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4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6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7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9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autoCompressPictures="0"/>
  <bookViews>
    <workbookView xWindow="0" yWindow="0" windowWidth="33600" windowHeight="20480"/>
  </bookViews>
  <sheets>
    <sheet name="summary" sheetId="11" r:id="rId1"/>
    <sheet name="raw data" sheetId="1" r:id="rId2"/>
    <sheet name="sorted by ID" sheetId="2" r:id="rId3"/>
    <sheet name="1" sheetId="3" r:id="rId4"/>
    <sheet name="2" sheetId="4" r:id="rId5"/>
    <sheet name="5" sheetId="5" r:id="rId6"/>
    <sheet name="8" sheetId="6" r:id="rId7"/>
    <sheet name="9" sheetId="10" r:id="rId8"/>
    <sheet name="10" sheetId="7" r:id="rId9"/>
    <sheet name="13" sheetId="8" r:id="rId10"/>
    <sheet name="14" sheetId="9" r:id="rId1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401" i="3" l="1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2402" i="3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1993" i="4"/>
  <c r="J2586" i="5"/>
  <c r="J2585" i="5"/>
  <c r="J2584" i="5"/>
  <c r="J2583" i="5"/>
  <c r="J2582" i="5"/>
  <c r="J2581" i="5"/>
  <c r="J2580" i="5"/>
  <c r="J2579" i="5"/>
  <c r="J2578" i="5"/>
  <c r="J2577" i="5"/>
  <c r="J2576" i="5"/>
  <c r="J2575" i="5"/>
  <c r="J2574" i="5"/>
  <c r="J2573" i="5"/>
  <c r="J2572" i="5"/>
  <c r="J2571" i="5"/>
  <c r="J2570" i="5"/>
  <c r="J2569" i="5"/>
  <c r="J2568" i="5"/>
  <c r="J2567" i="5"/>
  <c r="J2566" i="5"/>
  <c r="J2565" i="5"/>
  <c r="J2564" i="5"/>
  <c r="J2563" i="5"/>
  <c r="J2562" i="5"/>
  <c r="J2561" i="5"/>
  <c r="J2560" i="5"/>
  <c r="J2559" i="5"/>
  <c r="J2558" i="5"/>
  <c r="J2557" i="5"/>
  <c r="J2556" i="5"/>
  <c r="J2555" i="5"/>
  <c r="J2554" i="5"/>
  <c r="J2553" i="5"/>
  <c r="J2552" i="5"/>
  <c r="J2551" i="5"/>
  <c r="J2550" i="5"/>
  <c r="J2549" i="5"/>
  <c r="J2548" i="5"/>
  <c r="J2547" i="5"/>
  <c r="J2546" i="5"/>
  <c r="J2545" i="5"/>
  <c r="J2544" i="5"/>
  <c r="J2543" i="5"/>
  <c r="J2542" i="5"/>
  <c r="J2541" i="5"/>
  <c r="J2540" i="5"/>
  <c r="J2539" i="5"/>
  <c r="J2538" i="5"/>
  <c r="J2537" i="5"/>
  <c r="J2536" i="5"/>
  <c r="J2535" i="5"/>
  <c r="J2534" i="5"/>
  <c r="J2533" i="5"/>
  <c r="J2532" i="5"/>
  <c r="J2531" i="5"/>
  <c r="J2530" i="5"/>
  <c r="J2529" i="5"/>
  <c r="J2528" i="5"/>
  <c r="J2527" i="5"/>
  <c r="J2526" i="5"/>
  <c r="J2525" i="5"/>
  <c r="J2524" i="5"/>
  <c r="J2523" i="5"/>
  <c r="J2522" i="5"/>
  <c r="J2521" i="5"/>
  <c r="J2520" i="5"/>
  <c r="J2519" i="5"/>
  <c r="J2518" i="5"/>
  <c r="J2517" i="5"/>
  <c r="J2516" i="5"/>
  <c r="J2515" i="5"/>
  <c r="J2514" i="5"/>
  <c r="J2513" i="5"/>
  <c r="J2512" i="5"/>
  <c r="J2511" i="5"/>
  <c r="J2510" i="5"/>
  <c r="J2509" i="5"/>
  <c r="J2508" i="5"/>
  <c r="J2507" i="5"/>
  <c r="J2506" i="5"/>
  <c r="J2505" i="5"/>
  <c r="J2504" i="5"/>
  <c r="J2503" i="5"/>
  <c r="J2502" i="5"/>
  <c r="J2501" i="5"/>
  <c r="J2500" i="5"/>
  <c r="J2499" i="5"/>
  <c r="J2498" i="5"/>
  <c r="J2497" i="5"/>
  <c r="J2496" i="5"/>
  <c r="J2495" i="5"/>
  <c r="J2494" i="5"/>
  <c r="J2493" i="5"/>
  <c r="J2492" i="5"/>
  <c r="J2491" i="5"/>
  <c r="J2490" i="5"/>
  <c r="J2489" i="5"/>
  <c r="J2488" i="5"/>
  <c r="J2487" i="5"/>
  <c r="J2486" i="5"/>
  <c r="J2485" i="5"/>
  <c r="J2484" i="5"/>
  <c r="J2483" i="5"/>
  <c r="J2482" i="5"/>
  <c r="J2481" i="5"/>
  <c r="J2480" i="5"/>
  <c r="J2479" i="5"/>
  <c r="J2478" i="5"/>
  <c r="J2477" i="5"/>
  <c r="J2476" i="5"/>
  <c r="J2475" i="5"/>
  <c r="J2474" i="5"/>
  <c r="J2473" i="5"/>
  <c r="J2472" i="5"/>
  <c r="J2471" i="5"/>
  <c r="J2470" i="5"/>
  <c r="J2469" i="5"/>
  <c r="J2468" i="5"/>
  <c r="J2467" i="5"/>
  <c r="J2466" i="5"/>
  <c r="J2465" i="5"/>
  <c r="J2464" i="5"/>
  <c r="J2463" i="5"/>
  <c r="J2462" i="5"/>
  <c r="J2461" i="5"/>
  <c r="J2460" i="5"/>
  <c r="J2459" i="5"/>
  <c r="J2458" i="5"/>
  <c r="J2457" i="5"/>
  <c r="J2456" i="5"/>
  <c r="J2455" i="5"/>
  <c r="J2454" i="5"/>
  <c r="J2453" i="5"/>
  <c r="J2452" i="5"/>
  <c r="J2451" i="5"/>
  <c r="J2450" i="5"/>
  <c r="J2449" i="5"/>
  <c r="J2448" i="5"/>
  <c r="J2447" i="5"/>
  <c r="J2446" i="5"/>
  <c r="J2445" i="5"/>
  <c r="J2444" i="5"/>
  <c r="J2443" i="5"/>
  <c r="J2442" i="5"/>
  <c r="J2441" i="5"/>
  <c r="J2440" i="5"/>
  <c r="J2439" i="5"/>
  <c r="J2438" i="5"/>
  <c r="J2437" i="5"/>
  <c r="J2436" i="5"/>
  <c r="J2435" i="5"/>
  <c r="J2434" i="5"/>
  <c r="J2433" i="5"/>
  <c r="J2432" i="5"/>
  <c r="J2431" i="5"/>
  <c r="J2430" i="5"/>
  <c r="J2429" i="5"/>
  <c r="J2428" i="5"/>
  <c r="J2427" i="5"/>
  <c r="J2426" i="5"/>
  <c r="J2425" i="5"/>
  <c r="J2424" i="5"/>
  <c r="J2423" i="5"/>
  <c r="J2422" i="5"/>
  <c r="J2421" i="5"/>
  <c r="J2420" i="5"/>
  <c r="J2419" i="5"/>
  <c r="J2418" i="5"/>
  <c r="J2417" i="5"/>
  <c r="J2416" i="5"/>
  <c r="J2415" i="5"/>
  <c r="J2414" i="5"/>
  <c r="J2413" i="5"/>
  <c r="J2412" i="5"/>
  <c r="J2411" i="5"/>
  <c r="J2410" i="5"/>
  <c r="J2409" i="5"/>
  <c r="J2408" i="5"/>
  <c r="J2407" i="5"/>
  <c r="J2406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4" i="5"/>
  <c r="J2363" i="5"/>
  <c r="J2362" i="5"/>
  <c r="J2361" i="5"/>
  <c r="J2360" i="5"/>
  <c r="J2359" i="5"/>
  <c r="J2358" i="5"/>
  <c r="J2357" i="5"/>
  <c r="J2356" i="5"/>
  <c r="J2355" i="5"/>
  <c r="J2354" i="5"/>
  <c r="J2353" i="5"/>
  <c r="J2352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5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8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71" i="5"/>
  <c r="J1970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3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9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2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50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9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2587" i="5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2845" i="6"/>
  <c r="J2195" i="10"/>
  <c r="J2194" i="10"/>
  <c r="J2193" i="10"/>
  <c r="J2192" i="10"/>
  <c r="J2191" i="10"/>
  <c r="J2190" i="10"/>
  <c r="J2189" i="10"/>
  <c r="J2188" i="10"/>
  <c r="J2187" i="10"/>
  <c r="J2186" i="10"/>
  <c r="J2185" i="10"/>
  <c r="J2184" i="10"/>
  <c r="J2183" i="10"/>
  <c r="J2182" i="10"/>
  <c r="J2181" i="10"/>
  <c r="J2180" i="10"/>
  <c r="J2179" i="10"/>
  <c r="J2178" i="10"/>
  <c r="J2177" i="10"/>
  <c r="J2176" i="10"/>
  <c r="J2175" i="10"/>
  <c r="J2174" i="10"/>
  <c r="J2173" i="10"/>
  <c r="J2172" i="10"/>
  <c r="J2171" i="10"/>
  <c r="J2170" i="10"/>
  <c r="J2169" i="10"/>
  <c r="J2168" i="10"/>
  <c r="J2167" i="10"/>
  <c r="J2166" i="10"/>
  <c r="J2165" i="10"/>
  <c r="J2164" i="10"/>
  <c r="J2163" i="10"/>
  <c r="J2162" i="10"/>
  <c r="J2161" i="10"/>
  <c r="J2160" i="10"/>
  <c r="J2159" i="10"/>
  <c r="J2158" i="10"/>
  <c r="J2157" i="10"/>
  <c r="J2156" i="10"/>
  <c r="J2155" i="10"/>
  <c r="J2154" i="10"/>
  <c r="J2153" i="10"/>
  <c r="J2152" i="10"/>
  <c r="J2151" i="10"/>
  <c r="J2150" i="10"/>
  <c r="J2149" i="10"/>
  <c r="J2148" i="10"/>
  <c r="J2147" i="10"/>
  <c r="J2146" i="10"/>
  <c r="J2145" i="10"/>
  <c r="J2144" i="10"/>
  <c r="J2143" i="10"/>
  <c r="J2142" i="10"/>
  <c r="J2141" i="10"/>
  <c r="J2140" i="10"/>
  <c r="J2139" i="10"/>
  <c r="J2138" i="10"/>
  <c r="J2137" i="10"/>
  <c r="J2136" i="10"/>
  <c r="J2135" i="10"/>
  <c r="J2134" i="10"/>
  <c r="J2133" i="10"/>
  <c r="J2132" i="10"/>
  <c r="J2131" i="10"/>
  <c r="J2130" i="10"/>
  <c r="J2129" i="10"/>
  <c r="J2128" i="10"/>
  <c r="J2127" i="10"/>
  <c r="J2126" i="10"/>
  <c r="J2125" i="10"/>
  <c r="J2124" i="10"/>
  <c r="J2123" i="10"/>
  <c r="J2122" i="10"/>
  <c r="J2121" i="10"/>
  <c r="J2120" i="10"/>
  <c r="J2119" i="10"/>
  <c r="J2118" i="10"/>
  <c r="J2117" i="10"/>
  <c r="J2116" i="10"/>
  <c r="J2115" i="10"/>
  <c r="J2114" i="10"/>
  <c r="J2113" i="10"/>
  <c r="J2112" i="10"/>
  <c r="J2111" i="10"/>
  <c r="J2110" i="10"/>
  <c r="J2109" i="10"/>
  <c r="J2108" i="10"/>
  <c r="J2107" i="10"/>
  <c r="J2106" i="10"/>
  <c r="J2105" i="10"/>
  <c r="J2104" i="10"/>
  <c r="J2103" i="10"/>
  <c r="J2102" i="10"/>
  <c r="J2101" i="10"/>
  <c r="J2100" i="10"/>
  <c r="J2099" i="10"/>
  <c r="J2098" i="10"/>
  <c r="J2097" i="10"/>
  <c r="J2096" i="10"/>
  <c r="J2095" i="10"/>
  <c r="J2094" i="10"/>
  <c r="J2093" i="10"/>
  <c r="J2092" i="10"/>
  <c r="J2091" i="10"/>
  <c r="J2090" i="10"/>
  <c r="J2089" i="10"/>
  <c r="J2088" i="10"/>
  <c r="J2087" i="10"/>
  <c r="J2086" i="10"/>
  <c r="J2085" i="10"/>
  <c r="J2084" i="10"/>
  <c r="J2083" i="10"/>
  <c r="J2082" i="10"/>
  <c r="J2081" i="10"/>
  <c r="J2080" i="10"/>
  <c r="J2079" i="10"/>
  <c r="J2078" i="10"/>
  <c r="J2077" i="10"/>
  <c r="J2076" i="10"/>
  <c r="J2075" i="10"/>
  <c r="J2074" i="10"/>
  <c r="J2073" i="10"/>
  <c r="J2072" i="10"/>
  <c r="J2071" i="10"/>
  <c r="J2070" i="10"/>
  <c r="J2069" i="10"/>
  <c r="J2068" i="10"/>
  <c r="J2067" i="10"/>
  <c r="J2066" i="10"/>
  <c r="J2065" i="10"/>
  <c r="J2064" i="10"/>
  <c r="J2063" i="10"/>
  <c r="J2062" i="10"/>
  <c r="J2061" i="10"/>
  <c r="J2060" i="10"/>
  <c r="J2059" i="10"/>
  <c r="J2058" i="10"/>
  <c r="J2057" i="10"/>
  <c r="J2056" i="10"/>
  <c r="J2055" i="10"/>
  <c r="J2054" i="10"/>
  <c r="J2053" i="10"/>
  <c r="J2052" i="10"/>
  <c r="J2051" i="10"/>
  <c r="J2050" i="10"/>
  <c r="J2049" i="10"/>
  <c r="J2048" i="10"/>
  <c r="J2047" i="10"/>
  <c r="J2046" i="10"/>
  <c r="J2045" i="10"/>
  <c r="J2044" i="10"/>
  <c r="J2043" i="10"/>
  <c r="J2042" i="10"/>
  <c r="J2041" i="10"/>
  <c r="J2040" i="10"/>
  <c r="J2039" i="10"/>
  <c r="J2038" i="10"/>
  <c r="J2037" i="10"/>
  <c r="J2036" i="10"/>
  <c r="J2035" i="10"/>
  <c r="J2034" i="10"/>
  <c r="J2033" i="10"/>
  <c r="J2032" i="10"/>
  <c r="J2031" i="10"/>
  <c r="J2030" i="10"/>
  <c r="J2029" i="10"/>
  <c r="J2028" i="10"/>
  <c r="J2027" i="10"/>
  <c r="J2026" i="10"/>
  <c r="J2025" i="10"/>
  <c r="J2024" i="10"/>
  <c r="J2023" i="10"/>
  <c r="J2022" i="10"/>
  <c r="J2021" i="10"/>
  <c r="J2020" i="10"/>
  <c r="J2019" i="10"/>
  <c r="J2018" i="10"/>
  <c r="J2017" i="10"/>
  <c r="J2016" i="10"/>
  <c r="J2015" i="10"/>
  <c r="J2014" i="10"/>
  <c r="J2013" i="10"/>
  <c r="J2012" i="10"/>
  <c r="J2011" i="10"/>
  <c r="J2010" i="10"/>
  <c r="J2009" i="10"/>
  <c r="J2008" i="10"/>
  <c r="J2007" i="10"/>
  <c r="J2006" i="10"/>
  <c r="J2005" i="10"/>
  <c r="J2004" i="10"/>
  <c r="J2003" i="10"/>
  <c r="J2002" i="10"/>
  <c r="J2001" i="10"/>
  <c r="J2000" i="10"/>
  <c r="J1999" i="10"/>
  <c r="J1998" i="10"/>
  <c r="J1997" i="10"/>
  <c r="J1996" i="10"/>
  <c r="J1995" i="10"/>
  <c r="J1994" i="10"/>
  <c r="J1993" i="10"/>
  <c r="J1992" i="10"/>
  <c r="J1991" i="10"/>
  <c r="J1990" i="10"/>
  <c r="J1989" i="10"/>
  <c r="J1988" i="10"/>
  <c r="J1987" i="10"/>
  <c r="J1986" i="10"/>
  <c r="J1985" i="10"/>
  <c r="J1984" i="10"/>
  <c r="J1983" i="10"/>
  <c r="J1982" i="10"/>
  <c r="J1981" i="10"/>
  <c r="J1980" i="10"/>
  <c r="J1979" i="10"/>
  <c r="J1978" i="10"/>
  <c r="J1977" i="10"/>
  <c r="J1976" i="10"/>
  <c r="J1975" i="10"/>
  <c r="J1974" i="10"/>
  <c r="J1973" i="10"/>
  <c r="J1972" i="10"/>
  <c r="J1971" i="10"/>
  <c r="J1970" i="10"/>
  <c r="J1969" i="10"/>
  <c r="J1968" i="10"/>
  <c r="J1967" i="10"/>
  <c r="J1966" i="10"/>
  <c r="J1965" i="10"/>
  <c r="J1964" i="10"/>
  <c r="J1963" i="10"/>
  <c r="J1962" i="10"/>
  <c r="J1961" i="10"/>
  <c r="J1960" i="10"/>
  <c r="J1959" i="10"/>
  <c r="J1958" i="10"/>
  <c r="J1957" i="10"/>
  <c r="J1956" i="10"/>
  <c r="J1955" i="10"/>
  <c r="J1954" i="10"/>
  <c r="J1953" i="10"/>
  <c r="J1952" i="10"/>
  <c r="J1951" i="10"/>
  <c r="J1950" i="10"/>
  <c r="J1949" i="10"/>
  <c r="J1948" i="10"/>
  <c r="J1947" i="10"/>
  <c r="J1946" i="10"/>
  <c r="J1945" i="10"/>
  <c r="J1944" i="10"/>
  <c r="J1943" i="10"/>
  <c r="J1942" i="10"/>
  <c r="J1941" i="10"/>
  <c r="J1940" i="10"/>
  <c r="J1939" i="10"/>
  <c r="J1938" i="10"/>
  <c r="J1937" i="10"/>
  <c r="J1936" i="10"/>
  <c r="J1935" i="10"/>
  <c r="J1934" i="10"/>
  <c r="J1933" i="10"/>
  <c r="J1932" i="10"/>
  <c r="J1931" i="10"/>
  <c r="J1930" i="10"/>
  <c r="J1929" i="10"/>
  <c r="J1928" i="10"/>
  <c r="J1927" i="10"/>
  <c r="J1926" i="10"/>
  <c r="J1925" i="10"/>
  <c r="J1924" i="10"/>
  <c r="J1923" i="10"/>
  <c r="J1922" i="10"/>
  <c r="J1921" i="10"/>
  <c r="J1920" i="10"/>
  <c r="J1919" i="10"/>
  <c r="J1918" i="10"/>
  <c r="J1917" i="10"/>
  <c r="J1916" i="10"/>
  <c r="J1915" i="10"/>
  <c r="J1914" i="10"/>
  <c r="J1913" i="10"/>
  <c r="J1912" i="10"/>
  <c r="J1911" i="10"/>
  <c r="J1910" i="10"/>
  <c r="J1909" i="10"/>
  <c r="J1908" i="10"/>
  <c r="J1907" i="10"/>
  <c r="J1906" i="10"/>
  <c r="J1905" i="10"/>
  <c r="J1904" i="10"/>
  <c r="J1903" i="10"/>
  <c r="J1902" i="10"/>
  <c r="J1901" i="10"/>
  <c r="J1900" i="10"/>
  <c r="J1899" i="10"/>
  <c r="J1898" i="10"/>
  <c r="J1897" i="10"/>
  <c r="J1896" i="10"/>
  <c r="J1895" i="10"/>
  <c r="J1894" i="10"/>
  <c r="J1893" i="10"/>
  <c r="J1892" i="10"/>
  <c r="J1891" i="10"/>
  <c r="J1890" i="10"/>
  <c r="J1889" i="10"/>
  <c r="J1888" i="10"/>
  <c r="J1887" i="10"/>
  <c r="J1886" i="10"/>
  <c r="J1885" i="10"/>
  <c r="J1884" i="10"/>
  <c r="J1883" i="10"/>
  <c r="J1882" i="10"/>
  <c r="J1881" i="10"/>
  <c r="J1880" i="10"/>
  <c r="J1879" i="10"/>
  <c r="J1878" i="10"/>
  <c r="J1877" i="10"/>
  <c r="J1876" i="10"/>
  <c r="J1875" i="10"/>
  <c r="J1874" i="10"/>
  <c r="J1873" i="10"/>
  <c r="J1872" i="10"/>
  <c r="J1871" i="10"/>
  <c r="J1870" i="10"/>
  <c r="J1869" i="10"/>
  <c r="J1868" i="10"/>
  <c r="J1867" i="10"/>
  <c r="J1866" i="10"/>
  <c r="J1865" i="10"/>
  <c r="J1864" i="10"/>
  <c r="J1863" i="10"/>
  <c r="J1862" i="10"/>
  <c r="J1861" i="10"/>
  <c r="J1860" i="10"/>
  <c r="J1859" i="10"/>
  <c r="J1858" i="10"/>
  <c r="J1857" i="10"/>
  <c r="J1856" i="10"/>
  <c r="J1855" i="10"/>
  <c r="J1854" i="10"/>
  <c r="J1853" i="10"/>
  <c r="J1852" i="10"/>
  <c r="J1851" i="10"/>
  <c r="J1850" i="10"/>
  <c r="J1849" i="10"/>
  <c r="J1848" i="10"/>
  <c r="J1847" i="10"/>
  <c r="J1846" i="10"/>
  <c r="J1845" i="10"/>
  <c r="J1844" i="10"/>
  <c r="J1843" i="10"/>
  <c r="J1842" i="10"/>
  <c r="J1841" i="10"/>
  <c r="J1840" i="10"/>
  <c r="J1839" i="10"/>
  <c r="J1838" i="10"/>
  <c r="J1837" i="10"/>
  <c r="J1836" i="10"/>
  <c r="J1835" i="10"/>
  <c r="J1834" i="10"/>
  <c r="J1833" i="10"/>
  <c r="J1832" i="10"/>
  <c r="J1831" i="10"/>
  <c r="J1830" i="10"/>
  <c r="J1829" i="10"/>
  <c r="J1828" i="10"/>
  <c r="J1827" i="10"/>
  <c r="J1826" i="10"/>
  <c r="J1825" i="10"/>
  <c r="J1824" i="10"/>
  <c r="J1823" i="10"/>
  <c r="J1822" i="10"/>
  <c r="J1821" i="10"/>
  <c r="J1820" i="10"/>
  <c r="J1819" i="10"/>
  <c r="J1818" i="10"/>
  <c r="J1817" i="10"/>
  <c r="J1816" i="10"/>
  <c r="J1815" i="10"/>
  <c r="J1814" i="10"/>
  <c r="J1813" i="10"/>
  <c r="J1812" i="10"/>
  <c r="J1811" i="10"/>
  <c r="J1810" i="10"/>
  <c r="J1809" i="10"/>
  <c r="J1808" i="10"/>
  <c r="J1807" i="10"/>
  <c r="J1806" i="10"/>
  <c r="J1805" i="10"/>
  <c r="J1804" i="10"/>
  <c r="J1803" i="10"/>
  <c r="J1802" i="10"/>
  <c r="J1801" i="10"/>
  <c r="J1800" i="10"/>
  <c r="J1799" i="10"/>
  <c r="J1798" i="10"/>
  <c r="J1797" i="10"/>
  <c r="J1796" i="10"/>
  <c r="J1795" i="10"/>
  <c r="J1794" i="10"/>
  <c r="J1793" i="10"/>
  <c r="J1792" i="10"/>
  <c r="J1791" i="10"/>
  <c r="J1790" i="10"/>
  <c r="J1789" i="10"/>
  <c r="J1788" i="10"/>
  <c r="J1787" i="10"/>
  <c r="J1786" i="10"/>
  <c r="J1785" i="10"/>
  <c r="J1784" i="10"/>
  <c r="J1783" i="10"/>
  <c r="J1782" i="10"/>
  <c r="J1781" i="10"/>
  <c r="J1780" i="10"/>
  <c r="J1779" i="10"/>
  <c r="J1778" i="10"/>
  <c r="J1777" i="10"/>
  <c r="J1776" i="10"/>
  <c r="J1775" i="10"/>
  <c r="J1774" i="10"/>
  <c r="J1773" i="10"/>
  <c r="J1772" i="10"/>
  <c r="J1771" i="10"/>
  <c r="J1770" i="10"/>
  <c r="J1769" i="10"/>
  <c r="J1768" i="10"/>
  <c r="J1767" i="10"/>
  <c r="J1766" i="10"/>
  <c r="J1765" i="10"/>
  <c r="J1764" i="10"/>
  <c r="J1763" i="10"/>
  <c r="J1762" i="10"/>
  <c r="J1761" i="10"/>
  <c r="J1760" i="10"/>
  <c r="J1759" i="10"/>
  <c r="J1758" i="10"/>
  <c r="J1757" i="10"/>
  <c r="J1756" i="10"/>
  <c r="J1755" i="10"/>
  <c r="J1754" i="10"/>
  <c r="J1753" i="10"/>
  <c r="J1752" i="10"/>
  <c r="J1751" i="10"/>
  <c r="J1750" i="10"/>
  <c r="J1749" i="10"/>
  <c r="J1748" i="10"/>
  <c r="J1747" i="10"/>
  <c r="J1746" i="10"/>
  <c r="J1745" i="10"/>
  <c r="J1744" i="10"/>
  <c r="J1743" i="10"/>
  <c r="J1742" i="10"/>
  <c r="J1741" i="10"/>
  <c r="J1740" i="10"/>
  <c r="J1739" i="10"/>
  <c r="J1738" i="10"/>
  <c r="J1737" i="10"/>
  <c r="J1736" i="10"/>
  <c r="J1735" i="10"/>
  <c r="J1734" i="10"/>
  <c r="J1733" i="10"/>
  <c r="J1732" i="10"/>
  <c r="J1731" i="10"/>
  <c r="J1730" i="10"/>
  <c r="J1729" i="10"/>
  <c r="J1728" i="10"/>
  <c r="J1727" i="10"/>
  <c r="J1726" i="10"/>
  <c r="J1725" i="10"/>
  <c r="J1724" i="10"/>
  <c r="J1723" i="10"/>
  <c r="J1722" i="10"/>
  <c r="J1721" i="10"/>
  <c r="J1720" i="10"/>
  <c r="J1719" i="10"/>
  <c r="J1718" i="10"/>
  <c r="J1717" i="10"/>
  <c r="J1716" i="10"/>
  <c r="J1715" i="10"/>
  <c r="J1714" i="10"/>
  <c r="J1713" i="10"/>
  <c r="J1712" i="10"/>
  <c r="J1711" i="10"/>
  <c r="J1710" i="10"/>
  <c r="J1709" i="10"/>
  <c r="J1708" i="10"/>
  <c r="J1707" i="10"/>
  <c r="J1706" i="10"/>
  <c r="J1705" i="10"/>
  <c r="J1704" i="10"/>
  <c r="J1703" i="10"/>
  <c r="J1702" i="10"/>
  <c r="J1701" i="10"/>
  <c r="J1700" i="10"/>
  <c r="J1699" i="10"/>
  <c r="J1698" i="10"/>
  <c r="J1697" i="10"/>
  <c r="J1696" i="10"/>
  <c r="J1695" i="10"/>
  <c r="J1694" i="10"/>
  <c r="J1693" i="10"/>
  <c r="J1692" i="10"/>
  <c r="J1691" i="10"/>
  <c r="J1690" i="10"/>
  <c r="J1689" i="10"/>
  <c r="J1688" i="10"/>
  <c r="J1687" i="10"/>
  <c r="J1686" i="10"/>
  <c r="J1685" i="10"/>
  <c r="J1684" i="10"/>
  <c r="J1683" i="10"/>
  <c r="J1682" i="10"/>
  <c r="J1681" i="10"/>
  <c r="J1680" i="10"/>
  <c r="J1679" i="10"/>
  <c r="J1678" i="10"/>
  <c r="J1677" i="10"/>
  <c r="J1676" i="10"/>
  <c r="J1675" i="10"/>
  <c r="J1674" i="10"/>
  <c r="J1673" i="10"/>
  <c r="J1672" i="10"/>
  <c r="J1671" i="10"/>
  <c r="J1670" i="10"/>
  <c r="J1669" i="10"/>
  <c r="J1668" i="10"/>
  <c r="J1667" i="10"/>
  <c r="J1666" i="10"/>
  <c r="J1665" i="10"/>
  <c r="J1664" i="10"/>
  <c r="J1663" i="10"/>
  <c r="J1662" i="10"/>
  <c r="J1661" i="10"/>
  <c r="J1660" i="10"/>
  <c r="J1659" i="10"/>
  <c r="J1658" i="10"/>
  <c r="J1657" i="10"/>
  <c r="J1656" i="10"/>
  <c r="J1655" i="10"/>
  <c r="J1654" i="10"/>
  <c r="J1653" i="10"/>
  <c r="J1652" i="10"/>
  <c r="J1651" i="10"/>
  <c r="J1650" i="10"/>
  <c r="J1649" i="10"/>
  <c r="J1648" i="10"/>
  <c r="J1647" i="10"/>
  <c r="J1646" i="10"/>
  <c r="J1645" i="10"/>
  <c r="J1644" i="10"/>
  <c r="J1643" i="10"/>
  <c r="J1642" i="10"/>
  <c r="J1641" i="10"/>
  <c r="J1640" i="10"/>
  <c r="J1639" i="10"/>
  <c r="J1638" i="10"/>
  <c r="J1637" i="10"/>
  <c r="J1636" i="10"/>
  <c r="J1635" i="10"/>
  <c r="J1634" i="10"/>
  <c r="J1633" i="10"/>
  <c r="J1632" i="10"/>
  <c r="J1631" i="10"/>
  <c r="J1630" i="10"/>
  <c r="J1629" i="10"/>
  <c r="J1628" i="10"/>
  <c r="J1627" i="10"/>
  <c r="J1626" i="10"/>
  <c r="J1625" i="10"/>
  <c r="J1624" i="10"/>
  <c r="J1623" i="10"/>
  <c r="J1622" i="10"/>
  <c r="J1621" i="10"/>
  <c r="J1620" i="10"/>
  <c r="J1619" i="10"/>
  <c r="J1618" i="10"/>
  <c r="J1617" i="10"/>
  <c r="J1616" i="10"/>
  <c r="J1615" i="10"/>
  <c r="J1614" i="10"/>
  <c r="J1613" i="10"/>
  <c r="J1612" i="10"/>
  <c r="J1611" i="10"/>
  <c r="J1610" i="10"/>
  <c r="J1609" i="10"/>
  <c r="J1608" i="10"/>
  <c r="J1607" i="10"/>
  <c r="J1606" i="10"/>
  <c r="J1605" i="10"/>
  <c r="J1604" i="10"/>
  <c r="J1603" i="10"/>
  <c r="J1602" i="10"/>
  <c r="J1601" i="10"/>
  <c r="J1600" i="10"/>
  <c r="J1599" i="10"/>
  <c r="J1598" i="10"/>
  <c r="J1597" i="10"/>
  <c r="J1596" i="10"/>
  <c r="J1595" i="10"/>
  <c r="J1594" i="10"/>
  <c r="J1593" i="10"/>
  <c r="J1592" i="10"/>
  <c r="J1591" i="10"/>
  <c r="J1590" i="10"/>
  <c r="J1589" i="10"/>
  <c r="J1588" i="10"/>
  <c r="J1587" i="10"/>
  <c r="J1586" i="10"/>
  <c r="J1585" i="10"/>
  <c r="J1584" i="10"/>
  <c r="J1583" i="10"/>
  <c r="J1582" i="10"/>
  <c r="J1581" i="10"/>
  <c r="J1580" i="10"/>
  <c r="J1579" i="10"/>
  <c r="J1578" i="10"/>
  <c r="J1577" i="10"/>
  <c r="J1576" i="10"/>
  <c r="J1575" i="10"/>
  <c r="J1574" i="10"/>
  <c r="J1573" i="10"/>
  <c r="J1572" i="10"/>
  <c r="J1571" i="10"/>
  <c r="J1570" i="10"/>
  <c r="J1569" i="10"/>
  <c r="J1568" i="10"/>
  <c r="J1567" i="10"/>
  <c r="J1566" i="10"/>
  <c r="J1565" i="10"/>
  <c r="J1564" i="10"/>
  <c r="J1563" i="10"/>
  <c r="J1562" i="10"/>
  <c r="J1561" i="10"/>
  <c r="J1560" i="10"/>
  <c r="J1559" i="10"/>
  <c r="J1558" i="10"/>
  <c r="J1557" i="10"/>
  <c r="J1556" i="10"/>
  <c r="J1555" i="10"/>
  <c r="J1554" i="10"/>
  <c r="J1553" i="10"/>
  <c r="J1552" i="10"/>
  <c r="J1551" i="10"/>
  <c r="J1550" i="10"/>
  <c r="J1549" i="10"/>
  <c r="J1548" i="10"/>
  <c r="J1547" i="10"/>
  <c r="J1546" i="10"/>
  <c r="J1545" i="10"/>
  <c r="J1544" i="10"/>
  <c r="J1543" i="10"/>
  <c r="J1542" i="10"/>
  <c r="J1541" i="10"/>
  <c r="J1540" i="10"/>
  <c r="J1539" i="10"/>
  <c r="J1538" i="10"/>
  <c r="J1537" i="10"/>
  <c r="J1536" i="10"/>
  <c r="J1535" i="10"/>
  <c r="J1534" i="10"/>
  <c r="J1533" i="10"/>
  <c r="J1532" i="10"/>
  <c r="J1531" i="10"/>
  <c r="J1530" i="10"/>
  <c r="J1529" i="10"/>
  <c r="J1528" i="10"/>
  <c r="J1527" i="10"/>
  <c r="J1526" i="10"/>
  <c r="J1525" i="10"/>
  <c r="J1524" i="10"/>
  <c r="J1523" i="10"/>
  <c r="J1522" i="10"/>
  <c r="J1521" i="10"/>
  <c r="J1520" i="10"/>
  <c r="J1519" i="10"/>
  <c r="J1518" i="10"/>
  <c r="J1517" i="10"/>
  <c r="J1516" i="10"/>
  <c r="J1515" i="10"/>
  <c r="J1514" i="10"/>
  <c r="J1513" i="10"/>
  <c r="J1512" i="10"/>
  <c r="J1511" i="10"/>
  <c r="J1510" i="10"/>
  <c r="J1509" i="10"/>
  <c r="J1508" i="10"/>
  <c r="J1507" i="10"/>
  <c r="J1506" i="10"/>
  <c r="J1505" i="10"/>
  <c r="J1504" i="10"/>
  <c r="J1503" i="10"/>
  <c r="J1502" i="10"/>
  <c r="J150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2196" i="10"/>
  <c r="J2230" i="7"/>
  <c r="J2229" i="7"/>
  <c r="J2228" i="7"/>
  <c r="J2227" i="7"/>
  <c r="J2226" i="7"/>
  <c r="J2225" i="7"/>
  <c r="J2224" i="7"/>
  <c r="J2223" i="7"/>
  <c r="J2222" i="7"/>
  <c r="J2221" i="7"/>
  <c r="J2220" i="7"/>
  <c r="J2219" i="7"/>
  <c r="J2218" i="7"/>
  <c r="J2217" i="7"/>
  <c r="J2216" i="7"/>
  <c r="J2215" i="7"/>
  <c r="J2214" i="7"/>
  <c r="J2213" i="7"/>
  <c r="J2212" i="7"/>
  <c r="J2211" i="7"/>
  <c r="J2210" i="7"/>
  <c r="J2209" i="7"/>
  <c r="J2208" i="7"/>
  <c r="J2207" i="7"/>
  <c r="J2206" i="7"/>
  <c r="J2205" i="7"/>
  <c r="J2204" i="7"/>
  <c r="J2203" i="7"/>
  <c r="J2202" i="7"/>
  <c r="J2201" i="7"/>
  <c r="J2200" i="7"/>
  <c r="J2199" i="7"/>
  <c r="J2198" i="7"/>
  <c r="J2197" i="7"/>
  <c r="J2196" i="7"/>
  <c r="J2195" i="7"/>
  <c r="J2194" i="7"/>
  <c r="J2193" i="7"/>
  <c r="J2192" i="7"/>
  <c r="J2191" i="7"/>
  <c r="J2190" i="7"/>
  <c r="J2189" i="7"/>
  <c r="J2188" i="7"/>
  <c r="J2187" i="7"/>
  <c r="J2186" i="7"/>
  <c r="J2185" i="7"/>
  <c r="J2184" i="7"/>
  <c r="J2183" i="7"/>
  <c r="J2182" i="7"/>
  <c r="J2181" i="7"/>
  <c r="J2180" i="7"/>
  <c r="J2179" i="7"/>
  <c r="J2178" i="7"/>
  <c r="J2177" i="7"/>
  <c r="J2176" i="7"/>
  <c r="J2175" i="7"/>
  <c r="J2174" i="7"/>
  <c r="J2173" i="7"/>
  <c r="J2172" i="7"/>
  <c r="J2171" i="7"/>
  <c r="J2170" i="7"/>
  <c r="J2169" i="7"/>
  <c r="J2168" i="7"/>
  <c r="J2167" i="7"/>
  <c r="J2166" i="7"/>
  <c r="J2165" i="7"/>
  <c r="J2164" i="7"/>
  <c r="J2163" i="7"/>
  <c r="J2162" i="7"/>
  <c r="J2161" i="7"/>
  <c r="J2160" i="7"/>
  <c r="J2159" i="7"/>
  <c r="J2158" i="7"/>
  <c r="J2157" i="7"/>
  <c r="J2156" i="7"/>
  <c r="J2155" i="7"/>
  <c r="J2154" i="7"/>
  <c r="J2153" i="7"/>
  <c r="J2152" i="7"/>
  <c r="J2151" i="7"/>
  <c r="J2150" i="7"/>
  <c r="J2149" i="7"/>
  <c r="J2148" i="7"/>
  <c r="J2147" i="7"/>
  <c r="J2146" i="7"/>
  <c r="J2145" i="7"/>
  <c r="J2144" i="7"/>
  <c r="J2143" i="7"/>
  <c r="J2142" i="7"/>
  <c r="J2141" i="7"/>
  <c r="J2140" i="7"/>
  <c r="J2139" i="7"/>
  <c r="J2138" i="7"/>
  <c r="J2137" i="7"/>
  <c r="J2136" i="7"/>
  <c r="J2135" i="7"/>
  <c r="J2134" i="7"/>
  <c r="J2133" i="7"/>
  <c r="J2132" i="7"/>
  <c r="J2131" i="7"/>
  <c r="J2130" i="7"/>
  <c r="J2129" i="7"/>
  <c r="J2128" i="7"/>
  <c r="J2127" i="7"/>
  <c r="J2126" i="7"/>
  <c r="J2125" i="7"/>
  <c r="J2124" i="7"/>
  <c r="J2123" i="7"/>
  <c r="J2122" i="7"/>
  <c r="J2121" i="7"/>
  <c r="J2120" i="7"/>
  <c r="J2119" i="7"/>
  <c r="J2118" i="7"/>
  <c r="J2117" i="7"/>
  <c r="J2116" i="7"/>
  <c r="J2115" i="7"/>
  <c r="J2114" i="7"/>
  <c r="J2113" i="7"/>
  <c r="J2112" i="7"/>
  <c r="J2111" i="7"/>
  <c r="J2110" i="7"/>
  <c r="J2109" i="7"/>
  <c r="J2108" i="7"/>
  <c r="J2107" i="7"/>
  <c r="J2106" i="7"/>
  <c r="J2105" i="7"/>
  <c r="J2104" i="7"/>
  <c r="J2103" i="7"/>
  <c r="J2102" i="7"/>
  <c r="J2101" i="7"/>
  <c r="J2100" i="7"/>
  <c r="J2099" i="7"/>
  <c r="J2098" i="7"/>
  <c r="J2097" i="7"/>
  <c r="J2096" i="7"/>
  <c r="J2095" i="7"/>
  <c r="J2094" i="7"/>
  <c r="J2093" i="7"/>
  <c r="J2092" i="7"/>
  <c r="J2091" i="7"/>
  <c r="J2090" i="7"/>
  <c r="J2089" i="7"/>
  <c r="J2088" i="7"/>
  <c r="J2087" i="7"/>
  <c r="J2086" i="7"/>
  <c r="J2085" i="7"/>
  <c r="J2084" i="7"/>
  <c r="J2083" i="7"/>
  <c r="J2082" i="7"/>
  <c r="J2081" i="7"/>
  <c r="J2080" i="7"/>
  <c r="J2079" i="7"/>
  <c r="J2078" i="7"/>
  <c r="J2077" i="7"/>
  <c r="J2076" i="7"/>
  <c r="J2075" i="7"/>
  <c r="J2074" i="7"/>
  <c r="J2073" i="7"/>
  <c r="J2072" i="7"/>
  <c r="J2071" i="7"/>
  <c r="J2070" i="7"/>
  <c r="J2069" i="7"/>
  <c r="J2068" i="7"/>
  <c r="J2067" i="7"/>
  <c r="J2066" i="7"/>
  <c r="J2065" i="7"/>
  <c r="J2064" i="7"/>
  <c r="J2063" i="7"/>
  <c r="J2062" i="7"/>
  <c r="J2061" i="7"/>
  <c r="J2060" i="7"/>
  <c r="J2059" i="7"/>
  <c r="J2058" i="7"/>
  <c r="J2057" i="7"/>
  <c r="J2056" i="7"/>
  <c r="J2055" i="7"/>
  <c r="J2054" i="7"/>
  <c r="J2053" i="7"/>
  <c r="J2052" i="7"/>
  <c r="J2051" i="7"/>
  <c r="J2050" i="7"/>
  <c r="J2049" i="7"/>
  <c r="J2048" i="7"/>
  <c r="J2047" i="7"/>
  <c r="J2046" i="7"/>
  <c r="J2045" i="7"/>
  <c r="J2044" i="7"/>
  <c r="J2043" i="7"/>
  <c r="J2042" i="7"/>
  <c r="J2041" i="7"/>
  <c r="J2040" i="7"/>
  <c r="J2039" i="7"/>
  <c r="J2038" i="7"/>
  <c r="J2037" i="7"/>
  <c r="J2036" i="7"/>
  <c r="J2035" i="7"/>
  <c r="J2034" i="7"/>
  <c r="J2033" i="7"/>
  <c r="J2032" i="7"/>
  <c r="J2031" i="7"/>
  <c r="J2030" i="7"/>
  <c r="J2029" i="7"/>
  <c r="J2028" i="7"/>
  <c r="J2027" i="7"/>
  <c r="J2026" i="7"/>
  <c r="J2025" i="7"/>
  <c r="J2024" i="7"/>
  <c r="J2023" i="7"/>
  <c r="J2022" i="7"/>
  <c r="J2021" i="7"/>
  <c r="J2020" i="7"/>
  <c r="J2019" i="7"/>
  <c r="J2018" i="7"/>
  <c r="J2017" i="7"/>
  <c r="J2016" i="7"/>
  <c r="J2015" i="7"/>
  <c r="J2014" i="7"/>
  <c r="J2013" i="7"/>
  <c r="J2012" i="7"/>
  <c r="J2011" i="7"/>
  <c r="J2010" i="7"/>
  <c r="J2009" i="7"/>
  <c r="J2008" i="7"/>
  <c r="J2007" i="7"/>
  <c r="J2006" i="7"/>
  <c r="J2005" i="7"/>
  <c r="J2004" i="7"/>
  <c r="J2003" i="7"/>
  <c r="J2002" i="7"/>
  <c r="J2001" i="7"/>
  <c r="J2000" i="7"/>
  <c r="J1999" i="7"/>
  <c r="J1998" i="7"/>
  <c r="J1997" i="7"/>
  <c r="J1996" i="7"/>
  <c r="J1995" i="7"/>
  <c r="J1994" i="7"/>
  <c r="J1993" i="7"/>
  <c r="J1992" i="7"/>
  <c r="J1991" i="7"/>
  <c r="J1990" i="7"/>
  <c r="J1989" i="7"/>
  <c r="J1988" i="7"/>
  <c r="J1987" i="7"/>
  <c r="J1986" i="7"/>
  <c r="J1985" i="7"/>
  <c r="J1984" i="7"/>
  <c r="J1983" i="7"/>
  <c r="J1982" i="7"/>
  <c r="J1981" i="7"/>
  <c r="J1980" i="7"/>
  <c r="J1979" i="7"/>
  <c r="J1978" i="7"/>
  <c r="J1977" i="7"/>
  <c r="J1976" i="7"/>
  <c r="J1975" i="7"/>
  <c r="J1974" i="7"/>
  <c r="J1973" i="7"/>
  <c r="J1972" i="7"/>
  <c r="J1971" i="7"/>
  <c r="J1970" i="7"/>
  <c r="J1969" i="7"/>
  <c r="J1968" i="7"/>
  <c r="J1967" i="7"/>
  <c r="J1966" i="7"/>
  <c r="J1965" i="7"/>
  <c r="J1964" i="7"/>
  <c r="J1963" i="7"/>
  <c r="J1962" i="7"/>
  <c r="J1961" i="7"/>
  <c r="J1960" i="7"/>
  <c r="J1959" i="7"/>
  <c r="J1958" i="7"/>
  <c r="J1957" i="7"/>
  <c r="J1956" i="7"/>
  <c r="J1955" i="7"/>
  <c r="J1954" i="7"/>
  <c r="J1953" i="7"/>
  <c r="J1952" i="7"/>
  <c r="J1951" i="7"/>
  <c r="J1950" i="7"/>
  <c r="J1949" i="7"/>
  <c r="J1948" i="7"/>
  <c r="J1947" i="7"/>
  <c r="J1946" i="7"/>
  <c r="J1945" i="7"/>
  <c r="J1944" i="7"/>
  <c r="J1943" i="7"/>
  <c r="J1942" i="7"/>
  <c r="J1941" i="7"/>
  <c r="J1940" i="7"/>
  <c r="J1939" i="7"/>
  <c r="J1938" i="7"/>
  <c r="J1937" i="7"/>
  <c r="J1936" i="7"/>
  <c r="J1935" i="7"/>
  <c r="J1934" i="7"/>
  <c r="J1933" i="7"/>
  <c r="J1932" i="7"/>
  <c r="J1931" i="7"/>
  <c r="J1930" i="7"/>
  <c r="J1929" i="7"/>
  <c r="J1928" i="7"/>
  <c r="J1927" i="7"/>
  <c r="J1926" i="7"/>
  <c r="J1925" i="7"/>
  <c r="J1924" i="7"/>
  <c r="J1923" i="7"/>
  <c r="J1922" i="7"/>
  <c r="J1921" i="7"/>
  <c r="J1920" i="7"/>
  <c r="J1919" i="7"/>
  <c r="J1918" i="7"/>
  <c r="J1917" i="7"/>
  <c r="J1916" i="7"/>
  <c r="J1915" i="7"/>
  <c r="J1914" i="7"/>
  <c r="J1913" i="7"/>
  <c r="J1912" i="7"/>
  <c r="J1911" i="7"/>
  <c r="J1910" i="7"/>
  <c r="J1909" i="7"/>
  <c r="J1908" i="7"/>
  <c r="J1907" i="7"/>
  <c r="J1906" i="7"/>
  <c r="J1905" i="7"/>
  <c r="J1904" i="7"/>
  <c r="J1903" i="7"/>
  <c r="J1902" i="7"/>
  <c r="J1901" i="7"/>
  <c r="J1900" i="7"/>
  <c r="J1899" i="7"/>
  <c r="J1898" i="7"/>
  <c r="J1897" i="7"/>
  <c r="J1896" i="7"/>
  <c r="J1895" i="7"/>
  <c r="J1894" i="7"/>
  <c r="J1893" i="7"/>
  <c r="J1892" i="7"/>
  <c r="J1891" i="7"/>
  <c r="J1890" i="7"/>
  <c r="J1889" i="7"/>
  <c r="J1888" i="7"/>
  <c r="J1887" i="7"/>
  <c r="J1886" i="7"/>
  <c r="J1885" i="7"/>
  <c r="J1884" i="7"/>
  <c r="J1883" i="7"/>
  <c r="J1882" i="7"/>
  <c r="J1881" i="7"/>
  <c r="J1880" i="7"/>
  <c r="J1879" i="7"/>
  <c r="J1878" i="7"/>
  <c r="J1877" i="7"/>
  <c r="J1876" i="7"/>
  <c r="J1875" i="7"/>
  <c r="J1874" i="7"/>
  <c r="J1873" i="7"/>
  <c r="J1872" i="7"/>
  <c r="J1871" i="7"/>
  <c r="J1870" i="7"/>
  <c r="J1869" i="7"/>
  <c r="J1868" i="7"/>
  <c r="J1867" i="7"/>
  <c r="J1866" i="7"/>
  <c r="J1865" i="7"/>
  <c r="J1864" i="7"/>
  <c r="J1863" i="7"/>
  <c r="J1862" i="7"/>
  <c r="J1861" i="7"/>
  <c r="J1860" i="7"/>
  <c r="J1859" i="7"/>
  <c r="J1858" i="7"/>
  <c r="J1857" i="7"/>
  <c r="J1856" i="7"/>
  <c r="J1855" i="7"/>
  <c r="J1854" i="7"/>
  <c r="J1853" i="7"/>
  <c r="J1852" i="7"/>
  <c r="J1851" i="7"/>
  <c r="J1850" i="7"/>
  <c r="J1849" i="7"/>
  <c r="J1848" i="7"/>
  <c r="J1847" i="7"/>
  <c r="J1846" i="7"/>
  <c r="J1845" i="7"/>
  <c r="J1844" i="7"/>
  <c r="J1843" i="7"/>
  <c r="J1842" i="7"/>
  <c r="J1841" i="7"/>
  <c r="J1840" i="7"/>
  <c r="J1839" i="7"/>
  <c r="J1838" i="7"/>
  <c r="J1837" i="7"/>
  <c r="J1836" i="7"/>
  <c r="J1835" i="7"/>
  <c r="J1834" i="7"/>
  <c r="J1833" i="7"/>
  <c r="J1832" i="7"/>
  <c r="J1831" i="7"/>
  <c r="J1830" i="7"/>
  <c r="J1829" i="7"/>
  <c r="J1828" i="7"/>
  <c r="J1827" i="7"/>
  <c r="J1826" i="7"/>
  <c r="J1825" i="7"/>
  <c r="J1824" i="7"/>
  <c r="J1823" i="7"/>
  <c r="J1822" i="7"/>
  <c r="J1821" i="7"/>
  <c r="J1820" i="7"/>
  <c r="J1819" i="7"/>
  <c r="J1818" i="7"/>
  <c r="J1817" i="7"/>
  <c r="J1816" i="7"/>
  <c r="J1815" i="7"/>
  <c r="J1814" i="7"/>
  <c r="J1813" i="7"/>
  <c r="J1812" i="7"/>
  <c r="J1811" i="7"/>
  <c r="J1810" i="7"/>
  <c r="J1809" i="7"/>
  <c r="J1808" i="7"/>
  <c r="J1807" i="7"/>
  <c r="J1806" i="7"/>
  <c r="J1805" i="7"/>
  <c r="J1804" i="7"/>
  <c r="J1803" i="7"/>
  <c r="J1802" i="7"/>
  <c r="J1801" i="7"/>
  <c r="J1800" i="7"/>
  <c r="J1799" i="7"/>
  <c r="J1798" i="7"/>
  <c r="J1797" i="7"/>
  <c r="J1796" i="7"/>
  <c r="J1795" i="7"/>
  <c r="J1794" i="7"/>
  <c r="J1793" i="7"/>
  <c r="J1792" i="7"/>
  <c r="J1791" i="7"/>
  <c r="J1790" i="7"/>
  <c r="J1789" i="7"/>
  <c r="J1788" i="7"/>
  <c r="J1787" i="7"/>
  <c r="J1786" i="7"/>
  <c r="J1785" i="7"/>
  <c r="J1784" i="7"/>
  <c r="J1783" i="7"/>
  <c r="J1782" i="7"/>
  <c r="J1781" i="7"/>
  <c r="J1780" i="7"/>
  <c r="J1779" i="7"/>
  <c r="J1778" i="7"/>
  <c r="J1777" i="7"/>
  <c r="J1776" i="7"/>
  <c r="J1775" i="7"/>
  <c r="J1774" i="7"/>
  <c r="J1773" i="7"/>
  <c r="J1772" i="7"/>
  <c r="J1771" i="7"/>
  <c r="J1770" i="7"/>
  <c r="J1769" i="7"/>
  <c r="J1768" i="7"/>
  <c r="J1767" i="7"/>
  <c r="J1766" i="7"/>
  <c r="J1765" i="7"/>
  <c r="J1764" i="7"/>
  <c r="J1763" i="7"/>
  <c r="J1762" i="7"/>
  <c r="J1761" i="7"/>
  <c r="J1760" i="7"/>
  <c r="J1759" i="7"/>
  <c r="J1758" i="7"/>
  <c r="J1757" i="7"/>
  <c r="J1756" i="7"/>
  <c r="J1755" i="7"/>
  <c r="J1754" i="7"/>
  <c r="J1753" i="7"/>
  <c r="J1752" i="7"/>
  <c r="J1751" i="7"/>
  <c r="J1750" i="7"/>
  <c r="J1749" i="7"/>
  <c r="J1748" i="7"/>
  <c r="J1747" i="7"/>
  <c r="J1746" i="7"/>
  <c r="J1745" i="7"/>
  <c r="J1744" i="7"/>
  <c r="J1743" i="7"/>
  <c r="J1742" i="7"/>
  <c r="J1741" i="7"/>
  <c r="J1740" i="7"/>
  <c r="J1739" i="7"/>
  <c r="J1738" i="7"/>
  <c r="J1737" i="7"/>
  <c r="J1736" i="7"/>
  <c r="J1735" i="7"/>
  <c r="J1734" i="7"/>
  <c r="J1733" i="7"/>
  <c r="J1732" i="7"/>
  <c r="J1731" i="7"/>
  <c r="J1730" i="7"/>
  <c r="J1729" i="7"/>
  <c r="J1728" i="7"/>
  <c r="J1727" i="7"/>
  <c r="J1726" i="7"/>
  <c r="J1725" i="7"/>
  <c r="J1724" i="7"/>
  <c r="J1723" i="7"/>
  <c r="J1722" i="7"/>
  <c r="J1721" i="7"/>
  <c r="J1720" i="7"/>
  <c r="J1719" i="7"/>
  <c r="J1718" i="7"/>
  <c r="J1717" i="7"/>
  <c r="J1716" i="7"/>
  <c r="J1715" i="7"/>
  <c r="J1714" i="7"/>
  <c r="J1713" i="7"/>
  <c r="J1712" i="7"/>
  <c r="J1711" i="7"/>
  <c r="J1710" i="7"/>
  <c r="J1709" i="7"/>
  <c r="J1708" i="7"/>
  <c r="J1707" i="7"/>
  <c r="J1706" i="7"/>
  <c r="J1705" i="7"/>
  <c r="J1704" i="7"/>
  <c r="J1703" i="7"/>
  <c r="J1702" i="7"/>
  <c r="J1701" i="7"/>
  <c r="J1700" i="7"/>
  <c r="J1699" i="7"/>
  <c r="J1698" i="7"/>
  <c r="J1697" i="7"/>
  <c r="J1696" i="7"/>
  <c r="J1695" i="7"/>
  <c r="J1694" i="7"/>
  <c r="J1693" i="7"/>
  <c r="J1692" i="7"/>
  <c r="J1691" i="7"/>
  <c r="J1690" i="7"/>
  <c r="J1689" i="7"/>
  <c r="J1688" i="7"/>
  <c r="J1687" i="7"/>
  <c r="J1686" i="7"/>
  <c r="J1685" i="7"/>
  <c r="J1684" i="7"/>
  <c r="J1683" i="7"/>
  <c r="J1682" i="7"/>
  <c r="J1681" i="7"/>
  <c r="J1680" i="7"/>
  <c r="J1679" i="7"/>
  <c r="J1678" i="7"/>
  <c r="J1677" i="7"/>
  <c r="J1676" i="7"/>
  <c r="J1675" i="7"/>
  <c r="J1674" i="7"/>
  <c r="J1673" i="7"/>
  <c r="J1672" i="7"/>
  <c r="J1671" i="7"/>
  <c r="J1670" i="7"/>
  <c r="J1669" i="7"/>
  <c r="J1668" i="7"/>
  <c r="J1667" i="7"/>
  <c r="J1666" i="7"/>
  <c r="J1665" i="7"/>
  <c r="J1664" i="7"/>
  <c r="J1663" i="7"/>
  <c r="J1662" i="7"/>
  <c r="J1661" i="7"/>
  <c r="J1660" i="7"/>
  <c r="J1659" i="7"/>
  <c r="J1658" i="7"/>
  <c r="J1657" i="7"/>
  <c r="J1656" i="7"/>
  <c r="J1655" i="7"/>
  <c r="J1654" i="7"/>
  <c r="J1653" i="7"/>
  <c r="J1652" i="7"/>
  <c r="J1651" i="7"/>
  <c r="J1650" i="7"/>
  <c r="J1649" i="7"/>
  <c r="J1648" i="7"/>
  <c r="J1647" i="7"/>
  <c r="J1646" i="7"/>
  <c r="J1645" i="7"/>
  <c r="J1644" i="7"/>
  <c r="J1643" i="7"/>
  <c r="J1642" i="7"/>
  <c r="J1641" i="7"/>
  <c r="J1640" i="7"/>
  <c r="J1639" i="7"/>
  <c r="J1638" i="7"/>
  <c r="J1637" i="7"/>
  <c r="J1636" i="7"/>
  <c r="J1635" i="7"/>
  <c r="J1634" i="7"/>
  <c r="J1633" i="7"/>
  <c r="J1632" i="7"/>
  <c r="J1631" i="7"/>
  <c r="J1630" i="7"/>
  <c r="J1629" i="7"/>
  <c r="J1628" i="7"/>
  <c r="J1627" i="7"/>
  <c r="J1626" i="7"/>
  <c r="J1625" i="7"/>
  <c r="J1624" i="7"/>
  <c r="J1623" i="7"/>
  <c r="J1622" i="7"/>
  <c r="J1621" i="7"/>
  <c r="J1620" i="7"/>
  <c r="J1619" i="7"/>
  <c r="J1618" i="7"/>
  <c r="J1617" i="7"/>
  <c r="J1616" i="7"/>
  <c r="J1615" i="7"/>
  <c r="J1614" i="7"/>
  <c r="J1613" i="7"/>
  <c r="J1612" i="7"/>
  <c r="J1611" i="7"/>
  <c r="J1610" i="7"/>
  <c r="J1609" i="7"/>
  <c r="J1608" i="7"/>
  <c r="J1607" i="7"/>
  <c r="J1606" i="7"/>
  <c r="J1605" i="7"/>
  <c r="J1604" i="7"/>
  <c r="J1603" i="7"/>
  <c r="J1602" i="7"/>
  <c r="J1601" i="7"/>
  <c r="J1600" i="7"/>
  <c r="J1599" i="7"/>
  <c r="J1598" i="7"/>
  <c r="J1597" i="7"/>
  <c r="J1596" i="7"/>
  <c r="J1595" i="7"/>
  <c r="J1594" i="7"/>
  <c r="J1593" i="7"/>
  <c r="J1592" i="7"/>
  <c r="J1591" i="7"/>
  <c r="J1590" i="7"/>
  <c r="J1589" i="7"/>
  <c r="J1588" i="7"/>
  <c r="J1587" i="7"/>
  <c r="J1586" i="7"/>
  <c r="J1585" i="7"/>
  <c r="J1584" i="7"/>
  <c r="J1583" i="7"/>
  <c r="J1582" i="7"/>
  <c r="J1581" i="7"/>
  <c r="J1580" i="7"/>
  <c r="J1579" i="7"/>
  <c r="J1578" i="7"/>
  <c r="J1577" i="7"/>
  <c r="J1576" i="7"/>
  <c r="J1575" i="7"/>
  <c r="J1574" i="7"/>
  <c r="J1573" i="7"/>
  <c r="J1572" i="7"/>
  <c r="J1571" i="7"/>
  <c r="J1570" i="7"/>
  <c r="J1569" i="7"/>
  <c r="J1568" i="7"/>
  <c r="J1567" i="7"/>
  <c r="J1566" i="7"/>
  <c r="J1565" i="7"/>
  <c r="J1564" i="7"/>
  <c r="J1563" i="7"/>
  <c r="J1562" i="7"/>
  <c r="J1561" i="7"/>
  <c r="J1560" i="7"/>
  <c r="J1559" i="7"/>
  <c r="J1558" i="7"/>
  <c r="J1557" i="7"/>
  <c r="J1556" i="7"/>
  <c r="J1555" i="7"/>
  <c r="J1554" i="7"/>
  <c r="J1553" i="7"/>
  <c r="J1552" i="7"/>
  <c r="J1551" i="7"/>
  <c r="J1550" i="7"/>
  <c r="J1549" i="7"/>
  <c r="J1548" i="7"/>
  <c r="J1547" i="7"/>
  <c r="J1546" i="7"/>
  <c r="J1545" i="7"/>
  <c r="J1544" i="7"/>
  <c r="J1543" i="7"/>
  <c r="J1542" i="7"/>
  <c r="J1541" i="7"/>
  <c r="J1540" i="7"/>
  <c r="J1539" i="7"/>
  <c r="J1538" i="7"/>
  <c r="J1537" i="7"/>
  <c r="J1536" i="7"/>
  <c r="J1535" i="7"/>
  <c r="J1534" i="7"/>
  <c r="J1533" i="7"/>
  <c r="J1532" i="7"/>
  <c r="J1531" i="7"/>
  <c r="J1530" i="7"/>
  <c r="J1529" i="7"/>
  <c r="J1528" i="7"/>
  <c r="J1527" i="7"/>
  <c r="J1526" i="7"/>
  <c r="J1525" i="7"/>
  <c r="J1524" i="7"/>
  <c r="J1523" i="7"/>
  <c r="J1522" i="7"/>
  <c r="J1521" i="7"/>
  <c r="J1520" i="7"/>
  <c r="J1519" i="7"/>
  <c r="J1518" i="7"/>
  <c r="J1517" i="7"/>
  <c r="J1516" i="7"/>
  <c r="J1515" i="7"/>
  <c r="J1514" i="7"/>
  <c r="J1513" i="7"/>
  <c r="J1512" i="7"/>
  <c r="J1511" i="7"/>
  <c r="J1510" i="7"/>
  <c r="J1509" i="7"/>
  <c r="J1508" i="7"/>
  <c r="J1507" i="7"/>
  <c r="J1506" i="7"/>
  <c r="J1505" i="7"/>
  <c r="J1504" i="7"/>
  <c r="J1503" i="7"/>
  <c r="J1502" i="7"/>
  <c r="J1501" i="7"/>
  <c r="J1500" i="7"/>
  <c r="J1499" i="7"/>
  <c r="J1498" i="7"/>
  <c r="J1497" i="7"/>
  <c r="J1496" i="7"/>
  <c r="J1495" i="7"/>
  <c r="J1494" i="7"/>
  <c r="J1493" i="7"/>
  <c r="J1492" i="7"/>
  <c r="J1491" i="7"/>
  <c r="J1490" i="7"/>
  <c r="J1489" i="7"/>
  <c r="J1488" i="7"/>
  <c r="J1487" i="7"/>
  <c r="J1486" i="7"/>
  <c r="J1485" i="7"/>
  <c r="J1484" i="7"/>
  <c r="J1483" i="7"/>
  <c r="J1482" i="7"/>
  <c r="J1481" i="7"/>
  <c r="J1480" i="7"/>
  <c r="J1479" i="7"/>
  <c r="J1478" i="7"/>
  <c r="J1477" i="7"/>
  <c r="J1476" i="7"/>
  <c r="J1475" i="7"/>
  <c r="J1474" i="7"/>
  <c r="J1473" i="7"/>
  <c r="J1472" i="7"/>
  <c r="J1471" i="7"/>
  <c r="J1470" i="7"/>
  <c r="J1469" i="7"/>
  <c r="J1468" i="7"/>
  <c r="J1467" i="7"/>
  <c r="J1466" i="7"/>
  <c r="J1465" i="7"/>
  <c r="J1464" i="7"/>
  <c r="J1463" i="7"/>
  <c r="J1462" i="7"/>
  <c r="J1461" i="7"/>
  <c r="J1460" i="7"/>
  <c r="J1459" i="7"/>
  <c r="J1458" i="7"/>
  <c r="J1457" i="7"/>
  <c r="J1456" i="7"/>
  <c r="J1455" i="7"/>
  <c r="J1454" i="7"/>
  <c r="J1453" i="7"/>
  <c r="J1452" i="7"/>
  <c r="J1451" i="7"/>
  <c r="J1450" i="7"/>
  <c r="J1449" i="7"/>
  <c r="J1448" i="7"/>
  <c r="J1447" i="7"/>
  <c r="J1446" i="7"/>
  <c r="J1445" i="7"/>
  <c r="J1444" i="7"/>
  <c r="J1443" i="7"/>
  <c r="J1442" i="7"/>
  <c r="J1441" i="7"/>
  <c r="J1440" i="7"/>
  <c r="J1439" i="7"/>
  <c r="J1438" i="7"/>
  <c r="J1437" i="7"/>
  <c r="J1436" i="7"/>
  <c r="J1435" i="7"/>
  <c r="J1434" i="7"/>
  <c r="J1433" i="7"/>
  <c r="J1432" i="7"/>
  <c r="J1431" i="7"/>
  <c r="J1430" i="7"/>
  <c r="J1429" i="7"/>
  <c r="J1428" i="7"/>
  <c r="J1427" i="7"/>
  <c r="J1426" i="7"/>
  <c r="J1425" i="7"/>
  <c r="J1424" i="7"/>
  <c r="J1423" i="7"/>
  <c r="J1422" i="7"/>
  <c r="J1421" i="7"/>
  <c r="J1420" i="7"/>
  <c r="J1419" i="7"/>
  <c r="J1418" i="7"/>
  <c r="J1417" i="7"/>
  <c r="J1416" i="7"/>
  <c r="J1415" i="7"/>
  <c r="J1414" i="7"/>
  <c r="J1413" i="7"/>
  <c r="J1412" i="7"/>
  <c r="J1411" i="7"/>
  <c r="J1410" i="7"/>
  <c r="J1409" i="7"/>
  <c r="J1408" i="7"/>
  <c r="J1407" i="7"/>
  <c r="J1406" i="7"/>
  <c r="J1405" i="7"/>
  <c r="J1404" i="7"/>
  <c r="J1403" i="7"/>
  <c r="J1402" i="7"/>
  <c r="J1401" i="7"/>
  <c r="J1400" i="7"/>
  <c r="J1399" i="7"/>
  <c r="J1398" i="7"/>
  <c r="J1397" i="7"/>
  <c r="J1396" i="7"/>
  <c r="J1395" i="7"/>
  <c r="J1394" i="7"/>
  <c r="J1393" i="7"/>
  <c r="J1392" i="7"/>
  <c r="J1391" i="7"/>
  <c r="J1390" i="7"/>
  <c r="J1389" i="7"/>
  <c r="J1388" i="7"/>
  <c r="J1387" i="7"/>
  <c r="J1386" i="7"/>
  <c r="J1385" i="7"/>
  <c r="J1384" i="7"/>
  <c r="J1383" i="7"/>
  <c r="J1382" i="7"/>
  <c r="J1381" i="7"/>
  <c r="J1380" i="7"/>
  <c r="J1379" i="7"/>
  <c r="J1378" i="7"/>
  <c r="J1377" i="7"/>
  <c r="J1376" i="7"/>
  <c r="J1375" i="7"/>
  <c r="J1374" i="7"/>
  <c r="J1373" i="7"/>
  <c r="J1372" i="7"/>
  <c r="J1371" i="7"/>
  <c r="J1370" i="7"/>
  <c r="J1369" i="7"/>
  <c r="J1368" i="7"/>
  <c r="J1367" i="7"/>
  <c r="J1366" i="7"/>
  <c r="J1365" i="7"/>
  <c r="J1364" i="7"/>
  <c r="J1363" i="7"/>
  <c r="J1362" i="7"/>
  <c r="J1361" i="7"/>
  <c r="J1360" i="7"/>
  <c r="J1359" i="7"/>
  <c r="J1358" i="7"/>
  <c r="J1357" i="7"/>
  <c r="J1356" i="7"/>
  <c r="J1355" i="7"/>
  <c r="J1354" i="7"/>
  <c r="J1353" i="7"/>
  <c r="J1352" i="7"/>
  <c r="J1351" i="7"/>
  <c r="J1350" i="7"/>
  <c r="J1349" i="7"/>
  <c r="J1348" i="7"/>
  <c r="J1347" i="7"/>
  <c r="J1346" i="7"/>
  <c r="J1345" i="7"/>
  <c r="J1344" i="7"/>
  <c r="J1343" i="7"/>
  <c r="J1342" i="7"/>
  <c r="J1341" i="7"/>
  <c r="J1340" i="7"/>
  <c r="J1339" i="7"/>
  <c r="J1338" i="7"/>
  <c r="J1337" i="7"/>
  <c r="J1336" i="7"/>
  <c r="J1335" i="7"/>
  <c r="J1334" i="7"/>
  <c r="J1333" i="7"/>
  <c r="J1332" i="7"/>
  <c r="J1331" i="7"/>
  <c r="J1330" i="7"/>
  <c r="J1329" i="7"/>
  <c r="J1328" i="7"/>
  <c r="J1327" i="7"/>
  <c r="J1326" i="7"/>
  <c r="J1325" i="7"/>
  <c r="J1324" i="7"/>
  <c r="J1323" i="7"/>
  <c r="J1322" i="7"/>
  <c r="J1321" i="7"/>
  <c r="J1320" i="7"/>
  <c r="J1319" i="7"/>
  <c r="J1318" i="7"/>
  <c r="J1317" i="7"/>
  <c r="J1316" i="7"/>
  <c r="J1315" i="7"/>
  <c r="J1314" i="7"/>
  <c r="J1313" i="7"/>
  <c r="J1312" i="7"/>
  <c r="J1311" i="7"/>
  <c r="J1310" i="7"/>
  <c r="J1309" i="7"/>
  <c r="J1308" i="7"/>
  <c r="J1307" i="7"/>
  <c r="J1306" i="7"/>
  <c r="J1305" i="7"/>
  <c r="J1304" i="7"/>
  <c r="J1303" i="7"/>
  <c r="J1302" i="7"/>
  <c r="J1301" i="7"/>
  <c r="J1300" i="7"/>
  <c r="J1299" i="7"/>
  <c r="J1298" i="7"/>
  <c r="J1297" i="7"/>
  <c r="J1296" i="7"/>
  <c r="J1295" i="7"/>
  <c r="J1294" i="7"/>
  <c r="J1293" i="7"/>
  <c r="J1292" i="7"/>
  <c r="J1291" i="7"/>
  <c r="J1290" i="7"/>
  <c r="J1289" i="7"/>
  <c r="J1288" i="7"/>
  <c r="J1287" i="7"/>
  <c r="J1286" i="7"/>
  <c r="J1285" i="7"/>
  <c r="J1284" i="7"/>
  <c r="J1283" i="7"/>
  <c r="J1282" i="7"/>
  <c r="J1281" i="7"/>
  <c r="J1280" i="7"/>
  <c r="J1279" i="7"/>
  <c r="J1278" i="7"/>
  <c r="J1277" i="7"/>
  <c r="J1276" i="7"/>
  <c r="J1275" i="7"/>
  <c r="J1274" i="7"/>
  <c r="J1273" i="7"/>
  <c r="J1272" i="7"/>
  <c r="J1271" i="7"/>
  <c r="J1270" i="7"/>
  <c r="J1269" i="7"/>
  <c r="J1268" i="7"/>
  <c r="J1267" i="7"/>
  <c r="J1266" i="7"/>
  <c r="J1265" i="7"/>
  <c r="J1264" i="7"/>
  <c r="J1263" i="7"/>
  <c r="J1262" i="7"/>
  <c r="J1261" i="7"/>
  <c r="J1260" i="7"/>
  <c r="J1259" i="7"/>
  <c r="J1258" i="7"/>
  <c r="J1257" i="7"/>
  <c r="J1256" i="7"/>
  <c r="J1255" i="7"/>
  <c r="J1254" i="7"/>
  <c r="J1253" i="7"/>
  <c r="J1252" i="7"/>
  <c r="J1251" i="7"/>
  <c r="J1250" i="7"/>
  <c r="J1249" i="7"/>
  <c r="J1248" i="7"/>
  <c r="J1247" i="7"/>
  <c r="J1246" i="7"/>
  <c r="J1245" i="7"/>
  <c r="J1244" i="7"/>
  <c r="J1243" i="7"/>
  <c r="J1242" i="7"/>
  <c r="J1241" i="7"/>
  <c r="J1240" i="7"/>
  <c r="J1239" i="7"/>
  <c r="J1238" i="7"/>
  <c r="J1237" i="7"/>
  <c r="J1236" i="7"/>
  <c r="J1235" i="7"/>
  <c r="J1234" i="7"/>
  <c r="J1233" i="7"/>
  <c r="J1232" i="7"/>
  <c r="J1231" i="7"/>
  <c r="J1230" i="7"/>
  <c r="J1229" i="7"/>
  <c r="J1228" i="7"/>
  <c r="J1227" i="7"/>
  <c r="J1226" i="7"/>
  <c r="J1225" i="7"/>
  <c r="J1224" i="7"/>
  <c r="J1223" i="7"/>
  <c r="J1222" i="7"/>
  <c r="J1221" i="7"/>
  <c r="J1220" i="7"/>
  <c r="J1219" i="7"/>
  <c r="J1218" i="7"/>
  <c r="J1217" i="7"/>
  <c r="J1216" i="7"/>
  <c r="J1215" i="7"/>
  <c r="J1214" i="7"/>
  <c r="J1213" i="7"/>
  <c r="J1212" i="7"/>
  <c r="J1211" i="7"/>
  <c r="J1210" i="7"/>
  <c r="J1209" i="7"/>
  <c r="J1208" i="7"/>
  <c r="J1207" i="7"/>
  <c r="J1206" i="7"/>
  <c r="J1205" i="7"/>
  <c r="J1204" i="7"/>
  <c r="J1203" i="7"/>
  <c r="J1202" i="7"/>
  <c r="J1201" i="7"/>
  <c r="J1200" i="7"/>
  <c r="J1199" i="7"/>
  <c r="J1198" i="7"/>
  <c r="J1197" i="7"/>
  <c r="J1196" i="7"/>
  <c r="J1195" i="7"/>
  <c r="J1194" i="7"/>
  <c r="J1193" i="7"/>
  <c r="J1192" i="7"/>
  <c r="J1191" i="7"/>
  <c r="J1190" i="7"/>
  <c r="J1189" i="7"/>
  <c r="J1188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129" i="7"/>
  <c r="J1128" i="7"/>
  <c r="J1127" i="7"/>
  <c r="J1126" i="7"/>
  <c r="J1125" i="7"/>
  <c r="J1124" i="7"/>
  <c r="J1123" i="7"/>
  <c r="J1122" i="7"/>
  <c r="J1121" i="7"/>
  <c r="J1120" i="7"/>
  <c r="J1119" i="7"/>
  <c r="J1118" i="7"/>
  <c r="J1117" i="7"/>
  <c r="J1116" i="7"/>
  <c r="J1115" i="7"/>
  <c r="J1114" i="7"/>
  <c r="J1113" i="7"/>
  <c r="J1112" i="7"/>
  <c r="J1111" i="7"/>
  <c r="J1110" i="7"/>
  <c r="J1109" i="7"/>
  <c r="J1108" i="7"/>
  <c r="J1107" i="7"/>
  <c r="J1106" i="7"/>
  <c r="J1105" i="7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1092" i="7"/>
  <c r="J1091" i="7"/>
  <c r="J1090" i="7"/>
  <c r="J1089" i="7"/>
  <c r="J1088" i="7"/>
  <c r="J1087" i="7"/>
  <c r="J1086" i="7"/>
  <c r="J1085" i="7"/>
  <c r="J1084" i="7"/>
  <c r="J1083" i="7"/>
  <c r="J1082" i="7"/>
  <c r="J1081" i="7"/>
  <c r="J1080" i="7"/>
  <c r="J1079" i="7"/>
  <c r="J1078" i="7"/>
  <c r="J1077" i="7"/>
  <c r="J1076" i="7"/>
  <c r="J1075" i="7"/>
  <c r="J1074" i="7"/>
  <c r="J1073" i="7"/>
  <c r="J1072" i="7"/>
  <c r="J1071" i="7"/>
  <c r="J1070" i="7"/>
  <c r="J1069" i="7"/>
  <c r="J1068" i="7"/>
  <c r="J1067" i="7"/>
  <c r="J1066" i="7"/>
  <c r="J1065" i="7"/>
  <c r="J1064" i="7"/>
  <c r="J1063" i="7"/>
  <c r="J1062" i="7"/>
  <c r="J1061" i="7"/>
  <c r="J1060" i="7"/>
  <c r="J1059" i="7"/>
  <c r="J1058" i="7"/>
  <c r="J1057" i="7"/>
  <c r="J1056" i="7"/>
  <c r="J1055" i="7"/>
  <c r="J1054" i="7"/>
  <c r="J1053" i="7"/>
  <c r="J1052" i="7"/>
  <c r="J1051" i="7"/>
  <c r="J1050" i="7"/>
  <c r="J1049" i="7"/>
  <c r="J1048" i="7"/>
  <c r="J1047" i="7"/>
  <c r="J1046" i="7"/>
  <c r="J1045" i="7"/>
  <c r="J1044" i="7"/>
  <c r="J1043" i="7"/>
  <c r="J1042" i="7"/>
  <c r="J1041" i="7"/>
  <c r="J1040" i="7"/>
  <c r="J1039" i="7"/>
  <c r="J1038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2231" i="7"/>
  <c r="H2416" i="9"/>
  <c r="J2406" i="9"/>
  <c r="J2405" i="9"/>
  <c r="J2404" i="9"/>
  <c r="J2403" i="9"/>
  <c r="J2402" i="9"/>
  <c r="J2401" i="9"/>
  <c r="J2400" i="9"/>
  <c r="J2399" i="9"/>
  <c r="J2398" i="9"/>
  <c r="J2397" i="9"/>
  <c r="J2396" i="9"/>
  <c r="J2395" i="9"/>
  <c r="J2394" i="9"/>
  <c r="J2393" i="9"/>
  <c r="J2392" i="9"/>
  <c r="J2391" i="9"/>
  <c r="J2390" i="9"/>
  <c r="J2389" i="9"/>
  <c r="J2388" i="9"/>
  <c r="J2387" i="9"/>
  <c r="J2386" i="9"/>
  <c r="J2385" i="9"/>
  <c r="J2384" i="9"/>
  <c r="J2383" i="9"/>
  <c r="J2382" i="9"/>
  <c r="J2381" i="9"/>
  <c r="J2380" i="9"/>
  <c r="J2379" i="9"/>
  <c r="J2378" i="9"/>
  <c r="J2377" i="9"/>
  <c r="J2376" i="9"/>
  <c r="J2375" i="9"/>
  <c r="J2374" i="9"/>
  <c r="J2373" i="9"/>
  <c r="J2372" i="9"/>
  <c r="J2371" i="9"/>
  <c r="J2370" i="9"/>
  <c r="J2369" i="9"/>
  <c r="J2368" i="9"/>
  <c r="J2367" i="9"/>
  <c r="J2366" i="9"/>
  <c r="J2365" i="9"/>
  <c r="J2364" i="9"/>
  <c r="J2363" i="9"/>
  <c r="J2362" i="9"/>
  <c r="J2361" i="9"/>
  <c r="J2360" i="9"/>
  <c r="J2359" i="9"/>
  <c r="J2358" i="9"/>
  <c r="J2357" i="9"/>
  <c r="J2356" i="9"/>
  <c r="J2355" i="9"/>
  <c r="J2354" i="9"/>
  <c r="J2353" i="9"/>
  <c r="J2352" i="9"/>
  <c r="J2351" i="9"/>
  <c r="J2350" i="9"/>
  <c r="J2349" i="9"/>
  <c r="J2348" i="9"/>
  <c r="J2347" i="9"/>
  <c r="J2346" i="9"/>
  <c r="J2345" i="9"/>
  <c r="J2344" i="9"/>
  <c r="J2343" i="9"/>
  <c r="J2342" i="9"/>
  <c r="J2341" i="9"/>
  <c r="J2340" i="9"/>
  <c r="J2339" i="9"/>
  <c r="J2338" i="9"/>
  <c r="J2337" i="9"/>
  <c r="J2336" i="9"/>
  <c r="J2335" i="9"/>
  <c r="J2334" i="9"/>
  <c r="J2333" i="9"/>
  <c r="J2332" i="9"/>
  <c r="J2331" i="9"/>
  <c r="J2330" i="9"/>
  <c r="J2329" i="9"/>
  <c r="J2328" i="9"/>
  <c r="J2327" i="9"/>
  <c r="J2326" i="9"/>
  <c r="J2325" i="9"/>
  <c r="J2324" i="9"/>
  <c r="J2323" i="9"/>
  <c r="J2322" i="9"/>
  <c r="J2321" i="9"/>
  <c r="J2320" i="9"/>
  <c r="J2319" i="9"/>
  <c r="J2318" i="9"/>
  <c r="J2317" i="9"/>
  <c r="J2316" i="9"/>
  <c r="J2315" i="9"/>
  <c r="J2314" i="9"/>
  <c r="J2313" i="9"/>
  <c r="J2312" i="9"/>
  <c r="J2311" i="9"/>
  <c r="J2310" i="9"/>
  <c r="J2309" i="9"/>
  <c r="J2308" i="9"/>
  <c r="J2307" i="9"/>
  <c r="J2306" i="9"/>
  <c r="J2305" i="9"/>
  <c r="J2304" i="9"/>
  <c r="J2303" i="9"/>
  <c r="J2302" i="9"/>
  <c r="J2301" i="9"/>
  <c r="J2300" i="9"/>
  <c r="J2299" i="9"/>
  <c r="J2298" i="9"/>
  <c r="J2297" i="9"/>
  <c r="J2296" i="9"/>
  <c r="J2295" i="9"/>
  <c r="J2294" i="9"/>
  <c r="J2293" i="9"/>
  <c r="J2292" i="9"/>
  <c r="J2291" i="9"/>
  <c r="J2290" i="9"/>
  <c r="J2289" i="9"/>
  <c r="J2288" i="9"/>
  <c r="J2287" i="9"/>
  <c r="J2286" i="9"/>
  <c r="J2285" i="9"/>
  <c r="J2284" i="9"/>
  <c r="J2283" i="9"/>
  <c r="J2282" i="9"/>
  <c r="J2281" i="9"/>
  <c r="J2280" i="9"/>
  <c r="J2279" i="9"/>
  <c r="J2278" i="9"/>
  <c r="J2277" i="9"/>
  <c r="J2276" i="9"/>
  <c r="J2275" i="9"/>
  <c r="J2274" i="9"/>
  <c r="J2273" i="9"/>
  <c r="J2272" i="9"/>
  <c r="J2271" i="9"/>
  <c r="J2270" i="9"/>
  <c r="J2269" i="9"/>
  <c r="J2268" i="9"/>
  <c r="J2267" i="9"/>
  <c r="J2266" i="9"/>
  <c r="J2265" i="9"/>
  <c r="J2264" i="9"/>
  <c r="J2263" i="9"/>
  <c r="J2262" i="9"/>
  <c r="J2261" i="9"/>
  <c r="J2260" i="9"/>
  <c r="J2259" i="9"/>
  <c r="J2258" i="9"/>
  <c r="J2257" i="9"/>
  <c r="J2256" i="9"/>
  <c r="J2255" i="9"/>
  <c r="J2254" i="9"/>
  <c r="J2253" i="9"/>
  <c r="J2252" i="9"/>
  <c r="J2251" i="9"/>
  <c r="J2250" i="9"/>
  <c r="J2249" i="9"/>
  <c r="J2248" i="9"/>
  <c r="J2247" i="9"/>
  <c r="J2246" i="9"/>
  <c r="J2245" i="9"/>
  <c r="J2244" i="9"/>
  <c r="J2243" i="9"/>
  <c r="J2242" i="9"/>
  <c r="J2241" i="9"/>
  <c r="J2240" i="9"/>
  <c r="J2239" i="9"/>
  <c r="J2238" i="9"/>
  <c r="J2237" i="9"/>
  <c r="J2236" i="9"/>
  <c r="J2235" i="9"/>
  <c r="J2234" i="9"/>
  <c r="J2233" i="9"/>
  <c r="J2232" i="9"/>
  <c r="J2231" i="9"/>
  <c r="J2230" i="9"/>
  <c r="J2229" i="9"/>
  <c r="J2228" i="9"/>
  <c r="J2227" i="9"/>
  <c r="J2226" i="9"/>
  <c r="J2225" i="9"/>
  <c r="J2224" i="9"/>
  <c r="J2223" i="9"/>
  <c r="J2222" i="9"/>
  <c r="J2221" i="9"/>
  <c r="J2220" i="9"/>
  <c r="J2219" i="9"/>
  <c r="J2218" i="9"/>
  <c r="J2217" i="9"/>
  <c r="J2216" i="9"/>
  <c r="J2215" i="9"/>
  <c r="J2214" i="9"/>
  <c r="J2213" i="9"/>
  <c r="J2212" i="9"/>
  <c r="J2211" i="9"/>
  <c r="J2210" i="9"/>
  <c r="J2209" i="9"/>
  <c r="J2208" i="9"/>
  <c r="J2207" i="9"/>
  <c r="J2206" i="9"/>
  <c r="J2205" i="9"/>
  <c r="J2204" i="9"/>
  <c r="J2203" i="9"/>
  <c r="J2202" i="9"/>
  <c r="J2201" i="9"/>
  <c r="J2200" i="9"/>
  <c r="J2199" i="9"/>
  <c r="J2198" i="9"/>
  <c r="J2197" i="9"/>
  <c r="J2196" i="9"/>
  <c r="J2195" i="9"/>
  <c r="J2194" i="9"/>
  <c r="J2193" i="9"/>
  <c r="J2192" i="9"/>
  <c r="J2191" i="9"/>
  <c r="J2190" i="9"/>
  <c r="J2189" i="9"/>
  <c r="J2188" i="9"/>
  <c r="J2187" i="9"/>
  <c r="J2186" i="9"/>
  <c r="J2185" i="9"/>
  <c r="J2184" i="9"/>
  <c r="J2183" i="9"/>
  <c r="J2182" i="9"/>
  <c r="J2181" i="9"/>
  <c r="J2180" i="9"/>
  <c r="J2179" i="9"/>
  <c r="J2178" i="9"/>
  <c r="J2177" i="9"/>
  <c r="J2176" i="9"/>
  <c r="J2175" i="9"/>
  <c r="J2174" i="9"/>
  <c r="J2173" i="9"/>
  <c r="J2172" i="9"/>
  <c r="J2171" i="9"/>
  <c r="J2170" i="9"/>
  <c r="J2169" i="9"/>
  <c r="J2168" i="9"/>
  <c r="J2167" i="9"/>
  <c r="J2166" i="9"/>
  <c r="J2165" i="9"/>
  <c r="J2164" i="9"/>
  <c r="J2163" i="9"/>
  <c r="J2162" i="9"/>
  <c r="J2161" i="9"/>
  <c r="J2160" i="9"/>
  <c r="J2159" i="9"/>
  <c r="J2158" i="9"/>
  <c r="J2157" i="9"/>
  <c r="J2156" i="9"/>
  <c r="J2155" i="9"/>
  <c r="J2154" i="9"/>
  <c r="J2153" i="9"/>
  <c r="J2152" i="9"/>
  <c r="J2151" i="9"/>
  <c r="J2150" i="9"/>
  <c r="J2149" i="9"/>
  <c r="J2148" i="9"/>
  <c r="J2147" i="9"/>
  <c r="J2146" i="9"/>
  <c r="J2145" i="9"/>
  <c r="J2144" i="9"/>
  <c r="J2143" i="9"/>
  <c r="J2142" i="9"/>
  <c r="J2141" i="9"/>
  <c r="J2140" i="9"/>
  <c r="J2139" i="9"/>
  <c r="J2138" i="9"/>
  <c r="J2137" i="9"/>
  <c r="J2136" i="9"/>
  <c r="J2135" i="9"/>
  <c r="J2134" i="9"/>
  <c r="J2133" i="9"/>
  <c r="J2132" i="9"/>
  <c r="J2131" i="9"/>
  <c r="J2130" i="9"/>
  <c r="J2129" i="9"/>
  <c r="J2128" i="9"/>
  <c r="J2127" i="9"/>
  <c r="J2126" i="9"/>
  <c r="J2125" i="9"/>
  <c r="J2124" i="9"/>
  <c r="J2123" i="9"/>
  <c r="J2122" i="9"/>
  <c r="J2121" i="9"/>
  <c r="J2120" i="9"/>
  <c r="J2119" i="9"/>
  <c r="J2118" i="9"/>
  <c r="J2117" i="9"/>
  <c r="J2116" i="9"/>
  <c r="J2115" i="9"/>
  <c r="J2114" i="9"/>
  <c r="J2113" i="9"/>
  <c r="J2112" i="9"/>
  <c r="J2111" i="9"/>
  <c r="J2110" i="9"/>
  <c r="J2109" i="9"/>
  <c r="J2108" i="9"/>
  <c r="J2107" i="9"/>
  <c r="J2106" i="9"/>
  <c r="J2105" i="9"/>
  <c r="J2104" i="9"/>
  <c r="J2103" i="9"/>
  <c r="J2102" i="9"/>
  <c r="J2101" i="9"/>
  <c r="J2100" i="9"/>
  <c r="J2099" i="9"/>
  <c r="J2098" i="9"/>
  <c r="J2097" i="9"/>
  <c r="J2096" i="9"/>
  <c r="J2095" i="9"/>
  <c r="J2094" i="9"/>
  <c r="J2093" i="9"/>
  <c r="J2092" i="9"/>
  <c r="J2091" i="9"/>
  <c r="J2090" i="9"/>
  <c r="J2089" i="9"/>
  <c r="J2088" i="9"/>
  <c r="J2087" i="9"/>
  <c r="J2086" i="9"/>
  <c r="J2085" i="9"/>
  <c r="J2084" i="9"/>
  <c r="J2083" i="9"/>
  <c r="J2082" i="9"/>
  <c r="J2081" i="9"/>
  <c r="J2080" i="9"/>
  <c r="J2079" i="9"/>
  <c r="J2078" i="9"/>
  <c r="J2077" i="9"/>
  <c r="J2076" i="9"/>
  <c r="J2075" i="9"/>
  <c r="J2074" i="9"/>
  <c r="J2073" i="9"/>
  <c r="J2072" i="9"/>
  <c r="J2071" i="9"/>
  <c r="J2070" i="9"/>
  <c r="J2069" i="9"/>
  <c r="J2068" i="9"/>
  <c r="J2067" i="9"/>
  <c r="J2066" i="9"/>
  <c r="J2065" i="9"/>
  <c r="J2064" i="9"/>
  <c r="J2063" i="9"/>
  <c r="J2062" i="9"/>
  <c r="J2061" i="9"/>
  <c r="J2060" i="9"/>
  <c r="J2059" i="9"/>
  <c r="J2058" i="9"/>
  <c r="J2057" i="9"/>
  <c r="J2056" i="9"/>
  <c r="J2055" i="9"/>
  <c r="J2054" i="9"/>
  <c r="J2053" i="9"/>
  <c r="J2052" i="9"/>
  <c r="J2051" i="9"/>
  <c r="J2050" i="9"/>
  <c r="J2049" i="9"/>
  <c r="J2048" i="9"/>
  <c r="J2047" i="9"/>
  <c r="J2046" i="9"/>
  <c r="J2045" i="9"/>
  <c r="J2044" i="9"/>
  <c r="J2043" i="9"/>
  <c r="J2042" i="9"/>
  <c r="J2041" i="9"/>
  <c r="J2040" i="9"/>
  <c r="J2039" i="9"/>
  <c r="J2038" i="9"/>
  <c r="J2037" i="9"/>
  <c r="J2036" i="9"/>
  <c r="J2035" i="9"/>
  <c r="J2034" i="9"/>
  <c r="J2033" i="9"/>
  <c r="J2032" i="9"/>
  <c r="J2031" i="9"/>
  <c r="J2030" i="9"/>
  <c r="J2029" i="9"/>
  <c r="J2028" i="9"/>
  <c r="J2027" i="9"/>
  <c r="J2026" i="9"/>
  <c r="J2025" i="9"/>
  <c r="J2024" i="9"/>
  <c r="J2023" i="9"/>
  <c r="J2022" i="9"/>
  <c r="J2021" i="9"/>
  <c r="J2020" i="9"/>
  <c r="J2019" i="9"/>
  <c r="J2018" i="9"/>
  <c r="J2017" i="9"/>
  <c r="J2016" i="9"/>
  <c r="J2015" i="9"/>
  <c r="J2014" i="9"/>
  <c r="J2013" i="9"/>
  <c r="J2012" i="9"/>
  <c r="J2011" i="9"/>
  <c r="J2010" i="9"/>
  <c r="J2009" i="9"/>
  <c r="J2008" i="9"/>
  <c r="J2007" i="9"/>
  <c r="J2006" i="9"/>
  <c r="J2005" i="9"/>
  <c r="J2004" i="9"/>
  <c r="J2003" i="9"/>
  <c r="J2002" i="9"/>
  <c r="J2001" i="9"/>
  <c r="J2000" i="9"/>
  <c r="J1999" i="9"/>
  <c r="J1998" i="9"/>
  <c r="J1997" i="9"/>
  <c r="J1996" i="9"/>
  <c r="J1995" i="9"/>
  <c r="J1994" i="9"/>
  <c r="J1993" i="9"/>
  <c r="J1992" i="9"/>
  <c r="J1991" i="9"/>
  <c r="J1990" i="9"/>
  <c r="J1989" i="9"/>
  <c r="J1988" i="9"/>
  <c r="J1987" i="9"/>
  <c r="J1986" i="9"/>
  <c r="J1985" i="9"/>
  <c r="J1984" i="9"/>
  <c r="J1983" i="9"/>
  <c r="J1982" i="9"/>
  <c r="J1981" i="9"/>
  <c r="J1980" i="9"/>
  <c r="J1979" i="9"/>
  <c r="J1978" i="9"/>
  <c r="J1977" i="9"/>
  <c r="J1976" i="9"/>
  <c r="J1975" i="9"/>
  <c r="J1974" i="9"/>
  <c r="J1973" i="9"/>
  <c r="J1972" i="9"/>
  <c r="J1971" i="9"/>
  <c r="J1970" i="9"/>
  <c r="J1969" i="9"/>
  <c r="J1968" i="9"/>
  <c r="J1967" i="9"/>
  <c r="J1966" i="9"/>
  <c r="J1965" i="9"/>
  <c r="J1964" i="9"/>
  <c r="J1963" i="9"/>
  <c r="J1962" i="9"/>
  <c r="J1961" i="9"/>
  <c r="J1960" i="9"/>
  <c r="J1959" i="9"/>
  <c r="J1958" i="9"/>
  <c r="J1957" i="9"/>
  <c r="J1956" i="9"/>
  <c r="J1955" i="9"/>
  <c r="J1954" i="9"/>
  <c r="J1953" i="9"/>
  <c r="J1952" i="9"/>
  <c r="J1951" i="9"/>
  <c r="J1950" i="9"/>
  <c r="J1949" i="9"/>
  <c r="J1948" i="9"/>
  <c r="J1947" i="9"/>
  <c r="J1946" i="9"/>
  <c r="J1945" i="9"/>
  <c r="J1944" i="9"/>
  <c r="J1943" i="9"/>
  <c r="J1942" i="9"/>
  <c r="J1941" i="9"/>
  <c r="J1940" i="9"/>
  <c r="J1939" i="9"/>
  <c r="J1938" i="9"/>
  <c r="J1937" i="9"/>
  <c r="J1936" i="9"/>
  <c r="J1935" i="9"/>
  <c r="J1934" i="9"/>
  <c r="J1933" i="9"/>
  <c r="J1932" i="9"/>
  <c r="J1931" i="9"/>
  <c r="J1930" i="9"/>
  <c r="J1929" i="9"/>
  <c r="J1928" i="9"/>
  <c r="J1927" i="9"/>
  <c r="J1926" i="9"/>
  <c r="J1925" i="9"/>
  <c r="J1924" i="9"/>
  <c r="J1923" i="9"/>
  <c r="J1922" i="9"/>
  <c r="J1921" i="9"/>
  <c r="J1920" i="9"/>
  <c r="J1919" i="9"/>
  <c r="J1918" i="9"/>
  <c r="J1917" i="9"/>
  <c r="J1916" i="9"/>
  <c r="J1915" i="9"/>
  <c r="J1914" i="9"/>
  <c r="J1913" i="9"/>
  <c r="J1912" i="9"/>
  <c r="J1911" i="9"/>
  <c r="J1910" i="9"/>
  <c r="J1909" i="9"/>
  <c r="J1908" i="9"/>
  <c r="J1907" i="9"/>
  <c r="J1906" i="9"/>
  <c r="J1905" i="9"/>
  <c r="J1904" i="9"/>
  <c r="J1903" i="9"/>
  <c r="J1902" i="9"/>
  <c r="J1901" i="9"/>
  <c r="J1900" i="9"/>
  <c r="J1899" i="9"/>
  <c r="J1898" i="9"/>
  <c r="J1897" i="9"/>
  <c r="J1896" i="9"/>
  <c r="J1895" i="9"/>
  <c r="J1894" i="9"/>
  <c r="J1893" i="9"/>
  <c r="J1892" i="9"/>
  <c r="J1891" i="9"/>
  <c r="J1890" i="9"/>
  <c r="J1889" i="9"/>
  <c r="J1888" i="9"/>
  <c r="J1887" i="9"/>
  <c r="J1886" i="9"/>
  <c r="J1885" i="9"/>
  <c r="J1884" i="9"/>
  <c r="J1883" i="9"/>
  <c r="J1882" i="9"/>
  <c r="J1881" i="9"/>
  <c r="J1880" i="9"/>
  <c r="J1879" i="9"/>
  <c r="J1878" i="9"/>
  <c r="J1877" i="9"/>
  <c r="J1876" i="9"/>
  <c r="J1875" i="9"/>
  <c r="J1874" i="9"/>
  <c r="J1873" i="9"/>
  <c r="J1872" i="9"/>
  <c r="J1871" i="9"/>
  <c r="J1870" i="9"/>
  <c r="J1869" i="9"/>
  <c r="J1868" i="9"/>
  <c r="J1867" i="9"/>
  <c r="J1866" i="9"/>
  <c r="J1865" i="9"/>
  <c r="J1864" i="9"/>
  <c r="J1863" i="9"/>
  <c r="J1862" i="9"/>
  <c r="J1861" i="9"/>
  <c r="J1860" i="9"/>
  <c r="J1859" i="9"/>
  <c r="J1858" i="9"/>
  <c r="J1857" i="9"/>
  <c r="J1856" i="9"/>
  <c r="J1855" i="9"/>
  <c r="J1854" i="9"/>
  <c r="J1853" i="9"/>
  <c r="J1852" i="9"/>
  <c r="J1851" i="9"/>
  <c r="J1850" i="9"/>
  <c r="J1849" i="9"/>
  <c r="J1848" i="9"/>
  <c r="J1847" i="9"/>
  <c r="J1846" i="9"/>
  <c r="J1845" i="9"/>
  <c r="J1844" i="9"/>
  <c r="J1843" i="9"/>
  <c r="J1842" i="9"/>
  <c r="J1841" i="9"/>
  <c r="J1840" i="9"/>
  <c r="J1839" i="9"/>
  <c r="J1838" i="9"/>
  <c r="J1837" i="9"/>
  <c r="J1836" i="9"/>
  <c r="J1835" i="9"/>
  <c r="J1834" i="9"/>
  <c r="J1833" i="9"/>
  <c r="J1832" i="9"/>
  <c r="J1831" i="9"/>
  <c r="J1830" i="9"/>
  <c r="J1829" i="9"/>
  <c r="J1828" i="9"/>
  <c r="J1827" i="9"/>
  <c r="J1826" i="9"/>
  <c r="J1825" i="9"/>
  <c r="J1824" i="9"/>
  <c r="J1823" i="9"/>
  <c r="J1822" i="9"/>
  <c r="J1821" i="9"/>
  <c r="J1820" i="9"/>
  <c r="J1819" i="9"/>
  <c r="J1818" i="9"/>
  <c r="J1817" i="9"/>
  <c r="J1816" i="9"/>
  <c r="J1815" i="9"/>
  <c r="J1814" i="9"/>
  <c r="J1813" i="9"/>
  <c r="J1812" i="9"/>
  <c r="J1811" i="9"/>
  <c r="J1810" i="9"/>
  <c r="J1809" i="9"/>
  <c r="J1808" i="9"/>
  <c r="J1807" i="9"/>
  <c r="J1806" i="9"/>
  <c r="J1805" i="9"/>
  <c r="J1804" i="9"/>
  <c r="J1803" i="9"/>
  <c r="J1802" i="9"/>
  <c r="J1801" i="9"/>
  <c r="J1800" i="9"/>
  <c r="J1799" i="9"/>
  <c r="J1798" i="9"/>
  <c r="J1797" i="9"/>
  <c r="J1796" i="9"/>
  <c r="J1795" i="9"/>
  <c r="J1794" i="9"/>
  <c r="J1793" i="9"/>
  <c r="J1792" i="9"/>
  <c r="J1791" i="9"/>
  <c r="J1790" i="9"/>
  <c r="J1789" i="9"/>
  <c r="J1788" i="9"/>
  <c r="J1787" i="9"/>
  <c r="J1786" i="9"/>
  <c r="J1785" i="9"/>
  <c r="J1784" i="9"/>
  <c r="J1783" i="9"/>
  <c r="J1782" i="9"/>
  <c r="J1781" i="9"/>
  <c r="J1780" i="9"/>
  <c r="J1779" i="9"/>
  <c r="J1778" i="9"/>
  <c r="J1777" i="9"/>
  <c r="J1776" i="9"/>
  <c r="J1775" i="9"/>
  <c r="J1774" i="9"/>
  <c r="J1773" i="9"/>
  <c r="J1772" i="9"/>
  <c r="J1771" i="9"/>
  <c r="J1770" i="9"/>
  <c r="J1769" i="9"/>
  <c r="J1768" i="9"/>
  <c r="J1767" i="9"/>
  <c r="J1766" i="9"/>
  <c r="J1765" i="9"/>
  <c r="J1764" i="9"/>
  <c r="J1763" i="9"/>
  <c r="J1762" i="9"/>
  <c r="J1761" i="9"/>
  <c r="J1760" i="9"/>
  <c r="J1759" i="9"/>
  <c r="J1758" i="9"/>
  <c r="J1757" i="9"/>
  <c r="J1756" i="9"/>
  <c r="J1755" i="9"/>
  <c r="J1754" i="9"/>
  <c r="J1753" i="9"/>
  <c r="J1752" i="9"/>
  <c r="J1751" i="9"/>
  <c r="J1750" i="9"/>
  <c r="J1749" i="9"/>
  <c r="J1748" i="9"/>
  <c r="J1747" i="9"/>
  <c r="J1746" i="9"/>
  <c r="J1745" i="9"/>
  <c r="J1744" i="9"/>
  <c r="J1743" i="9"/>
  <c r="J1742" i="9"/>
  <c r="J1741" i="9"/>
  <c r="J1740" i="9"/>
  <c r="J1739" i="9"/>
  <c r="J1738" i="9"/>
  <c r="J1737" i="9"/>
  <c r="J1736" i="9"/>
  <c r="J1735" i="9"/>
  <c r="J1734" i="9"/>
  <c r="J1733" i="9"/>
  <c r="J1732" i="9"/>
  <c r="J1731" i="9"/>
  <c r="J1730" i="9"/>
  <c r="J1729" i="9"/>
  <c r="J1728" i="9"/>
  <c r="J1727" i="9"/>
  <c r="J1726" i="9"/>
  <c r="J1725" i="9"/>
  <c r="J1724" i="9"/>
  <c r="J1723" i="9"/>
  <c r="J1722" i="9"/>
  <c r="J1721" i="9"/>
  <c r="J1720" i="9"/>
  <c r="J1719" i="9"/>
  <c r="J1718" i="9"/>
  <c r="J1717" i="9"/>
  <c r="J1716" i="9"/>
  <c r="J1715" i="9"/>
  <c r="J1714" i="9"/>
  <c r="J1713" i="9"/>
  <c r="J1712" i="9"/>
  <c r="J1711" i="9"/>
  <c r="J1710" i="9"/>
  <c r="J1709" i="9"/>
  <c r="J1708" i="9"/>
  <c r="J1707" i="9"/>
  <c r="J1706" i="9"/>
  <c r="J1705" i="9"/>
  <c r="J1704" i="9"/>
  <c r="J1703" i="9"/>
  <c r="J1702" i="9"/>
  <c r="J1701" i="9"/>
  <c r="J1700" i="9"/>
  <c r="J1699" i="9"/>
  <c r="J1698" i="9"/>
  <c r="J1697" i="9"/>
  <c r="J1696" i="9"/>
  <c r="J1695" i="9"/>
  <c r="J1694" i="9"/>
  <c r="J1693" i="9"/>
  <c r="J1692" i="9"/>
  <c r="J1691" i="9"/>
  <c r="J1690" i="9"/>
  <c r="J1689" i="9"/>
  <c r="J1688" i="9"/>
  <c r="J1687" i="9"/>
  <c r="J1686" i="9"/>
  <c r="J1685" i="9"/>
  <c r="J1684" i="9"/>
  <c r="J1683" i="9"/>
  <c r="J1682" i="9"/>
  <c r="J1681" i="9"/>
  <c r="J1680" i="9"/>
  <c r="J1679" i="9"/>
  <c r="J1678" i="9"/>
  <c r="J1677" i="9"/>
  <c r="J1676" i="9"/>
  <c r="J1675" i="9"/>
  <c r="J1674" i="9"/>
  <c r="J1673" i="9"/>
  <c r="J1672" i="9"/>
  <c r="J1671" i="9"/>
  <c r="J1670" i="9"/>
  <c r="J1669" i="9"/>
  <c r="J1668" i="9"/>
  <c r="J1667" i="9"/>
  <c r="J1666" i="9"/>
  <c r="J1665" i="9"/>
  <c r="J1664" i="9"/>
  <c r="J1663" i="9"/>
  <c r="J1662" i="9"/>
  <c r="J1661" i="9"/>
  <c r="J1660" i="9"/>
  <c r="J1659" i="9"/>
  <c r="J1658" i="9"/>
  <c r="J1657" i="9"/>
  <c r="J1656" i="9"/>
  <c r="J1655" i="9"/>
  <c r="J1654" i="9"/>
  <c r="J1653" i="9"/>
  <c r="J1652" i="9"/>
  <c r="J1651" i="9"/>
  <c r="J1650" i="9"/>
  <c r="J1649" i="9"/>
  <c r="J1648" i="9"/>
  <c r="J1647" i="9"/>
  <c r="J1646" i="9"/>
  <c r="J1645" i="9"/>
  <c r="J1644" i="9"/>
  <c r="J1643" i="9"/>
  <c r="J1642" i="9"/>
  <c r="J1641" i="9"/>
  <c r="J1640" i="9"/>
  <c r="J1639" i="9"/>
  <c r="J1638" i="9"/>
  <c r="J1637" i="9"/>
  <c r="J1636" i="9"/>
  <c r="J1635" i="9"/>
  <c r="J1634" i="9"/>
  <c r="J1633" i="9"/>
  <c r="J1632" i="9"/>
  <c r="J1631" i="9"/>
  <c r="J1630" i="9"/>
  <c r="J1629" i="9"/>
  <c r="J1628" i="9"/>
  <c r="J1627" i="9"/>
  <c r="J1626" i="9"/>
  <c r="J1625" i="9"/>
  <c r="J1624" i="9"/>
  <c r="J1623" i="9"/>
  <c r="J1622" i="9"/>
  <c r="J1621" i="9"/>
  <c r="J1620" i="9"/>
  <c r="J1619" i="9"/>
  <c r="J1618" i="9"/>
  <c r="J1617" i="9"/>
  <c r="J1616" i="9"/>
  <c r="J1615" i="9"/>
  <c r="J1614" i="9"/>
  <c r="J1613" i="9"/>
  <c r="J1612" i="9"/>
  <c r="J1611" i="9"/>
  <c r="J1610" i="9"/>
  <c r="J1609" i="9"/>
  <c r="J1608" i="9"/>
  <c r="J1607" i="9"/>
  <c r="J1606" i="9"/>
  <c r="J1605" i="9"/>
  <c r="J1604" i="9"/>
  <c r="J1603" i="9"/>
  <c r="J1602" i="9"/>
  <c r="J1601" i="9"/>
  <c r="J1600" i="9"/>
  <c r="J1599" i="9"/>
  <c r="J1598" i="9"/>
  <c r="J1597" i="9"/>
  <c r="J1596" i="9"/>
  <c r="J1595" i="9"/>
  <c r="J1594" i="9"/>
  <c r="J1593" i="9"/>
  <c r="J1592" i="9"/>
  <c r="J1591" i="9"/>
  <c r="J1590" i="9"/>
  <c r="J1589" i="9"/>
  <c r="J1588" i="9"/>
  <c r="J1587" i="9"/>
  <c r="J1586" i="9"/>
  <c r="J1585" i="9"/>
  <c r="J1584" i="9"/>
  <c r="J1583" i="9"/>
  <c r="J1582" i="9"/>
  <c r="J1581" i="9"/>
  <c r="J1580" i="9"/>
  <c r="J1579" i="9"/>
  <c r="J1578" i="9"/>
  <c r="J1577" i="9"/>
  <c r="J1576" i="9"/>
  <c r="J1575" i="9"/>
  <c r="J1574" i="9"/>
  <c r="J1573" i="9"/>
  <c r="J1572" i="9"/>
  <c r="J1571" i="9"/>
  <c r="J1570" i="9"/>
  <c r="J1569" i="9"/>
  <c r="J1568" i="9"/>
  <c r="J1567" i="9"/>
  <c r="J1566" i="9"/>
  <c r="J1565" i="9"/>
  <c r="J1564" i="9"/>
  <c r="J1563" i="9"/>
  <c r="J1562" i="9"/>
  <c r="J1561" i="9"/>
  <c r="J1560" i="9"/>
  <c r="J1559" i="9"/>
  <c r="J1558" i="9"/>
  <c r="J1557" i="9"/>
  <c r="J1556" i="9"/>
  <c r="J1555" i="9"/>
  <c r="J1554" i="9"/>
  <c r="J1553" i="9"/>
  <c r="J1552" i="9"/>
  <c r="J1551" i="9"/>
  <c r="J1550" i="9"/>
  <c r="J1549" i="9"/>
  <c r="J1548" i="9"/>
  <c r="J1547" i="9"/>
  <c r="J1546" i="9"/>
  <c r="J1545" i="9"/>
  <c r="J1544" i="9"/>
  <c r="J1543" i="9"/>
  <c r="J1542" i="9"/>
  <c r="J1541" i="9"/>
  <c r="J1540" i="9"/>
  <c r="J1539" i="9"/>
  <c r="J1538" i="9"/>
  <c r="J1537" i="9"/>
  <c r="J1536" i="9"/>
  <c r="J1535" i="9"/>
  <c r="J1534" i="9"/>
  <c r="J1533" i="9"/>
  <c r="J1532" i="9"/>
  <c r="J1531" i="9"/>
  <c r="J1530" i="9"/>
  <c r="J1529" i="9"/>
  <c r="J1528" i="9"/>
  <c r="J1527" i="9"/>
  <c r="J1526" i="9"/>
  <c r="J1525" i="9"/>
  <c r="J1524" i="9"/>
  <c r="J1523" i="9"/>
  <c r="J1522" i="9"/>
  <c r="J1521" i="9"/>
  <c r="J1520" i="9"/>
  <c r="J1519" i="9"/>
  <c r="J1518" i="9"/>
  <c r="J1517" i="9"/>
  <c r="J1516" i="9"/>
  <c r="J1515" i="9"/>
  <c r="J1514" i="9"/>
  <c r="J1513" i="9"/>
  <c r="J1512" i="9"/>
  <c r="J1511" i="9"/>
  <c r="J1510" i="9"/>
  <c r="J1509" i="9"/>
  <c r="J1508" i="9"/>
  <c r="J1507" i="9"/>
  <c r="J1506" i="9"/>
  <c r="J1505" i="9"/>
  <c r="J1504" i="9"/>
  <c r="J1503" i="9"/>
  <c r="J1502" i="9"/>
  <c r="J1501" i="9"/>
  <c r="J1500" i="9"/>
  <c r="J1499" i="9"/>
  <c r="J1498" i="9"/>
  <c r="J1497" i="9"/>
  <c r="J1496" i="9"/>
  <c r="J1495" i="9"/>
  <c r="J1494" i="9"/>
  <c r="J1493" i="9"/>
  <c r="J1492" i="9"/>
  <c r="J1491" i="9"/>
  <c r="J1490" i="9"/>
  <c r="J1489" i="9"/>
  <c r="J1488" i="9"/>
  <c r="J1487" i="9"/>
  <c r="J1486" i="9"/>
  <c r="J1485" i="9"/>
  <c r="J1484" i="9"/>
  <c r="J1483" i="9"/>
  <c r="J1482" i="9"/>
  <c r="J1481" i="9"/>
  <c r="J1480" i="9"/>
  <c r="J1479" i="9"/>
  <c r="J1478" i="9"/>
  <c r="J1477" i="9"/>
  <c r="J1476" i="9"/>
  <c r="J1475" i="9"/>
  <c r="J1474" i="9"/>
  <c r="J1473" i="9"/>
  <c r="J1472" i="9"/>
  <c r="J1471" i="9"/>
  <c r="J1470" i="9"/>
  <c r="J1469" i="9"/>
  <c r="J1468" i="9"/>
  <c r="J1467" i="9"/>
  <c r="J1466" i="9"/>
  <c r="J1465" i="9"/>
  <c r="J1464" i="9"/>
  <c r="J1463" i="9"/>
  <c r="J1462" i="9"/>
  <c r="J1461" i="9"/>
  <c r="J1460" i="9"/>
  <c r="J1459" i="9"/>
  <c r="J1458" i="9"/>
  <c r="J1457" i="9"/>
  <c r="J1456" i="9"/>
  <c r="J1455" i="9"/>
  <c r="J1454" i="9"/>
  <c r="J1453" i="9"/>
  <c r="J1452" i="9"/>
  <c r="J1451" i="9"/>
  <c r="J1450" i="9"/>
  <c r="J1449" i="9"/>
  <c r="J1448" i="9"/>
  <c r="J1447" i="9"/>
  <c r="J1446" i="9"/>
  <c r="J1445" i="9"/>
  <c r="J1444" i="9"/>
  <c r="J1443" i="9"/>
  <c r="J1442" i="9"/>
  <c r="J1441" i="9"/>
  <c r="J1440" i="9"/>
  <c r="J1439" i="9"/>
  <c r="J1438" i="9"/>
  <c r="J1437" i="9"/>
  <c r="J1436" i="9"/>
  <c r="J1435" i="9"/>
  <c r="J1434" i="9"/>
  <c r="J1433" i="9"/>
  <c r="J1432" i="9"/>
  <c r="J1431" i="9"/>
  <c r="J1430" i="9"/>
  <c r="J1429" i="9"/>
  <c r="J1428" i="9"/>
  <c r="J1427" i="9"/>
  <c r="J1426" i="9"/>
  <c r="J1425" i="9"/>
  <c r="J1424" i="9"/>
  <c r="J1423" i="9"/>
  <c r="J1422" i="9"/>
  <c r="J1421" i="9"/>
  <c r="J1420" i="9"/>
  <c r="J1419" i="9"/>
  <c r="J1418" i="9"/>
  <c r="J1417" i="9"/>
  <c r="J1416" i="9"/>
  <c r="J1415" i="9"/>
  <c r="J1414" i="9"/>
  <c r="J1413" i="9"/>
  <c r="J1412" i="9"/>
  <c r="J1411" i="9"/>
  <c r="J1410" i="9"/>
  <c r="J1409" i="9"/>
  <c r="J1408" i="9"/>
  <c r="J1407" i="9"/>
  <c r="J1406" i="9"/>
  <c r="J1405" i="9"/>
  <c r="J1404" i="9"/>
  <c r="J1403" i="9"/>
  <c r="J1402" i="9"/>
  <c r="J1401" i="9"/>
  <c r="J1400" i="9"/>
  <c r="J1399" i="9"/>
  <c r="J1398" i="9"/>
  <c r="J1397" i="9"/>
  <c r="J1396" i="9"/>
  <c r="J1395" i="9"/>
  <c r="J1394" i="9"/>
  <c r="J1393" i="9"/>
  <c r="J1392" i="9"/>
  <c r="J1391" i="9"/>
  <c r="J1390" i="9"/>
  <c r="J1389" i="9"/>
  <c r="J1388" i="9"/>
  <c r="J1387" i="9"/>
  <c r="J1386" i="9"/>
  <c r="J1385" i="9"/>
  <c r="J1384" i="9"/>
  <c r="J1383" i="9"/>
  <c r="J1382" i="9"/>
  <c r="J1381" i="9"/>
  <c r="J1380" i="9"/>
  <c r="J1379" i="9"/>
  <c r="J1378" i="9"/>
  <c r="J1377" i="9"/>
  <c r="J1376" i="9"/>
  <c r="J1375" i="9"/>
  <c r="J1374" i="9"/>
  <c r="J1373" i="9"/>
  <c r="J1372" i="9"/>
  <c r="J1371" i="9"/>
  <c r="J1370" i="9"/>
  <c r="J1369" i="9"/>
  <c r="J1368" i="9"/>
  <c r="J1367" i="9"/>
  <c r="J1366" i="9"/>
  <c r="J1365" i="9"/>
  <c r="J1364" i="9"/>
  <c r="J1363" i="9"/>
  <c r="J1362" i="9"/>
  <c r="J1361" i="9"/>
  <c r="J1360" i="9"/>
  <c r="J1359" i="9"/>
  <c r="J1358" i="9"/>
  <c r="J1357" i="9"/>
  <c r="J1356" i="9"/>
  <c r="J1355" i="9"/>
  <c r="J1354" i="9"/>
  <c r="J1353" i="9"/>
  <c r="J1352" i="9"/>
  <c r="J1351" i="9"/>
  <c r="J1350" i="9"/>
  <c r="J1349" i="9"/>
  <c r="J1348" i="9"/>
  <c r="J1347" i="9"/>
  <c r="J1346" i="9"/>
  <c r="J1345" i="9"/>
  <c r="J1344" i="9"/>
  <c r="J1343" i="9"/>
  <c r="J1342" i="9"/>
  <c r="J1341" i="9"/>
  <c r="J1340" i="9"/>
  <c r="J1339" i="9"/>
  <c r="J1338" i="9"/>
  <c r="J1337" i="9"/>
  <c r="J1336" i="9"/>
  <c r="J1335" i="9"/>
  <c r="J1334" i="9"/>
  <c r="J1333" i="9"/>
  <c r="J1332" i="9"/>
  <c r="J1331" i="9"/>
  <c r="J1330" i="9"/>
  <c r="J1329" i="9"/>
  <c r="J1328" i="9"/>
  <c r="J1327" i="9"/>
  <c r="J1326" i="9"/>
  <c r="J1325" i="9"/>
  <c r="J1324" i="9"/>
  <c r="J1323" i="9"/>
  <c r="J1322" i="9"/>
  <c r="J1321" i="9"/>
  <c r="J1320" i="9"/>
  <c r="J1319" i="9"/>
  <c r="J1318" i="9"/>
  <c r="J1317" i="9"/>
  <c r="J1316" i="9"/>
  <c r="J1315" i="9"/>
  <c r="J1314" i="9"/>
  <c r="J1313" i="9"/>
  <c r="J1312" i="9"/>
  <c r="J1311" i="9"/>
  <c r="J1310" i="9"/>
  <c r="J1309" i="9"/>
  <c r="J1308" i="9"/>
  <c r="J1307" i="9"/>
  <c r="J1306" i="9"/>
  <c r="J1305" i="9"/>
  <c r="J1304" i="9"/>
  <c r="J1303" i="9"/>
  <c r="J1302" i="9"/>
  <c r="J1301" i="9"/>
  <c r="J1300" i="9"/>
  <c r="J1299" i="9"/>
  <c r="J1298" i="9"/>
  <c r="J1297" i="9"/>
  <c r="J1296" i="9"/>
  <c r="J1295" i="9"/>
  <c r="J1294" i="9"/>
  <c r="J1293" i="9"/>
  <c r="J1292" i="9"/>
  <c r="J1291" i="9"/>
  <c r="J1290" i="9"/>
  <c r="J1289" i="9"/>
  <c r="J1288" i="9"/>
  <c r="J1287" i="9"/>
  <c r="J1286" i="9"/>
  <c r="J1285" i="9"/>
  <c r="J1284" i="9"/>
  <c r="J1283" i="9"/>
  <c r="J1282" i="9"/>
  <c r="J1281" i="9"/>
  <c r="J1280" i="9"/>
  <c r="J1279" i="9"/>
  <c r="J1278" i="9"/>
  <c r="J1277" i="9"/>
  <c r="J1276" i="9"/>
  <c r="J1275" i="9"/>
  <c r="J1274" i="9"/>
  <c r="J1273" i="9"/>
  <c r="J1272" i="9"/>
  <c r="J1271" i="9"/>
  <c r="J1270" i="9"/>
  <c r="J1269" i="9"/>
  <c r="J1268" i="9"/>
  <c r="J1267" i="9"/>
  <c r="J1266" i="9"/>
  <c r="J1265" i="9"/>
  <c r="J1264" i="9"/>
  <c r="J1263" i="9"/>
  <c r="J1262" i="9"/>
  <c r="J1261" i="9"/>
  <c r="J1260" i="9"/>
  <c r="J1259" i="9"/>
  <c r="J1258" i="9"/>
  <c r="J1257" i="9"/>
  <c r="J1256" i="9"/>
  <c r="J1255" i="9"/>
  <c r="J1254" i="9"/>
  <c r="J1253" i="9"/>
  <c r="J1252" i="9"/>
  <c r="J1251" i="9"/>
  <c r="J1250" i="9"/>
  <c r="J1249" i="9"/>
  <c r="J1248" i="9"/>
  <c r="J1247" i="9"/>
  <c r="J1246" i="9"/>
  <c r="J1245" i="9"/>
  <c r="J1244" i="9"/>
  <c r="J1243" i="9"/>
  <c r="J1242" i="9"/>
  <c r="J1241" i="9"/>
  <c r="J1240" i="9"/>
  <c r="J1239" i="9"/>
  <c r="J1238" i="9"/>
  <c r="J1237" i="9"/>
  <c r="J1236" i="9"/>
  <c r="J1235" i="9"/>
  <c r="J1234" i="9"/>
  <c r="J1233" i="9"/>
  <c r="J1232" i="9"/>
  <c r="J1231" i="9"/>
  <c r="J1230" i="9"/>
  <c r="J1229" i="9"/>
  <c r="J1228" i="9"/>
  <c r="J1227" i="9"/>
  <c r="J1226" i="9"/>
  <c r="J1225" i="9"/>
  <c r="J1224" i="9"/>
  <c r="J1223" i="9"/>
  <c r="J1222" i="9"/>
  <c r="J1221" i="9"/>
  <c r="J1220" i="9"/>
  <c r="J1219" i="9"/>
  <c r="J1218" i="9"/>
  <c r="J1217" i="9"/>
  <c r="J1216" i="9"/>
  <c r="J1215" i="9"/>
  <c r="J1214" i="9"/>
  <c r="J1213" i="9"/>
  <c r="J1212" i="9"/>
  <c r="J1211" i="9"/>
  <c r="J1210" i="9"/>
  <c r="J1209" i="9"/>
  <c r="J1208" i="9"/>
  <c r="J1207" i="9"/>
  <c r="J1206" i="9"/>
  <c r="J1205" i="9"/>
  <c r="J1204" i="9"/>
  <c r="J1203" i="9"/>
  <c r="J1202" i="9"/>
  <c r="J1201" i="9"/>
  <c r="J1200" i="9"/>
  <c r="J1199" i="9"/>
  <c r="J1198" i="9"/>
  <c r="J1197" i="9"/>
  <c r="J1196" i="9"/>
  <c r="J1195" i="9"/>
  <c r="J1194" i="9"/>
  <c r="J1193" i="9"/>
  <c r="J1192" i="9"/>
  <c r="J1191" i="9"/>
  <c r="J1190" i="9"/>
  <c r="J1189" i="9"/>
  <c r="J1188" i="9"/>
  <c r="J1187" i="9"/>
  <c r="J1186" i="9"/>
  <c r="J1185" i="9"/>
  <c r="J1184" i="9"/>
  <c r="J1183" i="9"/>
  <c r="J1182" i="9"/>
  <c r="J1181" i="9"/>
  <c r="J1180" i="9"/>
  <c r="J1179" i="9"/>
  <c r="J1178" i="9"/>
  <c r="J1177" i="9"/>
  <c r="J1176" i="9"/>
  <c r="J1175" i="9"/>
  <c r="J1174" i="9"/>
  <c r="J1173" i="9"/>
  <c r="J1172" i="9"/>
  <c r="J1171" i="9"/>
  <c r="J1170" i="9"/>
  <c r="J1169" i="9"/>
  <c r="J1168" i="9"/>
  <c r="J1167" i="9"/>
  <c r="J1166" i="9"/>
  <c r="J1165" i="9"/>
  <c r="J1164" i="9"/>
  <c r="J1163" i="9"/>
  <c r="J1162" i="9"/>
  <c r="J1161" i="9"/>
  <c r="J1160" i="9"/>
  <c r="J1159" i="9"/>
  <c r="J1158" i="9"/>
  <c r="J1157" i="9"/>
  <c r="J1156" i="9"/>
  <c r="J1155" i="9"/>
  <c r="J1154" i="9"/>
  <c r="J1153" i="9"/>
  <c r="J1152" i="9"/>
  <c r="J1151" i="9"/>
  <c r="J1150" i="9"/>
  <c r="J1149" i="9"/>
  <c r="J1148" i="9"/>
  <c r="J1147" i="9"/>
  <c r="J1146" i="9"/>
  <c r="J1145" i="9"/>
  <c r="J1144" i="9"/>
  <c r="J1143" i="9"/>
  <c r="J1142" i="9"/>
  <c r="J1141" i="9"/>
  <c r="J1140" i="9"/>
  <c r="J1139" i="9"/>
  <c r="J1138" i="9"/>
  <c r="J1137" i="9"/>
  <c r="J1136" i="9"/>
  <c r="J1135" i="9"/>
  <c r="J1134" i="9"/>
  <c r="J1133" i="9"/>
  <c r="J1132" i="9"/>
  <c r="J1131" i="9"/>
  <c r="J1130" i="9"/>
  <c r="J1129" i="9"/>
  <c r="J1128" i="9"/>
  <c r="J1127" i="9"/>
  <c r="J1126" i="9"/>
  <c r="J1125" i="9"/>
  <c r="J1124" i="9"/>
  <c r="J1123" i="9"/>
  <c r="J1122" i="9"/>
  <c r="J1121" i="9"/>
  <c r="J1120" i="9"/>
  <c r="J1119" i="9"/>
  <c r="J1118" i="9"/>
  <c r="J1117" i="9"/>
  <c r="J1116" i="9"/>
  <c r="J1115" i="9"/>
  <c r="J1114" i="9"/>
  <c r="J1113" i="9"/>
  <c r="J1112" i="9"/>
  <c r="J1111" i="9"/>
  <c r="J1110" i="9"/>
  <c r="J1109" i="9"/>
  <c r="J1108" i="9"/>
  <c r="J1107" i="9"/>
  <c r="J1106" i="9"/>
  <c r="J1105" i="9"/>
  <c r="J1104" i="9"/>
  <c r="J1103" i="9"/>
  <c r="J1102" i="9"/>
  <c r="J1101" i="9"/>
  <c r="J1100" i="9"/>
  <c r="J1099" i="9"/>
  <c r="J1098" i="9"/>
  <c r="J1097" i="9"/>
  <c r="J1096" i="9"/>
  <c r="J1095" i="9"/>
  <c r="J1094" i="9"/>
  <c r="J1093" i="9"/>
  <c r="J1092" i="9"/>
  <c r="J1091" i="9"/>
  <c r="J1090" i="9"/>
  <c r="J1089" i="9"/>
  <c r="J1088" i="9"/>
  <c r="J1087" i="9"/>
  <c r="J1086" i="9"/>
  <c r="J1085" i="9"/>
  <c r="J1084" i="9"/>
  <c r="J1083" i="9"/>
  <c r="J1082" i="9"/>
  <c r="J1081" i="9"/>
  <c r="J1080" i="9"/>
  <c r="J1079" i="9"/>
  <c r="J1078" i="9"/>
  <c r="J1077" i="9"/>
  <c r="J1076" i="9"/>
  <c r="J1075" i="9"/>
  <c r="J1074" i="9"/>
  <c r="J1073" i="9"/>
  <c r="J1072" i="9"/>
  <c r="J1071" i="9"/>
  <c r="J1070" i="9"/>
  <c r="J1069" i="9"/>
  <c r="J1068" i="9"/>
  <c r="J1067" i="9"/>
  <c r="J1066" i="9"/>
  <c r="J1065" i="9"/>
  <c r="J1064" i="9"/>
  <c r="J1063" i="9"/>
  <c r="J1062" i="9"/>
  <c r="J1061" i="9"/>
  <c r="J1060" i="9"/>
  <c r="J1059" i="9"/>
  <c r="J1058" i="9"/>
  <c r="J1057" i="9"/>
  <c r="J1056" i="9"/>
  <c r="J1055" i="9"/>
  <c r="J1054" i="9"/>
  <c r="J1053" i="9"/>
  <c r="J1052" i="9"/>
  <c r="J1051" i="9"/>
  <c r="J1050" i="9"/>
  <c r="J1049" i="9"/>
  <c r="J1048" i="9"/>
  <c r="J1047" i="9"/>
  <c r="J1046" i="9"/>
  <c r="J1045" i="9"/>
  <c r="J1044" i="9"/>
  <c r="J1043" i="9"/>
  <c r="J1042" i="9"/>
  <c r="J1041" i="9"/>
  <c r="J1040" i="9"/>
  <c r="J1039" i="9"/>
  <c r="J1038" i="9"/>
  <c r="J1037" i="9"/>
  <c r="J1036" i="9"/>
  <c r="J1035" i="9"/>
  <c r="J1034" i="9"/>
  <c r="J1033" i="9"/>
  <c r="J1032" i="9"/>
  <c r="J1031" i="9"/>
  <c r="J1030" i="9"/>
  <c r="J1029" i="9"/>
  <c r="J1028" i="9"/>
  <c r="J1027" i="9"/>
  <c r="J1026" i="9"/>
  <c r="J1025" i="9"/>
  <c r="J1024" i="9"/>
  <c r="J1023" i="9"/>
  <c r="J1022" i="9"/>
  <c r="J1021" i="9"/>
  <c r="J1020" i="9"/>
  <c r="J1019" i="9"/>
  <c r="J1018" i="9"/>
  <c r="J1017" i="9"/>
  <c r="J1016" i="9"/>
  <c r="J1015" i="9"/>
  <c r="J1014" i="9"/>
  <c r="J1013" i="9"/>
  <c r="J1012" i="9"/>
  <c r="J1011" i="9"/>
  <c r="J1010" i="9"/>
  <c r="J1009" i="9"/>
  <c r="J1008" i="9"/>
  <c r="J1007" i="9"/>
  <c r="J1006" i="9"/>
  <c r="J1005" i="9"/>
  <c r="J1004" i="9"/>
  <c r="J1003" i="9"/>
  <c r="J1002" i="9"/>
  <c r="J1001" i="9"/>
  <c r="J1000" i="9"/>
  <c r="J999" i="9"/>
  <c r="J998" i="9"/>
  <c r="J997" i="9"/>
  <c r="J996" i="9"/>
  <c r="J995" i="9"/>
  <c r="J994" i="9"/>
  <c r="J993" i="9"/>
  <c r="J992" i="9"/>
  <c r="J991" i="9"/>
  <c r="J990" i="9"/>
  <c r="J989" i="9"/>
  <c r="J988" i="9"/>
  <c r="J987" i="9"/>
  <c r="J986" i="9"/>
  <c r="J985" i="9"/>
  <c r="J984" i="9"/>
  <c r="J983" i="9"/>
  <c r="J982" i="9"/>
  <c r="J981" i="9"/>
  <c r="J980" i="9"/>
  <c r="J979" i="9"/>
  <c r="J978" i="9"/>
  <c r="J977" i="9"/>
  <c r="J976" i="9"/>
  <c r="J975" i="9"/>
  <c r="J974" i="9"/>
  <c r="J973" i="9"/>
  <c r="J972" i="9"/>
  <c r="J971" i="9"/>
  <c r="J970" i="9"/>
  <c r="J969" i="9"/>
  <c r="J968" i="9"/>
  <c r="J967" i="9"/>
  <c r="J966" i="9"/>
  <c r="J965" i="9"/>
  <c r="J964" i="9"/>
  <c r="J963" i="9"/>
  <c r="J962" i="9"/>
  <c r="J961" i="9"/>
  <c r="J960" i="9"/>
  <c r="J959" i="9"/>
  <c r="J958" i="9"/>
  <c r="J957" i="9"/>
  <c r="J956" i="9"/>
  <c r="J955" i="9"/>
  <c r="J954" i="9"/>
  <c r="J953" i="9"/>
  <c r="J952" i="9"/>
  <c r="J951" i="9"/>
  <c r="J950" i="9"/>
  <c r="J949" i="9"/>
  <c r="J948" i="9"/>
  <c r="J947" i="9"/>
  <c r="J946" i="9"/>
  <c r="J945" i="9"/>
  <c r="J944" i="9"/>
  <c r="J943" i="9"/>
  <c r="J942" i="9"/>
  <c r="J941" i="9"/>
  <c r="J940" i="9"/>
  <c r="J939" i="9"/>
  <c r="J938" i="9"/>
  <c r="J937" i="9"/>
  <c r="J936" i="9"/>
  <c r="J935" i="9"/>
  <c r="J934" i="9"/>
  <c r="J933" i="9"/>
  <c r="J932" i="9"/>
  <c r="J931" i="9"/>
  <c r="J930" i="9"/>
  <c r="J929" i="9"/>
  <c r="J928" i="9"/>
  <c r="J927" i="9"/>
  <c r="J926" i="9"/>
  <c r="J925" i="9"/>
  <c r="J924" i="9"/>
  <c r="J923" i="9"/>
  <c r="J922" i="9"/>
  <c r="J921" i="9"/>
  <c r="J920" i="9"/>
  <c r="J919" i="9"/>
  <c r="J918" i="9"/>
  <c r="J917" i="9"/>
  <c r="J916" i="9"/>
  <c r="J915" i="9"/>
  <c r="J914" i="9"/>
  <c r="J913" i="9"/>
  <c r="J912" i="9"/>
  <c r="J911" i="9"/>
  <c r="J910" i="9"/>
  <c r="J909" i="9"/>
  <c r="J908" i="9"/>
  <c r="J907" i="9"/>
  <c r="J906" i="9"/>
  <c r="J905" i="9"/>
  <c r="J904" i="9"/>
  <c r="J903" i="9"/>
  <c r="J902" i="9"/>
  <c r="J901" i="9"/>
  <c r="J900" i="9"/>
  <c r="J899" i="9"/>
  <c r="J898" i="9"/>
  <c r="J897" i="9"/>
  <c r="J896" i="9"/>
  <c r="J895" i="9"/>
  <c r="J894" i="9"/>
  <c r="J893" i="9"/>
  <c r="J892" i="9"/>
  <c r="J891" i="9"/>
  <c r="J890" i="9"/>
  <c r="J889" i="9"/>
  <c r="J888" i="9"/>
  <c r="J887" i="9"/>
  <c r="J886" i="9"/>
  <c r="J885" i="9"/>
  <c r="J884" i="9"/>
  <c r="J883" i="9"/>
  <c r="J882" i="9"/>
  <c r="J881" i="9"/>
  <c r="J880" i="9"/>
  <c r="J879" i="9"/>
  <c r="J878" i="9"/>
  <c r="J877" i="9"/>
  <c r="J876" i="9"/>
  <c r="J875" i="9"/>
  <c r="J874" i="9"/>
  <c r="J873" i="9"/>
  <c r="J872" i="9"/>
  <c r="J871" i="9"/>
  <c r="J870" i="9"/>
  <c r="J869" i="9"/>
  <c r="J868" i="9"/>
  <c r="J867" i="9"/>
  <c r="J866" i="9"/>
  <c r="J865" i="9"/>
  <c r="J864" i="9"/>
  <c r="J863" i="9"/>
  <c r="J862" i="9"/>
  <c r="J861" i="9"/>
  <c r="J860" i="9"/>
  <c r="J859" i="9"/>
  <c r="J858" i="9"/>
  <c r="J857" i="9"/>
  <c r="J856" i="9"/>
  <c r="J855" i="9"/>
  <c r="J854" i="9"/>
  <c r="J853" i="9"/>
  <c r="J852" i="9"/>
  <c r="J851" i="9"/>
  <c r="J850" i="9"/>
  <c r="J849" i="9"/>
  <c r="J848" i="9"/>
  <c r="J847" i="9"/>
  <c r="J846" i="9"/>
  <c r="J845" i="9"/>
  <c r="J844" i="9"/>
  <c r="J843" i="9"/>
  <c r="J842" i="9"/>
  <c r="J841" i="9"/>
  <c r="J840" i="9"/>
  <c r="J839" i="9"/>
  <c r="J838" i="9"/>
  <c r="J837" i="9"/>
  <c r="J836" i="9"/>
  <c r="J835" i="9"/>
  <c r="J834" i="9"/>
  <c r="J833" i="9"/>
  <c r="J832" i="9"/>
  <c r="J831" i="9"/>
  <c r="J830" i="9"/>
  <c r="J829" i="9"/>
  <c r="J828" i="9"/>
  <c r="J827" i="9"/>
  <c r="J826" i="9"/>
  <c r="J825" i="9"/>
  <c r="J824" i="9"/>
  <c r="J823" i="9"/>
  <c r="J822" i="9"/>
  <c r="J821" i="9"/>
  <c r="J820" i="9"/>
  <c r="J819" i="9"/>
  <c r="J818" i="9"/>
  <c r="J817" i="9"/>
  <c r="J816" i="9"/>
  <c r="J815" i="9"/>
  <c r="J814" i="9"/>
  <c r="J813" i="9"/>
  <c r="J812" i="9"/>
  <c r="J811" i="9"/>
  <c r="J810" i="9"/>
  <c r="J809" i="9"/>
  <c r="J808" i="9"/>
  <c r="J807" i="9"/>
  <c r="J806" i="9"/>
  <c r="J805" i="9"/>
  <c r="J804" i="9"/>
  <c r="J803" i="9"/>
  <c r="J802" i="9"/>
  <c r="J801" i="9"/>
  <c r="J800" i="9"/>
  <c r="J799" i="9"/>
  <c r="J798" i="9"/>
  <c r="J797" i="9"/>
  <c r="J796" i="9"/>
  <c r="J795" i="9"/>
  <c r="J794" i="9"/>
  <c r="J793" i="9"/>
  <c r="J792" i="9"/>
  <c r="J791" i="9"/>
  <c r="J790" i="9"/>
  <c r="J789" i="9"/>
  <c r="J788" i="9"/>
  <c r="J787" i="9"/>
  <c r="J786" i="9"/>
  <c r="J785" i="9"/>
  <c r="J784" i="9"/>
  <c r="J783" i="9"/>
  <c r="J782" i="9"/>
  <c r="J781" i="9"/>
  <c r="J780" i="9"/>
  <c r="J779" i="9"/>
  <c r="J778" i="9"/>
  <c r="J777" i="9"/>
  <c r="J776" i="9"/>
  <c r="J775" i="9"/>
  <c r="J774" i="9"/>
  <c r="J773" i="9"/>
  <c r="J772" i="9"/>
  <c r="J771" i="9"/>
  <c r="J770" i="9"/>
  <c r="J769" i="9"/>
  <c r="J768" i="9"/>
  <c r="J767" i="9"/>
  <c r="J766" i="9"/>
  <c r="J765" i="9"/>
  <c r="J764" i="9"/>
  <c r="J763" i="9"/>
  <c r="J762" i="9"/>
  <c r="J761" i="9"/>
  <c r="J760" i="9"/>
  <c r="J759" i="9"/>
  <c r="J758" i="9"/>
  <c r="J757" i="9"/>
  <c r="J756" i="9"/>
  <c r="J755" i="9"/>
  <c r="J754" i="9"/>
  <c r="J753" i="9"/>
  <c r="J752" i="9"/>
  <c r="J751" i="9"/>
  <c r="J750" i="9"/>
  <c r="J749" i="9"/>
  <c r="J748" i="9"/>
  <c r="J747" i="9"/>
  <c r="J746" i="9"/>
  <c r="J745" i="9"/>
  <c r="J744" i="9"/>
  <c r="J743" i="9"/>
  <c r="J742" i="9"/>
  <c r="J741" i="9"/>
  <c r="J740" i="9"/>
  <c r="J739" i="9"/>
  <c r="J738" i="9"/>
  <c r="J737" i="9"/>
  <c r="J736" i="9"/>
  <c r="J735" i="9"/>
  <c r="J734" i="9"/>
  <c r="J733" i="9"/>
  <c r="J732" i="9"/>
  <c r="J731" i="9"/>
  <c r="J730" i="9"/>
  <c r="J729" i="9"/>
  <c r="J728" i="9"/>
  <c r="J727" i="9"/>
  <c r="J726" i="9"/>
  <c r="J725" i="9"/>
  <c r="J724" i="9"/>
  <c r="J723" i="9"/>
  <c r="J722" i="9"/>
  <c r="J721" i="9"/>
  <c r="J720" i="9"/>
  <c r="J719" i="9"/>
  <c r="J718" i="9"/>
  <c r="J717" i="9"/>
  <c r="J716" i="9"/>
  <c r="J715" i="9"/>
  <c r="J714" i="9"/>
  <c r="J713" i="9"/>
  <c r="J712" i="9"/>
  <c r="J711" i="9"/>
  <c r="J710" i="9"/>
  <c r="J709" i="9"/>
  <c r="J708" i="9"/>
  <c r="J707" i="9"/>
  <c r="J706" i="9"/>
  <c r="J705" i="9"/>
  <c r="J704" i="9"/>
  <c r="J703" i="9"/>
  <c r="J702" i="9"/>
  <c r="J701" i="9"/>
  <c r="J700" i="9"/>
  <c r="J699" i="9"/>
  <c r="J698" i="9"/>
  <c r="J697" i="9"/>
  <c r="J696" i="9"/>
  <c r="J695" i="9"/>
  <c r="J694" i="9"/>
  <c r="J693" i="9"/>
  <c r="J692" i="9"/>
  <c r="J691" i="9"/>
  <c r="J690" i="9"/>
  <c r="J689" i="9"/>
  <c r="J688" i="9"/>
  <c r="J687" i="9"/>
  <c r="J686" i="9"/>
  <c r="J685" i="9"/>
  <c r="J684" i="9"/>
  <c r="J683" i="9"/>
  <c r="J682" i="9"/>
  <c r="J681" i="9"/>
  <c r="J680" i="9"/>
  <c r="J679" i="9"/>
  <c r="J678" i="9"/>
  <c r="J677" i="9"/>
  <c r="J676" i="9"/>
  <c r="J675" i="9"/>
  <c r="J674" i="9"/>
  <c r="J673" i="9"/>
  <c r="J672" i="9"/>
  <c r="J671" i="9"/>
  <c r="J670" i="9"/>
  <c r="J669" i="9"/>
  <c r="J668" i="9"/>
  <c r="J667" i="9"/>
  <c r="J666" i="9"/>
  <c r="J665" i="9"/>
  <c r="J664" i="9"/>
  <c r="J663" i="9"/>
  <c r="J662" i="9"/>
  <c r="J661" i="9"/>
  <c r="J660" i="9"/>
  <c r="J659" i="9"/>
  <c r="J658" i="9"/>
  <c r="J657" i="9"/>
  <c r="J656" i="9"/>
  <c r="J655" i="9"/>
  <c r="J654" i="9"/>
  <c r="J653" i="9"/>
  <c r="J652" i="9"/>
  <c r="J651" i="9"/>
  <c r="J650" i="9"/>
  <c r="J649" i="9"/>
  <c r="J648" i="9"/>
  <c r="J647" i="9"/>
  <c r="J646" i="9"/>
  <c r="J645" i="9"/>
  <c r="J644" i="9"/>
  <c r="J643" i="9"/>
  <c r="J642" i="9"/>
  <c r="J641" i="9"/>
  <c r="J640" i="9"/>
  <c r="J639" i="9"/>
  <c r="J638" i="9"/>
  <c r="J637" i="9"/>
  <c r="J636" i="9"/>
  <c r="J635" i="9"/>
  <c r="J634" i="9"/>
  <c r="J633" i="9"/>
  <c r="J632" i="9"/>
  <c r="J631" i="9"/>
  <c r="J630" i="9"/>
  <c r="J629" i="9"/>
  <c r="J628" i="9"/>
  <c r="J627" i="9"/>
  <c r="J626" i="9"/>
  <c r="J625" i="9"/>
  <c r="J624" i="9"/>
  <c r="J623" i="9"/>
  <c r="J622" i="9"/>
  <c r="J621" i="9"/>
  <c r="J620" i="9"/>
  <c r="J619" i="9"/>
  <c r="J618" i="9"/>
  <c r="J617" i="9"/>
  <c r="J616" i="9"/>
  <c r="J615" i="9"/>
  <c r="J614" i="9"/>
  <c r="J613" i="9"/>
  <c r="J612" i="9"/>
  <c r="J611" i="9"/>
  <c r="J610" i="9"/>
  <c r="J609" i="9"/>
  <c r="J608" i="9"/>
  <c r="J607" i="9"/>
  <c r="J606" i="9"/>
  <c r="J605" i="9"/>
  <c r="J604" i="9"/>
  <c r="J603" i="9"/>
  <c r="J602" i="9"/>
  <c r="J601" i="9"/>
  <c r="J600" i="9"/>
  <c r="J599" i="9"/>
  <c r="J598" i="9"/>
  <c r="J597" i="9"/>
  <c r="J596" i="9"/>
  <c r="J595" i="9"/>
  <c r="J594" i="9"/>
  <c r="J593" i="9"/>
  <c r="J592" i="9"/>
  <c r="J591" i="9"/>
  <c r="J590" i="9"/>
  <c r="J589" i="9"/>
  <c r="J588" i="9"/>
  <c r="J587" i="9"/>
  <c r="J586" i="9"/>
  <c r="J585" i="9"/>
  <c r="J584" i="9"/>
  <c r="J583" i="9"/>
  <c r="J582" i="9"/>
  <c r="J581" i="9"/>
  <c r="J580" i="9"/>
  <c r="J579" i="9"/>
  <c r="J578" i="9"/>
  <c r="J577" i="9"/>
  <c r="J576" i="9"/>
  <c r="J575" i="9"/>
  <c r="J574" i="9"/>
  <c r="J573" i="9"/>
  <c r="J572" i="9"/>
  <c r="J571" i="9"/>
  <c r="J570" i="9"/>
  <c r="J569" i="9"/>
  <c r="J568" i="9"/>
  <c r="J567" i="9"/>
  <c r="J566" i="9"/>
  <c r="J565" i="9"/>
  <c r="J564" i="9"/>
  <c r="J563" i="9"/>
  <c r="J562" i="9"/>
  <c r="J561" i="9"/>
  <c r="J560" i="9"/>
  <c r="J559" i="9"/>
  <c r="J558" i="9"/>
  <c r="J557" i="9"/>
  <c r="J556" i="9"/>
  <c r="J555" i="9"/>
  <c r="J554" i="9"/>
  <c r="J553" i="9"/>
  <c r="J552" i="9"/>
  <c r="J551" i="9"/>
  <c r="J550" i="9"/>
  <c r="J549" i="9"/>
  <c r="J548" i="9"/>
  <c r="J547" i="9"/>
  <c r="J546" i="9"/>
  <c r="J545" i="9"/>
  <c r="J544" i="9"/>
  <c r="J543" i="9"/>
  <c r="J542" i="9"/>
  <c r="J541" i="9"/>
  <c r="J540" i="9"/>
  <c r="J539" i="9"/>
  <c r="J538" i="9"/>
  <c r="J537" i="9"/>
  <c r="J536" i="9"/>
  <c r="J535" i="9"/>
  <c r="J534" i="9"/>
  <c r="J533" i="9"/>
  <c r="J532" i="9"/>
  <c r="J531" i="9"/>
  <c r="J530" i="9"/>
  <c r="J529" i="9"/>
  <c r="J528" i="9"/>
  <c r="J527" i="9"/>
  <c r="J526" i="9"/>
  <c r="J525" i="9"/>
  <c r="J524" i="9"/>
  <c r="J523" i="9"/>
  <c r="J522" i="9"/>
  <c r="J521" i="9"/>
  <c r="J520" i="9"/>
  <c r="J519" i="9"/>
  <c r="J518" i="9"/>
  <c r="J517" i="9"/>
  <c r="J516" i="9"/>
  <c r="J515" i="9"/>
  <c r="J514" i="9"/>
  <c r="J513" i="9"/>
  <c r="J512" i="9"/>
  <c r="J511" i="9"/>
  <c r="J510" i="9"/>
  <c r="J509" i="9"/>
  <c r="J508" i="9"/>
  <c r="J507" i="9"/>
  <c r="J506" i="9"/>
  <c r="J505" i="9"/>
  <c r="J504" i="9"/>
  <c r="J503" i="9"/>
  <c r="J502" i="9"/>
  <c r="J501" i="9"/>
  <c r="J500" i="9"/>
  <c r="J499" i="9"/>
  <c r="J498" i="9"/>
  <c r="J497" i="9"/>
  <c r="J496" i="9"/>
  <c r="J495" i="9"/>
  <c r="J494" i="9"/>
  <c r="J493" i="9"/>
  <c r="J492" i="9"/>
  <c r="J491" i="9"/>
  <c r="J490" i="9"/>
  <c r="J489" i="9"/>
  <c r="J488" i="9"/>
  <c r="J487" i="9"/>
  <c r="J486" i="9"/>
  <c r="J485" i="9"/>
  <c r="J484" i="9"/>
  <c r="J483" i="9"/>
  <c r="J482" i="9"/>
  <c r="J481" i="9"/>
  <c r="J480" i="9"/>
  <c r="J479" i="9"/>
  <c r="J478" i="9"/>
  <c r="J477" i="9"/>
  <c r="J476" i="9"/>
  <c r="J475" i="9"/>
  <c r="J474" i="9"/>
  <c r="J473" i="9"/>
  <c r="J472" i="9"/>
  <c r="J471" i="9"/>
  <c r="J470" i="9"/>
  <c r="J469" i="9"/>
  <c r="J468" i="9"/>
  <c r="J467" i="9"/>
  <c r="J466" i="9"/>
  <c r="J465" i="9"/>
  <c r="J464" i="9"/>
  <c r="J463" i="9"/>
  <c r="J462" i="9"/>
  <c r="J461" i="9"/>
  <c r="J460" i="9"/>
  <c r="J459" i="9"/>
  <c r="J458" i="9"/>
  <c r="J457" i="9"/>
  <c r="J456" i="9"/>
  <c r="J455" i="9"/>
  <c r="J454" i="9"/>
  <c r="J453" i="9"/>
  <c r="J452" i="9"/>
  <c r="J451" i="9"/>
  <c r="J450" i="9"/>
  <c r="J449" i="9"/>
  <c r="J448" i="9"/>
  <c r="J447" i="9"/>
  <c r="J446" i="9"/>
  <c r="J445" i="9"/>
  <c r="J444" i="9"/>
  <c r="J443" i="9"/>
  <c r="J442" i="9"/>
  <c r="J441" i="9"/>
  <c r="J440" i="9"/>
  <c r="J439" i="9"/>
  <c r="J438" i="9"/>
  <c r="J437" i="9"/>
  <c r="J436" i="9"/>
  <c r="J435" i="9"/>
  <c r="J434" i="9"/>
  <c r="J433" i="9"/>
  <c r="J432" i="9"/>
  <c r="J431" i="9"/>
  <c r="J430" i="9"/>
  <c r="J429" i="9"/>
  <c r="J428" i="9"/>
  <c r="J427" i="9"/>
  <c r="J426" i="9"/>
  <c r="J425" i="9"/>
  <c r="J424" i="9"/>
  <c r="J423" i="9"/>
  <c r="J422" i="9"/>
  <c r="J421" i="9"/>
  <c r="J420" i="9"/>
  <c r="J419" i="9"/>
  <c r="J418" i="9"/>
  <c r="J417" i="9"/>
  <c r="J416" i="9"/>
  <c r="J415" i="9"/>
  <c r="J414" i="9"/>
  <c r="J413" i="9"/>
  <c r="J412" i="9"/>
  <c r="J411" i="9"/>
  <c r="J410" i="9"/>
  <c r="J409" i="9"/>
  <c r="J408" i="9"/>
  <c r="J407" i="9"/>
  <c r="J406" i="9"/>
  <c r="J405" i="9"/>
  <c r="J404" i="9"/>
  <c r="J403" i="9"/>
  <c r="J402" i="9"/>
  <c r="J401" i="9"/>
  <c r="J400" i="9"/>
  <c r="J399" i="9"/>
  <c r="J398" i="9"/>
  <c r="J397" i="9"/>
  <c r="J396" i="9"/>
  <c r="J395" i="9"/>
  <c r="J394" i="9"/>
  <c r="J393" i="9"/>
  <c r="J392" i="9"/>
  <c r="J391" i="9"/>
  <c r="J390" i="9"/>
  <c r="J389" i="9"/>
  <c r="J388" i="9"/>
  <c r="J387" i="9"/>
  <c r="J386" i="9"/>
  <c r="J385" i="9"/>
  <c r="J384" i="9"/>
  <c r="J383" i="9"/>
  <c r="J382" i="9"/>
  <c r="J381" i="9"/>
  <c r="J380" i="9"/>
  <c r="J379" i="9"/>
  <c r="J378" i="9"/>
  <c r="J377" i="9"/>
  <c r="J376" i="9"/>
  <c r="J375" i="9"/>
  <c r="J374" i="9"/>
  <c r="J373" i="9"/>
  <c r="J372" i="9"/>
  <c r="J371" i="9"/>
  <c r="J370" i="9"/>
  <c r="J369" i="9"/>
  <c r="J368" i="9"/>
  <c r="J367" i="9"/>
  <c r="J366" i="9"/>
  <c r="J365" i="9"/>
  <c r="J364" i="9"/>
  <c r="J363" i="9"/>
  <c r="J362" i="9"/>
  <c r="J361" i="9"/>
  <c r="J360" i="9"/>
  <c r="J359" i="9"/>
  <c r="J358" i="9"/>
  <c r="J357" i="9"/>
  <c r="J356" i="9"/>
  <c r="J355" i="9"/>
  <c r="J354" i="9"/>
  <c r="J353" i="9"/>
  <c r="J352" i="9"/>
  <c r="J351" i="9"/>
  <c r="J350" i="9"/>
  <c r="J349" i="9"/>
  <c r="J348" i="9"/>
  <c r="J347" i="9"/>
  <c r="J346" i="9"/>
  <c r="J345" i="9"/>
  <c r="J344" i="9"/>
  <c r="J343" i="9"/>
  <c r="J342" i="9"/>
  <c r="J341" i="9"/>
  <c r="J340" i="9"/>
  <c r="J339" i="9"/>
  <c r="J338" i="9"/>
  <c r="J337" i="9"/>
  <c r="J336" i="9"/>
  <c r="J335" i="9"/>
  <c r="J334" i="9"/>
  <c r="J333" i="9"/>
  <c r="J332" i="9"/>
  <c r="J331" i="9"/>
  <c r="J330" i="9"/>
  <c r="J329" i="9"/>
  <c r="J328" i="9"/>
  <c r="J327" i="9"/>
  <c r="J326" i="9"/>
  <c r="J325" i="9"/>
  <c r="J324" i="9"/>
  <c r="J323" i="9"/>
  <c r="J322" i="9"/>
  <c r="J321" i="9"/>
  <c r="J320" i="9"/>
  <c r="J319" i="9"/>
  <c r="J318" i="9"/>
  <c r="J317" i="9"/>
  <c r="J316" i="9"/>
  <c r="J315" i="9"/>
  <c r="J314" i="9"/>
  <c r="J313" i="9"/>
  <c r="J312" i="9"/>
  <c r="J311" i="9"/>
  <c r="J310" i="9"/>
  <c r="J309" i="9"/>
  <c r="J308" i="9"/>
  <c r="J307" i="9"/>
  <c r="J306" i="9"/>
  <c r="J305" i="9"/>
  <c r="J304" i="9"/>
  <c r="J303" i="9"/>
  <c r="J302" i="9"/>
  <c r="J301" i="9"/>
  <c r="J300" i="9"/>
  <c r="J299" i="9"/>
  <c r="J298" i="9"/>
  <c r="J297" i="9"/>
  <c r="J296" i="9"/>
  <c r="J295" i="9"/>
  <c r="J294" i="9"/>
  <c r="J293" i="9"/>
  <c r="J292" i="9"/>
  <c r="J291" i="9"/>
  <c r="J290" i="9"/>
  <c r="J289" i="9"/>
  <c r="J288" i="9"/>
  <c r="J287" i="9"/>
  <c r="J286" i="9"/>
  <c r="J285" i="9"/>
  <c r="J284" i="9"/>
  <c r="J283" i="9"/>
  <c r="J282" i="9"/>
  <c r="J281" i="9"/>
  <c r="J280" i="9"/>
  <c r="J279" i="9"/>
  <c r="J278" i="9"/>
  <c r="J277" i="9"/>
  <c r="J276" i="9"/>
  <c r="J275" i="9"/>
  <c r="J274" i="9"/>
  <c r="J273" i="9"/>
  <c r="J272" i="9"/>
  <c r="J271" i="9"/>
  <c r="J270" i="9"/>
  <c r="J269" i="9"/>
  <c r="J268" i="9"/>
  <c r="J267" i="9"/>
  <c r="J266" i="9"/>
  <c r="J265" i="9"/>
  <c r="J264" i="9"/>
  <c r="J263" i="9"/>
  <c r="J262" i="9"/>
  <c r="J261" i="9"/>
  <c r="J260" i="9"/>
  <c r="J259" i="9"/>
  <c r="J258" i="9"/>
  <c r="J257" i="9"/>
  <c r="J256" i="9"/>
  <c r="J255" i="9"/>
  <c r="J254" i="9"/>
  <c r="J253" i="9"/>
  <c r="J252" i="9"/>
  <c r="J251" i="9"/>
  <c r="J250" i="9"/>
  <c r="J249" i="9"/>
  <c r="J248" i="9"/>
  <c r="J247" i="9"/>
  <c r="J246" i="9"/>
  <c r="J245" i="9"/>
  <c r="J244" i="9"/>
  <c r="J243" i="9"/>
  <c r="J242" i="9"/>
  <c r="J241" i="9"/>
  <c r="J240" i="9"/>
  <c r="J239" i="9"/>
  <c r="J238" i="9"/>
  <c r="J237" i="9"/>
  <c r="J236" i="9"/>
  <c r="J235" i="9"/>
  <c r="J234" i="9"/>
  <c r="J233" i="9"/>
  <c r="J232" i="9"/>
  <c r="J231" i="9"/>
  <c r="J230" i="9"/>
  <c r="J229" i="9"/>
  <c r="J228" i="9"/>
  <c r="J227" i="9"/>
  <c r="J226" i="9"/>
  <c r="J225" i="9"/>
  <c r="J224" i="9"/>
  <c r="J223" i="9"/>
  <c r="J222" i="9"/>
  <c r="J221" i="9"/>
  <c r="J220" i="9"/>
  <c r="J219" i="9"/>
  <c r="J218" i="9"/>
  <c r="J217" i="9"/>
  <c r="J216" i="9"/>
  <c r="J215" i="9"/>
  <c r="J214" i="9"/>
  <c r="J213" i="9"/>
  <c r="J212" i="9"/>
  <c r="J211" i="9"/>
  <c r="J210" i="9"/>
  <c r="J209" i="9"/>
  <c r="J208" i="9"/>
  <c r="J207" i="9"/>
  <c r="J206" i="9"/>
  <c r="J205" i="9"/>
  <c r="J204" i="9"/>
  <c r="J203" i="9"/>
  <c r="J202" i="9"/>
  <c r="J201" i="9"/>
  <c r="J200" i="9"/>
  <c r="J199" i="9"/>
  <c r="J198" i="9"/>
  <c r="J197" i="9"/>
  <c r="J196" i="9"/>
  <c r="J195" i="9"/>
  <c r="J194" i="9"/>
  <c r="J193" i="9"/>
  <c r="J192" i="9"/>
  <c r="J191" i="9"/>
  <c r="J190" i="9"/>
  <c r="J189" i="9"/>
  <c r="J188" i="9"/>
  <c r="J187" i="9"/>
  <c r="J186" i="9"/>
  <c r="J185" i="9"/>
  <c r="J184" i="9"/>
  <c r="J183" i="9"/>
  <c r="J182" i="9"/>
  <c r="J181" i="9"/>
  <c r="J180" i="9"/>
  <c r="J179" i="9"/>
  <c r="J178" i="9"/>
  <c r="J177" i="9"/>
  <c r="J176" i="9"/>
  <c r="J175" i="9"/>
  <c r="J174" i="9"/>
  <c r="J173" i="9"/>
  <c r="J172" i="9"/>
  <c r="J171" i="9"/>
  <c r="J170" i="9"/>
  <c r="J169" i="9"/>
  <c r="J168" i="9"/>
  <c r="J167" i="9"/>
  <c r="J166" i="9"/>
  <c r="J165" i="9"/>
  <c r="J164" i="9"/>
  <c r="J163" i="9"/>
  <c r="J162" i="9"/>
  <c r="J161" i="9"/>
  <c r="J160" i="9"/>
  <c r="J159" i="9"/>
  <c r="J158" i="9"/>
  <c r="J157" i="9"/>
  <c r="J156" i="9"/>
  <c r="J155" i="9"/>
  <c r="J154" i="9"/>
  <c r="J153" i="9"/>
  <c r="J152" i="9"/>
  <c r="J151" i="9"/>
  <c r="J150" i="9"/>
  <c r="J149" i="9"/>
  <c r="J148" i="9"/>
  <c r="J147" i="9"/>
  <c r="J146" i="9"/>
  <c r="J145" i="9"/>
  <c r="J144" i="9"/>
  <c r="J143" i="9"/>
  <c r="J142" i="9"/>
  <c r="J141" i="9"/>
  <c r="J140" i="9"/>
  <c r="J139" i="9"/>
  <c r="J138" i="9"/>
  <c r="J137" i="9"/>
  <c r="J136" i="9"/>
  <c r="J135" i="9"/>
  <c r="J134" i="9"/>
  <c r="J133" i="9"/>
  <c r="J132" i="9"/>
  <c r="J131" i="9"/>
  <c r="J130" i="9"/>
  <c r="J129" i="9"/>
  <c r="J128" i="9"/>
  <c r="J127" i="9"/>
  <c r="J126" i="9"/>
  <c r="J125" i="9"/>
  <c r="J124" i="9"/>
  <c r="J123" i="9"/>
  <c r="J122" i="9"/>
  <c r="J121" i="9"/>
  <c r="J120" i="9"/>
  <c r="J119" i="9"/>
  <c r="J118" i="9"/>
  <c r="J117" i="9"/>
  <c r="J116" i="9"/>
  <c r="J115" i="9"/>
  <c r="J114" i="9"/>
  <c r="J113" i="9"/>
  <c r="J112" i="9"/>
  <c r="J111" i="9"/>
  <c r="J110" i="9"/>
  <c r="J109" i="9"/>
  <c r="J108" i="9"/>
  <c r="J107" i="9"/>
  <c r="J106" i="9"/>
  <c r="J105" i="9"/>
  <c r="J104" i="9"/>
  <c r="J103" i="9"/>
  <c r="J102" i="9"/>
  <c r="J101" i="9"/>
  <c r="J100" i="9"/>
  <c r="J99" i="9"/>
  <c r="J98" i="9"/>
  <c r="J97" i="9"/>
  <c r="J96" i="9"/>
  <c r="J95" i="9"/>
  <c r="J94" i="9"/>
  <c r="J93" i="9"/>
  <c r="J92" i="9"/>
  <c r="J91" i="9"/>
  <c r="J90" i="9"/>
  <c r="J89" i="9"/>
  <c r="J88" i="9"/>
  <c r="J87" i="9"/>
  <c r="J86" i="9"/>
  <c r="J85" i="9"/>
  <c r="J84" i="9"/>
  <c r="J83" i="9"/>
  <c r="J82" i="9"/>
  <c r="J81" i="9"/>
  <c r="J80" i="9"/>
  <c r="J79" i="9"/>
  <c r="J78" i="9"/>
  <c r="J77" i="9"/>
  <c r="J76" i="9"/>
  <c r="J75" i="9"/>
  <c r="J74" i="9"/>
  <c r="J73" i="9"/>
  <c r="J72" i="9"/>
  <c r="J71" i="9"/>
  <c r="J70" i="9"/>
  <c r="J69" i="9"/>
  <c r="J68" i="9"/>
  <c r="J67" i="9"/>
  <c r="J66" i="9"/>
  <c r="J65" i="9"/>
  <c r="J64" i="9"/>
  <c r="J63" i="9"/>
  <c r="J62" i="9"/>
  <c r="J61" i="9"/>
  <c r="J60" i="9"/>
  <c r="J59" i="9"/>
  <c r="J58" i="9"/>
  <c r="J57" i="9"/>
  <c r="J56" i="9"/>
  <c r="J55" i="9"/>
  <c r="J54" i="9"/>
  <c r="J53" i="9"/>
  <c r="J52" i="9"/>
  <c r="J51" i="9"/>
  <c r="J50" i="9"/>
  <c r="J49" i="9"/>
  <c r="J48" i="9"/>
  <c r="J47" i="9"/>
  <c r="J46" i="9"/>
  <c r="J45" i="9"/>
  <c r="J44" i="9"/>
  <c r="J43" i="9"/>
  <c r="J42" i="9"/>
  <c r="J41" i="9"/>
  <c r="J40" i="9"/>
  <c r="J39" i="9"/>
  <c r="J38" i="9"/>
  <c r="J37" i="9"/>
  <c r="J36" i="9"/>
  <c r="J35" i="9"/>
  <c r="J34" i="9"/>
  <c r="J33" i="9"/>
  <c r="J32" i="9"/>
  <c r="J31" i="9"/>
  <c r="J30" i="9"/>
  <c r="J29" i="9"/>
  <c r="J28" i="9"/>
  <c r="J27" i="9"/>
  <c r="J26" i="9"/>
  <c r="J25" i="9"/>
  <c r="J24" i="9"/>
  <c r="J23" i="9"/>
  <c r="J22" i="9"/>
  <c r="J21" i="9"/>
  <c r="J20" i="9"/>
  <c r="J19" i="9"/>
  <c r="J18" i="9"/>
  <c r="J17" i="9"/>
  <c r="J16" i="9"/>
  <c r="J15" i="9"/>
  <c r="J14" i="9"/>
  <c r="J13" i="9"/>
  <c r="J12" i="9"/>
  <c r="J11" i="9"/>
  <c r="J10" i="9"/>
  <c r="J9" i="9"/>
  <c r="J8" i="9"/>
  <c r="J7" i="9"/>
  <c r="J6" i="9"/>
  <c r="J5" i="9"/>
  <c r="J2407" i="9"/>
  <c r="J2409" i="9"/>
  <c r="H2187" i="8"/>
  <c r="J2178" i="8"/>
  <c r="J2177" i="8"/>
  <c r="J2176" i="8"/>
  <c r="J2175" i="8"/>
  <c r="J2174" i="8"/>
  <c r="J2173" i="8"/>
  <c r="J2172" i="8"/>
  <c r="J2171" i="8"/>
  <c r="J2170" i="8"/>
  <c r="J2169" i="8"/>
  <c r="J2168" i="8"/>
  <c r="J2166" i="8"/>
  <c r="J2165" i="8"/>
  <c r="J2164" i="8"/>
  <c r="J2163" i="8"/>
  <c r="J2162" i="8"/>
  <c r="J2161" i="8"/>
  <c r="J2160" i="8"/>
  <c r="J2159" i="8"/>
  <c r="J2158" i="8"/>
  <c r="J2157" i="8"/>
  <c r="J2156" i="8"/>
  <c r="J2155" i="8"/>
  <c r="J2154" i="8"/>
  <c r="J2153" i="8"/>
  <c r="J2152" i="8"/>
  <c r="J2151" i="8"/>
  <c r="J2150" i="8"/>
  <c r="J2149" i="8"/>
  <c r="J2148" i="8"/>
  <c r="J2147" i="8"/>
  <c r="J2146" i="8"/>
  <c r="J2145" i="8"/>
  <c r="J2144" i="8"/>
  <c r="J2143" i="8"/>
  <c r="J2142" i="8"/>
  <c r="J2141" i="8"/>
  <c r="J2140" i="8"/>
  <c r="J2139" i="8"/>
  <c r="J2138" i="8"/>
  <c r="J2137" i="8"/>
  <c r="J2136" i="8"/>
  <c r="J2135" i="8"/>
  <c r="J2134" i="8"/>
  <c r="J2133" i="8"/>
  <c r="J2132" i="8"/>
  <c r="J2131" i="8"/>
  <c r="J2130" i="8"/>
  <c r="J2129" i="8"/>
  <c r="J2128" i="8"/>
  <c r="J2127" i="8"/>
  <c r="J2126" i="8"/>
  <c r="J2125" i="8"/>
  <c r="J2124" i="8"/>
  <c r="J2123" i="8"/>
  <c r="J2122" i="8"/>
  <c r="J2121" i="8"/>
  <c r="J2120" i="8"/>
  <c r="J2119" i="8"/>
  <c r="J2118" i="8"/>
  <c r="J2117" i="8"/>
  <c r="J2116" i="8"/>
  <c r="J2115" i="8"/>
  <c r="J2114" i="8"/>
  <c r="J2113" i="8"/>
  <c r="J2112" i="8"/>
  <c r="J2111" i="8"/>
  <c r="J2110" i="8"/>
  <c r="J2109" i="8"/>
  <c r="J2108" i="8"/>
  <c r="J2107" i="8"/>
  <c r="J2106" i="8"/>
  <c r="J2105" i="8"/>
  <c r="J2104" i="8"/>
  <c r="J2103" i="8"/>
  <c r="J2102" i="8"/>
  <c r="J2101" i="8"/>
  <c r="J2100" i="8"/>
  <c r="J2099" i="8"/>
  <c r="J2098" i="8"/>
  <c r="J2097" i="8"/>
  <c r="J2096" i="8"/>
  <c r="J2095" i="8"/>
  <c r="J2094" i="8"/>
  <c r="J2093" i="8"/>
  <c r="J2092" i="8"/>
  <c r="J2091" i="8"/>
  <c r="J2090" i="8"/>
  <c r="J2089" i="8"/>
  <c r="J2088" i="8"/>
  <c r="J2087" i="8"/>
  <c r="J2086" i="8"/>
  <c r="J2085" i="8"/>
  <c r="J2084" i="8"/>
  <c r="J2083" i="8"/>
  <c r="J2082" i="8"/>
  <c r="J2081" i="8"/>
  <c r="J2080" i="8"/>
  <c r="J2079" i="8"/>
  <c r="J2078" i="8"/>
  <c r="J2077" i="8"/>
  <c r="J2076" i="8"/>
  <c r="J2075" i="8"/>
  <c r="J2074" i="8"/>
  <c r="J2073" i="8"/>
  <c r="J2072" i="8"/>
  <c r="J2071" i="8"/>
  <c r="J2070" i="8"/>
  <c r="J2069" i="8"/>
  <c r="J2068" i="8"/>
  <c r="J2067" i="8"/>
  <c r="J2066" i="8"/>
  <c r="J2065" i="8"/>
  <c r="J2064" i="8"/>
  <c r="J2063" i="8"/>
  <c r="J2062" i="8"/>
  <c r="J2061" i="8"/>
  <c r="J2060" i="8"/>
  <c r="J2059" i="8"/>
  <c r="J2058" i="8"/>
  <c r="J2057" i="8"/>
  <c r="J2056" i="8"/>
  <c r="J2055" i="8"/>
  <c r="J2054" i="8"/>
  <c r="J2053" i="8"/>
  <c r="J2052" i="8"/>
  <c r="J2051" i="8"/>
  <c r="J2050" i="8"/>
  <c r="J2049" i="8"/>
  <c r="J2048" i="8"/>
  <c r="J2047" i="8"/>
  <c r="J2046" i="8"/>
  <c r="J2045" i="8"/>
  <c r="J2044" i="8"/>
  <c r="J2043" i="8"/>
  <c r="J2042" i="8"/>
  <c r="J2041" i="8"/>
  <c r="J2040" i="8"/>
  <c r="J2039" i="8"/>
  <c r="J2038" i="8"/>
  <c r="J2037" i="8"/>
  <c r="J2036" i="8"/>
  <c r="J2035" i="8"/>
  <c r="J2034" i="8"/>
  <c r="J2033" i="8"/>
  <c r="J2032" i="8"/>
  <c r="J2031" i="8"/>
  <c r="J2030" i="8"/>
  <c r="J2029" i="8"/>
  <c r="J2028" i="8"/>
  <c r="J2027" i="8"/>
  <c r="J2026" i="8"/>
  <c r="J2025" i="8"/>
  <c r="J2024" i="8"/>
  <c r="J2023" i="8"/>
  <c r="J2022" i="8"/>
  <c r="J2021" i="8"/>
  <c r="J2020" i="8"/>
  <c r="J2019" i="8"/>
  <c r="J2018" i="8"/>
  <c r="J2017" i="8"/>
  <c r="J2016" i="8"/>
  <c r="J2015" i="8"/>
  <c r="J2014" i="8"/>
  <c r="J2013" i="8"/>
  <c r="J2012" i="8"/>
  <c r="J2011" i="8"/>
  <c r="J2010" i="8"/>
  <c r="J2009" i="8"/>
  <c r="J2008" i="8"/>
  <c r="J2007" i="8"/>
  <c r="J2006" i="8"/>
  <c r="J2005" i="8"/>
  <c r="J2004" i="8"/>
  <c r="J2003" i="8"/>
  <c r="J2002" i="8"/>
  <c r="J2001" i="8"/>
  <c r="J2000" i="8"/>
  <c r="J1999" i="8"/>
  <c r="J1998" i="8"/>
  <c r="J1997" i="8"/>
  <c r="J1996" i="8"/>
  <c r="J1995" i="8"/>
  <c r="J1994" i="8"/>
  <c r="J1993" i="8"/>
  <c r="J1992" i="8"/>
  <c r="J1991" i="8"/>
  <c r="J1990" i="8"/>
  <c r="J1989" i="8"/>
  <c r="J1988" i="8"/>
  <c r="J1987" i="8"/>
  <c r="J1986" i="8"/>
  <c r="J1985" i="8"/>
  <c r="J1984" i="8"/>
  <c r="J1983" i="8"/>
  <c r="J1982" i="8"/>
  <c r="J1981" i="8"/>
  <c r="J1980" i="8"/>
  <c r="J1979" i="8"/>
  <c r="J1978" i="8"/>
  <c r="J1977" i="8"/>
  <c r="J1976" i="8"/>
  <c r="J1975" i="8"/>
  <c r="J1974" i="8"/>
  <c r="J1973" i="8"/>
  <c r="J1972" i="8"/>
  <c r="J1971" i="8"/>
  <c r="J1970" i="8"/>
  <c r="J1969" i="8"/>
  <c r="J1968" i="8"/>
  <c r="J1967" i="8"/>
  <c r="J1966" i="8"/>
  <c r="J1965" i="8"/>
  <c r="J1964" i="8"/>
  <c r="J1963" i="8"/>
  <c r="J1962" i="8"/>
  <c r="J1961" i="8"/>
  <c r="J1960" i="8"/>
  <c r="J1959" i="8"/>
  <c r="J1958" i="8"/>
  <c r="J1957" i="8"/>
  <c r="J1956" i="8"/>
  <c r="J1955" i="8"/>
  <c r="J1954" i="8"/>
  <c r="J1953" i="8"/>
  <c r="J1952" i="8"/>
  <c r="J1951" i="8"/>
  <c r="J1950" i="8"/>
  <c r="J1949" i="8"/>
  <c r="J1948" i="8"/>
  <c r="J1947" i="8"/>
  <c r="J1946" i="8"/>
  <c r="J1945" i="8"/>
  <c r="J1944" i="8"/>
  <c r="J1943" i="8"/>
  <c r="J1942" i="8"/>
  <c r="J1941" i="8"/>
  <c r="J1940" i="8"/>
  <c r="J1939" i="8"/>
  <c r="J1938" i="8"/>
  <c r="J1937" i="8"/>
  <c r="J1936" i="8"/>
  <c r="J1935" i="8"/>
  <c r="J1934" i="8"/>
  <c r="J1933" i="8"/>
  <c r="J1932" i="8"/>
  <c r="J1931" i="8"/>
  <c r="J1930" i="8"/>
  <c r="J1929" i="8"/>
  <c r="J1928" i="8"/>
  <c r="J1927" i="8"/>
  <c r="J1926" i="8"/>
  <c r="J1925" i="8"/>
  <c r="J1924" i="8"/>
  <c r="J1923" i="8"/>
  <c r="J1922" i="8"/>
  <c r="J1921" i="8"/>
  <c r="J1920" i="8"/>
  <c r="J1919" i="8"/>
  <c r="J1918" i="8"/>
  <c r="J1917" i="8"/>
  <c r="J1916" i="8"/>
  <c r="J1915" i="8"/>
  <c r="J1914" i="8"/>
  <c r="J1913" i="8"/>
  <c r="J1912" i="8"/>
  <c r="J1911" i="8"/>
  <c r="J1910" i="8"/>
  <c r="J1909" i="8"/>
  <c r="J1908" i="8"/>
  <c r="J1907" i="8"/>
  <c r="J1906" i="8"/>
  <c r="J1905" i="8"/>
  <c r="J1904" i="8"/>
  <c r="J1903" i="8"/>
  <c r="J1902" i="8"/>
  <c r="J1901" i="8"/>
  <c r="J1900" i="8"/>
  <c r="J1899" i="8"/>
  <c r="J1898" i="8"/>
  <c r="J1897" i="8"/>
  <c r="J1896" i="8"/>
  <c r="J1895" i="8"/>
  <c r="J1894" i="8"/>
  <c r="J1893" i="8"/>
  <c r="J1892" i="8"/>
  <c r="J1891" i="8"/>
  <c r="J1890" i="8"/>
  <c r="J1889" i="8"/>
  <c r="J1888" i="8"/>
  <c r="J1887" i="8"/>
  <c r="J1886" i="8"/>
  <c r="J1885" i="8"/>
  <c r="J1884" i="8"/>
  <c r="J1883" i="8"/>
  <c r="J1882" i="8"/>
  <c r="J1881" i="8"/>
  <c r="J1880" i="8"/>
  <c r="J1879" i="8"/>
  <c r="J1878" i="8"/>
  <c r="J1877" i="8"/>
  <c r="J1876" i="8"/>
  <c r="J1875" i="8"/>
  <c r="J1874" i="8"/>
  <c r="J1873" i="8"/>
  <c r="J1872" i="8"/>
  <c r="J1871" i="8"/>
  <c r="J1870" i="8"/>
  <c r="J1869" i="8"/>
  <c r="J1868" i="8"/>
  <c r="J1867" i="8"/>
  <c r="J1866" i="8"/>
  <c r="J1865" i="8"/>
  <c r="J1864" i="8"/>
  <c r="J1863" i="8"/>
  <c r="J1862" i="8"/>
  <c r="J1861" i="8"/>
  <c r="J1860" i="8"/>
  <c r="J1859" i="8"/>
  <c r="J1858" i="8"/>
  <c r="J1857" i="8"/>
  <c r="J1856" i="8"/>
  <c r="J1855" i="8"/>
  <c r="J1854" i="8"/>
  <c r="J1853" i="8"/>
  <c r="J1852" i="8"/>
  <c r="J1851" i="8"/>
  <c r="J1850" i="8"/>
  <c r="J1849" i="8"/>
  <c r="J1848" i="8"/>
  <c r="J1847" i="8"/>
  <c r="J1846" i="8"/>
  <c r="J1845" i="8"/>
  <c r="J1844" i="8"/>
  <c r="J1843" i="8"/>
  <c r="J1842" i="8"/>
  <c r="J1841" i="8"/>
  <c r="J1840" i="8"/>
  <c r="J1839" i="8"/>
  <c r="J1838" i="8"/>
  <c r="J1837" i="8"/>
  <c r="J1836" i="8"/>
  <c r="J1835" i="8"/>
  <c r="J1834" i="8"/>
  <c r="J1833" i="8"/>
  <c r="J1832" i="8"/>
  <c r="J1831" i="8"/>
  <c r="J1830" i="8"/>
  <c r="J1829" i="8"/>
  <c r="J1828" i="8"/>
  <c r="J1827" i="8"/>
  <c r="J1826" i="8"/>
  <c r="J1825" i="8"/>
  <c r="J1824" i="8"/>
  <c r="J1823" i="8"/>
  <c r="J1822" i="8"/>
  <c r="J1821" i="8"/>
  <c r="J1820" i="8"/>
  <c r="J1819" i="8"/>
  <c r="J1818" i="8"/>
  <c r="J1817" i="8"/>
  <c r="J1816" i="8"/>
  <c r="J1815" i="8"/>
  <c r="J1814" i="8"/>
  <c r="J1813" i="8"/>
  <c r="J1812" i="8"/>
  <c r="J1811" i="8"/>
  <c r="J1810" i="8"/>
  <c r="J1809" i="8"/>
  <c r="J1808" i="8"/>
  <c r="J1807" i="8"/>
  <c r="J1806" i="8"/>
  <c r="J1805" i="8"/>
  <c r="J1804" i="8"/>
  <c r="J1803" i="8"/>
  <c r="J1802" i="8"/>
  <c r="J1801" i="8"/>
  <c r="J1800" i="8"/>
  <c r="J1799" i="8"/>
  <c r="J1798" i="8"/>
  <c r="J1797" i="8"/>
  <c r="J1796" i="8"/>
  <c r="J1795" i="8"/>
  <c r="J1794" i="8"/>
  <c r="J1793" i="8"/>
  <c r="J1792" i="8"/>
  <c r="J1791" i="8"/>
  <c r="J1790" i="8"/>
  <c r="J1789" i="8"/>
  <c r="J1788" i="8"/>
  <c r="J1787" i="8"/>
  <c r="J1786" i="8"/>
  <c r="J1785" i="8"/>
  <c r="J1784" i="8"/>
  <c r="J1783" i="8"/>
  <c r="J1782" i="8"/>
  <c r="J1781" i="8"/>
  <c r="J1780" i="8"/>
  <c r="J1779" i="8"/>
  <c r="J1778" i="8"/>
  <c r="J1777" i="8"/>
  <c r="J1776" i="8"/>
  <c r="J1775" i="8"/>
  <c r="J1774" i="8"/>
  <c r="J1773" i="8"/>
  <c r="J1772" i="8"/>
  <c r="J1771" i="8"/>
  <c r="J1770" i="8"/>
  <c r="J1769" i="8"/>
  <c r="J1768" i="8"/>
  <c r="J1767" i="8"/>
  <c r="J1766" i="8"/>
  <c r="J1765" i="8"/>
  <c r="J1764" i="8"/>
  <c r="J1763" i="8"/>
  <c r="J1762" i="8"/>
  <c r="J1761" i="8"/>
  <c r="J1760" i="8"/>
  <c r="J1759" i="8"/>
  <c r="J1758" i="8"/>
  <c r="J1757" i="8"/>
  <c r="J1756" i="8"/>
  <c r="J1755" i="8"/>
  <c r="J1754" i="8"/>
  <c r="J1753" i="8"/>
  <c r="J1752" i="8"/>
  <c r="J1751" i="8"/>
  <c r="J1750" i="8"/>
  <c r="J1749" i="8"/>
  <c r="J1748" i="8"/>
  <c r="J1747" i="8"/>
  <c r="J1746" i="8"/>
  <c r="J1745" i="8"/>
  <c r="J1744" i="8"/>
  <c r="J1743" i="8"/>
  <c r="J1742" i="8"/>
  <c r="J1741" i="8"/>
  <c r="J1740" i="8"/>
  <c r="J1739" i="8"/>
  <c r="J1738" i="8"/>
  <c r="J1737" i="8"/>
  <c r="J1736" i="8"/>
  <c r="J1735" i="8"/>
  <c r="J1734" i="8"/>
  <c r="J1733" i="8"/>
  <c r="J1732" i="8"/>
  <c r="J1731" i="8"/>
  <c r="J1730" i="8"/>
  <c r="J1729" i="8"/>
  <c r="J1728" i="8"/>
  <c r="J1727" i="8"/>
  <c r="J1726" i="8"/>
  <c r="J1725" i="8"/>
  <c r="J1724" i="8"/>
  <c r="J1723" i="8"/>
  <c r="J1722" i="8"/>
  <c r="J1721" i="8"/>
  <c r="J1720" i="8"/>
  <c r="J1719" i="8"/>
  <c r="J1718" i="8"/>
  <c r="J1717" i="8"/>
  <c r="J1716" i="8"/>
  <c r="J1715" i="8"/>
  <c r="J1714" i="8"/>
  <c r="J1713" i="8"/>
  <c r="J1712" i="8"/>
  <c r="J1711" i="8"/>
  <c r="J1710" i="8"/>
  <c r="J1709" i="8"/>
  <c r="J1708" i="8"/>
  <c r="J1707" i="8"/>
  <c r="J1706" i="8"/>
  <c r="J1705" i="8"/>
  <c r="J1704" i="8"/>
  <c r="J1703" i="8"/>
  <c r="J1702" i="8"/>
  <c r="J1701" i="8"/>
  <c r="J1700" i="8"/>
  <c r="J1699" i="8"/>
  <c r="J1698" i="8"/>
  <c r="J1697" i="8"/>
  <c r="J1696" i="8"/>
  <c r="J1695" i="8"/>
  <c r="J1694" i="8"/>
  <c r="J1693" i="8"/>
  <c r="J1692" i="8"/>
  <c r="J1691" i="8"/>
  <c r="J1690" i="8"/>
  <c r="J1689" i="8"/>
  <c r="J1688" i="8"/>
  <c r="J1687" i="8"/>
  <c r="J1686" i="8"/>
  <c r="J1685" i="8"/>
  <c r="J1684" i="8"/>
  <c r="J1683" i="8"/>
  <c r="J1682" i="8"/>
  <c r="J1681" i="8"/>
  <c r="J1680" i="8"/>
  <c r="J1679" i="8"/>
  <c r="J1678" i="8"/>
  <c r="J1677" i="8"/>
  <c r="J1676" i="8"/>
  <c r="J1675" i="8"/>
  <c r="J1674" i="8"/>
  <c r="J1673" i="8"/>
  <c r="J1672" i="8"/>
  <c r="J1671" i="8"/>
  <c r="J1670" i="8"/>
  <c r="J1669" i="8"/>
  <c r="J1668" i="8"/>
  <c r="J1667" i="8"/>
  <c r="J1666" i="8"/>
  <c r="J1665" i="8"/>
  <c r="J1664" i="8"/>
  <c r="J1663" i="8"/>
  <c r="J1662" i="8"/>
  <c r="J1661" i="8"/>
  <c r="J1660" i="8"/>
  <c r="J1659" i="8"/>
  <c r="J1658" i="8"/>
  <c r="J1657" i="8"/>
  <c r="J1656" i="8"/>
  <c r="J1655" i="8"/>
  <c r="J1654" i="8"/>
  <c r="J1653" i="8"/>
  <c r="J1652" i="8"/>
  <c r="J1651" i="8"/>
  <c r="J1650" i="8"/>
  <c r="J1649" i="8"/>
  <c r="J1648" i="8"/>
  <c r="J1647" i="8"/>
  <c r="J1646" i="8"/>
  <c r="J1645" i="8"/>
  <c r="J1644" i="8"/>
  <c r="J1643" i="8"/>
  <c r="J1642" i="8"/>
  <c r="J1641" i="8"/>
  <c r="J1640" i="8"/>
  <c r="J1639" i="8"/>
  <c r="J1638" i="8"/>
  <c r="J1637" i="8"/>
  <c r="J1636" i="8"/>
  <c r="J1635" i="8"/>
  <c r="J1634" i="8"/>
  <c r="J1633" i="8"/>
  <c r="J1632" i="8"/>
  <c r="J1631" i="8"/>
  <c r="J1630" i="8"/>
  <c r="J1629" i="8"/>
  <c r="J1628" i="8"/>
  <c r="J1627" i="8"/>
  <c r="J1626" i="8"/>
  <c r="J1625" i="8"/>
  <c r="J1624" i="8"/>
  <c r="J1623" i="8"/>
  <c r="J1622" i="8"/>
  <c r="J1621" i="8"/>
  <c r="J1620" i="8"/>
  <c r="J1619" i="8"/>
  <c r="J1618" i="8"/>
  <c r="J1617" i="8"/>
  <c r="J1616" i="8"/>
  <c r="J1615" i="8"/>
  <c r="J1614" i="8"/>
  <c r="J1613" i="8"/>
  <c r="J1612" i="8"/>
  <c r="J1611" i="8"/>
  <c r="J1610" i="8"/>
  <c r="J1609" i="8"/>
  <c r="J1608" i="8"/>
  <c r="J1607" i="8"/>
  <c r="J1606" i="8"/>
  <c r="J1605" i="8"/>
  <c r="J1604" i="8"/>
  <c r="J1603" i="8"/>
  <c r="J1602" i="8"/>
  <c r="J1601" i="8"/>
  <c r="J1600" i="8"/>
  <c r="J1599" i="8"/>
  <c r="J1598" i="8"/>
  <c r="J1597" i="8"/>
  <c r="J1596" i="8"/>
  <c r="J1595" i="8"/>
  <c r="J1594" i="8"/>
  <c r="J1593" i="8"/>
  <c r="J1592" i="8"/>
  <c r="J1591" i="8"/>
  <c r="J1590" i="8"/>
  <c r="J1589" i="8"/>
  <c r="J1588" i="8"/>
  <c r="J1587" i="8"/>
  <c r="J1586" i="8"/>
  <c r="J1585" i="8"/>
  <c r="J1584" i="8"/>
  <c r="J1583" i="8"/>
  <c r="J1582" i="8"/>
  <c r="J1581" i="8"/>
  <c r="J1580" i="8"/>
  <c r="J1579" i="8"/>
  <c r="J1578" i="8"/>
  <c r="J1577" i="8"/>
  <c r="J1576" i="8"/>
  <c r="J1575" i="8"/>
  <c r="J1574" i="8"/>
  <c r="J1573" i="8"/>
  <c r="J1572" i="8"/>
  <c r="J1571" i="8"/>
  <c r="J1570" i="8"/>
  <c r="J1569" i="8"/>
  <c r="J1568" i="8"/>
  <c r="J1567" i="8"/>
  <c r="J1566" i="8"/>
  <c r="J1565" i="8"/>
  <c r="J1564" i="8"/>
  <c r="J1563" i="8"/>
  <c r="J1562" i="8"/>
  <c r="J1561" i="8"/>
  <c r="J1560" i="8"/>
  <c r="J1559" i="8"/>
  <c r="J1558" i="8"/>
  <c r="J1557" i="8"/>
  <c r="J1556" i="8"/>
  <c r="J1555" i="8"/>
  <c r="J1554" i="8"/>
  <c r="J1553" i="8"/>
  <c r="J1552" i="8"/>
  <c r="J1551" i="8"/>
  <c r="J1550" i="8"/>
  <c r="J1549" i="8"/>
  <c r="J1548" i="8"/>
  <c r="J1547" i="8"/>
  <c r="J1546" i="8"/>
  <c r="J1545" i="8"/>
  <c r="J1544" i="8"/>
  <c r="J1543" i="8"/>
  <c r="J1542" i="8"/>
  <c r="J1541" i="8"/>
  <c r="J1540" i="8"/>
  <c r="J1539" i="8"/>
  <c r="J1538" i="8"/>
  <c r="J1537" i="8"/>
  <c r="J1536" i="8"/>
  <c r="J1535" i="8"/>
  <c r="J1534" i="8"/>
  <c r="J1533" i="8"/>
  <c r="J1532" i="8"/>
  <c r="J1531" i="8"/>
  <c r="J1530" i="8"/>
  <c r="J1529" i="8"/>
  <c r="J1528" i="8"/>
  <c r="J1527" i="8"/>
  <c r="J1526" i="8"/>
  <c r="J1525" i="8"/>
  <c r="J1524" i="8"/>
  <c r="J1523" i="8"/>
  <c r="J1522" i="8"/>
  <c r="J1521" i="8"/>
  <c r="J1520" i="8"/>
  <c r="J1519" i="8"/>
  <c r="J1518" i="8"/>
  <c r="J1517" i="8"/>
  <c r="J1516" i="8"/>
  <c r="J1515" i="8"/>
  <c r="J1514" i="8"/>
  <c r="J1513" i="8"/>
  <c r="J1512" i="8"/>
  <c r="J1511" i="8"/>
  <c r="J1510" i="8"/>
  <c r="J1509" i="8"/>
  <c r="J1508" i="8"/>
  <c r="J1507" i="8"/>
  <c r="J1506" i="8"/>
  <c r="J1505" i="8"/>
  <c r="J1504" i="8"/>
  <c r="J1503" i="8"/>
  <c r="J1502" i="8"/>
  <c r="J1501" i="8"/>
  <c r="J1500" i="8"/>
  <c r="J1499" i="8"/>
  <c r="J1498" i="8"/>
  <c r="J1497" i="8"/>
  <c r="J1496" i="8"/>
  <c r="J1495" i="8"/>
  <c r="J1494" i="8"/>
  <c r="J1493" i="8"/>
  <c r="J1492" i="8"/>
  <c r="J1491" i="8"/>
  <c r="J1490" i="8"/>
  <c r="J1489" i="8"/>
  <c r="J1488" i="8"/>
  <c r="J1487" i="8"/>
  <c r="J1486" i="8"/>
  <c r="J1485" i="8"/>
  <c r="J1484" i="8"/>
  <c r="J1483" i="8"/>
  <c r="J1482" i="8"/>
  <c r="J1481" i="8"/>
  <c r="J1480" i="8"/>
  <c r="J1479" i="8"/>
  <c r="J1478" i="8"/>
  <c r="J1477" i="8"/>
  <c r="J1476" i="8"/>
  <c r="J1475" i="8"/>
  <c r="J1474" i="8"/>
  <c r="J1473" i="8"/>
  <c r="J1472" i="8"/>
  <c r="J1471" i="8"/>
  <c r="J1470" i="8"/>
  <c r="J1469" i="8"/>
  <c r="J1468" i="8"/>
  <c r="J1467" i="8"/>
  <c r="J1466" i="8"/>
  <c r="J1465" i="8"/>
  <c r="J1464" i="8"/>
  <c r="J1463" i="8"/>
  <c r="J1462" i="8"/>
  <c r="J1461" i="8"/>
  <c r="J1460" i="8"/>
  <c r="J1459" i="8"/>
  <c r="J1458" i="8"/>
  <c r="J1457" i="8"/>
  <c r="J1456" i="8"/>
  <c r="J1455" i="8"/>
  <c r="J1454" i="8"/>
  <c r="J1453" i="8"/>
  <c r="J1452" i="8"/>
  <c r="J1451" i="8"/>
  <c r="J1450" i="8"/>
  <c r="J1449" i="8"/>
  <c r="J1448" i="8"/>
  <c r="J1447" i="8"/>
  <c r="J1446" i="8"/>
  <c r="J1445" i="8"/>
  <c r="J1444" i="8"/>
  <c r="J1443" i="8"/>
  <c r="J1442" i="8"/>
  <c r="J1441" i="8"/>
  <c r="J1440" i="8"/>
  <c r="J1439" i="8"/>
  <c r="J1438" i="8"/>
  <c r="J1437" i="8"/>
  <c r="J1436" i="8"/>
  <c r="J1435" i="8"/>
  <c r="J1434" i="8"/>
  <c r="J1433" i="8"/>
  <c r="J1432" i="8"/>
  <c r="J1431" i="8"/>
  <c r="J1430" i="8"/>
  <c r="J1429" i="8"/>
  <c r="J1428" i="8"/>
  <c r="J1427" i="8"/>
  <c r="J1426" i="8"/>
  <c r="J1425" i="8"/>
  <c r="J1424" i="8"/>
  <c r="J1423" i="8"/>
  <c r="J1422" i="8"/>
  <c r="J1421" i="8"/>
  <c r="J1420" i="8"/>
  <c r="J1419" i="8"/>
  <c r="J1418" i="8"/>
  <c r="J1417" i="8"/>
  <c r="J1416" i="8"/>
  <c r="J1415" i="8"/>
  <c r="J1414" i="8"/>
  <c r="J1413" i="8"/>
  <c r="J1412" i="8"/>
  <c r="J1411" i="8"/>
  <c r="J1410" i="8"/>
  <c r="J1409" i="8"/>
  <c r="J1408" i="8"/>
  <c r="J1407" i="8"/>
  <c r="J1406" i="8"/>
  <c r="J1405" i="8"/>
  <c r="J1404" i="8"/>
  <c r="J1403" i="8"/>
  <c r="J1402" i="8"/>
  <c r="J1401" i="8"/>
  <c r="J1400" i="8"/>
  <c r="J1399" i="8"/>
  <c r="J1398" i="8"/>
  <c r="J1397" i="8"/>
  <c r="J1396" i="8"/>
  <c r="J1395" i="8"/>
  <c r="J1394" i="8"/>
  <c r="J1393" i="8"/>
  <c r="J1392" i="8"/>
  <c r="J1391" i="8"/>
  <c r="J1390" i="8"/>
  <c r="J1389" i="8"/>
  <c r="J1388" i="8"/>
  <c r="J1387" i="8"/>
  <c r="J1386" i="8"/>
  <c r="J1385" i="8"/>
  <c r="J1384" i="8"/>
  <c r="J1383" i="8"/>
  <c r="J1382" i="8"/>
  <c r="J1381" i="8"/>
  <c r="J1380" i="8"/>
  <c r="J1379" i="8"/>
  <c r="J1378" i="8"/>
  <c r="J1377" i="8"/>
  <c r="J1376" i="8"/>
  <c r="J1375" i="8"/>
  <c r="J1374" i="8"/>
  <c r="J1373" i="8"/>
  <c r="J1372" i="8"/>
  <c r="J1371" i="8"/>
  <c r="J1370" i="8"/>
  <c r="J1369" i="8"/>
  <c r="J1368" i="8"/>
  <c r="J1367" i="8"/>
  <c r="J1366" i="8"/>
  <c r="J1365" i="8"/>
  <c r="J1364" i="8"/>
  <c r="J1363" i="8"/>
  <c r="J1362" i="8"/>
  <c r="J1361" i="8"/>
  <c r="J1360" i="8"/>
  <c r="J1359" i="8"/>
  <c r="J1358" i="8"/>
  <c r="J1357" i="8"/>
  <c r="J1356" i="8"/>
  <c r="J1355" i="8"/>
  <c r="J1354" i="8"/>
  <c r="J1353" i="8"/>
  <c r="J1352" i="8"/>
  <c r="J1351" i="8"/>
  <c r="J1350" i="8"/>
  <c r="J1349" i="8"/>
  <c r="J1348" i="8"/>
  <c r="J1347" i="8"/>
  <c r="J1346" i="8"/>
  <c r="J1345" i="8"/>
  <c r="J1344" i="8"/>
  <c r="J1343" i="8"/>
  <c r="J1342" i="8"/>
  <c r="J1341" i="8"/>
  <c r="J1340" i="8"/>
  <c r="J1339" i="8"/>
  <c r="J1338" i="8"/>
  <c r="J1337" i="8"/>
  <c r="J1336" i="8"/>
  <c r="J1335" i="8"/>
  <c r="J1334" i="8"/>
  <c r="J1333" i="8"/>
  <c r="J1332" i="8"/>
  <c r="J1331" i="8"/>
  <c r="J1330" i="8"/>
  <c r="J1329" i="8"/>
  <c r="J1328" i="8"/>
  <c r="J1327" i="8"/>
  <c r="J1326" i="8"/>
  <c r="J1325" i="8"/>
  <c r="J1324" i="8"/>
  <c r="J1323" i="8"/>
  <c r="J1322" i="8"/>
  <c r="J1321" i="8"/>
  <c r="J1320" i="8"/>
  <c r="J1319" i="8"/>
  <c r="J1318" i="8"/>
  <c r="J1317" i="8"/>
  <c r="J1316" i="8"/>
  <c r="J1315" i="8"/>
  <c r="J1314" i="8"/>
  <c r="J1313" i="8"/>
  <c r="J1312" i="8"/>
  <c r="J1311" i="8"/>
  <c r="J1310" i="8"/>
  <c r="J1309" i="8"/>
  <c r="J1308" i="8"/>
  <c r="J1307" i="8"/>
  <c r="J1306" i="8"/>
  <c r="J1305" i="8"/>
  <c r="J1304" i="8"/>
  <c r="J1303" i="8"/>
  <c r="J1302" i="8"/>
  <c r="J1301" i="8"/>
  <c r="J1300" i="8"/>
  <c r="J1299" i="8"/>
  <c r="J1298" i="8"/>
  <c r="J1297" i="8"/>
  <c r="J1296" i="8"/>
  <c r="J1295" i="8"/>
  <c r="J1294" i="8"/>
  <c r="J1293" i="8"/>
  <c r="J1292" i="8"/>
  <c r="J1291" i="8"/>
  <c r="J1290" i="8"/>
  <c r="J1289" i="8"/>
  <c r="J1288" i="8"/>
  <c r="J1287" i="8"/>
  <c r="J1286" i="8"/>
  <c r="J1285" i="8"/>
  <c r="J1284" i="8"/>
  <c r="J1283" i="8"/>
  <c r="J1282" i="8"/>
  <c r="J1281" i="8"/>
  <c r="J1280" i="8"/>
  <c r="J1279" i="8"/>
  <c r="J1278" i="8"/>
  <c r="J1277" i="8"/>
  <c r="J1276" i="8"/>
  <c r="J1275" i="8"/>
  <c r="J1274" i="8"/>
  <c r="J1273" i="8"/>
  <c r="J1272" i="8"/>
  <c r="J1271" i="8"/>
  <c r="J1270" i="8"/>
  <c r="J1269" i="8"/>
  <c r="J1268" i="8"/>
  <c r="J1267" i="8"/>
  <c r="J1266" i="8"/>
  <c r="J1265" i="8"/>
  <c r="J1264" i="8"/>
  <c r="J1263" i="8"/>
  <c r="J1262" i="8"/>
  <c r="J1261" i="8"/>
  <c r="J1260" i="8"/>
  <c r="J1259" i="8"/>
  <c r="J1258" i="8"/>
  <c r="J1257" i="8"/>
  <c r="J1256" i="8"/>
  <c r="J1255" i="8"/>
  <c r="J1254" i="8"/>
  <c r="J1253" i="8"/>
  <c r="J1252" i="8"/>
  <c r="J1251" i="8"/>
  <c r="J1250" i="8"/>
  <c r="J1249" i="8"/>
  <c r="J1248" i="8"/>
  <c r="J1247" i="8"/>
  <c r="J1246" i="8"/>
  <c r="J1245" i="8"/>
  <c r="J1244" i="8"/>
  <c r="J1243" i="8"/>
  <c r="J1242" i="8"/>
  <c r="J1241" i="8"/>
  <c r="J1240" i="8"/>
  <c r="J1239" i="8"/>
  <c r="J1238" i="8"/>
  <c r="J1237" i="8"/>
  <c r="J1236" i="8"/>
  <c r="J1235" i="8"/>
  <c r="J1234" i="8"/>
  <c r="J1233" i="8"/>
  <c r="J1232" i="8"/>
  <c r="J1231" i="8"/>
  <c r="J1230" i="8"/>
  <c r="J1229" i="8"/>
  <c r="J1228" i="8"/>
  <c r="J1227" i="8"/>
  <c r="J1226" i="8"/>
  <c r="J1225" i="8"/>
  <c r="J1224" i="8"/>
  <c r="J1223" i="8"/>
  <c r="J1222" i="8"/>
  <c r="J1221" i="8"/>
  <c r="J1220" i="8"/>
  <c r="J1219" i="8"/>
  <c r="J1218" i="8"/>
  <c r="J1217" i="8"/>
  <c r="J1216" i="8"/>
  <c r="J1215" i="8"/>
  <c r="J1214" i="8"/>
  <c r="J1213" i="8"/>
  <c r="J1212" i="8"/>
  <c r="J1211" i="8"/>
  <c r="J1210" i="8"/>
  <c r="J1209" i="8"/>
  <c r="J1208" i="8"/>
  <c r="J1207" i="8"/>
  <c r="J1206" i="8"/>
  <c r="J1205" i="8"/>
  <c r="J1204" i="8"/>
  <c r="J1203" i="8"/>
  <c r="J1202" i="8"/>
  <c r="J1201" i="8"/>
  <c r="J1200" i="8"/>
  <c r="J1199" i="8"/>
  <c r="J1198" i="8"/>
  <c r="J1197" i="8"/>
  <c r="J1196" i="8"/>
  <c r="J1195" i="8"/>
  <c r="J1194" i="8"/>
  <c r="J1193" i="8"/>
  <c r="J1192" i="8"/>
  <c r="J1191" i="8"/>
  <c r="J1190" i="8"/>
  <c r="J1189" i="8"/>
  <c r="J1188" i="8"/>
  <c r="J1187" i="8"/>
  <c r="J1186" i="8"/>
  <c r="J1185" i="8"/>
  <c r="J1184" i="8"/>
  <c r="J1183" i="8"/>
  <c r="J1182" i="8"/>
  <c r="J1181" i="8"/>
  <c r="J1180" i="8"/>
  <c r="J1179" i="8"/>
  <c r="J1178" i="8"/>
  <c r="J1177" i="8"/>
  <c r="J1176" i="8"/>
  <c r="J1175" i="8"/>
  <c r="J1174" i="8"/>
  <c r="J1173" i="8"/>
  <c r="J1172" i="8"/>
  <c r="J1171" i="8"/>
  <c r="J1170" i="8"/>
  <c r="J1169" i="8"/>
  <c r="J1168" i="8"/>
  <c r="J1167" i="8"/>
  <c r="J1166" i="8"/>
  <c r="J1165" i="8"/>
  <c r="J1164" i="8"/>
  <c r="J1163" i="8"/>
  <c r="J1162" i="8"/>
  <c r="J1161" i="8"/>
  <c r="J1160" i="8"/>
  <c r="J1159" i="8"/>
  <c r="J1158" i="8"/>
  <c r="J1157" i="8"/>
  <c r="J1156" i="8"/>
  <c r="J1155" i="8"/>
  <c r="J1154" i="8"/>
  <c r="J1153" i="8"/>
  <c r="J1152" i="8"/>
  <c r="J1151" i="8"/>
  <c r="J1150" i="8"/>
  <c r="J1149" i="8"/>
  <c r="J1148" i="8"/>
  <c r="J1147" i="8"/>
  <c r="J1146" i="8"/>
  <c r="J1145" i="8"/>
  <c r="J1144" i="8"/>
  <c r="J1143" i="8"/>
  <c r="J1142" i="8"/>
  <c r="J1141" i="8"/>
  <c r="J1140" i="8"/>
  <c r="J1139" i="8"/>
  <c r="J1138" i="8"/>
  <c r="J1137" i="8"/>
  <c r="J1136" i="8"/>
  <c r="J1135" i="8"/>
  <c r="J1134" i="8"/>
  <c r="J1133" i="8"/>
  <c r="J1132" i="8"/>
  <c r="J1131" i="8"/>
  <c r="J1130" i="8"/>
  <c r="J1129" i="8"/>
  <c r="J1128" i="8"/>
  <c r="J1127" i="8"/>
  <c r="J1126" i="8"/>
  <c r="J1125" i="8"/>
  <c r="J1124" i="8"/>
  <c r="J1123" i="8"/>
  <c r="J1122" i="8"/>
  <c r="J1121" i="8"/>
  <c r="J1120" i="8"/>
  <c r="J1119" i="8"/>
  <c r="J1118" i="8"/>
  <c r="J1117" i="8"/>
  <c r="J1116" i="8"/>
  <c r="J1115" i="8"/>
  <c r="J1114" i="8"/>
  <c r="J1113" i="8"/>
  <c r="J1112" i="8"/>
  <c r="J1111" i="8"/>
  <c r="J1110" i="8"/>
  <c r="J1109" i="8"/>
  <c r="J1108" i="8"/>
  <c r="J1107" i="8"/>
  <c r="J1106" i="8"/>
  <c r="J1105" i="8"/>
  <c r="J1104" i="8"/>
  <c r="J1103" i="8"/>
  <c r="J1102" i="8"/>
  <c r="J1101" i="8"/>
  <c r="J1100" i="8"/>
  <c r="J1099" i="8"/>
  <c r="J1098" i="8"/>
  <c r="J1097" i="8"/>
  <c r="J1096" i="8"/>
  <c r="J1095" i="8"/>
  <c r="J1094" i="8"/>
  <c r="J1093" i="8"/>
  <c r="J1092" i="8"/>
  <c r="J1091" i="8"/>
  <c r="J1090" i="8"/>
  <c r="J1089" i="8"/>
  <c r="J1088" i="8"/>
  <c r="J1087" i="8"/>
  <c r="J1086" i="8"/>
  <c r="J1085" i="8"/>
  <c r="J1084" i="8"/>
  <c r="J1083" i="8"/>
  <c r="J1082" i="8"/>
  <c r="J1081" i="8"/>
  <c r="J1080" i="8"/>
  <c r="J1079" i="8"/>
  <c r="J1078" i="8"/>
  <c r="J1077" i="8"/>
  <c r="J1076" i="8"/>
  <c r="J1075" i="8"/>
  <c r="J1074" i="8"/>
  <c r="J1073" i="8"/>
  <c r="J1072" i="8"/>
  <c r="J1071" i="8"/>
  <c r="J1070" i="8"/>
  <c r="J1069" i="8"/>
  <c r="J1068" i="8"/>
  <c r="J1067" i="8"/>
  <c r="J1066" i="8"/>
  <c r="J1065" i="8"/>
  <c r="J1064" i="8"/>
  <c r="J1063" i="8"/>
  <c r="J1062" i="8"/>
  <c r="J1061" i="8"/>
  <c r="J1060" i="8"/>
  <c r="J1059" i="8"/>
  <c r="J1058" i="8"/>
  <c r="J1057" i="8"/>
  <c r="J1056" i="8"/>
  <c r="J1055" i="8"/>
  <c r="J1054" i="8"/>
  <c r="J1053" i="8"/>
  <c r="J1052" i="8"/>
  <c r="J1051" i="8"/>
  <c r="J1050" i="8"/>
  <c r="J1049" i="8"/>
  <c r="J1048" i="8"/>
  <c r="J1047" i="8"/>
  <c r="J1046" i="8"/>
  <c r="J1045" i="8"/>
  <c r="J1044" i="8"/>
  <c r="J1043" i="8"/>
  <c r="J1042" i="8"/>
  <c r="J1041" i="8"/>
  <c r="J1040" i="8"/>
  <c r="J1039" i="8"/>
  <c r="J1038" i="8"/>
  <c r="J1037" i="8"/>
  <c r="J1036" i="8"/>
  <c r="J1035" i="8"/>
  <c r="J1034" i="8"/>
  <c r="J1033" i="8"/>
  <c r="J1032" i="8"/>
  <c r="J1031" i="8"/>
  <c r="J1030" i="8"/>
  <c r="J1029" i="8"/>
  <c r="J1028" i="8"/>
  <c r="J1027" i="8"/>
  <c r="J1026" i="8"/>
  <c r="J1025" i="8"/>
  <c r="J1024" i="8"/>
  <c r="J1023" i="8"/>
  <c r="J1022" i="8"/>
  <c r="J1021" i="8"/>
  <c r="J1020" i="8"/>
  <c r="J1019" i="8"/>
  <c r="J1018" i="8"/>
  <c r="J1017" i="8"/>
  <c r="J1016" i="8"/>
  <c r="J1015" i="8"/>
  <c r="J1014" i="8"/>
  <c r="J1013" i="8"/>
  <c r="J1012" i="8"/>
  <c r="J1011" i="8"/>
  <c r="J1010" i="8"/>
  <c r="J1009" i="8"/>
  <c r="J1008" i="8"/>
  <c r="J1007" i="8"/>
  <c r="J1006" i="8"/>
  <c r="J1005" i="8"/>
  <c r="J1004" i="8"/>
  <c r="J1003" i="8"/>
  <c r="J1002" i="8"/>
  <c r="J1001" i="8"/>
  <c r="J1000" i="8"/>
  <c r="J999" i="8"/>
  <c r="J998" i="8"/>
  <c r="J997" i="8"/>
  <c r="J996" i="8"/>
  <c r="J995" i="8"/>
  <c r="J994" i="8"/>
  <c r="J993" i="8"/>
  <c r="J992" i="8"/>
  <c r="J991" i="8"/>
  <c r="J990" i="8"/>
  <c r="J989" i="8"/>
  <c r="J988" i="8"/>
  <c r="J987" i="8"/>
  <c r="J986" i="8"/>
  <c r="J985" i="8"/>
  <c r="J984" i="8"/>
  <c r="J983" i="8"/>
  <c r="J982" i="8"/>
  <c r="J981" i="8"/>
  <c r="J980" i="8"/>
  <c r="J979" i="8"/>
  <c r="J978" i="8"/>
  <c r="J977" i="8"/>
  <c r="J976" i="8"/>
  <c r="J975" i="8"/>
  <c r="J974" i="8"/>
  <c r="J973" i="8"/>
  <c r="J972" i="8"/>
  <c r="J971" i="8"/>
  <c r="J970" i="8"/>
  <c r="J969" i="8"/>
  <c r="J968" i="8"/>
  <c r="J967" i="8"/>
  <c r="J966" i="8"/>
  <c r="J965" i="8"/>
  <c r="J964" i="8"/>
  <c r="J963" i="8"/>
  <c r="J962" i="8"/>
  <c r="J961" i="8"/>
  <c r="J960" i="8"/>
  <c r="J959" i="8"/>
  <c r="J958" i="8"/>
  <c r="J957" i="8"/>
  <c r="J956" i="8"/>
  <c r="J955" i="8"/>
  <c r="J954" i="8"/>
  <c r="J953" i="8"/>
  <c r="J952" i="8"/>
  <c r="J951" i="8"/>
  <c r="J950" i="8"/>
  <c r="J949" i="8"/>
  <c r="J948" i="8"/>
  <c r="J947" i="8"/>
  <c r="J946" i="8"/>
  <c r="J945" i="8"/>
  <c r="J944" i="8"/>
  <c r="J943" i="8"/>
  <c r="J942" i="8"/>
  <c r="J941" i="8"/>
  <c r="J940" i="8"/>
  <c r="J939" i="8"/>
  <c r="J938" i="8"/>
  <c r="J937" i="8"/>
  <c r="J936" i="8"/>
  <c r="J935" i="8"/>
  <c r="J934" i="8"/>
  <c r="J933" i="8"/>
  <c r="J932" i="8"/>
  <c r="J931" i="8"/>
  <c r="J930" i="8"/>
  <c r="J929" i="8"/>
  <c r="J928" i="8"/>
  <c r="J927" i="8"/>
  <c r="J926" i="8"/>
  <c r="J925" i="8"/>
  <c r="J924" i="8"/>
  <c r="J923" i="8"/>
  <c r="J922" i="8"/>
  <c r="J921" i="8"/>
  <c r="J920" i="8"/>
  <c r="J919" i="8"/>
  <c r="J918" i="8"/>
  <c r="J917" i="8"/>
  <c r="J916" i="8"/>
  <c r="J915" i="8"/>
  <c r="J914" i="8"/>
  <c r="J913" i="8"/>
  <c r="J912" i="8"/>
  <c r="J911" i="8"/>
  <c r="J910" i="8"/>
  <c r="J909" i="8"/>
  <c r="J908" i="8"/>
  <c r="J907" i="8"/>
  <c r="J906" i="8"/>
  <c r="J905" i="8"/>
  <c r="J904" i="8"/>
  <c r="J903" i="8"/>
  <c r="J902" i="8"/>
  <c r="J901" i="8"/>
  <c r="J900" i="8"/>
  <c r="J899" i="8"/>
  <c r="J898" i="8"/>
  <c r="J897" i="8"/>
  <c r="J896" i="8"/>
  <c r="J895" i="8"/>
  <c r="J894" i="8"/>
  <c r="J893" i="8"/>
  <c r="J892" i="8"/>
  <c r="J891" i="8"/>
  <c r="J890" i="8"/>
  <c r="J889" i="8"/>
  <c r="J888" i="8"/>
  <c r="J887" i="8"/>
  <c r="J886" i="8"/>
  <c r="J885" i="8"/>
  <c r="J884" i="8"/>
  <c r="J883" i="8"/>
  <c r="J882" i="8"/>
  <c r="J881" i="8"/>
  <c r="J880" i="8"/>
  <c r="J879" i="8"/>
  <c r="J878" i="8"/>
  <c r="J877" i="8"/>
  <c r="J876" i="8"/>
  <c r="J875" i="8"/>
  <c r="J874" i="8"/>
  <c r="J873" i="8"/>
  <c r="J872" i="8"/>
  <c r="J871" i="8"/>
  <c r="J870" i="8"/>
  <c r="J869" i="8"/>
  <c r="J868" i="8"/>
  <c r="J867" i="8"/>
  <c r="J866" i="8"/>
  <c r="J865" i="8"/>
  <c r="J864" i="8"/>
  <c r="J863" i="8"/>
  <c r="J862" i="8"/>
  <c r="J861" i="8"/>
  <c r="J860" i="8"/>
  <c r="J859" i="8"/>
  <c r="J858" i="8"/>
  <c r="J857" i="8"/>
  <c r="J856" i="8"/>
  <c r="J855" i="8"/>
  <c r="J854" i="8"/>
  <c r="J853" i="8"/>
  <c r="J852" i="8"/>
  <c r="J851" i="8"/>
  <c r="J850" i="8"/>
  <c r="J849" i="8"/>
  <c r="J848" i="8"/>
  <c r="J847" i="8"/>
  <c r="J846" i="8"/>
  <c r="J845" i="8"/>
  <c r="J844" i="8"/>
  <c r="J843" i="8"/>
  <c r="J842" i="8"/>
  <c r="J841" i="8"/>
  <c r="J840" i="8"/>
  <c r="J839" i="8"/>
  <c r="J838" i="8"/>
  <c r="J837" i="8"/>
  <c r="J836" i="8"/>
  <c r="J835" i="8"/>
  <c r="J834" i="8"/>
  <c r="J833" i="8"/>
  <c r="J832" i="8"/>
  <c r="J831" i="8"/>
  <c r="J830" i="8"/>
  <c r="J829" i="8"/>
  <c r="J828" i="8"/>
  <c r="J827" i="8"/>
  <c r="J826" i="8"/>
  <c r="J825" i="8"/>
  <c r="J824" i="8"/>
  <c r="J823" i="8"/>
  <c r="J822" i="8"/>
  <c r="J821" i="8"/>
  <c r="J820" i="8"/>
  <c r="J819" i="8"/>
  <c r="J818" i="8"/>
  <c r="J817" i="8"/>
  <c r="J816" i="8"/>
  <c r="J815" i="8"/>
  <c r="J814" i="8"/>
  <c r="J813" i="8"/>
  <c r="J812" i="8"/>
  <c r="J811" i="8"/>
  <c r="J810" i="8"/>
  <c r="J809" i="8"/>
  <c r="J808" i="8"/>
  <c r="J807" i="8"/>
  <c r="J806" i="8"/>
  <c r="J805" i="8"/>
  <c r="J804" i="8"/>
  <c r="J803" i="8"/>
  <c r="J802" i="8"/>
  <c r="J801" i="8"/>
  <c r="J800" i="8"/>
  <c r="J799" i="8"/>
  <c r="J798" i="8"/>
  <c r="J797" i="8"/>
  <c r="J796" i="8"/>
  <c r="J795" i="8"/>
  <c r="J794" i="8"/>
  <c r="J793" i="8"/>
  <c r="J792" i="8"/>
  <c r="J791" i="8"/>
  <c r="J790" i="8"/>
  <c r="J789" i="8"/>
  <c r="J788" i="8"/>
  <c r="J787" i="8"/>
  <c r="J786" i="8"/>
  <c r="J785" i="8"/>
  <c r="J784" i="8"/>
  <c r="J783" i="8"/>
  <c r="J782" i="8"/>
  <c r="J781" i="8"/>
  <c r="J780" i="8"/>
  <c r="J779" i="8"/>
  <c r="J778" i="8"/>
  <c r="J777" i="8"/>
  <c r="J776" i="8"/>
  <c r="J775" i="8"/>
  <c r="J774" i="8"/>
  <c r="J773" i="8"/>
  <c r="J772" i="8"/>
  <c r="J771" i="8"/>
  <c r="J770" i="8"/>
  <c r="J769" i="8"/>
  <c r="J768" i="8"/>
  <c r="J767" i="8"/>
  <c r="J766" i="8"/>
  <c r="J765" i="8"/>
  <c r="J764" i="8"/>
  <c r="J763" i="8"/>
  <c r="J762" i="8"/>
  <c r="J761" i="8"/>
  <c r="J760" i="8"/>
  <c r="J759" i="8"/>
  <c r="J758" i="8"/>
  <c r="J757" i="8"/>
  <c r="J756" i="8"/>
  <c r="J755" i="8"/>
  <c r="J754" i="8"/>
  <c r="J753" i="8"/>
  <c r="J752" i="8"/>
  <c r="J751" i="8"/>
  <c r="J750" i="8"/>
  <c r="J749" i="8"/>
  <c r="J748" i="8"/>
  <c r="J747" i="8"/>
  <c r="J746" i="8"/>
  <c r="J745" i="8"/>
  <c r="J744" i="8"/>
  <c r="J743" i="8"/>
  <c r="J742" i="8"/>
  <c r="J741" i="8"/>
  <c r="J740" i="8"/>
  <c r="J739" i="8"/>
  <c r="J738" i="8"/>
  <c r="J737" i="8"/>
  <c r="J736" i="8"/>
  <c r="J735" i="8"/>
  <c r="J734" i="8"/>
  <c r="J733" i="8"/>
  <c r="J732" i="8"/>
  <c r="J731" i="8"/>
  <c r="J730" i="8"/>
  <c r="J729" i="8"/>
  <c r="J728" i="8"/>
  <c r="J727" i="8"/>
  <c r="J726" i="8"/>
  <c r="J725" i="8"/>
  <c r="J724" i="8"/>
  <c r="J723" i="8"/>
  <c r="J722" i="8"/>
  <c r="J721" i="8"/>
  <c r="J720" i="8"/>
  <c r="J719" i="8"/>
  <c r="J718" i="8"/>
  <c r="J717" i="8"/>
  <c r="J716" i="8"/>
  <c r="J715" i="8"/>
  <c r="J714" i="8"/>
  <c r="J713" i="8"/>
  <c r="J712" i="8"/>
  <c r="J711" i="8"/>
  <c r="J710" i="8"/>
  <c r="J709" i="8"/>
  <c r="J708" i="8"/>
  <c r="J707" i="8"/>
  <c r="J706" i="8"/>
  <c r="J705" i="8"/>
  <c r="J704" i="8"/>
  <c r="J703" i="8"/>
  <c r="J702" i="8"/>
  <c r="J701" i="8"/>
  <c r="J700" i="8"/>
  <c r="J699" i="8"/>
  <c r="J698" i="8"/>
  <c r="J697" i="8"/>
  <c r="J696" i="8"/>
  <c r="J695" i="8"/>
  <c r="J694" i="8"/>
  <c r="J693" i="8"/>
  <c r="J692" i="8"/>
  <c r="J691" i="8"/>
  <c r="J690" i="8"/>
  <c r="J689" i="8"/>
  <c r="J688" i="8"/>
  <c r="J687" i="8"/>
  <c r="J686" i="8"/>
  <c r="J685" i="8"/>
  <c r="J684" i="8"/>
  <c r="J683" i="8"/>
  <c r="J682" i="8"/>
  <c r="J681" i="8"/>
  <c r="J680" i="8"/>
  <c r="J679" i="8"/>
  <c r="J678" i="8"/>
  <c r="J677" i="8"/>
  <c r="J676" i="8"/>
  <c r="J675" i="8"/>
  <c r="J674" i="8"/>
  <c r="J673" i="8"/>
  <c r="J672" i="8"/>
  <c r="J671" i="8"/>
  <c r="J670" i="8"/>
  <c r="J669" i="8"/>
  <c r="J668" i="8"/>
  <c r="J667" i="8"/>
  <c r="J666" i="8"/>
  <c r="J665" i="8"/>
  <c r="J664" i="8"/>
  <c r="J663" i="8"/>
  <c r="J662" i="8"/>
  <c r="J661" i="8"/>
  <c r="J660" i="8"/>
  <c r="J659" i="8"/>
  <c r="J658" i="8"/>
  <c r="J657" i="8"/>
  <c r="J656" i="8"/>
  <c r="J655" i="8"/>
  <c r="J654" i="8"/>
  <c r="J653" i="8"/>
  <c r="J652" i="8"/>
  <c r="J651" i="8"/>
  <c r="J650" i="8"/>
  <c r="J649" i="8"/>
  <c r="J648" i="8"/>
  <c r="J647" i="8"/>
  <c r="J646" i="8"/>
  <c r="J645" i="8"/>
  <c r="J644" i="8"/>
  <c r="J643" i="8"/>
  <c r="J642" i="8"/>
  <c r="J641" i="8"/>
  <c r="J640" i="8"/>
  <c r="J639" i="8"/>
  <c r="J638" i="8"/>
  <c r="J637" i="8"/>
  <c r="J636" i="8"/>
  <c r="J635" i="8"/>
  <c r="J634" i="8"/>
  <c r="J633" i="8"/>
  <c r="J632" i="8"/>
  <c r="J631" i="8"/>
  <c r="J630" i="8"/>
  <c r="J629" i="8"/>
  <c r="J628" i="8"/>
  <c r="J627" i="8"/>
  <c r="J626" i="8"/>
  <c r="J625" i="8"/>
  <c r="J624" i="8"/>
  <c r="J623" i="8"/>
  <c r="J622" i="8"/>
  <c r="J621" i="8"/>
  <c r="J620" i="8"/>
  <c r="J619" i="8"/>
  <c r="J618" i="8"/>
  <c r="J617" i="8"/>
  <c r="J616" i="8"/>
  <c r="J615" i="8"/>
  <c r="J614" i="8"/>
  <c r="J613" i="8"/>
  <c r="J612" i="8"/>
  <c r="J611" i="8"/>
  <c r="J610" i="8"/>
  <c r="J609" i="8"/>
  <c r="J608" i="8"/>
  <c r="J607" i="8"/>
  <c r="J606" i="8"/>
  <c r="J605" i="8"/>
  <c r="J604" i="8"/>
  <c r="J603" i="8"/>
  <c r="J602" i="8"/>
  <c r="J601" i="8"/>
  <c r="J600" i="8"/>
  <c r="J599" i="8"/>
  <c r="J598" i="8"/>
  <c r="J597" i="8"/>
  <c r="J596" i="8"/>
  <c r="J595" i="8"/>
  <c r="J594" i="8"/>
  <c r="J593" i="8"/>
  <c r="J592" i="8"/>
  <c r="J591" i="8"/>
  <c r="J590" i="8"/>
  <c r="J589" i="8"/>
  <c r="J588" i="8"/>
  <c r="J587" i="8"/>
  <c r="J586" i="8"/>
  <c r="J585" i="8"/>
  <c r="J584" i="8"/>
  <c r="J583" i="8"/>
  <c r="J582" i="8"/>
  <c r="J581" i="8"/>
  <c r="J580" i="8"/>
  <c r="J579" i="8"/>
  <c r="J578" i="8"/>
  <c r="J577" i="8"/>
  <c r="J576" i="8"/>
  <c r="J575" i="8"/>
  <c r="J574" i="8"/>
  <c r="J573" i="8"/>
  <c r="J572" i="8"/>
  <c r="J571" i="8"/>
  <c r="J570" i="8"/>
  <c r="J569" i="8"/>
  <c r="J568" i="8"/>
  <c r="J567" i="8"/>
  <c r="J566" i="8"/>
  <c r="J565" i="8"/>
  <c r="J564" i="8"/>
  <c r="J563" i="8"/>
  <c r="J562" i="8"/>
  <c r="J561" i="8"/>
  <c r="J560" i="8"/>
  <c r="J559" i="8"/>
  <c r="J558" i="8"/>
  <c r="J557" i="8"/>
  <c r="J556" i="8"/>
  <c r="J555" i="8"/>
  <c r="J554" i="8"/>
  <c r="J553" i="8"/>
  <c r="J552" i="8"/>
  <c r="J551" i="8"/>
  <c r="J550" i="8"/>
  <c r="J549" i="8"/>
  <c r="J548" i="8"/>
  <c r="J547" i="8"/>
  <c r="J546" i="8"/>
  <c r="J545" i="8"/>
  <c r="J544" i="8"/>
  <c r="J543" i="8"/>
  <c r="J542" i="8"/>
  <c r="J541" i="8"/>
  <c r="J540" i="8"/>
  <c r="J539" i="8"/>
  <c r="J538" i="8"/>
  <c r="J537" i="8"/>
  <c r="J536" i="8"/>
  <c r="J535" i="8"/>
  <c r="J534" i="8"/>
  <c r="J533" i="8"/>
  <c r="J532" i="8"/>
  <c r="J531" i="8"/>
  <c r="J530" i="8"/>
  <c r="J529" i="8"/>
  <c r="J528" i="8"/>
  <c r="J527" i="8"/>
  <c r="J526" i="8"/>
  <c r="J525" i="8"/>
  <c r="J524" i="8"/>
  <c r="J523" i="8"/>
  <c r="J522" i="8"/>
  <c r="J521" i="8"/>
  <c r="J520" i="8"/>
  <c r="J519" i="8"/>
  <c r="J518" i="8"/>
  <c r="J517" i="8"/>
  <c r="J516" i="8"/>
  <c r="J515" i="8"/>
  <c r="J514" i="8"/>
  <c r="J513" i="8"/>
  <c r="J512" i="8"/>
  <c r="J511" i="8"/>
  <c r="J510" i="8"/>
  <c r="J509" i="8"/>
  <c r="J508" i="8"/>
  <c r="J507" i="8"/>
  <c r="J506" i="8"/>
  <c r="J505" i="8"/>
  <c r="J504" i="8"/>
  <c r="J503" i="8"/>
  <c r="J502" i="8"/>
  <c r="J501" i="8"/>
  <c r="J500" i="8"/>
  <c r="J499" i="8"/>
  <c r="J498" i="8"/>
  <c r="J497" i="8"/>
  <c r="J496" i="8"/>
  <c r="J495" i="8"/>
  <c r="J494" i="8"/>
  <c r="J493" i="8"/>
  <c r="J492" i="8"/>
  <c r="J491" i="8"/>
  <c r="J490" i="8"/>
  <c r="J489" i="8"/>
  <c r="J488" i="8"/>
  <c r="J487" i="8"/>
  <c r="J486" i="8"/>
  <c r="J485" i="8"/>
  <c r="J484" i="8"/>
  <c r="J483" i="8"/>
  <c r="J482" i="8"/>
  <c r="J481" i="8"/>
  <c r="J480" i="8"/>
  <c r="J479" i="8"/>
  <c r="J478" i="8"/>
  <c r="J477" i="8"/>
  <c r="J476" i="8"/>
  <c r="J475" i="8"/>
  <c r="J474" i="8"/>
  <c r="J473" i="8"/>
  <c r="J472" i="8"/>
  <c r="J471" i="8"/>
  <c r="J470" i="8"/>
  <c r="J469" i="8"/>
  <c r="J468" i="8"/>
  <c r="J467" i="8"/>
  <c r="J466" i="8"/>
  <c r="J465" i="8"/>
  <c r="J464" i="8"/>
  <c r="J463" i="8"/>
  <c r="J462" i="8"/>
  <c r="J461" i="8"/>
  <c r="J460" i="8"/>
  <c r="J459" i="8"/>
  <c r="J458" i="8"/>
  <c r="J457" i="8"/>
  <c r="J456" i="8"/>
  <c r="J455" i="8"/>
  <c r="J454" i="8"/>
  <c r="J453" i="8"/>
  <c r="J452" i="8"/>
  <c r="J451" i="8"/>
  <c r="J450" i="8"/>
  <c r="J449" i="8"/>
  <c r="J448" i="8"/>
  <c r="J447" i="8"/>
  <c r="J446" i="8"/>
  <c r="J445" i="8"/>
  <c r="J444" i="8"/>
  <c r="J443" i="8"/>
  <c r="J442" i="8"/>
  <c r="J441" i="8"/>
  <c r="J440" i="8"/>
  <c r="J439" i="8"/>
  <c r="J438" i="8"/>
  <c r="J437" i="8"/>
  <c r="J436" i="8"/>
  <c r="J435" i="8"/>
  <c r="J434" i="8"/>
  <c r="J433" i="8"/>
  <c r="J432" i="8"/>
  <c r="J431" i="8"/>
  <c r="J430" i="8"/>
  <c r="J429" i="8"/>
  <c r="J428" i="8"/>
  <c r="J427" i="8"/>
  <c r="J426" i="8"/>
  <c r="J425" i="8"/>
  <c r="J424" i="8"/>
  <c r="J423" i="8"/>
  <c r="J422" i="8"/>
  <c r="J421" i="8"/>
  <c r="J420" i="8"/>
  <c r="J419" i="8"/>
  <c r="J418" i="8"/>
  <c r="J417" i="8"/>
  <c r="J416" i="8"/>
  <c r="J415" i="8"/>
  <c r="J414" i="8"/>
  <c r="J413" i="8"/>
  <c r="J412" i="8"/>
  <c r="J411" i="8"/>
  <c r="J410" i="8"/>
  <c r="J409" i="8"/>
  <c r="J408" i="8"/>
  <c r="J407" i="8"/>
  <c r="J406" i="8"/>
  <c r="J405" i="8"/>
  <c r="J404" i="8"/>
  <c r="J403" i="8"/>
  <c r="J402" i="8"/>
  <c r="J401" i="8"/>
  <c r="J400" i="8"/>
  <c r="J399" i="8"/>
  <c r="J398" i="8"/>
  <c r="J397" i="8"/>
  <c r="J396" i="8"/>
  <c r="J395" i="8"/>
  <c r="J394" i="8"/>
  <c r="J393" i="8"/>
  <c r="J392" i="8"/>
  <c r="J391" i="8"/>
  <c r="J390" i="8"/>
  <c r="J389" i="8"/>
  <c r="J388" i="8"/>
  <c r="J387" i="8"/>
  <c r="J386" i="8"/>
  <c r="J385" i="8"/>
  <c r="J384" i="8"/>
  <c r="J383" i="8"/>
  <c r="J382" i="8"/>
  <c r="J381" i="8"/>
  <c r="J380" i="8"/>
  <c r="J379" i="8"/>
  <c r="J378" i="8"/>
  <c r="J377" i="8"/>
  <c r="J376" i="8"/>
  <c r="J375" i="8"/>
  <c r="J374" i="8"/>
  <c r="J373" i="8"/>
  <c r="J372" i="8"/>
  <c r="J371" i="8"/>
  <c r="J370" i="8"/>
  <c r="J369" i="8"/>
  <c r="J368" i="8"/>
  <c r="J367" i="8"/>
  <c r="J366" i="8"/>
  <c r="J365" i="8"/>
  <c r="J364" i="8"/>
  <c r="J363" i="8"/>
  <c r="J362" i="8"/>
  <c r="J361" i="8"/>
  <c r="J360" i="8"/>
  <c r="J359" i="8"/>
  <c r="J358" i="8"/>
  <c r="J357" i="8"/>
  <c r="J356" i="8"/>
  <c r="J355" i="8"/>
  <c r="J354" i="8"/>
  <c r="J353" i="8"/>
  <c r="J352" i="8"/>
  <c r="J351" i="8"/>
  <c r="J350" i="8"/>
  <c r="J349" i="8"/>
  <c r="J348" i="8"/>
  <c r="J347" i="8"/>
  <c r="J346" i="8"/>
  <c r="J345" i="8"/>
  <c r="J344" i="8"/>
  <c r="J343" i="8"/>
  <c r="J342" i="8"/>
  <c r="J341" i="8"/>
  <c r="J340" i="8"/>
  <c r="J339" i="8"/>
  <c r="J338" i="8"/>
  <c r="J337" i="8"/>
  <c r="J336" i="8"/>
  <c r="J335" i="8"/>
  <c r="J334" i="8"/>
  <c r="J333" i="8"/>
  <c r="J332" i="8"/>
  <c r="J331" i="8"/>
  <c r="J330" i="8"/>
  <c r="J329" i="8"/>
  <c r="J328" i="8"/>
  <c r="J327" i="8"/>
  <c r="J326" i="8"/>
  <c r="J325" i="8"/>
  <c r="J324" i="8"/>
  <c r="J323" i="8"/>
  <c r="J322" i="8"/>
  <c r="J321" i="8"/>
  <c r="J320" i="8"/>
  <c r="J319" i="8"/>
  <c r="J318" i="8"/>
  <c r="J317" i="8"/>
  <c r="J316" i="8"/>
  <c r="J315" i="8"/>
  <c r="J314" i="8"/>
  <c r="J313" i="8"/>
  <c r="J312" i="8"/>
  <c r="J311" i="8"/>
  <c r="J310" i="8"/>
  <c r="J309" i="8"/>
  <c r="J308" i="8"/>
  <c r="J307" i="8"/>
  <c r="J306" i="8"/>
  <c r="J305" i="8"/>
  <c r="J304" i="8"/>
  <c r="J303" i="8"/>
  <c r="J302" i="8"/>
  <c r="J301" i="8"/>
  <c r="J300" i="8"/>
  <c r="J299" i="8"/>
  <c r="J298" i="8"/>
  <c r="J297" i="8"/>
  <c r="J296" i="8"/>
  <c r="J295" i="8"/>
  <c r="J294" i="8"/>
  <c r="J293" i="8"/>
  <c r="J292" i="8"/>
  <c r="J291" i="8"/>
  <c r="J290" i="8"/>
  <c r="J289" i="8"/>
  <c r="J288" i="8"/>
  <c r="J287" i="8"/>
  <c r="J286" i="8"/>
  <c r="J285" i="8"/>
  <c r="J284" i="8"/>
  <c r="J283" i="8"/>
  <c r="J282" i="8"/>
  <c r="J281" i="8"/>
  <c r="J280" i="8"/>
  <c r="J279" i="8"/>
  <c r="J278" i="8"/>
  <c r="J277" i="8"/>
  <c r="J276" i="8"/>
  <c r="J275" i="8"/>
  <c r="J274" i="8"/>
  <c r="J273" i="8"/>
  <c r="J272" i="8"/>
  <c r="J271" i="8"/>
  <c r="J270" i="8"/>
  <c r="J269" i="8"/>
  <c r="J268" i="8"/>
  <c r="J267" i="8"/>
  <c r="J266" i="8"/>
  <c r="J265" i="8"/>
  <c r="J264" i="8"/>
  <c r="J263" i="8"/>
  <c r="J262" i="8"/>
  <c r="J261" i="8"/>
  <c r="J260" i="8"/>
  <c r="J259" i="8"/>
  <c r="J258" i="8"/>
  <c r="J257" i="8"/>
  <c r="J256" i="8"/>
  <c r="J255" i="8"/>
  <c r="J254" i="8"/>
  <c r="J253" i="8"/>
  <c r="J252" i="8"/>
  <c r="J251" i="8"/>
  <c r="J250" i="8"/>
  <c r="J249" i="8"/>
  <c r="J248" i="8"/>
  <c r="J247" i="8"/>
  <c r="J246" i="8"/>
  <c r="J245" i="8"/>
  <c r="J244" i="8"/>
  <c r="J243" i="8"/>
  <c r="J242" i="8"/>
  <c r="J241" i="8"/>
  <c r="J240" i="8"/>
  <c r="J239" i="8"/>
  <c r="J238" i="8"/>
  <c r="J237" i="8"/>
  <c r="J236" i="8"/>
  <c r="J235" i="8"/>
  <c r="J234" i="8"/>
  <c r="J233" i="8"/>
  <c r="J232" i="8"/>
  <c r="J231" i="8"/>
  <c r="J230" i="8"/>
  <c r="J229" i="8"/>
  <c r="J228" i="8"/>
  <c r="J227" i="8"/>
  <c r="J226" i="8"/>
  <c r="J225" i="8"/>
  <c r="J224" i="8"/>
  <c r="J223" i="8"/>
  <c r="J222" i="8"/>
  <c r="J221" i="8"/>
  <c r="J220" i="8"/>
  <c r="J219" i="8"/>
  <c r="J218" i="8"/>
  <c r="J217" i="8"/>
  <c r="J216" i="8"/>
  <c r="J215" i="8"/>
  <c r="J214" i="8"/>
  <c r="J213" i="8"/>
  <c r="J212" i="8"/>
  <c r="J211" i="8"/>
  <c r="J210" i="8"/>
  <c r="J209" i="8"/>
  <c r="J208" i="8"/>
  <c r="J207" i="8"/>
  <c r="J206" i="8"/>
  <c r="J205" i="8"/>
  <c r="J204" i="8"/>
  <c r="J203" i="8"/>
  <c r="J202" i="8"/>
  <c r="J201" i="8"/>
  <c r="J200" i="8"/>
  <c r="J199" i="8"/>
  <c r="J198" i="8"/>
  <c r="J197" i="8"/>
  <c r="J196" i="8"/>
  <c r="J195" i="8"/>
  <c r="J194" i="8"/>
  <c r="J193" i="8"/>
  <c r="J192" i="8"/>
  <c r="J191" i="8"/>
  <c r="J190" i="8"/>
  <c r="J189" i="8"/>
  <c r="J188" i="8"/>
  <c r="J187" i="8"/>
  <c r="J186" i="8"/>
  <c r="J185" i="8"/>
  <c r="J184" i="8"/>
  <c r="J183" i="8"/>
  <c r="J182" i="8"/>
  <c r="J181" i="8"/>
  <c r="J180" i="8"/>
  <c r="J179" i="8"/>
  <c r="J178" i="8"/>
  <c r="J177" i="8"/>
  <c r="J176" i="8"/>
  <c r="J175" i="8"/>
  <c r="J174" i="8"/>
  <c r="J173" i="8"/>
  <c r="J172" i="8"/>
  <c r="J171" i="8"/>
  <c r="J170" i="8"/>
  <c r="J169" i="8"/>
  <c r="J168" i="8"/>
  <c r="J167" i="8"/>
  <c r="J166" i="8"/>
  <c r="J165" i="8"/>
  <c r="J164" i="8"/>
  <c r="J163" i="8"/>
  <c r="J162" i="8"/>
  <c r="J161" i="8"/>
  <c r="J160" i="8"/>
  <c r="J159" i="8"/>
  <c r="J158" i="8"/>
  <c r="J157" i="8"/>
  <c r="J156" i="8"/>
  <c r="J155" i="8"/>
  <c r="J154" i="8"/>
  <c r="J153" i="8"/>
  <c r="J152" i="8"/>
  <c r="J151" i="8"/>
  <c r="J150" i="8"/>
  <c r="J149" i="8"/>
  <c r="J148" i="8"/>
  <c r="J147" i="8"/>
  <c r="J146" i="8"/>
  <c r="J145" i="8"/>
  <c r="J144" i="8"/>
  <c r="J143" i="8"/>
  <c r="J142" i="8"/>
  <c r="J141" i="8"/>
  <c r="J140" i="8"/>
  <c r="J139" i="8"/>
  <c r="J138" i="8"/>
  <c r="J137" i="8"/>
  <c r="J136" i="8"/>
  <c r="J135" i="8"/>
  <c r="J134" i="8"/>
  <c r="J133" i="8"/>
  <c r="J132" i="8"/>
  <c r="J131" i="8"/>
  <c r="J130" i="8"/>
  <c r="J129" i="8"/>
  <c r="J128" i="8"/>
  <c r="J127" i="8"/>
  <c r="J126" i="8"/>
  <c r="J125" i="8"/>
  <c r="J124" i="8"/>
  <c r="J123" i="8"/>
  <c r="J122" i="8"/>
  <c r="J121" i="8"/>
  <c r="J120" i="8"/>
  <c r="J119" i="8"/>
  <c r="J118" i="8"/>
  <c r="J117" i="8"/>
  <c r="J116" i="8"/>
  <c r="J115" i="8"/>
  <c r="J114" i="8"/>
  <c r="J113" i="8"/>
  <c r="J112" i="8"/>
  <c r="J111" i="8"/>
  <c r="J110" i="8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9" i="8"/>
  <c r="J88" i="8"/>
  <c r="J87" i="8"/>
  <c r="J86" i="8"/>
  <c r="J85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8" i="8"/>
  <c r="J67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J6" i="8"/>
  <c r="J5" i="8"/>
  <c r="J2167" i="8"/>
  <c r="M2167" i="8"/>
  <c r="L2167" i="8"/>
  <c r="J2180" i="8"/>
  <c r="J2233" i="7"/>
  <c r="H2240" i="7"/>
  <c r="J2198" i="10"/>
  <c r="H2205" i="10"/>
  <c r="H2201" i="10"/>
  <c r="H2200" i="10"/>
  <c r="H2592" i="5"/>
  <c r="H2591" i="5"/>
  <c r="D2850" i="6"/>
  <c r="H2850" i="6"/>
  <c r="H2849" i="6"/>
  <c r="J2847" i="6"/>
  <c r="H2854" i="6"/>
  <c r="H284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5" i="6"/>
  <c r="H2847" i="6"/>
  <c r="H2848" i="6"/>
  <c r="J2589" i="5"/>
  <c r="H2596" i="5"/>
  <c r="J1995" i="4"/>
  <c r="H2002" i="4"/>
  <c r="J2404" i="3"/>
  <c r="H2411" i="3"/>
  <c r="D2406" i="3"/>
  <c r="D2407" i="3"/>
  <c r="D2408" i="3"/>
  <c r="D55" i="11"/>
  <c r="D2200" i="10"/>
  <c r="D2201" i="10"/>
  <c r="D2202" i="10"/>
  <c r="D123" i="11"/>
  <c r="D2235" i="7"/>
  <c r="D2236" i="7"/>
  <c r="D2237" i="7"/>
  <c r="D139" i="11"/>
  <c r="D2411" i="9"/>
  <c r="D2412" i="9"/>
  <c r="D2413" i="9"/>
  <c r="D173" i="11"/>
  <c r="D2182" i="8"/>
  <c r="D2183" i="8"/>
  <c r="D2184" i="8"/>
  <c r="D157" i="11"/>
  <c r="D2849" i="6"/>
  <c r="D2851" i="6"/>
  <c r="D105" i="11"/>
  <c r="D2591" i="5"/>
  <c r="D2592" i="5"/>
  <c r="D2593" i="5"/>
  <c r="D89" i="11"/>
  <c r="D1997" i="4"/>
  <c r="D1998" i="4"/>
  <c r="D1999" i="4"/>
  <c r="D71" i="11"/>
  <c r="J9" i="11"/>
  <c r="I9" i="11"/>
  <c r="D4" i="11"/>
  <c r="F4" i="11"/>
  <c r="H4" i="11"/>
  <c r="E2405" i="3"/>
  <c r="E55" i="11"/>
  <c r="E2404" i="3"/>
  <c r="E54" i="11"/>
  <c r="D2405" i="3"/>
  <c r="D2404" i="3"/>
  <c r="D54" i="11"/>
  <c r="C2405" i="3"/>
  <c r="C55" i="11"/>
  <c r="C2404" i="3"/>
  <c r="C54" i="11"/>
  <c r="E2410" i="9"/>
  <c r="E173" i="11"/>
  <c r="D2410" i="9"/>
  <c r="E2409" i="9"/>
  <c r="E172" i="11"/>
  <c r="D2409" i="9"/>
  <c r="D172" i="11"/>
  <c r="C2410" i="9"/>
  <c r="C173" i="11"/>
  <c r="C2409" i="9"/>
  <c r="C172" i="11"/>
  <c r="E2181" i="8"/>
  <c r="E157" i="11"/>
  <c r="D2181" i="8"/>
  <c r="E2180" i="8"/>
  <c r="E156" i="11"/>
  <c r="D2180" i="8"/>
  <c r="D156" i="11"/>
  <c r="C2181" i="8"/>
  <c r="C157" i="11"/>
  <c r="C2180" i="8"/>
  <c r="C156" i="11"/>
  <c r="E2234" i="7"/>
  <c r="E139" i="11"/>
  <c r="D2234" i="7"/>
  <c r="E2233" i="7"/>
  <c r="E138" i="11"/>
  <c r="D2233" i="7"/>
  <c r="D138" i="11"/>
  <c r="C2234" i="7"/>
  <c r="C139" i="11"/>
  <c r="C2233" i="7"/>
  <c r="C138" i="11"/>
  <c r="E2198" i="10"/>
  <c r="E2199" i="10"/>
  <c r="E123" i="11"/>
  <c r="D2198" i="10"/>
  <c r="C2198" i="10"/>
  <c r="C2199" i="10"/>
  <c r="C123" i="11"/>
  <c r="C122" i="11"/>
  <c r="E2848" i="6"/>
  <c r="E105" i="11"/>
  <c r="D2848" i="6"/>
  <c r="E2847" i="6"/>
  <c r="E104" i="11"/>
  <c r="D2847" i="6"/>
  <c r="D104" i="11"/>
  <c r="C2848" i="6"/>
  <c r="C105" i="11"/>
  <c r="C2847" i="6"/>
  <c r="C104" i="11"/>
  <c r="E1996" i="4"/>
  <c r="E71" i="11"/>
  <c r="D1996" i="4"/>
  <c r="E1995" i="4"/>
  <c r="E70" i="11"/>
  <c r="D1995" i="4"/>
  <c r="D70" i="11"/>
  <c r="C1996" i="4"/>
  <c r="C71" i="11"/>
  <c r="C1995" i="4"/>
  <c r="C70" i="11"/>
  <c r="E2590" i="5"/>
  <c r="E89" i="11"/>
  <c r="E2589" i="5"/>
  <c r="E88" i="11"/>
  <c r="D2590" i="5"/>
  <c r="D2589" i="5"/>
  <c r="D88" i="11"/>
  <c r="C2590" i="5"/>
  <c r="C89" i="11"/>
  <c r="C2589" i="5"/>
  <c r="C88" i="11"/>
  <c r="H2407" i="9"/>
  <c r="H2406" i="9"/>
  <c r="H2405" i="9"/>
  <c r="H2404" i="9"/>
  <c r="H2403" i="9"/>
  <c r="H2402" i="9"/>
  <c r="H2401" i="9"/>
  <c r="H2400" i="9"/>
  <c r="H2399" i="9"/>
  <c r="H2398" i="9"/>
  <c r="H2397" i="9"/>
  <c r="H2396" i="9"/>
  <c r="H2395" i="9"/>
  <c r="H2394" i="9"/>
  <c r="H2393" i="9"/>
  <c r="H2392" i="9"/>
  <c r="H2391" i="9"/>
  <c r="H2390" i="9"/>
  <c r="H2389" i="9"/>
  <c r="H2388" i="9"/>
  <c r="H2387" i="9"/>
  <c r="H2386" i="9"/>
  <c r="H2385" i="9"/>
  <c r="H2384" i="9"/>
  <c r="H2383" i="9"/>
  <c r="H2382" i="9"/>
  <c r="H2381" i="9"/>
  <c r="H2380" i="9"/>
  <c r="H2379" i="9"/>
  <c r="H2378" i="9"/>
  <c r="H2377" i="9"/>
  <c r="H2376" i="9"/>
  <c r="H2375" i="9"/>
  <c r="H2374" i="9"/>
  <c r="H2373" i="9"/>
  <c r="H2372" i="9"/>
  <c r="H2371" i="9"/>
  <c r="H2370" i="9"/>
  <c r="H2369" i="9"/>
  <c r="H2368" i="9"/>
  <c r="H2367" i="9"/>
  <c r="H2366" i="9"/>
  <c r="H2365" i="9"/>
  <c r="H2364" i="9"/>
  <c r="H2363" i="9"/>
  <c r="H2362" i="9"/>
  <c r="H2361" i="9"/>
  <c r="H2360" i="9"/>
  <c r="H2359" i="9"/>
  <c r="H2358" i="9"/>
  <c r="H2357" i="9"/>
  <c r="H2356" i="9"/>
  <c r="H2355" i="9"/>
  <c r="H2354" i="9"/>
  <c r="H2353" i="9"/>
  <c r="H2352" i="9"/>
  <c r="H2351" i="9"/>
  <c r="H2350" i="9"/>
  <c r="H2349" i="9"/>
  <c r="H2348" i="9"/>
  <c r="H2347" i="9"/>
  <c r="H2346" i="9"/>
  <c r="H2345" i="9"/>
  <c r="H2344" i="9"/>
  <c r="H2343" i="9"/>
  <c r="H2342" i="9"/>
  <c r="H2341" i="9"/>
  <c r="H2340" i="9"/>
  <c r="H2339" i="9"/>
  <c r="H2338" i="9"/>
  <c r="H2337" i="9"/>
  <c r="H2336" i="9"/>
  <c r="H2335" i="9"/>
  <c r="H2334" i="9"/>
  <c r="H2333" i="9"/>
  <c r="H2332" i="9"/>
  <c r="H2331" i="9"/>
  <c r="H2330" i="9"/>
  <c r="H2329" i="9"/>
  <c r="H2328" i="9"/>
  <c r="H2327" i="9"/>
  <c r="H2326" i="9"/>
  <c r="H2325" i="9"/>
  <c r="H2324" i="9"/>
  <c r="H2323" i="9"/>
  <c r="H2322" i="9"/>
  <c r="H2321" i="9"/>
  <c r="H2320" i="9"/>
  <c r="H2319" i="9"/>
  <c r="H2318" i="9"/>
  <c r="H2317" i="9"/>
  <c r="H2316" i="9"/>
  <c r="H2315" i="9"/>
  <c r="H2314" i="9"/>
  <c r="H2313" i="9"/>
  <c r="H2312" i="9"/>
  <c r="H2311" i="9"/>
  <c r="H2310" i="9"/>
  <c r="H2309" i="9"/>
  <c r="H2308" i="9"/>
  <c r="H2307" i="9"/>
  <c r="H2306" i="9"/>
  <c r="H2305" i="9"/>
  <c r="H2304" i="9"/>
  <c r="H2303" i="9"/>
  <c r="H2302" i="9"/>
  <c r="H2301" i="9"/>
  <c r="H2300" i="9"/>
  <c r="H2299" i="9"/>
  <c r="H2298" i="9"/>
  <c r="H2297" i="9"/>
  <c r="H2296" i="9"/>
  <c r="H2295" i="9"/>
  <c r="H2294" i="9"/>
  <c r="H2293" i="9"/>
  <c r="H2292" i="9"/>
  <c r="H2291" i="9"/>
  <c r="H2290" i="9"/>
  <c r="H2289" i="9"/>
  <c r="H2288" i="9"/>
  <c r="H2287" i="9"/>
  <c r="H2286" i="9"/>
  <c r="H2285" i="9"/>
  <c r="H2284" i="9"/>
  <c r="H2283" i="9"/>
  <c r="H2282" i="9"/>
  <c r="H2281" i="9"/>
  <c r="H2280" i="9"/>
  <c r="H2279" i="9"/>
  <c r="H2278" i="9"/>
  <c r="H2277" i="9"/>
  <c r="H2276" i="9"/>
  <c r="H2275" i="9"/>
  <c r="H2274" i="9"/>
  <c r="H2273" i="9"/>
  <c r="H2272" i="9"/>
  <c r="H2271" i="9"/>
  <c r="H2270" i="9"/>
  <c r="H2269" i="9"/>
  <c r="H2268" i="9"/>
  <c r="H2267" i="9"/>
  <c r="H2266" i="9"/>
  <c r="H2265" i="9"/>
  <c r="H2264" i="9"/>
  <c r="H2263" i="9"/>
  <c r="H2262" i="9"/>
  <c r="H2261" i="9"/>
  <c r="H2260" i="9"/>
  <c r="H2259" i="9"/>
  <c r="H2258" i="9"/>
  <c r="H2257" i="9"/>
  <c r="H2256" i="9"/>
  <c r="H2255" i="9"/>
  <c r="H2254" i="9"/>
  <c r="H2253" i="9"/>
  <c r="H2252" i="9"/>
  <c r="H2251" i="9"/>
  <c r="H2250" i="9"/>
  <c r="H2249" i="9"/>
  <c r="H2248" i="9"/>
  <c r="H2247" i="9"/>
  <c r="H2246" i="9"/>
  <c r="H2245" i="9"/>
  <c r="H2244" i="9"/>
  <c r="H2243" i="9"/>
  <c r="H2242" i="9"/>
  <c r="H2241" i="9"/>
  <c r="H2240" i="9"/>
  <c r="H2239" i="9"/>
  <c r="H2238" i="9"/>
  <c r="H2237" i="9"/>
  <c r="H2236" i="9"/>
  <c r="H2235" i="9"/>
  <c r="H2234" i="9"/>
  <c r="H2233" i="9"/>
  <c r="H2232" i="9"/>
  <c r="H2231" i="9"/>
  <c r="H2230" i="9"/>
  <c r="H2229" i="9"/>
  <c r="H2228" i="9"/>
  <c r="H2227" i="9"/>
  <c r="H2226" i="9"/>
  <c r="H2225" i="9"/>
  <c r="H2224" i="9"/>
  <c r="H2223" i="9"/>
  <c r="H2222" i="9"/>
  <c r="H2221" i="9"/>
  <c r="H2220" i="9"/>
  <c r="H2219" i="9"/>
  <c r="H2218" i="9"/>
  <c r="H2217" i="9"/>
  <c r="H2216" i="9"/>
  <c r="H2215" i="9"/>
  <c r="H2214" i="9"/>
  <c r="H2213" i="9"/>
  <c r="H2212" i="9"/>
  <c r="H2211" i="9"/>
  <c r="H2210" i="9"/>
  <c r="H2209" i="9"/>
  <c r="H2208" i="9"/>
  <c r="H2207" i="9"/>
  <c r="H2206" i="9"/>
  <c r="H2205" i="9"/>
  <c r="H2204" i="9"/>
  <c r="H2203" i="9"/>
  <c r="H2202" i="9"/>
  <c r="H2201" i="9"/>
  <c r="H2200" i="9"/>
  <c r="H2199" i="9"/>
  <c r="H2198" i="9"/>
  <c r="H2197" i="9"/>
  <c r="H2196" i="9"/>
  <c r="H2195" i="9"/>
  <c r="H2194" i="9"/>
  <c r="H2193" i="9"/>
  <c r="H2192" i="9"/>
  <c r="H2191" i="9"/>
  <c r="H2190" i="9"/>
  <c r="H2189" i="9"/>
  <c r="H2188" i="9"/>
  <c r="H2187" i="9"/>
  <c r="H2186" i="9"/>
  <c r="H2185" i="9"/>
  <c r="H2184" i="9"/>
  <c r="H2183" i="9"/>
  <c r="H2182" i="9"/>
  <c r="H2181" i="9"/>
  <c r="H2180" i="9"/>
  <c r="H2179" i="9"/>
  <c r="H2178" i="9"/>
  <c r="H2177" i="9"/>
  <c r="H2176" i="9"/>
  <c r="H2175" i="9"/>
  <c r="H2174" i="9"/>
  <c r="H2173" i="9"/>
  <c r="H2172" i="9"/>
  <c r="H2171" i="9"/>
  <c r="H2170" i="9"/>
  <c r="H2169" i="9"/>
  <c r="H2168" i="9"/>
  <c r="H2167" i="9"/>
  <c r="H2166" i="9"/>
  <c r="H2165" i="9"/>
  <c r="H2164" i="9"/>
  <c r="H2163" i="9"/>
  <c r="H2162" i="9"/>
  <c r="H2161" i="9"/>
  <c r="H2160" i="9"/>
  <c r="H2159" i="9"/>
  <c r="H2158" i="9"/>
  <c r="H2157" i="9"/>
  <c r="H2156" i="9"/>
  <c r="H2155" i="9"/>
  <c r="H2154" i="9"/>
  <c r="H2153" i="9"/>
  <c r="H2152" i="9"/>
  <c r="H2151" i="9"/>
  <c r="H2150" i="9"/>
  <c r="H2149" i="9"/>
  <c r="H2148" i="9"/>
  <c r="H2147" i="9"/>
  <c r="H2146" i="9"/>
  <c r="H2145" i="9"/>
  <c r="H2144" i="9"/>
  <c r="H2143" i="9"/>
  <c r="H2142" i="9"/>
  <c r="H2141" i="9"/>
  <c r="H2140" i="9"/>
  <c r="H2139" i="9"/>
  <c r="H2138" i="9"/>
  <c r="H2137" i="9"/>
  <c r="H2136" i="9"/>
  <c r="H2135" i="9"/>
  <c r="H2134" i="9"/>
  <c r="H2133" i="9"/>
  <c r="H2132" i="9"/>
  <c r="H2131" i="9"/>
  <c r="H2130" i="9"/>
  <c r="H2129" i="9"/>
  <c r="H2128" i="9"/>
  <c r="H2127" i="9"/>
  <c r="H2126" i="9"/>
  <c r="H2125" i="9"/>
  <c r="H2124" i="9"/>
  <c r="H2123" i="9"/>
  <c r="H2122" i="9"/>
  <c r="H2121" i="9"/>
  <c r="H2120" i="9"/>
  <c r="H2119" i="9"/>
  <c r="H2118" i="9"/>
  <c r="H2117" i="9"/>
  <c r="H2116" i="9"/>
  <c r="H2115" i="9"/>
  <c r="H2114" i="9"/>
  <c r="H2113" i="9"/>
  <c r="H2112" i="9"/>
  <c r="H2111" i="9"/>
  <c r="H2110" i="9"/>
  <c r="H2109" i="9"/>
  <c r="H2108" i="9"/>
  <c r="H2107" i="9"/>
  <c r="H2106" i="9"/>
  <c r="H2105" i="9"/>
  <c r="H2104" i="9"/>
  <c r="H2103" i="9"/>
  <c r="H2102" i="9"/>
  <c r="H2101" i="9"/>
  <c r="H2100" i="9"/>
  <c r="H2099" i="9"/>
  <c r="H2098" i="9"/>
  <c r="H2097" i="9"/>
  <c r="H2096" i="9"/>
  <c r="H2095" i="9"/>
  <c r="H2094" i="9"/>
  <c r="H2093" i="9"/>
  <c r="H2092" i="9"/>
  <c r="H2091" i="9"/>
  <c r="H2090" i="9"/>
  <c r="H2089" i="9"/>
  <c r="H2088" i="9"/>
  <c r="H2087" i="9"/>
  <c r="H2086" i="9"/>
  <c r="H2085" i="9"/>
  <c r="H2084" i="9"/>
  <c r="H2083" i="9"/>
  <c r="H2082" i="9"/>
  <c r="H2081" i="9"/>
  <c r="H2080" i="9"/>
  <c r="H2079" i="9"/>
  <c r="H2078" i="9"/>
  <c r="H2077" i="9"/>
  <c r="H2076" i="9"/>
  <c r="H2075" i="9"/>
  <c r="H2074" i="9"/>
  <c r="H2073" i="9"/>
  <c r="H2072" i="9"/>
  <c r="H2071" i="9"/>
  <c r="H2070" i="9"/>
  <c r="H2069" i="9"/>
  <c r="H2068" i="9"/>
  <c r="H2067" i="9"/>
  <c r="H2066" i="9"/>
  <c r="H2065" i="9"/>
  <c r="H2064" i="9"/>
  <c r="H2063" i="9"/>
  <c r="H2062" i="9"/>
  <c r="H2061" i="9"/>
  <c r="H2060" i="9"/>
  <c r="H2059" i="9"/>
  <c r="H2058" i="9"/>
  <c r="H2057" i="9"/>
  <c r="H2056" i="9"/>
  <c r="H2055" i="9"/>
  <c r="H2054" i="9"/>
  <c r="H2053" i="9"/>
  <c r="H2052" i="9"/>
  <c r="H2051" i="9"/>
  <c r="H2050" i="9"/>
  <c r="H2049" i="9"/>
  <c r="H2048" i="9"/>
  <c r="H2047" i="9"/>
  <c r="H2046" i="9"/>
  <c r="H2045" i="9"/>
  <c r="H2044" i="9"/>
  <c r="H2043" i="9"/>
  <c r="H2042" i="9"/>
  <c r="H2041" i="9"/>
  <c r="H2040" i="9"/>
  <c r="H2039" i="9"/>
  <c r="H2038" i="9"/>
  <c r="H2037" i="9"/>
  <c r="H2036" i="9"/>
  <c r="H2035" i="9"/>
  <c r="H2034" i="9"/>
  <c r="H2033" i="9"/>
  <c r="H2032" i="9"/>
  <c r="H2031" i="9"/>
  <c r="H2030" i="9"/>
  <c r="H2029" i="9"/>
  <c r="H2028" i="9"/>
  <c r="H2027" i="9"/>
  <c r="H2026" i="9"/>
  <c r="H2025" i="9"/>
  <c r="H2024" i="9"/>
  <c r="H2023" i="9"/>
  <c r="H2022" i="9"/>
  <c r="H2021" i="9"/>
  <c r="H2020" i="9"/>
  <c r="H2019" i="9"/>
  <c r="H2018" i="9"/>
  <c r="H2017" i="9"/>
  <c r="H2016" i="9"/>
  <c r="H2015" i="9"/>
  <c r="H2014" i="9"/>
  <c r="H2013" i="9"/>
  <c r="H2012" i="9"/>
  <c r="H2011" i="9"/>
  <c r="H2010" i="9"/>
  <c r="H2009" i="9"/>
  <c r="H2008" i="9"/>
  <c r="H2007" i="9"/>
  <c r="H2006" i="9"/>
  <c r="H2005" i="9"/>
  <c r="H2004" i="9"/>
  <c r="H2003" i="9"/>
  <c r="H2002" i="9"/>
  <c r="H2001" i="9"/>
  <c r="H2000" i="9"/>
  <c r="H1999" i="9"/>
  <c r="H1998" i="9"/>
  <c r="H1997" i="9"/>
  <c r="H1996" i="9"/>
  <c r="H1995" i="9"/>
  <c r="H1994" i="9"/>
  <c r="H1993" i="9"/>
  <c r="H1992" i="9"/>
  <c r="H1991" i="9"/>
  <c r="H1990" i="9"/>
  <c r="H1989" i="9"/>
  <c r="H1988" i="9"/>
  <c r="H1987" i="9"/>
  <c r="H1986" i="9"/>
  <c r="H1985" i="9"/>
  <c r="H1984" i="9"/>
  <c r="H1983" i="9"/>
  <c r="H1982" i="9"/>
  <c r="H1981" i="9"/>
  <c r="H1980" i="9"/>
  <c r="H1979" i="9"/>
  <c r="H1978" i="9"/>
  <c r="H1977" i="9"/>
  <c r="H1976" i="9"/>
  <c r="H1975" i="9"/>
  <c r="H1974" i="9"/>
  <c r="H1973" i="9"/>
  <c r="H1972" i="9"/>
  <c r="H1971" i="9"/>
  <c r="H1970" i="9"/>
  <c r="H1969" i="9"/>
  <c r="H1968" i="9"/>
  <c r="H1967" i="9"/>
  <c r="H1966" i="9"/>
  <c r="H1965" i="9"/>
  <c r="H1964" i="9"/>
  <c r="H1963" i="9"/>
  <c r="H1962" i="9"/>
  <c r="H1961" i="9"/>
  <c r="H1960" i="9"/>
  <c r="H1959" i="9"/>
  <c r="H1958" i="9"/>
  <c r="H1957" i="9"/>
  <c r="H1956" i="9"/>
  <c r="H1955" i="9"/>
  <c r="H1954" i="9"/>
  <c r="H1953" i="9"/>
  <c r="H1952" i="9"/>
  <c r="H1951" i="9"/>
  <c r="H1950" i="9"/>
  <c r="H1949" i="9"/>
  <c r="H1948" i="9"/>
  <c r="H1947" i="9"/>
  <c r="H1946" i="9"/>
  <c r="H1945" i="9"/>
  <c r="H1944" i="9"/>
  <c r="H1943" i="9"/>
  <c r="H1942" i="9"/>
  <c r="H1941" i="9"/>
  <c r="H1940" i="9"/>
  <c r="H1939" i="9"/>
  <c r="H1938" i="9"/>
  <c r="H1937" i="9"/>
  <c r="H1936" i="9"/>
  <c r="H1935" i="9"/>
  <c r="H1934" i="9"/>
  <c r="H1933" i="9"/>
  <c r="H1932" i="9"/>
  <c r="H1931" i="9"/>
  <c r="H1930" i="9"/>
  <c r="H1929" i="9"/>
  <c r="H1928" i="9"/>
  <c r="H1927" i="9"/>
  <c r="H1926" i="9"/>
  <c r="H1925" i="9"/>
  <c r="H1924" i="9"/>
  <c r="H1923" i="9"/>
  <c r="H1922" i="9"/>
  <c r="H1921" i="9"/>
  <c r="H1920" i="9"/>
  <c r="H1919" i="9"/>
  <c r="H1918" i="9"/>
  <c r="H1917" i="9"/>
  <c r="H1916" i="9"/>
  <c r="H1915" i="9"/>
  <c r="H1914" i="9"/>
  <c r="H1913" i="9"/>
  <c r="H1912" i="9"/>
  <c r="H1911" i="9"/>
  <c r="H1910" i="9"/>
  <c r="H1909" i="9"/>
  <c r="H1908" i="9"/>
  <c r="H1907" i="9"/>
  <c r="H1906" i="9"/>
  <c r="H1905" i="9"/>
  <c r="H1904" i="9"/>
  <c r="H1903" i="9"/>
  <c r="H1902" i="9"/>
  <c r="H1901" i="9"/>
  <c r="H1900" i="9"/>
  <c r="H1899" i="9"/>
  <c r="H1898" i="9"/>
  <c r="H1897" i="9"/>
  <c r="H1896" i="9"/>
  <c r="H1895" i="9"/>
  <c r="H1894" i="9"/>
  <c r="H1893" i="9"/>
  <c r="H1892" i="9"/>
  <c r="H1891" i="9"/>
  <c r="H1890" i="9"/>
  <c r="H1889" i="9"/>
  <c r="H1888" i="9"/>
  <c r="H1887" i="9"/>
  <c r="H1886" i="9"/>
  <c r="H1885" i="9"/>
  <c r="H1884" i="9"/>
  <c r="H1883" i="9"/>
  <c r="H1882" i="9"/>
  <c r="H1881" i="9"/>
  <c r="H1880" i="9"/>
  <c r="H1879" i="9"/>
  <c r="H1878" i="9"/>
  <c r="H1877" i="9"/>
  <c r="H1876" i="9"/>
  <c r="H1875" i="9"/>
  <c r="H1874" i="9"/>
  <c r="H1873" i="9"/>
  <c r="H1872" i="9"/>
  <c r="H1871" i="9"/>
  <c r="H1870" i="9"/>
  <c r="H1869" i="9"/>
  <c r="H1868" i="9"/>
  <c r="H1867" i="9"/>
  <c r="H1866" i="9"/>
  <c r="H1865" i="9"/>
  <c r="H1864" i="9"/>
  <c r="H1863" i="9"/>
  <c r="H1862" i="9"/>
  <c r="H1861" i="9"/>
  <c r="H1860" i="9"/>
  <c r="H1859" i="9"/>
  <c r="H1858" i="9"/>
  <c r="H1857" i="9"/>
  <c r="H1856" i="9"/>
  <c r="H1855" i="9"/>
  <c r="H1854" i="9"/>
  <c r="H1853" i="9"/>
  <c r="H1852" i="9"/>
  <c r="H1851" i="9"/>
  <c r="H1850" i="9"/>
  <c r="H1849" i="9"/>
  <c r="H1848" i="9"/>
  <c r="H1847" i="9"/>
  <c r="H1846" i="9"/>
  <c r="H1845" i="9"/>
  <c r="H1844" i="9"/>
  <c r="H1843" i="9"/>
  <c r="H1842" i="9"/>
  <c r="H1841" i="9"/>
  <c r="H1840" i="9"/>
  <c r="H1839" i="9"/>
  <c r="H1838" i="9"/>
  <c r="H1837" i="9"/>
  <c r="H1836" i="9"/>
  <c r="H1835" i="9"/>
  <c r="H1834" i="9"/>
  <c r="H1833" i="9"/>
  <c r="H1832" i="9"/>
  <c r="H1831" i="9"/>
  <c r="H1830" i="9"/>
  <c r="H1829" i="9"/>
  <c r="H1828" i="9"/>
  <c r="H1827" i="9"/>
  <c r="H1826" i="9"/>
  <c r="H1825" i="9"/>
  <c r="H1824" i="9"/>
  <c r="H1823" i="9"/>
  <c r="H1822" i="9"/>
  <c r="H1821" i="9"/>
  <c r="H1820" i="9"/>
  <c r="H1819" i="9"/>
  <c r="H1818" i="9"/>
  <c r="H1817" i="9"/>
  <c r="H1816" i="9"/>
  <c r="H1815" i="9"/>
  <c r="H1814" i="9"/>
  <c r="H1813" i="9"/>
  <c r="H1812" i="9"/>
  <c r="H1811" i="9"/>
  <c r="H1810" i="9"/>
  <c r="H1809" i="9"/>
  <c r="H1808" i="9"/>
  <c r="H1807" i="9"/>
  <c r="H1806" i="9"/>
  <c r="H1805" i="9"/>
  <c r="H1804" i="9"/>
  <c r="H1803" i="9"/>
  <c r="H1802" i="9"/>
  <c r="H1801" i="9"/>
  <c r="H1800" i="9"/>
  <c r="H1799" i="9"/>
  <c r="H1798" i="9"/>
  <c r="H1797" i="9"/>
  <c r="H1796" i="9"/>
  <c r="H1795" i="9"/>
  <c r="H1794" i="9"/>
  <c r="H1793" i="9"/>
  <c r="H1792" i="9"/>
  <c r="H1791" i="9"/>
  <c r="H1790" i="9"/>
  <c r="H1789" i="9"/>
  <c r="H1788" i="9"/>
  <c r="H1787" i="9"/>
  <c r="H1786" i="9"/>
  <c r="H1785" i="9"/>
  <c r="H1784" i="9"/>
  <c r="H1783" i="9"/>
  <c r="H1782" i="9"/>
  <c r="H1781" i="9"/>
  <c r="H1780" i="9"/>
  <c r="H1779" i="9"/>
  <c r="H1778" i="9"/>
  <c r="H1777" i="9"/>
  <c r="H1776" i="9"/>
  <c r="H1775" i="9"/>
  <c r="H1774" i="9"/>
  <c r="H1773" i="9"/>
  <c r="H1772" i="9"/>
  <c r="H1771" i="9"/>
  <c r="H1770" i="9"/>
  <c r="H1769" i="9"/>
  <c r="H1768" i="9"/>
  <c r="H1767" i="9"/>
  <c r="H1766" i="9"/>
  <c r="H1765" i="9"/>
  <c r="H1764" i="9"/>
  <c r="H1763" i="9"/>
  <c r="H1762" i="9"/>
  <c r="H1761" i="9"/>
  <c r="H1760" i="9"/>
  <c r="H1759" i="9"/>
  <c r="H1758" i="9"/>
  <c r="H1757" i="9"/>
  <c r="H1756" i="9"/>
  <c r="H1755" i="9"/>
  <c r="H1754" i="9"/>
  <c r="H1753" i="9"/>
  <c r="H1752" i="9"/>
  <c r="H1751" i="9"/>
  <c r="H1750" i="9"/>
  <c r="H1749" i="9"/>
  <c r="H1748" i="9"/>
  <c r="H1747" i="9"/>
  <c r="H1746" i="9"/>
  <c r="H1745" i="9"/>
  <c r="H1744" i="9"/>
  <c r="H1743" i="9"/>
  <c r="H1742" i="9"/>
  <c r="H1741" i="9"/>
  <c r="H1740" i="9"/>
  <c r="H1739" i="9"/>
  <c r="H1738" i="9"/>
  <c r="H1737" i="9"/>
  <c r="H1736" i="9"/>
  <c r="H1735" i="9"/>
  <c r="H1734" i="9"/>
  <c r="H1733" i="9"/>
  <c r="H1732" i="9"/>
  <c r="H1731" i="9"/>
  <c r="H1730" i="9"/>
  <c r="H1729" i="9"/>
  <c r="H1728" i="9"/>
  <c r="H1727" i="9"/>
  <c r="H1726" i="9"/>
  <c r="H1725" i="9"/>
  <c r="H1724" i="9"/>
  <c r="H1723" i="9"/>
  <c r="H1722" i="9"/>
  <c r="H1721" i="9"/>
  <c r="H1720" i="9"/>
  <c r="H1719" i="9"/>
  <c r="H1718" i="9"/>
  <c r="H1717" i="9"/>
  <c r="H1716" i="9"/>
  <c r="H1715" i="9"/>
  <c r="H1714" i="9"/>
  <c r="H1713" i="9"/>
  <c r="H1712" i="9"/>
  <c r="H1711" i="9"/>
  <c r="H1710" i="9"/>
  <c r="H1709" i="9"/>
  <c r="H1708" i="9"/>
  <c r="H1707" i="9"/>
  <c r="H1706" i="9"/>
  <c r="H1705" i="9"/>
  <c r="H1704" i="9"/>
  <c r="H1703" i="9"/>
  <c r="H1702" i="9"/>
  <c r="H1701" i="9"/>
  <c r="H1700" i="9"/>
  <c r="H1699" i="9"/>
  <c r="H1698" i="9"/>
  <c r="H1697" i="9"/>
  <c r="H1696" i="9"/>
  <c r="H1695" i="9"/>
  <c r="H1694" i="9"/>
  <c r="H1693" i="9"/>
  <c r="H1692" i="9"/>
  <c r="H1691" i="9"/>
  <c r="H1690" i="9"/>
  <c r="H1689" i="9"/>
  <c r="H1688" i="9"/>
  <c r="H1687" i="9"/>
  <c r="H1686" i="9"/>
  <c r="H1685" i="9"/>
  <c r="H1684" i="9"/>
  <c r="H1683" i="9"/>
  <c r="H1682" i="9"/>
  <c r="H1681" i="9"/>
  <c r="H1680" i="9"/>
  <c r="H1679" i="9"/>
  <c r="H1678" i="9"/>
  <c r="H1677" i="9"/>
  <c r="H1676" i="9"/>
  <c r="H1675" i="9"/>
  <c r="H1674" i="9"/>
  <c r="H1673" i="9"/>
  <c r="H1672" i="9"/>
  <c r="H1671" i="9"/>
  <c r="H1670" i="9"/>
  <c r="H1669" i="9"/>
  <c r="H1668" i="9"/>
  <c r="H1667" i="9"/>
  <c r="H1666" i="9"/>
  <c r="H1665" i="9"/>
  <c r="H1664" i="9"/>
  <c r="H1663" i="9"/>
  <c r="H1662" i="9"/>
  <c r="H1661" i="9"/>
  <c r="H1660" i="9"/>
  <c r="H1659" i="9"/>
  <c r="H1658" i="9"/>
  <c r="H1657" i="9"/>
  <c r="H1656" i="9"/>
  <c r="H1655" i="9"/>
  <c r="H1654" i="9"/>
  <c r="H1653" i="9"/>
  <c r="H1652" i="9"/>
  <c r="H1651" i="9"/>
  <c r="H1650" i="9"/>
  <c r="H1649" i="9"/>
  <c r="H1648" i="9"/>
  <c r="H1647" i="9"/>
  <c r="H1646" i="9"/>
  <c r="H1645" i="9"/>
  <c r="H1644" i="9"/>
  <c r="H1643" i="9"/>
  <c r="H1642" i="9"/>
  <c r="H1641" i="9"/>
  <c r="H1640" i="9"/>
  <c r="H1639" i="9"/>
  <c r="H1638" i="9"/>
  <c r="H1637" i="9"/>
  <c r="H1636" i="9"/>
  <c r="H1635" i="9"/>
  <c r="H1634" i="9"/>
  <c r="H1633" i="9"/>
  <c r="H1632" i="9"/>
  <c r="H1631" i="9"/>
  <c r="H1630" i="9"/>
  <c r="H1629" i="9"/>
  <c r="H1628" i="9"/>
  <c r="H1627" i="9"/>
  <c r="H1626" i="9"/>
  <c r="H1625" i="9"/>
  <c r="H1624" i="9"/>
  <c r="H1623" i="9"/>
  <c r="H1622" i="9"/>
  <c r="H1621" i="9"/>
  <c r="H1620" i="9"/>
  <c r="H1619" i="9"/>
  <c r="H1618" i="9"/>
  <c r="H1617" i="9"/>
  <c r="H1616" i="9"/>
  <c r="H1615" i="9"/>
  <c r="H1614" i="9"/>
  <c r="H1613" i="9"/>
  <c r="H1612" i="9"/>
  <c r="H1611" i="9"/>
  <c r="H1610" i="9"/>
  <c r="H1609" i="9"/>
  <c r="H1608" i="9"/>
  <c r="H1607" i="9"/>
  <c r="H1606" i="9"/>
  <c r="H1605" i="9"/>
  <c r="H1604" i="9"/>
  <c r="H1603" i="9"/>
  <c r="H1602" i="9"/>
  <c r="H1601" i="9"/>
  <c r="H1600" i="9"/>
  <c r="H1599" i="9"/>
  <c r="H1598" i="9"/>
  <c r="H1597" i="9"/>
  <c r="H1596" i="9"/>
  <c r="H1595" i="9"/>
  <c r="H1594" i="9"/>
  <c r="H1593" i="9"/>
  <c r="H1592" i="9"/>
  <c r="H1591" i="9"/>
  <c r="H1590" i="9"/>
  <c r="H1589" i="9"/>
  <c r="H1588" i="9"/>
  <c r="H1587" i="9"/>
  <c r="H1586" i="9"/>
  <c r="H1585" i="9"/>
  <c r="H1584" i="9"/>
  <c r="H1583" i="9"/>
  <c r="H1582" i="9"/>
  <c r="H1581" i="9"/>
  <c r="H1580" i="9"/>
  <c r="H1579" i="9"/>
  <c r="H1578" i="9"/>
  <c r="H1577" i="9"/>
  <c r="H1576" i="9"/>
  <c r="H1575" i="9"/>
  <c r="H1574" i="9"/>
  <c r="H1573" i="9"/>
  <c r="H1572" i="9"/>
  <c r="H1571" i="9"/>
  <c r="H1570" i="9"/>
  <c r="H1569" i="9"/>
  <c r="H1568" i="9"/>
  <c r="H1567" i="9"/>
  <c r="H1566" i="9"/>
  <c r="H1565" i="9"/>
  <c r="H1564" i="9"/>
  <c r="H1563" i="9"/>
  <c r="H1562" i="9"/>
  <c r="H1561" i="9"/>
  <c r="H1560" i="9"/>
  <c r="H1559" i="9"/>
  <c r="H1558" i="9"/>
  <c r="H1557" i="9"/>
  <c r="H1556" i="9"/>
  <c r="H1555" i="9"/>
  <c r="H1554" i="9"/>
  <c r="H1553" i="9"/>
  <c r="H1552" i="9"/>
  <c r="H1551" i="9"/>
  <c r="H1550" i="9"/>
  <c r="H1549" i="9"/>
  <c r="H1548" i="9"/>
  <c r="H1547" i="9"/>
  <c r="H1546" i="9"/>
  <c r="H1545" i="9"/>
  <c r="H1544" i="9"/>
  <c r="H1543" i="9"/>
  <c r="H1542" i="9"/>
  <c r="H1541" i="9"/>
  <c r="H1540" i="9"/>
  <c r="H1539" i="9"/>
  <c r="H1538" i="9"/>
  <c r="H1537" i="9"/>
  <c r="H1536" i="9"/>
  <c r="H1535" i="9"/>
  <c r="H1534" i="9"/>
  <c r="H1533" i="9"/>
  <c r="H1532" i="9"/>
  <c r="H1531" i="9"/>
  <c r="H1530" i="9"/>
  <c r="H1529" i="9"/>
  <c r="H1528" i="9"/>
  <c r="H1527" i="9"/>
  <c r="H1526" i="9"/>
  <c r="H1525" i="9"/>
  <c r="H1524" i="9"/>
  <c r="H1523" i="9"/>
  <c r="H1522" i="9"/>
  <c r="H1521" i="9"/>
  <c r="H1520" i="9"/>
  <c r="H1519" i="9"/>
  <c r="H1518" i="9"/>
  <c r="H1517" i="9"/>
  <c r="H1516" i="9"/>
  <c r="H1515" i="9"/>
  <c r="H1514" i="9"/>
  <c r="H1513" i="9"/>
  <c r="H1512" i="9"/>
  <c r="H1511" i="9"/>
  <c r="H1510" i="9"/>
  <c r="H1509" i="9"/>
  <c r="H1508" i="9"/>
  <c r="H1507" i="9"/>
  <c r="H1506" i="9"/>
  <c r="H1505" i="9"/>
  <c r="H1504" i="9"/>
  <c r="H1503" i="9"/>
  <c r="H1502" i="9"/>
  <c r="H1501" i="9"/>
  <c r="H1500" i="9"/>
  <c r="H1499" i="9"/>
  <c r="H1498" i="9"/>
  <c r="H1497" i="9"/>
  <c r="H1496" i="9"/>
  <c r="H1495" i="9"/>
  <c r="H1494" i="9"/>
  <c r="H1493" i="9"/>
  <c r="H1492" i="9"/>
  <c r="H1491" i="9"/>
  <c r="H1490" i="9"/>
  <c r="H1489" i="9"/>
  <c r="H1488" i="9"/>
  <c r="H1487" i="9"/>
  <c r="H1486" i="9"/>
  <c r="H1485" i="9"/>
  <c r="H1484" i="9"/>
  <c r="H1483" i="9"/>
  <c r="H1482" i="9"/>
  <c r="H1481" i="9"/>
  <c r="H1480" i="9"/>
  <c r="H1479" i="9"/>
  <c r="H1478" i="9"/>
  <c r="H1477" i="9"/>
  <c r="H1476" i="9"/>
  <c r="H1475" i="9"/>
  <c r="H1474" i="9"/>
  <c r="H1473" i="9"/>
  <c r="H1472" i="9"/>
  <c r="H1471" i="9"/>
  <c r="H1470" i="9"/>
  <c r="H1469" i="9"/>
  <c r="H1468" i="9"/>
  <c r="H1467" i="9"/>
  <c r="H1466" i="9"/>
  <c r="H1465" i="9"/>
  <c r="H1464" i="9"/>
  <c r="H1463" i="9"/>
  <c r="H1462" i="9"/>
  <c r="H1461" i="9"/>
  <c r="H1460" i="9"/>
  <c r="H1459" i="9"/>
  <c r="H1458" i="9"/>
  <c r="H1457" i="9"/>
  <c r="H1456" i="9"/>
  <c r="H1455" i="9"/>
  <c r="H1454" i="9"/>
  <c r="H1453" i="9"/>
  <c r="H1452" i="9"/>
  <c r="H1451" i="9"/>
  <c r="H1450" i="9"/>
  <c r="H1449" i="9"/>
  <c r="H1448" i="9"/>
  <c r="H1447" i="9"/>
  <c r="H1446" i="9"/>
  <c r="H1445" i="9"/>
  <c r="H1444" i="9"/>
  <c r="H1443" i="9"/>
  <c r="H1442" i="9"/>
  <c r="H1441" i="9"/>
  <c r="H1440" i="9"/>
  <c r="H1439" i="9"/>
  <c r="H1438" i="9"/>
  <c r="H1437" i="9"/>
  <c r="H1436" i="9"/>
  <c r="H1435" i="9"/>
  <c r="H1434" i="9"/>
  <c r="H1433" i="9"/>
  <c r="H1432" i="9"/>
  <c r="H1431" i="9"/>
  <c r="H1430" i="9"/>
  <c r="H1429" i="9"/>
  <c r="H1428" i="9"/>
  <c r="H1427" i="9"/>
  <c r="H1426" i="9"/>
  <c r="H1425" i="9"/>
  <c r="H1424" i="9"/>
  <c r="H1423" i="9"/>
  <c r="H1422" i="9"/>
  <c r="H1421" i="9"/>
  <c r="H1420" i="9"/>
  <c r="H1419" i="9"/>
  <c r="H1418" i="9"/>
  <c r="H1417" i="9"/>
  <c r="H1416" i="9"/>
  <c r="H1415" i="9"/>
  <c r="H1414" i="9"/>
  <c r="H1413" i="9"/>
  <c r="H1412" i="9"/>
  <c r="H1411" i="9"/>
  <c r="H1410" i="9"/>
  <c r="H1409" i="9"/>
  <c r="H1408" i="9"/>
  <c r="H1407" i="9"/>
  <c r="H1406" i="9"/>
  <c r="H1405" i="9"/>
  <c r="H1404" i="9"/>
  <c r="H1403" i="9"/>
  <c r="H1402" i="9"/>
  <c r="H1401" i="9"/>
  <c r="H1400" i="9"/>
  <c r="H1399" i="9"/>
  <c r="H1398" i="9"/>
  <c r="H1397" i="9"/>
  <c r="H1396" i="9"/>
  <c r="H1395" i="9"/>
  <c r="H1394" i="9"/>
  <c r="H1393" i="9"/>
  <c r="H1392" i="9"/>
  <c r="H1391" i="9"/>
  <c r="H1390" i="9"/>
  <c r="H1389" i="9"/>
  <c r="H1388" i="9"/>
  <c r="H1387" i="9"/>
  <c r="H1386" i="9"/>
  <c r="H1385" i="9"/>
  <c r="H1384" i="9"/>
  <c r="H1383" i="9"/>
  <c r="H1382" i="9"/>
  <c r="H1381" i="9"/>
  <c r="H1380" i="9"/>
  <c r="H1379" i="9"/>
  <c r="H1378" i="9"/>
  <c r="H1377" i="9"/>
  <c r="H1376" i="9"/>
  <c r="H1375" i="9"/>
  <c r="H1374" i="9"/>
  <c r="H1373" i="9"/>
  <c r="H1372" i="9"/>
  <c r="H1371" i="9"/>
  <c r="H1370" i="9"/>
  <c r="H1369" i="9"/>
  <c r="H1368" i="9"/>
  <c r="H1367" i="9"/>
  <c r="H1366" i="9"/>
  <c r="H1365" i="9"/>
  <c r="H1364" i="9"/>
  <c r="H1363" i="9"/>
  <c r="H1362" i="9"/>
  <c r="H1361" i="9"/>
  <c r="H1360" i="9"/>
  <c r="H1359" i="9"/>
  <c r="H1358" i="9"/>
  <c r="H1357" i="9"/>
  <c r="H1356" i="9"/>
  <c r="H1355" i="9"/>
  <c r="H1354" i="9"/>
  <c r="H1353" i="9"/>
  <c r="H1352" i="9"/>
  <c r="H1351" i="9"/>
  <c r="H1350" i="9"/>
  <c r="H1349" i="9"/>
  <c r="H1348" i="9"/>
  <c r="H1347" i="9"/>
  <c r="H1346" i="9"/>
  <c r="H1345" i="9"/>
  <c r="H1344" i="9"/>
  <c r="H1343" i="9"/>
  <c r="H1342" i="9"/>
  <c r="H1341" i="9"/>
  <c r="H1340" i="9"/>
  <c r="H1339" i="9"/>
  <c r="H1338" i="9"/>
  <c r="H1337" i="9"/>
  <c r="H1336" i="9"/>
  <c r="H1335" i="9"/>
  <c r="H1334" i="9"/>
  <c r="H1333" i="9"/>
  <c r="H1332" i="9"/>
  <c r="H1331" i="9"/>
  <c r="H1330" i="9"/>
  <c r="H1329" i="9"/>
  <c r="H1328" i="9"/>
  <c r="H1327" i="9"/>
  <c r="H1326" i="9"/>
  <c r="H1325" i="9"/>
  <c r="H1324" i="9"/>
  <c r="H1323" i="9"/>
  <c r="H1322" i="9"/>
  <c r="H1321" i="9"/>
  <c r="H1320" i="9"/>
  <c r="H1319" i="9"/>
  <c r="H1318" i="9"/>
  <c r="H1317" i="9"/>
  <c r="H1316" i="9"/>
  <c r="H1315" i="9"/>
  <c r="H1314" i="9"/>
  <c r="H1313" i="9"/>
  <c r="H1312" i="9"/>
  <c r="H1311" i="9"/>
  <c r="H1310" i="9"/>
  <c r="H1309" i="9"/>
  <c r="H1308" i="9"/>
  <c r="H1307" i="9"/>
  <c r="H1306" i="9"/>
  <c r="H1305" i="9"/>
  <c r="H1304" i="9"/>
  <c r="H1303" i="9"/>
  <c r="H1302" i="9"/>
  <c r="H1301" i="9"/>
  <c r="H1300" i="9"/>
  <c r="H1299" i="9"/>
  <c r="H1298" i="9"/>
  <c r="H1297" i="9"/>
  <c r="H1296" i="9"/>
  <c r="H1295" i="9"/>
  <c r="H1294" i="9"/>
  <c r="H1293" i="9"/>
  <c r="H1292" i="9"/>
  <c r="H1291" i="9"/>
  <c r="H1290" i="9"/>
  <c r="H1289" i="9"/>
  <c r="H1288" i="9"/>
  <c r="H1287" i="9"/>
  <c r="H1286" i="9"/>
  <c r="H1285" i="9"/>
  <c r="H1284" i="9"/>
  <c r="H1283" i="9"/>
  <c r="H1282" i="9"/>
  <c r="H1281" i="9"/>
  <c r="H1280" i="9"/>
  <c r="H1279" i="9"/>
  <c r="H1278" i="9"/>
  <c r="H1277" i="9"/>
  <c r="H1276" i="9"/>
  <c r="H1275" i="9"/>
  <c r="H1274" i="9"/>
  <c r="H1273" i="9"/>
  <c r="H1272" i="9"/>
  <c r="H1271" i="9"/>
  <c r="H1270" i="9"/>
  <c r="H1269" i="9"/>
  <c r="H1268" i="9"/>
  <c r="H1267" i="9"/>
  <c r="H1266" i="9"/>
  <c r="H1265" i="9"/>
  <c r="H1264" i="9"/>
  <c r="H1263" i="9"/>
  <c r="H1262" i="9"/>
  <c r="H1261" i="9"/>
  <c r="H1260" i="9"/>
  <c r="H1259" i="9"/>
  <c r="H1258" i="9"/>
  <c r="H1257" i="9"/>
  <c r="H1256" i="9"/>
  <c r="H1255" i="9"/>
  <c r="H1254" i="9"/>
  <c r="H1253" i="9"/>
  <c r="H1252" i="9"/>
  <c r="H1251" i="9"/>
  <c r="H1250" i="9"/>
  <c r="H1249" i="9"/>
  <c r="H1248" i="9"/>
  <c r="H1247" i="9"/>
  <c r="H1246" i="9"/>
  <c r="H1245" i="9"/>
  <c r="H1244" i="9"/>
  <c r="H1243" i="9"/>
  <c r="H1242" i="9"/>
  <c r="H1241" i="9"/>
  <c r="H1240" i="9"/>
  <c r="H1239" i="9"/>
  <c r="H1238" i="9"/>
  <c r="H1237" i="9"/>
  <c r="H1236" i="9"/>
  <c r="H1235" i="9"/>
  <c r="H1234" i="9"/>
  <c r="H1233" i="9"/>
  <c r="H1232" i="9"/>
  <c r="H1231" i="9"/>
  <c r="H1230" i="9"/>
  <c r="H1229" i="9"/>
  <c r="H1228" i="9"/>
  <c r="H1227" i="9"/>
  <c r="H1226" i="9"/>
  <c r="H1225" i="9"/>
  <c r="H1224" i="9"/>
  <c r="H1223" i="9"/>
  <c r="H1222" i="9"/>
  <c r="H1221" i="9"/>
  <c r="H1220" i="9"/>
  <c r="H1219" i="9"/>
  <c r="H1218" i="9"/>
  <c r="H1217" i="9"/>
  <c r="H1216" i="9"/>
  <c r="H1215" i="9"/>
  <c r="H1214" i="9"/>
  <c r="H1213" i="9"/>
  <c r="H1212" i="9"/>
  <c r="H1211" i="9"/>
  <c r="H1210" i="9"/>
  <c r="H1209" i="9"/>
  <c r="H1208" i="9"/>
  <c r="H1207" i="9"/>
  <c r="H1206" i="9"/>
  <c r="H1205" i="9"/>
  <c r="H1204" i="9"/>
  <c r="H1203" i="9"/>
  <c r="H1202" i="9"/>
  <c r="H1201" i="9"/>
  <c r="H1200" i="9"/>
  <c r="H1199" i="9"/>
  <c r="H1198" i="9"/>
  <c r="H1197" i="9"/>
  <c r="H1196" i="9"/>
  <c r="H1195" i="9"/>
  <c r="H1194" i="9"/>
  <c r="H1193" i="9"/>
  <c r="H1192" i="9"/>
  <c r="H1191" i="9"/>
  <c r="H1190" i="9"/>
  <c r="H1189" i="9"/>
  <c r="H1188" i="9"/>
  <c r="H1187" i="9"/>
  <c r="H1186" i="9"/>
  <c r="H1185" i="9"/>
  <c r="H1184" i="9"/>
  <c r="H1183" i="9"/>
  <c r="H1182" i="9"/>
  <c r="H1181" i="9"/>
  <c r="H1180" i="9"/>
  <c r="H1179" i="9"/>
  <c r="H1178" i="9"/>
  <c r="H1177" i="9"/>
  <c r="H1176" i="9"/>
  <c r="H1175" i="9"/>
  <c r="H1174" i="9"/>
  <c r="H1173" i="9"/>
  <c r="H1172" i="9"/>
  <c r="H1171" i="9"/>
  <c r="H1170" i="9"/>
  <c r="H1169" i="9"/>
  <c r="H1168" i="9"/>
  <c r="H1167" i="9"/>
  <c r="H1166" i="9"/>
  <c r="H1165" i="9"/>
  <c r="H1164" i="9"/>
  <c r="H1163" i="9"/>
  <c r="H1162" i="9"/>
  <c r="H1161" i="9"/>
  <c r="H1160" i="9"/>
  <c r="H1159" i="9"/>
  <c r="H1158" i="9"/>
  <c r="H1157" i="9"/>
  <c r="H1156" i="9"/>
  <c r="H1155" i="9"/>
  <c r="H1154" i="9"/>
  <c r="H1153" i="9"/>
  <c r="H1152" i="9"/>
  <c r="H1151" i="9"/>
  <c r="H1150" i="9"/>
  <c r="H1149" i="9"/>
  <c r="H1148" i="9"/>
  <c r="H1147" i="9"/>
  <c r="H1146" i="9"/>
  <c r="H1145" i="9"/>
  <c r="H1144" i="9"/>
  <c r="H1143" i="9"/>
  <c r="H1142" i="9"/>
  <c r="H1141" i="9"/>
  <c r="H1140" i="9"/>
  <c r="H1139" i="9"/>
  <c r="H1138" i="9"/>
  <c r="H1137" i="9"/>
  <c r="H1136" i="9"/>
  <c r="H1135" i="9"/>
  <c r="H1134" i="9"/>
  <c r="H1133" i="9"/>
  <c r="H1132" i="9"/>
  <c r="H1131" i="9"/>
  <c r="H1130" i="9"/>
  <c r="H1129" i="9"/>
  <c r="H1128" i="9"/>
  <c r="H1127" i="9"/>
  <c r="H1126" i="9"/>
  <c r="H1125" i="9"/>
  <c r="H1124" i="9"/>
  <c r="H1123" i="9"/>
  <c r="H1122" i="9"/>
  <c r="H1121" i="9"/>
  <c r="H1120" i="9"/>
  <c r="H1119" i="9"/>
  <c r="H1118" i="9"/>
  <c r="H1117" i="9"/>
  <c r="H1116" i="9"/>
  <c r="H1115" i="9"/>
  <c r="H1114" i="9"/>
  <c r="H1113" i="9"/>
  <c r="H1112" i="9"/>
  <c r="H1111" i="9"/>
  <c r="H1110" i="9"/>
  <c r="H1109" i="9"/>
  <c r="H1108" i="9"/>
  <c r="H1107" i="9"/>
  <c r="H1106" i="9"/>
  <c r="H1105" i="9"/>
  <c r="H1104" i="9"/>
  <c r="H1103" i="9"/>
  <c r="H1102" i="9"/>
  <c r="H1101" i="9"/>
  <c r="H1100" i="9"/>
  <c r="H1099" i="9"/>
  <c r="H1098" i="9"/>
  <c r="H1097" i="9"/>
  <c r="H1096" i="9"/>
  <c r="H1095" i="9"/>
  <c r="H1094" i="9"/>
  <c r="H1093" i="9"/>
  <c r="H1092" i="9"/>
  <c r="H1091" i="9"/>
  <c r="H1090" i="9"/>
  <c r="H1089" i="9"/>
  <c r="H1088" i="9"/>
  <c r="H1087" i="9"/>
  <c r="H1086" i="9"/>
  <c r="H1085" i="9"/>
  <c r="H1084" i="9"/>
  <c r="H1083" i="9"/>
  <c r="H1082" i="9"/>
  <c r="H1081" i="9"/>
  <c r="H1080" i="9"/>
  <c r="H1079" i="9"/>
  <c r="H1078" i="9"/>
  <c r="H1077" i="9"/>
  <c r="H1076" i="9"/>
  <c r="H1075" i="9"/>
  <c r="H1074" i="9"/>
  <c r="H1073" i="9"/>
  <c r="H1072" i="9"/>
  <c r="H1071" i="9"/>
  <c r="H1070" i="9"/>
  <c r="H1069" i="9"/>
  <c r="H1068" i="9"/>
  <c r="H1067" i="9"/>
  <c r="H1066" i="9"/>
  <c r="H1065" i="9"/>
  <c r="H1064" i="9"/>
  <c r="H1063" i="9"/>
  <c r="H1062" i="9"/>
  <c r="H1061" i="9"/>
  <c r="H1060" i="9"/>
  <c r="H1059" i="9"/>
  <c r="H1058" i="9"/>
  <c r="H1057" i="9"/>
  <c r="H1056" i="9"/>
  <c r="H1055" i="9"/>
  <c r="H1054" i="9"/>
  <c r="H1053" i="9"/>
  <c r="H1052" i="9"/>
  <c r="H1051" i="9"/>
  <c r="H1050" i="9"/>
  <c r="H1049" i="9"/>
  <c r="H1048" i="9"/>
  <c r="H1047" i="9"/>
  <c r="H1046" i="9"/>
  <c r="H1045" i="9"/>
  <c r="H1044" i="9"/>
  <c r="H1043" i="9"/>
  <c r="H1042" i="9"/>
  <c r="H1041" i="9"/>
  <c r="H1040" i="9"/>
  <c r="H1039" i="9"/>
  <c r="H1038" i="9"/>
  <c r="H1037" i="9"/>
  <c r="H1036" i="9"/>
  <c r="H1035" i="9"/>
  <c r="H1034" i="9"/>
  <c r="H1033" i="9"/>
  <c r="H1032" i="9"/>
  <c r="H1031" i="9"/>
  <c r="H1030" i="9"/>
  <c r="H1029" i="9"/>
  <c r="H1028" i="9"/>
  <c r="H1027" i="9"/>
  <c r="H1026" i="9"/>
  <c r="H1025" i="9"/>
  <c r="H1024" i="9"/>
  <c r="H1023" i="9"/>
  <c r="H1022" i="9"/>
  <c r="H1021" i="9"/>
  <c r="H1020" i="9"/>
  <c r="H1019" i="9"/>
  <c r="H1018" i="9"/>
  <c r="H1017" i="9"/>
  <c r="H1016" i="9"/>
  <c r="H1015" i="9"/>
  <c r="H1014" i="9"/>
  <c r="H1013" i="9"/>
  <c r="H1012" i="9"/>
  <c r="H1011" i="9"/>
  <c r="H1010" i="9"/>
  <c r="H1009" i="9"/>
  <c r="H1008" i="9"/>
  <c r="H1007" i="9"/>
  <c r="H1006" i="9"/>
  <c r="H1005" i="9"/>
  <c r="H1004" i="9"/>
  <c r="H1003" i="9"/>
  <c r="H1002" i="9"/>
  <c r="H1001" i="9"/>
  <c r="H1000" i="9"/>
  <c r="H999" i="9"/>
  <c r="H998" i="9"/>
  <c r="H997" i="9"/>
  <c r="H996" i="9"/>
  <c r="H995" i="9"/>
  <c r="H994" i="9"/>
  <c r="H993" i="9"/>
  <c r="H992" i="9"/>
  <c r="H991" i="9"/>
  <c r="H990" i="9"/>
  <c r="H989" i="9"/>
  <c r="H988" i="9"/>
  <c r="H987" i="9"/>
  <c r="H986" i="9"/>
  <c r="H985" i="9"/>
  <c r="H984" i="9"/>
  <c r="H983" i="9"/>
  <c r="H982" i="9"/>
  <c r="H981" i="9"/>
  <c r="H980" i="9"/>
  <c r="H979" i="9"/>
  <c r="H978" i="9"/>
  <c r="H977" i="9"/>
  <c r="H976" i="9"/>
  <c r="H975" i="9"/>
  <c r="H974" i="9"/>
  <c r="H973" i="9"/>
  <c r="H972" i="9"/>
  <c r="H971" i="9"/>
  <c r="H970" i="9"/>
  <c r="H969" i="9"/>
  <c r="H968" i="9"/>
  <c r="H967" i="9"/>
  <c r="H966" i="9"/>
  <c r="H965" i="9"/>
  <c r="H964" i="9"/>
  <c r="H963" i="9"/>
  <c r="H962" i="9"/>
  <c r="H961" i="9"/>
  <c r="H960" i="9"/>
  <c r="H959" i="9"/>
  <c r="H958" i="9"/>
  <c r="H957" i="9"/>
  <c r="H956" i="9"/>
  <c r="H955" i="9"/>
  <c r="H954" i="9"/>
  <c r="H953" i="9"/>
  <c r="H952" i="9"/>
  <c r="H951" i="9"/>
  <c r="H950" i="9"/>
  <c r="H949" i="9"/>
  <c r="H948" i="9"/>
  <c r="H947" i="9"/>
  <c r="H946" i="9"/>
  <c r="H945" i="9"/>
  <c r="H944" i="9"/>
  <c r="H943" i="9"/>
  <c r="H942" i="9"/>
  <c r="H941" i="9"/>
  <c r="H940" i="9"/>
  <c r="H939" i="9"/>
  <c r="H938" i="9"/>
  <c r="H937" i="9"/>
  <c r="H936" i="9"/>
  <c r="H935" i="9"/>
  <c r="H934" i="9"/>
  <c r="H933" i="9"/>
  <c r="H932" i="9"/>
  <c r="H931" i="9"/>
  <c r="H930" i="9"/>
  <c r="H929" i="9"/>
  <c r="H928" i="9"/>
  <c r="H927" i="9"/>
  <c r="H926" i="9"/>
  <c r="H925" i="9"/>
  <c r="H924" i="9"/>
  <c r="H923" i="9"/>
  <c r="H922" i="9"/>
  <c r="H921" i="9"/>
  <c r="H920" i="9"/>
  <c r="H919" i="9"/>
  <c r="H918" i="9"/>
  <c r="H917" i="9"/>
  <c r="H916" i="9"/>
  <c r="H915" i="9"/>
  <c r="H914" i="9"/>
  <c r="H913" i="9"/>
  <c r="H912" i="9"/>
  <c r="H911" i="9"/>
  <c r="H910" i="9"/>
  <c r="H909" i="9"/>
  <c r="H908" i="9"/>
  <c r="H907" i="9"/>
  <c r="H906" i="9"/>
  <c r="H905" i="9"/>
  <c r="H904" i="9"/>
  <c r="H903" i="9"/>
  <c r="H902" i="9"/>
  <c r="H901" i="9"/>
  <c r="H900" i="9"/>
  <c r="H899" i="9"/>
  <c r="H898" i="9"/>
  <c r="H897" i="9"/>
  <c r="H896" i="9"/>
  <c r="H895" i="9"/>
  <c r="H894" i="9"/>
  <c r="H893" i="9"/>
  <c r="H892" i="9"/>
  <c r="H891" i="9"/>
  <c r="H890" i="9"/>
  <c r="H889" i="9"/>
  <c r="H888" i="9"/>
  <c r="H887" i="9"/>
  <c r="H886" i="9"/>
  <c r="H885" i="9"/>
  <c r="H884" i="9"/>
  <c r="H883" i="9"/>
  <c r="H882" i="9"/>
  <c r="H881" i="9"/>
  <c r="H880" i="9"/>
  <c r="H879" i="9"/>
  <c r="H878" i="9"/>
  <c r="H877" i="9"/>
  <c r="H876" i="9"/>
  <c r="H875" i="9"/>
  <c r="H874" i="9"/>
  <c r="H873" i="9"/>
  <c r="H872" i="9"/>
  <c r="H871" i="9"/>
  <c r="H870" i="9"/>
  <c r="H869" i="9"/>
  <c r="H868" i="9"/>
  <c r="H867" i="9"/>
  <c r="H866" i="9"/>
  <c r="H865" i="9"/>
  <c r="H864" i="9"/>
  <c r="H863" i="9"/>
  <c r="H862" i="9"/>
  <c r="H861" i="9"/>
  <c r="H860" i="9"/>
  <c r="H859" i="9"/>
  <c r="H858" i="9"/>
  <c r="H857" i="9"/>
  <c r="H856" i="9"/>
  <c r="H855" i="9"/>
  <c r="H854" i="9"/>
  <c r="H853" i="9"/>
  <c r="H852" i="9"/>
  <c r="H851" i="9"/>
  <c r="H850" i="9"/>
  <c r="H849" i="9"/>
  <c r="H848" i="9"/>
  <c r="H847" i="9"/>
  <c r="H846" i="9"/>
  <c r="H845" i="9"/>
  <c r="H844" i="9"/>
  <c r="H843" i="9"/>
  <c r="H842" i="9"/>
  <c r="H841" i="9"/>
  <c r="H840" i="9"/>
  <c r="H839" i="9"/>
  <c r="H838" i="9"/>
  <c r="H837" i="9"/>
  <c r="H836" i="9"/>
  <c r="H835" i="9"/>
  <c r="H834" i="9"/>
  <c r="H833" i="9"/>
  <c r="H832" i="9"/>
  <c r="H831" i="9"/>
  <c r="H830" i="9"/>
  <c r="H829" i="9"/>
  <c r="H828" i="9"/>
  <c r="H827" i="9"/>
  <c r="H826" i="9"/>
  <c r="H825" i="9"/>
  <c r="H824" i="9"/>
  <c r="H823" i="9"/>
  <c r="H822" i="9"/>
  <c r="H821" i="9"/>
  <c r="H820" i="9"/>
  <c r="H819" i="9"/>
  <c r="H818" i="9"/>
  <c r="H817" i="9"/>
  <c r="H816" i="9"/>
  <c r="H815" i="9"/>
  <c r="H814" i="9"/>
  <c r="H813" i="9"/>
  <c r="H812" i="9"/>
  <c r="H811" i="9"/>
  <c r="H810" i="9"/>
  <c r="H809" i="9"/>
  <c r="H808" i="9"/>
  <c r="H807" i="9"/>
  <c r="H806" i="9"/>
  <c r="H805" i="9"/>
  <c r="H804" i="9"/>
  <c r="H803" i="9"/>
  <c r="H802" i="9"/>
  <c r="H801" i="9"/>
  <c r="H800" i="9"/>
  <c r="H799" i="9"/>
  <c r="H798" i="9"/>
  <c r="H797" i="9"/>
  <c r="H796" i="9"/>
  <c r="H795" i="9"/>
  <c r="H794" i="9"/>
  <c r="H793" i="9"/>
  <c r="H792" i="9"/>
  <c r="H791" i="9"/>
  <c r="H790" i="9"/>
  <c r="H789" i="9"/>
  <c r="H788" i="9"/>
  <c r="H787" i="9"/>
  <c r="H786" i="9"/>
  <c r="H785" i="9"/>
  <c r="H784" i="9"/>
  <c r="H783" i="9"/>
  <c r="H782" i="9"/>
  <c r="H781" i="9"/>
  <c r="H780" i="9"/>
  <c r="H779" i="9"/>
  <c r="H778" i="9"/>
  <c r="H777" i="9"/>
  <c r="H776" i="9"/>
  <c r="H775" i="9"/>
  <c r="H774" i="9"/>
  <c r="H773" i="9"/>
  <c r="H772" i="9"/>
  <c r="H771" i="9"/>
  <c r="H770" i="9"/>
  <c r="H769" i="9"/>
  <c r="H768" i="9"/>
  <c r="H767" i="9"/>
  <c r="H766" i="9"/>
  <c r="H765" i="9"/>
  <c r="H764" i="9"/>
  <c r="H763" i="9"/>
  <c r="H762" i="9"/>
  <c r="H761" i="9"/>
  <c r="H760" i="9"/>
  <c r="H759" i="9"/>
  <c r="H758" i="9"/>
  <c r="H757" i="9"/>
  <c r="H756" i="9"/>
  <c r="H755" i="9"/>
  <c r="H754" i="9"/>
  <c r="H753" i="9"/>
  <c r="H752" i="9"/>
  <c r="H751" i="9"/>
  <c r="H750" i="9"/>
  <c r="H749" i="9"/>
  <c r="H748" i="9"/>
  <c r="H747" i="9"/>
  <c r="H746" i="9"/>
  <c r="H745" i="9"/>
  <c r="H744" i="9"/>
  <c r="H743" i="9"/>
  <c r="H742" i="9"/>
  <c r="H741" i="9"/>
  <c r="H740" i="9"/>
  <c r="H739" i="9"/>
  <c r="H738" i="9"/>
  <c r="H737" i="9"/>
  <c r="H736" i="9"/>
  <c r="H735" i="9"/>
  <c r="H734" i="9"/>
  <c r="H733" i="9"/>
  <c r="H732" i="9"/>
  <c r="H731" i="9"/>
  <c r="H730" i="9"/>
  <c r="H729" i="9"/>
  <c r="H728" i="9"/>
  <c r="H727" i="9"/>
  <c r="H726" i="9"/>
  <c r="H725" i="9"/>
  <c r="H724" i="9"/>
  <c r="H723" i="9"/>
  <c r="H722" i="9"/>
  <c r="H721" i="9"/>
  <c r="H720" i="9"/>
  <c r="H719" i="9"/>
  <c r="H718" i="9"/>
  <c r="H717" i="9"/>
  <c r="H716" i="9"/>
  <c r="H715" i="9"/>
  <c r="H714" i="9"/>
  <c r="H713" i="9"/>
  <c r="H712" i="9"/>
  <c r="H711" i="9"/>
  <c r="H710" i="9"/>
  <c r="H709" i="9"/>
  <c r="H708" i="9"/>
  <c r="H707" i="9"/>
  <c r="H706" i="9"/>
  <c r="H705" i="9"/>
  <c r="H704" i="9"/>
  <c r="H703" i="9"/>
  <c r="H702" i="9"/>
  <c r="H701" i="9"/>
  <c r="H700" i="9"/>
  <c r="H699" i="9"/>
  <c r="H698" i="9"/>
  <c r="H697" i="9"/>
  <c r="H696" i="9"/>
  <c r="H695" i="9"/>
  <c r="H694" i="9"/>
  <c r="H693" i="9"/>
  <c r="H692" i="9"/>
  <c r="H691" i="9"/>
  <c r="H690" i="9"/>
  <c r="H689" i="9"/>
  <c r="H688" i="9"/>
  <c r="H687" i="9"/>
  <c r="H686" i="9"/>
  <c r="H685" i="9"/>
  <c r="H684" i="9"/>
  <c r="H683" i="9"/>
  <c r="H682" i="9"/>
  <c r="H681" i="9"/>
  <c r="H680" i="9"/>
  <c r="H679" i="9"/>
  <c r="H678" i="9"/>
  <c r="H677" i="9"/>
  <c r="H676" i="9"/>
  <c r="H675" i="9"/>
  <c r="H674" i="9"/>
  <c r="H673" i="9"/>
  <c r="H672" i="9"/>
  <c r="H671" i="9"/>
  <c r="H670" i="9"/>
  <c r="H669" i="9"/>
  <c r="H668" i="9"/>
  <c r="H667" i="9"/>
  <c r="H666" i="9"/>
  <c r="H665" i="9"/>
  <c r="H664" i="9"/>
  <c r="H663" i="9"/>
  <c r="H662" i="9"/>
  <c r="H661" i="9"/>
  <c r="H660" i="9"/>
  <c r="H659" i="9"/>
  <c r="H658" i="9"/>
  <c r="H657" i="9"/>
  <c r="H656" i="9"/>
  <c r="H655" i="9"/>
  <c r="H654" i="9"/>
  <c r="H653" i="9"/>
  <c r="H652" i="9"/>
  <c r="H651" i="9"/>
  <c r="H650" i="9"/>
  <c r="H649" i="9"/>
  <c r="H648" i="9"/>
  <c r="H647" i="9"/>
  <c r="H646" i="9"/>
  <c r="H645" i="9"/>
  <c r="H644" i="9"/>
  <c r="H643" i="9"/>
  <c r="H642" i="9"/>
  <c r="H641" i="9"/>
  <c r="H640" i="9"/>
  <c r="H639" i="9"/>
  <c r="H638" i="9"/>
  <c r="H637" i="9"/>
  <c r="H636" i="9"/>
  <c r="H635" i="9"/>
  <c r="H634" i="9"/>
  <c r="H633" i="9"/>
  <c r="H632" i="9"/>
  <c r="H631" i="9"/>
  <c r="H630" i="9"/>
  <c r="H629" i="9"/>
  <c r="H628" i="9"/>
  <c r="H627" i="9"/>
  <c r="H626" i="9"/>
  <c r="H625" i="9"/>
  <c r="H624" i="9"/>
  <c r="H623" i="9"/>
  <c r="H622" i="9"/>
  <c r="H621" i="9"/>
  <c r="H620" i="9"/>
  <c r="H619" i="9"/>
  <c r="H618" i="9"/>
  <c r="H617" i="9"/>
  <c r="H616" i="9"/>
  <c r="H615" i="9"/>
  <c r="H614" i="9"/>
  <c r="H613" i="9"/>
  <c r="H612" i="9"/>
  <c r="H611" i="9"/>
  <c r="H610" i="9"/>
  <c r="H609" i="9"/>
  <c r="H608" i="9"/>
  <c r="H607" i="9"/>
  <c r="H606" i="9"/>
  <c r="H605" i="9"/>
  <c r="H604" i="9"/>
  <c r="H603" i="9"/>
  <c r="H602" i="9"/>
  <c r="H601" i="9"/>
  <c r="H600" i="9"/>
  <c r="H599" i="9"/>
  <c r="H598" i="9"/>
  <c r="H597" i="9"/>
  <c r="H596" i="9"/>
  <c r="H595" i="9"/>
  <c r="H594" i="9"/>
  <c r="H593" i="9"/>
  <c r="H592" i="9"/>
  <c r="H591" i="9"/>
  <c r="H590" i="9"/>
  <c r="H589" i="9"/>
  <c r="H588" i="9"/>
  <c r="H587" i="9"/>
  <c r="H586" i="9"/>
  <c r="H585" i="9"/>
  <c r="H584" i="9"/>
  <c r="H583" i="9"/>
  <c r="H582" i="9"/>
  <c r="H581" i="9"/>
  <c r="H580" i="9"/>
  <c r="H579" i="9"/>
  <c r="H578" i="9"/>
  <c r="H577" i="9"/>
  <c r="H576" i="9"/>
  <c r="H575" i="9"/>
  <c r="H574" i="9"/>
  <c r="H573" i="9"/>
  <c r="H572" i="9"/>
  <c r="H571" i="9"/>
  <c r="H570" i="9"/>
  <c r="H569" i="9"/>
  <c r="H568" i="9"/>
  <c r="H567" i="9"/>
  <c r="H566" i="9"/>
  <c r="H565" i="9"/>
  <c r="H564" i="9"/>
  <c r="H563" i="9"/>
  <c r="H562" i="9"/>
  <c r="H561" i="9"/>
  <c r="H560" i="9"/>
  <c r="H559" i="9"/>
  <c r="H558" i="9"/>
  <c r="H557" i="9"/>
  <c r="H556" i="9"/>
  <c r="H555" i="9"/>
  <c r="H554" i="9"/>
  <c r="H553" i="9"/>
  <c r="H552" i="9"/>
  <c r="H551" i="9"/>
  <c r="H550" i="9"/>
  <c r="H549" i="9"/>
  <c r="H548" i="9"/>
  <c r="H547" i="9"/>
  <c r="H546" i="9"/>
  <c r="H545" i="9"/>
  <c r="H544" i="9"/>
  <c r="H543" i="9"/>
  <c r="H542" i="9"/>
  <c r="H541" i="9"/>
  <c r="H540" i="9"/>
  <c r="H539" i="9"/>
  <c r="H538" i="9"/>
  <c r="H537" i="9"/>
  <c r="H536" i="9"/>
  <c r="H535" i="9"/>
  <c r="H534" i="9"/>
  <c r="H533" i="9"/>
  <c r="H532" i="9"/>
  <c r="H531" i="9"/>
  <c r="H530" i="9"/>
  <c r="H529" i="9"/>
  <c r="H528" i="9"/>
  <c r="H527" i="9"/>
  <c r="H526" i="9"/>
  <c r="H525" i="9"/>
  <c r="H524" i="9"/>
  <c r="H523" i="9"/>
  <c r="H522" i="9"/>
  <c r="H521" i="9"/>
  <c r="H520" i="9"/>
  <c r="H519" i="9"/>
  <c r="H518" i="9"/>
  <c r="H517" i="9"/>
  <c r="H516" i="9"/>
  <c r="H515" i="9"/>
  <c r="H514" i="9"/>
  <c r="H513" i="9"/>
  <c r="H512" i="9"/>
  <c r="H511" i="9"/>
  <c r="H510" i="9"/>
  <c r="H509" i="9"/>
  <c r="H508" i="9"/>
  <c r="H507" i="9"/>
  <c r="H506" i="9"/>
  <c r="H505" i="9"/>
  <c r="H504" i="9"/>
  <c r="H503" i="9"/>
  <c r="H502" i="9"/>
  <c r="H501" i="9"/>
  <c r="H500" i="9"/>
  <c r="H499" i="9"/>
  <c r="H498" i="9"/>
  <c r="H497" i="9"/>
  <c r="H496" i="9"/>
  <c r="H495" i="9"/>
  <c r="H494" i="9"/>
  <c r="H493" i="9"/>
  <c r="H492" i="9"/>
  <c r="H491" i="9"/>
  <c r="H490" i="9"/>
  <c r="H489" i="9"/>
  <c r="H488" i="9"/>
  <c r="H487" i="9"/>
  <c r="H486" i="9"/>
  <c r="H485" i="9"/>
  <c r="H484" i="9"/>
  <c r="H483" i="9"/>
  <c r="H482" i="9"/>
  <c r="H481" i="9"/>
  <c r="H480" i="9"/>
  <c r="H479" i="9"/>
  <c r="H478" i="9"/>
  <c r="H477" i="9"/>
  <c r="H476" i="9"/>
  <c r="H475" i="9"/>
  <c r="H474" i="9"/>
  <c r="H473" i="9"/>
  <c r="H472" i="9"/>
  <c r="H471" i="9"/>
  <c r="H470" i="9"/>
  <c r="H469" i="9"/>
  <c r="H468" i="9"/>
  <c r="H467" i="9"/>
  <c r="H466" i="9"/>
  <c r="H465" i="9"/>
  <c r="H464" i="9"/>
  <c r="H463" i="9"/>
  <c r="H462" i="9"/>
  <c r="H461" i="9"/>
  <c r="H460" i="9"/>
  <c r="H459" i="9"/>
  <c r="H458" i="9"/>
  <c r="H457" i="9"/>
  <c r="H456" i="9"/>
  <c r="H455" i="9"/>
  <c r="H454" i="9"/>
  <c r="H453" i="9"/>
  <c r="H452" i="9"/>
  <c r="H451" i="9"/>
  <c r="H450" i="9"/>
  <c r="H449" i="9"/>
  <c r="H448" i="9"/>
  <c r="H447" i="9"/>
  <c r="H446" i="9"/>
  <c r="H445" i="9"/>
  <c r="H444" i="9"/>
  <c r="H443" i="9"/>
  <c r="H442" i="9"/>
  <c r="H441" i="9"/>
  <c r="H440" i="9"/>
  <c r="H439" i="9"/>
  <c r="H438" i="9"/>
  <c r="H437" i="9"/>
  <c r="H436" i="9"/>
  <c r="H435" i="9"/>
  <c r="H434" i="9"/>
  <c r="H433" i="9"/>
  <c r="H432" i="9"/>
  <c r="H431" i="9"/>
  <c r="H430" i="9"/>
  <c r="H429" i="9"/>
  <c r="H428" i="9"/>
  <c r="H427" i="9"/>
  <c r="H426" i="9"/>
  <c r="H425" i="9"/>
  <c r="H424" i="9"/>
  <c r="H423" i="9"/>
  <c r="H422" i="9"/>
  <c r="H421" i="9"/>
  <c r="H420" i="9"/>
  <c r="H419" i="9"/>
  <c r="H418" i="9"/>
  <c r="H417" i="9"/>
  <c r="H416" i="9"/>
  <c r="H415" i="9"/>
  <c r="H414" i="9"/>
  <c r="H413" i="9"/>
  <c r="H412" i="9"/>
  <c r="H411" i="9"/>
  <c r="H410" i="9"/>
  <c r="H409" i="9"/>
  <c r="H408" i="9"/>
  <c r="H407" i="9"/>
  <c r="H406" i="9"/>
  <c r="H405" i="9"/>
  <c r="H404" i="9"/>
  <c r="H403" i="9"/>
  <c r="H402" i="9"/>
  <c r="H401" i="9"/>
  <c r="H400" i="9"/>
  <c r="H399" i="9"/>
  <c r="H398" i="9"/>
  <c r="H397" i="9"/>
  <c r="H396" i="9"/>
  <c r="H395" i="9"/>
  <c r="H394" i="9"/>
  <c r="H393" i="9"/>
  <c r="H392" i="9"/>
  <c r="H391" i="9"/>
  <c r="H390" i="9"/>
  <c r="H389" i="9"/>
  <c r="H388" i="9"/>
  <c r="H387" i="9"/>
  <c r="H386" i="9"/>
  <c r="H385" i="9"/>
  <c r="H384" i="9"/>
  <c r="H383" i="9"/>
  <c r="H382" i="9"/>
  <c r="H381" i="9"/>
  <c r="H380" i="9"/>
  <c r="H379" i="9"/>
  <c r="H378" i="9"/>
  <c r="H377" i="9"/>
  <c r="H376" i="9"/>
  <c r="H375" i="9"/>
  <c r="H374" i="9"/>
  <c r="H373" i="9"/>
  <c r="H372" i="9"/>
  <c r="H371" i="9"/>
  <c r="H370" i="9"/>
  <c r="H369" i="9"/>
  <c r="H368" i="9"/>
  <c r="H367" i="9"/>
  <c r="H366" i="9"/>
  <c r="H365" i="9"/>
  <c r="H364" i="9"/>
  <c r="H363" i="9"/>
  <c r="H362" i="9"/>
  <c r="H361" i="9"/>
  <c r="H360" i="9"/>
  <c r="H359" i="9"/>
  <c r="H358" i="9"/>
  <c r="H357" i="9"/>
  <c r="H356" i="9"/>
  <c r="H355" i="9"/>
  <c r="H354" i="9"/>
  <c r="H353" i="9"/>
  <c r="H352" i="9"/>
  <c r="H351" i="9"/>
  <c r="H350" i="9"/>
  <c r="H349" i="9"/>
  <c r="H348" i="9"/>
  <c r="H347" i="9"/>
  <c r="H346" i="9"/>
  <c r="H345" i="9"/>
  <c r="H344" i="9"/>
  <c r="H343" i="9"/>
  <c r="H342" i="9"/>
  <c r="H341" i="9"/>
  <c r="H340" i="9"/>
  <c r="H339" i="9"/>
  <c r="H338" i="9"/>
  <c r="H337" i="9"/>
  <c r="H336" i="9"/>
  <c r="H335" i="9"/>
  <c r="H334" i="9"/>
  <c r="H333" i="9"/>
  <c r="H332" i="9"/>
  <c r="H331" i="9"/>
  <c r="H330" i="9"/>
  <c r="H329" i="9"/>
  <c r="H328" i="9"/>
  <c r="H327" i="9"/>
  <c r="H326" i="9"/>
  <c r="H325" i="9"/>
  <c r="H324" i="9"/>
  <c r="H323" i="9"/>
  <c r="H322" i="9"/>
  <c r="H321" i="9"/>
  <c r="H320" i="9"/>
  <c r="H319" i="9"/>
  <c r="H318" i="9"/>
  <c r="H317" i="9"/>
  <c r="H316" i="9"/>
  <c r="H315" i="9"/>
  <c r="H314" i="9"/>
  <c r="H313" i="9"/>
  <c r="H312" i="9"/>
  <c r="H311" i="9"/>
  <c r="H310" i="9"/>
  <c r="H309" i="9"/>
  <c r="H308" i="9"/>
  <c r="H307" i="9"/>
  <c r="H306" i="9"/>
  <c r="H305" i="9"/>
  <c r="H304" i="9"/>
  <c r="H303" i="9"/>
  <c r="H302" i="9"/>
  <c r="H301" i="9"/>
  <c r="H300" i="9"/>
  <c r="H299" i="9"/>
  <c r="H298" i="9"/>
  <c r="H297" i="9"/>
  <c r="H296" i="9"/>
  <c r="H295" i="9"/>
  <c r="H294" i="9"/>
  <c r="H293" i="9"/>
  <c r="H292" i="9"/>
  <c r="H291" i="9"/>
  <c r="H290" i="9"/>
  <c r="H289" i="9"/>
  <c r="H288" i="9"/>
  <c r="H287" i="9"/>
  <c r="H286" i="9"/>
  <c r="H285" i="9"/>
  <c r="H284" i="9"/>
  <c r="H283" i="9"/>
  <c r="H282" i="9"/>
  <c r="H281" i="9"/>
  <c r="H280" i="9"/>
  <c r="H279" i="9"/>
  <c r="H278" i="9"/>
  <c r="H277" i="9"/>
  <c r="H276" i="9"/>
  <c r="H275" i="9"/>
  <c r="H274" i="9"/>
  <c r="H273" i="9"/>
  <c r="H272" i="9"/>
  <c r="H271" i="9"/>
  <c r="H270" i="9"/>
  <c r="H269" i="9"/>
  <c r="H268" i="9"/>
  <c r="H267" i="9"/>
  <c r="H266" i="9"/>
  <c r="H265" i="9"/>
  <c r="H264" i="9"/>
  <c r="H263" i="9"/>
  <c r="H262" i="9"/>
  <c r="H261" i="9"/>
  <c r="H260" i="9"/>
  <c r="H259" i="9"/>
  <c r="H258" i="9"/>
  <c r="H257" i="9"/>
  <c r="H256" i="9"/>
  <c r="H255" i="9"/>
  <c r="H254" i="9"/>
  <c r="H253" i="9"/>
  <c r="H252" i="9"/>
  <c r="H251" i="9"/>
  <c r="H250" i="9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H2196" i="10"/>
  <c r="H2195" i="10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H2053" i="10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H1989" i="10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H1920" i="10"/>
  <c r="H1919" i="10"/>
  <c r="H1918" i="10"/>
  <c r="H1917" i="10"/>
  <c r="H1916" i="10"/>
  <c r="H1915" i="10"/>
  <c r="H1914" i="10"/>
  <c r="H1913" i="10"/>
  <c r="H1912" i="10"/>
  <c r="H1911" i="10"/>
  <c r="H1910" i="10"/>
  <c r="H1909" i="10"/>
  <c r="H1908" i="10"/>
  <c r="H1907" i="10"/>
  <c r="H1906" i="10"/>
  <c r="H1905" i="10"/>
  <c r="H1904" i="10"/>
  <c r="H1903" i="10"/>
  <c r="H1902" i="10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H1833" i="10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H1797" i="10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H1733" i="10"/>
  <c r="H1732" i="10"/>
  <c r="H1731" i="10"/>
  <c r="H1730" i="10"/>
  <c r="H1729" i="10"/>
  <c r="H1728" i="10"/>
  <c r="H1727" i="10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H1664" i="10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H1538" i="10"/>
  <c r="H1537" i="10"/>
  <c r="H1536" i="10"/>
  <c r="H1535" i="10"/>
  <c r="H1534" i="10"/>
  <c r="H1533" i="10"/>
  <c r="H1532" i="10"/>
  <c r="H1531" i="10"/>
  <c r="H1530" i="10"/>
  <c r="H1529" i="10"/>
  <c r="H1528" i="10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H1424" i="10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H1411" i="10"/>
  <c r="H1410" i="10"/>
  <c r="H1409" i="10"/>
  <c r="H1408" i="10"/>
  <c r="H1407" i="10"/>
  <c r="H1406" i="10"/>
  <c r="H1405" i="10"/>
  <c r="H1404" i="10"/>
  <c r="H1403" i="10"/>
  <c r="H1402" i="10"/>
  <c r="H1401" i="10"/>
  <c r="H1400" i="10"/>
  <c r="H1399" i="10"/>
  <c r="H1398" i="10"/>
  <c r="H1397" i="10"/>
  <c r="H1396" i="10"/>
  <c r="H1395" i="10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H1257" i="10"/>
  <c r="H1256" i="10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H1208" i="10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H1141" i="10"/>
  <c r="H1140" i="10"/>
  <c r="H1139" i="10"/>
  <c r="H1138" i="10"/>
  <c r="H1137" i="10"/>
  <c r="H1136" i="10"/>
  <c r="H1135" i="10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H1121" i="10"/>
  <c r="H1120" i="10"/>
  <c r="H1119" i="10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H1002" i="10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H942" i="10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H928" i="10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H841" i="10"/>
  <c r="H840" i="10"/>
  <c r="H839" i="10"/>
  <c r="H838" i="10"/>
  <c r="H837" i="10"/>
  <c r="H836" i="10"/>
  <c r="H835" i="10"/>
  <c r="H834" i="10"/>
  <c r="H833" i="10"/>
  <c r="H832" i="10"/>
  <c r="H831" i="10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H757" i="10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H657" i="10"/>
  <c r="H656" i="10"/>
  <c r="H655" i="10"/>
  <c r="H654" i="10"/>
  <c r="H653" i="10"/>
  <c r="H652" i="10"/>
  <c r="H651" i="10"/>
  <c r="H650" i="10"/>
  <c r="H649" i="10"/>
  <c r="H648" i="10"/>
  <c r="H647" i="10"/>
  <c r="H646" i="10"/>
  <c r="H645" i="10"/>
  <c r="H644" i="10"/>
  <c r="H643" i="10"/>
  <c r="H642" i="10"/>
  <c r="H641" i="10"/>
  <c r="H640" i="10"/>
  <c r="H639" i="10"/>
  <c r="H638" i="10"/>
  <c r="H637" i="10"/>
  <c r="H636" i="10"/>
  <c r="H635" i="10"/>
  <c r="H634" i="10"/>
  <c r="H633" i="10"/>
  <c r="H632" i="10"/>
  <c r="H631" i="10"/>
  <c r="H630" i="10"/>
  <c r="H629" i="10"/>
  <c r="H628" i="10"/>
  <c r="H627" i="10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H573" i="10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H484" i="10"/>
  <c r="H483" i="10"/>
  <c r="H482" i="10"/>
  <c r="H481" i="10"/>
  <c r="H480" i="10"/>
  <c r="H479" i="10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H382" i="10"/>
  <c r="H381" i="10"/>
  <c r="H380" i="10"/>
  <c r="H379" i="10"/>
  <c r="H378" i="10"/>
  <c r="H377" i="10"/>
  <c r="H376" i="10"/>
  <c r="H375" i="10"/>
  <c r="H374" i="10"/>
  <c r="H373" i="10"/>
  <c r="H372" i="10"/>
  <c r="H371" i="10"/>
  <c r="H370" i="10"/>
  <c r="H369" i="10"/>
  <c r="H368" i="10"/>
  <c r="H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H333" i="10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H272" i="10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H2497" i="5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H2471" i="5"/>
  <c r="H2470" i="5"/>
  <c r="H2469" i="5"/>
  <c r="H2468" i="5"/>
  <c r="H2467" i="5"/>
  <c r="H2466" i="5"/>
  <c r="H2465" i="5"/>
  <c r="H2464" i="5"/>
  <c r="H2463" i="5"/>
  <c r="H2462" i="5"/>
  <c r="H2461" i="5"/>
  <c r="H2460" i="5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H2435" i="5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7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90" i="3"/>
  <c r="H2289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4" i="3"/>
  <c r="H2253" i="3"/>
  <c r="H2252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10" i="3"/>
  <c r="H2209" i="3"/>
  <c r="H2208" i="3"/>
  <c r="H2207" i="3"/>
  <c r="H2206" i="3"/>
  <c r="H2205" i="3"/>
  <c r="H2204" i="3"/>
  <c r="H2203" i="3"/>
  <c r="H2202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7" i="3"/>
  <c r="H2166" i="3"/>
  <c r="H2165" i="3"/>
  <c r="H2164" i="3"/>
  <c r="H2163" i="3"/>
  <c r="H2162" i="3"/>
  <c r="H2161" i="3"/>
  <c r="H2160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6" i="3"/>
  <c r="H2125" i="3"/>
  <c r="H2124" i="3"/>
  <c r="H2123" i="3"/>
  <c r="H2122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90" i="3"/>
  <c r="H2089" i="3"/>
  <c r="H2088" i="3"/>
  <c r="H2087" i="3"/>
  <c r="H2086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4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80" i="3"/>
  <c r="H1979" i="3"/>
  <c r="H1978" i="3"/>
  <c r="H1977" i="3"/>
  <c r="H1976" i="3"/>
  <c r="H1975" i="3"/>
  <c r="H1974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40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904" i="3"/>
  <c r="H1903" i="3"/>
  <c r="H1902" i="3"/>
  <c r="H1901" i="3"/>
  <c r="H1900" i="3"/>
  <c r="H1899" i="3"/>
  <c r="H1898" i="3"/>
  <c r="H1897" i="3"/>
  <c r="H1896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60" i="3"/>
  <c r="H1859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808" i="3"/>
  <c r="H1807" i="3"/>
  <c r="H1806" i="3"/>
  <c r="H1805" i="3"/>
  <c r="H1804" i="3"/>
  <c r="H1803" i="3"/>
  <c r="H1802" i="3"/>
  <c r="H1801" i="3"/>
  <c r="H1800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9" i="3"/>
  <c r="H1758" i="3"/>
  <c r="H1757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21" i="3"/>
  <c r="H1720" i="3"/>
  <c r="H1719" i="3"/>
  <c r="H1718" i="3"/>
  <c r="H1717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8" i="3"/>
  <c r="H1677" i="3"/>
  <c r="H1676" i="3"/>
  <c r="H1675" i="3"/>
  <c r="H1674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3" i="3"/>
  <c r="H1622" i="3"/>
  <c r="H1621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82" i="3"/>
  <c r="H1581" i="3"/>
  <c r="H1580" i="3"/>
  <c r="H1579" i="3"/>
  <c r="H1578" i="3"/>
  <c r="H1577" i="3"/>
  <c r="H1576" i="3"/>
  <c r="H1575" i="3"/>
  <c r="H1574" i="3"/>
  <c r="H157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35" i="3"/>
  <c r="H1534" i="3"/>
  <c r="H1533" i="3"/>
  <c r="H1532" i="3"/>
  <c r="H1531" i="3"/>
  <c r="H1530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96" i="3"/>
  <c r="H1495" i="3"/>
  <c r="H1494" i="3"/>
  <c r="H1493" i="3"/>
  <c r="H1492" i="3"/>
  <c r="H1491" i="3"/>
  <c r="H1490" i="3"/>
  <c r="H1489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5" i="3"/>
  <c r="H1454" i="3"/>
  <c r="H1453" i="3"/>
  <c r="H1452" i="3"/>
  <c r="H1451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9" i="3"/>
  <c r="H1418" i="3"/>
  <c r="H1417" i="3"/>
  <c r="H1416" i="3"/>
  <c r="H1415" i="3"/>
  <c r="H1414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81" i="3"/>
  <c r="H1380" i="3"/>
  <c r="H1379" i="3"/>
  <c r="H1378" i="3"/>
  <c r="H1377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45" i="3"/>
  <c r="H1344" i="3"/>
  <c r="H1343" i="3"/>
  <c r="H1342" i="3"/>
  <c r="H1341" i="3"/>
  <c r="H1340" i="3"/>
  <c r="H1339" i="3"/>
  <c r="H1338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9" i="3"/>
  <c r="H1308" i="3"/>
  <c r="H1307" i="3"/>
  <c r="H1306" i="3"/>
  <c r="H1305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8" i="3"/>
  <c r="H1277" i="3"/>
  <c r="H1276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7" i="3"/>
  <c r="H1246" i="3"/>
  <c r="H1245" i="3"/>
  <c r="H1244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21" i="3"/>
  <c r="H1220" i="3"/>
  <c r="H1219" i="3"/>
  <c r="H1218" i="3"/>
  <c r="H1217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81" i="3"/>
  <c r="H1180" i="3"/>
  <c r="H1179" i="3"/>
  <c r="H1178" i="3"/>
  <c r="H1177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9" i="3"/>
  <c r="H1158" i="3"/>
  <c r="H1157" i="3"/>
  <c r="H1156" i="3"/>
  <c r="H1155" i="3"/>
  <c r="H1154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32" i="3"/>
  <c r="H1131" i="3"/>
  <c r="H1130" i="3"/>
  <c r="H1129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6" i="3"/>
  <c r="H1105" i="3"/>
  <c r="H1104" i="3"/>
  <c r="H1103" i="3"/>
  <c r="H1102" i="3"/>
  <c r="H1101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1" i="3"/>
  <c r="H1080" i="3"/>
  <c r="H1079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56" i="3"/>
  <c r="H1055" i="3"/>
  <c r="H1054" i="3"/>
  <c r="H1053" i="3"/>
  <c r="H1052" i="3"/>
  <c r="H1051" i="3"/>
  <c r="H1050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8" i="3"/>
  <c r="H1027" i="3"/>
  <c r="H1026" i="3"/>
  <c r="H1025" i="3"/>
  <c r="H1024" i="3"/>
  <c r="H1023" i="3"/>
  <c r="H1022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1002" i="3"/>
  <c r="H1001" i="3"/>
  <c r="H1000" i="3"/>
  <c r="H999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72" i="3"/>
  <c r="H971" i="3"/>
  <c r="H970" i="3"/>
  <c r="H969" i="3"/>
  <c r="H968" i="3"/>
  <c r="H967" i="3"/>
  <c r="H966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2" i="3"/>
  <c r="H941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23" i="3"/>
  <c r="H922" i="3"/>
  <c r="H921" i="3"/>
  <c r="H920" i="3"/>
  <c r="H919" i="3"/>
  <c r="H918" i="3"/>
  <c r="H917" i="3"/>
  <c r="H916" i="3"/>
  <c r="H915" i="3"/>
  <c r="H914" i="3"/>
  <c r="H913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7" i="3"/>
  <c r="H886" i="3"/>
  <c r="H885" i="3"/>
  <c r="H884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3" i="3"/>
  <c r="H862" i="3"/>
  <c r="H861" i="3"/>
  <c r="H860" i="3"/>
  <c r="H859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40" i="3"/>
  <c r="H839" i="3"/>
  <c r="H838" i="3"/>
  <c r="H837" i="3"/>
  <c r="H836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5" i="3"/>
  <c r="H814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3" i="3"/>
  <c r="H792" i="3"/>
  <c r="H791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7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2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5" i="3"/>
  <c r="H744" i="3"/>
  <c r="H743" i="3"/>
  <c r="H742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9" i="3"/>
  <c r="H728" i="3"/>
  <c r="H727" i="3"/>
  <c r="H726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706" i="3"/>
  <c r="H705" i="3"/>
  <c r="H704" i="3"/>
  <c r="H703" i="3"/>
  <c r="H702" i="3"/>
  <c r="H701" i="3"/>
  <c r="H700" i="3"/>
  <c r="H699" i="3"/>
  <c r="H698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5" i="3"/>
  <c r="H684" i="3"/>
  <c r="H683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6" i="3"/>
  <c r="H655" i="3"/>
  <c r="H654" i="3"/>
  <c r="H653" i="3"/>
  <c r="H652" i="3"/>
  <c r="H651" i="3"/>
  <c r="H650" i="3"/>
  <c r="H649" i="3"/>
  <c r="H648" i="3"/>
  <c r="H647" i="3"/>
  <c r="H646" i="3"/>
  <c r="H645" i="3"/>
  <c r="H644" i="3"/>
  <c r="H643" i="3"/>
  <c r="H642" i="3"/>
  <c r="H641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5" i="3"/>
  <c r="H624" i="3"/>
  <c r="H623" i="3"/>
  <c r="H622" i="3"/>
  <c r="H621" i="3"/>
  <c r="H620" i="3"/>
  <c r="H619" i="3"/>
  <c r="H618" i="3"/>
  <c r="H617" i="3"/>
  <c r="H616" i="3"/>
  <c r="H615" i="3"/>
  <c r="H614" i="3"/>
  <c r="H613" i="3"/>
  <c r="H612" i="3"/>
  <c r="H611" i="3"/>
  <c r="H610" i="3"/>
  <c r="H609" i="3"/>
  <c r="H608" i="3"/>
  <c r="H607" i="3"/>
  <c r="H606" i="3"/>
  <c r="H605" i="3"/>
  <c r="H604" i="3"/>
  <c r="H603" i="3"/>
  <c r="H602" i="3"/>
  <c r="H601" i="3"/>
  <c r="H600" i="3"/>
  <c r="H599" i="3"/>
  <c r="H598" i="3"/>
  <c r="H597" i="3"/>
  <c r="H596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2" i="3"/>
  <c r="H581" i="3"/>
  <c r="H580" i="3"/>
  <c r="H579" i="3"/>
  <c r="H578" i="3"/>
  <c r="H577" i="3"/>
  <c r="H576" i="3"/>
  <c r="H575" i="3"/>
  <c r="H574" i="3"/>
  <c r="H573" i="3"/>
  <c r="H572" i="3"/>
  <c r="H571" i="3"/>
  <c r="H570" i="3"/>
  <c r="H569" i="3"/>
  <c r="H568" i="3"/>
  <c r="H567" i="3"/>
  <c r="H566" i="3"/>
  <c r="H565" i="3"/>
  <c r="H564" i="3"/>
  <c r="H563" i="3"/>
  <c r="H562" i="3"/>
  <c r="H561" i="3"/>
  <c r="H560" i="3"/>
  <c r="H559" i="3"/>
  <c r="H558" i="3"/>
  <c r="H557" i="3"/>
  <c r="H556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36" i="3"/>
  <c r="H535" i="3"/>
  <c r="H534" i="3"/>
  <c r="H533" i="3"/>
  <c r="H532" i="3"/>
  <c r="H531" i="3"/>
  <c r="H530" i="3"/>
  <c r="H529" i="3"/>
  <c r="H528" i="3"/>
  <c r="H527" i="3"/>
  <c r="H526" i="3"/>
  <c r="H525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6" i="3"/>
  <c r="H485" i="3"/>
  <c r="H484" i="3"/>
  <c r="H483" i="3"/>
  <c r="H482" i="3"/>
  <c r="H481" i="3"/>
  <c r="H480" i="3"/>
  <c r="H479" i="3"/>
  <c r="H478" i="3"/>
  <c r="H477" i="3"/>
  <c r="H476" i="3"/>
  <c r="H475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43" i="3"/>
  <c r="H442" i="3"/>
  <c r="H441" i="3"/>
  <c r="H440" i="3"/>
  <c r="H439" i="3"/>
  <c r="H438" i="3"/>
  <c r="H437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401" i="3"/>
  <c r="H400" i="3"/>
  <c r="H399" i="3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H1995" i="4"/>
  <c r="I25" i="4"/>
  <c r="I49" i="4"/>
  <c r="I73" i="4"/>
  <c r="I97" i="4"/>
  <c r="I158" i="6"/>
  <c r="H1998" i="4"/>
  <c r="I38" i="6"/>
  <c r="I758" i="6"/>
  <c r="I806" i="6"/>
  <c r="I926" i="6"/>
  <c r="I1022" i="6"/>
  <c r="I1094" i="6"/>
  <c r="I1166" i="6"/>
  <c r="I1238" i="6"/>
  <c r="I1310" i="6"/>
  <c r="I1358" i="6"/>
  <c r="I1430" i="6"/>
  <c r="I1478" i="6"/>
  <c r="I1550" i="6"/>
  <c r="I1622" i="6"/>
  <c r="I1670" i="6"/>
  <c r="H2407" i="3"/>
  <c r="H2406" i="3"/>
  <c r="H2404" i="3"/>
  <c r="I1752" i="3"/>
  <c r="H2405" i="3"/>
  <c r="I412" i="4"/>
  <c r="I556" i="4"/>
  <c r="I796" i="4"/>
  <c r="I892" i="4"/>
  <c r="I1012" i="4"/>
  <c r="H2589" i="5"/>
  <c r="I198" i="5"/>
  <c r="I366" i="5"/>
  <c r="I110" i="6"/>
  <c r="I217" i="3"/>
  <c r="I361" i="3"/>
  <c r="I866" i="3"/>
  <c r="I962" i="3"/>
  <c r="I340" i="4"/>
  <c r="I436" i="4"/>
  <c r="I652" i="4"/>
  <c r="I772" i="4"/>
  <c r="I868" i="4"/>
  <c r="I988" i="4"/>
  <c r="I6" i="5"/>
  <c r="H2590" i="5"/>
  <c r="I31" i="5"/>
  <c r="I86" i="6"/>
  <c r="I182" i="6"/>
  <c r="I302" i="6"/>
  <c r="I374" i="6"/>
  <c r="I470" i="6"/>
  <c r="I542" i="6"/>
  <c r="I590" i="6"/>
  <c r="I662" i="6"/>
  <c r="I734" i="6"/>
  <c r="I782" i="6"/>
  <c r="I878" i="6"/>
  <c r="I950" i="6"/>
  <c r="I1046" i="6"/>
  <c r="I1118" i="6"/>
  <c r="I1718" i="6"/>
  <c r="I1032" i="3"/>
  <c r="I1200" i="3"/>
  <c r="I1296" i="3"/>
  <c r="I172" i="4"/>
  <c r="I388" i="4"/>
  <c r="I604" i="4"/>
  <c r="I748" i="4"/>
  <c r="I964" i="4"/>
  <c r="I438" i="5"/>
  <c r="I630" i="5"/>
  <c r="I774" i="5"/>
  <c r="I62" i="6"/>
  <c r="I230" i="6"/>
  <c r="I1382" i="6"/>
  <c r="I1502" i="6"/>
  <c r="I1694" i="6"/>
  <c r="I408" i="3"/>
  <c r="I576" i="3"/>
  <c r="I768" i="3"/>
  <c r="I410" i="3"/>
  <c r="I530" i="3"/>
  <c r="I578" i="3"/>
  <c r="I124" i="4"/>
  <c r="I316" i="4"/>
  <c r="I484" i="4"/>
  <c r="I628" i="4"/>
  <c r="I724" i="4"/>
  <c r="I844" i="4"/>
  <c r="I940" i="4"/>
  <c r="I1060" i="4"/>
  <c r="I998" i="6"/>
  <c r="I558" i="5"/>
  <c r="I604" i="3"/>
  <c r="I2116" i="3"/>
  <c r="I796" i="3"/>
  <c r="I844" i="3"/>
  <c r="I892" i="3"/>
  <c r="I460" i="3"/>
  <c r="I508" i="3"/>
  <c r="I556" i="3"/>
  <c r="I1540" i="3"/>
  <c r="I1564" i="3"/>
  <c r="I1588" i="3"/>
  <c r="I2164" i="3"/>
  <c r="I2188" i="3"/>
  <c r="I2212" i="3"/>
  <c r="H1997" i="4"/>
  <c r="H1996" i="4"/>
  <c r="I121" i="4"/>
  <c r="H2198" i="10"/>
  <c r="I1896" i="10"/>
  <c r="I1920" i="10"/>
  <c r="I1944" i="10"/>
  <c r="I1992" i="10"/>
  <c r="I2016" i="10"/>
  <c r="I2040" i="10"/>
  <c r="I2064" i="10"/>
  <c r="H2236" i="7"/>
  <c r="H2235" i="7"/>
  <c r="H2233" i="7"/>
  <c r="I255" i="7"/>
  <c r="H2180" i="8"/>
  <c r="I67" i="8"/>
  <c r="I643" i="8"/>
  <c r="I59" i="6"/>
  <c r="I155" i="6"/>
  <c r="I203" i="6"/>
  <c r="I227" i="6"/>
  <c r="I299" i="6"/>
  <c r="I323" i="6"/>
  <c r="I347" i="6"/>
  <c r="I371" i="6"/>
  <c r="I395" i="6"/>
  <c r="I419" i="6"/>
  <c r="I443" i="6"/>
  <c r="I467" i="6"/>
  <c r="I491" i="6"/>
  <c r="I515" i="6"/>
  <c r="I539" i="6"/>
  <c r="I563" i="6"/>
  <c r="I587" i="6"/>
  <c r="I611" i="6"/>
  <c r="I635" i="6"/>
  <c r="I731" i="6"/>
  <c r="I779" i="6"/>
  <c r="I803" i="6"/>
  <c r="I875" i="6"/>
  <c r="I899" i="6"/>
  <c r="I923" i="6"/>
  <c r="I947" i="6"/>
  <c r="I971" i="6"/>
  <c r="I995" i="6"/>
  <c r="I1019" i="6"/>
  <c r="I1043" i="6"/>
  <c r="I1067" i="6"/>
  <c r="I1091" i="6"/>
  <c r="I1115" i="6"/>
  <c r="I1139" i="6"/>
  <c r="I1163" i="6"/>
  <c r="I1187" i="6"/>
  <c r="I1211" i="6"/>
  <c r="I1307" i="6"/>
  <c r="I2066" i="3"/>
  <c r="I2090" i="3"/>
  <c r="I2114" i="3"/>
  <c r="I87" i="6"/>
  <c r="I135" i="6"/>
  <c r="I159" i="6"/>
  <c r="I231" i="6"/>
  <c r="I255" i="6"/>
  <c r="I279" i="6"/>
  <c r="I303" i="6"/>
  <c r="I327" i="6"/>
  <c r="I351" i="6"/>
  <c r="I375" i="6"/>
  <c r="I399" i="6"/>
  <c r="I423" i="6"/>
  <c r="I447" i="6"/>
  <c r="I471" i="6"/>
  <c r="I495" i="6"/>
  <c r="I519" i="6"/>
  <c r="I543" i="6"/>
  <c r="I567" i="6"/>
  <c r="I663" i="6"/>
  <c r="I711" i="6"/>
  <c r="I735" i="6"/>
  <c r="I807" i="6"/>
  <c r="I831" i="6"/>
  <c r="I855" i="6"/>
  <c r="I879" i="6"/>
  <c r="I903" i="6"/>
  <c r="I927" i="6"/>
  <c r="I951" i="6"/>
  <c r="I975" i="6"/>
  <c r="I999" i="6"/>
  <c r="I1023" i="6"/>
  <c r="I1047" i="6"/>
  <c r="I1071" i="6"/>
  <c r="I1095" i="6"/>
  <c r="I1119" i="6"/>
  <c r="I1143" i="6"/>
  <c r="I1239" i="6"/>
  <c r="I1287" i="6"/>
  <c r="I1311" i="6"/>
  <c r="I1383" i="6"/>
  <c r="I1407" i="6"/>
  <c r="I1431" i="6"/>
  <c r="I1455" i="6"/>
  <c r="I1479" i="6"/>
  <c r="I1503" i="6"/>
  <c r="I1527" i="6"/>
  <c r="I1551" i="6"/>
  <c r="I1575" i="6"/>
  <c r="I1599" i="6"/>
  <c r="I1623" i="6"/>
  <c r="I1647" i="6"/>
  <c r="I1671" i="6"/>
  <c r="I1695" i="6"/>
  <c r="I1719" i="6"/>
  <c r="I1815" i="6"/>
  <c r="I1863" i="6"/>
  <c r="I1887" i="6"/>
  <c r="I1959" i="6"/>
  <c r="I1983" i="6"/>
  <c r="I2007" i="6"/>
  <c r="I2031" i="6"/>
  <c r="I2055" i="6"/>
  <c r="I2079" i="6"/>
  <c r="I2103" i="6"/>
  <c r="I2127" i="6"/>
  <c r="I2151" i="6"/>
  <c r="I2175" i="6"/>
  <c r="I2199" i="6"/>
  <c r="I2223" i="6"/>
  <c r="I2247" i="6"/>
  <c r="I2271" i="6"/>
  <c r="I2295" i="6"/>
  <c r="I2391" i="6"/>
  <c r="I2439" i="6"/>
  <c r="I2463" i="6"/>
  <c r="I2535" i="6"/>
  <c r="I2559" i="6"/>
  <c r="I2583" i="6"/>
  <c r="I2607" i="6"/>
  <c r="I2631" i="6"/>
  <c r="I2655" i="6"/>
  <c r="I2679" i="6"/>
  <c r="I2703" i="6"/>
  <c r="I2727" i="6"/>
  <c r="I2751" i="6"/>
  <c r="I2775" i="6"/>
  <c r="I2799" i="6"/>
  <c r="I2823" i="6"/>
  <c r="I246" i="4"/>
  <c r="I654" i="4"/>
  <c r="I1110" i="4"/>
  <c r="I1158" i="4"/>
  <c r="I1230" i="4"/>
  <c r="I1254" i="4"/>
  <c r="I1302" i="4"/>
  <c r="I1326" i="4"/>
  <c r="I1350" i="4"/>
  <c r="I1374" i="4"/>
  <c r="I1398" i="4"/>
  <c r="I1422" i="4"/>
  <c r="I1446" i="4"/>
  <c r="I1470" i="4"/>
  <c r="I1494" i="4"/>
  <c r="I1518" i="4"/>
  <c r="I1566" i="4"/>
  <c r="I1590" i="4"/>
  <c r="I1638" i="4"/>
  <c r="I1662" i="4"/>
  <c r="I1686" i="4"/>
  <c r="I1782" i="4"/>
  <c r="I1854" i="4"/>
  <c r="I1878" i="4"/>
  <c r="I1902" i="4"/>
  <c r="I1974" i="4"/>
  <c r="I296" i="5"/>
  <c r="I368" i="5"/>
  <c r="I392" i="5"/>
  <c r="I920" i="5"/>
  <c r="I944" i="5"/>
  <c r="I968" i="5"/>
  <c r="I774" i="3"/>
  <c r="I1014" i="3"/>
  <c r="I1038" i="3"/>
  <c r="I54" i="4"/>
  <c r="I342" i="4"/>
  <c r="I870" i="4"/>
  <c r="I126" i="4"/>
  <c r="I222" i="4"/>
  <c r="I294" i="4"/>
  <c r="I486" i="4"/>
  <c r="I558" i="4"/>
  <c r="I582" i="4"/>
  <c r="I630" i="4"/>
  <c r="I702" i="4"/>
  <c r="I774" i="4"/>
  <c r="I822" i="4"/>
  <c r="I990" i="4"/>
  <c r="I1062" i="4"/>
  <c r="I1206" i="4"/>
  <c r="I750" i="4"/>
  <c r="I942" i="4"/>
  <c r="I150" i="4"/>
  <c r="I918" i="4"/>
  <c r="I390" i="4"/>
  <c r="I1830" i="4"/>
  <c r="I462" i="4"/>
  <c r="I6" i="4"/>
  <c r="I102" i="4"/>
  <c r="I198" i="4"/>
  <c r="I270" i="4"/>
  <c r="I318" i="4"/>
  <c r="I414" i="4"/>
  <c r="I534" i="4"/>
  <c r="I606" i="4"/>
  <c r="I678" i="4"/>
  <c r="I966" i="4"/>
  <c r="I1182" i="4"/>
  <c r="I1542" i="4"/>
  <c r="I78" i="4"/>
  <c r="I510" i="4"/>
  <c r="I1950" i="4"/>
  <c r="I907" i="8"/>
  <c r="I1483" i="8"/>
  <c r="I12" i="6"/>
  <c r="I36" i="6"/>
  <c r="I60" i="6"/>
  <c r="I84" i="6"/>
  <c r="I108" i="6"/>
  <c r="I132" i="6"/>
  <c r="I156" i="6"/>
  <c r="I180" i="6"/>
  <c r="I276" i="6"/>
  <c r="I324" i="6"/>
  <c r="I348" i="6"/>
  <c r="I372" i="6"/>
  <c r="I420" i="6"/>
  <c r="I444" i="6"/>
  <c r="I468" i="6"/>
  <c r="I492" i="6"/>
  <c r="I516" i="6"/>
  <c r="I540" i="6"/>
  <c r="I564" i="6"/>
  <c r="I588" i="6"/>
  <c r="I612" i="6"/>
  <c r="I636" i="6"/>
  <c r="I660" i="6"/>
  <c r="I684" i="6"/>
  <c r="I708" i="6"/>
  <c r="I732" i="6"/>
  <c r="I756" i="6"/>
  <c r="I852" i="6"/>
  <c r="I900" i="6"/>
  <c r="I924" i="6"/>
  <c r="I948" i="6"/>
  <c r="I996" i="6"/>
  <c r="I1020" i="6"/>
  <c r="I1044" i="6"/>
  <c r="I1068" i="6"/>
  <c r="I1092" i="6"/>
  <c r="I1116" i="6"/>
  <c r="I1140" i="6"/>
  <c r="I1164" i="6"/>
  <c r="I1188" i="6"/>
  <c r="I1212" i="6"/>
  <c r="I37" i="6"/>
  <c r="I85" i="6"/>
  <c r="I109" i="6"/>
  <c r="I1766" i="6"/>
  <c r="I1814" i="6"/>
  <c r="I1838" i="6"/>
  <c r="I1862" i="6"/>
  <c r="I1886" i="6"/>
  <c r="I1910" i="6"/>
  <c r="I1934" i="6"/>
  <c r="I51" i="10"/>
  <c r="I75" i="10"/>
  <c r="I99" i="10"/>
  <c r="I123" i="10"/>
  <c r="I147" i="10"/>
  <c r="I171" i="10"/>
  <c r="I195" i="10"/>
  <c r="I219" i="10"/>
  <c r="I579" i="10"/>
  <c r="I603" i="10"/>
  <c r="I627" i="10"/>
  <c r="I651" i="10"/>
  <c r="I675" i="10"/>
  <c r="I699" i="10"/>
  <c r="I723" i="10"/>
  <c r="I747" i="10"/>
  <c r="I771" i="10"/>
  <c r="I795" i="10"/>
  <c r="I1155" i="10"/>
  <c r="I1179" i="10"/>
  <c r="I1203" i="10"/>
  <c r="I1227" i="10"/>
  <c r="I1251" i="10"/>
  <c r="I1275" i="10"/>
  <c r="I1299" i="10"/>
  <c r="I1323" i="10"/>
  <c r="I1347" i="10"/>
  <c r="I1371" i="10"/>
  <c r="I1640" i="5"/>
  <c r="I1664" i="5"/>
  <c r="I1688" i="5"/>
  <c r="I2216" i="5"/>
  <c r="I2240" i="5"/>
  <c r="I2264" i="5"/>
  <c r="I40" i="6"/>
  <c r="I64" i="6"/>
  <c r="I88" i="6"/>
  <c r="I112" i="6"/>
  <c r="I136" i="6"/>
  <c r="I160" i="6"/>
  <c r="I184" i="6"/>
  <c r="I208" i="6"/>
  <c r="I232" i="6"/>
  <c r="I256" i="6"/>
  <c r="I280" i="6"/>
  <c r="I304" i="6"/>
  <c r="I328" i="6"/>
  <c r="I352" i="6"/>
  <c r="I376" i="6"/>
  <c r="I472" i="6"/>
  <c r="I520" i="6"/>
  <c r="I544" i="6"/>
  <c r="I568" i="6"/>
  <c r="I616" i="6"/>
  <c r="I640" i="6"/>
  <c r="I664" i="6"/>
  <c r="I688" i="6"/>
  <c r="I712" i="6"/>
  <c r="I736" i="6"/>
  <c r="I760" i="6"/>
  <c r="I784" i="6"/>
  <c r="I808" i="6"/>
  <c r="I832" i="6"/>
  <c r="I856" i="6"/>
  <c r="I880" i="6"/>
  <c r="I904" i="6"/>
  <c r="I928" i="6"/>
  <c r="I952" i="6"/>
  <c r="I1048" i="6"/>
  <c r="I1096" i="6"/>
  <c r="I1120" i="6"/>
  <c r="I1144" i="6"/>
  <c r="I1192" i="6"/>
  <c r="I1216" i="6"/>
  <c r="I1240" i="6"/>
  <c r="I1264" i="6"/>
  <c r="I1288" i="6"/>
  <c r="I1312" i="6"/>
  <c r="I1336" i="6"/>
  <c r="I1360" i="6"/>
  <c r="I1384" i="6"/>
  <c r="I1408" i="6"/>
  <c r="I1432" i="6"/>
  <c r="I1456" i="6"/>
  <c r="I1480" i="6"/>
  <c r="I1504" i="6"/>
  <c r="I1528" i="6"/>
  <c r="I1624" i="6"/>
  <c r="I1672" i="6"/>
  <c r="I1696" i="6"/>
  <c r="I1720" i="6"/>
  <c r="I1768" i="6"/>
  <c r="I1792" i="6"/>
  <c r="I1816" i="6"/>
  <c r="I1840" i="6"/>
  <c r="I1864" i="6"/>
  <c r="I1888" i="6"/>
  <c r="I1912" i="6"/>
  <c r="I1936" i="6"/>
  <c r="I1960" i="6"/>
  <c r="I1984" i="6"/>
  <c r="I2008" i="6"/>
  <c r="I2032" i="6"/>
  <c r="I2056" i="6"/>
  <c r="I2080" i="6"/>
  <c r="I2104" i="6"/>
  <c r="I2200" i="6"/>
  <c r="I2248" i="6"/>
  <c r="I2272" i="6"/>
  <c r="I2296" i="6"/>
  <c r="I2344" i="6"/>
  <c r="I2368" i="6"/>
  <c r="I2392" i="6"/>
  <c r="I2416" i="6"/>
  <c r="I2440" i="6"/>
  <c r="I2464" i="6"/>
  <c r="I2488" i="6"/>
  <c r="I2512" i="6"/>
  <c r="I2536" i="6"/>
  <c r="I2560" i="6"/>
  <c r="I2584" i="6"/>
  <c r="I2608" i="6"/>
  <c r="I2632" i="6"/>
  <c r="I2656" i="6"/>
  <c r="I2680" i="6"/>
  <c r="I2776" i="6"/>
  <c r="I2824" i="6"/>
  <c r="I79" i="4"/>
  <c r="I751" i="4"/>
  <c r="I991" i="4"/>
  <c r="I1015" i="4"/>
  <c r="I1039" i="4"/>
  <c r="I1063" i="4"/>
  <c r="I1087" i="4"/>
  <c r="I1111" i="4"/>
  <c r="I1135" i="4"/>
  <c r="I1159" i="4"/>
  <c r="I1183" i="4"/>
  <c r="I1207" i="4"/>
  <c r="I1231" i="4"/>
  <c r="I1255" i="4"/>
  <c r="I1279" i="4"/>
  <c r="I1303" i="4"/>
  <c r="I1327" i="4"/>
  <c r="I1447" i="4"/>
  <c r="I1735" i="4"/>
  <c r="I1759" i="4"/>
  <c r="I1783" i="4"/>
  <c r="I1831" i="4"/>
  <c r="I1855" i="4"/>
  <c r="I1879" i="4"/>
  <c r="I1903" i="4"/>
  <c r="I1927" i="4"/>
  <c r="I1951" i="4"/>
  <c r="I1975" i="4"/>
  <c r="I9" i="5"/>
  <c r="I33" i="5"/>
  <c r="I57" i="5"/>
  <c r="I585" i="5"/>
  <c r="I609" i="5"/>
  <c r="I633" i="5"/>
  <c r="I1161" i="5"/>
  <c r="I1185" i="5"/>
  <c r="I1209" i="5"/>
  <c r="I1737" i="5"/>
  <c r="I1761" i="5"/>
  <c r="I1785" i="5"/>
  <c r="I2167" i="3"/>
  <c r="I2191" i="3"/>
  <c r="I2215" i="3"/>
  <c r="I32" i="4"/>
  <c r="I80" i="4"/>
  <c r="I104" i="4"/>
  <c r="I128" i="4"/>
  <c r="I176" i="4"/>
  <c r="I200" i="4"/>
  <c r="I224" i="4"/>
  <c r="I248" i="4"/>
  <c r="I272" i="4"/>
  <c r="I296" i="4"/>
  <c r="I320" i="4"/>
  <c r="I344" i="4"/>
  <c r="I368" i="4"/>
  <c r="I392" i="4"/>
  <c r="I416" i="4"/>
  <c r="I440" i="4"/>
  <c r="I464" i="4"/>
  <c r="I488" i="4"/>
  <c r="I512" i="4"/>
  <c r="I608" i="4"/>
  <c r="I656" i="4"/>
  <c r="I680" i="4"/>
  <c r="I704" i="4"/>
  <c r="I752" i="4"/>
  <c r="I776" i="4"/>
  <c r="I800" i="4"/>
  <c r="I824" i="4"/>
  <c r="I848" i="4"/>
  <c r="I872" i="4"/>
  <c r="I896" i="4"/>
  <c r="I920" i="4"/>
  <c r="I944" i="4"/>
  <c r="I968" i="4"/>
  <c r="I992" i="4"/>
  <c r="I1016" i="4"/>
  <c r="I1040" i="4"/>
  <c r="I1064" i="4"/>
  <c r="I1088" i="4"/>
  <c r="I1184" i="4"/>
  <c r="I1232" i="4"/>
  <c r="I1256" i="4"/>
  <c r="I1280" i="4"/>
  <c r="I1328" i="4"/>
  <c r="I1352" i="4"/>
  <c r="I1376" i="4"/>
  <c r="I1400" i="4"/>
  <c r="I1424" i="4"/>
  <c r="I1448" i="4"/>
  <c r="I1472" i="4"/>
  <c r="I1496" i="4"/>
  <c r="I1520" i="4"/>
  <c r="I1544" i="4"/>
  <c r="I1568" i="4"/>
  <c r="I1592" i="4"/>
  <c r="I1616" i="4"/>
  <c r="I1640" i="4"/>
  <c r="I1664" i="4"/>
  <c r="I1760" i="4"/>
  <c r="I1808" i="4"/>
  <c r="I1832" i="4"/>
  <c r="I2336" i="3"/>
  <c r="I2360" i="3"/>
  <c r="I2384" i="3"/>
  <c r="I9" i="4"/>
  <c r="I33" i="4"/>
  <c r="I57" i="4"/>
  <c r="I81" i="4"/>
  <c r="I105" i="4"/>
  <c r="I201" i="4"/>
  <c r="I249" i="4"/>
  <c r="I273" i="4"/>
  <c r="I297" i="4"/>
  <c r="I345" i="4"/>
  <c r="I369" i="4"/>
  <c r="I393" i="4"/>
  <c r="I417" i="4"/>
  <c r="I441" i="4"/>
  <c r="I465" i="4"/>
  <c r="I489" i="4"/>
  <c r="I513" i="4"/>
  <c r="I537" i="4"/>
  <c r="I561" i="4"/>
  <c r="I585" i="4"/>
  <c r="I609" i="4"/>
  <c r="I633" i="4"/>
  <c r="I657" i="4"/>
  <c r="I681" i="4"/>
  <c r="I777" i="4"/>
  <c r="I825" i="4"/>
  <c r="I849" i="4"/>
  <c r="I873" i="4"/>
  <c r="I921" i="4"/>
  <c r="I1806" i="3"/>
  <c r="I2118" i="3"/>
  <c r="I55" i="4"/>
  <c r="I319" i="4"/>
  <c r="I535" i="4"/>
  <c r="I775" i="4"/>
  <c r="I1687" i="4"/>
  <c r="I608" i="3"/>
  <c r="I704" i="3"/>
  <c r="I800" i="3"/>
  <c r="I1017" i="3"/>
  <c r="I1065" i="3"/>
  <c r="I1113" i="3"/>
  <c r="I1713" i="3"/>
  <c r="I1737" i="3"/>
  <c r="I1761" i="3"/>
  <c r="I2289" i="3"/>
  <c r="I2313" i="3"/>
  <c r="I2337" i="3"/>
  <c r="I34" i="4"/>
  <c r="I58" i="4"/>
  <c r="I82" i="4"/>
  <c r="I178" i="4"/>
  <c r="I226" i="4"/>
  <c r="I250" i="4"/>
  <c r="I274" i="4"/>
  <c r="I322" i="4"/>
  <c r="I346" i="4"/>
  <c r="I370" i="4"/>
  <c r="I394" i="4"/>
  <c r="I418" i="4"/>
  <c r="I442" i="4"/>
  <c r="I466" i="4"/>
  <c r="I490" i="4"/>
  <c r="I514" i="4"/>
  <c r="I538" i="4"/>
  <c r="I562" i="4"/>
  <c r="I586" i="4"/>
  <c r="I610" i="4"/>
  <c r="I634" i="4"/>
  <c r="I754" i="4"/>
  <c r="I1354" i="4"/>
  <c r="I10" i="4"/>
  <c r="I1374" i="3"/>
  <c r="I1614" i="3"/>
  <c r="I1710" i="3"/>
  <c r="I151" i="4"/>
  <c r="I271" i="4"/>
  <c r="I1519" i="4"/>
  <c r="I752" i="3"/>
  <c r="I848" i="3"/>
  <c r="I944" i="3"/>
  <c r="I1305" i="3"/>
  <c r="I462" i="3"/>
  <c r="I702" i="3"/>
  <c r="I223" i="4"/>
  <c r="I415" i="4"/>
  <c r="I607" i="4"/>
  <c r="I895" i="4"/>
  <c r="I1567" i="4"/>
  <c r="I1495" i="3"/>
  <c r="I1807" i="3"/>
  <c r="I440" i="3"/>
  <c r="I295" i="4"/>
  <c r="I559" i="4"/>
  <c r="I799" i="4"/>
  <c r="I1663" i="4"/>
  <c r="I1015" i="3"/>
  <c r="I416" i="3"/>
  <c r="I2000" i="3"/>
  <c r="I367" i="4"/>
  <c r="I631" i="4"/>
  <c r="I847" i="4"/>
  <c r="I991" i="3"/>
  <c r="I1183" i="3"/>
  <c r="I1351" i="3"/>
  <c r="I2168" i="3"/>
  <c r="I105" i="3"/>
  <c r="I249" i="3"/>
  <c r="I391" i="4"/>
  <c r="I1495" i="4"/>
  <c r="I703" i="3"/>
  <c r="I1135" i="3"/>
  <c r="I272" i="3"/>
  <c r="I175" i="4"/>
  <c r="I343" i="4"/>
  <c r="I487" i="4"/>
  <c r="I727" i="4"/>
  <c r="I967" i="4"/>
  <c r="I1471" i="4"/>
  <c r="I1207" i="3"/>
  <c r="I1399" i="3"/>
  <c r="I1615" i="3"/>
  <c r="I128" i="3"/>
  <c r="I57" i="3"/>
  <c r="I153" i="3"/>
  <c r="I201" i="3"/>
  <c r="I489" i="3"/>
  <c r="I305" i="3"/>
  <c r="I329" i="3"/>
  <c r="I582" i="3"/>
  <c r="I1158" i="3"/>
  <c r="I1278" i="3"/>
  <c r="I127" i="4"/>
  <c r="I247" i="4"/>
  <c r="I439" i="4"/>
  <c r="I583" i="4"/>
  <c r="I655" i="4"/>
  <c r="I871" i="4"/>
  <c r="I1543" i="4"/>
  <c r="I1039" i="3"/>
  <c r="I1279" i="3"/>
  <c r="I1471" i="3"/>
  <c r="I176" i="3"/>
  <c r="I344" i="3"/>
  <c r="I199" i="4"/>
  <c r="I463" i="4"/>
  <c r="I823" i="4"/>
  <c r="I1639" i="4"/>
  <c r="I1159" i="3"/>
  <c r="I1375" i="3"/>
  <c r="I1759" i="3"/>
  <c r="I1355" i="6"/>
  <c r="I1379" i="6"/>
  <c r="I1403" i="6"/>
  <c r="I1427" i="6"/>
  <c r="I1451" i="6"/>
  <c r="I1475" i="6"/>
  <c r="I1499" i="6"/>
  <c r="I1523" i="6"/>
  <c r="I1547" i="6"/>
  <c r="I1571" i="6"/>
  <c r="I1595" i="6"/>
  <c r="I1619" i="6"/>
  <c r="I1643" i="6"/>
  <c r="I1667" i="6"/>
  <c r="I1691" i="6"/>
  <c r="I1787" i="6"/>
  <c r="I1835" i="6"/>
  <c r="I1859" i="6"/>
  <c r="I1883" i="6"/>
  <c r="I1931" i="6"/>
  <c r="I1955" i="6"/>
  <c r="I1979" i="6"/>
  <c r="I2003" i="6"/>
  <c r="I2027" i="6"/>
  <c r="I2051" i="6"/>
  <c r="I2075" i="6"/>
  <c r="I2099" i="6"/>
  <c r="I2123" i="6"/>
  <c r="I2147" i="6"/>
  <c r="I2171" i="6"/>
  <c r="I2195" i="6"/>
  <c r="I2219" i="6"/>
  <c r="I2243" i="6"/>
  <c r="I2267" i="6"/>
  <c r="I2363" i="6"/>
  <c r="I2411" i="6"/>
  <c r="I2435" i="6"/>
  <c r="I2459" i="6"/>
  <c r="I2507" i="6"/>
  <c r="I2531" i="6"/>
  <c r="I73" i="10"/>
  <c r="I97" i="10"/>
  <c r="I121" i="10"/>
  <c r="I145" i="10"/>
  <c r="I169" i="10"/>
  <c r="I193" i="10"/>
  <c r="I217" i="10"/>
  <c r="I241" i="10"/>
  <c r="I265" i="10"/>
  <c r="I289" i="10"/>
  <c r="I313" i="10"/>
  <c r="I577" i="10"/>
  <c r="I649" i="10"/>
  <c r="I673" i="10"/>
  <c r="I697" i="10"/>
  <c r="I721" i="10"/>
  <c r="I745" i="10"/>
  <c r="I769" i="10"/>
  <c r="I793" i="10"/>
  <c r="I817" i="10"/>
  <c r="I841" i="10"/>
  <c r="I865" i="10"/>
  <c r="I889" i="10"/>
  <c r="I1153" i="10"/>
  <c r="I1225" i="10"/>
  <c r="I1249" i="10"/>
  <c r="I1273" i="10"/>
  <c r="I1297" i="10"/>
  <c r="I1321" i="10"/>
  <c r="I1345" i="10"/>
  <c r="I1369" i="10"/>
  <c r="I1393" i="10"/>
  <c r="I1417" i="10"/>
  <c r="I1441" i="10"/>
  <c r="I1465" i="10"/>
  <c r="I1982" i="6"/>
  <c r="I2030" i="6"/>
  <c r="I2054" i="6"/>
  <c r="I2078" i="6"/>
  <c r="I2126" i="6"/>
  <c r="I2150" i="6"/>
  <c r="I2174" i="6"/>
  <c r="I2198" i="6"/>
  <c r="I2222" i="6"/>
  <c r="I2246" i="6"/>
  <c r="I2270" i="6"/>
  <c r="I2294" i="6"/>
  <c r="I2318" i="6"/>
  <c r="I2342" i="6"/>
  <c r="I2366" i="6"/>
  <c r="I2390" i="6"/>
  <c r="I2414" i="6"/>
  <c r="I2438" i="6"/>
  <c r="I2462" i="6"/>
  <c r="I2558" i="6"/>
  <c r="I2606" i="6"/>
  <c r="I2630" i="6"/>
  <c r="I2654" i="6"/>
  <c r="I2702" i="6"/>
  <c r="I2726" i="6"/>
  <c r="I2750" i="6"/>
  <c r="I2774" i="6"/>
  <c r="I2798" i="6"/>
  <c r="I2822" i="6"/>
  <c r="I26" i="10"/>
  <c r="I50" i="10"/>
  <c r="I74" i="10"/>
  <c r="I98" i="10"/>
  <c r="I122" i="10"/>
  <c r="I146" i="10"/>
  <c r="I170" i="10"/>
  <c r="I194" i="10"/>
  <c r="I218" i="10"/>
  <c r="I482" i="10"/>
  <c r="I554" i="10"/>
  <c r="I578" i="10"/>
  <c r="I602" i="10"/>
  <c r="I626" i="10"/>
  <c r="I650" i="10"/>
  <c r="I674" i="10"/>
  <c r="I698" i="10"/>
  <c r="I722" i="10"/>
  <c r="I746" i="10"/>
  <c r="I770" i="10"/>
  <c r="I794" i="10"/>
  <c r="I1058" i="10"/>
  <c r="I1130" i="10"/>
  <c r="I1491" i="10"/>
  <c r="I1515" i="10"/>
  <c r="I1539" i="10"/>
  <c r="I1563" i="10"/>
  <c r="I1587" i="10"/>
  <c r="I1611" i="10"/>
  <c r="I1635" i="10"/>
  <c r="I1659" i="10"/>
  <c r="I1683" i="10"/>
  <c r="I1707" i="10"/>
  <c r="I1971" i="10"/>
  <c r="I2043" i="10"/>
  <c r="I2067" i="10"/>
  <c r="I2091" i="10"/>
  <c r="I2115" i="10"/>
  <c r="I2139" i="10"/>
  <c r="I2163" i="10"/>
  <c r="I2187" i="10"/>
  <c r="I522" i="7"/>
  <c r="I1098" i="7"/>
  <c r="I1977" i="5"/>
  <c r="I2001" i="5"/>
  <c r="I2361" i="5"/>
  <c r="I2409" i="5"/>
  <c r="I2433" i="5"/>
  <c r="I2457" i="5"/>
  <c r="I2481" i="5"/>
  <c r="I2505" i="5"/>
  <c r="I2529" i="5"/>
  <c r="I2553" i="5"/>
  <c r="I2577" i="5"/>
  <c r="I89" i="6"/>
  <c r="I137" i="6"/>
  <c r="I161" i="6"/>
  <c r="I185" i="6"/>
  <c r="I233" i="6"/>
  <c r="I257" i="6"/>
  <c r="I281" i="6"/>
  <c r="I305" i="6"/>
  <c r="I329" i="6"/>
  <c r="I353" i="6"/>
  <c r="I377" i="6"/>
  <c r="I401" i="6"/>
  <c r="I425" i="6"/>
  <c r="I449" i="6"/>
  <c r="I473" i="6"/>
  <c r="I497" i="6"/>
  <c r="I521" i="6"/>
  <c r="I545" i="6"/>
  <c r="I569" i="6"/>
  <c r="I665" i="6"/>
  <c r="I713" i="6"/>
  <c r="I737" i="6"/>
  <c r="I761" i="6"/>
  <c r="I809" i="6"/>
  <c r="I833" i="6"/>
  <c r="I857" i="6"/>
  <c r="I881" i="6"/>
  <c r="I905" i="6"/>
  <c r="I929" i="6"/>
  <c r="I953" i="6"/>
  <c r="I977" i="6"/>
  <c r="I1001" i="6"/>
  <c r="I1025" i="6"/>
  <c r="I1049" i="6"/>
  <c r="I1073" i="6"/>
  <c r="I1097" i="6"/>
  <c r="I1121" i="6"/>
  <c r="I1145" i="6"/>
  <c r="I1241" i="6"/>
  <c r="I1289" i="6"/>
  <c r="I1313" i="6"/>
  <c r="I1337" i="6"/>
  <c r="I1385" i="6"/>
  <c r="I1409" i="6"/>
  <c r="I1433" i="6"/>
  <c r="I1457" i="6"/>
  <c r="I1481" i="6"/>
  <c r="I1505" i="6"/>
  <c r="I1529" i="6"/>
  <c r="I1553" i="6"/>
  <c r="I1577" i="6"/>
  <c r="I1601" i="6"/>
  <c r="I1625" i="6"/>
  <c r="I1649" i="6"/>
  <c r="I1673" i="6"/>
  <c r="I1697" i="6"/>
  <c r="I1721" i="6"/>
  <c r="I1817" i="6"/>
  <c r="I1865" i="6"/>
  <c r="I1889" i="6"/>
  <c r="I1913" i="6"/>
  <c r="I1961" i="6"/>
  <c r="I1985" i="6"/>
  <c r="I2009" i="6"/>
  <c r="I2033" i="6"/>
  <c r="I2057" i="6"/>
  <c r="I2081" i="6"/>
  <c r="I2105" i="6"/>
  <c r="I2129" i="6"/>
  <c r="I2153" i="6"/>
  <c r="I2177" i="6"/>
  <c r="I2201" i="6"/>
  <c r="I2225" i="6"/>
  <c r="I2249" i="6"/>
  <c r="I2273" i="6"/>
  <c r="I2297" i="6"/>
  <c r="I2393" i="6"/>
  <c r="I2441" i="6"/>
  <c r="I2465" i="6"/>
  <c r="I2489" i="6"/>
  <c r="I2537" i="6"/>
  <c r="I2561" i="6"/>
  <c r="I2585" i="6"/>
  <c r="I2609" i="6"/>
  <c r="I2633" i="6"/>
  <c r="I2657" i="6"/>
  <c r="I2681" i="6"/>
  <c r="I1856" i="4"/>
  <c r="I1880" i="4"/>
  <c r="I1904" i="4"/>
  <c r="I1928" i="4"/>
  <c r="I1952" i="4"/>
  <c r="I1976" i="4"/>
  <c r="I10" i="5"/>
  <c r="I34" i="5"/>
  <c r="I394" i="5"/>
  <c r="I442" i="5"/>
  <c r="I466" i="5"/>
  <c r="I490" i="5"/>
  <c r="I514" i="5"/>
  <c r="I538" i="5"/>
  <c r="I562" i="5"/>
  <c r="I586" i="5"/>
  <c r="I610" i="5"/>
  <c r="I970" i="5"/>
  <c r="I1018" i="5"/>
  <c r="I1042" i="5"/>
  <c r="I1066" i="5"/>
  <c r="I1090" i="5"/>
  <c r="I1114" i="5"/>
  <c r="I1138" i="5"/>
  <c r="I1162" i="5"/>
  <c r="I1186" i="5"/>
  <c r="I1546" i="5"/>
  <c r="I1570" i="5"/>
  <c r="I1594" i="5"/>
  <c r="I1618" i="5"/>
  <c r="I1642" i="5"/>
  <c r="I1666" i="5"/>
  <c r="I1690" i="5"/>
  <c r="I1714" i="5"/>
  <c r="I1738" i="5"/>
  <c r="I1762" i="5"/>
  <c r="I2122" i="5"/>
  <c r="I2146" i="5"/>
  <c r="I2170" i="5"/>
  <c r="I2194" i="5"/>
  <c r="I2218" i="5"/>
  <c r="I2242" i="5"/>
  <c r="I2266" i="5"/>
  <c r="I2290" i="5"/>
  <c r="I2314" i="5"/>
  <c r="I2338" i="5"/>
  <c r="I18" i="6"/>
  <c r="I42" i="6"/>
  <c r="I66" i="6"/>
  <c r="I90" i="6"/>
  <c r="I114" i="6"/>
  <c r="I138" i="6"/>
  <c r="I162" i="6"/>
  <c r="I186" i="6"/>
  <c r="I210" i="6"/>
  <c r="I234" i="6"/>
  <c r="I258" i="6"/>
  <c r="I282" i="6"/>
  <c r="I306" i="6"/>
  <c r="I330" i="6"/>
  <c r="I402" i="6"/>
  <c r="I426" i="6"/>
  <c r="I474" i="6"/>
  <c r="I498" i="6"/>
  <c r="I522" i="6"/>
  <c r="I546" i="6"/>
  <c r="I570" i="6"/>
  <c r="I594" i="6"/>
  <c r="I618" i="6"/>
  <c r="I642" i="6"/>
  <c r="I666" i="6"/>
  <c r="I690" i="6"/>
  <c r="I714" i="6"/>
  <c r="I738" i="6"/>
  <c r="I762" i="6"/>
  <c r="I786" i="6"/>
  <c r="I810" i="6"/>
  <c r="I945" i="4"/>
  <c r="I969" i="4"/>
  <c r="I993" i="4"/>
  <c r="I1017" i="4"/>
  <c r="I1089" i="4"/>
  <c r="I1113" i="4"/>
  <c r="I1137" i="4"/>
  <c r="I1161" i="4"/>
  <c r="I1185" i="4"/>
  <c r="I1209" i="4"/>
  <c r="I1233" i="4"/>
  <c r="I1257" i="4"/>
  <c r="I1281" i="4"/>
  <c r="I1305" i="4"/>
  <c r="I1329" i="4"/>
  <c r="I1353" i="4"/>
  <c r="I1377" i="4"/>
  <c r="I1401" i="4"/>
  <c r="I1425" i="4"/>
  <c r="I1449" i="4"/>
  <c r="I1473" i="4"/>
  <c r="I1497" i="4"/>
  <c r="I1521" i="4"/>
  <c r="I1545" i="4"/>
  <c r="I1569" i="4"/>
  <c r="I1593" i="4"/>
  <c r="I1665" i="4"/>
  <c r="I1689" i="4"/>
  <c r="I1713" i="4"/>
  <c r="I1737" i="4"/>
  <c r="I1761" i="4"/>
  <c r="I1785" i="4"/>
  <c r="I1809" i="4"/>
  <c r="I1833" i="4"/>
  <c r="I1857" i="4"/>
  <c r="I1881" i="4"/>
  <c r="I1905" i="4"/>
  <c r="I1929" i="4"/>
  <c r="I1953" i="4"/>
  <c r="I1977" i="4"/>
  <c r="I11" i="5"/>
  <c r="I35" i="5"/>
  <c r="I59" i="5"/>
  <c r="I83" i="5"/>
  <c r="I107" i="5"/>
  <c r="I131" i="5"/>
  <c r="I155" i="5"/>
  <c r="I179" i="5"/>
  <c r="I539" i="5"/>
  <c r="I563" i="5"/>
  <c r="I587" i="5"/>
  <c r="I611" i="5"/>
  <c r="I635" i="5"/>
  <c r="I659" i="5"/>
  <c r="I683" i="5"/>
  <c r="I707" i="5"/>
  <c r="I731" i="5"/>
  <c r="I755" i="5"/>
  <c r="I1115" i="5"/>
  <c r="I1139" i="5"/>
  <c r="I1163" i="5"/>
  <c r="I1187" i="5"/>
  <c r="I1211" i="5"/>
  <c r="I1235" i="5"/>
  <c r="I1259" i="5"/>
  <c r="I1283" i="5"/>
  <c r="I1307" i="5"/>
  <c r="I1331" i="5"/>
  <c r="I1691" i="5"/>
  <c r="I1715" i="5"/>
  <c r="I1739" i="5"/>
  <c r="I1763" i="5"/>
  <c r="I1787" i="5"/>
  <c r="I1811" i="5"/>
  <c r="I1835" i="5"/>
  <c r="I1859" i="5"/>
  <c r="I1883" i="5"/>
  <c r="I1907" i="5"/>
  <c r="I2267" i="5"/>
  <c r="I2291" i="5"/>
  <c r="I2315" i="5"/>
  <c r="I2339" i="5"/>
  <c r="I2363" i="5"/>
  <c r="I2387" i="5"/>
  <c r="I2411" i="5"/>
  <c r="I2435" i="5"/>
  <c r="I2459" i="5"/>
  <c r="I2483" i="5"/>
  <c r="I970" i="4"/>
  <c r="I1018" i="4"/>
  <c r="I1066" i="4"/>
  <c r="I1090" i="4"/>
  <c r="I1114" i="4"/>
  <c r="I1138" i="4"/>
  <c r="I1162" i="4"/>
  <c r="I1186" i="4"/>
  <c r="I1210" i="4"/>
  <c r="I1234" i="4"/>
  <c r="I1258" i="4"/>
  <c r="I1282" i="4"/>
  <c r="I1450" i="4"/>
  <c r="I1498" i="4"/>
  <c r="I1522" i="4"/>
  <c r="I1546" i="4"/>
  <c r="I1570" i="4"/>
  <c r="I1594" i="4"/>
  <c r="I1618" i="4"/>
  <c r="I1642" i="4"/>
  <c r="I1714" i="4"/>
  <c r="I1738" i="4"/>
  <c r="I1762" i="4"/>
  <c r="I1786" i="4"/>
  <c r="I1810" i="4"/>
  <c r="I1834" i="4"/>
  <c r="I1858" i="4"/>
  <c r="I1882" i="4"/>
  <c r="I1906" i="4"/>
  <c r="I1930" i="4"/>
  <c r="I1954" i="4"/>
  <c r="I1978" i="4"/>
  <c r="I12" i="5"/>
  <c r="I36" i="5"/>
  <c r="I60" i="5"/>
  <c r="I84" i="5"/>
  <c r="I108" i="5"/>
  <c r="I132" i="5"/>
  <c r="I156" i="5"/>
  <c r="I180" i="5"/>
  <c r="I204" i="5"/>
  <c r="I228" i="5"/>
  <c r="I588" i="5"/>
  <c r="I612" i="5"/>
  <c r="I636" i="5"/>
  <c r="I660" i="5"/>
  <c r="I684" i="5"/>
  <c r="I708" i="5"/>
  <c r="I732" i="5"/>
  <c r="I756" i="5"/>
  <c r="I780" i="5"/>
  <c r="I804" i="5"/>
  <c r="I1164" i="5"/>
  <c r="I1188" i="5"/>
  <c r="I1212" i="5"/>
  <c r="I1236" i="5"/>
  <c r="I1260" i="5"/>
  <c r="I1284" i="5"/>
  <c r="I1308" i="5"/>
  <c r="I1332" i="5"/>
  <c r="I1356" i="5"/>
  <c r="I1380" i="5"/>
  <c r="I1740" i="5"/>
  <c r="I1764" i="5"/>
  <c r="I1788" i="5"/>
  <c r="I1812" i="5"/>
  <c r="I1836" i="5"/>
  <c r="I1860" i="5"/>
  <c r="I1884" i="5"/>
  <c r="I1908" i="5"/>
  <c r="I1932" i="5"/>
  <c r="I1956" i="5"/>
  <c r="I2316" i="5"/>
  <c r="I2340" i="5"/>
  <c r="I2364" i="5"/>
  <c r="I2388" i="5"/>
  <c r="I2412" i="5"/>
  <c r="I682" i="4"/>
  <c r="I730" i="4"/>
  <c r="I802" i="4"/>
  <c r="I874" i="4"/>
  <c r="I898" i="4"/>
  <c r="I1378" i="4"/>
  <c r="I922" i="3"/>
  <c r="I946" i="3"/>
  <c r="I970" i="3"/>
  <c r="I994" i="3"/>
  <c r="I1018" i="3"/>
  <c r="I1042" i="3"/>
  <c r="I1066" i="3"/>
  <c r="I1090" i="3"/>
  <c r="I1114" i="3"/>
  <c r="I1138" i="3"/>
  <c r="I1498" i="3"/>
  <c r="I1522" i="3"/>
  <c r="I1546" i="3"/>
  <c r="I1570" i="3"/>
  <c r="I1594" i="3"/>
  <c r="I1618" i="3"/>
  <c r="I1642" i="3"/>
  <c r="I1666" i="3"/>
  <c r="I1690" i="3"/>
  <c r="I1714" i="3"/>
  <c r="I2050" i="3"/>
  <c r="I2074" i="3"/>
  <c r="I2098" i="3"/>
  <c r="I2122" i="3"/>
  <c r="I2146" i="3"/>
  <c r="I2170" i="3"/>
  <c r="I2194" i="3"/>
  <c r="I2218" i="3"/>
  <c r="I2242" i="3"/>
  <c r="I2266" i="3"/>
  <c r="I2290" i="3"/>
  <c r="I11" i="4"/>
  <c r="I35" i="4"/>
  <c r="I59" i="4"/>
  <c r="I83" i="4"/>
  <c r="I107" i="4"/>
  <c r="I131" i="4"/>
  <c r="I155" i="4"/>
  <c r="I179" i="4"/>
  <c r="I203" i="4"/>
  <c r="I227" i="4"/>
  <c r="I251" i="4"/>
  <c r="I275" i="4"/>
  <c r="I299" i="4"/>
  <c r="I323" i="4"/>
  <c r="I347" i="4"/>
  <c r="I371" i="4"/>
  <c r="I395" i="4"/>
  <c r="I419" i="4"/>
  <c r="I443" i="4"/>
  <c r="I467" i="4"/>
  <c r="I491" i="4"/>
  <c r="I515" i="4"/>
  <c r="I539" i="4"/>
  <c r="I563" i="4"/>
  <c r="I587" i="4"/>
  <c r="I611" i="4"/>
  <c r="I635" i="4"/>
  <c r="I659" i="4"/>
  <c r="I683" i="4"/>
  <c r="I707" i="4"/>
  <c r="I731" i="4"/>
  <c r="I755" i="4"/>
  <c r="I779" i="4"/>
  <c r="I803" i="4"/>
  <c r="I827" i="4"/>
  <c r="I851" i="4"/>
  <c r="I875" i="4"/>
  <c r="I899" i="4"/>
  <c r="I923" i="4"/>
  <c r="I947" i="4"/>
  <c r="I971" i="4"/>
  <c r="I995" i="4"/>
  <c r="I1019" i="4"/>
  <c r="I1043" i="4"/>
  <c r="I1067" i="4"/>
  <c r="I1091" i="4"/>
  <c r="I1115" i="4"/>
  <c r="I1139" i="4"/>
  <c r="I1163" i="4"/>
  <c r="I1187" i="4"/>
  <c r="I1211" i="4"/>
  <c r="I1235" i="4"/>
  <c r="I1259" i="4"/>
  <c r="I1283" i="4"/>
  <c r="I1307" i="4"/>
  <c r="I1331" i="4"/>
  <c r="I1355" i="4"/>
  <c r="I1379" i="4"/>
  <c r="I1403" i="4"/>
  <c r="I1427" i="4"/>
  <c r="I1451" i="4"/>
  <c r="I1475" i="4"/>
  <c r="I1499" i="4"/>
  <c r="I1523" i="4"/>
  <c r="I1547" i="4"/>
  <c r="I1571" i="4"/>
  <c r="I1595" i="4"/>
  <c r="I1619" i="4"/>
  <c r="I1643" i="4"/>
  <c r="I1667" i="4"/>
  <c r="I1691" i="4"/>
  <c r="I1715" i="4"/>
  <c r="I1739" i="4"/>
  <c r="I1763" i="4"/>
  <c r="I1787" i="4"/>
  <c r="I1811" i="4"/>
  <c r="I1835" i="4"/>
  <c r="I1859" i="4"/>
  <c r="I1883" i="4"/>
  <c r="I1907" i="4"/>
  <c r="I1931" i="4"/>
  <c r="I1955" i="4"/>
  <c r="I1979" i="4"/>
  <c r="I13" i="5"/>
  <c r="I37" i="5"/>
  <c r="I61" i="5"/>
  <c r="I85" i="5"/>
  <c r="I109" i="5"/>
  <c r="I133" i="5"/>
  <c r="I157" i="5"/>
  <c r="I181" i="5"/>
  <c r="I205" i="5"/>
  <c r="I541" i="5"/>
  <c r="I565" i="5"/>
  <c r="I589" i="5"/>
  <c r="I613" i="5"/>
  <c r="I637" i="5"/>
  <c r="I1474" i="4"/>
  <c r="I34" i="3"/>
  <c r="I154" i="3"/>
  <c r="I250" i="3"/>
  <c r="I346" i="3"/>
  <c r="I466" i="3"/>
  <c r="I2099" i="3"/>
  <c r="I2195" i="3"/>
  <c r="I2291" i="3"/>
  <c r="I2339" i="3"/>
  <c r="I12" i="4"/>
  <c r="I36" i="4"/>
  <c r="I60" i="4"/>
  <c r="I84" i="4"/>
  <c r="I132" i="4"/>
  <c r="I228" i="4"/>
  <c r="I252" i="4"/>
  <c r="I276" i="4"/>
  <c r="I300" i="4"/>
  <c r="I324" i="4"/>
  <c r="I348" i="4"/>
  <c r="I372" i="4"/>
  <c r="I396" i="4"/>
  <c r="I420" i="4"/>
  <c r="I444" i="4"/>
  <c r="I468" i="4"/>
  <c r="I492" i="4"/>
  <c r="I516" i="4"/>
  <c r="I540" i="4"/>
  <c r="I564" i="4"/>
  <c r="I588" i="4"/>
  <c r="I612" i="4"/>
  <c r="I636" i="4"/>
  <c r="I660" i="4"/>
  <c r="I684" i="4"/>
  <c r="I708" i="4"/>
  <c r="I732" i="4"/>
  <c r="I756" i="4"/>
  <c r="I780" i="4"/>
  <c r="I804" i="4"/>
  <c r="I828" i="4"/>
  <c r="I852" i="4"/>
  <c r="I900" i="4"/>
  <c r="I972" i="4"/>
  <c r="I996" i="4"/>
  <c r="I1020" i="4"/>
  <c r="I1044" i="4"/>
  <c r="I1068" i="4"/>
  <c r="I1092" i="4"/>
  <c r="I1116" i="4"/>
  <c r="I1140" i="4"/>
  <c r="I1164" i="4"/>
  <c r="I1188" i="4"/>
  <c r="I1212" i="4"/>
  <c r="I1236" i="4"/>
  <c r="I1260" i="4"/>
  <c r="I1284" i="4"/>
  <c r="I1308" i="4"/>
  <c r="I1332" i="4"/>
  <c r="I1356" i="4"/>
  <c r="I1380" i="4"/>
  <c r="I1404" i="4"/>
  <c r="I1428" i="4"/>
  <c r="I1452" i="4"/>
  <c r="I1476" i="4"/>
  <c r="I1500" i="4"/>
  <c r="I1524" i="4"/>
  <c r="I1548" i="4"/>
  <c r="I1572" i="4"/>
  <c r="I1596" i="4"/>
  <c r="I1620" i="4"/>
  <c r="I1644" i="4"/>
  <c r="I1668" i="4"/>
  <c r="I1692" i="4"/>
  <c r="I1716" i="4"/>
  <c r="I1740" i="4"/>
  <c r="I1764" i="4"/>
  <c r="I1788" i="4"/>
  <c r="I1812" i="4"/>
  <c r="I1836" i="4"/>
  <c r="I1860" i="4"/>
  <c r="I1884" i="4"/>
  <c r="I1908" i="4"/>
  <c r="I1932" i="4"/>
  <c r="I1956" i="4"/>
  <c r="I1980" i="4"/>
  <c r="I14" i="5"/>
  <c r="I38" i="5"/>
  <c r="I62" i="5"/>
  <c r="I398" i="5"/>
  <c r="I422" i="5"/>
  <c r="I446" i="5"/>
  <c r="I470" i="5"/>
  <c r="I494" i="5"/>
  <c r="I518" i="5"/>
  <c r="I542" i="5"/>
  <c r="I566" i="5"/>
  <c r="I590" i="5"/>
  <c r="I614" i="5"/>
  <c r="I638" i="5"/>
  <c r="I1331" i="3"/>
  <c r="I1451" i="3"/>
  <c r="I1547" i="3"/>
  <c r="I1667" i="3"/>
  <c r="I1787" i="3"/>
  <c r="I1859" i="3"/>
  <c r="I1955" i="3"/>
  <c r="I2075" i="3"/>
  <c r="I2171" i="3"/>
  <c r="I2267" i="3"/>
  <c r="I2387" i="3"/>
  <c r="I204" i="4"/>
  <c r="I876" i="4"/>
  <c r="I492" i="3"/>
  <c r="I516" i="3"/>
  <c r="I540" i="3"/>
  <c r="I588" i="3"/>
  <c r="I612" i="3"/>
  <c r="I636" i="3"/>
  <c r="I660" i="3"/>
  <c r="I684" i="3"/>
  <c r="I708" i="3"/>
  <c r="I732" i="3"/>
  <c r="I756" i="3"/>
  <c r="I347" i="3"/>
  <c r="I443" i="3"/>
  <c r="I563" i="3"/>
  <c r="I683" i="3"/>
  <c r="I779" i="3"/>
  <c r="I899" i="3"/>
  <c r="I971" i="3"/>
  <c r="I1067" i="3"/>
  <c r="I1163" i="3"/>
  <c r="I1259" i="3"/>
  <c r="I1355" i="3"/>
  <c r="I156" i="4"/>
  <c r="I924" i="4"/>
  <c r="I36" i="3"/>
  <c r="I84" i="3"/>
  <c r="I132" i="3"/>
  <c r="I180" i="3"/>
  <c r="I228" i="3"/>
  <c r="I276" i="3"/>
  <c r="I324" i="3"/>
  <c r="I372" i="3"/>
  <c r="I444" i="3"/>
  <c r="I564" i="3"/>
  <c r="I1187" i="3"/>
  <c r="I1283" i="3"/>
  <c r="I1403" i="3"/>
  <c r="I1499" i="3"/>
  <c r="I1619" i="3"/>
  <c r="I1763" i="3"/>
  <c r="I1835" i="3"/>
  <c r="I1931" i="3"/>
  <c r="I2027" i="3"/>
  <c r="I2147" i="3"/>
  <c r="I2243" i="3"/>
  <c r="I180" i="4"/>
  <c r="I948" i="4"/>
  <c r="I658" i="4"/>
  <c r="I706" i="4"/>
  <c r="I778" i="4"/>
  <c r="I850" i="4"/>
  <c r="I922" i="4"/>
  <c r="I994" i="4"/>
  <c r="I1402" i="4"/>
  <c r="I850" i="3"/>
  <c r="I11" i="3"/>
  <c r="I83" i="3"/>
  <c r="I155" i="3"/>
  <c r="I227" i="3"/>
  <c r="I299" i="3"/>
  <c r="I371" i="3"/>
  <c r="I419" i="3"/>
  <c r="I491" i="3"/>
  <c r="I611" i="3"/>
  <c r="I731" i="3"/>
  <c r="I108" i="4"/>
  <c r="I659" i="3"/>
  <c r="I1691" i="3"/>
  <c r="I18" i="3"/>
  <c r="I90" i="3"/>
  <c r="I186" i="3"/>
  <c r="I258" i="3"/>
  <c r="I354" i="3"/>
  <c r="I450" i="3"/>
  <c r="I522" i="3"/>
  <c r="I570" i="3"/>
  <c r="I642" i="3"/>
  <c r="I1338" i="3"/>
  <c r="I1386" i="3"/>
  <c r="I1410" i="3"/>
  <c r="I1434" i="3"/>
  <c r="I1458" i="3"/>
  <c r="I1482" i="3"/>
  <c r="I1506" i="3"/>
  <c r="I1530" i="3"/>
  <c r="I1578" i="3"/>
  <c r="I1602" i="3"/>
  <c r="I1626" i="3"/>
  <c r="I2010" i="3"/>
  <c r="I2034" i="3"/>
  <c r="I2058" i="3"/>
  <c r="I2082" i="3"/>
  <c r="I2106" i="3"/>
  <c r="I2130" i="3"/>
  <c r="I2154" i="3"/>
  <c r="I2178" i="3"/>
  <c r="I2202" i="3"/>
  <c r="I2226" i="3"/>
  <c r="I2250" i="3"/>
  <c r="I19" i="4"/>
  <c r="I43" i="4"/>
  <c r="I67" i="4"/>
  <c r="I91" i="4"/>
  <c r="I115" i="4"/>
  <c r="I139" i="4"/>
  <c r="I163" i="4"/>
  <c r="I187" i="4"/>
  <c r="I211" i="4"/>
  <c r="I235" i="4"/>
  <c r="I259" i="4"/>
  <c r="I283" i="4"/>
  <c r="I307" i="4"/>
  <c r="I331" i="4"/>
  <c r="I355" i="4"/>
  <c r="I379" i="4"/>
  <c r="I403" i="4"/>
  <c r="I427" i="4"/>
  <c r="I451" i="4"/>
  <c r="I475" i="4"/>
  <c r="I499" i="4"/>
  <c r="I523" i="4"/>
  <c r="I547" i="4"/>
  <c r="I571" i="4"/>
  <c r="I595" i="4"/>
  <c r="I619" i="4"/>
  <c r="I643" i="4"/>
  <c r="I667" i="4"/>
  <c r="I835" i="4"/>
  <c r="I1459" i="4"/>
  <c r="I1579" i="4"/>
  <c r="I42" i="3"/>
  <c r="I66" i="3"/>
  <c r="I114" i="3"/>
  <c r="I162" i="3"/>
  <c r="I210" i="3"/>
  <c r="I234" i="3"/>
  <c r="I282" i="3"/>
  <c r="I306" i="3"/>
  <c r="I330" i="3"/>
  <c r="I378" i="3"/>
  <c r="I426" i="3"/>
  <c r="I1026" i="3"/>
  <c r="I1074" i="3"/>
  <c r="I1146" i="3"/>
  <c r="I1218" i="3"/>
  <c r="I1362" i="3"/>
  <c r="I1554" i="3"/>
  <c r="I1914" i="3"/>
  <c r="I138" i="3"/>
  <c r="I402" i="3"/>
  <c r="I690" i="3"/>
  <c r="I1002" i="3"/>
  <c r="I684" i="7"/>
  <c r="I708" i="7"/>
  <c r="I62" i="7"/>
  <c r="I86" i="7"/>
  <c r="I1537" i="10"/>
  <c r="I1561" i="10"/>
  <c r="I1585" i="10"/>
  <c r="I1609" i="10"/>
  <c r="I1633" i="10"/>
  <c r="I1657" i="10"/>
  <c r="I1681" i="10"/>
  <c r="I1705" i="10"/>
  <c r="I1729" i="10"/>
  <c r="I1753" i="10"/>
  <c r="I1777" i="10"/>
  <c r="I1945" i="10"/>
  <c r="I2041" i="10"/>
  <c r="I2113" i="10"/>
  <c r="I2137" i="10"/>
  <c r="I2161" i="10"/>
  <c r="I2185" i="10"/>
  <c r="I16" i="7"/>
  <c r="I1202" i="10"/>
  <c r="I1250" i="10"/>
  <c r="I1274" i="10"/>
  <c r="I1298" i="10"/>
  <c r="I1322" i="10"/>
  <c r="I1346" i="10"/>
  <c r="I1370" i="10"/>
  <c r="I1394" i="10"/>
  <c r="I1418" i="10"/>
  <c r="I1442" i="10"/>
  <c r="I1466" i="10"/>
  <c r="I1490" i="10"/>
  <c r="I1514" i="10"/>
  <c r="I1682" i="10"/>
  <c r="I1778" i="10"/>
  <c r="I1826" i="10"/>
  <c r="I1850" i="10"/>
  <c r="I1874" i="10"/>
  <c r="I1898" i="10"/>
  <c r="I1922" i="10"/>
  <c r="I1946" i="10"/>
  <c r="I1970" i="10"/>
  <c r="I1994" i="10"/>
  <c r="I2018" i="10"/>
  <c r="I2042" i="10"/>
  <c r="I2066" i="10"/>
  <c r="I1626" i="7"/>
  <c r="I1650" i="7"/>
  <c r="I2202" i="7"/>
  <c r="I2226" i="7"/>
  <c r="I2705" i="6"/>
  <c r="I2729" i="6"/>
  <c r="I2753" i="6"/>
  <c r="I2777" i="6"/>
  <c r="I2801" i="6"/>
  <c r="I2825" i="6"/>
  <c r="I168" i="10"/>
  <c r="H2199" i="10"/>
  <c r="I52" i="10"/>
  <c r="I148" i="10"/>
  <c r="I196" i="10"/>
  <c r="I220" i="10"/>
  <c r="I244" i="10"/>
  <c r="I268" i="10"/>
  <c r="I292" i="10"/>
  <c r="I316" i="10"/>
  <c r="I340" i="10"/>
  <c r="I364" i="10"/>
  <c r="I388" i="10"/>
  <c r="I412" i="10"/>
  <c r="I436" i="10"/>
  <c r="I460" i="10"/>
  <c r="I556" i="10"/>
  <c r="I580" i="10"/>
  <c r="I628" i="10"/>
  <c r="I724" i="10"/>
  <c r="I772" i="10"/>
  <c r="I796" i="10"/>
  <c r="I820" i="10"/>
  <c r="I844" i="10"/>
  <c r="I868" i="10"/>
  <c r="I892" i="10"/>
  <c r="I916" i="10"/>
  <c r="I940" i="10"/>
  <c r="I964" i="10"/>
  <c r="I988" i="10"/>
  <c r="I1012" i="10"/>
  <c r="I1036" i="10"/>
  <c r="I1132" i="10"/>
  <c r="I1156" i="10"/>
  <c r="I834" i="6"/>
  <c r="I858" i="6"/>
  <c r="I882" i="6"/>
  <c r="I906" i="6"/>
  <c r="I930" i="6"/>
  <c r="I954" i="6"/>
  <c r="I978" i="6"/>
  <c r="I1002" i="6"/>
  <c r="I1026" i="6"/>
  <c r="I1050" i="6"/>
  <c r="I1074" i="6"/>
  <c r="I1098" i="6"/>
  <c r="I1122" i="6"/>
  <c r="I1146" i="6"/>
  <c r="I1170" i="6"/>
  <c r="I1194" i="6"/>
  <c r="I1218" i="6"/>
  <c r="I1242" i="6"/>
  <c r="I1266" i="6"/>
  <c r="I1290" i="6"/>
  <c r="I1314" i="6"/>
  <c r="I1338" i="6"/>
  <c r="I1362" i="6"/>
  <c r="I1386" i="6"/>
  <c r="I1410" i="6"/>
  <c r="I1434" i="6"/>
  <c r="I1458" i="6"/>
  <c r="I1482" i="6"/>
  <c r="I1506" i="6"/>
  <c r="I1530" i="6"/>
  <c r="I1554" i="6"/>
  <c r="I1578" i="6"/>
  <c r="I1602" i="6"/>
  <c r="I1626" i="6"/>
  <c r="I1650" i="6"/>
  <c r="I1674" i="6"/>
  <c r="I1698" i="6"/>
  <c r="I1722" i="6"/>
  <c r="I1746" i="6"/>
  <c r="I1770" i="6"/>
  <c r="I1794" i="6"/>
  <c r="I1818" i="6"/>
  <c r="I1842" i="6"/>
  <c r="I1866" i="6"/>
  <c r="I1890" i="6"/>
  <c r="I1914" i="6"/>
  <c r="I1938" i="6"/>
  <c r="I1962" i="6"/>
  <c r="I1986" i="6"/>
  <c r="I2010" i="6"/>
  <c r="I2034" i="6"/>
  <c r="I2058" i="6"/>
  <c r="I2082" i="6"/>
  <c r="I2106" i="6"/>
  <c r="I2130" i="6"/>
  <c r="I2154" i="6"/>
  <c r="I2178" i="6"/>
  <c r="I2202" i="6"/>
  <c r="I2226" i="6"/>
  <c r="I2250" i="6"/>
  <c r="I2274" i="6"/>
  <c r="I2298" i="6"/>
  <c r="I2322" i="6"/>
  <c r="I2346" i="6"/>
  <c r="I2370" i="6"/>
  <c r="I2394" i="6"/>
  <c r="I2418" i="6"/>
  <c r="I2442" i="6"/>
  <c r="I2466" i="6"/>
  <c r="I2490" i="6"/>
  <c r="I2514" i="6"/>
  <c r="I2538" i="6"/>
  <c r="I2562" i="6"/>
  <c r="I2586" i="6"/>
  <c r="I2610" i="6"/>
  <c r="I2634" i="6"/>
  <c r="I2658" i="6"/>
  <c r="I2682" i="6"/>
  <c r="I2706" i="6"/>
  <c r="I2730" i="6"/>
  <c r="I2754" i="6"/>
  <c r="I2778" i="6"/>
  <c r="I2802" i="6"/>
  <c r="I2826" i="6"/>
  <c r="I2436" i="5"/>
  <c r="I2460" i="5"/>
  <c r="I2484" i="5"/>
  <c r="I2508" i="5"/>
  <c r="I2532" i="5"/>
  <c r="I2556" i="5"/>
  <c r="I2580" i="5"/>
  <c r="I19" i="6"/>
  <c r="I43" i="6"/>
  <c r="I67" i="6"/>
  <c r="I91" i="6"/>
  <c r="I115" i="6"/>
  <c r="I139" i="6"/>
  <c r="I163" i="6"/>
  <c r="I187" i="6"/>
  <c r="I211" i="6"/>
  <c r="I235" i="6"/>
  <c r="I259" i="6"/>
  <c r="I283" i="6"/>
  <c r="I307" i="6"/>
  <c r="I331" i="6"/>
  <c r="I355" i="6"/>
  <c r="I379" i="6"/>
  <c r="I403" i="6"/>
  <c r="I427" i="6"/>
  <c r="I451" i="6"/>
  <c r="I475" i="6"/>
  <c r="I499" i="6"/>
  <c r="I523" i="6"/>
  <c r="I547" i="6"/>
  <c r="I571" i="6"/>
  <c r="I595" i="6"/>
  <c r="I619" i="6"/>
  <c r="I643" i="6"/>
  <c r="I667" i="6"/>
  <c r="I691" i="6"/>
  <c r="I715" i="6"/>
  <c r="I739" i="6"/>
  <c r="I763" i="6"/>
  <c r="I787" i="6"/>
  <c r="I811" i="6"/>
  <c r="I835" i="6"/>
  <c r="I859" i="6"/>
  <c r="I883" i="6"/>
  <c r="I907" i="6"/>
  <c r="I931" i="6"/>
  <c r="I955" i="6"/>
  <c r="I979" i="6"/>
  <c r="I1003" i="6"/>
  <c r="I1027" i="6"/>
  <c r="I1051" i="6"/>
  <c r="I1075" i="6"/>
  <c r="I1099" i="6"/>
  <c r="I1123" i="6"/>
  <c r="I1147" i="6"/>
  <c r="I1171" i="6"/>
  <c r="I1195" i="6"/>
  <c r="I1219" i="6"/>
  <c r="I1243" i="6"/>
  <c r="I1267" i="6"/>
  <c r="I1291" i="6"/>
  <c r="I1315" i="6"/>
  <c r="I1339" i="6"/>
  <c r="I1363" i="6"/>
  <c r="I1387" i="6"/>
  <c r="I1411" i="6"/>
  <c r="I1435" i="6"/>
  <c r="I1459" i="6"/>
  <c r="I1483" i="6"/>
  <c r="I1507" i="6"/>
  <c r="I1531" i="6"/>
  <c r="I1555" i="6"/>
  <c r="I1579" i="6"/>
  <c r="I1603" i="6"/>
  <c r="I1627" i="6"/>
  <c r="I1651" i="6"/>
  <c r="I1675" i="6"/>
  <c r="I1699" i="6"/>
  <c r="I1723" i="6"/>
  <c r="I1747" i="6"/>
  <c r="I1771" i="6"/>
  <c r="I1795" i="6"/>
  <c r="I1819" i="6"/>
  <c r="I1843" i="6"/>
  <c r="I1867" i="6"/>
  <c r="I1891" i="6"/>
  <c r="I1915" i="6"/>
  <c r="I1939" i="6"/>
  <c r="I1963" i="6"/>
  <c r="I1987" i="6"/>
  <c r="I2011" i="6"/>
  <c r="I2035" i="6"/>
  <c r="I2059" i="6"/>
  <c r="I2083" i="6"/>
  <c r="I2107" i="6"/>
  <c r="I2131" i="6"/>
  <c r="I2155" i="6"/>
  <c r="I2179" i="6"/>
  <c r="I2203" i="6"/>
  <c r="I2227" i="6"/>
  <c r="I2251" i="6"/>
  <c r="I2275" i="6"/>
  <c r="I2299" i="6"/>
  <c r="I2323" i="6"/>
  <c r="I2347" i="6"/>
  <c r="I2371" i="6"/>
  <c r="I2395" i="6"/>
  <c r="I2419" i="6"/>
  <c r="I2443" i="6"/>
  <c r="I2467" i="6"/>
  <c r="I2491" i="6"/>
  <c r="I2515" i="6"/>
  <c r="I2539" i="6"/>
  <c r="I661" i="5"/>
  <c r="I733" i="5"/>
  <c r="I757" i="5"/>
  <c r="I781" i="5"/>
  <c r="I805" i="5"/>
  <c r="I829" i="5"/>
  <c r="I853" i="5"/>
  <c r="I877" i="5"/>
  <c r="I901" i="5"/>
  <c r="I925" i="5"/>
  <c r="I949" i="5"/>
  <c r="I973" i="5"/>
  <c r="I1237" i="5"/>
  <c r="I1309" i="5"/>
  <c r="I1333" i="5"/>
  <c r="I1357" i="5"/>
  <c r="I1381" i="5"/>
  <c r="I1405" i="5"/>
  <c r="I1429" i="5"/>
  <c r="I1453" i="5"/>
  <c r="I1477" i="5"/>
  <c r="I1501" i="5"/>
  <c r="I1525" i="5"/>
  <c r="I1549" i="5"/>
  <c r="I1813" i="5"/>
  <c r="I1885" i="5"/>
  <c r="I1909" i="5"/>
  <c r="I1933" i="5"/>
  <c r="I1957" i="5"/>
  <c r="I1981" i="5"/>
  <c r="I2005" i="5"/>
  <c r="I2029" i="5"/>
  <c r="I2053" i="5"/>
  <c r="I2077" i="5"/>
  <c r="I2101" i="5"/>
  <c r="I2125" i="5"/>
  <c r="I2389" i="5"/>
  <c r="I2461" i="5"/>
  <c r="I2485" i="5"/>
  <c r="I2509" i="5"/>
  <c r="I2533" i="5"/>
  <c r="I2557" i="5"/>
  <c r="I2581" i="5"/>
  <c r="I20" i="6"/>
  <c r="I44" i="6"/>
  <c r="I68" i="6"/>
  <c r="I92" i="6"/>
  <c r="I116" i="6"/>
  <c r="I140" i="6"/>
  <c r="I164" i="6"/>
  <c r="I188" i="6"/>
  <c r="I212" i="6"/>
  <c r="I236" i="6"/>
  <c r="I260" i="6"/>
  <c r="I284" i="6"/>
  <c r="I308" i="6"/>
  <c r="I332" i="6"/>
  <c r="I356" i="6"/>
  <c r="I380" i="6"/>
  <c r="I404" i="6"/>
  <c r="I428" i="6"/>
  <c r="I452" i="6"/>
  <c r="I476" i="6"/>
  <c r="I500" i="6"/>
  <c r="I524" i="6"/>
  <c r="I548" i="6"/>
  <c r="I572" i="6"/>
  <c r="I596" i="6"/>
  <c r="I620" i="6"/>
  <c r="I644" i="6"/>
  <c r="I668" i="6"/>
  <c r="I692" i="6"/>
  <c r="I716" i="6"/>
  <c r="I740" i="6"/>
  <c r="I764" i="6"/>
  <c r="I788" i="6"/>
  <c r="I812" i="6"/>
  <c r="I836" i="6"/>
  <c r="I860" i="6"/>
  <c r="I884" i="6"/>
  <c r="I908" i="6"/>
  <c r="I932" i="6"/>
  <c r="I956" i="6"/>
  <c r="I980" i="6"/>
  <c r="I1004" i="6"/>
  <c r="I1028" i="6"/>
  <c r="I1052" i="6"/>
  <c r="I1076" i="6"/>
  <c r="I1100" i="6"/>
  <c r="I1124" i="6"/>
  <c r="I1148" i="6"/>
  <c r="I662" i="5"/>
  <c r="I686" i="5"/>
  <c r="I710" i="5"/>
  <c r="I734" i="5"/>
  <c r="I758" i="5"/>
  <c r="I1022" i="5"/>
  <c r="I1094" i="5"/>
  <c r="I1118" i="5"/>
  <c r="I1142" i="5"/>
  <c r="I1166" i="5"/>
  <c r="I1190" i="5"/>
  <c r="I1214" i="5"/>
  <c r="I1238" i="5"/>
  <c r="I1262" i="5"/>
  <c r="I1286" i="5"/>
  <c r="I1310" i="5"/>
  <c r="I1334" i="5"/>
  <c r="I1598" i="5"/>
  <c r="I1670" i="5"/>
  <c r="I1694" i="5"/>
  <c r="I1718" i="5"/>
  <c r="I1742" i="5"/>
  <c r="I1766" i="5"/>
  <c r="I1790" i="5"/>
  <c r="I1814" i="5"/>
  <c r="I1838" i="5"/>
  <c r="I1862" i="5"/>
  <c r="I1886" i="5"/>
  <c r="I1910" i="5"/>
  <c r="I2174" i="5"/>
  <c r="I2246" i="5"/>
  <c r="I2270" i="5"/>
  <c r="I2294" i="5"/>
  <c r="I2318" i="5"/>
  <c r="I2342" i="5"/>
  <c r="I2366" i="5"/>
  <c r="I2390" i="5"/>
  <c r="I2414" i="5"/>
  <c r="I2438" i="5"/>
  <c r="I2462" i="5"/>
  <c r="I2486" i="5"/>
  <c r="I21" i="6"/>
  <c r="I45" i="6"/>
  <c r="I69" i="6"/>
  <c r="I93" i="6"/>
  <c r="I117" i="6"/>
  <c r="I141" i="6"/>
  <c r="I165" i="6"/>
  <c r="I189" i="6"/>
  <c r="I900" i="3"/>
  <c r="I924" i="3"/>
  <c r="I972" i="3"/>
  <c r="I1020" i="3"/>
  <c r="I1044" i="3"/>
  <c r="I1068" i="3"/>
  <c r="I1092" i="3"/>
  <c r="I1116" i="3"/>
  <c r="I1140" i="3"/>
  <c r="I1164" i="3"/>
  <c r="I1188" i="3"/>
  <c r="I1452" i="3"/>
  <c r="I1524" i="3"/>
  <c r="I1548" i="3"/>
  <c r="I1572" i="3"/>
  <c r="I1596" i="3"/>
  <c r="I1620" i="3"/>
  <c r="I1644" i="3"/>
  <c r="I1668" i="3"/>
  <c r="I1692" i="3"/>
  <c r="I1716" i="3"/>
  <c r="I1740" i="3"/>
  <c r="I1764" i="3"/>
  <c r="I2028" i="3"/>
  <c r="I2100" i="3"/>
  <c r="I2148" i="3"/>
  <c r="I2196" i="3"/>
  <c r="I2244" i="3"/>
  <c r="I2268" i="3"/>
  <c r="I2292" i="3"/>
  <c r="I2316" i="3"/>
  <c r="I2340" i="3"/>
  <c r="I2364" i="3"/>
  <c r="I2388" i="3"/>
  <c r="I13" i="4"/>
  <c r="I37" i="4"/>
  <c r="I61" i="4"/>
  <c r="I85" i="4"/>
  <c r="I109" i="4"/>
  <c r="I133" i="4"/>
  <c r="I157" i="4"/>
  <c r="I181" i="4"/>
  <c r="I205" i="4"/>
  <c r="I229" i="4"/>
  <c r="I253" i="4"/>
  <c r="I277" i="4"/>
  <c r="I301" i="4"/>
  <c r="I325" i="4"/>
  <c r="I349" i="4"/>
  <c r="I373" i="4"/>
  <c r="I397" i="4"/>
  <c r="I421" i="4"/>
  <c r="I445" i="4"/>
  <c r="I469" i="4"/>
  <c r="I493" i="4"/>
  <c r="I517" i="4"/>
  <c r="I541" i="4"/>
  <c r="I565" i="4"/>
  <c r="I589" i="4"/>
  <c r="I613" i="4"/>
  <c r="I637" i="4"/>
  <c r="I661" i="4"/>
  <c r="I685" i="4"/>
  <c r="I709" i="4"/>
  <c r="I733" i="4"/>
  <c r="I757" i="4"/>
  <c r="I781" i="4"/>
  <c r="I805" i="4"/>
  <c r="I829" i="4"/>
  <c r="I853" i="4"/>
  <c r="I877" i="4"/>
  <c r="I901" i="4"/>
  <c r="I925" i="4"/>
  <c r="I949" i="4"/>
  <c r="I973" i="4"/>
  <c r="I997" i="4"/>
  <c r="I1021" i="4"/>
  <c r="I1045" i="4"/>
  <c r="I1069" i="4"/>
  <c r="I1093" i="4"/>
  <c r="I1117" i="4"/>
  <c r="I1141" i="4"/>
  <c r="I1165" i="4"/>
  <c r="I1189" i="4"/>
  <c r="I1213" i="4"/>
  <c r="I1237" i="4"/>
  <c r="I1261" i="4"/>
  <c r="I1285" i="4"/>
  <c r="I1309" i="4"/>
  <c r="I1333" i="4"/>
  <c r="I1357" i="4"/>
  <c r="I1381" i="4"/>
  <c r="I1405" i="4"/>
  <c r="I1429" i="4"/>
  <c r="I1453" i="4"/>
  <c r="I1477" i="4"/>
  <c r="I1501" i="4"/>
  <c r="I1525" i="4"/>
  <c r="I1549" i="4"/>
  <c r="I1573" i="4"/>
  <c r="I1597" i="4"/>
  <c r="I1621" i="4"/>
  <c r="I1645" i="4"/>
  <c r="I1669" i="4"/>
  <c r="I1693" i="4"/>
  <c r="I1717" i="4"/>
  <c r="I1741" i="4"/>
  <c r="I1765" i="4"/>
  <c r="I1789" i="4"/>
  <c r="I1813" i="4"/>
  <c r="I1837" i="4"/>
  <c r="I1861" i="4"/>
  <c r="I1885" i="4"/>
  <c r="I1909" i="4"/>
  <c r="I1933" i="4"/>
  <c r="I1957" i="4"/>
  <c r="I1981" i="4"/>
  <c r="I15" i="5"/>
  <c r="I87" i="5"/>
  <c r="I111" i="5"/>
  <c r="I135" i="5"/>
  <c r="I159" i="5"/>
  <c r="I183" i="5"/>
  <c r="I207" i="5"/>
  <c r="I231" i="5"/>
  <c r="I255" i="5"/>
  <c r="I279" i="5"/>
  <c r="I303" i="5"/>
  <c r="I327" i="5"/>
  <c r="I591" i="5"/>
  <c r="I663" i="5"/>
  <c r="I687" i="5"/>
  <c r="I711" i="5"/>
  <c r="I735" i="5"/>
  <c r="I759" i="5"/>
  <c r="I783" i="5"/>
  <c r="I807" i="5"/>
  <c r="I831" i="5"/>
  <c r="I855" i="5"/>
  <c r="I879" i="5"/>
  <c r="I903" i="5"/>
  <c r="I1167" i="5"/>
  <c r="I1239" i="5"/>
  <c r="I1263" i="5"/>
  <c r="I1287" i="5"/>
  <c r="I1311" i="5"/>
  <c r="I1335" i="5"/>
  <c r="I1359" i="5"/>
  <c r="I1383" i="5"/>
  <c r="I1407" i="5"/>
  <c r="I1431" i="5"/>
  <c r="I1455" i="5"/>
  <c r="I1479" i="5"/>
  <c r="I1743" i="5"/>
  <c r="I1815" i="5"/>
  <c r="I1839" i="5"/>
  <c r="I1863" i="5"/>
  <c r="I1887" i="5"/>
  <c r="I1911" i="5"/>
  <c r="I1935" i="5"/>
  <c r="I1959" i="5"/>
  <c r="I1983" i="5"/>
  <c r="I2007" i="5"/>
  <c r="I2031" i="5"/>
  <c r="I2055" i="5"/>
  <c r="I2319" i="5"/>
  <c r="I2391" i="5"/>
  <c r="I2415" i="5"/>
  <c r="I2439" i="5"/>
  <c r="I2463" i="5"/>
  <c r="I2487" i="5"/>
  <c r="I2511" i="5"/>
  <c r="I2535" i="5"/>
  <c r="I2559" i="5"/>
  <c r="I2583" i="5"/>
  <c r="I22" i="6"/>
  <c r="I46" i="6"/>
  <c r="I70" i="6"/>
  <c r="I94" i="6"/>
  <c r="I118" i="6"/>
  <c r="I142" i="6"/>
  <c r="I166" i="6"/>
  <c r="I190" i="6"/>
  <c r="I157" i="3"/>
  <c r="I277" i="3"/>
  <c r="I325" i="3"/>
  <c r="I349" i="3"/>
  <c r="I373" i="3"/>
  <c r="I397" i="3"/>
  <c r="I421" i="3"/>
  <c r="I445" i="3"/>
  <c r="I469" i="3"/>
  <c r="I493" i="3"/>
  <c r="I517" i="3"/>
  <c r="I541" i="3"/>
  <c r="I805" i="3"/>
  <c r="I877" i="3"/>
  <c r="I901" i="3"/>
  <c r="I925" i="3"/>
  <c r="I949" i="3"/>
  <c r="I973" i="3"/>
  <c r="I997" i="3"/>
  <c r="I1021" i="3"/>
  <c r="I1045" i="3"/>
  <c r="I1069" i="3"/>
  <c r="I1093" i="3"/>
  <c r="I1117" i="3"/>
  <c r="I1381" i="3"/>
  <c r="I1453" i="3"/>
  <c r="I1477" i="3"/>
  <c r="I1501" i="3"/>
  <c r="I1525" i="3"/>
  <c r="I1549" i="3"/>
  <c r="I1573" i="3"/>
  <c r="I1597" i="3"/>
  <c r="I1621" i="3"/>
  <c r="I1645" i="3"/>
  <c r="I1669" i="3"/>
  <c r="I1693" i="3"/>
  <c r="I1957" i="3"/>
  <c r="I2029" i="3"/>
  <c r="I2053" i="3"/>
  <c r="I2077" i="3"/>
  <c r="I2101" i="3"/>
  <c r="I2125" i="3"/>
  <c r="I2149" i="3"/>
  <c r="I2173" i="3"/>
  <c r="I2197" i="3"/>
  <c r="I2221" i="3"/>
  <c r="I2245" i="3"/>
  <c r="I2269" i="3"/>
  <c r="I14" i="4"/>
  <c r="I38" i="4"/>
  <c r="I62" i="4"/>
  <c r="I86" i="4"/>
  <c r="I110" i="4"/>
  <c r="I134" i="4"/>
  <c r="I158" i="4"/>
  <c r="I182" i="4"/>
  <c r="I206" i="4"/>
  <c r="I230" i="4"/>
  <c r="I254" i="4"/>
  <c r="I278" i="4"/>
  <c r="I302" i="4"/>
  <c r="I326" i="4"/>
  <c r="I350" i="4"/>
  <c r="I374" i="4"/>
  <c r="I398" i="4"/>
  <c r="I422" i="4"/>
  <c r="I446" i="4"/>
  <c r="I470" i="4"/>
  <c r="I494" i="4"/>
  <c r="I518" i="4"/>
  <c r="I542" i="4"/>
  <c r="I566" i="4"/>
  <c r="I590" i="4"/>
  <c r="I614" i="4"/>
  <c r="I638" i="4"/>
  <c r="I662" i="4"/>
  <c r="I686" i="4"/>
  <c r="I710" i="4"/>
  <c r="I734" i="4"/>
  <c r="I758" i="4"/>
  <c r="I782" i="4"/>
  <c r="I806" i="4"/>
  <c r="I830" i="4"/>
  <c r="I854" i="4"/>
  <c r="I878" i="4"/>
  <c r="I902" i="4"/>
  <c r="I926" i="4"/>
  <c r="I950" i="4"/>
  <c r="I974" i="4"/>
  <c r="I998" i="4"/>
  <c r="I1022" i="4"/>
  <c r="I1046" i="4"/>
  <c r="I1070" i="4"/>
  <c r="I1094" i="4"/>
  <c r="I1118" i="4"/>
  <c r="I1142" i="4"/>
  <c r="I1166" i="4"/>
  <c r="I1190" i="4"/>
  <c r="I1214" i="4"/>
  <c r="I1238" i="4"/>
  <c r="I1262" i="4"/>
  <c r="I1286" i="4"/>
  <c r="I1310" i="4"/>
  <c r="I1334" i="4"/>
  <c r="I1358" i="4"/>
  <c r="I1382" i="4"/>
  <c r="I1406" i="4"/>
  <c r="I1430" i="4"/>
  <c r="I1454" i="4"/>
  <c r="I1478" i="4"/>
  <c r="I1502" i="4"/>
  <c r="I1526" i="4"/>
  <c r="I1550" i="4"/>
  <c r="I1574" i="4"/>
  <c r="I1598" i="4"/>
  <c r="I1622" i="4"/>
  <c r="I1646" i="4"/>
  <c r="I1670" i="4"/>
  <c r="I1694" i="4"/>
  <c r="I1718" i="4"/>
  <c r="I1742" i="4"/>
  <c r="I1766" i="4"/>
  <c r="I1790" i="4"/>
  <c r="I1814" i="4"/>
  <c r="I1838" i="4"/>
  <c r="I1862" i="4"/>
  <c r="I1886" i="4"/>
  <c r="I1910" i="4"/>
  <c r="I1934" i="4"/>
  <c r="I1958" i="4"/>
  <c r="I1982" i="4"/>
  <c r="I16" i="5"/>
  <c r="I40" i="5"/>
  <c r="I64" i="5"/>
  <c r="I88" i="5"/>
  <c r="I112" i="5"/>
  <c r="I136" i="5"/>
  <c r="I160" i="5"/>
  <c r="I184" i="5"/>
  <c r="I448" i="5"/>
  <c r="I520" i="5"/>
  <c r="I544" i="5"/>
  <c r="I568" i="5"/>
  <c r="I592" i="5"/>
  <c r="I616" i="5"/>
  <c r="I640" i="5"/>
  <c r="I664" i="5"/>
  <c r="I688" i="5"/>
  <c r="I712" i="5"/>
  <c r="I736" i="5"/>
  <c r="I760" i="5"/>
  <c r="I38" i="3"/>
  <c r="I110" i="3"/>
  <c r="I134" i="3"/>
  <c r="I158" i="3"/>
  <c r="I182" i="3"/>
  <c r="I206" i="3"/>
  <c r="I230" i="3"/>
  <c r="I254" i="3"/>
  <c r="I278" i="3"/>
  <c r="I302" i="3"/>
  <c r="I326" i="3"/>
  <c r="I350" i="3"/>
  <c r="I614" i="3"/>
  <c r="I686" i="3"/>
  <c r="I710" i="3"/>
  <c r="I734" i="3"/>
  <c r="I758" i="3"/>
  <c r="I782" i="3"/>
  <c r="I806" i="3"/>
  <c r="I830" i="3"/>
  <c r="I854" i="3"/>
  <c r="I878" i="3"/>
  <c r="I902" i="3"/>
  <c r="I926" i="3"/>
  <c r="I231" i="3"/>
  <c r="I303" i="3"/>
  <c r="I327" i="3"/>
  <c r="I351" i="3"/>
  <c r="I375" i="3"/>
  <c r="I399" i="3"/>
  <c r="I423" i="3"/>
  <c r="I447" i="3"/>
  <c r="I471" i="3"/>
  <c r="I495" i="3"/>
  <c r="I519" i="3"/>
  <c r="I543" i="3"/>
  <c r="I807" i="3"/>
  <c r="I879" i="3"/>
  <c r="I903" i="3"/>
  <c r="I927" i="3"/>
  <c r="I951" i="3"/>
  <c r="I975" i="3"/>
  <c r="I999" i="3"/>
  <c r="I1023" i="3"/>
  <c r="I1047" i="3"/>
  <c r="I1071" i="3"/>
  <c r="I1095" i="3"/>
  <c r="I1119" i="3"/>
  <c r="I1383" i="3"/>
  <c r="I1455" i="3"/>
  <c r="I1479" i="3"/>
  <c r="I1503" i="3"/>
  <c r="I1527" i="3"/>
  <c r="I1551" i="3"/>
  <c r="I1575" i="3"/>
  <c r="I1599" i="3"/>
  <c r="I1623" i="3"/>
  <c r="I1647" i="3"/>
  <c r="I1671" i="3"/>
  <c r="I1695" i="3"/>
  <c r="I1959" i="3"/>
  <c r="I2031" i="3"/>
  <c r="I2055" i="3"/>
  <c r="I2079" i="3"/>
  <c r="I2103" i="3"/>
  <c r="I2127" i="3"/>
  <c r="I2151" i="3"/>
  <c r="I2175" i="3"/>
  <c r="I2199" i="3"/>
  <c r="I2223" i="3"/>
  <c r="I2247" i="3"/>
  <c r="I2271" i="3"/>
  <c r="I16" i="4"/>
  <c r="I40" i="4"/>
  <c r="I64" i="4"/>
  <c r="I88" i="4"/>
  <c r="I112" i="4"/>
  <c r="I136" i="4"/>
  <c r="I160" i="4"/>
  <c r="I184" i="4"/>
  <c r="I208" i="4"/>
  <c r="I232" i="4"/>
  <c r="I256" i="4"/>
  <c r="I280" i="4"/>
  <c r="I304" i="4"/>
  <c r="I328" i="4"/>
  <c r="I352" i="4"/>
  <c r="I376" i="4"/>
  <c r="I400" i="4"/>
  <c r="I424" i="4"/>
  <c r="I448" i="4"/>
  <c r="I472" i="4"/>
  <c r="I496" i="4"/>
  <c r="I208" i="3"/>
  <c r="I280" i="3"/>
  <c r="I304" i="3"/>
  <c r="I328" i="3"/>
  <c r="I352" i="3"/>
  <c r="I376" i="3"/>
  <c r="I400" i="3"/>
  <c r="I424" i="3"/>
  <c r="I448" i="3"/>
  <c r="I472" i="3"/>
  <c r="I496" i="3"/>
  <c r="I520" i="3"/>
  <c r="I784" i="3"/>
  <c r="I856" i="3"/>
  <c r="I880" i="3"/>
  <c r="I904" i="3"/>
  <c r="I928" i="3"/>
  <c r="I952" i="3"/>
  <c r="I976" i="3"/>
  <c r="I1000" i="3"/>
  <c r="I1024" i="3"/>
  <c r="I1048" i="3"/>
  <c r="I1072" i="3"/>
  <c r="I1096" i="3"/>
  <c r="I1360" i="3"/>
  <c r="I1432" i="3"/>
  <c r="I1456" i="3"/>
  <c r="I1480" i="3"/>
  <c r="I1504" i="3"/>
  <c r="I1528" i="3"/>
  <c r="I1552" i="3"/>
  <c r="I1576" i="3"/>
  <c r="I1600" i="3"/>
  <c r="I1624" i="3"/>
  <c r="I1648" i="3"/>
  <c r="I1672" i="3"/>
  <c r="I1936" i="3"/>
  <c r="I2008" i="3"/>
  <c r="I2032" i="3"/>
  <c r="I2056" i="3"/>
  <c r="I2080" i="3"/>
  <c r="I2104" i="3"/>
  <c r="I2128" i="3"/>
  <c r="I2152" i="3"/>
  <c r="I2176" i="3"/>
  <c r="I2200" i="3"/>
  <c r="I2224" i="3"/>
  <c r="I2248" i="3"/>
  <c r="I17" i="4"/>
  <c r="I41" i="4"/>
  <c r="I65" i="4"/>
  <c r="I89" i="4"/>
  <c r="I113" i="4"/>
  <c r="I137" i="4"/>
  <c r="I377" i="3"/>
  <c r="I401" i="3"/>
  <c r="I425" i="3"/>
  <c r="I449" i="3"/>
  <c r="I473" i="3"/>
  <c r="I497" i="3"/>
  <c r="I521" i="3"/>
  <c r="I545" i="3"/>
  <c r="I569" i="3"/>
  <c r="I593" i="3"/>
  <c r="I617" i="3"/>
  <c r="I881" i="3"/>
  <c r="I953" i="3"/>
  <c r="I977" i="3"/>
  <c r="I1001" i="3"/>
  <c r="I1025" i="3"/>
  <c r="I1049" i="3"/>
  <c r="I1073" i="3"/>
  <c r="I1097" i="3"/>
  <c r="I1121" i="3"/>
  <c r="I1145" i="3"/>
  <c r="I1169" i="3"/>
  <c r="I1193" i="3"/>
  <c r="I1457" i="3"/>
  <c r="I1529" i="3"/>
  <c r="I1553" i="3"/>
  <c r="I1577" i="3"/>
  <c r="I1601" i="3"/>
  <c r="I1625" i="3"/>
  <c r="I1649" i="3"/>
  <c r="I1673" i="3"/>
  <c r="I1697" i="3"/>
  <c r="I1721" i="3"/>
  <c r="I1745" i="3"/>
  <c r="I1769" i="3"/>
  <c r="I2033" i="3"/>
  <c r="I2105" i="3"/>
  <c r="I2129" i="3"/>
  <c r="I2153" i="3"/>
  <c r="I2177" i="3"/>
  <c r="I2201" i="3"/>
  <c r="I2225" i="3"/>
  <c r="I2249" i="3"/>
  <c r="I2273" i="3"/>
  <c r="I2297" i="3"/>
  <c r="I2321" i="3"/>
  <c r="I2345" i="3"/>
  <c r="I18" i="4"/>
  <c r="I42" i="4"/>
  <c r="I66" i="4"/>
  <c r="I90" i="4"/>
  <c r="I114" i="4"/>
  <c r="I138" i="4"/>
  <c r="I162" i="4"/>
  <c r="I186" i="4"/>
  <c r="I210" i="4"/>
  <c r="I234" i="4"/>
  <c r="I258" i="4"/>
  <c r="I282" i="4"/>
  <c r="I306" i="4"/>
  <c r="I330" i="4"/>
  <c r="I354" i="4"/>
  <c r="I378" i="4"/>
  <c r="I402" i="4"/>
  <c r="I426" i="4"/>
  <c r="I450" i="4"/>
  <c r="I474" i="4"/>
  <c r="I498" i="4"/>
  <c r="I522" i="4"/>
  <c r="I546" i="4"/>
  <c r="I570" i="4"/>
  <c r="I594" i="4"/>
  <c r="I618" i="4"/>
  <c r="I642" i="4"/>
  <c r="I666" i="4"/>
  <c r="I690" i="4"/>
  <c r="I714" i="4"/>
  <c r="I738" i="4"/>
  <c r="I762" i="4"/>
  <c r="I786" i="4"/>
  <c r="I810" i="4"/>
  <c r="I834" i="4"/>
  <c r="I858" i="4"/>
  <c r="I882" i="4"/>
  <c r="I906" i="4"/>
  <c r="I930" i="4"/>
  <c r="I954" i="4"/>
  <c r="I978" i="4"/>
  <c r="I1002" i="4"/>
  <c r="I1026" i="4"/>
  <c r="I1050" i="4"/>
  <c r="I1074" i="4"/>
  <c r="I1098" i="4"/>
  <c r="I1122" i="4"/>
  <c r="I1146" i="4"/>
  <c r="I1170" i="4"/>
  <c r="I1194" i="4"/>
  <c r="I1218" i="4"/>
  <c r="I1242" i="4"/>
  <c r="I1266" i="4"/>
  <c r="I1290" i="4"/>
  <c r="I1314" i="4"/>
  <c r="I1338" i="4"/>
  <c r="I1362" i="4"/>
  <c r="I1386" i="4"/>
  <c r="I1410" i="4"/>
  <c r="I1434" i="4"/>
  <c r="I1458" i="4"/>
  <c r="I1482" i="4"/>
  <c r="I1506" i="4"/>
  <c r="I1530" i="4"/>
  <c r="I1554" i="4"/>
  <c r="I1578" i="4"/>
  <c r="I1602" i="4"/>
  <c r="I1626" i="4"/>
  <c r="I1650" i="4"/>
  <c r="I1674" i="4"/>
  <c r="I1698" i="4"/>
  <c r="I1722" i="4"/>
  <c r="I1746" i="4"/>
  <c r="I1770" i="4"/>
  <c r="I1794" i="4"/>
  <c r="I1818" i="4"/>
  <c r="I1842" i="4"/>
  <c r="I1866" i="4"/>
  <c r="I1890" i="4"/>
  <c r="I1914" i="4"/>
  <c r="I1938" i="4"/>
  <c r="I1962" i="4"/>
  <c r="I1986" i="4"/>
  <c r="I20" i="5"/>
  <c r="I44" i="5"/>
  <c r="I68" i="5"/>
  <c r="I92" i="5"/>
  <c r="I116" i="5"/>
  <c r="I140" i="5"/>
  <c r="I164" i="5"/>
  <c r="I188" i="5"/>
  <c r="I212" i="5"/>
  <c r="I236" i="5"/>
  <c r="I260" i="5"/>
  <c r="I524" i="5"/>
  <c r="I572" i="5"/>
  <c r="I596" i="5"/>
  <c r="I620" i="5"/>
  <c r="I644" i="5"/>
  <c r="I668" i="5"/>
  <c r="I692" i="5"/>
  <c r="I716" i="5"/>
  <c r="I740" i="5"/>
  <c r="I764" i="5"/>
  <c r="I788" i="5"/>
  <c r="I812" i="5"/>
  <c r="I836" i="5"/>
  <c r="I1100" i="5"/>
  <c r="I1148" i="5"/>
  <c r="I1172" i="5"/>
  <c r="I1196" i="5"/>
  <c r="I1220" i="5"/>
  <c r="I1244" i="5"/>
  <c r="I1268" i="5"/>
  <c r="I1292" i="5"/>
  <c r="I1316" i="5"/>
  <c r="I1340" i="5"/>
  <c r="I1364" i="5"/>
  <c r="I1388" i="5"/>
  <c r="I1412" i="5"/>
  <c r="I1676" i="5"/>
  <c r="I1724" i="5"/>
  <c r="I1748" i="5"/>
  <c r="I1772" i="5"/>
  <c r="I1796" i="5"/>
  <c r="I1820" i="5"/>
  <c r="I1844" i="5"/>
  <c r="I1868" i="5"/>
  <c r="I1892" i="5"/>
  <c r="I1916" i="5"/>
  <c r="I1940" i="5"/>
  <c r="I1964" i="5"/>
  <c r="I1988" i="5"/>
  <c r="I2252" i="5"/>
  <c r="I2300" i="5"/>
  <c r="I2324" i="5"/>
  <c r="I2348" i="5"/>
  <c r="I2372" i="5"/>
  <c r="I691" i="4"/>
  <c r="I715" i="4"/>
  <c r="I739" i="4"/>
  <c r="I763" i="4"/>
  <c r="I787" i="4"/>
  <c r="I811" i="4"/>
  <c r="I859" i="4"/>
  <c r="I883" i="4"/>
  <c r="I907" i="4"/>
  <c r="I931" i="4"/>
  <c r="I955" i="4"/>
  <c r="I979" i="4"/>
  <c r="I1003" i="4"/>
  <c r="I1027" i="4"/>
  <c r="I1051" i="4"/>
  <c r="I1075" i="4"/>
  <c r="I1099" i="4"/>
  <c r="I1123" i="4"/>
  <c r="I1147" i="4"/>
  <c r="I1171" i="4"/>
  <c r="I1195" i="4"/>
  <c r="I1219" i="4"/>
  <c r="I1243" i="4"/>
  <c r="I1267" i="4"/>
  <c r="I1291" i="4"/>
  <c r="I1315" i="4"/>
  <c r="I1339" i="4"/>
  <c r="I1363" i="4"/>
  <c r="I1387" i="4"/>
  <c r="I1411" i="4"/>
  <c r="I1435" i="4"/>
  <c r="I1483" i="4"/>
  <c r="I1507" i="4"/>
  <c r="I1531" i="4"/>
  <c r="I1555" i="4"/>
  <c r="I1603" i="4"/>
  <c r="I1627" i="4"/>
  <c r="I1651" i="4"/>
  <c r="I1675" i="4"/>
  <c r="I1699" i="4"/>
  <c r="I1723" i="4"/>
  <c r="I1747" i="4"/>
  <c r="I1771" i="4"/>
  <c r="I1795" i="4"/>
  <c r="I1819" i="4"/>
  <c r="I1843" i="4"/>
  <c r="I1867" i="4"/>
  <c r="I1891" i="4"/>
  <c r="I1915" i="4"/>
  <c r="I1939" i="4"/>
  <c r="I1963" i="4"/>
  <c r="I1987" i="4"/>
  <c r="I45" i="3"/>
  <c r="I69" i="3"/>
  <c r="I93" i="3"/>
  <c r="I117" i="3"/>
  <c r="I237" i="3"/>
  <c r="I405" i="3"/>
  <c r="I453" i="3"/>
  <c r="I21" i="3"/>
  <c r="I285" i="3"/>
  <c r="I445" i="7"/>
  <c r="I566" i="7"/>
  <c r="I590" i="7"/>
  <c r="I2090" i="10"/>
  <c r="I2114" i="10"/>
  <c r="I2138" i="10"/>
  <c r="I2162" i="10"/>
  <c r="I2186" i="10"/>
  <c r="I1180" i="10"/>
  <c r="I1204" i="10"/>
  <c r="I1228" i="10"/>
  <c r="I1252" i="10"/>
  <c r="I1276" i="10"/>
  <c r="I1300" i="10"/>
  <c r="I1324" i="10"/>
  <c r="I1348" i="10"/>
  <c r="I1372" i="10"/>
  <c r="I1468" i="10"/>
  <c r="I1492" i="10"/>
  <c r="I1516" i="10"/>
  <c r="I1540" i="10"/>
  <c r="I1612" i="10"/>
  <c r="I1636" i="10"/>
  <c r="I1660" i="10"/>
  <c r="I1684" i="10"/>
  <c r="I1708" i="10"/>
  <c r="I1732" i="10"/>
  <c r="I2563" i="6"/>
  <c r="I2587" i="6"/>
  <c r="I2611" i="6"/>
  <c r="I2635" i="6"/>
  <c r="I2659" i="6"/>
  <c r="I2683" i="6"/>
  <c r="I2707" i="6"/>
  <c r="I2731" i="6"/>
  <c r="I2755" i="6"/>
  <c r="I2779" i="6"/>
  <c r="I2803" i="6"/>
  <c r="I2827" i="6"/>
  <c r="I6" i="10"/>
  <c r="I29" i="10"/>
  <c r="I53" i="10"/>
  <c r="I77" i="10"/>
  <c r="I149" i="10"/>
  <c r="I173" i="10"/>
  <c r="I197" i="10"/>
  <c r="I221" i="10"/>
  <c r="I245" i="10"/>
  <c r="I269" i="10"/>
  <c r="I293" i="10"/>
  <c r="I317" i="10"/>
  <c r="I341" i="10"/>
  <c r="I365" i="10"/>
  <c r="I389" i="10"/>
  <c r="I413" i="10"/>
  <c r="I437" i="10"/>
  <c r="I461" i="10"/>
  <c r="I485" i="10"/>
  <c r="I581" i="10"/>
  <c r="I605" i="10"/>
  <c r="I629" i="10"/>
  <c r="I653" i="10"/>
  <c r="I725" i="10"/>
  <c r="I749" i="10"/>
  <c r="I773" i="10"/>
  <c r="I797" i="10"/>
  <c r="I821" i="10"/>
  <c r="I845" i="10"/>
  <c r="I869" i="10"/>
  <c r="I893" i="10"/>
  <c r="I917" i="10"/>
  <c r="I941" i="10"/>
  <c r="I965" i="10"/>
  <c r="I989" i="10"/>
  <c r="I1013" i="10"/>
  <c r="I1037" i="10"/>
  <c r="I1061" i="10"/>
  <c r="I1157" i="10"/>
  <c r="I1172" i="6"/>
  <c r="I1196" i="6"/>
  <c r="I1220" i="6"/>
  <c r="I1244" i="6"/>
  <c r="I1268" i="6"/>
  <c r="I1292" i="6"/>
  <c r="I1316" i="6"/>
  <c r="I1340" i="6"/>
  <c r="I1364" i="6"/>
  <c r="I1388" i="6"/>
  <c r="I1412" i="6"/>
  <c r="I1436" i="6"/>
  <c r="I1460" i="6"/>
  <c r="I1484" i="6"/>
  <c r="I1508" i="6"/>
  <c r="I1532" i="6"/>
  <c r="I1556" i="6"/>
  <c r="I1580" i="6"/>
  <c r="I1604" i="6"/>
  <c r="I1628" i="6"/>
  <c r="I1652" i="6"/>
  <c r="I1676" i="6"/>
  <c r="I1700" i="6"/>
  <c r="I1724" i="6"/>
  <c r="I1748" i="6"/>
  <c r="I1772" i="6"/>
  <c r="I1796" i="6"/>
  <c r="I1820" i="6"/>
  <c r="I1844" i="6"/>
  <c r="I1868" i="6"/>
  <c r="I1892" i="6"/>
  <c r="I1916" i="6"/>
  <c r="I1940" i="6"/>
  <c r="I1964" i="6"/>
  <c r="I1988" i="6"/>
  <c r="I2012" i="6"/>
  <c r="I2036" i="6"/>
  <c r="I2060" i="6"/>
  <c r="I2084" i="6"/>
  <c r="I2108" i="6"/>
  <c r="I2132" i="6"/>
  <c r="I2156" i="6"/>
  <c r="I2180" i="6"/>
  <c r="I2204" i="6"/>
  <c r="I2228" i="6"/>
  <c r="I2252" i="6"/>
  <c r="I2276" i="6"/>
  <c r="I2300" i="6"/>
  <c r="I2324" i="6"/>
  <c r="I2348" i="6"/>
  <c r="I2372" i="6"/>
  <c r="I2396" i="6"/>
  <c r="I2420" i="6"/>
  <c r="I2444" i="6"/>
  <c r="I2468" i="6"/>
  <c r="I2492" i="6"/>
  <c r="I2516" i="6"/>
  <c r="I2540" i="6"/>
  <c r="I2564" i="6"/>
  <c r="I2588" i="6"/>
  <c r="I2612" i="6"/>
  <c r="I2636" i="6"/>
  <c r="I2660" i="6"/>
  <c r="I2684" i="6"/>
  <c r="I2708" i="6"/>
  <c r="I2732" i="6"/>
  <c r="I2756" i="6"/>
  <c r="I2780" i="6"/>
  <c r="I2804" i="6"/>
  <c r="I2828" i="6"/>
  <c r="I30" i="10"/>
  <c r="I54" i="10"/>
  <c r="I78" i="10"/>
  <c r="I102" i="10"/>
  <c r="I174" i="10"/>
  <c r="I198" i="10"/>
  <c r="I222" i="10"/>
  <c r="I246" i="10"/>
  <c r="I270" i="10"/>
  <c r="I294" i="10"/>
  <c r="I318" i="10"/>
  <c r="I342" i="10"/>
  <c r="I213" i="6"/>
  <c r="I237" i="6"/>
  <c r="I261" i="6"/>
  <c r="I285" i="6"/>
  <c r="I309" i="6"/>
  <c r="I333" i="6"/>
  <c r="I357" i="6"/>
  <c r="I381" i="6"/>
  <c r="I405" i="6"/>
  <c r="I429" i="6"/>
  <c r="I453" i="6"/>
  <c r="I477" i="6"/>
  <c r="I501" i="6"/>
  <c r="I525" i="6"/>
  <c r="I549" i="6"/>
  <c r="I573" i="6"/>
  <c r="I597" i="6"/>
  <c r="I621" i="6"/>
  <c r="I645" i="6"/>
  <c r="I669" i="6"/>
  <c r="I693" i="6"/>
  <c r="I717" i="6"/>
  <c r="I741" i="6"/>
  <c r="I765" i="6"/>
  <c r="I789" i="6"/>
  <c r="I813" i="6"/>
  <c r="I837" i="6"/>
  <c r="I861" i="6"/>
  <c r="I885" i="6"/>
  <c r="I909" i="6"/>
  <c r="I933" i="6"/>
  <c r="I957" i="6"/>
  <c r="I981" i="6"/>
  <c r="I1005" i="6"/>
  <c r="I1029" i="6"/>
  <c r="I1053" i="6"/>
  <c r="I1077" i="6"/>
  <c r="I1101" i="6"/>
  <c r="I1125" i="6"/>
  <c r="I1149" i="6"/>
  <c r="I1173" i="6"/>
  <c r="I1197" i="6"/>
  <c r="I1221" i="6"/>
  <c r="I1245" i="6"/>
  <c r="I1269" i="6"/>
  <c r="I1293" i="6"/>
  <c r="I1317" i="6"/>
  <c r="I1341" i="6"/>
  <c r="I1365" i="6"/>
  <c r="I1389" i="6"/>
  <c r="I1413" i="6"/>
  <c r="I1437" i="6"/>
  <c r="I1461" i="6"/>
  <c r="I1485" i="6"/>
  <c r="I214" i="6"/>
  <c r="I238" i="6"/>
  <c r="I262" i="6"/>
  <c r="I286" i="6"/>
  <c r="I310" i="6"/>
  <c r="I334" i="6"/>
  <c r="I358" i="6"/>
  <c r="I382" i="6"/>
  <c r="I406" i="6"/>
  <c r="I430" i="6"/>
  <c r="I454" i="6"/>
  <c r="I478" i="6"/>
  <c r="I502" i="6"/>
  <c r="I526" i="6"/>
  <c r="I550" i="6"/>
  <c r="I574" i="6"/>
  <c r="I598" i="6"/>
  <c r="I622" i="6"/>
  <c r="I646" i="6"/>
  <c r="I670" i="6"/>
  <c r="I694" i="6"/>
  <c r="I718" i="6"/>
  <c r="I742" i="6"/>
  <c r="I766" i="6"/>
  <c r="I790" i="6"/>
  <c r="I814" i="6"/>
  <c r="I838" i="6"/>
  <c r="I862" i="6"/>
  <c r="I886" i="6"/>
  <c r="I910" i="6"/>
  <c r="I934" i="6"/>
  <c r="I958" i="6"/>
  <c r="I982" i="6"/>
  <c r="I1006" i="6"/>
  <c r="I1030" i="6"/>
  <c r="I1054" i="6"/>
  <c r="I1078" i="6"/>
  <c r="I1102" i="6"/>
  <c r="I1126" i="6"/>
  <c r="I1150" i="6"/>
  <c r="I1174" i="6"/>
  <c r="I1198" i="6"/>
  <c r="I1222" i="6"/>
  <c r="I1246" i="6"/>
  <c r="I1270" i="6"/>
  <c r="I1294" i="6"/>
  <c r="I1318" i="6"/>
  <c r="I1342" i="6"/>
  <c r="I1366" i="6"/>
  <c r="I1390" i="6"/>
  <c r="I1414" i="6"/>
  <c r="I1438" i="6"/>
  <c r="I1462" i="6"/>
  <c r="I1486" i="6"/>
  <c r="I880" i="5"/>
  <c r="I976" i="5"/>
  <c r="I1000" i="5"/>
  <c r="I1024" i="5"/>
  <c r="I1048" i="5"/>
  <c r="I1072" i="5"/>
  <c r="I1096" i="5"/>
  <c r="I1120" i="5"/>
  <c r="I1144" i="5"/>
  <c r="I1168" i="5"/>
  <c r="I1192" i="5"/>
  <c r="I1216" i="5"/>
  <c r="I1240" i="5"/>
  <c r="I1264" i="5"/>
  <c r="I1288" i="5"/>
  <c r="I1384" i="5"/>
  <c r="I1408" i="5"/>
  <c r="I1456" i="5"/>
  <c r="I1552" i="5"/>
  <c r="I1576" i="5"/>
  <c r="I1600" i="5"/>
  <c r="I1624" i="5"/>
  <c r="I1648" i="5"/>
  <c r="I1672" i="5"/>
  <c r="I1696" i="5"/>
  <c r="I1720" i="5"/>
  <c r="I1744" i="5"/>
  <c r="I1768" i="5"/>
  <c r="I1792" i="5"/>
  <c r="I1816" i="5"/>
  <c r="I1840" i="5"/>
  <c r="I1864" i="5"/>
  <c r="I1960" i="5"/>
  <c r="I1984" i="5"/>
  <c r="I2032" i="5"/>
  <c r="I2128" i="5"/>
  <c r="I2152" i="5"/>
  <c r="I2176" i="5"/>
  <c r="I2200" i="5"/>
  <c r="I2224" i="5"/>
  <c r="I2248" i="5"/>
  <c r="I2272" i="5"/>
  <c r="I2296" i="5"/>
  <c r="I2320" i="5"/>
  <c r="I2344" i="5"/>
  <c r="I2368" i="5"/>
  <c r="I2392" i="5"/>
  <c r="I2416" i="5"/>
  <c r="I2440" i="5"/>
  <c r="I2536" i="5"/>
  <c r="I2560" i="5"/>
  <c r="I23" i="6"/>
  <c r="I47" i="6"/>
  <c r="I71" i="6"/>
  <c r="I95" i="6"/>
  <c r="I119" i="6"/>
  <c r="I143" i="6"/>
  <c r="I167" i="6"/>
  <c r="I191" i="6"/>
  <c r="I215" i="6"/>
  <c r="I239" i="6"/>
  <c r="I263" i="6"/>
  <c r="I287" i="6"/>
  <c r="I311" i="6"/>
  <c r="I335" i="6"/>
  <c r="I359" i="6"/>
  <c r="I383" i="6"/>
  <c r="I407" i="6"/>
  <c r="I431" i="6"/>
  <c r="I455" i="6"/>
  <c r="I479" i="6"/>
  <c r="I503" i="6"/>
  <c r="I527" i="6"/>
  <c r="I551" i="6"/>
  <c r="I575" i="6"/>
  <c r="I599" i="6"/>
  <c r="I623" i="6"/>
  <c r="I647" i="6"/>
  <c r="I671" i="6"/>
  <c r="I695" i="6"/>
  <c r="I719" i="6"/>
  <c r="I743" i="6"/>
  <c r="I767" i="6"/>
  <c r="I791" i="6"/>
  <c r="I815" i="6"/>
  <c r="I839" i="6"/>
  <c r="I863" i="6"/>
  <c r="I887" i="6"/>
  <c r="I911" i="6"/>
  <c r="I935" i="6"/>
  <c r="I959" i="6"/>
  <c r="I983" i="6"/>
  <c r="I1007" i="6"/>
  <c r="I1031" i="6"/>
  <c r="I1055" i="6"/>
  <c r="I1079" i="6"/>
  <c r="I1103" i="6"/>
  <c r="I1127" i="6"/>
  <c r="I1151" i="6"/>
  <c r="I1175" i="6"/>
  <c r="I1199" i="6"/>
  <c r="I1223" i="6"/>
  <c r="I1247" i="6"/>
  <c r="I1271" i="6"/>
  <c r="I1295" i="6"/>
  <c r="I1319" i="6"/>
  <c r="I1343" i="6"/>
  <c r="I1367" i="6"/>
  <c r="I1391" i="6"/>
  <c r="I1415" i="6"/>
  <c r="I1439" i="6"/>
  <c r="I1463" i="6"/>
  <c r="I1487" i="6"/>
  <c r="I1511" i="6"/>
  <c r="I1535" i="6"/>
  <c r="I1559" i="6"/>
  <c r="I1583" i="6"/>
  <c r="I1607" i="6"/>
  <c r="I1631" i="6"/>
  <c r="I1655" i="6"/>
  <c r="I1679" i="6"/>
  <c r="I1703" i="6"/>
  <c r="I1727" i="6"/>
  <c r="I1751" i="6"/>
  <c r="I1775" i="6"/>
  <c r="I1799" i="6"/>
  <c r="I1823" i="6"/>
  <c r="I1847" i="6"/>
  <c r="I1871" i="6"/>
  <c r="I1895" i="6"/>
  <c r="I1919" i="6"/>
  <c r="I1943" i="6"/>
  <c r="I1967" i="6"/>
  <c r="I1991" i="6"/>
  <c r="I2015" i="6"/>
  <c r="I2039" i="6"/>
  <c r="I2063" i="6"/>
  <c r="I2087" i="6"/>
  <c r="I2111" i="6"/>
  <c r="I2135" i="6"/>
  <c r="I2159" i="6"/>
  <c r="I2183" i="6"/>
  <c r="I2207" i="6"/>
  <c r="I2231" i="6"/>
  <c r="I2255" i="6"/>
  <c r="I2279" i="6"/>
  <c r="I2303" i="6"/>
  <c r="I2327" i="6"/>
  <c r="I2351" i="6"/>
  <c r="I2375" i="6"/>
  <c r="I2399" i="6"/>
  <c r="I2423" i="6"/>
  <c r="I2447" i="6"/>
  <c r="I2471" i="6"/>
  <c r="I2495" i="6"/>
  <c r="I2519" i="6"/>
  <c r="I2543" i="6"/>
  <c r="I2567" i="6"/>
  <c r="I2591" i="6"/>
  <c r="I2615" i="6"/>
  <c r="I2639" i="6"/>
  <c r="I2663" i="6"/>
  <c r="I2687" i="6"/>
  <c r="I2711" i="6"/>
  <c r="I2735" i="6"/>
  <c r="I2759" i="6"/>
  <c r="I2783" i="6"/>
  <c r="I2807" i="6"/>
  <c r="I2831" i="6"/>
  <c r="I33" i="10"/>
  <c r="I57" i="10"/>
  <c r="I81" i="10"/>
  <c r="I105" i="10"/>
  <c r="I153" i="10"/>
  <c r="I177" i="10"/>
  <c r="I201" i="10"/>
  <c r="I225" i="10"/>
  <c r="I249" i="10"/>
  <c r="I273" i="10"/>
  <c r="I297" i="10"/>
  <c r="I321" i="10"/>
  <c r="I345" i="10"/>
  <c r="I369" i="10"/>
  <c r="I393" i="10"/>
  <c r="I417" i="10"/>
  <c r="I441" i="10"/>
  <c r="I465" i="10"/>
  <c r="I489" i="10"/>
  <c r="I974" i="3"/>
  <c r="I998" i="3"/>
  <c r="I1046" i="3"/>
  <c r="I1142" i="3"/>
  <c r="I1166" i="3"/>
  <c r="I1190" i="3"/>
  <c r="I1214" i="3"/>
  <c r="I1238" i="3"/>
  <c r="I1262" i="3"/>
  <c r="I1286" i="3"/>
  <c r="I1310" i="3"/>
  <c r="I1334" i="3"/>
  <c r="I1358" i="3"/>
  <c r="I1382" i="3"/>
  <c r="I1406" i="3"/>
  <c r="I1430" i="3"/>
  <c r="I1454" i="3"/>
  <c r="I1550" i="3"/>
  <c r="I1574" i="3"/>
  <c r="I1622" i="3"/>
  <c r="I1718" i="3"/>
  <c r="I1742" i="3"/>
  <c r="I1766" i="3"/>
  <c r="I1790" i="3"/>
  <c r="I1814" i="3"/>
  <c r="I1838" i="3"/>
  <c r="I1862" i="3"/>
  <c r="I1886" i="3"/>
  <c r="I1910" i="3"/>
  <c r="I1934" i="3"/>
  <c r="I1958" i="3"/>
  <c r="I1982" i="3"/>
  <c r="I2006" i="3"/>
  <c r="I2030" i="3"/>
  <c r="I2126" i="3"/>
  <c r="I2150" i="3"/>
  <c r="I2198" i="3"/>
  <c r="I2294" i="3"/>
  <c r="I2318" i="3"/>
  <c r="I2342" i="3"/>
  <c r="I2366" i="3"/>
  <c r="I2390" i="3"/>
  <c r="I15" i="4"/>
  <c r="I39" i="4"/>
  <c r="I63" i="4"/>
  <c r="I87" i="4"/>
  <c r="I111" i="4"/>
  <c r="I135" i="4"/>
  <c r="I159" i="4"/>
  <c r="I183" i="4"/>
  <c r="I207" i="4"/>
  <c r="I231" i="4"/>
  <c r="I255" i="4"/>
  <c r="I279" i="4"/>
  <c r="I303" i="4"/>
  <c r="I327" i="4"/>
  <c r="I351" i="4"/>
  <c r="I375" i="4"/>
  <c r="I399" i="4"/>
  <c r="I423" i="4"/>
  <c r="I447" i="4"/>
  <c r="I471" i="4"/>
  <c r="I495" i="4"/>
  <c r="I519" i="4"/>
  <c r="I543" i="4"/>
  <c r="I567" i="4"/>
  <c r="I591" i="4"/>
  <c r="I615" i="4"/>
  <c r="I639" i="4"/>
  <c r="I663" i="4"/>
  <c r="I687" i="4"/>
  <c r="I711" i="4"/>
  <c r="I735" i="4"/>
  <c r="I759" i="4"/>
  <c r="I783" i="4"/>
  <c r="I807" i="4"/>
  <c r="I831" i="4"/>
  <c r="I855" i="4"/>
  <c r="I879" i="4"/>
  <c r="I903" i="4"/>
  <c r="I927" i="4"/>
  <c r="I951" i="4"/>
  <c r="I975" i="4"/>
  <c r="I999" i="4"/>
  <c r="I1023" i="4"/>
  <c r="I1047" i="4"/>
  <c r="I1071" i="4"/>
  <c r="I1095" i="4"/>
  <c r="I1119" i="4"/>
  <c r="I1143" i="4"/>
  <c r="I1167" i="4"/>
  <c r="I1191" i="4"/>
  <c r="I1215" i="4"/>
  <c r="I1239" i="4"/>
  <c r="I1263" i="4"/>
  <c r="I1287" i="4"/>
  <c r="I1311" i="4"/>
  <c r="I1335" i="4"/>
  <c r="I1359" i="4"/>
  <c r="I1383" i="4"/>
  <c r="I1407" i="4"/>
  <c r="I1431" i="4"/>
  <c r="I1455" i="4"/>
  <c r="I1479" i="4"/>
  <c r="I1503" i="4"/>
  <c r="I1527" i="4"/>
  <c r="I1551" i="4"/>
  <c r="I1575" i="4"/>
  <c r="I1599" i="4"/>
  <c r="I1623" i="4"/>
  <c r="I1647" i="4"/>
  <c r="I1671" i="4"/>
  <c r="I1695" i="4"/>
  <c r="I1719" i="4"/>
  <c r="I1743" i="4"/>
  <c r="I1767" i="4"/>
  <c r="I1791" i="4"/>
  <c r="I1815" i="4"/>
  <c r="I1839" i="4"/>
  <c r="I1863" i="4"/>
  <c r="I1887" i="4"/>
  <c r="I1911" i="4"/>
  <c r="I1935" i="4"/>
  <c r="I1959" i="4"/>
  <c r="I1983" i="4"/>
  <c r="I41" i="5"/>
  <c r="I65" i="5"/>
  <c r="I113" i="5"/>
  <c r="I209" i="5"/>
  <c r="I233" i="5"/>
  <c r="I257" i="5"/>
  <c r="I281" i="5"/>
  <c r="I305" i="5"/>
  <c r="I329" i="5"/>
  <c r="I353" i="5"/>
  <c r="I377" i="5"/>
  <c r="I401" i="5"/>
  <c r="I425" i="5"/>
  <c r="I449" i="5"/>
  <c r="I473" i="5"/>
  <c r="I497" i="5"/>
  <c r="I521" i="5"/>
  <c r="I617" i="5"/>
  <c r="I641" i="5"/>
  <c r="I689" i="5"/>
  <c r="I785" i="5"/>
  <c r="I809" i="5"/>
  <c r="I833" i="5"/>
  <c r="I857" i="5"/>
  <c r="I881" i="5"/>
  <c r="I905" i="5"/>
  <c r="I929" i="5"/>
  <c r="I953" i="5"/>
  <c r="I977" i="5"/>
  <c r="I1001" i="5"/>
  <c r="I1025" i="5"/>
  <c r="I1049" i="5"/>
  <c r="I1073" i="5"/>
  <c r="I1097" i="5"/>
  <c r="I1193" i="5"/>
  <c r="I1217" i="5"/>
  <c r="I1265" i="5"/>
  <c r="I1361" i="5"/>
  <c r="I1385" i="5"/>
  <c r="I1409" i="5"/>
  <c r="I1433" i="5"/>
  <c r="I1457" i="5"/>
  <c r="I1481" i="5"/>
  <c r="I1505" i="5"/>
  <c r="I1529" i="5"/>
  <c r="I1553" i="5"/>
  <c r="I1577" i="5"/>
  <c r="I1601" i="5"/>
  <c r="I1625" i="5"/>
  <c r="I1649" i="5"/>
  <c r="I1673" i="5"/>
  <c r="I1769" i="5"/>
  <c r="I1793" i="5"/>
  <c r="I1841" i="5"/>
  <c r="I1937" i="5"/>
  <c r="I1961" i="5"/>
  <c r="I1985" i="5"/>
  <c r="I2009" i="5"/>
  <c r="I2033" i="5"/>
  <c r="I2057" i="5"/>
  <c r="I2081" i="5"/>
  <c r="I2105" i="5"/>
  <c r="I2129" i="5"/>
  <c r="I2153" i="5"/>
  <c r="I2177" i="5"/>
  <c r="I2201" i="5"/>
  <c r="I2225" i="5"/>
  <c r="I2249" i="5"/>
  <c r="I2345" i="5"/>
  <c r="I2369" i="5"/>
  <c r="I2417" i="5"/>
  <c r="I2513" i="5"/>
  <c r="I2537" i="5"/>
  <c r="I2561" i="5"/>
  <c r="I2585" i="5"/>
  <c r="I520" i="4"/>
  <c r="I544" i="4"/>
  <c r="I568" i="4"/>
  <c r="I592" i="4"/>
  <c r="I616" i="4"/>
  <c r="I640" i="4"/>
  <c r="I664" i="4"/>
  <c r="I688" i="4"/>
  <c r="I712" i="4"/>
  <c r="I736" i="4"/>
  <c r="I760" i="4"/>
  <c r="I784" i="4"/>
  <c r="I808" i="4"/>
  <c r="I832" i="4"/>
  <c r="I856" i="4"/>
  <c r="I880" i="4"/>
  <c r="I904" i="4"/>
  <c r="I928" i="4"/>
  <c r="I952" i="4"/>
  <c r="I976" i="4"/>
  <c r="I1000" i="4"/>
  <c r="I1024" i="4"/>
  <c r="I1048" i="4"/>
  <c r="I1072" i="4"/>
  <c r="I1096" i="4"/>
  <c r="I1120" i="4"/>
  <c r="I1144" i="4"/>
  <c r="I1168" i="4"/>
  <c r="I1192" i="4"/>
  <c r="I1216" i="4"/>
  <c r="I1240" i="4"/>
  <c r="I1264" i="4"/>
  <c r="I1288" i="4"/>
  <c r="I1312" i="4"/>
  <c r="I1336" i="4"/>
  <c r="I1360" i="4"/>
  <c r="I1384" i="4"/>
  <c r="I1408" i="4"/>
  <c r="I1432" i="4"/>
  <c r="I1456" i="4"/>
  <c r="I1480" i="4"/>
  <c r="I1504" i="4"/>
  <c r="I1528" i="4"/>
  <c r="I1552" i="4"/>
  <c r="I1576" i="4"/>
  <c r="I1600" i="4"/>
  <c r="I1624" i="4"/>
  <c r="I1648" i="4"/>
  <c r="I1672" i="4"/>
  <c r="I1696" i="4"/>
  <c r="I1720" i="4"/>
  <c r="I1744" i="4"/>
  <c r="I1768" i="4"/>
  <c r="I1792" i="4"/>
  <c r="I1816" i="4"/>
  <c r="I1840" i="4"/>
  <c r="I1864" i="4"/>
  <c r="I1888" i="4"/>
  <c r="I1912" i="4"/>
  <c r="I1936" i="4"/>
  <c r="I1960" i="4"/>
  <c r="I1984" i="4"/>
  <c r="I18" i="5"/>
  <c r="I66" i="5"/>
  <c r="I162" i="5"/>
  <c r="I186" i="5"/>
  <c r="I210" i="5"/>
  <c r="I234" i="5"/>
  <c r="I258" i="5"/>
  <c r="I282" i="5"/>
  <c r="I306" i="5"/>
  <c r="I330" i="5"/>
  <c r="I354" i="5"/>
  <c r="I378" i="5"/>
  <c r="I402" i="5"/>
  <c r="I426" i="5"/>
  <c r="I450" i="5"/>
  <c r="I474" i="5"/>
  <c r="I570" i="5"/>
  <c r="I594" i="5"/>
  <c r="I642" i="5"/>
  <c r="I738" i="5"/>
  <c r="I762" i="5"/>
  <c r="I786" i="5"/>
  <c r="I810" i="5"/>
  <c r="I834" i="5"/>
  <c r="I858" i="5"/>
  <c r="I882" i="5"/>
  <c r="I906" i="5"/>
  <c r="I930" i="5"/>
  <c r="I954" i="5"/>
  <c r="I978" i="5"/>
  <c r="I1002" i="5"/>
  <c r="I1026" i="5"/>
  <c r="I1050" i="5"/>
  <c r="I1146" i="5"/>
  <c r="I1170" i="5"/>
  <c r="I1218" i="5"/>
  <c r="I1314" i="5"/>
  <c r="I1338" i="5"/>
  <c r="I1362" i="5"/>
  <c r="I1386" i="5"/>
  <c r="I1410" i="5"/>
  <c r="I1434" i="5"/>
  <c r="I1458" i="5"/>
  <c r="I1482" i="5"/>
  <c r="I1506" i="5"/>
  <c r="I1530" i="5"/>
  <c r="I1554" i="5"/>
  <c r="I1578" i="5"/>
  <c r="I1602" i="5"/>
  <c r="I1626" i="5"/>
  <c r="I1722" i="5"/>
  <c r="I1746" i="5"/>
  <c r="I1794" i="5"/>
  <c r="I1890" i="5"/>
  <c r="I1914" i="5"/>
  <c r="I1938" i="5"/>
  <c r="I1962" i="5"/>
  <c r="I1986" i="5"/>
  <c r="I2010" i="5"/>
  <c r="I2034" i="5"/>
  <c r="I2058" i="5"/>
  <c r="I2082" i="5"/>
  <c r="I2106" i="5"/>
  <c r="I2130" i="5"/>
  <c r="I2154" i="5"/>
  <c r="I2178" i="5"/>
  <c r="I2202" i="5"/>
  <c r="I2298" i="5"/>
  <c r="I2322" i="5"/>
  <c r="I2370" i="5"/>
  <c r="I2466" i="5"/>
  <c r="I2490" i="5"/>
  <c r="I2514" i="5"/>
  <c r="I2538" i="5"/>
  <c r="I2562" i="5"/>
  <c r="I2586" i="5"/>
  <c r="I161" i="4"/>
  <c r="I185" i="4"/>
  <c r="I209" i="4"/>
  <c r="I233" i="4"/>
  <c r="I257" i="4"/>
  <c r="I281" i="4"/>
  <c r="I305" i="4"/>
  <c r="I329" i="4"/>
  <c r="I353" i="4"/>
  <c r="I377" i="4"/>
  <c r="I401" i="4"/>
  <c r="I425" i="4"/>
  <c r="I449" i="4"/>
  <c r="I473" i="4"/>
  <c r="I497" i="4"/>
  <c r="I521" i="4"/>
  <c r="I545" i="4"/>
  <c r="I569" i="4"/>
  <c r="I593" i="4"/>
  <c r="I617" i="4"/>
  <c r="I641" i="4"/>
  <c r="I665" i="4"/>
  <c r="I689" i="4"/>
  <c r="I713" i="4"/>
  <c r="I737" i="4"/>
  <c r="I761" i="4"/>
  <c r="I785" i="4"/>
  <c r="I809" i="4"/>
  <c r="I833" i="4"/>
  <c r="I857" i="4"/>
  <c r="I881" i="4"/>
  <c r="I905" i="4"/>
  <c r="I929" i="4"/>
  <c r="I953" i="4"/>
  <c r="I977" i="4"/>
  <c r="I1001" i="4"/>
  <c r="I1025" i="4"/>
  <c r="I1049" i="4"/>
  <c r="I1073" i="4"/>
  <c r="I1097" i="4"/>
  <c r="I1121" i="4"/>
  <c r="I1145" i="4"/>
  <c r="I1169" i="4"/>
  <c r="I1193" i="4"/>
  <c r="I1217" i="4"/>
  <c r="I1241" i="4"/>
  <c r="I1265" i="4"/>
  <c r="I1289" i="4"/>
  <c r="I1313" i="4"/>
  <c r="I1337" i="4"/>
  <c r="I1361" i="4"/>
  <c r="I1385" i="4"/>
  <c r="I1409" i="4"/>
  <c r="I1433" i="4"/>
  <c r="I1457" i="4"/>
  <c r="I1481" i="4"/>
  <c r="I1505" i="4"/>
  <c r="I1529" i="4"/>
  <c r="I1553" i="4"/>
  <c r="I1577" i="4"/>
  <c r="I1601" i="4"/>
  <c r="I1625" i="4"/>
  <c r="I1649" i="4"/>
  <c r="I1673" i="4"/>
  <c r="I1697" i="4"/>
  <c r="I1721" i="4"/>
  <c r="I1745" i="4"/>
  <c r="I1769" i="4"/>
  <c r="I1793" i="4"/>
  <c r="I1817" i="4"/>
  <c r="I1841" i="4"/>
  <c r="I1865" i="4"/>
  <c r="I1889" i="4"/>
  <c r="I1913" i="4"/>
  <c r="I1937" i="4"/>
  <c r="I1961" i="4"/>
  <c r="I1985" i="4"/>
  <c r="I19" i="5"/>
  <c r="I43" i="5"/>
  <c r="I67" i="5"/>
  <c r="I163" i="5"/>
  <c r="I187" i="5"/>
  <c r="I235" i="5"/>
  <c r="I331" i="5"/>
  <c r="I355" i="5"/>
  <c r="I379" i="5"/>
  <c r="I403" i="5"/>
  <c r="I427" i="5"/>
  <c r="I451" i="5"/>
  <c r="I475" i="5"/>
  <c r="I499" i="5"/>
  <c r="I523" i="5"/>
  <c r="I547" i="5"/>
  <c r="I571" i="5"/>
  <c r="I595" i="5"/>
  <c r="I619" i="5"/>
  <c r="I643" i="5"/>
  <c r="I739" i="5"/>
  <c r="I763" i="5"/>
  <c r="I811" i="5"/>
  <c r="I907" i="5"/>
  <c r="I931" i="5"/>
  <c r="I955" i="5"/>
  <c r="I979" i="5"/>
  <c r="I1003" i="5"/>
  <c r="I1027" i="5"/>
  <c r="I1051" i="5"/>
  <c r="I1075" i="5"/>
  <c r="I1099" i="5"/>
  <c r="I1123" i="5"/>
  <c r="I1147" i="5"/>
  <c r="I1171" i="5"/>
  <c r="I1195" i="5"/>
  <c r="I1219" i="5"/>
  <c r="I1315" i="5"/>
  <c r="I1339" i="5"/>
  <c r="I1387" i="5"/>
  <c r="I1483" i="5"/>
  <c r="I1507" i="5"/>
  <c r="I1531" i="5"/>
  <c r="I1555" i="5"/>
  <c r="I1579" i="5"/>
  <c r="I1603" i="5"/>
  <c r="I1627" i="5"/>
  <c r="I1651" i="5"/>
  <c r="I1675" i="5"/>
  <c r="I1699" i="5"/>
  <c r="I1723" i="5"/>
  <c r="I1747" i="5"/>
  <c r="I1771" i="5"/>
  <c r="I1795" i="5"/>
  <c r="I1891" i="5"/>
  <c r="I1915" i="5"/>
  <c r="I1963" i="5"/>
  <c r="I2059" i="5"/>
  <c r="I2083" i="5"/>
  <c r="I2107" i="5"/>
  <c r="I2131" i="5"/>
  <c r="I2155" i="5"/>
  <c r="I2179" i="5"/>
  <c r="I2203" i="5"/>
  <c r="I2227" i="5"/>
  <c r="I2251" i="5"/>
  <c r="I2275" i="5"/>
  <c r="I2299" i="5"/>
  <c r="I2323" i="5"/>
  <c r="I2347" i="5"/>
  <c r="I2371" i="5"/>
  <c r="I2467" i="5"/>
  <c r="I2491" i="5"/>
  <c r="I2539" i="5"/>
  <c r="I43" i="3"/>
  <c r="I67" i="3"/>
  <c r="I91" i="3"/>
  <c r="I115" i="3"/>
  <c r="I139" i="3"/>
  <c r="I163" i="3"/>
  <c r="I187" i="3"/>
  <c r="I211" i="3"/>
  <c r="I235" i="3"/>
  <c r="I259" i="3"/>
  <c r="I283" i="3"/>
  <c r="I307" i="3"/>
  <c r="I331" i="3"/>
  <c r="I355" i="3"/>
  <c r="I451" i="3"/>
  <c r="I475" i="3"/>
  <c r="I523" i="3"/>
  <c r="I619" i="3"/>
  <c r="I643" i="3"/>
  <c r="I667" i="3"/>
  <c r="I691" i="3"/>
  <c r="I715" i="3"/>
  <c r="I739" i="3"/>
  <c r="I763" i="3"/>
  <c r="I787" i="3"/>
  <c r="I811" i="3"/>
  <c r="I835" i="3"/>
  <c r="I859" i="3"/>
  <c r="I883" i="3"/>
  <c r="I907" i="3"/>
  <c r="I931" i="3"/>
  <c r="I1027" i="3"/>
  <c r="I1051" i="3"/>
  <c r="I1099" i="3"/>
  <c r="I1195" i="3"/>
  <c r="I1219" i="3"/>
  <c r="I1243" i="3"/>
  <c r="I1267" i="3"/>
  <c r="I1291" i="3"/>
  <c r="I1315" i="3"/>
  <c r="I1339" i="3"/>
  <c r="I1363" i="3"/>
  <c r="I1387" i="3"/>
  <c r="I1411" i="3"/>
  <c r="I1435" i="3"/>
  <c r="I1459" i="3"/>
  <c r="I1483" i="3"/>
  <c r="I1507" i="3"/>
  <c r="I1603" i="3"/>
  <c r="I1627" i="3"/>
  <c r="I1675" i="3"/>
  <c r="I1771" i="3"/>
  <c r="I1795" i="3"/>
  <c r="I1819" i="3"/>
  <c r="I1843" i="3"/>
  <c r="I1867" i="3"/>
  <c r="I1891" i="3"/>
  <c r="I1915" i="3"/>
  <c r="I1939" i="3"/>
  <c r="I1963" i="3"/>
  <c r="I1987" i="3"/>
  <c r="I2011" i="3"/>
  <c r="I2035" i="3"/>
  <c r="I2059" i="3"/>
  <c r="I2083" i="3"/>
  <c r="I2179" i="3"/>
  <c r="I2203" i="3"/>
  <c r="I2251" i="3"/>
  <c r="I2347" i="3"/>
  <c r="I2371" i="3"/>
  <c r="I2395" i="3"/>
  <c r="I20" i="4"/>
  <c r="I44" i="4"/>
  <c r="I68" i="4"/>
  <c r="I92" i="4"/>
  <c r="I116" i="4"/>
  <c r="I140" i="4"/>
  <c r="I164" i="4"/>
  <c r="I188" i="4"/>
  <c r="I212" i="4"/>
  <c r="I236" i="4"/>
  <c r="I260" i="4"/>
  <c r="I284" i="4"/>
  <c r="I308" i="4"/>
  <c r="I332" i="4"/>
  <c r="I356" i="4"/>
  <c r="I380" i="4"/>
  <c r="I404" i="4"/>
  <c r="I428" i="4"/>
  <c r="I452" i="4"/>
  <c r="I476" i="4"/>
  <c r="I500" i="4"/>
  <c r="I524" i="4"/>
  <c r="I548" i="4"/>
  <c r="I572" i="4"/>
  <c r="I596" i="4"/>
  <c r="I620" i="4"/>
  <c r="I644" i="4"/>
  <c r="I668" i="4"/>
  <c r="I692" i="4"/>
  <c r="I716" i="4"/>
  <c r="I740" i="4"/>
  <c r="I764" i="4"/>
  <c r="I788" i="4"/>
  <c r="I812" i="4"/>
  <c r="I836" i="4"/>
  <c r="I860" i="4"/>
  <c r="I884" i="4"/>
  <c r="I908" i="4"/>
  <c r="I932" i="4"/>
  <c r="I956" i="4"/>
  <c r="I980" i="4"/>
  <c r="I1004" i="4"/>
  <c r="I1028" i="4"/>
  <c r="I1052" i="4"/>
  <c r="I1076" i="4"/>
  <c r="I1100" i="4"/>
  <c r="I1124" i="4"/>
  <c r="I1148" i="4"/>
  <c r="I1172" i="4"/>
  <c r="I1196" i="4"/>
  <c r="I1220" i="4"/>
  <c r="I1244" i="4"/>
  <c r="I1268" i="4"/>
  <c r="I1292" i="4"/>
  <c r="I1316" i="4"/>
  <c r="I1340" i="4"/>
  <c r="I1364" i="4"/>
  <c r="I1388" i="4"/>
  <c r="I1412" i="4"/>
  <c r="I1436" i="4"/>
  <c r="I1460" i="4"/>
  <c r="I1484" i="4"/>
  <c r="I1508" i="4"/>
  <c r="I1532" i="4"/>
  <c r="I1556" i="4"/>
  <c r="I1580" i="4"/>
  <c r="I1604" i="4"/>
  <c r="I1628" i="4"/>
  <c r="I1652" i="4"/>
  <c r="I1676" i="4"/>
  <c r="I1700" i="4"/>
  <c r="I1724" i="4"/>
  <c r="I1748" i="4"/>
  <c r="I1772" i="4"/>
  <c r="I1796" i="4"/>
  <c r="I1820" i="4"/>
  <c r="I1844" i="4"/>
  <c r="I1868" i="4"/>
  <c r="I1892" i="4"/>
  <c r="I1916" i="4"/>
  <c r="I1940" i="4"/>
  <c r="I1964" i="4"/>
  <c r="I1988" i="4"/>
  <c r="I92" i="3"/>
  <c r="I116" i="3"/>
  <c r="I164" i="3"/>
  <c r="I260" i="3"/>
  <c r="I284" i="3"/>
  <c r="I308" i="3"/>
  <c r="I332" i="3"/>
  <c r="I356" i="3"/>
  <c r="I380" i="3"/>
  <c r="I404" i="3"/>
  <c r="I428" i="3"/>
  <c r="I452" i="3"/>
  <c r="I476" i="3"/>
  <c r="I500" i="3"/>
  <c r="I524" i="3"/>
  <c r="I548" i="3"/>
  <c r="I572" i="3"/>
  <c r="I668" i="3"/>
  <c r="I692" i="3"/>
  <c r="I740" i="3"/>
  <c r="I836" i="3"/>
  <c r="I860" i="3"/>
  <c r="I884" i="3"/>
  <c r="I908" i="3"/>
  <c r="I932" i="3"/>
  <c r="I956" i="3"/>
  <c r="I980" i="3"/>
  <c r="I1004" i="3"/>
  <c r="I1028" i="3"/>
  <c r="I1052" i="3"/>
  <c r="I1076" i="3"/>
  <c r="I1100" i="3"/>
  <c r="I1124" i="3"/>
  <c r="I1148" i="3"/>
  <c r="I1244" i="3"/>
  <c r="I1268" i="3"/>
  <c r="I1316" i="3"/>
  <c r="I1412" i="3"/>
  <c r="I1436" i="3"/>
  <c r="I1460" i="3"/>
  <c r="I1484" i="3"/>
  <c r="I1508" i="3"/>
  <c r="I1532" i="3"/>
  <c r="I1556" i="3"/>
  <c r="I1580" i="3"/>
  <c r="I1604" i="3"/>
  <c r="I1628" i="3"/>
  <c r="I1652" i="3"/>
  <c r="I1676" i="3"/>
  <c r="I1700" i="3"/>
  <c r="I1724" i="3"/>
  <c r="I1820" i="3"/>
  <c r="I1844" i="3"/>
  <c r="I1892" i="3"/>
  <c r="I1988" i="3"/>
  <c r="I2012" i="3"/>
  <c r="I2036" i="3"/>
  <c r="I2060" i="3"/>
  <c r="I2084" i="3"/>
  <c r="I2108" i="3"/>
  <c r="I2132" i="3"/>
  <c r="I2156" i="3"/>
  <c r="I2180" i="3"/>
  <c r="I2204" i="3"/>
  <c r="I2228" i="3"/>
  <c r="I2252" i="3"/>
  <c r="I2276" i="3"/>
  <c r="I2300" i="3"/>
  <c r="I2396" i="3"/>
  <c r="I21" i="4"/>
  <c r="I45" i="4"/>
  <c r="I69" i="4"/>
  <c r="I93" i="4"/>
  <c r="I117" i="4"/>
  <c r="I141" i="4"/>
  <c r="I165" i="4"/>
  <c r="I189" i="4"/>
  <c r="I213" i="4"/>
  <c r="I237" i="4"/>
  <c r="I261" i="4"/>
  <c r="I285" i="4"/>
  <c r="I309" i="4"/>
  <c r="I333" i="4"/>
  <c r="I357" i="4"/>
  <c r="I381" i="4"/>
  <c r="I405" i="4"/>
  <c r="I429" i="4"/>
  <c r="I453" i="4"/>
  <c r="I477" i="4"/>
  <c r="I501" i="4"/>
  <c r="I525" i="4"/>
  <c r="I549" i="4"/>
  <c r="I573" i="4"/>
  <c r="I597" i="4"/>
  <c r="I621" i="4"/>
  <c r="I645" i="4"/>
  <c r="I669" i="4"/>
  <c r="I71" i="5"/>
  <c r="I95" i="5"/>
  <c r="I119" i="5"/>
  <c r="I143" i="5"/>
  <c r="I167" i="5"/>
  <c r="I191" i="5"/>
  <c r="I215" i="5"/>
  <c r="I239" i="5"/>
  <c r="I263" i="5"/>
  <c r="I287" i="5"/>
  <c r="I311" i="5"/>
  <c r="I335" i="5"/>
  <c r="I359" i="5"/>
  <c r="I383" i="5"/>
  <c r="I479" i="5"/>
  <c r="I503" i="5"/>
  <c r="I551" i="5"/>
  <c r="I647" i="5"/>
  <c r="I671" i="5"/>
  <c r="I695" i="5"/>
  <c r="I719" i="5"/>
  <c r="I743" i="5"/>
  <c r="I767" i="5"/>
  <c r="I791" i="5"/>
  <c r="I815" i="5"/>
  <c r="I839" i="5"/>
  <c r="I863" i="5"/>
  <c r="I887" i="5"/>
  <c r="I911" i="5"/>
  <c r="I935" i="5"/>
  <c r="I959" i="5"/>
  <c r="I1055" i="5"/>
  <c r="I1079" i="5"/>
  <c r="I1127" i="5"/>
  <c r="I1223" i="5"/>
  <c r="I1247" i="5"/>
  <c r="I1271" i="5"/>
  <c r="I1295" i="5"/>
  <c r="I1319" i="5"/>
  <c r="I1343" i="5"/>
  <c r="I1367" i="5"/>
  <c r="I1391" i="5"/>
  <c r="I1415" i="5"/>
  <c r="I1439" i="5"/>
  <c r="I1463" i="5"/>
  <c r="I1487" i="5"/>
  <c r="I1511" i="5"/>
  <c r="I1535" i="5"/>
  <c r="I1631" i="5"/>
  <c r="I1655" i="5"/>
  <c r="I1703" i="5"/>
  <c r="I1799" i="5"/>
  <c r="I1823" i="5"/>
  <c r="I1847" i="5"/>
  <c r="I1871" i="5"/>
  <c r="I1895" i="5"/>
  <c r="I1919" i="5"/>
  <c r="I1943" i="5"/>
  <c r="I1967" i="5"/>
  <c r="I1991" i="5"/>
  <c r="I2015" i="5"/>
  <c r="I2039" i="5"/>
  <c r="I2063" i="5"/>
  <c r="I2087" i="5"/>
  <c r="I2111" i="5"/>
  <c r="I2207" i="5"/>
  <c r="I2231" i="5"/>
  <c r="I2279" i="5"/>
  <c r="I2375" i="5"/>
  <c r="I2399" i="5"/>
  <c r="I2423" i="5"/>
  <c r="I2447" i="5"/>
  <c r="I2471" i="5"/>
  <c r="I2495" i="5"/>
  <c r="I2519" i="5"/>
  <c r="I2543" i="5"/>
  <c r="I2567" i="5"/>
  <c r="I477" i="3"/>
  <c r="I525" i="3"/>
  <c r="I573" i="3"/>
  <c r="I621" i="3"/>
  <c r="I669" i="3"/>
  <c r="I813" i="3"/>
  <c r="I837" i="3"/>
  <c r="I909" i="3"/>
  <c r="I1005" i="3"/>
  <c r="I1029" i="3"/>
  <c r="I1053" i="3"/>
  <c r="I1077" i="3"/>
  <c r="I1101" i="3"/>
  <c r="I1125" i="3"/>
  <c r="I1149" i="3"/>
  <c r="I1173" i="3"/>
  <c r="I1197" i="3"/>
  <c r="I1221" i="3"/>
  <c r="I1245" i="3"/>
  <c r="I1269" i="3"/>
  <c r="I1293" i="3"/>
  <c r="I1317" i="3"/>
  <c r="I1437" i="3"/>
  <c r="I1485" i="3"/>
  <c r="I1533" i="3"/>
  <c r="I1629" i="3"/>
  <c r="I1653" i="3"/>
  <c r="I1677" i="3"/>
  <c r="I1701" i="3"/>
  <c r="I1725" i="3"/>
  <c r="I1749" i="3"/>
  <c r="I1773" i="3"/>
  <c r="I1797" i="3"/>
  <c r="I1821" i="3"/>
  <c r="I1845" i="3"/>
  <c r="I1869" i="3"/>
  <c r="I1893" i="3"/>
  <c r="I1917" i="3"/>
  <c r="I1941" i="3"/>
  <c r="I2037" i="3"/>
  <c r="I2061" i="3"/>
  <c r="I2109" i="3"/>
  <c r="I2205" i="3"/>
  <c r="I2229" i="3"/>
  <c r="I2253" i="3"/>
  <c r="I2277" i="3"/>
  <c r="I2301" i="3"/>
  <c r="I2325" i="3"/>
  <c r="I2349" i="3"/>
  <c r="I2373" i="3"/>
  <c r="I2397" i="3"/>
  <c r="I22" i="4"/>
  <c r="I46" i="4"/>
  <c r="I70" i="4"/>
  <c r="I94" i="4"/>
  <c r="I118" i="4"/>
  <c r="I142" i="4"/>
  <c r="I166" i="4"/>
  <c r="I190" i="4"/>
  <c r="I214" i="4"/>
  <c r="I238" i="4"/>
  <c r="I262" i="4"/>
  <c r="I286" i="4"/>
  <c r="I310" i="4"/>
  <c r="I334" i="4"/>
  <c r="I358" i="4"/>
  <c r="I382" i="4"/>
  <c r="I406" i="4"/>
  <c r="I430" i="4"/>
  <c r="I454" i="4"/>
  <c r="I478" i="4"/>
  <c r="I502" i="4"/>
  <c r="I526" i="4"/>
  <c r="I550" i="4"/>
  <c r="I574" i="4"/>
  <c r="I598" i="4"/>
  <c r="I622" i="4"/>
  <c r="I646" i="4"/>
  <c r="I670" i="4"/>
  <c r="I694" i="4"/>
  <c r="I718" i="4"/>
  <c r="I742" i="4"/>
  <c r="I766" i="4"/>
  <c r="I790" i="4"/>
  <c r="I814" i="4"/>
  <c r="I838" i="4"/>
  <c r="I862" i="4"/>
  <c r="I886" i="4"/>
  <c r="I910" i="4"/>
  <c r="I934" i="4"/>
  <c r="I958" i="4"/>
  <c r="I982" i="4"/>
  <c r="I1006" i="4"/>
  <c r="I1030" i="4"/>
  <c r="I1054" i="4"/>
  <c r="I24" i="5"/>
  <c r="I48" i="5"/>
  <c r="I72" i="5"/>
  <c r="I96" i="5"/>
  <c r="I120" i="5"/>
  <c r="I144" i="5"/>
  <c r="I168" i="5"/>
  <c r="I192" i="5"/>
  <c r="I216" i="5"/>
  <c r="I312" i="5"/>
  <c r="I336" i="5"/>
  <c r="I360" i="5"/>
  <c r="I384" i="5"/>
  <c r="I456" i="5"/>
  <c r="I480" i="5"/>
  <c r="I504" i="5"/>
  <c r="I528" i="5"/>
  <c r="I552" i="5"/>
  <c r="I576" i="5"/>
  <c r="I600" i="5"/>
  <c r="I624" i="5"/>
  <c r="I648" i="5"/>
  <c r="I672" i="5"/>
  <c r="I696" i="5"/>
  <c r="I720" i="5"/>
  <c r="I744" i="5"/>
  <c r="I768" i="5"/>
  <c r="I792" i="5"/>
  <c r="I888" i="5"/>
  <c r="I912" i="5"/>
  <c r="I936" i="5"/>
  <c r="I960" i="5"/>
  <c r="I1032" i="5"/>
  <c r="I1056" i="5"/>
  <c r="I1080" i="5"/>
  <c r="I1104" i="5"/>
  <c r="I1128" i="5"/>
  <c r="I1152" i="5"/>
  <c r="I1176" i="5"/>
  <c r="I1200" i="5"/>
  <c r="I1224" i="5"/>
  <c r="I1248" i="5"/>
  <c r="I1272" i="5"/>
  <c r="I1296" i="5"/>
  <c r="I1320" i="5"/>
  <c r="I1344" i="5"/>
  <c r="I1368" i="5"/>
  <c r="I1464" i="5"/>
  <c r="I1488" i="5"/>
  <c r="I1512" i="5"/>
  <c r="I1536" i="5"/>
  <c r="I1608" i="5"/>
  <c r="I1632" i="5"/>
  <c r="I1656" i="5"/>
  <c r="I501" i="3"/>
  <c r="I597" i="3"/>
  <c r="I693" i="3"/>
  <c r="I861" i="3"/>
  <c r="I1413" i="3"/>
  <c r="I70" i="3"/>
  <c r="I190" i="3"/>
  <c r="I286" i="3"/>
  <c r="I382" i="3"/>
  <c r="I454" i="3"/>
  <c r="I502" i="3"/>
  <c r="I526" i="3"/>
  <c r="I646" i="3"/>
  <c r="I670" i="3"/>
  <c r="I694" i="3"/>
  <c r="I742" i="3"/>
  <c r="I814" i="3"/>
  <c r="I838" i="3"/>
  <c r="I862" i="3"/>
  <c r="I886" i="3"/>
  <c r="I910" i="3"/>
  <c r="I934" i="3"/>
  <c r="I958" i="3"/>
  <c r="I982" i="3"/>
  <c r="I1006" i="3"/>
  <c r="I1030" i="3"/>
  <c r="I1054" i="3"/>
  <c r="I1078" i="3"/>
  <c r="I1102" i="3"/>
  <c r="I1126" i="3"/>
  <c r="I1150" i="3"/>
  <c r="I1246" i="3"/>
  <c r="I1270" i="3"/>
  <c r="I1294" i="3"/>
  <c r="I1318" i="3"/>
  <c r="I1390" i="3"/>
  <c r="I1414" i="3"/>
  <c r="I1438" i="3"/>
  <c r="I1462" i="3"/>
  <c r="I1486" i="3"/>
  <c r="I1510" i="3"/>
  <c r="I1534" i="3"/>
  <c r="I1558" i="3"/>
  <c r="I1582" i="3"/>
  <c r="I1606" i="3"/>
  <c r="I1630" i="3"/>
  <c r="I1654" i="3"/>
  <c r="I1678" i="3"/>
  <c r="I1702" i="3"/>
  <c r="I1726" i="3"/>
  <c r="I1822" i="3"/>
  <c r="I1846" i="3"/>
  <c r="I1870" i="3"/>
  <c r="I1894" i="3"/>
  <c r="I1966" i="3"/>
  <c r="I1990" i="3"/>
  <c r="I2014" i="3"/>
  <c r="I2038" i="3"/>
  <c r="I2062" i="3"/>
  <c r="I2086" i="3"/>
  <c r="I2110" i="3"/>
  <c r="I2134" i="3"/>
  <c r="I2158" i="3"/>
  <c r="I2182" i="3"/>
  <c r="I2206" i="3"/>
  <c r="I2230" i="3"/>
  <c r="I2254" i="3"/>
  <c r="I2278" i="3"/>
  <c r="I2302" i="3"/>
  <c r="I2398" i="3"/>
  <c r="I23" i="4"/>
  <c r="I47" i="4"/>
  <c r="I71" i="4"/>
  <c r="I95" i="4"/>
  <c r="I119" i="4"/>
  <c r="I143" i="4"/>
  <c r="I167" i="4"/>
  <c r="I191" i="4"/>
  <c r="I215" i="4"/>
  <c r="I239" i="4"/>
  <c r="I263" i="4"/>
  <c r="I287" i="4"/>
  <c r="I311" i="4"/>
  <c r="I335" i="4"/>
  <c r="I359" i="4"/>
  <c r="I383" i="4"/>
  <c r="I407" i="4"/>
  <c r="I431" i="4"/>
  <c r="I455" i="4"/>
  <c r="I479" i="4"/>
  <c r="I503" i="4"/>
  <c r="I527" i="4"/>
  <c r="I551" i="4"/>
  <c r="I575" i="4"/>
  <c r="I599" i="4"/>
  <c r="I623" i="4"/>
  <c r="I647" i="4"/>
  <c r="I671" i="4"/>
  <c r="I695" i="4"/>
  <c r="I719" i="4"/>
  <c r="I743" i="4"/>
  <c r="I767" i="4"/>
  <c r="I791" i="4"/>
  <c r="I815" i="4"/>
  <c r="I839" i="4"/>
  <c r="I863" i="4"/>
  <c r="I887" i="4"/>
  <c r="I911" i="4"/>
  <c r="I935" i="4"/>
  <c r="I959" i="4"/>
  <c r="I983" i="4"/>
  <c r="I1007" i="4"/>
  <c r="I1031" i="4"/>
  <c r="I1055" i="4"/>
  <c r="I1079" i="4"/>
  <c r="I1103" i="4"/>
  <c r="I1127" i="4"/>
  <c r="I1151" i="4"/>
  <c r="I1175" i="4"/>
  <c r="I1199" i="4"/>
  <c r="I1223" i="4"/>
  <c r="I1247" i="4"/>
  <c r="I1271" i="4"/>
  <c r="I1295" i="4"/>
  <c r="I1319" i="4"/>
  <c r="I1343" i="4"/>
  <c r="I1367" i="4"/>
  <c r="I1391" i="4"/>
  <c r="I1415" i="4"/>
  <c r="I1439" i="4"/>
  <c r="I1463" i="4"/>
  <c r="I1487" i="4"/>
  <c r="I1511" i="4"/>
  <c r="I1535" i="4"/>
  <c r="I1559" i="4"/>
  <c r="I1583" i="4"/>
  <c r="I1607" i="4"/>
  <c r="I1631" i="4"/>
  <c r="I1655" i="4"/>
  <c r="I1679" i="4"/>
  <c r="I1703" i="4"/>
  <c r="I1727" i="4"/>
  <c r="I1751" i="4"/>
  <c r="I1775" i="4"/>
  <c r="I1799" i="4"/>
  <c r="I1823" i="4"/>
  <c r="I1847" i="4"/>
  <c r="I1871" i="4"/>
  <c r="I1895" i="4"/>
  <c r="I1919" i="4"/>
  <c r="I1943" i="4"/>
  <c r="I1967" i="4"/>
  <c r="I1991" i="4"/>
  <c r="I549" i="3"/>
  <c r="I645" i="3"/>
  <c r="I789" i="3"/>
  <c r="I1461" i="3"/>
  <c r="I22" i="3"/>
  <c r="I46" i="3"/>
  <c r="I94" i="3"/>
  <c r="I118" i="3"/>
  <c r="I142" i="3"/>
  <c r="I262" i="3"/>
  <c r="I310" i="3"/>
  <c r="I334" i="3"/>
  <c r="I358" i="3"/>
  <c r="I478" i="3"/>
  <c r="I550" i="3"/>
  <c r="I718" i="3"/>
  <c r="I23" i="3"/>
  <c r="I47" i="3"/>
  <c r="I71" i="3"/>
  <c r="I95" i="3"/>
  <c r="I119" i="3"/>
  <c r="I143" i="3"/>
  <c r="I167" i="3"/>
  <c r="I191" i="3"/>
  <c r="I215" i="3"/>
  <c r="I239" i="3"/>
  <c r="I263" i="3"/>
  <c r="I287" i="3"/>
  <c r="I383" i="3"/>
  <c r="I407" i="3"/>
  <c r="I431" i="3"/>
  <c r="I455" i="3"/>
  <c r="I527" i="3"/>
  <c r="I551" i="3"/>
  <c r="I575" i="3"/>
  <c r="I599" i="3"/>
  <c r="I623" i="3"/>
  <c r="I647" i="3"/>
  <c r="I671" i="3"/>
  <c r="I695" i="3"/>
  <c r="I719" i="3"/>
  <c r="I743" i="3"/>
  <c r="I767" i="3"/>
  <c r="I791" i="3"/>
  <c r="I815" i="3"/>
  <c r="I839" i="3"/>
  <c r="I863" i="3"/>
  <c r="I959" i="3"/>
  <c r="I983" i="3"/>
  <c r="I1007" i="3"/>
  <c r="I1031" i="3"/>
  <c r="I1103" i="3"/>
  <c r="I1127" i="3"/>
  <c r="I1151" i="3"/>
  <c r="I1175" i="3"/>
  <c r="I1199" i="3"/>
  <c r="I1223" i="3"/>
  <c r="I1247" i="3"/>
  <c r="I1271" i="3"/>
  <c r="I1295" i="3"/>
  <c r="I1319" i="3"/>
  <c r="I1343" i="3"/>
  <c r="I1367" i="3"/>
  <c r="I1391" i="3"/>
  <c r="I1415" i="3"/>
  <c r="I1439" i="3"/>
  <c r="I1535" i="3"/>
  <c r="I1559" i="3"/>
  <c r="I1583" i="3"/>
  <c r="I1607" i="3"/>
  <c r="I1679" i="3"/>
  <c r="I1703" i="3"/>
  <c r="I1727" i="3"/>
  <c r="I1751" i="3"/>
  <c r="I1775" i="3"/>
  <c r="I1799" i="3"/>
  <c r="I1823" i="3"/>
  <c r="I1847" i="3"/>
  <c r="I1871" i="3"/>
  <c r="I1895" i="3"/>
  <c r="I1919" i="3"/>
  <c r="I1943" i="3"/>
  <c r="I1967" i="3"/>
  <c r="I1991" i="3"/>
  <c r="I2015" i="3"/>
  <c r="I2111" i="3"/>
  <c r="I2135" i="3"/>
  <c r="I2159" i="3"/>
  <c r="I2183" i="3"/>
  <c r="I2255" i="3"/>
  <c r="I2279" i="3"/>
  <c r="I2303" i="3"/>
  <c r="I2327" i="3"/>
  <c r="I2351" i="3"/>
  <c r="I2375" i="3"/>
  <c r="I2399" i="3"/>
  <c r="I24" i="4"/>
  <c r="I48" i="4"/>
  <c r="I72" i="4"/>
  <c r="I96" i="4"/>
  <c r="I120" i="4"/>
  <c r="I144" i="4"/>
  <c r="I168" i="4"/>
  <c r="I192" i="4"/>
  <c r="I216" i="4"/>
  <c r="I240" i="4"/>
  <c r="I264" i="4"/>
  <c r="I288" i="4"/>
  <c r="I312" i="4"/>
  <c r="I336" i="4"/>
  <c r="I360" i="4"/>
  <c r="I384" i="4"/>
  <c r="I408" i="4"/>
  <c r="I432" i="4"/>
  <c r="I456" i="4"/>
  <c r="I480" i="4"/>
  <c r="I504" i="4"/>
  <c r="I528" i="4"/>
  <c r="I552" i="4"/>
  <c r="I576" i="4"/>
  <c r="I600" i="4"/>
  <c r="I624" i="4"/>
  <c r="I648" i="4"/>
  <c r="I672" i="4"/>
  <c r="I696" i="4"/>
  <c r="I720" i="4"/>
  <c r="I744" i="4"/>
  <c r="I768" i="4"/>
  <c r="I792" i="4"/>
  <c r="I816" i="4"/>
  <c r="I840" i="4"/>
  <c r="I864" i="4"/>
  <c r="I888" i="4"/>
  <c r="I912" i="4"/>
  <c r="I936" i="4"/>
  <c r="I960" i="4"/>
  <c r="I984" i="4"/>
  <c r="I1008" i="4"/>
  <c r="I1032" i="4"/>
  <c r="I1056" i="4"/>
  <c r="I1080" i="4"/>
  <c r="I1104" i="4"/>
  <c r="I1128" i="4"/>
  <c r="I1152" i="4"/>
  <c r="I1176" i="4"/>
  <c r="I1200" i="4"/>
  <c r="I1224" i="4"/>
  <c r="I1248" i="4"/>
  <c r="I1272" i="4"/>
  <c r="I1296" i="4"/>
  <c r="I1320" i="4"/>
  <c r="I1344" i="4"/>
  <c r="I1368" i="4"/>
  <c r="I1392" i="4"/>
  <c r="I1416" i="4"/>
  <c r="I1440" i="4"/>
  <c r="I1464" i="4"/>
  <c r="I1488" i="4"/>
  <c r="I1512" i="4"/>
  <c r="I1536" i="4"/>
  <c r="I1560" i="4"/>
  <c r="I1584" i="4"/>
  <c r="I1608" i="4"/>
  <c r="I1632" i="4"/>
  <c r="I1656" i="4"/>
  <c r="I1680" i="4"/>
  <c r="I1704" i="4"/>
  <c r="I1728" i="4"/>
  <c r="I1752" i="4"/>
  <c r="I1776" i="4"/>
  <c r="I1800" i="4"/>
  <c r="I1824" i="4"/>
  <c r="I1848" i="4"/>
  <c r="I1872" i="4"/>
  <c r="I1896" i="4"/>
  <c r="I1920" i="4"/>
  <c r="I1944" i="4"/>
  <c r="I1968" i="4"/>
  <c r="I1992" i="4"/>
  <c r="I1181" i="10"/>
  <c r="I1205" i="10"/>
  <c r="I1229" i="10"/>
  <c r="I1253" i="10"/>
  <c r="I1277" i="10"/>
  <c r="I1301" i="10"/>
  <c r="I1325" i="10"/>
  <c r="I1349" i="10"/>
  <c r="I1373" i="10"/>
  <c r="I1397" i="10"/>
  <c r="I1421" i="10"/>
  <c r="I1445" i="10"/>
  <c r="I1469" i="10"/>
  <c r="I1493" i="10"/>
  <c r="I1517" i="10"/>
  <c r="I1541" i="10"/>
  <c r="I1565" i="10"/>
  <c r="I1589" i="10"/>
  <c r="I1613" i="10"/>
  <c r="I1637" i="10"/>
  <c r="I1661" i="10"/>
  <c r="I1685" i="10"/>
  <c r="I1709" i="10"/>
  <c r="I1733" i="10"/>
  <c r="I366" i="10"/>
  <c r="I390" i="10"/>
  <c r="I414" i="10"/>
  <c r="I438" i="10"/>
  <c r="I462" i="10"/>
  <c r="I486" i="10"/>
  <c r="I510" i="10"/>
  <c r="I534" i="10"/>
  <c r="I558" i="10"/>
  <c r="I582" i="10"/>
  <c r="I606" i="10"/>
  <c r="I630" i="10"/>
  <c r="I654" i="10"/>
  <c r="I678" i="10"/>
  <c r="I702" i="10"/>
  <c r="I726" i="10"/>
  <c r="I750" i="10"/>
  <c r="I774" i="10"/>
  <c r="I798" i="10"/>
  <c r="I822" i="10"/>
  <c r="I846" i="10"/>
  <c r="I870" i="10"/>
  <c r="I894" i="10"/>
  <c r="I918" i="10"/>
  <c r="I942" i="10"/>
  <c r="I966" i="10"/>
  <c r="I990" i="10"/>
  <c r="I1014" i="10"/>
  <c r="I1038" i="10"/>
  <c r="I1062" i="10"/>
  <c r="I1086" i="10"/>
  <c r="I1110" i="10"/>
  <c r="I1134" i="10"/>
  <c r="I1158" i="10"/>
  <c r="I1182" i="10"/>
  <c r="I1206" i="10"/>
  <c r="I1230" i="10"/>
  <c r="I1254" i="10"/>
  <c r="I1278" i="10"/>
  <c r="I1302" i="10"/>
  <c r="I1326" i="10"/>
  <c r="I1350" i="10"/>
  <c r="I1374" i="10"/>
  <c r="I1398" i="10"/>
  <c r="I1422" i="10"/>
  <c r="I1446" i="10"/>
  <c r="I1470" i="10"/>
  <c r="I1494" i="10"/>
  <c r="I1518" i="10"/>
  <c r="I1542" i="10"/>
  <c r="I1566" i="10"/>
  <c r="I1590" i="10"/>
  <c r="I1614" i="10"/>
  <c r="I1638" i="10"/>
  <c r="I1662" i="10"/>
  <c r="I1686" i="10"/>
  <c r="I1710" i="10"/>
  <c r="I1734" i="10"/>
  <c r="I1758" i="10"/>
  <c r="I1782" i="10"/>
  <c r="I1806" i="10"/>
  <c r="I1830" i="10"/>
  <c r="I1854" i="10"/>
  <c r="I1509" i="6"/>
  <c r="I1533" i="6"/>
  <c r="I1557" i="6"/>
  <c r="I1581" i="6"/>
  <c r="I1605" i="6"/>
  <c r="I1629" i="6"/>
  <c r="I1653" i="6"/>
  <c r="I1677" i="6"/>
  <c r="I1701" i="6"/>
  <c r="I1725" i="6"/>
  <c r="I1749" i="6"/>
  <c r="I1773" i="6"/>
  <c r="I1797" i="6"/>
  <c r="I1821" i="6"/>
  <c r="I1845" i="6"/>
  <c r="I1869" i="6"/>
  <c r="I1893" i="6"/>
  <c r="I1917" i="6"/>
  <c r="I1941" i="6"/>
  <c r="I1965" i="6"/>
  <c r="I1989" i="6"/>
  <c r="I2013" i="6"/>
  <c r="I2037" i="6"/>
  <c r="I2061" i="6"/>
  <c r="I2085" i="6"/>
  <c r="I2109" i="6"/>
  <c r="I2133" i="6"/>
  <c r="I2157" i="6"/>
  <c r="I2181" i="6"/>
  <c r="I2205" i="6"/>
  <c r="I2229" i="6"/>
  <c r="I2253" i="6"/>
  <c r="I2277" i="6"/>
  <c r="I2301" i="6"/>
  <c r="I2325" i="6"/>
  <c r="I2349" i="6"/>
  <c r="I2373" i="6"/>
  <c r="I2397" i="6"/>
  <c r="I2421" i="6"/>
  <c r="I2445" i="6"/>
  <c r="I2469" i="6"/>
  <c r="I2493" i="6"/>
  <c r="I2517" i="6"/>
  <c r="I2541" i="6"/>
  <c r="I2565" i="6"/>
  <c r="I2589" i="6"/>
  <c r="I2613" i="6"/>
  <c r="I2637" i="6"/>
  <c r="I2661" i="6"/>
  <c r="I2685" i="6"/>
  <c r="I2709" i="6"/>
  <c r="I2733" i="6"/>
  <c r="I2757" i="6"/>
  <c r="I2781" i="6"/>
  <c r="I2805" i="6"/>
  <c r="I2829" i="6"/>
  <c r="I8" i="10"/>
  <c r="I31" i="10"/>
  <c r="I55" i="10"/>
  <c r="I79" i="10"/>
  <c r="I103" i="10"/>
  <c r="I127" i="10"/>
  <c r="I151" i="10"/>
  <c r="I175" i="10"/>
  <c r="I199" i="10"/>
  <c r="I223" i="10"/>
  <c r="I247" i="10"/>
  <c r="I271" i="10"/>
  <c r="I295" i="10"/>
  <c r="I319" i="10"/>
  <c r="I343" i="10"/>
  <c r="I367" i="10"/>
  <c r="I391" i="10"/>
  <c r="I415" i="10"/>
  <c r="I439" i="10"/>
  <c r="I463" i="10"/>
  <c r="I487" i="10"/>
  <c r="I511" i="10"/>
  <c r="I535" i="10"/>
  <c r="I559" i="10"/>
  <c r="I583" i="10"/>
  <c r="I607" i="10"/>
  <c r="I631" i="10"/>
  <c r="I655" i="10"/>
  <c r="I679" i="10"/>
  <c r="I1510" i="6"/>
  <c r="I1534" i="6"/>
  <c r="I1558" i="6"/>
  <c r="I1582" i="6"/>
  <c r="I1606" i="6"/>
  <c r="I1630" i="6"/>
  <c r="I1654" i="6"/>
  <c r="I1678" i="6"/>
  <c r="I1702" i="6"/>
  <c r="I1726" i="6"/>
  <c r="I1750" i="6"/>
  <c r="I1774" i="6"/>
  <c r="I1798" i="6"/>
  <c r="I1822" i="6"/>
  <c r="I1846" i="6"/>
  <c r="I1870" i="6"/>
  <c r="I1894" i="6"/>
  <c r="I1918" i="6"/>
  <c r="I1942" i="6"/>
  <c r="I1966" i="6"/>
  <c r="I1990" i="6"/>
  <c r="I2014" i="6"/>
  <c r="I2038" i="6"/>
  <c r="I2062" i="6"/>
  <c r="I2086" i="6"/>
  <c r="I2110" i="6"/>
  <c r="I2134" i="6"/>
  <c r="I2158" i="6"/>
  <c r="I2182" i="6"/>
  <c r="I2206" i="6"/>
  <c r="I2230" i="6"/>
  <c r="I2254" i="6"/>
  <c r="I2278" i="6"/>
  <c r="I2302" i="6"/>
  <c r="I2326" i="6"/>
  <c r="I2350" i="6"/>
  <c r="I2374" i="6"/>
  <c r="I2398" i="6"/>
  <c r="I2422" i="6"/>
  <c r="I2446" i="6"/>
  <c r="I2470" i="6"/>
  <c r="I2494" i="6"/>
  <c r="I2518" i="6"/>
  <c r="I2542" i="6"/>
  <c r="I2566" i="6"/>
  <c r="I2590" i="6"/>
  <c r="I2614" i="6"/>
  <c r="I2638" i="6"/>
  <c r="I2662" i="6"/>
  <c r="I2686" i="6"/>
  <c r="I2710" i="6"/>
  <c r="I2734" i="6"/>
  <c r="I2758" i="6"/>
  <c r="I2782" i="6"/>
  <c r="I2806" i="6"/>
  <c r="I2830" i="6"/>
  <c r="I9" i="10"/>
  <c r="I32" i="10"/>
  <c r="I56" i="10"/>
  <c r="I80" i="10"/>
  <c r="I104" i="10"/>
  <c r="I128" i="10"/>
  <c r="I152" i="10"/>
  <c r="I176" i="10"/>
  <c r="I200" i="10"/>
  <c r="I224" i="10"/>
  <c r="I248" i="10"/>
  <c r="I272" i="10"/>
  <c r="I296" i="10"/>
  <c r="I320" i="10"/>
  <c r="I344" i="10"/>
  <c r="I368" i="10"/>
  <c r="I392" i="10"/>
  <c r="I416" i="10"/>
  <c r="I440" i="10"/>
  <c r="I464" i="10"/>
  <c r="I488" i="10"/>
  <c r="I2396" i="5"/>
  <c r="I2420" i="5"/>
  <c r="I2444" i="5"/>
  <c r="I2468" i="5"/>
  <c r="I2492" i="5"/>
  <c r="I2516" i="5"/>
  <c r="I2540" i="5"/>
  <c r="I2564" i="5"/>
  <c r="I24" i="6"/>
  <c r="I48" i="6"/>
  <c r="I72" i="6"/>
  <c r="I96" i="6"/>
  <c r="I120" i="6"/>
  <c r="I144" i="6"/>
  <c r="I168" i="6"/>
  <c r="I192" i="6"/>
  <c r="I216" i="6"/>
  <c r="I240" i="6"/>
  <c r="I264" i="6"/>
  <c r="I288" i="6"/>
  <c r="I312" i="6"/>
  <c r="I336" i="6"/>
  <c r="I360" i="6"/>
  <c r="I384" i="6"/>
  <c r="I408" i="6"/>
  <c r="I432" i="6"/>
  <c r="I456" i="6"/>
  <c r="I480" i="6"/>
  <c r="I504" i="6"/>
  <c r="I528" i="6"/>
  <c r="I552" i="6"/>
  <c r="I576" i="6"/>
  <c r="I600" i="6"/>
  <c r="I624" i="6"/>
  <c r="I648" i="6"/>
  <c r="I672" i="6"/>
  <c r="I696" i="6"/>
  <c r="I720" i="6"/>
  <c r="I744" i="6"/>
  <c r="I768" i="6"/>
  <c r="I792" i="6"/>
  <c r="I816" i="6"/>
  <c r="I840" i="6"/>
  <c r="I864" i="6"/>
  <c r="I888" i="6"/>
  <c r="I912" i="6"/>
  <c r="I936" i="6"/>
  <c r="I960" i="6"/>
  <c r="I984" i="6"/>
  <c r="I1008" i="6"/>
  <c r="I1032" i="6"/>
  <c r="I1056" i="6"/>
  <c r="I1080" i="6"/>
  <c r="I1104" i="6"/>
  <c r="I1128" i="6"/>
  <c r="I1152" i="6"/>
  <c r="I1176" i="6"/>
  <c r="I1200" i="6"/>
  <c r="I1224" i="6"/>
  <c r="I1248" i="6"/>
  <c r="I1272" i="6"/>
  <c r="I1296" i="6"/>
  <c r="I1320" i="6"/>
  <c r="I1344" i="6"/>
  <c r="I1368" i="6"/>
  <c r="I1392" i="6"/>
  <c r="I1416" i="6"/>
  <c r="I1440" i="6"/>
  <c r="I1464" i="6"/>
  <c r="I1488" i="6"/>
  <c r="I1512" i="6"/>
  <c r="I1536" i="6"/>
  <c r="I1560" i="6"/>
  <c r="I1584" i="6"/>
  <c r="I1608" i="6"/>
  <c r="I1632" i="6"/>
  <c r="I1656" i="6"/>
  <c r="I1680" i="6"/>
  <c r="I1704" i="6"/>
  <c r="I1728" i="6"/>
  <c r="I1752" i="6"/>
  <c r="I1776" i="6"/>
  <c r="I1800" i="6"/>
  <c r="I1824" i="6"/>
  <c r="I1848" i="6"/>
  <c r="I1872" i="6"/>
  <c r="I1896" i="6"/>
  <c r="I1920" i="6"/>
  <c r="I1944" i="6"/>
  <c r="I1968" i="6"/>
  <c r="I1992" i="6"/>
  <c r="I2016" i="6"/>
  <c r="I2040" i="6"/>
  <c r="I2064" i="6"/>
  <c r="I2088" i="6"/>
  <c r="I2112" i="6"/>
  <c r="I2136" i="6"/>
  <c r="I2160" i="6"/>
  <c r="I2184" i="6"/>
  <c r="I2208" i="6"/>
  <c r="I2232" i="6"/>
  <c r="I2256" i="6"/>
  <c r="I2280" i="6"/>
  <c r="I2304" i="6"/>
  <c r="I2328" i="6"/>
  <c r="I2352" i="6"/>
  <c r="I2376" i="6"/>
  <c r="I2400" i="6"/>
  <c r="I2424" i="6"/>
  <c r="I2448" i="6"/>
  <c r="I2472" i="6"/>
  <c r="I2496" i="6"/>
  <c r="I2520" i="6"/>
  <c r="I2544" i="6"/>
  <c r="I2568" i="6"/>
  <c r="I2592" i="6"/>
  <c r="I2616" i="6"/>
  <c r="I2640" i="6"/>
  <c r="I2664" i="6"/>
  <c r="I2688" i="6"/>
  <c r="I2712" i="6"/>
  <c r="I2736" i="6"/>
  <c r="I2760" i="6"/>
  <c r="I2784" i="6"/>
  <c r="I2808" i="6"/>
  <c r="I2832" i="6"/>
  <c r="I10" i="10"/>
  <c r="I34" i="10"/>
  <c r="I58" i="10"/>
  <c r="I82" i="10"/>
  <c r="I106" i="10"/>
  <c r="I130" i="10"/>
  <c r="I154" i="10"/>
  <c r="I178" i="10"/>
  <c r="I202" i="10"/>
  <c r="I226" i="10"/>
  <c r="I250" i="10"/>
  <c r="I274" i="10"/>
  <c r="I298" i="10"/>
  <c r="I322" i="10"/>
  <c r="I346" i="10"/>
  <c r="I370" i="10"/>
  <c r="I394" i="10"/>
  <c r="I418" i="10"/>
  <c r="I442" i="10"/>
  <c r="I466" i="10"/>
  <c r="I490" i="10"/>
  <c r="I514" i="10"/>
  <c r="I538" i="10"/>
  <c r="I562" i="10"/>
  <c r="I586" i="10"/>
  <c r="I610" i="10"/>
  <c r="I634" i="10"/>
  <c r="I658" i="10"/>
  <c r="I682" i="10"/>
  <c r="I706" i="10"/>
  <c r="I730" i="10"/>
  <c r="I754" i="10"/>
  <c r="I778" i="10"/>
  <c r="I802" i="10"/>
  <c r="I826" i="10"/>
  <c r="I850" i="10"/>
  <c r="I874" i="10"/>
  <c r="I898" i="10"/>
  <c r="I922" i="10"/>
  <c r="I946" i="10"/>
  <c r="I970" i="10"/>
  <c r="I994" i="10"/>
  <c r="I1018" i="10"/>
  <c r="I1042" i="10"/>
  <c r="I1066" i="10"/>
  <c r="I1090" i="10"/>
  <c r="I1114" i="10"/>
  <c r="I1138" i="10"/>
  <c r="I1162" i="10"/>
  <c r="I1186" i="10"/>
  <c r="I693" i="4"/>
  <c r="I717" i="4"/>
  <c r="I741" i="4"/>
  <c r="I765" i="4"/>
  <c r="I789" i="4"/>
  <c r="I813" i="4"/>
  <c r="I837" i="4"/>
  <c r="I861" i="4"/>
  <c r="I885" i="4"/>
  <c r="I909" i="4"/>
  <c r="I933" i="4"/>
  <c r="I957" i="4"/>
  <c r="I981" i="4"/>
  <c r="I1005" i="4"/>
  <c r="I1029" i="4"/>
  <c r="I1053" i="4"/>
  <c r="I1077" i="4"/>
  <c r="I1101" i="4"/>
  <c r="I1125" i="4"/>
  <c r="I1149" i="4"/>
  <c r="I1173" i="4"/>
  <c r="I1197" i="4"/>
  <c r="I1221" i="4"/>
  <c r="I1245" i="4"/>
  <c r="I1269" i="4"/>
  <c r="I1293" i="4"/>
  <c r="I1317" i="4"/>
  <c r="I1341" i="4"/>
  <c r="I1365" i="4"/>
  <c r="I1389" i="4"/>
  <c r="I1413" i="4"/>
  <c r="I1437" i="4"/>
  <c r="I1461" i="4"/>
  <c r="I1485" i="4"/>
  <c r="I1509" i="4"/>
  <c r="I1533" i="4"/>
  <c r="I1557" i="4"/>
  <c r="I1581" i="4"/>
  <c r="I1605" i="4"/>
  <c r="I1629" i="4"/>
  <c r="I1653" i="4"/>
  <c r="I1677" i="4"/>
  <c r="I1701" i="4"/>
  <c r="I1725" i="4"/>
  <c r="I1749" i="4"/>
  <c r="I1773" i="4"/>
  <c r="I1797" i="4"/>
  <c r="I1821" i="4"/>
  <c r="I1845" i="4"/>
  <c r="I1869" i="4"/>
  <c r="I1893" i="4"/>
  <c r="I1917" i="4"/>
  <c r="I1941" i="4"/>
  <c r="I1965" i="4"/>
  <c r="I1989" i="4"/>
  <c r="I21" i="5"/>
  <c r="I45" i="5"/>
  <c r="I117" i="5"/>
  <c r="I141" i="5"/>
  <c r="I165" i="5"/>
  <c r="I189" i="5"/>
  <c r="I213" i="5"/>
  <c r="I237" i="5"/>
  <c r="I261" i="5"/>
  <c r="I285" i="5"/>
  <c r="I309" i="5"/>
  <c r="I333" i="5"/>
  <c r="I357" i="5"/>
  <c r="I381" i="5"/>
  <c r="I405" i="5"/>
  <c r="I429" i="5"/>
  <c r="I453" i="5"/>
  <c r="I549" i="5"/>
  <c r="I573" i="5"/>
  <c r="I597" i="5"/>
  <c r="I621" i="5"/>
  <c r="I693" i="5"/>
  <c r="I717" i="5"/>
  <c r="I741" i="5"/>
  <c r="I765" i="5"/>
  <c r="I789" i="5"/>
  <c r="I813" i="5"/>
  <c r="I837" i="5"/>
  <c r="I861" i="5"/>
  <c r="I885" i="5"/>
  <c r="I909" i="5"/>
  <c r="I933" i="5"/>
  <c r="I957" i="5"/>
  <c r="I981" i="5"/>
  <c r="I1005" i="5"/>
  <c r="I1029" i="5"/>
  <c r="I1125" i="5"/>
  <c r="I1149" i="5"/>
  <c r="I1173" i="5"/>
  <c r="I1197" i="5"/>
  <c r="I1269" i="5"/>
  <c r="I1293" i="5"/>
  <c r="I1317" i="5"/>
  <c r="I1341" i="5"/>
  <c r="I1365" i="5"/>
  <c r="I1389" i="5"/>
  <c r="I1413" i="5"/>
  <c r="I1437" i="5"/>
  <c r="I1461" i="5"/>
  <c r="I1485" i="5"/>
  <c r="I1509" i="5"/>
  <c r="I1533" i="5"/>
  <c r="I1557" i="5"/>
  <c r="I1581" i="5"/>
  <c r="I1605" i="5"/>
  <c r="I1701" i="5"/>
  <c r="I1725" i="5"/>
  <c r="I1749" i="5"/>
  <c r="I1773" i="5"/>
  <c r="I1845" i="5"/>
  <c r="I1869" i="5"/>
  <c r="I1893" i="5"/>
  <c r="I1917" i="5"/>
  <c r="I1941" i="5"/>
  <c r="I1965" i="5"/>
  <c r="I1989" i="5"/>
  <c r="I2013" i="5"/>
  <c r="I2037" i="5"/>
  <c r="I2061" i="5"/>
  <c r="I2085" i="5"/>
  <c r="I2109" i="5"/>
  <c r="I2133" i="5"/>
  <c r="I2157" i="5"/>
  <c r="I2181" i="5"/>
  <c r="I2277" i="5"/>
  <c r="I2301" i="5"/>
  <c r="I2325" i="5"/>
  <c r="I2349" i="5"/>
  <c r="I2421" i="5"/>
  <c r="I2445" i="5"/>
  <c r="I2469" i="5"/>
  <c r="I2493" i="5"/>
  <c r="I2517" i="5"/>
  <c r="I2541" i="5"/>
  <c r="I2565" i="5"/>
  <c r="I25" i="6"/>
  <c r="I49" i="6"/>
  <c r="I73" i="6"/>
  <c r="I97" i="6"/>
  <c r="I1078" i="4"/>
  <c r="I1102" i="4"/>
  <c r="I1126" i="4"/>
  <c r="I1150" i="4"/>
  <c r="I1174" i="4"/>
  <c r="I1198" i="4"/>
  <c r="I1222" i="4"/>
  <c r="I1246" i="4"/>
  <c r="I1270" i="4"/>
  <c r="I1294" i="4"/>
  <c r="I1318" i="4"/>
  <c r="I1342" i="4"/>
  <c r="I1366" i="4"/>
  <c r="I1390" i="4"/>
  <c r="I1414" i="4"/>
  <c r="I1438" i="4"/>
  <c r="I1462" i="4"/>
  <c r="I1486" i="4"/>
  <c r="I1510" i="4"/>
  <c r="I1534" i="4"/>
  <c r="I1558" i="4"/>
  <c r="I1582" i="4"/>
  <c r="I1606" i="4"/>
  <c r="I1630" i="4"/>
  <c r="I1654" i="4"/>
  <c r="I1678" i="4"/>
  <c r="I1702" i="4"/>
  <c r="I1726" i="4"/>
  <c r="I1750" i="4"/>
  <c r="I1774" i="4"/>
  <c r="I1798" i="4"/>
  <c r="I1822" i="4"/>
  <c r="I1846" i="4"/>
  <c r="I1870" i="4"/>
  <c r="I1894" i="4"/>
  <c r="I1918" i="4"/>
  <c r="I1942" i="4"/>
  <c r="I1966" i="4"/>
  <c r="I1990" i="4"/>
  <c r="I22" i="5"/>
  <c r="I46" i="5"/>
  <c r="I70" i="5"/>
  <c r="I94" i="5"/>
  <c r="I118" i="5"/>
  <c r="I142" i="5"/>
  <c r="I166" i="5"/>
  <c r="I190" i="5"/>
  <c r="I214" i="5"/>
  <c r="I238" i="5"/>
  <c r="I262" i="5"/>
  <c r="I286" i="5"/>
  <c r="I310" i="5"/>
  <c r="I406" i="5"/>
  <c r="I430" i="5"/>
  <c r="I454" i="5"/>
  <c r="I478" i="5"/>
  <c r="I550" i="5"/>
  <c r="I574" i="5"/>
  <c r="I598" i="5"/>
  <c r="I622" i="5"/>
  <c r="I646" i="5"/>
  <c r="I670" i="5"/>
  <c r="I694" i="5"/>
  <c r="I718" i="5"/>
  <c r="I742" i="5"/>
  <c r="I766" i="5"/>
  <c r="I790" i="5"/>
  <c r="I814" i="5"/>
  <c r="I838" i="5"/>
  <c r="I862" i="5"/>
  <c r="I886" i="5"/>
  <c r="I982" i="5"/>
  <c r="I1006" i="5"/>
  <c r="I1030" i="5"/>
  <c r="I1054" i="5"/>
  <c r="I1126" i="5"/>
  <c r="I1150" i="5"/>
  <c r="I1174" i="5"/>
  <c r="I1198" i="5"/>
  <c r="I1222" i="5"/>
  <c r="I1246" i="5"/>
  <c r="I1270" i="5"/>
  <c r="I1294" i="5"/>
  <c r="I1318" i="5"/>
  <c r="I1342" i="5"/>
  <c r="I1366" i="5"/>
  <c r="I1390" i="5"/>
  <c r="I1414" i="5"/>
  <c r="I1438" i="5"/>
  <c r="I1462" i="5"/>
  <c r="I1558" i="5"/>
  <c r="I1582" i="5"/>
  <c r="I1606" i="5"/>
  <c r="I1630" i="5"/>
  <c r="I1702" i="5"/>
  <c r="I1726" i="5"/>
  <c r="I1750" i="5"/>
  <c r="I1774" i="5"/>
  <c r="I1798" i="5"/>
  <c r="I1822" i="5"/>
  <c r="I1846" i="5"/>
  <c r="I1870" i="5"/>
  <c r="I1894" i="5"/>
  <c r="I1918" i="5"/>
  <c r="I1942" i="5"/>
  <c r="I1966" i="5"/>
  <c r="I1990" i="5"/>
  <c r="I2014" i="5"/>
  <c r="I2038" i="5"/>
  <c r="I2134" i="5"/>
  <c r="I2158" i="5"/>
  <c r="I2182" i="5"/>
  <c r="I2206" i="5"/>
  <c r="I2278" i="5"/>
  <c r="I2302" i="5"/>
  <c r="I2326" i="5"/>
  <c r="I2350" i="5"/>
  <c r="I2374" i="5"/>
  <c r="I2398" i="5"/>
  <c r="I2422" i="5"/>
  <c r="I2446" i="5"/>
  <c r="I2470" i="5"/>
  <c r="I2494" i="5"/>
  <c r="I2518" i="5"/>
  <c r="I2542" i="5"/>
  <c r="I2566" i="5"/>
  <c r="I26" i="6"/>
  <c r="I50" i="6"/>
  <c r="I74" i="6"/>
  <c r="I98" i="6"/>
  <c r="I122" i="6"/>
  <c r="I146" i="6"/>
  <c r="I170" i="6"/>
  <c r="I194" i="6"/>
  <c r="I218" i="6"/>
  <c r="I242" i="6"/>
  <c r="I266" i="6"/>
  <c r="I290" i="6"/>
  <c r="I314" i="6"/>
  <c r="I338" i="6"/>
  <c r="I362" i="6"/>
  <c r="I386" i="6"/>
  <c r="I410" i="6"/>
  <c r="I434" i="6"/>
  <c r="I458" i="6"/>
  <c r="I482" i="6"/>
  <c r="I506" i="6"/>
  <c r="I530" i="6"/>
  <c r="I554" i="6"/>
  <c r="I578" i="6"/>
  <c r="I602" i="6"/>
  <c r="I626" i="6"/>
  <c r="I650" i="6"/>
  <c r="I674" i="6"/>
  <c r="I698" i="6"/>
  <c r="I722" i="6"/>
  <c r="I746" i="6"/>
  <c r="I770" i="6"/>
  <c r="I794" i="6"/>
  <c r="I818" i="6"/>
  <c r="I842" i="6"/>
  <c r="I866" i="6"/>
  <c r="I890" i="6"/>
  <c r="I914" i="6"/>
  <c r="I938" i="6"/>
  <c r="I962" i="6"/>
  <c r="I986" i="6"/>
  <c r="I1010" i="6"/>
  <c r="I1034" i="6"/>
  <c r="I1058" i="6"/>
  <c r="I1082" i="6"/>
  <c r="I1106" i="6"/>
  <c r="I1130" i="6"/>
  <c r="I1154" i="6"/>
  <c r="I1178" i="6"/>
  <c r="I1202" i="6"/>
  <c r="I1226" i="6"/>
  <c r="I28" i="6"/>
  <c r="I52" i="6"/>
  <c r="I76" i="6"/>
  <c r="I100" i="6"/>
  <c r="I124" i="6"/>
  <c r="I148" i="6"/>
  <c r="I172" i="6"/>
  <c r="I196" i="6"/>
  <c r="I220" i="6"/>
  <c r="I244" i="6"/>
  <c r="I268" i="6"/>
  <c r="I292" i="6"/>
  <c r="I316" i="6"/>
  <c r="I340" i="6"/>
  <c r="I364" i="6"/>
  <c r="I388" i="6"/>
  <c r="I412" i="6"/>
  <c r="I436" i="6"/>
  <c r="I460" i="6"/>
  <c r="I484" i="6"/>
  <c r="I508" i="6"/>
  <c r="I532" i="6"/>
  <c r="I556" i="6"/>
  <c r="I580" i="6"/>
  <c r="I604" i="6"/>
  <c r="I628" i="6"/>
  <c r="I652" i="6"/>
  <c r="I676" i="6"/>
  <c r="I700" i="6"/>
  <c r="I724" i="6"/>
  <c r="I748" i="6"/>
  <c r="I772" i="6"/>
  <c r="I796" i="6"/>
  <c r="I820" i="6"/>
  <c r="I844" i="6"/>
  <c r="I868" i="6"/>
  <c r="I892" i="6"/>
  <c r="I916" i="6"/>
  <c r="I940" i="6"/>
  <c r="I964" i="6"/>
  <c r="I988" i="6"/>
  <c r="I1012" i="6"/>
  <c r="I1036" i="6"/>
  <c r="I1060" i="6"/>
  <c r="I1084" i="6"/>
  <c r="I1108" i="6"/>
  <c r="I1132" i="6"/>
  <c r="I1156" i="6"/>
  <c r="I1180" i="6"/>
  <c r="I1204" i="6"/>
  <c r="I1228" i="6"/>
  <c r="I1252" i="6"/>
  <c r="I1276" i="6"/>
  <c r="I1300" i="6"/>
  <c r="I1324" i="6"/>
  <c r="I1348" i="6"/>
  <c r="I1372" i="6"/>
  <c r="I1396" i="6"/>
  <c r="I1420" i="6"/>
  <c r="I1444" i="6"/>
  <c r="I1468" i="6"/>
  <c r="I1492" i="6"/>
  <c r="I1516" i="6"/>
  <c r="I1540" i="6"/>
  <c r="I1564" i="6"/>
  <c r="I1588" i="6"/>
  <c r="I1612" i="6"/>
  <c r="I1636" i="6"/>
  <c r="I1660" i="6"/>
  <c r="I1684" i="6"/>
  <c r="I1708" i="6"/>
  <c r="I1732" i="6"/>
  <c r="I1756" i="6"/>
  <c r="I1780" i="6"/>
  <c r="I1804" i="6"/>
  <c r="I1828" i="6"/>
  <c r="I1852" i="6"/>
  <c r="I1876" i="6"/>
  <c r="I1900" i="6"/>
  <c r="I1924" i="6"/>
  <c r="I1948" i="6"/>
  <c r="I1972" i="6"/>
  <c r="I1996" i="6"/>
  <c r="I2020" i="6"/>
  <c r="I2044" i="6"/>
  <c r="I2068" i="6"/>
  <c r="I2092" i="6"/>
  <c r="I2116" i="6"/>
  <c r="I2140" i="6"/>
  <c r="I2164" i="6"/>
  <c r="I2188" i="6"/>
  <c r="I2212" i="6"/>
  <c r="I2236" i="6"/>
  <c r="I2260" i="6"/>
  <c r="I2284" i="6"/>
  <c r="I2308" i="6"/>
  <c r="I2332" i="6"/>
  <c r="I2356" i="6"/>
  <c r="I2380" i="6"/>
  <c r="I2404" i="6"/>
  <c r="I2428" i="6"/>
  <c r="I2452" i="6"/>
  <c r="I2476" i="6"/>
  <c r="I2500" i="6"/>
  <c r="I2524" i="6"/>
  <c r="I2548" i="6"/>
  <c r="I2572" i="6"/>
  <c r="I2596" i="6"/>
  <c r="I2620" i="6"/>
  <c r="I2644" i="6"/>
  <c r="I2668" i="6"/>
  <c r="I2692" i="6"/>
  <c r="I2716" i="6"/>
  <c r="I2740" i="6"/>
  <c r="I2764" i="6"/>
  <c r="I2788" i="6"/>
  <c r="I2812" i="6"/>
  <c r="I2836" i="6"/>
  <c r="I14" i="10"/>
  <c r="I38" i="10"/>
  <c r="I62" i="10"/>
  <c r="I86" i="10"/>
  <c r="I110" i="10"/>
  <c r="I134" i="10"/>
  <c r="I158" i="10"/>
  <c r="I182" i="10"/>
  <c r="I206" i="10"/>
  <c r="I230" i="10"/>
  <c r="I254" i="10"/>
  <c r="I278" i="10"/>
  <c r="I302" i="10"/>
  <c r="I326" i="10"/>
  <c r="I350" i="10"/>
  <c r="I374" i="10"/>
  <c r="I398" i="10"/>
  <c r="I422" i="10"/>
  <c r="I446" i="10"/>
  <c r="I470" i="10"/>
  <c r="I494" i="10"/>
  <c r="I518" i="10"/>
  <c r="I542" i="10"/>
  <c r="I566" i="10"/>
  <c r="I590" i="10"/>
  <c r="I614" i="10"/>
  <c r="I638" i="10"/>
  <c r="I662" i="10"/>
  <c r="I686" i="10"/>
  <c r="I313" i="4"/>
  <c r="I337" i="4"/>
  <c r="I361" i="4"/>
  <c r="I385" i="4"/>
  <c r="I409" i="4"/>
  <c r="I433" i="4"/>
  <c r="I457" i="4"/>
  <c r="I481" i="4"/>
  <c r="I505" i="4"/>
  <c r="I529" i="4"/>
  <c r="I553" i="4"/>
  <c r="I577" i="4"/>
  <c r="I601" i="4"/>
  <c r="I625" i="4"/>
  <c r="I649" i="4"/>
  <c r="I673" i="4"/>
  <c r="I697" i="4"/>
  <c r="I721" i="4"/>
  <c r="I745" i="4"/>
  <c r="I769" i="4"/>
  <c r="I793" i="4"/>
  <c r="I817" i="4"/>
  <c r="I841" i="4"/>
  <c r="I865" i="4"/>
  <c r="I889" i="4"/>
  <c r="I913" i="4"/>
  <c r="I937" i="4"/>
  <c r="I961" i="4"/>
  <c r="I985" i="4"/>
  <c r="I1009" i="4"/>
  <c r="I1033" i="4"/>
  <c r="I1057" i="4"/>
  <c r="I1081" i="4"/>
  <c r="I1105" i="4"/>
  <c r="I1129" i="4"/>
  <c r="I1153" i="4"/>
  <c r="I1177" i="4"/>
  <c r="I1201" i="4"/>
  <c r="I1225" i="4"/>
  <c r="I1249" i="4"/>
  <c r="I1273" i="4"/>
  <c r="I1297" i="4"/>
  <c r="I1321" i="4"/>
  <c r="I1345" i="4"/>
  <c r="I1369" i="4"/>
  <c r="I1393" i="4"/>
  <c r="I1417" i="4"/>
  <c r="I1441" i="4"/>
  <c r="I1465" i="4"/>
  <c r="I1489" i="4"/>
  <c r="I1513" i="4"/>
  <c r="I1537" i="4"/>
  <c r="I1561" i="4"/>
  <c r="I1585" i="4"/>
  <c r="I1609" i="4"/>
  <c r="I1633" i="4"/>
  <c r="I1657" i="4"/>
  <c r="I1681" i="4"/>
  <c r="I1705" i="4"/>
  <c r="I1729" i="4"/>
  <c r="I1753" i="4"/>
  <c r="I1777" i="4"/>
  <c r="I1801" i="4"/>
  <c r="I1825" i="4"/>
  <c r="I1849" i="4"/>
  <c r="I1873" i="4"/>
  <c r="I1897" i="4"/>
  <c r="I1921" i="4"/>
  <c r="I1945" i="4"/>
  <c r="I1969" i="4"/>
  <c r="I1993" i="4"/>
  <c r="I25" i="5"/>
  <c r="I49" i="5"/>
  <c r="I73" i="5"/>
  <c r="I97" i="5"/>
  <c r="I121" i="5"/>
  <c r="I169" i="5"/>
  <c r="I193" i="5"/>
  <c r="I217" i="5"/>
  <c r="I241" i="5"/>
  <c r="I265" i="5"/>
  <c r="I289" i="5"/>
  <c r="I313" i="5"/>
  <c r="I337" i="5"/>
  <c r="I361" i="5"/>
  <c r="I385" i="5"/>
  <c r="I409" i="5"/>
  <c r="I433" i="5"/>
  <c r="I457" i="5"/>
  <c r="I481" i="5"/>
  <c r="I505" i="5"/>
  <c r="I529" i="5"/>
  <c r="I553" i="5"/>
  <c r="I601" i="5"/>
  <c r="I625" i="5"/>
  <c r="I649" i="5"/>
  <c r="I673" i="5"/>
  <c r="I697" i="5"/>
  <c r="I745" i="5"/>
  <c r="I769" i="5"/>
  <c r="I793" i="5"/>
  <c r="I817" i="5"/>
  <c r="I841" i="5"/>
  <c r="I865" i="5"/>
  <c r="I889" i="5"/>
  <c r="I913" i="5"/>
  <c r="I937" i="5"/>
  <c r="I961" i="5"/>
  <c r="I985" i="5"/>
  <c r="I1009" i="5"/>
  <c r="I1033" i="5"/>
  <c r="I1057" i="5"/>
  <c r="I1081" i="5"/>
  <c r="I1105" i="5"/>
  <c r="I1129" i="5"/>
  <c r="I1177" i="5"/>
  <c r="I1201" i="5"/>
  <c r="I1225" i="5"/>
  <c r="I1249" i="5"/>
  <c r="I1273" i="5"/>
  <c r="I1321" i="5"/>
  <c r="I1345" i="5"/>
  <c r="I1369" i="5"/>
  <c r="I1393" i="5"/>
  <c r="I1417" i="5"/>
  <c r="I1441" i="5"/>
  <c r="I1465" i="5"/>
  <c r="I1489" i="5"/>
  <c r="I1513" i="5"/>
  <c r="I1537" i="5"/>
  <c r="I1561" i="5"/>
  <c r="I1585" i="5"/>
  <c r="I1609" i="5"/>
  <c r="I1633" i="5"/>
  <c r="I1657" i="5"/>
  <c r="I1681" i="5"/>
  <c r="I1705" i="5"/>
  <c r="I1753" i="5"/>
  <c r="I1777" i="5"/>
  <c r="I1801" i="5"/>
  <c r="I1825" i="5"/>
  <c r="I1849" i="5"/>
  <c r="I1897" i="5"/>
  <c r="I1921" i="5"/>
  <c r="I1945" i="5"/>
  <c r="I1969" i="5"/>
  <c r="I1993" i="5"/>
  <c r="I2017" i="5"/>
  <c r="I2041" i="5"/>
  <c r="I2065" i="5"/>
  <c r="I2089" i="5"/>
  <c r="I2113" i="5"/>
  <c r="I2137" i="5"/>
  <c r="I2161" i="5"/>
  <c r="I2185" i="5"/>
  <c r="I2209" i="5"/>
  <c r="I2233" i="5"/>
  <c r="I2257" i="5"/>
  <c r="I2281" i="5"/>
  <c r="I2329" i="5"/>
  <c r="I2353" i="5"/>
  <c r="I2377" i="5"/>
  <c r="I2401" i="5"/>
  <c r="I2425" i="5"/>
  <c r="I2473" i="5"/>
  <c r="I2497" i="5"/>
  <c r="I2521" i="5"/>
  <c r="I2545" i="5"/>
  <c r="I2569" i="5"/>
  <c r="I5" i="6"/>
  <c r="I2354" i="3"/>
  <c r="I2378" i="3"/>
  <c r="I2402" i="3"/>
  <c r="I26" i="4"/>
  <c r="I50" i="4"/>
  <c r="I74" i="4"/>
  <c r="I98" i="4"/>
  <c r="I122" i="4"/>
  <c r="I146" i="4"/>
  <c r="I170" i="4"/>
  <c r="I194" i="4"/>
  <c r="I218" i="4"/>
  <c r="I242" i="4"/>
  <c r="I266" i="4"/>
  <c r="I290" i="4"/>
  <c r="I314" i="4"/>
  <c r="I338" i="4"/>
  <c r="I362" i="4"/>
  <c r="I386" i="4"/>
  <c r="I410" i="4"/>
  <c r="I434" i="4"/>
  <c r="I458" i="4"/>
  <c r="I482" i="4"/>
  <c r="I506" i="4"/>
  <c r="I530" i="4"/>
  <c r="I554" i="4"/>
  <c r="I578" i="4"/>
  <c r="I602" i="4"/>
  <c r="I626" i="4"/>
  <c r="I650" i="4"/>
  <c r="I674" i="4"/>
  <c r="I698" i="4"/>
  <c r="I722" i="4"/>
  <c r="I746" i="4"/>
  <c r="I770" i="4"/>
  <c r="I794" i="4"/>
  <c r="I818" i="4"/>
  <c r="I842" i="4"/>
  <c r="I866" i="4"/>
  <c r="I890" i="4"/>
  <c r="I914" i="4"/>
  <c r="I938" i="4"/>
  <c r="I962" i="4"/>
  <c r="I986" i="4"/>
  <c r="I1010" i="4"/>
  <c r="I1034" i="4"/>
  <c r="I1058" i="4"/>
  <c r="I1082" i="4"/>
  <c r="I1106" i="4"/>
  <c r="I1130" i="4"/>
  <c r="I1154" i="4"/>
  <c r="I1178" i="4"/>
  <c r="I1202" i="4"/>
  <c r="I1226" i="4"/>
  <c r="I1250" i="4"/>
  <c r="I1274" i="4"/>
  <c r="I1298" i="4"/>
  <c r="I1322" i="4"/>
  <c r="I1346" i="4"/>
  <c r="I1370" i="4"/>
  <c r="I1394" i="4"/>
  <c r="I1418" i="4"/>
  <c r="I1442" i="4"/>
  <c r="I1466" i="4"/>
  <c r="I1490" i="4"/>
  <c r="I1514" i="4"/>
  <c r="I1538" i="4"/>
  <c r="I1562" i="4"/>
  <c r="I1586" i="4"/>
  <c r="I1610" i="4"/>
  <c r="I1634" i="4"/>
  <c r="I1658" i="4"/>
  <c r="I1682" i="4"/>
  <c r="I1706" i="4"/>
  <c r="I1730" i="4"/>
  <c r="I1754" i="4"/>
  <c r="I1778" i="4"/>
  <c r="I1802" i="4"/>
  <c r="I1826" i="4"/>
  <c r="I1850" i="4"/>
  <c r="I1874" i="4"/>
  <c r="I1898" i="4"/>
  <c r="I1922" i="4"/>
  <c r="I1946" i="4"/>
  <c r="I1970" i="4"/>
  <c r="I26" i="5"/>
  <c r="I50" i="5"/>
  <c r="I74" i="5"/>
  <c r="I98" i="5"/>
  <c r="I122" i="5"/>
  <c r="I146" i="5"/>
  <c r="I170" i="5"/>
  <c r="I194" i="5"/>
  <c r="I218" i="5"/>
  <c r="I242" i="5"/>
  <c r="I266" i="5"/>
  <c r="I290" i="5"/>
  <c r="I314" i="5"/>
  <c r="I338" i="5"/>
  <c r="I362" i="5"/>
  <c r="I386" i="5"/>
  <c r="I410" i="5"/>
  <c r="I434" i="5"/>
  <c r="I458" i="5"/>
  <c r="I482" i="5"/>
  <c r="I506" i="5"/>
  <c r="I530" i="5"/>
  <c r="I554" i="5"/>
  <c r="I578" i="5"/>
  <c r="I602" i="5"/>
  <c r="I626" i="5"/>
  <c r="I650" i="5"/>
  <c r="I674" i="5"/>
  <c r="I698" i="5"/>
  <c r="I722" i="5"/>
  <c r="I746" i="5"/>
  <c r="I770" i="5"/>
  <c r="I794" i="5"/>
  <c r="I818" i="5"/>
  <c r="I842" i="5"/>
  <c r="I866" i="5"/>
  <c r="I890" i="5"/>
  <c r="I914" i="5"/>
  <c r="I938" i="5"/>
  <c r="I962" i="5"/>
  <c r="I986" i="5"/>
  <c r="I1010" i="5"/>
  <c r="I1034" i="5"/>
  <c r="I1058" i="5"/>
  <c r="I1082" i="5"/>
  <c r="I1106" i="5"/>
  <c r="I1130" i="5"/>
  <c r="I1154" i="5"/>
  <c r="I1178" i="5"/>
  <c r="I1202" i="5"/>
  <c r="I1226" i="5"/>
  <c r="I1250" i="5"/>
  <c r="I1274" i="5"/>
  <c r="I1298" i="5"/>
  <c r="I1322" i="5"/>
  <c r="I1346" i="5"/>
  <c r="I1370" i="5"/>
  <c r="I1419" i="3"/>
  <c r="I1443" i="3"/>
  <c r="I1467" i="3"/>
  <c r="I1491" i="3"/>
  <c r="I1515" i="3"/>
  <c r="I1539" i="3"/>
  <c r="I1563" i="3"/>
  <c r="I1587" i="3"/>
  <c r="I1611" i="3"/>
  <c r="I1635" i="3"/>
  <c r="I1659" i="3"/>
  <c r="I1683" i="3"/>
  <c r="I1707" i="3"/>
  <c r="I1731" i="3"/>
  <c r="I1755" i="3"/>
  <c r="I1779" i="3"/>
  <c r="I1803" i="3"/>
  <c r="I1827" i="3"/>
  <c r="I1851" i="3"/>
  <c r="I1875" i="3"/>
  <c r="I1899" i="3"/>
  <c r="I1923" i="3"/>
  <c r="I1947" i="3"/>
  <c r="I1971" i="3"/>
  <c r="I1995" i="3"/>
  <c r="I2019" i="3"/>
  <c r="I2043" i="3"/>
  <c r="I2067" i="3"/>
  <c r="I2091" i="3"/>
  <c r="I2115" i="3"/>
  <c r="I2139" i="3"/>
  <c r="I2163" i="3"/>
  <c r="I2187" i="3"/>
  <c r="I2211" i="3"/>
  <c r="I2235" i="3"/>
  <c r="I2259" i="3"/>
  <c r="I2283" i="3"/>
  <c r="I2307" i="3"/>
  <c r="I2331" i="3"/>
  <c r="I2355" i="3"/>
  <c r="I2379" i="3"/>
  <c r="I27" i="4"/>
  <c r="I51" i="4"/>
  <c r="I75" i="4"/>
  <c r="I99" i="4"/>
  <c r="I123" i="4"/>
  <c r="I147" i="4"/>
  <c r="I171" i="4"/>
  <c r="I195" i="4"/>
  <c r="I219" i="4"/>
  <c r="I243" i="4"/>
  <c r="I267" i="4"/>
  <c r="I291" i="4"/>
  <c r="I315" i="4"/>
  <c r="I339" i="4"/>
  <c r="I363" i="4"/>
  <c r="I387" i="4"/>
  <c r="I411" i="4"/>
  <c r="I435" i="4"/>
  <c r="I459" i="4"/>
  <c r="I483" i="4"/>
  <c r="I507" i="4"/>
  <c r="I531" i="4"/>
  <c r="I555" i="4"/>
  <c r="I579" i="4"/>
  <c r="I603" i="4"/>
  <c r="I627" i="4"/>
  <c r="I651" i="4"/>
  <c r="I675" i="4"/>
  <c r="I699" i="4"/>
  <c r="I723" i="4"/>
  <c r="I747" i="4"/>
  <c r="I771" i="4"/>
  <c r="I795" i="4"/>
  <c r="I819" i="4"/>
  <c r="I843" i="4"/>
  <c r="I867" i="4"/>
  <c r="I891" i="4"/>
  <c r="I915" i="4"/>
  <c r="I939" i="4"/>
  <c r="I963" i="4"/>
  <c r="I987" i="4"/>
  <c r="I1011" i="4"/>
  <c r="I1035" i="4"/>
  <c r="I1059" i="4"/>
  <c r="I1083" i="4"/>
  <c r="I1107" i="4"/>
  <c r="I1131" i="4"/>
  <c r="I1155" i="4"/>
  <c r="I1179" i="4"/>
  <c r="I1203" i="4"/>
  <c r="I1227" i="4"/>
  <c r="I1251" i="4"/>
  <c r="I1275" i="4"/>
  <c r="I1299" i="4"/>
  <c r="I1323" i="4"/>
  <c r="I1347" i="4"/>
  <c r="I1371" i="4"/>
  <c r="I1395" i="4"/>
  <c r="I1419" i="4"/>
  <c r="I1443" i="4"/>
  <c r="I1467" i="4"/>
  <c r="I1491" i="4"/>
  <c r="I1515" i="4"/>
  <c r="I1539" i="4"/>
  <c r="I1563" i="4"/>
  <c r="I1587" i="4"/>
  <c r="I1611" i="4"/>
  <c r="I1635" i="4"/>
  <c r="I1659" i="4"/>
  <c r="I1683" i="4"/>
  <c r="I1707" i="4"/>
  <c r="I1731" i="4"/>
  <c r="I1755" i="4"/>
  <c r="I1779" i="4"/>
  <c r="I1803" i="4"/>
  <c r="I1827" i="4"/>
  <c r="I1851" i="4"/>
  <c r="I1875" i="4"/>
  <c r="I1899" i="4"/>
  <c r="I1923" i="4"/>
  <c r="I1947" i="4"/>
  <c r="I1971" i="4"/>
  <c r="I27" i="5"/>
  <c r="I51" i="5"/>
  <c r="I75" i="5"/>
  <c r="I99" i="5"/>
  <c r="I123" i="5"/>
  <c r="I147" i="5"/>
  <c r="I171" i="5"/>
  <c r="I195" i="5"/>
  <c r="I219" i="5"/>
  <c r="I243" i="5"/>
  <c r="I267" i="5"/>
  <c r="I291" i="5"/>
  <c r="I315" i="5"/>
  <c r="I339" i="5"/>
  <c r="I363" i="5"/>
  <c r="I387" i="5"/>
  <c r="I411" i="5"/>
  <c r="I435" i="5"/>
  <c r="I459" i="5"/>
  <c r="I483" i="5"/>
  <c r="I507" i="5"/>
  <c r="I531" i="5"/>
  <c r="I555" i="5"/>
  <c r="I579" i="5"/>
  <c r="I603" i="5"/>
  <c r="I627" i="5"/>
  <c r="I651" i="5"/>
  <c r="I675" i="5"/>
  <c r="I699" i="5"/>
  <c r="I723" i="5"/>
  <c r="I747" i="5"/>
  <c r="I771" i="5"/>
  <c r="I795" i="5"/>
  <c r="I819" i="5"/>
  <c r="I843" i="5"/>
  <c r="I867" i="5"/>
  <c r="I891" i="5"/>
  <c r="I915" i="5"/>
  <c r="I939" i="5"/>
  <c r="I963" i="5"/>
  <c r="I987" i="5"/>
  <c r="I1011" i="5"/>
  <c r="I1035" i="5"/>
  <c r="I1059" i="5"/>
  <c r="I1083" i="5"/>
  <c r="I1107" i="5"/>
  <c r="I1131" i="5"/>
  <c r="I1155" i="5"/>
  <c r="I1179" i="5"/>
  <c r="I1203" i="5"/>
  <c r="I1227" i="5"/>
  <c r="I1251" i="5"/>
  <c r="I1275" i="5"/>
  <c r="I1299" i="5"/>
  <c r="I1323" i="5"/>
  <c r="I1347" i="5"/>
  <c r="I1371" i="5"/>
  <c r="I1395" i="5"/>
  <c r="I1419" i="5"/>
  <c r="I1084" i="4"/>
  <c r="I1108" i="4"/>
  <c r="I1132" i="4"/>
  <c r="I1156" i="4"/>
  <c r="I1180" i="4"/>
  <c r="I1204" i="4"/>
  <c r="I1228" i="4"/>
  <c r="I1252" i="4"/>
  <c r="I1276" i="4"/>
  <c r="I1300" i="4"/>
  <c r="I1324" i="4"/>
  <c r="I1348" i="4"/>
  <c r="I1372" i="4"/>
  <c r="I1396" i="4"/>
  <c r="I1420" i="4"/>
  <c r="I1444" i="4"/>
  <c r="I1468" i="4"/>
  <c r="I1492" i="4"/>
  <c r="I1516" i="4"/>
  <c r="I1540" i="4"/>
  <c r="I1564" i="4"/>
  <c r="I1588" i="4"/>
  <c r="I1612" i="4"/>
  <c r="I1636" i="4"/>
  <c r="I1660" i="4"/>
  <c r="I1684" i="4"/>
  <c r="I1708" i="4"/>
  <c r="I1732" i="4"/>
  <c r="I1756" i="4"/>
  <c r="I1780" i="4"/>
  <c r="I1804" i="4"/>
  <c r="I1828" i="4"/>
  <c r="I1852" i="4"/>
  <c r="I1876" i="4"/>
  <c r="I1900" i="4"/>
  <c r="I1924" i="4"/>
  <c r="I1948" i="4"/>
  <c r="I28" i="5"/>
  <c r="I52" i="5"/>
  <c r="I76" i="5"/>
  <c r="I100" i="5"/>
  <c r="I124" i="5"/>
  <c r="I148" i="5"/>
  <c r="I172" i="5"/>
  <c r="I196" i="5"/>
  <c r="I220" i="5"/>
  <c r="I244" i="5"/>
  <c r="I268" i="5"/>
  <c r="I292" i="5"/>
  <c r="I316" i="5"/>
  <c r="I340" i="5"/>
  <c r="I364" i="5"/>
  <c r="I388" i="5"/>
  <c r="I412" i="5"/>
  <c r="I436" i="5"/>
  <c r="I460" i="5"/>
  <c r="I484" i="5"/>
  <c r="I508" i="5"/>
  <c r="I532" i="5"/>
  <c r="I556" i="5"/>
  <c r="I580" i="5"/>
  <c r="I604" i="5"/>
  <c r="I628" i="5"/>
  <c r="I652" i="5"/>
  <c r="I676" i="5"/>
  <c r="I700" i="5"/>
  <c r="I724" i="5"/>
  <c r="I748" i="5"/>
  <c r="I772" i="5"/>
  <c r="I796" i="5"/>
  <c r="I820" i="5"/>
  <c r="I844" i="5"/>
  <c r="I868" i="5"/>
  <c r="I892" i="5"/>
  <c r="I916" i="5"/>
  <c r="I940" i="5"/>
  <c r="I964" i="5"/>
  <c r="I988" i="5"/>
  <c r="I1012" i="5"/>
  <c r="I1036" i="5"/>
  <c r="I1060" i="5"/>
  <c r="I1084" i="5"/>
  <c r="I1108" i="5"/>
  <c r="I1132" i="5"/>
  <c r="I1156" i="5"/>
  <c r="I1180" i="5"/>
  <c r="I1204" i="5"/>
  <c r="I1228" i="5"/>
  <c r="I1252" i="5"/>
  <c r="I1276" i="5"/>
  <c r="I1300" i="5"/>
  <c r="I1324" i="5"/>
  <c r="I1348" i="5"/>
  <c r="I1372" i="5"/>
  <c r="I1396" i="5"/>
  <c r="I1420" i="5"/>
  <c r="I1444" i="5"/>
  <c r="I1468" i="5"/>
  <c r="I1492" i="5"/>
  <c r="I1516" i="5"/>
  <c r="I1540" i="5"/>
  <c r="I1564" i="5"/>
  <c r="I1588" i="5"/>
  <c r="I1612" i="5"/>
  <c r="I1636" i="5"/>
  <c r="I1660" i="5"/>
  <c r="I1684" i="5"/>
  <c r="I1708" i="5"/>
  <c r="I1732" i="5"/>
  <c r="I1756" i="5"/>
  <c r="I1780" i="5"/>
  <c r="I1804" i="5"/>
  <c r="I1828" i="5"/>
  <c r="I1852" i="5"/>
  <c r="I1876" i="5"/>
  <c r="I1900" i="5"/>
  <c r="I1924" i="5"/>
  <c r="I1948" i="5"/>
  <c r="I1972" i="4"/>
  <c r="I5" i="3"/>
  <c r="I29" i="3"/>
  <c r="I53" i="3"/>
  <c r="I77" i="3"/>
  <c r="I101" i="3"/>
  <c r="I125" i="3"/>
  <c r="I149" i="3"/>
  <c r="I173" i="3"/>
  <c r="I197" i="3"/>
  <c r="I221" i="3"/>
  <c r="I245" i="3"/>
  <c r="I269" i="3"/>
  <c r="I293" i="3"/>
  <c r="I317" i="3"/>
  <c r="I341" i="3"/>
  <c r="I365" i="3"/>
  <c r="I389" i="3"/>
  <c r="I413" i="3"/>
  <c r="I437" i="3"/>
  <c r="I461" i="3"/>
  <c r="I485" i="3"/>
  <c r="I509" i="3"/>
  <c r="I533" i="3"/>
  <c r="I557" i="3"/>
  <c r="I581" i="3"/>
  <c r="I605" i="3"/>
  <c r="I629" i="3"/>
  <c r="I653" i="3"/>
  <c r="I677" i="3"/>
  <c r="I701" i="3"/>
  <c r="I725" i="3"/>
  <c r="I749" i="3"/>
  <c r="I773" i="3"/>
  <c r="I797" i="3"/>
  <c r="I821" i="3"/>
  <c r="I845" i="3"/>
  <c r="I869" i="3"/>
  <c r="I893" i="3"/>
  <c r="I917" i="3"/>
  <c r="I941" i="3"/>
  <c r="I965" i="3"/>
  <c r="I989" i="3"/>
  <c r="I1013" i="3"/>
  <c r="I1037" i="3"/>
  <c r="I1061" i="3"/>
  <c r="I1085" i="3"/>
  <c r="I1109" i="3"/>
  <c r="I1133" i="3"/>
  <c r="I1157" i="3"/>
  <c r="I1181" i="3"/>
  <c r="I1205" i="3"/>
  <c r="I1229" i="3"/>
  <c r="I1253" i="3"/>
  <c r="I1277" i="3"/>
  <c r="I1301" i="3"/>
  <c r="I1325" i="3"/>
  <c r="I1349" i="3"/>
  <c r="I1373" i="3"/>
  <c r="I1397" i="3"/>
  <c r="I1421" i="3"/>
  <c r="I1445" i="3"/>
  <c r="I1469" i="3"/>
  <c r="I1493" i="3"/>
  <c r="I1517" i="3"/>
  <c r="I1541" i="3"/>
  <c r="I1565" i="3"/>
  <c r="I1589" i="3"/>
  <c r="I1613" i="3"/>
  <c r="I1637" i="3"/>
  <c r="I1661" i="3"/>
  <c r="I1685" i="3"/>
  <c r="I1709" i="3"/>
  <c r="I1733" i="3"/>
  <c r="I1757" i="3"/>
  <c r="I1781" i="3"/>
  <c r="I1805" i="3"/>
  <c r="I1829" i="3"/>
  <c r="I1853" i="3"/>
  <c r="I1877" i="3"/>
  <c r="I1901" i="3"/>
  <c r="I1925" i="3"/>
  <c r="I1949" i="3"/>
  <c r="I1973" i="3"/>
  <c r="I1997" i="3"/>
  <c r="I2021" i="3"/>
  <c r="I2045" i="3"/>
  <c r="I2069" i="3"/>
  <c r="I2093" i="3"/>
  <c r="I2117" i="3"/>
  <c r="I2141" i="3"/>
  <c r="I2165" i="3"/>
  <c r="I2189" i="3"/>
  <c r="I2213" i="3"/>
  <c r="I2237" i="3"/>
  <c r="I2261" i="3"/>
  <c r="I2285" i="3"/>
  <c r="I2309" i="3"/>
  <c r="I2333" i="3"/>
  <c r="I2357" i="3"/>
  <c r="I2381" i="3"/>
  <c r="I29" i="4"/>
  <c r="I53" i="4"/>
  <c r="I77" i="4"/>
  <c r="I101" i="4"/>
  <c r="I125" i="4"/>
  <c r="I149" i="4"/>
  <c r="I173" i="4"/>
  <c r="I197" i="4"/>
  <c r="I221" i="4"/>
  <c r="I245" i="4"/>
  <c r="I269" i="4"/>
  <c r="I293" i="4"/>
  <c r="I317" i="4"/>
  <c r="I341" i="4"/>
  <c r="I365" i="4"/>
  <c r="I389" i="4"/>
  <c r="I413" i="4"/>
  <c r="I437" i="4"/>
  <c r="I461" i="4"/>
  <c r="I485" i="4"/>
  <c r="I509" i="4"/>
  <c r="I533" i="4"/>
  <c r="I557" i="4"/>
  <c r="I581" i="4"/>
  <c r="I605" i="4"/>
  <c r="I629" i="4"/>
  <c r="I653" i="4"/>
  <c r="I677" i="4"/>
  <c r="I701" i="4"/>
  <c r="I725" i="4"/>
  <c r="I749" i="4"/>
  <c r="I773" i="4"/>
  <c r="I797" i="4"/>
  <c r="I821" i="4"/>
  <c r="I845" i="4"/>
  <c r="I869" i="4"/>
  <c r="I893" i="4"/>
  <c r="I917" i="4"/>
  <c r="I941" i="4"/>
  <c r="I965" i="4"/>
  <c r="I989" i="4"/>
  <c r="I1013" i="4"/>
  <c r="I1037" i="4"/>
  <c r="I1061" i="4"/>
  <c r="I1085" i="4"/>
  <c r="I1109" i="4"/>
  <c r="I1133" i="4"/>
  <c r="I1157" i="4"/>
  <c r="I1181" i="4"/>
  <c r="I1205" i="4"/>
  <c r="I1229" i="4"/>
  <c r="I1253" i="4"/>
  <c r="I1277" i="4"/>
  <c r="I1301" i="4"/>
  <c r="I1325" i="4"/>
  <c r="I1349" i="4"/>
  <c r="I1373" i="4"/>
  <c r="I1397" i="4"/>
  <c r="I1421" i="4"/>
  <c r="I1445" i="4"/>
  <c r="I1469" i="4"/>
  <c r="I1493" i="4"/>
  <c r="I1517" i="4"/>
  <c r="I1541" i="4"/>
  <c r="I1565" i="4"/>
  <c r="I1589" i="4"/>
  <c r="I1613" i="4"/>
  <c r="I1637" i="4"/>
  <c r="I1661" i="4"/>
  <c r="I1685" i="4"/>
  <c r="I1709" i="4"/>
  <c r="I1733" i="4"/>
  <c r="I1757" i="4"/>
  <c r="I1781" i="4"/>
  <c r="I1805" i="4"/>
  <c r="I1829" i="4"/>
  <c r="I1853" i="4"/>
  <c r="I1877" i="4"/>
  <c r="I1901" i="4"/>
  <c r="I1925" i="4"/>
  <c r="I1949" i="4"/>
  <c r="I1973" i="4"/>
  <c r="I5" i="5"/>
  <c r="I29" i="5"/>
  <c r="I53" i="5"/>
  <c r="I77" i="5"/>
  <c r="I101" i="5"/>
  <c r="I125" i="5"/>
  <c r="I149" i="5"/>
  <c r="I173" i="5"/>
  <c r="I197" i="5"/>
  <c r="I221" i="5"/>
  <c r="I245" i="5"/>
  <c r="I269" i="5"/>
  <c r="I293" i="5"/>
  <c r="I317" i="5"/>
  <c r="I341" i="5"/>
  <c r="I365" i="5"/>
  <c r="I389" i="5"/>
  <c r="I413" i="5"/>
  <c r="I437" i="5"/>
  <c r="I461" i="5"/>
  <c r="I485" i="5"/>
  <c r="I509" i="5"/>
  <c r="I533" i="5"/>
  <c r="I557" i="5"/>
  <c r="I581" i="5"/>
  <c r="I605" i="5"/>
  <c r="I629" i="5"/>
  <c r="I653" i="5"/>
  <c r="I677" i="5"/>
  <c r="I701" i="5"/>
  <c r="I725" i="5"/>
  <c r="I749" i="5"/>
  <c r="I773" i="5"/>
  <c r="I797" i="5"/>
  <c r="I821" i="5"/>
  <c r="I900" i="7"/>
  <c r="I924" i="7"/>
  <c r="I948" i="7"/>
  <c r="I972" i="7"/>
  <c r="I996" i="7"/>
  <c r="I1020" i="7"/>
  <c r="I1044" i="7"/>
  <c r="I1068" i="7"/>
  <c r="I1092" i="7"/>
  <c r="I1116" i="7"/>
  <c r="I1140" i="7"/>
  <c r="I1164" i="7"/>
  <c r="I1188" i="7"/>
  <c r="I1212" i="7"/>
  <c r="I1380" i="7"/>
  <c r="I517" i="7"/>
  <c r="I541" i="7"/>
  <c r="I565" i="7"/>
  <c r="I589" i="7"/>
  <c r="I613" i="7"/>
  <c r="I637" i="7"/>
  <c r="I661" i="7"/>
  <c r="I685" i="7"/>
  <c r="I709" i="7"/>
  <c r="I733" i="7"/>
  <c r="I757" i="7"/>
  <c r="I781" i="7"/>
  <c r="I805" i="7"/>
  <c r="I829" i="7"/>
  <c r="I926" i="7"/>
  <c r="I1022" i="7"/>
  <c r="I1046" i="7"/>
  <c r="I1070" i="7"/>
  <c r="I1094" i="7"/>
  <c r="I1118" i="7"/>
  <c r="I1142" i="7"/>
  <c r="I1166" i="7"/>
  <c r="I1190" i="7"/>
  <c r="I1214" i="7"/>
  <c r="I1238" i="7"/>
  <c r="I1262" i="7"/>
  <c r="I1286" i="7"/>
  <c r="I1310" i="7"/>
  <c r="I1334" i="7"/>
  <c r="I1502" i="7"/>
  <c r="I760" i="7"/>
  <c r="I784" i="7"/>
  <c r="I808" i="7"/>
  <c r="I832" i="7"/>
  <c r="I856" i="7"/>
  <c r="I880" i="7"/>
  <c r="I904" i="7"/>
  <c r="I928" i="7"/>
  <c r="I952" i="7"/>
  <c r="I976" i="7"/>
  <c r="I1000" i="7"/>
  <c r="I1024" i="7"/>
  <c r="I1048" i="7"/>
  <c r="I1072" i="7"/>
  <c r="I1240" i="7"/>
  <c r="I1336" i="7"/>
  <c r="I1360" i="7"/>
  <c r="I1384" i="7"/>
  <c r="I1408" i="7"/>
  <c r="I1432" i="7"/>
  <c r="I1456" i="7"/>
  <c r="I1480" i="7"/>
  <c r="I41" i="7"/>
  <c r="I65" i="7"/>
  <c r="I89" i="7"/>
  <c r="I113" i="7"/>
  <c r="I137" i="7"/>
  <c r="I161" i="7"/>
  <c r="I185" i="7"/>
  <c r="I353" i="7"/>
  <c r="I449" i="7"/>
  <c r="I473" i="7"/>
  <c r="I497" i="7"/>
  <c r="I521" i="7"/>
  <c r="I545" i="7"/>
  <c r="I569" i="7"/>
  <c r="I593" i="7"/>
  <c r="I617" i="7"/>
  <c r="I641" i="7"/>
  <c r="I665" i="7"/>
  <c r="I689" i="7"/>
  <c r="I713" i="7"/>
  <c r="I737" i="7"/>
  <c r="I761" i="7"/>
  <c r="I929" i="7"/>
  <c r="I1025" i="7"/>
  <c r="I1049" i="7"/>
  <c r="I1073" i="7"/>
  <c r="I1097" i="7"/>
  <c r="I1121" i="7"/>
  <c r="I1145" i="7"/>
  <c r="I1169" i="7"/>
  <c r="I430" i="8"/>
  <c r="I454" i="8"/>
  <c r="I478" i="8"/>
  <c r="I502" i="8"/>
  <c r="I526" i="8"/>
  <c r="I550" i="8"/>
  <c r="I574" i="8"/>
  <c r="I742" i="8"/>
  <c r="I838" i="8"/>
  <c r="I862" i="8"/>
  <c r="I886" i="8"/>
  <c r="I910" i="8"/>
  <c r="I934" i="8"/>
  <c r="I958" i="8"/>
  <c r="I982" i="8"/>
  <c r="I1006" i="8"/>
  <c r="I1030" i="8"/>
  <c r="I1054" i="8"/>
  <c r="I1078" i="8"/>
  <c r="I1102" i="8"/>
  <c r="I1126" i="8"/>
  <c r="H2409" i="9"/>
  <c r="I559" i="9"/>
  <c r="I1756" i="10"/>
  <c r="I1780" i="10"/>
  <c r="I1804" i="10"/>
  <c r="I1828" i="10"/>
  <c r="I1852" i="10"/>
  <c r="I1876" i="10"/>
  <c r="I1900" i="10"/>
  <c r="I1924" i="10"/>
  <c r="I1948" i="10"/>
  <c r="I1972" i="10"/>
  <c r="I1996" i="10"/>
  <c r="I2020" i="10"/>
  <c r="I2044" i="10"/>
  <c r="I2068" i="10"/>
  <c r="I2092" i="10"/>
  <c r="I2116" i="10"/>
  <c r="I2140" i="10"/>
  <c r="I2164" i="10"/>
  <c r="I2188" i="10"/>
  <c r="I1757" i="10"/>
  <c r="I1781" i="10"/>
  <c r="I1805" i="10"/>
  <c r="I1829" i="10"/>
  <c r="I1853" i="10"/>
  <c r="I1877" i="10"/>
  <c r="I1901" i="10"/>
  <c r="I1925" i="10"/>
  <c r="I1949" i="10"/>
  <c r="I1973" i="10"/>
  <c r="I1997" i="10"/>
  <c r="I2021" i="10"/>
  <c r="I2045" i="10"/>
  <c r="I2069" i="10"/>
  <c r="I2093" i="10"/>
  <c r="I2117" i="10"/>
  <c r="I2141" i="10"/>
  <c r="I2165" i="10"/>
  <c r="I2189" i="10"/>
  <c r="I1878" i="10"/>
  <c r="I1902" i="10"/>
  <c r="I1926" i="10"/>
  <c r="I1950" i="10"/>
  <c r="I1974" i="10"/>
  <c r="I1998" i="10"/>
  <c r="I2022" i="10"/>
  <c r="I2046" i="10"/>
  <c r="I2070" i="10"/>
  <c r="I2094" i="10"/>
  <c r="I2118" i="10"/>
  <c r="I2142" i="10"/>
  <c r="I2166" i="10"/>
  <c r="I45" i="7"/>
  <c r="I69" i="7"/>
  <c r="I93" i="7"/>
  <c r="I117" i="7"/>
  <c r="I141" i="7"/>
  <c r="I165" i="7"/>
  <c r="I189" i="7"/>
  <c r="I703" i="10"/>
  <c r="I727" i="10"/>
  <c r="I751" i="10"/>
  <c r="I775" i="10"/>
  <c r="I799" i="10"/>
  <c r="I823" i="10"/>
  <c r="I847" i="10"/>
  <c r="I871" i="10"/>
  <c r="I895" i="10"/>
  <c r="I919" i="10"/>
  <c r="I943" i="10"/>
  <c r="I967" i="10"/>
  <c r="I991" i="10"/>
  <c r="I1015" i="10"/>
  <c r="I1039" i="10"/>
  <c r="I1063" i="10"/>
  <c r="I1087" i="10"/>
  <c r="I1111" i="10"/>
  <c r="I1135" i="10"/>
  <c r="I1159" i="10"/>
  <c r="I1183" i="10"/>
  <c r="I1207" i="10"/>
  <c r="I1231" i="10"/>
  <c r="I1255" i="10"/>
  <c r="I1279" i="10"/>
  <c r="I1303" i="10"/>
  <c r="I1327" i="10"/>
  <c r="I1351" i="10"/>
  <c r="I1375" i="10"/>
  <c r="I1399" i="10"/>
  <c r="I1423" i="10"/>
  <c r="I1447" i="10"/>
  <c r="I1471" i="10"/>
  <c r="I1495" i="10"/>
  <c r="I1519" i="10"/>
  <c r="I1543" i="10"/>
  <c r="I1210" i="10"/>
  <c r="I1234" i="10"/>
  <c r="I1258" i="10"/>
  <c r="I1282" i="10"/>
  <c r="I1306" i="10"/>
  <c r="I1330" i="10"/>
  <c r="I1354" i="10"/>
  <c r="I1378" i="10"/>
  <c r="I1402" i="10"/>
  <c r="I1426" i="10"/>
  <c r="I1450" i="10"/>
  <c r="I1474" i="10"/>
  <c r="I1498" i="10"/>
  <c r="I1522" i="10"/>
  <c r="I1546" i="10"/>
  <c r="I1570" i="10"/>
  <c r="I1594" i="10"/>
  <c r="I1618" i="10"/>
  <c r="I1642" i="10"/>
  <c r="I1666" i="10"/>
  <c r="I1690" i="10"/>
  <c r="I1714" i="10"/>
  <c r="I1738" i="10"/>
  <c r="I1762" i="10"/>
  <c r="I1786" i="10"/>
  <c r="I1810" i="10"/>
  <c r="I1834" i="10"/>
  <c r="I1858" i="10"/>
  <c r="I1882" i="10"/>
  <c r="I1906" i="10"/>
  <c r="I1930" i="10"/>
  <c r="I1954" i="10"/>
  <c r="I1978" i="10"/>
  <c r="I2002" i="10"/>
  <c r="I2026" i="10"/>
  <c r="I2050" i="10"/>
  <c r="I2074" i="10"/>
  <c r="I2098" i="10"/>
  <c r="I2122" i="10"/>
  <c r="I2146" i="10"/>
  <c r="I2170" i="10"/>
  <c r="I2194" i="10"/>
  <c r="I710" i="10"/>
  <c r="I734" i="10"/>
  <c r="I758" i="10"/>
  <c r="I782" i="10"/>
  <c r="I806" i="10"/>
  <c r="I830" i="10"/>
  <c r="I854" i="10"/>
  <c r="I878" i="10"/>
  <c r="I902" i="10"/>
  <c r="I926" i="10"/>
  <c r="I950" i="10"/>
  <c r="I974" i="10"/>
  <c r="I998" i="10"/>
  <c r="I1022" i="10"/>
  <c r="I1046" i="10"/>
  <c r="I1070" i="10"/>
  <c r="I1094" i="10"/>
  <c r="I1118" i="10"/>
  <c r="I1142" i="10"/>
  <c r="I1166" i="10"/>
  <c r="I1190" i="10"/>
  <c r="I1214" i="10"/>
  <c r="I1238" i="10"/>
  <c r="I1262" i="10"/>
  <c r="I1286" i="10"/>
  <c r="I1310" i="10"/>
  <c r="I1334" i="10"/>
  <c r="I1358" i="10"/>
  <c r="I1382" i="10"/>
  <c r="I1406" i="10"/>
  <c r="I1430" i="10"/>
  <c r="I1454" i="10"/>
  <c r="I1478" i="10"/>
  <c r="I1502" i="10"/>
  <c r="I1526" i="10"/>
  <c r="I1550" i="10"/>
  <c r="I1574" i="10"/>
  <c r="I1598" i="10"/>
  <c r="I1622" i="10"/>
  <c r="I1646" i="10"/>
  <c r="I1670" i="10"/>
  <c r="I1694" i="10"/>
  <c r="I1718" i="10"/>
  <c r="I1742" i="10"/>
  <c r="I1766" i="10"/>
  <c r="I1790" i="10"/>
  <c r="I1814" i="10"/>
  <c r="I1838" i="10"/>
  <c r="I1862" i="10"/>
  <c r="I1886" i="10"/>
  <c r="I1910" i="10"/>
  <c r="I1934" i="10"/>
  <c r="I1958" i="10"/>
  <c r="I1982" i="10"/>
  <c r="I2006" i="10"/>
  <c r="I2030" i="10"/>
  <c r="I2054" i="10"/>
  <c r="I2078" i="10"/>
  <c r="I2102" i="10"/>
  <c r="I2126" i="10"/>
  <c r="I2150" i="10"/>
  <c r="I2174" i="10"/>
  <c r="I2190" i="10"/>
  <c r="I213" i="7"/>
  <c r="I237" i="7"/>
  <c r="I261" i="7"/>
  <c r="I285" i="7"/>
  <c r="I309" i="7"/>
  <c r="I333" i="7"/>
  <c r="I357" i="7"/>
  <c r="I381" i="7"/>
  <c r="I405" i="7"/>
  <c r="I429" i="7"/>
  <c r="I597" i="7"/>
  <c r="I693" i="7"/>
  <c r="I717" i="7"/>
  <c r="I741" i="7"/>
  <c r="I765" i="7"/>
  <c r="I789" i="7"/>
  <c r="I813" i="7"/>
  <c r="I837" i="7"/>
  <c r="I861" i="7"/>
  <c r="I885" i="7"/>
  <c r="I909" i="7"/>
  <c r="I933" i="7"/>
  <c r="I957" i="7"/>
  <c r="I981" i="7"/>
  <c r="I1005" i="7"/>
  <c r="I1173" i="7"/>
  <c r="I1269" i="7"/>
  <c r="I1293" i="7"/>
  <c r="I1317" i="7"/>
  <c r="I1341" i="7"/>
  <c r="I1365" i="7"/>
  <c r="I1389" i="7"/>
  <c r="I1413" i="7"/>
  <c r="I1437" i="7"/>
  <c r="I1461" i="7"/>
  <c r="I1485" i="7"/>
  <c r="I1509" i="7"/>
  <c r="I1533" i="7"/>
  <c r="I1557" i="7"/>
  <c r="I1581" i="7"/>
  <c r="I1749" i="7"/>
  <c r="I1845" i="7"/>
  <c r="I1869" i="7"/>
  <c r="I1893" i="7"/>
  <c r="I1917" i="7"/>
  <c r="I1941" i="7"/>
  <c r="I1965" i="7"/>
  <c r="I1989" i="7"/>
  <c r="I2013" i="7"/>
  <c r="I2037" i="7"/>
  <c r="I2061" i="7"/>
  <c r="I2085" i="7"/>
  <c r="I2109" i="7"/>
  <c r="I2133" i="7"/>
  <c r="I2157" i="7"/>
  <c r="I512" i="10"/>
  <c r="I536" i="10"/>
  <c r="I560" i="10"/>
  <c r="I584" i="10"/>
  <c r="I608" i="10"/>
  <c r="I632" i="10"/>
  <c r="I656" i="10"/>
  <c r="I680" i="10"/>
  <c r="I704" i="10"/>
  <c r="I728" i="10"/>
  <c r="I752" i="10"/>
  <c r="I776" i="10"/>
  <c r="I800" i="10"/>
  <c r="I824" i="10"/>
  <c r="I848" i="10"/>
  <c r="I872" i="10"/>
  <c r="I896" i="10"/>
  <c r="I920" i="10"/>
  <c r="I944" i="10"/>
  <c r="I968" i="10"/>
  <c r="I992" i="10"/>
  <c r="I1016" i="10"/>
  <c r="I1040" i="10"/>
  <c r="I70" i="7"/>
  <c r="I118" i="7"/>
  <c r="I214" i="7"/>
  <c r="I238" i="7"/>
  <c r="I262" i="7"/>
  <c r="I286" i="7"/>
  <c r="I310" i="7"/>
  <c r="I334" i="7"/>
  <c r="I358" i="7"/>
  <c r="I382" i="7"/>
  <c r="I406" i="7"/>
  <c r="I430" i="7"/>
  <c r="I454" i="7"/>
  <c r="I478" i="7"/>
  <c r="I502" i="7"/>
  <c r="I526" i="7"/>
  <c r="I646" i="7"/>
  <c r="I513" i="10"/>
  <c r="I537" i="10"/>
  <c r="I561" i="10"/>
  <c r="I585" i="10"/>
  <c r="I609" i="10"/>
  <c r="I633" i="10"/>
  <c r="I657" i="10"/>
  <c r="I681" i="10"/>
  <c r="I705" i="10"/>
  <c r="I729" i="10"/>
  <c r="I753" i="10"/>
  <c r="I777" i="10"/>
  <c r="I801" i="10"/>
  <c r="I825" i="10"/>
  <c r="I849" i="10"/>
  <c r="I873" i="10"/>
  <c r="I897" i="10"/>
  <c r="I921" i="10"/>
  <c r="I945" i="10"/>
  <c r="I969" i="10"/>
  <c r="I993" i="10"/>
  <c r="I1017" i="10"/>
  <c r="I1041" i="10"/>
  <c r="I1065" i="10"/>
  <c r="I1089" i="10"/>
  <c r="I1113" i="10"/>
  <c r="I1137" i="10"/>
  <c r="I1161" i="10"/>
  <c r="I1185" i="10"/>
  <c r="I1209" i="10"/>
  <c r="I1233" i="10"/>
  <c r="I1257" i="10"/>
  <c r="I1281" i="10"/>
  <c r="I1305" i="10"/>
  <c r="I1329" i="10"/>
  <c r="I1353" i="10"/>
  <c r="I1377" i="10"/>
  <c r="I1401" i="10"/>
  <c r="I1425" i="10"/>
  <c r="I1449" i="10"/>
  <c r="I1473" i="10"/>
  <c r="I1497" i="10"/>
  <c r="I1521" i="10"/>
  <c r="I1545" i="10"/>
  <c r="I1569" i="10"/>
  <c r="I1593" i="10"/>
  <c r="I1617" i="10"/>
  <c r="I1641" i="10"/>
  <c r="I1665" i="10"/>
  <c r="I1689" i="10"/>
  <c r="I1713" i="10"/>
  <c r="I1737" i="10"/>
  <c r="I1761" i="10"/>
  <c r="I1785" i="10"/>
  <c r="I1809" i="10"/>
  <c r="I1833" i="10"/>
  <c r="I1857" i="10"/>
  <c r="I1881" i="10"/>
  <c r="I1905" i="10"/>
  <c r="I1929" i="10"/>
  <c r="I1953" i="10"/>
  <c r="I1977" i="10"/>
  <c r="I2001" i="10"/>
  <c r="I2025" i="10"/>
  <c r="I2049" i="10"/>
  <c r="I2073" i="10"/>
  <c r="I2097" i="10"/>
  <c r="I2121" i="10"/>
  <c r="I2145" i="10"/>
  <c r="I2169" i="10"/>
  <c r="I2193" i="10"/>
  <c r="I23" i="7"/>
  <c r="I71" i="7"/>
  <c r="I167" i="7"/>
  <c r="I191" i="7"/>
  <c r="I215" i="7"/>
  <c r="I239" i="7"/>
  <c r="I263" i="7"/>
  <c r="I287" i="7"/>
  <c r="I311" i="7"/>
  <c r="I335" i="7"/>
  <c r="I359" i="7"/>
  <c r="I383" i="7"/>
  <c r="I407" i="7"/>
  <c r="I431" i="7"/>
  <c r="I455" i="7"/>
  <c r="I479" i="7"/>
  <c r="I121" i="6"/>
  <c r="I145" i="6"/>
  <c r="I169" i="6"/>
  <c r="I193" i="6"/>
  <c r="I217" i="6"/>
  <c r="I241" i="6"/>
  <c r="I265" i="6"/>
  <c r="I289" i="6"/>
  <c r="I313" i="6"/>
  <c r="I337" i="6"/>
  <c r="I361" i="6"/>
  <c r="I385" i="6"/>
  <c r="I409" i="6"/>
  <c r="I433" i="6"/>
  <c r="I457" i="6"/>
  <c r="I481" i="6"/>
  <c r="I505" i="6"/>
  <c r="I529" i="6"/>
  <c r="I553" i="6"/>
  <c r="I577" i="6"/>
  <c r="I601" i="6"/>
  <c r="I625" i="6"/>
  <c r="I649" i="6"/>
  <c r="I673" i="6"/>
  <c r="I697" i="6"/>
  <c r="I721" i="6"/>
  <c r="I745" i="6"/>
  <c r="I769" i="6"/>
  <c r="I793" i="6"/>
  <c r="I817" i="6"/>
  <c r="I841" i="6"/>
  <c r="I865" i="6"/>
  <c r="I889" i="6"/>
  <c r="I913" i="6"/>
  <c r="I937" i="6"/>
  <c r="I961" i="6"/>
  <c r="I985" i="6"/>
  <c r="I1009" i="6"/>
  <c r="I1033" i="6"/>
  <c r="I1057" i="6"/>
  <c r="I1081" i="6"/>
  <c r="I1105" i="6"/>
  <c r="I1129" i="6"/>
  <c r="I1153" i="6"/>
  <c r="I1177" i="6"/>
  <c r="I1201" i="6"/>
  <c r="I1225" i="6"/>
  <c r="I1249" i="6"/>
  <c r="I1273" i="6"/>
  <c r="I1297" i="6"/>
  <c r="I1321" i="6"/>
  <c r="I1345" i="6"/>
  <c r="I1369" i="6"/>
  <c r="I1393" i="6"/>
  <c r="I1417" i="6"/>
  <c r="I1441" i="6"/>
  <c r="I1465" i="6"/>
  <c r="I1489" i="6"/>
  <c r="I1513" i="6"/>
  <c r="I1537" i="6"/>
  <c r="I1561" i="6"/>
  <c r="I1585" i="6"/>
  <c r="I1609" i="6"/>
  <c r="I1633" i="6"/>
  <c r="I1657" i="6"/>
  <c r="I1681" i="6"/>
  <c r="I1705" i="6"/>
  <c r="I1729" i="6"/>
  <c r="I1753" i="6"/>
  <c r="I1777" i="6"/>
  <c r="I1801" i="6"/>
  <c r="I1825" i="6"/>
  <c r="I1849" i="6"/>
  <c r="I1873" i="6"/>
  <c r="I1897" i="6"/>
  <c r="I1921" i="6"/>
  <c r="I1945" i="6"/>
  <c r="I1969" i="6"/>
  <c r="I1993" i="6"/>
  <c r="I2017" i="6"/>
  <c r="I2041" i="6"/>
  <c r="I2065" i="6"/>
  <c r="I2089" i="6"/>
  <c r="I2113" i="6"/>
  <c r="I2137" i="6"/>
  <c r="I2161" i="6"/>
  <c r="I2185" i="6"/>
  <c r="I2209" i="6"/>
  <c r="I2233" i="6"/>
  <c r="I2257" i="6"/>
  <c r="I2281" i="6"/>
  <c r="I2305" i="6"/>
  <c r="I2329" i="6"/>
  <c r="I2353" i="6"/>
  <c r="I2377" i="6"/>
  <c r="I2401" i="6"/>
  <c r="I2425" i="6"/>
  <c r="I2449" i="6"/>
  <c r="I2473" i="6"/>
  <c r="I2497" i="6"/>
  <c r="I2521" i="6"/>
  <c r="I2545" i="6"/>
  <c r="I2569" i="6"/>
  <c r="I2593" i="6"/>
  <c r="I2617" i="6"/>
  <c r="I2641" i="6"/>
  <c r="I2665" i="6"/>
  <c r="I2689" i="6"/>
  <c r="I2713" i="6"/>
  <c r="I2737" i="6"/>
  <c r="I2761" i="6"/>
  <c r="I2785" i="6"/>
  <c r="I2809" i="6"/>
  <c r="I2833" i="6"/>
  <c r="I11" i="10"/>
  <c r="I35" i="10"/>
  <c r="I59" i="10"/>
  <c r="I83" i="10"/>
  <c r="I107" i="10"/>
  <c r="I131" i="10"/>
  <c r="I155" i="10"/>
  <c r="I179" i="10"/>
  <c r="I203" i="10"/>
  <c r="I227" i="10"/>
  <c r="I251" i="10"/>
  <c r="I275" i="10"/>
  <c r="I299" i="10"/>
  <c r="I323" i="10"/>
  <c r="I347" i="10"/>
  <c r="I371" i="10"/>
  <c r="I395" i="10"/>
  <c r="I419" i="10"/>
  <c r="I443" i="10"/>
  <c r="I467" i="10"/>
  <c r="I491" i="10"/>
  <c r="I515" i="10"/>
  <c r="I539" i="10"/>
  <c r="I563" i="10"/>
  <c r="I587" i="10"/>
  <c r="I611" i="10"/>
  <c r="I635" i="10"/>
  <c r="I659" i="10"/>
  <c r="I683" i="10"/>
  <c r="I707" i="10"/>
  <c r="I731" i="10"/>
  <c r="I755" i="10"/>
  <c r="I779" i="10"/>
  <c r="I803" i="10"/>
  <c r="I827" i="10"/>
  <c r="I851" i="10"/>
  <c r="I875" i="10"/>
  <c r="I899" i="10"/>
  <c r="I923" i="10"/>
  <c r="I947" i="10"/>
  <c r="I971" i="10"/>
  <c r="I995" i="10"/>
  <c r="I1019" i="10"/>
  <c r="I1043" i="10"/>
  <c r="I1067" i="10"/>
  <c r="I1091" i="10"/>
  <c r="I1115" i="10"/>
  <c r="I1139" i="10"/>
  <c r="I1163" i="10"/>
  <c r="I1187" i="10"/>
  <c r="I1211" i="10"/>
  <c r="I1235" i="10"/>
  <c r="I1259" i="10"/>
  <c r="I1283" i="10"/>
  <c r="I1307" i="10"/>
  <c r="I1331" i="10"/>
  <c r="I1355" i="10"/>
  <c r="I1379" i="10"/>
  <c r="I1403" i="10"/>
  <c r="I1427" i="10"/>
  <c r="I1451" i="10"/>
  <c r="I1475" i="10"/>
  <c r="I1499" i="10"/>
  <c r="I1523" i="10"/>
  <c r="I1547" i="10"/>
  <c r="I1571" i="10"/>
  <c r="I1595" i="10"/>
  <c r="I1619" i="10"/>
  <c r="I1643" i="10"/>
  <c r="I1667" i="10"/>
  <c r="I1691" i="10"/>
  <c r="I1715" i="10"/>
  <c r="I1739" i="10"/>
  <c r="I1763" i="10"/>
  <c r="I1787" i="10"/>
  <c r="I1811" i="10"/>
  <c r="I1835" i="10"/>
  <c r="I1859" i="10"/>
  <c r="I1883" i="10"/>
  <c r="I1907" i="10"/>
  <c r="I1931" i="10"/>
  <c r="I1955" i="10"/>
  <c r="I1979" i="10"/>
  <c r="I2003" i="10"/>
  <c r="I2027" i="10"/>
  <c r="I2051" i="10"/>
  <c r="I2075" i="10"/>
  <c r="I2099" i="10"/>
  <c r="I2123" i="10"/>
  <c r="I2147" i="10"/>
  <c r="I2171" i="10"/>
  <c r="I2195" i="10"/>
  <c r="I1250" i="6"/>
  <c r="I1274" i="6"/>
  <c r="I1298" i="6"/>
  <c r="I1322" i="6"/>
  <c r="I1346" i="6"/>
  <c r="I1370" i="6"/>
  <c r="I1394" i="6"/>
  <c r="I1418" i="6"/>
  <c r="I1442" i="6"/>
  <c r="I1466" i="6"/>
  <c r="I1490" i="6"/>
  <c r="I1514" i="6"/>
  <c r="I1538" i="6"/>
  <c r="I1562" i="6"/>
  <c r="I1586" i="6"/>
  <c r="I1610" i="6"/>
  <c r="I1634" i="6"/>
  <c r="I1658" i="6"/>
  <c r="I1682" i="6"/>
  <c r="I1706" i="6"/>
  <c r="I1730" i="6"/>
  <c r="I1754" i="6"/>
  <c r="I1778" i="6"/>
  <c r="I1802" i="6"/>
  <c r="I1826" i="6"/>
  <c r="I1850" i="6"/>
  <c r="I1874" i="6"/>
  <c r="I1898" i="6"/>
  <c r="I1922" i="6"/>
  <c r="I1946" i="6"/>
  <c r="I1970" i="6"/>
  <c r="I1994" i="6"/>
  <c r="I2018" i="6"/>
  <c r="I2042" i="6"/>
  <c r="I2066" i="6"/>
  <c r="I2090" i="6"/>
  <c r="I2114" i="6"/>
  <c r="I2138" i="6"/>
  <c r="I2162" i="6"/>
  <c r="I2186" i="6"/>
  <c r="I2210" i="6"/>
  <c r="I2234" i="6"/>
  <c r="I2258" i="6"/>
  <c r="I2282" i="6"/>
  <c r="I2306" i="6"/>
  <c r="I2330" i="6"/>
  <c r="I2354" i="6"/>
  <c r="I2378" i="6"/>
  <c r="I2402" i="6"/>
  <c r="I2426" i="6"/>
  <c r="I2450" i="6"/>
  <c r="I2474" i="6"/>
  <c r="I2498" i="6"/>
  <c r="I2522" i="6"/>
  <c r="I2546" i="6"/>
  <c r="I2570" i="6"/>
  <c r="I2594" i="6"/>
  <c r="I2618" i="6"/>
  <c r="I2642" i="6"/>
  <c r="I2666" i="6"/>
  <c r="I2690" i="6"/>
  <c r="I2714" i="6"/>
  <c r="I2738" i="6"/>
  <c r="I2762" i="6"/>
  <c r="I2786" i="6"/>
  <c r="I2810" i="6"/>
  <c r="I2834" i="6"/>
  <c r="I12" i="10"/>
  <c r="I36" i="10"/>
  <c r="I60" i="10"/>
  <c r="I84" i="10"/>
  <c r="I108" i="10"/>
  <c r="I132" i="10"/>
  <c r="I156" i="10"/>
  <c r="I180" i="10"/>
  <c r="I204" i="10"/>
  <c r="I228" i="10"/>
  <c r="I252" i="10"/>
  <c r="I276" i="10"/>
  <c r="I300" i="10"/>
  <c r="I324" i="10"/>
  <c r="I348" i="10"/>
  <c r="I372" i="10"/>
  <c r="I396" i="10"/>
  <c r="I420" i="10"/>
  <c r="I444" i="10"/>
  <c r="I468" i="10"/>
  <c r="I492" i="10"/>
  <c r="I516" i="10"/>
  <c r="I540" i="10"/>
  <c r="I564" i="10"/>
  <c r="I588" i="10"/>
  <c r="I612" i="10"/>
  <c r="I636" i="10"/>
  <c r="I660" i="10"/>
  <c r="I684" i="10"/>
  <c r="I708" i="10"/>
  <c r="I732" i="10"/>
  <c r="I756" i="10"/>
  <c r="I780" i="10"/>
  <c r="I804" i="10"/>
  <c r="I828" i="10"/>
  <c r="I852" i="10"/>
  <c r="I876" i="10"/>
  <c r="I900" i="10"/>
  <c r="I924" i="10"/>
  <c r="I948" i="10"/>
  <c r="I972" i="10"/>
  <c r="I996" i="10"/>
  <c r="I1020" i="10"/>
  <c r="I1044" i="10"/>
  <c r="I1068" i="10"/>
  <c r="I1092" i="10"/>
  <c r="I1116" i="10"/>
  <c r="I1140" i="10"/>
  <c r="I1164" i="10"/>
  <c r="I1188" i="10"/>
  <c r="I1212" i="10"/>
  <c r="I1236" i="10"/>
  <c r="I1260" i="10"/>
  <c r="I1284" i="10"/>
  <c r="I1308" i="10"/>
  <c r="I1332" i="10"/>
  <c r="I1356" i="10"/>
  <c r="I1380" i="10"/>
  <c r="I1404" i="10"/>
  <c r="I1428" i="10"/>
  <c r="I1452" i="10"/>
  <c r="I1476" i="10"/>
  <c r="I1500" i="10"/>
  <c r="I1524" i="10"/>
  <c r="I1548" i="10"/>
  <c r="I1572" i="10"/>
  <c r="I1596" i="10"/>
  <c r="I1620" i="10"/>
  <c r="I1644" i="10"/>
  <c r="I1668" i="10"/>
  <c r="I1692" i="10"/>
  <c r="I1716" i="10"/>
  <c r="I1740" i="10"/>
  <c r="I1764" i="10"/>
  <c r="I1788" i="10"/>
  <c r="I1812" i="10"/>
  <c r="I1836" i="10"/>
  <c r="I1860" i="10"/>
  <c r="I1884" i="10"/>
  <c r="I1908" i="10"/>
  <c r="I1932" i="10"/>
  <c r="I1956" i="10"/>
  <c r="I1980" i="10"/>
  <c r="I2004" i="10"/>
  <c r="I2028" i="10"/>
  <c r="I2052" i="10"/>
  <c r="I2076" i="10"/>
  <c r="I2100" i="10"/>
  <c r="I2124" i="10"/>
  <c r="I2148" i="10"/>
  <c r="I2172" i="10"/>
  <c r="I2196" i="10"/>
  <c r="I26" i="7"/>
  <c r="I1680" i="5"/>
  <c r="I1704" i="5"/>
  <c r="I1728" i="5"/>
  <c r="I1752" i="5"/>
  <c r="I1776" i="5"/>
  <c r="I1800" i="5"/>
  <c r="I1824" i="5"/>
  <c r="I1848" i="5"/>
  <c r="I1872" i="5"/>
  <c r="I1896" i="5"/>
  <c r="I1920" i="5"/>
  <c r="I1944" i="5"/>
  <c r="I1968" i="5"/>
  <c r="I1992" i="5"/>
  <c r="I2016" i="5"/>
  <c r="I2040" i="5"/>
  <c r="I2064" i="5"/>
  <c r="I2088" i="5"/>
  <c r="I2112" i="5"/>
  <c r="I2136" i="5"/>
  <c r="I2160" i="5"/>
  <c r="I2184" i="5"/>
  <c r="I2208" i="5"/>
  <c r="I2232" i="5"/>
  <c r="I2256" i="5"/>
  <c r="I2280" i="5"/>
  <c r="I2304" i="5"/>
  <c r="I2328" i="5"/>
  <c r="I2352" i="5"/>
  <c r="I2376" i="5"/>
  <c r="I2400" i="5"/>
  <c r="I2424" i="5"/>
  <c r="I2448" i="5"/>
  <c r="I2472" i="5"/>
  <c r="I2496" i="5"/>
  <c r="I2520" i="5"/>
  <c r="I2544" i="5"/>
  <c r="I2568" i="5"/>
  <c r="I27" i="6"/>
  <c r="I51" i="6"/>
  <c r="I75" i="6"/>
  <c r="I99" i="6"/>
  <c r="I123" i="6"/>
  <c r="I147" i="6"/>
  <c r="I171" i="6"/>
  <c r="I195" i="6"/>
  <c r="I219" i="6"/>
  <c r="I243" i="6"/>
  <c r="I267" i="6"/>
  <c r="I291" i="6"/>
  <c r="I315" i="6"/>
  <c r="I339" i="6"/>
  <c r="I363" i="6"/>
  <c r="I387" i="6"/>
  <c r="I411" i="6"/>
  <c r="I435" i="6"/>
  <c r="I459" i="6"/>
  <c r="I483" i="6"/>
  <c r="I507" i="6"/>
  <c r="I531" i="6"/>
  <c r="I555" i="6"/>
  <c r="I579" i="6"/>
  <c r="I603" i="6"/>
  <c r="I627" i="6"/>
  <c r="I651" i="6"/>
  <c r="I675" i="6"/>
  <c r="I699" i="6"/>
  <c r="I723" i="6"/>
  <c r="I747" i="6"/>
  <c r="I771" i="6"/>
  <c r="I795" i="6"/>
  <c r="I819" i="6"/>
  <c r="I843" i="6"/>
  <c r="I867" i="6"/>
  <c r="I891" i="6"/>
  <c r="I915" i="6"/>
  <c r="I939" i="6"/>
  <c r="I963" i="6"/>
  <c r="I987" i="6"/>
  <c r="I1011" i="6"/>
  <c r="I1035" i="6"/>
  <c r="I1059" i="6"/>
  <c r="I1083" i="6"/>
  <c r="I1107" i="6"/>
  <c r="I1131" i="6"/>
  <c r="I1155" i="6"/>
  <c r="I1179" i="6"/>
  <c r="I1203" i="6"/>
  <c r="I1227" i="6"/>
  <c r="I1251" i="6"/>
  <c r="I1275" i="6"/>
  <c r="I1299" i="6"/>
  <c r="I1323" i="6"/>
  <c r="I1347" i="6"/>
  <c r="I1371" i="6"/>
  <c r="I1395" i="6"/>
  <c r="I1419" i="6"/>
  <c r="I1443" i="6"/>
  <c r="I1467" i="6"/>
  <c r="I1491" i="6"/>
  <c r="I1515" i="6"/>
  <c r="I1539" i="6"/>
  <c r="I1563" i="6"/>
  <c r="I1587" i="6"/>
  <c r="I1611" i="6"/>
  <c r="I1635" i="6"/>
  <c r="I1659" i="6"/>
  <c r="I1683" i="6"/>
  <c r="I1707" i="6"/>
  <c r="I1731" i="6"/>
  <c r="I1755" i="6"/>
  <c r="I1779" i="6"/>
  <c r="I1803" i="6"/>
  <c r="I1827" i="6"/>
  <c r="I1851" i="6"/>
  <c r="I1875" i="6"/>
  <c r="I1899" i="6"/>
  <c r="I1923" i="6"/>
  <c r="I1947" i="6"/>
  <c r="I1971" i="6"/>
  <c r="I1995" i="6"/>
  <c r="I2019" i="6"/>
  <c r="I2043" i="6"/>
  <c r="I2067" i="6"/>
  <c r="I2091" i="6"/>
  <c r="I2115" i="6"/>
  <c r="I2139" i="6"/>
  <c r="I2163" i="6"/>
  <c r="I2187" i="6"/>
  <c r="I2211" i="6"/>
  <c r="I2235" i="6"/>
  <c r="I2259" i="6"/>
  <c r="I2283" i="6"/>
  <c r="I2307" i="6"/>
  <c r="I2331" i="6"/>
  <c r="I2355" i="6"/>
  <c r="I2379" i="6"/>
  <c r="I2403" i="6"/>
  <c r="I2427" i="6"/>
  <c r="I2451" i="6"/>
  <c r="I2475" i="6"/>
  <c r="I2499" i="6"/>
  <c r="I2523" i="6"/>
  <c r="I2547" i="6"/>
  <c r="I2571" i="6"/>
  <c r="I2595" i="6"/>
  <c r="I2619" i="6"/>
  <c r="I2643" i="6"/>
  <c r="I2667" i="6"/>
  <c r="I2691" i="6"/>
  <c r="I2715" i="6"/>
  <c r="I2739" i="6"/>
  <c r="I2763" i="6"/>
  <c r="I2787" i="6"/>
  <c r="I2811" i="6"/>
  <c r="I2835" i="6"/>
  <c r="I13" i="10"/>
  <c r="I37" i="10"/>
  <c r="I61" i="10"/>
  <c r="I85" i="10"/>
  <c r="I109" i="10"/>
  <c r="I133" i="10"/>
  <c r="I157" i="10"/>
  <c r="I1394" i="5"/>
  <c r="I1418" i="5"/>
  <c r="I1442" i="5"/>
  <c r="I1466" i="5"/>
  <c r="I1490" i="5"/>
  <c r="I1514" i="5"/>
  <c r="I1538" i="5"/>
  <c r="I1562" i="5"/>
  <c r="I1586" i="5"/>
  <c r="I1610" i="5"/>
  <c r="I1634" i="5"/>
  <c r="I1658" i="5"/>
  <c r="I1682" i="5"/>
  <c r="I1706" i="5"/>
  <c r="I1730" i="5"/>
  <c r="I1754" i="5"/>
  <c r="I1778" i="5"/>
  <c r="I1802" i="5"/>
  <c r="I1826" i="5"/>
  <c r="I1850" i="5"/>
  <c r="I1874" i="5"/>
  <c r="I1898" i="5"/>
  <c r="I1922" i="5"/>
  <c r="I1946" i="5"/>
  <c r="I1970" i="5"/>
  <c r="I1994" i="5"/>
  <c r="I2018" i="5"/>
  <c r="I2042" i="5"/>
  <c r="I2066" i="5"/>
  <c r="I2090" i="5"/>
  <c r="I2114" i="5"/>
  <c r="I2138" i="5"/>
  <c r="I2162" i="5"/>
  <c r="I2186" i="5"/>
  <c r="I2210" i="5"/>
  <c r="I2234" i="5"/>
  <c r="I2258" i="5"/>
  <c r="I2282" i="5"/>
  <c r="I2306" i="5"/>
  <c r="I2330" i="5"/>
  <c r="I2354" i="5"/>
  <c r="I2378" i="5"/>
  <c r="I2402" i="5"/>
  <c r="I2426" i="5"/>
  <c r="I2450" i="5"/>
  <c r="I2474" i="5"/>
  <c r="I2498" i="5"/>
  <c r="I2522" i="5"/>
  <c r="I2546" i="5"/>
  <c r="I2570" i="5"/>
  <c r="I29" i="6"/>
  <c r="I53" i="6"/>
  <c r="I77" i="6"/>
  <c r="I101" i="6"/>
  <c r="I125" i="6"/>
  <c r="I149" i="6"/>
  <c r="I173" i="6"/>
  <c r="I197" i="6"/>
  <c r="I221" i="6"/>
  <c r="I245" i="6"/>
  <c r="I269" i="6"/>
  <c r="I293" i="6"/>
  <c r="I317" i="6"/>
  <c r="I341" i="6"/>
  <c r="I365" i="6"/>
  <c r="I389" i="6"/>
  <c r="I413" i="6"/>
  <c r="I437" i="6"/>
  <c r="I461" i="6"/>
  <c r="I485" i="6"/>
  <c r="I509" i="6"/>
  <c r="I533" i="6"/>
  <c r="I557" i="6"/>
  <c r="I581" i="6"/>
  <c r="I605" i="6"/>
  <c r="I629" i="6"/>
  <c r="I653" i="6"/>
  <c r="I677" i="6"/>
  <c r="I701" i="6"/>
  <c r="I725" i="6"/>
  <c r="I749" i="6"/>
  <c r="I773" i="6"/>
  <c r="I797" i="6"/>
  <c r="I821" i="6"/>
  <c r="I845" i="6"/>
  <c r="I869" i="6"/>
  <c r="I893" i="6"/>
  <c r="I917" i="6"/>
  <c r="I941" i="6"/>
  <c r="I965" i="6"/>
  <c r="I989" i="6"/>
  <c r="I1013" i="6"/>
  <c r="I1037" i="6"/>
  <c r="I1061" i="6"/>
  <c r="I1085" i="6"/>
  <c r="I1109" i="6"/>
  <c r="I1133" i="6"/>
  <c r="I1157" i="6"/>
  <c r="I1181" i="6"/>
  <c r="I1205" i="6"/>
  <c r="I1229" i="6"/>
  <c r="I1253" i="6"/>
  <c r="I1277" i="6"/>
  <c r="I1301" i="6"/>
  <c r="I1325" i="6"/>
  <c r="I1349" i="6"/>
  <c r="I1373" i="6"/>
  <c r="I1397" i="6"/>
  <c r="I1421" i="6"/>
  <c r="I1445" i="6"/>
  <c r="I1469" i="6"/>
  <c r="I1493" i="6"/>
  <c r="I1517" i="6"/>
  <c r="I1541" i="6"/>
  <c r="I1565" i="6"/>
  <c r="I1589" i="6"/>
  <c r="I1613" i="6"/>
  <c r="I1637" i="6"/>
  <c r="I1661" i="6"/>
  <c r="I1685" i="6"/>
  <c r="I1709" i="6"/>
  <c r="I1733" i="6"/>
  <c r="I1757" i="6"/>
  <c r="I1781" i="6"/>
  <c r="I1805" i="6"/>
  <c r="I1829" i="6"/>
  <c r="I1853" i="6"/>
  <c r="I1877" i="6"/>
  <c r="I1901" i="6"/>
  <c r="I1925" i="6"/>
  <c r="I1949" i="6"/>
  <c r="I1973" i="6"/>
  <c r="I1997" i="6"/>
  <c r="I2021" i="6"/>
  <c r="I2045" i="6"/>
  <c r="I2069" i="6"/>
  <c r="I2093" i="6"/>
  <c r="I2117" i="6"/>
  <c r="I2141" i="6"/>
  <c r="I2165" i="6"/>
  <c r="I2189" i="6"/>
  <c r="I2213" i="6"/>
  <c r="I2237" i="6"/>
  <c r="I2261" i="6"/>
  <c r="I2285" i="6"/>
  <c r="I2309" i="6"/>
  <c r="I2333" i="6"/>
  <c r="I2357" i="6"/>
  <c r="I2381" i="6"/>
  <c r="I2405" i="6"/>
  <c r="I2429" i="6"/>
  <c r="I2453" i="6"/>
  <c r="I2477" i="6"/>
  <c r="I2501" i="6"/>
  <c r="I2525" i="6"/>
  <c r="I2549" i="6"/>
  <c r="I2573" i="6"/>
  <c r="I2597" i="6"/>
  <c r="I2621" i="6"/>
  <c r="I2645" i="6"/>
  <c r="I2669" i="6"/>
  <c r="I2693" i="6"/>
  <c r="I2717" i="6"/>
  <c r="I2741" i="6"/>
  <c r="I2765" i="6"/>
  <c r="I2789" i="6"/>
  <c r="I2813" i="6"/>
  <c r="I2837" i="6"/>
  <c r="I15" i="10"/>
  <c r="I39" i="10"/>
  <c r="I63" i="10"/>
  <c r="I87" i="10"/>
  <c r="I111" i="10"/>
  <c r="I135" i="10"/>
  <c r="I159" i="10"/>
  <c r="I183" i="10"/>
  <c r="I207" i="10"/>
  <c r="I231" i="10"/>
  <c r="I255" i="10"/>
  <c r="I279" i="10"/>
  <c r="I303" i="10"/>
  <c r="I327" i="10"/>
  <c r="I351" i="10"/>
  <c r="I375" i="10"/>
  <c r="I399" i="10"/>
  <c r="I423" i="10"/>
  <c r="I447" i="10"/>
  <c r="I471" i="10"/>
  <c r="I495" i="10"/>
  <c r="I519" i="10"/>
  <c r="I543" i="10"/>
  <c r="I567" i="10"/>
  <c r="I591" i="10"/>
  <c r="I615" i="10"/>
  <c r="I639" i="10"/>
  <c r="I663" i="10"/>
  <c r="I687" i="10"/>
  <c r="I711" i="10"/>
  <c r="I735" i="10"/>
  <c r="I759" i="10"/>
  <c r="I783" i="10"/>
  <c r="I807" i="10"/>
  <c r="I831" i="10"/>
  <c r="I855" i="10"/>
  <c r="I879" i="10"/>
  <c r="I903" i="10"/>
  <c r="I927" i="10"/>
  <c r="I1443" i="5"/>
  <c r="I1467" i="5"/>
  <c r="I1491" i="5"/>
  <c r="I1515" i="5"/>
  <c r="I1539" i="5"/>
  <c r="I1563" i="5"/>
  <c r="I1587" i="5"/>
  <c r="I1611" i="5"/>
  <c r="I1635" i="5"/>
  <c r="I1659" i="5"/>
  <c r="I1683" i="5"/>
  <c r="I1707" i="5"/>
  <c r="I1731" i="5"/>
  <c r="I1755" i="5"/>
  <c r="I1779" i="5"/>
  <c r="I1803" i="5"/>
  <c r="I1827" i="5"/>
  <c r="I1851" i="5"/>
  <c r="I1875" i="5"/>
  <c r="I1899" i="5"/>
  <c r="I1923" i="5"/>
  <c r="I1947" i="5"/>
  <c r="I1971" i="5"/>
  <c r="I1995" i="5"/>
  <c r="I2019" i="5"/>
  <c r="I2043" i="5"/>
  <c r="I2067" i="5"/>
  <c r="I2091" i="5"/>
  <c r="I2115" i="5"/>
  <c r="I2139" i="5"/>
  <c r="I2163" i="5"/>
  <c r="I2187" i="5"/>
  <c r="I2211" i="5"/>
  <c r="I2235" i="5"/>
  <c r="I2259" i="5"/>
  <c r="I2283" i="5"/>
  <c r="I2307" i="5"/>
  <c r="I2331" i="5"/>
  <c r="I2355" i="5"/>
  <c r="I2379" i="5"/>
  <c r="I2403" i="5"/>
  <c r="I2427" i="5"/>
  <c r="I2451" i="5"/>
  <c r="I2475" i="5"/>
  <c r="I2499" i="5"/>
  <c r="I2523" i="5"/>
  <c r="I2547" i="5"/>
  <c r="I2571" i="5"/>
  <c r="I6" i="6"/>
  <c r="I30" i="6"/>
  <c r="I54" i="6"/>
  <c r="I78" i="6"/>
  <c r="I102" i="6"/>
  <c r="I126" i="6"/>
  <c r="I150" i="6"/>
  <c r="I174" i="6"/>
  <c r="I198" i="6"/>
  <c r="I222" i="6"/>
  <c r="I246" i="6"/>
  <c r="I270" i="6"/>
  <c r="I294" i="6"/>
  <c r="I318" i="6"/>
  <c r="I342" i="6"/>
  <c r="I366" i="6"/>
  <c r="I390" i="6"/>
  <c r="I414" i="6"/>
  <c r="I438" i="6"/>
  <c r="I462" i="6"/>
  <c r="I486" i="6"/>
  <c r="I510" i="6"/>
  <c r="I534" i="6"/>
  <c r="I558" i="6"/>
  <c r="I582" i="6"/>
  <c r="I606" i="6"/>
  <c r="I630" i="6"/>
  <c r="I654" i="6"/>
  <c r="I678" i="6"/>
  <c r="I702" i="6"/>
  <c r="I726" i="6"/>
  <c r="I750" i="6"/>
  <c r="I774" i="6"/>
  <c r="I798" i="6"/>
  <c r="I822" i="6"/>
  <c r="I846" i="6"/>
  <c r="I870" i="6"/>
  <c r="I894" i="6"/>
  <c r="I918" i="6"/>
  <c r="I942" i="6"/>
  <c r="I966" i="6"/>
  <c r="I990" i="6"/>
  <c r="I1014" i="6"/>
  <c r="I1038" i="6"/>
  <c r="I1062" i="6"/>
  <c r="I1086" i="6"/>
  <c r="I1110" i="6"/>
  <c r="I1134" i="6"/>
  <c r="I1158" i="6"/>
  <c r="I1182" i="6"/>
  <c r="I1206" i="6"/>
  <c r="I1230" i="6"/>
  <c r="I1254" i="6"/>
  <c r="I1278" i="6"/>
  <c r="I1302" i="6"/>
  <c r="I1326" i="6"/>
  <c r="I1350" i="6"/>
  <c r="I1374" i="6"/>
  <c r="I1398" i="6"/>
  <c r="I1422" i="6"/>
  <c r="I1446" i="6"/>
  <c r="I1470" i="6"/>
  <c r="I1494" i="6"/>
  <c r="I1518" i="6"/>
  <c r="I1542" i="6"/>
  <c r="I1566" i="6"/>
  <c r="I1590" i="6"/>
  <c r="I1614" i="6"/>
  <c r="I1638" i="6"/>
  <c r="I1662" i="6"/>
  <c r="I1686" i="6"/>
  <c r="I1710" i="6"/>
  <c r="I1734" i="6"/>
  <c r="I1758" i="6"/>
  <c r="I1782" i="6"/>
  <c r="I1806" i="6"/>
  <c r="I1830" i="6"/>
  <c r="I1854" i="6"/>
  <c r="I1878" i="6"/>
  <c r="I1902" i="6"/>
  <c r="I1926" i="6"/>
  <c r="I1950" i="6"/>
  <c r="I1974" i="6"/>
  <c r="I1998" i="6"/>
  <c r="I2022" i="6"/>
  <c r="I2046" i="6"/>
  <c r="I2070" i="6"/>
  <c r="I2094" i="6"/>
  <c r="I2118" i="6"/>
  <c r="I2142" i="6"/>
  <c r="I2166" i="6"/>
  <c r="I2190" i="6"/>
  <c r="I2214" i="6"/>
  <c r="I2238" i="6"/>
  <c r="I2262" i="6"/>
  <c r="I2286" i="6"/>
  <c r="I2310" i="6"/>
  <c r="I2334" i="6"/>
  <c r="I2358" i="6"/>
  <c r="I2382" i="6"/>
  <c r="I2406" i="6"/>
  <c r="I2430" i="6"/>
  <c r="I2454" i="6"/>
  <c r="I2478" i="6"/>
  <c r="I2502" i="6"/>
  <c r="I2526" i="6"/>
  <c r="I2550" i="6"/>
  <c r="I2574" i="6"/>
  <c r="I2598" i="6"/>
  <c r="I2622" i="6"/>
  <c r="I2646" i="6"/>
  <c r="I2670" i="6"/>
  <c r="I2694" i="6"/>
  <c r="I2718" i="6"/>
  <c r="I2742" i="6"/>
  <c r="I2766" i="6"/>
  <c r="I2790" i="6"/>
  <c r="I2814" i="6"/>
  <c r="I2838" i="6"/>
  <c r="I16" i="10"/>
  <c r="I40" i="10"/>
  <c r="I64" i="10"/>
  <c r="I88" i="10"/>
  <c r="I112" i="10"/>
  <c r="I136" i="10"/>
  <c r="I160" i="10"/>
  <c r="I184" i="10"/>
  <c r="I208" i="10"/>
  <c r="I232" i="10"/>
  <c r="I256" i="10"/>
  <c r="I280" i="10"/>
  <c r="I304" i="10"/>
  <c r="I328" i="10"/>
  <c r="I352" i="10"/>
  <c r="I376" i="10"/>
  <c r="I400" i="10"/>
  <c r="I424" i="10"/>
  <c r="I448" i="10"/>
  <c r="I472" i="10"/>
  <c r="I496" i="10"/>
  <c r="I520" i="10"/>
  <c r="I544" i="10"/>
  <c r="I568" i="10"/>
  <c r="I592" i="10"/>
  <c r="I616" i="10"/>
  <c r="I640" i="10"/>
  <c r="I664" i="10"/>
  <c r="I688" i="10"/>
  <c r="I712" i="10"/>
  <c r="I736" i="10"/>
  <c r="I760" i="10"/>
  <c r="I784" i="10"/>
  <c r="I808" i="10"/>
  <c r="I1972" i="5"/>
  <c r="I1996" i="5"/>
  <c r="I2020" i="5"/>
  <c r="I2044" i="5"/>
  <c r="I2068" i="5"/>
  <c r="I2092" i="5"/>
  <c r="I2116" i="5"/>
  <c r="I2140" i="5"/>
  <c r="I2164" i="5"/>
  <c r="I2188" i="5"/>
  <c r="I2212" i="5"/>
  <c r="I2236" i="5"/>
  <c r="I2260" i="5"/>
  <c r="I2284" i="5"/>
  <c r="I2308" i="5"/>
  <c r="I2332" i="5"/>
  <c r="I2356" i="5"/>
  <c r="I2380" i="5"/>
  <c r="I2404" i="5"/>
  <c r="I2428" i="5"/>
  <c r="I2452" i="5"/>
  <c r="I2476" i="5"/>
  <c r="I2500" i="5"/>
  <c r="I2524" i="5"/>
  <c r="I2548" i="5"/>
  <c r="I2572" i="5"/>
  <c r="I7" i="6"/>
  <c r="I31" i="6"/>
  <c r="I55" i="6"/>
  <c r="I79" i="6"/>
  <c r="I103" i="6"/>
  <c r="I127" i="6"/>
  <c r="I151" i="6"/>
  <c r="I175" i="6"/>
  <c r="I199" i="6"/>
  <c r="I223" i="6"/>
  <c r="I247" i="6"/>
  <c r="I271" i="6"/>
  <c r="I295" i="6"/>
  <c r="I319" i="6"/>
  <c r="I343" i="6"/>
  <c r="I367" i="6"/>
  <c r="I391" i="6"/>
  <c r="I415" i="6"/>
  <c r="I439" i="6"/>
  <c r="I463" i="6"/>
  <c r="I487" i="6"/>
  <c r="I511" i="6"/>
  <c r="I535" i="6"/>
  <c r="I559" i="6"/>
  <c r="I583" i="6"/>
  <c r="I607" i="6"/>
  <c r="I631" i="6"/>
  <c r="I655" i="6"/>
  <c r="I679" i="6"/>
  <c r="I703" i="6"/>
  <c r="I727" i="6"/>
  <c r="I751" i="6"/>
  <c r="I775" i="6"/>
  <c r="I799" i="6"/>
  <c r="I823" i="6"/>
  <c r="I847" i="6"/>
  <c r="I871" i="6"/>
  <c r="I895" i="6"/>
  <c r="I919" i="6"/>
  <c r="I943" i="6"/>
  <c r="I967" i="6"/>
  <c r="I991" i="6"/>
  <c r="I1015" i="6"/>
  <c r="I1039" i="6"/>
  <c r="I1063" i="6"/>
  <c r="I1087" i="6"/>
  <c r="I1111" i="6"/>
  <c r="I1135" i="6"/>
  <c r="I1159" i="6"/>
  <c r="I1183" i="6"/>
  <c r="I1207" i="6"/>
  <c r="I1231" i="6"/>
  <c r="I1255" i="6"/>
  <c r="I1279" i="6"/>
  <c r="I1303" i="6"/>
  <c r="I1327" i="6"/>
  <c r="I1351" i="6"/>
  <c r="I1375" i="6"/>
  <c r="I1399" i="6"/>
  <c r="I1423" i="6"/>
  <c r="I1447" i="6"/>
  <c r="I1471" i="6"/>
  <c r="I1495" i="6"/>
  <c r="I1519" i="6"/>
  <c r="I1543" i="6"/>
  <c r="I1567" i="6"/>
  <c r="I1591" i="6"/>
  <c r="I1615" i="6"/>
  <c r="I1639" i="6"/>
  <c r="I1663" i="6"/>
  <c r="I1687" i="6"/>
  <c r="I1711" i="6"/>
  <c r="I1735" i="6"/>
  <c r="I1759" i="6"/>
  <c r="I1783" i="6"/>
  <c r="I1807" i="6"/>
  <c r="I1831" i="6"/>
  <c r="I1855" i="6"/>
  <c r="I1879" i="6"/>
  <c r="I1903" i="6"/>
  <c r="I1927" i="6"/>
  <c r="I1951" i="6"/>
  <c r="I1975" i="6"/>
  <c r="I1999" i="6"/>
  <c r="I2023" i="6"/>
  <c r="I2047" i="6"/>
  <c r="I2071" i="6"/>
  <c r="I2095" i="6"/>
  <c r="I2119" i="6"/>
  <c r="I2143" i="6"/>
  <c r="I2167" i="6"/>
  <c r="I2191" i="6"/>
  <c r="I2215" i="6"/>
  <c r="I2239" i="6"/>
  <c r="I2263" i="6"/>
  <c r="I2287" i="6"/>
  <c r="I2311" i="6"/>
  <c r="I2335" i="6"/>
  <c r="I2359" i="6"/>
  <c r="I2383" i="6"/>
  <c r="I2407" i="6"/>
  <c r="I2431" i="6"/>
  <c r="I2455" i="6"/>
  <c r="I2479" i="6"/>
  <c r="I2503" i="6"/>
  <c r="I2527" i="6"/>
  <c r="I2551" i="6"/>
  <c r="I2575" i="6"/>
  <c r="I2599" i="6"/>
  <c r="I2623" i="6"/>
  <c r="I2647" i="6"/>
  <c r="I2671" i="6"/>
  <c r="I2695" i="6"/>
  <c r="I2719" i="6"/>
  <c r="I2743" i="6"/>
  <c r="I2767" i="6"/>
  <c r="I2791" i="6"/>
  <c r="I2815" i="6"/>
  <c r="I2839" i="6"/>
  <c r="I17" i="10"/>
  <c r="I41" i="10"/>
  <c r="I65" i="10"/>
  <c r="I89" i="10"/>
  <c r="I113" i="10"/>
  <c r="I137" i="10"/>
  <c r="I161" i="10"/>
  <c r="I185" i="10"/>
  <c r="I209" i="10"/>
  <c r="I233" i="10"/>
  <c r="I257" i="10"/>
  <c r="I281" i="10"/>
  <c r="I305" i="10"/>
  <c r="I329" i="10"/>
  <c r="I353" i="10"/>
  <c r="I377" i="10"/>
  <c r="I401" i="10"/>
  <c r="I425" i="10"/>
  <c r="I449" i="10"/>
  <c r="I473" i="10"/>
  <c r="I497" i="10"/>
  <c r="I521" i="10"/>
  <c r="I545" i="10"/>
  <c r="I569" i="10"/>
  <c r="I593" i="10"/>
  <c r="I617" i="10"/>
  <c r="I641" i="10"/>
  <c r="I665" i="10"/>
  <c r="I689" i="10"/>
  <c r="I713" i="10"/>
  <c r="I737" i="10"/>
  <c r="I761" i="10"/>
  <c r="I785" i="10"/>
  <c r="I809" i="10"/>
  <c r="I833" i="10"/>
  <c r="I857" i="10"/>
  <c r="I881" i="10"/>
  <c r="I845" i="5"/>
  <c r="I869" i="5"/>
  <c r="I893" i="5"/>
  <c r="I917" i="5"/>
  <c r="I941" i="5"/>
  <c r="I965" i="5"/>
  <c r="I989" i="5"/>
  <c r="I1013" i="5"/>
  <c r="I1037" i="5"/>
  <c r="I1061" i="5"/>
  <c r="I1085" i="5"/>
  <c r="I1109" i="5"/>
  <c r="I1133" i="5"/>
  <c r="I1157" i="5"/>
  <c r="I1181" i="5"/>
  <c r="I1205" i="5"/>
  <c r="I1229" i="5"/>
  <c r="I1253" i="5"/>
  <c r="I1277" i="5"/>
  <c r="I1301" i="5"/>
  <c r="I1325" i="5"/>
  <c r="I1349" i="5"/>
  <c r="I1373" i="5"/>
  <c r="I1397" i="5"/>
  <c r="I1421" i="5"/>
  <c r="I1445" i="5"/>
  <c r="I1469" i="5"/>
  <c r="I1493" i="5"/>
  <c r="I1517" i="5"/>
  <c r="I1541" i="5"/>
  <c r="I1565" i="5"/>
  <c r="I1589" i="5"/>
  <c r="I1613" i="5"/>
  <c r="I1637" i="5"/>
  <c r="I1661" i="5"/>
  <c r="I1685" i="5"/>
  <c r="I1709" i="5"/>
  <c r="I1733" i="5"/>
  <c r="I1757" i="5"/>
  <c r="I1781" i="5"/>
  <c r="I1805" i="5"/>
  <c r="I1829" i="5"/>
  <c r="I1853" i="5"/>
  <c r="I1877" i="5"/>
  <c r="I1901" i="5"/>
  <c r="I1925" i="5"/>
  <c r="I1949" i="5"/>
  <c r="I1973" i="5"/>
  <c r="I1997" i="5"/>
  <c r="I2021" i="5"/>
  <c r="I2045" i="5"/>
  <c r="I2069" i="5"/>
  <c r="I2093" i="5"/>
  <c r="I2117" i="5"/>
  <c r="I2141" i="5"/>
  <c r="I2165" i="5"/>
  <c r="I2189" i="5"/>
  <c r="I2213" i="5"/>
  <c r="I2237" i="5"/>
  <c r="I2261" i="5"/>
  <c r="I2285" i="5"/>
  <c r="I2309" i="5"/>
  <c r="I2333" i="5"/>
  <c r="I2357" i="5"/>
  <c r="I2381" i="5"/>
  <c r="I2405" i="5"/>
  <c r="I2429" i="5"/>
  <c r="I2453" i="5"/>
  <c r="I2477" i="5"/>
  <c r="I2501" i="5"/>
  <c r="I2525" i="5"/>
  <c r="I2549" i="5"/>
  <c r="I2573" i="5"/>
  <c r="I8" i="6"/>
  <c r="I32" i="6"/>
  <c r="I56" i="6"/>
  <c r="I80" i="6"/>
  <c r="I104" i="6"/>
  <c r="I128" i="6"/>
  <c r="I152" i="6"/>
  <c r="I176" i="6"/>
  <c r="I200" i="6"/>
  <c r="I224" i="6"/>
  <c r="I248" i="6"/>
  <c r="I272" i="6"/>
  <c r="I296" i="6"/>
  <c r="I320" i="6"/>
  <c r="I344" i="6"/>
  <c r="I368" i="6"/>
  <c r="I392" i="6"/>
  <c r="I416" i="6"/>
  <c r="I440" i="6"/>
  <c r="I464" i="6"/>
  <c r="I488" i="6"/>
  <c r="I512" i="6"/>
  <c r="I536" i="6"/>
  <c r="I560" i="6"/>
  <c r="I584" i="6"/>
  <c r="I608" i="6"/>
  <c r="I632" i="6"/>
  <c r="I656" i="6"/>
  <c r="I680" i="6"/>
  <c r="I704" i="6"/>
  <c r="I728" i="6"/>
  <c r="I752" i="6"/>
  <c r="I776" i="6"/>
  <c r="I800" i="6"/>
  <c r="I824" i="6"/>
  <c r="I848" i="6"/>
  <c r="I872" i="6"/>
  <c r="I896" i="6"/>
  <c r="I920" i="6"/>
  <c r="I944" i="6"/>
  <c r="I968" i="6"/>
  <c r="I992" i="6"/>
  <c r="I1016" i="6"/>
  <c r="I1040" i="6"/>
  <c r="I1064" i="6"/>
  <c r="I1088" i="6"/>
  <c r="I1112" i="6"/>
  <c r="I1136" i="6"/>
  <c r="I1160" i="6"/>
  <c r="I1184" i="6"/>
  <c r="I1208" i="6"/>
  <c r="I1232" i="6"/>
  <c r="I1256" i="6"/>
  <c r="I1280" i="6"/>
  <c r="I1304" i="6"/>
  <c r="I1328" i="6"/>
  <c r="I1352" i="6"/>
  <c r="I1376" i="6"/>
  <c r="I1400" i="6"/>
  <c r="I1424" i="6"/>
  <c r="I1448" i="6"/>
  <c r="I1472" i="6"/>
  <c r="I1496" i="6"/>
  <c r="I1520" i="6"/>
  <c r="I1544" i="6"/>
  <c r="I1568" i="6"/>
  <c r="I1592" i="6"/>
  <c r="I1616" i="6"/>
  <c r="I1640" i="6"/>
  <c r="I1664" i="6"/>
  <c r="I1688" i="6"/>
  <c r="I1712" i="6"/>
  <c r="I1736" i="6"/>
  <c r="I1760" i="6"/>
  <c r="I1784" i="6"/>
  <c r="I1808" i="6"/>
  <c r="I1832" i="6"/>
  <c r="I1856" i="6"/>
  <c r="I1880" i="6"/>
  <c r="I1278" i="5"/>
  <c r="I1302" i="5"/>
  <c r="I1326" i="5"/>
  <c r="I1350" i="5"/>
  <c r="I1374" i="5"/>
  <c r="I1398" i="5"/>
  <c r="I1422" i="5"/>
  <c r="I1446" i="5"/>
  <c r="I1470" i="5"/>
  <c r="I1494" i="5"/>
  <c r="I1518" i="5"/>
  <c r="I1542" i="5"/>
  <c r="I1566" i="5"/>
  <c r="I1590" i="5"/>
  <c r="I1614" i="5"/>
  <c r="I1638" i="5"/>
  <c r="I1662" i="5"/>
  <c r="I1686" i="5"/>
  <c r="I1710" i="5"/>
  <c r="I1734" i="5"/>
  <c r="I1758" i="5"/>
  <c r="I1782" i="5"/>
  <c r="I1806" i="5"/>
  <c r="I1830" i="5"/>
  <c r="I1854" i="5"/>
  <c r="I1878" i="5"/>
  <c r="I1902" i="5"/>
  <c r="I1926" i="5"/>
  <c r="I1950" i="5"/>
  <c r="I1974" i="5"/>
  <c r="I1998" i="5"/>
  <c r="I2022" i="5"/>
  <c r="I2046" i="5"/>
  <c r="I2070" i="5"/>
  <c r="I2094" i="5"/>
  <c r="I2118" i="5"/>
  <c r="I2142" i="5"/>
  <c r="I2166" i="5"/>
  <c r="I2190" i="5"/>
  <c r="I2214" i="5"/>
  <c r="I2238" i="5"/>
  <c r="I2262" i="5"/>
  <c r="I2286" i="5"/>
  <c r="I2310" i="5"/>
  <c r="I2334" i="5"/>
  <c r="I2358" i="5"/>
  <c r="I2382" i="5"/>
  <c r="I2406" i="5"/>
  <c r="I2430" i="5"/>
  <c r="I2454" i="5"/>
  <c r="I2478" i="5"/>
  <c r="I2502" i="5"/>
  <c r="I2526" i="5"/>
  <c r="I2550" i="5"/>
  <c r="I2574" i="5"/>
  <c r="I9" i="6"/>
  <c r="I33" i="6"/>
  <c r="I57" i="6"/>
  <c r="I81" i="6"/>
  <c r="I105" i="6"/>
  <c r="I129" i="6"/>
  <c r="I153" i="6"/>
  <c r="I177" i="6"/>
  <c r="I201" i="6"/>
  <c r="I225" i="6"/>
  <c r="I249" i="6"/>
  <c r="I273" i="6"/>
  <c r="I297" i="6"/>
  <c r="I321" i="6"/>
  <c r="I345" i="6"/>
  <c r="I369" i="6"/>
  <c r="I393" i="6"/>
  <c r="I417" i="6"/>
  <c r="I441" i="6"/>
  <c r="I465" i="6"/>
  <c r="I489" i="6"/>
  <c r="I513" i="6"/>
  <c r="I537" i="6"/>
  <c r="I561" i="6"/>
  <c r="I585" i="6"/>
  <c r="I609" i="6"/>
  <c r="I633" i="6"/>
  <c r="I657" i="6"/>
  <c r="I681" i="6"/>
  <c r="I705" i="6"/>
  <c r="I729" i="6"/>
  <c r="I753" i="6"/>
  <c r="I777" i="6"/>
  <c r="I801" i="6"/>
  <c r="I825" i="6"/>
  <c r="I849" i="6"/>
  <c r="I873" i="6"/>
  <c r="I897" i="6"/>
  <c r="I921" i="6"/>
  <c r="I945" i="6"/>
  <c r="I969" i="6"/>
  <c r="I993" i="6"/>
  <c r="I1017" i="6"/>
  <c r="I1041" i="6"/>
  <c r="I1065" i="6"/>
  <c r="I1089" i="6"/>
  <c r="I1113" i="6"/>
  <c r="I1137" i="6"/>
  <c r="I1161" i="6"/>
  <c r="I1185" i="6"/>
  <c r="I1209" i="6"/>
  <c r="I1233" i="6"/>
  <c r="I1257" i="6"/>
  <c r="I1281" i="6"/>
  <c r="I1305" i="6"/>
  <c r="I1329" i="6"/>
  <c r="I1353" i="6"/>
  <c r="I1377" i="6"/>
  <c r="I1401" i="6"/>
  <c r="I1425" i="6"/>
  <c r="I1449" i="6"/>
  <c r="I1473" i="6"/>
  <c r="I1497" i="6"/>
  <c r="I1521" i="6"/>
  <c r="I1545" i="6"/>
  <c r="I1569" i="6"/>
  <c r="I1593" i="6"/>
  <c r="I1617" i="6"/>
  <c r="I1641" i="6"/>
  <c r="I1665" i="6"/>
  <c r="I1689" i="6"/>
  <c r="I1713" i="6"/>
  <c r="I1737" i="6"/>
  <c r="I1761" i="6"/>
  <c r="I1785" i="6"/>
  <c r="I1809" i="6"/>
  <c r="I1833" i="6"/>
  <c r="I1857" i="6"/>
  <c r="I1881" i="6"/>
  <c r="I1905" i="6"/>
  <c r="I1929" i="6"/>
  <c r="I1953" i="6"/>
  <c r="I1977" i="6"/>
  <c r="I2001" i="6"/>
  <c r="I2025" i="6"/>
  <c r="I2049" i="6"/>
  <c r="I2073" i="6"/>
  <c r="I2097" i="6"/>
  <c r="I2121" i="6"/>
  <c r="I2145" i="6"/>
  <c r="I2169" i="6"/>
  <c r="I2193" i="6"/>
  <c r="I2217" i="6"/>
  <c r="I2241" i="6"/>
  <c r="I2265" i="6"/>
  <c r="I2289" i="6"/>
  <c r="I2313" i="6"/>
  <c r="I2337" i="6"/>
  <c r="I2361" i="6"/>
  <c r="I2385" i="6"/>
  <c r="I2409" i="6"/>
  <c r="I2433" i="6"/>
  <c r="I2457" i="6"/>
  <c r="I2481" i="6"/>
  <c r="I2505" i="6"/>
  <c r="I2529" i="6"/>
  <c r="I2553" i="6"/>
  <c r="I2577" i="6"/>
  <c r="I2601" i="6"/>
  <c r="I2625" i="6"/>
  <c r="I2649" i="6"/>
  <c r="I2673" i="6"/>
  <c r="I2697" i="6"/>
  <c r="I2721" i="6"/>
  <c r="I2745" i="6"/>
  <c r="I2769" i="6"/>
  <c r="I2793" i="6"/>
  <c r="I2817" i="6"/>
  <c r="I2841" i="6"/>
  <c r="I19" i="10"/>
  <c r="I43" i="10"/>
  <c r="I67" i="10"/>
  <c r="I91" i="10"/>
  <c r="I115" i="10"/>
  <c r="I139" i="10"/>
  <c r="I163" i="10"/>
  <c r="I187" i="10"/>
  <c r="I211" i="10"/>
  <c r="I235" i="10"/>
  <c r="I259" i="10"/>
  <c r="I283" i="10"/>
  <c r="I307" i="10"/>
  <c r="I331" i="10"/>
  <c r="I355" i="10"/>
  <c r="I379" i="10"/>
  <c r="I403" i="10"/>
  <c r="I427" i="10"/>
  <c r="I451" i="10"/>
  <c r="I475" i="10"/>
  <c r="I499" i="10"/>
  <c r="I523" i="10"/>
  <c r="I547" i="10"/>
  <c r="I571" i="10"/>
  <c r="I595" i="10"/>
  <c r="I619" i="10"/>
  <c r="I643" i="10"/>
  <c r="I667" i="10"/>
  <c r="I691" i="10"/>
  <c r="I715" i="10"/>
  <c r="I739" i="10"/>
  <c r="I763" i="10"/>
  <c r="I787" i="10"/>
  <c r="I811" i="10"/>
  <c r="I835" i="10"/>
  <c r="I859" i="10"/>
  <c r="I883" i="10"/>
  <c r="I907" i="10"/>
  <c r="I931" i="10"/>
  <c r="I955" i="10"/>
  <c r="I979" i="10"/>
  <c r="I1003" i="10"/>
  <c r="I151" i="5"/>
  <c r="I175" i="5"/>
  <c r="I199" i="5"/>
  <c r="I223" i="5"/>
  <c r="I247" i="5"/>
  <c r="I271" i="5"/>
  <c r="I295" i="5"/>
  <c r="I319" i="5"/>
  <c r="I343" i="5"/>
  <c r="I367" i="5"/>
  <c r="I391" i="5"/>
  <c r="I415" i="5"/>
  <c r="I439" i="5"/>
  <c r="I463" i="5"/>
  <c r="I487" i="5"/>
  <c r="I511" i="5"/>
  <c r="I535" i="5"/>
  <c r="I559" i="5"/>
  <c r="I583" i="5"/>
  <c r="I607" i="5"/>
  <c r="I631" i="5"/>
  <c r="I655" i="5"/>
  <c r="I679" i="5"/>
  <c r="I703" i="5"/>
  <c r="I727" i="5"/>
  <c r="I751" i="5"/>
  <c r="I775" i="5"/>
  <c r="I799" i="5"/>
  <c r="I823" i="5"/>
  <c r="I847" i="5"/>
  <c r="I871" i="5"/>
  <c r="I895" i="5"/>
  <c r="I919" i="5"/>
  <c r="I943" i="5"/>
  <c r="I967" i="5"/>
  <c r="I991" i="5"/>
  <c r="I1015" i="5"/>
  <c r="I1039" i="5"/>
  <c r="I1063" i="5"/>
  <c r="I1087" i="5"/>
  <c r="I1111" i="5"/>
  <c r="I1135" i="5"/>
  <c r="I1159" i="5"/>
  <c r="I1183" i="5"/>
  <c r="I1207" i="5"/>
  <c r="I1231" i="5"/>
  <c r="I1255" i="5"/>
  <c r="I1279" i="5"/>
  <c r="I1303" i="5"/>
  <c r="I1327" i="5"/>
  <c r="I1351" i="5"/>
  <c r="I1375" i="5"/>
  <c r="I1399" i="5"/>
  <c r="I1423" i="5"/>
  <c r="I1447" i="5"/>
  <c r="I1471" i="5"/>
  <c r="I1495" i="5"/>
  <c r="I1519" i="5"/>
  <c r="I1543" i="5"/>
  <c r="I1567" i="5"/>
  <c r="I1591" i="5"/>
  <c r="I1615" i="5"/>
  <c r="I1639" i="5"/>
  <c r="I1663" i="5"/>
  <c r="I1687" i="5"/>
  <c r="I1711" i="5"/>
  <c r="I1735" i="5"/>
  <c r="I1759" i="5"/>
  <c r="I1783" i="5"/>
  <c r="I1807" i="5"/>
  <c r="I1831" i="5"/>
  <c r="I1855" i="5"/>
  <c r="I1879" i="5"/>
  <c r="I1903" i="5"/>
  <c r="I1927" i="5"/>
  <c r="I1951" i="5"/>
  <c r="I1975" i="5"/>
  <c r="I1999" i="5"/>
  <c r="I2023" i="5"/>
  <c r="I2047" i="5"/>
  <c r="I2071" i="5"/>
  <c r="I2095" i="5"/>
  <c r="I2119" i="5"/>
  <c r="I2143" i="5"/>
  <c r="I2167" i="5"/>
  <c r="I2191" i="5"/>
  <c r="I2215" i="5"/>
  <c r="I2239" i="5"/>
  <c r="I2263" i="5"/>
  <c r="I2287" i="5"/>
  <c r="I2311" i="5"/>
  <c r="I2335" i="5"/>
  <c r="I2359" i="5"/>
  <c r="I2383" i="5"/>
  <c r="I2407" i="5"/>
  <c r="I2431" i="5"/>
  <c r="I2455" i="5"/>
  <c r="I2479" i="5"/>
  <c r="I2503" i="5"/>
  <c r="I2527" i="5"/>
  <c r="I2551" i="5"/>
  <c r="I2575" i="5"/>
  <c r="I10" i="6"/>
  <c r="I34" i="6"/>
  <c r="I58" i="6"/>
  <c r="I82" i="6"/>
  <c r="I106" i="6"/>
  <c r="I130" i="6"/>
  <c r="I154" i="6"/>
  <c r="I178" i="6"/>
  <c r="I202" i="6"/>
  <c r="I226" i="6"/>
  <c r="I250" i="6"/>
  <c r="I274" i="6"/>
  <c r="I298" i="6"/>
  <c r="I322" i="6"/>
  <c r="I346" i="6"/>
  <c r="I370" i="6"/>
  <c r="I394" i="6"/>
  <c r="I418" i="6"/>
  <c r="I442" i="6"/>
  <c r="I466" i="6"/>
  <c r="I490" i="6"/>
  <c r="I514" i="6"/>
  <c r="I538" i="6"/>
  <c r="I562" i="6"/>
  <c r="I586" i="6"/>
  <c r="I610" i="6"/>
  <c r="I634" i="6"/>
  <c r="I658" i="6"/>
  <c r="I682" i="6"/>
  <c r="I706" i="6"/>
  <c r="I730" i="6"/>
  <c r="I754" i="6"/>
  <c r="I778" i="6"/>
  <c r="I802" i="6"/>
  <c r="I826" i="6"/>
  <c r="I850" i="6"/>
  <c r="I874" i="6"/>
  <c r="I898" i="6"/>
  <c r="I922" i="6"/>
  <c r="I946" i="6"/>
  <c r="I970" i="6"/>
  <c r="I994" i="6"/>
  <c r="I1018" i="6"/>
  <c r="I1042" i="6"/>
  <c r="I1066" i="6"/>
  <c r="I1090" i="6"/>
  <c r="I1114" i="6"/>
  <c r="I1138" i="6"/>
  <c r="I1162" i="6"/>
  <c r="I1186" i="6"/>
  <c r="I1210" i="6"/>
  <c r="I1234" i="6"/>
  <c r="I1258" i="6"/>
  <c r="I1282" i="6"/>
  <c r="I1306" i="6"/>
  <c r="I1330" i="6"/>
  <c r="I1354" i="6"/>
  <c r="I1378" i="6"/>
  <c r="I1402" i="6"/>
  <c r="I1426" i="6"/>
  <c r="I1450" i="6"/>
  <c r="I1474" i="6"/>
  <c r="I1498" i="6"/>
  <c r="I1522" i="6"/>
  <c r="I1546" i="6"/>
  <c r="I1570" i="6"/>
  <c r="I1594" i="6"/>
  <c r="I1618" i="6"/>
  <c r="I1642" i="6"/>
  <c r="I1666" i="6"/>
  <c r="I1690" i="6"/>
  <c r="I1714" i="6"/>
  <c r="I1738" i="6"/>
  <c r="I1762" i="6"/>
  <c r="I1786" i="6"/>
  <c r="I1810" i="6"/>
  <c r="I1834" i="6"/>
  <c r="I1858" i="6"/>
  <c r="I1882" i="6"/>
  <c r="I1906" i="6"/>
  <c r="I1930" i="6"/>
  <c r="I1954" i="6"/>
  <c r="I1978" i="6"/>
  <c r="I2002" i="6"/>
  <c r="I2026" i="6"/>
  <c r="I2050" i="6"/>
  <c r="I2074" i="6"/>
  <c r="I2098" i="6"/>
  <c r="I2122" i="6"/>
  <c r="I2146" i="6"/>
  <c r="I2170" i="6"/>
  <c r="I26" i="8"/>
  <c r="I50" i="8"/>
  <c r="I98" i="8"/>
  <c r="I194" i="8"/>
  <c r="I27" i="8"/>
  <c r="I51" i="8"/>
  <c r="I75" i="8"/>
  <c r="I99" i="8"/>
  <c r="I123" i="8"/>
  <c r="I147" i="8"/>
  <c r="I171" i="8"/>
  <c r="I195" i="8"/>
  <c r="I219" i="8"/>
  <c r="I243" i="8"/>
  <c r="I267" i="8"/>
  <c r="I291" i="8"/>
  <c r="I315" i="8"/>
  <c r="I411" i="8"/>
  <c r="I435" i="8"/>
  <c r="I483" i="8"/>
  <c r="I579" i="8"/>
  <c r="I603" i="8"/>
  <c r="I627" i="8"/>
  <c r="I651" i="8"/>
  <c r="I675" i="8"/>
  <c r="I699" i="8"/>
  <c r="I723" i="8"/>
  <c r="I747" i="8"/>
  <c r="I771" i="8"/>
  <c r="I795" i="8"/>
  <c r="I819" i="8"/>
  <c r="I843" i="8"/>
  <c r="I867" i="8"/>
  <c r="I891" i="8"/>
  <c r="I987" i="8"/>
  <c r="I1011" i="8"/>
  <c r="I1059" i="8"/>
  <c r="I1155" i="8"/>
  <c r="I1179" i="8"/>
  <c r="I1203" i="8"/>
  <c r="I1227" i="8"/>
  <c r="I1251" i="8"/>
  <c r="I1275" i="8"/>
  <c r="I1299" i="8"/>
  <c r="I1323" i="8"/>
  <c r="I1347" i="8"/>
  <c r="I1371" i="8"/>
  <c r="I1395" i="8"/>
  <c r="I1419" i="8"/>
  <c r="I1443" i="8"/>
  <c r="I1467" i="8"/>
  <c r="I1563" i="8"/>
  <c r="I1587" i="8"/>
  <c r="I1635" i="8"/>
  <c r="I1731" i="8"/>
  <c r="I1755" i="8"/>
  <c r="I1779" i="8"/>
  <c r="I1803" i="8"/>
  <c r="I1827" i="8"/>
  <c r="I1851" i="8"/>
  <c r="I1875" i="8"/>
  <c r="I1899" i="8"/>
  <c r="I1923" i="8"/>
  <c r="I1947" i="8"/>
  <c r="I1971" i="8"/>
  <c r="I1995" i="8"/>
  <c r="I2019" i="8"/>
  <c r="I2043" i="8"/>
  <c r="I2139" i="8"/>
  <c r="I2163" i="8"/>
  <c r="I181" i="10"/>
  <c r="I205" i="10"/>
  <c r="I229" i="10"/>
  <c r="I253" i="10"/>
  <c r="I277" i="10"/>
  <c r="I301" i="10"/>
  <c r="I325" i="10"/>
  <c r="I349" i="10"/>
  <c r="I373" i="10"/>
  <c r="I397" i="10"/>
  <c r="I421" i="10"/>
  <c r="I445" i="10"/>
  <c r="I469" i="10"/>
  <c r="I493" i="10"/>
  <c r="I517" i="10"/>
  <c r="I541" i="10"/>
  <c r="I565" i="10"/>
  <c r="I589" i="10"/>
  <c r="I613" i="10"/>
  <c r="I637" i="10"/>
  <c r="I661" i="10"/>
  <c r="I685" i="10"/>
  <c r="I709" i="10"/>
  <c r="I733" i="10"/>
  <c r="I757" i="10"/>
  <c r="I781" i="10"/>
  <c r="I805" i="10"/>
  <c r="I829" i="10"/>
  <c r="I853" i="10"/>
  <c r="I877" i="10"/>
  <c r="I901" i="10"/>
  <c r="I925" i="10"/>
  <c r="I949" i="10"/>
  <c r="I973" i="10"/>
  <c r="I997" i="10"/>
  <c r="I1021" i="10"/>
  <c r="I1045" i="10"/>
  <c r="I1069" i="10"/>
  <c r="I1093" i="10"/>
  <c r="I1117" i="10"/>
  <c r="I1141" i="10"/>
  <c r="I1165" i="10"/>
  <c r="I1189" i="10"/>
  <c r="I1213" i="10"/>
  <c r="I1237" i="10"/>
  <c r="I1261" i="10"/>
  <c r="I1285" i="10"/>
  <c r="I1309" i="10"/>
  <c r="I1333" i="10"/>
  <c r="I1357" i="10"/>
  <c r="I1381" i="10"/>
  <c r="I1405" i="10"/>
  <c r="I1429" i="10"/>
  <c r="I1453" i="10"/>
  <c r="I1477" i="10"/>
  <c r="I1501" i="10"/>
  <c r="I1525" i="10"/>
  <c r="I1549" i="10"/>
  <c r="I1573" i="10"/>
  <c r="I1597" i="10"/>
  <c r="I1621" i="10"/>
  <c r="I1645" i="10"/>
  <c r="I1669" i="10"/>
  <c r="I1693" i="10"/>
  <c r="I1717" i="10"/>
  <c r="I1741" i="10"/>
  <c r="I1765" i="10"/>
  <c r="I1789" i="10"/>
  <c r="I1813" i="10"/>
  <c r="I1837" i="10"/>
  <c r="I1861" i="10"/>
  <c r="I1885" i="10"/>
  <c r="I1909" i="10"/>
  <c r="I1933" i="10"/>
  <c r="I1957" i="10"/>
  <c r="I1981" i="10"/>
  <c r="I2005" i="10"/>
  <c r="I2029" i="10"/>
  <c r="I2053" i="10"/>
  <c r="I2077" i="10"/>
  <c r="I2101" i="10"/>
  <c r="I2125" i="10"/>
  <c r="I2149" i="10"/>
  <c r="I2173" i="10"/>
  <c r="I49" i="7"/>
  <c r="I73" i="7"/>
  <c r="I121" i="7"/>
  <c r="I217" i="7"/>
  <c r="I241" i="7"/>
  <c r="I265" i="7"/>
  <c r="I289" i="7"/>
  <c r="I313" i="7"/>
  <c r="I337" i="7"/>
  <c r="I361" i="7"/>
  <c r="I385" i="7"/>
  <c r="I409" i="7"/>
  <c r="I433" i="7"/>
  <c r="I457" i="7"/>
  <c r="I481" i="7"/>
  <c r="I505" i="7"/>
  <c r="I529" i="7"/>
  <c r="I625" i="7"/>
  <c r="I649" i="7"/>
  <c r="I697" i="7"/>
  <c r="I793" i="7"/>
  <c r="I817" i="7"/>
  <c r="I841" i="7"/>
  <c r="I865" i="7"/>
  <c r="I889" i="7"/>
  <c r="I913" i="7"/>
  <c r="I937" i="7"/>
  <c r="I961" i="7"/>
  <c r="I985" i="7"/>
  <c r="I1009" i="7"/>
  <c r="I1033" i="7"/>
  <c r="I1057" i="7"/>
  <c r="I1081" i="7"/>
  <c r="I1105" i="7"/>
  <c r="I1201" i="7"/>
  <c r="I1225" i="7"/>
  <c r="I1273" i="7"/>
  <c r="I1345" i="7"/>
  <c r="I1369" i="7"/>
  <c r="I1393" i="7"/>
  <c r="I1417" i="7"/>
  <c r="I1441" i="7"/>
  <c r="I1465" i="7"/>
  <c r="I1489" i="7"/>
  <c r="I1513" i="7"/>
  <c r="I1537" i="7"/>
  <c r="I1561" i="7"/>
  <c r="I1585" i="7"/>
  <c r="I1609" i="7"/>
  <c r="I1633" i="7"/>
  <c r="I1657" i="7"/>
  <c r="I1681" i="7"/>
  <c r="I1777" i="7"/>
  <c r="I1801" i="7"/>
  <c r="I1849" i="7"/>
  <c r="I1921" i="7"/>
  <c r="I1945" i="7"/>
  <c r="I1969" i="7"/>
  <c r="I1993" i="7"/>
  <c r="I2017" i="7"/>
  <c r="I2041" i="7"/>
  <c r="I2065" i="7"/>
  <c r="I2089" i="7"/>
  <c r="I2113" i="7"/>
  <c r="I2137" i="7"/>
  <c r="I2161" i="7"/>
  <c r="I2185" i="7"/>
  <c r="I2209" i="7"/>
  <c r="H2183" i="8"/>
  <c r="H2188" i="8"/>
  <c r="H2182" i="8"/>
  <c r="H2181" i="8"/>
  <c r="I1362" i="8"/>
  <c r="I98" i="7"/>
  <c r="I122" i="7"/>
  <c r="I146" i="7"/>
  <c r="I170" i="7"/>
  <c r="I242" i="7"/>
  <c r="I266" i="7"/>
  <c r="I290" i="7"/>
  <c r="I314" i="7"/>
  <c r="I338" i="7"/>
  <c r="I362" i="7"/>
  <c r="I386" i="7"/>
  <c r="I410" i="7"/>
  <c r="I434" i="7"/>
  <c r="I458" i="7"/>
  <c r="I482" i="7"/>
  <c r="I506" i="7"/>
  <c r="I530" i="7"/>
  <c r="I554" i="7"/>
  <c r="I578" i="7"/>
  <c r="I626" i="7"/>
  <c r="I650" i="7"/>
  <c r="I674" i="7"/>
  <c r="I698" i="7"/>
  <c r="I722" i="7"/>
  <c r="I746" i="7"/>
  <c r="I818" i="7"/>
  <c r="I842" i="7"/>
  <c r="I866" i="7"/>
  <c r="I890" i="7"/>
  <c r="I914" i="7"/>
  <c r="I938" i="7"/>
  <c r="I962" i="7"/>
  <c r="I986" i="7"/>
  <c r="I1010" i="7"/>
  <c r="I1034" i="7"/>
  <c r="I1058" i="7"/>
  <c r="I1082" i="7"/>
  <c r="I1106" i="7"/>
  <c r="I1130" i="7"/>
  <c r="I1154" i="7"/>
  <c r="I1202" i="7"/>
  <c r="I1226" i="7"/>
  <c r="I1250" i="7"/>
  <c r="I1274" i="7"/>
  <c r="I1298" i="7"/>
  <c r="I1322" i="7"/>
  <c r="I1394" i="7"/>
  <c r="I1418" i="7"/>
  <c r="I1442" i="7"/>
  <c r="I1466" i="7"/>
  <c r="I1490" i="7"/>
  <c r="I1514" i="7"/>
  <c r="I1538" i="7"/>
  <c r="I1562" i="7"/>
  <c r="I1586" i="7"/>
  <c r="I1610" i="7"/>
  <c r="I1634" i="7"/>
  <c r="I1658" i="7"/>
  <c r="I1682" i="7"/>
  <c r="I1706" i="7"/>
  <c r="I1730" i="7"/>
  <c r="I1778" i="7"/>
  <c r="I1802" i="7"/>
  <c r="I1826" i="7"/>
  <c r="I1850" i="7"/>
  <c r="I1874" i="7"/>
  <c r="I1898" i="7"/>
  <c r="I1970" i="7"/>
  <c r="I1994" i="7"/>
  <c r="I2018" i="7"/>
  <c r="I2042" i="7"/>
  <c r="I2066" i="7"/>
  <c r="I2090" i="7"/>
  <c r="I2114" i="7"/>
  <c r="I2138" i="7"/>
  <c r="I2162" i="7"/>
  <c r="I2186" i="7"/>
  <c r="I2210" i="7"/>
  <c r="I6" i="8"/>
  <c r="I29" i="8"/>
  <c r="I53" i="8"/>
  <c r="I77" i="8"/>
  <c r="I125" i="8"/>
  <c r="I149" i="8"/>
  <c r="I173" i="8"/>
  <c r="I197" i="8"/>
  <c r="I245" i="8"/>
  <c r="I341" i="8"/>
  <c r="I365" i="8"/>
  <c r="I389" i="8"/>
  <c r="I413" i="8"/>
  <c r="I437" i="8"/>
  <c r="I461" i="8"/>
  <c r="I485" i="8"/>
  <c r="I509" i="8"/>
  <c r="I533" i="8"/>
  <c r="I557" i="8"/>
  <c r="I581" i="8"/>
  <c r="I605" i="8"/>
  <c r="I629" i="8"/>
  <c r="I653" i="8"/>
  <c r="I701" i="8"/>
  <c r="I725" i="8"/>
  <c r="I749" i="8"/>
  <c r="I773" i="8"/>
  <c r="I821" i="8"/>
  <c r="I917" i="8"/>
  <c r="I941" i="8"/>
  <c r="I965" i="8"/>
  <c r="I989" i="8"/>
  <c r="I1013" i="8"/>
  <c r="I1037" i="8"/>
  <c r="I1061" i="8"/>
  <c r="I1085" i="8"/>
  <c r="I1109" i="8"/>
  <c r="I1133" i="8"/>
  <c r="I1157" i="8"/>
  <c r="I1181" i="8"/>
  <c r="I1205" i="8"/>
  <c r="I1229" i="8"/>
  <c r="I1277" i="8"/>
  <c r="I1301" i="8"/>
  <c r="I1325" i="8"/>
  <c r="I1349" i="8"/>
  <c r="I1397" i="8"/>
  <c r="I1493" i="8"/>
  <c r="I1517" i="8"/>
  <c r="I1541" i="8"/>
  <c r="I1565" i="8"/>
  <c r="I1589" i="8"/>
  <c r="I1613" i="8"/>
  <c r="I1637" i="8"/>
  <c r="I1661" i="8"/>
  <c r="I1685" i="8"/>
  <c r="I1709" i="8"/>
  <c r="I1733" i="8"/>
  <c r="I1757" i="8"/>
  <c r="I1781" i="8"/>
  <c r="I1805" i="8"/>
  <c r="I1853" i="8"/>
  <c r="I1877" i="8"/>
  <c r="I1901" i="8"/>
  <c r="I1925" i="8"/>
  <c r="I951" i="10"/>
  <c r="I975" i="10"/>
  <c r="I999" i="10"/>
  <c r="I1023" i="10"/>
  <c r="I1047" i="10"/>
  <c r="I1071" i="10"/>
  <c r="I1095" i="10"/>
  <c r="I1119" i="10"/>
  <c r="I1143" i="10"/>
  <c r="I1167" i="10"/>
  <c r="I1191" i="10"/>
  <c r="I1215" i="10"/>
  <c r="I1239" i="10"/>
  <c r="I1263" i="10"/>
  <c r="I1287" i="10"/>
  <c r="I1311" i="10"/>
  <c r="I1335" i="10"/>
  <c r="I1359" i="10"/>
  <c r="I1383" i="10"/>
  <c r="I1407" i="10"/>
  <c r="I1431" i="10"/>
  <c r="I1455" i="10"/>
  <c r="I1479" i="10"/>
  <c r="I1503" i="10"/>
  <c r="I1527" i="10"/>
  <c r="I1551" i="10"/>
  <c r="I1575" i="10"/>
  <c r="I1599" i="10"/>
  <c r="I1623" i="10"/>
  <c r="I1647" i="10"/>
  <c r="I1671" i="10"/>
  <c r="I1695" i="10"/>
  <c r="I1719" i="10"/>
  <c r="I1743" i="10"/>
  <c r="I1767" i="10"/>
  <c r="I1791" i="10"/>
  <c r="I1815" i="10"/>
  <c r="I1839" i="10"/>
  <c r="I1863" i="10"/>
  <c r="I1887" i="10"/>
  <c r="I1911" i="10"/>
  <c r="I1935" i="10"/>
  <c r="I1959" i="10"/>
  <c r="I1983" i="10"/>
  <c r="I2007" i="10"/>
  <c r="I2031" i="10"/>
  <c r="I2055" i="10"/>
  <c r="I2079" i="10"/>
  <c r="I2103" i="10"/>
  <c r="I2127" i="10"/>
  <c r="I2151" i="10"/>
  <c r="I2175" i="10"/>
  <c r="I27" i="7"/>
  <c r="I51" i="7"/>
  <c r="I75" i="7"/>
  <c r="I99" i="7"/>
  <c r="I123" i="7"/>
  <c r="I147" i="7"/>
  <c r="I171" i="7"/>
  <c r="I195" i="7"/>
  <c r="I219" i="7"/>
  <c r="I243" i="7"/>
  <c r="I267" i="7"/>
  <c r="I291" i="7"/>
  <c r="I315" i="7"/>
  <c r="I339" i="7"/>
  <c r="I363" i="7"/>
  <c r="I411" i="7"/>
  <c r="I435" i="7"/>
  <c r="I459" i="7"/>
  <c r="I483" i="7"/>
  <c r="I507" i="7"/>
  <c r="I531" i="7"/>
  <c r="I603" i="7"/>
  <c r="I627" i="7"/>
  <c r="I651" i="7"/>
  <c r="I675" i="7"/>
  <c r="I699" i="7"/>
  <c r="I723" i="7"/>
  <c r="I747" i="7"/>
  <c r="I771" i="7"/>
  <c r="I795" i="7"/>
  <c r="I819" i="7"/>
  <c r="I843" i="7"/>
  <c r="I867" i="7"/>
  <c r="I891" i="7"/>
  <c r="I915" i="7"/>
  <c r="I939" i="7"/>
  <c r="I987" i="7"/>
  <c r="I1011" i="7"/>
  <c r="I1035" i="7"/>
  <c r="I1059" i="7"/>
  <c r="I1083" i="7"/>
  <c r="I1107" i="7"/>
  <c r="I1179" i="7"/>
  <c r="I1203" i="7"/>
  <c r="I1227" i="7"/>
  <c r="I1251" i="7"/>
  <c r="I1275" i="7"/>
  <c r="I1299" i="7"/>
  <c r="I1323" i="7"/>
  <c r="I1347" i="7"/>
  <c r="I1371" i="7"/>
  <c r="I1395" i="7"/>
  <c r="I1419" i="7"/>
  <c r="I1443" i="7"/>
  <c r="I1467" i="7"/>
  <c r="I1491" i="7"/>
  <c r="I1515" i="7"/>
  <c r="I1563" i="7"/>
  <c r="I1587" i="7"/>
  <c r="I1611" i="7"/>
  <c r="I1635" i="7"/>
  <c r="I1659" i="7"/>
  <c r="I1683" i="7"/>
  <c r="I1755" i="7"/>
  <c r="I30" i="8"/>
  <c r="I54" i="8"/>
  <c r="I78" i="8"/>
  <c r="I102" i="8"/>
  <c r="I126" i="8"/>
  <c r="I150" i="8"/>
  <c r="I174" i="8"/>
  <c r="I198" i="8"/>
  <c r="I222" i="8"/>
  <c r="I246" i="8"/>
  <c r="I270" i="8"/>
  <c r="I294" i="8"/>
  <c r="I318" i="8"/>
  <c r="I342" i="8"/>
  <c r="I390" i="8"/>
  <c r="I414" i="8"/>
  <c r="I438" i="8"/>
  <c r="I462" i="8"/>
  <c r="I510" i="8"/>
  <c r="I582" i="8"/>
  <c r="I606" i="8"/>
  <c r="I630" i="8"/>
  <c r="I654" i="8"/>
  <c r="I678" i="8"/>
  <c r="I832" i="10"/>
  <c r="I856" i="10"/>
  <c r="I880" i="10"/>
  <c r="I904" i="10"/>
  <c r="I928" i="10"/>
  <c r="I952" i="10"/>
  <c r="I976" i="10"/>
  <c r="I1000" i="10"/>
  <c r="I1024" i="10"/>
  <c r="I1048" i="10"/>
  <c r="I1072" i="10"/>
  <c r="I1096" i="10"/>
  <c r="I1120" i="10"/>
  <c r="I1144" i="10"/>
  <c r="I1168" i="10"/>
  <c r="I1192" i="10"/>
  <c r="I1216" i="10"/>
  <c r="I1240" i="10"/>
  <c r="I1264" i="10"/>
  <c r="I1288" i="10"/>
  <c r="I1312" i="10"/>
  <c r="I1336" i="10"/>
  <c r="I1360" i="10"/>
  <c r="I1384" i="10"/>
  <c r="I1408" i="10"/>
  <c r="I1432" i="10"/>
  <c r="I1456" i="10"/>
  <c r="I1480" i="10"/>
  <c r="I1504" i="10"/>
  <c r="I1528" i="10"/>
  <c r="I1552" i="10"/>
  <c r="I1576" i="10"/>
  <c r="I1600" i="10"/>
  <c r="I1624" i="10"/>
  <c r="I1648" i="10"/>
  <c r="I1672" i="10"/>
  <c r="I1696" i="10"/>
  <c r="I1720" i="10"/>
  <c r="I1744" i="10"/>
  <c r="I1768" i="10"/>
  <c r="I1792" i="10"/>
  <c r="I1816" i="10"/>
  <c r="I1840" i="10"/>
  <c r="I1864" i="10"/>
  <c r="I1888" i="10"/>
  <c r="I1912" i="10"/>
  <c r="I1936" i="10"/>
  <c r="I1960" i="10"/>
  <c r="I1984" i="10"/>
  <c r="I2008" i="10"/>
  <c r="I2032" i="10"/>
  <c r="I2056" i="10"/>
  <c r="I2080" i="10"/>
  <c r="I2104" i="10"/>
  <c r="I2128" i="10"/>
  <c r="I2152" i="10"/>
  <c r="I2176" i="10"/>
  <c r="I5" i="7"/>
  <c r="I423" i="7"/>
  <c r="H2234" i="7"/>
  <c r="I28" i="7"/>
  <c r="I52" i="7"/>
  <c r="I76" i="7"/>
  <c r="I100" i="7"/>
  <c r="I124" i="7"/>
  <c r="I196" i="7"/>
  <c r="I220" i="7"/>
  <c r="I244" i="7"/>
  <c r="I268" i="7"/>
  <c r="I292" i="7"/>
  <c r="I316" i="7"/>
  <c r="I340" i="7"/>
  <c r="I364" i="7"/>
  <c r="I388" i="7"/>
  <c r="I412" i="7"/>
  <c r="I436" i="7"/>
  <c r="I460" i="7"/>
  <c r="I484" i="7"/>
  <c r="I508" i="7"/>
  <c r="I532" i="7"/>
  <c r="I556" i="7"/>
  <c r="I580" i="7"/>
  <c r="I604" i="7"/>
  <c r="I628" i="7"/>
  <c r="I652" i="7"/>
  <c r="I676" i="7"/>
  <c r="I700" i="7"/>
  <c r="I772" i="7"/>
  <c r="I796" i="7"/>
  <c r="I820" i="7"/>
  <c r="I844" i="7"/>
  <c r="I868" i="7"/>
  <c r="I892" i="7"/>
  <c r="I916" i="7"/>
  <c r="I940" i="7"/>
  <c r="I964" i="7"/>
  <c r="I988" i="7"/>
  <c r="I1012" i="7"/>
  <c r="I1036" i="7"/>
  <c r="I1060" i="7"/>
  <c r="I1084" i="7"/>
  <c r="I1108" i="7"/>
  <c r="I1132" i="7"/>
  <c r="I1156" i="7"/>
  <c r="I1180" i="7"/>
  <c r="I1204" i="7"/>
  <c r="I1228" i="7"/>
  <c r="I1252" i="7"/>
  <c r="I1276" i="7"/>
  <c r="I1348" i="7"/>
  <c r="I1372" i="7"/>
  <c r="I1396" i="7"/>
  <c r="I1420" i="7"/>
  <c r="I1444" i="7"/>
  <c r="I1468" i="7"/>
  <c r="I1492" i="7"/>
  <c r="I1516" i="7"/>
  <c r="I1540" i="7"/>
  <c r="I1564" i="7"/>
  <c r="I1588" i="7"/>
  <c r="I1612" i="7"/>
  <c r="I1636" i="7"/>
  <c r="I1660" i="7"/>
  <c r="I1684" i="7"/>
  <c r="I1708" i="7"/>
  <c r="I1732" i="7"/>
  <c r="I1756" i="7"/>
  <c r="I1780" i="7"/>
  <c r="I1804" i="7"/>
  <c r="I1828" i="7"/>
  <c r="I1852" i="7"/>
  <c r="I1924" i="7"/>
  <c r="I1948" i="7"/>
  <c r="I1972" i="7"/>
  <c r="I1996" i="7"/>
  <c r="I2020" i="7"/>
  <c r="I2044" i="7"/>
  <c r="I2068" i="7"/>
  <c r="I2092" i="7"/>
  <c r="I2116" i="7"/>
  <c r="I2140" i="7"/>
  <c r="I2164" i="7"/>
  <c r="I2188" i="7"/>
  <c r="I2212" i="7"/>
  <c r="I905" i="10"/>
  <c r="I929" i="10"/>
  <c r="I953" i="10"/>
  <c r="I977" i="10"/>
  <c r="I1001" i="10"/>
  <c r="I1025" i="10"/>
  <c r="I1049" i="10"/>
  <c r="I1073" i="10"/>
  <c r="I1097" i="10"/>
  <c r="I1121" i="10"/>
  <c r="I1145" i="10"/>
  <c r="I1169" i="10"/>
  <c r="I1193" i="10"/>
  <c r="I1217" i="10"/>
  <c r="I1241" i="10"/>
  <c r="I1265" i="10"/>
  <c r="I1289" i="10"/>
  <c r="I1313" i="10"/>
  <c r="I1337" i="10"/>
  <c r="I1361" i="10"/>
  <c r="I1385" i="10"/>
  <c r="I1409" i="10"/>
  <c r="I1433" i="10"/>
  <c r="I1457" i="10"/>
  <c r="I1481" i="10"/>
  <c r="I1505" i="10"/>
  <c r="I1529" i="10"/>
  <c r="I1553" i="10"/>
  <c r="I1577" i="10"/>
  <c r="I1601" i="10"/>
  <c r="I1625" i="10"/>
  <c r="I1649" i="10"/>
  <c r="I1673" i="10"/>
  <c r="I1697" i="10"/>
  <c r="I1721" i="10"/>
  <c r="I1745" i="10"/>
  <c r="I1769" i="10"/>
  <c r="I1793" i="10"/>
  <c r="I1817" i="10"/>
  <c r="I1841" i="10"/>
  <c r="I1865" i="10"/>
  <c r="I1889" i="10"/>
  <c r="I1913" i="10"/>
  <c r="I1937" i="10"/>
  <c r="I1961" i="10"/>
  <c r="I1985" i="10"/>
  <c r="I2009" i="10"/>
  <c r="I2033" i="10"/>
  <c r="I2057" i="10"/>
  <c r="I2081" i="10"/>
  <c r="I2105" i="10"/>
  <c r="I2129" i="10"/>
  <c r="I2153" i="10"/>
  <c r="I2177" i="10"/>
  <c r="I29" i="7"/>
  <c r="I53" i="7"/>
  <c r="I77" i="7"/>
  <c r="I149" i="7"/>
  <c r="I173" i="7"/>
  <c r="I197" i="7"/>
  <c r="I221" i="7"/>
  <c r="I245" i="7"/>
  <c r="I269" i="7"/>
  <c r="I293" i="7"/>
  <c r="I317" i="7"/>
  <c r="I341" i="7"/>
  <c r="I365" i="7"/>
  <c r="I389" i="7"/>
  <c r="I413" i="7"/>
  <c r="I437" i="7"/>
  <c r="I461" i="7"/>
  <c r="I485" i="7"/>
  <c r="I509" i="7"/>
  <c r="I533" i="7"/>
  <c r="I557" i="7"/>
  <c r="I581" i="7"/>
  <c r="I605" i="7"/>
  <c r="I629" i="7"/>
  <c r="I653" i="7"/>
  <c r="I725" i="7"/>
  <c r="I749" i="7"/>
  <c r="I773" i="7"/>
  <c r="I797" i="7"/>
  <c r="I821" i="7"/>
  <c r="I845" i="7"/>
  <c r="I869" i="7"/>
  <c r="I893" i="7"/>
  <c r="I917" i="7"/>
  <c r="I941" i="7"/>
  <c r="I965" i="7"/>
  <c r="I989" i="7"/>
  <c r="I1013" i="7"/>
  <c r="I1037" i="7"/>
  <c r="I1061" i="7"/>
  <c r="I1085" i="7"/>
  <c r="I1109" i="7"/>
  <c r="I1133" i="7"/>
  <c r="I1157" i="7"/>
  <c r="I1181" i="7"/>
  <c r="I1205" i="7"/>
  <c r="I1229" i="7"/>
  <c r="I1301" i="7"/>
  <c r="I1325" i="7"/>
  <c r="I1349" i="7"/>
  <c r="I1373" i="7"/>
  <c r="I1397" i="7"/>
  <c r="I1421" i="7"/>
  <c r="I1445" i="7"/>
  <c r="I1469" i="7"/>
  <c r="I1493" i="7"/>
  <c r="I1517" i="7"/>
  <c r="I1541" i="7"/>
  <c r="I1565" i="7"/>
  <c r="I1589" i="7"/>
  <c r="I1613" i="7"/>
  <c r="I1637" i="7"/>
  <c r="I1661" i="7"/>
  <c r="I1685" i="7"/>
  <c r="I1709" i="7"/>
  <c r="I1733" i="7"/>
  <c r="I1757" i="7"/>
  <c r="I1781" i="7"/>
  <c r="I1805" i="7"/>
  <c r="I1877" i="7"/>
  <c r="I1901" i="7"/>
  <c r="I1925" i="7"/>
  <c r="I1949" i="7"/>
  <c r="I1973" i="7"/>
  <c r="I1997" i="7"/>
  <c r="I2021" i="7"/>
  <c r="I2045" i="7"/>
  <c r="I2069" i="7"/>
  <c r="I2093" i="7"/>
  <c r="I2117" i="7"/>
  <c r="I2141" i="7"/>
  <c r="I2165" i="7"/>
  <c r="I2189" i="7"/>
  <c r="I2213" i="7"/>
  <c r="I1904" i="6"/>
  <c r="I1928" i="6"/>
  <c r="I1952" i="6"/>
  <c r="I1976" i="6"/>
  <c r="I2000" i="6"/>
  <c r="I2024" i="6"/>
  <c r="I2048" i="6"/>
  <c r="I2072" i="6"/>
  <c r="I2096" i="6"/>
  <c r="I2120" i="6"/>
  <c r="I2144" i="6"/>
  <c r="I2168" i="6"/>
  <c r="I2192" i="6"/>
  <c r="I2216" i="6"/>
  <c r="I2240" i="6"/>
  <c r="I2264" i="6"/>
  <c r="I2288" i="6"/>
  <c r="I2312" i="6"/>
  <c r="I2336" i="6"/>
  <c r="I2360" i="6"/>
  <c r="I2384" i="6"/>
  <c r="I2408" i="6"/>
  <c r="I2432" i="6"/>
  <c r="I2456" i="6"/>
  <c r="I2480" i="6"/>
  <c r="I2504" i="6"/>
  <c r="I2528" i="6"/>
  <c r="I2552" i="6"/>
  <c r="I2576" i="6"/>
  <c r="I2600" i="6"/>
  <c r="I2624" i="6"/>
  <c r="I2648" i="6"/>
  <c r="I2672" i="6"/>
  <c r="I2696" i="6"/>
  <c r="I2720" i="6"/>
  <c r="I2744" i="6"/>
  <c r="I2768" i="6"/>
  <c r="I2792" i="6"/>
  <c r="I2816" i="6"/>
  <c r="I2840" i="6"/>
  <c r="I18" i="10"/>
  <c r="I42" i="10"/>
  <c r="I66" i="10"/>
  <c r="I90" i="10"/>
  <c r="I114" i="10"/>
  <c r="I138" i="10"/>
  <c r="I162" i="10"/>
  <c r="I186" i="10"/>
  <c r="I210" i="10"/>
  <c r="I234" i="10"/>
  <c r="I258" i="10"/>
  <c r="I282" i="10"/>
  <c r="I306" i="10"/>
  <c r="I330" i="10"/>
  <c r="I354" i="10"/>
  <c r="I378" i="10"/>
  <c r="I402" i="10"/>
  <c r="I426" i="10"/>
  <c r="I450" i="10"/>
  <c r="I474" i="10"/>
  <c r="I498" i="10"/>
  <c r="I522" i="10"/>
  <c r="I546" i="10"/>
  <c r="I570" i="10"/>
  <c r="I594" i="10"/>
  <c r="I618" i="10"/>
  <c r="I642" i="10"/>
  <c r="I666" i="10"/>
  <c r="I690" i="10"/>
  <c r="I714" i="10"/>
  <c r="I738" i="10"/>
  <c r="I762" i="10"/>
  <c r="I786" i="10"/>
  <c r="I810" i="10"/>
  <c r="I834" i="10"/>
  <c r="I858" i="10"/>
  <c r="I882" i="10"/>
  <c r="I906" i="10"/>
  <c r="I930" i="10"/>
  <c r="I954" i="10"/>
  <c r="I978" i="10"/>
  <c r="I1002" i="10"/>
  <c r="I1026" i="10"/>
  <c r="I1050" i="10"/>
  <c r="I1074" i="10"/>
  <c r="I1098" i="10"/>
  <c r="I1122" i="10"/>
  <c r="I1146" i="10"/>
  <c r="I1170" i="10"/>
  <c r="I1194" i="10"/>
  <c r="I1218" i="10"/>
  <c r="I1242" i="10"/>
  <c r="I1266" i="10"/>
  <c r="I1290" i="10"/>
  <c r="I1314" i="10"/>
  <c r="I1338" i="10"/>
  <c r="I1362" i="10"/>
  <c r="I1386" i="10"/>
  <c r="I1410" i="10"/>
  <c r="I1434" i="10"/>
  <c r="I1458" i="10"/>
  <c r="I1482" i="10"/>
  <c r="I1506" i="10"/>
  <c r="I1530" i="10"/>
  <c r="I1554" i="10"/>
  <c r="I1578" i="10"/>
  <c r="I1602" i="10"/>
  <c r="I1626" i="10"/>
  <c r="I1650" i="10"/>
  <c r="I1674" i="10"/>
  <c r="I1698" i="10"/>
  <c r="I1722" i="10"/>
  <c r="I1746" i="10"/>
  <c r="I1770" i="10"/>
  <c r="I1794" i="10"/>
  <c r="I1818" i="10"/>
  <c r="I1842" i="10"/>
  <c r="I1866" i="10"/>
  <c r="I1890" i="10"/>
  <c r="I1914" i="10"/>
  <c r="I1938" i="10"/>
  <c r="I1962" i="10"/>
  <c r="I1986" i="10"/>
  <c r="I2010" i="10"/>
  <c r="I2034" i="10"/>
  <c r="I2058" i="10"/>
  <c r="I2082" i="10"/>
  <c r="I2106" i="10"/>
  <c r="I2130" i="10"/>
  <c r="I2154" i="10"/>
  <c r="I2178" i="10"/>
  <c r="I6" i="7"/>
  <c r="I30" i="7"/>
  <c r="I54" i="7"/>
  <c r="I78" i="7"/>
  <c r="I102" i="7"/>
  <c r="I126" i="7"/>
  <c r="I150" i="7"/>
  <c r="I174" i="7"/>
  <c r="I198" i="7"/>
  <c r="I222" i="7"/>
  <c r="I246" i="7"/>
  <c r="I1027" i="10"/>
  <c r="I1051" i="10"/>
  <c r="I1075" i="10"/>
  <c r="I1099" i="10"/>
  <c r="I1123" i="10"/>
  <c r="I1147" i="10"/>
  <c r="I1171" i="10"/>
  <c r="I1195" i="10"/>
  <c r="I1219" i="10"/>
  <c r="I1243" i="10"/>
  <c r="I1267" i="10"/>
  <c r="I1291" i="10"/>
  <c r="I1315" i="10"/>
  <c r="I1339" i="10"/>
  <c r="I1363" i="10"/>
  <c r="I1387" i="10"/>
  <c r="I1411" i="10"/>
  <c r="I1435" i="10"/>
  <c r="I1459" i="10"/>
  <c r="I1483" i="10"/>
  <c r="I1507" i="10"/>
  <c r="I1531" i="10"/>
  <c r="I1555" i="10"/>
  <c r="I1579" i="10"/>
  <c r="I1603" i="10"/>
  <c r="I1627" i="10"/>
  <c r="I1651" i="10"/>
  <c r="I1675" i="10"/>
  <c r="I1699" i="10"/>
  <c r="I1723" i="10"/>
  <c r="I1747" i="10"/>
  <c r="I1771" i="10"/>
  <c r="I1795" i="10"/>
  <c r="I1819" i="10"/>
  <c r="I1843" i="10"/>
  <c r="I1867" i="10"/>
  <c r="I1891" i="10"/>
  <c r="I1915" i="10"/>
  <c r="I1939" i="10"/>
  <c r="I1963" i="10"/>
  <c r="I1987" i="10"/>
  <c r="I2011" i="10"/>
  <c r="I2035" i="10"/>
  <c r="I2059" i="10"/>
  <c r="I2083" i="10"/>
  <c r="I2107" i="10"/>
  <c r="I2131" i="10"/>
  <c r="I2155" i="10"/>
  <c r="I2179" i="10"/>
  <c r="I7" i="7"/>
  <c r="I31" i="7"/>
  <c r="I55" i="7"/>
  <c r="I79" i="7"/>
  <c r="I103" i="7"/>
  <c r="I127" i="7"/>
  <c r="I151" i="7"/>
  <c r="I175" i="7"/>
  <c r="I247" i="7"/>
  <c r="I271" i="7"/>
  <c r="I295" i="7"/>
  <c r="I319" i="7"/>
  <c r="I343" i="7"/>
  <c r="I367" i="7"/>
  <c r="I391" i="7"/>
  <c r="I415" i="7"/>
  <c r="I439" i="7"/>
  <c r="I463" i="7"/>
  <c r="I487" i="7"/>
  <c r="I511" i="7"/>
  <c r="I535" i="7"/>
  <c r="I559" i="7"/>
  <c r="I10" i="8"/>
  <c r="I34" i="8"/>
  <c r="I58" i="8"/>
  <c r="I82" i="8"/>
  <c r="I106" i="8"/>
  <c r="I130" i="8"/>
  <c r="I154" i="8"/>
  <c r="I178" i="8"/>
  <c r="I250" i="8"/>
  <c r="I274" i="8"/>
  <c r="I298" i="8"/>
  <c r="I322" i="8"/>
  <c r="I346" i="8"/>
  <c r="I370" i="8"/>
  <c r="I394" i="8"/>
  <c r="I418" i="8"/>
  <c r="I442" i="8"/>
  <c r="I466" i="8"/>
  <c r="I490" i="8"/>
  <c r="I514" i="8"/>
  <c r="I538" i="8"/>
  <c r="I562" i="8"/>
  <c r="I586" i="8"/>
  <c r="I610" i="8"/>
  <c r="I634" i="8"/>
  <c r="I658" i="8"/>
  <c r="I682" i="8"/>
  <c r="I706" i="8"/>
  <c r="I730" i="8"/>
  <c r="I754" i="8"/>
  <c r="I826" i="8"/>
  <c r="I850" i="8"/>
  <c r="I874" i="8"/>
  <c r="I898" i="8"/>
  <c r="I922" i="8"/>
  <c r="I946" i="8"/>
  <c r="I970" i="8"/>
  <c r="I994" i="8"/>
  <c r="I1018" i="8"/>
  <c r="I1042" i="8"/>
  <c r="I1066" i="8"/>
  <c r="I1090" i="8"/>
  <c r="I1114" i="8"/>
  <c r="I1138" i="8"/>
  <c r="I1162" i="8"/>
  <c r="I1186" i="8"/>
  <c r="I1210" i="8"/>
  <c r="I1234" i="8"/>
  <c r="I1258" i="8"/>
  <c r="I1282" i="8"/>
  <c r="I1306" i="8"/>
  <c r="I1330" i="8"/>
  <c r="I1402" i="8"/>
  <c r="I1426" i="8"/>
  <c r="I1450" i="8"/>
  <c r="I1474" i="8"/>
  <c r="I1498" i="8"/>
  <c r="I1522" i="8"/>
  <c r="I1546" i="8"/>
  <c r="I1570" i="8"/>
  <c r="I1594" i="8"/>
  <c r="I1618" i="8"/>
  <c r="I1642" i="8"/>
  <c r="I1666" i="8"/>
  <c r="I1690" i="8"/>
  <c r="I1714" i="8"/>
  <c r="I1738" i="8"/>
  <c r="I1762" i="8"/>
  <c r="I1786" i="8"/>
  <c r="I1810" i="8"/>
  <c r="I1834" i="8"/>
  <c r="I1858" i="8"/>
  <c r="I1882" i="8"/>
  <c r="I1906" i="8"/>
  <c r="I1978" i="8"/>
  <c r="I2002" i="8"/>
  <c r="I2026" i="8"/>
  <c r="I2050" i="8"/>
  <c r="I2074" i="8"/>
  <c r="I2098" i="8"/>
  <c r="I2122" i="8"/>
  <c r="I2146" i="8"/>
  <c r="I2170" i="8"/>
  <c r="I115" i="9"/>
  <c r="I2194" i="6"/>
  <c r="I2218" i="6"/>
  <c r="I2242" i="6"/>
  <c r="I2266" i="6"/>
  <c r="I2290" i="6"/>
  <c r="I2314" i="6"/>
  <c r="I2338" i="6"/>
  <c r="I2362" i="6"/>
  <c r="I2386" i="6"/>
  <c r="I2410" i="6"/>
  <c r="I2434" i="6"/>
  <c r="I2458" i="6"/>
  <c r="I2482" i="6"/>
  <c r="I2506" i="6"/>
  <c r="I2530" i="6"/>
  <c r="I2554" i="6"/>
  <c r="I2578" i="6"/>
  <c r="I2602" i="6"/>
  <c r="I2626" i="6"/>
  <c r="I2650" i="6"/>
  <c r="I2674" i="6"/>
  <c r="I2698" i="6"/>
  <c r="I2722" i="6"/>
  <c r="I2746" i="6"/>
  <c r="I2770" i="6"/>
  <c r="I2794" i="6"/>
  <c r="I2818" i="6"/>
  <c r="I2842" i="6"/>
  <c r="I20" i="10"/>
  <c r="I44" i="10"/>
  <c r="I68" i="10"/>
  <c r="I92" i="10"/>
  <c r="I116" i="10"/>
  <c r="I140" i="10"/>
  <c r="I164" i="10"/>
  <c r="I188" i="10"/>
  <c r="I212" i="10"/>
  <c r="I236" i="10"/>
  <c r="I260" i="10"/>
  <c r="I284" i="10"/>
  <c r="I308" i="10"/>
  <c r="I332" i="10"/>
  <c r="I356" i="10"/>
  <c r="I380" i="10"/>
  <c r="I404" i="10"/>
  <c r="I428" i="10"/>
  <c r="I452" i="10"/>
  <c r="I476" i="10"/>
  <c r="I500" i="10"/>
  <c r="I524" i="10"/>
  <c r="I548" i="10"/>
  <c r="I572" i="10"/>
  <c r="I596" i="10"/>
  <c r="I620" i="10"/>
  <c r="I644" i="10"/>
  <c r="I668" i="10"/>
  <c r="I692" i="10"/>
  <c r="I716" i="10"/>
  <c r="I740" i="10"/>
  <c r="I764" i="10"/>
  <c r="I788" i="10"/>
  <c r="I812" i="10"/>
  <c r="I836" i="10"/>
  <c r="I860" i="10"/>
  <c r="I884" i="10"/>
  <c r="I908" i="10"/>
  <c r="I932" i="10"/>
  <c r="I956" i="10"/>
  <c r="I980" i="10"/>
  <c r="I1004" i="10"/>
  <c r="I1028" i="10"/>
  <c r="I1052" i="10"/>
  <c r="I1076" i="10"/>
  <c r="I1100" i="10"/>
  <c r="I1124" i="10"/>
  <c r="I1148" i="10"/>
  <c r="I1172" i="10"/>
  <c r="I1196" i="10"/>
  <c r="I1220" i="10"/>
  <c r="I1244" i="10"/>
  <c r="I1268" i="10"/>
  <c r="I1292" i="10"/>
  <c r="I1316" i="10"/>
  <c r="I1340" i="10"/>
  <c r="I1364" i="10"/>
  <c r="I1388" i="10"/>
  <c r="I1412" i="10"/>
  <c r="I1436" i="10"/>
  <c r="I1460" i="10"/>
  <c r="I1484" i="10"/>
  <c r="I1508" i="10"/>
  <c r="I1532" i="10"/>
  <c r="I1556" i="10"/>
  <c r="I1580" i="10"/>
  <c r="I1604" i="10"/>
  <c r="I1628" i="10"/>
  <c r="I1652" i="10"/>
  <c r="I1676" i="10"/>
  <c r="I1700" i="10"/>
  <c r="I1724" i="10"/>
  <c r="I1748" i="10"/>
  <c r="I1772" i="10"/>
  <c r="I1796" i="10"/>
  <c r="I1820" i="10"/>
  <c r="I1844" i="10"/>
  <c r="I1868" i="10"/>
  <c r="I1892" i="10"/>
  <c r="I1916" i="10"/>
  <c r="I1940" i="10"/>
  <c r="I1964" i="10"/>
  <c r="I1988" i="10"/>
  <c r="I2012" i="10"/>
  <c r="I2555" i="6"/>
  <c r="I2579" i="6"/>
  <c r="I2603" i="6"/>
  <c r="I2627" i="6"/>
  <c r="I2651" i="6"/>
  <c r="I2675" i="6"/>
  <c r="I2699" i="6"/>
  <c r="I2723" i="6"/>
  <c r="I2747" i="6"/>
  <c r="I2771" i="6"/>
  <c r="I2795" i="6"/>
  <c r="I2819" i="6"/>
  <c r="I2843" i="6"/>
  <c r="I21" i="10"/>
  <c r="I45" i="10"/>
  <c r="I69" i="10"/>
  <c r="I93" i="10"/>
  <c r="I117" i="10"/>
  <c r="I141" i="10"/>
  <c r="I165" i="10"/>
  <c r="I189" i="10"/>
  <c r="I213" i="10"/>
  <c r="I237" i="10"/>
  <c r="I261" i="10"/>
  <c r="I285" i="10"/>
  <c r="I309" i="10"/>
  <c r="I333" i="10"/>
  <c r="I357" i="10"/>
  <c r="I381" i="10"/>
  <c r="I405" i="10"/>
  <c r="I429" i="10"/>
  <c r="I453" i="10"/>
  <c r="I477" i="10"/>
  <c r="I501" i="10"/>
  <c r="I525" i="10"/>
  <c r="I549" i="10"/>
  <c r="I573" i="10"/>
  <c r="I597" i="10"/>
  <c r="I621" i="10"/>
  <c r="I645" i="10"/>
  <c r="I669" i="10"/>
  <c r="I693" i="10"/>
  <c r="I717" i="10"/>
  <c r="I741" i="10"/>
  <c r="I765" i="10"/>
  <c r="I789" i="10"/>
  <c r="I813" i="10"/>
  <c r="I837" i="10"/>
  <c r="I861" i="10"/>
  <c r="I885" i="10"/>
  <c r="I909" i="10"/>
  <c r="I933" i="10"/>
  <c r="I957" i="10"/>
  <c r="I981" i="10"/>
  <c r="I1005" i="10"/>
  <c r="I1029" i="10"/>
  <c r="I1053" i="10"/>
  <c r="I1077" i="10"/>
  <c r="I1101" i="10"/>
  <c r="I1125" i="10"/>
  <c r="I1149" i="10"/>
  <c r="I1173" i="10"/>
  <c r="I1197" i="10"/>
  <c r="I1221" i="10"/>
  <c r="I1245" i="10"/>
  <c r="I1269" i="10"/>
  <c r="I1293" i="10"/>
  <c r="I1317" i="10"/>
  <c r="I1341" i="10"/>
  <c r="I1365" i="10"/>
  <c r="I1389" i="10"/>
  <c r="I1413" i="10"/>
  <c r="I1437" i="10"/>
  <c r="I1461" i="10"/>
  <c r="I1485" i="10"/>
  <c r="I1509" i="10"/>
  <c r="I1533" i="10"/>
  <c r="I1557" i="10"/>
  <c r="I1581" i="10"/>
  <c r="I1605" i="10"/>
  <c r="I1629" i="10"/>
  <c r="I1653" i="10"/>
  <c r="I1677" i="10"/>
  <c r="I1701" i="10"/>
  <c r="I1725" i="10"/>
  <c r="I1749" i="10"/>
  <c r="I1773" i="10"/>
  <c r="I1797" i="10"/>
  <c r="I1821" i="10"/>
  <c r="I1845" i="10"/>
  <c r="I1869" i="10"/>
  <c r="I1893" i="10"/>
  <c r="I1917" i="10"/>
  <c r="I1941" i="10"/>
  <c r="I1965" i="10"/>
  <c r="I1989" i="10"/>
  <c r="I2013" i="10"/>
  <c r="I2037" i="10"/>
  <c r="I2061" i="10"/>
  <c r="I2085" i="10"/>
  <c r="I2109" i="10"/>
  <c r="I2133" i="10"/>
  <c r="I2157" i="10"/>
  <c r="I2181" i="10"/>
  <c r="I33" i="7"/>
  <c r="I57" i="7"/>
  <c r="I81" i="7"/>
  <c r="I105" i="7"/>
  <c r="I129" i="7"/>
  <c r="I153" i="7"/>
  <c r="I177" i="7"/>
  <c r="I201" i="7"/>
  <c r="I225" i="7"/>
  <c r="I249" i="7"/>
  <c r="I273" i="7"/>
  <c r="I297" i="7"/>
  <c r="I321" i="7"/>
  <c r="I345" i="7"/>
  <c r="I369" i="7"/>
  <c r="I393" i="7"/>
  <c r="I417" i="7"/>
  <c r="I441" i="7"/>
  <c r="I465" i="7"/>
  <c r="I489" i="7"/>
  <c r="I513" i="7"/>
  <c r="I537" i="7"/>
  <c r="I609" i="7"/>
  <c r="I633" i="7"/>
  <c r="I657" i="7"/>
  <c r="I681" i="7"/>
  <c r="I705" i="7"/>
  <c r="I729" i="7"/>
  <c r="I753" i="7"/>
  <c r="I777" i="7"/>
  <c r="I801" i="7"/>
  <c r="I825" i="7"/>
  <c r="I849" i="7"/>
  <c r="I873" i="7"/>
  <c r="I897" i="7"/>
  <c r="I921" i="7"/>
  <c r="I945" i="7"/>
  <c r="I969" i="7"/>
  <c r="I993" i="7"/>
  <c r="I1017" i="7"/>
  <c r="I1041" i="7"/>
  <c r="I1065" i="7"/>
  <c r="I1089" i="7"/>
  <c r="I1113" i="7"/>
  <c r="I1185" i="7"/>
  <c r="I1209" i="7"/>
  <c r="I1233" i="7"/>
  <c r="I1257" i="7"/>
  <c r="I1281" i="7"/>
  <c r="I1305" i="7"/>
  <c r="I1329" i="7"/>
  <c r="I1353" i="7"/>
  <c r="I1377" i="7"/>
  <c r="I1401" i="7"/>
  <c r="I1425" i="7"/>
  <c r="I1449" i="7"/>
  <c r="I1473" i="7"/>
  <c r="I1497" i="7"/>
  <c r="I1521" i="7"/>
  <c r="I1545" i="7"/>
  <c r="I1569" i="7"/>
  <c r="I1593" i="7"/>
  <c r="I1617" i="7"/>
  <c r="I1641" i="7"/>
  <c r="I1665" i="7"/>
  <c r="I1689" i="7"/>
  <c r="I1761" i="7"/>
  <c r="I1785" i="7"/>
  <c r="I1809" i="7"/>
  <c r="I1833" i="7"/>
  <c r="I1857" i="7"/>
  <c r="I1881" i="7"/>
  <c r="I1905" i="7"/>
  <c r="I1929" i="7"/>
  <c r="I1953" i="7"/>
  <c r="I1977" i="7"/>
  <c r="I2001" i="7"/>
  <c r="I2025" i="7"/>
  <c r="I2049" i="7"/>
  <c r="I2073" i="7"/>
  <c r="I2097" i="7"/>
  <c r="I2121" i="7"/>
  <c r="I2145" i="7"/>
  <c r="I2169" i="7"/>
  <c r="I2193" i="7"/>
  <c r="I2217" i="7"/>
  <c r="I1236" i="6"/>
  <c r="I1260" i="6"/>
  <c r="I1284" i="6"/>
  <c r="I1308" i="6"/>
  <c r="I1332" i="6"/>
  <c r="I1356" i="6"/>
  <c r="I1380" i="6"/>
  <c r="I1404" i="6"/>
  <c r="I1428" i="6"/>
  <c r="I1452" i="6"/>
  <c r="I1476" i="6"/>
  <c r="I1500" i="6"/>
  <c r="I1524" i="6"/>
  <c r="I1548" i="6"/>
  <c r="I1572" i="6"/>
  <c r="I1596" i="6"/>
  <c r="I1620" i="6"/>
  <c r="I1644" i="6"/>
  <c r="I1668" i="6"/>
  <c r="I1692" i="6"/>
  <c r="I1716" i="6"/>
  <c r="I1740" i="6"/>
  <c r="I1764" i="6"/>
  <c r="I1788" i="6"/>
  <c r="I1812" i="6"/>
  <c r="I1836" i="6"/>
  <c r="I1860" i="6"/>
  <c r="I1884" i="6"/>
  <c r="I1908" i="6"/>
  <c r="I1932" i="6"/>
  <c r="I1956" i="6"/>
  <c r="I1980" i="6"/>
  <c r="I2004" i="6"/>
  <c r="I2028" i="6"/>
  <c r="I2052" i="6"/>
  <c r="I2076" i="6"/>
  <c r="I2100" i="6"/>
  <c r="I2124" i="6"/>
  <c r="I2148" i="6"/>
  <c r="I2172" i="6"/>
  <c r="I2196" i="6"/>
  <c r="I2220" i="6"/>
  <c r="I2244" i="6"/>
  <c r="I2268" i="6"/>
  <c r="I2292" i="6"/>
  <c r="I2316" i="6"/>
  <c r="I2340" i="6"/>
  <c r="I2364" i="6"/>
  <c r="I2388" i="6"/>
  <c r="I2412" i="6"/>
  <c r="I2436" i="6"/>
  <c r="I2460" i="6"/>
  <c r="I2484" i="6"/>
  <c r="I2508" i="6"/>
  <c r="I2532" i="6"/>
  <c r="I2556" i="6"/>
  <c r="I2580" i="6"/>
  <c r="I2604" i="6"/>
  <c r="I2628" i="6"/>
  <c r="I2652" i="6"/>
  <c r="I2676" i="6"/>
  <c r="I2700" i="6"/>
  <c r="I2724" i="6"/>
  <c r="I2748" i="6"/>
  <c r="I2772" i="6"/>
  <c r="I2796" i="6"/>
  <c r="I2820" i="6"/>
  <c r="I2844" i="6"/>
  <c r="I22" i="10"/>
  <c r="I46" i="10"/>
  <c r="I70" i="10"/>
  <c r="I94" i="10"/>
  <c r="I118" i="10"/>
  <c r="I142" i="10"/>
  <c r="I166" i="10"/>
  <c r="I190" i="10"/>
  <c r="I214" i="10"/>
  <c r="I238" i="10"/>
  <c r="I262" i="10"/>
  <c r="I286" i="10"/>
  <c r="I310" i="10"/>
  <c r="I334" i="10"/>
  <c r="I358" i="10"/>
  <c r="I382" i="10"/>
  <c r="I406" i="10"/>
  <c r="I430" i="10"/>
  <c r="I454" i="10"/>
  <c r="I478" i="10"/>
  <c r="I502" i="10"/>
  <c r="I526" i="10"/>
  <c r="I550" i="10"/>
  <c r="I574" i="10"/>
  <c r="I598" i="10"/>
  <c r="I622" i="10"/>
  <c r="I646" i="10"/>
  <c r="I670" i="10"/>
  <c r="I694" i="10"/>
  <c r="I718" i="10"/>
  <c r="I742" i="10"/>
  <c r="I766" i="10"/>
  <c r="I790" i="10"/>
  <c r="I814" i="10"/>
  <c r="I838" i="10"/>
  <c r="I862" i="10"/>
  <c r="I886" i="10"/>
  <c r="I910" i="10"/>
  <c r="I934" i="10"/>
  <c r="I958" i="10"/>
  <c r="I982" i="10"/>
  <c r="I1006" i="10"/>
  <c r="I1030" i="10"/>
  <c r="I1054" i="10"/>
  <c r="I1078" i="10"/>
  <c r="I1102" i="10"/>
  <c r="I1126" i="10"/>
  <c r="I1150" i="10"/>
  <c r="I1174" i="10"/>
  <c r="I1198" i="10"/>
  <c r="I1222" i="10"/>
  <c r="I1246" i="10"/>
  <c r="I1270" i="10"/>
  <c r="I1294" i="10"/>
  <c r="I1318" i="10"/>
  <c r="I1342" i="10"/>
  <c r="I1366" i="10"/>
  <c r="I1390" i="10"/>
  <c r="I1414" i="10"/>
  <c r="I1438" i="10"/>
  <c r="I1462" i="10"/>
  <c r="I1486" i="10"/>
  <c r="I1510" i="10"/>
  <c r="I1534" i="10"/>
  <c r="I1558" i="10"/>
  <c r="I1582" i="10"/>
  <c r="I1606" i="10"/>
  <c r="I1630" i="10"/>
  <c r="I1654" i="10"/>
  <c r="I1678" i="10"/>
  <c r="I1702" i="10"/>
  <c r="I1726" i="10"/>
  <c r="I1750" i="10"/>
  <c r="I1774" i="10"/>
  <c r="I1798" i="10"/>
  <c r="I1822" i="10"/>
  <c r="I1846" i="10"/>
  <c r="I1870" i="10"/>
  <c r="I1894" i="10"/>
  <c r="I1918" i="10"/>
  <c r="I1942" i="10"/>
  <c r="I1966" i="10"/>
  <c r="I1990" i="10"/>
  <c r="I2014" i="10"/>
  <c r="I2038" i="10"/>
  <c r="I2062" i="10"/>
  <c r="I2086" i="10"/>
  <c r="I2110" i="10"/>
  <c r="I2134" i="10"/>
  <c r="I2158" i="10"/>
  <c r="I2182" i="10"/>
  <c r="I10" i="7"/>
  <c r="I34" i="7"/>
  <c r="I58" i="7"/>
  <c r="I82" i="7"/>
  <c r="I106" i="7"/>
  <c r="I130" i="7"/>
  <c r="I154" i="7"/>
  <c r="I178" i="7"/>
  <c r="I202" i="7"/>
  <c r="I226" i="7"/>
  <c r="I250" i="7"/>
  <c r="I322" i="7"/>
  <c r="I346" i="7"/>
  <c r="I370" i="7"/>
  <c r="I394" i="7"/>
  <c r="I418" i="7"/>
  <c r="I442" i="7"/>
  <c r="I466" i="7"/>
  <c r="I490" i="7"/>
  <c r="I514" i="7"/>
  <c r="I538" i="7"/>
  <c r="I562" i="7"/>
  <c r="I586" i="7"/>
  <c r="I610" i="7"/>
  <c r="I634" i="7"/>
  <c r="I658" i="7"/>
  <c r="I682" i="7"/>
  <c r="I706" i="7"/>
  <c r="I730" i="7"/>
  <c r="I754" i="7"/>
  <c r="I133" i="6"/>
  <c r="I157" i="6"/>
  <c r="I181" i="6"/>
  <c r="I205" i="6"/>
  <c r="I229" i="6"/>
  <c r="I253" i="6"/>
  <c r="I277" i="6"/>
  <c r="I301" i="6"/>
  <c r="I325" i="6"/>
  <c r="I349" i="6"/>
  <c r="I373" i="6"/>
  <c r="I397" i="6"/>
  <c r="I421" i="6"/>
  <c r="I445" i="6"/>
  <c r="I469" i="6"/>
  <c r="I493" i="6"/>
  <c r="I517" i="6"/>
  <c r="I541" i="6"/>
  <c r="I565" i="6"/>
  <c r="I589" i="6"/>
  <c r="I613" i="6"/>
  <c r="I637" i="6"/>
  <c r="I661" i="6"/>
  <c r="I685" i="6"/>
  <c r="I709" i="6"/>
  <c r="I733" i="6"/>
  <c r="I757" i="6"/>
  <c r="I781" i="6"/>
  <c r="I805" i="6"/>
  <c r="I829" i="6"/>
  <c r="I853" i="6"/>
  <c r="I877" i="6"/>
  <c r="I901" i="6"/>
  <c r="I925" i="6"/>
  <c r="I949" i="6"/>
  <c r="I973" i="6"/>
  <c r="I997" i="6"/>
  <c r="I1021" i="6"/>
  <c r="I1045" i="6"/>
  <c r="I1069" i="6"/>
  <c r="I1093" i="6"/>
  <c r="I1117" i="6"/>
  <c r="I1141" i="6"/>
  <c r="I1165" i="6"/>
  <c r="I1189" i="6"/>
  <c r="I1213" i="6"/>
  <c r="I1237" i="6"/>
  <c r="I1261" i="6"/>
  <c r="I1285" i="6"/>
  <c r="I1309" i="6"/>
  <c r="I1333" i="6"/>
  <c r="I1357" i="6"/>
  <c r="I1381" i="6"/>
  <c r="I1405" i="6"/>
  <c r="I1429" i="6"/>
  <c r="I1453" i="6"/>
  <c r="I1477" i="6"/>
  <c r="I1501" i="6"/>
  <c r="I1525" i="6"/>
  <c r="I1549" i="6"/>
  <c r="I1573" i="6"/>
  <c r="I1597" i="6"/>
  <c r="I1621" i="6"/>
  <c r="I1645" i="6"/>
  <c r="I1669" i="6"/>
  <c r="I1693" i="6"/>
  <c r="I1717" i="6"/>
  <c r="I1741" i="6"/>
  <c r="I1765" i="6"/>
  <c r="I1789" i="6"/>
  <c r="I1813" i="6"/>
  <c r="I1837" i="6"/>
  <c r="I1861" i="6"/>
  <c r="I1885" i="6"/>
  <c r="I1909" i="6"/>
  <c r="I1933" i="6"/>
  <c r="I1957" i="6"/>
  <c r="I1981" i="6"/>
  <c r="I2005" i="6"/>
  <c r="I2029" i="6"/>
  <c r="I2053" i="6"/>
  <c r="I2077" i="6"/>
  <c r="I2101" i="6"/>
  <c r="I2125" i="6"/>
  <c r="I2149" i="6"/>
  <c r="I2173" i="6"/>
  <c r="I2197" i="6"/>
  <c r="I2221" i="6"/>
  <c r="I2245" i="6"/>
  <c r="I2269" i="6"/>
  <c r="I2293" i="6"/>
  <c r="I2317" i="6"/>
  <c r="I2341" i="6"/>
  <c r="I2365" i="6"/>
  <c r="I2389" i="6"/>
  <c r="I2413" i="6"/>
  <c r="I2437" i="6"/>
  <c r="I2461" i="6"/>
  <c r="I2485" i="6"/>
  <c r="I2509" i="6"/>
  <c r="I2533" i="6"/>
  <c r="I2557" i="6"/>
  <c r="I2581" i="6"/>
  <c r="I2605" i="6"/>
  <c r="I2629" i="6"/>
  <c r="I2653" i="6"/>
  <c r="I2677" i="6"/>
  <c r="I2701" i="6"/>
  <c r="I2725" i="6"/>
  <c r="I2749" i="6"/>
  <c r="I2773" i="6"/>
  <c r="I2797" i="6"/>
  <c r="I2821" i="6"/>
  <c r="I2845" i="6"/>
  <c r="I23" i="10"/>
  <c r="I47" i="10"/>
  <c r="I71" i="10"/>
  <c r="I95" i="10"/>
  <c r="I119" i="10"/>
  <c r="I143" i="10"/>
  <c r="I167" i="10"/>
  <c r="I191" i="10"/>
  <c r="I215" i="10"/>
  <c r="I239" i="10"/>
  <c r="I263" i="10"/>
  <c r="I287" i="10"/>
  <c r="I311" i="10"/>
  <c r="I335" i="10"/>
  <c r="I359" i="10"/>
  <c r="I383" i="10"/>
  <c r="I407" i="10"/>
  <c r="I431" i="10"/>
  <c r="I455" i="10"/>
  <c r="I479" i="10"/>
  <c r="I503" i="10"/>
  <c r="I527" i="10"/>
  <c r="I551" i="10"/>
  <c r="I575" i="10"/>
  <c r="I599" i="10"/>
  <c r="I623" i="10"/>
  <c r="I647" i="10"/>
  <c r="I671" i="10"/>
  <c r="I695" i="10"/>
  <c r="I719" i="10"/>
  <c r="I743" i="10"/>
  <c r="I767" i="10"/>
  <c r="I791" i="10"/>
  <c r="I815" i="10"/>
  <c r="I839" i="10"/>
  <c r="I863" i="10"/>
  <c r="I887" i="10"/>
  <c r="I911" i="10"/>
  <c r="I935" i="10"/>
  <c r="I959" i="10"/>
  <c r="I983" i="10"/>
  <c r="I1007" i="10"/>
  <c r="I1031" i="10"/>
  <c r="I1055" i="10"/>
  <c r="I1079" i="10"/>
  <c r="I1103" i="10"/>
  <c r="I1127" i="10"/>
  <c r="I1151" i="10"/>
  <c r="I1175" i="10"/>
  <c r="I1199" i="10"/>
  <c r="I1223" i="10"/>
  <c r="I1247" i="10"/>
  <c r="I1271" i="10"/>
  <c r="I1295" i="10"/>
  <c r="I1319" i="10"/>
  <c r="I1343" i="10"/>
  <c r="I1367" i="10"/>
  <c r="I1391" i="10"/>
  <c r="I1415" i="10"/>
  <c r="I1439" i="10"/>
  <c r="I1463" i="10"/>
  <c r="I1487" i="10"/>
  <c r="I1511" i="10"/>
  <c r="I1535" i="10"/>
  <c r="I1559" i="10"/>
  <c r="I1583" i="10"/>
  <c r="I1607" i="10"/>
  <c r="I1631" i="10"/>
  <c r="I1655" i="10"/>
  <c r="I1679" i="10"/>
  <c r="I1703" i="10"/>
  <c r="I1727" i="10"/>
  <c r="I1751" i="10"/>
  <c r="I1775" i="10"/>
  <c r="I1799" i="10"/>
  <c r="I1823" i="10"/>
  <c r="I1847" i="10"/>
  <c r="I1871" i="10"/>
  <c r="I1895" i="10"/>
  <c r="I1919" i="10"/>
  <c r="I1943" i="10"/>
  <c r="I1967" i="10"/>
  <c r="I1991" i="10"/>
  <c r="I2015" i="10"/>
  <c r="I2039" i="10"/>
  <c r="I2063" i="10"/>
  <c r="I2087" i="10"/>
  <c r="I2111" i="10"/>
  <c r="I2135" i="10"/>
  <c r="I2159" i="10"/>
  <c r="I2183" i="10"/>
  <c r="I11" i="7"/>
  <c r="I35" i="7"/>
  <c r="I59" i="7"/>
  <c r="I83" i="7"/>
  <c r="I107" i="7"/>
  <c r="I131" i="7"/>
  <c r="I155" i="7"/>
  <c r="I179" i="7"/>
  <c r="I203" i="7"/>
  <c r="I227" i="7"/>
  <c r="I251" i="7"/>
  <c r="I275" i="7"/>
  <c r="I299" i="7"/>
  <c r="I323" i="7"/>
  <c r="I395" i="7"/>
  <c r="I419" i="7"/>
  <c r="I443" i="7"/>
  <c r="I467" i="7"/>
  <c r="I491" i="7"/>
  <c r="I515" i="7"/>
  <c r="I539" i="7"/>
  <c r="I563" i="7"/>
  <c r="I587" i="7"/>
  <c r="I611" i="7"/>
  <c r="I635" i="7"/>
  <c r="I659" i="7"/>
  <c r="I683" i="7"/>
  <c r="I707" i="7"/>
  <c r="I731" i="7"/>
  <c r="I755" i="7"/>
  <c r="I779" i="7"/>
  <c r="I803" i="7"/>
  <c r="I827" i="7"/>
  <c r="I851" i="7"/>
  <c r="I875" i="7"/>
  <c r="I899" i="7"/>
  <c r="I971" i="7"/>
  <c r="I995" i="7"/>
  <c r="I1019" i="7"/>
  <c r="I1043" i="7"/>
  <c r="I1067" i="7"/>
  <c r="I1091" i="7"/>
  <c r="I1115" i="7"/>
  <c r="I1139" i="7"/>
  <c r="I1163" i="7"/>
  <c r="I1591" i="9"/>
  <c r="I1783" i="9"/>
  <c r="I2263" i="9"/>
  <c r="I2407" i="9"/>
  <c r="I670" i="7"/>
  <c r="I694" i="7"/>
  <c r="I718" i="7"/>
  <c r="I742" i="7"/>
  <c r="I766" i="7"/>
  <c r="I790" i="7"/>
  <c r="I814" i="7"/>
  <c r="I838" i="7"/>
  <c r="I862" i="7"/>
  <c r="I886" i="7"/>
  <c r="I910" i="7"/>
  <c r="I934" i="7"/>
  <c r="I958" i="7"/>
  <c r="I982" i="7"/>
  <c r="I1054" i="7"/>
  <c r="I1078" i="7"/>
  <c r="I1102" i="7"/>
  <c r="I1126" i="7"/>
  <c r="I1150" i="7"/>
  <c r="I1174" i="7"/>
  <c r="I1198" i="7"/>
  <c r="I1222" i="7"/>
  <c r="I1246" i="7"/>
  <c r="I1270" i="7"/>
  <c r="I1294" i="7"/>
  <c r="I1318" i="7"/>
  <c r="I1342" i="7"/>
  <c r="I1366" i="7"/>
  <c r="I1390" i="7"/>
  <c r="I1414" i="7"/>
  <c r="I1438" i="7"/>
  <c r="I1462" i="7"/>
  <c r="I1486" i="7"/>
  <c r="I1510" i="7"/>
  <c r="I1534" i="7"/>
  <c r="I1558" i="7"/>
  <c r="I1630" i="7"/>
  <c r="I1654" i="7"/>
  <c r="I1678" i="7"/>
  <c r="I1702" i="7"/>
  <c r="I1726" i="7"/>
  <c r="I1750" i="7"/>
  <c r="I1774" i="7"/>
  <c r="I1798" i="7"/>
  <c r="I1822" i="7"/>
  <c r="I1846" i="7"/>
  <c r="I1870" i="7"/>
  <c r="I1894" i="7"/>
  <c r="I1918" i="7"/>
  <c r="I1942" i="7"/>
  <c r="I1966" i="7"/>
  <c r="I1990" i="7"/>
  <c r="I2014" i="7"/>
  <c r="I2038" i="7"/>
  <c r="I2062" i="7"/>
  <c r="I2086" i="7"/>
  <c r="I2110" i="7"/>
  <c r="I2134" i="7"/>
  <c r="I2206" i="7"/>
  <c r="I2230" i="7"/>
  <c r="I23" i="8"/>
  <c r="I47" i="8"/>
  <c r="I71" i="8"/>
  <c r="I95" i="8"/>
  <c r="I119" i="8"/>
  <c r="I143" i="8"/>
  <c r="I167" i="8"/>
  <c r="I191" i="8"/>
  <c r="I215" i="8"/>
  <c r="I56" i="9"/>
  <c r="I536" i="9"/>
  <c r="I680" i="9"/>
  <c r="I1160" i="9"/>
  <c r="I1304" i="9"/>
  <c r="I1784" i="9"/>
  <c r="I527" i="7"/>
  <c r="I551" i="7"/>
  <c r="I575" i="7"/>
  <c r="I599" i="7"/>
  <c r="I623" i="7"/>
  <c r="I647" i="7"/>
  <c r="I695" i="7"/>
  <c r="I719" i="7"/>
  <c r="I743" i="7"/>
  <c r="I767" i="7"/>
  <c r="I791" i="7"/>
  <c r="I815" i="7"/>
  <c r="I839" i="7"/>
  <c r="I863" i="7"/>
  <c r="I887" i="7"/>
  <c r="I911" i="7"/>
  <c r="I935" i="7"/>
  <c r="I959" i="7"/>
  <c r="I983" i="7"/>
  <c r="I1007" i="7"/>
  <c r="I1031" i="7"/>
  <c r="I1055" i="7"/>
  <c r="I1079" i="7"/>
  <c r="I1103" i="7"/>
  <c r="I1127" i="7"/>
  <c r="I1151" i="7"/>
  <c r="I1175" i="7"/>
  <c r="I1199" i="7"/>
  <c r="I1223" i="7"/>
  <c r="I1271" i="7"/>
  <c r="I1295" i="7"/>
  <c r="I1319" i="7"/>
  <c r="I1343" i="7"/>
  <c r="I1367" i="7"/>
  <c r="I1391" i="7"/>
  <c r="I1415" i="7"/>
  <c r="I1439" i="7"/>
  <c r="I1463" i="7"/>
  <c r="I1487" i="7"/>
  <c r="I1511" i="7"/>
  <c r="I1535" i="7"/>
  <c r="I1559" i="7"/>
  <c r="I1583" i="7"/>
  <c r="I1607" i="7"/>
  <c r="I1631" i="7"/>
  <c r="I1655" i="7"/>
  <c r="I1679" i="7"/>
  <c r="I1703" i="7"/>
  <c r="I1727" i="7"/>
  <c r="I1751" i="7"/>
  <c r="I1775" i="7"/>
  <c r="I1799" i="7"/>
  <c r="I1847" i="7"/>
  <c r="I1871" i="7"/>
  <c r="I1895" i="7"/>
  <c r="I1919" i="7"/>
  <c r="I1943" i="7"/>
  <c r="I1967" i="7"/>
  <c r="I1991" i="7"/>
  <c r="I2015" i="7"/>
  <c r="I2039" i="7"/>
  <c r="I2063" i="7"/>
  <c r="I2087" i="7"/>
  <c r="I2111" i="7"/>
  <c r="I2135" i="7"/>
  <c r="I2159" i="7"/>
  <c r="I2183" i="7"/>
  <c r="I2207" i="7"/>
  <c r="I2231" i="7"/>
  <c r="I177" i="9"/>
  <c r="I609" i="9"/>
  <c r="I801" i="9"/>
  <c r="I96" i="7"/>
  <c r="I120" i="7"/>
  <c r="I144" i="7"/>
  <c r="I168" i="7"/>
  <c r="I192" i="7"/>
  <c r="I216" i="7"/>
  <c r="I240" i="7"/>
  <c r="I264" i="7"/>
  <c r="I288" i="7"/>
  <c r="I336" i="7"/>
  <c r="I360" i="7"/>
  <c r="I384" i="7"/>
  <c r="I408" i="7"/>
  <c r="I432" i="7"/>
  <c r="I456" i="7"/>
  <c r="I480" i="7"/>
  <c r="I504" i="7"/>
  <c r="I528" i="7"/>
  <c r="I552" i="7"/>
  <c r="I576" i="7"/>
  <c r="I600" i="7"/>
  <c r="I624" i="7"/>
  <c r="I648" i="7"/>
  <c r="I672" i="7"/>
  <c r="I696" i="7"/>
  <c r="I720" i="7"/>
  <c r="I744" i="7"/>
  <c r="I768" i="7"/>
  <c r="I792" i="7"/>
  <c r="I816" i="7"/>
  <c r="I840" i="7"/>
  <c r="I864" i="7"/>
  <c r="I912" i="7"/>
  <c r="I936" i="7"/>
  <c r="I960" i="7"/>
  <c r="I984" i="7"/>
  <c r="I1008" i="7"/>
  <c r="I1032" i="7"/>
  <c r="I1056" i="7"/>
  <c r="I1080" i="7"/>
  <c r="I1104" i="7"/>
  <c r="I1128" i="7"/>
  <c r="I1152" i="7"/>
  <c r="I1176" i="7"/>
  <c r="I1200" i="7"/>
  <c r="I1224" i="7"/>
  <c r="I1248" i="7"/>
  <c r="I1272" i="7"/>
  <c r="I1296" i="7"/>
  <c r="I1320" i="7"/>
  <c r="I1344" i="7"/>
  <c r="I1368" i="7"/>
  <c r="I25" i="8"/>
  <c r="I49" i="8"/>
  <c r="I121" i="8"/>
  <c r="I145" i="8"/>
  <c r="I169" i="8"/>
  <c r="I193" i="8"/>
  <c r="I217" i="8"/>
  <c r="I241" i="8"/>
  <c r="I265" i="8"/>
  <c r="I289" i="8"/>
  <c r="I313" i="8"/>
  <c r="I337" i="8"/>
  <c r="I361" i="8"/>
  <c r="I385" i="8"/>
  <c r="I409" i="8"/>
  <c r="I433" i="8"/>
  <c r="I457" i="8"/>
  <c r="I481" i="8"/>
  <c r="I505" i="8"/>
  <c r="I529" i="8"/>
  <c r="I553" i="8"/>
  <c r="I577" i="8"/>
  <c r="I601" i="8"/>
  <c r="I625" i="8"/>
  <c r="I697" i="8"/>
  <c r="I721" i="8"/>
  <c r="I745" i="8"/>
  <c r="I769" i="8"/>
  <c r="I793" i="8"/>
  <c r="I817" i="8"/>
  <c r="I841" i="8"/>
  <c r="I865" i="8"/>
  <c r="I889" i="8"/>
  <c r="I913" i="8"/>
  <c r="I937" i="8"/>
  <c r="I961" i="8"/>
  <c r="I985" i="8"/>
  <c r="I1009" i="8"/>
  <c r="I1033" i="8"/>
  <c r="I1057" i="8"/>
  <c r="I1081" i="8"/>
  <c r="I1105" i="8"/>
  <c r="I1129" i="8"/>
  <c r="I1153" i="8"/>
  <c r="I1177" i="8"/>
  <c r="I1201" i="8"/>
  <c r="I1273" i="8"/>
  <c r="I1297" i="8"/>
  <c r="I1321" i="8"/>
  <c r="I1345" i="8"/>
  <c r="I1369" i="8"/>
  <c r="I1393" i="8"/>
  <c r="I1417" i="8"/>
  <c r="I1441" i="8"/>
  <c r="I1465" i="8"/>
  <c r="I1489" i="8"/>
  <c r="I1513" i="8"/>
  <c r="I1537" i="8"/>
  <c r="I1561" i="8"/>
  <c r="I1585" i="8"/>
  <c r="I1609" i="8"/>
  <c r="I1633" i="8"/>
  <c r="I1657" i="8"/>
  <c r="I1681" i="8"/>
  <c r="I1705" i="8"/>
  <c r="I1729" i="8"/>
  <c r="I1753" i="8"/>
  <c r="I1777" i="8"/>
  <c r="I1849" i="8"/>
  <c r="I1873" i="8"/>
  <c r="I1897" i="8"/>
  <c r="I1921" i="8"/>
  <c r="I1945" i="8"/>
  <c r="I1969" i="8"/>
  <c r="I1993" i="8"/>
  <c r="I2017" i="8"/>
  <c r="I2041" i="8"/>
  <c r="I2065" i="8"/>
  <c r="I2089" i="8"/>
  <c r="I2113" i="8"/>
  <c r="I2137" i="8"/>
  <c r="I2161" i="8"/>
  <c r="I218" i="8"/>
  <c r="I242" i="8"/>
  <c r="I266" i="8"/>
  <c r="I290" i="8"/>
  <c r="I362" i="8"/>
  <c r="I386" i="8"/>
  <c r="I410" i="8"/>
  <c r="I434" i="8"/>
  <c r="I458" i="8"/>
  <c r="I482" i="8"/>
  <c r="I506" i="8"/>
  <c r="I530" i="8"/>
  <c r="I554" i="8"/>
  <c r="I578" i="8"/>
  <c r="I602" i="8"/>
  <c r="I626" i="8"/>
  <c r="I650" i="8"/>
  <c r="I674" i="8"/>
  <c r="I698" i="8"/>
  <c r="I722" i="8"/>
  <c r="I746" i="8"/>
  <c r="I770" i="8"/>
  <c r="I794" i="8"/>
  <c r="I818" i="8"/>
  <c r="I842" i="8"/>
  <c r="I866" i="8"/>
  <c r="I938" i="8"/>
  <c r="I962" i="8"/>
  <c r="I986" i="8"/>
  <c r="I1010" i="8"/>
  <c r="I1034" i="8"/>
  <c r="I1058" i="8"/>
  <c r="I1082" i="8"/>
  <c r="I1106" i="8"/>
  <c r="I1130" i="8"/>
  <c r="I1154" i="8"/>
  <c r="I1178" i="8"/>
  <c r="I1202" i="8"/>
  <c r="I1226" i="8"/>
  <c r="I1250" i="8"/>
  <c r="I1274" i="8"/>
  <c r="I1298" i="8"/>
  <c r="I1322" i="8"/>
  <c r="I1346" i="8"/>
  <c r="I1370" i="8"/>
  <c r="I1394" i="8"/>
  <c r="I1418" i="8"/>
  <c r="I1442" i="8"/>
  <c r="I1514" i="8"/>
  <c r="I1538" i="8"/>
  <c r="I1562" i="8"/>
  <c r="I1586" i="8"/>
  <c r="I1610" i="8"/>
  <c r="I1634" i="8"/>
  <c r="I1658" i="8"/>
  <c r="I1682" i="8"/>
  <c r="I1706" i="8"/>
  <c r="I1730" i="8"/>
  <c r="I1754" i="8"/>
  <c r="I1778" i="8"/>
  <c r="I1802" i="8"/>
  <c r="I1826" i="8"/>
  <c r="I1850" i="8"/>
  <c r="I1874" i="8"/>
  <c r="I1898" i="8"/>
  <c r="I1922" i="8"/>
  <c r="I1946" i="8"/>
  <c r="I1970" i="8"/>
  <c r="I1994" i="8"/>
  <c r="I2018" i="8"/>
  <c r="I2090" i="8"/>
  <c r="I2114" i="8"/>
  <c r="I2138" i="8"/>
  <c r="I2162" i="8"/>
  <c r="I251" i="9"/>
  <c r="I395" i="9"/>
  <c r="I875" i="9"/>
  <c r="I1067" i="9"/>
  <c r="I1499" i="9"/>
  <c r="I1691" i="9"/>
  <c r="I2123" i="9"/>
  <c r="I2315" i="9"/>
  <c r="I564" i="9"/>
  <c r="I732" i="9"/>
  <c r="I1188" i="9"/>
  <c r="I1332" i="9"/>
  <c r="I1788" i="9"/>
  <c r="I1932" i="9"/>
  <c r="I1779" i="7"/>
  <c r="I1803" i="7"/>
  <c r="I1827" i="7"/>
  <c r="I1851" i="7"/>
  <c r="I1875" i="7"/>
  <c r="I1899" i="7"/>
  <c r="I1923" i="7"/>
  <c r="I1947" i="7"/>
  <c r="I1971" i="7"/>
  <c r="I1995" i="7"/>
  <c r="I2019" i="7"/>
  <c r="I2043" i="7"/>
  <c r="I2067" i="7"/>
  <c r="I2091" i="7"/>
  <c r="I2115" i="7"/>
  <c r="I2139" i="7"/>
  <c r="I2163" i="7"/>
  <c r="I2187" i="7"/>
  <c r="I2211" i="7"/>
  <c r="I28" i="8"/>
  <c r="I52" i="8"/>
  <c r="I76" i="8"/>
  <c r="I100" i="8"/>
  <c r="I124" i="8"/>
  <c r="I148" i="8"/>
  <c r="I172" i="8"/>
  <c r="I220" i="8"/>
  <c r="I244" i="8"/>
  <c r="I268" i="8"/>
  <c r="I292" i="8"/>
  <c r="I316" i="8"/>
  <c r="I340" i="8"/>
  <c r="I364" i="8"/>
  <c r="I388" i="8"/>
  <c r="I412" i="8"/>
  <c r="I436" i="8"/>
  <c r="I460" i="8"/>
  <c r="I484" i="8"/>
  <c r="I508" i="8"/>
  <c r="I532" i="8"/>
  <c r="I556" i="8"/>
  <c r="I580" i="8"/>
  <c r="I604" i="8"/>
  <c r="I628" i="8"/>
  <c r="I652" i="8"/>
  <c r="I676" i="8"/>
  <c r="I700" i="8"/>
  <c r="I724" i="8"/>
  <c r="I748" i="8"/>
  <c r="I796" i="8"/>
  <c r="I820" i="8"/>
  <c r="I844" i="8"/>
  <c r="I868" i="8"/>
  <c r="I892" i="8"/>
  <c r="I916" i="8"/>
  <c r="I940" i="8"/>
  <c r="I964" i="8"/>
  <c r="I988" i="8"/>
  <c r="I1012" i="8"/>
  <c r="I1036" i="8"/>
  <c r="I1060" i="8"/>
  <c r="I1084" i="8"/>
  <c r="I1108" i="8"/>
  <c r="I1132" i="8"/>
  <c r="I1156" i="8"/>
  <c r="I1180" i="8"/>
  <c r="I1204" i="8"/>
  <c r="I1228" i="8"/>
  <c r="I1252" i="8"/>
  <c r="I1276" i="8"/>
  <c r="I1300" i="8"/>
  <c r="I1324" i="8"/>
  <c r="I1372" i="8"/>
  <c r="I1396" i="8"/>
  <c r="I1420" i="8"/>
  <c r="I1444" i="8"/>
  <c r="I1468" i="8"/>
  <c r="I1492" i="8"/>
  <c r="I1516" i="8"/>
  <c r="I1540" i="8"/>
  <c r="I1564" i="8"/>
  <c r="I1588" i="8"/>
  <c r="I1612" i="8"/>
  <c r="I1636" i="8"/>
  <c r="I1660" i="8"/>
  <c r="I1684" i="8"/>
  <c r="I1708" i="8"/>
  <c r="I1732" i="8"/>
  <c r="I1756" i="8"/>
  <c r="I1780" i="8"/>
  <c r="I1804" i="8"/>
  <c r="I1828" i="8"/>
  <c r="I1852" i="8"/>
  <c r="I1876" i="8"/>
  <c r="I1900" i="8"/>
  <c r="I1948" i="8"/>
  <c r="I1972" i="8"/>
  <c r="I1996" i="8"/>
  <c r="I2020" i="8"/>
  <c r="I2044" i="8"/>
  <c r="I2068" i="8"/>
  <c r="I2092" i="8"/>
  <c r="I2116" i="8"/>
  <c r="I2140" i="8"/>
  <c r="I2164" i="8"/>
  <c r="I37" i="9"/>
  <c r="I493" i="9"/>
  <c r="I637" i="9"/>
  <c r="I1093" i="9"/>
  <c r="I1237" i="9"/>
  <c r="I1669" i="9"/>
  <c r="I1813" i="9"/>
  <c r="I2245" i="9"/>
  <c r="I2389" i="9"/>
  <c r="I1949" i="8"/>
  <c r="I1973" i="8"/>
  <c r="I1997" i="8"/>
  <c r="I2021" i="8"/>
  <c r="I2045" i="8"/>
  <c r="I2069" i="8"/>
  <c r="I2093" i="8"/>
  <c r="I2117" i="8"/>
  <c r="I2141" i="8"/>
  <c r="I2165" i="8"/>
  <c r="I182" i="9"/>
  <c r="I326" i="9"/>
  <c r="I758" i="9"/>
  <c r="I902" i="9"/>
  <c r="I1334" i="9"/>
  <c r="I1478" i="9"/>
  <c r="I1910" i="9"/>
  <c r="I2054" i="9"/>
  <c r="I702" i="8"/>
  <c r="I726" i="8"/>
  <c r="I750" i="8"/>
  <c r="I774" i="8"/>
  <c r="I798" i="8"/>
  <c r="I822" i="8"/>
  <c r="I846" i="8"/>
  <c r="I870" i="8"/>
  <c r="I894" i="8"/>
  <c r="I918" i="8"/>
  <c r="I942" i="8"/>
  <c r="I966" i="8"/>
  <c r="I990" i="8"/>
  <c r="I1014" i="8"/>
  <c r="I1038" i="8"/>
  <c r="I1062" i="8"/>
  <c r="I1086" i="8"/>
  <c r="I1110" i="8"/>
  <c r="I1134" i="8"/>
  <c r="I1158" i="8"/>
  <c r="I1182" i="8"/>
  <c r="I1206" i="8"/>
  <c r="I1230" i="8"/>
  <c r="I1254" i="8"/>
  <c r="I1278" i="8"/>
  <c r="I1302" i="8"/>
  <c r="I1326" i="8"/>
  <c r="I1350" i="8"/>
  <c r="I1374" i="8"/>
  <c r="I1398" i="8"/>
  <c r="I1422" i="8"/>
  <c r="I1446" i="8"/>
  <c r="I1470" i="8"/>
  <c r="I1494" i="8"/>
  <c r="I1518" i="8"/>
  <c r="I1542" i="8"/>
  <c r="I1566" i="8"/>
  <c r="I1590" i="8"/>
  <c r="I1614" i="8"/>
  <c r="I1638" i="8"/>
  <c r="I1662" i="8"/>
  <c r="I1686" i="8"/>
  <c r="I1710" i="8"/>
  <c r="I1734" i="8"/>
  <c r="I1758" i="8"/>
  <c r="I1782" i="8"/>
  <c r="I1806" i="8"/>
  <c r="I1830" i="8"/>
  <c r="I1854" i="8"/>
  <c r="I1878" i="8"/>
  <c r="I1902" i="8"/>
  <c r="I1926" i="8"/>
  <c r="I1950" i="8"/>
  <c r="I1974" i="8"/>
  <c r="I1998" i="8"/>
  <c r="I2022" i="8"/>
  <c r="I2046" i="8"/>
  <c r="I2070" i="8"/>
  <c r="I2094" i="8"/>
  <c r="I2118" i="8"/>
  <c r="I2142" i="8"/>
  <c r="I2166" i="8"/>
  <c r="I351" i="9"/>
  <c r="I495" i="9"/>
  <c r="I927" i="9"/>
  <c r="I1071" i="9"/>
  <c r="I1503" i="9"/>
  <c r="I1647" i="9"/>
  <c r="I2079" i="9"/>
  <c r="I2223" i="9"/>
  <c r="I270" i="7"/>
  <c r="I294" i="7"/>
  <c r="I318" i="7"/>
  <c r="I342" i="7"/>
  <c r="I366" i="7"/>
  <c r="I390" i="7"/>
  <c r="I414" i="7"/>
  <c r="I438" i="7"/>
  <c r="I462" i="7"/>
  <c r="I486" i="7"/>
  <c r="I510" i="7"/>
  <c r="I534" i="7"/>
  <c r="I558" i="7"/>
  <c r="I582" i="7"/>
  <c r="I606" i="7"/>
  <c r="I630" i="7"/>
  <c r="I654" i="7"/>
  <c r="I678" i="7"/>
  <c r="I702" i="7"/>
  <c r="I726" i="7"/>
  <c r="I750" i="7"/>
  <c r="I774" i="7"/>
  <c r="I798" i="7"/>
  <c r="I822" i="7"/>
  <c r="I846" i="7"/>
  <c r="I870" i="7"/>
  <c r="I894" i="7"/>
  <c r="I918" i="7"/>
  <c r="I942" i="7"/>
  <c r="I966" i="7"/>
  <c r="I990" i="7"/>
  <c r="I1014" i="7"/>
  <c r="I1038" i="7"/>
  <c r="I1062" i="7"/>
  <c r="I1086" i="7"/>
  <c r="I1110" i="7"/>
  <c r="I1134" i="7"/>
  <c r="I1158" i="7"/>
  <c r="I1182" i="7"/>
  <c r="I1206" i="7"/>
  <c r="I1230" i="7"/>
  <c r="I1254" i="7"/>
  <c r="I1278" i="7"/>
  <c r="I1302" i="7"/>
  <c r="I1326" i="7"/>
  <c r="I1350" i="7"/>
  <c r="I1374" i="7"/>
  <c r="I1398" i="7"/>
  <c r="I1422" i="7"/>
  <c r="I1446" i="7"/>
  <c r="I1470" i="7"/>
  <c r="I1494" i="7"/>
  <c r="I1518" i="7"/>
  <c r="I1542" i="7"/>
  <c r="I1566" i="7"/>
  <c r="I1590" i="7"/>
  <c r="I1614" i="7"/>
  <c r="I1638" i="7"/>
  <c r="I1662" i="7"/>
  <c r="I1686" i="7"/>
  <c r="I1710" i="7"/>
  <c r="I1734" i="7"/>
  <c r="I1758" i="7"/>
  <c r="I1782" i="7"/>
  <c r="I1806" i="7"/>
  <c r="I1830" i="7"/>
  <c r="I1854" i="7"/>
  <c r="I1878" i="7"/>
  <c r="I1902" i="7"/>
  <c r="I1926" i="7"/>
  <c r="I1950" i="7"/>
  <c r="I1974" i="7"/>
  <c r="I1998" i="7"/>
  <c r="I2022" i="7"/>
  <c r="I2046" i="7"/>
  <c r="I2070" i="7"/>
  <c r="I2094" i="7"/>
  <c r="I2118" i="7"/>
  <c r="I2142" i="7"/>
  <c r="I2166" i="7"/>
  <c r="I2190" i="7"/>
  <c r="I2214" i="7"/>
  <c r="I7" i="8"/>
  <c r="I31" i="8"/>
  <c r="I55" i="8"/>
  <c r="I79" i="8"/>
  <c r="I103" i="8"/>
  <c r="I127" i="8"/>
  <c r="I151" i="8"/>
  <c r="I175" i="8"/>
  <c r="I199" i="8"/>
  <c r="I223" i="8"/>
  <c r="I247" i="8"/>
  <c r="I271" i="8"/>
  <c r="I295" i="8"/>
  <c r="I319" i="8"/>
  <c r="I343" i="8"/>
  <c r="I367" i="8"/>
  <c r="I391" i="8"/>
  <c r="I415" i="8"/>
  <c r="I439" i="8"/>
  <c r="I463" i="8"/>
  <c r="I487" i="8"/>
  <c r="I511" i="8"/>
  <c r="I535" i="8"/>
  <c r="I559" i="8"/>
  <c r="I583" i="8"/>
  <c r="I607" i="8"/>
  <c r="I631" i="8"/>
  <c r="I655" i="8"/>
  <c r="I679" i="8"/>
  <c r="I703" i="8"/>
  <c r="I727" i="8"/>
  <c r="I751" i="8"/>
  <c r="I775" i="8"/>
  <c r="I799" i="8"/>
  <c r="I823" i="8"/>
  <c r="I847" i="8"/>
  <c r="I871" i="8"/>
  <c r="I895" i="8"/>
  <c r="I919" i="8"/>
  <c r="I943" i="8"/>
  <c r="I967" i="8"/>
  <c r="I991" i="8"/>
  <c r="I1015" i="8"/>
  <c r="I1039" i="8"/>
  <c r="I1063" i="8"/>
  <c r="I1087" i="8"/>
  <c r="I1111" i="8"/>
  <c r="I1135" i="8"/>
  <c r="I1159" i="8"/>
  <c r="I1183" i="8"/>
  <c r="I1207" i="8"/>
  <c r="I1231" i="8"/>
  <c r="I1255" i="8"/>
  <c r="I1279" i="8"/>
  <c r="I1303" i="8"/>
  <c r="I1327" i="8"/>
  <c r="I1351" i="8"/>
  <c r="I1375" i="8"/>
  <c r="I1399" i="8"/>
  <c r="I1423" i="8"/>
  <c r="I1447" i="8"/>
  <c r="I1471" i="8"/>
  <c r="I1495" i="8"/>
  <c r="I1519" i="8"/>
  <c r="I1543" i="8"/>
  <c r="I1567" i="8"/>
  <c r="I1591" i="8"/>
  <c r="I1615" i="8"/>
  <c r="I1639" i="8"/>
  <c r="I1663" i="8"/>
  <c r="I1687" i="8"/>
  <c r="I1711" i="8"/>
  <c r="I1735" i="8"/>
  <c r="I1759" i="8"/>
  <c r="I1783" i="8"/>
  <c r="I1807" i="8"/>
  <c r="I1831" i="8"/>
  <c r="I1855" i="8"/>
  <c r="I1879" i="8"/>
  <c r="I1903" i="8"/>
  <c r="I1927" i="8"/>
  <c r="I1951" i="8"/>
  <c r="I1975" i="8"/>
  <c r="I1999" i="8"/>
  <c r="I2023" i="8"/>
  <c r="I2047" i="8"/>
  <c r="I2071" i="8"/>
  <c r="I2095" i="8"/>
  <c r="I2119" i="8"/>
  <c r="I2143" i="8"/>
  <c r="I2167" i="8"/>
  <c r="I136" i="9"/>
  <c r="I280" i="9"/>
  <c r="I712" i="9"/>
  <c r="I856" i="9"/>
  <c r="I583" i="7"/>
  <c r="I607" i="7"/>
  <c r="I631" i="7"/>
  <c r="I655" i="7"/>
  <c r="I679" i="7"/>
  <c r="I703" i="7"/>
  <c r="I727" i="7"/>
  <c r="I751" i="7"/>
  <c r="I775" i="7"/>
  <c r="I799" i="7"/>
  <c r="I823" i="7"/>
  <c r="I847" i="7"/>
  <c r="I871" i="7"/>
  <c r="I895" i="7"/>
  <c r="I919" i="7"/>
  <c r="I943" i="7"/>
  <c r="I967" i="7"/>
  <c r="I991" i="7"/>
  <c r="I1015" i="7"/>
  <c r="I1039" i="7"/>
  <c r="I1063" i="7"/>
  <c r="I1087" i="7"/>
  <c r="I1111" i="7"/>
  <c r="I1135" i="7"/>
  <c r="I1159" i="7"/>
  <c r="I1183" i="7"/>
  <c r="I1207" i="7"/>
  <c r="I1231" i="7"/>
  <c r="I1255" i="7"/>
  <c r="I1279" i="7"/>
  <c r="I1303" i="7"/>
  <c r="I1327" i="7"/>
  <c r="I1351" i="7"/>
  <c r="I1375" i="7"/>
  <c r="I1399" i="7"/>
  <c r="I1423" i="7"/>
  <c r="I1447" i="7"/>
  <c r="I1471" i="7"/>
  <c r="I1495" i="7"/>
  <c r="I1519" i="7"/>
  <c r="I1543" i="7"/>
  <c r="I1567" i="7"/>
  <c r="I1591" i="7"/>
  <c r="I1615" i="7"/>
  <c r="I1639" i="7"/>
  <c r="I1663" i="7"/>
  <c r="I1687" i="7"/>
  <c r="I1711" i="7"/>
  <c r="I1735" i="7"/>
  <c r="I1759" i="7"/>
  <c r="I1783" i="7"/>
  <c r="I1807" i="7"/>
  <c r="I1831" i="7"/>
  <c r="I1855" i="7"/>
  <c r="I1879" i="7"/>
  <c r="I1903" i="7"/>
  <c r="I1927" i="7"/>
  <c r="I1951" i="7"/>
  <c r="I1975" i="7"/>
  <c r="I1999" i="7"/>
  <c r="I2023" i="7"/>
  <c r="I2047" i="7"/>
  <c r="I2071" i="7"/>
  <c r="I2095" i="7"/>
  <c r="I2119" i="7"/>
  <c r="I2143" i="7"/>
  <c r="I2167" i="7"/>
  <c r="I2191" i="7"/>
  <c r="I2215" i="7"/>
  <c r="I8" i="8"/>
  <c r="I32" i="8"/>
  <c r="I56" i="8"/>
  <c r="I80" i="8"/>
  <c r="I104" i="8"/>
  <c r="I128" i="8"/>
  <c r="I152" i="8"/>
  <c r="I176" i="8"/>
  <c r="I200" i="8"/>
  <c r="I224" i="8"/>
  <c r="I248" i="8"/>
  <c r="I272" i="8"/>
  <c r="I296" i="8"/>
  <c r="I320" i="8"/>
  <c r="I344" i="8"/>
  <c r="I368" i="8"/>
  <c r="I392" i="8"/>
  <c r="I416" i="8"/>
  <c r="I440" i="8"/>
  <c r="I464" i="8"/>
  <c r="I488" i="8"/>
  <c r="I512" i="8"/>
  <c r="I536" i="8"/>
  <c r="I560" i="8"/>
  <c r="I584" i="8"/>
  <c r="I608" i="8"/>
  <c r="I632" i="8"/>
  <c r="I656" i="8"/>
  <c r="I680" i="8"/>
  <c r="I704" i="8"/>
  <c r="I728" i="8"/>
  <c r="I752" i="8"/>
  <c r="I776" i="8"/>
  <c r="I800" i="8"/>
  <c r="I824" i="8"/>
  <c r="I848" i="8"/>
  <c r="I872" i="8"/>
  <c r="I896" i="8"/>
  <c r="I920" i="8"/>
  <c r="I944" i="8"/>
  <c r="I968" i="8"/>
  <c r="I992" i="8"/>
  <c r="I1016" i="8"/>
  <c r="I1040" i="8"/>
  <c r="I1064" i="8"/>
  <c r="I1088" i="8"/>
  <c r="I1112" i="8"/>
  <c r="I1136" i="8"/>
  <c r="I1160" i="8"/>
  <c r="I1184" i="8"/>
  <c r="I1208" i="8"/>
  <c r="I1232" i="8"/>
  <c r="I1256" i="8"/>
  <c r="I1280" i="8"/>
  <c r="I1304" i="8"/>
  <c r="I1328" i="8"/>
  <c r="I1352" i="8"/>
  <c r="I1376" i="8"/>
  <c r="I1400" i="8"/>
  <c r="I1424" i="8"/>
  <c r="I1448" i="8"/>
  <c r="I1472" i="8"/>
  <c r="I1496" i="8"/>
  <c r="I1520" i="8"/>
  <c r="I1544" i="8"/>
  <c r="I1568" i="8"/>
  <c r="I1592" i="8"/>
  <c r="I1616" i="8"/>
  <c r="I1640" i="8"/>
  <c r="I1664" i="8"/>
  <c r="I1688" i="8"/>
  <c r="I1712" i="8"/>
  <c r="I1736" i="8"/>
  <c r="I1760" i="8"/>
  <c r="I1784" i="8"/>
  <c r="I1808" i="8"/>
  <c r="I1832" i="8"/>
  <c r="I1856" i="8"/>
  <c r="I1880" i="8"/>
  <c r="I1904" i="8"/>
  <c r="I1928" i="8"/>
  <c r="I1952" i="8"/>
  <c r="I1976" i="8"/>
  <c r="I2000" i="8"/>
  <c r="I2024" i="8"/>
  <c r="I2048" i="8"/>
  <c r="I2072" i="8"/>
  <c r="I2096" i="8"/>
  <c r="I2120" i="8"/>
  <c r="I2144" i="8"/>
  <c r="I2168" i="8"/>
  <c r="I89" i="9"/>
  <c r="H2412" i="9"/>
  <c r="H2417" i="9"/>
  <c r="H2411" i="9"/>
  <c r="I353" i="9"/>
  <c r="I497" i="9"/>
  <c r="I617" i="9"/>
  <c r="I929" i="9"/>
  <c r="I1073" i="9"/>
  <c r="I1193" i="9"/>
  <c r="I1505" i="9"/>
  <c r="I1649" i="9"/>
  <c r="I1769" i="9"/>
  <c r="I2036" i="10"/>
  <c r="I2060" i="10"/>
  <c r="I2084" i="10"/>
  <c r="I2108" i="10"/>
  <c r="I2132" i="10"/>
  <c r="I2156" i="10"/>
  <c r="I2180" i="10"/>
  <c r="I8" i="7"/>
  <c r="I32" i="7"/>
  <c r="I56" i="7"/>
  <c r="I80" i="7"/>
  <c r="I104" i="7"/>
  <c r="I128" i="7"/>
  <c r="I152" i="7"/>
  <c r="I176" i="7"/>
  <c r="I200" i="7"/>
  <c r="I224" i="7"/>
  <c r="I248" i="7"/>
  <c r="I272" i="7"/>
  <c r="I296" i="7"/>
  <c r="I320" i="7"/>
  <c r="I344" i="7"/>
  <c r="I368" i="7"/>
  <c r="I392" i="7"/>
  <c r="I416" i="7"/>
  <c r="I440" i="7"/>
  <c r="I464" i="7"/>
  <c r="I488" i="7"/>
  <c r="I512" i="7"/>
  <c r="I536" i="7"/>
  <c r="I560" i="7"/>
  <c r="I584" i="7"/>
  <c r="I608" i="7"/>
  <c r="I632" i="7"/>
  <c r="I656" i="7"/>
  <c r="I680" i="7"/>
  <c r="I704" i="7"/>
  <c r="I728" i="7"/>
  <c r="I752" i="7"/>
  <c r="I776" i="7"/>
  <c r="I800" i="7"/>
  <c r="I824" i="7"/>
  <c r="I848" i="7"/>
  <c r="I872" i="7"/>
  <c r="I896" i="7"/>
  <c r="I920" i="7"/>
  <c r="I944" i="7"/>
  <c r="I968" i="7"/>
  <c r="I992" i="7"/>
  <c r="I1016" i="7"/>
  <c r="I1040" i="7"/>
  <c r="I1064" i="7"/>
  <c r="I1088" i="7"/>
  <c r="I1112" i="7"/>
  <c r="I1136" i="7"/>
  <c r="I1160" i="7"/>
  <c r="I1184" i="7"/>
  <c r="I1208" i="7"/>
  <c r="I1232" i="7"/>
  <c r="I1256" i="7"/>
  <c r="I1280" i="7"/>
  <c r="I1304" i="7"/>
  <c r="I1328" i="7"/>
  <c r="I1352" i="7"/>
  <c r="I1376" i="7"/>
  <c r="I1400" i="7"/>
  <c r="I1424" i="7"/>
  <c r="I1448" i="7"/>
  <c r="I1472" i="7"/>
  <c r="I1496" i="7"/>
  <c r="I1520" i="7"/>
  <c r="I1544" i="7"/>
  <c r="I1568" i="7"/>
  <c r="I1592" i="7"/>
  <c r="I1616" i="7"/>
  <c r="I1640" i="7"/>
  <c r="I1664" i="7"/>
  <c r="I1688" i="7"/>
  <c r="I1712" i="7"/>
  <c r="I1736" i="7"/>
  <c r="I1760" i="7"/>
  <c r="I1784" i="7"/>
  <c r="I1808" i="7"/>
  <c r="I1832" i="7"/>
  <c r="I1856" i="7"/>
  <c r="I1880" i="7"/>
  <c r="I1904" i="7"/>
  <c r="I1928" i="7"/>
  <c r="I1952" i="7"/>
  <c r="I1976" i="7"/>
  <c r="I2000" i="7"/>
  <c r="I2024" i="7"/>
  <c r="I2048" i="7"/>
  <c r="I2072" i="7"/>
  <c r="I2096" i="7"/>
  <c r="I2120" i="7"/>
  <c r="I2144" i="7"/>
  <c r="I2168" i="7"/>
  <c r="I2192" i="7"/>
  <c r="I2216" i="7"/>
  <c r="I9" i="8"/>
  <c r="I33" i="8"/>
  <c r="I57" i="8"/>
  <c r="I81" i="8"/>
  <c r="I105" i="8"/>
  <c r="I129" i="8"/>
  <c r="I153" i="8"/>
  <c r="I177" i="8"/>
  <c r="I201" i="8"/>
  <c r="I225" i="8"/>
  <c r="I249" i="8"/>
  <c r="I273" i="8"/>
  <c r="I297" i="8"/>
  <c r="I321" i="8"/>
  <c r="I345" i="8"/>
  <c r="I369" i="8"/>
  <c r="I393" i="8"/>
  <c r="I417" i="8"/>
  <c r="I441" i="8"/>
  <c r="I465" i="8"/>
  <c r="I489" i="8"/>
  <c r="I513" i="8"/>
  <c r="I537" i="8"/>
  <c r="I561" i="8"/>
  <c r="I585" i="8"/>
  <c r="I609" i="8"/>
  <c r="I633" i="8"/>
  <c r="I657" i="8"/>
  <c r="I681" i="8"/>
  <c r="I705" i="8"/>
  <c r="I729" i="8"/>
  <c r="I753" i="8"/>
  <c r="I777" i="8"/>
  <c r="I801" i="8"/>
  <c r="I825" i="8"/>
  <c r="I849" i="8"/>
  <c r="I873" i="8"/>
  <c r="I897" i="8"/>
  <c r="I921" i="8"/>
  <c r="I945" i="8"/>
  <c r="I969" i="8"/>
  <c r="I993" i="8"/>
  <c r="I1017" i="8"/>
  <c r="I1041" i="8"/>
  <c r="I1065" i="8"/>
  <c r="I1089" i="8"/>
  <c r="I1113" i="8"/>
  <c r="I1137" i="8"/>
  <c r="I1161" i="8"/>
  <c r="I1185" i="8"/>
  <c r="I1209" i="8"/>
  <c r="I1233" i="8"/>
  <c r="I1257" i="8"/>
  <c r="I1281" i="8"/>
  <c r="I1305" i="8"/>
  <c r="I1329" i="8"/>
  <c r="I1353" i="8"/>
  <c r="I1377" i="8"/>
  <c r="I1401" i="8"/>
  <c r="I1425" i="8"/>
  <c r="I1449" i="8"/>
  <c r="I1473" i="8"/>
  <c r="I1497" i="8"/>
  <c r="I1521" i="8"/>
  <c r="I1545" i="8"/>
  <c r="I1569" i="8"/>
  <c r="I1593" i="8"/>
  <c r="I1617" i="8"/>
  <c r="I1641" i="8"/>
  <c r="I1665" i="8"/>
  <c r="I1689" i="8"/>
  <c r="I1713" i="8"/>
  <c r="I1737" i="8"/>
  <c r="I1761" i="8"/>
  <c r="I1785" i="8"/>
  <c r="I1809" i="8"/>
  <c r="I1833" i="8"/>
  <c r="I1857" i="8"/>
  <c r="I1881" i="8"/>
  <c r="I1905" i="8"/>
  <c r="I1929" i="8"/>
  <c r="I1953" i="8"/>
  <c r="I1977" i="8"/>
  <c r="I2001" i="8"/>
  <c r="I2025" i="8"/>
  <c r="I2049" i="8"/>
  <c r="I2073" i="8"/>
  <c r="I2097" i="8"/>
  <c r="I2121" i="8"/>
  <c r="I2145" i="8"/>
  <c r="I2169" i="8"/>
  <c r="I234" i="9"/>
  <c r="I378" i="9"/>
  <c r="I498" i="9"/>
  <c r="I810" i="9"/>
  <c r="I954" i="9"/>
  <c r="I1074" i="9"/>
  <c r="I2057" i="9"/>
  <c r="I2201" i="9"/>
  <c r="I2321" i="9"/>
  <c r="I1434" i="9"/>
  <c r="I1578" i="9"/>
  <c r="I1698" i="9"/>
  <c r="I2010" i="9"/>
  <c r="I2154" i="9"/>
  <c r="I2274" i="9"/>
  <c r="I547" i="9"/>
  <c r="I691" i="9"/>
  <c r="I811" i="9"/>
  <c r="I1123" i="9"/>
  <c r="I1267" i="9"/>
  <c r="I1387" i="9"/>
  <c r="I1699" i="9"/>
  <c r="I1843" i="9"/>
  <c r="I1963" i="9"/>
  <c r="I2275" i="9"/>
  <c r="I778" i="7"/>
  <c r="I802" i="7"/>
  <c r="I826" i="7"/>
  <c r="I850" i="7"/>
  <c r="I874" i="7"/>
  <c r="I898" i="7"/>
  <c r="I922" i="7"/>
  <c r="I946" i="7"/>
  <c r="I970" i="7"/>
  <c r="I994" i="7"/>
  <c r="I1018" i="7"/>
  <c r="I1042" i="7"/>
  <c r="I1066" i="7"/>
  <c r="I1090" i="7"/>
  <c r="I1114" i="7"/>
  <c r="I1138" i="7"/>
  <c r="I1162" i="7"/>
  <c r="I1186" i="7"/>
  <c r="I1210" i="7"/>
  <c r="I1234" i="7"/>
  <c r="I1258" i="7"/>
  <c r="I1282" i="7"/>
  <c r="I1306" i="7"/>
  <c r="I1330" i="7"/>
  <c r="I1354" i="7"/>
  <c r="I1378" i="7"/>
  <c r="I1402" i="7"/>
  <c r="I1426" i="7"/>
  <c r="I1450" i="7"/>
  <c r="I1474" i="7"/>
  <c r="I1498" i="7"/>
  <c r="I1522" i="7"/>
  <c r="I1546" i="7"/>
  <c r="I1570" i="7"/>
  <c r="I1594" i="7"/>
  <c r="I1618" i="7"/>
  <c r="I1642" i="7"/>
  <c r="I1666" i="7"/>
  <c r="I1690" i="7"/>
  <c r="I1714" i="7"/>
  <c r="I1738" i="7"/>
  <c r="I1762" i="7"/>
  <c r="I1786" i="7"/>
  <c r="I1810" i="7"/>
  <c r="I1834" i="7"/>
  <c r="I1858" i="7"/>
  <c r="I1882" i="7"/>
  <c r="I1906" i="7"/>
  <c r="I1930" i="7"/>
  <c r="I1954" i="7"/>
  <c r="I1978" i="7"/>
  <c r="I2002" i="7"/>
  <c r="I2026" i="7"/>
  <c r="I2050" i="7"/>
  <c r="I2074" i="7"/>
  <c r="I2098" i="7"/>
  <c r="I2122" i="7"/>
  <c r="I2146" i="7"/>
  <c r="I2170" i="7"/>
  <c r="I2194" i="7"/>
  <c r="I2218" i="7"/>
  <c r="I11" i="8"/>
  <c r="I35" i="8"/>
  <c r="I59" i="8"/>
  <c r="I83" i="8"/>
  <c r="I107" i="8"/>
  <c r="I131" i="8"/>
  <c r="I155" i="8"/>
  <c r="I179" i="8"/>
  <c r="I203" i="8"/>
  <c r="I227" i="8"/>
  <c r="I251" i="8"/>
  <c r="I275" i="8"/>
  <c r="I299" i="8"/>
  <c r="I323" i="8"/>
  <c r="I347" i="8"/>
  <c r="I371" i="8"/>
  <c r="I395" i="8"/>
  <c r="I419" i="8"/>
  <c r="I443" i="8"/>
  <c r="I467" i="8"/>
  <c r="I491" i="8"/>
  <c r="I515" i="8"/>
  <c r="I539" i="8"/>
  <c r="I563" i="8"/>
  <c r="I587" i="8"/>
  <c r="I611" i="8"/>
  <c r="I635" i="8"/>
  <c r="I659" i="8"/>
  <c r="I683" i="8"/>
  <c r="I707" i="8"/>
  <c r="I731" i="8"/>
  <c r="I755" i="8"/>
  <c r="I779" i="8"/>
  <c r="I803" i="8"/>
  <c r="I827" i="8"/>
  <c r="I851" i="8"/>
  <c r="I875" i="8"/>
  <c r="I899" i="8"/>
  <c r="I923" i="8"/>
  <c r="I947" i="8"/>
  <c r="I971" i="8"/>
  <c r="I995" i="8"/>
  <c r="I1019" i="8"/>
  <c r="I1043" i="8"/>
  <c r="I1067" i="8"/>
  <c r="I1091" i="8"/>
  <c r="I1115" i="8"/>
  <c r="I1139" i="8"/>
  <c r="I1163" i="8"/>
  <c r="I1187" i="8"/>
  <c r="I1211" i="8"/>
  <c r="I1235" i="8"/>
  <c r="I1259" i="8"/>
  <c r="I1283" i="8"/>
  <c r="I1307" i="8"/>
  <c r="I1331" i="8"/>
  <c r="I1355" i="8"/>
  <c r="I1379" i="8"/>
  <c r="I1403" i="8"/>
  <c r="I1427" i="8"/>
  <c r="I1451" i="8"/>
  <c r="I1475" i="8"/>
  <c r="I1499" i="8"/>
  <c r="I1523" i="8"/>
  <c r="I1547" i="8"/>
  <c r="I1571" i="8"/>
  <c r="I1595" i="8"/>
  <c r="I1619" i="8"/>
  <c r="I1643" i="8"/>
  <c r="I1667" i="8"/>
  <c r="I1691" i="8"/>
  <c r="I1715" i="8"/>
  <c r="I1739" i="8"/>
  <c r="I1763" i="8"/>
  <c r="I1787" i="8"/>
  <c r="I1811" i="8"/>
  <c r="I1835" i="8"/>
  <c r="I1859" i="8"/>
  <c r="I1883" i="8"/>
  <c r="I1907" i="8"/>
  <c r="I1931" i="8"/>
  <c r="I1955" i="8"/>
  <c r="I1979" i="8"/>
  <c r="I2003" i="8"/>
  <c r="I2027" i="8"/>
  <c r="I2051" i="8"/>
  <c r="I2075" i="8"/>
  <c r="I2099" i="8"/>
  <c r="I2123" i="8"/>
  <c r="I2147" i="8"/>
  <c r="I2171" i="8"/>
  <c r="I1187" i="7"/>
  <c r="I1211" i="7"/>
  <c r="I1235" i="7"/>
  <c r="I1259" i="7"/>
  <c r="I1283" i="7"/>
  <c r="I1307" i="7"/>
  <c r="I1331" i="7"/>
  <c r="I1355" i="7"/>
  <c r="I1379" i="7"/>
  <c r="I1403" i="7"/>
  <c r="I1427" i="7"/>
  <c r="I1451" i="7"/>
  <c r="I1475" i="7"/>
  <c r="I1499" i="7"/>
  <c r="I1523" i="7"/>
  <c r="I1547" i="7"/>
  <c r="I1571" i="7"/>
  <c r="I1595" i="7"/>
  <c r="I1619" i="7"/>
  <c r="I1643" i="7"/>
  <c r="I1667" i="7"/>
  <c r="I1691" i="7"/>
  <c r="I1715" i="7"/>
  <c r="I1739" i="7"/>
  <c r="I1763" i="7"/>
  <c r="I1787" i="7"/>
  <c r="I1811" i="7"/>
  <c r="I1835" i="7"/>
  <c r="I1859" i="7"/>
  <c r="I1883" i="7"/>
  <c r="I1907" i="7"/>
  <c r="I1931" i="7"/>
  <c r="I1955" i="7"/>
  <c r="I1979" i="7"/>
  <c r="I2003" i="7"/>
  <c r="I2027" i="7"/>
  <c r="I2051" i="7"/>
  <c r="I2075" i="7"/>
  <c r="I2099" i="7"/>
  <c r="I2123" i="7"/>
  <c r="I2147" i="7"/>
  <c r="I2171" i="7"/>
  <c r="I2195" i="7"/>
  <c r="I2219" i="7"/>
  <c r="I12" i="8"/>
  <c r="I36" i="8"/>
  <c r="I60" i="8"/>
  <c r="I84" i="8"/>
  <c r="I108" i="8"/>
  <c r="I132" i="8"/>
  <c r="I156" i="8"/>
  <c r="I180" i="8"/>
  <c r="I204" i="8"/>
  <c r="I228" i="8"/>
  <c r="I252" i="8"/>
  <c r="I276" i="8"/>
  <c r="I300" i="8"/>
  <c r="I324" i="8"/>
  <c r="I348" i="8"/>
  <c r="I372" i="8"/>
  <c r="I396" i="8"/>
  <c r="I420" i="8"/>
  <c r="I444" i="8"/>
  <c r="I468" i="8"/>
  <c r="I492" i="8"/>
  <c r="I516" i="8"/>
  <c r="I540" i="8"/>
  <c r="I564" i="8"/>
  <c r="I588" i="8"/>
  <c r="I612" i="8"/>
  <c r="I636" i="8"/>
  <c r="I660" i="8"/>
  <c r="I684" i="8"/>
  <c r="I708" i="8"/>
  <c r="I732" i="8"/>
  <c r="I756" i="8"/>
  <c r="I780" i="8"/>
  <c r="I804" i="8"/>
  <c r="I828" i="8"/>
  <c r="I852" i="8"/>
  <c r="I876" i="8"/>
  <c r="I900" i="8"/>
  <c r="I924" i="8"/>
  <c r="I948" i="8"/>
  <c r="I972" i="8"/>
  <c r="I996" i="8"/>
  <c r="I1020" i="8"/>
  <c r="I1044" i="8"/>
  <c r="I1068" i="8"/>
  <c r="I1092" i="8"/>
  <c r="I1116" i="8"/>
  <c r="I1140" i="8"/>
  <c r="I1164" i="8"/>
  <c r="I1188" i="8"/>
  <c r="I1212" i="8"/>
  <c r="I1236" i="8"/>
  <c r="I1260" i="8"/>
  <c r="I1284" i="8"/>
  <c r="I1308" i="8"/>
  <c r="I1332" i="8"/>
  <c r="I1356" i="8"/>
  <c r="I1380" i="8"/>
  <c r="I1404" i="8"/>
  <c r="I1428" i="8"/>
  <c r="I1452" i="8"/>
  <c r="I1476" i="8"/>
  <c r="I1500" i="8"/>
  <c r="I1524" i="8"/>
  <c r="I1548" i="8"/>
  <c r="I1572" i="8"/>
  <c r="I1596" i="8"/>
  <c r="I1620" i="8"/>
  <c r="I1644" i="8"/>
  <c r="I1668" i="8"/>
  <c r="I1692" i="8"/>
  <c r="I1716" i="8"/>
  <c r="I1740" i="8"/>
  <c r="I1764" i="8"/>
  <c r="I1788" i="8"/>
  <c r="I1812" i="8"/>
  <c r="I1836" i="8"/>
  <c r="I1860" i="8"/>
  <c r="I1884" i="8"/>
  <c r="I1908" i="8"/>
  <c r="I1932" i="8"/>
  <c r="I1956" i="8"/>
  <c r="I1980" i="8"/>
  <c r="I2004" i="8"/>
  <c r="I2028" i="8"/>
  <c r="I2052" i="8"/>
  <c r="I2076" i="8"/>
  <c r="I2100" i="8"/>
  <c r="I2124" i="8"/>
  <c r="I2148" i="8"/>
  <c r="I2172" i="8"/>
  <c r="I1428" i="7"/>
  <c r="I1452" i="7"/>
  <c r="I1476" i="7"/>
  <c r="I1500" i="7"/>
  <c r="I1524" i="7"/>
  <c r="I1548" i="7"/>
  <c r="I1572" i="7"/>
  <c r="I1596" i="7"/>
  <c r="I1620" i="7"/>
  <c r="I1644" i="7"/>
  <c r="I1668" i="7"/>
  <c r="I1692" i="7"/>
  <c r="I1716" i="7"/>
  <c r="I1740" i="7"/>
  <c r="I1764" i="7"/>
  <c r="I1788" i="7"/>
  <c r="I1812" i="7"/>
  <c r="I1836" i="7"/>
  <c r="I1860" i="7"/>
  <c r="I1884" i="7"/>
  <c r="I1908" i="7"/>
  <c r="I1932" i="7"/>
  <c r="I1956" i="7"/>
  <c r="I1980" i="7"/>
  <c r="I2004" i="7"/>
  <c r="I2028" i="7"/>
  <c r="I2052" i="7"/>
  <c r="I2076" i="7"/>
  <c r="I2100" i="7"/>
  <c r="I2124" i="7"/>
  <c r="I2148" i="7"/>
  <c r="I2172" i="7"/>
  <c r="I2196" i="7"/>
  <c r="I2220" i="7"/>
  <c r="I13" i="8"/>
  <c r="I37" i="8"/>
  <c r="I61" i="8"/>
  <c r="I85" i="8"/>
  <c r="I109" i="8"/>
  <c r="I133" i="8"/>
  <c r="I157" i="8"/>
  <c r="I181" i="8"/>
  <c r="I205" i="8"/>
  <c r="I229" i="8"/>
  <c r="I253" i="8"/>
  <c r="I277" i="8"/>
  <c r="I301" i="8"/>
  <c r="I325" i="8"/>
  <c r="I349" i="8"/>
  <c r="I373" i="8"/>
  <c r="I397" i="8"/>
  <c r="I421" i="8"/>
  <c r="I445" i="8"/>
  <c r="I469" i="8"/>
  <c r="I493" i="8"/>
  <c r="I517" i="8"/>
  <c r="I541" i="8"/>
  <c r="I565" i="8"/>
  <c r="I589" i="8"/>
  <c r="I613" i="8"/>
  <c r="I637" i="8"/>
  <c r="I661" i="8"/>
  <c r="I685" i="8"/>
  <c r="I709" i="8"/>
  <c r="I733" i="8"/>
  <c r="I757" i="8"/>
  <c r="I781" i="8"/>
  <c r="I805" i="8"/>
  <c r="I829" i="8"/>
  <c r="I853" i="8"/>
  <c r="I877" i="8"/>
  <c r="I901" i="8"/>
  <c r="I925" i="8"/>
  <c r="I949" i="8"/>
  <c r="I973" i="8"/>
  <c r="I997" i="8"/>
  <c r="I1021" i="8"/>
  <c r="I1045" i="8"/>
  <c r="I1069" i="8"/>
  <c r="I1093" i="8"/>
  <c r="I1117" i="8"/>
  <c r="I1141" i="8"/>
  <c r="I1165" i="8"/>
  <c r="I1189" i="8"/>
  <c r="I1213" i="8"/>
  <c r="I1237" i="8"/>
  <c r="I1261" i="8"/>
  <c r="I1285" i="8"/>
  <c r="I1309" i="8"/>
  <c r="I1333" i="8"/>
  <c r="I1357" i="8"/>
  <c r="I1381" i="8"/>
  <c r="I1405" i="8"/>
  <c r="I1429" i="8"/>
  <c r="I1453" i="8"/>
  <c r="I1477" i="8"/>
  <c r="I1501" i="8"/>
  <c r="I1525" i="8"/>
  <c r="I1549" i="8"/>
  <c r="I1573" i="8"/>
  <c r="I1597" i="8"/>
  <c r="I1621" i="8"/>
  <c r="I1645" i="8"/>
  <c r="I1669" i="8"/>
  <c r="I1693" i="8"/>
  <c r="I1717" i="8"/>
  <c r="I1741" i="8"/>
  <c r="I1765" i="8"/>
  <c r="I1789" i="8"/>
  <c r="I1813" i="8"/>
  <c r="I1837" i="8"/>
  <c r="I1861" i="8"/>
  <c r="I1885" i="8"/>
  <c r="I1909" i="8"/>
  <c r="I1933" i="8"/>
  <c r="I1957" i="8"/>
  <c r="I1981" i="8"/>
  <c r="I2005" i="8"/>
  <c r="I2029" i="8"/>
  <c r="I2053" i="8"/>
  <c r="I2077" i="8"/>
  <c r="I2101" i="8"/>
  <c r="I2125" i="8"/>
  <c r="I2149" i="8"/>
  <c r="I2173" i="8"/>
  <c r="I901" i="7"/>
  <c r="I925" i="7"/>
  <c r="I949" i="7"/>
  <c r="I973" i="7"/>
  <c r="I997" i="7"/>
  <c r="I1021" i="7"/>
  <c r="I1045" i="7"/>
  <c r="I1069" i="7"/>
  <c r="I1093" i="7"/>
  <c r="I1117" i="7"/>
  <c r="I1141" i="7"/>
  <c r="I1165" i="7"/>
  <c r="I1189" i="7"/>
  <c r="I1213" i="7"/>
  <c r="I1237" i="7"/>
  <c r="I1261" i="7"/>
  <c r="I1285" i="7"/>
  <c r="I1309" i="7"/>
  <c r="I1333" i="7"/>
  <c r="I1357" i="7"/>
  <c r="I1381" i="7"/>
  <c r="I1405" i="7"/>
  <c r="I1429" i="7"/>
  <c r="I1453" i="7"/>
  <c r="I1477" i="7"/>
  <c r="I1501" i="7"/>
  <c r="I1525" i="7"/>
  <c r="I1549" i="7"/>
  <c r="I1573" i="7"/>
  <c r="I1597" i="7"/>
  <c r="I1621" i="7"/>
  <c r="I1645" i="7"/>
  <c r="I1669" i="7"/>
  <c r="I1693" i="7"/>
  <c r="I1717" i="7"/>
  <c r="I1741" i="7"/>
  <c r="I1765" i="7"/>
  <c r="I1789" i="7"/>
  <c r="I1813" i="7"/>
  <c r="I1837" i="7"/>
  <c r="I1861" i="7"/>
  <c r="I1885" i="7"/>
  <c r="I1909" i="7"/>
  <c r="I1933" i="7"/>
  <c r="I1957" i="7"/>
  <c r="I1981" i="7"/>
  <c r="I2005" i="7"/>
  <c r="I2029" i="7"/>
  <c r="I2053" i="7"/>
  <c r="I2077" i="7"/>
  <c r="I2101" i="7"/>
  <c r="I2125" i="7"/>
  <c r="I2149" i="7"/>
  <c r="I2173" i="7"/>
  <c r="I2197" i="7"/>
  <c r="I2221" i="7"/>
  <c r="I14" i="8"/>
  <c r="I38" i="8"/>
  <c r="I62" i="8"/>
  <c r="I86" i="8"/>
  <c r="I110" i="8"/>
  <c r="I134" i="8"/>
  <c r="I158" i="8"/>
  <c r="I182" i="8"/>
  <c r="I206" i="8"/>
  <c r="I230" i="8"/>
  <c r="I254" i="8"/>
  <c r="I278" i="8"/>
  <c r="I302" i="8"/>
  <c r="I326" i="8"/>
  <c r="I350" i="8"/>
  <c r="I374" i="8"/>
  <c r="I398" i="8"/>
  <c r="I422" i="8"/>
  <c r="I446" i="8"/>
  <c r="I470" i="8"/>
  <c r="I494" i="8"/>
  <c r="I518" i="8"/>
  <c r="I542" i="8"/>
  <c r="I566" i="8"/>
  <c r="I590" i="8"/>
  <c r="I614" i="8"/>
  <c r="I638" i="8"/>
  <c r="I662" i="8"/>
  <c r="I686" i="8"/>
  <c r="I710" i="8"/>
  <c r="I734" i="8"/>
  <c r="I758" i="8"/>
  <c r="I782" i="8"/>
  <c r="I806" i="8"/>
  <c r="I830" i="8"/>
  <c r="I854" i="8"/>
  <c r="I878" i="8"/>
  <c r="I902" i="8"/>
  <c r="I926" i="8"/>
  <c r="I950" i="8"/>
  <c r="I974" i="8"/>
  <c r="I998" i="8"/>
  <c r="I1022" i="8"/>
  <c r="I1046" i="8"/>
  <c r="I1070" i="8"/>
  <c r="I1094" i="8"/>
  <c r="I1118" i="8"/>
  <c r="I1142" i="8"/>
  <c r="I1166" i="8"/>
  <c r="I1190" i="8"/>
  <c r="I1214" i="8"/>
  <c r="I1238" i="8"/>
  <c r="I1262" i="8"/>
  <c r="I1286" i="8"/>
  <c r="I1310" i="8"/>
  <c r="I1334" i="8"/>
  <c r="I1358" i="8"/>
  <c r="I1382" i="8"/>
  <c r="I1406" i="8"/>
  <c r="I1430" i="8"/>
  <c r="I1526" i="7"/>
  <c r="I1550" i="7"/>
  <c r="I1574" i="7"/>
  <c r="I1598" i="7"/>
  <c r="I1622" i="7"/>
  <c r="I1646" i="7"/>
  <c r="I1670" i="7"/>
  <c r="I1694" i="7"/>
  <c r="I1718" i="7"/>
  <c r="I1742" i="7"/>
  <c r="I1766" i="7"/>
  <c r="I1790" i="7"/>
  <c r="I1814" i="7"/>
  <c r="I1838" i="7"/>
  <c r="I1862" i="7"/>
  <c r="I1886" i="7"/>
  <c r="I1910" i="7"/>
  <c r="I1934" i="7"/>
  <c r="I1958" i="7"/>
  <c r="I1982" i="7"/>
  <c r="I2006" i="7"/>
  <c r="I2030" i="7"/>
  <c r="I2054" i="7"/>
  <c r="I2078" i="7"/>
  <c r="I2102" i="7"/>
  <c r="I2126" i="7"/>
  <c r="I2150" i="7"/>
  <c r="I2174" i="7"/>
  <c r="I2198" i="7"/>
  <c r="I2222" i="7"/>
  <c r="I15" i="8"/>
  <c r="I39" i="8"/>
  <c r="I63" i="8"/>
  <c r="I87" i="8"/>
  <c r="I111" i="8"/>
  <c r="I135" i="8"/>
  <c r="I159" i="8"/>
  <c r="I183" i="8"/>
  <c r="I207" i="8"/>
  <c r="I231" i="8"/>
  <c r="I255" i="8"/>
  <c r="I279" i="8"/>
  <c r="I303" i="8"/>
  <c r="I327" i="8"/>
  <c r="I351" i="8"/>
  <c r="I375" i="8"/>
  <c r="I399" i="8"/>
  <c r="I423" i="8"/>
  <c r="I447" i="8"/>
  <c r="I471" i="8"/>
  <c r="I495" i="8"/>
  <c r="I519" i="8"/>
  <c r="I543" i="8"/>
  <c r="I567" i="8"/>
  <c r="I591" i="8"/>
  <c r="I615" i="8"/>
  <c r="I639" i="8"/>
  <c r="I663" i="8"/>
  <c r="I687" i="8"/>
  <c r="I711" i="8"/>
  <c r="I735" i="8"/>
  <c r="I759" i="8"/>
  <c r="I783" i="8"/>
  <c r="I807" i="8"/>
  <c r="I831" i="8"/>
  <c r="I855" i="8"/>
  <c r="I879" i="8"/>
  <c r="I903" i="8"/>
  <c r="I927" i="8"/>
  <c r="I951" i="8"/>
  <c r="I975" i="8"/>
  <c r="I999" i="8"/>
  <c r="I1023" i="8"/>
  <c r="I1047" i="8"/>
  <c r="I1071" i="8"/>
  <c r="I1095" i="8"/>
  <c r="I1119" i="8"/>
  <c r="I1143" i="8"/>
  <c r="I1167" i="8"/>
  <c r="I1191" i="8"/>
  <c r="I1215" i="8"/>
  <c r="I1239" i="8"/>
  <c r="I1263" i="8"/>
  <c r="I1287" i="8"/>
  <c r="I1311" i="8"/>
  <c r="I1335" i="8"/>
  <c r="I1359" i="8"/>
  <c r="I1383" i="8"/>
  <c r="I1407" i="8"/>
  <c r="I1431" i="8"/>
  <c r="I1455" i="8"/>
  <c r="I1479" i="8"/>
  <c r="I1503" i="8"/>
  <c r="I1527" i="8"/>
  <c r="I1551" i="8"/>
  <c r="I1575" i="8"/>
  <c r="I1599" i="8"/>
  <c r="I1623" i="8"/>
  <c r="I1647" i="8"/>
  <c r="I1671" i="8"/>
  <c r="I1695" i="8"/>
  <c r="I1719" i="8"/>
  <c r="I1743" i="8"/>
  <c r="I1767" i="8"/>
  <c r="I1791" i="8"/>
  <c r="I1815" i="8"/>
  <c r="I1839" i="8"/>
  <c r="I1863" i="8"/>
  <c r="I1887" i="8"/>
  <c r="I1911" i="8"/>
  <c r="I783" i="7"/>
  <c r="I807" i="7"/>
  <c r="I831" i="7"/>
  <c r="I855" i="7"/>
  <c r="I879" i="7"/>
  <c r="I903" i="7"/>
  <c r="I927" i="7"/>
  <c r="I951" i="7"/>
  <c r="I975" i="7"/>
  <c r="I999" i="7"/>
  <c r="I1023" i="7"/>
  <c r="I1047" i="7"/>
  <c r="I1071" i="7"/>
  <c r="I1095" i="7"/>
  <c r="I1119" i="7"/>
  <c r="I1143" i="7"/>
  <c r="I1167" i="7"/>
  <c r="I1191" i="7"/>
  <c r="I1215" i="7"/>
  <c r="I1239" i="7"/>
  <c r="I1263" i="7"/>
  <c r="I1287" i="7"/>
  <c r="I1311" i="7"/>
  <c r="I1335" i="7"/>
  <c r="I1359" i="7"/>
  <c r="I1383" i="7"/>
  <c r="I1407" i="7"/>
  <c r="I1431" i="7"/>
  <c r="I1455" i="7"/>
  <c r="I1479" i="7"/>
  <c r="I1503" i="7"/>
  <c r="I1527" i="7"/>
  <c r="I1551" i="7"/>
  <c r="I1575" i="7"/>
  <c r="I1599" i="7"/>
  <c r="I1623" i="7"/>
  <c r="I1647" i="7"/>
  <c r="I1671" i="7"/>
  <c r="I1695" i="7"/>
  <c r="I1719" i="7"/>
  <c r="I1743" i="7"/>
  <c r="I1767" i="7"/>
  <c r="I1791" i="7"/>
  <c r="I1815" i="7"/>
  <c r="I1839" i="7"/>
  <c r="I1863" i="7"/>
  <c r="I1887" i="7"/>
  <c r="I1911" i="7"/>
  <c r="I1935" i="7"/>
  <c r="I1959" i="7"/>
  <c r="I1983" i="7"/>
  <c r="I2007" i="7"/>
  <c r="I2031" i="7"/>
  <c r="I2055" i="7"/>
  <c r="I2079" i="7"/>
  <c r="I2103" i="7"/>
  <c r="I2127" i="7"/>
  <c r="I2151" i="7"/>
  <c r="I2175" i="7"/>
  <c r="I2199" i="7"/>
  <c r="I2223" i="7"/>
  <c r="I16" i="8"/>
  <c r="I40" i="8"/>
  <c r="I64" i="8"/>
  <c r="I88" i="8"/>
  <c r="I112" i="8"/>
  <c r="I136" i="8"/>
  <c r="I160" i="8"/>
  <c r="I184" i="8"/>
  <c r="I208" i="8"/>
  <c r="I232" i="8"/>
  <c r="I256" i="8"/>
  <c r="I280" i="8"/>
  <c r="I304" i="8"/>
  <c r="I328" i="8"/>
  <c r="I352" i="8"/>
  <c r="I376" i="8"/>
  <c r="I400" i="8"/>
  <c r="I424" i="8"/>
  <c r="I448" i="8"/>
  <c r="I472" i="8"/>
  <c r="I496" i="8"/>
  <c r="I520" i="8"/>
  <c r="I544" i="8"/>
  <c r="I568" i="8"/>
  <c r="I592" i="8"/>
  <c r="I616" i="8"/>
  <c r="I640" i="8"/>
  <c r="I664" i="8"/>
  <c r="I688" i="8"/>
  <c r="I712" i="8"/>
  <c r="I736" i="8"/>
  <c r="I760" i="8"/>
  <c r="I784" i="8"/>
  <c r="I808" i="8"/>
  <c r="I832" i="8"/>
  <c r="I856" i="8"/>
  <c r="I880" i="8"/>
  <c r="I904" i="8"/>
  <c r="I928" i="8"/>
  <c r="I952" i="8"/>
  <c r="I976" i="8"/>
  <c r="I1000" i="8"/>
  <c r="I1024" i="8"/>
  <c r="I1048" i="8"/>
  <c r="I1072" i="8"/>
  <c r="I1096" i="8"/>
  <c r="I1120" i="8"/>
  <c r="I1144" i="8"/>
  <c r="I1168" i="8"/>
  <c r="I1192" i="8"/>
  <c r="I1216" i="8"/>
  <c r="I1240" i="8"/>
  <c r="I1264" i="8"/>
  <c r="I1288" i="8"/>
  <c r="I1312" i="8"/>
  <c r="I1336" i="8"/>
  <c r="I1360" i="8"/>
  <c r="I1384" i="8"/>
  <c r="I1408" i="8"/>
  <c r="I1432" i="8"/>
  <c r="I1456" i="8"/>
  <c r="I1480" i="8"/>
  <c r="I1504" i="8"/>
  <c r="I1528" i="8"/>
  <c r="I1552" i="8"/>
  <c r="I1576" i="8"/>
  <c r="I1600" i="8"/>
  <c r="I1624" i="8"/>
  <c r="I1648" i="8"/>
  <c r="I1672" i="8"/>
  <c r="I1696" i="8"/>
  <c r="I1720" i="8"/>
  <c r="I1744" i="8"/>
  <c r="I1768" i="8"/>
  <c r="I1792" i="8"/>
  <c r="I1816" i="8"/>
  <c r="I1840" i="8"/>
  <c r="I1864" i="8"/>
  <c r="I1888" i="8"/>
  <c r="I1912" i="8"/>
  <c r="I1936" i="8"/>
  <c r="I1960" i="8"/>
  <c r="I1984" i="8"/>
  <c r="I2008" i="8"/>
  <c r="I2032" i="8"/>
  <c r="I2056" i="8"/>
  <c r="I2080" i="8"/>
  <c r="I2104" i="8"/>
  <c r="I2128" i="8"/>
  <c r="I2152" i="8"/>
  <c r="I1504" i="7"/>
  <c r="I1528" i="7"/>
  <c r="I1552" i="7"/>
  <c r="I1576" i="7"/>
  <c r="I1600" i="7"/>
  <c r="I1624" i="7"/>
  <c r="I1648" i="7"/>
  <c r="I1672" i="7"/>
  <c r="I1696" i="7"/>
  <c r="I1720" i="7"/>
  <c r="I1744" i="7"/>
  <c r="I1768" i="7"/>
  <c r="I1792" i="7"/>
  <c r="I1816" i="7"/>
  <c r="I1840" i="7"/>
  <c r="I1864" i="7"/>
  <c r="I1888" i="7"/>
  <c r="I1912" i="7"/>
  <c r="I1936" i="7"/>
  <c r="I1960" i="7"/>
  <c r="I1984" i="7"/>
  <c r="I2008" i="7"/>
  <c r="I2032" i="7"/>
  <c r="I2056" i="7"/>
  <c r="I2080" i="7"/>
  <c r="I2104" i="7"/>
  <c r="I2128" i="7"/>
  <c r="I2152" i="7"/>
  <c r="I2176" i="7"/>
  <c r="I2200" i="7"/>
  <c r="I2224" i="7"/>
  <c r="I17" i="8"/>
  <c r="I41" i="8"/>
  <c r="I65" i="8"/>
  <c r="I89" i="8"/>
  <c r="I113" i="8"/>
  <c r="I137" i="8"/>
  <c r="I161" i="8"/>
  <c r="I185" i="8"/>
  <c r="I209" i="8"/>
  <c r="I233" i="8"/>
  <c r="I257" i="8"/>
  <c r="I281" i="8"/>
  <c r="I305" i="8"/>
  <c r="I329" i="8"/>
  <c r="I353" i="8"/>
  <c r="I377" i="8"/>
  <c r="I401" i="8"/>
  <c r="I425" i="8"/>
  <c r="I449" i="8"/>
  <c r="I473" i="8"/>
  <c r="I497" i="8"/>
  <c r="I521" i="8"/>
  <c r="I545" i="8"/>
  <c r="I569" i="8"/>
  <c r="I593" i="8"/>
  <c r="I617" i="8"/>
  <c r="I641" i="8"/>
  <c r="I665" i="8"/>
  <c r="I689" i="8"/>
  <c r="I713" i="8"/>
  <c r="I737" i="8"/>
  <c r="I761" i="8"/>
  <c r="I785" i="8"/>
  <c r="I809" i="8"/>
  <c r="I833" i="8"/>
  <c r="I857" i="8"/>
  <c r="I881" i="8"/>
  <c r="I905" i="8"/>
  <c r="I929" i="8"/>
  <c r="I953" i="8"/>
  <c r="I977" i="8"/>
  <c r="I1001" i="8"/>
  <c r="I1025" i="8"/>
  <c r="I1049" i="8"/>
  <c r="I1073" i="8"/>
  <c r="I1097" i="8"/>
  <c r="I1121" i="8"/>
  <c r="I1145" i="8"/>
  <c r="I1169" i="8"/>
  <c r="I1193" i="8"/>
  <c r="I1217" i="8"/>
  <c r="I1241" i="8"/>
  <c r="I1265" i="8"/>
  <c r="I1289" i="8"/>
  <c r="I1313" i="8"/>
  <c r="I1337" i="8"/>
  <c r="I1361" i="8"/>
  <c r="I1385" i="8"/>
  <c r="I1409" i="8"/>
  <c r="I1433" i="8"/>
  <c r="I1457" i="8"/>
  <c r="I1481" i="8"/>
  <c r="I1505" i="8"/>
  <c r="I1529" i="8"/>
  <c r="I1553" i="8"/>
  <c r="I1577" i="8"/>
  <c r="I1601" i="8"/>
  <c r="I1625" i="8"/>
  <c r="I1649" i="8"/>
  <c r="I1673" i="8"/>
  <c r="I1697" i="8"/>
  <c r="I1721" i="8"/>
  <c r="I1745" i="8"/>
  <c r="I1769" i="8"/>
  <c r="I1793" i="8"/>
  <c r="I1817" i="8"/>
  <c r="I1841" i="8"/>
  <c r="I1865" i="8"/>
  <c r="I1889" i="8"/>
  <c r="I1913" i="8"/>
  <c r="I1937" i="8"/>
  <c r="I1961" i="8"/>
  <c r="I1985" i="8"/>
  <c r="I2009" i="8"/>
  <c r="I2033" i="8"/>
  <c r="I2057" i="8"/>
  <c r="I2081" i="8"/>
  <c r="I2105" i="8"/>
  <c r="I2129" i="8"/>
  <c r="I2153" i="8"/>
  <c r="I2177" i="8"/>
  <c r="I1193" i="7"/>
  <c r="I1217" i="7"/>
  <c r="I1241" i="7"/>
  <c r="I1265" i="7"/>
  <c r="I1289" i="7"/>
  <c r="I1313" i="7"/>
  <c r="I1337" i="7"/>
  <c r="I1361" i="7"/>
  <c r="I1385" i="7"/>
  <c r="I1409" i="7"/>
  <c r="I1433" i="7"/>
  <c r="I1457" i="7"/>
  <c r="I1481" i="7"/>
  <c r="I1505" i="7"/>
  <c r="I1529" i="7"/>
  <c r="I1553" i="7"/>
  <c r="I1577" i="7"/>
  <c r="I1601" i="7"/>
  <c r="I1625" i="7"/>
  <c r="I1649" i="7"/>
  <c r="I1673" i="7"/>
  <c r="I1697" i="7"/>
  <c r="I1721" i="7"/>
  <c r="I1745" i="7"/>
  <c r="I1769" i="7"/>
  <c r="I1793" i="7"/>
  <c r="I1817" i="7"/>
  <c r="I1841" i="7"/>
  <c r="I1865" i="7"/>
  <c r="I1889" i="7"/>
  <c r="I1913" i="7"/>
  <c r="I1937" i="7"/>
  <c r="I1961" i="7"/>
  <c r="I1985" i="7"/>
  <c r="I2009" i="7"/>
  <c r="I2033" i="7"/>
  <c r="I2057" i="7"/>
  <c r="I2081" i="7"/>
  <c r="I2105" i="7"/>
  <c r="I2129" i="7"/>
  <c r="I2153" i="7"/>
  <c r="I2177" i="7"/>
  <c r="I2201" i="7"/>
  <c r="I2225" i="7"/>
  <c r="I18" i="8"/>
  <c r="I42" i="8"/>
  <c r="I66" i="8"/>
  <c r="I90" i="8"/>
  <c r="I114" i="8"/>
  <c r="I138" i="8"/>
  <c r="I162" i="8"/>
  <c r="I186" i="8"/>
  <c r="I210" i="8"/>
  <c r="I234" i="8"/>
  <c r="I258" i="8"/>
  <c r="I282" i="8"/>
  <c r="I306" i="8"/>
  <c r="I330" i="8"/>
  <c r="I354" i="8"/>
  <c r="I378" i="8"/>
  <c r="I402" i="8"/>
  <c r="I426" i="8"/>
  <c r="I450" i="8"/>
  <c r="I474" i="8"/>
  <c r="I498" i="8"/>
  <c r="I522" i="8"/>
  <c r="I546" i="8"/>
  <c r="I570" i="8"/>
  <c r="I594" i="8"/>
  <c r="I618" i="8"/>
  <c r="I642" i="8"/>
  <c r="I666" i="8"/>
  <c r="I690" i="8"/>
  <c r="I714" i="8"/>
  <c r="I738" i="8"/>
  <c r="I762" i="8"/>
  <c r="I786" i="8"/>
  <c r="I810" i="8"/>
  <c r="I834" i="8"/>
  <c r="I858" i="8"/>
  <c r="I882" i="8"/>
  <c r="I906" i="8"/>
  <c r="I930" i="8"/>
  <c r="I954" i="8"/>
  <c r="I978" i="8"/>
  <c r="I1002" i="8"/>
  <c r="I1026" i="8"/>
  <c r="I1050" i="8"/>
  <c r="I1074" i="8"/>
  <c r="I1098" i="8"/>
  <c r="I1122" i="8"/>
  <c r="I1146" i="8"/>
  <c r="I1170" i="8"/>
  <c r="I1194" i="8"/>
  <c r="I1218" i="8"/>
  <c r="I1242" i="8"/>
  <c r="I1266" i="8"/>
  <c r="I1290" i="8"/>
  <c r="I1314" i="8"/>
  <c r="I1338" i="8"/>
  <c r="I1386" i="8"/>
  <c r="I1410" i="8"/>
  <c r="I1434" i="8"/>
  <c r="I1458" i="8"/>
  <c r="I1482" i="8"/>
  <c r="I1506" i="8"/>
  <c r="I1530" i="8"/>
  <c r="I1554" i="8"/>
  <c r="I1578" i="8"/>
  <c r="I1602" i="8"/>
  <c r="I1626" i="8"/>
  <c r="I1650" i="8"/>
  <c r="I1674" i="8"/>
  <c r="I1698" i="8"/>
  <c r="I1722" i="8"/>
  <c r="I1746" i="8"/>
  <c r="I1770" i="8"/>
  <c r="I1794" i="8"/>
  <c r="I1818" i="8"/>
  <c r="I1842" i="8"/>
  <c r="I1866" i="8"/>
  <c r="I1890" i="8"/>
  <c r="I1914" i="8"/>
  <c r="I1938" i="8"/>
  <c r="I1962" i="8"/>
  <c r="I1986" i="8"/>
  <c r="I2010" i="8"/>
  <c r="I2034" i="8"/>
  <c r="I2058" i="8"/>
  <c r="I2082" i="8"/>
  <c r="I2106" i="8"/>
  <c r="I1567" i="10"/>
  <c r="I1591" i="10"/>
  <c r="I1615" i="10"/>
  <c r="I1639" i="10"/>
  <c r="I1663" i="10"/>
  <c r="I1687" i="10"/>
  <c r="I1711" i="10"/>
  <c r="I1735" i="10"/>
  <c r="I1759" i="10"/>
  <c r="I1783" i="10"/>
  <c r="I1807" i="10"/>
  <c r="I1831" i="10"/>
  <c r="I1855" i="10"/>
  <c r="I1879" i="10"/>
  <c r="I1903" i="10"/>
  <c r="I1927" i="10"/>
  <c r="I1951" i="10"/>
  <c r="I1975" i="10"/>
  <c r="I1999" i="10"/>
  <c r="I2023" i="10"/>
  <c r="I2047" i="10"/>
  <c r="I2071" i="10"/>
  <c r="I2095" i="10"/>
  <c r="I2119" i="10"/>
  <c r="I2143" i="10"/>
  <c r="I2167" i="10"/>
  <c r="I2191" i="10"/>
  <c r="I19" i="7"/>
  <c r="I43" i="7"/>
  <c r="I67" i="7"/>
  <c r="I91" i="7"/>
  <c r="I115" i="7"/>
  <c r="I139" i="7"/>
  <c r="I163" i="7"/>
  <c r="I187" i="7"/>
  <c r="I211" i="7"/>
  <c r="I235" i="7"/>
  <c r="I259" i="7"/>
  <c r="I283" i="7"/>
  <c r="I307" i="7"/>
  <c r="I331" i="7"/>
  <c r="I355" i="7"/>
  <c r="I379" i="7"/>
  <c r="I403" i="7"/>
  <c r="I427" i="7"/>
  <c r="I451" i="7"/>
  <c r="I475" i="7"/>
  <c r="I499" i="7"/>
  <c r="I523" i="7"/>
  <c r="I547" i="7"/>
  <c r="I571" i="7"/>
  <c r="I595" i="7"/>
  <c r="I619" i="7"/>
  <c r="I643" i="7"/>
  <c r="I667" i="7"/>
  <c r="I691" i="7"/>
  <c r="I715" i="7"/>
  <c r="I739" i="7"/>
  <c r="I763" i="7"/>
  <c r="I787" i="7"/>
  <c r="I811" i="7"/>
  <c r="I835" i="7"/>
  <c r="I859" i="7"/>
  <c r="I883" i="7"/>
  <c r="I907" i="7"/>
  <c r="I931" i="7"/>
  <c r="I955" i="7"/>
  <c r="I979" i="7"/>
  <c r="I1003" i="7"/>
  <c r="I1027" i="7"/>
  <c r="I1051" i="7"/>
  <c r="I1075" i="7"/>
  <c r="I1099" i="7"/>
  <c r="I1123" i="7"/>
  <c r="I1147" i="7"/>
  <c r="I1171" i="7"/>
  <c r="I1195" i="7"/>
  <c r="I1219" i="7"/>
  <c r="I1243" i="7"/>
  <c r="I1267" i="7"/>
  <c r="I1291" i="7"/>
  <c r="I1315" i="7"/>
  <c r="I1339" i="7"/>
  <c r="I1363" i="7"/>
  <c r="I1387" i="7"/>
  <c r="I1411" i="7"/>
  <c r="I1435" i="7"/>
  <c r="I1459" i="7"/>
  <c r="I1483" i="7"/>
  <c r="I1507" i="7"/>
  <c r="I1531" i="7"/>
  <c r="I1555" i="7"/>
  <c r="I1579" i="7"/>
  <c r="I1603" i="7"/>
  <c r="I1627" i="7"/>
  <c r="I1651" i="7"/>
  <c r="I1675" i="7"/>
  <c r="I1699" i="7"/>
  <c r="I1723" i="7"/>
  <c r="I1747" i="7"/>
  <c r="I1771" i="7"/>
  <c r="I1795" i="7"/>
  <c r="I1819" i="7"/>
  <c r="I1843" i="7"/>
  <c r="I1867" i="7"/>
  <c r="I1891" i="7"/>
  <c r="I1915" i="7"/>
  <c r="I1939" i="7"/>
  <c r="I1963" i="7"/>
  <c r="I1987" i="7"/>
  <c r="I2011" i="7"/>
  <c r="I2035" i="7"/>
  <c r="I2059" i="7"/>
  <c r="I2083" i="7"/>
  <c r="I2107" i="7"/>
  <c r="I2131" i="7"/>
  <c r="I2155" i="7"/>
  <c r="I2179" i="7"/>
  <c r="I2203" i="7"/>
  <c r="I2227" i="7"/>
  <c r="I20" i="8"/>
  <c r="I44" i="8"/>
  <c r="I68" i="8"/>
  <c r="I92" i="8"/>
  <c r="I116" i="8"/>
  <c r="I140" i="8"/>
  <c r="I164" i="8"/>
  <c r="I188" i="8"/>
  <c r="I212" i="8"/>
  <c r="I236" i="8"/>
  <c r="I260" i="8"/>
  <c r="I284" i="8"/>
  <c r="I308" i="8"/>
  <c r="I332" i="8"/>
  <c r="I356" i="8"/>
  <c r="I380" i="8"/>
  <c r="I404" i="8"/>
  <c r="I428" i="8"/>
  <c r="I452" i="8"/>
  <c r="I476" i="8"/>
  <c r="I500" i="8"/>
  <c r="I524" i="8"/>
  <c r="I548" i="8"/>
  <c r="I572" i="8"/>
  <c r="I596" i="8"/>
  <c r="I620" i="8"/>
  <c r="I644" i="8"/>
  <c r="I668" i="8"/>
  <c r="I692" i="8"/>
  <c r="I716" i="8"/>
  <c r="I740" i="8"/>
  <c r="I764" i="8"/>
  <c r="I788" i="8"/>
  <c r="I812" i="8"/>
  <c r="I836" i="8"/>
  <c r="I860" i="8"/>
  <c r="I884" i="8"/>
  <c r="I908" i="8"/>
  <c r="I932" i="8"/>
  <c r="I956" i="8"/>
  <c r="I980" i="8"/>
  <c r="I1004" i="8"/>
  <c r="I1028" i="8"/>
  <c r="I1052" i="8"/>
  <c r="I1076" i="8"/>
  <c r="I1100" i="8"/>
  <c r="I1124" i="8"/>
  <c r="I1148" i="8"/>
  <c r="I1172" i="8"/>
  <c r="I1196" i="8"/>
  <c r="I1220" i="8"/>
  <c r="I1244" i="8"/>
  <c r="I1268" i="8"/>
  <c r="I1292" i="8"/>
  <c r="I1316" i="8"/>
  <c r="I1340" i="8"/>
  <c r="I1364" i="8"/>
  <c r="I1388" i="8"/>
  <c r="I1412" i="8"/>
  <c r="I1436" i="8"/>
  <c r="I1064" i="10"/>
  <c r="I1088" i="10"/>
  <c r="I1112" i="10"/>
  <c r="I1136" i="10"/>
  <c r="I1160" i="10"/>
  <c r="I1184" i="10"/>
  <c r="I1208" i="10"/>
  <c r="I1232" i="10"/>
  <c r="I1256" i="10"/>
  <c r="I1280" i="10"/>
  <c r="I1304" i="10"/>
  <c r="I1328" i="10"/>
  <c r="I1352" i="10"/>
  <c r="I1376" i="10"/>
  <c r="I1400" i="10"/>
  <c r="I1424" i="10"/>
  <c r="I1448" i="10"/>
  <c r="I1472" i="10"/>
  <c r="I1496" i="10"/>
  <c r="I1520" i="10"/>
  <c r="I1544" i="10"/>
  <c r="I1568" i="10"/>
  <c r="I1592" i="10"/>
  <c r="I1616" i="10"/>
  <c r="I1640" i="10"/>
  <c r="I1664" i="10"/>
  <c r="I1688" i="10"/>
  <c r="I1712" i="10"/>
  <c r="I1736" i="10"/>
  <c r="I1760" i="10"/>
  <c r="I1784" i="10"/>
  <c r="I1808" i="10"/>
  <c r="I1832" i="10"/>
  <c r="I1856" i="10"/>
  <c r="I1880" i="10"/>
  <c r="I1904" i="10"/>
  <c r="I1928" i="10"/>
  <c r="I1952" i="10"/>
  <c r="I1976" i="10"/>
  <c r="I2000" i="10"/>
  <c r="I2024" i="10"/>
  <c r="I2048" i="10"/>
  <c r="I2072" i="10"/>
  <c r="I2096" i="10"/>
  <c r="I2120" i="10"/>
  <c r="I2144" i="10"/>
  <c r="I2168" i="10"/>
  <c r="I2192" i="10"/>
  <c r="I20" i="7"/>
  <c r="I44" i="7"/>
  <c r="I68" i="7"/>
  <c r="I92" i="7"/>
  <c r="I116" i="7"/>
  <c r="I140" i="7"/>
  <c r="I164" i="7"/>
  <c r="I188" i="7"/>
  <c r="I212" i="7"/>
  <c r="I236" i="7"/>
  <c r="I260" i="7"/>
  <c r="I284" i="7"/>
  <c r="I308" i="7"/>
  <c r="I332" i="7"/>
  <c r="I356" i="7"/>
  <c r="I380" i="7"/>
  <c r="I404" i="7"/>
  <c r="I428" i="7"/>
  <c r="I452" i="7"/>
  <c r="I476" i="7"/>
  <c r="I500" i="7"/>
  <c r="I524" i="7"/>
  <c r="I548" i="7"/>
  <c r="I572" i="7"/>
  <c r="I596" i="7"/>
  <c r="I620" i="7"/>
  <c r="I644" i="7"/>
  <c r="I668" i="7"/>
  <c r="I692" i="7"/>
  <c r="I716" i="7"/>
  <c r="I740" i="7"/>
  <c r="I764" i="7"/>
  <c r="I788" i="7"/>
  <c r="I812" i="7"/>
  <c r="I836" i="7"/>
  <c r="I860" i="7"/>
  <c r="I884" i="7"/>
  <c r="I908" i="7"/>
  <c r="I932" i="7"/>
  <c r="I956" i="7"/>
  <c r="I980" i="7"/>
  <c r="I1004" i="7"/>
  <c r="I1028" i="7"/>
  <c r="I1052" i="7"/>
  <c r="I1076" i="7"/>
  <c r="I1100" i="7"/>
  <c r="I1124" i="7"/>
  <c r="I1148" i="7"/>
  <c r="I1172" i="7"/>
  <c r="I1196" i="7"/>
  <c r="I1220" i="7"/>
  <c r="I1244" i="7"/>
  <c r="I1268" i="7"/>
  <c r="I1292" i="7"/>
  <c r="I1316" i="7"/>
  <c r="I1340" i="7"/>
  <c r="I1364" i="7"/>
  <c r="I1388" i="7"/>
  <c r="I1412" i="7"/>
  <c r="I1436" i="7"/>
  <c r="I1460" i="7"/>
  <c r="I1484" i="7"/>
  <c r="I1508" i="7"/>
  <c r="I1532" i="7"/>
  <c r="I1556" i="7"/>
  <c r="I1580" i="7"/>
  <c r="I1604" i="7"/>
  <c r="I1628" i="7"/>
  <c r="I1652" i="7"/>
  <c r="I1676" i="7"/>
  <c r="I1700" i="7"/>
  <c r="I1724" i="7"/>
  <c r="I1748" i="7"/>
  <c r="I1772" i="7"/>
  <c r="I1796" i="7"/>
  <c r="I1820" i="7"/>
  <c r="I1844" i="7"/>
  <c r="I1868" i="7"/>
  <c r="I1892" i="7"/>
  <c r="I1916" i="7"/>
  <c r="I1940" i="7"/>
  <c r="I1964" i="7"/>
  <c r="I1988" i="7"/>
  <c r="I2012" i="7"/>
  <c r="I2036" i="7"/>
  <c r="I2060" i="7"/>
  <c r="I2084" i="7"/>
  <c r="I2108" i="7"/>
  <c r="I2132" i="7"/>
  <c r="I2156" i="7"/>
  <c r="I2180" i="7"/>
  <c r="I2204" i="7"/>
  <c r="I2228" i="7"/>
  <c r="I21" i="8"/>
  <c r="I45" i="8"/>
  <c r="I69" i="8"/>
  <c r="I93" i="8"/>
  <c r="I117" i="8"/>
  <c r="I141" i="8"/>
  <c r="I165" i="8"/>
  <c r="I189" i="8"/>
  <c r="I213" i="8"/>
  <c r="I237" i="8"/>
  <c r="I261" i="8"/>
  <c r="I285" i="8"/>
  <c r="I309" i="8"/>
  <c r="I333" i="8"/>
  <c r="I357" i="8"/>
  <c r="I381" i="8"/>
  <c r="I405" i="8"/>
  <c r="I429" i="8"/>
  <c r="I453" i="8"/>
  <c r="I477" i="8"/>
  <c r="I501" i="8"/>
  <c r="I525" i="8"/>
  <c r="I549" i="8"/>
  <c r="I573" i="8"/>
  <c r="I597" i="8"/>
  <c r="I621" i="8"/>
  <c r="I645" i="8"/>
  <c r="I669" i="8"/>
  <c r="I693" i="8"/>
  <c r="I717" i="8"/>
  <c r="I741" i="8"/>
  <c r="I765" i="8"/>
  <c r="I789" i="8"/>
  <c r="I813" i="8"/>
  <c r="I837" i="8"/>
  <c r="I861" i="8"/>
  <c r="I885" i="8"/>
  <c r="I909" i="8"/>
  <c r="I933" i="8"/>
  <c r="I957" i="8"/>
  <c r="I981" i="8"/>
  <c r="I1005" i="8"/>
  <c r="I1029" i="8"/>
  <c r="I1053" i="8"/>
  <c r="I1077" i="8"/>
  <c r="I1101" i="8"/>
  <c r="I1125" i="8"/>
  <c r="I1149" i="8"/>
  <c r="I1173" i="8"/>
  <c r="I1197" i="8"/>
  <c r="I1221" i="8"/>
  <c r="I1245" i="8"/>
  <c r="I1269" i="8"/>
  <c r="I1293" i="8"/>
  <c r="I1317" i="8"/>
  <c r="I1341" i="8"/>
  <c r="I1365" i="8"/>
  <c r="I1389" i="8"/>
  <c r="I1413" i="8"/>
  <c r="I1437" i="8"/>
  <c r="I1461" i="8"/>
  <c r="I1485" i="8"/>
  <c r="I1509" i="8"/>
  <c r="I1533" i="8"/>
  <c r="I1557" i="8"/>
  <c r="I1581" i="8"/>
  <c r="I1605" i="8"/>
  <c r="I1629" i="8"/>
  <c r="I1653" i="8"/>
  <c r="I1677" i="8"/>
  <c r="I1701" i="8"/>
  <c r="I1725" i="8"/>
  <c r="I1749" i="8"/>
  <c r="I1773" i="8"/>
  <c r="I1797" i="8"/>
  <c r="I1821" i="8"/>
  <c r="I1845" i="8"/>
  <c r="I1869" i="8"/>
  <c r="I1893" i="8"/>
  <c r="I1917" i="8"/>
  <c r="I2347" i="9"/>
  <c r="I1454" i="8"/>
  <c r="I1478" i="8"/>
  <c r="I1502" i="8"/>
  <c r="I1526" i="8"/>
  <c r="I1550" i="8"/>
  <c r="I1574" i="8"/>
  <c r="I1598" i="8"/>
  <c r="I1622" i="8"/>
  <c r="I1646" i="8"/>
  <c r="I1670" i="8"/>
  <c r="I1694" i="8"/>
  <c r="I1718" i="8"/>
  <c r="I1742" i="8"/>
  <c r="I1766" i="8"/>
  <c r="I1790" i="8"/>
  <c r="I1814" i="8"/>
  <c r="I1838" i="8"/>
  <c r="I1862" i="8"/>
  <c r="I1886" i="8"/>
  <c r="I1910" i="8"/>
  <c r="I1934" i="8"/>
  <c r="I1958" i="8"/>
  <c r="I1982" i="8"/>
  <c r="I2006" i="8"/>
  <c r="I2030" i="8"/>
  <c r="I2054" i="8"/>
  <c r="I2078" i="8"/>
  <c r="I2102" i="8"/>
  <c r="I2126" i="8"/>
  <c r="I2150" i="8"/>
  <c r="I2174" i="8"/>
  <c r="I212" i="9"/>
  <c r="I236" i="9"/>
  <c r="I260" i="9"/>
  <c r="I356" i="9"/>
  <c r="I476" i="9"/>
  <c r="I788" i="9"/>
  <c r="I812" i="9"/>
  <c r="I836" i="9"/>
  <c r="I932" i="9"/>
  <c r="I1052" i="9"/>
  <c r="I1364" i="9"/>
  <c r="I1388" i="9"/>
  <c r="I1412" i="9"/>
  <c r="I1508" i="9"/>
  <c r="I1628" i="9"/>
  <c r="I1940" i="9"/>
  <c r="I1964" i="9"/>
  <c r="I1988" i="9"/>
  <c r="I2084" i="9"/>
  <c r="I2204" i="9"/>
  <c r="I1935" i="8"/>
  <c r="I1959" i="8"/>
  <c r="I1983" i="8"/>
  <c r="I2007" i="8"/>
  <c r="I2031" i="8"/>
  <c r="I2055" i="8"/>
  <c r="I2079" i="8"/>
  <c r="I2103" i="8"/>
  <c r="I2127" i="8"/>
  <c r="I2151" i="8"/>
  <c r="I2175" i="8"/>
  <c r="I117" i="9"/>
  <c r="I429" i="9"/>
  <c r="I453" i="9"/>
  <c r="I477" i="9"/>
  <c r="I573" i="9"/>
  <c r="I693" i="9"/>
  <c r="I1005" i="9"/>
  <c r="I1029" i="9"/>
  <c r="I1053" i="9"/>
  <c r="I1149" i="9"/>
  <c r="I1269" i="9"/>
  <c r="I1581" i="9"/>
  <c r="I1605" i="9"/>
  <c r="I1629" i="9"/>
  <c r="I1677" i="9"/>
  <c r="I1725" i="9"/>
  <c r="I1845" i="9"/>
  <c r="I2157" i="9"/>
  <c r="I2181" i="9"/>
  <c r="I2205" i="9"/>
  <c r="I2253" i="9"/>
  <c r="I2301" i="9"/>
  <c r="I2176" i="8"/>
  <c r="I310" i="9"/>
  <c r="I334" i="9"/>
  <c r="I358" i="9"/>
  <c r="I406" i="9"/>
  <c r="I454" i="9"/>
  <c r="I574" i="9"/>
  <c r="I886" i="9"/>
  <c r="I910" i="9"/>
  <c r="I934" i="9"/>
  <c r="I982" i="9"/>
  <c r="I1030" i="9"/>
  <c r="I1150" i="9"/>
  <c r="I1462" i="9"/>
  <c r="I1486" i="9"/>
  <c r="I1510" i="9"/>
  <c r="I1558" i="9"/>
  <c r="I1606" i="9"/>
  <c r="I1726" i="9"/>
  <c r="I2038" i="9"/>
  <c r="I2062" i="9"/>
  <c r="I2086" i="9"/>
  <c r="I2134" i="9"/>
  <c r="I2182" i="9"/>
  <c r="I2302" i="9"/>
  <c r="I215" i="9"/>
  <c r="I239" i="9"/>
  <c r="I263" i="9"/>
  <c r="I311" i="9"/>
  <c r="I359" i="9"/>
  <c r="I479" i="9"/>
  <c r="I791" i="9"/>
  <c r="I815" i="9"/>
  <c r="I839" i="9"/>
  <c r="I887" i="9"/>
  <c r="I935" i="9"/>
  <c r="I1055" i="9"/>
  <c r="I1367" i="9"/>
  <c r="I1391" i="9"/>
  <c r="I1415" i="9"/>
  <c r="I1463" i="9"/>
  <c r="I1511" i="9"/>
  <c r="I1535" i="9"/>
  <c r="I1631" i="9"/>
  <c r="I1943" i="9"/>
  <c r="I1967" i="9"/>
  <c r="I1991" i="9"/>
  <c r="I2039" i="9"/>
  <c r="I2087" i="9"/>
  <c r="I2111" i="9"/>
  <c r="I2207" i="9"/>
  <c r="I2130" i="8"/>
  <c r="I2154" i="8"/>
  <c r="I2178" i="8"/>
  <c r="I48" i="9"/>
  <c r="I72" i="9"/>
  <c r="I96" i="9"/>
  <c r="I144" i="9"/>
  <c r="I192" i="9"/>
  <c r="I216" i="9"/>
  <c r="I312" i="9"/>
  <c r="I624" i="9"/>
  <c r="I648" i="9"/>
  <c r="I672" i="9"/>
  <c r="I720" i="9"/>
  <c r="I768" i="9"/>
  <c r="I792" i="9"/>
  <c r="I888" i="9"/>
  <c r="I1200" i="9"/>
  <c r="I1224" i="9"/>
  <c r="I1248" i="9"/>
  <c r="I1296" i="9"/>
  <c r="I1344" i="9"/>
  <c r="I1368" i="9"/>
  <c r="I1464" i="9"/>
  <c r="I1776" i="9"/>
  <c r="I1800" i="9"/>
  <c r="I1824" i="9"/>
  <c r="I1872" i="9"/>
  <c r="I1920" i="9"/>
  <c r="I1944" i="9"/>
  <c r="I2040" i="9"/>
  <c r="I2035" i="8"/>
  <c r="I2059" i="8"/>
  <c r="I2083" i="8"/>
  <c r="I2107" i="8"/>
  <c r="I2131" i="8"/>
  <c r="I2155" i="8"/>
  <c r="I73" i="9"/>
  <c r="I97" i="9"/>
  <c r="I121" i="9"/>
  <c r="I169" i="9"/>
  <c r="I217" i="9"/>
  <c r="I241" i="9"/>
  <c r="I337" i="9"/>
  <c r="I649" i="9"/>
  <c r="I673" i="9"/>
  <c r="I697" i="9"/>
  <c r="I745" i="9"/>
  <c r="I793" i="9"/>
  <c r="I817" i="9"/>
  <c r="I913" i="9"/>
  <c r="I1225" i="9"/>
  <c r="I1249" i="9"/>
  <c r="I1273" i="9"/>
  <c r="I1321" i="9"/>
  <c r="I1369" i="9"/>
  <c r="I1393" i="9"/>
  <c r="I1489" i="9"/>
  <c r="I1801" i="9"/>
  <c r="I1825" i="9"/>
  <c r="I1849" i="9"/>
  <c r="I1897" i="9"/>
  <c r="I1945" i="9"/>
  <c r="I1969" i="9"/>
  <c r="I2065" i="9"/>
  <c r="I2377" i="9"/>
  <c r="I2401" i="9"/>
  <c r="I1460" i="8"/>
  <c r="I1484" i="8"/>
  <c r="I1508" i="8"/>
  <c r="I1532" i="8"/>
  <c r="I1556" i="8"/>
  <c r="I1580" i="8"/>
  <c r="I1604" i="8"/>
  <c r="I1628" i="8"/>
  <c r="I1652" i="8"/>
  <c r="I1676" i="8"/>
  <c r="I1700" i="8"/>
  <c r="I1724" i="8"/>
  <c r="I1748" i="8"/>
  <c r="I1772" i="8"/>
  <c r="I1796" i="8"/>
  <c r="I1820" i="8"/>
  <c r="I1844" i="8"/>
  <c r="I1868" i="8"/>
  <c r="I1892" i="8"/>
  <c r="I1916" i="8"/>
  <c r="I1940" i="8"/>
  <c r="I1964" i="8"/>
  <c r="I1988" i="8"/>
  <c r="I2012" i="8"/>
  <c r="I2036" i="8"/>
  <c r="I2060" i="8"/>
  <c r="I2084" i="8"/>
  <c r="I2108" i="8"/>
  <c r="I2132" i="8"/>
  <c r="I2156" i="8"/>
  <c r="I98" i="9"/>
  <c r="I410" i="9"/>
  <c r="I434" i="9"/>
  <c r="I458" i="9"/>
  <c r="I506" i="9"/>
  <c r="I554" i="9"/>
  <c r="I578" i="9"/>
  <c r="I674" i="9"/>
  <c r="I986" i="9"/>
  <c r="I1010" i="9"/>
  <c r="I1034" i="9"/>
  <c r="I1082" i="9"/>
  <c r="I1130" i="9"/>
  <c r="I1154" i="9"/>
  <c r="I1250" i="9"/>
  <c r="I1562" i="9"/>
  <c r="I1586" i="9"/>
  <c r="I1610" i="9"/>
  <c r="I1658" i="9"/>
  <c r="I1706" i="9"/>
  <c r="I1730" i="9"/>
  <c r="I1826" i="9"/>
  <c r="I2138" i="9"/>
  <c r="I2162" i="9"/>
  <c r="I2186" i="9"/>
  <c r="I2234" i="9"/>
  <c r="I2282" i="9"/>
  <c r="I2306" i="9"/>
  <c r="I2402" i="9"/>
  <c r="I1941" i="8"/>
  <c r="I1965" i="8"/>
  <c r="I1989" i="8"/>
  <c r="I2013" i="8"/>
  <c r="I2037" i="8"/>
  <c r="I2061" i="8"/>
  <c r="I2085" i="8"/>
  <c r="I2109" i="8"/>
  <c r="I2133" i="8"/>
  <c r="I2157" i="8"/>
  <c r="I75" i="9"/>
  <c r="I99" i="9"/>
  <c r="I123" i="9"/>
  <c r="I171" i="9"/>
  <c r="I219" i="9"/>
  <c r="I243" i="9"/>
  <c r="I339" i="9"/>
  <c r="I651" i="9"/>
  <c r="I675" i="9"/>
  <c r="I699" i="9"/>
  <c r="I747" i="9"/>
  <c r="I795" i="9"/>
  <c r="I819" i="9"/>
  <c r="I915" i="9"/>
  <c r="I1227" i="9"/>
  <c r="I1251" i="9"/>
  <c r="I1275" i="9"/>
  <c r="I1323" i="9"/>
  <c r="I1371" i="9"/>
  <c r="I1395" i="9"/>
  <c r="I1491" i="9"/>
  <c r="I1803" i="9"/>
  <c r="I1827" i="9"/>
  <c r="I1851" i="9"/>
  <c r="I1899" i="9"/>
  <c r="I1947" i="9"/>
  <c r="I1971" i="9"/>
  <c r="I2067" i="9"/>
  <c r="I2379" i="9"/>
  <c r="I2403" i="9"/>
  <c r="I1150" i="8"/>
  <c r="I1174" i="8"/>
  <c r="I1198" i="8"/>
  <c r="I1222" i="8"/>
  <c r="I1246" i="8"/>
  <c r="I1270" i="8"/>
  <c r="I1294" i="8"/>
  <c r="I1318" i="8"/>
  <c r="I1342" i="8"/>
  <c r="I1366" i="8"/>
  <c r="I1390" i="8"/>
  <c r="I1414" i="8"/>
  <c r="I1438" i="8"/>
  <c r="I1462" i="8"/>
  <c r="I1486" i="8"/>
  <c r="I1510" i="8"/>
  <c r="I1534" i="8"/>
  <c r="I1558" i="8"/>
  <c r="I1582" i="8"/>
  <c r="I1606" i="8"/>
  <c r="I1630" i="8"/>
  <c r="I1654" i="8"/>
  <c r="I1678" i="8"/>
  <c r="I1702" i="8"/>
  <c r="I1726" i="8"/>
  <c r="I1750" i="8"/>
  <c r="I1774" i="8"/>
  <c r="I1798" i="8"/>
  <c r="I1822" i="8"/>
  <c r="I1846" i="8"/>
  <c r="I1870" i="8"/>
  <c r="I1894" i="8"/>
  <c r="I1918" i="8"/>
  <c r="I1942" i="8"/>
  <c r="I1966" i="8"/>
  <c r="I1990" i="8"/>
  <c r="I2014" i="8"/>
  <c r="I2038" i="8"/>
  <c r="I2062" i="8"/>
  <c r="I2086" i="8"/>
  <c r="I2110" i="8"/>
  <c r="I2134" i="8"/>
  <c r="I2158" i="8"/>
  <c r="H2410" i="9"/>
  <c r="I439" i="9"/>
  <c r="I28" i="9"/>
  <c r="I52" i="9"/>
  <c r="I76" i="9"/>
  <c r="I100" i="9"/>
  <c r="I124" i="9"/>
  <c r="I172" i="9"/>
  <c r="I196" i="9"/>
  <c r="I292" i="9"/>
  <c r="I604" i="9"/>
  <c r="I628" i="9"/>
  <c r="I652" i="9"/>
  <c r="I676" i="9"/>
  <c r="I700" i="9"/>
  <c r="I748" i="9"/>
  <c r="I772" i="9"/>
  <c r="I868" i="9"/>
  <c r="I1180" i="9"/>
  <c r="I1204" i="9"/>
  <c r="I1228" i="9"/>
  <c r="I1252" i="9"/>
  <c r="I1276" i="9"/>
  <c r="I1324" i="9"/>
  <c r="I1348" i="9"/>
  <c r="I1444" i="9"/>
  <c r="I1756" i="9"/>
  <c r="I1780" i="9"/>
  <c r="I1804" i="9"/>
  <c r="I1828" i="9"/>
  <c r="I1852" i="9"/>
  <c r="I1900" i="9"/>
  <c r="I1924" i="9"/>
  <c r="I2020" i="9"/>
  <c r="I2332" i="9"/>
  <c r="I2356" i="9"/>
  <c r="I2380" i="9"/>
  <c r="I2404" i="9"/>
  <c r="I239" i="8"/>
  <c r="I263" i="8"/>
  <c r="I287" i="8"/>
  <c r="I311" i="8"/>
  <c r="I335" i="8"/>
  <c r="I359" i="8"/>
  <c r="I383" i="8"/>
  <c r="I407" i="8"/>
  <c r="I431" i="8"/>
  <c r="I455" i="8"/>
  <c r="I479" i="8"/>
  <c r="I503" i="8"/>
  <c r="I527" i="8"/>
  <c r="I551" i="8"/>
  <c r="I575" i="8"/>
  <c r="I599" i="8"/>
  <c r="I623" i="8"/>
  <c r="I647" i="8"/>
  <c r="I671" i="8"/>
  <c r="I695" i="8"/>
  <c r="I719" i="8"/>
  <c r="I743" i="8"/>
  <c r="I767" i="8"/>
  <c r="I791" i="8"/>
  <c r="I815" i="8"/>
  <c r="I839" i="8"/>
  <c r="I863" i="8"/>
  <c r="I887" i="8"/>
  <c r="I911" i="8"/>
  <c r="I935" i="8"/>
  <c r="I959" i="8"/>
  <c r="I983" i="8"/>
  <c r="I1007" i="8"/>
  <c r="I1031" i="8"/>
  <c r="I1055" i="8"/>
  <c r="I1079" i="8"/>
  <c r="I1103" i="8"/>
  <c r="I1127" i="8"/>
  <c r="I1151" i="8"/>
  <c r="I1175" i="8"/>
  <c r="I1199" i="8"/>
  <c r="I1223" i="8"/>
  <c r="I1247" i="8"/>
  <c r="I1271" i="8"/>
  <c r="I1295" i="8"/>
  <c r="I1319" i="8"/>
  <c r="I1343" i="8"/>
  <c r="I1367" i="8"/>
  <c r="I1391" i="8"/>
  <c r="I1415" i="8"/>
  <c r="I1439" i="8"/>
  <c r="I1463" i="8"/>
  <c r="I1487" i="8"/>
  <c r="I1511" i="8"/>
  <c r="I1535" i="8"/>
  <c r="I1559" i="8"/>
  <c r="I1583" i="8"/>
  <c r="I1607" i="8"/>
  <c r="I1631" i="8"/>
  <c r="I1655" i="8"/>
  <c r="I1679" i="8"/>
  <c r="I1703" i="8"/>
  <c r="I1727" i="8"/>
  <c r="I1751" i="8"/>
  <c r="I1775" i="8"/>
  <c r="I1799" i="8"/>
  <c r="I1823" i="8"/>
  <c r="I1847" i="8"/>
  <c r="I1871" i="8"/>
  <c r="I1895" i="8"/>
  <c r="I1919" i="8"/>
  <c r="I1943" i="8"/>
  <c r="I1967" i="8"/>
  <c r="I1991" i="8"/>
  <c r="I2015" i="8"/>
  <c r="I2039" i="8"/>
  <c r="I2063" i="8"/>
  <c r="I2087" i="8"/>
  <c r="I2111" i="8"/>
  <c r="I2135" i="8"/>
  <c r="I2159" i="8"/>
  <c r="I293" i="9"/>
  <c r="I317" i="9"/>
  <c r="I341" i="9"/>
  <c r="I365" i="9"/>
  <c r="I389" i="9"/>
  <c r="I437" i="9"/>
  <c r="I461" i="9"/>
  <c r="I509" i="9"/>
  <c r="I557" i="9"/>
  <c r="I869" i="9"/>
  <c r="I893" i="9"/>
  <c r="I917" i="9"/>
  <c r="I941" i="9"/>
  <c r="I965" i="9"/>
  <c r="I1013" i="9"/>
  <c r="I1037" i="9"/>
  <c r="I1085" i="9"/>
  <c r="I1133" i="9"/>
  <c r="I1445" i="9"/>
  <c r="I1469" i="9"/>
  <c r="I1493" i="9"/>
  <c r="I1517" i="9"/>
  <c r="I1541" i="9"/>
  <c r="I1589" i="9"/>
  <c r="I1613" i="9"/>
  <c r="I1661" i="9"/>
  <c r="I1709" i="9"/>
  <c r="I2021" i="9"/>
  <c r="I2045" i="9"/>
  <c r="I2069" i="9"/>
  <c r="I2093" i="9"/>
  <c r="I2117" i="9"/>
  <c r="I1392" i="7"/>
  <c r="I1416" i="7"/>
  <c r="I1440" i="7"/>
  <c r="I1464" i="7"/>
  <c r="I1488" i="7"/>
  <c r="I1512" i="7"/>
  <c r="I1536" i="7"/>
  <c r="I1560" i="7"/>
  <c r="I1584" i="7"/>
  <c r="I1608" i="7"/>
  <c r="I1632" i="7"/>
  <c r="I1656" i="7"/>
  <c r="I1680" i="7"/>
  <c r="I1704" i="7"/>
  <c r="I1728" i="7"/>
  <c r="I1752" i="7"/>
  <c r="I1776" i="7"/>
  <c r="I1800" i="7"/>
  <c r="I1824" i="7"/>
  <c r="I1848" i="7"/>
  <c r="I1872" i="7"/>
  <c r="I1896" i="7"/>
  <c r="I1920" i="7"/>
  <c r="I1944" i="7"/>
  <c r="I1968" i="7"/>
  <c r="I1992" i="7"/>
  <c r="I2016" i="7"/>
  <c r="I2040" i="7"/>
  <c r="I2064" i="7"/>
  <c r="I2088" i="7"/>
  <c r="I2112" i="7"/>
  <c r="I2136" i="7"/>
  <c r="I2160" i="7"/>
  <c r="I2184" i="7"/>
  <c r="I2208" i="7"/>
  <c r="I24" i="8"/>
  <c r="I48" i="8"/>
  <c r="I72" i="8"/>
  <c r="I96" i="8"/>
  <c r="I120" i="8"/>
  <c r="I144" i="8"/>
  <c r="I168" i="8"/>
  <c r="I192" i="8"/>
  <c r="I216" i="8"/>
  <c r="I240" i="8"/>
  <c r="I264" i="8"/>
  <c r="I288" i="8"/>
  <c r="I312" i="8"/>
  <c r="I336" i="8"/>
  <c r="I360" i="8"/>
  <c r="I384" i="8"/>
  <c r="I408" i="8"/>
  <c r="I432" i="8"/>
  <c r="I456" i="8"/>
  <c r="I480" i="8"/>
  <c r="I504" i="8"/>
  <c r="I528" i="8"/>
  <c r="I552" i="8"/>
  <c r="I576" i="8"/>
  <c r="I600" i="8"/>
  <c r="I624" i="8"/>
  <c r="I648" i="8"/>
  <c r="I672" i="8"/>
  <c r="I696" i="8"/>
  <c r="I720" i="8"/>
  <c r="I744" i="8"/>
  <c r="I768" i="8"/>
  <c r="I792" i="8"/>
  <c r="I816" i="8"/>
  <c r="I840" i="8"/>
  <c r="I864" i="8"/>
  <c r="I888" i="8"/>
  <c r="I912" i="8"/>
  <c r="I936" i="8"/>
  <c r="I960" i="8"/>
  <c r="I984" i="8"/>
  <c r="I1008" i="8"/>
  <c r="I1032" i="8"/>
  <c r="I1056" i="8"/>
  <c r="I1080" i="8"/>
  <c r="I1104" i="8"/>
  <c r="I1128" i="8"/>
  <c r="I1152" i="8"/>
  <c r="I1176" i="8"/>
  <c r="I1200" i="8"/>
  <c r="I1224" i="8"/>
  <c r="I1248" i="8"/>
  <c r="I1272" i="8"/>
  <c r="I1296" i="8"/>
  <c r="I1320" i="8"/>
  <c r="I1344" i="8"/>
  <c r="I1368" i="8"/>
  <c r="I1392" i="8"/>
  <c r="I1416" i="8"/>
  <c r="I1440" i="8"/>
  <c r="I1464" i="8"/>
  <c r="I1488" i="8"/>
  <c r="I1512" i="8"/>
  <c r="I1536" i="8"/>
  <c r="I1560" i="8"/>
  <c r="I1584" i="8"/>
  <c r="I1608" i="8"/>
  <c r="I1632" i="8"/>
  <c r="I1656" i="8"/>
  <c r="I1680" i="8"/>
  <c r="I1704" i="8"/>
  <c r="I1728" i="8"/>
  <c r="I1752" i="8"/>
  <c r="I1776" i="8"/>
  <c r="I1800" i="8"/>
  <c r="I1824" i="8"/>
  <c r="I1848" i="8"/>
  <c r="I1872" i="8"/>
  <c r="I1896" i="8"/>
  <c r="I1920" i="8"/>
  <c r="I1944" i="8"/>
  <c r="I1968" i="8"/>
  <c r="I1992" i="8"/>
  <c r="I2016" i="8"/>
  <c r="I2040" i="8"/>
  <c r="I2064" i="8"/>
  <c r="I2088" i="8"/>
  <c r="I2112" i="8"/>
  <c r="I2136" i="8"/>
  <c r="I2160" i="8"/>
  <c r="I6" i="9"/>
  <c r="I318" i="9"/>
  <c r="I342" i="9"/>
  <c r="I366" i="9"/>
  <c r="I390" i="9"/>
  <c r="I414" i="9"/>
  <c r="I462" i="9"/>
  <c r="I486" i="9"/>
  <c r="I534" i="9"/>
  <c r="I582" i="9"/>
  <c r="I894" i="9"/>
  <c r="I918" i="9"/>
  <c r="I942" i="9"/>
  <c r="I966" i="9"/>
  <c r="I990" i="9"/>
  <c r="I1038" i="9"/>
  <c r="I1062" i="9"/>
  <c r="I1086" i="9"/>
  <c r="I1110" i="9"/>
  <c r="I1158" i="9"/>
  <c r="I1470" i="9"/>
  <c r="I1494" i="9"/>
  <c r="I1518" i="9"/>
  <c r="I1542" i="9"/>
  <c r="I1566" i="9"/>
  <c r="I1614" i="9"/>
  <c r="I1638" i="9"/>
  <c r="I1662" i="9"/>
  <c r="I1686" i="9"/>
  <c r="I1734" i="9"/>
  <c r="I2046" i="9"/>
  <c r="I2070" i="9"/>
  <c r="I2094" i="9"/>
  <c r="I2118" i="9"/>
  <c r="I2142" i="9"/>
  <c r="I2190" i="9"/>
  <c r="I2214" i="9"/>
  <c r="I2238" i="9"/>
  <c r="I2262" i="9"/>
  <c r="I2310" i="9"/>
  <c r="I1264" i="9"/>
  <c r="I1288" i="9"/>
  <c r="I1312" i="9"/>
  <c r="I1336" i="9"/>
  <c r="I1360" i="9"/>
  <c r="I1408" i="9"/>
  <c r="I1432" i="9"/>
  <c r="I1456" i="9"/>
  <c r="I1480" i="9"/>
  <c r="I1528" i="9"/>
  <c r="I1840" i="9"/>
  <c r="I1864" i="9"/>
  <c r="I1888" i="9"/>
  <c r="I1912" i="9"/>
  <c r="I1936" i="9"/>
  <c r="I1984" i="9"/>
  <c r="I2008" i="9"/>
  <c r="I2032" i="9"/>
  <c r="I2056" i="9"/>
  <c r="I2104" i="9"/>
  <c r="I2160" i="9"/>
  <c r="I2184" i="9"/>
  <c r="I2208" i="9"/>
  <c r="I2232" i="9"/>
  <c r="I2256" i="9"/>
  <c r="I2304" i="9"/>
  <c r="I2328" i="9"/>
  <c r="I2352" i="9"/>
  <c r="I2376" i="9"/>
  <c r="I2165" i="9"/>
  <c r="I1928" i="9"/>
  <c r="I1952" i="9"/>
  <c r="I1976" i="9"/>
  <c r="I2000" i="9"/>
  <c r="I2024" i="9"/>
  <c r="I2072" i="9"/>
  <c r="I2096" i="9"/>
  <c r="I2120" i="9"/>
  <c r="I2144" i="9"/>
  <c r="I2192" i="9"/>
  <c r="I1185" i="9"/>
  <c r="I1209" i="9"/>
  <c r="I1233" i="9"/>
  <c r="I1257" i="9"/>
  <c r="I1281" i="9"/>
  <c r="I1329" i="9"/>
  <c r="I1353" i="9"/>
  <c r="I1377" i="9"/>
  <c r="I1401" i="9"/>
  <c r="I1449" i="9"/>
  <c r="I1761" i="9"/>
  <c r="I1785" i="9"/>
  <c r="I1809" i="9"/>
  <c r="I1833" i="9"/>
  <c r="I1857" i="9"/>
  <c r="I1905" i="9"/>
  <c r="I1929" i="9"/>
  <c r="I1953" i="9"/>
  <c r="I1977" i="9"/>
  <c r="I2025" i="9"/>
  <c r="I2337" i="9"/>
  <c r="I2361" i="9"/>
  <c r="I2385" i="9"/>
  <c r="I106" i="9"/>
  <c r="I130" i="9"/>
  <c r="I178" i="9"/>
  <c r="I202" i="9"/>
  <c r="I226" i="9"/>
  <c r="I250" i="9"/>
  <c r="I298" i="9"/>
  <c r="I610" i="9"/>
  <c r="I634" i="9"/>
  <c r="I658" i="9"/>
  <c r="I682" i="9"/>
  <c r="I706" i="9"/>
  <c r="I754" i="9"/>
  <c r="I778" i="9"/>
  <c r="I802" i="9"/>
  <c r="I826" i="9"/>
  <c r="I898" i="9"/>
  <c r="I1210" i="9"/>
  <c r="I1234" i="9"/>
  <c r="I1258" i="9"/>
  <c r="I1282" i="9"/>
  <c r="I1306" i="9"/>
  <c r="I1354" i="9"/>
  <c r="I1378" i="9"/>
  <c r="I1402" i="9"/>
  <c r="I1426" i="9"/>
  <c r="I1474" i="9"/>
  <c r="I1786" i="9"/>
  <c r="I1810" i="9"/>
  <c r="I1834" i="9"/>
  <c r="I1858" i="9"/>
  <c r="I1882" i="9"/>
  <c r="I1930" i="9"/>
  <c r="I1954" i="9"/>
  <c r="I1978" i="9"/>
  <c r="I2002" i="9"/>
  <c r="I2050" i="9"/>
  <c r="I2362" i="9"/>
  <c r="I2386" i="9"/>
  <c r="I2268" i="9"/>
  <c r="I2292" i="9"/>
  <c r="I2316" i="9"/>
  <c r="I2364" i="9"/>
  <c r="I2388" i="9"/>
  <c r="D2199" i="10"/>
  <c r="D122" i="11"/>
  <c r="E122" i="11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I976" i="9"/>
  <c r="I400" i="9"/>
  <c r="I2343" i="9"/>
  <c r="I1767" i="9"/>
  <c r="I1191" i="9"/>
  <c r="I615" i="9"/>
  <c r="I39" i="9"/>
  <c r="I2174" i="9"/>
  <c r="I1598" i="9"/>
  <c r="I1022" i="9"/>
  <c r="I446" i="9"/>
  <c r="I1933" i="9"/>
  <c r="I1357" i="9"/>
  <c r="I757" i="9"/>
  <c r="I157" i="9"/>
  <c r="I2052" i="9"/>
  <c r="I1452" i="9"/>
  <c r="I852" i="9"/>
  <c r="I252" i="9"/>
  <c r="I1811" i="9"/>
  <c r="I1187" i="9"/>
  <c r="I563" i="9"/>
  <c r="I82" i="9"/>
  <c r="I921" i="9"/>
  <c r="I297" i="9"/>
  <c r="I1472" i="9"/>
  <c r="I800" i="9"/>
  <c r="I176" i="9"/>
  <c r="I1903" i="9"/>
  <c r="I235" i="9"/>
  <c r="I1039" i="9"/>
  <c r="I175" i="9"/>
  <c r="I2026" i="9"/>
  <c r="I1450" i="9"/>
  <c r="I850" i="9"/>
  <c r="I274" i="9"/>
  <c r="I2001" i="9"/>
  <c r="I1425" i="9"/>
  <c r="I2168" i="9"/>
  <c r="I2400" i="9"/>
  <c r="I2080" i="9"/>
  <c r="I1504" i="9"/>
  <c r="I2286" i="9"/>
  <c r="I1710" i="9"/>
  <c r="I1134" i="9"/>
  <c r="I558" i="9"/>
  <c r="I1685" i="9"/>
  <c r="I1109" i="9"/>
  <c r="I533" i="9"/>
  <c r="I1996" i="9"/>
  <c r="I1420" i="9"/>
  <c r="I844" i="9"/>
  <c r="I268" i="9"/>
  <c r="I2043" i="9"/>
  <c r="I1467" i="9"/>
  <c r="I891" i="9"/>
  <c r="I315" i="9"/>
  <c r="I2378" i="9"/>
  <c r="I1802" i="9"/>
  <c r="I1226" i="9"/>
  <c r="I650" i="9"/>
  <c r="I74" i="9"/>
  <c r="I2041" i="9"/>
  <c r="I1465" i="9"/>
  <c r="I889" i="9"/>
  <c r="I313" i="9"/>
  <c r="I2016" i="9"/>
  <c r="I1440" i="9"/>
  <c r="I864" i="9"/>
  <c r="I288" i="9"/>
  <c r="I2183" i="9"/>
  <c r="I1607" i="9"/>
  <c r="I1031" i="9"/>
  <c r="I455" i="9"/>
  <c r="I2278" i="9"/>
  <c r="I1702" i="9"/>
  <c r="I1126" i="9"/>
  <c r="I550" i="9"/>
  <c r="I2397" i="9"/>
  <c r="I1821" i="9"/>
  <c r="I1245" i="9"/>
  <c r="I669" i="9"/>
  <c r="I93" i="9"/>
  <c r="I2180" i="9"/>
  <c r="I1604" i="9"/>
  <c r="I1028" i="9"/>
  <c r="I452" i="9"/>
  <c r="I1939" i="9"/>
  <c r="I1363" i="9"/>
  <c r="I787" i="9"/>
  <c r="I2250" i="9"/>
  <c r="I1674" i="9"/>
  <c r="I2297" i="9"/>
  <c r="I1050" i="9"/>
  <c r="I474" i="9"/>
  <c r="I1745" i="9"/>
  <c r="I1169" i="9"/>
  <c r="I593" i="9"/>
  <c r="I65" i="9"/>
  <c r="I952" i="9"/>
  <c r="I376" i="9"/>
  <c r="I2319" i="9"/>
  <c r="I1743" i="9"/>
  <c r="I1167" i="9"/>
  <c r="I591" i="9"/>
  <c r="I15" i="9"/>
  <c r="I2150" i="9"/>
  <c r="I1574" i="9"/>
  <c r="I998" i="9"/>
  <c r="I422" i="9"/>
  <c r="I1909" i="9"/>
  <c r="I1333" i="9"/>
  <c r="I733" i="9"/>
  <c r="I133" i="9"/>
  <c r="I2028" i="9"/>
  <c r="I1428" i="9"/>
  <c r="I828" i="9"/>
  <c r="I228" i="9"/>
  <c r="I1787" i="9"/>
  <c r="I1163" i="9"/>
  <c r="I539" i="9"/>
  <c r="I58" i="9"/>
  <c r="I897" i="9"/>
  <c r="I273" i="9"/>
  <c r="I1400" i="9"/>
  <c r="I776" i="9"/>
  <c r="I152" i="9"/>
  <c r="I1879" i="9"/>
  <c r="I211" i="9"/>
  <c r="I1015" i="9"/>
  <c r="I7" i="9"/>
  <c r="B54" i="11"/>
  <c r="H2412" i="3"/>
  <c r="I1972" i="9"/>
  <c r="I1396" i="9"/>
  <c r="I820" i="9"/>
  <c r="I244" i="9"/>
  <c r="I2019" i="9"/>
  <c r="I1443" i="9"/>
  <c r="I867" i="9"/>
  <c r="I291" i="9"/>
  <c r="I2354" i="9"/>
  <c r="I1778" i="9"/>
  <c r="I1202" i="9"/>
  <c r="I626" i="9"/>
  <c r="I50" i="9"/>
  <c r="I2017" i="9"/>
  <c r="I1441" i="9"/>
  <c r="I865" i="9"/>
  <c r="I289" i="9"/>
  <c r="I1992" i="9"/>
  <c r="I1416" i="9"/>
  <c r="I840" i="9"/>
  <c r="I264" i="9"/>
  <c r="I2159" i="9"/>
  <c r="I1583" i="9"/>
  <c r="I1007" i="9"/>
  <c r="I431" i="9"/>
  <c r="I2254" i="9"/>
  <c r="I1678" i="9"/>
  <c r="I1102" i="9"/>
  <c r="I526" i="9"/>
  <c r="I2373" i="9"/>
  <c r="I1797" i="9"/>
  <c r="I1221" i="9"/>
  <c r="I645" i="9"/>
  <c r="I69" i="9"/>
  <c r="I2156" i="9"/>
  <c r="I1580" i="9"/>
  <c r="I1004" i="9"/>
  <c r="I428" i="9"/>
  <c r="I1915" i="9"/>
  <c r="I1339" i="9"/>
  <c r="I763" i="9"/>
  <c r="I2226" i="9"/>
  <c r="I1650" i="9"/>
  <c r="I2273" i="9"/>
  <c r="I1026" i="9"/>
  <c r="I450" i="9"/>
  <c r="I1721" i="9"/>
  <c r="I1145" i="9"/>
  <c r="I569" i="9"/>
  <c r="I41" i="9"/>
  <c r="I928" i="9"/>
  <c r="I352" i="9"/>
  <c r="I2295" i="9"/>
  <c r="I1719" i="9"/>
  <c r="I1143" i="9"/>
  <c r="I567" i="9"/>
  <c r="I2126" i="9"/>
  <c r="I1550" i="9"/>
  <c r="I974" i="9"/>
  <c r="I398" i="9"/>
  <c r="I1885" i="9"/>
  <c r="I1309" i="9"/>
  <c r="I709" i="9"/>
  <c r="I109" i="9"/>
  <c r="I2004" i="9"/>
  <c r="I1404" i="9"/>
  <c r="I804" i="9"/>
  <c r="I2387" i="9"/>
  <c r="I1763" i="9"/>
  <c r="I1139" i="9"/>
  <c r="I515" i="9"/>
  <c r="I34" i="9"/>
  <c r="I873" i="9"/>
  <c r="I249" i="9"/>
  <c r="I1376" i="9"/>
  <c r="I752" i="9"/>
  <c r="I128" i="9"/>
  <c r="I1855" i="9"/>
  <c r="I187" i="9"/>
  <c r="I991" i="9"/>
  <c r="I510" i="9"/>
  <c r="I1637" i="9"/>
  <c r="I1061" i="9"/>
  <c r="I485" i="9"/>
  <c r="I1948" i="9"/>
  <c r="I1372" i="9"/>
  <c r="I796" i="9"/>
  <c r="I220" i="9"/>
  <c r="I1995" i="9"/>
  <c r="I1419" i="9"/>
  <c r="I843" i="9"/>
  <c r="I267" i="9"/>
  <c r="I2330" i="9"/>
  <c r="I1754" i="9"/>
  <c r="I1178" i="9"/>
  <c r="I602" i="9"/>
  <c r="I26" i="9"/>
  <c r="I1993" i="9"/>
  <c r="I1417" i="9"/>
  <c r="I841" i="9"/>
  <c r="I265" i="9"/>
  <c r="I1968" i="9"/>
  <c r="I1392" i="9"/>
  <c r="I816" i="9"/>
  <c r="I240" i="9"/>
  <c r="I2135" i="9"/>
  <c r="I1559" i="9"/>
  <c r="I983" i="9"/>
  <c r="I407" i="9"/>
  <c r="I2230" i="9"/>
  <c r="I1654" i="9"/>
  <c r="I1078" i="9"/>
  <c r="I502" i="9"/>
  <c r="I2349" i="9"/>
  <c r="I1773" i="9"/>
  <c r="I1197" i="9"/>
  <c r="I621" i="9"/>
  <c r="I45" i="9"/>
  <c r="I2132" i="9"/>
  <c r="I1556" i="9"/>
  <c r="I980" i="9"/>
  <c r="I404" i="9"/>
  <c r="I2395" i="9"/>
  <c r="I1891" i="9"/>
  <c r="I1315" i="9"/>
  <c r="I739" i="9"/>
  <c r="I2202" i="9"/>
  <c r="I1626" i="9"/>
  <c r="I2249" i="9"/>
  <c r="I1002" i="9"/>
  <c r="I426" i="9"/>
  <c r="I1697" i="9"/>
  <c r="I1121" i="9"/>
  <c r="I545" i="9"/>
  <c r="I17" i="9"/>
  <c r="I904" i="9"/>
  <c r="I328" i="9"/>
  <c r="I2271" i="9"/>
  <c r="I1695" i="9"/>
  <c r="I1119" i="9"/>
  <c r="I543" i="9"/>
  <c r="I2102" i="9"/>
  <c r="I1526" i="9"/>
  <c r="I950" i="9"/>
  <c r="I374" i="9"/>
  <c r="I1861" i="9"/>
  <c r="I1285" i="9"/>
  <c r="I685" i="9"/>
  <c r="I85" i="9"/>
  <c r="I1980" i="9"/>
  <c r="I1380" i="9"/>
  <c r="I780" i="9"/>
  <c r="I2363" i="9"/>
  <c r="I1739" i="9"/>
  <c r="I1115" i="9"/>
  <c r="I491" i="9"/>
  <c r="I10" i="9"/>
  <c r="I849" i="9"/>
  <c r="I225" i="9"/>
  <c r="I1352" i="9"/>
  <c r="I728" i="9"/>
  <c r="I104" i="9"/>
  <c r="I1831" i="9"/>
  <c r="I163" i="9"/>
  <c r="I967" i="9"/>
  <c r="I959" i="9"/>
  <c r="I383" i="9"/>
  <c r="I2206" i="9"/>
  <c r="I1630" i="9"/>
  <c r="I1054" i="9"/>
  <c r="I478" i="9"/>
  <c r="I2325" i="9"/>
  <c r="I1749" i="9"/>
  <c r="I1173" i="9"/>
  <c r="I597" i="9"/>
  <c r="I21" i="9"/>
  <c r="I2108" i="9"/>
  <c r="I1532" i="9"/>
  <c r="I956" i="9"/>
  <c r="I380" i="9"/>
  <c r="I2371" i="9"/>
  <c r="I1867" i="9"/>
  <c r="I1291" i="9"/>
  <c r="I715" i="9"/>
  <c r="I2178" i="9"/>
  <c r="I1602" i="9"/>
  <c r="I2225" i="9"/>
  <c r="I978" i="9"/>
  <c r="I402" i="9"/>
  <c r="I1673" i="9"/>
  <c r="I1097" i="9"/>
  <c r="I521" i="9"/>
  <c r="I880" i="9"/>
  <c r="I304" i="9"/>
  <c r="I2247" i="9"/>
  <c r="I1671" i="9"/>
  <c r="I1095" i="9"/>
  <c r="I519" i="9"/>
  <c r="I2078" i="9"/>
  <c r="I1502" i="9"/>
  <c r="I926" i="9"/>
  <c r="I350" i="9"/>
  <c r="I1837" i="9"/>
  <c r="I1261" i="9"/>
  <c r="I661" i="9"/>
  <c r="I61" i="9"/>
  <c r="I1956" i="9"/>
  <c r="I1356" i="9"/>
  <c r="I756" i="9"/>
  <c r="I2339" i="9"/>
  <c r="I1715" i="9"/>
  <c r="I1091" i="9"/>
  <c r="I419" i="9"/>
  <c r="I825" i="9"/>
  <c r="I201" i="9"/>
  <c r="I1328" i="9"/>
  <c r="I704" i="9"/>
  <c r="I80" i="9"/>
  <c r="I1807" i="9"/>
  <c r="I139" i="9"/>
  <c r="I943" i="9"/>
  <c r="I919" i="9"/>
  <c r="I2340" i="9"/>
  <c r="I1906" i="9"/>
  <c r="I1330" i="9"/>
  <c r="I730" i="9"/>
  <c r="I154" i="9"/>
  <c r="I1881" i="9"/>
  <c r="I1305" i="9"/>
  <c r="I2048" i="9"/>
  <c r="I2280" i="9"/>
  <c r="I1960" i="9"/>
  <c r="I1384" i="9"/>
  <c r="I2166" i="9"/>
  <c r="I1590" i="9"/>
  <c r="I1014" i="9"/>
  <c r="I438" i="9"/>
  <c r="I2141" i="9"/>
  <c r="I1565" i="9"/>
  <c r="I989" i="9"/>
  <c r="I413" i="9"/>
  <c r="I1876" i="9"/>
  <c r="I1300" i="9"/>
  <c r="I724" i="9"/>
  <c r="I148" i="9"/>
  <c r="I1923" i="9"/>
  <c r="I1347" i="9"/>
  <c r="I771" i="9"/>
  <c r="I195" i="9"/>
  <c r="I2258" i="9"/>
  <c r="I1682" i="9"/>
  <c r="I1106" i="9"/>
  <c r="I530" i="9"/>
  <c r="I1921" i="9"/>
  <c r="I1345" i="9"/>
  <c r="I769" i="9"/>
  <c r="I193" i="9"/>
  <c r="I1896" i="9"/>
  <c r="I1320" i="9"/>
  <c r="I744" i="9"/>
  <c r="I168" i="9"/>
  <c r="I2063" i="9"/>
  <c r="I1487" i="9"/>
  <c r="I911" i="9"/>
  <c r="I335" i="9"/>
  <c r="I2158" i="9"/>
  <c r="I1582" i="9"/>
  <c r="I1006" i="9"/>
  <c r="I430" i="9"/>
  <c r="I2277" i="9"/>
  <c r="I1701" i="9"/>
  <c r="I1125" i="9"/>
  <c r="I549" i="9"/>
  <c r="I2060" i="9"/>
  <c r="I1484" i="9"/>
  <c r="I908" i="9"/>
  <c r="I332" i="9"/>
  <c r="I2323" i="9"/>
  <c r="I1819" i="9"/>
  <c r="I1243" i="9"/>
  <c r="I667" i="9"/>
  <c r="I2130" i="9"/>
  <c r="I1554" i="9"/>
  <c r="I2177" i="9"/>
  <c r="I930" i="9"/>
  <c r="I354" i="9"/>
  <c r="I1625" i="9"/>
  <c r="I1049" i="9"/>
  <c r="I473" i="9"/>
  <c r="I832" i="9"/>
  <c r="I256" i="9"/>
  <c r="I2199" i="9"/>
  <c r="I1623" i="9"/>
  <c r="I1047" i="9"/>
  <c r="I471" i="9"/>
  <c r="I2030" i="9"/>
  <c r="I1454" i="9"/>
  <c r="I878" i="9"/>
  <c r="I302" i="9"/>
  <c r="I2365" i="9"/>
  <c r="I1789" i="9"/>
  <c r="I1213" i="9"/>
  <c r="I613" i="9"/>
  <c r="I13" i="9"/>
  <c r="I1908" i="9"/>
  <c r="I1308" i="9"/>
  <c r="I708" i="9"/>
  <c r="I2291" i="9"/>
  <c r="I1667" i="9"/>
  <c r="I995" i="9"/>
  <c r="I371" i="9"/>
  <c r="I777" i="9"/>
  <c r="I105" i="9"/>
  <c r="I1280" i="9"/>
  <c r="I656" i="9"/>
  <c r="I32" i="9"/>
  <c r="I2383" i="9"/>
  <c r="I1759" i="9"/>
  <c r="I91" i="9"/>
  <c r="I895" i="9"/>
  <c r="I1101" i="9"/>
  <c r="I525" i="9"/>
  <c r="I2036" i="9"/>
  <c r="I1460" i="9"/>
  <c r="I884" i="9"/>
  <c r="I308" i="9"/>
  <c r="I2299" i="9"/>
  <c r="I1795" i="9"/>
  <c r="I1219" i="9"/>
  <c r="I643" i="9"/>
  <c r="I2106" i="9"/>
  <c r="I1530" i="9"/>
  <c r="I2153" i="9"/>
  <c r="I906" i="9"/>
  <c r="I330" i="9"/>
  <c r="I1601" i="9"/>
  <c r="I1025" i="9"/>
  <c r="I449" i="9"/>
  <c r="I808" i="9"/>
  <c r="I232" i="9"/>
  <c r="I2175" i="9"/>
  <c r="I1599" i="9"/>
  <c r="I1023" i="9"/>
  <c r="I447" i="9"/>
  <c r="I2006" i="9"/>
  <c r="I1430" i="9"/>
  <c r="I854" i="9"/>
  <c r="I278" i="9"/>
  <c r="I2341" i="9"/>
  <c r="I1765" i="9"/>
  <c r="I1189" i="9"/>
  <c r="I589" i="9"/>
  <c r="I1884" i="9"/>
  <c r="I1284" i="9"/>
  <c r="I684" i="9"/>
  <c r="I2267" i="9"/>
  <c r="I1643" i="9"/>
  <c r="I971" i="9"/>
  <c r="I347" i="9"/>
  <c r="I753" i="9"/>
  <c r="I81" i="9"/>
  <c r="I1256" i="9"/>
  <c r="I632" i="9"/>
  <c r="I8" i="9"/>
  <c r="I2359" i="9"/>
  <c r="I1735" i="9"/>
  <c r="I67" i="9"/>
  <c r="I871" i="9"/>
  <c r="I1875" i="9"/>
  <c r="I1299" i="9"/>
  <c r="I723" i="9"/>
  <c r="I147" i="9"/>
  <c r="I2210" i="9"/>
  <c r="I1634" i="9"/>
  <c r="I1058" i="9"/>
  <c r="I482" i="9"/>
  <c r="I1873" i="9"/>
  <c r="I1297" i="9"/>
  <c r="I721" i="9"/>
  <c r="I145" i="9"/>
  <c r="I1848" i="9"/>
  <c r="I1272" i="9"/>
  <c r="I696" i="9"/>
  <c r="I120" i="9"/>
  <c r="I2015" i="9"/>
  <c r="I1439" i="9"/>
  <c r="I863" i="9"/>
  <c r="I287" i="9"/>
  <c r="I2110" i="9"/>
  <c r="I1534" i="9"/>
  <c r="I958" i="9"/>
  <c r="I382" i="9"/>
  <c r="I2229" i="9"/>
  <c r="I1653" i="9"/>
  <c r="I1077" i="9"/>
  <c r="I501" i="9"/>
  <c r="I2012" i="9"/>
  <c r="I1436" i="9"/>
  <c r="I860" i="9"/>
  <c r="I284" i="9"/>
  <c r="I1771" i="9"/>
  <c r="I1195" i="9"/>
  <c r="I619" i="9"/>
  <c r="I2082" i="9"/>
  <c r="I1506" i="9"/>
  <c r="I2129" i="9"/>
  <c r="I882" i="9"/>
  <c r="I306" i="9"/>
  <c r="I1577" i="9"/>
  <c r="I1001" i="9"/>
  <c r="I425" i="9"/>
  <c r="I784" i="9"/>
  <c r="I208" i="9"/>
  <c r="I2151" i="9"/>
  <c r="I1575" i="9"/>
  <c r="I999" i="9"/>
  <c r="I423" i="9"/>
  <c r="I1982" i="9"/>
  <c r="I1406" i="9"/>
  <c r="I830" i="9"/>
  <c r="I254" i="9"/>
  <c r="I2317" i="9"/>
  <c r="I1741" i="9"/>
  <c r="I1165" i="9"/>
  <c r="I565" i="9"/>
  <c r="I1860" i="9"/>
  <c r="I1260" i="9"/>
  <c r="I660" i="9"/>
  <c r="I2243" i="9"/>
  <c r="I1571" i="9"/>
  <c r="I947" i="9"/>
  <c r="I323" i="9"/>
  <c r="I681" i="9"/>
  <c r="I57" i="9"/>
  <c r="I1856" i="9"/>
  <c r="I1232" i="9"/>
  <c r="I608" i="9"/>
  <c r="I2335" i="9"/>
  <c r="I1711" i="9"/>
  <c r="I43" i="9"/>
  <c r="I847" i="9"/>
  <c r="I1747" i="9"/>
  <c r="I1171" i="9"/>
  <c r="I595" i="9"/>
  <c r="I2058" i="9"/>
  <c r="I1482" i="9"/>
  <c r="I2105" i="9"/>
  <c r="I858" i="9"/>
  <c r="I282" i="9"/>
  <c r="I1553" i="9"/>
  <c r="I977" i="9"/>
  <c r="I401" i="9"/>
  <c r="I760" i="9"/>
  <c r="I184" i="9"/>
  <c r="I2127" i="9"/>
  <c r="I1551" i="9"/>
  <c r="I975" i="9"/>
  <c r="I399" i="9"/>
  <c r="I1958" i="9"/>
  <c r="I1382" i="9"/>
  <c r="I806" i="9"/>
  <c r="I230" i="9"/>
  <c r="I2293" i="9"/>
  <c r="I1717" i="9"/>
  <c r="I1141" i="9"/>
  <c r="I541" i="9"/>
  <c r="I1836" i="9"/>
  <c r="I1236" i="9"/>
  <c r="I636" i="9"/>
  <c r="I2219" i="9"/>
  <c r="I1547" i="9"/>
  <c r="I923" i="9"/>
  <c r="I299" i="9"/>
  <c r="I657" i="9"/>
  <c r="I33" i="9"/>
  <c r="I1832" i="9"/>
  <c r="I1208" i="9"/>
  <c r="I584" i="9"/>
  <c r="I2311" i="9"/>
  <c r="I1687" i="9"/>
  <c r="I19" i="9"/>
  <c r="I751" i="9"/>
  <c r="I1723" i="9"/>
  <c r="I1147" i="9"/>
  <c r="I571" i="9"/>
  <c r="I2034" i="9"/>
  <c r="I1458" i="9"/>
  <c r="I2081" i="9"/>
  <c r="I834" i="9"/>
  <c r="I258" i="9"/>
  <c r="I1529" i="9"/>
  <c r="I953" i="9"/>
  <c r="I377" i="9"/>
  <c r="I736" i="9"/>
  <c r="I160" i="9"/>
  <c r="I2103" i="9"/>
  <c r="I1527" i="9"/>
  <c r="I951" i="9"/>
  <c r="I375" i="9"/>
  <c r="I1934" i="9"/>
  <c r="I1358" i="9"/>
  <c r="I782" i="9"/>
  <c r="I206" i="9"/>
  <c r="I2269" i="9"/>
  <c r="I1693" i="9"/>
  <c r="I1117" i="9"/>
  <c r="I517" i="9"/>
  <c r="I1812" i="9"/>
  <c r="I1212" i="9"/>
  <c r="I612" i="9"/>
  <c r="I2147" i="9"/>
  <c r="I1523" i="9"/>
  <c r="I899" i="9"/>
  <c r="I275" i="9"/>
  <c r="I633" i="9"/>
  <c r="I9" i="9"/>
  <c r="I1808" i="9"/>
  <c r="I1184" i="9"/>
  <c r="I560" i="9"/>
  <c r="I2287" i="9"/>
  <c r="I1663" i="9"/>
  <c r="I583" i="9"/>
  <c r="I1997" i="9"/>
  <c r="I767" i="9"/>
  <c r="I2251" i="9"/>
  <c r="I1675" i="9"/>
  <c r="I1099" i="9"/>
  <c r="I523" i="9"/>
  <c r="I1986" i="9"/>
  <c r="I1410" i="9"/>
  <c r="I2033" i="9"/>
  <c r="I786" i="9"/>
  <c r="I210" i="9"/>
  <c r="I1481" i="9"/>
  <c r="I905" i="9"/>
  <c r="I329" i="9"/>
  <c r="I688" i="9"/>
  <c r="I112" i="9"/>
  <c r="I2055" i="9"/>
  <c r="I1479" i="9"/>
  <c r="I903" i="9"/>
  <c r="I327" i="9"/>
  <c r="I1886" i="9"/>
  <c r="I1310" i="9"/>
  <c r="I734" i="9"/>
  <c r="I158" i="9"/>
  <c r="I2221" i="9"/>
  <c r="I1645" i="9"/>
  <c r="I1069" i="9"/>
  <c r="I469" i="9"/>
  <c r="I1764" i="9"/>
  <c r="I1140" i="9"/>
  <c r="I540" i="9"/>
  <c r="I2099" i="9"/>
  <c r="I1475" i="9"/>
  <c r="I851" i="9"/>
  <c r="I227" i="9"/>
  <c r="I585" i="9"/>
  <c r="I1760" i="9"/>
  <c r="I1136" i="9"/>
  <c r="I512" i="9"/>
  <c r="I2239" i="9"/>
  <c r="I1567" i="9"/>
  <c r="I535" i="9"/>
  <c r="I1708" i="9"/>
  <c r="I1316" i="9"/>
  <c r="I1075" i="9"/>
  <c r="I499" i="9"/>
  <c r="I1962" i="9"/>
  <c r="I1386" i="9"/>
  <c r="I2009" i="9"/>
  <c r="I762" i="9"/>
  <c r="I186" i="9"/>
  <c r="I1457" i="9"/>
  <c r="I881" i="9"/>
  <c r="I305" i="9"/>
  <c r="I664" i="9"/>
  <c r="I88" i="9"/>
  <c r="I2031" i="9"/>
  <c r="I1455" i="9"/>
  <c r="I879" i="9"/>
  <c r="I303" i="9"/>
  <c r="I1862" i="9"/>
  <c r="I1286" i="9"/>
  <c r="I710" i="9"/>
  <c r="I134" i="9"/>
  <c r="I2197" i="9"/>
  <c r="I1621" i="9"/>
  <c r="I1045" i="9"/>
  <c r="I445" i="9"/>
  <c r="I1716" i="9"/>
  <c r="I1116" i="9"/>
  <c r="I516" i="9"/>
  <c r="I2075" i="9"/>
  <c r="I1451" i="9"/>
  <c r="I827" i="9"/>
  <c r="I203" i="9"/>
  <c r="I561" i="9"/>
  <c r="I1736" i="9"/>
  <c r="I1112" i="9"/>
  <c r="I488" i="9"/>
  <c r="I2167" i="9"/>
  <c r="I1543" i="9"/>
  <c r="I511" i="9"/>
  <c r="I2308" i="9"/>
  <c r="I1753" i="9"/>
  <c r="I1974" i="9"/>
  <c r="I1871" i="9"/>
  <c r="I1985" i="9"/>
  <c r="I1519" i="9"/>
  <c r="I487" i="9"/>
  <c r="I1737" i="9"/>
  <c r="I386" i="9"/>
  <c r="I191" i="9"/>
  <c r="I764" i="9"/>
  <c r="I2314" i="9"/>
  <c r="I1216" i="9"/>
  <c r="I2331" i="9"/>
  <c r="I1514" i="9"/>
  <c r="I601" i="9"/>
  <c r="I743" i="9"/>
  <c r="I1533" i="9"/>
  <c r="I164" i="9"/>
  <c r="I1714" i="9"/>
  <c r="I1768" i="9"/>
  <c r="I1731" i="9"/>
  <c r="I338" i="9"/>
  <c r="I1704" i="9"/>
  <c r="I1390" i="9"/>
  <c r="I1868" i="9"/>
  <c r="I1627" i="9"/>
  <c r="I857" i="9"/>
  <c r="I1838" i="9"/>
  <c r="I421" i="9"/>
  <c r="I2051" i="9"/>
  <c r="I1088" i="9"/>
  <c r="I2266" i="9"/>
  <c r="I1690" i="9"/>
  <c r="I1114" i="9"/>
  <c r="I514" i="9"/>
  <c r="I2241" i="9"/>
  <c r="I1665" i="9"/>
  <c r="I1089" i="9"/>
  <c r="I2381" i="9"/>
  <c r="I2320" i="9"/>
  <c r="I1744" i="9"/>
  <c r="I1168" i="9"/>
  <c r="I1950" i="9"/>
  <c r="I1374" i="9"/>
  <c r="I798" i="9"/>
  <c r="I222" i="9"/>
  <c r="I1925" i="9"/>
  <c r="I1349" i="9"/>
  <c r="I773" i="9"/>
  <c r="I197" i="9"/>
  <c r="I2236" i="9"/>
  <c r="I1660" i="9"/>
  <c r="I1084" i="9"/>
  <c r="I508" i="9"/>
  <c r="I2283" i="9"/>
  <c r="I1707" i="9"/>
  <c r="I1131" i="9"/>
  <c r="I555" i="9"/>
  <c r="I2042" i="9"/>
  <c r="I1466" i="9"/>
  <c r="I890" i="9"/>
  <c r="I314" i="9"/>
  <c r="I2281" i="9"/>
  <c r="I1705" i="9"/>
  <c r="I1129" i="9"/>
  <c r="I553" i="9"/>
  <c r="I1680" i="9"/>
  <c r="I1104" i="9"/>
  <c r="I528" i="9"/>
  <c r="I1847" i="9"/>
  <c r="I1271" i="9"/>
  <c r="I695" i="9"/>
  <c r="I119" i="9"/>
  <c r="I1942" i="9"/>
  <c r="I1366" i="9"/>
  <c r="I790" i="9"/>
  <c r="I214" i="9"/>
  <c r="I2061" i="9"/>
  <c r="I1485" i="9"/>
  <c r="I909" i="9"/>
  <c r="I333" i="9"/>
  <c r="I1844" i="9"/>
  <c r="I1268" i="9"/>
  <c r="I692" i="9"/>
  <c r="I116" i="9"/>
  <c r="I2179" i="9"/>
  <c r="I1603" i="9"/>
  <c r="I1027" i="9"/>
  <c r="I451" i="9"/>
  <c r="I1914" i="9"/>
  <c r="I1338" i="9"/>
  <c r="I1961" i="9"/>
  <c r="I714" i="9"/>
  <c r="I138" i="9"/>
  <c r="I1409" i="9"/>
  <c r="I833" i="9"/>
  <c r="I257" i="9"/>
  <c r="I616" i="9"/>
  <c r="I40" i="9"/>
  <c r="I1983" i="9"/>
  <c r="I1407" i="9"/>
  <c r="I831" i="9"/>
  <c r="I255" i="9"/>
  <c r="I1814" i="9"/>
  <c r="I1238" i="9"/>
  <c r="I662" i="9"/>
  <c r="I86" i="9"/>
  <c r="I2149" i="9"/>
  <c r="I1573" i="9"/>
  <c r="I997" i="9"/>
  <c r="I397" i="9"/>
  <c r="I1668" i="9"/>
  <c r="I1068" i="9"/>
  <c r="I468" i="9"/>
  <c r="I2027" i="9"/>
  <c r="I1403" i="9"/>
  <c r="I779" i="9"/>
  <c r="I155" i="9"/>
  <c r="I513" i="9"/>
  <c r="I1688" i="9"/>
  <c r="I1064" i="9"/>
  <c r="I440" i="9"/>
  <c r="I2119" i="9"/>
  <c r="I1495" i="9"/>
  <c r="I463" i="9"/>
  <c r="I1762" i="9"/>
  <c r="I1904" i="9"/>
  <c r="I870" i="9"/>
  <c r="I1421" i="9"/>
  <c r="I1156" i="9"/>
  <c r="I51" i="9"/>
  <c r="I1777" i="9"/>
  <c r="I600" i="9"/>
  <c r="I1438" i="9"/>
  <c r="I981" i="9"/>
  <c r="I1713" i="9"/>
  <c r="I1422" i="9"/>
  <c r="I1397" i="9"/>
  <c r="I556" i="9"/>
  <c r="I1319" i="9"/>
  <c r="I381" i="9"/>
  <c r="I2405" i="9"/>
  <c r="I221" i="9"/>
  <c r="I5" i="9"/>
  <c r="I2066" i="9"/>
  <c r="I1966" i="9"/>
  <c r="I357" i="9"/>
  <c r="I162" i="9"/>
  <c r="I279" i="9"/>
  <c r="I2173" i="9"/>
  <c r="I1692" i="9"/>
  <c r="I537" i="9"/>
  <c r="I2143" i="9"/>
  <c r="I490" i="9"/>
  <c r="I1926" i="9"/>
  <c r="I1107" i="9"/>
  <c r="I1442" i="9"/>
  <c r="I2257" i="9"/>
  <c r="I1681" i="9"/>
  <c r="I1105" i="9"/>
  <c r="I529" i="9"/>
  <c r="I1656" i="9"/>
  <c r="I1080" i="9"/>
  <c r="I504" i="9"/>
  <c r="I2399" i="9"/>
  <c r="I1823" i="9"/>
  <c r="I95" i="9"/>
  <c r="I2037" i="9"/>
  <c r="I1461" i="9"/>
  <c r="I885" i="9"/>
  <c r="I309" i="9"/>
  <c r="I2396" i="9"/>
  <c r="I1820" i="9"/>
  <c r="I1244" i="9"/>
  <c r="I668" i="9"/>
  <c r="I92" i="9"/>
  <c r="I2155" i="9"/>
  <c r="I1579" i="9"/>
  <c r="I1003" i="9"/>
  <c r="I427" i="9"/>
  <c r="I1890" i="9"/>
  <c r="I1314" i="9"/>
  <c r="I1937" i="9"/>
  <c r="I690" i="9"/>
  <c r="I114" i="9"/>
  <c r="I1385" i="9"/>
  <c r="I809" i="9"/>
  <c r="I233" i="9"/>
  <c r="I592" i="9"/>
  <c r="I16" i="9"/>
  <c r="I1959" i="9"/>
  <c r="I1383" i="9"/>
  <c r="I807" i="9"/>
  <c r="I231" i="9"/>
  <c r="I2366" i="9"/>
  <c r="I1790" i="9"/>
  <c r="I1214" i="9"/>
  <c r="I638" i="9"/>
  <c r="I62" i="9"/>
  <c r="I2125" i="9"/>
  <c r="I1549" i="9"/>
  <c r="I973" i="9"/>
  <c r="I373" i="9"/>
  <c r="I2244" i="9"/>
  <c r="I1644" i="9"/>
  <c r="I1044" i="9"/>
  <c r="I444" i="9"/>
  <c r="I2003" i="9"/>
  <c r="I1379" i="9"/>
  <c r="I755" i="9"/>
  <c r="I131" i="9"/>
  <c r="I489" i="9"/>
  <c r="I1664" i="9"/>
  <c r="I1040" i="9"/>
  <c r="I416" i="9"/>
  <c r="I2095" i="9"/>
  <c r="I1471" i="9"/>
  <c r="H2855" i="6"/>
  <c r="B104" i="11"/>
  <c r="I874" i="9"/>
  <c r="I31" i="9"/>
  <c r="I607" i="9"/>
  <c r="I1183" i="9"/>
  <c r="I55" i="9"/>
  <c r="I631" i="9"/>
  <c r="I1207" i="9"/>
  <c r="I79" i="9"/>
  <c r="I655" i="9"/>
  <c r="I1231" i="9"/>
  <c r="I103" i="9"/>
  <c r="I679" i="9"/>
  <c r="I1255" i="9"/>
  <c r="I127" i="9"/>
  <c r="I703" i="9"/>
  <c r="I1279" i="9"/>
  <c r="I151" i="9"/>
  <c r="I727" i="9"/>
  <c r="I1303" i="9"/>
  <c r="I12" i="9"/>
  <c r="I199" i="9"/>
  <c r="I775" i="9"/>
  <c r="I60" i="9"/>
  <c r="I331" i="9"/>
  <c r="I1615" i="9"/>
  <c r="I2191" i="9"/>
  <c r="I272" i="9"/>
  <c r="I848" i="9"/>
  <c r="I1424" i="9"/>
  <c r="I129" i="9"/>
  <c r="I705" i="9"/>
  <c r="I443" i="9"/>
  <c r="I1019" i="9"/>
  <c r="I1595" i="9"/>
  <c r="I2171" i="9"/>
  <c r="I223" i="9"/>
  <c r="I799" i="9"/>
  <c r="I84" i="9"/>
  <c r="I1639" i="9"/>
  <c r="I2215" i="9"/>
  <c r="I296" i="9"/>
  <c r="I872" i="9"/>
  <c r="I1448" i="9"/>
  <c r="I153" i="9"/>
  <c r="I729" i="9"/>
  <c r="I467" i="9"/>
  <c r="I1043" i="9"/>
  <c r="I1619" i="9"/>
  <c r="I2195" i="9"/>
  <c r="I588" i="9"/>
  <c r="I1164" i="9"/>
  <c r="I1740" i="9"/>
  <c r="I325" i="9"/>
  <c r="I901" i="9"/>
  <c r="I247" i="9"/>
  <c r="I823" i="9"/>
  <c r="I108" i="9"/>
  <c r="I24" i="9"/>
  <c r="I2133" i="9"/>
  <c r="I188" i="9"/>
  <c r="I2289" i="9"/>
  <c r="I1792" i="9"/>
  <c r="I270" i="9"/>
  <c r="I1973" i="9"/>
  <c r="I2284" i="9"/>
  <c r="I2090" i="9"/>
  <c r="I1728" i="9"/>
  <c r="I262" i="9"/>
  <c r="I1651" i="9"/>
  <c r="I2290" i="9"/>
  <c r="I2344" i="9"/>
  <c r="I2307" i="9"/>
  <c r="I238" i="9"/>
  <c r="I716" i="9"/>
  <c r="I475" i="9"/>
  <c r="I281" i="9"/>
  <c r="I640" i="9"/>
  <c r="I2007" i="9"/>
  <c r="I1262" i="9"/>
  <c r="I803" i="9"/>
  <c r="I2242" i="9"/>
  <c r="I2217" i="9"/>
  <c r="I1720" i="9"/>
  <c r="I774" i="9"/>
  <c r="I1901" i="9"/>
  <c r="I1683" i="9"/>
  <c r="I866" i="9"/>
  <c r="I671" i="9"/>
  <c r="I466" i="9"/>
  <c r="I2333" i="9"/>
  <c r="I1120" i="9"/>
  <c r="I750" i="9"/>
  <c r="I1877" i="9"/>
  <c r="I1301" i="9"/>
  <c r="I725" i="9"/>
  <c r="I149" i="9"/>
  <c r="I2188" i="9"/>
  <c r="I1612" i="9"/>
  <c r="I1036" i="9"/>
  <c r="I460" i="9"/>
  <c r="I2235" i="9"/>
  <c r="I1659" i="9"/>
  <c r="I1083" i="9"/>
  <c r="I507" i="9"/>
  <c r="I1994" i="9"/>
  <c r="I1418" i="9"/>
  <c r="I842" i="9"/>
  <c r="I266" i="9"/>
  <c r="I2233" i="9"/>
  <c r="I1657" i="9"/>
  <c r="I1081" i="9"/>
  <c r="I505" i="9"/>
  <c r="I1632" i="9"/>
  <c r="I1056" i="9"/>
  <c r="I480" i="9"/>
  <c r="I2375" i="9"/>
  <c r="I1799" i="9"/>
  <c r="I1223" i="9"/>
  <c r="I647" i="9"/>
  <c r="I71" i="9"/>
  <c r="I1894" i="9"/>
  <c r="I1318" i="9"/>
  <c r="I742" i="9"/>
  <c r="I166" i="9"/>
  <c r="I2013" i="9"/>
  <c r="I1437" i="9"/>
  <c r="I861" i="9"/>
  <c r="I285" i="9"/>
  <c r="I2372" i="9"/>
  <c r="I1796" i="9"/>
  <c r="I1220" i="9"/>
  <c r="I644" i="9"/>
  <c r="I68" i="9"/>
  <c r="I2131" i="9"/>
  <c r="I1555" i="9"/>
  <c r="I979" i="9"/>
  <c r="I403" i="9"/>
  <c r="I1866" i="9"/>
  <c r="I1290" i="9"/>
  <c r="I1913" i="9"/>
  <c r="I666" i="9"/>
  <c r="I90" i="9"/>
  <c r="I1361" i="9"/>
  <c r="I785" i="9"/>
  <c r="I568" i="9"/>
  <c r="I1935" i="9"/>
  <c r="I1359" i="9"/>
  <c r="I783" i="9"/>
  <c r="I207" i="9"/>
  <c r="I2342" i="9"/>
  <c r="I1766" i="9"/>
  <c r="I1190" i="9"/>
  <c r="I614" i="9"/>
  <c r="I38" i="9"/>
  <c r="I2101" i="9"/>
  <c r="I1525" i="9"/>
  <c r="I949" i="9"/>
  <c r="I349" i="9"/>
  <c r="I2220" i="9"/>
  <c r="I1620" i="9"/>
  <c r="I1020" i="9"/>
  <c r="I420" i="9"/>
  <c r="I1979" i="9"/>
  <c r="I1355" i="9"/>
  <c r="I731" i="9"/>
  <c r="I107" i="9"/>
  <c r="I465" i="9"/>
  <c r="I1640" i="9"/>
  <c r="I1016" i="9"/>
  <c r="I392" i="9"/>
  <c r="I2071" i="9"/>
  <c r="I1447" i="9"/>
  <c r="I415" i="9"/>
  <c r="I1816" i="9"/>
  <c r="I580" i="9"/>
  <c r="I1538" i="9"/>
  <c r="I1752" i="9"/>
  <c r="I286" i="9"/>
  <c r="I1340" i="9"/>
  <c r="I1162" i="9"/>
  <c r="I1880" i="9"/>
  <c r="I1998" i="9"/>
  <c r="I603" i="9"/>
  <c r="I25" i="9"/>
  <c r="I838" i="9"/>
  <c r="I2227" i="9"/>
  <c r="I1138" i="9"/>
  <c r="I1192" i="9"/>
  <c r="I2260" i="9"/>
  <c r="I1155" i="9"/>
  <c r="I2305" i="9"/>
  <c r="I552" i="9"/>
  <c r="I814" i="9"/>
  <c r="I1292" i="9"/>
  <c r="I1051" i="9"/>
  <c r="I64" i="9"/>
  <c r="I1431" i="9"/>
  <c r="I686" i="9"/>
  <c r="I179" i="9"/>
  <c r="I1666" i="9"/>
  <c r="I1641" i="9"/>
  <c r="I1144" i="9"/>
  <c r="I1325" i="9"/>
  <c r="I173" i="9"/>
  <c r="I1636" i="9"/>
  <c r="I484" i="9"/>
  <c r="I2259" i="9"/>
  <c r="I531" i="9"/>
  <c r="I290" i="9"/>
  <c r="I1247" i="9"/>
  <c r="I442" i="9"/>
  <c r="I1588" i="9"/>
  <c r="I2211" i="9"/>
  <c r="I1635" i="9"/>
  <c r="I483" i="9"/>
  <c r="I1970" i="9"/>
  <c r="I818" i="9"/>
  <c r="I242" i="9"/>
  <c r="I1057" i="9"/>
  <c r="I481" i="9"/>
  <c r="I1608" i="9"/>
  <c r="I1032" i="9"/>
  <c r="I456" i="9"/>
  <c r="I1775" i="9"/>
  <c r="I1199" i="9"/>
  <c r="I623" i="9"/>
  <c r="I47" i="9"/>
  <c r="I1870" i="9"/>
  <c r="I1294" i="9"/>
  <c r="I718" i="9"/>
  <c r="I142" i="9"/>
  <c r="I1989" i="9"/>
  <c r="I1413" i="9"/>
  <c r="I837" i="9"/>
  <c r="I261" i="9"/>
  <c r="I2348" i="9"/>
  <c r="I1772" i="9"/>
  <c r="I1196" i="9"/>
  <c r="I620" i="9"/>
  <c r="I44" i="9"/>
  <c r="I2107" i="9"/>
  <c r="I1531" i="9"/>
  <c r="I955" i="9"/>
  <c r="I379" i="9"/>
  <c r="I1842" i="9"/>
  <c r="I1266" i="9"/>
  <c r="I1889" i="9"/>
  <c r="I642" i="9"/>
  <c r="I66" i="9"/>
  <c r="I1337" i="9"/>
  <c r="I761" i="9"/>
  <c r="I544" i="9"/>
  <c r="I1911" i="9"/>
  <c r="I1335" i="9"/>
  <c r="I759" i="9"/>
  <c r="I183" i="9"/>
  <c r="I2318" i="9"/>
  <c r="I1742" i="9"/>
  <c r="I1166" i="9"/>
  <c r="I590" i="9"/>
  <c r="I14" i="9"/>
  <c r="I2077" i="9"/>
  <c r="I1501" i="9"/>
  <c r="I925" i="9"/>
  <c r="I301" i="9"/>
  <c r="I2196" i="9"/>
  <c r="I1596" i="9"/>
  <c r="I996" i="9"/>
  <c r="I396" i="9"/>
  <c r="I1955" i="9"/>
  <c r="I1331" i="9"/>
  <c r="I707" i="9"/>
  <c r="I83" i="9"/>
  <c r="I1065" i="9"/>
  <c r="I441" i="9"/>
  <c r="I1616" i="9"/>
  <c r="I992" i="9"/>
  <c r="I368" i="9"/>
  <c r="I2047" i="9"/>
  <c r="I1423" i="9"/>
  <c r="I391" i="9"/>
  <c r="I1186" i="9"/>
  <c r="I586" i="9"/>
  <c r="I2392" i="9"/>
  <c r="I1240" i="9"/>
  <c r="I2022" i="9"/>
  <c r="I1446" i="9"/>
  <c r="I294" i="9"/>
  <c r="I269" i="9"/>
  <c r="I1732" i="9"/>
  <c r="I2355" i="9"/>
  <c r="I1779" i="9"/>
  <c r="I627" i="9"/>
  <c r="I962" i="9"/>
  <c r="I1201" i="9"/>
  <c r="I1343" i="9"/>
  <c r="I1738" i="9"/>
  <c r="I2368" i="9"/>
  <c r="I245" i="9"/>
  <c r="I1132" i="9"/>
  <c r="I1179" i="9"/>
  <c r="I2329" i="9"/>
  <c r="I576" i="9"/>
  <c r="I1990" i="9"/>
  <c r="I1113" i="9"/>
  <c r="I246" i="9"/>
  <c r="I797" i="9"/>
  <c r="I1108" i="9"/>
  <c r="I579" i="9"/>
  <c r="I1729" i="9"/>
  <c r="I1295" i="9"/>
  <c r="I2085" i="9"/>
  <c r="I140" i="9"/>
  <c r="I1938" i="9"/>
  <c r="I1597" i="9"/>
  <c r="I1092" i="9"/>
  <c r="I2296" i="9"/>
  <c r="I2212" i="9"/>
  <c r="I2018" i="9"/>
  <c r="I1342" i="9"/>
  <c r="I1066" i="9"/>
  <c r="I1696" i="9"/>
  <c r="I174" i="9"/>
  <c r="I2194" i="9"/>
  <c r="I1593" i="9"/>
  <c r="I1672" i="9"/>
  <c r="I1302" i="9"/>
  <c r="I1277" i="9"/>
  <c r="I436" i="9"/>
  <c r="I1059" i="9"/>
  <c r="I2351" i="9"/>
  <c r="I2170" i="9"/>
  <c r="I1594" i="9"/>
  <c r="I1018" i="9"/>
  <c r="I418" i="9"/>
  <c r="I2145" i="9"/>
  <c r="I1569" i="9"/>
  <c r="I2312" i="9"/>
  <c r="I2285" i="9"/>
  <c r="I2224" i="9"/>
  <c r="I1648" i="9"/>
  <c r="I2390" i="9"/>
  <c r="I1854" i="9"/>
  <c r="I1278" i="9"/>
  <c r="I702" i="9"/>
  <c r="I126" i="9"/>
  <c r="I1829" i="9"/>
  <c r="I1253" i="9"/>
  <c r="I677" i="9"/>
  <c r="I101" i="9"/>
  <c r="I2140" i="9"/>
  <c r="I1564" i="9"/>
  <c r="I988" i="9"/>
  <c r="I412" i="9"/>
  <c r="I2187" i="9"/>
  <c r="I1611" i="9"/>
  <c r="I1035" i="9"/>
  <c r="I459" i="9"/>
  <c r="I1946" i="9"/>
  <c r="I1370" i="9"/>
  <c r="I794" i="9"/>
  <c r="I218" i="9"/>
  <c r="I2185" i="9"/>
  <c r="I1609" i="9"/>
  <c r="I1033" i="9"/>
  <c r="I457" i="9"/>
  <c r="I1584" i="9"/>
  <c r="I1008" i="9"/>
  <c r="I432" i="9"/>
  <c r="I2327" i="9"/>
  <c r="I1751" i="9"/>
  <c r="I1175" i="9"/>
  <c r="I599" i="9"/>
  <c r="I23" i="9"/>
  <c r="I1846" i="9"/>
  <c r="I1270" i="9"/>
  <c r="I694" i="9"/>
  <c r="I118" i="9"/>
  <c r="I1965" i="9"/>
  <c r="I1389" i="9"/>
  <c r="I813" i="9"/>
  <c r="I237" i="9"/>
  <c r="I2324" i="9"/>
  <c r="I1748" i="9"/>
  <c r="I1172" i="9"/>
  <c r="I596" i="9"/>
  <c r="I20" i="9"/>
  <c r="I2083" i="9"/>
  <c r="I1507" i="9"/>
  <c r="I931" i="9"/>
  <c r="I2394" i="9"/>
  <c r="I1818" i="9"/>
  <c r="I1242" i="9"/>
  <c r="I1194" i="9"/>
  <c r="I618" i="9"/>
  <c r="I42" i="9"/>
  <c r="I1313" i="9"/>
  <c r="I737" i="9"/>
  <c r="I209" i="9"/>
  <c r="I520" i="9"/>
  <c r="I1887" i="9"/>
  <c r="I1311" i="9"/>
  <c r="I735" i="9"/>
  <c r="I159" i="9"/>
  <c r="I2294" i="9"/>
  <c r="I1718" i="9"/>
  <c r="I1142" i="9"/>
  <c r="I566" i="9"/>
  <c r="I2053" i="9"/>
  <c r="I1477" i="9"/>
  <c r="I877" i="9"/>
  <c r="I277" i="9"/>
  <c r="I2172" i="9"/>
  <c r="I1572" i="9"/>
  <c r="I972" i="9"/>
  <c r="I372" i="9"/>
  <c r="I1931" i="9"/>
  <c r="I1307" i="9"/>
  <c r="I683" i="9"/>
  <c r="I59" i="9"/>
  <c r="I1041" i="9"/>
  <c r="I417" i="9"/>
  <c r="I1592" i="9"/>
  <c r="I968" i="9"/>
  <c r="I344" i="9"/>
  <c r="I2023" i="9"/>
  <c r="I1399" i="9"/>
  <c r="I204" i="9"/>
  <c r="I1159" i="9"/>
  <c r="I367" i="9"/>
  <c r="I27" i="9"/>
  <c r="I1177" i="9"/>
  <c r="I1895" i="9"/>
  <c r="I2109" i="9"/>
  <c r="I740" i="9"/>
  <c r="I1689" i="9"/>
  <c r="I1490" i="9"/>
  <c r="I577" i="9"/>
  <c r="I143" i="9"/>
  <c r="I2203" i="9"/>
  <c r="I1433" i="9"/>
  <c r="I1021" i="9"/>
  <c r="I492" i="9"/>
  <c r="I1712" i="9"/>
  <c r="I2384" i="9"/>
  <c r="I1918" i="9"/>
  <c r="I1617" i="9"/>
  <c r="I1618" i="9"/>
  <c r="I2169" i="9"/>
  <c r="I2309" i="9"/>
  <c r="I1096" i="9"/>
  <c r="I150" i="9"/>
  <c r="I1853" i="9"/>
  <c r="I701" i="9"/>
  <c r="I2164" i="9"/>
  <c r="I1394" i="9"/>
  <c r="I2200" i="9"/>
  <c r="I102" i="9"/>
  <c r="I77" i="9"/>
  <c r="I2116" i="9"/>
  <c r="I1587" i="9"/>
  <c r="I1346" i="9"/>
  <c r="I770" i="9"/>
  <c r="I194" i="9"/>
  <c r="I2161" i="9"/>
  <c r="I1585" i="9"/>
  <c r="I1009" i="9"/>
  <c r="I2136" i="9"/>
  <c r="I984" i="9"/>
  <c r="I408" i="9"/>
  <c r="I2303" i="9"/>
  <c r="I1727" i="9"/>
  <c r="I1151" i="9"/>
  <c r="I575" i="9"/>
  <c r="I2398" i="9"/>
  <c r="I1822" i="9"/>
  <c r="I1246" i="9"/>
  <c r="I670" i="9"/>
  <c r="I94" i="9"/>
  <c r="I1941" i="9"/>
  <c r="I1365" i="9"/>
  <c r="I789" i="9"/>
  <c r="I213" i="9"/>
  <c r="I2300" i="9"/>
  <c r="I1724" i="9"/>
  <c r="I1148" i="9"/>
  <c r="I572" i="9"/>
  <c r="I2059" i="9"/>
  <c r="I1483" i="9"/>
  <c r="I907" i="9"/>
  <c r="I2370" i="9"/>
  <c r="I1794" i="9"/>
  <c r="I1218" i="9"/>
  <c r="I1170" i="9"/>
  <c r="I594" i="9"/>
  <c r="I18" i="9"/>
  <c r="I1865" i="9"/>
  <c r="I1289" i="9"/>
  <c r="I713" i="9"/>
  <c r="I185" i="9"/>
  <c r="I1072" i="9"/>
  <c r="I496" i="9"/>
  <c r="I1863" i="9"/>
  <c r="I1287" i="9"/>
  <c r="I711" i="9"/>
  <c r="I135" i="9"/>
  <c r="I2270" i="9"/>
  <c r="I1694" i="9"/>
  <c r="I1118" i="9"/>
  <c r="I542" i="9"/>
  <c r="I2029" i="9"/>
  <c r="I1453" i="9"/>
  <c r="I853" i="9"/>
  <c r="I253" i="9"/>
  <c r="I2148" i="9"/>
  <c r="I1548" i="9"/>
  <c r="I948" i="9"/>
  <c r="I348" i="9"/>
  <c r="I1907" i="9"/>
  <c r="I1283" i="9"/>
  <c r="I659" i="9"/>
  <c r="I35" i="9"/>
  <c r="I1017" i="9"/>
  <c r="I393" i="9"/>
  <c r="I1568" i="9"/>
  <c r="I944" i="9"/>
  <c r="I320" i="9"/>
  <c r="I1999" i="9"/>
  <c r="I1375" i="9"/>
  <c r="I180" i="9"/>
  <c r="I1135" i="9"/>
  <c r="I343" i="9"/>
  <c r="I2313" i="9"/>
  <c r="I1203" i="9"/>
  <c r="I2353" i="9"/>
  <c r="I1176" i="9"/>
  <c r="I2014" i="9"/>
  <c r="I1557" i="9"/>
  <c r="I1916" i="9"/>
  <c r="I562" i="9"/>
  <c r="I1755" i="9"/>
  <c r="I362" i="9"/>
  <c r="I1152" i="9"/>
  <c r="I1414" i="9"/>
  <c r="I1892" i="9"/>
  <c r="I538" i="9"/>
  <c r="I1398" i="9"/>
  <c r="I1949" i="9"/>
  <c r="I532" i="9"/>
  <c r="I914" i="9"/>
  <c r="I1128" i="9"/>
  <c r="I1509" i="9"/>
  <c r="I1362" i="9"/>
  <c r="I1427" i="9"/>
  <c r="I464" i="9"/>
  <c r="I1350" i="9"/>
  <c r="I1060" i="9"/>
  <c r="I766" i="9"/>
  <c r="I1642" i="9"/>
  <c r="I2360" i="9"/>
  <c r="I1326" i="9"/>
  <c r="I2336" i="9"/>
  <c r="I1878" i="9"/>
  <c r="I125" i="9"/>
  <c r="I1012" i="9"/>
  <c r="I2209" i="9"/>
  <c r="I1570" i="9"/>
  <c r="I394" i="9"/>
  <c r="I2288" i="9"/>
  <c r="I1624" i="9"/>
  <c r="I1830" i="9"/>
  <c r="I678" i="9"/>
  <c r="I1805" i="9"/>
  <c r="I653" i="9"/>
  <c r="I1540" i="9"/>
  <c r="I388" i="9"/>
  <c r="I2163" i="9"/>
  <c r="I1011" i="9"/>
  <c r="I435" i="9"/>
  <c r="I1922" i="9"/>
  <c r="I1560" i="9"/>
  <c r="I2122" i="9"/>
  <c r="I1546" i="9"/>
  <c r="I970" i="9"/>
  <c r="I370" i="9"/>
  <c r="I2097" i="9"/>
  <c r="I1521" i="9"/>
  <c r="I2264" i="9"/>
  <c r="I2237" i="9"/>
  <c r="I2176" i="9"/>
  <c r="I1600" i="9"/>
  <c r="I2382" i="9"/>
  <c r="I1806" i="9"/>
  <c r="I1230" i="9"/>
  <c r="I654" i="9"/>
  <c r="I78" i="9"/>
  <c r="I1781" i="9"/>
  <c r="I1205" i="9"/>
  <c r="I629" i="9"/>
  <c r="I53" i="9"/>
  <c r="I2092" i="9"/>
  <c r="I1516" i="9"/>
  <c r="I940" i="9"/>
  <c r="I364" i="9"/>
  <c r="I2139" i="9"/>
  <c r="I1563" i="9"/>
  <c r="I987" i="9"/>
  <c r="I411" i="9"/>
  <c r="I1898" i="9"/>
  <c r="I1322" i="9"/>
  <c r="I746" i="9"/>
  <c r="I170" i="9"/>
  <c r="I2137" i="9"/>
  <c r="I1561" i="9"/>
  <c r="I985" i="9"/>
  <c r="I409" i="9"/>
  <c r="I2112" i="9"/>
  <c r="I1536" i="9"/>
  <c r="I960" i="9"/>
  <c r="I384" i="9"/>
  <c r="I2279" i="9"/>
  <c r="I1703" i="9"/>
  <c r="I1127" i="9"/>
  <c r="I551" i="9"/>
  <c r="I2374" i="9"/>
  <c r="I1798" i="9"/>
  <c r="I1222" i="9"/>
  <c r="I646" i="9"/>
  <c r="I70" i="9"/>
  <c r="I1917" i="9"/>
  <c r="I1341" i="9"/>
  <c r="I765" i="9"/>
  <c r="I189" i="9"/>
  <c r="I2276" i="9"/>
  <c r="I1700" i="9"/>
  <c r="I1124" i="9"/>
  <c r="I548" i="9"/>
  <c r="I2035" i="9"/>
  <c r="I1459" i="9"/>
  <c r="I883" i="9"/>
  <c r="I2346" i="9"/>
  <c r="I1770" i="9"/>
  <c r="I2393" i="9"/>
  <c r="I1146" i="9"/>
  <c r="I570" i="9"/>
  <c r="I1841" i="9"/>
  <c r="I1265" i="9"/>
  <c r="I689" i="9"/>
  <c r="I161" i="9"/>
  <c r="I1048" i="9"/>
  <c r="I472" i="9"/>
  <c r="I1839" i="9"/>
  <c r="I1263" i="9"/>
  <c r="I687" i="9"/>
  <c r="I111" i="9"/>
  <c r="I2246" i="9"/>
  <c r="I1670" i="9"/>
  <c r="I1094" i="9"/>
  <c r="I518" i="9"/>
  <c r="I2005" i="9"/>
  <c r="I1429" i="9"/>
  <c r="I829" i="9"/>
  <c r="I229" i="9"/>
  <c r="I2124" i="9"/>
  <c r="I1524" i="9"/>
  <c r="I924" i="9"/>
  <c r="I324" i="9"/>
  <c r="I1883" i="9"/>
  <c r="I1259" i="9"/>
  <c r="I635" i="9"/>
  <c r="I11" i="9"/>
  <c r="I993" i="9"/>
  <c r="I369" i="9"/>
  <c r="I1544" i="9"/>
  <c r="I920" i="9"/>
  <c r="I248" i="9"/>
  <c r="I1975" i="9"/>
  <c r="I1351" i="9"/>
  <c r="I307" i="9"/>
  <c r="I156" i="9"/>
  <c r="I1111" i="9"/>
  <c r="I319" i="9"/>
  <c r="I2338" i="9"/>
  <c r="I1161" i="9"/>
  <c r="I845" i="9"/>
  <c r="I2114" i="9"/>
  <c r="I625" i="9"/>
  <c r="I1919" i="9"/>
  <c r="I862" i="9"/>
  <c r="I405" i="9"/>
  <c r="I1137" i="9"/>
  <c r="I846" i="9"/>
  <c r="I821" i="9"/>
  <c r="I938" i="9"/>
  <c r="I957" i="9"/>
  <c r="I2265" i="9"/>
  <c r="I822" i="9"/>
  <c r="I1373" i="9"/>
  <c r="I1684" i="9"/>
  <c r="I1153" i="9"/>
  <c r="I719" i="9"/>
  <c r="I933" i="9"/>
  <c r="I738" i="9"/>
  <c r="I855" i="9"/>
  <c r="I110" i="9"/>
  <c r="I1090" i="9"/>
  <c r="I2357" i="9"/>
  <c r="I198" i="9"/>
  <c r="I749" i="9"/>
  <c r="I190" i="9"/>
  <c r="I2218" i="9"/>
  <c r="I2193" i="9"/>
  <c r="I2272" i="9"/>
  <c r="I1902" i="9"/>
  <c r="I1042" i="9"/>
  <c r="I2248" i="9"/>
  <c r="I726" i="9"/>
  <c r="I1633" i="9"/>
  <c r="I2146" i="9"/>
  <c r="I994" i="9"/>
  <c r="I2121" i="9"/>
  <c r="I1545" i="9"/>
  <c r="I2261" i="9"/>
  <c r="I2406" i="9"/>
  <c r="I1254" i="9"/>
  <c r="I1229" i="9"/>
  <c r="I964" i="9"/>
  <c r="I433" i="9"/>
  <c r="I2098" i="9"/>
  <c r="I1522" i="9"/>
  <c r="I946" i="9"/>
  <c r="I346" i="9"/>
  <c r="I2073" i="9"/>
  <c r="I1497" i="9"/>
  <c r="I2240" i="9"/>
  <c r="I2213" i="9"/>
  <c r="I2152" i="9"/>
  <c r="I1576" i="9"/>
  <c r="I2358" i="9"/>
  <c r="I1782" i="9"/>
  <c r="I1206" i="9"/>
  <c r="I630" i="9"/>
  <c r="I54" i="9"/>
  <c r="I1757" i="9"/>
  <c r="I1181" i="9"/>
  <c r="I605" i="9"/>
  <c r="I29" i="9"/>
  <c r="I2068" i="9"/>
  <c r="I1492" i="9"/>
  <c r="I916" i="9"/>
  <c r="I340" i="9"/>
  <c r="I2115" i="9"/>
  <c r="I1539" i="9"/>
  <c r="I963" i="9"/>
  <c r="I387" i="9"/>
  <c r="I1874" i="9"/>
  <c r="I1298" i="9"/>
  <c r="I722" i="9"/>
  <c r="I146" i="9"/>
  <c r="I2113" i="9"/>
  <c r="I1537" i="9"/>
  <c r="I961" i="9"/>
  <c r="I385" i="9"/>
  <c r="I2088" i="9"/>
  <c r="I1512" i="9"/>
  <c r="I936" i="9"/>
  <c r="I360" i="9"/>
  <c r="I2255" i="9"/>
  <c r="I1679" i="9"/>
  <c r="I1103" i="9"/>
  <c r="I527" i="9"/>
  <c r="I2350" i="9"/>
  <c r="I1774" i="9"/>
  <c r="I1198" i="9"/>
  <c r="I622" i="9"/>
  <c r="I46" i="9"/>
  <c r="I1893" i="9"/>
  <c r="I1317" i="9"/>
  <c r="I741" i="9"/>
  <c r="I165" i="9"/>
  <c r="I2252" i="9"/>
  <c r="I1676" i="9"/>
  <c r="I1100" i="9"/>
  <c r="I524" i="9"/>
  <c r="I2011" i="9"/>
  <c r="I1435" i="9"/>
  <c r="I859" i="9"/>
  <c r="I2322" i="9"/>
  <c r="I1746" i="9"/>
  <c r="I2369" i="9"/>
  <c r="I1122" i="9"/>
  <c r="I546" i="9"/>
  <c r="I1817" i="9"/>
  <c r="I1241" i="9"/>
  <c r="I665" i="9"/>
  <c r="I137" i="9"/>
  <c r="I1024" i="9"/>
  <c r="I448" i="9"/>
  <c r="I2391" i="9"/>
  <c r="I1815" i="9"/>
  <c r="I1239" i="9"/>
  <c r="I663" i="9"/>
  <c r="I87" i="9"/>
  <c r="I2222" i="9"/>
  <c r="I1646" i="9"/>
  <c r="I1070" i="9"/>
  <c r="I494" i="9"/>
  <c r="I1981" i="9"/>
  <c r="I1405" i="9"/>
  <c r="I805" i="9"/>
  <c r="I205" i="9"/>
  <c r="I2100" i="9"/>
  <c r="I1500" i="9"/>
  <c r="I900" i="9"/>
  <c r="I300" i="9"/>
  <c r="I1859" i="9"/>
  <c r="I1235" i="9"/>
  <c r="I611" i="9"/>
  <c r="I969" i="9"/>
  <c r="I345" i="9"/>
  <c r="I1520" i="9"/>
  <c r="I896" i="9"/>
  <c r="I224" i="9"/>
  <c r="I1951" i="9"/>
  <c r="I1327" i="9"/>
  <c r="I283" i="9"/>
  <c r="I132" i="9"/>
  <c r="I1087" i="9"/>
  <c r="I295" i="9"/>
  <c r="I49" i="9"/>
  <c r="I167" i="9"/>
  <c r="B88" i="11"/>
  <c r="H2597" i="5"/>
  <c r="I2074" i="9"/>
  <c r="I1498" i="9"/>
  <c r="I922" i="9"/>
  <c r="I322" i="9"/>
  <c r="I2049" i="9"/>
  <c r="I1473" i="9"/>
  <c r="I2216" i="9"/>
  <c r="I2189" i="9"/>
  <c r="I2128" i="9"/>
  <c r="I1552" i="9"/>
  <c r="I2334" i="9"/>
  <c r="I1758" i="9"/>
  <c r="I1182" i="9"/>
  <c r="I606" i="9"/>
  <c r="I30" i="9"/>
  <c r="I1733" i="9"/>
  <c r="I1157" i="9"/>
  <c r="I581" i="9"/>
  <c r="I2044" i="9"/>
  <c r="I1468" i="9"/>
  <c r="I892" i="9"/>
  <c r="I316" i="9"/>
  <c r="I2091" i="9"/>
  <c r="I1515" i="9"/>
  <c r="I939" i="9"/>
  <c r="I363" i="9"/>
  <c r="I1850" i="9"/>
  <c r="I1274" i="9"/>
  <c r="I698" i="9"/>
  <c r="I122" i="9"/>
  <c r="I2089" i="9"/>
  <c r="I1513" i="9"/>
  <c r="I937" i="9"/>
  <c r="I361" i="9"/>
  <c r="I2064" i="9"/>
  <c r="I1488" i="9"/>
  <c r="I912" i="9"/>
  <c r="I336" i="9"/>
  <c r="I2231" i="9"/>
  <c r="I1655" i="9"/>
  <c r="I1079" i="9"/>
  <c r="I503" i="9"/>
  <c r="I2326" i="9"/>
  <c r="I1750" i="9"/>
  <c r="I1174" i="9"/>
  <c r="I598" i="9"/>
  <c r="I22" i="9"/>
  <c r="I1869" i="9"/>
  <c r="I1293" i="9"/>
  <c r="I717" i="9"/>
  <c r="I141" i="9"/>
  <c r="I2228" i="9"/>
  <c r="I1652" i="9"/>
  <c r="I1076" i="9"/>
  <c r="I500" i="9"/>
  <c r="I1987" i="9"/>
  <c r="I1411" i="9"/>
  <c r="I835" i="9"/>
  <c r="I2298" i="9"/>
  <c r="I1722" i="9"/>
  <c r="I2345" i="9"/>
  <c r="I1098" i="9"/>
  <c r="I522" i="9"/>
  <c r="I1793" i="9"/>
  <c r="I1217" i="9"/>
  <c r="I641" i="9"/>
  <c r="I113" i="9"/>
  <c r="I1000" i="9"/>
  <c r="I424" i="9"/>
  <c r="I2367" i="9"/>
  <c r="I1791" i="9"/>
  <c r="I1215" i="9"/>
  <c r="I639" i="9"/>
  <c r="I63" i="9"/>
  <c r="I2198" i="9"/>
  <c r="I1622" i="9"/>
  <c r="I1046" i="9"/>
  <c r="I470" i="9"/>
  <c r="I1957" i="9"/>
  <c r="I1381" i="9"/>
  <c r="I781" i="9"/>
  <c r="I181" i="9"/>
  <c r="I2076" i="9"/>
  <c r="I1476" i="9"/>
  <c r="I876" i="9"/>
  <c r="I276" i="9"/>
  <c r="I1835" i="9"/>
  <c r="I1211" i="9"/>
  <c r="I587" i="9"/>
  <c r="I945" i="9"/>
  <c r="I321" i="9"/>
  <c r="I1496" i="9"/>
  <c r="I824" i="9"/>
  <c r="I200" i="9"/>
  <c r="I1927" i="9"/>
  <c r="I355" i="9"/>
  <c r="I259" i="9"/>
  <c r="I36" i="9"/>
  <c r="I1063" i="9"/>
  <c r="I271" i="9"/>
  <c r="I46" i="8"/>
  <c r="I710" i="7"/>
  <c r="I1794" i="7"/>
  <c r="I1218" i="7"/>
  <c r="I160" i="7"/>
  <c r="I230" i="7"/>
  <c r="I61" i="7"/>
  <c r="I666" i="7"/>
  <c r="I90" i="7"/>
  <c r="I108" i="7"/>
  <c r="I438" i="3"/>
  <c r="I1398" i="3"/>
  <c r="I705" i="3"/>
  <c r="I392" i="3"/>
  <c r="I1110" i="3"/>
  <c r="I2070" i="3"/>
  <c r="I224" i="3"/>
  <c r="I870" i="3"/>
  <c r="I1089" i="3"/>
  <c r="I1638" i="3"/>
  <c r="I1376" i="3"/>
  <c r="I1881" i="3"/>
  <c r="I1281" i="3"/>
  <c r="I1328" i="3"/>
  <c r="I175" i="3"/>
  <c r="I2335" i="3"/>
  <c r="I1905" i="5"/>
  <c r="I1329" i="5"/>
  <c r="I753" i="5"/>
  <c r="I177" i="5"/>
  <c r="I2384" i="5"/>
  <c r="I1808" i="5"/>
  <c r="I2282" i="3"/>
  <c r="I1627" i="8"/>
  <c r="I1051" i="8"/>
  <c r="I150" i="3"/>
  <c r="I1088" i="5"/>
  <c r="I512" i="5"/>
  <c r="I127" i="5"/>
  <c r="I211" i="8"/>
  <c r="I399" i="7"/>
  <c r="I2332" i="3"/>
  <c r="I1708" i="3"/>
  <c r="I820" i="3"/>
  <c r="I432" i="3"/>
  <c r="I73" i="3"/>
  <c r="I986" i="3"/>
  <c r="I1872" i="3"/>
  <c r="I793" i="3"/>
  <c r="I414" i="5"/>
  <c r="I435" i="3"/>
  <c r="I1129" i="3"/>
  <c r="I555" i="3"/>
  <c r="I1825" i="3"/>
  <c r="I1395" i="3"/>
  <c r="I2233" i="3"/>
  <c r="I7" i="5"/>
  <c r="I8" i="5"/>
  <c r="I17" i="5"/>
  <c r="I23" i="5"/>
  <c r="I30" i="5"/>
  <c r="I32" i="5"/>
  <c r="I39" i="5"/>
  <c r="I42" i="5"/>
  <c r="I47" i="5"/>
  <c r="I54" i="5"/>
  <c r="I55" i="5"/>
  <c r="I56" i="5"/>
  <c r="I58" i="5"/>
  <c r="I63" i="5"/>
  <c r="I69" i="5"/>
  <c r="I78" i="5"/>
  <c r="I79" i="5"/>
  <c r="I80" i="5"/>
  <c r="I81" i="5"/>
  <c r="I82" i="5"/>
  <c r="I86" i="5"/>
  <c r="I89" i="5"/>
  <c r="I90" i="5"/>
  <c r="I91" i="5"/>
  <c r="I93" i="5"/>
  <c r="I102" i="5"/>
  <c r="I103" i="5"/>
  <c r="I104" i="5"/>
  <c r="I105" i="5"/>
  <c r="I106" i="5"/>
  <c r="I110" i="5"/>
  <c r="I114" i="5"/>
  <c r="I115" i="5"/>
  <c r="I126" i="5"/>
  <c r="I128" i="5"/>
  <c r="I129" i="5"/>
  <c r="I130" i="5"/>
  <c r="I134" i="5"/>
  <c r="I137" i="5"/>
  <c r="I138" i="5"/>
  <c r="I139" i="5"/>
  <c r="I145" i="5"/>
  <c r="I150" i="5"/>
  <c r="I152" i="5"/>
  <c r="I153" i="5"/>
  <c r="I154" i="5"/>
  <c r="I158" i="5"/>
  <c r="I161" i="5"/>
  <c r="I174" i="5"/>
  <c r="I176" i="5"/>
  <c r="I178" i="5"/>
  <c r="I182" i="5"/>
  <c r="I185" i="5"/>
  <c r="I200" i="5"/>
  <c r="I201" i="5"/>
  <c r="I202" i="5"/>
  <c r="I203" i="5"/>
  <c r="I206" i="5"/>
  <c r="I208" i="5"/>
  <c r="I211" i="5"/>
  <c r="I222" i="5"/>
  <c r="I224" i="5"/>
  <c r="I225" i="5"/>
  <c r="I226" i="5"/>
  <c r="I227" i="5"/>
  <c r="I229" i="5"/>
  <c r="I230" i="5"/>
  <c r="I232" i="5"/>
  <c r="I240" i="5"/>
  <c r="I246" i="5"/>
  <c r="I248" i="5"/>
  <c r="I249" i="5"/>
  <c r="I250" i="5"/>
  <c r="I251" i="5"/>
  <c r="I252" i="5"/>
  <c r="I253" i="5"/>
  <c r="I254" i="5"/>
  <c r="I256" i="5"/>
  <c r="I259" i="5"/>
  <c r="I264" i="5"/>
  <c r="I270" i="5"/>
  <c r="I272" i="5"/>
  <c r="I273" i="5"/>
  <c r="I274" i="5"/>
  <c r="I275" i="5"/>
  <c r="I276" i="5"/>
  <c r="I277" i="5"/>
  <c r="I278" i="5"/>
  <c r="I280" i="5"/>
  <c r="I283" i="5"/>
  <c r="I284" i="5"/>
  <c r="I288" i="5"/>
  <c r="I294" i="5"/>
  <c r="I297" i="5"/>
  <c r="I298" i="5"/>
  <c r="I299" i="5"/>
  <c r="I300" i="5"/>
  <c r="I301" i="5"/>
  <c r="I302" i="5"/>
  <c r="I304" i="5"/>
  <c r="I307" i="5"/>
  <c r="I308" i="5"/>
  <c r="I318" i="5"/>
  <c r="I320" i="5"/>
  <c r="I321" i="5"/>
  <c r="I322" i="5"/>
  <c r="I323" i="5"/>
  <c r="I324" i="5"/>
  <c r="I325" i="5"/>
  <c r="I326" i="5"/>
  <c r="I328" i="5"/>
  <c r="I332" i="5"/>
  <c r="I334" i="5"/>
  <c r="I342" i="5"/>
  <c r="I344" i="5"/>
  <c r="I345" i="5"/>
  <c r="I346" i="5"/>
  <c r="I347" i="5"/>
  <c r="I348" i="5"/>
  <c r="I349" i="5"/>
  <c r="I350" i="5"/>
  <c r="I351" i="5"/>
  <c r="I352" i="5"/>
  <c r="I356" i="5"/>
  <c r="I358" i="5"/>
  <c r="I369" i="5"/>
  <c r="I370" i="5"/>
  <c r="I371" i="5"/>
  <c r="I372" i="5"/>
  <c r="I373" i="5"/>
  <c r="I374" i="5"/>
  <c r="I375" i="5"/>
  <c r="I376" i="5"/>
  <c r="I380" i="5"/>
  <c r="I382" i="5"/>
  <c r="I390" i="5"/>
  <c r="I393" i="5"/>
  <c r="I395" i="5"/>
  <c r="I396" i="5"/>
  <c r="I397" i="5"/>
  <c r="I399" i="5"/>
  <c r="I400" i="5"/>
  <c r="I404" i="5"/>
  <c r="I407" i="5"/>
  <c r="I408" i="5"/>
  <c r="I416" i="5"/>
  <c r="I417" i="5"/>
  <c r="I418" i="5"/>
  <c r="I419" i="5"/>
  <c r="I420" i="5"/>
  <c r="I421" i="5"/>
  <c r="I423" i="5"/>
  <c r="I424" i="5"/>
  <c r="I428" i="5"/>
  <c r="I431" i="5"/>
  <c r="I432" i="5"/>
  <c r="I440" i="5"/>
  <c r="I441" i="5"/>
  <c r="I443" i="5"/>
  <c r="I444" i="5"/>
  <c r="I445" i="5"/>
  <c r="I447" i="5"/>
  <c r="I452" i="5"/>
  <c r="I455" i="5"/>
  <c r="I462" i="5"/>
  <c r="I464" i="5"/>
  <c r="I465" i="5"/>
  <c r="I467" i="5"/>
  <c r="I468" i="5"/>
  <c r="I469" i="5"/>
  <c r="I471" i="5"/>
  <c r="I472" i="5"/>
  <c r="I476" i="5"/>
  <c r="I477" i="5"/>
  <c r="I486" i="5"/>
  <c r="I488" i="5"/>
  <c r="I489" i="5"/>
  <c r="I491" i="5"/>
  <c r="I492" i="5"/>
  <c r="I493" i="5"/>
  <c r="I495" i="5"/>
  <c r="I496" i="5"/>
  <c r="I498" i="5"/>
  <c r="I500" i="5"/>
  <c r="I501" i="5"/>
  <c r="I502" i="5"/>
  <c r="I510" i="5"/>
  <c r="I513" i="5"/>
  <c r="I515" i="5"/>
  <c r="I516" i="5"/>
  <c r="I517" i="5"/>
  <c r="I519" i="5"/>
  <c r="I522" i="5"/>
  <c r="I525" i="5"/>
  <c r="I526" i="5"/>
  <c r="I527" i="5"/>
  <c r="I534" i="5"/>
  <c r="I536" i="5"/>
  <c r="I537" i="5"/>
  <c r="I540" i="5"/>
  <c r="I543" i="5"/>
  <c r="I545" i="5"/>
  <c r="I546" i="5"/>
  <c r="I548" i="5"/>
  <c r="I560" i="5"/>
  <c r="I561" i="5"/>
  <c r="I564" i="5"/>
  <c r="I567" i="5"/>
  <c r="I569" i="5"/>
  <c r="I575" i="5"/>
  <c r="I577" i="5"/>
  <c r="I582" i="5"/>
  <c r="I584" i="5"/>
  <c r="I593" i="5"/>
  <c r="I599" i="5"/>
  <c r="I606" i="5"/>
  <c r="I608" i="5"/>
  <c r="I615" i="5"/>
  <c r="I618" i="5"/>
  <c r="I623" i="5"/>
  <c r="I632" i="5"/>
  <c r="I634" i="5"/>
  <c r="I639" i="5"/>
  <c r="I645" i="5"/>
  <c r="I654" i="5"/>
  <c r="I656" i="5"/>
  <c r="I657" i="5"/>
  <c r="I658" i="5"/>
  <c r="I665" i="5"/>
  <c r="I666" i="5"/>
  <c r="I667" i="5"/>
  <c r="I669" i="5"/>
  <c r="I678" i="5"/>
  <c r="I680" i="5"/>
  <c r="I681" i="5"/>
  <c r="I682" i="5"/>
  <c r="I685" i="5"/>
  <c r="I690" i="5"/>
  <c r="I691" i="5"/>
  <c r="I702" i="5"/>
  <c r="I704" i="5"/>
  <c r="I705" i="5"/>
  <c r="I706" i="5"/>
  <c r="I709" i="5"/>
  <c r="I713" i="5"/>
  <c r="I714" i="5"/>
  <c r="I715" i="5"/>
  <c r="I721" i="5"/>
  <c r="I726" i="5"/>
  <c r="I728" i="5"/>
  <c r="I729" i="5"/>
  <c r="I730" i="5"/>
  <c r="I737" i="5"/>
  <c r="I750" i="5"/>
  <c r="I752" i="5"/>
  <c r="I754" i="5"/>
  <c r="I761" i="5"/>
  <c r="I776" i="5"/>
  <c r="I777" i="5"/>
  <c r="I778" i="5"/>
  <c r="I779" i="5"/>
  <c r="I782" i="5"/>
  <c r="I784" i="5"/>
  <c r="I787" i="5"/>
  <c r="I798" i="5"/>
  <c r="I800" i="5"/>
  <c r="I801" i="5"/>
  <c r="I802" i="5"/>
  <c r="I803" i="5"/>
  <c r="I806" i="5"/>
  <c r="I808" i="5"/>
  <c r="I816" i="5"/>
  <c r="I822" i="5"/>
  <c r="I824" i="5"/>
  <c r="I825" i="5"/>
  <c r="I826" i="5"/>
  <c r="I827" i="5"/>
  <c r="I828" i="5"/>
  <c r="I830" i="5"/>
  <c r="I832" i="5"/>
  <c r="I835" i="5"/>
  <c r="I840" i="5"/>
  <c r="I846" i="5"/>
  <c r="I848" i="5"/>
  <c r="I849" i="5"/>
  <c r="I850" i="5"/>
  <c r="I851" i="5"/>
  <c r="I852" i="5"/>
  <c r="I854" i="5"/>
  <c r="I856" i="5"/>
  <c r="I859" i="5"/>
  <c r="I860" i="5"/>
  <c r="I864" i="5"/>
  <c r="I870" i="5"/>
  <c r="I872" i="5"/>
  <c r="I873" i="5"/>
  <c r="I874" i="5"/>
  <c r="I875" i="5"/>
  <c r="I876" i="5"/>
  <c r="I878" i="5"/>
  <c r="I883" i="5"/>
  <c r="I884" i="5"/>
  <c r="I894" i="5"/>
  <c r="I896" i="5"/>
  <c r="I897" i="5"/>
  <c r="I898" i="5"/>
  <c r="I899" i="5"/>
  <c r="I900" i="5"/>
  <c r="I902" i="5"/>
  <c r="I904" i="5"/>
  <c r="I908" i="5"/>
  <c r="I910" i="5"/>
  <c r="I918" i="5"/>
  <c r="I921" i="5"/>
  <c r="I922" i="5"/>
  <c r="I923" i="5"/>
  <c r="I924" i="5"/>
  <c r="I926" i="5"/>
  <c r="I927" i="5"/>
  <c r="I928" i="5"/>
  <c r="I932" i="5"/>
  <c r="I934" i="5"/>
  <c r="I942" i="5"/>
  <c r="I945" i="5"/>
  <c r="I946" i="5"/>
  <c r="I947" i="5"/>
  <c r="I948" i="5"/>
  <c r="I950" i="5"/>
  <c r="I951" i="5"/>
  <c r="I952" i="5"/>
  <c r="I956" i="5"/>
  <c r="I958" i="5"/>
  <c r="I966" i="5"/>
  <c r="I969" i="5"/>
  <c r="I971" i="5"/>
  <c r="I972" i="5"/>
  <c r="I974" i="5"/>
  <c r="I975" i="5"/>
  <c r="I980" i="5"/>
  <c r="I983" i="5"/>
  <c r="I984" i="5"/>
  <c r="I990" i="5"/>
  <c r="I992" i="5"/>
  <c r="I993" i="5"/>
  <c r="I994" i="5"/>
  <c r="I995" i="5"/>
  <c r="I996" i="5"/>
  <c r="I997" i="5"/>
  <c r="I998" i="5"/>
  <c r="I999" i="5"/>
  <c r="I1004" i="5"/>
  <c r="I1007" i="5"/>
  <c r="I1008" i="5"/>
  <c r="I1014" i="5"/>
  <c r="I1016" i="5"/>
  <c r="I1017" i="5"/>
  <c r="I1019" i="5"/>
  <c r="I1020" i="5"/>
  <c r="I1021" i="5"/>
  <c r="I1023" i="5"/>
  <c r="I1028" i="5"/>
  <c r="I1031" i="5"/>
  <c r="I1038" i="5"/>
  <c r="I1040" i="5"/>
  <c r="I1041" i="5"/>
  <c r="I1043" i="5"/>
  <c r="I1044" i="5"/>
  <c r="I1045" i="5"/>
  <c r="I1046" i="5"/>
  <c r="I1047" i="5"/>
  <c r="I1052" i="5"/>
  <c r="I1053" i="5"/>
  <c r="I1062" i="5"/>
  <c r="I1064" i="5"/>
  <c r="I1065" i="5"/>
  <c r="I1067" i="5"/>
  <c r="I1068" i="5"/>
  <c r="I1069" i="5"/>
  <c r="I1070" i="5"/>
  <c r="I1071" i="5"/>
  <c r="I1074" i="5"/>
  <c r="I1076" i="5"/>
  <c r="I1077" i="5"/>
  <c r="I1078" i="5"/>
  <c r="I1086" i="5"/>
  <c r="I1089" i="5"/>
  <c r="I1091" i="5"/>
  <c r="I1092" i="5"/>
  <c r="I1093" i="5"/>
  <c r="I1095" i="5"/>
  <c r="I1098" i="5"/>
  <c r="I1101" i="5"/>
  <c r="I1102" i="5"/>
  <c r="I1103" i="5"/>
  <c r="I1110" i="5"/>
  <c r="I1112" i="5"/>
  <c r="I1113" i="5"/>
  <c r="I1116" i="5"/>
  <c r="I1117" i="5"/>
  <c r="I1119" i="5"/>
  <c r="I1121" i="5"/>
  <c r="I1122" i="5"/>
  <c r="I1124" i="5"/>
  <c r="I1134" i="5"/>
  <c r="I1136" i="5"/>
  <c r="I1137" i="5"/>
  <c r="I1140" i="5"/>
  <c r="I1141" i="5"/>
  <c r="I1143" i="5"/>
  <c r="I1145" i="5"/>
  <c r="I1151" i="5"/>
  <c r="I1153" i="5"/>
  <c r="I1158" i="5"/>
  <c r="I1160" i="5"/>
  <c r="I1165" i="5"/>
  <c r="I1169" i="5"/>
  <c r="I1175" i="5"/>
  <c r="I1182" i="5"/>
  <c r="I1184" i="5"/>
  <c r="I1189" i="5"/>
  <c r="I1191" i="5"/>
  <c r="I1194" i="5"/>
  <c r="I1199" i="5"/>
  <c r="I1206" i="5"/>
  <c r="I1208" i="5"/>
  <c r="I1210" i="5"/>
  <c r="I1213" i="5"/>
  <c r="I1215" i="5"/>
  <c r="I1221" i="5"/>
  <c r="I1230" i="5"/>
  <c r="I1232" i="5"/>
  <c r="I1233" i="5"/>
  <c r="I1234" i="5"/>
  <c r="I1241" i="5"/>
  <c r="I1242" i="5"/>
  <c r="I1243" i="5"/>
  <c r="I1245" i="5"/>
  <c r="I1254" i="5"/>
  <c r="I1256" i="5"/>
  <c r="I1257" i="5"/>
  <c r="I1258" i="5"/>
  <c r="I1261" i="5"/>
  <c r="I1266" i="5"/>
  <c r="I1267" i="5"/>
  <c r="I1280" i="5"/>
  <c r="I1281" i="5"/>
  <c r="I1282" i="5"/>
  <c r="I1285" i="5"/>
  <c r="I1289" i="5"/>
  <c r="I1290" i="5"/>
  <c r="I1291" i="5"/>
  <c r="I1297" i="5"/>
  <c r="I1304" i="5"/>
  <c r="I1305" i="5"/>
  <c r="I1306" i="5"/>
  <c r="I1312" i="5"/>
  <c r="I1313" i="5"/>
  <c r="I1328" i="5"/>
  <c r="I1330" i="5"/>
  <c r="I1336" i="5"/>
  <c r="I1337" i="5"/>
  <c r="I1352" i="5"/>
  <c r="I1353" i="5"/>
  <c r="I1354" i="5"/>
  <c r="I1355" i="5"/>
  <c r="I1358" i="5"/>
  <c r="I1360" i="5"/>
  <c r="I1363" i="5"/>
  <c r="I1376" i="5"/>
  <c r="I1377" i="5"/>
  <c r="I1378" i="5"/>
  <c r="I1379" i="5"/>
  <c r="I1382" i="5"/>
  <c r="I1392" i="5"/>
  <c r="I1400" i="5"/>
  <c r="I1401" i="5"/>
  <c r="I1402" i="5"/>
  <c r="I1403" i="5"/>
  <c r="I1404" i="5"/>
  <c r="I1406" i="5"/>
  <c r="I1411" i="5"/>
  <c r="I1416" i="5"/>
  <c r="I1424" i="5"/>
  <c r="I1425" i="5"/>
  <c r="I1426" i="5"/>
  <c r="I1427" i="5"/>
  <c r="I1428" i="5"/>
  <c r="I1430" i="5"/>
  <c r="I1432" i="5"/>
  <c r="I1435" i="5"/>
  <c r="I1436" i="5"/>
  <c r="I1440" i="5"/>
  <c r="I1448" i="5"/>
  <c r="I1449" i="5"/>
  <c r="I1450" i="5"/>
  <c r="I1451" i="5"/>
  <c r="I1452" i="5"/>
  <c r="I1454" i="5"/>
  <c r="I1459" i="5"/>
  <c r="I1460" i="5"/>
  <c r="I1472" i="5"/>
  <c r="I1473" i="5"/>
  <c r="I1474" i="5"/>
  <c r="I1475" i="5"/>
  <c r="I1476" i="5"/>
  <c r="I1478" i="5"/>
  <c r="I1480" i="5"/>
  <c r="I1484" i="5"/>
  <c r="I1486" i="5"/>
  <c r="I1496" i="5"/>
  <c r="I1497" i="5"/>
  <c r="I1498" i="5"/>
  <c r="I1499" i="5"/>
  <c r="I1500" i="5"/>
  <c r="I1502" i="5"/>
  <c r="I1503" i="5"/>
  <c r="I1504" i="5"/>
  <c r="I1508" i="5"/>
  <c r="I1510" i="5"/>
  <c r="I1520" i="5"/>
  <c r="I1521" i="5"/>
  <c r="I1522" i="5"/>
  <c r="I1523" i="5"/>
  <c r="I1524" i="5"/>
  <c r="I1526" i="5"/>
  <c r="I1527" i="5"/>
  <c r="I1528" i="5"/>
  <c r="I1532" i="5"/>
  <c r="I1534" i="5"/>
  <c r="I1544" i="5"/>
  <c r="I1545" i="5"/>
  <c r="I1547" i="5"/>
  <c r="I1548" i="5"/>
  <c r="I1550" i="5"/>
  <c r="I1551" i="5"/>
  <c r="I1556" i="5"/>
  <c r="I1559" i="5"/>
  <c r="I1560" i="5"/>
  <c r="I1568" i="5"/>
  <c r="I1569" i="5"/>
  <c r="I1571" i="5"/>
  <c r="I1572" i="5"/>
  <c r="I1573" i="5"/>
  <c r="I1574" i="5"/>
  <c r="I1575" i="5"/>
  <c r="I1580" i="5"/>
  <c r="I1583" i="5"/>
  <c r="I1584" i="5"/>
  <c r="I1592" i="5"/>
  <c r="I1593" i="5"/>
  <c r="I1595" i="5"/>
  <c r="I1596" i="5"/>
  <c r="I1597" i="5"/>
  <c r="I1599" i="5"/>
  <c r="I1604" i="5"/>
  <c r="I1607" i="5"/>
  <c r="I1616" i="5"/>
  <c r="I1617" i="5"/>
  <c r="I1619" i="5"/>
  <c r="I1620" i="5"/>
  <c r="I1621" i="5"/>
  <c r="I1622" i="5"/>
  <c r="I1623" i="5"/>
  <c r="I1628" i="5"/>
  <c r="I1629" i="5"/>
  <c r="I1641" i="5"/>
  <c r="I1643" i="5"/>
  <c r="I1644" i="5"/>
  <c r="I1645" i="5"/>
  <c r="I1646" i="5"/>
  <c r="I1647" i="5"/>
  <c r="I1650" i="5"/>
  <c r="I1652" i="5"/>
  <c r="I1653" i="5"/>
  <c r="I1654" i="5"/>
  <c r="I1665" i="5"/>
  <c r="I1667" i="5"/>
  <c r="I1668" i="5"/>
  <c r="I1669" i="5"/>
  <c r="I1671" i="5"/>
  <c r="I1674" i="5"/>
  <c r="I1677" i="5"/>
  <c r="I1678" i="5"/>
  <c r="I1679" i="5"/>
  <c r="I1689" i="5"/>
  <c r="I1692" i="5"/>
  <c r="I1693" i="5"/>
  <c r="I1695" i="5"/>
  <c r="I1697" i="5"/>
  <c r="I1698" i="5"/>
  <c r="I1700" i="5"/>
  <c r="I1712" i="5"/>
  <c r="I1713" i="5"/>
  <c r="I1716" i="5"/>
  <c r="I1717" i="5"/>
  <c r="I1719" i="5"/>
  <c r="I1721" i="5"/>
  <c r="I1727" i="5"/>
  <c r="I1729" i="5"/>
  <c r="I1736" i="5"/>
  <c r="I1741" i="5"/>
  <c r="I1745" i="5"/>
  <c r="I1751" i="5"/>
  <c r="I1760" i="5"/>
  <c r="I1765" i="5"/>
  <c r="I1767" i="5"/>
  <c r="I1770" i="5"/>
  <c r="I1775" i="5"/>
  <c r="I1784" i="5"/>
  <c r="I1786" i="5"/>
  <c r="I1789" i="5"/>
  <c r="I1791" i="5"/>
  <c r="I1797" i="5"/>
  <c r="I1809" i="5"/>
  <c r="I1810" i="5"/>
  <c r="I1817" i="5"/>
  <c r="I1818" i="5"/>
  <c r="I1819" i="5"/>
  <c r="I1821" i="5"/>
  <c r="I1832" i="5"/>
  <c r="I1833" i="5"/>
  <c r="I1834" i="5"/>
  <c r="I1837" i="5"/>
  <c r="I1842" i="5"/>
  <c r="I1843" i="5"/>
  <c r="I1856" i="5"/>
  <c r="I1857" i="5"/>
  <c r="I1858" i="5"/>
  <c r="I1861" i="5"/>
  <c r="I1865" i="5"/>
  <c r="I1866" i="5"/>
  <c r="I1867" i="5"/>
  <c r="I1873" i="5"/>
  <c r="I1880" i="5"/>
  <c r="I1881" i="5"/>
  <c r="I1882" i="5"/>
  <c r="I1888" i="5"/>
  <c r="I1889" i="5"/>
  <c r="I1904" i="5"/>
  <c r="I1906" i="5"/>
  <c r="I1912" i="5"/>
  <c r="I1913" i="5"/>
  <c r="I1928" i="5"/>
  <c r="I1929" i="5"/>
  <c r="I1930" i="5"/>
  <c r="I1931" i="5"/>
  <c r="I1934" i="5"/>
  <c r="I1936" i="5"/>
  <c r="I1939" i="5"/>
  <c r="I1952" i="5"/>
  <c r="I1953" i="5"/>
  <c r="I1954" i="5"/>
  <c r="I1955" i="5"/>
  <c r="I1958" i="5"/>
  <c r="I1976" i="5"/>
  <c r="I1978" i="5"/>
  <c r="I1979" i="5"/>
  <c r="I1980" i="5"/>
  <c r="I1982" i="5"/>
  <c r="I1987" i="5"/>
  <c r="I2000" i="5"/>
  <c r="I2002" i="5"/>
  <c r="I2003" i="5"/>
  <c r="I2004" i="5"/>
  <c r="I2006" i="5"/>
  <c r="I2008" i="5"/>
  <c r="I2011" i="5"/>
  <c r="I2012" i="5"/>
  <c r="I2024" i="5"/>
  <c r="I2025" i="5"/>
  <c r="I2026" i="5"/>
  <c r="I2027" i="5"/>
  <c r="I2028" i="5"/>
  <c r="I2030" i="5"/>
  <c r="I2035" i="5"/>
  <c r="I2036" i="5"/>
  <c r="I2048" i="5"/>
  <c r="I2049" i="5"/>
  <c r="I2050" i="5"/>
  <c r="I2051" i="5"/>
  <c r="I2052" i="5"/>
  <c r="I2054" i="5"/>
  <c r="I2056" i="5"/>
  <c r="I2060" i="5"/>
  <c r="I2062" i="5"/>
  <c r="I2072" i="5"/>
  <c r="I2073" i="5"/>
  <c r="I2074" i="5"/>
  <c r="I2075" i="5"/>
  <c r="I2076" i="5"/>
  <c r="I2078" i="5"/>
  <c r="I2079" i="5"/>
  <c r="I2080" i="5"/>
  <c r="I2084" i="5"/>
  <c r="I2086" i="5"/>
  <c r="I2096" i="5"/>
  <c r="I2097" i="5"/>
  <c r="I2098" i="5"/>
  <c r="I2099" i="5"/>
  <c r="I2100" i="5"/>
  <c r="I2102" i="5"/>
  <c r="I2103" i="5"/>
  <c r="I2104" i="5"/>
  <c r="I2108" i="5"/>
  <c r="I2110" i="5"/>
  <c r="I2120" i="5"/>
  <c r="I2121" i="5"/>
  <c r="I2123" i="5"/>
  <c r="I2124" i="5"/>
  <c r="I2126" i="5"/>
  <c r="I2127" i="5"/>
  <c r="I2132" i="5"/>
  <c r="I2135" i="5"/>
  <c r="I2144" i="5"/>
  <c r="I2145" i="5"/>
  <c r="I2147" i="5"/>
  <c r="I2148" i="5"/>
  <c r="I2149" i="5"/>
  <c r="I2150" i="5"/>
  <c r="I2151" i="5"/>
  <c r="I2156" i="5"/>
  <c r="I2159" i="5"/>
  <c r="I2168" i="5"/>
  <c r="I2169" i="5"/>
  <c r="I2171" i="5"/>
  <c r="I2172" i="5"/>
  <c r="I2173" i="5"/>
  <c r="I2175" i="5"/>
  <c r="I2180" i="5"/>
  <c r="I2183" i="5"/>
  <c r="I2192" i="5"/>
  <c r="I2193" i="5"/>
  <c r="I2195" i="5"/>
  <c r="I2196" i="5"/>
  <c r="I2197" i="5"/>
  <c r="I2198" i="5"/>
  <c r="I2199" i="5"/>
  <c r="I2204" i="5"/>
  <c r="I2205" i="5"/>
  <c r="I2217" i="5"/>
  <c r="I2219" i="5"/>
  <c r="I2220" i="5"/>
  <c r="I2221" i="5"/>
  <c r="I2222" i="5"/>
  <c r="I2223" i="5"/>
  <c r="I2226" i="5"/>
  <c r="I2228" i="5"/>
  <c r="I2229" i="5"/>
  <c r="I2230" i="5"/>
  <c r="I2241" i="5"/>
  <c r="I2243" i="5"/>
  <c r="I2244" i="5"/>
  <c r="I2245" i="5"/>
  <c r="I2247" i="5"/>
  <c r="I2250" i="5"/>
  <c r="I2253" i="5"/>
  <c r="I2254" i="5"/>
  <c r="I2255" i="5"/>
  <c r="I2265" i="5"/>
  <c r="I2268" i="5"/>
  <c r="I2269" i="5"/>
  <c r="I2271" i="5"/>
  <c r="I2273" i="5"/>
  <c r="I2274" i="5"/>
  <c r="I2276" i="5"/>
  <c r="I2288" i="5"/>
  <c r="I2289" i="5"/>
  <c r="I2292" i="5"/>
  <c r="I2293" i="5"/>
  <c r="I2295" i="5"/>
  <c r="I2297" i="5"/>
  <c r="I2303" i="5"/>
  <c r="I2305" i="5"/>
  <c r="I2312" i="5"/>
  <c r="I2313" i="5"/>
  <c r="I2317" i="5"/>
  <c r="I2321" i="5"/>
  <c r="I2327" i="5"/>
  <c r="I2336" i="5"/>
  <c r="I2337" i="5"/>
  <c r="I2341" i="5"/>
  <c r="I2343" i="5"/>
  <c r="I2346" i="5"/>
  <c r="I2351" i="5"/>
  <c r="I2360" i="5"/>
  <c r="I2362" i="5"/>
  <c r="I2365" i="5"/>
  <c r="I2367" i="5"/>
  <c r="I2373" i="5"/>
  <c r="I2385" i="5"/>
  <c r="I2386" i="5"/>
  <c r="I2393" i="5"/>
  <c r="I2394" i="5"/>
  <c r="I2395" i="5"/>
  <c r="I2397" i="5"/>
  <c r="I2408" i="5"/>
  <c r="I2410" i="5"/>
  <c r="I2413" i="5"/>
  <c r="I2418" i="5"/>
  <c r="I2419" i="5"/>
  <c r="I2432" i="5"/>
  <c r="I2434" i="5"/>
  <c r="I2437" i="5"/>
  <c r="I2441" i="5"/>
  <c r="I2442" i="5"/>
  <c r="I2443" i="5"/>
  <c r="I2449" i="5"/>
  <c r="I2456" i="5"/>
  <c r="I2458" i="5"/>
  <c r="I2464" i="5"/>
  <c r="I2465" i="5"/>
  <c r="I2480" i="5"/>
  <c r="I2482" i="5"/>
  <c r="I2488" i="5"/>
  <c r="I2489" i="5"/>
  <c r="I2504" i="5"/>
  <c r="I2506" i="5"/>
  <c r="I2507" i="5"/>
  <c r="I2510" i="5"/>
  <c r="I2512" i="5"/>
  <c r="I2515" i="5"/>
  <c r="I2528" i="5"/>
  <c r="I2530" i="5"/>
  <c r="I2531" i="5"/>
  <c r="I2534" i="5"/>
  <c r="I2552" i="5"/>
  <c r="I2554" i="5"/>
  <c r="I2555" i="5"/>
  <c r="I2558" i="5"/>
  <c r="I2563" i="5"/>
  <c r="I2576" i="5"/>
  <c r="I2578" i="5"/>
  <c r="I2579" i="5"/>
  <c r="I2582" i="5"/>
  <c r="I2584" i="5"/>
  <c r="I2587" i="5"/>
  <c r="I2595" i="5"/>
  <c r="I1514" i="3"/>
  <c r="I2137" i="3"/>
  <c r="I1704" i="3"/>
  <c r="I1296" i="10"/>
  <c r="I720" i="10"/>
  <c r="I144" i="10"/>
  <c r="I22" i="8"/>
  <c r="I686" i="7"/>
  <c r="I1770" i="7"/>
  <c r="I136" i="7"/>
  <c r="I206" i="7"/>
  <c r="I37" i="7"/>
  <c r="I642" i="7"/>
  <c r="I66" i="7"/>
  <c r="I84" i="7"/>
  <c r="I633" i="3"/>
  <c r="I248" i="3"/>
  <c r="I822" i="3"/>
  <c r="I1041" i="3"/>
  <c r="I104" i="3"/>
  <c r="I654" i="3"/>
  <c r="I657" i="3"/>
  <c r="I1494" i="3"/>
  <c r="I1304" i="3"/>
  <c r="I1857" i="3"/>
  <c r="I1257" i="3"/>
  <c r="I1184" i="3"/>
  <c r="I2311" i="3"/>
  <c r="I2258" i="3"/>
  <c r="I1603" i="8"/>
  <c r="I1027" i="8"/>
  <c r="I78" i="3"/>
  <c r="I763" i="8"/>
  <c r="I187" i="8"/>
  <c r="I375" i="7"/>
  <c r="I2308" i="3"/>
  <c r="I1684" i="3"/>
  <c r="I772" i="3"/>
  <c r="I1924" i="3"/>
  <c r="I1776" i="3"/>
  <c r="I914" i="3"/>
  <c r="I1416" i="3"/>
  <c r="I505" i="3"/>
  <c r="I267" i="3"/>
  <c r="I985" i="3"/>
  <c r="I459" i="3"/>
  <c r="I1729" i="3"/>
  <c r="I1299" i="3"/>
  <c r="I1921" i="3"/>
  <c r="H2003" i="4"/>
  <c r="B70" i="11"/>
  <c r="I1490" i="3"/>
  <c r="I2089" i="3"/>
  <c r="I1680" i="3"/>
  <c r="I1272" i="10"/>
  <c r="I696" i="10"/>
  <c r="I120" i="10"/>
  <c r="I17" i="7"/>
  <c r="I662" i="7"/>
  <c r="I1746" i="7"/>
  <c r="I112" i="7"/>
  <c r="I182" i="7"/>
  <c r="I13" i="7"/>
  <c r="I1194" i="7"/>
  <c r="I618" i="7"/>
  <c r="I42" i="7"/>
  <c r="I60" i="7"/>
  <c r="I510" i="3"/>
  <c r="I753" i="3"/>
  <c r="I1879" i="3"/>
  <c r="I390" i="3"/>
  <c r="I273" i="3"/>
  <c r="I1326" i="3"/>
  <c r="I1232" i="3"/>
  <c r="I2334" i="3"/>
  <c r="I1833" i="3"/>
  <c r="I1233" i="3"/>
  <c r="I1088" i="3"/>
  <c r="I2287" i="3"/>
  <c r="I2234" i="3"/>
  <c r="I1579" i="8"/>
  <c r="I1003" i="8"/>
  <c r="I739" i="8"/>
  <c r="I163" i="8"/>
  <c r="I351" i="7"/>
  <c r="I2284" i="3"/>
  <c r="I1660" i="3"/>
  <c r="I724" i="3"/>
  <c r="I1444" i="3"/>
  <c r="I1104" i="3"/>
  <c r="I842" i="3"/>
  <c r="I1272" i="3"/>
  <c r="I265" i="3"/>
  <c r="I171" i="3"/>
  <c r="I889" i="3"/>
  <c r="I387" i="3"/>
  <c r="I1633" i="3"/>
  <c r="I1179" i="3"/>
  <c r="I1777" i="3"/>
  <c r="I1466" i="3"/>
  <c r="I2065" i="3"/>
  <c r="I1656" i="3"/>
  <c r="I1248" i="10"/>
  <c r="I672" i="10"/>
  <c r="I96" i="10"/>
  <c r="I638" i="7"/>
  <c r="I1722" i="7"/>
  <c r="I88" i="7"/>
  <c r="I158" i="7"/>
  <c r="I780" i="7"/>
  <c r="I1170" i="7"/>
  <c r="I594" i="7"/>
  <c r="I18" i="7"/>
  <c r="I36" i="7"/>
  <c r="I32" i="3"/>
  <c r="I942" i="3"/>
  <c r="I441" i="3"/>
  <c r="I8" i="3"/>
  <c r="I537" i="3"/>
  <c r="I585" i="3"/>
  <c r="I1663" i="3"/>
  <c r="I1209" i="3"/>
  <c r="I2048" i="3"/>
  <c r="I1182" i="3"/>
  <c r="I1136" i="3"/>
  <c r="I2142" i="3"/>
  <c r="I2385" i="3"/>
  <c r="I1809" i="3"/>
  <c r="I1161" i="3"/>
  <c r="I992" i="3"/>
  <c r="I2263" i="3"/>
  <c r="I2210" i="3"/>
  <c r="I1555" i="8"/>
  <c r="I979" i="8"/>
  <c r="I102" i="3"/>
  <c r="I2162" i="3"/>
  <c r="I715" i="8"/>
  <c r="I139" i="8"/>
  <c r="I327" i="7"/>
  <c r="I2260" i="3"/>
  <c r="I1636" i="3"/>
  <c r="I676" i="3"/>
  <c r="I1204" i="3"/>
  <c r="I720" i="3"/>
  <c r="I770" i="3"/>
  <c r="I1128" i="3"/>
  <c r="I1896" i="3"/>
  <c r="I75" i="3"/>
  <c r="I721" i="3"/>
  <c r="I291" i="3"/>
  <c r="I1537" i="3"/>
  <c r="I1083" i="3"/>
  <c r="I1657" i="3"/>
  <c r="I747" i="3"/>
  <c r="I1442" i="3"/>
  <c r="I2041" i="3"/>
  <c r="I1632" i="3"/>
  <c r="I1224" i="10"/>
  <c r="I648" i="10"/>
  <c r="I72" i="10"/>
  <c r="I614" i="7"/>
  <c r="I1698" i="7"/>
  <c r="I64" i="7"/>
  <c r="I134" i="7"/>
  <c r="I756" i="7"/>
  <c r="I1146" i="7"/>
  <c r="I570" i="7"/>
  <c r="I12" i="7"/>
  <c r="I9" i="7"/>
  <c r="I14" i="7"/>
  <c r="I15" i="7"/>
  <c r="I21" i="7"/>
  <c r="I22" i="7"/>
  <c r="I24" i="7"/>
  <c r="I25" i="7"/>
  <c r="I38" i="7"/>
  <c r="I39" i="7"/>
  <c r="I40" i="7"/>
  <c r="I46" i="7"/>
  <c r="I47" i="7"/>
  <c r="I48" i="7"/>
  <c r="I50" i="7"/>
  <c r="I63" i="7"/>
  <c r="I72" i="7"/>
  <c r="I74" i="7"/>
  <c r="I85" i="7"/>
  <c r="I87" i="7"/>
  <c r="I94" i="7"/>
  <c r="I95" i="7"/>
  <c r="I97" i="7"/>
  <c r="I101" i="7"/>
  <c r="I109" i="7"/>
  <c r="I110" i="7"/>
  <c r="I111" i="7"/>
  <c r="I114" i="7"/>
  <c r="I119" i="7"/>
  <c r="I125" i="7"/>
  <c r="I132" i="7"/>
  <c r="I133" i="7"/>
  <c r="I135" i="7"/>
  <c r="I138" i="7"/>
  <c r="I142" i="7"/>
  <c r="I143" i="7"/>
  <c r="I145" i="7"/>
  <c r="I148" i="7"/>
  <c r="I156" i="7"/>
  <c r="I157" i="7"/>
  <c r="I159" i="7"/>
  <c r="I162" i="7"/>
  <c r="I166" i="7"/>
  <c r="I169" i="7"/>
  <c r="I172" i="7"/>
  <c r="I180" i="7"/>
  <c r="I181" i="7"/>
  <c r="I183" i="7"/>
  <c r="I184" i="7"/>
  <c r="I186" i="7"/>
  <c r="I190" i="7"/>
  <c r="I193" i="7"/>
  <c r="I194" i="7"/>
  <c r="I199" i="7"/>
  <c r="I204" i="7"/>
  <c r="I205" i="7"/>
  <c r="I207" i="7"/>
  <c r="I208" i="7"/>
  <c r="I209" i="7"/>
  <c r="I210" i="7"/>
  <c r="I218" i="7"/>
  <c r="I223" i="7"/>
  <c r="I228" i="7"/>
  <c r="I229" i="7"/>
  <c r="I231" i="7"/>
  <c r="I232" i="7"/>
  <c r="I233" i="7"/>
  <c r="I234" i="7"/>
  <c r="I252" i="7"/>
  <c r="I253" i="7"/>
  <c r="I254" i="7"/>
  <c r="I256" i="7"/>
  <c r="I257" i="7"/>
  <c r="I258" i="7"/>
  <c r="I274" i="7"/>
  <c r="I276" i="7"/>
  <c r="I277" i="7"/>
  <c r="I278" i="7"/>
  <c r="I279" i="7"/>
  <c r="I280" i="7"/>
  <c r="I281" i="7"/>
  <c r="I282" i="7"/>
  <c r="I298" i="7"/>
  <c r="I300" i="7"/>
  <c r="I301" i="7"/>
  <c r="I302" i="7"/>
  <c r="I303" i="7"/>
  <c r="I304" i="7"/>
  <c r="I305" i="7"/>
  <c r="I306" i="7"/>
  <c r="I312" i="7"/>
  <c r="I324" i="7"/>
  <c r="I325" i="7"/>
  <c r="I326" i="7"/>
  <c r="I328" i="7"/>
  <c r="I329" i="7"/>
  <c r="I330" i="7"/>
  <c r="I347" i="7"/>
  <c r="I348" i="7"/>
  <c r="I349" i="7"/>
  <c r="I350" i="7"/>
  <c r="I352" i="7"/>
  <c r="I354" i="7"/>
  <c r="I371" i="7"/>
  <c r="I372" i="7"/>
  <c r="I373" i="7"/>
  <c r="I374" i="7"/>
  <c r="I376" i="7"/>
  <c r="I377" i="7"/>
  <c r="I378" i="7"/>
  <c r="I387" i="7"/>
  <c r="I396" i="7"/>
  <c r="I397" i="7"/>
  <c r="I398" i="7"/>
  <c r="I400" i="7"/>
  <c r="I401" i="7"/>
  <c r="I402" i="7"/>
  <c r="I420" i="7"/>
  <c r="I421" i="7"/>
  <c r="I422" i="7"/>
  <c r="I424" i="7"/>
  <c r="I425" i="7"/>
  <c r="I426" i="7"/>
  <c r="I444" i="7"/>
  <c r="I446" i="7"/>
  <c r="I447" i="7"/>
  <c r="I448" i="7"/>
  <c r="I450" i="7"/>
  <c r="I453" i="7"/>
  <c r="I468" i="7"/>
  <c r="I469" i="7"/>
  <c r="I470" i="7"/>
  <c r="I471" i="7"/>
  <c r="I472" i="7"/>
  <c r="I474" i="7"/>
  <c r="I477" i="7"/>
  <c r="I492" i="7"/>
  <c r="I493" i="7"/>
  <c r="I494" i="7"/>
  <c r="I495" i="7"/>
  <c r="I496" i="7"/>
  <c r="I498" i="7"/>
  <c r="I501" i="7"/>
  <c r="I503" i="7"/>
  <c r="I516" i="7"/>
  <c r="I518" i="7"/>
  <c r="I519" i="7"/>
  <c r="I520" i="7"/>
  <c r="I525" i="7"/>
  <c r="I540" i="7"/>
  <c r="I542" i="7"/>
  <c r="I543" i="7"/>
  <c r="I544" i="7"/>
  <c r="I546" i="7"/>
  <c r="I549" i="7"/>
  <c r="I550" i="7"/>
  <c r="I553" i="7"/>
  <c r="I555" i="7"/>
  <c r="I561" i="7"/>
  <c r="I564" i="7"/>
  <c r="I567" i="7"/>
  <c r="I568" i="7"/>
  <c r="I573" i="7"/>
  <c r="I574" i="7"/>
  <c r="I577" i="7"/>
  <c r="I579" i="7"/>
  <c r="I585" i="7"/>
  <c r="I588" i="7"/>
  <c r="I591" i="7"/>
  <c r="I592" i="7"/>
  <c r="I598" i="7"/>
  <c r="I601" i="7"/>
  <c r="I602" i="7"/>
  <c r="I612" i="7"/>
  <c r="I615" i="7"/>
  <c r="I616" i="7"/>
  <c r="I621" i="7"/>
  <c r="I622" i="7"/>
  <c r="I636" i="7"/>
  <c r="I639" i="7"/>
  <c r="I640" i="7"/>
  <c r="I645" i="7"/>
  <c r="I660" i="7"/>
  <c r="I663" i="7"/>
  <c r="I664" i="7"/>
  <c r="I669" i="7"/>
  <c r="I671" i="7"/>
  <c r="I673" i="7"/>
  <c r="I677" i="7"/>
  <c r="I687" i="7"/>
  <c r="I688" i="7"/>
  <c r="I690" i="7"/>
  <c r="I701" i="7"/>
  <c r="I711" i="7"/>
  <c r="I712" i="7"/>
  <c r="I714" i="7"/>
  <c r="I721" i="7"/>
  <c r="I724" i="7"/>
  <c r="I732" i="7"/>
  <c r="I734" i="7"/>
  <c r="I735" i="7"/>
  <c r="I736" i="7"/>
  <c r="I738" i="7"/>
  <c r="I745" i="7"/>
  <c r="I748" i="7"/>
  <c r="I758" i="7"/>
  <c r="I759" i="7"/>
  <c r="I762" i="7"/>
  <c r="I769" i="7"/>
  <c r="I770" i="7"/>
  <c r="I782" i="7"/>
  <c r="I785" i="7"/>
  <c r="I786" i="7"/>
  <c r="I794" i="7"/>
  <c r="I804" i="7"/>
  <c r="I806" i="7"/>
  <c r="I809" i="7"/>
  <c r="I810" i="7"/>
  <c r="I828" i="7"/>
  <c r="I830" i="7"/>
  <c r="I833" i="7"/>
  <c r="I834" i="7"/>
  <c r="I852" i="7"/>
  <c r="I853" i="7"/>
  <c r="I854" i="7"/>
  <c r="I857" i="7"/>
  <c r="I858" i="7"/>
  <c r="I876" i="7"/>
  <c r="I877" i="7"/>
  <c r="I878" i="7"/>
  <c r="I881" i="7"/>
  <c r="I882" i="7"/>
  <c r="I888" i="7"/>
  <c r="I902" i="7"/>
  <c r="I905" i="7"/>
  <c r="I906" i="7"/>
  <c r="I923" i="7"/>
  <c r="I930" i="7"/>
  <c r="I947" i="7"/>
  <c r="I950" i="7"/>
  <c r="I953" i="7"/>
  <c r="I954" i="7"/>
  <c r="I963" i="7"/>
  <c r="I974" i="7"/>
  <c r="I977" i="7"/>
  <c r="I978" i="7"/>
  <c r="I998" i="7"/>
  <c r="I1001" i="7"/>
  <c r="I1002" i="7"/>
  <c r="I1006" i="7"/>
  <c r="I1026" i="7"/>
  <c r="I1029" i="7"/>
  <c r="I1030" i="7"/>
  <c r="I1050" i="7"/>
  <c r="I1053" i="7"/>
  <c r="I1074" i="7"/>
  <c r="I1077" i="7"/>
  <c r="I1096" i="7"/>
  <c r="I1101" i="7"/>
  <c r="I1120" i="7"/>
  <c r="I1122" i="7"/>
  <c r="I1125" i="7"/>
  <c r="I1129" i="7"/>
  <c r="I1131" i="7"/>
  <c r="I1137" i="7"/>
  <c r="I1144" i="7"/>
  <c r="I1149" i="7"/>
  <c r="I1153" i="7"/>
  <c r="I1155" i="7"/>
  <c r="I1161" i="7"/>
  <c r="I1168" i="7"/>
  <c r="I1177" i="7"/>
  <c r="I1178" i="7"/>
  <c r="I1192" i="7"/>
  <c r="I1197" i="7"/>
  <c r="I1216" i="7"/>
  <c r="I1221" i="7"/>
  <c r="I1236" i="7"/>
  <c r="I1242" i="7"/>
  <c r="I1245" i="7"/>
  <c r="I1247" i="7"/>
  <c r="I1249" i="7"/>
  <c r="I1253" i="7"/>
  <c r="I1260" i="7"/>
  <c r="I1264" i="7"/>
  <c r="I1266" i="7"/>
  <c r="I1277" i="7"/>
  <c r="I1284" i="7"/>
  <c r="I1288" i="7"/>
  <c r="I1290" i="7"/>
  <c r="I1297" i="7"/>
  <c r="I1300" i="7"/>
  <c r="I1308" i="7"/>
  <c r="I1312" i="7"/>
  <c r="I1314" i="7"/>
  <c r="I1321" i="7"/>
  <c r="I1324" i="7"/>
  <c r="I1332" i="7"/>
  <c r="I1338" i="7"/>
  <c r="I1346" i="7"/>
  <c r="I1356" i="7"/>
  <c r="I1358" i="7"/>
  <c r="I1362" i="7"/>
  <c r="I1370" i="7"/>
  <c r="I1382" i="7"/>
  <c r="I1386" i="7"/>
  <c r="I1404" i="7"/>
  <c r="I1406" i="7"/>
  <c r="I1410" i="7"/>
  <c r="I1430" i="7"/>
  <c r="I1434" i="7"/>
  <c r="I1454" i="7"/>
  <c r="I1458" i="7"/>
  <c r="I1478" i="7"/>
  <c r="I1482" i="7"/>
  <c r="I1506" i="7"/>
  <c r="I1530" i="7"/>
  <c r="I1539" i="7"/>
  <c r="I1554" i="7"/>
  <c r="I1578" i="7"/>
  <c r="I1582" i="7"/>
  <c r="I1602" i="7"/>
  <c r="I1605" i="7"/>
  <c r="I1606" i="7"/>
  <c r="I1629" i="7"/>
  <c r="I1653" i="7"/>
  <c r="I1674" i="7"/>
  <c r="I1677" i="7"/>
  <c r="I1701" i="7"/>
  <c r="I1705" i="7"/>
  <c r="I1707" i="7"/>
  <c r="I1713" i="7"/>
  <c r="I1725" i="7"/>
  <c r="I1729" i="7"/>
  <c r="I1731" i="7"/>
  <c r="I1737" i="7"/>
  <c r="I1753" i="7"/>
  <c r="I1754" i="7"/>
  <c r="I1773" i="7"/>
  <c r="I1797" i="7"/>
  <c r="I1818" i="7"/>
  <c r="I1821" i="7"/>
  <c r="I1823" i="7"/>
  <c r="I1825" i="7"/>
  <c r="I1829" i="7"/>
  <c r="I1842" i="7"/>
  <c r="I1853" i="7"/>
  <c r="I1866" i="7"/>
  <c r="I1873" i="7"/>
  <c r="I1876" i="7"/>
  <c r="I1890" i="7"/>
  <c r="I1897" i="7"/>
  <c r="I1900" i="7"/>
  <c r="I1914" i="7"/>
  <c r="I1922" i="7"/>
  <c r="I1938" i="7"/>
  <c r="I1946" i="7"/>
  <c r="I1962" i="7"/>
  <c r="I1986" i="7"/>
  <c r="I2010" i="7"/>
  <c r="I2034" i="7"/>
  <c r="I2058" i="7"/>
  <c r="I2082" i="7"/>
  <c r="I2106" i="7"/>
  <c r="I2130" i="7"/>
  <c r="I2154" i="7"/>
  <c r="I2158" i="7"/>
  <c r="I2178" i="7"/>
  <c r="I2181" i="7"/>
  <c r="I2182" i="7"/>
  <c r="I2205" i="7"/>
  <c r="I2229" i="7"/>
  <c r="I2239" i="7"/>
  <c r="I1951" i="3"/>
  <c r="I750" i="3"/>
  <c r="I321" i="3"/>
  <c r="I1927" i="3"/>
  <c r="I2024" i="3"/>
  <c r="I417" i="3"/>
  <c r="I1543" i="3"/>
  <c r="I369" i="3"/>
  <c r="I1592" i="3"/>
  <c r="I918" i="3"/>
  <c r="I1040" i="3"/>
  <c r="I1878" i="3"/>
  <c r="I2361" i="3"/>
  <c r="I1785" i="3"/>
  <c r="I1137" i="3"/>
  <c r="I896" i="3"/>
  <c r="I2239" i="3"/>
  <c r="I2186" i="3"/>
  <c r="I1531" i="8"/>
  <c r="I955" i="8"/>
  <c r="I2138" i="3"/>
  <c r="I691" i="8"/>
  <c r="I115" i="8"/>
  <c r="I1968" i="10"/>
  <c r="I2236" i="3"/>
  <c r="I1612" i="3"/>
  <c r="I628" i="3"/>
  <c r="I988" i="3"/>
  <c r="I264" i="3"/>
  <c r="I674" i="3"/>
  <c r="I1008" i="3"/>
  <c r="I1440" i="3"/>
  <c r="I1346" i="3"/>
  <c r="I625" i="3"/>
  <c r="I195" i="3"/>
  <c r="I1417" i="3"/>
  <c r="I963" i="3"/>
  <c r="I1561" i="3"/>
  <c r="I1321" i="3"/>
  <c r="I1418" i="3"/>
  <c r="I2017" i="3"/>
  <c r="I2400" i="3"/>
  <c r="I1608" i="3"/>
  <c r="I1200" i="10"/>
  <c r="I624" i="10"/>
  <c r="I48" i="10"/>
  <c r="I1507" i="8"/>
  <c r="I931" i="8"/>
  <c r="I667" i="8"/>
  <c r="I91" i="8"/>
  <c r="I1058" i="3"/>
  <c r="I553" i="3"/>
  <c r="I99" i="3"/>
  <c r="I1249" i="3"/>
  <c r="I819" i="3"/>
  <c r="I1465" i="3"/>
  <c r="I457" i="3"/>
  <c r="I1394" i="3"/>
  <c r="I1945" i="3"/>
  <c r="I2376" i="3"/>
  <c r="I1536" i="3"/>
  <c r="I1176" i="10"/>
  <c r="I600" i="10"/>
  <c r="I24" i="10"/>
  <c r="I1105" i="3"/>
  <c r="I675" i="3"/>
  <c r="I1273" i="3"/>
  <c r="I1584" i="3"/>
  <c r="I1274" i="3"/>
  <c r="I1873" i="3"/>
  <c r="I2352" i="3"/>
  <c r="I1344" i="3"/>
  <c r="I1152" i="10"/>
  <c r="I576" i="10"/>
  <c r="I504" i="3"/>
  <c r="I1459" i="8"/>
  <c r="I883" i="8"/>
  <c r="I619" i="8"/>
  <c r="I43" i="8"/>
  <c r="I937" i="3"/>
  <c r="I603" i="3"/>
  <c r="I1153" i="3"/>
  <c r="I1250" i="3"/>
  <c r="I1753" i="3"/>
  <c r="I2328" i="3"/>
  <c r="I960" i="3"/>
  <c r="I1128" i="10"/>
  <c r="I552" i="10"/>
  <c r="I1464" i="3"/>
  <c r="I895" i="3"/>
  <c r="I775" i="3"/>
  <c r="I281" i="3"/>
  <c r="I2144" i="3"/>
  <c r="I919" i="3"/>
  <c r="I439" i="3"/>
  <c r="I1952" i="3"/>
  <c r="I871" i="3"/>
  <c r="I511" i="3"/>
  <c r="I1303" i="3"/>
  <c r="I897" i="3"/>
  <c r="I656" i="3"/>
  <c r="I1134" i="3"/>
  <c r="I2265" i="3"/>
  <c r="I1689" i="3"/>
  <c r="I993" i="3"/>
  <c r="I488" i="3"/>
  <c r="I1566" i="3"/>
  <c r="I2312" i="3"/>
  <c r="I2143" i="3"/>
  <c r="I27" i="10"/>
  <c r="I2011" i="8"/>
  <c r="I1435" i="8"/>
  <c r="I859" i="8"/>
  <c r="I414" i="3"/>
  <c r="I2042" i="3"/>
  <c r="I595" i="8"/>
  <c r="I19" i="8"/>
  <c r="I1872" i="10"/>
  <c r="I2140" i="3"/>
  <c r="I1516" i="3"/>
  <c r="I436" i="3"/>
  <c r="I748" i="3"/>
  <c r="I867" i="3"/>
  <c r="I1323" i="3"/>
  <c r="I314" i="3"/>
  <c r="I168" i="3"/>
  <c r="I816" i="3"/>
  <c r="I746" i="3"/>
  <c r="I121" i="3"/>
  <c r="I4" i="3"/>
  <c r="I817" i="3"/>
  <c r="I507" i="3"/>
  <c r="I1081" i="3"/>
  <c r="I579" i="3"/>
  <c r="I1202" i="3"/>
  <c r="I1441" i="3"/>
  <c r="I2304" i="3"/>
  <c r="I192" i="3"/>
  <c r="I1104" i="10"/>
  <c r="I528" i="10"/>
  <c r="I48" i="3"/>
  <c r="I406" i="8"/>
  <c r="I583" i="3"/>
  <c r="I559" i="3"/>
  <c r="I257" i="3"/>
  <c r="I1880" i="3"/>
  <c r="I607" i="3"/>
  <c r="I127" i="3"/>
  <c r="I1856" i="3"/>
  <c r="I751" i="3"/>
  <c r="I271" i="3"/>
  <c r="I1063" i="3"/>
  <c r="I729" i="3"/>
  <c r="I464" i="3"/>
  <c r="I846" i="3"/>
  <c r="I2241" i="3"/>
  <c r="I1665" i="3"/>
  <c r="I945" i="3"/>
  <c r="I320" i="3"/>
  <c r="I1302" i="3"/>
  <c r="I2288" i="3"/>
  <c r="I2119" i="3"/>
  <c r="I1987" i="8"/>
  <c r="I1411" i="8"/>
  <c r="I835" i="8"/>
  <c r="I318" i="3"/>
  <c r="I2018" i="3"/>
  <c r="I571" i="8"/>
  <c r="I1848" i="10"/>
  <c r="I2092" i="3"/>
  <c r="I1492" i="3"/>
  <c r="I388" i="3"/>
  <c r="I700" i="3"/>
  <c r="I145" i="3"/>
  <c r="I1203" i="3"/>
  <c r="I218" i="3"/>
  <c r="I1252" i="3"/>
  <c r="I696" i="3"/>
  <c r="I626" i="3"/>
  <c r="I1944" i="3"/>
  <c r="I697" i="3"/>
  <c r="I339" i="3"/>
  <c r="I961" i="3"/>
  <c r="I1993" i="3"/>
  <c r="I1178" i="3"/>
  <c r="I841" i="3"/>
  <c r="I2280" i="3"/>
  <c r="I1656" i="10"/>
  <c r="I1080" i="10"/>
  <c r="I504" i="10"/>
  <c r="I1369" i="3"/>
  <c r="I382" i="8"/>
  <c r="I1474" i="3"/>
  <c r="I898" i="3"/>
  <c r="I367" i="3"/>
  <c r="I295" i="3"/>
  <c r="I233" i="3"/>
  <c r="I1784" i="3"/>
  <c r="I343" i="3"/>
  <c r="I1688" i="3"/>
  <c r="I679" i="3"/>
  <c r="I79" i="3"/>
  <c r="I799" i="3"/>
  <c r="I609" i="3"/>
  <c r="I296" i="3"/>
  <c r="I558" i="3"/>
  <c r="I2217" i="3"/>
  <c r="I1641" i="3"/>
  <c r="I921" i="3"/>
  <c r="I200" i="3"/>
  <c r="I1062" i="3"/>
  <c r="I2264" i="3"/>
  <c r="I2095" i="3"/>
  <c r="I1131" i="10"/>
  <c r="I555" i="10"/>
  <c r="I1963" i="8"/>
  <c r="I1387" i="8"/>
  <c r="I811" i="8"/>
  <c r="I246" i="3"/>
  <c r="I1994" i="3"/>
  <c r="I547" i="8"/>
  <c r="I1824" i="10"/>
  <c r="I2068" i="3"/>
  <c r="I1468" i="3"/>
  <c r="I340" i="3"/>
  <c r="I652" i="3"/>
  <c r="I1992" i="3"/>
  <c r="I1107" i="3"/>
  <c r="I122" i="3"/>
  <c r="I172" i="3"/>
  <c r="I552" i="3"/>
  <c r="I458" i="3"/>
  <c r="I1392" i="3"/>
  <c r="I529" i="3"/>
  <c r="I243" i="3"/>
  <c r="I865" i="3"/>
  <c r="I193" i="3"/>
  <c r="I1154" i="3"/>
  <c r="I1560" i="3"/>
  <c r="I2256" i="3"/>
  <c r="I1632" i="10"/>
  <c r="I1056" i="10"/>
  <c r="I480" i="10"/>
  <c r="I601" i="3"/>
  <c r="I358" i="8"/>
  <c r="I2081" i="3"/>
  <c r="I1505" i="3"/>
  <c r="I929" i="3"/>
  <c r="I353" i="3"/>
  <c r="I1984" i="3"/>
  <c r="I1408" i="3"/>
  <c r="I832" i="3"/>
  <c r="I256" i="3"/>
  <c r="I2007" i="3"/>
  <c r="I1431" i="3"/>
  <c r="I855" i="3"/>
  <c r="I279" i="3"/>
  <c r="I662" i="3"/>
  <c r="I86" i="3"/>
  <c r="I2005" i="3"/>
  <c r="I1429" i="3"/>
  <c r="I853" i="3"/>
  <c r="I253" i="3"/>
  <c r="I2076" i="3"/>
  <c r="I1500" i="3"/>
  <c r="I876" i="3"/>
  <c r="I2089" i="10"/>
  <c r="I978" i="3"/>
  <c r="I1986" i="3"/>
  <c r="I1290" i="3"/>
  <c r="I179" i="3"/>
  <c r="I490" i="3"/>
  <c r="I1043" i="3"/>
  <c r="I203" i="3"/>
  <c r="I468" i="3"/>
  <c r="I1235" i="3"/>
  <c r="I2003" i="3"/>
  <c r="I2026" i="3"/>
  <c r="I1450" i="3"/>
  <c r="I874" i="3"/>
  <c r="I2019" i="10"/>
  <c r="I1106" i="10"/>
  <c r="I530" i="10"/>
  <c r="I1201" i="10"/>
  <c r="I625" i="10"/>
  <c r="I49" i="10"/>
  <c r="I103" i="3"/>
  <c r="I209" i="3"/>
  <c r="I1736" i="3"/>
  <c r="I31" i="3"/>
  <c r="I1568" i="3"/>
  <c r="I487" i="3"/>
  <c r="I535" i="3"/>
  <c r="I513" i="3"/>
  <c r="I152" i="3"/>
  <c r="I2193" i="3"/>
  <c r="I1617" i="3"/>
  <c r="I849" i="3"/>
  <c r="I80" i="3"/>
  <c r="I798" i="3"/>
  <c r="I2240" i="3"/>
  <c r="I2071" i="3"/>
  <c r="I1107" i="10"/>
  <c r="I531" i="10"/>
  <c r="I1939" i="8"/>
  <c r="I1363" i="8"/>
  <c r="I787" i="8"/>
  <c r="I174" i="3"/>
  <c r="I1970" i="3"/>
  <c r="I523" i="8"/>
  <c r="I1800" i="10"/>
  <c r="I2044" i="3"/>
  <c r="I1420" i="3"/>
  <c r="I292" i="3"/>
  <c r="I580" i="3"/>
  <c r="I744" i="3"/>
  <c r="I987" i="3"/>
  <c r="I2281" i="3"/>
  <c r="I384" i="3"/>
  <c r="I362" i="3"/>
  <c r="I1152" i="3"/>
  <c r="I1322" i="3"/>
  <c r="I313" i="3"/>
  <c r="I147" i="3"/>
  <c r="I745" i="3"/>
  <c r="I912" i="3"/>
  <c r="I1034" i="3"/>
  <c r="I336" i="3"/>
  <c r="I2232" i="3"/>
  <c r="I1608" i="10"/>
  <c r="I1032" i="10"/>
  <c r="I456" i="10"/>
  <c r="I337" i="3"/>
  <c r="I334" i="8"/>
  <c r="I429" i="3"/>
  <c r="I2057" i="3"/>
  <c r="I1481" i="3"/>
  <c r="I905" i="3"/>
  <c r="I1960" i="3"/>
  <c r="I1384" i="3"/>
  <c r="I808" i="3"/>
  <c r="I232" i="3"/>
  <c r="I1983" i="3"/>
  <c r="I1407" i="3"/>
  <c r="I831" i="3"/>
  <c r="I255" i="3"/>
  <c r="I638" i="3"/>
  <c r="I62" i="3"/>
  <c r="I1981" i="3"/>
  <c r="I1405" i="3"/>
  <c r="I829" i="3"/>
  <c r="I205" i="3"/>
  <c r="I2052" i="3"/>
  <c r="I1476" i="3"/>
  <c r="I748" i="10"/>
  <c r="I172" i="10"/>
  <c r="I1802" i="10"/>
  <c r="I1226" i="10"/>
  <c r="I2065" i="10"/>
  <c r="I930" i="3"/>
  <c r="I1962" i="3"/>
  <c r="I1266" i="3"/>
  <c r="I682" i="3"/>
  <c r="I226" i="3"/>
  <c r="I947" i="3"/>
  <c r="I2315" i="3"/>
  <c r="I35" i="3"/>
  <c r="I420" i="3"/>
  <c r="I1139" i="3"/>
  <c r="I1883" i="3"/>
  <c r="I2002" i="3"/>
  <c r="I1426" i="3"/>
  <c r="I826" i="3"/>
  <c r="I1995" i="10"/>
  <c r="I1082" i="10"/>
  <c r="I506" i="10"/>
  <c r="I1177" i="10"/>
  <c r="I601" i="10"/>
  <c r="I25" i="10"/>
  <c r="I185" i="3"/>
  <c r="I1640" i="3"/>
  <c r="I2046" i="3"/>
  <c r="I1472" i="3"/>
  <c r="I415" i="3"/>
  <c r="I223" i="3"/>
  <c r="I465" i="3"/>
  <c r="I56" i="3"/>
  <c r="I1735" i="3"/>
  <c r="I2169" i="3"/>
  <c r="I1593" i="3"/>
  <c r="I825" i="3"/>
  <c r="I1903" i="3"/>
  <c r="I606" i="3"/>
  <c r="I2216" i="3"/>
  <c r="I2047" i="3"/>
  <c r="I1083" i="10"/>
  <c r="I507" i="10"/>
  <c r="I1915" i="8"/>
  <c r="I1339" i="8"/>
  <c r="I54" i="3"/>
  <c r="I6" i="3"/>
  <c r="I1946" i="3"/>
  <c r="I499" i="8"/>
  <c r="I1776" i="10"/>
  <c r="I2020" i="3"/>
  <c r="I1396" i="3"/>
  <c r="I268" i="3"/>
  <c r="I532" i="3"/>
  <c r="I144" i="3"/>
  <c r="I891" i="3"/>
  <c r="I1849" i="3"/>
  <c r="I1598" i="6"/>
  <c r="I72" i="3"/>
  <c r="I254" i="6"/>
  <c r="I532" i="4"/>
  <c r="I266" i="3"/>
  <c r="I936" i="3"/>
  <c r="I676" i="4"/>
  <c r="I1130" i="3"/>
  <c r="I49" i="3"/>
  <c r="I854" i="6"/>
  <c r="I51" i="3"/>
  <c r="I649" i="3"/>
  <c r="I216" i="3"/>
  <c r="I722" i="3"/>
  <c r="I35" i="6"/>
  <c r="I2208" i="3"/>
  <c r="I1584" i="10"/>
  <c r="I1008" i="10"/>
  <c r="I432" i="10"/>
  <c r="I97" i="3"/>
  <c r="I310" i="8"/>
  <c r="I906" i="3"/>
  <c r="I1938" i="3"/>
  <c r="I1242" i="3"/>
  <c r="I586" i="3"/>
  <c r="I82" i="3"/>
  <c r="I827" i="3"/>
  <c r="I2219" i="3"/>
  <c r="I778" i="3"/>
  <c r="I396" i="3"/>
  <c r="I1019" i="3"/>
  <c r="I1715" i="3"/>
  <c r="I1978" i="3"/>
  <c r="I1402" i="3"/>
  <c r="I754" i="3"/>
  <c r="I161" i="3"/>
  <c r="I1520" i="3"/>
  <c r="I1518" i="3"/>
  <c r="I1400" i="3"/>
  <c r="I199" i="3"/>
  <c r="I345" i="3"/>
  <c r="I1975" i="3"/>
  <c r="I1231" i="3"/>
  <c r="I2145" i="3"/>
  <c r="I1569" i="3"/>
  <c r="I777" i="3"/>
  <c r="I1639" i="3"/>
  <c r="I366" i="3"/>
  <c r="I2072" i="3"/>
  <c r="I2023" i="3"/>
  <c r="I1059" i="10"/>
  <c r="I483" i="10"/>
  <c r="I1891" i="8"/>
  <c r="I1315" i="8"/>
  <c r="I1922" i="3"/>
  <c r="I475" i="8"/>
  <c r="I1752" i="10"/>
  <c r="I1996" i="3"/>
  <c r="I1372" i="3"/>
  <c r="I220" i="3"/>
  <c r="I484" i="3"/>
  <c r="I1132" i="3"/>
  <c r="I723" i="3"/>
  <c r="I1705" i="3"/>
  <c r="I1180" i="3"/>
  <c r="I170" i="3"/>
  <c r="I672" i="3"/>
  <c r="I1010" i="3"/>
  <c r="I1800" i="3"/>
  <c r="I1370" i="3"/>
  <c r="I577" i="3"/>
  <c r="I1778" i="3"/>
  <c r="I74" i="3"/>
  <c r="I2184" i="3"/>
  <c r="I1560" i="10"/>
  <c r="I984" i="10"/>
  <c r="I408" i="10"/>
  <c r="I1824" i="3"/>
  <c r="I1469" i="8"/>
  <c r="I893" i="8"/>
  <c r="I317" i="8"/>
  <c r="I1707" i="8"/>
  <c r="I1131" i="8"/>
  <c r="I555" i="8"/>
  <c r="I170" i="8"/>
  <c r="I814" i="8"/>
  <c r="I2181" i="3"/>
  <c r="I1605" i="3"/>
  <c r="I981" i="3"/>
  <c r="I1964" i="3"/>
  <c r="I1388" i="3"/>
  <c r="I812" i="3"/>
  <c r="I236" i="3"/>
  <c r="I2323" i="3"/>
  <c r="I1747" i="3"/>
  <c r="I1171" i="3"/>
  <c r="I595" i="3"/>
  <c r="I19" i="3"/>
  <c r="I2270" i="3"/>
  <c r="I1694" i="3"/>
  <c r="I1118" i="3"/>
  <c r="I286" i="8"/>
  <c r="I381" i="3"/>
  <c r="I2009" i="3"/>
  <c r="I1433" i="3"/>
  <c r="I857" i="3"/>
  <c r="I1912" i="3"/>
  <c r="I1336" i="3"/>
  <c r="I760" i="3"/>
  <c r="I184" i="3"/>
  <c r="I1935" i="3"/>
  <c r="I1359" i="3"/>
  <c r="I783" i="3"/>
  <c r="I207" i="3"/>
  <c r="I590" i="3"/>
  <c r="I14" i="3"/>
  <c r="I1933" i="3"/>
  <c r="I1357" i="3"/>
  <c r="I781" i="3"/>
  <c r="I109" i="3"/>
  <c r="I2004" i="3"/>
  <c r="I1428" i="3"/>
  <c r="I700" i="10"/>
  <c r="I124" i="10"/>
  <c r="I1754" i="10"/>
  <c r="I1178" i="10"/>
  <c r="I2017" i="10"/>
  <c r="I858" i="3"/>
  <c r="I1890" i="3"/>
  <c r="I1194" i="3"/>
  <c r="I442" i="3"/>
  <c r="I707" i="3"/>
  <c r="I2123" i="3"/>
  <c r="I394" i="3"/>
  <c r="I348" i="3"/>
  <c r="I923" i="3"/>
  <c r="I1523" i="3"/>
  <c r="I1954" i="3"/>
  <c r="I1378" i="3"/>
  <c r="I658" i="3"/>
  <c r="I1947" i="10"/>
  <c r="I1034" i="10"/>
  <c r="I458" i="10"/>
  <c r="I1129" i="10"/>
  <c r="I553" i="10"/>
  <c r="I137" i="3"/>
  <c r="I1448" i="3"/>
  <c r="I966" i="3"/>
  <c r="I1256" i="3"/>
  <c r="I7" i="3"/>
  <c r="I177" i="3"/>
  <c r="I1591" i="3"/>
  <c r="I847" i="3"/>
  <c r="I2121" i="3"/>
  <c r="I1545" i="3"/>
  <c r="I681" i="3"/>
  <c r="I1567" i="3"/>
  <c r="I1976" i="3"/>
  <c r="I1999" i="3"/>
  <c r="I1035" i="10"/>
  <c r="I459" i="10"/>
  <c r="I1867" i="8"/>
  <c r="I1291" i="8"/>
  <c r="I1898" i="3"/>
  <c r="I451" i="8"/>
  <c r="I1728" i="10"/>
  <c r="I1972" i="3"/>
  <c r="I1348" i="3"/>
  <c r="I148" i="3"/>
  <c r="I412" i="3"/>
  <c r="I627" i="3"/>
  <c r="I1609" i="3"/>
  <c r="I50" i="3"/>
  <c r="I456" i="3"/>
  <c r="I890" i="3"/>
  <c r="I1488" i="3"/>
  <c r="I1082" i="3"/>
  <c r="I385" i="3"/>
  <c r="I1754" i="3"/>
  <c r="I1969" i="3"/>
  <c r="I2160" i="3"/>
  <c r="I1536" i="10"/>
  <c r="I960" i="10"/>
  <c r="I384" i="10"/>
  <c r="I1512" i="3"/>
  <c r="I1924" i="8"/>
  <c r="I1348" i="8"/>
  <c r="I772" i="8"/>
  <c r="I196" i="8"/>
  <c r="I2066" i="8"/>
  <c r="I1490" i="8"/>
  <c r="I914" i="8"/>
  <c r="I338" i="8"/>
  <c r="I1825" i="8"/>
  <c r="I1249" i="8"/>
  <c r="I673" i="8"/>
  <c r="I97" i="8"/>
  <c r="I1954" i="8"/>
  <c r="I1378" i="8"/>
  <c r="I802" i="8"/>
  <c r="I226" i="8"/>
  <c r="I558" i="8"/>
  <c r="I1445" i="8"/>
  <c r="I869" i="8"/>
  <c r="I293" i="8"/>
  <c r="I1683" i="8"/>
  <c r="I1107" i="8"/>
  <c r="I531" i="8"/>
  <c r="I146" i="8"/>
  <c r="I790" i="8"/>
  <c r="I2231" i="3"/>
  <c r="I1655" i="3"/>
  <c r="I1079" i="3"/>
  <c r="I503" i="3"/>
  <c r="I430" i="3"/>
  <c r="I1942" i="3"/>
  <c r="I1366" i="3"/>
  <c r="I790" i="3"/>
  <c r="I2157" i="3"/>
  <c r="I1581" i="3"/>
  <c r="I957" i="3"/>
  <c r="I1940" i="3"/>
  <c r="I1364" i="3"/>
  <c r="I788" i="3"/>
  <c r="I212" i="3"/>
  <c r="I2299" i="3"/>
  <c r="I1723" i="3"/>
  <c r="I1147" i="3"/>
  <c r="I571" i="3"/>
  <c r="I2246" i="3"/>
  <c r="I1670" i="3"/>
  <c r="I1094" i="3"/>
  <c r="I129" i="10"/>
  <c r="I150" i="10"/>
  <c r="I701" i="10"/>
  <c r="I125" i="10"/>
  <c r="I1588" i="10"/>
  <c r="I262" i="8"/>
  <c r="I357" i="3"/>
  <c r="I1985" i="3"/>
  <c r="I1409" i="3"/>
  <c r="I833" i="3"/>
  <c r="I1888" i="3"/>
  <c r="I1312" i="3"/>
  <c r="I736" i="3"/>
  <c r="I160" i="3"/>
  <c r="I1911" i="3"/>
  <c r="I1335" i="3"/>
  <c r="I759" i="3"/>
  <c r="I183" i="3"/>
  <c r="I566" i="3"/>
  <c r="I301" i="3"/>
  <c r="I1909" i="3"/>
  <c r="I1333" i="3"/>
  <c r="I757" i="3"/>
  <c r="I61" i="3"/>
  <c r="I1980" i="3"/>
  <c r="I1404" i="3"/>
  <c r="I676" i="10"/>
  <c r="I100" i="10"/>
  <c r="I1730" i="10"/>
  <c r="I1154" i="10"/>
  <c r="I1993" i="10"/>
  <c r="I810" i="3"/>
  <c r="I1866" i="3"/>
  <c r="I1170" i="3"/>
  <c r="I274" i="3"/>
  <c r="I587" i="3"/>
  <c r="I2051" i="3"/>
  <c r="I58" i="3"/>
  <c r="I300" i="3"/>
  <c r="I851" i="3"/>
  <c r="I1307" i="3"/>
  <c r="I1930" i="3"/>
  <c r="I1354" i="3"/>
  <c r="I610" i="3"/>
  <c r="I2513" i="6"/>
  <c r="I1937" i="6"/>
  <c r="I1361" i="6"/>
  <c r="I785" i="6"/>
  <c r="I209" i="6"/>
  <c r="I1923" i="10"/>
  <c r="I1010" i="10"/>
  <c r="I434" i="10"/>
  <c r="I2678" i="6"/>
  <c r="I2102" i="6"/>
  <c r="I1105" i="10"/>
  <c r="I529" i="10"/>
  <c r="I2483" i="6"/>
  <c r="I1907" i="6"/>
  <c r="I113" i="3"/>
  <c r="I1352" i="3"/>
  <c r="I534" i="3"/>
  <c r="I1160" i="3"/>
  <c r="I1591" i="4"/>
  <c r="I7" i="4"/>
  <c r="I679" i="4"/>
  <c r="I129" i="3"/>
  <c r="I1423" i="3"/>
  <c r="I1375" i="4"/>
  <c r="I298" i="4"/>
  <c r="I2097" i="3"/>
  <c r="I1521" i="3"/>
  <c r="I561" i="3"/>
  <c r="I1447" i="3"/>
  <c r="I897" i="4"/>
  <c r="I321" i="4"/>
  <c r="I1760" i="3"/>
  <c r="I1304" i="4"/>
  <c r="I728" i="4"/>
  <c r="I152" i="4"/>
  <c r="I1855" i="3"/>
  <c r="I1807" i="4"/>
  <c r="I919" i="4"/>
  <c r="I2320" i="6"/>
  <c r="I1744" i="6"/>
  <c r="I1168" i="6"/>
  <c r="I592" i="6"/>
  <c r="I16" i="6"/>
  <c r="I1011" i="10"/>
  <c r="I435" i="10"/>
  <c r="I1790" i="6"/>
  <c r="I972" i="6"/>
  <c r="I396" i="6"/>
  <c r="I1843" i="8"/>
  <c r="I1267" i="8"/>
  <c r="I1614" i="4"/>
  <c r="I438" i="4"/>
  <c r="I366" i="4"/>
  <c r="I1926" i="4"/>
  <c r="I1278" i="4"/>
  <c r="I2511" i="6"/>
  <c r="I1935" i="6"/>
  <c r="I1359" i="6"/>
  <c r="I783" i="6"/>
  <c r="I207" i="6"/>
  <c r="I1874" i="3"/>
  <c r="I851" i="6"/>
  <c r="I275" i="6"/>
  <c r="I427" i="8"/>
  <c r="I1704" i="10"/>
  <c r="I1948" i="3"/>
  <c r="I1324" i="3"/>
  <c r="I100" i="3"/>
  <c r="I364" i="3"/>
  <c r="I446" i="6"/>
  <c r="I531" i="3"/>
  <c r="I1513" i="3"/>
  <c r="I1262" i="6"/>
  <c r="I28" i="4"/>
  <c r="I1646" i="6"/>
  <c r="I14" i="6"/>
  <c r="I220" i="4"/>
  <c r="I2209" i="3"/>
  <c r="I120" i="3"/>
  <c r="I268" i="4"/>
  <c r="I794" i="3"/>
  <c r="I1248" i="3"/>
  <c r="I686" i="6"/>
  <c r="I1036" i="4"/>
  <c r="I938" i="3"/>
  <c r="I241" i="3"/>
  <c r="I1730" i="3"/>
  <c r="I288" i="3"/>
  <c r="I11" i="6"/>
  <c r="I13" i="6"/>
  <c r="I15" i="6"/>
  <c r="I17" i="6"/>
  <c r="I39" i="6"/>
  <c r="I41" i="6"/>
  <c r="I61" i="6"/>
  <c r="I63" i="6"/>
  <c r="I65" i="6"/>
  <c r="I83" i="6"/>
  <c r="I107" i="6"/>
  <c r="I111" i="6"/>
  <c r="I113" i="6"/>
  <c r="I131" i="6"/>
  <c r="I134" i="6"/>
  <c r="I179" i="6"/>
  <c r="I183" i="6"/>
  <c r="I204" i="6"/>
  <c r="I206" i="6"/>
  <c r="I228" i="6"/>
  <c r="I251" i="6"/>
  <c r="I252" i="6"/>
  <c r="I278" i="6"/>
  <c r="I300" i="6"/>
  <c r="I326" i="6"/>
  <c r="I350" i="6"/>
  <c r="I354" i="6"/>
  <c r="I378" i="6"/>
  <c r="I398" i="6"/>
  <c r="I400" i="6"/>
  <c r="I422" i="6"/>
  <c r="I424" i="6"/>
  <c r="I448" i="6"/>
  <c r="I450" i="6"/>
  <c r="I494" i="6"/>
  <c r="I496" i="6"/>
  <c r="I518" i="6"/>
  <c r="I566" i="6"/>
  <c r="I591" i="6"/>
  <c r="I593" i="6"/>
  <c r="I614" i="6"/>
  <c r="I615" i="6"/>
  <c r="I617" i="6"/>
  <c r="I638" i="6"/>
  <c r="I639" i="6"/>
  <c r="I641" i="6"/>
  <c r="I659" i="6"/>
  <c r="I683" i="6"/>
  <c r="I687" i="6"/>
  <c r="I689" i="6"/>
  <c r="I707" i="6"/>
  <c r="I710" i="6"/>
  <c r="I755" i="6"/>
  <c r="I759" i="6"/>
  <c r="I780" i="6"/>
  <c r="I804" i="6"/>
  <c r="I827" i="6"/>
  <c r="I828" i="6"/>
  <c r="I830" i="6"/>
  <c r="I876" i="6"/>
  <c r="I902" i="6"/>
  <c r="I974" i="6"/>
  <c r="I976" i="6"/>
  <c r="I1000" i="6"/>
  <c r="I1024" i="6"/>
  <c r="I1070" i="6"/>
  <c r="I1072" i="6"/>
  <c r="I1142" i="6"/>
  <c r="I1167" i="6"/>
  <c r="I1169" i="6"/>
  <c r="I1190" i="6"/>
  <c r="I1191" i="6"/>
  <c r="I1193" i="6"/>
  <c r="I1214" i="6"/>
  <c r="I1215" i="6"/>
  <c r="I1217" i="6"/>
  <c r="I1235" i="6"/>
  <c r="I1259" i="6"/>
  <c r="I1263" i="6"/>
  <c r="I1265" i="6"/>
  <c r="I1283" i="6"/>
  <c r="I1286" i="6"/>
  <c r="I1331" i="6"/>
  <c r="I1334" i="6"/>
  <c r="I1335" i="6"/>
  <c r="I1406" i="6"/>
  <c r="I1454" i="6"/>
  <c r="I1526" i="6"/>
  <c r="I1552" i="6"/>
  <c r="I1574" i="6"/>
  <c r="I1576" i="6"/>
  <c r="I1600" i="6"/>
  <c r="I1648" i="6"/>
  <c r="I1715" i="6"/>
  <c r="I1739" i="6"/>
  <c r="I1742" i="6"/>
  <c r="I1743" i="6"/>
  <c r="I1745" i="6"/>
  <c r="I1763" i="6"/>
  <c r="I1767" i="6"/>
  <c r="I1769" i="6"/>
  <c r="I1791" i="6"/>
  <c r="I1793" i="6"/>
  <c r="I1811" i="6"/>
  <c r="I1839" i="6"/>
  <c r="I1841" i="6"/>
  <c r="I1911" i="6"/>
  <c r="I1958" i="6"/>
  <c r="I2006" i="6"/>
  <c r="I2128" i="6"/>
  <c r="I2152" i="6"/>
  <c r="I2176" i="6"/>
  <c r="I2224" i="6"/>
  <c r="I2291" i="6"/>
  <c r="I2315" i="6"/>
  <c r="I2319" i="6"/>
  <c r="I2321" i="6"/>
  <c r="I2339" i="6"/>
  <c r="I2343" i="6"/>
  <c r="I2345" i="6"/>
  <c r="I2367" i="6"/>
  <c r="I2369" i="6"/>
  <c r="I2387" i="6"/>
  <c r="I2415" i="6"/>
  <c r="I2417" i="6"/>
  <c r="I2486" i="6"/>
  <c r="I2487" i="6"/>
  <c r="I2510" i="6"/>
  <c r="I2534" i="6"/>
  <c r="I2582" i="6"/>
  <c r="I2704" i="6"/>
  <c r="I2728" i="6"/>
  <c r="I2752" i="6"/>
  <c r="I2800" i="6"/>
  <c r="I2853" i="6"/>
  <c r="I2136" i="3"/>
  <c r="I1512" i="10"/>
  <c r="I936" i="10"/>
  <c r="I360" i="10"/>
  <c r="I1320" i="3"/>
  <c r="I2042" i="8"/>
  <c r="I1466" i="8"/>
  <c r="I890" i="8"/>
  <c r="I314" i="8"/>
  <c r="I1801" i="8"/>
  <c r="I1225" i="8"/>
  <c r="I649" i="8"/>
  <c r="I73" i="8"/>
  <c r="I1930" i="8"/>
  <c r="I1354" i="8"/>
  <c r="I778" i="8"/>
  <c r="I202" i="8"/>
  <c r="I534" i="8"/>
  <c r="I1421" i="8"/>
  <c r="I845" i="8"/>
  <c r="I269" i="8"/>
  <c r="I1659" i="8"/>
  <c r="I1083" i="8"/>
  <c r="I507" i="8"/>
  <c r="I122" i="8"/>
  <c r="I766" i="8"/>
  <c r="I2207" i="3"/>
  <c r="I1631" i="3"/>
  <c r="I1055" i="3"/>
  <c r="I479" i="3"/>
  <c r="I406" i="3"/>
  <c r="I1918" i="3"/>
  <c r="I1342" i="3"/>
  <c r="I766" i="3"/>
  <c r="I2133" i="3"/>
  <c r="I1557" i="3"/>
  <c r="I933" i="3"/>
  <c r="I1916" i="3"/>
  <c r="I1340" i="3"/>
  <c r="I764" i="3"/>
  <c r="I188" i="3"/>
  <c r="I2275" i="3"/>
  <c r="I1699" i="3"/>
  <c r="I1123" i="3"/>
  <c r="I547" i="3"/>
  <c r="I2222" i="3"/>
  <c r="I1646" i="3"/>
  <c r="I1070" i="3"/>
  <c r="I126" i="10"/>
  <c r="I677" i="10"/>
  <c r="I101" i="10"/>
  <c r="I1564" i="10"/>
  <c r="I238" i="8"/>
  <c r="I333" i="3"/>
  <c r="I1961" i="3"/>
  <c r="I1385" i="3"/>
  <c r="I809" i="3"/>
  <c r="I1864" i="3"/>
  <c r="I1288" i="3"/>
  <c r="I712" i="3"/>
  <c r="I136" i="3"/>
  <c r="I1887" i="3"/>
  <c r="I1311" i="3"/>
  <c r="I735" i="3"/>
  <c r="I159" i="3"/>
  <c r="I542" i="3"/>
  <c r="I229" i="3"/>
  <c r="I1885" i="3"/>
  <c r="I1309" i="3"/>
  <c r="I733" i="3"/>
  <c r="I13" i="3"/>
  <c r="I1956" i="3"/>
  <c r="I1380" i="3"/>
  <c r="I652" i="10"/>
  <c r="I76" i="10"/>
  <c r="I1706" i="10"/>
  <c r="I1969" i="10"/>
  <c r="I762" i="3"/>
  <c r="I1818" i="3"/>
  <c r="I1122" i="3"/>
  <c r="I130" i="3"/>
  <c r="I467" i="3"/>
  <c r="I1979" i="3"/>
  <c r="I2220" i="3"/>
  <c r="I252" i="3"/>
  <c r="I755" i="3"/>
  <c r="I1091" i="3"/>
  <c r="I1906" i="3"/>
  <c r="I1330" i="3"/>
  <c r="I514" i="3"/>
  <c r="I1899" i="10"/>
  <c r="I986" i="10"/>
  <c r="I410" i="10"/>
  <c r="I1081" i="10"/>
  <c r="I505" i="10"/>
  <c r="I2382" i="3"/>
  <c r="I89" i="3"/>
  <c r="I1280" i="3"/>
  <c r="I297" i="3"/>
  <c r="I1064" i="3"/>
  <c r="I2262" i="3"/>
  <c r="I9" i="3"/>
  <c r="I1255" i="3"/>
  <c r="I1926" i="3"/>
  <c r="I2073" i="3"/>
  <c r="I1497" i="3"/>
  <c r="I393" i="3"/>
  <c r="I1327" i="3"/>
  <c r="I512" i="3"/>
  <c r="I1831" i="3"/>
  <c r="I987" i="10"/>
  <c r="I411" i="10"/>
  <c r="I1819" i="8"/>
  <c r="I1243" i="8"/>
  <c r="I1850" i="3"/>
  <c r="I403" i="8"/>
  <c r="I1680" i="10"/>
  <c r="I1900" i="3"/>
  <c r="I1300" i="3"/>
  <c r="I76" i="3"/>
  <c r="I316" i="3"/>
  <c r="I483" i="3"/>
  <c r="I1393" i="3"/>
  <c r="I1251" i="3"/>
  <c r="I100" i="4"/>
  <c r="I1897" i="3"/>
  <c r="I1108" i="3"/>
  <c r="I52" i="4"/>
  <c r="I650" i="3"/>
  <c r="I1224" i="3"/>
  <c r="I916" i="4"/>
  <c r="I818" i="3"/>
  <c r="I169" i="3"/>
  <c r="I1706" i="3"/>
  <c r="I24" i="3"/>
  <c r="I289" i="4"/>
  <c r="I2112" i="3"/>
  <c r="I1488" i="10"/>
  <c r="I912" i="10"/>
  <c r="I336" i="10"/>
  <c r="I1176" i="3"/>
  <c r="I214" i="8"/>
  <c r="I309" i="3"/>
  <c r="I1937" i="3"/>
  <c r="I1361" i="3"/>
  <c r="I785" i="3"/>
  <c r="I1840" i="3"/>
  <c r="I1264" i="3"/>
  <c r="I688" i="3"/>
  <c r="I112" i="3"/>
  <c r="I1863" i="3"/>
  <c r="I1287" i="3"/>
  <c r="I711" i="3"/>
  <c r="I135" i="3"/>
  <c r="I518" i="3"/>
  <c r="I181" i="3"/>
  <c r="I1861" i="3"/>
  <c r="I1285" i="3"/>
  <c r="I709" i="3"/>
  <c r="I2124" i="3"/>
  <c r="I1932" i="3"/>
  <c r="I1356" i="3"/>
  <c r="I714" i="3"/>
  <c r="I1794" i="3"/>
  <c r="I1098" i="3"/>
  <c r="I323" i="3"/>
  <c r="I1907" i="3"/>
  <c r="I2172" i="3"/>
  <c r="I204" i="3"/>
  <c r="I635" i="3"/>
  <c r="I803" i="3"/>
  <c r="I1882" i="3"/>
  <c r="I1306" i="3"/>
  <c r="I418" i="3"/>
  <c r="I1875" i="10"/>
  <c r="I962" i="10"/>
  <c r="I386" i="10"/>
  <c r="I1057" i="10"/>
  <c r="I481" i="10"/>
  <c r="I2190" i="3"/>
  <c r="I65" i="3"/>
  <c r="I1208" i="3"/>
  <c r="I33" i="3"/>
  <c r="I968" i="3"/>
  <c r="I1998" i="3"/>
  <c r="I2120" i="3"/>
  <c r="I943" i="3"/>
  <c r="I1086" i="3"/>
  <c r="I2049" i="3"/>
  <c r="I1473" i="3"/>
  <c r="I225" i="3"/>
  <c r="I1111" i="3"/>
  <c r="I1783" i="3"/>
  <c r="I963" i="10"/>
  <c r="I387" i="10"/>
  <c r="I1795" i="8"/>
  <c r="I1219" i="8"/>
  <c r="I1826" i="3"/>
  <c r="I379" i="8"/>
  <c r="H2241" i="7"/>
  <c r="B138" i="11"/>
  <c r="I1876" i="3"/>
  <c r="I1276" i="3"/>
  <c r="I28" i="3"/>
  <c r="I244" i="3"/>
  <c r="I411" i="3"/>
  <c r="I1225" i="3"/>
  <c r="I1035" i="3"/>
  <c r="I1347" i="3"/>
  <c r="I1801" i="3"/>
  <c r="I292" i="4"/>
  <c r="I1371" i="3"/>
  <c r="I554" i="3"/>
  <c r="I1056" i="3"/>
  <c r="I820" i="4"/>
  <c r="I698" i="3"/>
  <c r="I1920" i="3"/>
  <c r="I1682" i="3"/>
  <c r="I2401" i="3"/>
  <c r="I265" i="4"/>
  <c r="I2088" i="3"/>
  <c r="I1464" i="10"/>
  <c r="I888" i="10"/>
  <c r="I312" i="10"/>
  <c r="I984" i="3"/>
  <c r="I486" i="8"/>
  <c r="I1373" i="8"/>
  <c r="I797" i="8"/>
  <c r="I221" i="8"/>
  <c r="I1611" i="8"/>
  <c r="I1035" i="8"/>
  <c r="I459" i="8"/>
  <c r="I74" i="8"/>
  <c r="I718" i="8"/>
  <c r="I2085" i="3"/>
  <c r="I1509" i="3"/>
  <c r="I885" i="3"/>
  <c r="I1868" i="3"/>
  <c r="I1292" i="3"/>
  <c r="I716" i="3"/>
  <c r="I140" i="3"/>
  <c r="I2227" i="3"/>
  <c r="I1651" i="3"/>
  <c r="I1075" i="3"/>
  <c r="I499" i="3"/>
  <c r="I2174" i="3"/>
  <c r="I1598" i="3"/>
  <c r="I1022" i="3"/>
  <c r="I190" i="8"/>
  <c r="I261" i="3"/>
  <c r="I1913" i="3"/>
  <c r="I1337" i="3"/>
  <c r="I761" i="3"/>
  <c r="I2392" i="3"/>
  <c r="I1816" i="3"/>
  <c r="I1240" i="3"/>
  <c r="I664" i="3"/>
  <c r="I88" i="3"/>
  <c r="I1839" i="3"/>
  <c r="I1263" i="3"/>
  <c r="I687" i="3"/>
  <c r="I111" i="3"/>
  <c r="I494" i="3"/>
  <c r="I133" i="3"/>
  <c r="I1837" i="3"/>
  <c r="I1261" i="3"/>
  <c r="I685" i="3"/>
  <c r="I1908" i="3"/>
  <c r="I1332" i="3"/>
  <c r="I604" i="10"/>
  <c r="I28" i="10"/>
  <c r="I1658" i="10"/>
  <c r="I1921" i="10"/>
  <c r="I666" i="3"/>
  <c r="I2394" i="3"/>
  <c r="I1770" i="3"/>
  <c r="I1050" i="3"/>
  <c r="I1595" i="3"/>
  <c r="I131" i="3"/>
  <c r="I1811" i="3"/>
  <c r="I996" i="3"/>
  <c r="I156" i="3"/>
  <c r="I515" i="3"/>
  <c r="I539" i="3"/>
  <c r="I1858" i="3"/>
  <c r="I1282" i="3"/>
  <c r="I322" i="3"/>
  <c r="I1851" i="10"/>
  <c r="I938" i="10"/>
  <c r="I362" i="10"/>
  <c r="I1033" i="10"/>
  <c r="I457" i="10"/>
  <c r="I1902" i="3"/>
  <c r="I2286" i="3"/>
  <c r="I41" i="3"/>
  <c r="I1112" i="3"/>
  <c r="I2310" i="3"/>
  <c r="I2096" i="3"/>
  <c r="I872" i="3"/>
  <c r="I1758" i="3"/>
  <c r="I1904" i="3"/>
  <c r="I631" i="3"/>
  <c r="I630" i="3"/>
  <c r="I2025" i="3"/>
  <c r="I1449" i="3"/>
  <c r="I81" i="3"/>
  <c r="I967" i="3"/>
  <c r="I1711" i="3"/>
  <c r="I939" i="10"/>
  <c r="I363" i="10"/>
  <c r="I1771" i="8"/>
  <c r="I1195" i="8"/>
  <c r="I1802" i="3"/>
  <c r="I355" i="8"/>
  <c r="I1852" i="3"/>
  <c r="I1228" i="3"/>
  <c r="I196" i="4"/>
  <c r="I196" i="3"/>
  <c r="I315" i="3"/>
  <c r="I1057" i="3"/>
  <c r="I795" i="3"/>
  <c r="I1275" i="3"/>
  <c r="I1681" i="3"/>
  <c r="I1060" i="3"/>
  <c r="I1227" i="3"/>
  <c r="I506" i="3"/>
  <c r="I840" i="3"/>
  <c r="I700" i="4"/>
  <c r="I602" i="3"/>
  <c r="I1368" i="3"/>
  <c r="I1658" i="3"/>
  <c r="I2377" i="3"/>
  <c r="I241" i="4"/>
  <c r="I2064" i="3"/>
  <c r="I1440" i="10"/>
  <c r="I864" i="10"/>
  <c r="I288" i="10"/>
  <c r="I792" i="3"/>
  <c r="I694" i="8"/>
  <c r="I166" i="8"/>
  <c r="I1889" i="3"/>
  <c r="I1313" i="3"/>
  <c r="I737" i="3"/>
  <c r="I2368" i="3"/>
  <c r="I1792" i="3"/>
  <c r="I1216" i="3"/>
  <c r="I640" i="3"/>
  <c r="I64" i="3"/>
  <c r="I2391" i="3"/>
  <c r="I1815" i="3"/>
  <c r="I1239" i="3"/>
  <c r="I663" i="3"/>
  <c r="I87" i="3"/>
  <c r="I470" i="3"/>
  <c r="I85" i="3"/>
  <c r="I2389" i="3"/>
  <c r="I1813" i="3"/>
  <c r="I1237" i="3"/>
  <c r="I661" i="3"/>
  <c r="I1884" i="3"/>
  <c r="I1308" i="3"/>
  <c r="I1634" i="10"/>
  <c r="I1897" i="10"/>
  <c r="I618" i="3"/>
  <c r="I2370" i="3"/>
  <c r="I1746" i="3"/>
  <c r="I954" i="3"/>
  <c r="I1379" i="3"/>
  <c r="I706" i="3"/>
  <c r="I1739" i="3"/>
  <c r="I948" i="3"/>
  <c r="I108" i="3"/>
  <c r="I395" i="3"/>
  <c r="I275" i="3"/>
  <c r="I1834" i="3"/>
  <c r="I1258" i="3"/>
  <c r="I202" i="3"/>
  <c r="I1827" i="10"/>
  <c r="I914" i="10"/>
  <c r="I338" i="10"/>
  <c r="I1009" i="10"/>
  <c r="I433" i="10"/>
  <c r="I1686" i="3"/>
  <c r="I2238" i="3"/>
  <c r="I17" i="3"/>
  <c r="I1016" i="3"/>
  <c r="I2166" i="3"/>
  <c r="I584" i="3"/>
  <c r="I776" i="3"/>
  <c r="I31" i="4"/>
  <c r="I1446" i="3"/>
  <c r="I103" i="4"/>
  <c r="I1808" i="3"/>
  <c r="I319" i="3"/>
  <c r="I1426" i="4"/>
  <c r="I202" i="4"/>
  <c r="I2001" i="3"/>
  <c r="I1425" i="3"/>
  <c r="I2192" i="3"/>
  <c r="I823" i="3"/>
  <c r="I801" i="4"/>
  <c r="I225" i="4"/>
  <c r="I1784" i="4"/>
  <c r="I1208" i="4"/>
  <c r="I632" i="4"/>
  <c r="I56" i="4"/>
  <c r="I1687" i="3"/>
  <c r="I1615" i="4"/>
  <c r="I915" i="10"/>
  <c r="I339" i="10"/>
  <c r="I1747" i="8"/>
  <c r="I1171" i="8"/>
  <c r="I1038" i="4"/>
  <c r="I174" i="4"/>
  <c r="I30" i="4"/>
  <c r="I1806" i="4"/>
  <c r="I1134" i="4"/>
  <c r="I331" i="8"/>
  <c r="I2184" i="10"/>
  <c r="I5" i="4"/>
  <c r="I1828" i="3"/>
  <c r="I1156" i="3"/>
  <c r="I1009" i="3"/>
  <c r="I124" i="3"/>
  <c r="I219" i="3"/>
  <c r="I913" i="3"/>
  <c r="I363" i="3"/>
  <c r="I1155" i="3"/>
  <c r="I1585" i="3"/>
  <c r="I148" i="4"/>
  <c r="I1131" i="3"/>
  <c r="I386" i="3"/>
  <c r="I600" i="3"/>
  <c r="I580" i="4"/>
  <c r="I482" i="3"/>
  <c r="I1080" i="3"/>
  <c r="I1634" i="3"/>
  <c r="I2353" i="3"/>
  <c r="I217" i="4"/>
  <c r="I2040" i="3"/>
  <c r="I1416" i="10"/>
  <c r="I840" i="10"/>
  <c r="I264" i="10"/>
  <c r="I648" i="3"/>
  <c r="I670" i="8"/>
  <c r="I142" i="8"/>
  <c r="I213" i="3"/>
  <c r="I1865" i="3"/>
  <c r="I1289" i="3"/>
  <c r="I713" i="3"/>
  <c r="I2344" i="3"/>
  <c r="I1768" i="3"/>
  <c r="I1192" i="3"/>
  <c r="I616" i="3"/>
  <c r="I40" i="3"/>
  <c r="I2367" i="3"/>
  <c r="I1791" i="3"/>
  <c r="I1215" i="3"/>
  <c r="I639" i="3"/>
  <c r="I63" i="3"/>
  <c r="I446" i="3"/>
  <c r="I37" i="3"/>
  <c r="I2365" i="3"/>
  <c r="I1789" i="3"/>
  <c r="I1213" i="3"/>
  <c r="I637" i="3"/>
  <c r="I1860" i="3"/>
  <c r="I1284" i="3"/>
  <c r="I1610" i="10"/>
  <c r="I1873" i="10"/>
  <c r="I594" i="3"/>
  <c r="I2346" i="3"/>
  <c r="I1722" i="3"/>
  <c r="I882" i="3"/>
  <c r="I1211" i="3"/>
  <c r="I538" i="3"/>
  <c r="I1643" i="3"/>
  <c r="I852" i="3"/>
  <c r="I60" i="3"/>
  <c r="I251" i="3"/>
  <c r="I59" i="3"/>
  <c r="I2386" i="3"/>
  <c r="I1810" i="3"/>
  <c r="I1234" i="3"/>
  <c r="I106" i="3"/>
  <c r="I1803" i="10"/>
  <c r="I890" i="10"/>
  <c r="I314" i="10"/>
  <c r="I985" i="10"/>
  <c r="I409" i="10"/>
  <c r="I1422" i="3"/>
  <c r="I2022" i="3"/>
  <c r="I1185" i="3"/>
  <c r="I920" i="3"/>
  <c r="I1950" i="3"/>
  <c r="I247" i="3"/>
  <c r="I728" i="3"/>
  <c r="I2094" i="3"/>
  <c r="I1254" i="3"/>
  <c r="I2358" i="3"/>
  <c r="I1712" i="3"/>
  <c r="I1977" i="3"/>
  <c r="I1401" i="3"/>
  <c r="I1928" i="3"/>
  <c r="I727" i="3"/>
  <c r="I1519" i="3"/>
  <c r="I1467" i="10"/>
  <c r="I891" i="10"/>
  <c r="I315" i="10"/>
  <c r="I1723" i="8"/>
  <c r="I1147" i="8"/>
  <c r="I342" i="3"/>
  <c r="I270" i="3"/>
  <c r="I307" i="8"/>
  <c r="I2160" i="10"/>
  <c r="I1804" i="3"/>
  <c r="I1084" i="3"/>
  <c r="I433" i="3"/>
  <c r="I52" i="3"/>
  <c r="I123" i="3"/>
  <c r="I769" i="3"/>
  <c r="I1226" i="3"/>
  <c r="I1059" i="3"/>
  <c r="I1489" i="3"/>
  <c r="I1036" i="3"/>
  <c r="I1011" i="3"/>
  <c r="I290" i="3"/>
  <c r="I480" i="3"/>
  <c r="I460" i="4"/>
  <c r="I338" i="3"/>
  <c r="I864" i="3"/>
  <c r="I1610" i="3"/>
  <c r="I2329" i="3"/>
  <c r="I193" i="4"/>
  <c r="I2016" i="3"/>
  <c r="I1392" i="10"/>
  <c r="I816" i="10"/>
  <c r="I240" i="10"/>
  <c r="I528" i="3"/>
  <c r="I2115" i="8"/>
  <c r="I1539" i="8"/>
  <c r="I963" i="8"/>
  <c r="I387" i="8"/>
  <c r="I646" i="8"/>
  <c r="I2087" i="3"/>
  <c r="I1511" i="3"/>
  <c r="I935" i="3"/>
  <c r="I359" i="3"/>
  <c r="I238" i="3"/>
  <c r="I2374" i="3"/>
  <c r="I1798" i="3"/>
  <c r="I1222" i="3"/>
  <c r="I622" i="3"/>
  <c r="I2013" i="3"/>
  <c r="I1389" i="3"/>
  <c r="I765" i="3"/>
  <c r="I2372" i="3"/>
  <c r="I1796" i="3"/>
  <c r="I1220" i="3"/>
  <c r="I644" i="3"/>
  <c r="I68" i="3"/>
  <c r="I2155" i="3"/>
  <c r="I1579" i="3"/>
  <c r="I1003" i="3"/>
  <c r="I427" i="3"/>
  <c r="I2102" i="3"/>
  <c r="I1526" i="3"/>
  <c r="I7" i="10"/>
  <c r="I1133" i="10"/>
  <c r="I557" i="10"/>
  <c r="I1444" i="10"/>
  <c r="I118" i="8"/>
  <c r="I189" i="3"/>
  <c r="I1841" i="3"/>
  <c r="I1265" i="3"/>
  <c r="I689" i="3"/>
  <c r="I2320" i="3"/>
  <c r="I1744" i="3"/>
  <c r="I1168" i="3"/>
  <c r="I592" i="3"/>
  <c r="I16" i="3"/>
  <c r="I2343" i="3"/>
  <c r="I1767" i="3"/>
  <c r="I1191" i="3"/>
  <c r="I615" i="3"/>
  <c r="I39" i="3"/>
  <c r="I422" i="3"/>
  <c r="I2341" i="3"/>
  <c r="I1765" i="3"/>
  <c r="I1189" i="3"/>
  <c r="I613" i="3"/>
  <c r="I1836" i="3"/>
  <c r="I1260" i="3"/>
  <c r="I1108" i="10"/>
  <c r="I532" i="10"/>
  <c r="I5" i="10"/>
  <c r="I1586" i="10"/>
  <c r="I1849" i="10"/>
  <c r="I546" i="3"/>
  <c r="I2322" i="3"/>
  <c r="I1698" i="3"/>
  <c r="I834" i="3"/>
  <c r="I1115" i="3"/>
  <c r="I370" i="3"/>
  <c r="I1571" i="3"/>
  <c r="I828" i="3"/>
  <c r="I12" i="3"/>
  <c r="I107" i="3"/>
  <c r="I730" i="3"/>
  <c r="I2362" i="3"/>
  <c r="I1786" i="3"/>
  <c r="I1210" i="3"/>
  <c r="I1779" i="10"/>
  <c r="I866" i="10"/>
  <c r="I290" i="10"/>
  <c r="I961" i="10"/>
  <c r="I385" i="10"/>
  <c r="I1230" i="3"/>
  <c r="I1854" i="3"/>
  <c r="I969" i="3"/>
  <c r="I824" i="3"/>
  <c r="I1734" i="3"/>
  <c r="I151" i="3"/>
  <c r="I632" i="3"/>
  <c r="I1782" i="3"/>
  <c r="I990" i="3"/>
  <c r="I2214" i="3"/>
  <c r="I1616" i="3"/>
  <c r="I943" i="4"/>
  <c r="I1330" i="4"/>
  <c r="I154" i="4"/>
  <c r="I1953" i="3"/>
  <c r="I1377" i="3"/>
  <c r="I1832" i="3"/>
  <c r="I655" i="3"/>
  <c r="I753" i="4"/>
  <c r="I177" i="4"/>
  <c r="I1736" i="4"/>
  <c r="I1160" i="4"/>
  <c r="I584" i="4"/>
  <c r="I8" i="4"/>
  <c r="I1087" i="3"/>
  <c r="I1423" i="4"/>
  <c r="I1443" i="10"/>
  <c r="I867" i="10"/>
  <c r="I291" i="10"/>
  <c r="I1699" i="8"/>
  <c r="I1123" i="8"/>
  <c r="I846" i="4"/>
  <c r="I294" i="3"/>
  <c r="I126" i="3"/>
  <c r="I1758" i="4"/>
  <c r="I1086" i="4"/>
  <c r="I283" i="8"/>
  <c r="I2136" i="10"/>
  <c r="I1780" i="3"/>
  <c r="I940" i="3"/>
  <c r="I25" i="3"/>
  <c r="I508" i="4"/>
  <c r="I27" i="3"/>
  <c r="I673" i="3"/>
  <c r="I434" i="3"/>
  <c r="I939" i="3"/>
  <c r="I1345" i="3"/>
  <c r="I1012" i="3"/>
  <c r="I915" i="3"/>
  <c r="I194" i="3"/>
  <c r="I240" i="3"/>
  <c r="I364" i="4"/>
  <c r="I242" i="3"/>
  <c r="I624" i="3"/>
  <c r="I1586" i="3"/>
  <c r="I2257" i="3"/>
  <c r="I169" i="4"/>
  <c r="I1968" i="3"/>
  <c r="I1368" i="10"/>
  <c r="I792" i="10"/>
  <c r="I216" i="10"/>
  <c r="I360" i="3"/>
  <c r="I2091" i="8"/>
  <c r="I1515" i="8"/>
  <c r="I939" i="8"/>
  <c r="I363" i="8"/>
  <c r="I622" i="8"/>
  <c r="I2063" i="3"/>
  <c r="I1487" i="3"/>
  <c r="I911" i="3"/>
  <c r="I335" i="3"/>
  <c r="I214" i="3"/>
  <c r="I2350" i="3"/>
  <c r="I1774" i="3"/>
  <c r="I1198" i="3"/>
  <c r="I598" i="3"/>
  <c r="I1989" i="3"/>
  <c r="I1365" i="3"/>
  <c r="I741" i="3"/>
  <c r="I2348" i="3"/>
  <c r="I1772" i="3"/>
  <c r="I1196" i="3"/>
  <c r="I620" i="3"/>
  <c r="I44" i="3"/>
  <c r="I2131" i="3"/>
  <c r="I1555" i="3"/>
  <c r="I979" i="3"/>
  <c r="I403" i="3"/>
  <c r="I2078" i="3"/>
  <c r="I1502" i="3"/>
  <c r="I1109" i="10"/>
  <c r="I533" i="10"/>
  <c r="I1420" i="10"/>
  <c r="I94" i="8"/>
  <c r="I165" i="3"/>
  <c r="I2393" i="3"/>
  <c r="I1817" i="3"/>
  <c r="I1241" i="3"/>
  <c r="I665" i="3"/>
  <c r="I2296" i="3"/>
  <c r="I1720" i="3"/>
  <c r="I1144" i="3"/>
  <c r="I568" i="3"/>
  <c r="I2319" i="3"/>
  <c r="I1743" i="3"/>
  <c r="I1167" i="3"/>
  <c r="I591" i="3"/>
  <c r="I15" i="3"/>
  <c r="I398" i="3"/>
  <c r="I2317" i="3"/>
  <c r="I1741" i="3"/>
  <c r="I1165" i="3"/>
  <c r="I589" i="3"/>
  <c r="I1812" i="3"/>
  <c r="I1236" i="3"/>
  <c r="I1084" i="10"/>
  <c r="I508" i="10"/>
  <c r="I1562" i="10"/>
  <c r="I1825" i="10"/>
  <c r="I1842" i="3"/>
  <c r="I498" i="3"/>
  <c r="I2298" i="3"/>
  <c r="I1674" i="3"/>
  <c r="I786" i="3"/>
  <c r="I995" i="3"/>
  <c r="I178" i="3"/>
  <c r="I1475" i="3"/>
  <c r="I804" i="3"/>
  <c r="I802" i="3"/>
  <c r="I634" i="3"/>
  <c r="I2338" i="3"/>
  <c r="I1762" i="3"/>
  <c r="I1186" i="3"/>
  <c r="I1042" i="4"/>
  <c r="I1690" i="4"/>
  <c r="I1641" i="4"/>
  <c r="I1065" i="4"/>
  <c r="I1755" i="10"/>
  <c r="I842" i="10"/>
  <c r="I266" i="10"/>
  <c r="I1513" i="10"/>
  <c r="I937" i="10"/>
  <c r="I361" i="10"/>
  <c r="I894" i="3"/>
  <c r="I1662" i="3"/>
  <c r="I873" i="3"/>
  <c r="I680" i="3"/>
  <c r="I1590" i="3"/>
  <c r="I55" i="3"/>
  <c r="I536" i="3"/>
  <c r="I1470" i="3"/>
  <c r="I726" i="3"/>
  <c r="I1974" i="3"/>
  <c r="I1496" i="3"/>
  <c r="I703" i="4"/>
  <c r="I1306" i="4"/>
  <c r="I130" i="4"/>
  <c r="I1929" i="3"/>
  <c r="I1353" i="3"/>
  <c r="I1664" i="3"/>
  <c r="I463" i="3"/>
  <c r="I729" i="4"/>
  <c r="I153" i="4"/>
  <c r="I1712" i="4"/>
  <c r="I1136" i="4"/>
  <c r="I560" i="4"/>
  <c r="I2383" i="3"/>
  <c r="I1399" i="4"/>
  <c r="I1419" i="10"/>
  <c r="I843" i="10"/>
  <c r="I267" i="10"/>
  <c r="I2330" i="3"/>
  <c r="I1675" i="8"/>
  <c r="I1099" i="8"/>
  <c r="I798" i="4"/>
  <c r="I222" i="3"/>
  <c r="I30" i="3"/>
  <c r="I1734" i="4"/>
  <c r="I1014" i="4"/>
  <c r="I259" i="8"/>
  <c r="I2112" i="10"/>
  <c r="I2380" i="3"/>
  <c r="I1756" i="3"/>
  <c r="I916" i="3"/>
  <c r="I1728" i="3"/>
  <c r="I1033" i="3"/>
  <c r="I1298" i="3"/>
  <c r="I481" i="3"/>
  <c r="I2113" i="3"/>
  <c r="I843" i="3"/>
  <c r="I1201" i="3"/>
  <c r="I771" i="3"/>
  <c r="I98" i="3"/>
  <c r="I964" i="3"/>
  <c r="I244" i="4"/>
  <c r="I146" i="3"/>
  <c r="I312" i="3"/>
  <c r="I1562" i="3"/>
  <c r="I2185" i="3"/>
  <c r="I145" i="4"/>
  <c r="I1848" i="3"/>
  <c r="I1344" i="10"/>
  <c r="I768" i="10"/>
  <c r="I192" i="10"/>
  <c r="I96" i="3"/>
  <c r="I366" i="8"/>
  <c r="I1829" i="8"/>
  <c r="I1253" i="8"/>
  <c r="I677" i="8"/>
  <c r="I101" i="8"/>
  <c r="I5" i="8"/>
  <c r="I2067" i="8"/>
  <c r="I1491" i="8"/>
  <c r="I915" i="8"/>
  <c r="I339" i="8"/>
  <c r="I598" i="8"/>
  <c r="I2039" i="3"/>
  <c r="I1463" i="3"/>
  <c r="I887" i="3"/>
  <c r="I311" i="3"/>
  <c r="I166" i="3"/>
  <c r="I2326" i="3"/>
  <c r="I1750" i="3"/>
  <c r="I1174" i="3"/>
  <c r="I574" i="3"/>
  <c r="I1965" i="3"/>
  <c r="I1341" i="3"/>
  <c r="I717" i="3"/>
  <c r="I2324" i="3"/>
  <c r="I1748" i="3"/>
  <c r="I1172" i="3"/>
  <c r="I596" i="3"/>
  <c r="I20" i="3"/>
  <c r="I2107" i="3"/>
  <c r="I1531" i="3"/>
  <c r="I955" i="3"/>
  <c r="I379" i="3"/>
  <c r="I2054" i="3"/>
  <c r="I1478" i="3"/>
  <c r="I1085" i="10"/>
  <c r="I509" i="10"/>
  <c r="I1396" i="10"/>
  <c r="I70" i="8"/>
  <c r="I141" i="3"/>
  <c r="I2369" i="3"/>
  <c r="I1793" i="3"/>
  <c r="I1217" i="3"/>
  <c r="I641" i="3"/>
  <c r="I2272" i="3"/>
  <c r="I1696" i="3"/>
  <c r="I1120" i="3"/>
  <c r="I544" i="3"/>
  <c r="I2295" i="3"/>
  <c r="I1719" i="3"/>
  <c r="I1143" i="3"/>
  <c r="I567" i="3"/>
  <c r="I950" i="3"/>
  <c r="I374" i="3"/>
  <c r="I2293" i="3"/>
  <c r="I1717" i="3"/>
  <c r="I1141" i="3"/>
  <c r="I565" i="3"/>
  <c r="I1788" i="3"/>
  <c r="I1212" i="3"/>
  <c r="I1060" i="10"/>
  <c r="I484" i="10"/>
  <c r="H2206" i="10"/>
  <c r="B122" i="11"/>
  <c r="I1538" i="10"/>
  <c r="I1801" i="10"/>
  <c r="I1314" i="3"/>
  <c r="I474" i="3"/>
  <c r="I2274" i="3"/>
  <c r="I1650" i="3"/>
  <c r="I738" i="3"/>
  <c r="I875" i="3"/>
  <c r="I2363" i="3"/>
  <c r="I10" i="3"/>
  <c r="I1427" i="3"/>
  <c r="I780" i="3"/>
  <c r="I298" i="3"/>
  <c r="I562" i="3"/>
  <c r="I2314" i="3"/>
  <c r="I1738" i="3"/>
  <c r="I1162" i="3"/>
  <c r="I946" i="4"/>
  <c r="I1666" i="4"/>
  <c r="I1617" i="4"/>
  <c r="I1041" i="4"/>
  <c r="I1731" i="10"/>
  <c r="I818" i="10"/>
  <c r="I242" i="10"/>
  <c r="I1489" i="10"/>
  <c r="I913" i="10"/>
  <c r="I337" i="10"/>
  <c r="I678" i="3"/>
  <c r="I1542" i="3"/>
  <c r="I801" i="3"/>
  <c r="I560" i="3"/>
  <c r="I1350" i="3"/>
  <c r="I1711" i="4"/>
  <c r="I368" i="3"/>
  <c r="I1206" i="3"/>
  <c r="I486" i="3"/>
  <c r="I1830" i="3"/>
  <c r="I1424" i="3"/>
  <c r="I511" i="4"/>
  <c r="I826" i="4"/>
  <c r="I106" i="4"/>
  <c r="I1905" i="3"/>
  <c r="I1329" i="3"/>
  <c r="I1544" i="3"/>
  <c r="I391" i="3"/>
  <c r="I705" i="4"/>
  <c r="I129" i="4"/>
  <c r="I1688" i="4"/>
  <c r="I1112" i="4"/>
  <c r="I536" i="4"/>
  <c r="I2359" i="3"/>
  <c r="I1351" i="4"/>
  <c r="I1395" i="10"/>
  <c r="I819" i="10"/>
  <c r="I243" i="10"/>
  <c r="I2306" i="3"/>
  <c r="I1651" i="8"/>
  <c r="I1075" i="8"/>
  <c r="I726" i="4"/>
  <c r="I198" i="3"/>
  <c r="I1710" i="4"/>
  <c r="I894" i="4"/>
  <c r="I235" i="8"/>
  <c r="I2088" i="10"/>
  <c r="I2356" i="3"/>
  <c r="I1732" i="3"/>
  <c r="I868" i="3"/>
  <c r="I888" i="3"/>
  <c r="I409" i="3"/>
  <c r="I1106" i="3"/>
  <c r="I289" i="3"/>
  <c r="I1297" i="3"/>
  <c r="I699" i="3"/>
  <c r="I1177" i="3"/>
  <c r="I651" i="3"/>
  <c r="I2305" i="3"/>
  <c r="I76" i="4"/>
  <c r="I26" i="3"/>
  <c r="I1538" i="3"/>
  <c r="I2161" i="3"/>
  <c r="I1320" i="10"/>
  <c r="I744" i="10"/>
  <c r="B105" i="11"/>
  <c r="F9" i="11"/>
  <c r="B71" i="11"/>
  <c r="D9" i="11"/>
  <c r="I2415" i="9"/>
  <c r="B89" i="11"/>
  <c r="E9" i="11"/>
  <c r="B123" i="11"/>
  <c r="G9" i="11"/>
  <c r="I2204" i="10"/>
  <c r="I2186" i="8"/>
  <c r="B55" i="11"/>
  <c r="C9" i="11"/>
  <c r="B139" i="11"/>
  <c r="H9" i="11"/>
  <c r="I2410" i="3"/>
  <c r="I2001" i="4"/>
</calcChain>
</file>

<file path=xl/sharedStrings.xml><?xml version="1.0" encoding="utf-8"?>
<sst xmlns="http://schemas.openxmlformats.org/spreadsheetml/2006/main" count="286" uniqueCount="56">
  <si>
    <t xml:space="preserve"> </t>
  </si>
  <si>
    <t>max</t>
  </si>
  <si>
    <t>min</t>
  </si>
  <si>
    <t>ave</t>
  </si>
  <si>
    <t>stdev</t>
  </si>
  <si>
    <t>diff</t>
  </si>
  <si>
    <t>max steps</t>
  </si>
  <si>
    <t>loss pct</t>
  </si>
  <si>
    <t>rate pct</t>
  </si>
  <si>
    <t>Bin</t>
  </si>
  <si>
    <t>More</t>
  </si>
  <si>
    <t>Frequency</t>
  </si>
  <si>
    <t>days</t>
  </si>
  <si>
    <t>node ID</t>
  </si>
  <si>
    <t>rcvd/lost</t>
  </si>
  <si>
    <t>temp/stdv</t>
  </si>
  <si>
    <t>rssi/stdv</t>
  </si>
  <si>
    <t>NETWORK PERFORMANCE TESTS:  Packet loss rates with eight nodes sending one packet every minute</t>
  </si>
  <si>
    <t>Packet success rates:</t>
  </si>
  <si>
    <t>Bin 1 represents the number of times a packet</t>
  </si>
  <si>
    <t>arrived when  it should have.</t>
  </si>
  <si>
    <t>Bin 2 represents the number of times a packet</t>
  </si>
  <si>
    <t>was missed (2 sample intervals between packets).</t>
  </si>
  <si>
    <t>And so on…</t>
  </si>
  <si>
    <t>Ideally there will be no bars in bins &gt; 1</t>
  </si>
  <si>
    <t>Node 5 was not included because of poor</t>
  </si>
  <si>
    <t>performance during a short time period.</t>
  </si>
  <si>
    <t>The following pages contain additional statistics for each device and a second graph that shows packet losses over time.  Note that</t>
  </si>
  <si>
    <t>seconds or</t>
  </si>
  <si>
    <t>minutes or</t>
  </si>
  <si>
    <t>hours or</t>
  </si>
  <si>
    <t>1 packet transmitted per node per second</t>
  </si>
  <si>
    <t>Tx rate:</t>
  </si>
  <si>
    <t>Generally packet success rates are close to 100%.  One node (2) exhibited decreased performance at several periods, dropping</t>
  </si>
  <si>
    <t xml:space="preserve">out for nine intervals at one point.  For the other nodes losses were fairly evenly distributed in time.  The nodes were arranged </t>
  </si>
  <si>
    <t>in various places in an office roughly 12x12 feet.  During most of the measurement period nothing was moving in the space</t>
  </si>
  <si>
    <t xml:space="preserve"> (see accompanying diagram).</t>
  </si>
  <si>
    <t xml:space="preserve">packet losses are fairly uniform except for node 2, which had a several periods where it went off-line for a number of minutes.  </t>
  </si>
  <si>
    <t xml:space="preserve">The X axis is seconds and the Y axis is number of packets between Rx at the access point.  As can be seen from the histogram for each </t>
  </si>
  <si>
    <t>node very few packets are missed.</t>
  </si>
  <si>
    <t>Started:</t>
  </si>
  <si>
    <t>Dec 5 approx 11AM</t>
  </si>
  <si>
    <t>Duration:</t>
  </si>
  <si>
    <t>volt/diff</t>
  </si>
  <si>
    <t>timestamp</t>
  </si>
  <si>
    <t>temp</t>
  </si>
  <si>
    <t>VDD</t>
  </si>
  <si>
    <t>RSSI</t>
  </si>
  <si>
    <t>sample #</t>
  </si>
  <si>
    <t>ticks btwn</t>
  </si>
  <si>
    <t>samples</t>
  </si>
  <si>
    <t>rounded diff</t>
  </si>
  <si>
    <t>from ave of H</t>
  </si>
  <si>
    <t>within one</t>
  </si>
  <si>
    <t>average of all intervals within one stdev or diff = 1 - use this as expected interval in pct numbers</t>
  </si>
  <si>
    <t>Missed packet histograms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</si>
</sst>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30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44">
    <xf numFmtId="0" fontId="0" fillId="0" borderId="0" xfId="0"/>
    <xf numFmtId="2" fontId="0" fillId="0" borderId="0" xfId="0" applyNumberFormat="1"/>
    <xf numFmtId="164" fontId="0" fillId="0" borderId="0" xfId="0" applyNumberFormat="1"/>
    <xf numFmtId="10" fontId="0" fillId="0" borderId="0" xfId="0" applyNumberFormat="1"/>
    <xf numFmtId="1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1" xfId="0" applyFill="1" applyBorder="1" applyAlignment="1"/>
    <xf numFmtId="0" fontId="0" fillId="0" borderId="11" xfId="0" applyNumberFormat="1" applyFill="1" applyBorder="1" applyAlignment="1"/>
    <xf numFmtId="0" fontId="18" fillId="0" borderId="1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  <xf numFmtId="164" fontId="16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0" fontId="16" fillId="0" borderId="13" xfId="0" applyFont="1" applyBorder="1" applyAlignment="1">
      <alignment horizontal="center"/>
    </xf>
    <xf numFmtId="0" fontId="16" fillId="0" borderId="10" xfId="0" applyFont="1" applyBorder="1" applyAlignment="1">
      <alignment horizontal="center"/>
    </xf>
    <xf numFmtId="164" fontId="16" fillId="0" borderId="10" xfId="0" applyNumberFormat="1" applyFont="1" applyBorder="1" applyAlignment="1">
      <alignment horizontal="center"/>
    </xf>
    <xf numFmtId="0" fontId="0" fillId="0" borderId="10" xfId="0" applyBorder="1"/>
    <xf numFmtId="0" fontId="0" fillId="0" borderId="14" xfId="0" applyBorder="1"/>
    <xf numFmtId="0" fontId="19" fillId="0" borderId="15" xfId="0" applyFont="1" applyBorder="1" applyAlignment="1">
      <alignment horizontal="center"/>
    </xf>
    <xf numFmtId="2" fontId="0" fillId="0" borderId="0" xfId="0" applyNumberFormat="1" applyBorder="1"/>
    <xf numFmtId="164" fontId="0" fillId="0" borderId="0" xfId="0" applyNumberFormat="1" applyBorder="1"/>
    <xf numFmtId="0" fontId="0" fillId="0" borderId="0" xfId="0" applyBorder="1"/>
    <xf numFmtId="0" fontId="0" fillId="0" borderId="16" xfId="0" applyBorder="1"/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Border="1"/>
    <xf numFmtId="164" fontId="0" fillId="0" borderId="11" xfId="0" applyNumberFormat="1" applyBorder="1"/>
    <xf numFmtId="0" fontId="0" fillId="0" borderId="18" xfId="0" applyBorder="1"/>
    <xf numFmtId="10" fontId="0" fillId="0" borderId="0" xfId="0" applyNumberFormat="1" applyBorder="1"/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164" fontId="0" fillId="0" borderId="10" xfId="0" applyNumberFormat="1" applyBorder="1"/>
    <xf numFmtId="0" fontId="20" fillId="0" borderId="0" xfId="0" applyFont="1" applyAlignment="1">
      <alignment horizontal="left"/>
    </xf>
    <xf numFmtId="0" fontId="0" fillId="0" borderId="0" xfId="0" applyNumberFormat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  <xf numFmtId="0" fontId="23" fillId="0" borderId="0" xfId="0" applyFont="1"/>
    <xf numFmtId="165" fontId="0" fillId="0" borderId="0" xfId="0" applyNumberFormat="1" applyBorder="1"/>
    <xf numFmtId="165" fontId="0" fillId="0" borderId="0" xfId="0" applyNumberFormat="1" applyBorder="1" applyAlignment="1">
      <alignment horizontal="center"/>
    </xf>
    <xf numFmtId="165" fontId="0" fillId="0" borderId="0" xfId="0" applyNumberFormat="1" applyAlignment="1">
      <alignment horizontal="center"/>
    </xf>
  </cellXfs>
  <cellStyles count="130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5610509623797"/>
          <c:y val="0.0783473315835521"/>
          <c:w val="0.836611712598425"/>
          <c:h val="0.799143482064742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'1'!$N$5:$N$7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'1'!$O$5:$O$7</c:f>
              <c:numCache>
                <c:formatCode>General</c:formatCode>
                <c:ptCount val="3"/>
                <c:pt idx="0">
                  <c:v>2393.0</c:v>
                </c:pt>
                <c:pt idx="1">
                  <c:v>6.0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602280"/>
        <c:axId val="2120661336"/>
      </c:barChart>
      <c:catAx>
        <c:axId val="2120602280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661336"/>
        <c:crosses val="autoZero"/>
        <c:auto val="1"/>
        <c:lblAlgn val="ctr"/>
        <c:lblOffset val="100"/>
        <c:noMultiLvlLbl val="0"/>
      </c:catAx>
      <c:valAx>
        <c:axId val="21206613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20602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1"/>
            </a:solidFill>
          </c:spPr>
          <c:invertIfNegative val="0"/>
          <c:val>
            <c:numRef>
              <c:f>'1'!$I$4:$I$2402</c:f>
              <c:numCache>
                <c:formatCode>General</c:formatCode>
                <c:ptCount val="23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2.0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2.0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2.0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2.0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2.0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2.0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111112"/>
        <c:axId val="2028076248"/>
      </c:barChart>
      <c:catAx>
        <c:axId val="2104111112"/>
        <c:scaling>
          <c:orientation val="minMax"/>
        </c:scaling>
        <c:delete val="0"/>
        <c:axPos val="b"/>
        <c:majorTickMark val="out"/>
        <c:minorTickMark val="none"/>
        <c:tickLblPos val="nextTo"/>
        <c:crossAx val="2028076248"/>
        <c:crosses val="autoZero"/>
        <c:auto val="1"/>
        <c:lblAlgn val="ctr"/>
        <c:lblOffset val="100"/>
        <c:noMultiLvlLbl val="0"/>
      </c:catAx>
      <c:valAx>
        <c:axId val="2028076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4111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'2'!$N$6:$N$15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9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More</c:v>
                </c:pt>
              </c:strCache>
            </c:strRef>
          </c:cat>
          <c:val>
            <c:numRef>
              <c:f>'2'!$O$6:$O$15</c:f>
              <c:numCache>
                <c:formatCode>General</c:formatCode>
                <c:ptCount val="10"/>
                <c:pt idx="0">
                  <c:v>1912.0</c:v>
                </c:pt>
                <c:pt idx="1">
                  <c:v>63.0</c:v>
                </c:pt>
                <c:pt idx="2">
                  <c:v>10.0</c:v>
                </c:pt>
                <c:pt idx="3">
                  <c:v>2.0</c:v>
                </c:pt>
                <c:pt idx="4">
                  <c:v>1.0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3749640"/>
        <c:axId val="2104184056"/>
      </c:barChart>
      <c:catAx>
        <c:axId val="2103749640"/>
        <c:scaling>
          <c:orientation val="minMax"/>
        </c:scaling>
        <c:delete val="0"/>
        <c:axPos val="b"/>
        <c:majorTickMark val="out"/>
        <c:minorTickMark val="none"/>
        <c:tickLblPos val="nextTo"/>
        <c:crossAx val="2104184056"/>
        <c:crosses val="autoZero"/>
        <c:auto val="1"/>
        <c:lblAlgn val="ctr"/>
        <c:lblOffset val="100"/>
        <c:noMultiLvlLbl val="0"/>
      </c:catAx>
      <c:valAx>
        <c:axId val="21041840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37496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1"/>
            </a:solidFill>
          </c:spPr>
          <c:invertIfNegative val="0"/>
          <c:val>
            <c:numRef>
              <c:f>'2'!$I$5:$I$1993</c:f>
              <c:numCache>
                <c:formatCode>General</c:formatCode>
                <c:ptCount val="198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2.0</c:v>
                </c:pt>
                <c:pt idx="6">
                  <c:v>2.0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2.0</c:v>
                </c:pt>
                <c:pt idx="17">
                  <c:v>1.0</c:v>
                </c:pt>
                <c:pt idx="18">
                  <c:v>2.0</c:v>
                </c:pt>
                <c:pt idx="19">
                  <c:v>3.0</c:v>
                </c:pt>
                <c:pt idx="20">
                  <c:v>1.0</c:v>
                </c:pt>
                <c:pt idx="21">
                  <c:v>2.0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2.0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2.0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2.0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3.0</c:v>
                </c:pt>
                <c:pt idx="124">
                  <c:v>2.0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2.0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2.0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2.0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2.0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2.0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2.0</c:v>
                </c:pt>
                <c:pt idx="193">
                  <c:v>2.0</c:v>
                </c:pt>
                <c:pt idx="194">
                  <c:v>1.0</c:v>
                </c:pt>
                <c:pt idx="195">
                  <c:v>2.0</c:v>
                </c:pt>
                <c:pt idx="196">
                  <c:v>1.0</c:v>
                </c:pt>
                <c:pt idx="197">
                  <c:v>1.0</c:v>
                </c:pt>
                <c:pt idx="198">
                  <c:v>5.0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5.0</c:v>
                </c:pt>
                <c:pt idx="204">
                  <c:v>2.0</c:v>
                </c:pt>
                <c:pt idx="205">
                  <c:v>2.0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2.0</c:v>
                </c:pt>
                <c:pt idx="218">
                  <c:v>1.0</c:v>
                </c:pt>
                <c:pt idx="219">
                  <c:v>2.0</c:v>
                </c:pt>
                <c:pt idx="220">
                  <c:v>3.0</c:v>
                </c:pt>
                <c:pt idx="221">
                  <c:v>2.0</c:v>
                </c:pt>
                <c:pt idx="222">
                  <c:v>1.0</c:v>
                </c:pt>
                <c:pt idx="223">
                  <c:v>3.0</c:v>
                </c:pt>
                <c:pt idx="224">
                  <c:v>3.0</c:v>
                </c:pt>
                <c:pt idx="225">
                  <c:v>1.0</c:v>
                </c:pt>
                <c:pt idx="226">
                  <c:v>1.0</c:v>
                </c:pt>
                <c:pt idx="227">
                  <c:v>3.0</c:v>
                </c:pt>
                <c:pt idx="228">
                  <c:v>1.0</c:v>
                </c:pt>
                <c:pt idx="229">
                  <c:v>1.0</c:v>
                </c:pt>
                <c:pt idx="230">
                  <c:v>2.0</c:v>
                </c:pt>
                <c:pt idx="231">
                  <c:v>9.0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2.0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2.0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2.0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2.0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2.0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2.0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3.0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4.0</c:v>
                </c:pt>
                <c:pt idx="1022">
                  <c:v>3.0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3.0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2.0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2.0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2.0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2.0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2.0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2.0</c:v>
                </c:pt>
                <c:pt idx="1099">
                  <c:v>2.0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2.0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2.0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2.0</c:v>
                </c:pt>
                <c:pt idx="1148">
                  <c:v>1.0</c:v>
                </c:pt>
                <c:pt idx="1149">
                  <c:v>2.0</c:v>
                </c:pt>
                <c:pt idx="1150">
                  <c:v>1.0</c:v>
                </c:pt>
                <c:pt idx="1151">
                  <c:v>2.0</c:v>
                </c:pt>
                <c:pt idx="1152">
                  <c:v>1.0</c:v>
                </c:pt>
                <c:pt idx="1153">
                  <c:v>1.0</c:v>
                </c:pt>
                <c:pt idx="1154">
                  <c:v>2.0</c:v>
                </c:pt>
                <c:pt idx="1155">
                  <c:v>2.0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2.0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2.0</c:v>
                </c:pt>
                <c:pt idx="1166">
                  <c:v>1.0</c:v>
                </c:pt>
                <c:pt idx="1167">
                  <c:v>1.0</c:v>
                </c:pt>
                <c:pt idx="1168">
                  <c:v>2.0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2.0</c:v>
                </c:pt>
                <c:pt idx="1173">
                  <c:v>3.0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2.0</c:v>
                </c:pt>
                <c:pt idx="1182">
                  <c:v>2.0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2.0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2.0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2.0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2.0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2.0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2.0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2.0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2.0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2.0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2.0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2.0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2.0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2.0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2.0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8847992"/>
        <c:axId val="2103976360"/>
      </c:barChart>
      <c:catAx>
        <c:axId val="2028847992"/>
        <c:scaling>
          <c:orientation val="minMax"/>
        </c:scaling>
        <c:delete val="0"/>
        <c:axPos val="b"/>
        <c:majorTickMark val="out"/>
        <c:minorTickMark val="none"/>
        <c:tickLblPos val="nextTo"/>
        <c:crossAx val="2103976360"/>
        <c:crosses val="autoZero"/>
        <c:auto val="1"/>
        <c:lblAlgn val="ctr"/>
        <c:lblOffset val="100"/>
        <c:noMultiLvlLbl val="0"/>
      </c:catAx>
      <c:valAx>
        <c:axId val="2103976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8847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'5'!$N$6:$N$8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'5'!$O$6:$O$8</c:f>
              <c:numCache>
                <c:formatCode>General</c:formatCode>
                <c:ptCount val="3"/>
                <c:pt idx="0">
                  <c:v>2576.0</c:v>
                </c:pt>
                <c:pt idx="1">
                  <c:v>7.0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012472"/>
        <c:axId val="2104049800"/>
      </c:barChart>
      <c:catAx>
        <c:axId val="21040124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04049800"/>
        <c:crosses val="autoZero"/>
        <c:auto val="1"/>
        <c:lblAlgn val="ctr"/>
        <c:lblOffset val="100"/>
        <c:noMultiLvlLbl val="0"/>
      </c:catAx>
      <c:valAx>
        <c:axId val="2104049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4012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1"/>
            </a:solidFill>
          </c:spPr>
          <c:invertIfNegative val="0"/>
          <c:val>
            <c:numRef>
              <c:f>'5'!$I$5:$I$2587</c:f>
              <c:numCache>
                <c:formatCode>General</c:formatCode>
                <c:ptCount val="2583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2.0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2.0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2.0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2.0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2.0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2.0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4">
                  <c:v>1.0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1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5">
                  <c:v>1.0</c:v>
                </c:pt>
                <c:pt idx="2426">
                  <c:v>1.0</c:v>
                </c:pt>
                <c:pt idx="2427">
                  <c:v>1.0</c:v>
                </c:pt>
                <c:pt idx="2428">
                  <c:v>1.0</c:v>
                </c:pt>
                <c:pt idx="2429">
                  <c:v>2.0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3">
                  <c:v>1.0</c:v>
                </c:pt>
                <c:pt idx="2434">
                  <c:v>1.0</c:v>
                </c:pt>
                <c:pt idx="2435">
                  <c:v>1.0</c:v>
                </c:pt>
                <c:pt idx="2436">
                  <c:v>1.0</c:v>
                </c:pt>
                <c:pt idx="2437">
                  <c:v>1.0</c:v>
                </c:pt>
                <c:pt idx="2438">
                  <c:v>1.0</c:v>
                </c:pt>
                <c:pt idx="2439">
                  <c:v>1.0</c:v>
                </c:pt>
                <c:pt idx="2440">
                  <c:v>1.0</c:v>
                </c:pt>
                <c:pt idx="2441">
                  <c:v>1.0</c:v>
                </c:pt>
                <c:pt idx="2442">
                  <c:v>1.0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1">
                  <c:v>1.0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6">
                  <c:v>1.0</c:v>
                </c:pt>
                <c:pt idx="2457">
                  <c:v>1.0</c:v>
                </c:pt>
                <c:pt idx="2458">
                  <c:v>1.0</c:v>
                </c:pt>
                <c:pt idx="2459">
                  <c:v>1.0</c:v>
                </c:pt>
                <c:pt idx="2460">
                  <c:v>1.0</c:v>
                </c:pt>
                <c:pt idx="2461">
                  <c:v>1.0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1.0</c:v>
                </c:pt>
                <c:pt idx="2466">
                  <c:v>1.0</c:v>
                </c:pt>
                <c:pt idx="2467">
                  <c:v>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89">
                  <c:v>1.0</c:v>
                </c:pt>
                <c:pt idx="2490">
                  <c:v>1.0</c:v>
                </c:pt>
                <c:pt idx="2491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1.0</c:v>
                </c:pt>
                <c:pt idx="2502">
                  <c:v>1.0</c:v>
                </c:pt>
                <c:pt idx="2503">
                  <c:v>1.0</c:v>
                </c:pt>
                <c:pt idx="2504">
                  <c:v>1.0</c:v>
                </c:pt>
                <c:pt idx="2505">
                  <c:v>1.0</c:v>
                </c:pt>
                <c:pt idx="2506">
                  <c:v>1.0</c:v>
                </c:pt>
                <c:pt idx="2507">
                  <c:v>1.0</c:v>
                </c:pt>
                <c:pt idx="2508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1.0</c:v>
                </c:pt>
                <c:pt idx="2513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18">
                  <c:v>1.0</c:v>
                </c:pt>
                <c:pt idx="2519">
                  <c:v>1.0</c:v>
                </c:pt>
                <c:pt idx="2520">
                  <c:v>1.0</c:v>
                </c:pt>
                <c:pt idx="2521">
                  <c:v>1.0</c:v>
                </c:pt>
                <c:pt idx="2522">
                  <c:v>1.0</c:v>
                </c:pt>
                <c:pt idx="2523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7">
                  <c:v>1.0</c:v>
                </c:pt>
                <c:pt idx="2528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3">
                  <c:v>1.0</c:v>
                </c:pt>
                <c:pt idx="2534">
                  <c:v>1.0</c:v>
                </c:pt>
                <c:pt idx="2535">
                  <c:v>1.0</c:v>
                </c:pt>
                <c:pt idx="2536">
                  <c:v>1.0</c:v>
                </c:pt>
                <c:pt idx="2537">
                  <c:v>1.0</c:v>
                </c:pt>
                <c:pt idx="2538">
                  <c:v>1.0</c:v>
                </c:pt>
                <c:pt idx="2539">
                  <c:v>1.0</c:v>
                </c:pt>
                <c:pt idx="2540">
                  <c:v>1.0</c:v>
                </c:pt>
                <c:pt idx="2541">
                  <c:v>1.0</c:v>
                </c:pt>
                <c:pt idx="2542">
                  <c:v>1.0</c:v>
                </c:pt>
                <c:pt idx="2543">
                  <c:v>1.0</c:v>
                </c:pt>
                <c:pt idx="2544">
                  <c:v>1.0</c:v>
                </c:pt>
                <c:pt idx="2545">
                  <c:v>1.0</c:v>
                </c:pt>
                <c:pt idx="2546">
                  <c:v>1.0</c:v>
                </c:pt>
                <c:pt idx="2547">
                  <c:v>1.0</c:v>
                </c:pt>
                <c:pt idx="2548">
                  <c:v>1.0</c:v>
                </c:pt>
                <c:pt idx="2549">
                  <c:v>1.0</c:v>
                </c:pt>
                <c:pt idx="2550">
                  <c:v>1.0</c:v>
                </c:pt>
                <c:pt idx="2551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6">
                  <c:v>1.0</c:v>
                </c:pt>
                <c:pt idx="2557">
                  <c:v>1.0</c:v>
                </c:pt>
                <c:pt idx="2558">
                  <c:v>1.0</c:v>
                </c:pt>
                <c:pt idx="2559">
                  <c:v>1.0</c:v>
                </c:pt>
                <c:pt idx="2560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1.0</c:v>
                </c:pt>
                <c:pt idx="2570">
                  <c:v>1.0</c:v>
                </c:pt>
                <c:pt idx="2571">
                  <c:v>1.0</c:v>
                </c:pt>
                <c:pt idx="2572">
                  <c:v>1.0</c:v>
                </c:pt>
                <c:pt idx="2573">
                  <c:v>1.0</c:v>
                </c:pt>
                <c:pt idx="2574">
                  <c:v>1.0</c:v>
                </c:pt>
                <c:pt idx="2575">
                  <c:v>1.0</c:v>
                </c:pt>
                <c:pt idx="2576">
                  <c:v>1.0</c:v>
                </c:pt>
                <c:pt idx="2577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2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8805336"/>
        <c:axId val="2027974120"/>
      </c:barChart>
      <c:catAx>
        <c:axId val="2028805336"/>
        <c:scaling>
          <c:orientation val="minMax"/>
        </c:scaling>
        <c:delete val="0"/>
        <c:axPos val="b"/>
        <c:majorTickMark val="out"/>
        <c:minorTickMark val="none"/>
        <c:tickLblPos val="nextTo"/>
        <c:crossAx val="2027974120"/>
        <c:crosses val="autoZero"/>
        <c:auto val="1"/>
        <c:lblAlgn val="ctr"/>
        <c:lblOffset val="100"/>
        <c:noMultiLvlLbl val="0"/>
      </c:catAx>
      <c:valAx>
        <c:axId val="2027974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28805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'8'!$N$6:$N$9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More</c:v>
                </c:pt>
              </c:strCache>
            </c:strRef>
          </c:cat>
          <c:val>
            <c:numRef>
              <c:f>'8'!$O$6:$O$9</c:f>
              <c:numCache>
                <c:formatCode>General</c:formatCode>
                <c:ptCount val="4"/>
                <c:pt idx="0">
                  <c:v>2827.0</c:v>
                </c:pt>
                <c:pt idx="1">
                  <c:v>13.0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288472"/>
        <c:axId val="2104402104"/>
      </c:barChart>
      <c:catAx>
        <c:axId val="21042884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04402104"/>
        <c:crosses val="autoZero"/>
        <c:auto val="1"/>
        <c:lblAlgn val="ctr"/>
        <c:lblOffset val="100"/>
        <c:noMultiLvlLbl val="0"/>
      </c:catAx>
      <c:valAx>
        <c:axId val="2104402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4288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1"/>
            </a:solidFill>
          </c:spPr>
          <c:invertIfNegative val="0"/>
          <c:val>
            <c:numRef>
              <c:f>'8'!$I$5:$I$2845</c:f>
              <c:numCache>
                <c:formatCode>General</c:formatCode>
                <c:ptCount val="284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2.0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2.0</c:v>
                </c:pt>
                <c:pt idx="50">
                  <c:v>1.0</c:v>
                </c:pt>
                <c:pt idx="51">
                  <c:v>1.0</c:v>
                </c:pt>
                <c:pt idx="52">
                  <c:v>3.0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2.0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2.0</c:v>
                </c:pt>
                <c:pt idx="282">
                  <c:v>1.0</c:v>
                </c:pt>
                <c:pt idx="283">
                  <c:v>1.0</c:v>
                </c:pt>
                <c:pt idx="284">
                  <c:v>2.0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2.0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2.0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2.0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2.0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2.0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4">
                  <c:v>1.0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1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5">
                  <c:v>1.0</c:v>
                </c:pt>
                <c:pt idx="2426">
                  <c:v>1.0</c:v>
                </c:pt>
                <c:pt idx="2427">
                  <c:v>1.0</c:v>
                </c:pt>
                <c:pt idx="2428">
                  <c:v>1.0</c:v>
                </c:pt>
                <c:pt idx="2429">
                  <c:v>1.0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3">
                  <c:v>1.0</c:v>
                </c:pt>
                <c:pt idx="2434">
                  <c:v>1.0</c:v>
                </c:pt>
                <c:pt idx="2435">
                  <c:v>1.0</c:v>
                </c:pt>
                <c:pt idx="2436">
                  <c:v>1.0</c:v>
                </c:pt>
                <c:pt idx="2437">
                  <c:v>1.0</c:v>
                </c:pt>
                <c:pt idx="2438">
                  <c:v>1.0</c:v>
                </c:pt>
                <c:pt idx="2439">
                  <c:v>1.0</c:v>
                </c:pt>
                <c:pt idx="2440">
                  <c:v>1.0</c:v>
                </c:pt>
                <c:pt idx="2441">
                  <c:v>1.0</c:v>
                </c:pt>
                <c:pt idx="2442">
                  <c:v>1.0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1">
                  <c:v>1.0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6">
                  <c:v>1.0</c:v>
                </c:pt>
                <c:pt idx="2457">
                  <c:v>1.0</c:v>
                </c:pt>
                <c:pt idx="2458">
                  <c:v>1.0</c:v>
                </c:pt>
                <c:pt idx="2459">
                  <c:v>1.0</c:v>
                </c:pt>
                <c:pt idx="2460">
                  <c:v>1.0</c:v>
                </c:pt>
                <c:pt idx="2461">
                  <c:v>1.0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1.0</c:v>
                </c:pt>
                <c:pt idx="2466">
                  <c:v>1.0</c:v>
                </c:pt>
                <c:pt idx="2467">
                  <c:v>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89">
                  <c:v>1.0</c:v>
                </c:pt>
                <c:pt idx="2490">
                  <c:v>1.0</c:v>
                </c:pt>
                <c:pt idx="2491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1.0</c:v>
                </c:pt>
                <c:pt idx="2502">
                  <c:v>1.0</c:v>
                </c:pt>
                <c:pt idx="2503">
                  <c:v>1.0</c:v>
                </c:pt>
                <c:pt idx="2504">
                  <c:v>1.0</c:v>
                </c:pt>
                <c:pt idx="2505">
                  <c:v>1.0</c:v>
                </c:pt>
                <c:pt idx="2506">
                  <c:v>1.0</c:v>
                </c:pt>
                <c:pt idx="2507">
                  <c:v>1.0</c:v>
                </c:pt>
                <c:pt idx="2508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1.0</c:v>
                </c:pt>
                <c:pt idx="2513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18">
                  <c:v>1.0</c:v>
                </c:pt>
                <c:pt idx="2519">
                  <c:v>1.0</c:v>
                </c:pt>
                <c:pt idx="2520">
                  <c:v>1.0</c:v>
                </c:pt>
                <c:pt idx="2521">
                  <c:v>1.0</c:v>
                </c:pt>
                <c:pt idx="2522">
                  <c:v>1.0</c:v>
                </c:pt>
                <c:pt idx="2523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7">
                  <c:v>1.0</c:v>
                </c:pt>
                <c:pt idx="2528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3">
                  <c:v>1.0</c:v>
                </c:pt>
                <c:pt idx="2534">
                  <c:v>1.0</c:v>
                </c:pt>
                <c:pt idx="2535">
                  <c:v>1.0</c:v>
                </c:pt>
                <c:pt idx="2536">
                  <c:v>1.0</c:v>
                </c:pt>
                <c:pt idx="2537">
                  <c:v>1.0</c:v>
                </c:pt>
                <c:pt idx="2538">
                  <c:v>1.0</c:v>
                </c:pt>
                <c:pt idx="2539">
                  <c:v>1.0</c:v>
                </c:pt>
                <c:pt idx="2540">
                  <c:v>1.0</c:v>
                </c:pt>
                <c:pt idx="2541">
                  <c:v>1.0</c:v>
                </c:pt>
                <c:pt idx="2542">
                  <c:v>1.0</c:v>
                </c:pt>
                <c:pt idx="2543">
                  <c:v>1.0</c:v>
                </c:pt>
                <c:pt idx="2544">
                  <c:v>1.0</c:v>
                </c:pt>
                <c:pt idx="2545">
                  <c:v>1.0</c:v>
                </c:pt>
                <c:pt idx="2546">
                  <c:v>1.0</c:v>
                </c:pt>
                <c:pt idx="2547">
                  <c:v>1.0</c:v>
                </c:pt>
                <c:pt idx="2548">
                  <c:v>1.0</c:v>
                </c:pt>
                <c:pt idx="2549">
                  <c:v>1.0</c:v>
                </c:pt>
                <c:pt idx="2550">
                  <c:v>1.0</c:v>
                </c:pt>
                <c:pt idx="2551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6">
                  <c:v>1.0</c:v>
                </c:pt>
                <c:pt idx="2557">
                  <c:v>1.0</c:v>
                </c:pt>
                <c:pt idx="2558">
                  <c:v>1.0</c:v>
                </c:pt>
                <c:pt idx="2559">
                  <c:v>1.0</c:v>
                </c:pt>
                <c:pt idx="2560">
                  <c:v>2.0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1.0</c:v>
                </c:pt>
                <c:pt idx="2570">
                  <c:v>1.0</c:v>
                </c:pt>
                <c:pt idx="2571">
                  <c:v>1.0</c:v>
                </c:pt>
                <c:pt idx="2572">
                  <c:v>1.0</c:v>
                </c:pt>
                <c:pt idx="2573">
                  <c:v>1.0</c:v>
                </c:pt>
                <c:pt idx="2574">
                  <c:v>1.0</c:v>
                </c:pt>
                <c:pt idx="2575">
                  <c:v>1.0</c:v>
                </c:pt>
                <c:pt idx="2576">
                  <c:v>1.0</c:v>
                </c:pt>
                <c:pt idx="2577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2">
                  <c:v>1.0</c:v>
                </c:pt>
                <c:pt idx="2583">
                  <c:v>1.0</c:v>
                </c:pt>
                <c:pt idx="2584">
                  <c:v>1.0</c:v>
                </c:pt>
                <c:pt idx="2585">
                  <c:v>1.0</c:v>
                </c:pt>
                <c:pt idx="2586">
                  <c:v>1.0</c:v>
                </c:pt>
                <c:pt idx="2587">
                  <c:v>1.0</c:v>
                </c:pt>
                <c:pt idx="2588">
                  <c:v>1.0</c:v>
                </c:pt>
                <c:pt idx="2589">
                  <c:v>1.0</c:v>
                </c:pt>
                <c:pt idx="2590">
                  <c:v>1.0</c:v>
                </c:pt>
                <c:pt idx="2591">
                  <c:v>1.0</c:v>
                </c:pt>
                <c:pt idx="2592">
                  <c:v>1.0</c:v>
                </c:pt>
                <c:pt idx="2593">
                  <c:v>1.0</c:v>
                </c:pt>
                <c:pt idx="2594">
                  <c:v>1.0</c:v>
                </c:pt>
                <c:pt idx="2595">
                  <c:v>1.0</c:v>
                </c:pt>
                <c:pt idx="2596">
                  <c:v>1.0</c:v>
                </c:pt>
                <c:pt idx="2597">
                  <c:v>1.0</c:v>
                </c:pt>
                <c:pt idx="2598">
                  <c:v>1.0</c:v>
                </c:pt>
                <c:pt idx="2599">
                  <c:v>1.0</c:v>
                </c:pt>
                <c:pt idx="2600">
                  <c:v>1.0</c:v>
                </c:pt>
                <c:pt idx="2601">
                  <c:v>1.0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1.0</c:v>
                </c:pt>
                <c:pt idx="2606">
                  <c:v>1.0</c:v>
                </c:pt>
                <c:pt idx="2607">
                  <c:v>1.0</c:v>
                </c:pt>
                <c:pt idx="2608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1.0</c:v>
                </c:pt>
                <c:pt idx="2615">
                  <c:v>1.0</c:v>
                </c:pt>
                <c:pt idx="2616">
                  <c:v>1.0</c:v>
                </c:pt>
                <c:pt idx="2617">
                  <c:v>1.0</c:v>
                </c:pt>
                <c:pt idx="2618">
                  <c:v>1.0</c:v>
                </c:pt>
                <c:pt idx="2619">
                  <c:v>1.0</c:v>
                </c:pt>
                <c:pt idx="2620">
                  <c:v>1.0</c:v>
                </c:pt>
                <c:pt idx="2621">
                  <c:v>1.0</c:v>
                </c:pt>
                <c:pt idx="2622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6">
                  <c:v>1.0</c:v>
                </c:pt>
                <c:pt idx="2627">
                  <c:v>1.0</c:v>
                </c:pt>
                <c:pt idx="2628">
                  <c:v>1.0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6">
                  <c:v>1.0</c:v>
                </c:pt>
                <c:pt idx="2637">
                  <c:v>1.0</c:v>
                </c:pt>
                <c:pt idx="2638">
                  <c:v>1.0</c:v>
                </c:pt>
                <c:pt idx="2639">
                  <c:v>1.0</c:v>
                </c:pt>
                <c:pt idx="2640">
                  <c:v>1.0</c:v>
                </c:pt>
                <c:pt idx="2641">
                  <c:v>1.0</c:v>
                </c:pt>
                <c:pt idx="2642">
                  <c:v>1.0</c:v>
                </c:pt>
                <c:pt idx="2643">
                  <c:v>1.0</c:v>
                </c:pt>
                <c:pt idx="2644">
                  <c:v>1.0</c:v>
                </c:pt>
                <c:pt idx="2645">
                  <c:v>1.0</c:v>
                </c:pt>
                <c:pt idx="2646">
                  <c:v>1.0</c:v>
                </c:pt>
                <c:pt idx="2647">
                  <c:v>1.0</c:v>
                </c:pt>
                <c:pt idx="2648">
                  <c:v>1.0</c:v>
                </c:pt>
                <c:pt idx="2649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2.0</c:v>
                </c:pt>
                <c:pt idx="2653">
                  <c:v>1.0</c:v>
                </c:pt>
                <c:pt idx="2654">
                  <c:v>1.0</c:v>
                </c:pt>
                <c:pt idx="2655">
                  <c:v>1.0</c:v>
                </c:pt>
                <c:pt idx="2656">
                  <c:v>1.0</c:v>
                </c:pt>
                <c:pt idx="2657">
                  <c:v>1.0</c:v>
                </c:pt>
                <c:pt idx="2658">
                  <c:v>1.0</c:v>
                </c:pt>
                <c:pt idx="2659">
                  <c:v>1.0</c:v>
                </c:pt>
                <c:pt idx="2660">
                  <c:v>1.0</c:v>
                </c:pt>
                <c:pt idx="2661">
                  <c:v>1.0</c:v>
                </c:pt>
                <c:pt idx="2662">
                  <c:v>1.0</c:v>
                </c:pt>
                <c:pt idx="2663">
                  <c:v>1.0</c:v>
                </c:pt>
                <c:pt idx="2664">
                  <c:v>1.0</c:v>
                </c:pt>
                <c:pt idx="2665">
                  <c:v>1.0</c:v>
                </c:pt>
                <c:pt idx="2666">
                  <c:v>1.0</c:v>
                </c:pt>
                <c:pt idx="2667">
                  <c:v>1.0</c:v>
                </c:pt>
                <c:pt idx="2668">
                  <c:v>1.0</c:v>
                </c:pt>
                <c:pt idx="2669">
                  <c:v>1.0</c:v>
                </c:pt>
                <c:pt idx="2670">
                  <c:v>1.0</c:v>
                </c:pt>
                <c:pt idx="2671">
                  <c:v>1.0</c:v>
                </c:pt>
                <c:pt idx="2672">
                  <c:v>1.0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6">
                  <c:v>1.0</c:v>
                </c:pt>
                <c:pt idx="2677">
                  <c:v>1.0</c:v>
                </c:pt>
                <c:pt idx="2678">
                  <c:v>1.0</c:v>
                </c:pt>
                <c:pt idx="2679">
                  <c:v>1.0</c:v>
                </c:pt>
                <c:pt idx="2680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1.0</c:v>
                </c:pt>
                <c:pt idx="2685">
                  <c:v>1.0</c:v>
                </c:pt>
                <c:pt idx="2686">
                  <c:v>1.0</c:v>
                </c:pt>
                <c:pt idx="2687">
                  <c:v>1.0</c:v>
                </c:pt>
                <c:pt idx="2688">
                  <c:v>1.0</c:v>
                </c:pt>
                <c:pt idx="2689">
                  <c:v>1.0</c:v>
                </c:pt>
                <c:pt idx="2690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5">
                  <c:v>1.0</c:v>
                </c:pt>
                <c:pt idx="2696">
                  <c:v>1.0</c:v>
                </c:pt>
                <c:pt idx="2697">
                  <c:v>1.0</c:v>
                </c:pt>
                <c:pt idx="2698">
                  <c:v>1.0</c:v>
                </c:pt>
                <c:pt idx="2699">
                  <c:v>1.0</c:v>
                </c:pt>
                <c:pt idx="2700">
                  <c:v>1.0</c:v>
                </c:pt>
                <c:pt idx="2701">
                  <c:v>1.0</c:v>
                </c:pt>
                <c:pt idx="2702">
                  <c:v>1.0</c:v>
                </c:pt>
                <c:pt idx="2703">
                  <c:v>1.0</c:v>
                </c:pt>
                <c:pt idx="2704">
                  <c:v>1.0</c:v>
                </c:pt>
                <c:pt idx="2705">
                  <c:v>1.0</c:v>
                </c:pt>
                <c:pt idx="2706">
                  <c:v>1.0</c:v>
                </c:pt>
                <c:pt idx="2707">
                  <c:v>1.0</c:v>
                </c:pt>
                <c:pt idx="2708">
                  <c:v>1.0</c:v>
                </c:pt>
                <c:pt idx="2709">
                  <c:v>1.0</c:v>
                </c:pt>
                <c:pt idx="2710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1.0</c:v>
                </c:pt>
                <c:pt idx="2714">
                  <c:v>1.0</c:v>
                </c:pt>
                <c:pt idx="2715">
                  <c:v>1.0</c:v>
                </c:pt>
                <c:pt idx="2716">
                  <c:v>1.0</c:v>
                </c:pt>
                <c:pt idx="2717">
                  <c:v>1.0</c:v>
                </c:pt>
                <c:pt idx="2718">
                  <c:v>1.0</c:v>
                </c:pt>
                <c:pt idx="2719">
                  <c:v>1.0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3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28">
                  <c:v>1.0</c:v>
                </c:pt>
                <c:pt idx="2729">
                  <c:v>1.0</c:v>
                </c:pt>
                <c:pt idx="2730">
                  <c:v>1.0</c:v>
                </c:pt>
                <c:pt idx="2731">
                  <c:v>1.0</c:v>
                </c:pt>
                <c:pt idx="2732">
                  <c:v>1.0</c:v>
                </c:pt>
                <c:pt idx="2733">
                  <c:v>1.0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7">
                  <c:v>1.0</c:v>
                </c:pt>
                <c:pt idx="2758">
                  <c:v>1.0</c:v>
                </c:pt>
                <c:pt idx="2759">
                  <c:v>1.0</c:v>
                </c:pt>
                <c:pt idx="2760">
                  <c:v>1.0</c:v>
                </c:pt>
                <c:pt idx="2761">
                  <c:v>1.0</c:v>
                </c:pt>
                <c:pt idx="2762">
                  <c:v>1.0</c:v>
                </c:pt>
                <c:pt idx="2763">
                  <c:v>1.0</c:v>
                </c:pt>
                <c:pt idx="2764">
                  <c:v>1.0</c:v>
                </c:pt>
                <c:pt idx="2765">
                  <c:v>1.0</c:v>
                </c:pt>
                <c:pt idx="2766">
                  <c:v>1.0</c:v>
                </c:pt>
                <c:pt idx="2767">
                  <c:v>1.0</c:v>
                </c:pt>
                <c:pt idx="2768">
                  <c:v>1.0</c:v>
                </c:pt>
                <c:pt idx="2769">
                  <c:v>1.0</c:v>
                </c:pt>
                <c:pt idx="2770">
                  <c:v>1.0</c:v>
                </c:pt>
                <c:pt idx="2771">
                  <c:v>1.0</c:v>
                </c:pt>
                <c:pt idx="2772">
                  <c:v>1.0</c:v>
                </c:pt>
                <c:pt idx="2773">
                  <c:v>1.0</c:v>
                </c:pt>
                <c:pt idx="2774">
                  <c:v>1.0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78">
                  <c:v>1.0</c:v>
                </c:pt>
                <c:pt idx="2779">
                  <c:v>1.0</c:v>
                </c:pt>
                <c:pt idx="2780">
                  <c:v>1.0</c:v>
                </c:pt>
                <c:pt idx="2781">
                  <c:v>1.0</c:v>
                </c:pt>
                <c:pt idx="2782">
                  <c:v>1.0</c:v>
                </c:pt>
                <c:pt idx="2783">
                  <c:v>1.0</c:v>
                </c:pt>
                <c:pt idx="2784">
                  <c:v>1.0</c:v>
                </c:pt>
                <c:pt idx="2785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1">
                  <c:v>1.0</c:v>
                </c:pt>
                <c:pt idx="2792">
                  <c:v>1.0</c:v>
                </c:pt>
                <c:pt idx="2793">
                  <c:v>1.0</c:v>
                </c:pt>
                <c:pt idx="2794">
                  <c:v>1.0</c:v>
                </c:pt>
                <c:pt idx="2795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2.0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3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07">
                  <c:v>1.0</c:v>
                </c:pt>
                <c:pt idx="2808">
                  <c:v>1.0</c:v>
                </c:pt>
                <c:pt idx="2809">
                  <c:v>1.0</c:v>
                </c:pt>
                <c:pt idx="2810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1.0</c:v>
                </c:pt>
                <c:pt idx="2818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3">
                  <c:v>1.0</c:v>
                </c:pt>
                <c:pt idx="2834">
                  <c:v>1.0</c:v>
                </c:pt>
                <c:pt idx="2835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3591256"/>
        <c:axId val="2103694232"/>
      </c:barChart>
      <c:catAx>
        <c:axId val="2103591256"/>
        <c:scaling>
          <c:orientation val="minMax"/>
        </c:scaling>
        <c:delete val="0"/>
        <c:axPos val="b"/>
        <c:majorTickMark val="out"/>
        <c:minorTickMark val="none"/>
        <c:tickLblPos val="nextTo"/>
        <c:crossAx val="2103694232"/>
        <c:crosses val="autoZero"/>
        <c:auto val="1"/>
        <c:lblAlgn val="ctr"/>
        <c:lblOffset val="100"/>
        <c:noMultiLvlLbl val="0"/>
      </c:catAx>
      <c:valAx>
        <c:axId val="21036942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3591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'9'!$N$6:$N$8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'9'!$O$6:$O$8</c:f>
              <c:numCache>
                <c:formatCode>General</c:formatCode>
                <c:ptCount val="3"/>
                <c:pt idx="0">
                  <c:v>2180.0</c:v>
                </c:pt>
                <c:pt idx="1">
                  <c:v>12.0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3726520"/>
        <c:axId val="2103588968"/>
      </c:barChart>
      <c:catAx>
        <c:axId val="21037265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03588968"/>
        <c:crosses val="autoZero"/>
        <c:auto val="1"/>
        <c:lblAlgn val="ctr"/>
        <c:lblOffset val="100"/>
        <c:noMultiLvlLbl val="0"/>
      </c:catAx>
      <c:valAx>
        <c:axId val="2103588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3726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1"/>
            </a:solidFill>
          </c:spPr>
          <c:invertIfNegative val="0"/>
          <c:val>
            <c:numRef>
              <c:f>'9'!$I$5:$I$2196</c:f>
              <c:numCache>
                <c:formatCode>General</c:formatCode>
                <c:ptCount val="2192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2.0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2.0</c:v>
                </c:pt>
                <c:pt idx="1014">
                  <c:v>2.0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2.0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2.0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2.0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2.0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2.0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2.0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2.0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2.0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2.0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4441944"/>
        <c:axId val="2103682616"/>
      </c:barChart>
      <c:catAx>
        <c:axId val="2104441944"/>
        <c:scaling>
          <c:orientation val="minMax"/>
        </c:scaling>
        <c:delete val="0"/>
        <c:axPos val="b"/>
        <c:majorTickMark val="out"/>
        <c:minorTickMark val="none"/>
        <c:tickLblPos val="nextTo"/>
        <c:crossAx val="2103682616"/>
        <c:crosses val="autoZero"/>
        <c:auto val="1"/>
        <c:lblAlgn val="ctr"/>
        <c:lblOffset val="100"/>
        <c:noMultiLvlLbl val="0"/>
      </c:catAx>
      <c:valAx>
        <c:axId val="2103682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4441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'10'!$N$6:$N$8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'10'!$O$6:$O$8</c:f>
              <c:numCache>
                <c:formatCode>General</c:formatCode>
                <c:ptCount val="3"/>
                <c:pt idx="0">
                  <c:v>2219.0</c:v>
                </c:pt>
                <c:pt idx="1">
                  <c:v>8.0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3738184"/>
        <c:axId val="2103652888"/>
      </c:barChart>
      <c:catAx>
        <c:axId val="2103738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103652888"/>
        <c:crosses val="autoZero"/>
        <c:auto val="1"/>
        <c:lblAlgn val="ctr"/>
        <c:lblOffset val="100"/>
        <c:noMultiLvlLbl val="0"/>
      </c:catAx>
      <c:valAx>
        <c:axId val="2103652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3738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1"/>
            </a:solidFill>
          </c:spPr>
          <c:invertIfNegative val="0"/>
          <c:val>
            <c:numRef>
              <c:f>'10'!$I$5:$I$2231</c:f>
              <c:numCache>
                <c:formatCode>General</c:formatCode>
                <c:ptCount val="2227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2.0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2.0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2.0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2.0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2.0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2.0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2.0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2.0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3562296"/>
        <c:axId val="2103569896"/>
      </c:barChart>
      <c:catAx>
        <c:axId val="2103562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03569896"/>
        <c:crosses val="autoZero"/>
        <c:auto val="1"/>
        <c:lblAlgn val="ctr"/>
        <c:lblOffset val="100"/>
        <c:noMultiLvlLbl val="0"/>
      </c:catAx>
      <c:valAx>
        <c:axId val="2103569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35622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'13'!$N$6:$N$8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'13'!$O$6:$O$8</c:f>
              <c:numCache>
                <c:formatCode>General</c:formatCode>
                <c:ptCount val="3"/>
                <c:pt idx="0">
                  <c:v>2174.0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03547016"/>
        <c:axId val="2103524952"/>
      </c:barChart>
      <c:catAx>
        <c:axId val="21035470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03524952"/>
        <c:crosses val="autoZero"/>
        <c:auto val="1"/>
        <c:lblAlgn val="ctr"/>
        <c:lblOffset val="100"/>
        <c:noMultiLvlLbl val="0"/>
      </c:catAx>
      <c:valAx>
        <c:axId val="2103524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03547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1"/>
            </a:solidFill>
          </c:spPr>
          <c:invertIfNegative val="0"/>
          <c:val>
            <c:numRef>
              <c:f>'13'!$I$5:$I$2178</c:f>
              <c:numCache>
                <c:formatCode>General</c:formatCode>
                <c:ptCount val="217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6167832"/>
        <c:axId val="2116958744"/>
      </c:barChart>
      <c:catAx>
        <c:axId val="211616783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6958744"/>
        <c:crosses val="autoZero"/>
        <c:auto val="1"/>
        <c:lblAlgn val="ctr"/>
        <c:lblOffset val="100"/>
        <c:noMultiLvlLbl val="0"/>
      </c:catAx>
      <c:valAx>
        <c:axId val="2116958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61678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'14'!$N$6:$N$8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'14'!$O$6:$O$8</c:f>
              <c:numCache>
                <c:formatCode>General</c:formatCode>
                <c:ptCount val="3"/>
                <c:pt idx="0">
                  <c:v>2403.0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6062680"/>
        <c:axId val="2116162104"/>
      </c:barChart>
      <c:catAx>
        <c:axId val="2116062680"/>
        <c:scaling>
          <c:orientation val="minMax"/>
        </c:scaling>
        <c:delete val="0"/>
        <c:axPos val="b"/>
        <c:majorTickMark val="out"/>
        <c:minorTickMark val="none"/>
        <c:tickLblPos val="nextTo"/>
        <c:crossAx val="2116162104"/>
        <c:crosses val="autoZero"/>
        <c:auto val="1"/>
        <c:lblAlgn val="ctr"/>
        <c:lblOffset val="100"/>
        <c:noMultiLvlLbl val="0"/>
      </c:catAx>
      <c:valAx>
        <c:axId val="2116162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160626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22</c:v>
          </c:tx>
          <c:spPr>
            <a:solidFill>
              <a:schemeClr val="accent1"/>
            </a:solidFill>
          </c:spPr>
          <c:invertIfNegative val="0"/>
          <c:val>
            <c:numRef>
              <c:f>'14'!$I$5:$I$2407</c:f>
              <c:numCache>
                <c:formatCode>General</c:formatCode>
                <c:ptCount val="2403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585048"/>
        <c:axId val="2116029832"/>
      </c:barChart>
      <c:catAx>
        <c:axId val="21205850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6029832"/>
        <c:crosses val="autoZero"/>
        <c:auto val="1"/>
        <c:lblAlgn val="ctr"/>
        <c:lblOffset val="100"/>
        <c:noMultiLvlLbl val="0"/>
      </c:catAx>
      <c:valAx>
        <c:axId val="21160298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0585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1</c:v>
          </c:tx>
          <c:invertIfNegative val="0"/>
          <c:cat>
            <c:strRef>
              <c:f>'1'!$N$5:$N$7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'1'!$O$5:$O$6</c:f>
              <c:numCache>
                <c:formatCode>General</c:formatCode>
                <c:ptCount val="2"/>
                <c:pt idx="0">
                  <c:v>2393.0</c:v>
                </c:pt>
                <c:pt idx="1">
                  <c:v>6.0</c:v>
                </c:pt>
              </c:numCache>
            </c:numRef>
          </c:val>
        </c:ser>
        <c:ser>
          <c:idx val="2"/>
          <c:order val="1"/>
          <c:tx>
            <c:v>5</c:v>
          </c:tx>
          <c:invertIfNegative val="0"/>
          <c:cat>
            <c:strRef>
              <c:f>'5'!$N$6:$N$8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'5'!$O$6:$O$7</c:f>
              <c:numCache>
                <c:formatCode>General</c:formatCode>
                <c:ptCount val="2"/>
                <c:pt idx="0">
                  <c:v>2576.0</c:v>
                </c:pt>
                <c:pt idx="1">
                  <c:v>7.0</c:v>
                </c:pt>
              </c:numCache>
            </c:numRef>
          </c:val>
        </c:ser>
        <c:ser>
          <c:idx val="3"/>
          <c:order val="2"/>
          <c:tx>
            <c:v>8</c:v>
          </c:tx>
          <c:invertIfNegative val="0"/>
          <c:cat>
            <c:strRef>
              <c:f>'8'!$N$6:$N$9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More</c:v>
                </c:pt>
              </c:strCache>
            </c:strRef>
          </c:cat>
          <c:val>
            <c:numRef>
              <c:f>'8'!$O$6:$O$8</c:f>
              <c:numCache>
                <c:formatCode>General</c:formatCode>
                <c:ptCount val="3"/>
                <c:pt idx="0">
                  <c:v>2827.0</c:v>
                </c:pt>
                <c:pt idx="1">
                  <c:v>13.0</c:v>
                </c:pt>
                <c:pt idx="2">
                  <c:v>1.0</c:v>
                </c:pt>
              </c:numCache>
            </c:numRef>
          </c:val>
        </c:ser>
        <c:ser>
          <c:idx val="4"/>
          <c:order val="3"/>
          <c:tx>
            <c:v>9</c:v>
          </c:tx>
          <c:invertIfNegative val="0"/>
          <c:cat>
            <c:strRef>
              <c:f>'9'!$N$6:$N$8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'9'!$O$6:$O$7</c:f>
              <c:numCache>
                <c:formatCode>General</c:formatCode>
                <c:ptCount val="2"/>
                <c:pt idx="0">
                  <c:v>2180.0</c:v>
                </c:pt>
                <c:pt idx="1">
                  <c:v>12.0</c:v>
                </c:pt>
              </c:numCache>
            </c:numRef>
          </c:val>
        </c:ser>
        <c:ser>
          <c:idx val="5"/>
          <c:order val="4"/>
          <c:tx>
            <c:v>10</c:v>
          </c:tx>
          <c:invertIfNegative val="0"/>
          <c:cat>
            <c:strRef>
              <c:f>'10'!$N$6:$N$8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'10'!$O$6:$O$7</c:f>
              <c:numCache>
                <c:formatCode>General</c:formatCode>
                <c:ptCount val="2"/>
                <c:pt idx="0">
                  <c:v>2219.0</c:v>
                </c:pt>
                <c:pt idx="1">
                  <c:v>8.0</c:v>
                </c:pt>
              </c:numCache>
            </c:numRef>
          </c:val>
        </c:ser>
        <c:ser>
          <c:idx val="6"/>
          <c:order val="5"/>
          <c:tx>
            <c:v>13</c:v>
          </c:tx>
          <c:invertIfNegative val="0"/>
          <c:cat>
            <c:strRef>
              <c:f>'13'!$N$6:$N$8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'13'!$O$6</c:f>
              <c:numCache>
                <c:formatCode>General</c:formatCode>
                <c:ptCount val="1"/>
                <c:pt idx="0">
                  <c:v>2174.0</c:v>
                </c:pt>
              </c:numCache>
            </c:numRef>
          </c:val>
        </c:ser>
        <c:ser>
          <c:idx val="0"/>
          <c:order val="6"/>
          <c:tx>
            <c:v>14</c:v>
          </c:tx>
          <c:invertIfNegative val="0"/>
          <c:cat>
            <c:strRef>
              <c:f>'14'!$N$6:$N$8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'14'!$O$6</c:f>
              <c:numCache>
                <c:formatCode>General</c:formatCode>
                <c:ptCount val="1"/>
                <c:pt idx="0">
                  <c:v>2403.0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7379912"/>
        <c:axId val="2116140520"/>
      </c:barChart>
      <c:catAx>
        <c:axId val="21173799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of sample</a:t>
                </a:r>
                <a:r>
                  <a:rPr lang="en-US" baseline="0"/>
                  <a:t> intervals between packets at the receiver (bin)</a:t>
                </a:r>
                <a:endParaRPr lang="en-US"/>
              </a:p>
            </c:rich>
          </c:tx>
          <c:layout/>
          <c:overlay val="0"/>
        </c:title>
        <c:majorTickMark val="out"/>
        <c:minorTickMark val="none"/>
        <c:tickLblPos val="nextTo"/>
        <c:crossAx val="2116140520"/>
        <c:crosses val="autoZero"/>
        <c:auto val="1"/>
        <c:lblAlgn val="ctr"/>
        <c:lblOffset val="100"/>
        <c:noMultiLvlLbl val="0"/>
      </c:catAx>
      <c:valAx>
        <c:axId val="2116140520"/>
        <c:scaling>
          <c:logBase val="10.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 ocurrances (note log scale)</a:t>
                </a:r>
              </a:p>
            </c:rich>
          </c:tx>
          <c:layout>
            <c:manualLayout>
              <c:xMode val="edge"/>
              <c:yMode val="edge"/>
              <c:x val="0.0361111111111111"/>
              <c:y val="0.14643700787401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173799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landscape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1</c:v>
          </c:tx>
          <c:invertIfNegative val="0"/>
          <c:cat>
            <c:strRef>
              <c:f>'1'!$N$5:$N$7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'1'!$O$5:$O$6</c:f>
              <c:numCache>
                <c:formatCode>General</c:formatCode>
                <c:ptCount val="2"/>
                <c:pt idx="0">
                  <c:v>2393.0</c:v>
                </c:pt>
                <c:pt idx="1">
                  <c:v>6.0</c:v>
                </c:pt>
              </c:numCache>
            </c:numRef>
          </c:val>
        </c:ser>
        <c:ser>
          <c:idx val="2"/>
          <c:order val="1"/>
          <c:tx>
            <c:v>5</c:v>
          </c:tx>
          <c:invertIfNegative val="0"/>
          <c:cat>
            <c:strRef>
              <c:f>'5'!$N$6:$N$8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'5'!$O$6:$O$7</c:f>
              <c:numCache>
                <c:formatCode>General</c:formatCode>
                <c:ptCount val="2"/>
                <c:pt idx="0">
                  <c:v>2576.0</c:v>
                </c:pt>
                <c:pt idx="1">
                  <c:v>7.0</c:v>
                </c:pt>
              </c:numCache>
            </c:numRef>
          </c:val>
        </c:ser>
        <c:ser>
          <c:idx val="3"/>
          <c:order val="2"/>
          <c:tx>
            <c:v>8</c:v>
          </c:tx>
          <c:invertIfNegative val="0"/>
          <c:cat>
            <c:strRef>
              <c:f>'8'!$N$6:$N$9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More</c:v>
                </c:pt>
              </c:strCache>
            </c:strRef>
          </c:cat>
          <c:val>
            <c:numRef>
              <c:f>'8'!$O$6:$O$8</c:f>
              <c:numCache>
                <c:formatCode>General</c:formatCode>
                <c:ptCount val="3"/>
                <c:pt idx="0">
                  <c:v>2827.0</c:v>
                </c:pt>
                <c:pt idx="1">
                  <c:v>13.0</c:v>
                </c:pt>
                <c:pt idx="2">
                  <c:v>1.0</c:v>
                </c:pt>
              </c:numCache>
            </c:numRef>
          </c:val>
        </c:ser>
        <c:ser>
          <c:idx val="4"/>
          <c:order val="3"/>
          <c:tx>
            <c:v>9</c:v>
          </c:tx>
          <c:invertIfNegative val="0"/>
          <c:cat>
            <c:strRef>
              <c:f>'9'!$N$6:$N$8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'9'!$O$6:$O$7</c:f>
              <c:numCache>
                <c:formatCode>General</c:formatCode>
                <c:ptCount val="2"/>
                <c:pt idx="0">
                  <c:v>2180.0</c:v>
                </c:pt>
                <c:pt idx="1">
                  <c:v>12.0</c:v>
                </c:pt>
              </c:numCache>
            </c:numRef>
          </c:val>
        </c:ser>
        <c:ser>
          <c:idx val="5"/>
          <c:order val="4"/>
          <c:tx>
            <c:v>10</c:v>
          </c:tx>
          <c:invertIfNegative val="0"/>
          <c:cat>
            <c:strRef>
              <c:f>'10'!$N$6:$N$8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'10'!$O$6:$O$7</c:f>
              <c:numCache>
                <c:formatCode>General</c:formatCode>
                <c:ptCount val="2"/>
                <c:pt idx="0">
                  <c:v>2219.0</c:v>
                </c:pt>
                <c:pt idx="1">
                  <c:v>8.0</c:v>
                </c:pt>
              </c:numCache>
            </c:numRef>
          </c:val>
        </c:ser>
        <c:ser>
          <c:idx val="6"/>
          <c:order val="5"/>
          <c:tx>
            <c:v>13</c:v>
          </c:tx>
          <c:invertIfNegative val="0"/>
          <c:cat>
            <c:strRef>
              <c:f>'13'!$N$6:$N$8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'13'!$O$6</c:f>
              <c:numCache>
                <c:formatCode>General</c:formatCode>
                <c:ptCount val="1"/>
                <c:pt idx="0">
                  <c:v>2174.0</c:v>
                </c:pt>
              </c:numCache>
            </c:numRef>
          </c:val>
        </c:ser>
        <c:ser>
          <c:idx val="0"/>
          <c:order val="6"/>
          <c:tx>
            <c:v>14</c:v>
          </c:tx>
          <c:invertIfNegative val="0"/>
          <c:cat>
            <c:strRef>
              <c:f>'14'!$N$6:$N$8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'14'!$O$6</c:f>
              <c:numCache>
                <c:formatCode>General</c:formatCode>
                <c:ptCount val="1"/>
                <c:pt idx="0">
                  <c:v>2403.0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99350776"/>
        <c:axId val="-2099344936"/>
      </c:barChart>
      <c:catAx>
        <c:axId val="-2099350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of sample</a:t>
                </a:r>
                <a:r>
                  <a:rPr lang="en-US" baseline="0"/>
                  <a:t> intervals between packets at the receiver (bin)</a:t>
                </a:r>
                <a:endParaRPr lang="en-US"/>
              </a:p>
            </c:rich>
          </c:tx>
          <c:layout/>
          <c:overlay val="0"/>
        </c:title>
        <c:majorTickMark val="out"/>
        <c:minorTickMark val="none"/>
        <c:tickLblPos val="nextTo"/>
        <c:crossAx val="-2099344936"/>
        <c:crosses val="autoZero"/>
        <c:auto val="1"/>
        <c:lblAlgn val="ctr"/>
        <c:lblOffset val="100"/>
        <c:noMultiLvlLbl val="0"/>
      </c:catAx>
      <c:valAx>
        <c:axId val="-209934493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 ocurrances (note log scale)</a:t>
                </a:r>
              </a:p>
            </c:rich>
          </c:tx>
          <c:layout>
            <c:manualLayout>
              <c:xMode val="edge"/>
              <c:yMode val="edge"/>
              <c:x val="0.0361111111111111"/>
              <c:y val="0.14643700787401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-2099350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landscape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'1'!$N$5:$N$7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'1'!$O$5:$O$7</c:f>
              <c:numCache>
                <c:formatCode>General</c:formatCode>
                <c:ptCount val="3"/>
                <c:pt idx="0">
                  <c:v>2393.0</c:v>
                </c:pt>
                <c:pt idx="1">
                  <c:v>6.0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907384"/>
        <c:axId val="2120912872"/>
      </c:barChart>
      <c:catAx>
        <c:axId val="2120907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20912872"/>
        <c:crosses val="autoZero"/>
        <c:auto val="1"/>
        <c:lblAlgn val="ctr"/>
        <c:lblOffset val="100"/>
        <c:noMultiLvlLbl val="0"/>
      </c:catAx>
      <c:valAx>
        <c:axId val="21209128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0907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1"/>
            </a:solidFill>
          </c:spPr>
          <c:invertIfNegative val="0"/>
          <c:val>
            <c:numRef>
              <c:f>'1'!$I$4:$I$2402</c:f>
              <c:numCache>
                <c:formatCode>General</c:formatCode>
                <c:ptCount val="239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2.0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2.0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2.0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2.0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2.0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2.0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937816"/>
        <c:axId val="2120940760"/>
      </c:barChart>
      <c:catAx>
        <c:axId val="21209378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940760"/>
        <c:crosses val="autoZero"/>
        <c:auto val="1"/>
        <c:lblAlgn val="ctr"/>
        <c:lblOffset val="100"/>
        <c:noMultiLvlLbl val="0"/>
      </c:catAx>
      <c:valAx>
        <c:axId val="21209407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0937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'2'!$N$6:$N$15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9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More</c:v>
                </c:pt>
              </c:strCache>
            </c:strRef>
          </c:cat>
          <c:val>
            <c:numRef>
              <c:f>'2'!$O$6:$O$15</c:f>
              <c:numCache>
                <c:formatCode>General</c:formatCode>
                <c:ptCount val="10"/>
                <c:pt idx="0">
                  <c:v>1912.0</c:v>
                </c:pt>
                <c:pt idx="1">
                  <c:v>63.0</c:v>
                </c:pt>
                <c:pt idx="2">
                  <c:v>10.0</c:v>
                </c:pt>
                <c:pt idx="3">
                  <c:v>2.0</c:v>
                </c:pt>
                <c:pt idx="4">
                  <c:v>1.0</c:v>
                </c:pt>
                <c:pt idx="5">
                  <c:v>1.0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988248"/>
        <c:axId val="2120993768"/>
      </c:barChart>
      <c:catAx>
        <c:axId val="2120988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20993768"/>
        <c:crosses val="autoZero"/>
        <c:auto val="1"/>
        <c:lblAlgn val="ctr"/>
        <c:lblOffset val="100"/>
        <c:noMultiLvlLbl val="0"/>
      </c:catAx>
      <c:valAx>
        <c:axId val="21209937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0988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1"/>
            </a:solidFill>
          </c:spPr>
          <c:invertIfNegative val="0"/>
          <c:val>
            <c:numRef>
              <c:f>'2'!$I$5:$I$1993</c:f>
              <c:numCache>
                <c:formatCode>General</c:formatCode>
                <c:ptCount val="1989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2.0</c:v>
                </c:pt>
                <c:pt idx="6">
                  <c:v>2.0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2.0</c:v>
                </c:pt>
                <c:pt idx="17">
                  <c:v>1.0</c:v>
                </c:pt>
                <c:pt idx="18">
                  <c:v>2.0</c:v>
                </c:pt>
                <c:pt idx="19">
                  <c:v>3.0</c:v>
                </c:pt>
                <c:pt idx="20">
                  <c:v>1.0</c:v>
                </c:pt>
                <c:pt idx="21">
                  <c:v>2.0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2.0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2.0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2.0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3.0</c:v>
                </c:pt>
                <c:pt idx="124">
                  <c:v>2.0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2.0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2.0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2.0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2.0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2.0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2.0</c:v>
                </c:pt>
                <c:pt idx="193">
                  <c:v>2.0</c:v>
                </c:pt>
                <c:pt idx="194">
                  <c:v>1.0</c:v>
                </c:pt>
                <c:pt idx="195">
                  <c:v>2.0</c:v>
                </c:pt>
                <c:pt idx="196">
                  <c:v>1.0</c:v>
                </c:pt>
                <c:pt idx="197">
                  <c:v>1.0</c:v>
                </c:pt>
                <c:pt idx="198">
                  <c:v>5.0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5.0</c:v>
                </c:pt>
                <c:pt idx="204">
                  <c:v>2.0</c:v>
                </c:pt>
                <c:pt idx="205">
                  <c:v>2.0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2.0</c:v>
                </c:pt>
                <c:pt idx="218">
                  <c:v>1.0</c:v>
                </c:pt>
                <c:pt idx="219">
                  <c:v>2.0</c:v>
                </c:pt>
                <c:pt idx="220">
                  <c:v>3.0</c:v>
                </c:pt>
                <c:pt idx="221">
                  <c:v>2.0</c:v>
                </c:pt>
                <c:pt idx="222">
                  <c:v>1.0</c:v>
                </c:pt>
                <c:pt idx="223">
                  <c:v>3.0</c:v>
                </c:pt>
                <c:pt idx="224">
                  <c:v>3.0</c:v>
                </c:pt>
                <c:pt idx="225">
                  <c:v>1.0</c:v>
                </c:pt>
                <c:pt idx="226">
                  <c:v>1.0</c:v>
                </c:pt>
                <c:pt idx="227">
                  <c:v>3.0</c:v>
                </c:pt>
                <c:pt idx="228">
                  <c:v>1.0</c:v>
                </c:pt>
                <c:pt idx="229">
                  <c:v>1.0</c:v>
                </c:pt>
                <c:pt idx="230">
                  <c:v>2.0</c:v>
                </c:pt>
                <c:pt idx="231">
                  <c:v>9.0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2.0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2.0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2.0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2.0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2.0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2.0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3.0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4.0</c:v>
                </c:pt>
                <c:pt idx="1022">
                  <c:v>3.0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3.0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2.0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2.0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2.0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2.0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2.0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2.0</c:v>
                </c:pt>
                <c:pt idx="1099">
                  <c:v>2.0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2.0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2.0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2.0</c:v>
                </c:pt>
                <c:pt idx="1148">
                  <c:v>1.0</c:v>
                </c:pt>
                <c:pt idx="1149">
                  <c:v>2.0</c:v>
                </c:pt>
                <c:pt idx="1150">
                  <c:v>1.0</c:v>
                </c:pt>
                <c:pt idx="1151">
                  <c:v>2.0</c:v>
                </c:pt>
                <c:pt idx="1152">
                  <c:v>1.0</c:v>
                </c:pt>
                <c:pt idx="1153">
                  <c:v>1.0</c:v>
                </c:pt>
                <c:pt idx="1154">
                  <c:v>2.0</c:v>
                </c:pt>
                <c:pt idx="1155">
                  <c:v>2.0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2.0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2.0</c:v>
                </c:pt>
                <c:pt idx="1166">
                  <c:v>1.0</c:v>
                </c:pt>
                <c:pt idx="1167">
                  <c:v>1.0</c:v>
                </c:pt>
                <c:pt idx="1168">
                  <c:v>2.0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2.0</c:v>
                </c:pt>
                <c:pt idx="1173">
                  <c:v>3.0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2.0</c:v>
                </c:pt>
                <c:pt idx="1182">
                  <c:v>2.0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2.0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2.0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2.0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2.0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2.0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2.0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2.0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2.0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2.0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2.0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2.0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2.0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2.0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2.0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1018184"/>
        <c:axId val="2121021160"/>
      </c:barChart>
      <c:catAx>
        <c:axId val="2121018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121021160"/>
        <c:crosses val="autoZero"/>
        <c:auto val="1"/>
        <c:lblAlgn val="ctr"/>
        <c:lblOffset val="100"/>
        <c:noMultiLvlLbl val="0"/>
      </c:catAx>
      <c:valAx>
        <c:axId val="21210211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1018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5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'5'!$N$6:$N$8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'5'!$O$6:$O$8</c:f>
              <c:numCache>
                <c:formatCode>General</c:formatCode>
                <c:ptCount val="3"/>
                <c:pt idx="0">
                  <c:v>2576.0</c:v>
                </c:pt>
                <c:pt idx="1">
                  <c:v>7.0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1067032"/>
        <c:axId val="2121072488"/>
      </c:barChart>
      <c:catAx>
        <c:axId val="2121067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21072488"/>
        <c:crosses val="autoZero"/>
        <c:auto val="1"/>
        <c:lblAlgn val="ctr"/>
        <c:lblOffset val="100"/>
        <c:noMultiLvlLbl val="0"/>
      </c:catAx>
      <c:valAx>
        <c:axId val="21210724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1067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1"/>
            </a:solidFill>
          </c:spPr>
          <c:invertIfNegative val="0"/>
          <c:val>
            <c:numRef>
              <c:f>'5'!$I$5:$I$2587</c:f>
              <c:numCache>
                <c:formatCode>General</c:formatCode>
                <c:ptCount val="2583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2.0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2.0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2.0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2.0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2.0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2.0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4">
                  <c:v>1.0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1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5">
                  <c:v>1.0</c:v>
                </c:pt>
                <c:pt idx="2426">
                  <c:v>1.0</c:v>
                </c:pt>
                <c:pt idx="2427">
                  <c:v>1.0</c:v>
                </c:pt>
                <c:pt idx="2428">
                  <c:v>1.0</c:v>
                </c:pt>
                <c:pt idx="2429">
                  <c:v>2.0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3">
                  <c:v>1.0</c:v>
                </c:pt>
                <c:pt idx="2434">
                  <c:v>1.0</c:v>
                </c:pt>
                <c:pt idx="2435">
                  <c:v>1.0</c:v>
                </c:pt>
                <c:pt idx="2436">
                  <c:v>1.0</c:v>
                </c:pt>
                <c:pt idx="2437">
                  <c:v>1.0</c:v>
                </c:pt>
                <c:pt idx="2438">
                  <c:v>1.0</c:v>
                </c:pt>
                <c:pt idx="2439">
                  <c:v>1.0</c:v>
                </c:pt>
                <c:pt idx="2440">
                  <c:v>1.0</c:v>
                </c:pt>
                <c:pt idx="2441">
                  <c:v>1.0</c:v>
                </c:pt>
                <c:pt idx="2442">
                  <c:v>1.0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1">
                  <c:v>1.0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6">
                  <c:v>1.0</c:v>
                </c:pt>
                <c:pt idx="2457">
                  <c:v>1.0</c:v>
                </c:pt>
                <c:pt idx="2458">
                  <c:v>1.0</c:v>
                </c:pt>
                <c:pt idx="2459">
                  <c:v>1.0</c:v>
                </c:pt>
                <c:pt idx="2460">
                  <c:v>1.0</c:v>
                </c:pt>
                <c:pt idx="2461">
                  <c:v>1.0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1.0</c:v>
                </c:pt>
                <c:pt idx="2466">
                  <c:v>1.0</c:v>
                </c:pt>
                <c:pt idx="2467">
                  <c:v>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89">
                  <c:v>1.0</c:v>
                </c:pt>
                <c:pt idx="2490">
                  <c:v>1.0</c:v>
                </c:pt>
                <c:pt idx="2491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1.0</c:v>
                </c:pt>
                <c:pt idx="2502">
                  <c:v>1.0</c:v>
                </c:pt>
                <c:pt idx="2503">
                  <c:v>1.0</c:v>
                </c:pt>
                <c:pt idx="2504">
                  <c:v>1.0</c:v>
                </c:pt>
                <c:pt idx="2505">
                  <c:v>1.0</c:v>
                </c:pt>
                <c:pt idx="2506">
                  <c:v>1.0</c:v>
                </c:pt>
                <c:pt idx="2507">
                  <c:v>1.0</c:v>
                </c:pt>
                <c:pt idx="2508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1.0</c:v>
                </c:pt>
                <c:pt idx="2513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18">
                  <c:v>1.0</c:v>
                </c:pt>
                <c:pt idx="2519">
                  <c:v>1.0</c:v>
                </c:pt>
                <c:pt idx="2520">
                  <c:v>1.0</c:v>
                </c:pt>
                <c:pt idx="2521">
                  <c:v>1.0</c:v>
                </c:pt>
                <c:pt idx="2522">
                  <c:v>1.0</c:v>
                </c:pt>
                <c:pt idx="2523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7">
                  <c:v>1.0</c:v>
                </c:pt>
                <c:pt idx="2528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3">
                  <c:v>1.0</c:v>
                </c:pt>
                <c:pt idx="2534">
                  <c:v>1.0</c:v>
                </c:pt>
                <c:pt idx="2535">
                  <c:v>1.0</c:v>
                </c:pt>
                <c:pt idx="2536">
                  <c:v>1.0</c:v>
                </c:pt>
                <c:pt idx="2537">
                  <c:v>1.0</c:v>
                </c:pt>
                <c:pt idx="2538">
                  <c:v>1.0</c:v>
                </c:pt>
                <c:pt idx="2539">
                  <c:v>1.0</c:v>
                </c:pt>
                <c:pt idx="2540">
                  <c:v>1.0</c:v>
                </c:pt>
                <c:pt idx="2541">
                  <c:v>1.0</c:v>
                </c:pt>
                <c:pt idx="2542">
                  <c:v>1.0</c:v>
                </c:pt>
                <c:pt idx="2543">
                  <c:v>1.0</c:v>
                </c:pt>
                <c:pt idx="2544">
                  <c:v>1.0</c:v>
                </c:pt>
                <c:pt idx="2545">
                  <c:v>1.0</c:v>
                </c:pt>
                <c:pt idx="2546">
                  <c:v>1.0</c:v>
                </c:pt>
                <c:pt idx="2547">
                  <c:v>1.0</c:v>
                </c:pt>
                <c:pt idx="2548">
                  <c:v>1.0</c:v>
                </c:pt>
                <c:pt idx="2549">
                  <c:v>1.0</c:v>
                </c:pt>
                <c:pt idx="2550">
                  <c:v>1.0</c:v>
                </c:pt>
                <c:pt idx="2551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6">
                  <c:v>1.0</c:v>
                </c:pt>
                <c:pt idx="2557">
                  <c:v>1.0</c:v>
                </c:pt>
                <c:pt idx="2558">
                  <c:v>1.0</c:v>
                </c:pt>
                <c:pt idx="2559">
                  <c:v>1.0</c:v>
                </c:pt>
                <c:pt idx="2560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1.0</c:v>
                </c:pt>
                <c:pt idx="2570">
                  <c:v>1.0</c:v>
                </c:pt>
                <c:pt idx="2571">
                  <c:v>1.0</c:v>
                </c:pt>
                <c:pt idx="2572">
                  <c:v>1.0</c:v>
                </c:pt>
                <c:pt idx="2573">
                  <c:v>1.0</c:v>
                </c:pt>
                <c:pt idx="2574">
                  <c:v>1.0</c:v>
                </c:pt>
                <c:pt idx="2575">
                  <c:v>1.0</c:v>
                </c:pt>
                <c:pt idx="2576">
                  <c:v>1.0</c:v>
                </c:pt>
                <c:pt idx="2577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2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1097096"/>
        <c:axId val="2121100040"/>
      </c:barChart>
      <c:catAx>
        <c:axId val="21210970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21100040"/>
        <c:crosses val="autoZero"/>
        <c:auto val="1"/>
        <c:lblAlgn val="ctr"/>
        <c:lblOffset val="100"/>
        <c:noMultiLvlLbl val="0"/>
      </c:catAx>
      <c:valAx>
        <c:axId val="2121100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1097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8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'8'!$N$6:$N$9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More</c:v>
                </c:pt>
              </c:strCache>
            </c:strRef>
          </c:cat>
          <c:val>
            <c:numRef>
              <c:f>'8'!$O$6:$O$9</c:f>
              <c:numCache>
                <c:formatCode>General</c:formatCode>
                <c:ptCount val="4"/>
                <c:pt idx="0">
                  <c:v>2827.0</c:v>
                </c:pt>
                <c:pt idx="1">
                  <c:v>13.0</c:v>
                </c:pt>
                <c:pt idx="2">
                  <c:v>1.0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1146776"/>
        <c:axId val="2121152264"/>
      </c:barChart>
      <c:catAx>
        <c:axId val="2121146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21152264"/>
        <c:crosses val="autoZero"/>
        <c:auto val="1"/>
        <c:lblAlgn val="ctr"/>
        <c:lblOffset val="100"/>
        <c:noMultiLvlLbl val="0"/>
      </c:catAx>
      <c:valAx>
        <c:axId val="212115226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1146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1"/>
            </a:solidFill>
          </c:spPr>
          <c:invertIfNegative val="0"/>
          <c:val>
            <c:numRef>
              <c:f>'8'!$I$5:$I$2845</c:f>
              <c:numCache>
                <c:formatCode>General</c:formatCode>
                <c:ptCount val="2841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2.0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2.0</c:v>
                </c:pt>
                <c:pt idx="50">
                  <c:v>1.0</c:v>
                </c:pt>
                <c:pt idx="51">
                  <c:v>1.0</c:v>
                </c:pt>
                <c:pt idx="52">
                  <c:v>3.0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2.0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2.0</c:v>
                </c:pt>
                <c:pt idx="282">
                  <c:v>1.0</c:v>
                </c:pt>
                <c:pt idx="283">
                  <c:v>1.0</c:v>
                </c:pt>
                <c:pt idx="284">
                  <c:v>2.0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2.0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2.0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2.0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2.0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2.0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4">
                  <c:v>1.0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1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5">
                  <c:v>1.0</c:v>
                </c:pt>
                <c:pt idx="2426">
                  <c:v>1.0</c:v>
                </c:pt>
                <c:pt idx="2427">
                  <c:v>1.0</c:v>
                </c:pt>
                <c:pt idx="2428">
                  <c:v>1.0</c:v>
                </c:pt>
                <c:pt idx="2429">
                  <c:v>1.0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3">
                  <c:v>1.0</c:v>
                </c:pt>
                <c:pt idx="2434">
                  <c:v>1.0</c:v>
                </c:pt>
                <c:pt idx="2435">
                  <c:v>1.0</c:v>
                </c:pt>
                <c:pt idx="2436">
                  <c:v>1.0</c:v>
                </c:pt>
                <c:pt idx="2437">
                  <c:v>1.0</c:v>
                </c:pt>
                <c:pt idx="2438">
                  <c:v>1.0</c:v>
                </c:pt>
                <c:pt idx="2439">
                  <c:v>1.0</c:v>
                </c:pt>
                <c:pt idx="2440">
                  <c:v>1.0</c:v>
                </c:pt>
                <c:pt idx="2441">
                  <c:v>1.0</c:v>
                </c:pt>
                <c:pt idx="2442">
                  <c:v>1.0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1">
                  <c:v>1.0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6">
                  <c:v>1.0</c:v>
                </c:pt>
                <c:pt idx="2457">
                  <c:v>1.0</c:v>
                </c:pt>
                <c:pt idx="2458">
                  <c:v>1.0</c:v>
                </c:pt>
                <c:pt idx="2459">
                  <c:v>1.0</c:v>
                </c:pt>
                <c:pt idx="2460">
                  <c:v>1.0</c:v>
                </c:pt>
                <c:pt idx="2461">
                  <c:v>1.0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1.0</c:v>
                </c:pt>
                <c:pt idx="2466">
                  <c:v>1.0</c:v>
                </c:pt>
                <c:pt idx="2467">
                  <c:v>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89">
                  <c:v>1.0</c:v>
                </c:pt>
                <c:pt idx="2490">
                  <c:v>1.0</c:v>
                </c:pt>
                <c:pt idx="2491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1.0</c:v>
                </c:pt>
                <c:pt idx="2497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1.0</c:v>
                </c:pt>
                <c:pt idx="2502">
                  <c:v>1.0</c:v>
                </c:pt>
                <c:pt idx="2503">
                  <c:v>1.0</c:v>
                </c:pt>
                <c:pt idx="2504">
                  <c:v>1.0</c:v>
                </c:pt>
                <c:pt idx="2505">
                  <c:v>1.0</c:v>
                </c:pt>
                <c:pt idx="2506">
                  <c:v>1.0</c:v>
                </c:pt>
                <c:pt idx="2507">
                  <c:v>1.0</c:v>
                </c:pt>
                <c:pt idx="2508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1.0</c:v>
                </c:pt>
                <c:pt idx="2513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18">
                  <c:v>1.0</c:v>
                </c:pt>
                <c:pt idx="2519">
                  <c:v>1.0</c:v>
                </c:pt>
                <c:pt idx="2520">
                  <c:v>1.0</c:v>
                </c:pt>
                <c:pt idx="2521">
                  <c:v>1.0</c:v>
                </c:pt>
                <c:pt idx="2522">
                  <c:v>1.0</c:v>
                </c:pt>
                <c:pt idx="2523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7">
                  <c:v>1.0</c:v>
                </c:pt>
                <c:pt idx="2528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3">
                  <c:v>1.0</c:v>
                </c:pt>
                <c:pt idx="2534">
                  <c:v>1.0</c:v>
                </c:pt>
                <c:pt idx="2535">
                  <c:v>1.0</c:v>
                </c:pt>
                <c:pt idx="2536">
                  <c:v>1.0</c:v>
                </c:pt>
                <c:pt idx="2537">
                  <c:v>1.0</c:v>
                </c:pt>
                <c:pt idx="2538">
                  <c:v>1.0</c:v>
                </c:pt>
                <c:pt idx="2539">
                  <c:v>1.0</c:v>
                </c:pt>
                <c:pt idx="2540">
                  <c:v>1.0</c:v>
                </c:pt>
                <c:pt idx="2541">
                  <c:v>1.0</c:v>
                </c:pt>
                <c:pt idx="2542">
                  <c:v>1.0</c:v>
                </c:pt>
                <c:pt idx="2543">
                  <c:v>1.0</c:v>
                </c:pt>
                <c:pt idx="2544">
                  <c:v>1.0</c:v>
                </c:pt>
                <c:pt idx="2545">
                  <c:v>1.0</c:v>
                </c:pt>
                <c:pt idx="2546">
                  <c:v>1.0</c:v>
                </c:pt>
                <c:pt idx="2547">
                  <c:v>1.0</c:v>
                </c:pt>
                <c:pt idx="2548">
                  <c:v>1.0</c:v>
                </c:pt>
                <c:pt idx="2549">
                  <c:v>1.0</c:v>
                </c:pt>
                <c:pt idx="2550">
                  <c:v>1.0</c:v>
                </c:pt>
                <c:pt idx="2551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556">
                  <c:v>1.0</c:v>
                </c:pt>
                <c:pt idx="2557">
                  <c:v>1.0</c:v>
                </c:pt>
                <c:pt idx="2558">
                  <c:v>1.0</c:v>
                </c:pt>
                <c:pt idx="2559">
                  <c:v>1.0</c:v>
                </c:pt>
                <c:pt idx="2560">
                  <c:v>2.0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1.0</c:v>
                </c:pt>
                <c:pt idx="2570">
                  <c:v>1.0</c:v>
                </c:pt>
                <c:pt idx="2571">
                  <c:v>1.0</c:v>
                </c:pt>
                <c:pt idx="2572">
                  <c:v>1.0</c:v>
                </c:pt>
                <c:pt idx="2573">
                  <c:v>1.0</c:v>
                </c:pt>
                <c:pt idx="2574">
                  <c:v>1.0</c:v>
                </c:pt>
                <c:pt idx="2575">
                  <c:v>1.0</c:v>
                </c:pt>
                <c:pt idx="2576">
                  <c:v>1.0</c:v>
                </c:pt>
                <c:pt idx="2577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2">
                  <c:v>1.0</c:v>
                </c:pt>
                <c:pt idx="2583">
                  <c:v>1.0</c:v>
                </c:pt>
                <c:pt idx="2584">
                  <c:v>1.0</c:v>
                </c:pt>
                <c:pt idx="2585">
                  <c:v>1.0</c:v>
                </c:pt>
                <c:pt idx="2586">
                  <c:v>1.0</c:v>
                </c:pt>
                <c:pt idx="2587">
                  <c:v>1.0</c:v>
                </c:pt>
                <c:pt idx="2588">
                  <c:v>1.0</c:v>
                </c:pt>
                <c:pt idx="2589">
                  <c:v>1.0</c:v>
                </c:pt>
                <c:pt idx="2590">
                  <c:v>1.0</c:v>
                </c:pt>
                <c:pt idx="2591">
                  <c:v>1.0</c:v>
                </c:pt>
                <c:pt idx="2592">
                  <c:v>1.0</c:v>
                </c:pt>
                <c:pt idx="2593">
                  <c:v>1.0</c:v>
                </c:pt>
                <c:pt idx="2594">
                  <c:v>1.0</c:v>
                </c:pt>
                <c:pt idx="2595">
                  <c:v>1.0</c:v>
                </c:pt>
                <c:pt idx="2596">
                  <c:v>1.0</c:v>
                </c:pt>
                <c:pt idx="2597">
                  <c:v>1.0</c:v>
                </c:pt>
                <c:pt idx="2598">
                  <c:v>1.0</c:v>
                </c:pt>
                <c:pt idx="2599">
                  <c:v>1.0</c:v>
                </c:pt>
                <c:pt idx="2600">
                  <c:v>1.0</c:v>
                </c:pt>
                <c:pt idx="2601">
                  <c:v>1.0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1.0</c:v>
                </c:pt>
                <c:pt idx="2606">
                  <c:v>1.0</c:v>
                </c:pt>
                <c:pt idx="2607">
                  <c:v>1.0</c:v>
                </c:pt>
                <c:pt idx="2608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1.0</c:v>
                </c:pt>
                <c:pt idx="2615">
                  <c:v>1.0</c:v>
                </c:pt>
                <c:pt idx="2616">
                  <c:v>1.0</c:v>
                </c:pt>
                <c:pt idx="2617">
                  <c:v>1.0</c:v>
                </c:pt>
                <c:pt idx="2618">
                  <c:v>1.0</c:v>
                </c:pt>
                <c:pt idx="2619">
                  <c:v>1.0</c:v>
                </c:pt>
                <c:pt idx="2620">
                  <c:v>1.0</c:v>
                </c:pt>
                <c:pt idx="2621">
                  <c:v>1.0</c:v>
                </c:pt>
                <c:pt idx="2622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6">
                  <c:v>1.0</c:v>
                </c:pt>
                <c:pt idx="2627">
                  <c:v>1.0</c:v>
                </c:pt>
                <c:pt idx="2628">
                  <c:v>1.0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636">
                  <c:v>1.0</c:v>
                </c:pt>
                <c:pt idx="2637">
                  <c:v>1.0</c:v>
                </c:pt>
                <c:pt idx="2638">
                  <c:v>1.0</c:v>
                </c:pt>
                <c:pt idx="2639">
                  <c:v>1.0</c:v>
                </c:pt>
                <c:pt idx="2640">
                  <c:v>1.0</c:v>
                </c:pt>
                <c:pt idx="2641">
                  <c:v>1.0</c:v>
                </c:pt>
                <c:pt idx="2642">
                  <c:v>1.0</c:v>
                </c:pt>
                <c:pt idx="2643">
                  <c:v>1.0</c:v>
                </c:pt>
                <c:pt idx="2644">
                  <c:v>1.0</c:v>
                </c:pt>
                <c:pt idx="2645">
                  <c:v>1.0</c:v>
                </c:pt>
                <c:pt idx="2646">
                  <c:v>1.0</c:v>
                </c:pt>
                <c:pt idx="2647">
                  <c:v>1.0</c:v>
                </c:pt>
                <c:pt idx="2648">
                  <c:v>1.0</c:v>
                </c:pt>
                <c:pt idx="2649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2.0</c:v>
                </c:pt>
                <c:pt idx="2653">
                  <c:v>1.0</c:v>
                </c:pt>
                <c:pt idx="2654">
                  <c:v>1.0</c:v>
                </c:pt>
                <c:pt idx="2655">
                  <c:v>1.0</c:v>
                </c:pt>
                <c:pt idx="2656">
                  <c:v>1.0</c:v>
                </c:pt>
                <c:pt idx="2657">
                  <c:v>1.0</c:v>
                </c:pt>
                <c:pt idx="2658">
                  <c:v>1.0</c:v>
                </c:pt>
                <c:pt idx="2659">
                  <c:v>1.0</c:v>
                </c:pt>
                <c:pt idx="2660">
                  <c:v>1.0</c:v>
                </c:pt>
                <c:pt idx="2661">
                  <c:v>1.0</c:v>
                </c:pt>
                <c:pt idx="2662">
                  <c:v>1.0</c:v>
                </c:pt>
                <c:pt idx="2663">
                  <c:v>1.0</c:v>
                </c:pt>
                <c:pt idx="2664">
                  <c:v>1.0</c:v>
                </c:pt>
                <c:pt idx="2665">
                  <c:v>1.0</c:v>
                </c:pt>
                <c:pt idx="2666">
                  <c:v>1.0</c:v>
                </c:pt>
                <c:pt idx="2667">
                  <c:v>1.0</c:v>
                </c:pt>
                <c:pt idx="2668">
                  <c:v>1.0</c:v>
                </c:pt>
                <c:pt idx="2669">
                  <c:v>1.0</c:v>
                </c:pt>
                <c:pt idx="2670">
                  <c:v>1.0</c:v>
                </c:pt>
                <c:pt idx="2671">
                  <c:v>1.0</c:v>
                </c:pt>
                <c:pt idx="2672">
                  <c:v>1.0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6">
                  <c:v>1.0</c:v>
                </c:pt>
                <c:pt idx="2677">
                  <c:v>1.0</c:v>
                </c:pt>
                <c:pt idx="2678">
                  <c:v>1.0</c:v>
                </c:pt>
                <c:pt idx="2679">
                  <c:v>1.0</c:v>
                </c:pt>
                <c:pt idx="2680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1.0</c:v>
                </c:pt>
                <c:pt idx="2685">
                  <c:v>1.0</c:v>
                </c:pt>
                <c:pt idx="2686">
                  <c:v>1.0</c:v>
                </c:pt>
                <c:pt idx="2687">
                  <c:v>1.0</c:v>
                </c:pt>
                <c:pt idx="2688">
                  <c:v>1.0</c:v>
                </c:pt>
                <c:pt idx="2689">
                  <c:v>1.0</c:v>
                </c:pt>
                <c:pt idx="2690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5">
                  <c:v>1.0</c:v>
                </c:pt>
                <c:pt idx="2696">
                  <c:v>1.0</c:v>
                </c:pt>
                <c:pt idx="2697">
                  <c:v>1.0</c:v>
                </c:pt>
                <c:pt idx="2698">
                  <c:v>1.0</c:v>
                </c:pt>
                <c:pt idx="2699">
                  <c:v>1.0</c:v>
                </c:pt>
                <c:pt idx="2700">
                  <c:v>1.0</c:v>
                </c:pt>
                <c:pt idx="2701">
                  <c:v>1.0</c:v>
                </c:pt>
                <c:pt idx="2702">
                  <c:v>1.0</c:v>
                </c:pt>
                <c:pt idx="2703">
                  <c:v>1.0</c:v>
                </c:pt>
                <c:pt idx="2704">
                  <c:v>1.0</c:v>
                </c:pt>
                <c:pt idx="2705">
                  <c:v>1.0</c:v>
                </c:pt>
                <c:pt idx="2706">
                  <c:v>1.0</c:v>
                </c:pt>
                <c:pt idx="2707">
                  <c:v>1.0</c:v>
                </c:pt>
                <c:pt idx="2708">
                  <c:v>1.0</c:v>
                </c:pt>
                <c:pt idx="2709">
                  <c:v>1.0</c:v>
                </c:pt>
                <c:pt idx="2710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1.0</c:v>
                </c:pt>
                <c:pt idx="2714">
                  <c:v>1.0</c:v>
                </c:pt>
                <c:pt idx="2715">
                  <c:v>1.0</c:v>
                </c:pt>
                <c:pt idx="2716">
                  <c:v>1.0</c:v>
                </c:pt>
                <c:pt idx="2717">
                  <c:v>1.0</c:v>
                </c:pt>
                <c:pt idx="2718">
                  <c:v>1.0</c:v>
                </c:pt>
                <c:pt idx="2719">
                  <c:v>1.0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3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28">
                  <c:v>1.0</c:v>
                </c:pt>
                <c:pt idx="2729">
                  <c:v>1.0</c:v>
                </c:pt>
                <c:pt idx="2730">
                  <c:v>1.0</c:v>
                </c:pt>
                <c:pt idx="2731">
                  <c:v>1.0</c:v>
                </c:pt>
                <c:pt idx="2732">
                  <c:v>1.0</c:v>
                </c:pt>
                <c:pt idx="2733">
                  <c:v>1.0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751">
                  <c:v>1.0</c:v>
                </c:pt>
                <c:pt idx="2752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7">
                  <c:v>1.0</c:v>
                </c:pt>
                <c:pt idx="2758">
                  <c:v>1.0</c:v>
                </c:pt>
                <c:pt idx="2759">
                  <c:v>1.0</c:v>
                </c:pt>
                <c:pt idx="2760">
                  <c:v>1.0</c:v>
                </c:pt>
                <c:pt idx="2761">
                  <c:v>1.0</c:v>
                </c:pt>
                <c:pt idx="2762">
                  <c:v>1.0</c:v>
                </c:pt>
                <c:pt idx="2763">
                  <c:v>1.0</c:v>
                </c:pt>
                <c:pt idx="2764">
                  <c:v>1.0</c:v>
                </c:pt>
                <c:pt idx="2765">
                  <c:v>1.0</c:v>
                </c:pt>
                <c:pt idx="2766">
                  <c:v>1.0</c:v>
                </c:pt>
                <c:pt idx="2767">
                  <c:v>1.0</c:v>
                </c:pt>
                <c:pt idx="2768">
                  <c:v>1.0</c:v>
                </c:pt>
                <c:pt idx="2769">
                  <c:v>1.0</c:v>
                </c:pt>
                <c:pt idx="2770">
                  <c:v>1.0</c:v>
                </c:pt>
                <c:pt idx="2771">
                  <c:v>1.0</c:v>
                </c:pt>
                <c:pt idx="2772">
                  <c:v>1.0</c:v>
                </c:pt>
                <c:pt idx="2773">
                  <c:v>1.0</c:v>
                </c:pt>
                <c:pt idx="2774">
                  <c:v>1.0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78">
                  <c:v>1.0</c:v>
                </c:pt>
                <c:pt idx="2779">
                  <c:v>1.0</c:v>
                </c:pt>
                <c:pt idx="2780">
                  <c:v>1.0</c:v>
                </c:pt>
                <c:pt idx="2781">
                  <c:v>1.0</c:v>
                </c:pt>
                <c:pt idx="2782">
                  <c:v>1.0</c:v>
                </c:pt>
                <c:pt idx="2783">
                  <c:v>1.0</c:v>
                </c:pt>
                <c:pt idx="2784">
                  <c:v>1.0</c:v>
                </c:pt>
                <c:pt idx="2785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1">
                  <c:v>1.0</c:v>
                </c:pt>
                <c:pt idx="2792">
                  <c:v>1.0</c:v>
                </c:pt>
                <c:pt idx="2793">
                  <c:v>1.0</c:v>
                </c:pt>
                <c:pt idx="2794">
                  <c:v>1.0</c:v>
                </c:pt>
                <c:pt idx="2795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2.0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3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07">
                  <c:v>1.0</c:v>
                </c:pt>
                <c:pt idx="2808">
                  <c:v>1.0</c:v>
                </c:pt>
                <c:pt idx="2809">
                  <c:v>1.0</c:v>
                </c:pt>
                <c:pt idx="2810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1.0</c:v>
                </c:pt>
                <c:pt idx="2818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3">
                  <c:v>1.0</c:v>
                </c:pt>
                <c:pt idx="2834">
                  <c:v>1.0</c:v>
                </c:pt>
                <c:pt idx="2835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1176872"/>
        <c:axId val="2121179816"/>
      </c:barChart>
      <c:catAx>
        <c:axId val="21211768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21179816"/>
        <c:crosses val="autoZero"/>
        <c:auto val="1"/>
        <c:lblAlgn val="ctr"/>
        <c:lblOffset val="100"/>
        <c:noMultiLvlLbl val="0"/>
      </c:catAx>
      <c:valAx>
        <c:axId val="2121179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1176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9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'9'!$N$6:$N$8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'9'!$O$6:$O$8</c:f>
              <c:numCache>
                <c:formatCode>General</c:formatCode>
                <c:ptCount val="3"/>
                <c:pt idx="0">
                  <c:v>2180.0</c:v>
                </c:pt>
                <c:pt idx="1">
                  <c:v>12.0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1224152"/>
        <c:axId val="2121229608"/>
      </c:barChart>
      <c:catAx>
        <c:axId val="21212241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21229608"/>
        <c:crosses val="autoZero"/>
        <c:auto val="1"/>
        <c:lblAlgn val="ctr"/>
        <c:lblOffset val="100"/>
        <c:noMultiLvlLbl val="0"/>
      </c:catAx>
      <c:valAx>
        <c:axId val="212122960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12241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1"/>
            </a:solidFill>
          </c:spPr>
          <c:invertIfNegative val="0"/>
          <c:val>
            <c:numRef>
              <c:f>'9'!$I$5:$I$2196</c:f>
              <c:numCache>
                <c:formatCode>General</c:formatCode>
                <c:ptCount val="2192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2.0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2.0</c:v>
                </c:pt>
                <c:pt idx="1014">
                  <c:v>2.0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2.0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2.0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2.0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2.0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2.0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2.0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2.0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2.0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2.0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569640"/>
        <c:axId val="2120566648"/>
      </c:barChart>
      <c:catAx>
        <c:axId val="2120569640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566648"/>
        <c:crosses val="autoZero"/>
        <c:auto val="1"/>
        <c:lblAlgn val="ctr"/>
        <c:lblOffset val="100"/>
        <c:noMultiLvlLbl val="0"/>
      </c:catAx>
      <c:valAx>
        <c:axId val="2120566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05696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10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'10'!$N$6:$N$8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'10'!$O$6:$O$8</c:f>
              <c:numCache>
                <c:formatCode>General</c:formatCode>
                <c:ptCount val="3"/>
                <c:pt idx="0">
                  <c:v>2219.0</c:v>
                </c:pt>
                <c:pt idx="1">
                  <c:v>8.0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522440"/>
        <c:axId val="2120516968"/>
      </c:barChart>
      <c:catAx>
        <c:axId val="2120522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20516968"/>
        <c:crosses val="autoZero"/>
        <c:auto val="1"/>
        <c:lblAlgn val="ctr"/>
        <c:lblOffset val="100"/>
        <c:noMultiLvlLbl val="0"/>
      </c:catAx>
      <c:valAx>
        <c:axId val="212051696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20522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1"/>
            </a:solidFill>
          </c:spPr>
          <c:invertIfNegative val="0"/>
          <c:val>
            <c:numRef>
              <c:f>'10'!$I$5:$I$2231</c:f>
              <c:numCache>
                <c:formatCode>General</c:formatCode>
                <c:ptCount val="2227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2.0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2.0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2.0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2.0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2.0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2.0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2.0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2.0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20491880"/>
        <c:axId val="2120488952"/>
      </c:barChart>
      <c:catAx>
        <c:axId val="2120491880"/>
        <c:scaling>
          <c:orientation val="minMax"/>
        </c:scaling>
        <c:delete val="0"/>
        <c:axPos val="b"/>
        <c:majorTickMark val="out"/>
        <c:minorTickMark val="none"/>
        <c:tickLblPos val="nextTo"/>
        <c:crossAx val="2120488952"/>
        <c:crosses val="autoZero"/>
        <c:auto val="1"/>
        <c:lblAlgn val="ctr"/>
        <c:lblOffset val="100"/>
        <c:noMultiLvlLbl val="0"/>
      </c:catAx>
      <c:valAx>
        <c:axId val="2120488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20491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13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'13'!$N$6:$N$8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'13'!$O$6:$O$8</c:f>
              <c:numCache>
                <c:formatCode>General</c:formatCode>
                <c:ptCount val="3"/>
                <c:pt idx="0">
                  <c:v>2174.0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7312888"/>
        <c:axId val="2117279032"/>
      </c:barChart>
      <c:catAx>
        <c:axId val="2117312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17279032"/>
        <c:crosses val="autoZero"/>
        <c:auto val="1"/>
        <c:lblAlgn val="ctr"/>
        <c:lblOffset val="100"/>
        <c:noMultiLvlLbl val="0"/>
      </c:catAx>
      <c:valAx>
        <c:axId val="21172790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73128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1"/>
            </a:solidFill>
          </c:spPr>
          <c:invertIfNegative val="0"/>
          <c:val>
            <c:numRef>
              <c:f>'13'!$I$5:$I$2178</c:f>
              <c:numCache>
                <c:formatCode>General</c:formatCode>
                <c:ptCount val="2174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7254520"/>
        <c:axId val="2117251592"/>
      </c:barChart>
      <c:catAx>
        <c:axId val="2117254520"/>
        <c:scaling>
          <c:orientation val="minMax"/>
        </c:scaling>
        <c:delete val="0"/>
        <c:axPos val="b"/>
        <c:majorTickMark val="out"/>
        <c:minorTickMark val="none"/>
        <c:tickLblPos val="nextTo"/>
        <c:crossAx val="2117251592"/>
        <c:crosses val="autoZero"/>
        <c:auto val="1"/>
        <c:lblAlgn val="ctr"/>
        <c:lblOffset val="100"/>
        <c:noMultiLvlLbl val="0"/>
      </c:catAx>
      <c:valAx>
        <c:axId val="2117251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254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14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'14'!$N$6:$N$8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More</c:v>
                </c:pt>
              </c:strCache>
            </c:strRef>
          </c:cat>
          <c:val>
            <c:numRef>
              <c:f>'14'!$O$6:$O$8</c:f>
              <c:numCache>
                <c:formatCode>General</c:formatCode>
                <c:ptCount val="3"/>
                <c:pt idx="0">
                  <c:v>2403.0</c:v>
                </c:pt>
                <c:pt idx="1">
                  <c:v>0.0</c:v>
                </c:pt>
                <c:pt idx="2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7206472"/>
        <c:axId val="2117201000"/>
      </c:barChart>
      <c:catAx>
        <c:axId val="2117206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2117201000"/>
        <c:crosses val="autoZero"/>
        <c:auto val="1"/>
        <c:lblAlgn val="ctr"/>
        <c:lblOffset val="100"/>
        <c:noMultiLvlLbl val="0"/>
      </c:catAx>
      <c:valAx>
        <c:axId val="21172010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7206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22</c:v>
          </c:tx>
          <c:spPr>
            <a:solidFill>
              <a:schemeClr val="accent1"/>
            </a:solidFill>
          </c:spPr>
          <c:invertIfNegative val="0"/>
          <c:val>
            <c:numRef>
              <c:f>'14'!$I$5:$I$2407</c:f>
              <c:numCache>
                <c:formatCode>General</c:formatCode>
                <c:ptCount val="2403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7175816"/>
        <c:axId val="2117172824"/>
      </c:barChart>
      <c:catAx>
        <c:axId val="2117175816"/>
        <c:scaling>
          <c:orientation val="minMax"/>
        </c:scaling>
        <c:delete val="0"/>
        <c:axPos val="b"/>
        <c:majorTickMark val="out"/>
        <c:minorTickMark val="none"/>
        <c:tickLblPos val="nextTo"/>
        <c:crossAx val="2117172824"/>
        <c:crosses val="autoZero"/>
        <c:auto val="1"/>
        <c:lblAlgn val="ctr"/>
        <c:lblOffset val="100"/>
        <c:noMultiLvlLbl val="0"/>
      </c:catAx>
      <c:valAx>
        <c:axId val="2117172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175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Relationship Id="rId2" Type="http://schemas.openxmlformats.org/officeDocument/2006/relationships/chart" Target="../charts/chart3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Relationship Id="rId2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55</xdr:row>
      <xdr:rowOff>0</xdr:rowOff>
    </xdr:from>
    <xdr:to>
      <xdr:col>5</xdr:col>
      <xdr:colOff>219075</xdr:colOff>
      <xdr:row>67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342900</xdr:colOff>
      <xdr:row>55</xdr:row>
      <xdr:rowOff>0</xdr:rowOff>
    </xdr:from>
    <xdr:to>
      <xdr:col>11</xdr:col>
      <xdr:colOff>342900</xdr:colOff>
      <xdr:row>67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133350</xdr:colOff>
      <xdr:row>71</xdr:row>
      <xdr:rowOff>9526</xdr:rowOff>
    </xdr:from>
    <xdr:to>
      <xdr:col>5</xdr:col>
      <xdr:colOff>219075</xdr:colOff>
      <xdr:row>83</xdr:row>
      <xdr:rowOff>9526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361950</xdr:colOff>
      <xdr:row>71</xdr:row>
      <xdr:rowOff>9526</xdr:rowOff>
    </xdr:from>
    <xdr:to>
      <xdr:col>11</xdr:col>
      <xdr:colOff>361950</xdr:colOff>
      <xdr:row>83</xdr:row>
      <xdr:rowOff>9526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133350</xdr:colOff>
      <xdr:row>88</xdr:row>
      <xdr:rowOff>180975</xdr:rowOff>
    </xdr:from>
    <xdr:to>
      <xdr:col>5</xdr:col>
      <xdr:colOff>219075</xdr:colOff>
      <xdr:row>100</xdr:row>
      <xdr:rowOff>180975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361950</xdr:colOff>
      <xdr:row>88</xdr:row>
      <xdr:rowOff>180975</xdr:rowOff>
    </xdr:from>
    <xdr:to>
      <xdr:col>11</xdr:col>
      <xdr:colOff>361950</xdr:colOff>
      <xdr:row>100</xdr:row>
      <xdr:rowOff>180975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133350</xdr:colOff>
      <xdr:row>104</xdr:row>
      <xdr:rowOff>180975</xdr:rowOff>
    </xdr:from>
    <xdr:to>
      <xdr:col>5</xdr:col>
      <xdr:colOff>219075</xdr:colOff>
      <xdr:row>116</xdr:row>
      <xdr:rowOff>180975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361950</xdr:colOff>
      <xdr:row>104</xdr:row>
      <xdr:rowOff>180975</xdr:rowOff>
    </xdr:from>
    <xdr:to>
      <xdr:col>11</xdr:col>
      <xdr:colOff>361950</xdr:colOff>
      <xdr:row>116</xdr:row>
      <xdr:rowOff>180975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133350</xdr:colOff>
      <xdr:row>123</xdr:row>
      <xdr:rowOff>0</xdr:rowOff>
    </xdr:from>
    <xdr:to>
      <xdr:col>5</xdr:col>
      <xdr:colOff>219075</xdr:colOff>
      <xdr:row>135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361950</xdr:colOff>
      <xdr:row>123</xdr:row>
      <xdr:rowOff>0</xdr:rowOff>
    </xdr:from>
    <xdr:to>
      <xdr:col>11</xdr:col>
      <xdr:colOff>361950</xdr:colOff>
      <xdr:row>135</xdr:row>
      <xdr:rowOff>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133350</xdr:colOff>
      <xdr:row>138</xdr:row>
      <xdr:rowOff>180975</xdr:rowOff>
    </xdr:from>
    <xdr:to>
      <xdr:col>5</xdr:col>
      <xdr:colOff>219075</xdr:colOff>
      <xdr:row>150</xdr:row>
      <xdr:rowOff>180975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361950</xdr:colOff>
      <xdr:row>138</xdr:row>
      <xdr:rowOff>180975</xdr:rowOff>
    </xdr:from>
    <xdr:to>
      <xdr:col>11</xdr:col>
      <xdr:colOff>361950</xdr:colOff>
      <xdr:row>150</xdr:row>
      <xdr:rowOff>180975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133350</xdr:colOff>
      <xdr:row>157</xdr:row>
      <xdr:rowOff>47625</xdr:rowOff>
    </xdr:from>
    <xdr:to>
      <xdr:col>5</xdr:col>
      <xdr:colOff>219075</xdr:colOff>
      <xdr:row>169</xdr:row>
      <xdr:rowOff>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361950</xdr:colOff>
      <xdr:row>157</xdr:row>
      <xdr:rowOff>47625</xdr:rowOff>
    </xdr:from>
    <xdr:to>
      <xdr:col>11</xdr:col>
      <xdr:colOff>361950</xdr:colOff>
      <xdr:row>169</xdr:row>
      <xdr:rowOff>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133350</xdr:colOff>
      <xdr:row>173</xdr:row>
      <xdr:rowOff>9525</xdr:rowOff>
    </xdr:from>
    <xdr:to>
      <xdr:col>5</xdr:col>
      <xdr:colOff>219075</xdr:colOff>
      <xdr:row>184</xdr:row>
      <xdr:rowOff>152400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</xdr:col>
      <xdr:colOff>361950</xdr:colOff>
      <xdr:row>173</xdr:row>
      <xdr:rowOff>9525</xdr:rowOff>
    </xdr:from>
    <xdr:to>
      <xdr:col>11</xdr:col>
      <xdr:colOff>361950</xdr:colOff>
      <xdr:row>184</xdr:row>
      <xdr:rowOff>152400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123825</xdr:colOff>
      <xdr:row>31</xdr:row>
      <xdr:rowOff>0</xdr:rowOff>
    </xdr:from>
    <xdr:to>
      <xdr:col>6</xdr:col>
      <xdr:colOff>514350</xdr:colOff>
      <xdr:row>45</xdr:row>
      <xdr:rowOff>76200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101600</xdr:colOff>
      <xdr:row>16</xdr:row>
      <xdr:rowOff>25400</xdr:rowOff>
    </xdr:from>
    <xdr:to>
      <xdr:col>6</xdr:col>
      <xdr:colOff>492125</xdr:colOff>
      <xdr:row>30</xdr:row>
      <xdr:rowOff>101600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200025</xdr:colOff>
      <xdr:row>8</xdr:row>
      <xdr:rowOff>28575</xdr:rowOff>
    </xdr:from>
    <xdr:to>
      <xdr:col>19</xdr:col>
      <xdr:colOff>568325</xdr:colOff>
      <xdr:row>22</xdr:row>
      <xdr:rowOff>104775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24</xdr:row>
      <xdr:rowOff>0</xdr:rowOff>
    </xdr:from>
    <xdr:to>
      <xdr:col>18</xdr:col>
      <xdr:colOff>304800</xdr:colOff>
      <xdr:row>38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31750</xdr:colOff>
      <xdr:row>16</xdr:row>
      <xdr:rowOff>69849</xdr:rowOff>
    </xdr:from>
    <xdr:to>
      <xdr:col>19</xdr:col>
      <xdr:colOff>400050</xdr:colOff>
      <xdr:row>30</xdr:row>
      <xdr:rowOff>146049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32</xdr:row>
      <xdr:rowOff>0</xdr:rowOff>
    </xdr:from>
    <xdr:to>
      <xdr:col>18</xdr:col>
      <xdr:colOff>304800</xdr:colOff>
      <xdr:row>46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</xdr:colOff>
      <xdr:row>9</xdr:row>
      <xdr:rowOff>114300</xdr:rowOff>
    </xdr:from>
    <xdr:to>
      <xdr:col>18</xdr:col>
      <xdr:colOff>323850</xdr:colOff>
      <xdr:row>24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18</xdr:col>
      <xdr:colOff>304800</xdr:colOff>
      <xdr:row>39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19050</xdr:colOff>
      <xdr:row>10</xdr:row>
      <xdr:rowOff>104774</xdr:rowOff>
    </xdr:from>
    <xdr:to>
      <xdr:col>19</xdr:col>
      <xdr:colOff>387350</xdr:colOff>
      <xdr:row>25</xdr:row>
      <xdr:rowOff>3174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26</xdr:row>
      <xdr:rowOff>0</xdr:rowOff>
    </xdr:from>
    <xdr:to>
      <xdr:col>18</xdr:col>
      <xdr:colOff>304800</xdr:colOff>
      <xdr:row>40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</xdr:colOff>
      <xdr:row>9</xdr:row>
      <xdr:rowOff>133350</xdr:rowOff>
    </xdr:from>
    <xdr:to>
      <xdr:col>18</xdr:col>
      <xdr:colOff>333375</xdr:colOff>
      <xdr:row>24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26</xdr:row>
      <xdr:rowOff>0</xdr:rowOff>
    </xdr:from>
    <xdr:to>
      <xdr:col>18</xdr:col>
      <xdr:colOff>304800</xdr:colOff>
      <xdr:row>40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38100</xdr:colOff>
      <xdr:row>9</xdr:row>
      <xdr:rowOff>76200</xdr:rowOff>
    </xdr:from>
    <xdr:to>
      <xdr:col>18</xdr:col>
      <xdr:colOff>342900</xdr:colOff>
      <xdr:row>23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18</xdr:col>
      <xdr:colOff>304800</xdr:colOff>
      <xdr:row>39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</xdr:colOff>
      <xdr:row>9</xdr:row>
      <xdr:rowOff>142875</xdr:rowOff>
    </xdr:from>
    <xdr:to>
      <xdr:col>18</xdr:col>
      <xdr:colOff>333375</xdr:colOff>
      <xdr:row>24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26</xdr:row>
      <xdr:rowOff>0</xdr:rowOff>
    </xdr:from>
    <xdr:to>
      <xdr:col>18</xdr:col>
      <xdr:colOff>304800</xdr:colOff>
      <xdr:row>40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9</xdr:row>
      <xdr:rowOff>142875</xdr:rowOff>
    </xdr:from>
    <xdr:to>
      <xdr:col>18</xdr:col>
      <xdr:colOff>304800</xdr:colOff>
      <xdr:row>24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71437</xdr:colOff>
      <xdr:row>25</xdr:row>
      <xdr:rowOff>85725</xdr:rowOff>
    </xdr:from>
    <xdr:to>
      <xdr:col>18</xdr:col>
      <xdr:colOff>376237</xdr:colOff>
      <xdr:row>39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6"/>
  <sheetViews>
    <sheetView tabSelected="1" workbookViewId="0">
      <selection activeCell="Q25" sqref="Q25"/>
    </sheetView>
  </sheetViews>
  <sheetFormatPr baseColWidth="10" defaultColWidth="8.83203125" defaultRowHeight="14" x14ac:dyDescent="0"/>
  <cols>
    <col min="1" max="1" width="10.6640625" style="10" customWidth="1"/>
    <col min="2" max="3" width="10.6640625" customWidth="1"/>
    <col min="4" max="4" width="10.6640625" style="2" customWidth="1"/>
    <col min="5" max="5" width="10.6640625" customWidth="1"/>
  </cols>
  <sheetData>
    <row r="1" spans="1:10" ht="15">
      <c r="A1" s="36" t="s">
        <v>17</v>
      </c>
    </row>
    <row r="2" spans="1:10">
      <c r="A2" s="15"/>
    </row>
    <row r="3" spans="1:10">
      <c r="A3" s="16" t="s">
        <v>40</v>
      </c>
      <c r="B3" t="s">
        <v>41</v>
      </c>
      <c r="C3" s="2"/>
      <c r="D3"/>
    </row>
    <row r="4" spans="1:10">
      <c r="A4" s="16" t="s">
        <v>42</v>
      </c>
      <c r="B4" s="10">
        <v>186400</v>
      </c>
      <c r="C4" s="13" t="s">
        <v>28</v>
      </c>
      <c r="D4" s="11">
        <f>B4/60</f>
        <v>3106.6666666666665</v>
      </c>
      <c r="E4" s="13" t="s">
        <v>29</v>
      </c>
      <c r="F4" s="11">
        <f>D4/60</f>
        <v>51.777777777777779</v>
      </c>
      <c r="G4" s="13" t="s">
        <v>30</v>
      </c>
      <c r="H4" s="12">
        <f>F4/24</f>
        <v>2.1574074074074074</v>
      </c>
      <c r="I4" s="14" t="s">
        <v>12</v>
      </c>
    </row>
    <row r="5" spans="1:10">
      <c r="A5" s="16" t="s">
        <v>32</v>
      </c>
      <c r="B5" t="s">
        <v>31</v>
      </c>
      <c r="C5" s="2"/>
      <c r="D5"/>
    </row>
    <row r="7" spans="1:10">
      <c r="A7" s="16" t="s">
        <v>18</v>
      </c>
      <c r="C7" s="39" t="s">
        <v>13</v>
      </c>
      <c r="D7" s="39"/>
      <c r="E7" s="39"/>
      <c r="F7" s="39"/>
      <c r="G7" s="39"/>
      <c r="H7" s="39"/>
      <c r="I7" s="39"/>
      <c r="J7" s="39"/>
    </row>
    <row r="8" spans="1:10">
      <c r="C8" s="10">
        <v>1</v>
      </c>
      <c r="D8" s="37">
        <v>2</v>
      </c>
      <c r="E8" s="10">
        <v>5</v>
      </c>
      <c r="F8" s="10">
        <v>8</v>
      </c>
      <c r="G8" s="10">
        <v>9</v>
      </c>
      <c r="H8" s="10">
        <v>10</v>
      </c>
      <c r="I8" s="10">
        <v>13</v>
      </c>
      <c r="J8" s="10">
        <v>14</v>
      </c>
    </row>
    <row r="9" spans="1:10">
      <c r="C9" s="42">
        <f>B54</f>
        <v>0.99792472883811711</v>
      </c>
      <c r="D9" s="43">
        <f>B70</f>
        <v>0.95162500094603719</v>
      </c>
      <c r="E9" s="43">
        <f>B88</f>
        <v>0.99768450346342807</v>
      </c>
      <c r="F9" s="43">
        <f>B104</f>
        <v>0.99508662447711926</v>
      </c>
      <c r="G9" s="43">
        <f>B122</f>
        <v>0.99500327363840457</v>
      </c>
      <c r="H9" s="43">
        <f>B138</f>
        <v>0.99686642227079003</v>
      </c>
      <c r="I9" s="43">
        <f>B156</f>
        <v>1</v>
      </c>
      <c r="J9" s="43">
        <f>B172</f>
        <v>1</v>
      </c>
    </row>
    <row r="10" spans="1:10">
      <c r="D10" s="10"/>
    </row>
    <row r="11" spans="1:10">
      <c r="A11" s="15" t="s">
        <v>33</v>
      </c>
      <c r="D11" s="10"/>
    </row>
    <row r="12" spans="1:10">
      <c r="A12" s="15" t="s">
        <v>34</v>
      </c>
      <c r="D12" s="10"/>
    </row>
    <row r="13" spans="1:10">
      <c r="A13" s="15" t="s">
        <v>35</v>
      </c>
    </row>
    <row r="14" spans="1:10">
      <c r="A14" s="15" t="s">
        <v>36</v>
      </c>
    </row>
    <row r="15" spans="1:10">
      <c r="A15" s="15"/>
    </row>
    <row r="16" spans="1:10">
      <c r="A16" s="15"/>
    </row>
    <row r="17" spans="1:9">
      <c r="A17" s="15"/>
      <c r="I17" s="38" t="s">
        <v>55</v>
      </c>
    </row>
    <row r="18" spans="1:9">
      <c r="A18" s="15"/>
    </row>
    <row r="19" spans="1:9">
      <c r="A19" s="15"/>
      <c r="H19" s="15" t="s">
        <v>19</v>
      </c>
    </row>
    <row r="20" spans="1:9">
      <c r="A20" s="15"/>
      <c r="H20" t="s">
        <v>20</v>
      </c>
    </row>
    <row r="21" spans="1:9">
      <c r="A21" s="15"/>
      <c r="H21" t="s">
        <v>21</v>
      </c>
    </row>
    <row r="22" spans="1:9">
      <c r="A22" s="15"/>
      <c r="H22" t="s">
        <v>22</v>
      </c>
    </row>
    <row r="23" spans="1:9">
      <c r="A23" s="15"/>
      <c r="H23" t="s">
        <v>23</v>
      </c>
    </row>
    <row r="24" spans="1:9">
      <c r="A24" s="15"/>
      <c r="H24" t="s">
        <v>24</v>
      </c>
    </row>
    <row r="25" spans="1:9">
      <c r="A25" s="15"/>
    </row>
    <row r="26" spans="1:9">
      <c r="A26" s="15"/>
      <c r="H26" t="s">
        <v>25</v>
      </c>
    </row>
    <row r="27" spans="1:9">
      <c r="A27" s="15"/>
      <c r="H27" t="s">
        <v>26</v>
      </c>
    </row>
    <row r="28" spans="1:9">
      <c r="A28" s="15"/>
    </row>
    <row r="29" spans="1:9">
      <c r="A29" s="15"/>
    </row>
    <row r="30" spans="1:9">
      <c r="A30" s="15"/>
    </row>
    <row r="31" spans="1:9">
      <c r="A31" s="15"/>
    </row>
    <row r="32" spans="1:9">
      <c r="A32" s="15"/>
    </row>
    <row r="33" spans="1:1">
      <c r="A33" s="15"/>
    </row>
    <row r="34" spans="1:1">
      <c r="A34" s="15"/>
    </row>
    <row r="35" spans="1:1">
      <c r="A35" s="15"/>
    </row>
    <row r="36" spans="1:1">
      <c r="A36" s="15"/>
    </row>
    <row r="37" spans="1:1">
      <c r="A37" s="15"/>
    </row>
    <row r="38" spans="1:1">
      <c r="A38" s="15"/>
    </row>
    <row r="39" spans="1:1">
      <c r="A39" s="15"/>
    </row>
    <row r="40" spans="1:1">
      <c r="A40" s="15"/>
    </row>
    <row r="41" spans="1:1">
      <c r="A41" s="15"/>
    </row>
    <row r="42" spans="1:1">
      <c r="A42" s="15"/>
    </row>
    <row r="43" spans="1:1">
      <c r="A43" s="15"/>
    </row>
    <row r="44" spans="1:1">
      <c r="A44" s="15"/>
    </row>
    <row r="45" spans="1:1">
      <c r="A45" s="15"/>
    </row>
    <row r="47" spans="1:1">
      <c r="A47" s="15" t="s">
        <v>27</v>
      </c>
    </row>
    <row r="48" spans="1:1">
      <c r="A48" s="15" t="s">
        <v>37</v>
      </c>
    </row>
    <row r="49" spans="1:12">
      <c r="A49" s="15" t="s">
        <v>38</v>
      </c>
    </row>
    <row r="50" spans="1:12">
      <c r="A50" s="15" t="s">
        <v>39</v>
      </c>
    </row>
    <row r="51" spans="1:12">
      <c r="A51" s="15"/>
    </row>
    <row r="52" spans="1:12" ht="15" thickBot="1"/>
    <row r="53" spans="1:12">
      <c r="A53" s="17" t="s">
        <v>13</v>
      </c>
      <c r="B53" s="18" t="s">
        <v>14</v>
      </c>
      <c r="C53" s="18" t="s">
        <v>15</v>
      </c>
      <c r="D53" s="19" t="s">
        <v>43</v>
      </c>
      <c r="E53" s="18" t="s">
        <v>16</v>
      </c>
      <c r="F53" s="20"/>
      <c r="G53" s="20"/>
      <c r="H53" s="20"/>
      <c r="I53" s="20"/>
      <c r="J53" s="20"/>
      <c r="K53" s="20"/>
      <c r="L53" s="21"/>
    </row>
    <row r="54" spans="1:12" ht="18">
      <c r="A54" s="22">
        <v>1</v>
      </c>
      <c r="B54" s="32">
        <f>'1'!H2411</f>
        <v>0.99792472883811711</v>
      </c>
      <c r="C54" s="23">
        <f>'1'!C2404</f>
        <v>73.014275000001064</v>
      </c>
      <c r="D54" s="24">
        <f>'1'!D2404</f>
        <v>2.7224375000000971</v>
      </c>
      <c r="E54" s="23">
        <f>'1'!E2404</f>
        <v>21.10125</v>
      </c>
      <c r="F54" s="25"/>
      <c r="G54" s="25"/>
      <c r="H54" s="25"/>
      <c r="I54" s="25"/>
      <c r="J54" s="25"/>
      <c r="K54" s="25"/>
      <c r="L54" s="26"/>
    </row>
    <row r="55" spans="1:12">
      <c r="A55" s="27"/>
      <c r="B55" s="41">
        <f>1-B54</f>
        <v>2.0752711618828856E-3</v>
      </c>
      <c r="C55" s="23">
        <f>'1'!C2405</f>
        <v>1.1610208345601041</v>
      </c>
      <c r="D55" s="24">
        <f>'1'!D2408</f>
        <v>1.5000000000000124E-2</v>
      </c>
      <c r="E55" s="23">
        <f>'1'!E2405</f>
        <v>0.31917740901314606</v>
      </c>
      <c r="F55" s="25"/>
      <c r="G55" s="25"/>
      <c r="H55" s="25"/>
      <c r="I55" s="25"/>
      <c r="J55" s="25"/>
      <c r="K55" s="25"/>
      <c r="L55" s="26"/>
    </row>
    <row r="56" spans="1:12">
      <c r="A56" s="27"/>
      <c r="B56" s="25"/>
      <c r="C56" s="25"/>
      <c r="D56" s="24"/>
      <c r="E56" s="25"/>
      <c r="F56" s="25"/>
      <c r="G56" s="25"/>
      <c r="H56" s="25"/>
      <c r="I56" s="25"/>
      <c r="J56" s="25"/>
      <c r="K56" s="25"/>
      <c r="L56" s="26"/>
    </row>
    <row r="57" spans="1:12">
      <c r="A57" s="27"/>
      <c r="B57" s="25"/>
      <c r="C57" s="25"/>
      <c r="D57" s="24"/>
      <c r="E57" s="25"/>
      <c r="F57" s="25"/>
      <c r="G57" s="25"/>
      <c r="H57" s="25"/>
      <c r="I57" s="25"/>
      <c r="J57" s="25"/>
      <c r="K57" s="25"/>
      <c r="L57" s="26"/>
    </row>
    <row r="58" spans="1:12">
      <c r="A58" s="27"/>
      <c r="B58" s="25"/>
      <c r="C58" s="25"/>
      <c r="D58" s="24"/>
      <c r="E58" s="25"/>
      <c r="F58" s="25"/>
      <c r="G58" s="25"/>
      <c r="H58" s="25"/>
      <c r="I58" s="25"/>
      <c r="J58" s="25"/>
      <c r="K58" s="25"/>
      <c r="L58" s="26"/>
    </row>
    <row r="59" spans="1:12">
      <c r="A59" s="27"/>
      <c r="B59" s="25"/>
      <c r="C59" s="25"/>
      <c r="D59" s="24"/>
      <c r="E59" s="25"/>
      <c r="F59" s="25"/>
      <c r="G59" s="25"/>
      <c r="H59" s="25"/>
      <c r="I59" s="25"/>
      <c r="J59" s="25"/>
      <c r="K59" s="25"/>
      <c r="L59" s="26"/>
    </row>
    <row r="60" spans="1:12">
      <c r="A60" s="27"/>
      <c r="B60" s="25"/>
      <c r="C60" s="25"/>
      <c r="D60" s="24"/>
      <c r="E60" s="25"/>
      <c r="F60" s="25"/>
      <c r="G60" s="25"/>
      <c r="H60" s="25"/>
      <c r="I60" s="25"/>
      <c r="J60" s="25"/>
      <c r="K60" s="25"/>
      <c r="L60" s="26"/>
    </row>
    <row r="61" spans="1:12">
      <c r="A61" s="27"/>
      <c r="B61" s="25"/>
      <c r="C61" s="25"/>
      <c r="D61" s="24"/>
      <c r="E61" s="25"/>
      <c r="F61" s="25"/>
      <c r="G61" s="25"/>
      <c r="H61" s="25"/>
      <c r="I61" s="25"/>
      <c r="J61" s="25"/>
      <c r="K61" s="25"/>
      <c r="L61" s="26"/>
    </row>
    <row r="62" spans="1:12">
      <c r="A62" s="27"/>
      <c r="B62" s="25"/>
      <c r="C62" s="25"/>
      <c r="D62" s="24"/>
      <c r="E62" s="25"/>
      <c r="F62" s="25"/>
      <c r="G62" s="25"/>
      <c r="H62" s="25"/>
      <c r="I62" s="25"/>
      <c r="J62" s="25"/>
      <c r="K62" s="25"/>
      <c r="L62" s="26"/>
    </row>
    <row r="63" spans="1:12">
      <c r="A63" s="27"/>
      <c r="B63" s="25"/>
      <c r="C63" s="25"/>
      <c r="D63" s="24"/>
      <c r="E63" s="25"/>
      <c r="F63" s="25"/>
      <c r="G63" s="25"/>
      <c r="H63" s="25"/>
      <c r="I63" s="25"/>
      <c r="J63" s="25"/>
      <c r="K63" s="25"/>
      <c r="L63" s="26"/>
    </row>
    <row r="64" spans="1:12">
      <c r="A64" s="27"/>
      <c r="B64" s="25"/>
      <c r="C64" s="25"/>
      <c r="D64" s="24"/>
      <c r="E64" s="25"/>
      <c r="F64" s="25"/>
      <c r="G64" s="25"/>
      <c r="H64" s="25"/>
      <c r="I64" s="25"/>
      <c r="J64" s="25"/>
      <c r="K64" s="25"/>
      <c r="L64" s="26"/>
    </row>
    <row r="65" spans="1:12">
      <c r="A65" s="27"/>
      <c r="B65" s="25"/>
      <c r="C65" s="25"/>
      <c r="D65" s="24"/>
      <c r="E65" s="25"/>
      <c r="F65" s="25"/>
      <c r="G65" s="25"/>
      <c r="H65" s="25"/>
      <c r="I65" s="25"/>
      <c r="J65" s="25"/>
      <c r="K65" s="25"/>
      <c r="L65" s="26"/>
    </row>
    <row r="66" spans="1:12">
      <c r="A66" s="27"/>
      <c r="B66" s="25"/>
      <c r="C66" s="25"/>
      <c r="D66" s="24"/>
      <c r="E66" s="25"/>
      <c r="F66" s="25"/>
      <c r="G66" s="25"/>
      <c r="H66" s="25"/>
      <c r="I66" s="25"/>
      <c r="J66" s="25"/>
      <c r="K66" s="25"/>
      <c r="L66" s="26"/>
    </row>
    <row r="67" spans="1:12">
      <c r="A67" s="27"/>
      <c r="B67" s="25"/>
      <c r="C67" s="25"/>
      <c r="D67" s="24"/>
      <c r="E67" s="25"/>
      <c r="F67" s="25"/>
      <c r="G67" s="25"/>
      <c r="H67" s="25"/>
      <c r="I67" s="25"/>
      <c r="J67" s="25"/>
      <c r="K67" s="25"/>
      <c r="L67" s="26"/>
    </row>
    <row r="68" spans="1:12" ht="15" thickBot="1">
      <c r="A68" s="27"/>
      <c r="B68" s="25"/>
      <c r="C68" s="25"/>
      <c r="D68" s="24"/>
      <c r="E68" s="25"/>
      <c r="F68" s="25"/>
      <c r="G68" s="25"/>
      <c r="H68" s="25"/>
      <c r="I68" s="25"/>
      <c r="J68" s="25"/>
      <c r="K68" s="25"/>
      <c r="L68" s="26"/>
    </row>
    <row r="69" spans="1:12">
      <c r="A69" s="17" t="s">
        <v>13</v>
      </c>
      <c r="B69" s="18" t="s">
        <v>14</v>
      </c>
      <c r="C69" s="18" t="s">
        <v>15</v>
      </c>
      <c r="D69" s="19" t="s">
        <v>43</v>
      </c>
      <c r="E69" s="18" t="s">
        <v>16</v>
      </c>
      <c r="F69" s="20"/>
      <c r="G69" s="20"/>
      <c r="H69" s="20"/>
      <c r="I69" s="20"/>
      <c r="J69" s="20"/>
      <c r="K69" s="20"/>
      <c r="L69" s="21"/>
    </row>
    <row r="70" spans="1:12" ht="18">
      <c r="A70" s="22">
        <v>2</v>
      </c>
      <c r="B70" s="32">
        <f>'2'!$H$2002</f>
        <v>0.95162500094603719</v>
      </c>
      <c r="C70" s="23">
        <f>'2'!$C$1995</f>
        <v>76.65049246230943</v>
      </c>
      <c r="D70" s="24">
        <f>'2'!$D$1995</f>
        <v>2.649610552763733</v>
      </c>
      <c r="E70" s="23">
        <f>'2'!$E$1995</f>
        <v>15.55678391959799</v>
      </c>
      <c r="F70" s="25"/>
      <c r="G70" s="25"/>
      <c r="H70" s="25"/>
      <c r="I70" s="25"/>
      <c r="J70" s="25"/>
      <c r="K70" s="25"/>
      <c r="L70" s="26"/>
    </row>
    <row r="71" spans="1:12">
      <c r="A71" s="27"/>
      <c r="B71" s="32">
        <f>1-B70</f>
        <v>4.8374999053962808E-2</v>
      </c>
      <c r="C71" s="23">
        <f>'2'!$C$1996</f>
        <v>1.4679706457164812</v>
      </c>
      <c r="D71" s="24">
        <f>'2'!D1999</f>
        <v>4.9999999999998934E-3</v>
      </c>
      <c r="E71" s="23">
        <f>'2'!$E$1996</f>
        <v>0.69945156174137446</v>
      </c>
      <c r="F71" s="25"/>
      <c r="G71" s="25"/>
      <c r="H71" s="25"/>
      <c r="I71" s="25"/>
      <c r="J71" s="25"/>
      <c r="K71" s="25"/>
      <c r="L71" s="26"/>
    </row>
    <row r="72" spans="1:12">
      <c r="A72" s="27"/>
      <c r="B72" s="25"/>
      <c r="C72" s="25"/>
      <c r="D72" s="24"/>
      <c r="E72" s="25"/>
      <c r="F72" s="25"/>
      <c r="G72" s="25"/>
      <c r="H72" s="25"/>
      <c r="I72" s="25"/>
      <c r="J72" s="25"/>
      <c r="K72" s="25"/>
      <c r="L72" s="26"/>
    </row>
    <row r="73" spans="1:12">
      <c r="A73" s="27"/>
      <c r="B73" s="25"/>
      <c r="C73" s="25"/>
      <c r="D73" s="24"/>
      <c r="E73" s="25"/>
      <c r="F73" s="25"/>
      <c r="G73" s="25"/>
      <c r="H73" s="25"/>
      <c r="I73" s="25"/>
      <c r="J73" s="25"/>
      <c r="K73" s="25"/>
      <c r="L73" s="26"/>
    </row>
    <row r="74" spans="1:12">
      <c r="A74" s="27"/>
      <c r="B74" s="25"/>
      <c r="C74" s="25"/>
      <c r="D74" s="24"/>
      <c r="E74" s="25"/>
      <c r="F74" s="25"/>
      <c r="G74" s="25"/>
      <c r="H74" s="25"/>
      <c r="I74" s="25"/>
      <c r="J74" s="25"/>
      <c r="K74" s="25"/>
      <c r="L74" s="26"/>
    </row>
    <row r="75" spans="1:12">
      <c r="A75" s="27"/>
      <c r="B75" s="25"/>
      <c r="C75" s="25"/>
      <c r="D75" s="24"/>
      <c r="E75" s="25"/>
      <c r="F75" s="25"/>
      <c r="G75" s="25"/>
      <c r="H75" s="25"/>
      <c r="I75" s="25"/>
      <c r="J75" s="25"/>
      <c r="K75" s="25"/>
      <c r="L75" s="26"/>
    </row>
    <row r="76" spans="1:12">
      <c r="A76" s="27"/>
      <c r="B76" s="25"/>
      <c r="C76" s="25"/>
      <c r="D76" s="24"/>
      <c r="E76" s="25"/>
      <c r="F76" s="25"/>
      <c r="G76" s="25"/>
      <c r="H76" s="25"/>
      <c r="I76" s="25"/>
      <c r="J76" s="25"/>
      <c r="K76" s="25"/>
      <c r="L76" s="26"/>
    </row>
    <row r="77" spans="1:12">
      <c r="A77" s="27"/>
      <c r="B77" s="25"/>
      <c r="C77" s="25"/>
      <c r="D77" s="24"/>
      <c r="E77" s="25"/>
      <c r="F77" s="25"/>
      <c r="G77" s="25"/>
      <c r="H77" s="25"/>
      <c r="I77" s="25"/>
      <c r="J77" s="25"/>
      <c r="K77" s="25"/>
      <c r="L77" s="26"/>
    </row>
    <row r="78" spans="1:12">
      <c r="A78" s="27"/>
      <c r="B78" s="25"/>
      <c r="C78" s="25"/>
      <c r="D78" s="24"/>
      <c r="E78" s="25"/>
      <c r="F78" s="25"/>
      <c r="G78" s="25"/>
      <c r="H78" s="25"/>
      <c r="I78" s="25"/>
      <c r="J78" s="25"/>
      <c r="K78" s="25"/>
      <c r="L78" s="26"/>
    </row>
    <row r="79" spans="1:12">
      <c r="A79" s="27"/>
      <c r="B79" s="25"/>
      <c r="C79" s="25"/>
      <c r="D79" s="24"/>
      <c r="E79" s="25"/>
      <c r="F79" s="25"/>
      <c r="G79" s="25"/>
      <c r="H79" s="25"/>
      <c r="I79" s="25"/>
      <c r="J79" s="25"/>
      <c r="K79" s="25"/>
      <c r="L79" s="26"/>
    </row>
    <row r="80" spans="1:12">
      <c r="A80" s="27"/>
      <c r="B80" s="25"/>
      <c r="C80" s="25"/>
      <c r="D80" s="24"/>
      <c r="E80" s="25"/>
      <c r="F80" s="25"/>
      <c r="G80" s="25"/>
      <c r="H80" s="25"/>
      <c r="I80" s="25"/>
      <c r="J80" s="25"/>
      <c r="K80" s="25"/>
      <c r="L80" s="26"/>
    </row>
    <row r="81" spans="1:12">
      <c r="A81" s="27"/>
      <c r="B81" s="25"/>
      <c r="C81" s="25"/>
      <c r="D81" s="24"/>
      <c r="E81" s="25"/>
      <c r="F81" s="25"/>
      <c r="G81" s="25"/>
      <c r="H81" s="25"/>
      <c r="I81" s="25"/>
      <c r="J81" s="25"/>
      <c r="K81" s="25"/>
      <c r="L81" s="26"/>
    </row>
    <row r="82" spans="1:12">
      <c r="A82" s="27"/>
      <c r="B82" s="25"/>
      <c r="C82" s="25"/>
      <c r="D82" s="24"/>
      <c r="E82" s="25"/>
      <c r="F82" s="25"/>
      <c r="G82" s="25"/>
      <c r="H82" s="25"/>
      <c r="I82" s="25"/>
      <c r="J82" s="25"/>
      <c r="K82" s="25"/>
      <c r="L82" s="26"/>
    </row>
    <row r="83" spans="1:12">
      <c r="A83" s="27"/>
      <c r="B83" s="25"/>
      <c r="C83" s="25"/>
      <c r="D83" s="24"/>
      <c r="E83" s="25"/>
      <c r="F83" s="25"/>
      <c r="G83" s="25"/>
      <c r="H83" s="25"/>
      <c r="I83" s="25"/>
      <c r="J83" s="25"/>
      <c r="K83" s="25"/>
      <c r="L83" s="26"/>
    </row>
    <row r="84" spans="1:12" ht="15" thickBot="1">
      <c r="A84" s="28"/>
      <c r="B84" s="29"/>
      <c r="C84" s="29"/>
      <c r="D84" s="30"/>
      <c r="E84" s="29"/>
      <c r="F84" s="29"/>
      <c r="G84" s="29"/>
      <c r="H84" s="29"/>
      <c r="I84" s="29"/>
      <c r="J84" s="29"/>
      <c r="K84" s="29"/>
      <c r="L84" s="31"/>
    </row>
    <row r="85" spans="1:12">
      <c r="A85" s="34"/>
      <c r="B85" s="20"/>
      <c r="C85" s="20"/>
      <c r="D85" s="35"/>
      <c r="E85" s="20"/>
      <c r="F85" s="20"/>
      <c r="G85" s="20"/>
      <c r="H85" s="20"/>
      <c r="I85" s="20"/>
      <c r="J85" s="20"/>
      <c r="K85" s="20"/>
      <c r="L85" s="20"/>
    </row>
    <row r="86" spans="1:12" ht="15" thickBot="1">
      <c r="A86" s="33"/>
      <c r="B86" s="29"/>
      <c r="C86" s="29"/>
      <c r="D86" s="30"/>
      <c r="E86" s="29"/>
      <c r="F86" s="29"/>
      <c r="G86" s="29"/>
      <c r="H86" s="29"/>
      <c r="I86" s="29"/>
      <c r="J86" s="29"/>
      <c r="K86" s="29"/>
      <c r="L86" s="29"/>
    </row>
    <row r="87" spans="1:12">
      <c r="A87" s="17" t="s">
        <v>13</v>
      </c>
      <c r="B87" s="18" t="s">
        <v>14</v>
      </c>
      <c r="C87" s="18" t="s">
        <v>15</v>
      </c>
      <c r="D87" s="19" t="s">
        <v>43</v>
      </c>
      <c r="E87" s="18" t="s">
        <v>16</v>
      </c>
      <c r="F87" s="20"/>
      <c r="G87" s="20"/>
      <c r="H87" s="20"/>
      <c r="I87" s="20"/>
      <c r="J87" s="20"/>
      <c r="K87" s="20"/>
      <c r="L87" s="21"/>
    </row>
    <row r="88" spans="1:12" ht="18">
      <c r="A88" s="22">
        <v>5</v>
      </c>
      <c r="B88" s="32">
        <f>'5'!$H$2596</f>
        <v>0.99768450346342807</v>
      </c>
      <c r="C88" s="23">
        <f>'5'!C2589</f>
        <v>73.589752321983326</v>
      </c>
      <c r="D88" s="24">
        <f>'5'!D2589</f>
        <v>2.7333034055728862</v>
      </c>
      <c r="E88" s="23">
        <f>'5'!E2589</f>
        <v>18.520123839009287</v>
      </c>
      <c r="F88" s="25"/>
      <c r="G88" s="25"/>
      <c r="H88" s="25"/>
      <c r="I88" s="25"/>
      <c r="J88" s="25"/>
      <c r="K88" s="25"/>
      <c r="L88" s="26"/>
    </row>
    <row r="89" spans="1:12">
      <c r="A89" s="27"/>
      <c r="B89" s="32">
        <f>1-B88</f>
        <v>2.315496536571926E-3</v>
      </c>
      <c r="C89" s="23">
        <f>'5'!C2590</f>
        <v>1.5927535089939961</v>
      </c>
      <c r="D89" s="24">
        <f>'5'!D2593</f>
        <v>4.9999999999998934E-3</v>
      </c>
      <c r="E89" s="23">
        <f>'5'!E2590</f>
        <v>1.9144451156410798</v>
      </c>
      <c r="F89" s="25"/>
      <c r="G89" s="25"/>
      <c r="H89" s="25"/>
      <c r="I89" s="25"/>
      <c r="J89" s="25"/>
      <c r="K89" s="25"/>
      <c r="L89" s="26"/>
    </row>
    <row r="90" spans="1:12">
      <c r="A90" s="27"/>
      <c r="B90" s="25"/>
      <c r="C90" s="25"/>
      <c r="D90" s="24"/>
      <c r="E90" s="25"/>
      <c r="F90" s="25"/>
      <c r="G90" s="25"/>
      <c r="H90" s="25"/>
      <c r="I90" s="25"/>
      <c r="J90" s="25"/>
      <c r="K90" s="25"/>
      <c r="L90" s="26"/>
    </row>
    <row r="91" spans="1:12">
      <c r="A91" s="27"/>
      <c r="B91" s="25"/>
      <c r="C91" s="25"/>
      <c r="D91" s="24"/>
      <c r="E91" s="25"/>
      <c r="F91" s="25"/>
      <c r="G91" s="25"/>
      <c r="H91" s="25"/>
      <c r="I91" s="25"/>
      <c r="J91" s="25"/>
      <c r="K91" s="25"/>
      <c r="L91" s="26"/>
    </row>
    <row r="92" spans="1:12">
      <c r="A92" s="27"/>
      <c r="B92" s="25"/>
      <c r="C92" s="25"/>
      <c r="D92" s="24"/>
      <c r="E92" s="25"/>
      <c r="F92" s="25"/>
      <c r="G92" s="25"/>
      <c r="H92" s="25"/>
      <c r="I92" s="25"/>
      <c r="J92" s="25"/>
      <c r="K92" s="25"/>
      <c r="L92" s="26"/>
    </row>
    <row r="93" spans="1:12">
      <c r="A93" s="27"/>
      <c r="B93" s="25"/>
      <c r="C93" s="25"/>
      <c r="D93" s="24"/>
      <c r="E93" s="25"/>
      <c r="F93" s="25"/>
      <c r="G93" s="25"/>
      <c r="H93" s="25"/>
      <c r="I93" s="25"/>
      <c r="J93" s="25"/>
      <c r="K93" s="25"/>
      <c r="L93" s="26"/>
    </row>
    <row r="94" spans="1:12">
      <c r="A94" s="27"/>
      <c r="B94" s="25"/>
      <c r="C94" s="25"/>
      <c r="D94" s="24"/>
      <c r="E94" s="25"/>
      <c r="F94" s="25"/>
      <c r="G94" s="25"/>
      <c r="H94" s="25"/>
      <c r="I94" s="25"/>
      <c r="J94" s="25"/>
      <c r="K94" s="25"/>
      <c r="L94" s="26"/>
    </row>
    <row r="95" spans="1:12">
      <c r="A95" s="27"/>
      <c r="B95" s="25"/>
      <c r="C95" s="25"/>
      <c r="D95" s="24"/>
      <c r="E95" s="25"/>
      <c r="F95" s="25"/>
      <c r="G95" s="25"/>
      <c r="H95" s="25"/>
      <c r="I95" s="25"/>
      <c r="J95" s="25"/>
      <c r="K95" s="25"/>
      <c r="L95" s="26"/>
    </row>
    <row r="96" spans="1:12">
      <c r="A96" s="27"/>
      <c r="B96" s="25"/>
      <c r="C96" s="25"/>
      <c r="D96" s="24"/>
      <c r="E96" s="25"/>
      <c r="F96" s="25"/>
      <c r="G96" s="25"/>
      <c r="H96" s="25"/>
      <c r="I96" s="25"/>
      <c r="J96" s="25"/>
      <c r="K96" s="25"/>
      <c r="L96" s="26"/>
    </row>
    <row r="97" spans="1:12">
      <c r="A97" s="27"/>
      <c r="B97" s="25"/>
      <c r="C97" s="25"/>
      <c r="D97" s="24"/>
      <c r="E97" s="25"/>
      <c r="F97" s="25"/>
      <c r="G97" s="25"/>
      <c r="H97" s="25"/>
      <c r="I97" s="25"/>
      <c r="J97" s="25"/>
      <c r="K97" s="25"/>
      <c r="L97" s="26"/>
    </row>
    <row r="98" spans="1:12">
      <c r="A98" s="27"/>
      <c r="B98" s="25"/>
      <c r="C98" s="25"/>
      <c r="D98" s="24"/>
      <c r="E98" s="25"/>
      <c r="F98" s="25"/>
      <c r="G98" s="25"/>
      <c r="H98" s="25"/>
      <c r="I98" s="25"/>
      <c r="J98" s="25"/>
      <c r="K98" s="25"/>
      <c r="L98" s="26"/>
    </row>
    <row r="99" spans="1:12">
      <c r="A99" s="27"/>
      <c r="B99" s="25"/>
      <c r="C99" s="25"/>
      <c r="D99" s="24"/>
      <c r="E99" s="25"/>
      <c r="F99" s="25"/>
      <c r="G99" s="25"/>
      <c r="H99" s="25"/>
      <c r="I99" s="25"/>
      <c r="J99" s="25"/>
      <c r="K99" s="25"/>
      <c r="L99" s="26"/>
    </row>
    <row r="100" spans="1:12">
      <c r="A100" s="27"/>
      <c r="B100" s="25"/>
      <c r="C100" s="25"/>
      <c r="D100" s="24"/>
      <c r="E100" s="25"/>
      <c r="F100" s="25"/>
      <c r="G100" s="25"/>
      <c r="H100" s="25"/>
      <c r="I100" s="25"/>
      <c r="J100" s="25"/>
      <c r="K100" s="25"/>
      <c r="L100" s="26"/>
    </row>
    <row r="101" spans="1:12">
      <c r="A101" s="27"/>
      <c r="B101" s="25"/>
      <c r="C101" s="25"/>
      <c r="D101" s="24"/>
      <c r="E101" s="25"/>
      <c r="F101" s="25"/>
      <c r="G101" s="25"/>
      <c r="H101" s="25"/>
      <c r="I101" s="25"/>
      <c r="J101" s="25"/>
      <c r="K101" s="25"/>
      <c r="L101" s="26"/>
    </row>
    <row r="102" spans="1:12" ht="15" thickBot="1">
      <c r="A102" s="28"/>
      <c r="B102" s="29"/>
      <c r="C102" s="29"/>
      <c r="D102" s="30"/>
      <c r="E102" s="29"/>
      <c r="F102" s="29"/>
      <c r="G102" s="29"/>
      <c r="H102" s="29"/>
      <c r="I102" s="29"/>
      <c r="J102" s="29"/>
      <c r="K102" s="29"/>
      <c r="L102" s="31"/>
    </row>
    <row r="103" spans="1:12">
      <c r="A103" s="17" t="s">
        <v>13</v>
      </c>
      <c r="B103" s="18" t="s">
        <v>14</v>
      </c>
      <c r="C103" s="18" t="s">
        <v>15</v>
      </c>
      <c r="D103" s="19" t="s">
        <v>43</v>
      </c>
      <c r="E103" s="18" t="s">
        <v>16</v>
      </c>
      <c r="F103" s="20"/>
      <c r="G103" s="20"/>
      <c r="H103" s="20"/>
      <c r="I103" s="20"/>
      <c r="J103" s="20"/>
      <c r="K103" s="20"/>
      <c r="L103" s="21"/>
    </row>
    <row r="104" spans="1:12" ht="18">
      <c r="A104" s="22">
        <v>8</v>
      </c>
      <c r="B104" s="32">
        <f>'8'!$H$2854</f>
        <v>0.99508662447711926</v>
      </c>
      <c r="C104" s="23">
        <f>'8'!C2847</f>
        <v>73.911118930327888</v>
      </c>
      <c r="D104" s="24">
        <f>'8'!D2847</f>
        <v>2.9100035186487396</v>
      </c>
      <c r="E104" s="23">
        <f>'8'!E2847</f>
        <v>20.396551724137932</v>
      </c>
      <c r="F104" s="25"/>
      <c r="G104" s="25"/>
      <c r="H104" s="25"/>
      <c r="I104" s="25"/>
      <c r="J104" s="25"/>
      <c r="K104" s="25"/>
      <c r="L104" s="26"/>
    </row>
    <row r="105" spans="1:12">
      <c r="A105" s="27"/>
      <c r="B105" s="32">
        <f>1-B104</f>
        <v>4.9133755228807363E-3</v>
      </c>
      <c r="C105" s="23">
        <f>'8'!C2848</f>
        <v>1.3084943078511282</v>
      </c>
      <c r="D105" s="24">
        <f>'8'!D2851</f>
        <v>1.0000000000000231E-2</v>
      </c>
      <c r="E105" s="23">
        <f>'8'!E2848</f>
        <v>1.1228775523179793</v>
      </c>
      <c r="F105" s="25"/>
      <c r="G105" s="25"/>
      <c r="H105" s="25"/>
      <c r="I105" s="25"/>
      <c r="J105" s="25"/>
      <c r="K105" s="25"/>
      <c r="L105" s="26"/>
    </row>
    <row r="106" spans="1:12">
      <c r="A106" s="27"/>
      <c r="B106" s="25"/>
      <c r="C106" s="25"/>
      <c r="D106" s="24"/>
      <c r="E106" s="25"/>
      <c r="F106" s="25"/>
      <c r="G106" s="25"/>
      <c r="H106" s="25"/>
      <c r="I106" s="25"/>
      <c r="J106" s="25"/>
      <c r="K106" s="25"/>
      <c r="L106" s="26"/>
    </row>
    <row r="107" spans="1:12">
      <c r="A107" s="27"/>
      <c r="B107" s="25"/>
      <c r="C107" s="25"/>
      <c r="D107" s="24"/>
      <c r="E107" s="25"/>
      <c r="F107" s="25"/>
      <c r="G107" s="25"/>
      <c r="H107" s="25"/>
      <c r="I107" s="25"/>
      <c r="J107" s="25"/>
      <c r="K107" s="25"/>
      <c r="L107" s="26"/>
    </row>
    <row r="108" spans="1:12">
      <c r="A108" s="27"/>
      <c r="B108" s="25"/>
      <c r="C108" s="25"/>
      <c r="D108" s="24"/>
      <c r="E108" s="25"/>
      <c r="F108" s="25"/>
      <c r="G108" s="25"/>
      <c r="H108" s="25"/>
      <c r="I108" s="25"/>
      <c r="J108" s="25"/>
      <c r="K108" s="25"/>
      <c r="L108" s="26"/>
    </row>
    <row r="109" spans="1:12">
      <c r="A109" s="27"/>
      <c r="B109" s="25"/>
      <c r="C109" s="25"/>
      <c r="D109" s="24"/>
      <c r="E109" s="25"/>
      <c r="F109" s="25"/>
      <c r="G109" s="25"/>
      <c r="H109" s="25"/>
      <c r="I109" s="25"/>
      <c r="J109" s="25"/>
      <c r="K109" s="25"/>
      <c r="L109" s="26"/>
    </row>
    <row r="110" spans="1:12">
      <c r="A110" s="27"/>
      <c r="B110" s="25"/>
      <c r="C110" s="25"/>
      <c r="D110" s="24"/>
      <c r="E110" s="25"/>
      <c r="F110" s="25"/>
      <c r="G110" s="25"/>
      <c r="H110" s="25"/>
      <c r="I110" s="25"/>
      <c r="J110" s="25"/>
      <c r="K110" s="25"/>
      <c r="L110" s="26"/>
    </row>
    <row r="111" spans="1:12">
      <c r="A111" s="27"/>
      <c r="B111" s="25"/>
      <c r="C111" s="25"/>
      <c r="D111" s="24"/>
      <c r="E111" s="25"/>
      <c r="F111" s="25"/>
      <c r="G111" s="25"/>
      <c r="H111" s="25"/>
      <c r="I111" s="25"/>
      <c r="J111" s="25"/>
      <c r="K111" s="25"/>
      <c r="L111" s="26"/>
    </row>
    <row r="112" spans="1:12">
      <c r="A112" s="27"/>
      <c r="B112" s="25"/>
      <c r="C112" s="25"/>
      <c r="D112" s="24"/>
      <c r="E112" s="25"/>
      <c r="F112" s="25"/>
      <c r="G112" s="25"/>
      <c r="H112" s="25"/>
      <c r="I112" s="25"/>
      <c r="J112" s="25"/>
      <c r="K112" s="25"/>
      <c r="L112" s="26"/>
    </row>
    <row r="113" spans="1:12">
      <c r="A113" s="27"/>
      <c r="B113" s="25"/>
      <c r="C113" s="25"/>
      <c r="D113" s="24"/>
      <c r="E113" s="25"/>
      <c r="F113" s="25"/>
      <c r="G113" s="25"/>
      <c r="H113" s="25"/>
      <c r="I113" s="25"/>
      <c r="J113" s="25"/>
      <c r="K113" s="25"/>
      <c r="L113" s="26"/>
    </row>
    <row r="114" spans="1:12">
      <c r="A114" s="27"/>
      <c r="B114" s="25"/>
      <c r="C114" s="25"/>
      <c r="D114" s="24"/>
      <c r="E114" s="25"/>
      <c r="F114" s="25"/>
      <c r="G114" s="25"/>
      <c r="H114" s="25"/>
      <c r="I114" s="25"/>
      <c r="J114" s="25"/>
      <c r="K114" s="25"/>
      <c r="L114" s="26"/>
    </row>
    <row r="115" spans="1:12">
      <c r="A115" s="27"/>
      <c r="B115" s="25"/>
      <c r="C115" s="25"/>
      <c r="D115" s="24"/>
      <c r="E115" s="25"/>
      <c r="F115" s="25"/>
      <c r="G115" s="25"/>
      <c r="H115" s="25"/>
      <c r="I115" s="25"/>
      <c r="J115" s="25"/>
      <c r="K115" s="25"/>
      <c r="L115" s="26"/>
    </row>
    <row r="116" spans="1:12">
      <c r="A116" s="27"/>
      <c r="B116" s="25"/>
      <c r="C116" s="25"/>
      <c r="D116" s="24"/>
      <c r="E116" s="25"/>
      <c r="F116" s="25"/>
      <c r="G116" s="25"/>
      <c r="H116" s="25"/>
      <c r="I116" s="25"/>
      <c r="J116" s="25"/>
      <c r="K116" s="25"/>
      <c r="L116" s="26"/>
    </row>
    <row r="117" spans="1:12">
      <c r="A117" s="27"/>
      <c r="B117" s="25"/>
      <c r="C117" s="25"/>
      <c r="D117" s="24"/>
      <c r="E117" s="25"/>
      <c r="F117" s="25"/>
      <c r="G117" s="25"/>
      <c r="H117" s="25"/>
      <c r="I117" s="25"/>
      <c r="J117" s="25"/>
      <c r="K117" s="25"/>
      <c r="L117" s="26"/>
    </row>
    <row r="118" spans="1:12" ht="15" thickBot="1">
      <c r="A118" s="28"/>
      <c r="B118" s="29"/>
      <c r="C118" s="29"/>
      <c r="D118" s="30"/>
      <c r="E118" s="29"/>
      <c r="F118" s="29"/>
      <c r="G118" s="29"/>
      <c r="H118" s="29"/>
      <c r="I118" s="29"/>
      <c r="J118" s="29"/>
      <c r="K118" s="29"/>
      <c r="L118" s="31"/>
    </row>
    <row r="120" spans="1:12" ht="15" thickBot="1"/>
    <row r="121" spans="1:12">
      <c r="A121" s="17" t="s">
        <v>13</v>
      </c>
      <c r="B121" s="18" t="s">
        <v>14</v>
      </c>
      <c r="C121" s="18" t="s">
        <v>15</v>
      </c>
      <c r="D121" s="19" t="s">
        <v>43</v>
      </c>
      <c r="E121" s="18" t="s">
        <v>16</v>
      </c>
      <c r="F121" s="20"/>
      <c r="G121" s="20"/>
      <c r="H121" s="20"/>
      <c r="I121" s="20"/>
      <c r="J121" s="20"/>
      <c r="K121" s="20"/>
      <c r="L121" s="21"/>
    </row>
    <row r="122" spans="1:12" ht="18">
      <c r="A122" s="22">
        <v>9</v>
      </c>
      <c r="B122" s="32">
        <f>'9'!$H$2205</f>
        <v>0.99500327363840457</v>
      </c>
      <c r="C122" s="23">
        <f>'9'!C2198</f>
        <v>74.039480164160537</v>
      </c>
      <c r="D122" s="24">
        <f>'9'!D2198</f>
        <v>3.1486060191519409</v>
      </c>
      <c r="E122" s="23">
        <f>'9'!E2198</f>
        <v>18.563155494756042</v>
      </c>
      <c r="F122" s="25"/>
      <c r="G122" s="25"/>
      <c r="H122" s="25"/>
      <c r="I122" s="25"/>
      <c r="J122" s="25"/>
      <c r="K122" s="25"/>
      <c r="L122" s="26"/>
    </row>
    <row r="123" spans="1:12">
      <c r="A123" s="27"/>
      <c r="B123" s="32">
        <f>1-B122</f>
        <v>4.9967263615954272E-3</v>
      </c>
      <c r="C123" s="23">
        <f>'9'!C2199</f>
        <v>0.936626804447939</v>
      </c>
      <c r="D123" s="24">
        <f>'9'!D2202</f>
        <v>4.0000000000000036E-3</v>
      </c>
      <c r="E123" s="23">
        <f>'9'!E2199</f>
        <v>1.0495049022700462</v>
      </c>
      <c r="F123" s="25"/>
      <c r="G123" s="25"/>
      <c r="H123" s="25"/>
      <c r="I123" s="25"/>
      <c r="J123" s="25"/>
      <c r="K123" s="25"/>
      <c r="L123" s="26"/>
    </row>
    <row r="124" spans="1:12">
      <c r="A124" s="27"/>
      <c r="B124" s="25"/>
      <c r="C124" s="25"/>
      <c r="D124" s="24"/>
      <c r="E124" s="25"/>
      <c r="F124" s="25"/>
      <c r="G124" s="25"/>
      <c r="H124" s="25"/>
      <c r="I124" s="25"/>
      <c r="J124" s="25"/>
      <c r="K124" s="25"/>
      <c r="L124" s="26"/>
    </row>
    <row r="125" spans="1:12">
      <c r="A125" s="27"/>
      <c r="B125" s="25"/>
      <c r="C125" s="25"/>
      <c r="D125" s="24"/>
      <c r="E125" s="25"/>
      <c r="F125" s="25"/>
      <c r="G125" s="25"/>
      <c r="H125" s="25"/>
      <c r="I125" s="25"/>
      <c r="J125" s="25"/>
      <c r="K125" s="25"/>
      <c r="L125" s="26"/>
    </row>
    <row r="126" spans="1:12">
      <c r="A126" s="27"/>
      <c r="B126" s="25"/>
      <c r="C126" s="25"/>
      <c r="D126" s="24"/>
      <c r="E126" s="25"/>
      <c r="F126" s="25"/>
      <c r="G126" s="25"/>
      <c r="H126" s="25"/>
      <c r="I126" s="25"/>
      <c r="J126" s="25"/>
      <c r="K126" s="25"/>
      <c r="L126" s="26"/>
    </row>
    <row r="127" spans="1:12">
      <c r="A127" s="27"/>
      <c r="B127" s="25"/>
      <c r="C127" s="25"/>
      <c r="D127" s="24"/>
      <c r="E127" s="25"/>
      <c r="F127" s="25"/>
      <c r="G127" s="25"/>
      <c r="H127" s="25"/>
      <c r="I127" s="25"/>
      <c r="J127" s="25"/>
      <c r="K127" s="25"/>
      <c r="L127" s="26"/>
    </row>
    <row r="128" spans="1:12">
      <c r="A128" s="27"/>
      <c r="B128" s="25"/>
      <c r="C128" s="25"/>
      <c r="D128" s="24"/>
      <c r="E128" s="25"/>
      <c r="F128" s="25"/>
      <c r="G128" s="25"/>
      <c r="H128" s="25"/>
      <c r="I128" s="25"/>
      <c r="J128" s="25"/>
      <c r="K128" s="25"/>
      <c r="L128" s="26"/>
    </row>
    <row r="129" spans="1:12">
      <c r="A129" s="27"/>
      <c r="B129" s="25"/>
      <c r="C129" s="25"/>
      <c r="D129" s="24"/>
      <c r="E129" s="25"/>
      <c r="F129" s="25"/>
      <c r="G129" s="25"/>
      <c r="H129" s="25"/>
      <c r="I129" s="25"/>
      <c r="J129" s="25"/>
      <c r="K129" s="25"/>
      <c r="L129" s="26"/>
    </row>
    <row r="130" spans="1:12">
      <c r="A130" s="27"/>
      <c r="B130" s="25"/>
      <c r="C130" s="25"/>
      <c r="D130" s="24"/>
      <c r="E130" s="25"/>
      <c r="F130" s="25"/>
      <c r="G130" s="25"/>
      <c r="H130" s="25"/>
      <c r="I130" s="25"/>
      <c r="J130" s="25"/>
      <c r="K130" s="25"/>
      <c r="L130" s="26"/>
    </row>
    <row r="131" spans="1:12">
      <c r="A131" s="27"/>
      <c r="B131" s="25"/>
      <c r="C131" s="25"/>
      <c r="D131" s="24"/>
      <c r="E131" s="25"/>
      <c r="F131" s="25"/>
      <c r="G131" s="25"/>
      <c r="H131" s="25"/>
      <c r="I131" s="25"/>
      <c r="J131" s="25"/>
      <c r="K131" s="25"/>
      <c r="L131" s="26"/>
    </row>
    <row r="132" spans="1:12">
      <c r="A132" s="27"/>
      <c r="B132" s="25"/>
      <c r="C132" s="25"/>
      <c r="D132" s="24"/>
      <c r="E132" s="25"/>
      <c r="F132" s="25"/>
      <c r="G132" s="25"/>
      <c r="H132" s="25"/>
      <c r="I132" s="25"/>
      <c r="J132" s="25"/>
      <c r="K132" s="25"/>
      <c r="L132" s="26"/>
    </row>
    <row r="133" spans="1:12">
      <c r="A133" s="27"/>
      <c r="B133" s="25"/>
      <c r="C133" s="25"/>
      <c r="D133" s="24"/>
      <c r="E133" s="25"/>
      <c r="F133" s="25"/>
      <c r="G133" s="25"/>
      <c r="H133" s="25"/>
      <c r="I133" s="25"/>
      <c r="J133" s="25"/>
      <c r="K133" s="25"/>
      <c r="L133" s="26"/>
    </row>
    <row r="134" spans="1:12">
      <c r="A134" s="27"/>
      <c r="B134" s="25"/>
      <c r="C134" s="25"/>
      <c r="D134" s="24"/>
      <c r="E134" s="25"/>
      <c r="F134" s="25"/>
      <c r="G134" s="25"/>
      <c r="H134" s="25"/>
      <c r="I134" s="25"/>
      <c r="J134" s="25"/>
      <c r="K134" s="25"/>
      <c r="L134" s="26"/>
    </row>
    <row r="135" spans="1:12">
      <c r="A135" s="27"/>
      <c r="B135" s="25"/>
      <c r="C135" s="25"/>
      <c r="D135" s="24"/>
      <c r="E135" s="25"/>
      <c r="F135" s="25"/>
      <c r="G135" s="25"/>
      <c r="H135" s="25"/>
      <c r="I135" s="25"/>
      <c r="J135" s="25"/>
      <c r="K135" s="25"/>
      <c r="L135" s="26"/>
    </row>
    <row r="136" spans="1:12" ht="15" thickBot="1">
      <c r="A136" s="28"/>
      <c r="B136" s="29"/>
      <c r="C136" s="29"/>
      <c r="D136" s="30"/>
      <c r="E136" s="29"/>
      <c r="F136" s="29"/>
      <c r="G136" s="29"/>
      <c r="H136" s="29"/>
      <c r="I136" s="29"/>
      <c r="J136" s="29"/>
      <c r="K136" s="29"/>
      <c r="L136" s="31"/>
    </row>
    <row r="137" spans="1:12">
      <c r="A137" s="17" t="s">
        <v>13</v>
      </c>
      <c r="B137" s="18" t="s">
        <v>14</v>
      </c>
      <c r="C137" s="18" t="s">
        <v>15</v>
      </c>
      <c r="D137" s="19" t="s">
        <v>43</v>
      </c>
      <c r="E137" s="18" t="s">
        <v>16</v>
      </c>
      <c r="F137" s="20"/>
      <c r="G137" s="20"/>
      <c r="H137" s="20"/>
      <c r="I137" s="20"/>
      <c r="J137" s="20"/>
      <c r="K137" s="20"/>
      <c r="L137" s="21"/>
    </row>
    <row r="138" spans="1:12" ht="18">
      <c r="A138" s="22">
        <v>10</v>
      </c>
      <c r="B138" s="32">
        <f>'10'!$H$2240</f>
        <v>0.99686642227079003</v>
      </c>
      <c r="C138" s="23">
        <f>'10'!C2233</f>
        <v>73.474326750451041</v>
      </c>
      <c r="D138" s="24">
        <f>'10'!D2233</f>
        <v>2.6810112208257459</v>
      </c>
      <c r="E138" s="23">
        <f>'10'!E2233</f>
        <v>22.140933572710953</v>
      </c>
      <c r="F138" s="25"/>
      <c r="G138" s="25"/>
      <c r="H138" s="25"/>
      <c r="I138" s="25"/>
      <c r="J138" s="25"/>
      <c r="K138" s="25"/>
      <c r="L138" s="26"/>
    </row>
    <row r="139" spans="1:12">
      <c r="A139" s="27"/>
      <c r="B139" s="32">
        <f>1-B138</f>
        <v>3.1335777292099687E-3</v>
      </c>
      <c r="C139" s="23">
        <f>'10'!C2234</f>
        <v>1.1814422491650214</v>
      </c>
      <c r="D139" s="24">
        <f>'10'!D2237</f>
        <v>9.9999999999997868E-3</v>
      </c>
      <c r="E139" s="23">
        <f>'10'!E2234</f>
        <v>1.0615851899294919</v>
      </c>
      <c r="F139" s="25"/>
      <c r="G139" s="25"/>
      <c r="H139" s="25"/>
      <c r="I139" s="25"/>
      <c r="J139" s="25"/>
      <c r="K139" s="25"/>
      <c r="L139" s="26"/>
    </row>
    <row r="140" spans="1:12">
      <c r="A140" s="27"/>
      <c r="B140" s="25"/>
      <c r="C140" s="25"/>
      <c r="D140" s="24"/>
      <c r="E140" s="25"/>
      <c r="F140" s="25"/>
      <c r="G140" s="25"/>
      <c r="H140" s="25"/>
      <c r="I140" s="25"/>
      <c r="J140" s="25"/>
      <c r="K140" s="25"/>
      <c r="L140" s="26"/>
    </row>
    <row r="141" spans="1:12">
      <c r="A141" s="27"/>
      <c r="B141" s="25"/>
      <c r="C141" s="25"/>
      <c r="D141" s="24"/>
      <c r="E141" s="25"/>
      <c r="F141" s="25"/>
      <c r="G141" s="25"/>
      <c r="H141" s="25"/>
      <c r="I141" s="25"/>
      <c r="J141" s="25"/>
      <c r="K141" s="25"/>
      <c r="L141" s="26"/>
    </row>
    <row r="142" spans="1:12">
      <c r="A142" s="27"/>
      <c r="B142" s="25"/>
      <c r="C142" s="25"/>
      <c r="D142" s="24"/>
      <c r="E142" s="25"/>
      <c r="F142" s="25"/>
      <c r="G142" s="25"/>
      <c r="H142" s="25"/>
      <c r="I142" s="25"/>
      <c r="J142" s="25"/>
      <c r="K142" s="25"/>
      <c r="L142" s="26"/>
    </row>
    <row r="143" spans="1:12">
      <c r="A143" s="27"/>
      <c r="B143" s="25"/>
      <c r="C143" s="25"/>
      <c r="D143" s="24"/>
      <c r="E143" s="25"/>
      <c r="F143" s="25"/>
      <c r="G143" s="25"/>
      <c r="H143" s="25"/>
      <c r="I143" s="25"/>
      <c r="J143" s="25"/>
      <c r="K143" s="25"/>
      <c r="L143" s="26"/>
    </row>
    <row r="144" spans="1:12">
      <c r="A144" s="27"/>
      <c r="B144" s="25"/>
      <c r="C144" s="25"/>
      <c r="D144" s="24"/>
      <c r="E144" s="25"/>
      <c r="F144" s="25"/>
      <c r="G144" s="25"/>
      <c r="H144" s="25"/>
      <c r="I144" s="25"/>
      <c r="J144" s="25"/>
      <c r="K144" s="25"/>
      <c r="L144" s="26"/>
    </row>
    <row r="145" spans="1:12">
      <c r="A145" s="27"/>
      <c r="B145" s="25"/>
      <c r="C145" s="25"/>
      <c r="D145" s="24"/>
      <c r="E145" s="25"/>
      <c r="F145" s="25"/>
      <c r="G145" s="25"/>
      <c r="H145" s="25"/>
      <c r="I145" s="25"/>
      <c r="J145" s="25"/>
      <c r="K145" s="25"/>
      <c r="L145" s="26"/>
    </row>
    <row r="146" spans="1:12">
      <c r="A146" s="27"/>
      <c r="B146" s="25"/>
      <c r="C146" s="25"/>
      <c r="D146" s="24"/>
      <c r="E146" s="25"/>
      <c r="F146" s="25"/>
      <c r="G146" s="25"/>
      <c r="H146" s="25"/>
      <c r="I146" s="25"/>
      <c r="J146" s="25"/>
      <c r="K146" s="25"/>
      <c r="L146" s="26"/>
    </row>
    <row r="147" spans="1:12">
      <c r="A147" s="27"/>
      <c r="B147" s="25"/>
      <c r="C147" s="25"/>
      <c r="D147" s="24"/>
      <c r="E147" s="25"/>
      <c r="F147" s="25"/>
      <c r="G147" s="25"/>
      <c r="H147" s="25"/>
      <c r="I147" s="25"/>
      <c r="J147" s="25"/>
      <c r="K147" s="25"/>
      <c r="L147" s="26"/>
    </row>
    <row r="148" spans="1:12">
      <c r="A148" s="27"/>
      <c r="B148" s="25"/>
      <c r="C148" s="25"/>
      <c r="D148" s="24"/>
      <c r="E148" s="25"/>
      <c r="F148" s="25"/>
      <c r="G148" s="25"/>
      <c r="H148" s="25"/>
      <c r="I148" s="25"/>
      <c r="J148" s="25"/>
      <c r="K148" s="25"/>
      <c r="L148" s="26"/>
    </row>
    <row r="149" spans="1:12">
      <c r="A149" s="27"/>
      <c r="B149" s="25"/>
      <c r="C149" s="25"/>
      <c r="D149" s="24"/>
      <c r="E149" s="25"/>
      <c r="F149" s="25"/>
      <c r="G149" s="25"/>
      <c r="H149" s="25"/>
      <c r="I149" s="25"/>
      <c r="J149" s="25"/>
      <c r="K149" s="25"/>
      <c r="L149" s="26"/>
    </row>
    <row r="150" spans="1:12">
      <c r="A150" s="27"/>
      <c r="B150" s="25"/>
      <c r="C150" s="25"/>
      <c r="D150" s="24"/>
      <c r="E150" s="25"/>
      <c r="F150" s="25"/>
      <c r="G150" s="25"/>
      <c r="H150" s="25"/>
      <c r="I150" s="25"/>
      <c r="J150" s="25"/>
      <c r="K150" s="25"/>
      <c r="L150" s="26"/>
    </row>
    <row r="151" spans="1:12">
      <c r="A151" s="27"/>
      <c r="B151" s="25"/>
      <c r="C151" s="25"/>
      <c r="D151" s="24"/>
      <c r="E151" s="25"/>
      <c r="F151" s="25"/>
      <c r="G151" s="25"/>
      <c r="H151" s="25"/>
      <c r="I151" s="25"/>
      <c r="J151" s="25"/>
      <c r="K151" s="25"/>
      <c r="L151" s="26"/>
    </row>
    <row r="152" spans="1:12" ht="15" thickBot="1">
      <c r="A152" s="28"/>
      <c r="B152" s="29"/>
      <c r="C152" s="29"/>
      <c r="D152" s="30"/>
      <c r="E152" s="29"/>
      <c r="F152" s="29"/>
      <c r="G152" s="29"/>
      <c r="H152" s="29"/>
      <c r="I152" s="29"/>
      <c r="J152" s="29"/>
      <c r="K152" s="29"/>
      <c r="L152" s="31"/>
    </row>
    <row r="154" spans="1:12" ht="15" thickBot="1"/>
    <row r="155" spans="1:12">
      <c r="A155" s="17" t="s">
        <v>13</v>
      </c>
      <c r="B155" s="18" t="s">
        <v>14</v>
      </c>
      <c r="C155" s="18" t="s">
        <v>15</v>
      </c>
      <c r="D155" s="19" t="s">
        <v>43</v>
      </c>
      <c r="E155" s="18" t="s">
        <v>16</v>
      </c>
      <c r="F155" s="20"/>
      <c r="G155" s="20"/>
      <c r="H155" s="20"/>
      <c r="I155" s="20"/>
      <c r="J155" s="20"/>
      <c r="K155" s="20"/>
      <c r="L155" s="21"/>
    </row>
    <row r="156" spans="1:12" ht="18">
      <c r="A156" s="22">
        <v>13</v>
      </c>
      <c r="B156" s="32">
        <v>1</v>
      </c>
      <c r="C156" s="23">
        <f>'13'!C2180</f>
        <v>73.485572413794415</v>
      </c>
      <c r="D156" s="24">
        <f>'13'!D2180</f>
        <v>2.704443678160863</v>
      </c>
      <c r="E156" s="23">
        <f>'13'!E2180</f>
        <v>26.120919540229885</v>
      </c>
      <c r="F156" s="25"/>
      <c r="G156" s="25"/>
      <c r="H156" s="25"/>
      <c r="I156" s="25"/>
      <c r="J156" s="25"/>
      <c r="K156" s="25"/>
      <c r="L156" s="26"/>
    </row>
    <row r="157" spans="1:12">
      <c r="A157" s="27"/>
      <c r="B157" s="32">
        <v>0</v>
      </c>
      <c r="C157" s="23">
        <f>'13'!C2181</f>
        <v>1.3215545998619274</v>
      </c>
      <c r="D157" s="24">
        <f>'13'!D2184</f>
        <v>4.9999999999998934E-3</v>
      </c>
      <c r="E157" s="23">
        <f>'13'!E2181</f>
        <v>0.47242166200748992</v>
      </c>
      <c r="F157" s="25"/>
      <c r="G157" s="25"/>
      <c r="H157" s="25"/>
      <c r="I157" s="25"/>
      <c r="J157" s="25"/>
      <c r="K157" s="25"/>
      <c r="L157" s="26"/>
    </row>
    <row r="158" spans="1:12">
      <c r="A158" s="27"/>
      <c r="B158" s="25"/>
      <c r="C158" s="25"/>
      <c r="D158" s="24"/>
      <c r="E158" s="25"/>
      <c r="F158" s="25"/>
      <c r="G158" s="25"/>
      <c r="H158" s="25"/>
      <c r="I158" s="25"/>
      <c r="J158" s="25"/>
      <c r="K158" s="25"/>
      <c r="L158" s="26"/>
    </row>
    <row r="159" spans="1:12">
      <c r="A159" s="27"/>
      <c r="B159" s="25"/>
      <c r="C159" s="25"/>
      <c r="D159" s="24"/>
      <c r="E159" s="25"/>
      <c r="F159" s="25"/>
      <c r="G159" s="25"/>
      <c r="H159" s="25"/>
      <c r="I159" s="25"/>
      <c r="J159" s="25"/>
      <c r="K159" s="25"/>
      <c r="L159" s="26"/>
    </row>
    <row r="160" spans="1:12">
      <c r="A160" s="27"/>
      <c r="B160" s="25"/>
      <c r="C160" s="25"/>
      <c r="D160" s="24"/>
      <c r="E160" s="25"/>
      <c r="F160" s="25"/>
      <c r="G160" s="25"/>
      <c r="H160" s="25"/>
      <c r="I160" s="25"/>
      <c r="J160" s="25"/>
      <c r="K160" s="25"/>
      <c r="L160" s="26"/>
    </row>
    <row r="161" spans="1:12">
      <c r="A161" s="27"/>
      <c r="B161" s="25"/>
      <c r="C161" s="25"/>
      <c r="D161" s="24"/>
      <c r="E161" s="25"/>
      <c r="F161" s="25"/>
      <c r="G161" s="25"/>
      <c r="H161" s="25"/>
      <c r="I161" s="25"/>
      <c r="J161" s="25"/>
      <c r="K161" s="25"/>
      <c r="L161" s="26"/>
    </row>
    <row r="162" spans="1:12">
      <c r="A162" s="27"/>
      <c r="B162" s="25"/>
      <c r="C162" s="25"/>
      <c r="D162" s="24"/>
      <c r="E162" s="25"/>
      <c r="F162" s="25"/>
      <c r="G162" s="25"/>
      <c r="H162" s="25"/>
      <c r="I162" s="25"/>
      <c r="J162" s="25"/>
      <c r="K162" s="25"/>
      <c r="L162" s="26"/>
    </row>
    <row r="163" spans="1:12">
      <c r="A163" s="27"/>
      <c r="B163" s="25"/>
      <c r="C163" s="25"/>
      <c r="D163" s="24"/>
      <c r="E163" s="25"/>
      <c r="F163" s="25"/>
      <c r="G163" s="25"/>
      <c r="H163" s="25"/>
      <c r="I163" s="25"/>
      <c r="J163" s="25"/>
      <c r="K163" s="25"/>
      <c r="L163" s="26"/>
    </row>
    <row r="164" spans="1:12">
      <c r="A164" s="27"/>
      <c r="B164" s="25"/>
      <c r="C164" s="25"/>
      <c r="D164" s="24"/>
      <c r="E164" s="25"/>
      <c r="F164" s="25"/>
      <c r="G164" s="25"/>
      <c r="H164" s="25"/>
      <c r="I164" s="25"/>
      <c r="J164" s="25"/>
      <c r="K164" s="25"/>
      <c r="L164" s="26"/>
    </row>
    <row r="165" spans="1:12">
      <c r="A165" s="27"/>
      <c r="B165" s="25"/>
      <c r="C165" s="25"/>
      <c r="D165" s="24"/>
      <c r="E165" s="25"/>
      <c r="F165" s="25"/>
      <c r="G165" s="25"/>
      <c r="H165" s="25"/>
      <c r="I165" s="25"/>
      <c r="J165" s="25"/>
      <c r="K165" s="25"/>
      <c r="L165" s="26"/>
    </row>
    <row r="166" spans="1:12">
      <c r="A166" s="27"/>
      <c r="B166" s="25"/>
      <c r="C166" s="25"/>
      <c r="D166" s="24"/>
      <c r="E166" s="25"/>
      <c r="F166" s="25"/>
      <c r="G166" s="25"/>
      <c r="H166" s="25"/>
      <c r="I166" s="25"/>
      <c r="J166" s="25"/>
      <c r="K166" s="25"/>
      <c r="L166" s="26"/>
    </row>
    <row r="167" spans="1:12">
      <c r="A167" s="27"/>
      <c r="B167" s="25"/>
      <c r="C167" s="25"/>
      <c r="D167" s="24"/>
      <c r="E167" s="25"/>
      <c r="F167" s="25"/>
      <c r="G167" s="25"/>
      <c r="H167" s="25"/>
      <c r="I167" s="25"/>
      <c r="J167" s="25"/>
      <c r="K167" s="25"/>
      <c r="L167" s="26"/>
    </row>
    <row r="168" spans="1:12">
      <c r="A168" s="27"/>
      <c r="B168" s="25"/>
      <c r="C168" s="25"/>
      <c r="D168" s="24"/>
      <c r="E168" s="25"/>
      <c r="F168" s="25"/>
      <c r="G168" s="25"/>
      <c r="H168" s="25"/>
      <c r="I168" s="25"/>
      <c r="J168" s="25"/>
      <c r="K168" s="25"/>
      <c r="L168" s="26"/>
    </row>
    <row r="169" spans="1:12">
      <c r="A169" s="27"/>
      <c r="B169" s="25"/>
      <c r="C169" s="25"/>
      <c r="D169" s="24"/>
      <c r="E169" s="25"/>
      <c r="F169" s="25"/>
      <c r="G169" s="25"/>
      <c r="H169" s="25"/>
      <c r="I169" s="25"/>
      <c r="J169" s="25"/>
      <c r="K169" s="25"/>
      <c r="L169" s="26"/>
    </row>
    <row r="170" spans="1:12" ht="15" thickBot="1">
      <c r="A170" s="28"/>
      <c r="B170" s="29"/>
      <c r="C170" s="29"/>
      <c r="D170" s="30"/>
      <c r="E170" s="29"/>
      <c r="F170" s="29"/>
      <c r="G170" s="29"/>
      <c r="H170" s="29"/>
      <c r="I170" s="29"/>
      <c r="J170" s="29"/>
      <c r="K170" s="29"/>
      <c r="L170" s="31"/>
    </row>
    <row r="171" spans="1:12">
      <c r="A171" s="17" t="s">
        <v>13</v>
      </c>
      <c r="B171" s="18" t="s">
        <v>14</v>
      </c>
      <c r="C171" s="18" t="s">
        <v>15</v>
      </c>
      <c r="D171" s="19" t="s">
        <v>43</v>
      </c>
      <c r="E171" s="18" t="s">
        <v>16</v>
      </c>
      <c r="F171" s="20"/>
      <c r="G171" s="20"/>
      <c r="H171" s="20"/>
      <c r="I171" s="20"/>
      <c r="J171" s="20"/>
      <c r="K171" s="20"/>
      <c r="L171" s="21"/>
    </row>
    <row r="172" spans="1:12" ht="18">
      <c r="A172" s="22">
        <v>14</v>
      </c>
      <c r="B172" s="32">
        <v>1</v>
      </c>
      <c r="C172" s="23">
        <f>'14'!C2409</f>
        <v>74.915549084860643</v>
      </c>
      <c r="D172" s="24">
        <f>'14'!D2409</f>
        <v>2.9082778702162262</v>
      </c>
      <c r="E172" s="23">
        <f>'14'!E2409</f>
        <v>27.935108153078204</v>
      </c>
      <c r="F172" s="25"/>
      <c r="G172" s="25"/>
      <c r="H172" s="25"/>
      <c r="I172" s="25"/>
      <c r="J172" s="25"/>
      <c r="K172" s="25"/>
      <c r="L172" s="26"/>
    </row>
    <row r="173" spans="1:12">
      <c r="A173" s="27"/>
      <c r="B173" s="32">
        <v>0</v>
      </c>
      <c r="C173" s="23">
        <f>'14'!C2410</f>
        <v>7.1283338791851447</v>
      </c>
      <c r="D173" s="24">
        <f>'14'!D2413</f>
        <v>5.0000000000003375E-3</v>
      </c>
      <c r="E173" s="23">
        <f>'14'!E2410</f>
        <v>0.26114513966398106</v>
      </c>
      <c r="F173" s="25"/>
      <c r="G173" s="25"/>
      <c r="H173" s="25"/>
      <c r="I173" s="25"/>
      <c r="J173" s="25"/>
      <c r="K173" s="25"/>
      <c r="L173" s="26"/>
    </row>
    <row r="174" spans="1:12">
      <c r="A174" s="27"/>
      <c r="B174" s="25"/>
      <c r="C174" s="25"/>
      <c r="D174" s="24"/>
      <c r="E174" s="25"/>
      <c r="F174" s="25"/>
      <c r="G174" s="25"/>
      <c r="H174" s="25"/>
      <c r="I174" s="25"/>
      <c r="J174" s="25"/>
      <c r="K174" s="25"/>
      <c r="L174" s="26"/>
    </row>
    <row r="175" spans="1:12">
      <c r="A175" s="27"/>
      <c r="B175" s="25"/>
      <c r="C175" s="25"/>
      <c r="D175" s="24"/>
      <c r="E175" s="25"/>
      <c r="F175" s="25"/>
      <c r="G175" s="25"/>
      <c r="H175" s="25"/>
      <c r="I175" s="25"/>
      <c r="J175" s="25"/>
      <c r="K175" s="25"/>
      <c r="L175" s="26"/>
    </row>
    <row r="176" spans="1:12">
      <c r="A176" s="27"/>
      <c r="B176" s="25"/>
      <c r="C176" s="25"/>
      <c r="D176" s="24"/>
      <c r="E176" s="25"/>
      <c r="F176" s="25"/>
      <c r="G176" s="25"/>
      <c r="H176" s="25"/>
      <c r="I176" s="25"/>
      <c r="J176" s="25"/>
      <c r="K176" s="25"/>
      <c r="L176" s="26"/>
    </row>
    <row r="177" spans="1:12">
      <c r="A177" s="27"/>
      <c r="B177" s="25"/>
      <c r="C177" s="25"/>
      <c r="D177" s="24"/>
      <c r="E177" s="25"/>
      <c r="F177" s="25"/>
      <c r="G177" s="25"/>
      <c r="H177" s="25"/>
      <c r="I177" s="25"/>
      <c r="J177" s="25"/>
      <c r="K177" s="25"/>
      <c r="L177" s="26"/>
    </row>
    <row r="178" spans="1:12">
      <c r="A178" s="27"/>
      <c r="B178" s="25"/>
      <c r="C178" s="25"/>
      <c r="D178" s="24"/>
      <c r="E178" s="25"/>
      <c r="F178" s="25"/>
      <c r="G178" s="25"/>
      <c r="H178" s="25"/>
      <c r="I178" s="25"/>
      <c r="J178" s="25"/>
      <c r="K178" s="25"/>
      <c r="L178" s="26"/>
    </row>
    <row r="179" spans="1:12">
      <c r="A179" s="27"/>
      <c r="B179" s="25"/>
      <c r="C179" s="25"/>
      <c r="D179" s="24"/>
      <c r="E179" s="25"/>
      <c r="F179" s="25"/>
      <c r="G179" s="25"/>
      <c r="H179" s="25"/>
      <c r="I179" s="25"/>
      <c r="J179" s="25"/>
      <c r="K179" s="25"/>
      <c r="L179" s="26"/>
    </row>
    <row r="180" spans="1:12">
      <c r="A180" s="27"/>
      <c r="B180" s="25"/>
      <c r="C180" s="25"/>
      <c r="D180" s="24"/>
      <c r="E180" s="25"/>
      <c r="F180" s="25"/>
      <c r="G180" s="25"/>
      <c r="H180" s="25"/>
      <c r="I180" s="25"/>
      <c r="J180" s="25"/>
      <c r="K180" s="25"/>
      <c r="L180" s="26"/>
    </row>
    <row r="181" spans="1:12">
      <c r="A181" s="27"/>
      <c r="B181" s="25"/>
      <c r="C181" s="25"/>
      <c r="D181" s="24"/>
      <c r="E181" s="25"/>
      <c r="F181" s="25"/>
      <c r="G181" s="25"/>
      <c r="H181" s="25"/>
      <c r="I181" s="25"/>
      <c r="J181" s="25"/>
      <c r="K181" s="25"/>
      <c r="L181" s="26"/>
    </row>
    <row r="182" spans="1:12">
      <c r="A182" s="27"/>
      <c r="B182" s="25"/>
      <c r="C182" s="25"/>
      <c r="D182" s="24"/>
      <c r="E182" s="25"/>
      <c r="F182" s="25"/>
      <c r="G182" s="25"/>
      <c r="H182" s="25"/>
      <c r="I182" s="25"/>
      <c r="J182" s="25"/>
      <c r="K182" s="25"/>
      <c r="L182" s="26"/>
    </row>
    <row r="183" spans="1:12">
      <c r="A183" s="27"/>
      <c r="B183" s="25"/>
      <c r="C183" s="25"/>
      <c r="D183" s="24"/>
      <c r="E183" s="25"/>
      <c r="F183" s="25"/>
      <c r="G183" s="25"/>
      <c r="H183" s="25"/>
      <c r="I183" s="25"/>
      <c r="J183" s="25"/>
      <c r="K183" s="25"/>
      <c r="L183" s="26"/>
    </row>
    <row r="184" spans="1:12">
      <c r="A184" s="27"/>
      <c r="B184" s="25"/>
      <c r="C184" s="25"/>
      <c r="D184" s="24"/>
      <c r="E184" s="25"/>
      <c r="F184" s="25"/>
      <c r="G184" s="25"/>
      <c r="H184" s="25"/>
      <c r="I184" s="25"/>
      <c r="J184" s="25"/>
      <c r="K184" s="25"/>
      <c r="L184" s="26"/>
    </row>
    <row r="185" spans="1:12">
      <c r="A185" s="27"/>
      <c r="B185" s="25"/>
      <c r="C185" s="25"/>
      <c r="D185" s="24"/>
      <c r="E185" s="25"/>
      <c r="F185" s="25"/>
      <c r="G185" s="25"/>
      <c r="H185" s="25"/>
      <c r="I185" s="25"/>
      <c r="J185" s="25"/>
      <c r="K185" s="25"/>
      <c r="L185" s="26"/>
    </row>
    <row r="186" spans="1:12" ht="15" thickBot="1">
      <c r="A186" s="28"/>
      <c r="B186" s="29"/>
      <c r="C186" s="29"/>
      <c r="D186" s="30"/>
      <c r="E186" s="29"/>
      <c r="F186" s="29"/>
      <c r="G186" s="29"/>
      <c r="H186" s="29"/>
      <c r="I186" s="29"/>
      <c r="J186" s="29"/>
      <c r="K186" s="29"/>
      <c r="L186" s="31"/>
    </row>
  </sheetData>
  <mergeCells count="1">
    <mergeCell ref="C7:J7"/>
  </mergeCells>
  <pageMargins left="0.7" right="0.7" top="0.75" bottom="0.75" header="0.3" footer="0.3"/>
  <pageSetup orientation="landscape" horizontalDpi="1200" verticalDpi="12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16"/>
  <sheetViews>
    <sheetView workbookViewId="0">
      <selection activeCell="D1" sqref="D1:D1048576"/>
    </sheetView>
  </sheetViews>
  <sheetFormatPr baseColWidth="10" defaultColWidth="8.83203125" defaultRowHeight="14" x14ac:dyDescent="0"/>
  <cols>
    <col min="3" max="3" width="8.83203125" style="1"/>
    <col min="4" max="4" width="8.83203125" style="2"/>
  </cols>
  <sheetData>
    <row r="1" spans="1:5">
      <c r="A1">
        <v>30</v>
      </c>
      <c r="B1">
        <v>9</v>
      </c>
      <c r="C1" s="1">
        <v>76.099999999999994</v>
      </c>
      <c r="D1" s="2">
        <v>3.149</v>
      </c>
      <c r="E1">
        <v>19</v>
      </c>
    </row>
    <row r="2" spans="1:5">
      <c r="A2">
        <v>45</v>
      </c>
      <c r="B2">
        <v>10</v>
      </c>
      <c r="C2" s="1">
        <v>75.38</v>
      </c>
      <c r="D2" s="2">
        <v>2.681</v>
      </c>
      <c r="E2">
        <v>21</v>
      </c>
    </row>
    <row r="3" spans="1:5">
      <c r="A3">
        <v>47</v>
      </c>
      <c r="B3">
        <v>8</v>
      </c>
      <c r="C3" s="1">
        <v>74.3</v>
      </c>
      <c r="D3" s="2">
        <v>2.91</v>
      </c>
      <c r="E3">
        <v>17</v>
      </c>
    </row>
    <row r="4" spans="1:5">
      <c r="A4">
        <v>54</v>
      </c>
      <c r="B4">
        <v>5</v>
      </c>
      <c r="C4" s="1">
        <v>74.66</v>
      </c>
      <c r="D4" s="2">
        <v>2.7290000000000001</v>
      </c>
      <c r="E4">
        <v>21</v>
      </c>
    </row>
    <row r="5" spans="1:5">
      <c r="A5">
        <v>55</v>
      </c>
      <c r="B5">
        <v>1</v>
      </c>
      <c r="C5" s="1">
        <v>73.94</v>
      </c>
      <c r="D5" s="2">
        <v>2.71</v>
      </c>
      <c r="E5">
        <v>22</v>
      </c>
    </row>
    <row r="6" spans="1:5">
      <c r="A6">
        <v>55</v>
      </c>
      <c r="B6">
        <v>13</v>
      </c>
      <c r="C6" s="1">
        <v>76.099999999999994</v>
      </c>
      <c r="D6" s="2">
        <v>2.7</v>
      </c>
      <c r="E6">
        <v>27</v>
      </c>
    </row>
    <row r="7" spans="1:5">
      <c r="A7">
        <v>97</v>
      </c>
      <c r="B7">
        <v>2</v>
      </c>
      <c r="C7" s="1">
        <v>77.180000000000007</v>
      </c>
      <c r="D7" s="2">
        <v>2.6459999999999999</v>
      </c>
      <c r="E7">
        <v>15</v>
      </c>
    </row>
    <row r="8" spans="1:5">
      <c r="A8">
        <v>112</v>
      </c>
      <c r="B8">
        <v>8</v>
      </c>
      <c r="C8" s="1">
        <v>73.58</v>
      </c>
      <c r="D8" s="2">
        <v>2.91</v>
      </c>
      <c r="E8">
        <v>19</v>
      </c>
    </row>
    <row r="9" spans="1:5">
      <c r="A9">
        <v>115</v>
      </c>
      <c r="B9">
        <v>9</v>
      </c>
      <c r="C9" s="1">
        <v>76.099999999999994</v>
      </c>
      <c r="D9" s="2">
        <v>3.145</v>
      </c>
      <c r="E9">
        <v>19</v>
      </c>
    </row>
    <row r="10" spans="1:5">
      <c r="A10">
        <v>125</v>
      </c>
      <c r="B10">
        <v>5</v>
      </c>
      <c r="C10" s="1">
        <v>73.94</v>
      </c>
      <c r="D10" s="2">
        <v>2.7290000000000001</v>
      </c>
      <c r="E10">
        <v>21</v>
      </c>
    </row>
    <row r="11" spans="1:5">
      <c r="A11">
        <v>128</v>
      </c>
      <c r="B11">
        <v>10</v>
      </c>
      <c r="C11" s="1">
        <v>74.66</v>
      </c>
      <c r="D11" s="2">
        <v>2.681</v>
      </c>
      <c r="E11">
        <v>21</v>
      </c>
    </row>
    <row r="12" spans="1:5">
      <c r="A12">
        <v>132</v>
      </c>
      <c r="B12">
        <v>1</v>
      </c>
      <c r="C12" s="1">
        <v>73.94</v>
      </c>
      <c r="D12" s="2">
        <v>2.71</v>
      </c>
      <c r="E12">
        <v>22</v>
      </c>
    </row>
    <row r="13" spans="1:5">
      <c r="A13">
        <v>140</v>
      </c>
      <c r="B13">
        <v>13</v>
      </c>
      <c r="C13" s="1">
        <v>76.819999999999993</v>
      </c>
      <c r="D13" s="2">
        <v>2.7</v>
      </c>
      <c r="E13">
        <v>22</v>
      </c>
    </row>
    <row r="14" spans="1:5">
      <c r="A14">
        <v>177</v>
      </c>
      <c r="B14">
        <v>8</v>
      </c>
      <c r="C14" s="1">
        <v>73.58</v>
      </c>
      <c r="D14" s="2">
        <v>2.9049999999999998</v>
      </c>
      <c r="E14">
        <v>17</v>
      </c>
    </row>
    <row r="15" spans="1:5">
      <c r="A15">
        <v>186</v>
      </c>
      <c r="B15">
        <v>2</v>
      </c>
      <c r="C15" s="1">
        <v>77.180000000000007</v>
      </c>
      <c r="D15" s="2">
        <v>2.6459999999999999</v>
      </c>
      <c r="E15">
        <v>16</v>
      </c>
    </row>
    <row r="16" spans="1:5">
      <c r="A16">
        <v>197</v>
      </c>
      <c r="B16">
        <v>5</v>
      </c>
      <c r="C16" s="1">
        <v>72.5</v>
      </c>
      <c r="D16" s="2">
        <v>2.7290000000000001</v>
      </c>
      <c r="E16">
        <v>20</v>
      </c>
    </row>
    <row r="17" spans="1:5">
      <c r="A17">
        <v>199</v>
      </c>
      <c r="B17">
        <v>9</v>
      </c>
      <c r="C17" s="1">
        <v>75.38</v>
      </c>
      <c r="D17" s="2">
        <v>3.145</v>
      </c>
      <c r="E17">
        <v>20</v>
      </c>
    </row>
    <row r="18" spans="1:5">
      <c r="A18">
        <v>209</v>
      </c>
      <c r="B18">
        <v>1</v>
      </c>
      <c r="C18" s="1">
        <v>73.94</v>
      </c>
      <c r="D18" s="2">
        <v>2.71</v>
      </c>
      <c r="E18">
        <v>22</v>
      </c>
    </row>
    <row r="19" spans="1:5">
      <c r="A19">
        <v>211</v>
      </c>
      <c r="B19">
        <v>10</v>
      </c>
      <c r="C19" s="1">
        <v>74.66</v>
      </c>
      <c r="D19" s="2">
        <v>2.681</v>
      </c>
      <c r="E19">
        <v>21</v>
      </c>
    </row>
    <row r="20" spans="1:5">
      <c r="A20">
        <v>225</v>
      </c>
      <c r="B20">
        <v>13</v>
      </c>
      <c r="C20" s="1">
        <v>77.540000000000006</v>
      </c>
      <c r="D20" s="2">
        <v>2.7</v>
      </c>
      <c r="E20">
        <v>26</v>
      </c>
    </row>
    <row r="21" spans="1:5">
      <c r="A21">
        <v>242</v>
      </c>
      <c r="B21">
        <v>8</v>
      </c>
      <c r="C21" s="1">
        <v>72.86</v>
      </c>
      <c r="D21" s="2">
        <v>2.9049999999999998</v>
      </c>
      <c r="E21">
        <v>19</v>
      </c>
    </row>
    <row r="22" spans="1:5">
      <c r="A22">
        <v>269</v>
      </c>
      <c r="B22">
        <v>5</v>
      </c>
      <c r="C22" s="1">
        <v>71.78</v>
      </c>
      <c r="D22" s="2">
        <v>2.7290000000000001</v>
      </c>
      <c r="E22">
        <v>21</v>
      </c>
    </row>
    <row r="23" spans="1:5">
      <c r="A23">
        <v>275</v>
      </c>
      <c r="B23">
        <v>2</v>
      </c>
      <c r="C23" s="1">
        <v>76.28</v>
      </c>
      <c r="D23" s="2">
        <v>2.6459999999999999</v>
      </c>
      <c r="E23">
        <v>15</v>
      </c>
    </row>
    <row r="24" spans="1:5">
      <c r="A24">
        <v>283</v>
      </c>
      <c r="B24">
        <v>9</v>
      </c>
      <c r="C24" s="1">
        <v>74.66</v>
      </c>
      <c r="D24" s="2">
        <v>3.145</v>
      </c>
      <c r="E24">
        <v>19</v>
      </c>
    </row>
    <row r="25" spans="1:5">
      <c r="A25">
        <v>287</v>
      </c>
      <c r="B25">
        <v>1</v>
      </c>
      <c r="C25" s="1">
        <v>72.5</v>
      </c>
      <c r="D25" s="2">
        <v>2.7149999999999999</v>
      </c>
      <c r="E25">
        <v>22</v>
      </c>
    </row>
    <row r="26" spans="1:5">
      <c r="A26">
        <v>294</v>
      </c>
      <c r="B26">
        <v>10</v>
      </c>
      <c r="C26" s="1">
        <v>74.66</v>
      </c>
      <c r="D26" s="2">
        <v>2.6760000000000002</v>
      </c>
      <c r="E26">
        <v>21</v>
      </c>
    </row>
    <row r="27" spans="1:5">
      <c r="A27">
        <v>308</v>
      </c>
      <c r="B27">
        <v>8</v>
      </c>
      <c r="C27" s="1">
        <v>72.86</v>
      </c>
      <c r="D27" s="2">
        <v>2.91</v>
      </c>
      <c r="E27">
        <v>20</v>
      </c>
    </row>
    <row r="28" spans="1:5">
      <c r="A28">
        <v>310</v>
      </c>
      <c r="B28">
        <v>13</v>
      </c>
      <c r="C28" s="1">
        <v>76.819999999999993</v>
      </c>
      <c r="D28" s="2">
        <v>2.7</v>
      </c>
      <c r="E28">
        <v>26</v>
      </c>
    </row>
    <row r="29" spans="1:5">
      <c r="A29">
        <v>336</v>
      </c>
      <c r="B29">
        <v>14</v>
      </c>
      <c r="C29" s="1">
        <v>-270.22000000000003</v>
      </c>
      <c r="D29" s="2">
        <v>2.91</v>
      </c>
      <c r="E29">
        <v>28</v>
      </c>
    </row>
    <row r="30" spans="1:5">
      <c r="A30">
        <v>342</v>
      </c>
      <c r="B30">
        <v>5</v>
      </c>
      <c r="C30" s="1">
        <v>71.06</v>
      </c>
      <c r="D30" s="2">
        <v>2.7290000000000001</v>
      </c>
      <c r="E30">
        <v>21</v>
      </c>
    </row>
    <row r="31" spans="1:5">
      <c r="A31">
        <v>364</v>
      </c>
      <c r="B31">
        <v>2</v>
      </c>
      <c r="C31" s="1">
        <v>75.56</v>
      </c>
      <c r="D31" s="2">
        <v>2.6459999999999999</v>
      </c>
      <c r="E31">
        <v>16</v>
      </c>
    </row>
    <row r="32" spans="1:5">
      <c r="A32">
        <v>364</v>
      </c>
      <c r="B32">
        <v>1</v>
      </c>
      <c r="C32" s="1">
        <v>71.78</v>
      </c>
      <c r="D32" s="2">
        <v>2.7149999999999999</v>
      </c>
      <c r="E32">
        <v>22</v>
      </c>
    </row>
    <row r="33" spans="1:5">
      <c r="A33">
        <v>368</v>
      </c>
      <c r="B33">
        <v>9</v>
      </c>
      <c r="C33" s="1">
        <v>74.66</v>
      </c>
      <c r="D33" s="2">
        <v>3.145</v>
      </c>
      <c r="E33">
        <v>20</v>
      </c>
    </row>
    <row r="34" spans="1:5">
      <c r="A34">
        <v>373</v>
      </c>
      <c r="B34">
        <v>8</v>
      </c>
      <c r="C34" s="1">
        <v>72.86</v>
      </c>
      <c r="D34" s="2">
        <v>2.9049999999999998</v>
      </c>
      <c r="E34">
        <v>19</v>
      </c>
    </row>
    <row r="35" spans="1:5">
      <c r="A35">
        <v>377</v>
      </c>
      <c r="B35">
        <v>10</v>
      </c>
      <c r="C35" s="1">
        <v>73.94</v>
      </c>
      <c r="D35" s="2">
        <v>2.6760000000000002</v>
      </c>
      <c r="E35">
        <v>21</v>
      </c>
    </row>
    <row r="36" spans="1:5">
      <c r="A36">
        <v>395</v>
      </c>
      <c r="B36">
        <v>13</v>
      </c>
      <c r="C36" s="1">
        <v>76.099999999999994</v>
      </c>
      <c r="D36" s="2">
        <v>2.7</v>
      </c>
      <c r="E36">
        <v>26</v>
      </c>
    </row>
    <row r="37" spans="1:5">
      <c r="A37">
        <v>413</v>
      </c>
      <c r="B37">
        <v>14</v>
      </c>
      <c r="C37" s="1">
        <v>75.38</v>
      </c>
      <c r="D37" s="2">
        <v>2.9049999999999998</v>
      </c>
      <c r="E37">
        <v>28</v>
      </c>
    </row>
    <row r="38" spans="1:5">
      <c r="A38">
        <v>414</v>
      </c>
      <c r="B38">
        <v>5</v>
      </c>
      <c r="C38" s="1">
        <v>71.06</v>
      </c>
      <c r="D38" s="2">
        <v>2.7290000000000001</v>
      </c>
      <c r="E38">
        <v>20</v>
      </c>
    </row>
    <row r="39" spans="1:5">
      <c r="A39">
        <v>438</v>
      </c>
      <c r="B39">
        <v>8</v>
      </c>
      <c r="C39" s="1">
        <v>71.959999999999994</v>
      </c>
      <c r="D39" s="2">
        <v>2.91</v>
      </c>
      <c r="E39">
        <v>18</v>
      </c>
    </row>
    <row r="40" spans="1:5">
      <c r="A40">
        <v>442</v>
      </c>
      <c r="B40">
        <v>1</v>
      </c>
      <c r="C40" s="1">
        <v>71.78</v>
      </c>
      <c r="D40" s="2">
        <v>2.71</v>
      </c>
      <c r="E40">
        <v>21</v>
      </c>
    </row>
    <row r="41" spans="1:5">
      <c r="A41">
        <v>452</v>
      </c>
      <c r="B41">
        <v>9</v>
      </c>
      <c r="C41" s="1">
        <v>74.66</v>
      </c>
      <c r="D41" s="2">
        <v>3.149</v>
      </c>
      <c r="E41">
        <v>19</v>
      </c>
    </row>
    <row r="42" spans="1:5">
      <c r="A42">
        <v>454</v>
      </c>
      <c r="B42">
        <v>2</v>
      </c>
      <c r="C42" s="1">
        <v>75.56</v>
      </c>
      <c r="D42" s="2">
        <v>2.6459999999999999</v>
      </c>
      <c r="E42">
        <v>16</v>
      </c>
    </row>
    <row r="43" spans="1:5">
      <c r="A43">
        <v>460</v>
      </c>
      <c r="B43">
        <v>10</v>
      </c>
      <c r="C43" s="1">
        <v>73.94</v>
      </c>
      <c r="D43" s="2">
        <v>2.681</v>
      </c>
      <c r="E43">
        <v>21</v>
      </c>
    </row>
    <row r="44" spans="1:5">
      <c r="A44">
        <v>481</v>
      </c>
      <c r="B44">
        <v>13</v>
      </c>
      <c r="C44" s="1">
        <v>75.38</v>
      </c>
      <c r="D44" s="2">
        <v>2.7</v>
      </c>
      <c r="E44">
        <v>26</v>
      </c>
    </row>
    <row r="45" spans="1:5">
      <c r="A45">
        <v>487</v>
      </c>
      <c r="B45">
        <v>5</v>
      </c>
      <c r="C45" s="1">
        <v>70.16</v>
      </c>
      <c r="D45" s="2">
        <v>2.7290000000000001</v>
      </c>
      <c r="E45">
        <v>21</v>
      </c>
    </row>
    <row r="46" spans="1:5">
      <c r="A46">
        <v>491</v>
      </c>
      <c r="B46">
        <v>14</v>
      </c>
      <c r="C46" s="1">
        <v>74.66</v>
      </c>
      <c r="D46" s="2">
        <v>2.9049999999999998</v>
      </c>
      <c r="E46">
        <v>28</v>
      </c>
    </row>
    <row r="47" spans="1:5">
      <c r="A47">
        <v>504</v>
      </c>
      <c r="B47">
        <v>8</v>
      </c>
      <c r="C47" s="1">
        <v>71.959999999999994</v>
      </c>
      <c r="D47" s="2">
        <v>2.9049999999999998</v>
      </c>
      <c r="E47">
        <v>19</v>
      </c>
    </row>
    <row r="48" spans="1:5">
      <c r="A48">
        <v>520</v>
      </c>
      <c r="B48">
        <v>1</v>
      </c>
      <c r="C48" s="1">
        <v>71.78</v>
      </c>
      <c r="D48" s="2">
        <v>2.7149999999999999</v>
      </c>
      <c r="E48">
        <v>22</v>
      </c>
    </row>
    <row r="49" spans="1:5">
      <c r="A49">
        <v>537</v>
      </c>
      <c r="B49">
        <v>9</v>
      </c>
      <c r="C49" s="1">
        <v>74.66</v>
      </c>
      <c r="D49" s="2">
        <v>3.149</v>
      </c>
      <c r="E49">
        <v>20</v>
      </c>
    </row>
    <row r="50" spans="1:5">
      <c r="A50">
        <v>543</v>
      </c>
      <c r="B50">
        <v>2</v>
      </c>
      <c r="C50" s="1">
        <v>75.56</v>
      </c>
      <c r="D50" s="2">
        <v>2.6459999999999999</v>
      </c>
      <c r="E50">
        <v>16</v>
      </c>
    </row>
    <row r="51" spans="1:5">
      <c r="A51">
        <v>544</v>
      </c>
      <c r="B51">
        <v>10</v>
      </c>
      <c r="C51" s="1">
        <v>73.22</v>
      </c>
      <c r="D51" s="2">
        <v>2.681</v>
      </c>
      <c r="E51">
        <v>21</v>
      </c>
    </row>
    <row r="52" spans="1:5">
      <c r="A52">
        <v>559</v>
      </c>
      <c r="B52">
        <v>5</v>
      </c>
      <c r="C52" s="1">
        <v>69.44</v>
      </c>
      <c r="D52" s="2">
        <v>2.7290000000000001</v>
      </c>
      <c r="E52">
        <v>21</v>
      </c>
    </row>
    <row r="53" spans="1:5">
      <c r="A53">
        <v>566</v>
      </c>
      <c r="B53">
        <v>13</v>
      </c>
      <c r="C53" s="1">
        <v>75.38</v>
      </c>
      <c r="D53" s="2">
        <v>2.7</v>
      </c>
      <c r="E53">
        <v>26</v>
      </c>
    </row>
    <row r="54" spans="1:5">
      <c r="A54">
        <v>568</v>
      </c>
      <c r="B54">
        <v>14</v>
      </c>
      <c r="C54" s="1">
        <v>74.66</v>
      </c>
      <c r="D54" s="2">
        <v>2.9049999999999998</v>
      </c>
      <c r="E54">
        <v>28</v>
      </c>
    </row>
    <row r="55" spans="1:5">
      <c r="A55">
        <v>569</v>
      </c>
      <c r="B55">
        <v>8</v>
      </c>
      <c r="C55" s="1">
        <v>71.959999999999994</v>
      </c>
      <c r="D55" s="2">
        <v>2.91</v>
      </c>
      <c r="E55">
        <v>19</v>
      </c>
    </row>
    <row r="56" spans="1:5">
      <c r="A56">
        <v>598</v>
      </c>
      <c r="B56">
        <v>1</v>
      </c>
      <c r="C56" s="1">
        <v>71.06</v>
      </c>
      <c r="D56" s="2">
        <v>2.7149999999999999</v>
      </c>
      <c r="E56">
        <v>22</v>
      </c>
    </row>
    <row r="57" spans="1:5">
      <c r="A57">
        <v>622</v>
      </c>
      <c r="B57">
        <v>9</v>
      </c>
      <c r="C57" s="1">
        <v>74.66</v>
      </c>
      <c r="D57" s="2">
        <v>3.149</v>
      </c>
      <c r="E57">
        <v>19</v>
      </c>
    </row>
    <row r="58" spans="1:5">
      <c r="A58">
        <v>627</v>
      </c>
      <c r="B58">
        <v>10</v>
      </c>
      <c r="C58" s="1">
        <v>73.22</v>
      </c>
      <c r="D58" s="2">
        <v>2.681</v>
      </c>
      <c r="E58">
        <v>21</v>
      </c>
    </row>
    <row r="59" spans="1:5">
      <c r="A59">
        <v>632</v>
      </c>
      <c r="B59">
        <v>5</v>
      </c>
      <c r="C59" s="1">
        <v>70.16</v>
      </c>
      <c r="D59" s="2">
        <v>2.7290000000000001</v>
      </c>
      <c r="E59">
        <v>21</v>
      </c>
    </row>
    <row r="60" spans="1:5">
      <c r="A60">
        <v>635</v>
      </c>
      <c r="B60">
        <v>8</v>
      </c>
      <c r="C60" s="1">
        <v>71.959999999999994</v>
      </c>
      <c r="D60" s="2">
        <v>2.91</v>
      </c>
      <c r="E60">
        <v>18</v>
      </c>
    </row>
    <row r="61" spans="1:5">
      <c r="A61">
        <v>646</v>
      </c>
      <c r="B61">
        <v>14</v>
      </c>
      <c r="C61" s="1">
        <v>74.66</v>
      </c>
      <c r="D61" s="2">
        <v>2.9049999999999998</v>
      </c>
      <c r="E61">
        <v>28</v>
      </c>
    </row>
    <row r="62" spans="1:5">
      <c r="A62">
        <v>652</v>
      </c>
      <c r="B62">
        <v>13</v>
      </c>
      <c r="C62" s="1">
        <v>75.38</v>
      </c>
      <c r="D62" s="2">
        <v>2.7</v>
      </c>
      <c r="E62">
        <v>25</v>
      </c>
    </row>
    <row r="63" spans="1:5">
      <c r="A63">
        <v>676</v>
      </c>
      <c r="B63">
        <v>1</v>
      </c>
      <c r="C63" s="1">
        <v>71.78</v>
      </c>
      <c r="D63" s="2">
        <v>2.7149999999999999</v>
      </c>
      <c r="E63">
        <v>22</v>
      </c>
    </row>
    <row r="64" spans="1:5">
      <c r="A64">
        <v>700</v>
      </c>
      <c r="B64">
        <v>8</v>
      </c>
      <c r="C64" s="1">
        <v>71.959999999999994</v>
      </c>
      <c r="D64" s="2">
        <v>2.91</v>
      </c>
      <c r="E64">
        <v>17</v>
      </c>
    </row>
    <row r="65" spans="1:5">
      <c r="A65">
        <v>704</v>
      </c>
      <c r="B65">
        <v>5</v>
      </c>
      <c r="C65" s="1">
        <v>69.44</v>
      </c>
      <c r="D65" s="2">
        <v>2.7290000000000001</v>
      </c>
      <c r="E65">
        <v>20</v>
      </c>
    </row>
    <row r="66" spans="1:5">
      <c r="A66">
        <v>706</v>
      </c>
      <c r="B66">
        <v>9</v>
      </c>
      <c r="C66" s="1">
        <v>74.66</v>
      </c>
      <c r="D66" s="2">
        <v>3.149</v>
      </c>
      <c r="E66">
        <v>19</v>
      </c>
    </row>
    <row r="67" spans="1:5">
      <c r="A67">
        <v>711</v>
      </c>
      <c r="B67">
        <v>10</v>
      </c>
      <c r="C67" s="1">
        <v>72.5</v>
      </c>
      <c r="D67" s="2">
        <v>2.681</v>
      </c>
      <c r="E67">
        <v>21</v>
      </c>
    </row>
    <row r="68" spans="1:5">
      <c r="A68">
        <v>722</v>
      </c>
      <c r="B68">
        <v>2</v>
      </c>
      <c r="C68" s="1">
        <v>74.84</v>
      </c>
      <c r="D68" s="2">
        <v>2.6459999999999999</v>
      </c>
      <c r="E68">
        <v>16</v>
      </c>
    </row>
    <row r="69" spans="1:5">
      <c r="A69">
        <v>724</v>
      </c>
      <c r="B69">
        <v>14</v>
      </c>
      <c r="C69" s="1">
        <v>73.94</v>
      </c>
      <c r="D69" s="2">
        <v>2.9049999999999998</v>
      </c>
      <c r="E69">
        <v>28</v>
      </c>
    </row>
    <row r="70" spans="1:5">
      <c r="A70">
        <v>737</v>
      </c>
      <c r="B70">
        <v>13</v>
      </c>
      <c r="C70" s="1">
        <v>74.48</v>
      </c>
      <c r="D70" s="2">
        <v>2.7</v>
      </c>
      <c r="E70">
        <v>25</v>
      </c>
    </row>
    <row r="71" spans="1:5">
      <c r="A71">
        <v>754</v>
      </c>
      <c r="B71">
        <v>1</v>
      </c>
      <c r="C71" s="1">
        <v>71.78</v>
      </c>
      <c r="D71" s="2">
        <v>2.7149999999999999</v>
      </c>
      <c r="E71">
        <v>22</v>
      </c>
    </row>
    <row r="72" spans="1:5">
      <c r="A72">
        <v>766</v>
      </c>
      <c r="B72">
        <v>8</v>
      </c>
      <c r="C72" s="1">
        <v>71.959999999999994</v>
      </c>
      <c r="D72" s="2">
        <v>2.91</v>
      </c>
      <c r="E72">
        <v>18</v>
      </c>
    </row>
    <row r="73" spans="1:5">
      <c r="A73">
        <v>777</v>
      </c>
      <c r="B73">
        <v>5</v>
      </c>
      <c r="C73" s="1">
        <v>70.16</v>
      </c>
      <c r="D73" s="2">
        <v>2.7290000000000001</v>
      </c>
      <c r="E73">
        <v>20</v>
      </c>
    </row>
    <row r="74" spans="1:5">
      <c r="A74">
        <v>791</v>
      </c>
      <c r="B74">
        <v>9</v>
      </c>
      <c r="C74" s="1">
        <v>73.94</v>
      </c>
      <c r="D74" s="2">
        <v>3.145</v>
      </c>
      <c r="E74">
        <v>20</v>
      </c>
    </row>
    <row r="75" spans="1:5">
      <c r="A75">
        <v>795</v>
      </c>
      <c r="B75">
        <v>10</v>
      </c>
      <c r="C75" s="1">
        <v>73.22</v>
      </c>
      <c r="D75" s="2">
        <v>2.681</v>
      </c>
      <c r="E75">
        <v>21</v>
      </c>
    </row>
    <row r="76" spans="1:5">
      <c r="A76">
        <v>801</v>
      </c>
      <c r="B76">
        <v>14</v>
      </c>
      <c r="C76" s="1">
        <v>73.94</v>
      </c>
      <c r="D76" s="2">
        <v>2.9049999999999998</v>
      </c>
      <c r="E76">
        <v>28</v>
      </c>
    </row>
    <row r="77" spans="1:5">
      <c r="A77">
        <v>823</v>
      </c>
      <c r="B77">
        <v>13</v>
      </c>
      <c r="C77" s="1">
        <v>74.48</v>
      </c>
      <c r="D77" s="2">
        <v>2.7</v>
      </c>
      <c r="E77">
        <v>25</v>
      </c>
    </row>
    <row r="78" spans="1:5">
      <c r="A78">
        <v>831</v>
      </c>
      <c r="B78">
        <v>8</v>
      </c>
      <c r="C78" s="1">
        <v>71.959999999999994</v>
      </c>
      <c r="D78" s="2">
        <v>2.91</v>
      </c>
      <c r="E78">
        <v>18</v>
      </c>
    </row>
    <row r="79" spans="1:5">
      <c r="A79">
        <v>831</v>
      </c>
      <c r="B79">
        <v>1</v>
      </c>
      <c r="C79" s="1">
        <v>71.78</v>
      </c>
      <c r="D79" s="2">
        <v>2.7149999999999999</v>
      </c>
      <c r="E79">
        <v>22</v>
      </c>
    </row>
    <row r="80" spans="1:5">
      <c r="A80">
        <v>849</v>
      </c>
      <c r="B80">
        <v>5</v>
      </c>
      <c r="C80" s="1">
        <v>69.44</v>
      </c>
      <c r="D80" s="2">
        <v>2.7290000000000001</v>
      </c>
      <c r="E80">
        <v>20</v>
      </c>
    </row>
    <row r="81" spans="1:5">
      <c r="A81">
        <v>875</v>
      </c>
      <c r="B81">
        <v>9</v>
      </c>
      <c r="C81" s="1">
        <v>73.94</v>
      </c>
      <c r="D81" s="2">
        <v>3.149</v>
      </c>
      <c r="E81">
        <v>19</v>
      </c>
    </row>
    <row r="82" spans="1:5">
      <c r="A82">
        <v>878</v>
      </c>
      <c r="B82">
        <v>10</v>
      </c>
      <c r="C82" s="1">
        <v>72.5</v>
      </c>
      <c r="D82" s="2">
        <v>2.681</v>
      </c>
      <c r="E82">
        <v>22</v>
      </c>
    </row>
    <row r="83" spans="1:5">
      <c r="A83">
        <v>879</v>
      </c>
      <c r="B83">
        <v>14</v>
      </c>
      <c r="C83" s="1">
        <v>73.94</v>
      </c>
      <c r="D83" s="2">
        <v>2.9049999999999998</v>
      </c>
      <c r="E83">
        <v>28</v>
      </c>
    </row>
    <row r="84" spans="1:5">
      <c r="A84">
        <v>896</v>
      </c>
      <c r="B84">
        <v>8</v>
      </c>
      <c r="C84" s="1">
        <v>71.959999999999994</v>
      </c>
      <c r="D84" s="2">
        <v>2.91</v>
      </c>
      <c r="E84">
        <v>17</v>
      </c>
    </row>
    <row r="85" spans="1:5">
      <c r="A85">
        <v>901</v>
      </c>
      <c r="B85">
        <v>2</v>
      </c>
      <c r="C85" s="1">
        <v>74.84</v>
      </c>
      <c r="D85" s="2">
        <v>2.6459999999999999</v>
      </c>
      <c r="E85">
        <v>16</v>
      </c>
    </row>
    <row r="86" spans="1:5">
      <c r="A86">
        <v>908</v>
      </c>
      <c r="B86">
        <v>13</v>
      </c>
      <c r="C86" s="1">
        <v>74.48</v>
      </c>
      <c r="D86" s="2">
        <v>2.7</v>
      </c>
      <c r="E86">
        <v>25</v>
      </c>
    </row>
    <row r="87" spans="1:5">
      <c r="A87">
        <v>909</v>
      </c>
      <c r="B87">
        <v>1</v>
      </c>
      <c r="C87" s="1">
        <v>71.78</v>
      </c>
      <c r="D87" s="2">
        <v>2.7149999999999999</v>
      </c>
      <c r="E87">
        <v>22</v>
      </c>
    </row>
    <row r="88" spans="1:5">
      <c r="A88">
        <v>922</v>
      </c>
      <c r="B88">
        <v>5</v>
      </c>
      <c r="C88" s="1">
        <v>70.16</v>
      </c>
      <c r="D88" s="2">
        <v>2.7290000000000001</v>
      </c>
      <c r="E88">
        <v>21</v>
      </c>
    </row>
    <row r="89" spans="1:5">
      <c r="A89">
        <v>956</v>
      </c>
      <c r="B89">
        <v>14</v>
      </c>
      <c r="C89" s="1">
        <v>73.94</v>
      </c>
      <c r="D89" s="2">
        <v>2.9049999999999998</v>
      </c>
      <c r="E89">
        <v>28</v>
      </c>
    </row>
    <row r="90" spans="1:5">
      <c r="A90">
        <v>960</v>
      </c>
      <c r="B90">
        <v>9</v>
      </c>
      <c r="C90" s="1">
        <v>73.94</v>
      </c>
      <c r="D90" s="2">
        <v>3.145</v>
      </c>
      <c r="E90">
        <v>20</v>
      </c>
    </row>
    <row r="91" spans="1:5">
      <c r="A91">
        <v>961</v>
      </c>
      <c r="B91">
        <v>10</v>
      </c>
      <c r="C91" s="1">
        <v>73.22</v>
      </c>
      <c r="D91" s="2">
        <v>2.681</v>
      </c>
      <c r="E91">
        <v>21</v>
      </c>
    </row>
    <row r="92" spans="1:5">
      <c r="A92">
        <v>962</v>
      </c>
      <c r="B92">
        <v>8</v>
      </c>
      <c r="C92" s="1">
        <v>71.959999999999994</v>
      </c>
      <c r="D92" s="2">
        <v>2.91</v>
      </c>
      <c r="E92">
        <v>17</v>
      </c>
    </row>
    <row r="93" spans="1:5">
      <c r="A93">
        <v>987</v>
      </c>
      <c r="B93">
        <v>1</v>
      </c>
      <c r="C93" s="1">
        <v>71.78</v>
      </c>
      <c r="D93" s="2">
        <v>2.7149999999999999</v>
      </c>
      <c r="E93">
        <v>22</v>
      </c>
    </row>
    <row r="94" spans="1:5">
      <c r="A94">
        <v>990</v>
      </c>
      <c r="B94">
        <v>2</v>
      </c>
      <c r="C94" s="1">
        <v>75.56</v>
      </c>
      <c r="D94" s="2">
        <v>2.6459999999999999</v>
      </c>
      <c r="E94">
        <v>16</v>
      </c>
    </row>
    <row r="95" spans="1:5">
      <c r="A95">
        <v>994</v>
      </c>
      <c r="B95">
        <v>13</v>
      </c>
      <c r="C95" s="1">
        <v>75.38</v>
      </c>
      <c r="D95" s="2">
        <v>2.7</v>
      </c>
      <c r="E95">
        <v>25</v>
      </c>
    </row>
    <row r="96" spans="1:5">
      <c r="A96">
        <v>994</v>
      </c>
      <c r="B96">
        <v>5</v>
      </c>
      <c r="C96" s="1">
        <v>71.06</v>
      </c>
      <c r="D96" s="2">
        <v>2.7290000000000001</v>
      </c>
      <c r="E96">
        <v>20</v>
      </c>
    </row>
    <row r="97" spans="1:5">
      <c r="A97">
        <v>1027</v>
      </c>
      <c r="B97">
        <v>8</v>
      </c>
      <c r="C97" s="1">
        <v>72.86</v>
      </c>
      <c r="D97" s="2">
        <v>2.9049999999999998</v>
      </c>
      <c r="E97">
        <v>16</v>
      </c>
    </row>
    <row r="98" spans="1:5">
      <c r="A98">
        <v>1034</v>
      </c>
      <c r="B98">
        <v>14</v>
      </c>
      <c r="C98" s="1">
        <v>73.94</v>
      </c>
      <c r="D98" s="2">
        <v>2.9049999999999998</v>
      </c>
      <c r="E98">
        <v>28</v>
      </c>
    </row>
    <row r="99" spans="1:5">
      <c r="A99">
        <v>1044</v>
      </c>
      <c r="B99">
        <v>9</v>
      </c>
      <c r="C99" s="1">
        <v>73.94</v>
      </c>
      <c r="D99" s="2">
        <v>3.149</v>
      </c>
      <c r="E99">
        <v>19</v>
      </c>
    </row>
    <row r="100" spans="1:5">
      <c r="A100">
        <v>1045</v>
      </c>
      <c r="B100">
        <v>10</v>
      </c>
      <c r="C100" s="1">
        <v>73.22</v>
      </c>
      <c r="D100" s="2">
        <v>2.681</v>
      </c>
      <c r="E100">
        <v>21</v>
      </c>
    </row>
    <row r="101" spans="1:5">
      <c r="A101">
        <v>1065</v>
      </c>
      <c r="B101">
        <v>1</v>
      </c>
      <c r="C101" s="1">
        <v>71.78</v>
      </c>
      <c r="D101" s="2">
        <v>2.7149999999999999</v>
      </c>
      <c r="E101">
        <v>22</v>
      </c>
    </row>
    <row r="102" spans="1:5">
      <c r="A102">
        <v>1067</v>
      </c>
      <c r="B102">
        <v>5</v>
      </c>
      <c r="C102" s="1">
        <v>71.06</v>
      </c>
      <c r="D102" s="2">
        <v>2.7290000000000001</v>
      </c>
      <c r="E102">
        <v>20</v>
      </c>
    </row>
    <row r="103" spans="1:5">
      <c r="A103">
        <v>1079</v>
      </c>
      <c r="B103">
        <v>13</v>
      </c>
      <c r="C103" s="1">
        <v>75.38</v>
      </c>
      <c r="D103" s="2">
        <v>2.7</v>
      </c>
      <c r="E103">
        <v>25</v>
      </c>
    </row>
    <row r="104" spans="1:5">
      <c r="A104">
        <v>1080</v>
      </c>
      <c r="B104">
        <v>2</v>
      </c>
      <c r="C104" s="1">
        <v>75.56</v>
      </c>
      <c r="D104" s="2">
        <v>2.6509999999999998</v>
      </c>
      <c r="E104">
        <v>16</v>
      </c>
    </row>
    <row r="105" spans="1:5">
      <c r="A105">
        <v>1093</v>
      </c>
      <c r="B105">
        <v>8</v>
      </c>
      <c r="C105" s="1">
        <v>71.959999999999994</v>
      </c>
      <c r="D105" s="2">
        <v>2.91</v>
      </c>
      <c r="E105">
        <v>17</v>
      </c>
    </row>
    <row r="106" spans="1:5">
      <c r="A106">
        <v>1112</v>
      </c>
      <c r="B106">
        <v>14</v>
      </c>
      <c r="C106" s="1">
        <v>74.66</v>
      </c>
      <c r="D106" s="2">
        <v>2.9049999999999998</v>
      </c>
      <c r="E106">
        <v>28</v>
      </c>
    </row>
    <row r="107" spans="1:5">
      <c r="A107">
        <v>1129</v>
      </c>
      <c r="B107">
        <v>10</v>
      </c>
      <c r="C107" s="1">
        <v>73.22</v>
      </c>
      <c r="D107" s="2">
        <v>2.681</v>
      </c>
      <c r="E107">
        <v>21</v>
      </c>
    </row>
    <row r="108" spans="1:5">
      <c r="A108">
        <v>1129</v>
      </c>
      <c r="B108">
        <v>9</v>
      </c>
      <c r="C108" s="1">
        <v>73.94</v>
      </c>
      <c r="D108" s="2">
        <v>3.145</v>
      </c>
      <c r="E108">
        <v>19</v>
      </c>
    </row>
    <row r="109" spans="1:5">
      <c r="A109">
        <v>1139</v>
      </c>
      <c r="B109">
        <v>5</v>
      </c>
      <c r="C109" s="1">
        <v>71.78</v>
      </c>
      <c r="D109" s="2">
        <v>2.734</v>
      </c>
      <c r="E109">
        <v>21</v>
      </c>
    </row>
    <row r="110" spans="1:5">
      <c r="A110">
        <v>1142</v>
      </c>
      <c r="B110">
        <v>1</v>
      </c>
      <c r="C110" s="1">
        <v>72.5</v>
      </c>
      <c r="D110" s="2">
        <v>2.7149999999999999</v>
      </c>
      <c r="E110">
        <v>22</v>
      </c>
    </row>
    <row r="111" spans="1:5">
      <c r="A111">
        <v>1158</v>
      </c>
      <c r="B111">
        <v>8</v>
      </c>
      <c r="C111" s="1">
        <v>72.86</v>
      </c>
      <c r="D111" s="2">
        <v>2.91</v>
      </c>
      <c r="E111">
        <v>16</v>
      </c>
    </row>
    <row r="112" spans="1:5">
      <c r="A112">
        <v>1165</v>
      </c>
      <c r="B112">
        <v>13</v>
      </c>
      <c r="C112" s="1">
        <v>74.48</v>
      </c>
      <c r="D112" s="2">
        <v>2.7</v>
      </c>
      <c r="E112">
        <v>25</v>
      </c>
    </row>
    <row r="113" spans="1:5">
      <c r="A113">
        <v>1169</v>
      </c>
      <c r="B113">
        <v>2</v>
      </c>
      <c r="C113" s="1">
        <v>74.84</v>
      </c>
      <c r="D113" s="2">
        <v>2.6459999999999999</v>
      </c>
      <c r="E113">
        <v>15</v>
      </c>
    </row>
    <row r="114" spans="1:5">
      <c r="A114">
        <v>1189</v>
      </c>
      <c r="B114">
        <v>14</v>
      </c>
      <c r="C114" s="1">
        <v>74.66</v>
      </c>
      <c r="D114" s="2">
        <v>2.9049999999999998</v>
      </c>
      <c r="E114">
        <v>28</v>
      </c>
    </row>
    <row r="115" spans="1:5">
      <c r="A115">
        <v>1211</v>
      </c>
      <c r="B115">
        <v>5</v>
      </c>
      <c r="C115" s="1">
        <v>71.78</v>
      </c>
      <c r="D115" s="2">
        <v>2.734</v>
      </c>
      <c r="E115">
        <v>21</v>
      </c>
    </row>
    <row r="116" spans="1:5">
      <c r="A116">
        <v>1212</v>
      </c>
      <c r="B116">
        <v>10</v>
      </c>
      <c r="C116" s="1">
        <v>73.22</v>
      </c>
      <c r="D116" s="2">
        <v>2.681</v>
      </c>
      <c r="E116">
        <v>21</v>
      </c>
    </row>
    <row r="117" spans="1:5">
      <c r="A117">
        <v>1214</v>
      </c>
      <c r="B117">
        <v>9</v>
      </c>
      <c r="C117" s="1">
        <v>73.94</v>
      </c>
      <c r="D117" s="2">
        <v>3.145</v>
      </c>
      <c r="E117">
        <v>19</v>
      </c>
    </row>
    <row r="118" spans="1:5">
      <c r="A118">
        <v>1220</v>
      </c>
      <c r="B118">
        <v>1</v>
      </c>
      <c r="C118" s="1">
        <v>72.5</v>
      </c>
      <c r="D118" s="2">
        <v>2.7149999999999999</v>
      </c>
      <c r="E118">
        <v>22</v>
      </c>
    </row>
    <row r="119" spans="1:5">
      <c r="A119">
        <v>1224</v>
      </c>
      <c r="B119">
        <v>8</v>
      </c>
      <c r="C119" s="1">
        <v>72.86</v>
      </c>
      <c r="D119" s="2">
        <v>2.91</v>
      </c>
      <c r="E119">
        <v>17</v>
      </c>
    </row>
    <row r="120" spans="1:5">
      <c r="A120">
        <v>1250</v>
      </c>
      <c r="B120">
        <v>13</v>
      </c>
      <c r="C120" s="1">
        <v>74.48</v>
      </c>
      <c r="D120" s="2">
        <v>2.7</v>
      </c>
      <c r="E120">
        <v>25</v>
      </c>
    </row>
    <row r="121" spans="1:5">
      <c r="A121">
        <v>1259</v>
      </c>
      <c r="B121">
        <v>2</v>
      </c>
      <c r="C121" s="1">
        <v>75.56</v>
      </c>
      <c r="D121" s="2">
        <v>2.6459999999999999</v>
      </c>
      <c r="E121">
        <v>16</v>
      </c>
    </row>
    <row r="122" spans="1:5">
      <c r="A122">
        <v>1267</v>
      </c>
      <c r="B122">
        <v>14</v>
      </c>
      <c r="C122" s="1">
        <v>74.66</v>
      </c>
      <c r="D122" s="2">
        <v>2.9049999999999998</v>
      </c>
      <c r="E122">
        <v>28</v>
      </c>
    </row>
    <row r="123" spans="1:5">
      <c r="A123">
        <v>1284</v>
      </c>
      <c r="B123">
        <v>5</v>
      </c>
      <c r="C123" s="1">
        <v>71.78</v>
      </c>
      <c r="D123" s="2">
        <v>2.7290000000000001</v>
      </c>
      <c r="E123">
        <v>20</v>
      </c>
    </row>
    <row r="124" spans="1:5">
      <c r="A124">
        <v>1289</v>
      </c>
      <c r="B124">
        <v>8</v>
      </c>
      <c r="C124" s="1">
        <v>72.86</v>
      </c>
      <c r="D124" s="2">
        <v>2.91</v>
      </c>
      <c r="E124">
        <v>17</v>
      </c>
    </row>
    <row r="125" spans="1:5">
      <c r="A125">
        <v>1296</v>
      </c>
      <c r="B125">
        <v>10</v>
      </c>
      <c r="C125" s="1">
        <v>73.22</v>
      </c>
      <c r="D125" s="2">
        <v>2.681</v>
      </c>
      <c r="E125">
        <v>21</v>
      </c>
    </row>
    <row r="126" spans="1:5">
      <c r="A126">
        <v>1298</v>
      </c>
      <c r="B126">
        <v>1</v>
      </c>
      <c r="C126" s="1">
        <v>72.5</v>
      </c>
      <c r="D126" s="2">
        <v>2.7149999999999999</v>
      </c>
      <c r="E126">
        <v>22</v>
      </c>
    </row>
    <row r="127" spans="1:5">
      <c r="A127">
        <v>1299</v>
      </c>
      <c r="B127">
        <v>9</v>
      </c>
      <c r="C127" s="1">
        <v>73.94</v>
      </c>
      <c r="D127" s="2">
        <v>3.145</v>
      </c>
      <c r="E127">
        <v>20</v>
      </c>
    </row>
    <row r="128" spans="1:5">
      <c r="A128">
        <v>1336</v>
      </c>
      <c r="B128">
        <v>13</v>
      </c>
      <c r="C128" s="1">
        <v>74.48</v>
      </c>
      <c r="D128" s="2">
        <v>2.7</v>
      </c>
      <c r="E128">
        <v>25</v>
      </c>
    </row>
    <row r="129" spans="1:5">
      <c r="A129">
        <v>1344</v>
      </c>
      <c r="B129">
        <v>14</v>
      </c>
      <c r="C129" s="1">
        <v>74.66</v>
      </c>
      <c r="D129" s="2">
        <v>2.9049999999999998</v>
      </c>
      <c r="E129">
        <v>28</v>
      </c>
    </row>
    <row r="130" spans="1:5">
      <c r="A130">
        <v>1348</v>
      </c>
      <c r="B130">
        <v>2</v>
      </c>
      <c r="C130" s="1">
        <v>75.56</v>
      </c>
      <c r="D130" s="2">
        <v>2.6459999999999999</v>
      </c>
      <c r="E130">
        <v>16</v>
      </c>
    </row>
    <row r="131" spans="1:5">
      <c r="A131">
        <v>1354</v>
      </c>
      <c r="B131">
        <v>8</v>
      </c>
      <c r="C131" s="1">
        <v>72.86</v>
      </c>
      <c r="D131" s="2">
        <v>2.9049999999999998</v>
      </c>
      <c r="E131">
        <v>17</v>
      </c>
    </row>
    <row r="132" spans="1:5">
      <c r="A132">
        <v>1356</v>
      </c>
      <c r="B132">
        <v>5</v>
      </c>
      <c r="C132" s="1">
        <v>72.5</v>
      </c>
      <c r="D132" s="2">
        <v>2.734</v>
      </c>
      <c r="E132">
        <v>21</v>
      </c>
    </row>
    <row r="133" spans="1:5">
      <c r="A133">
        <v>1376</v>
      </c>
      <c r="B133">
        <v>1</v>
      </c>
      <c r="C133" s="1">
        <v>72.5</v>
      </c>
      <c r="D133" s="2">
        <v>2.7149999999999999</v>
      </c>
      <c r="E133">
        <v>22</v>
      </c>
    </row>
    <row r="134" spans="1:5">
      <c r="A134">
        <v>1379</v>
      </c>
      <c r="B134">
        <v>10</v>
      </c>
      <c r="C134" s="1">
        <v>73.22</v>
      </c>
      <c r="D134" s="2">
        <v>2.681</v>
      </c>
      <c r="E134">
        <v>21</v>
      </c>
    </row>
    <row r="135" spans="1:5">
      <c r="A135">
        <v>1383</v>
      </c>
      <c r="B135">
        <v>9</v>
      </c>
      <c r="C135" s="1">
        <v>73.94</v>
      </c>
      <c r="D135" s="2">
        <v>3.145</v>
      </c>
      <c r="E135">
        <v>19</v>
      </c>
    </row>
    <row r="136" spans="1:5">
      <c r="A136">
        <v>1420</v>
      </c>
      <c r="B136">
        <v>8</v>
      </c>
      <c r="C136" s="1">
        <v>72.86</v>
      </c>
      <c r="D136" s="2">
        <v>2.91</v>
      </c>
      <c r="E136">
        <v>17</v>
      </c>
    </row>
    <row r="137" spans="1:5">
      <c r="A137">
        <v>1421</v>
      </c>
      <c r="B137">
        <v>13</v>
      </c>
      <c r="C137" s="1">
        <v>74.48</v>
      </c>
      <c r="D137" s="2">
        <v>2.7</v>
      </c>
      <c r="E137">
        <v>25</v>
      </c>
    </row>
    <row r="138" spans="1:5">
      <c r="A138">
        <v>1422</v>
      </c>
      <c r="B138">
        <v>14</v>
      </c>
      <c r="C138" s="1">
        <v>75.38</v>
      </c>
      <c r="D138" s="2">
        <v>2.9049999999999998</v>
      </c>
      <c r="E138">
        <v>28</v>
      </c>
    </row>
    <row r="139" spans="1:5">
      <c r="A139">
        <v>1428</v>
      </c>
      <c r="B139">
        <v>5</v>
      </c>
      <c r="C139" s="1">
        <v>72.5</v>
      </c>
      <c r="D139" s="2">
        <v>2.7290000000000001</v>
      </c>
      <c r="E139">
        <v>21</v>
      </c>
    </row>
    <row r="140" spans="1:5">
      <c r="A140">
        <v>1438</v>
      </c>
      <c r="B140">
        <v>2</v>
      </c>
      <c r="C140" s="1">
        <v>75.56</v>
      </c>
      <c r="D140" s="2">
        <v>2.6459999999999999</v>
      </c>
      <c r="E140">
        <v>16</v>
      </c>
    </row>
    <row r="141" spans="1:5">
      <c r="A141">
        <v>1453</v>
      </c>
      <c r="B141">
        <v>1</v>
      </c>
      <c r="C141" s="1">
        <v>72.5</v>
      </c>
      <c r="D141" s="2">
        <v>2.7149999999999999</v>
      </c>
      <c r="E141">
        <v>22</v>
      </c>
    </row>
    <row r="142" spans="1:5">
      <c r="A142">
        <v>1462</v>
      </c>
      <c r="B142">
        <v>10</v>
      </c>
      <c r="C142" s="1">
        <v>73.94</v>
      </c>
      <c r="D142" s="2">
        <v>2.681</v>
      </c>
      <c r="E142">
        <v>21</v>
      </c>
    </row>
    <row r="143" spans="1:5">
      <c r="A143">
        <v>1468</v>
      </c>
      <c r="B143">
        <v>9</v>
      </c>
      <c r="C143" s="1">
        <v>73.94</v>
      </c>
      <c r="D143" s="2">
        <v>3.149</v>
      </c>
      <c r="E143">
        <v>19</v>
      </c>
    </row>
    <row r="144" spans="1:5">
      <c r="A144">
        <v>1485</v>
      </c>
      <c r="B144">
        <v>8</v>
      </c>
      <c r="C144" s="1">
        <v>72.86</v>
      </c>
      <c r="D144" s="2">
        <v>2.91</v>
      </c>
      <c r="E144">
        <v>17</v>
      </c>
    </row>
    <row r="145" spans="1:5">
      <c r="A145">
        <v>1499</v>
      </c>
      <c r="B145">
        <v>14</v>
      </c>
      <c r="C145" s="1">
        <v>75.38</v>
      </c>
      <c r="D145" s="2">
        <v>2.9049999999999998</v>
      </c>
      <c r="E145">
        <v>28</v>
      </c>
    </row>
    <row r="146" spans="1:5">
      <c r="A146">
        <v>1500</v>
      </c>
      <c r="B146">
        <v>5</v>
      </c>
      <c r="C146" s="1">
        <v>72.5</v>
      </c>
      <c r="D146" s="2">
        <v>2.734</v>
      </c>
      <c r="E146">
        <v>20</v>
      </c>
    </row>
    <row r="147" spans="1:5">
      <c r="A147">
        <v>1506</v>
      </c>
      <c r="B147">
        <v>13</v>
      </c>
      <c r="C147" s="1">
        <v>75.38</v>
      </c>
      <c r="D147" s="2">
        <v>2.7</v>
      </c>
      <c r="E147">
        <v>25</v>
      </c>
    </row>
    <row r="148" spans="1:5">
      <c r="A148">
        <v>1527</v>
      </c>
      <c r="B148">
        <v>2</v>
      </c>
      <c r="C148" s="1">
        <v>75.56</v>
      </c>
      <c r="D148" s="2">
        <v>2.6459999999999999</v>
      </c>
      <c r="E148">
        <v>16</v>
      </c>
    </row>
    <row r="149" spans="1:5">
      <c r="A149">
        <v>1531</v>
      </c>
      <c r="B149">
        <v>1</v>
      </c>
      <c r="C149" s="1">
        <v>72.5</v>
      </c>
      <c r="D149" s="2">
        <v>2.7149999999999999</v>
      </c>
      <c r="E149">
        <v>22</v>
      </c>
    </row>
    <row r="150" spans="1:5">
      <c r="A150">
        <v>1546</v>
      </c>
      <c r="B150">
        <v>10</v>
      </c>
      <c r="C150" s="1">
        <v>73.94</v>
      </c>
      <c r="D150" s="2">
        <v>2.681</v>
      </c>
      <c r="E150">
        <v>23</v>
      </c>
    </row>
    <row r="151" spans="1:5">
      <c r="A151">
        <v>1551</v>
      </c>
      <c r="B151">
        <v>8</v>
      </c>
      <c r="C151" s="1">
        <v>72.86</v>
      </c>
      <c r="D151" s="2">
        <v>2.91</v>
      </c>
      <c r="E151">
        <v>16</v>
      </c>
    </row>
    <row r="152" spans="1:5">
      <c r="A152">
        <v>1552</v>
      </c>
      <c r="B152">
        <v>9</v>
      </c>
      <c r="C152" s="1">
        <v>73.94</v>
      </c>
      <c r="D152" s="2">
        <v>3.149</v>
      </c>
      <c r="E152">
        <v>19</v>
      </c>
    </row>
    <row r="153" spans="1:5">
      <c r="A153">
        <v>1572</v>
      </c>
      <c r="B153">
        <v>5</v>
      </c>
      <c r="C153" s="1">
        <v>73.22</v>
      </c>
      <c r="D153" s="2">
        <v>2.7290000000000001</v>
      </c>
      <c r="E153">
        <v>21</v>
      </c>
    </row>
    <row r="154" spans="1:5">
      <c r="A154">
        <v>1577</v>
      </c>
      <c r="B154">
        <v>14</v>
      </c>
      <c r="C154" s="1">
        <v>74.66</v>
      </c>
      <c r="D154" s="2">
        <v>2.9049999999999998</v>
      </c>
      <c r="E154">
        <v>28</v>
      </c>
    </row>
    <row r="155" spans="1:5">
      <c r="A155">
        <v>1592</v>
      </c>
      <c r="B155">
        <v>13</v>
      </c>
      <c r="C155" s="1">
        <v>74.48</v>
      </c>
      <c r="D155" s="2">
        <v>2.7</v>
      </c>
      <c r="E155">
        <v>24</v>
      </c>
    </row>
    <row r="156" spans="1:5">
      <c r="A156">
        <v>1608</v>
      </c>
      <c r="B156">
        <v>1</v>
      </c>
      <c r="C156" s="1">
        <v>72.5</v>
      </c>
      <c r="D156" s="2">
        <v>2.7149999999999999</v>
      </c>
      <c r="E156">
        <v>22</v>
      </c>
    </row>
    <row r="157" spans="1:5">
      <c r="A157">
        <v>1616</v>
      </c>
      <c r="B157">
        <v>8</v>
      </c>
      <c r="C157" s="1">
        <v>72.86</v>
      </c>
      <c r="D157" s="2">
        <v>2.91</v>
      </c>
      <c r="E157">
        <v>16</v>
      </c>
    </row>
    <row r="158" spans="1:5">
      <c r="A158">
        <v>1617</v>
      </c>
      <c r="B158">
        <v>2</v>
      </c>
      <c r="C158" s="1">
        <v>75.56</v>
      </c>
      <c r="D158" s="2">
        <v>2.6459999999999999</v>
      </c>
      <c r="E158">
        <v>14</v>
      </c>
    </row>
    <row r="159" spans="1:5">
      <c r="A159">
        <v>1629</v>
      </c>
      <c r="B159">
        <v>10</v>
      </c>
      <c r="C159" s="1">
        <v>73.22</v>
      </c>
      <c r="D159" s="2">
        <v>2.681</v>
      </c>
      <c r="E159">
        <v>21</v>
      </c>
    </row>
    <row r="160" spans="1:5">
      <c r="A160">
        <v>1637</v>
      </c>
      <c r="B160">
        <v>9</v>
      </c>
      <c r="C160" s="1">
        <v>73.94</v>
      </c>
      <c r="D160" s="2">
        <v>3.145</v>
      </c>
      <c r="E160">
        <v>19</v>
      </c>
    </row>
    <row r="161" spans="1:5">
      <c r="A161">
        <v>1644</v>
      </c>
      <c r="B161">
        <v>5</v>
      </c>
      <c r="C161" s="1">
        <v>73.22</v>
      </c>
      <c r="D161" s="2">
        <v>2.7290000000000001</v>
      </c>
      <c r="E161">
        <v>21</v>
      </c>
    </row>
    <row r="162" spans="1:5">
      <c r="A162">
        <v>1654</v>
      </c>
      <c r="B162">
        <v>14</v>
      </c>
      <c r="C162" s="1">
        <v>74.66</v>
      </c>
      <c r="D162" s="2">
        <v>2.9049999999999998</v>
      </c>
      <c r="E162">
        <v>28</v>
      </c>
    </row>
    <row r="163" spans="1:5">
      <c r="A163">
        <v>1677</v>
      </c>
      <c r="B163">
        <v>13</v>
      </c>
      <c r="C163" s="1">
        <v>75.38</v>
      </c>
      <c r="D163" s="2">
        <v>2.7</v>
      </c>
      <c r="E163">
        <v>26</v>
      </c>
    </row>
    <row r="164" spans="1:5">
      <c r="A164">
        <v>1682</v>
      </c>
      <c r="B164">
        <v>8</v>
      </c>
      <c r="C164" s="1">
        <v>72.86</v>
      </c>
      <c r="D164" s="2">
        <v>2.91</v>
      </c>
      <c r="E164">
        <v>21</v>
      </c>
    </row>
    <row r="165" spans="1:5">
      <c r="A165">
        <v>1686</v>
      </c>
      <c r="B165">
        <v>1</v>
      </c>
      <c r="C165" s="1">
        <v>73.22</v>
      </c>
      <c r="D165" s="2">
        <v>2.7149999999999999</v>
      </c>
      <c r="E165">
        <v>22</v>
      </c>
    </row>
    <row r="166" spans="1:5">
      <c r="A166">
        <v>1706</v>
      </c>
      <c r="B166">
        <v>2</v>
      </c>
      <c r="C166" s="1">
        <v>75.56</v>
      </c>
      <c r="D166" s="2">
        <v>2.6509999999999998</v>
      </c>
      <c r="E166">
        <v>14</v>
      </c>
    </row>
    <row r="167" spans="1:5">
      <c r="A167">
        <v>1713</v>
      </c>
      <c r="B167">
        <v>10</v>
      </c>
      <c r="C167" s="1">
        <v>73.94</v>
      </c>
      <c r="D167" s="2">
        <v>2.681</v>
      </c>
      <c r="E167">
        <v>21</v>
      </c>
    </row>
    <row r="168" spans="1:5">
      <c r="A168">
        <v>1717</v>
      </c>
      <c r="B168">
        <v>5</v>
      </c>
      <c r="C168" s="1">
        <v>73.22</v>
      </c>
      <c r="D168" s="2">
        <v>2.734</v>
      </c>
      <c r="E168">
        <v>21</v>
      </c>
    </row>
    <row r="169" spans="1:5">
      <c r="A169">
        <v>1722</v>
      </c>
      <c r="B169">
        <v>9</v>
      </c>
      <c r="C169" s="1">
        <v>73.94</v>
      </c>
      <c r="D169" s="2">
        <v>3.149</v>
      </c>
      <c r="E169">
        <v>19</v>
      </c>
    </row>
    <row r="170" spans="1:5">
      <c r="A170">
        <v>1732</v>
      </c>
      <c r="B170">
        <v>14</v>
      </c>
      <c r="C170" s="1">
        <v>75.38</v>
      </c>
      <c r="D170" s="2">
        <v>2.9049999999999998</v>
      </c>
      <c r="E170">
        <v>28</v>
      </c>
    </row>
    <row r="171" spans="1:5">
      <c r="A171">
        <v>1747</v>
      </c>
      <c r="B171">
        <v>8</v>
      </c>
      <c r="C171" s="1">
        <v>72.86</v>
      </c>
      <c r="D171" s="2">
        <v>2.91</v>
      </c>
      <c r="E171">
        <v>21</v>
      </c>
    </row>
    <row r="172" spans="1:5">
      <c r="A172">
        <v>1763</v>
      </c>
      <c r="B172">
        <v>13</v>
      </c>
      <c r="C172" s="1">
        <v>75.38</v>
      </c>
      <c r="D172" s="2">
        <v>2.7</v>
      </c>
      <c r="E172">
        <v>25</v>
      </c>
    </row>
    <row r="173" spans="1:5">
      <c r="A173">
        <v>1764</v>
      </c>
      <c r="B173">
        <v>1</v>
      </c>
      <c r="C173" s="1">
        <v>73.22</v>
      </c>
      <c r="D173" s="2">
        <v>2.7149999999999999</v>
      </c>
      <c r="E173">
        <v>22</v>
      </c>
    </row>
    <row r="174" spans="1:5">
      <c r="A174">
        <v>1789</v>
      </c>
      <c r="B174">
        <v>5</v>
      </c>
      <c r="C174" s="1">
        <v>73.22</v>
      </c>
      <c r="D174" s="2">
        <v>2.7290000000000001</v>
      </c>
      <c r="E174">
        <v>21</v>
      </c>
    </row>
    <row r="175" spans="1:5">
      <c r="A175">
        <v>1796</v>
      </c>
      <c r="B175">
        <v>10</v>
      </c>
      <c r="C175" s="1">
        <v>73.94</v>
      </c>
      <c r="D175" s="2">
        <v>2.681</v>
      </c>
      <c r="E175">
        <v>21</v>
      </c>
    </row>
    <row r="176" spans="1:5">
      <c r="A176">
        <v>1807</v>
      </c>
      <c r="B176">
        <v>9</v>
      </c>
      <c r="C176" s="1">
        <v>73.94</v>
      </c>
      <c r="D176" s="2">
        <v>3.149</v>
      </c>
      <c r="E176">
        <v>19</v>
      </c>
    </row>
    <row r="177" spans="1:5">
      <c r="A177">
        <v>1809</v>
      </c>
      <c r="B177">
        <v>14</v>
      </c>
      <c r="C177" s="1">
        <v>75.38</v>
      </c>
      <c r="D177" s="2">
        <v>2.9049999999999998</v>
      </c>
      <c r="E177">
        <v>28</v>
      </c>
    </row>
    <row r="178" spans="1:5">
      <c r="A178">
        <v>1812</v>
      </c>
      <c r="B178">
        <v>8</v>
      </c>
      <c r="C178" s="1">
        <v>72.86</v>
      </c>
      <c r="D178" s="2">
        <v>2.91</v>
      </c>
      <c r="E178">
        <v>20</v>
      </c>
    </row>
    <row r="179" spans="1:5">
      <c r="A179">
        <v>1842</v>
      </c>
      <c r="B179">
        <v>1</v>
      </c>
      <c r="C179" s="1">
        <v>73.22</v>
      </c>
      <c r="D179" s="2">
        <v>2.7149999999999999</v>
      </c>
      <c r="E179">
        <v>23</v>
      </c>
    </row>
    <row r="180" spans="1:5">
      <c r="A180">
        <v>1848</v>
      </c>
      <c r="B180">
        <v>13</v>
      </c>
      <c r="C180" s="1">
        <v>75.38</v>
      </c>
      <c r="D180" s="2">
        <v>2.7</v>
      </c>
      <c r="E180">
        <v>25</v>
      </c>
    </row>
    <row r="181" spans="1:5">
      <c r="A181">
        <v>1861</v>
      </c>
      <c r="B181">
        <v>5</v>
      </c>
      <c r="C181" s="1">
        <v>73.22</v>
      </c>
      <c r="D181" s="2">
        <v>2.734</v>
      </c>
      <c r="E181">
        <v>21</v>
      </c>
    </row>
    <row r="182" spans="1:5">
      <c r="A182">
        <v>1878</v>
      </c>
      <c r="B182">
        <v>8</v>
      </c>
      <c r="C182" s="1">
        <v>73.58</v>
      </c>
      <c r="D182" s="2">
        <v>2.91</v>
      </c>
      <c r="E182">
        <v>21</v>
      </c>
    </row>
    <row r="183" spans="1:5">
      <c r="A183">
        <v>1880</v>
      </c>
      <c r="B183">
        <v>10</v>
      </c>
      <c r="C183" s="1">
        <v>73.94</v>
      </c>
      <c r="D183" s="2">
        <v>2.681</v>
      </c>
      <c r="E183">
        <v>21</v>
      </c>
    </row>
    <row r="184" spans="1:5">
      <c r="A184">
        <v>1885</v>
      </c>
      <c r="B184">
        <v>2</v>
      </c>
      <c r="C184" s="1">
        <v>76.28</v>
      </c>
      <c r="D184" s="2">
        <v>2.6459999999999999</v>
      </c>
      <c r="E184">
        <v>15</v>
      </c>
    </row>
    <row r="185" spans="1:5">
      <c r="A185">
        <v>1887</v>
      </c>
      <c r="B185">
        <v>14</v>
      </c>
      <c r="C185" s="1">
        <v>75.38</v>
      </c>
      <c r="D185" s="2">
        <v>2.9049999999999998</v>
      </c>
      <c r="E185">
        <v>28</v>
      </c>
    </row>
    <row r="186" spans="1:5">
      <c r="A186">
        <v>1891</v>
      </c>
      <c r="B186">
        <v>9</v>
      </c>
      <c r="C186" s="1">
        <v>73.94</v>
      </c>
      <c r="D186" s="2">
        <v>3.145</v>
      </c>
      <c r="E186">
        <v>19</v>
      </c>
    </row>
    <row r="187" spans="1:5">
      <c r="A187">
        <v>1919</v>
      </c>
      <c r="B187">
        <v>1</v>
      </c>
      <c r="C187" s="1">
        <v>73.22</v>
      </c>
      <c r="D187" s="2">
        <v>2.7149999999999999</v>
      </c>
      <c r="E187">
        <v>23</v>
      </c>
    </row>
    <row r="188" spans="1:5">
      <c r="A188">
        <v>1933</v>
      </c>
      <c r="B188">
        <v>5</v>
      </c>
      <c r="C188" s="1">
        <v>73.94</v>
      </c>
      <c r="D188" s="2">
        <v>2.7290000000000001</v>
      </c>
      <c r="E188">
        <v>21</v>
      </c>
    </row>
    <row r="189" spans="1:5">
      <c r="A189">
        <v>1934</v>
      </c>
      <c r="B189">
        <v>13</v>
      </c>
      <c r="C189" s="1">
        <v>75.38</v>
      </c>
      <c r="D189" s="2">
        <v>2.7</v>
      </c>
      <c r="E189">
        <v>25</v>
      </c>
    </row>
    <row r="190" spans="1:5">
      <c r="A190">
        <v>1943</v>
      </c>
      <c r="B190">
        <v>8</v>
      </c>
      <c r="C190" s="1">
        <v>73.58</v>
      </c>
      <c r="D190" s="2">
        <v>2.9049999999999998</v>
      </c>
      <c r="E190">
        <v>21</v>
      </c>
    </row>
    <row r="191" spans="1:5">
      <c r="A191">
        <v>1963</v>
      </c>
      <c r="B191">
        <v>10</v>
      </c>
      <c r="C191" s="1">
        <v>73.94</v>
      </c>
      <c r="D191" s="2">
        <v>2.681</v>
      </c>
      <c r="E191">
        <v>21</v>
      </c>
    </row>
    <row r="192" spans="1:5">
      <c r="A192">
        <v>1964</v>
      </c>
      <c r="B192">
        <v>14</v>
      </c>
      <c r="C192" s="1">
        <v>75.38</v>
      </c>
      <c r="D192" s="2">
        <v>2.9049999999999998</v>
      </c>
      <c r="E192">
        <v>28</v>
      </c>
    </row>
    <row r="193" spans="1:5">
      <c r="A193">
        <v>1974</v>
      </c>
      <c r="B193">
        <v>2</v>
      </c>
      <c r="C193" s="1">
        <v>76.28</v>
      </c>
      <c r="D193" s="2">
        <v>2.6459999999999999</v>
      </c>
      <c r="E193">
        <v>14</v>
      </c>
    </row>
    <row r="194" spans="1:5">
      <c r="A194">
        <v>1976</v>
      </c>
      <c r="B194">
        <v>9</v>
      </c>
      <c r="C194" s="1">
        <v>73.94</v>
      </c>
      <c r="D194" s="2">
        <v>3.149</v>
      </c>
      <c r="E194">
        <v>19</v>
      </c>
    </row>
    <row r="195" spans="1:5">
      <c r="A195">
        <v>1997</v>
      </c>
      <c r="B195">
        <v>1</v>
      </c>
      <c r="C195" s="1">
        <v>72.5</v>
      </c>
      <c r="D195" s="2">
        <v>2.7149999999999999</v>
      </c>
      <c r="E195">
        <v>22</v>
      </c>
    </row>
    <row r="196" spans="1:5">
      <c r="A196">
        <v>2005</v>
      </c>
      <c r="B196">
        <v>5</v>
      </c>
      <c r="C196" s="1">
        <v>73.22</v>
      </c>
      <c r="D196" s="2">
        <v>2.7290000000000001</v>
      </c>
      <c r="E196">
        <v>21</v>
      </c>
    </row>
    <row r="197" spans="1:5">
      <c r="A197">
        <v>2009</v>
      </c>
      <c r="B197">
        <v>8</v>
      </c>
      <c r="C197" s="1">
        <v>72.86</v>
      </c>
      <c r="D197" s="2">
        <v>2.91</v>
      </c>
      <c r="E197">
        <v>20</v>
      </c>
    </row>
    <row r="198" spans="1:5">
      <c r="A198">
        <v>2020</v>
      </c>
      <c r="B198">
        <v>13</v>
      </c>
      <c r="C198" s="1">
        <v>75.38</v>
      </c>
      <c r="D198" s="2">
        <v>2.7</v>
      </c>
      <c r="E198">
        <v>25</v>
      </c>
    </row>
    <row r="199" spans="1:5">
      <c r="A199">
        <v>2042</v>
      </c>
      <c r="B199">
        <v>14</v>
      </c>
      <c r="C199" s="1">
        <v>74.66</v>
      </c>
      <c r="D199" s="2">
        <v>2.9049999999999998</v>
      </c>
      <c r="E199">
        <v>28</v>
      </c>
    </row>
    <row r="200" spans="1:5">
      <c r="A200">
        <v>2047</v>
      </c>
      <c r="B200">
        <v>10</v>
      </c>
      <c r="C200" s="1">
        <v>73.94</v>
      </c>
      <c r="D200" s="2">
        <v>2.681</v>
      </c>
      <c r="E200">
        <v>21</v>
      </c>
    </row>
    <row r="201" spans="1:5">
      <c r="A201">
        <v>2061</v>
      </c>
      <c r="B201">
        <v>9</v>
      </c>
      <c r="C201" s="1">
        <v>73.94</v>
      </c>
      <c r="D201" s="2">
        <v>3.145</v>
      </c>
      <c r="E201">
        <v>19</v>
      </c>
    </row>
    <row r="202" spans="1:5">
      <c r="A202">
        <v>2074</v>
      </c>
      <c r="B202">
        <v>8</v>
      </c>
      <c r="C202" s="1">
        <v>72.86</v>
      </c>
      <c r="D202" s="2">
        <v>2.91</v>
      </c>
      <c r="E202">
        <v>21</v>
      </c>
    </row>
    <row r="203" spans="1:5">
      <c r="A203">
        <v>2075</v>
      </c>
      <c r="B203">
        <v>1</v>
      </c>
      <c r="C203" s="1">
        <v>73.22</v>
      </c>
      <c r="D203" s="2">
        <v>2.7149999999999999</v>
      </c>
      <c r="E203">
        <v>22</v>
      </c>
    </row>
    <row r="204" spans="1:5">
      <c r="A204">
        <v>2077</v>
      </c>
      <c r="B204">
        <v>5</v>
      </c>
      <c r="C204" s="1">
        <v>73.22</v>
      </c>
      <c r="D204" s="2">
        <v>2.7290000000000001</v>
      </c>
      <c r="E204">
        <v>21</v>
      </c>
    </row>
    <row r="205" spans="1:5">
      <c r="A205">
        <v>2105</v>
      </c>
      <c r="B205">
        <v>13</v>
      </c>
      <c r="C205" s="1">
        <v>75.38</v>
      </c>
      <c r="D205" s="2">
        <v>2.7</v>
      </c>
      <c r="E205">
        <v>25</v>
      </c>
    </row>
    <row r="206" spans="1:5">
      <c r="A206">
        <v>2119</v>
      </c>
      <c r="B206">
        <v>14</v>
      </c>
      <c r="C206" s="1">
        <v>75.38</v>
      </c>
      <c r="D206" s="2">
        <v>2.9049999999999998</v>
      </c>
      <c r="E206">
        <v>28</v>
      </c>
    </row>
    <row r="207" spans="1:5">
      <c r="A207">
        <v>2130</v>
      </c>
      <c r="B207">
        <v>10</v>
      </c>
      <c r="C207" s="1">
        <v>73.94</v>
      </c>
      <c r="D207" s="2">
        <v>2.681</v>
      </c>
      <c r="E207">
        <v>21</v>
      </c>
    </row>
    <row r="208" spans="1:5">
      <c r="A208">
        <v>2140</v>
      </c>
      <c r="B208">
        <v>8</v>
      </c>
      <c r="C208" s="1">
        <v>72.86</v>
      </c>
      <c r="D208" s="2">
        <v>2.91</v>
      </c>
      <c r="E208">
        <v>20</v>
      </c>
    </row>
    <row r="209" spans="1:5">
      <c r="A209">
        <v>2145</v>
      </c>
      <c r="B209">
        <v>9</v>
      </c>
      <c r="C209" s="1">
        <v>73.94</v>
      </c>
      <c r="D209" s="2">
        <v>3.145</v>
      </c>
      <c r="E209">
        <v>19</v>
      </c>
    </row>
    <row r="210" spans="1:5">
      <c r="A210">
        <v>2149</v>
      </c>
      <c r="B210">
        <v>5</v>
      </c>
      <c r="C210" s="1">
        <v>73.22</v>
      </c>
      <c r="D210" s="2">
        <v>2.734</v>
      </c>
      <c r="E210">
        <v>21</v>
      </c>
    </row>
    <row r="211" spans="1:5">
      <c r="A211">
        <v>2152</v>
      </c>
      <c r="B211">
        <v>1</v>
      </c>
      <c r="C211" s="1">
        <v>73.22</v>
      </c>
      <c r="D211" s="2">
        <v>2.7149999999999999</v>
      </c>
      <c r="E211">
        <v>22</v>
      </c>
    </row>
    <row r="212" spans="1:5">
      <c r="A212">
        <v>2153</v>
      </c>
      <c r="B212">
        <v>2</v>
      </c>
      <c r="C212" s="1">
        <v>75.56</v>
      </c>
      <c r="D212" s="2">
        <v>2.6459999999999999</v>
      </c>
      <c r="E212">
        <v>14</v>
      </c>
    </row>
    <row r="213" spans="1:5">
      <c r="A213">
        <v>2191</v>
      </c>
      <c r="B213">
        <v>13</v>
      </c>
      <c r="C213" s="1">
        <v>75.38</v>
      </c>
      <c r="D213" s="2">
        <v>2.7</v>
      </c>
      <c r="E213">
        <v>25</v>
      </c>
    </row>
    <row r="214" spans="1:5">
      <c r="A214">
        <v>2197</v>
      </c>
      <c r="B214">
        <v>14</v>
      </c>
      <c r="C214" s="1">
        <v>75.38</v>
      </c>
      <c r="D214" s="2">
        <v>2.9049999999999998</v>
      </c>
      <c r="E214">
        <v>28</v>
      </c>
    </row>
    <row r="215" spans="1:5">
      <c r="A215">
        <v>2205</v>
      </c>
      <c r="B215">
        <v>8</v>
      </c>
      <c r="C215" s="1">
        <v>72.86</v>
      </c>
      <c r="D215" s="2">
        <v>2.91</v>
      </c>
      <c r="E215">
        <v>20</v>
      </c>
    </row>
    <row r="216" spans="1:5">
      <c r="A216">
        <v>2214</v>
      </c>
      <c r="B216">
        <v>10</v>
      </c>
      <c r="C216" s="1">
        <v>73.94</v>
      </c>
      <c r="D216" s="2">
        <v>2.681</v>
      </c>
      <c r="E216">
        <v>20</v>
      </c>
    </row>
    <row r="217" spans="1:5">
      <c r="A217">
        <v>2221</v>
      </c>
      <c r="B217">
        <v>5</v>
      </c>
      <c r="C217" s="1">
        <v>73.94</v>
      </c>
      <c r="D217" s="2">
        <v>2.7290000000000001</v>
      </c>
      <c r="E217">
        <v>21</v>
      </c>
    </row>
    <row r="218" spans="1:5">
      <c r="A218">
        <v>2230</v>
      </c>
      <c r="B218">
        <v>1</v>
      </c>
      <c r="C218" s="1">
        <v>73.22</v>
      </c>
      <c r="D218" s="2">
        <v>2.7149999999999999</v>
      </c>
      <c r="E218">
        <v>22</v>
      </c>
    </row>
    <row r="219" spans="1:5">
      <c r="A219">
        <v>2230</v>
      </c>
      <c r="B219">
        <v>9</v>
      </c>
      <c r="C219" s="1">
        <v>73.94</v>
      </c>
      <c r="D219" s="2">
        <v>3.149</v>
      </c>
      <c r="E219">
        <v>19</v>
      </c>
    </row>
    <row r="220" spans="1:5">
      <c r="A220">
        <v>2271</v>
      </c>
      <c r="B220">
        <v>8</v>
      </c>
      <c r="C220" s="1">
        <v>72.86</v>
      </c>
      <c r="D220" s="2">
        <v>2.91</v>
      </c>
      <c r="E220">
        <v>20</v>
      </c>
    </row>
    <row r="221" spans="1:5">
      <c r="A221">
        <v>2274</v>
      </c>
      <c r="B221">
        <v>14</v>
      </c>
      <c r="C221" s="1">
        <v>75.38</v>
      </c>
      <c r="D221" s="2">
        <v>2.9049999999999998</v>
      </c>
      <c r="E221">
        <v>28</v>
      </c>
    </row>
    <row r="222" spans="1:5">
      <c r="A222">
        <v>2276</v>
      </c>
      <c r="B222">
        <v>13</v>
      </c>
      <c r="C222" s="1">
        <v>75.38</v>
      </c>
      <c r="D222" s="2">
        <v>2.7</v>
      </c>
      <c r="E222">
        <v>26</v>
      </c>
    </row>
    <row r="223" spans="1:5">
      <c r="A223">
        <v>2294</v>
      </c>
      <c r="B223">
        <v>5</v>
      </c>
      <c r="C223" s="1">
        <v>73.22</v>
      </c>
      <c r="D223" s="2">
        <v>2.7290000000000001</v>
      </c>
      <c r="E223">
        <v>21</v>
      </c>
    </row>
    <row r="224" spans="1:5">
      <c r="A224">
        <v>2297</v>
      </c>
      <c r="B224">
        <v>10</v>
      </c>
      <c r="C224" s="1">
        <v>73.94</v>
      </c>
      <c r="D224" s="2">
        <v>2.681</v>
      </c>
      <c r="E224">
        <v>21</v>
      </c>
    </row>
    <row r="225" spans="1:5">
      <c r="A225">
        <v>2308</v>
      </c>
      <c r="B225">
        <v>1</v>
      </c>
      <c r="C225" s="1">
        <v>73.22</v>
      </c>
      <c r="D225" s="2">
        <v>2.7149999999999999</v>
      </c>
      <c r="E225">
        <v>22</v>
      </c>
    </row>
    <row r="226" spans="1:5">
      <c r="A226">
        <v>2315</v>
      </c>
      <c r="B226">
        <v>9</v>
      </c>
      <c r="C226" s="1">
        <v>73.94</v>
      </c>
      <c r="D226" s="2">
        <v>3.149</v>
      </c>
      <c r="E226">
        <v>19</v>
      </c>
    </row>
    <row r="227" spans="1:5">
      <c r="A227">
        <v>2336</v>
      </c>
      <c r="B227">
        <v>8</v>
      </c>
      <c r="C227" s="1">
        <v>73.58</v>
      </c>
      <c r="D227" s="2">
        <v>2.91</v>
      </c>
      <c r="E227">
        <v>21</v>
      </c>
    </row>
    <row r="228" spans="1:5">
      <c r="A228">
        <v>2352</v>
      </c>
      <c r="B228">
        <v>14</v>
      </c>
      <c r="C228" s="1">
        <v>76.099999999999994</v>
      </c>
      <c r="D228" s="2">
        <v>2.9049999999999998</v>
      </c>
      <c r="E228">
        <v>28</v>
      </c>
    </row>
    <row r="229" spans="1:5">
      <c r="A229">
        <v>2362</v>
      </c>
      <c r="B229">
        <v>13</v>
      </c>
      <c r="C229" s="1">
        <v>75.38</v>
      </c>
      <c r="D229" s="2">
        <v>2.7</v>
      </c>
      <c r="E229">
        <v>26</v>
      </c>
    </row>
    <row r="230" spans="1:5">
      <c r="A230">
        <v>2366</v>
      </c>
      <c r="B230">
        <v>5</v>
      </c>
      <c r="C230" s="1">
        <v>73.94</v>
      </c>
      <c r="D230" s="2">
        <v>2.7290000000000001</v>
      </c>
      <c r="E230">
        <v>21</v>
      </c>
    </row>
    <row r="231" spans="1:5">
      <c r="A231">
        <v>2381</v>
      </c>
      <c r="B231">
        <v>10</v>
      </c>
      <c r="C231" s="1">
        <v>73.94</v>
      </c>
      <c r="D231" s="2">
        <v>2.681</v>
      </c>
      <c r="E231">
        <v>21</v>
      </c>
    </row>
    <row r="232" spans="1:5">
      <c r="A232">
        <v>2385</v>
      </c>
      <c r="B232">
        <v>1</v>
      </c>
      <c r="C232" s="1">
        <v>73.22</v>
      </c>
      <c r="D232" s="2">
        <v>2.7149999999999999</v>
      </c>
      <c r="E232">
        <v>22</v>
      </c>
    </row>
    <row r="233" spans="1:5">
      <c r="A233">
        <v>2400</v>
      </c>
      <c r="B233">
        <v>9</v>
      </c>
      <c r="C233" s="1">
        <v>73.94</v>
      </c>
      <c r="D233" s="2">
        <v>3.149</v>
      </c>
      <c r="E233">
        <v>19</v>
      </c>
    </row>
    <row r="234" spans="1:5">
      <c r="A234">
        <v>2401</v>
      </c>
      <c r="B234">
        <v>8</v>
      </c>
      <c r="C234" s="1">
        <v>73.58</v>
      </c>
      <c r="D234" s="2">
        <v>2.91</v>
      </c>
      <c r="E234">
        <v>20</v>
      </c>
    </row>
    <row r="235" spans="1:5">
      <c r="A235">
        <v>2421</v>
      </c>
      <c r="B235">
        <v>2</v>
      </c>
      <c r="C235" s="1">
        <v>76.28</v>
      </c>
      <c r="D235" s="2">
        <v>2.6459999999999999</v>
      </c>
      <c r="E235">
        <v>14</v>
      </c>
    </row>
    <row r="236" spans="1:5">
      <c r="A236">
        <v>2429</v>
      </c>
      <c r="B236">
        <v>14</v>
      </c>
      <c r="C236" s="1">
        <v>75.38</v>
      </c>
      <c r="D236" s="2">
        <v>2.9049999999999998</v>
      </c>
      <c r="E236">
        <v>28</v>
      </c>
    </row>
    <row r="237" spans="1:5">
      <c r="A237">
        <v>2438</v>
      </c>
      <c r="B237">
        <v>5</v>
      </c>
      <c r="C237" s="1">
        <v>73.94</v>
      </c>
      <c r="D237" s="2">
        <v>2.734</v>
      </c>
      <c r="E237">
        <v>21</v>
      </c>
    </row>
    <row r="238" spans="1:5">
      <c r="A238">
        <v>2447</v>
      </c>
      <c r="B238">
        <v>13</v>
      </c>
      <c r="C238" s="1">
        <v>75.38</v>
      </c>
      <c r="D238" s="2">
        <v>2.7050000000000001</v>
      </c>
      <c r="E238">
        <v>25</v>
      </c>
    </row>
    <row r="239" spans="1:5">
      <c r="A239">
        <v>2463</v>
      </c>
      <c r="B239">
        <v>1</v>
      </c>
      <c r="C239" s="1">
        <v>73.22</v>
      </c>
      <c r="D239" s="2">
        <v>2.7149999999999999</v>
      </c>
      <c r="E239">
        <v>22</v>
      </c>
    </row>
    <row r="240" spans="1:5">
      <c r="A240">
        <v>2464</v>
      </c>
      <c r="B240">
        <v>10</v>
      </c>
      <c r="C240" s="1">
        <v>73.94</v>
      </c>
      <c r="D240" s="2">
        <v>2.681</v>
      </c>
      <c r="E240">
        <v>21</v>
      </c>
    </row>
    <row r="241" spans="1:5">
      <c r="A241">
        <v>2467</v>
      </c>
      <c r="B241">
        <v>8</v>
      </c>
      <c r="C241" s="1">
        <v>73.58</v>
      </c>
      <c r="D241" s="2">
        <v>2.91</v>
      </c>
      <c r="E241">
        <v>20</v>
      </c>
    </row>
    <row r="242" spans="1:5">
      <c r="A242">
        <v>2484</v>
      </c>
      <c r="B242">
        <v>9</v>
      </c>
      <c r="C242" s="1">
        <v>73.94</v>
      </c>
      <c r="D242" s="2">
        <v>3.149</v>
      </c>
      <c r="E242">
        <v>19</v>
      </c>
    </row>
    <row r="243" spans="1:5">
      <c r="A243">
        <v>2507</v>
      </c>
      <c r="B243">
        <v>14</v>
      </c>
      <c r="C243" s="1">
        <v>75.38</v>
      </c>
      <c r="D243" s="2">
        <v>2.9049999999999998</v>
      </c>
      <c r="E243">
        <v>28</v>
      </c>
    </row>
    <row r="244" spans="1:5">
      <c r="A244">
        <v>2510</v>
      </c>
      <c r="B244">
        <v>5</v>
      </c>
      <c r="C244" s="1">
        <v>73.94</v>
      </c>
      <c r="D244" s="2">
        <v>2.7290000000000001</v>
      </c>
      <c r="E244">
        <v>21</v>
      </c>
    </row>
    <row r="245" spans="1:5">
      <c r="A245">
        <v>2511</v>
      </c>
      <c r="B245">
        <v>2</v>
      </c>
      <c r="C245" s="1">
        <v>76.28</v>
      </c>
      <c r="D245" s="2">
        <v>2.6459999999999999</v>
      </c>
      <c r="E245">
        <v>14</v>
      </c>
    </row>
    <row r="246" spans="1:5">
      <c r="A246">
        <v>2532</v>
      </c>
      <c r="B246">
        <v>8</v>
      </c>
      <c r="C246" s="1">
        <v>73.58</v>
      </c>
      <c r="D246" s="2">
        <v>2.91</v>
      </c>
      <c r="E246">
        <v>19</v>
      </c>
    </row>
    <row r="247" spans="1:5">
      <c r="A247">
        <v>2533</v>
      </c>
      <c r="B247">
        <v>13</v>
      </c>
      <c r="C247" s="1">
        <v>75.38</v>
      </c>
      <c r="D247" s="2">
        <v>2.7</v>
      </c>
      <c r="E247">
        <v>25</v>
      </c>
    </row>
    <row r="248" spans="1:5">
      <c r="A248">
        <v>2541</v>
      </c>
      <c r="B248">
        <v>1</v>
      </c>
      <c r="C248" s="1">
        <v>73.22</v>
      </c>
      <c r="D248" s="2">
        <v>2.7149999999999999</v>
      </c>
      <c r="E248">
        <v>22</v>
      </c>
    </row>
    <row r="249" spans="1:5">
      <c r="A249">
        <v>2547</v>
      </c>
      <c r="B249">
        <v>10</v>
      </c>
      <c r="C249" s="1">
        <v>73.94</v>
      </c>
      <c r="D249" s="2">
        <v>2.681</v>
      </c>
      <c r="E249">
        <v>21</v>
      </c>
    </row>
    <row r="250" spans="1:5">
      <c r="A250">
        <v>2569</v>
      </c>
      <c r="B250">
        <v>9</v>
      </c>
      <c r="C250" s="1">
        <v>73.94</v>
      </c>
      <c r="D250" s="2">
        <v>3.149</v>
      </c>
      <c r="E250">
        <v>19</v>
      </c>
    </row>
    <row r="251" spans="1:5">
      <c r="A251">
        <v>2582</v>
      </c>
      <c r="B251">
        <v>5</v>
      </c>
      <c r="C251" s="1">
        <v>73.94</v>
      </c>
      <c r="D251" s="2">
        <v>2.7290000000000001</v>
      </c>
      <c r="E251">
        <v>21</v>
      </c>
    </row>
    <row r="252" spans="1:5">
      <c r="A252">
        <v>2584</v>
      </c>
      <c r="B252">
        <v>14</v>
      </c>
      <c r="C252" s="1">
        <v>76.099999999999994</v>
      </c>
      <c r="D252" s="2">
        <v>2.9049999999999998</v>
      </c>
      <c r="E252">
        <v>28</v>
      </c>
    </row>
    <row r="253" spans="1:5">
      <c r="A253">
        <v>2598</v>
      </c>
      <c r="B253">
        <v>8</v>
      </c>
      <c r="C253" s="1">
        <v>72.86</v>
      </c>
      <c r="D253" s="2">
        <v>2.91</v>
      </c>
      <c r="E253">
        <v>20</v>
      </c>
    </row>
    <row r="254" spans="1:5">
      <c r="A254">
        <v>2618</v>
      </c>
      <c r="B254">
        <v>1</v>
      </c>
      <c r="C254" s="1">
        <v>73.22</v>
      </c>
      <c r="D254" s="2">
        <v>2.7149999999999999</v>
      </c>
      <c r="E254">
        <v>23</v>
      </c>
    </row>
    <row r="255" spans="1:5">
      <c r="A255">
        <v>2619</v>
      </c>
      <c r="B255">
        <v>13</v>
      </c>
      <c r="C255" s="1">
        <v>75.38</v>
      </c>
      <c r="D255" s="2">
        <v>2.7</v>
      </c>
      <c r="E255">
        <v>25</v>
      </c>
    </row>
    <row r="256" spans="1:5">
      <c r="A256">
        <v>2631</v>
      </c>
      <c r="B256">
        <v>10</v>
      </c>
      <c r="C256" s="1">
        <v>73.94</v>
      </c>
      <c r="D256" s="2">
        <v>2.681</v>
      </c>
      <c r="E256">
        <v>21</v>
      </c>
    </row>
    <row r="257" spans="1:5">
      <c r="A257">
        <v>2654</v>
      </c>
      <c r="B257">
        <v>9</v>
      </c>
      <c r="C257" s="1">
        <v>73.94</v>
      </c>
      <c r="D257" s="2">
        <v>3.149</v>
      </c>
      <c r="E257">
        <v>19</v>
      </c>
    </row>
    <row r="258" spans="1:5">
      <c r="A258">
        <v>2654</v>
      </c>
      <c r="B258">
        <v>5</v>
      </c>
      <c r="C258" s="1">
        <v>73.94</v>
      </c>
      <c r="D258" s="2">
        <v>2.7290000000000001</v>
      </c>
      <c r="E258">
        <v>21</v>
      </c>
    </row>
    <row r="259" spans="1:5">
      <c r="A259">
        <v>2662</v>
      </c>
      <c r="B259">
        <v>14</v>
      </c>
      <c r="C259" s="1">
        <v>76.099999999999994</v>
      </c>
      <c r="D259" s="2">
        <v>2.9049999999999998</v>
      </c>
      <c r="E259">
        <v>28</v>
      </c>
    </row>
    <row r="260" spans="1:5">
      <c r="A260">
        <v>2663</v>
      </c>
      <c r="B260">
        <v>8</v>
      </c>
      <c r="C260" s="1">
        <v>73.58</v>
      </c>
      <c r="D260" s="2">
        <v>2.91</v>
      </c>
      <c r="E260">
        <v>20</v>
      </c>
    </row>
    <row r="261" spans="1:5">
      <c r="A261">
        <v>2689</v>
      </c>
      <c r="B261">
        <v>2</v>
      </c>
      <c r="C261" s="1">
        <v>76.28</v>
      </c>
      <c r="D261" s="2">
        <v>2.6459999999999999</v>
      </c>
      <c r="E261">
        <v>15</v>
      </c>
    </row>
    <row r="262" spans="1:5">
      <c r="A262">
        <v>2696</v>
      </c>
      <c r="B262">
        <v>1</v>
      </c>
      <c r="C262" s="1">
        <v>73.22</v>
      </c>
      <c r="D262" s="2">
        <v>2.7149999999999999</v>
      </c>
      <c r="E262">
        <v>22</v>
      </c>
    </row>
    <row r="263" spans="1:5">
      <c r="A263">
        <v>2704</v>
      </c>
      <c r="B263">
        <v>13</v>
      </c>
      <c r="C263" s="1">
        <v>76.099999999999994</v>
      </c>
      <c r="D263" s="2">
        <v>2.7</v>
      </c>
      <c r="E263">
        <v>25</v>
      </c>
    </row>
    <row r="264" spans="1:5">
      <c r="A264">
        <v>2714</v>
      </c>
      <c r="B264">
        <v>10</v>
      </c>
      <c r="C264" s="1">
        <v>73.94</v>
      </c>
      <c r="D264" s="2">
        <v>2.681</v>
      </c>
      <c r="E264">
        <v>21</v>
      </c>
    </row>
    <row r="265" spans="1:5">
      <c r="A265">
        <v>2726</v>
      </c>
      <c r="B265">
        <v>5</v>
      </c>
      <c r="C265" s="1">
        <v>73.94</v>
      </c>
      <c r="D265" s="2">
        <v>2.734</v>
      </c>
      <c r="E265">
        <v>21</v>
      </c>
    </row>
    <row r="266" spans="1:5">
      <c r="A266">
        <v>2729</v>
      </c>
      <c r="B266">
        <v>8</v>
      </c>
      <c r="C266" s="1">
        <v>73.58</v>
      </c>
      <c r="D266" s="2">
        <v>2.91</v>
      </c>
      <c r="E266">
        <v>20</v>
      </c>
    </row>
    <row r="267" spans="1:5">
      <c r="A267">
        <v>2739</v>
      </c>
      <c r="B267">
        <v>9</v>
      </c>
      <c r="C267" s="1">
        <v>73.94</v>
      </c>
      <c r="D267" s="2">
        <v>3.145</v>
      </c>
      <c r="E267">
        <v>19</v>
      </c>
    </row>
    <row r="268" spans="1:5">
      <c r="A268">
        <v>2739</v>
      </c>
      <c r="B268">
        <v>14</v>
      </c>
      <c r="C268" s="1">
        <v>75.38</v>
      </c>
      <c r="D268" s="2">
        <v>2.9049999999999998</v>
      </c>
      <c r="E268">
        <v>28</v>
      </c>
    </row>
    <row r="269" spans="1:5">
      <c r="A269">
        <v>2774</v>
      </c>
      <c r="B269">
        <v>1</v>
      </c>
      <c r="C269" s="1">
        <v>73.94</v>
      </c>
      <c r="D269" s="2">
        <v>2.7149999999999999</v>
      </c>
      <c r="E269">
        <v>22</v>
      </c>
    </row>
    <row r="270" spans="1:5">
      <c r="A270">
        <v>2779</v>
      </c>
      <c r="B270">
        <v>2</v>
      </c>
      <c r="C270" s="1">
        <v>76.28</v>
      </c>
      <c r="D270" s="2">
        <v>2.6459999999999999</v>
      </c>
      <c r="E270">
        <v>13</v>
      </c>
    </row>
    <row r="271" spans="1:5">
      <c r="A271">
        <v>2790</v>
      </c>
      <c r="B271">
        <v>13</v>
      </c>
      <c r="C271" s="1">
        <v>75.38</v>
      </c>
      <c r="D271" s="2">
        <v>2.7</v>
      </c>
      <c r="E271">
        <v>25</v>
      </c>
    </row>
    <row r="272" spans="1:5">
      <c r="A272">
        <v>2794</v>
      </c>
      <c r="B272">
        <v>8</v>
      </c>
      <c r="C272" s="1">
        <v>72.86</v>
      </c>
      <c r="D272" s="2">
        <v>2.91</v>
      </c>
      <c r="E272">
        <v>19</v>
      </c>
    </row>
    <row r="273" spans="1:5">
      <c r="A273">
        <v>2798</v>
      </c>
      <c r="B273">
        <v>10</v>
      </c>
      <c r="C273" s="1">
        <v>73.94</v>
      </c>
      <c r="D273" s="2">
        <v>2.681</v>
      </c>
      <c r="E273">
        <v>21</v>
      </c>
    </row>
    <row r="274" spans="1:5">
      <c r="A274">
        <v>2798</v>
      </c>
      <c r="B274">
        <v>5</v>
      </c>
      <c r="C274" s="1">
        <v>71.78</v>
      </c>
      <c r="D274" s="2">
        <v>2.7290000000000001</v>
      </c>
      <c r="E274">
        <v>21</v>
      </c>
    </row>
    <row r="275" spans="1:5">
      <c r="A275">
        <v>2817</v>
      </c>
      <c r="B275">
        <v>14</v>
      </c>
      <c r="C275" s="1">
        <v>75.38</v>
      </c>
      <c r="D275" s="2">
        <v>2.9049999999999998</v>
      </c>
      <c r="E275">
        <v>28</v>
      </c>
    </row>
    <row r="276" spans="1:5">
      <c r="A276">
        <v>2823</v>
      </c>
      <c r="B276">
        <v>9</v>
      </c>
      <c r="C276" s="1">
        <v>73.94</v>
      </c>
      <c r="D276" s="2">
        <v>3.149</v>
      </c>
      <c r="E276">
        <v>19</v>
      </c>
    </row>
    <row r="277" spans="1:5">
      <c r="A277">
        <v>2851</v>
      </c>
      <c r="B277">
        <v>1</v>
      </c>
      <c r="C277" s="1">
        <v>73.22</v>
      </c>
      <c r="D277" s="2">
        <v>2.7149999999999999</v>
      </c>
      <c r="E277">
        <v>22</v>
      </c>
    </row>
    <row r="278" spans="1:5">
      <c r="A278">
        <v>2860</v>
      </c>
      <c r="B278">
        <v>8</v>
      </c>
      <c r="C278" s="1">
        <v>72.86</v>
      </c>
      <c r="D278" s="2">
        <v>2.91</v>
      </c>
      <c r="E278">
        <v>14</v>
      </c>
    </row>
    <row r="279" spans="1:5">
      <c r="A279">
        <v>2868</v>
      </c>
      <c r="B279">
        <v>2</v>
      </c>
      <c r="C279" s="1">
        <v>76.28</v>
      </c>
      <c r="D279" s="2">
        <v>2.6459999999999999</v>
      </c>
      <c r="E279">
        <v>15</v>
      </c>
    </row>
    <row r="280" spans="1:5">
      <c r="A280">
        <v>2871</v>
      </c>
      <c r="B280">
        <v>5</v>
      </c>
      <c r="C280" s="1">
        <v>71.06</v>
      </c>
      <c r="D280" s="2">
        <v>2.7290000000000001</v>
      </c>
      <c r="E280">
        <v>21</v>
      </c>
    </row>
    <row r="281" spans="1:5">
      <c r="A281">
        <v>2875</v>
      </c>
      <c r="B281">
        <v>13</v>
      </c>
      <c r="C281" s="1">
        <v>74.48</v>
      </c>
      <c r="D281" s="2">
        <v>2.7</v>
      </c>
      <c r="E281">
        <v>25</v>
      </c>
    </row>
    <row r="282" spans="1:5">
      <c r="A282">
        <v>2881</v>
      </c>
      <c r="B282">
        <v>10</v>
      </c>
      <c r="C282" s="1">
        <v>73.94</v>
      </c>
      <c r="D282" s="2">
        <v>2.681</v>
      </c>
      <c r="E282">
        <v>21</v>
      </c>
    </row>
    <row r="283" spans="1:5">
      <c r="A283">
        <v>2895</v>
      </c>
      <c r="B283">
        <v>14</v>
      </c>
      <c r="C283" s="1">
        <v>76.099999999999994</v>
      </c>
      <c r="D283" s="2">
        <v>2.9049999999999998</v>
      </c>
      <c r="E283">
        <v>28</v>
      </c>
    </row>
    <row r="284" spans="1:5">
      <c r="A284">
        <v>2908</v>
      </c>
      <c r="B284">
        <v>9</v>
      </c>
      <c r="C284" s="1">
        <v>74.66</v>
      </c>
      <c r="D284" s="2">
        <v>3.149</v>
      </c>
      <c r="E284">
        <v>19</v>
      </c>
    </row>
    <row r="285" spans="1:5">
      <c r="A285">
        <v>2929</v>
      </c>
      <c r="B285">
        <v>1</v>
      </c>
      <c r="C285" s="1">
        <v>71.78</v>
      </c>
      <c r="D285" s="2">
        <v>2.7149999999999999</v>
      </c>
      <c r="E285">
        <v>22</v>
      </c>
    </row>
    <row r="286" spans="1:5">
      <c r="A286">
        <v>2943</v>
      </c>
      <c r="B286">
        <v>5</v>
      </c>
      <c r="C286" s="1">
        <v>71.06</v>
      </c>
      <c r="D286" s="2">
        <v>2.7290000000000001</v>
      </c>
      <c r="E286">
        <v>21</v>
      </c>
    </row>
    <row r="287" spans="1:5">
      <c r="A287">
        <v>2957</v>
      </c>
      <c r="B287">
        <v>2</v>
      </c>
      <c r="C287" s="1">
        <v>76.28</v>
      </c>
      <c r="D287" s="2">
        <v>2.6459999999999999</v>
      </c>
      <c r="E287">
        <v>15</v>
      </c>
    </row>
    <row r="288" spans="1:5">
      <c r="A288">
        <v>2961</v>
      </c>
      <c r="B288">
        <v>13</v>
      </c>
      <c r="C288" s="1">
        <v>74.48</v>
      </c>
      <c r="D288" s="2">
        <v>2.7050000000000001</v>
      </c>
      <c r="E288">
        <v>25</v>
      </c>
    </row>
    <row r="289" spans="1:5">
      <c r="A289">
        <v>2965</v>
      </c>
      <c r="B289">
        <v>10</v>
      </c>
      <c r="C289" s="1">
        <v>73.22</v>
      </c>
      <c r="D289" s="2">
        <v>2.681</v>
      </c>
      <c r="E289">
        <v>21</v>
      </c>
    </row>
    <row r="290" spans="1:5">
      <c r="A290">
        <v>2972</v>
      </c>
      <c r="B290">
        <v>14</v>
      </c>
      <c r="C290" s="1">
        <v>75.38</v>
      </c>
      <c r="D290" s="2">
        <v>2.9049999999999998</v>
      </c>
      <c r="E290">
        <v>28</v>
      </c>
    </row>
    <row r="291" spans="1:5">
      <c r="A291">
        <v>2991</v>
      </c>
      <c r="B291">
        <v>8</v>
      </c>
      <c r="C291" s="1">
        <v>72.86</v>
      </c>
      <c r="D291" s="2">
        <v>2.91</v>
      </c>
      <c r="E291">
        <v>17</v>
      </c>
    </row>
    <row r="292" spans="1:5">
      <c r="A292">
        <v>2993</v>
      </c>
      <c r="B292">
        <v>9</v>
      </c>
      <c r="C292" s="1">
        <v>73.94</v>
      </c>
      <c r="D292" s="2">
        <v>3.149</v>
      </c>
      <c r="E292">
        <v>20</v>
      </c>
    </row>
    <row r="293" spans="1:5">
      <c r="A293">
        <v>3007</v>
      </c>
      <c r="B293">
        <v>1</v>
      </c>
      <c r="C293" s="1">
        <v>71.78</v>
      </c>
      <c r="D293" s="2">
        <v>2.7149999999999999</v>
      </c>
      <c r="E293">
        <v>22</v>
      </c>
    </row>
    <row r="294" spans="1:5">
      <c r="A294">
        <v>3016</v>
      </c>
      <c r="B294">
        <v>5</v>
      </c>
      <c r="C294" s="1">
        <v>70.16</v>
      </c>
      <c r="D294" s="2">
        <v>2.734</v>
      </c>
      <c r="E294">
        <v>21</v>
      </c>
    </row>
    <row r="295" spans="1:5">
      <c r="A295">
        <v>3047</v>
      </c>
      <c r="B295">
        <v>13</v>
      </c>
      <c r="C295" s="1">
        <v>74.48</v>
      </c>
      <c r="D295" s="2">
        <v>2.7</v>
      </c>
      <c r="E295">
        <v>25</v>
      </c>
    </row>
    <row r="296" spans="1:5">
      <c r="A296">
        <v>3047</v>
      </c>
      <c r="B296">
        <v>2</v>
      </c>
      <c r="C296" s="1">
        <v>75.56</v>
      </c>
      <c r="D296" s="2">
        <v>2.6459999999999999</v>
      </c>
      <c r="E296">
        <v>14</v>
      </c>
    </row>
    <row r="297" spans="1:5">
      <c r="A297">
        <v>3048</v>
      </c>
      <c r="B297">
        <v>10</v>
      </c>
      <c r="C297" s="1">
        <v>73.22</v>
      </c>
      <c r="D297" s="2">
        <v>2.681</v>
      </c>
      <c r="E297">
        <v>21</v>
      </c>
    </row>
    <row r="298" spans="1:5">
      <c r="A298">
        <v>3050</v>
      </c>
      <c r="B298">
        <v>14</v>
      </c>
      <c r="C298" s="1">
        <v>74.66</v>
      </c>
      <c r="D298" s="2">
        <v>2.9049999999999998</v>
      </c>
      <c r="E298">
        <v>28</v>
      </c>
    </row>
    <row r="299" spans="1:5">
      <c r="A299">
        <v>3056</v>
      </c>
      <c r="B299">
        <v>8</v>
      </c>
      <c r="C299" s="1">
        <v>71.959999999999994</v>
      </c>
      <c r="D299" s="2">
        <v>2.91</v>
      </c>
      <c r="E299">
        <v>19</v>
      </c>
    </row>
    <row r="300" spans="1:5">
      <c r="A300">
        <v>3077</v>
      </c>
      <c r="B300">
        <v>9</v>
      </c>
      <c r="C300" s="1">
        <v>73.94</v>
      </c>
      <c r="D300" s="2">
        <v>3.145</v>
      </c>
      <c r="E300">
        <v>19</v>
      </c>
    </row>
    <row r="301" spans="1:5">
      <c r="A301">
        <v>3085</v>
      </c>
      <c r="B301">
        <v>1</v>
      </c>
      <c r="C301" s="1">
        <v>71.78</v>
      </c>
      <c r="D301" s="2">
        <v>2.7149999999999999</v>
      </c>
      <c r="E301">
        <v>22</v>
      </c>
    </row>
    <row r="302" spans="1:5">
      <c r="A302">
        <v>3089</v>
      </c>
      <c r="B302">
        <v>5</v>
      </c>
      <c r="C302" s="1">
        <v>70.16</v>
      </c>
      <c r="D302" s="2">
        <v>2.7290000000000001</v>
      </c>
      <c r="E302">
        <v>21</v>
      </c>
    </row>
    <row r="303" spans="1:5">
      <c r="A303">
        <v>3122</v>
      </c>
      <c r="B303">
        <v>8</v>
      </c>
      <c r="C303" s="1">
        <v>71.959999999999994</v>
      </c>
      <c r="D303" s="2">
        <v>2.91</v>
      </c>
      <c r="E303">
        <v>14</v>
      </c>
    </row>
    <row r="304" spans="1:5">
      <c r="A304">
        <v>3127</v>
      </c>
      <c r="B304">
        <v>14</v>
      </c>
      <c r="C304" s="1">
        <v>74.66</v>
      </c>
      <c r="D304" s="2">
        <v>2.9049999999999998</v>
      </c>
      <c r="E304">
        <v>28</v>
      </c>
    </row>
    <row r="305" spans="1:5">
      <c r="A305">
        <v>3132</v>
      </c>
      <c r="B305">
        <v>10</v>
      </c>
      <c r="C305" s="1">
        <v>73.22</v>
      </c>
      <c r="D305" s="2">
        <v>2.681</v>
      </c>
      <c r="E305">
        <v>22</v>
      </c>
    </row>
    <row r="306" spans="1:5">
      <c r="A306">
        <v>3132</v>
      </c>
      <c r="B306">
        <v>13</v>
      </c>
      <c r="C306" s="1">
        <v>74.48</v>
      </c>
      <c r="D306" s="2">
        <v>2.7</v>
      </c>
      <c r="E306">
        <v>26</v>
      </c>
    </row>
    <row r="307" spans="1:5">
      <c r="A307">
        <v>3136</v>
      </c>
      <c r="B307">
        <v>2</v>
      </c>
      <c r="C307" s="1">
        <v>75.56</v>
      </c>
      <c r="D307" s="2">
        <v>2.6459999999999999</v>
      </c>
      <c r="E307">
        <v>16</v>
      </c>
    </row>
    <row r="308" spans="1:5">
      <c r="A308">
        <v>3161</v>
      </c>
      <c r="B308">
        <v>5</v>
      </c>
      <c r="C308" s="1">
        <v>70.16</v>
      </c>
      <c r="D308" s="2">
        <v>2.7290000000000001</v>
      </c>
      <c r="E308">
        <v>19</v>
      </c>
    </row>
    <row r="309" spans="1:5">
      <c r="A309">
        <v>3162</v>
      </c>
      <c r="B309">
        <v>9</v>
      </c>
      <c r="C309" s="1">
        <v>73.94</v>
      </c>
      <c r="D309" s="2">
        <v>3.145</v>
      </c>
      <c r="E309">
        <v>18</v>
      </c>
    </row>
    <row r="310" spans="1:5">
      <c r="A310">
        <v>3163</v>
      </c>
      <c r="B310">
        <v>1</v>
      </c>
      <c r="C310" s="1">
        <v>71.78</v>
      </c>
      <c r="D310" s="2">
        <v>2.7149999999999999</v>
      </c>
      <c r="E310">
        <v>22</v>
      </c>
    </row>
    <row r="311" spans="1:5">
      <c r="A311">
        <v>3187</v>
      </c>
      <c r="B311">
        <v>8</v>
      </c>
      <c r="C311" s="1">
        <v>71.959999999999994</v>
      </c>
      <c r="D311" s="2">
        <v>2.91</v>
      </c>
      <c r="E311">
        <v>14</v>
      </c>
    </row>
    <row r="312" spans="1:5">
      <c r="A312">
        <v>3205</v>
      </c>
      <c r="B312">
        <v>14</v>
      </c>
      <c r="C312" s="1">
        <v>73.94</v>
      </c>
      <c r="D312" s="2">
        <v>2.9049999999999998</v>
      </c>
      <c r="E312">
        <v>28</v>
      </c>
    </row>
    <row r="313" spans="1:5">
      <c r="A313">
        <v>3215</v>
      </c>
      <c r="B313">
        <v>10</v>
      </c>
      <c r="C313" s="1">
        <v>73.22</v>
      </c>
      <c r="D313" s="2">
        <v>2.681</v>
      </c>
      <c r="E313">
        <v>21</v>
      </c>
    </row>
    <row r="314" spans="1:5">
      <c r="A314">
        <v>3218</v>
      </c>
      <c r="B314">
        <v>13</v>
      </c>
      <c r="C314" s="1">
        <v>74.48</v>
      </c>
      <c r="D314" s="2">
        <v>2.7050000000000001</v>
      </c>
      <c r="E314">
        <v>26</v>
      </c>
    </row>
    <row r="315" spans="1:5">
      <c r="A315">
        <v>3226</v>
      </c>
      <c r="B315">
        <v>2</v>
      </c>
      <c r="C315" s="1">
        <v>75.56</v>
      </c>
      <c r="D315" s="2">
        <v>2.6459999999999999</v>
      </c>
      <c r="E315">
        <v>16</v>
      </c>
    </row>
    <row r="316" spans="1:5">
      <c r="A316">
        <v>3234</v>
      </c>
      <c r="B316">
        <v>5</v>
      </c>
      <c r="C316" s="1">
        <v>69.44</v>
      </c>
      <c r="D316" s="2">
        <v>2.7290000000000001</v>
      </c>
      <c r="E316">
        <v>20</v>
      </c>
    </row>
    <row r="317" spans="1:5">
      <c r="A317">
        <v>3241</v>
      </c>
      <c r="B317">
        <v>1</v>
      </c>
      <c r="C317" s="1">
        <v>71.06</v>
      </c>
      <c r="D317" s="2">
        <v>2.7149999999999999</v>
      </c>
      <c r="E317">
        <v>22</v>
      </c>
    </row>
    <row r="318" spans="1:5">
      <c r="A318">
        <v>3246</v>
      </c>
      <c r="B318">
        <v>9</v>
      </c>
      <c r="C318" s="1">
        <v>73.94</v>
      </c>
      <c r="D318" s="2">
        <v>3.145</v>
      </c>
      <c r="E318">
        <v>19</v>
      </c>
    </row>
    <row r="319" spans="1:5">
      <c r="A319">
        <v>3253</v>
      </c>
      <c r="B319">
        <v>8</v>
      </c>
      <c r="C319" s="1">
        <v>71.959999999999994</v>
      </c>
      <c r="D319" s="2">
        <v>2.91</v>
      </c>
      <c r="E319">
        <v>15</v>
      </c>
    </row>
    <row r="320" spans="1:5">
      <c r="A320">
        <v>3283</v>
      </c>
      <c r="B320">
        <v>14</v>
      </c>
      <c r="C320" s="1">
        <v>73.94</v>
      </c>
      <c r="D320" s="2">
        <v>2.91</v>
      </c>
      <c r="E320">
        <v>28</v>
      </c>
    </row>
    <row r="321" spans="1:5">
      <c r="A321">
        <v>3299</v>
      </c>
      <c r="B321">
        <v>10</v>
      </c>
      <c r="C321" s="1">
        <v>72.5</v>
      </c>
      <c r="D321" s="2">
        <v>2.681</v>
      </c>
      <c r="E321">
        <v>20</v>
      </c>
    </row>
    <row r="322" spans="1:5">
      <c r="A322">
        <v>3304</v>
      </c>
      <c r="B322">
        <v>13</v>
      </c>
      <c r="C322" s="1">
        <v>74.48</v>
      </c>
      <c r="D322" s="2">
        <v>2.7</v>
      </c>
      <c r="E322">
        <v>26</v>
      </c>
    </row>
    <row r="323" spans="1:5">
      <c r="A323">
        <v>3306</v>
      </c>
      <c r="B323">
        <v>5</v>
      </c>
      <c r="C323" s="1">
        <v>69.44</v>
      </c>
      <c r="D323" s="2">
        <v>2.7290000000000001</v>
      </c>
      <c r="E323">
        <v>20</v>
      </c>
    </row>
    <row r="324" spans="1:5">
      <c r="A324">
        <v>3315</v>
      </c>
      <c r="B324">
        <v>2</v>
      </c>
      <c r="C324" s="1">
        <v>74.84</v>
      </c>
      <c r="D324" s="2">
        <v>2.6459999999999999</v>
      </c>
      <c r="E324">
        <v>15</v>
      </c>
    </row>
    <row r="325" spans="1:5">
      <c r="A325">
        <v>3318</v>
      </c>
      <c r="B325">
        <v>8</v>
      </c>
      <c r="C325" s="1">
        <v>71.239999999999995</v>
      </c>
      <c r="D325" s="2">
        <v>2.91</v>
      </c>
      <c r="E325">
        <v>14</v>
      </c>
    </row>
    <row r="326" spans="1:5">
      <c r="A326">
        <v>3318</v>
      </c>
      <c r="B326">
        <v>1</v>
      </c>
      <c r="C326" s="1">
        <v>71.06</v>
      </c>
      <c r="D326" s="2">
        <v>2.7149999999999999</v>
      </c>
      <c r="E326">
        <v>22</v>
      </c>
    </row>
    <row r="327" spans="1:5">
      <c r="A327">
        <v>3331</v>
      </c>
      <c r="B327">
        <v>9</v>
      </c>
      <c r="C327" s="1">
        <v>73.94</v>
      </c>
      <c r="D327" s="2">
        <v>3.145</v>
      </c>
      <c r="E327">
        <v>20</v>
      </c>
    </row>
    <row r="328" spans="1:5">
      <c r="A328">
        <v>3360</v>
      </c>
      <c r="B328">
        <v>14</v>
      </c>
      <c r="C328" s="1">
        <v>73.94</v>
      </c>
      <c r="D328" s="2">
        <v>2.91</v>
      </c>
      <c r="E328">
        <v>28</v>
      </c>
    </row>
    <row r="329" spans="1:5">
      <c r="A329">
        <v>3379</v>
      </c>
      <c r="B329">
        <v>5</v>
      </c>
      <c r="C329" s="1">
        <v>69.44</v>
      </c>
      <c r="D329" s="2">
        <v>2.7290000000000001</v>
      </c>
      <c r="E329">
        <v>20</v>
      </c>
    </row>
    <row r="330" spans="1:5">
      <c r="A330">
        <v>3382</v>
      </c>
      <c r="B330">
        <v>10</v>
      </c>
      <c r="C330" s="1">
        <v>72.5</v>
      </c>
      <c r="D330" s="2">
        <v>2.681</v>
      </c>
      <c r="E330">
        <v>21</v>
      </c>
    </row>
    <row r="331" spans="1:5">
      <c r="A331">
        <v>3389</v>
      </c>
      <c r="B331">
        <v>13</v>
      </c>
      <c r="C331" s="1">
        <v>74.48</v>
      </c>
      <c r="D331" s="2">
        <v>2.7</v>
      </c>
      <c r="E331">
        <v>26</v>
      </c>
    </row>
    <row r="332" spans="1:5">
      <c r="A332">
        <v>3396</v>
      </c>
      <c r="B332">
        <v>1</v>
      </c>
      <c r="C332" s="1">
        <v>71.06</v>
      </c>
      <c r="D332" s="2">
        <v>2.7149999999999999</v>
      </c>
      <c r="E332">
        <v>22</v>
      </c>
    </row>
    <row r="333" spans="1:5">
      <c r="A333">
        <v>3405</v>
      </c>
      <c r="B333">
        <v>2</v>
      </c>
      <c r="C333" s="1">
        <v>74.84</v>
      </c>
      <c r="D333" s="2">
        <v>2.6459999999999999</v>
      </c>
      <c r="E333">
        <v>15</v>
      </c>
    </row>
    <row r="334" spans="1:5">
      <c r="A334">
        <v>3415</v>
      </c>
      <c r="B334">
        <v>9</v>
      </c>
      <c r="C334" s="1">
        <v>73.94</v>
      </c>
      <c r="D334" s="2">
        <v>3.149</v>
      </c>
      <c r="E334">
        <v>19</v>
      </c>
    </row>
    <row r="335" spans="1:5">
      <c r="A335">
        <v>3438</v>
      </c>
      <c r="B335">
        <v>14</v>
      </c>
      <c r="C335" s="1">
        <v>73.94</v>
      </c>
      <c r="D335" s="2">
        <v>2.9049999999999998</v>
      </c>
      <c r="E335">
        <v>28</v>
      </c>
    </row>
    <row r="336" spans="1:5">
      <c r="A336">
        <v>3449</v>
      </c>
      <c r="B336">
        <v>8</v>
      </c>
      <c r="C336" s="1">
        <v>71.959999999999994</v>
      </c>
      <c r="D336" s="2">
        <v>2.91</v>
      </c>
      <c r="E336">
        <v>15</v>
      </c>
    </row>
    <row r="337" spans="1:5">
      <c r="A337">
        <v>3452</v>
      </c>
      <c r="B337">
        <v>5</v>
      </c>
      <c r="C337" s="1">
        <v>69.44</v>
      </c>
      <c r="D337" s="2">
        <v>2.734</v>
      </c>
      <c r="E337">
        <v>20</v>
      </c>
    </row>
    <row r="338" spans="1:5">
      <c r="A338">
        <v>3466</v>
      </c>
      <c r="B338">
        <v>10</v>
      </c>
      <c r="C338" s="1">
        <v>72.5</v>
      </c>
      <c r="D338" s="2">
        <v>2.681</v>
      </c>
      <c r="E338">
        <v>21</v>
      </c>
    </row>
    <row r="339" spans="1:5">
      <c r="A339">
        <v>3474</v>
      </c>
      <c r="B339">
        <v>1</v>
      </c>
      <c r="C339" s="1">
        <v>71.78</v>
      </c>
      <c r="D339" s="2">
        <v>2.7149999999999999</v>
      </c>
      <c r="E339">
        <v>22</v>
      </c>
    </row>
    <row r="340" spans="1:5">
      <c r="A340">
        <v>3475</v>
      </c>
      <c r="B340">
        <v>13</v>
      </c>
      <c r="C340" s="1">
        <v>75.38</v>
      </c>
      <c r="D340" s="2">
        <v>2.7050000000000001</v>
      </c>
      <c r="E340">
        <v>26</v>
      </c>
    </row>
    <row r="341" spans="1:5">
      <c r="A341">
        <v>3494</v>
      </c>
      <c r="B341">
        <v>2</v>
      </c>
      <c r="C341" s="1">
        <v>74.84</v>
      </c>
      <c r="D341" s="2">
        <v>2.6459999999999999</v>
      </c>
      <c r="E341">
        <v>15</v>
      </c>
    </row>
    <row r="342" spans="1:5">
      <c r="A342">
        <v>3500</v>
      </c>
      <c r="B342">
        <v>9</v>
      </c>
      <c r="C342" s="1">
        <v>73.94</v>
      </c>
      <c r="D342" s="2">
        <v>3.149</v>
      </c>
      <c r="E342">
        <v>20</v>
      </c>
    </row>
    <row r="343" spans="1:5">
      <c r="A343">
        <v>3515</v>
      </c>
      <c r="B343">
        <v>8</v>
      </c>
      <c r="C343" s="1">
        <v>71.239999999999995</v>
      </c>
      <c r="D343" s="2">
        <v>2.91</v>
      </c>
      <c r="E343">
        <v>16</v>
      </c>
    </row>
    <row r="344" spans="1:5">
      <c r="A344">
        <v>3516</v>
      </c>
      <c r="B344">
        <v>14</v>
      </c>
      <c r="C344" s="1">
        <v>73.94</v>
      </c>
      <c r="D344" s="2">
        <v>2.9049999999999998</v>
      </c>
      <c r="E344">
        <v>28</v>
      </c>
    </row>
    <row r="345" spans="1:5">
      <c r="A345">
        <v>3524</v>
      </c>
      <c r="B345">
        <v>5</v>
      </c>
      <c r="C345" s="1">
        <v>69.44</v>
      </c>
      <c r="D345" s="2">
        <v>2.7290000000000001</v>
      </c>
      <c r="E345">
        <v>21</v>
      </c>
    </row>
    <row r="346" spans="1:5">
      <c r="A346">
        <v>3550</v>
      </c>
      <c r="B346">
        <v>10</v>
      </c>
      <c r="C346" s="1">
        <v>72.5</v>
      </c>
      <c r="D346" s="2">
        <v>2.681</v>
      </c>
      <c r="E346">
        <v>20</v>
      </c>
    </row>
    <row r="347" spans="1:5">
      <c r="A347">
        <v>3552</v>
      </c>
      <c r="B347">
        <v>1</v>
      </c>
      <c r="C347" s="1">
        <v>71.78</v>
      </c>
      <c r="D347" s="2">
        <v>2.7149999999999999</v>
      </c>
      <c r="E347">
        <v>22</v>
      </c>
    </row>
    <row r="348" spans="1:5">
      <c r="A348">
        <v>3560</v>
      </c>
      <c r="B348">
        <v>13</v>
      </c>
      <c r="C348" s="1">
        <v>74.48</v>
      </c>
      <c r="D348" s="2">
        <v>2.7</v>
      </c>
      <c r="E348">
        <v>25</v>
      </c>
    </row>
    <row r="349" spans="1:5">
      <c r="A349">
        <v>3580</v>
      </c>
      <c r="B349">
        <v>8</v>
      </c>
      <c r="C349" s="1">
        <v>71.959999999999994</v>
      </c>
      <c r="D349" s="2">
        <v>2.91</v>
      </c>
      <c r="E349">
        <v>15</v>
      </c>
    </row>
    <row r="350" spans="1:5">
      <c r="A350">
        <v>3584</v>
      </c>
      <c r="B350">
        <v>2</v>
      </c>
      <c r="C350" s="1">
        <v>75.56</v>
      </c>
      <c r="D350" s="2">
        <v>2.6459999999999999</v>
      </c>
      <c r="E350">
        <v>14</v>
      </c>
    </row>
    <row r="351" spans="1:5">
      <c r="A351">
        <v>3584</v>
      </c>
      <c r="B351">
        <v>9</v>
      </c>
      <c r="C351" s="1">
        <v>73.22</v>
      </c>
      <c r="D351" s="2">
        <v>3.145</v>
      </c>
      <c r="E351">
        <v>20</v>
      </c>
    </row>
    <row r="352" spans="1:5">
      <c r="A352">
        <v>3593</v>
      </c>
      <c r="B352">
        <v>14</v>
      </c>
      <c r="C352" s="1">
        <v>73.94</v>
      </c>
      <c r="D352" s="2">
        <v>2.9049999999999998</v>
      </c>
      <c r="E352">
        <v>28</v>
      </c>
    </row>
    <row r="353" spans="1:5">
      <c r="A353">
        <v>3597</v>
      </c>
      <c r="B353">
        <v>5</v>
      </c>
      <c r="C353" s="1">
        <v>70.16</v>
      </c>
      <c r="D353" s="2">
        <v>2.734</v>
      </c>
      <c r="E353">
        <v>21</v>
      </c>
    </row>
    <row r="354" spans="1:5">
      <c r="A354">
        <v>3630</v>
      </c>
      <c r="B354">
        <v>1</v>
      </c>
      <c r="C354" s="1">
        <v>71.78</v>
      </c>
      <c r="D354" s="2">
        <v>2.7149999999999999</v>
      </c>
      <c r="E354">
        <v>22</v>
      </c>
    </row>
    <row r="355" spans="1:5">
      <c r="A355">
        <v>3633</v>
      </c>
      <c r="B355">
        <v>10</v>
      </c>
      <c r="C355" s="1">
        <v>73.22</v>
      </c>
      <c r="D355" s="2">
        <v>2.681</v>
      </c>
      <c r="E355">
        <v>20</v>
      </c>
    </row>
    <row r="356" spans="1:5">
      <c r="A356">
        <v>3646</v>
      </c>
      <c r="B356">
        <v>13</v>
      </c>
      <c r="C356" s="1">
        <v>75.38</v>
      </c>
      <c r="D356" s="2">
        <v>2.7</v>
      </c>
      <c r="E356">
        <v>26</v>
      </c>
    </row>
    <row r="357" spans="1:5">
      <c r="A357">
        <v>3669</v>
      </c>
      <c r="B357">
        <v>9</v>
      </c>
      <c r="C357" s="1">
        <v>73.94</v>
      </c>
      <c r="D357" s="2">
        <v>3.149</v>
      </c>
      <c r="E357">
        <v>20</v>
      </c>
    </row>
    <row r="358" spans="1:5">
      <c r="A358">
        <v>3669</v>
      </c>
      <c r="B358">
        <v>5</v>
      </c>
      <c r="C358" s="1">
        <v>70.16</v>
      </c>
      <c r="D358" s="2">
        <v>2.7290000000000001</v>
      </c>
      <c r="E358">
        <v>21</v>
      </c>
    </row>
    <row r="359" spans="1:5">
      <c r="A359">
        <v>3671</v>
      </c>
      <c r="B359">
        <v>14</v>
      </c>
      <c r="C359" s="1">
        <v>73.94</v>
      </c>
      <c r="D359" s="2">
        <v>2.9049999999999998</v>
      </c>
      <c r="E359">
        <v>28</v>
      </c>
    </row>
    <row r="360" spans="1:5">
      <c r="A360">
        <v>3673</v>
      </c>
      <c r="B360">
        <v>2</v>
      </c>
      <c r="C360" s="1">
        <v>75.56</v>
      </c>
      <c r="D360" s="2">
        <v>2.6459999999999999</v>
      </c>
      <c r="E360">
        <v>15</v>
      </c>
    </row>
    <row r="361" spans="1:5">
      <c r="A361">
        <v>3707</v>
      </c>
      <c r="B361">
        <v>1</v>
      </c>
      <c r="C361" s="1">
        <v>71.78</v>
      </c>
      <c r="D361" s="2">
        <v>2.7149999999999999</v>
      </c>
      <c r="E361">
        <v>22</v>
      </c>
    </row>
    <row r="362" spans="1:5">
      <c r="A362">
        <v>3716</v>
      </c>
      <c r="B362">
        <v>10</v>
      </c>
      <c r="C362" s="1">
        <v>73.22</v>
      </c>
      <c r="D362" s="2">
        <v>2.681</v>
      </c>
      <c r="E362">
        <v>21</v>
      </c>
    </row>
    <row r="363" spans="1:5">
      <c r="A363">
        <v>3731</v>
      </c>
      <c r="B363">
        <v>13</v>
      </c>
      <c r="C363" s="1">
        <v>75.38</v>
      </c>
      <c r="D363" s="2">
        <v>2.7</v>
      </c>
      <c r="E363">
        <v>26</v>
      </c>
    </row>
    <row r="364" spans="1:5">
      <c r="A364">
        <v>3742</v>
      </c>
      <c r="B364">
        <v>5</v>
      </c>
      <c r="C364" s="1">
        <v>71.06</v>
      </c>
      <c r="D364" s="2">
        <v>2.7290000000000001</v>
      </c>
      <c r="E364">
        <v>21</v>
      </c>
    </row>
    <row r="365" spans="1:5">
      <c r="A365">
        <v>3748</v>
      </c>
      <c r="B365">
        <v>14</v>
      </c>
      <c r="C365" s="1">
        <v>74.66</v>
      </c>
      <c r="D365" s="2">
        <v>2.9049999999999998</v>
      </c>
      <c r="E365">
        <v>28</v>
      </c>
    </row>
    <row r="366" spans="1:5">
      <c r="A366">
        <v>3753</v>
      </c>
      <c r="B366">
        <v>9</v>
      </c>
      <c r="C366" s="1">
        <v>73.94</v>
      </c>
      <c r="D366" s="2">
        <v>3.149</v>
      </c>
      <c r="E366">
        <v>19</v>
      </c>
    </row>
    <row r="367" spans="1:5">
      <c r="A367">
        <v>3763</v>
      </c>
      <c r="B367">
        <v>2</v>
      </c>
      <c r="C367" s="1">
        <v>75.56</v>
      </c>
      <c r="D367" s="2">
        <v>2.6459999999999999</v>
      </c>
      <c r="E367">
        <v>16</v>
      </c>
    </row>
    <row r="368" spans="1:5">
      <c r="A368">
        <v>3777</v>
      </c>
      <c r="B368">
        <v>8</v>
      </c>
      <c r="C368" s="1">
        <v>71.959999999999994</v>
      </c>
      <c r="D368" s="2">
        <v>2.91</v>
      </c>
      <c r="E368">
        <v>17</v>
      </c>
    </row>
    <row r="369" spans="1:5">
      <c r="A369">
        <v>3785</v>
      </c>
      <c r="B369">
        <v>1</v>
      </c>
      <c r="C369" s="1">
        <v>71.78</v>
      </c>
      <c r="D369" s="2">
        <v>2.7149999999999999</v>
      </c>
      <c r="E369">
        <v>22</v>
      </c>
    </row>
    <row r="370" spans="1:5">
      <c r="A370">
        <v>3800</v>
      </c>
      <c r="B370">
        <v>10</v>
      </c>
      <c r="C370" s="1">
        <v>73.22</v>
      </c>
      <c r="D370" s="2">
        <v>2.681</v>
      </c>
      <c r="E370">
        <v>20</v>
      </c>
    </row>
    <row r="371" spans="1:5">
      <c r="A371">
        <v>3814</v>
      </c>
      <c r="B371">
        <v>5</v>
      </c>
      <c r="C371" s="1">
        <v>71.06</v>
      </c>
      <c r="D371" s="2">
        <v>2.734</v>
      </c>
      <c r="E371">
        <v>21</v>
      </c>
    </row>
    <row r="372" spans="1:5">
      <c r="A372">
        <v>3817</v>
      </c>
      <c r="B372">
        <v>13</v>
      </c>
      <c r="C372" s="1">
        <v>74.48</v>
      </c>
      <c r="D372" s="2">
        <v>2.7</v>
      </c>
      <c r="E372">
        <v>26</v>
      </c>
    </row>
    <row r="373" spans="1:5">
      <c r="A373">
        <v>3826</v>
      </c>
      <c r="B373">
        <v>14</v>
      </c>
      <c r="C373" s="1">
        <v>74.66</v>
      </c>
      <c r="D373" s="2">
        <v>2.9049999999999998</v>
      </c>
      <c r="E373">
        <v>28</v>
      </c>
    </row>
    <row r="374" spans="1:5">
      <c r="A374">
        <v>3838</v>
      </c>
      <c r="B374">
        <v>9</v>
      </c>
      <c r="C374" s="1">
        <v>73.94</v>
      </c>
      <c r="D374" s="2">
        <v>3.149</v>
      </c>
      <c r="E374">
        <v>20</v>
      </c>
    </row>
    <row r="375" spans="1:5">
      <c r="A375">
        <v>3842</v>
      </c>
      <c r="B375">
        <v>8</v>
      </c>
      <c r="C375" s="1">
        <v>72.86</v>
      </c>
      <c r="D375" s="2">
        <v>2.91</v>
      </c>
      <c r="E375">
        <v>13</v>
      </c>
    </row>
    <row r="376" spans="1:5">
      <c r="A376">
        <v>3852</v>
      </c>
      <c r="B376">
        <v>2</v>
      </c>
      <c r="C376" s="1">
        <v>75.56</v>
      </c>
      <c r="D376" s="2">
        <v>2.6459999999999999</v>
      </c>
      <c r="E376">
        <v>16</v>
      </c>
    </row>
    <row r="377" spans="1:5">
      <c r="A377">
        <v>3863</v>
      </c>
      <c r="B377">
        <v>1</v>
      </c>
      <c r="C377" s="1">
        <v>72.5</v>
      </c>
      <c r="D377" s="2">
        <v>2.7149999999999999</v>
      </c>
      <c r="E377">
        <v>22</v>
      </c>
    </row>
    <row r="378" spans="1:5">
      <c r="A378">
        <v>3883</v>
      </c>
      <c r="B378">
        <v>10</v>
      </c>
      <c r="C378" s="1">
        <v>73.22</v>
      </c>
      <c r="D378" s="2">
        <v>2.681</v>
      </c>
      <c r="E378">
        <v>21</v>
      </c>
    </row>
    <row r="379" spans="1:5">
      <c r="A379">
        <v>3886</v>
      </c>
      <c r="B379">
        <v>5</v>
      </c>
      <c r="C379" s="1">
        <v>71.78</v>
      </c>
      <c r="D379" s="2">
        <v>2.7290000000000001</v>
      </c>
      <c r="E379">
        <v>21</v>
      </c>
    </row>
    <row r="380" spans="1:5">
      <c r="A380">
        <v>3902</v>
      </c>
      <c r="B380">
        <v>13</v>
      </c>
      <c r="C380" s="1">
        <v>75.38</v>
      </c>
      <c r="D380" s="2">
        <v>2.7050000000000001</v>
      </c>
      <c r="E380">
        <v>26</v>
      </c>
    </row>
    <row r="381" spans="1:5">
      <c r="A381">
        <v>3904</v>
      </c>
      <c r="B381">
        <v>14</v>
      </c>
      <c r="C381" s="1">
        <v>74.66</v>
      </c>
      <c r="D381" s="2">
        <v>2.9049999999999998</v>
      </c>
      <c r="E381">
        <v>28</v>
      </c>
    </row>
    <row r="382" spans="1:5">
      <c r="A382">
        <v>3908</v>
      </c>
      <c r="B382">
        <v>8</v>
      </c>
      <c r="C382" s="1">
        <v>71.959999999999994</v>
      </c>
      <c r="D382" s="2">
        <v>2.91</v>
      </c>
      <c r="E382">
        <v>20</v>
      </c>
    </row>
    <row r="383" spans="1:5">
      <c r="A383">
        <v>3923</v>
      </c>
      <c r="B383">
        <v>9</v>
      </c>
      <c r="C383" s="1">
        <v>73.94</v>
      </c>
      <c r="D383" s="2">
        <v>3.149</v>
      </c>
      <c r="E383">
        <v>19</v>
      </c>
    </row>
    <row r="384" spans="1:5">
      <c r="A384">
        <v>3941</v>
      </c>
      <c r="B384">
        <v>1</v>
      </c>
      <c r="C384" s="1">
        <v>72.5</v>
      </c>
      <c r="D384" s="2">
        <v>2.7149999999999999</v>
      </c>
      <c r="E384">
        <v>22</v>
      </c>
    </row>
    <row r="385" spans="1:5">
      <c r="A385">
        <v>3942</v>
      </c>
      <c r="B385">
        <v>2</v>
      </c>
      <c r="C385" s="1">
        <v>75.56</v>
      </c>
      <c r="D385" s="2">
        <v>2.6459999999999999</v>
      </c>
      <c r="E385">
        <v>13</v>
      </c>
    </row>
    <row r="386" spans="1:5">
      <c r="A386">
        <v>3959</v>
      </c>
      <c r="B386">
        <v>5</v>
      </c>
      <c r="C386" s="1">
        <v>72.5</v>
      </c>
      <c r="D386" s="2">
        <v>2.7290000000000001</v>
      </c>
      <c r="E386">
        <v>21</v>
      </c>
    </row>
    <row r="387" spans="1:5">
      <c r="A387">
        <v>3967</v>
      </c>
      <c r="B387">
        <v>10</v>
      </c>
      <c r="C387" s="1">
        <v>73.22</v>
      </c>
      <c r="D387" s="2">
        <v>2.681</v>
      </c>
      <c r="E387">
        <v>21</v>
      </c>
    </row>
    <row r="388" spans="1:5">
      <c r="A388">
        <v>3973</v>
      </c>
      <c r="B388">
        <v>8</v>
      </c>
      <c r="C388" s="1">
        <v>72.86</v>
      </c>
      <c r="D388" s="2">
        <v>2.91</v>
      </c>
      <c r="E388">
        <v>20</v>
      </c>
    </row>
    <row r="389" spans="1:5">
      <c r="A389">
        <v>3981</v>
      </c>
      <c r="B389">
        <v>14</v>
      </c>
      <c r="C389" s="1">
        <v>74.66</v>
      </c>
      <c r="D389" s="2">
        <v>2.9049999999999998</v>
      </c>
      <c r="E389">
        <v>28</v>
      </c>
    </row>
    <row r="390" spans="1:5">
      <c r="A390">
        <v>3988</v>
      </c>
      <c r="B390">
        <v>13</v>
      </c>
      <c r="C390" s="1">
        <v>75.38</v>
      </c>
      <c r="D390" s="2">
        <v>2.7</v>
      </c>
      <c r="E390">
        <v>25</v>
      </c>
    </row>
    <row r="391" spans="1:5">
      <c r="A391">
        <v>4007</v>
      </c>
      <c r="B391">
        <v>9</v>
      </c>
      <c r="C391" s="1">
        <v>73.94</v>
      </c>
      <c r="D391" s="2">
        <v>3.145</v>
      </c>
      <c r="E391">
        <v>19</v>
      </c>
    </row>
    <row r="392" spans="1:5">
      <c r="A392">
        <v>4018</v>
      </c>
      <c r="B392">
        <v>1</v>
      </c>
      <c r="C392" s="1">
        <v>72.5</v>
      </c>
      <c r="D392" s="2">
        <v>2.7149999999999999</v>
      </c>
      <c r="E392">
        <v>22</v>
      </c>
    </row>
    <row r="393" spans="1:5">
      <c r="A393">
        <v>4031</v>
      </c>
      <c r="B393">
        <v>2</v>
      </c>
      <c r="C393" s="1">
        <v>75.56</v>
      </c>
      <c r="D393" s="2">
        <v>2.6459999999999999</v>
      </c>
      <c r="E393">
        <v>15</v>
      </c>
    </row>
    <row r="394" spans="1:5">
      <c r="A394">
        <v>4031</v>
      </c>
      <c r="B394">
        <v>5</v>
      </c>
      <c r="C394" s="1">
        <v>72.5</v>
      </c>
      <c r="D394" s="2">
        <v>2.7290000000000001</v>
      </c>
      <c r="E394">
        <v>21</v>
      </c>
    </row>
    <row r="395" spans="1:5">
      <c r="A395">
        <v>4039</v>
      </c>
      <c r="B395">
        <v>8</v>
      </c>
      <c r="C395" s="1">
        <v>72.86</v>
      </c>
      <c r="D395" s="2">
        <v>2.91</v>
      </c>
      <c r="E395">
        <v>20</v>
      </c>
    </row>
    <row r="396" spans="1:5">
      <c r="A396">
        <v>4051</v>
      </c>
      <c r="B396">
        <v>10</v>
      </c>
      <c r="C396" s="1">
        <v>73.22</v>
      </c>
      <c r="D396" s="2">
        <v>2.681</v>
      </c>
      <c r="E396">
        <v>20</v>
      </c>
    </row>
    <row r="397" spans="1:5">
      <c r="A397">
        <v>4059</v>
      </c>
      <c r="B397">
        <v>14</v>
      </c>
      <c r="C397" s="1">
        <v>74.66</v>
      </c>
      <c r="D397" s="2">
        <v>2.9049999999999998</v>
      </c>
      <c r="E397">
        <v>28</v>
      </c>
    </row>
    <row r="398" spans="1:5">
      <c r="A398">
        <v>4073</v>
      </c>
      <c r="B398">
        <v>13</v>
      </c>
      <c r="C398" s="1">
        <v>75.38</v>
      </c>
      <c r="D398" s="2">
        <v>2.7</v>
      </c>
      <c r="E398">
        <v>26</v>
      </c>
    </row>
    <row r="399" spans="1:5">
      <c r="A399">
        <v>4092</v>
      </c>
      <c r="B399">
        <v>9</v>
      </c>
      <c r="C399" s="1">
        <v>73.94</v>
      </c>
      <c r="D399" s="2">
        <v>3.149</v>
      </c>
      <c r="E399">
        <v>19</v>
      </c>
    </row>
    <row r="400" spans="1:5">
      <c r="A400">
        <v>4096</v>
      </c>
      <c r="B400">
        <v>1</v>
      </c>
      <c r="C400" s="1">
        <v>72.5</v>
      </c>
      <c r="D400" s="2">
        <v>2.7149999999999999</v>
      </c>
      <c r="E400">
        <v>22</v>
      </c>
    </row>
    <row r="401" spans="1:5">
      <c r="A401">
        <v>4103</v>
      </c>
      <c r="B401">
        <v>5</v>
      </c>
      <c r="C401" s="1">
        <v>72.5</v>
      </c>
      <c r="D401" s="2">
        <v>2.7290000000000001</v>
      </c>
      <c r="E401">
        <v>21</v>
      </c>
    </row>
    <row r="402" spans="1:5">
      <c r="A402">
        <v>4104</v>
      </c>
      <c r="B402">
        <v>8</v>
      </c>
      <c r="C402" s="1">
        <v>72.86</v>
      </c>
      <c r="D402" s="2">
        <v>2.91</v>
      </c>
      <c r="E402">
        <v>20</v>
      </c>
    </row>
    <row r="403" spans="1:5">
      <c r="A403">
        <v>4121</v>
      </c>
      <c r="B403">
        <v>2</v>
      </c>
      <c r="C403" s="1">
        <v>75.56</v>
      </c>
      <c r="D403" s="2">
        <v>2.6459999999999999</v>
      </c>
      <c r="E403">
        <v>15</v>
      </c>
    </row>
    <row r="404" spans="1:5">
      <c r="A404">
        <v>4134</v>
      </c>
      <c r="B404">
        <v>10</v>
      </c>
      <c r="C404" s="1">
        <v>73.22</v>
      </c>
      <c r="D404" s="2">
        <v>2.681</v>
      </c>
      <c r="E404">
        <v>20</v>
      </c>
    </row>
    <row r="405" spans="1:5">
      <c r="A405">
        <v>4136</v>
      </c>
      <c r="B405">
        <v>14</v>
      </c>
      <c r="C405" s="1">
        <v>75.38</v>
      </c>
      <c r="D405" s="2">
        <v>2.9049999999999998</v>
      </c>
      <c r="E405">
        <v>28</v>
      </c>
    </row>
    <row r="406" spans="1:5">
      <c r="A406">
        <v>4159</v>
      </c>
      <c r="B406">
        <v>13</v>
      </c>
      <c r="C406" s="1">
        <v>74.48</v>
      </c>
      <c r="D406" s="2">
        <v>2.7050000000000001</v>
      </c>
      <c r="E406">
        <v>26</v>
      </c>
    </row>
    <row r="407" spans="1:5">
      <c r="A407">
        <v>4170</v>
      </c>
      <c r="B407">
        <v>8</v>
      </c>
      <c r="C407" s="1">
        <v>72.86</v>
      </c>
      <c r="D407" s="2">
        <v>2.91</v>
      </c>
      <c r="E407">
        <v>20</v>
      </c>
    </row>
    <row r="408" spans="1:5">
      <c r="A408">
        <v>4174</v>
      </c>
      <c r="B408">
        <v>1</v>
      </c>
      <c r="C408" s="1">
        <v>72.5</v>
      </c>
      <c r="D408" s="2">
        <v>2.7149999999999999</v>
      </c>
      <c r="E408">
        <v>22</v>
      </c>
    </row>
    <row r="409" spans="1:5">
      <c r="A409">
        <v>4176</v>
      </c>
      <c r="B409">
        <v>5</v>
      </c>
      <c r="C409" s="1">
        <v>72.5</v>
      </c>
      <c r="D409" s="2">
        <v>2.734</v>
      </c>
      <c r="E409">
        <v>20</v>
      </c>
    </row>
    <row r="410" spans="1:5">
      <c r="A410">
        <v>4177</v>
      </c>
      <c r="B410">
        <v>9</v>
      </c>
      <c r="C410" s="1">
        <v>73.94</v>
      </c>
      <c r="D410" s="2">
        <v>3.149</v>
      </c>
      <c r="E410">
        <v>19</v>
      </c>
    </row>
    <row r="411" spans="1:5">
      <c r="A411">
        <v>4210</v>
      </c>
      <c r="B411">
        <v>2</v>
      </c>
      <c r="C411" s="1">
        <v>76.28</v>
      </c>
      <c r="D411" s="2">
        <v>2.6459999999999999</v>
      </c>
      <c r="E411">
        <v>15</v>
      </c>
    </row>
    <row r="412" spans="1:5">
      <c r="A412">
        <v>4214</v>
      </c>
      <c r="B412">
        <v>14</v>
      </c>
      <c r="C412" s="1">
        <v>74.66</v>
      </c>
      <c r="D412" s="2">
        <v>2.9049999999999998</v>
      </c>
      <c r="E412">
        <v>28</v>
      </c>
    </row>
    <row r="413" spans="1:5">
      <c r="A413">
        <v>4218</v>
      </c>
      <c r="B413">
        <v>10</v>
      </c>
      <c r="C413" s="1">
        <v>73.22</v>
      </c>
      <c r="D413" s="2">
        <v>2.681</v>
      </c>
      <c r="E413">
        <v>21</v>
      </c>
    </row>
    <row r="414" spans="1:5">
      <c r="A414">
        <v>4235</v>
      </c>
      <c r="B414">
        <v>8</v>
      </c>
      <c r="C414" s="1">
        <v>72.86</v>
      </c>
      <c r="D414" s="2">
        <v>2.91</v>
      </c>
      <c r="E414">
        <v>17</v>
      </c>
    </row>
    <row r="415" spans="1:5">
      <c r="A415">
        <v>4245</v>
      </c>
      <c r="B415">
        <v>13</v>
      </c>
      <c r="C415" s="1">
        <v>74.48</v>
      </c>
      <c r="D415" s="2">
        <v>2.7050000000000001</v>
      </c>
      <c r="E415">
        <v>26</v>
      </c>
    </row>
    <row r="416" spans="1:5">
      <c r="A416">
        <v>4248</v>
      </c>
      <c r="B416">
        <v>5</v>
      </c>
      <c r="C416" s="1">
        <v>73.22</v>
      </c>
      <c r="D416" s="2">
        <v>2.7290000000000001</v>
      </c>
      <c r="E416">
        <v>18</v>
      </c>
    </row>
    <row r="417" spans="1:5">
      <c r="A417">
        <v>4252</v>
      </c>
      <c r="B417">
        <v>1</v>
      </c>
      <c r="C417" s="1">
        <v>72.5</v>
      </c>
      <c r="D417" s="2">
        <v>2.7149999999999999</v>
      </c>
      <c r="E417">
        <v>22</v>
      </c>
    </row>
    <row r="418" spans="1:5">
      <c r="A418">
        <v>4261</v>
      </c>
      <c r="B418">
        <v>9</v>
      </c>
      <c r="C418" s="1">
        <v>73.94</v>
      </c>
      <c r="D418" s="2">
        <v>3.149</v>
      </c>
      <c r="E418">
        <v>20</v>
      </c>
    </row>
    <row r="419" spans="1:5">
      <c r="A419">
        <v>4292</v>
      </c>
      <c r="B419">
        <v>14</v>
      </c>
      <c r="C419" s="1">
        <v>75.38</v>
      </c>
      <c r="D419" s="2">
        <v>2.9049999999999998</v>
      </c>
      <c r="E419">
        <v>28</v>
      </c>
    </row>
    <row r="420" spans="1:5">
      <c r="A420">
        <v>4299</v>
      </c>
      <c r="B420">
        <v>2</v>
      </c>
      <c r="C420" s="1">
        <v>75.56</v>
      </c>
      <c r="D420" s="2">
        <v>2.6459999999999999</v>
      </c>
      <c r="E420">
        <v>15</v>
      </c>
    </row>
    <row r="421" spans="1:5">
      <c r="A421">
        <v>4301</v>
      </c>
      <c r="B421">
        <v>8</v>
      </c>
      <c r="C421" s="1">
        <v>72.86</v>
      </c>
      <c r="D421" s="2">
        <v>2.91</v>
      </c>
      <c r="E421">
        <v>18</v>
      </c>
    </row>
    <row r="422" spans="1:5">
      <c r="A422">
        <v>4301</v>
      </c>
      <c r="B422">
        <v>10</v>
      </c>
      <c r="C422" s="1">
        <v>73.22</v>
      </c>
      <c r="D422" s="2">
        <v>2.681</v>
      </c>
      <c r="E422">
        <v>21</v>
      </c>
    </row>
    <row r="423" spans="1:5">
      <c r="A423">
        <v>4320</v>
      </c>
      <c r="B423">
        <v>5</v>
      </c>
      <c r="C423" s="1">
        <v>73.22</v>
      </c>
      <c r="D423" s="2">
        <v>2.734</v>
      </c>
      <c r="E423">
        <v>20</v>
      </c>
    </row>
    <row r="424" spans="1:5">
      <c r="A424">
        <v>4329</v>
      </c>
      <c r="B424">
        <v>1</v>
      </c>
      <c r="C424" s="1">
        <v>73.22</v>
      </c>
      <c r="D424" s="2">
        <v>2.7149999999999999</v>
      </c>
      <c r="E424">
        <v>22</v>
      </c>
    </row>
    <row r="425" spans="1:5">
      <c r="A425">
        <v>4330</v>
      </c>
      <c r="B425">
        <v>13</v>
      </c>
      <c r="C425" s="1">
        <v>75.38</v>
      </c>
      <c r="D425" s="2">
        <v>2.7050000000000001</v>
      </c>
      <c r="E425">
        <v>26</v>
      </c>
    </row>
    <row r="426" spans="1:5">
      <c r="A426">
        <v>4346</v>
      </c>
      <c r="B426">
        <v>9</v>
      </c>
      <c r="C426" s="1">
        <v>73.94</v>
      </c>
      <c r="D426" s="2">
        <v>3.149</v>
      </c>
      <c r="E426">
        <v>20</v>
      </c>
    </row>
    <row r="427" spans="1:5">
      <c r="A427">
        <v>4366</v>
      </c>
      <c r="B427">
        <v>8</v>
      </c>
      <c r="C427" s="1">
        <v>72.86</v>
      </c>
      <c r="D427" s="2">
        <v>2.91</v>
      </c>
      <c r="E427">
        <v>17</v>
      </c>
    </row>
    <row r="428" spans="1:5">
      <c r="A428">
        <v>4369</v>
      </c>
      <c r="B428">
        <v>14</v>
      </c>
      <c r="C428" s="1">
        <v>75.38</v>
      </c>
      <c r="D428" s="2">
        <v>2.9049999999999998</v>
      </c>
      <c r="E428">
        <v>28</v>
      </c>
    </row>
    <row r="429" spans="1:5">
      <c r="A429">
        <v>4385</v>
      </c>
      <c r="B429">
        <v>10</v>
      </c>
      <c r="C429" s="1">
        <v>73.94</v>
      </c>
      <c r="D429" s="2">
        <v>2.681</v>
      </c>
      <c r="E429">
        <v>21</v>
      </c>
    </row>
    <row r="430" spans="1:5">
      <c r="A430">
        <v>4389</v>
      </c>
      <c r="B430">
        <v>2</v>
      </c>
      <c r="C430" s="1">
        <v>76.28</v>
      </c>
      <c r="D430" s="2">
        <v>2.6459999999999999</v>
      </c>
      <c r="E430">
        <v>16</v>
      </c>
    </row>
    <row r="431" spans="1:5">
      <c r="A431">
        <v>4392</v>
      </c>
      <c r="B431">
        <v>5</v>
      </c>
      <c r="C431" s="1">
        <v>73.22</v>
      </c>
      <c r="D431" s="2">
        <v>2.734</v>
      </c>
      <c r="E431">
        <v>19</v>
      </c>
    </row>
    <row r="432" spans="1:5">
      <c r="A432">
        <v>4407</v>
      </c>
      <c r="B432">
        <v>1</v>
      </c>
      <c r="C432" s="1">
        <v>72.5</v>
      </c>
      <c r="D432" s="2">
        <v>2.7149999999999999</v>
      </c>
      <c r="E432">
        <v>22</v>
      </c>
    </row>
    <row r="433" spans="1:5">
      <c r="A433">
        <v>4416</v>
      </c>
      <c r="B433">
        <v>13</v>
      </c>
      <c r="C433" s="1">
        <v>75.38</v>
      </c>
      <c r="D433" s="2">
        <v>2.7</v>
      </c>
      <c r="E433">
        <v>25</v>
      </c>
    </row>
    <row r="434" spans="1:5">
      <c r="A434">
        <v>4431</v>
      </c>
      <c r="B434">
        <v>9</v>
      </c>
      <c r="C434" s="1">
        <v>73.94</v>
      </c>
      <c r="D434" s="2">
        <v>3.149</v>
      </c>
      <c r="E434">
        <v>21</v>
      </c>
    </row>
    <row r="435" spans="1:5">
      <c r="A435">
        <v>4432</v>
      </c>
      <c r="B435">
        <v>8</v>
      </c>
      <c r="C435" s="1">
        <v>72.86</v>
      </c>
      <c r="D435" s="2">
        <v>2.91</v>
      </c>
      <c r="E435">
        <v>16</v>
      </c>
    </row>
    <row r="436" spans="1:5">
      <c r="A436">
        <v>4447</v>
      </c>
      <c r="B436">
        <v>14</v>
      </c>
      <c r="C436" s="1">
        <v>75.38</v>
      </c>
      <c r="D436" s="2">
        <v>2.9049999999999998</v>
      </c>
      <c r="E436">
        <v>28</v>
      </c>
    </row>
    <row r="437" spans="1:5">
      <c r="A437">
        <v>4465</v>
      </c>
      <c r="B437">
        <v>5</v>
      </c>
      <c r="C437" s="1">
        <v>73.22</v>
      </c>
      <c r="D437" s="2">
        <v>2.7290000000000001</v>
      </c>
      <c r="E437">
        <v>20</v>
      </c>
    </row>
    <row r="438" spans="1:5">
      <c r="A438">
        <v>4468</v>
      </c>
      <c r="B438">
        <v>10</v>
      </c>
      <c r="C438" s="1">
        <v>73.94</v>
      </c>
      <c r="D438" s="2">
        <v>2.681</v>
      </c>
      <c r="E438">
        <v>20</v>
      </c>
    </row>
    <row r="439" spans="1:5">
      <c r="A439">
        <v>4478</v>
      </c>
      <c r="B439">
        <v>2</v>
      </c>
      <c r="C439" s="1">
        <v>76.28</v>
      </c>
      <c r="D439" s="2">
        <v>2.6459999999999999</v>
      </c>
      <c r="E439">
        <v>15</v>
      </c>
    </row>
    <row r="440" spans="1:5">
      <c r="A440">
        <v>4485</v>
      </c>
      <c r="B440">
        <v>1</v>
      </c>
      <c r="C440" s="1">
        <v>73.22</v>
      </c>
      <c r="D440" s="2">
        <v>2.7149999999999999</v>
      </c>
      <c r="E440">
        <v>21</v>
      </c>
    </row>
    <row r="441" spans="1:5">
      <c r="A441">
        <v>4497</v>
      </c>
      <c r="B441">
        <v>8</v>
      </c>
      <c r="C441" s="1">
        <v>72.86</v>
      </c>
      <c r="D441" s="2">
        <v>2.91</v>
      </c>
      <c r="E441">
        <v>17</v>
      </c>
    </row>
    <row r="442" spans="1:5">
      <c r="A442">
        <v>4502</v>
      </c>
      <c r="B442">
        <v>13</v>
      </c>
      <c r="C442" s="1">
        <v>75.38</v>
      </c>
      <c r="D442" s="2">
        <v>2.7</v>
      </c>
      <c r="E442">
        <v>25</v>
      </c>
    </row>
    <row r="443" spans="1:5">
      <c r="A443">
        <v>4516</v>
      </c>
      <c r="B443">
        <v>9</v>
      </c>
      <c r="C443" s="1">
        <v>73.94</v>
      </c>
      <c r="D443" s="2">
        <v>3.149</v>
      </c>
      <c r="E443">
        <v>21</v>
      </c>
    </row>
    <row r="444" spans="1:5">
      <c r="A444">
        <v>4524</v>
      </c>
      <c r="B444">
        <v>14</v>
      </c>
      <c r="C444" s="1">
        <v>75.38</v>
      </c>
      <c r="D444" s="2">
        <v>2.9049999999999998</v>
      </c>
      <c r="E444">
        <v>28</v>
      </c>
    </row>
    <row r="445" spans="1:5">
      <c r="A445">
        <v>4537</v>
      </c>
      <c r="B445">
        <v>5</v>
      </c>
      <c r="C445" s="1">
        <v>73.22</v>
      </c>
      <c r="D445" s="2">
        <v>2.7290000000000001</v>
      </c>
      <c r="E445">
        <v>19</v>
      </c>
    </row>
    <row r="446" spans="1:5">
      <c r="A446">
        <v>4552</v>
      </c>
      <c r="B446">
        <v>10</v>
      </c>
      <c r="C446" s="1">
        <v>73.94</v>
      </c>
      <c r="D446" s="2">
        <v>2.681</v>
      </c>
      <c r="E446">
        <v>20</v>
      </c>
    </row>
    <row r="447" spans="1:5">
      <c r="A447">
        <v>4562</v>
      </c>
      <c r="B447">
        <v>1</v>
      </c>
      <c r="C447" s="1">
        <v>73.22</v>
      </c>
      <c r="D447" s="2">
        <v>2.7149999999999999</v>
      </c>
      <c r="E447">
        <v>22</v>
      </c>
    </row>
    <row r="448" spans="1:5">
      <c r="A448">
        <v>4563</v>
      </c>
      <c r="B448">
        <v>8</v>
      </c>
      <c r="C448" s="1">
        <v>72.86</v>
      </c>
      <c r="D448" s="2">
        <v>2.91</v>
      </c>
      <c r="E448">
        <v>16</v>
      </c>
    </row>
    <row r="449" spans="1:5">
      <c r="A449">
        <v>4568</v>
      </c>
      <c r="B449">
        <v>2</v>
      </c>
      <c r="C449" s="1">
        <v>76.28</v>
      </c>
      <c r="D449" s="2">
        <v>2.6459999999999999</v>
      </c>
      <c r="E449">
        <v>16</v>
      </c>
    </row>
    <row r="450" spans="1:5">
      <c r="A450">
        <v>4587</v>
      </c>
      <c r="B450">
        <v>13</v>
      </c>
      <c r="C450" s="1">
        <v>75.38</v>
      </c>
      <c r="D450" s="2">
        <v>2.7</v>
      </c>
      <c r="E450">
        <v>26</v>
      </c>
    </row>
    <row r="451" spans="1:5">
      <c r="A451">
        <v>4600</v>
      </c>
      <c r="B451">
        <v>9</v>
      </c>
      <c r="C451" s="1">
        <v>73.94</v>
      </c>
      <c r="D451" s="2">
        <v>3.149</v>
      </c>
      <c r="E451">
        <v>21</v>
      </c>
    </row>
    <row r="452" spans="1:5">
      <c r="A452">
        <v>4602</v>
      </c>
      <c r="B452">
        <v>14</v>
      </c>
      <c r="C452" s="1">
        <v>75.38</v>
      </c>
      <c r="D452" s="2">
        <v>2.9049999999999998</v>
      </c>
      <c r="E452">
        <v>28</v>
      </c>
    </row>
    <row r="453" spans="1:5">
      <c r="A453">
        <v>4628</v>
      </c>
      <c r="B453">
        <v>8</v>
      </c>
      <c r="C453" s="1">
        <v>73.58</v>
      </c>
      <c r="D453" s="2">
        <v>2.91</v>
      </c>
      <c r="E453">
        <v>16</v>
      </c>
    </row>
    <row r="454" spans="1:5">
      <c r="A454">
        <v>4635</v>
      </c>
      <c r="B454">
        <v>10</v>
      </c>
      <c r="C454" s="1">
        <v>73.94</v>
      </c>
      <c r="D454" s="2">
        <v>2.681</v>
      </c>
      <c r="E454">
        <v>21</v>
      </c>
    </row>
    <row r="455" spans="1:5">
      <c r="A455">
        <v>4640</v>
      </c>
      <c r="B455">
        <v>1</v>
      </c>
      <c r="C455" s="1">
        <v>72.5</v>
      </c>
      <c r="D455" s="2">
        <v>2.7149999999999999</v>
      </c>
      <c r="E455">
        <v>22</v>
      </c>
    </row>
    <row r="456" spans="1:5">
      <c r="A456">
        <v>4657</v>
      </c>
      <c r="B456">
        <v>2</v>
      </c>
      <c r="C456" s="1">
        <v>76.28</v>
      </c>
      <c r="D456" s="2">
        <v>2.6459999999999999</v>
      </c>
      <c r="E456">
        <v>16</v>
      </c>
    </row>
    <row r="457" spans="1:5">
      <c r="A457">
        <v>4673</v>
      </c>
      <c r="B457">
        <v>13</v>
      </c>
      <c r="C457" s="1">
        <v>75.38</v>
      </c>
      <c r="D457" s="2">
        <v>2.7050000000000001</v>
      </c>
      <c r="E457">
        <v>26</v>
      </c>
    </row>
    <row r="458" spans="1:5">
      <c r="A458">
        <v>4680</v>
      </c>
      <c r="B458">
        <v>14</v>
      </c>
      <c r="C458" s="1">
        <v>75.38</v>
      </c>
      <c r="D458" s="2">
        <v>2.9049999999999998</v>
      </c>
      <c r="E458">
        <v>28</v>
      </c>
    </row>
    <row r="459" spans="1:5">
      <c r="A459">
        <v>4681</v>
      </c>
      <c r="B459">
        <v>5</v>
      </c>
      <c r="C459" s="1">
        <v>73.22</v>
      </c>
      <c r="D459" s="2">
        <v>2.734</v>
      </c>
      <c r="E459">
        <v>19</v>
      </c>
    </row>
    <row r="460" spans="1:5">
      <c r="A460">
        <v>4685</v>
      </c>
      <c r="B460">
        <v>9</v>
      </c>
      <c r="C460" s="1">
        <v>73.94</v>
      </c>
      <c r="D460" s="2">
        <v>3.149</v>
      </c>
      <c r="E460">
        <v>21</v>
      </c>
    </row>
    <row r="461" spans="1:5">
      <c r="A461">
        <v>4694</v>
      </c>
      <c r="B461">
        <v>8</v>
      </c>
      <c r="C461" s="1">
        <v>72.86</v>
      </c>
      <c r="D461" s="2">
        <v>2.91</v>
      </c>
      <c r="E461">
        <v>16</v>
      </c>
    </row>
    <row r="462" spans="1:5">
      <c r="A462">
        <v>4718</v>
      </c>
      <c r="B462">
        <v>1</v>
      </c>
      <c r="C462" s="1">
        <v>73.22</v>
      </c>
      <c r="D462" s="2">
        <v>2.7149999999999999</v>
      </c>
      <c r="E462">
        <v>22</v>
      </c>
    </row>
    <row r="463" spans="1:5">
      <c r="A463">
        <v>4719</v>
      </c>
      <c r="B463">
        <v>10</v>
      </c>
      <c r="C463" s="1">
        <v>73.94</v>
      </c>
      <c r="D463" s="2">
        <v>2.681</v>
      </c>
      <c r="E463">
        <v>21</v>
      </c>
    </row>
    <row r="464" spans="1:5">
      <c r="A464">
        <v>4747</v>
      </c>
      <c r="B464">
        <v>2</v>
      </c>
      <c r="C464" s="1">
        <v>75.56</v>
      </c>
      <c r="D464" s="2">
        <v>2.6459999999999999</v>
      </c>
      <c r="E464">
        <v>16</v>
      </c>
    </row>
    <row r="465" spans="1:5">
      <c r="A465">
        <v>4753</v>
      </c>
      <c r="B465">
        <v>5</v>
      </c>
      <c r="C465" s="1">
        <v>73.22</v>
      </c>
      <c r="D465" s="2">
        <v>2.7290000000000001</v>
      </c>
      <c r="E465">
        <v>19</v>
      </c>
    </row>
    <row r="466" spans="1:5">
      <c r="A466">
        <v>4757</v>
      </c>
      <c r="B466">
        <v>14</v>
      </c>
      <c r="C466" s="1">
        <v>75.38</v>
      </c>
      <c r="D466" s="2">
        <v>2.9049999999999998</v>
      </c>
      <c r="E466">
        <v>28</v>
      </c>
    </row>
    <row r="467" spans="1:5">
      <c r="A467">
        <v>4759</v>
      </c>
      <c r="B467">
        <v>13</v>
      </c>
      <c r="C467" s="1">
        <v>75.38</v>
      </c>
      <c r="D467" s="2">
        <v>2.7050000000000001</v>
      </c>
      <c r="E467">
        <v>25</v>
      </c>
    </row>
    <row r="468" spans="1:5">
      <c r="A468">
        <v>4759</v>
      </c>
      <c r="B468">
        <v>8</v>
      </c>
      <c r="C468" s="1">
        <v>72.86</v>
      </c>
      <c r="D468" s="2">
        <v>2.91</v>
      </c>
      <c r="E468">
        <v>17</v>
      </c>
    </row>
    <row r="469" spans="1:5">
      <c r="A469">
        <v>4770</v>
      </c>
      <c r="B469">
        <v>9</v>
      </c>
      <c r="C469" s="1">
        <v>73.94</v>
      </c>
      <c r="D469" s="2">
        <v>3.149</v>
      </c>
      <c r="E469">
        <v>21</v>
      </c>
    </row>
    <row r="470" spans="1:5">
      <c r="A470">
        <v>4796</v>
      </c>
      <c r="B470">
        <v>1</v>
      </c>
      <c r="C470" s="1">
        <v>73.22</v>
      </c>
      <c r="D470" s="2">
        <v>2.7149999999999999</v>
      </c>
      <c r="E470">
        <v>22</v>
      </c>
    </row>
    <row r="471" spans="1:5">
      <c r="A471">
        <v>4802</v>
      </c>
      <c r="B471">
        <v>10</v>
      </c>
      <c r="C471" s="1">
        <v>73.94</v>
      </c>
      <c r="D471" s="2">
        <v>2.681</v>
      </c>
      <c r="E471">
        <v>20</v>
      </c>
    </row>
    <row r="472" spans="1:5">
      <c r="A472">
        <v>4825</v>
      </c>
      <c r="B472">
        <v>8</v>
      </c>
      <c r="C472" s="1">
        <v>72.86</v>
      </c>
      <c r="D472" s="2">
        <v>2.91</v>
      </c>
      <c r="E472">
        <v>16</v>
      </c>
    </row>
    <row r="473" spans="1:5">
      <c r="A473">
        <v>4826</v>
      </c>
      <c r="B473">
        <v>5</v>
      </c>
      <c r="C473" s="1">
        <v>73.22</v>
      </c>
      <c r="D473" s="2">
        <v>2.734</v>
      </c>
      <c r="E473">
        <v>19</v>
      </c>
    </row>
    <row r="474" spans="1:5">
      <c r="A474">
        <v>4835</v>
      </c>
      <c r="B474">
        <v>14</v>
      </c>
      <c r="C474" s="1">
        <v>75.38</v>
      </c>
      <c r="D474" s="2">
        <v>2.9049999999999998</v>
      </c>
      <c r="E474">
        <v>28</v>
      </c>
    </row>
    <row r="475" spans="1:5">
      <c r="A475">
        <v>4836</v>
      </c>
      <c r="B475">
        <v>2</v>
      </c>
      <c r="C475" s="1">
        <v>75.56</v>
      </c>
      <c r="D475" s="2">
        <v>2.6459999999999999</v>
      </c>
      <c r="E475">
        <v>16</v>
      </c>
    </row>
    <row r="476" spans="1:5">
      <c r="A476">
        <v>4844</v>
      </c>
      <c r="B476">
        <v>13</v>
      </c>
      <c r="C476" s="1">
        <v>75.38</v>
      </c>
      <c r="D476" s="2">
        <v>2.7050000000000001</v>
      </c>
      <c r="E476">
        <v>25</v>
      </c>
    </row>
    <row r="477" spans="1:5">
      <c r="A477">
        <v>4854</v>
      </c>
      <c r="B477">
        <v>9</v>
      </c>
      <c r="C477" s="1">
        <v>73.94</v>
      </c>
      <c r="D477" s="2">
        <v>3.149</v>
      </c>
      <c r="E477">
        <v>21</v>
      </c>
    </row>
    <row r="478" spans="1:5">
      <c r="A478">
        <v>4873</v>
      </c>
      <c r="B478">
        <v>1</v>
      </c>
      <c r="C478" s="1">
        <v>73.22</v>
      </c>
      <c r="D478" s="2">
        <v>2.72</v>
      </c>
      <c r="E478">
        <v>22</v>
      </c>
    </row>
    <row r="479" spans="1:5">
      <c r="A479">
        <v>4886</v>
      </c>
      <c r="B479">
        <v>10</v>
      </c>
      <c r="C479" s="1">
        <v>74.66</v>
      </c>
      <c r="D479" s="2">
        <v>2.681</v>
      </c>
      <c r="E479">
        <v>20</v>
      </c>
    </row>
    <row r="480" spans="1:5">
      <c r="A480">
        <v>4890</v>
      </c>
      <c r="B480">
        <v>8</v>
      </c>
      <c r="C480" s="1">
        <v>72.86</v>
      </c>
      <c r="D480" s="2">
        <v>2.91</v>
      </c>
      <c r="E480">
        <v>16</v>
      </c>
    </row>
    <row r="481" spans="1:5">
      <c r="A481">
        <v>4898</v>
      </c>
      <c r="B481">
        <v>5</v>
      </c>
      <c r="C481" s="1">
        <v>73.94</v>
      </c>
      <c r="D481" s="2">
        <v>2.7290000000000001</v>
      </c>
      <c r="E481">
        <v>19</v>
      </c>
    </row>
    <row r="482" spans="1:5">
      <c r="A482">
        <v>4912</v>
      </c>
      <c r="B482">
        <v>14</v>
      </c>
      <c r="C482" s="1">
        <v>75.38</v>
      </c>
      <c r="D482" s="2">
        <v>2.9049999999999998</v>
      </c>
      <c r="E482">
        <v>28</v>
      </c>
    </row>
    <row r="483" spans="1:5">
      <c r="A483">
        <v>4930</v>
      </c>
      <c r="B483">
        <v>13</v>
      </c>
      <c r="C483" s="1">
        <v>75.38</v>
      </c>
      <c r="D483" s="2">
        <v>2.7</v>
      </c>
      <c r="E483">
        <v>26</v>
      </c>
    </row>
    <row r="484" spans="1:5">
      <c r="A484">
        <v>4939</v>
      </c>
      <c r="B484">
        <v>9</v>
      </c>
      <c r="C484" s="1">
        <v>73.94</v>
      </c>
      <c r="D484" s="2">
        <v>3.149</v>
      </c>
      <c r="E484">
        <v>20</v>
      </c>
    </row>
    <row r="485" spans="1:5">
      <c r="A485">
        <v>4951</v>
      </c>
      <c r="B485">
        <v>1</v>
      </c>
      <c r="C485" s="1">
        <v>73.22</v>
      </c>
      <c r="D485" s="2">
        <v>2.7149999999999999</v>
      </c>
      <c r="E485">
        <v>22</v>
      </c>
    </row>
    <row r="486" spans="1:5">
      <c r="A486">
        <v>4956</v>
      </c>
      <c r="B486">
        <v>8</v>
      </c>
      <c r="C486" s="1">
        <v>72.86</v>
      </c>
      <c r="D486" s="2">
        <v>2.91</v>
      </c>
      <c r="E486">
        <v>16</v>
      </c>
    </row>
    <row r="487" spans="1:5">
      <c r="A487">
        <v>4969</v>
      </c>
      <c r="B487">
        <v>10</v>
      </c>
      <c r="C487" s="1">
        <v>73.94</v>
      </c>
      <c r="D487" s="2">
        <v>2.681</v>
      </c>
      <c r="E487">
        <v>21</v>
      </c>
    </row>
    <row r="488" spans="1:5">
      <c r="A488">
        <v>4970</v>
      </c>
      <c r="B488">
        <v>5</v>
      </c>
      <c r="C488" s="1">
        <v>73.94</v>
      </c>
      <c r="D488" s="2">
        <v>2.7290000000000001</v>
      </c>
      <c r="E488">
        <v>17</v>
      </c>
    </row>
    <row r="489" spans="1:5">
      <c r="A489">
        <v>4990</v>
      </c>
      <c r="B489">
        <v>14</v>
      </c>
      <c r="C489" s="1">
        <v>76.099999999999994</v>
      </c>
      <c r="D489" s="2">
        <v>2.9049999999999998</v>
      </c>
      <c r="E489">
        <v>28</v>
      </c>
    </row>
    <row r="490" spans="1:5">
      <c r="A490">
        <v>5015</v>
      </c>
      <c r="B490">
        <v>2</v>
      </c>
      <c r="C490" s="1">
        <v>76.28</v>
      </c>
      <c r="D490" s="2">
        <v>2.6459999999999999</v>
      </c>
      <c r="E490">
        <v>15</v>
      </c>
    </row>
    <row r="491" spans="1:5">
      <c r="A491">
        <v>5016</v>
      </c>
      <c r="B491">
        <v>13</v>
      </c>
      <c r="C491" s="1">
        <v>75.38</v>
      </c>
      <c r="D491" s="2">
        <v>2.7</v>
      </c>
      <c r="E491">
        <v>26</v>
      </c>
    </row>
    <row r="492" spans="1:5">
      <c r="A492">
        <v>5021</v>
      </c>
      <c r="B492">
        <v>8</v>
      </c>
      <c r="C492" s="1">
        <v>72.86</v>
      </c>
      <c r="D492" s="2">
        <v>2.91</v>
      </c>
      <c r="E492">
        <v>16</v>
      </c>
    </row>
    <row r="493" spans="1:5">
      <c r="A493">
        <v>5024</v>
      </c>
      <c r="B493">
        <v>9</v>
      </c>
      <c r="C493" s="1">
        <v>73.94</v>
      </c>
      <c r="D493" s="2">
        <v>3.149</v>
      </c>
      <c r="E493">
        <v>20</v>
      </c>
    </row>
    <row r="494" spans="1:5">
      <c r="A494">
        <v>5029</v>
      </c>
      <c r="B494">
        <v>1</v>
      </c>
      <c r="C494" s="1">
        <v>73.22</v>
      </c>
      <c r="D494" s="2">
        <v>2.7149999999999999</v>
      </c>
      <c r="E494">
        <v>22</v>
      </c>
    </row>
    <row r="495" spans="1:5">
      <c r="A495">
        <v>5042</v>
      </c>
      <c r="B495">
        <v>5</v>
      </c>
      <c r="C495" s="1">
        <v>73.94</v>
      </c>
      <c r="D495" s="2">
        <v>2.7290000000000001</v>
      </c>
      <c r="E495">
        <v>19</v>
      </c>
    </row>
    <row r="496" spans="1:5">
      <c r="A496">
        <v>5053</v>
      </c>
      <c r="B496">
        <v>10</v>
      </c>
      <c r="C496" s="1">
        <v>73.94</v>
      </c>
      <c r="D496" s="2">
        <v>2.681</v>
      </c>
      <c r="E496">
        <v>20</v>
      </c>
    </row>
    <row r="497" spans="1:5">
      <c r="A497">
        <v>5067</v>
      </c>
      <c r="B497">
        <v>14</v>
      </c>
      <c r="C497" s="1">
        <v>75.38</v>
      </c>
      <c r="D497" s="2">
        <v>2.9049999999999998</v>
      </c>
      <c r="E497">
        <v>28</v>
      </c>
    </row>
    <row r="498" spans="1:5">
      <c r="A498">
        <v>5087</v>
      </c>
      <c r="B498">
        <v>8</v>
      </c>
      <c r="C498" s="1">
        <v>73.58</v>
      </c>
      <c r="D498" s="2">
        <v>2.9049999999999998</v>
      </c>
      <c r="E498">
        <v>16</v>
      </c>
    </row>
    <row r="499" spans="1:5">
      <c r="A499">
        <v>5101</v>
      </c>
      <c r="B499">
        <v>13</v>
      </c>
      <c r="C499" s="1">
        <v>76.099999999999994</v>
      </c>
      <c r="D499" s="2">
        <v>2.7050000000000001</v>
      </c>
      <c r="E499">
        <v>26</v>
      </c>
    </row>
    <row r="500" spans="1:5">
      <c r="A500">
        <v>5105</v>
      </c>
      <c r="B500">
        <v>2</v>
      </c>
      <c r="C500" s="1">
        <v>76.28</v>
      </c>
      <c r="D500" s="2">
        <v>2.6459999999999999</v>
      </c>
      <c r="E500">
        <v>16</v>
      </c>
    </row>
    <row r="501" spans="1:5">
      <c r="A501">
        <v>5106</v>
      </c>
      <c r="B501">
        <v>1</v>
      </c>
      <c r="C501" s="1">
        <v>73.22</v>
      </c>
      <c r="D501" s="2">
        <v>2.72</v>
      </c>
      <c r="E501">
        <v>22</v>
      </c>
    </row>
    <row r="502" spans="1:5">
      <c r="A502">
        <v>5108</v>
      </c>
      <c r="B502">
        <v>9</v>
      </c>
      <c r="C502" s="1">
        <v>74.66</v>
      </c>
      <c r="D502" s="2">
        <v>3.149</v>
      </c>
      <c r="E502">
        <v>21</v>
      </c>
    </row>
    <row r="503" spans="1:5">
      <c r="A503">
        <v>5114</v>
      </c>
      <c r="B503">
        <v>5</v>
      </c>
      <c r="C503" s="1">
        <v>73.94</v>
      </c>
      <c r="D503" s="2">
        <v>2.7290000000000001</v>
      </c>
      <c r="E503">
        <v>19</v>
      </c>
    </row>
    <row r="504" spans="1:5">
      <c r="A504">
        <v>5136</v>
      </c>
      <c r="B504">
        <v>10</v>
      </c>
      <c r="C504" s="1">
        <v>73.94</v>
      </c>
      <c r="D504" s="2">
        <v>2.681</v>
      </c>
      <c r="E504">
        <v>21</v>
      </c>
    </row>
    <row r="505" spans="1:5">
      <c r="A505">
        <v>5145</v>
      </c>
      <c r="B505">
        <v>14</v>
      </c>
      <c r="C505" s="1">
        <v>76.099999999999994</v>
      </c>
      <c r="D505" s="2">
        <v>2.9049999999999998</v>
      </c>
      <c r="E505">
        <v>28</v>
      </c>
    </row>
    <row r="506" spans="1:5">
      <c r="A506">
        <v>5152</v>
      </c>
      <c r="B506">
        <v>8</v>
      </c>
      <c r="C506" s="1">
        <v>72.86</v>
      </c>
      <c r="D506" s="2">
        <v>2.91</v>
      </c>
      <c r="E506">
        <v>16</v>
      </c>
    </row>
    <row r="507" spans="1:5">
      <c r="A507">
        <v>5184</v>
      </c>
      <c r="B507">
        <v>1</v>
      </c>
      <c r="C507" s="1">
        <v>73.22</v>
      </c>
      <c r="D507" s="2">
        <v>2.7149999999999999</v>
      </c>
      <c r="E507">
        <v>22</v>
      </c>
    </row>
    <row r="508" spans="1:5">
      <c r="A508">
        <v>5186</v>
      </c>
      <c r="B508">
        <v>5</v>
      </c>
      <c r="C508" s="1">
        <v>73.94</v>
      </c>
      <c r="D508" s="2">
        <v>2.734</v>
      </c>
      <c r="E508">
        <v>19</v>
      </c>
    </row>
    <row r="509" spans="1:5">
      <c r="A509">
        <v>5187</v>
      </c>
      <c r="B509">
        <v>13</v>
      </c>
      <c r="C509" s="1">
        <v>75.38</v>
      </c>
      <c r="D509" s="2">
        <v>2.7</v>
      </c>
      <c r="E509">
        <v>25</v>
      </c>
    </row>
    <row r="510" spans="1:5">
      <c r="A510">
        <v>5193</v>
      </c>
      <c r="B510">
        <v>9</v>
      </c>
      <c r="C510" s="1">
        <v>73.94</v>
      </c>
      <c r="D510" s="2">
        <v>3.149</v>
      </c>
      <c r="E510">
        <v>21</v>
      </c>
    </row>
    <row r="511" spans="1:5">
      <c r="A511">
        <v>5194</v>
      </c>
      <c r="B511">
        <v>2</v>
      </c>
      <c r="C511" s="1">
        <v>76.28</v>
      </c>
      <c r="D511" s="2">
        <v>2.6459999999999999</v>
      </c>
      <c r="E511">
        <v>15</v>
      </c>
    </row>
    <row r="512" spans="1:5">
      <c r="A512">
        <v>5218</v>
      </c>
      <c r="B512">
        <v>8</v>
      </c>
      <c r="C512" s="1">
        <v>73.58</v>
      </c>
      <c r="D512" s="2">
        <v>2.91</v>
      </c>
      <c r="E512">
        <v>16</v>
      </c>
    </row>
    <row r="513" spans="1:5">
      <c r="A513">
        <v>5220</v>
      </c>
      <c r="B513">
        <v>10</v>
      </c>
      <c r="C513" s="1">
        <v>73.94</v>
      </c>
      <c r="D513" s="2">
        <v>2.681</v>
      </c>
      <c r="E513">
        <v>20</v>
      </c>
    </row>
    <row r="514" spans="1:5">
      <c r="A514">
        <v>5223</v>
      </c>
      <c r="B514">
        <v>14</v>
      </c>
      <c r="C514" s="1">
        <v>75.38</v>
      </c>
      <c r="D514" s="2">
        <v>2.9049999999999998</v>
      </c>
      <c r="E514">
        <v>28</v>
      </c>
    </row>
    <row r="515" spans="1:5">
      <c r="A515">
        <v>5259</v>
      </c>
      <c r="B515">
        <v>5</v>
      </c>
      <c r="C515" s="1">
        <v>73.94</v>
      </c>
      <c r="D515" s="2">
        <v>2.7290000000000001</v>
      </c>
      <c r="E515">
        <v>20</v>
      </c>
    </row>
    <row r="516" spans="1:5">
      <c r="A516">
        <v>5262</v>
      </c>
      <c r="B516">
        <v>1</v>
      </c>
      <c r="C516" s="1">
        <v>73.22</v>
      </c>
      <c r="D516" s="2">
        <v>2.7149999999999999</v>
      </c>
      <c r="E516">
        <v>21</v>
      </c>
    </row>
    <row r="517" spans="1:5">
      <c r="A517">
        <v>5272</v>
      </c>
      <c r="B517">
        <v>13</v>
      </c>
      <c r="C517" s="1">
        <v>75.38</v>
      </c>
      <c r="D517" s="2">
        <v>2.7</v>
      </c>
      <c r="E517">
        <v>25</v>
      </c>
    </row>
    <row r="518" spans="1:5">
      <c r="A518">
        <v>5278</v>
      </c>
      <c r="B518">
        <v>9</v>
      </c>
      <c r="C518" s="1">
        <v>74.66</v>
      </c>
      <c r="D518" s="2">
        <v>3.149</v>
      </c>
      <c r="E518">
        <v>21</v>
      </c>
    </row>
    <row r="519" spans="1:5">
      <c r="A519">
        <v>5283</v>
      </c>
      <c r="B519">
        <v>8</v>
      </c>
      <c r="C519" s="1">
        <v>73.58</v>
      </c>
      <c r="D519" s="2">
        <v>2.91</v>
      </c>
      <c r="E519">
        <v>16</v>
      </c>
    </row>
    <row r="520" spans="1:5">
      <c r="A520">
        <v>5283</v>
      </c>
      <c r="B520">
        <v>2</v>
      </c>
      <c r="C520" s="1">
        <v>76.28</v>
      </c>
      <c r="D520" s="2">
        <v>2.6459999999999999</v>
      </c>
      <c r="E520">
        <v>16</v>
      </c>
    </row>
    <row r="521" spans="1:5">
      <c r="A521">
        <v>5300</v>
      </c>
      <c r="B521">
        <v>14</v>
      </c>
      <c r="C521" s="1">
        <v>75.38</v>
      </c>
      <c r="D521" s="2">
        <v>2.9049999999999998</v>
      </c>
      <c r="E521">
        <v>28</v>
      </c>
    </row>
    <row r="522" spans="1:5">
      <c r="A522">
        <v>5303</v>
      </c>
      <c r="B522">
        <v>10</v>
      </c>
      <c r="C522" s="1">
        <v>73.94</v>
      </c>
      <c r="D522" s="2">
        <v>2.681</v>
      </c>
      <c r="E522">
        <v>20</v>
      </c>
    </row>
    <row r="523" spans="1:5">
      <c r="A523">
        <v>5331</v>
      </c>
      <c r="B523">
        <v>5</v>
      </c>
      <c r="C523" s="1">
        <v>73.94</v>
      </c>
      <c r="D523" s="2">
        <v>2.7290000000000001</v>
      </c>
      <c r="E523">
        <v>19</v>
      </c>
    </row>
    <row r="524" spans="1:5">
      <c r="A524">
        <v>5339</v>
      </c>
      <c r="B524">
        <v>1</v>
      </c>
      <c r="C524" s="1">
        <v>73.22</v>
      </c>
      <c r="D524" s="2">
        <v>2.7149999999999999</v>
      </c>
      <c r="E524">
        <v>22</v>
      </c>
    </row>
    <row r="525" spans="1:5">
      <c r="A525">
        <v>5349</v>
      </c>
      <c r="B525">
        <v>8</v>
      </c>
      <c r="C525" s="1">
        <v>73.58</v>
      </c>
      <c r="D525" s="2">
        <v>2.91</v>
      </c>
      <c r="E525">
        <v>17</v>
      </c>
    </row>
    <row r="526" spans="1:5">
      <c r="A526">
        <v>5358</v>
      </c>
      <c r="B526">
        <v>13</v>
      </c>
      <c r="C526" s="1">
        <v>75.38</v>
      </c>
      <c r="D526" s="2">
        <v>2.7050000000000001</v>
      </c>
      <c r="E526">
        <v>25</v>
      </c>
    </row>
    <row r="527" spans="1:5">
      <c r="A527">
        <v>5363</v>
      </c>
      <c r="B527">
        <v>9</v>
      </c>
      <c r="C527" s="1">
        <v>74.66</v>
      </c>
      <c r="D527" s="2">
        <v>3.149</v>
      </c>
      <c r="E527">
        <v>21</v>
      </c>
    </row>
    <row r="528" spans="1:5">
      <c r="A528">
        <v>5373</v>
      </c>
      <c r="B528">
        <v>2</v>
      </c>
      <c r="C528" s="1">
        <v>76.28</v>
      </c>
      <c r="D528" s="2">
        <v>2.6509999999999998</v>
      </c>
      <c r="E528">
        <v>15</v>
      </c>
    </row>
    <row r="529" spans="1:5">
      <c r="A529">
        <v>5378</v>
      </c>
      <c r="B529">
        <v>14</v>
      </c>
      <c r="C529" s="1">
        <v>76.099999999999994</v>
      </c>
      <c r="D529" s="2">
        <v>2.9049999999999998</v>
      </c>
      <c r="E529">
        <v>28</v>
      </c>
    </row>
    <row r="530" spans="1:5">
      <c r="A530">
        <v>5387</v>
      </c>
      <c r="B530">
        <v>10</v>
      </c>
      <c r="C530" s="1">
        <v>73.94</v>
      </c>
      <c r="D530" s="2">
        <v>2.681</v>
      </c>
      <c r="E530">
        <v>20</v>
      </c>
    </row>
    <row r="531" spans="1:5">
      <c r="A531">
        <v>5403</v>
      </c>
      <c r="B531">
        <v>5</v>
      </c>
      <c r="C531" s="1">
        <v>73.94</v>
      </c>
      <c r="D531" s="2">
        <v>2.7290000000000001</v>
      </c>
      <c r="E531">
        <v>19</v>
      </c>
    </row>
    <row r="532" spans="1:5">
      <c r="A532">
        <v>5414</v>
      </c>
      <c r="B532">
        <v>8</v>
      </c>
      <c r="C532" s="1">
        <v>73.58</v>
      </c>
      <c r="D532" s="2">
        <v>2.91</v>
      </c>
      <c r="E532">
        <v>15</v>
      </c>
    </row>
    <row r="533" spans="1:5">
      <c r="A533">
        <v>5417</v>
      </c>
      <c r="B533">
        <v>1</v>
      </c>
      <c r="C533" s="1">
        <v>73.94</v>
      </c>
      <c r="D533" s="2">
        <v>2.7149999999999999</v>
      </c>
      <c r="E533">
        <v>22</v>
      </c>
    </row>
    <row r="534" spans="1:5">
      <c r="A534">
        <v>5444</v>
      </c>
      <c r="B534">
        <v>13</v>
      </c>
      <c r="C534" s="1">
        <v>75.38</v>
      </c>
      <c r="D534" s="2">
        <v>2.7</v>
      </c>
      <c r="E534">
        <v>26</v>
      </c>
    </row>
    <row r="535" spans="1:5">
      <c r="A535">
        <v>5447</v>
      </c>
      <c r="B535">
        <v>9</v>
      </c>
      <c r="C535" s="1">
        <v>74.66</v>
      </c>
      <c r="D535" s="2">
        <v>3.149</v>
      </c>
      <c r="E535">
        <v>21</v>
      </c>
    </row>
    <row r="536" spans="1:5">
      <c r="A536">
        <v>5456</v>
      </c>
      <c r="B536">
        <v>14</v>
      </c>
      <c r="C536" s="1">
        <v>76.099999999999994</v>
      </c>
      <c r="D536" s="2">
        <v>2.9049999999999998</v>
      </c>
      <c r="E536">
        <v>28</v>
      </c>
    </row>
    <row r="537" spans="1:5">
      <c r="A537">
        <v>5462</v>
      </c>
      <c r="B537">
        <v>2</v>
      </c>
      <c r="C537" s="1">
        <v>76.28</v>
      </c>
      <c r="D537" s="2">
        <v>2.6459999999999999</v>
      </c>
      <c r="E537">
        <v>15</v>
      </c>
    </row>
    <row r="538" spans="1:5">
      <c r="A538">
        <v>5470</v>
      </c>
      <c r="B538">
        <v>10</v>
      </c>
      <c r="C538" s="1">
        <v>73.94</v>
      </c>
      <c r="D538" s="2">
        <v>2.681</v>
      </c>
      <c r="E538">
        <v>20</v>
      </c>
    </row>
    <row r="539" spans="1:5">
      <c r="A539">
        <v>5475</v>
      </c>
      <c r="B539">
        <v>5</v>
      </c>
      <c r="C539" s="1">
        <v>72.5</v>
      </c>
      <c r="D539" s="2">
        <v>2.7290000000000001</v>
      </c>
      <c r="E539">
        <v>19</v>
      </c>
    </row>
    <row r="540" spans="1:5">
      <c r="A540">
        <v>5480</v>
      </c>
      <c r="B540">
        <v>8</v>
      </c>
      <c r="C540" s="1">
        <v>72.86</v>
      </c>
      <c r="D540" s="2">
        <v>2.91</v>
      </c>
      <c r="E540">
        <v>15</v>
      </c>
    </row>
    <row r="541" spans="1:5">
      <c r="A541">
        <v>5495</v>
      </c>
      <c r="B541">
        <v>1</v>
      </c>
      <c r="C541" s="1">
        <v>73.22</v>
      </c>
      <c r="D541" s="2">
        <v>2.7149999999999999</v>
      </c>
      <c r="E541">
        <v>22</v>
      </c>
    </row>
    <row r="542" spans="1:5">
      <c r="A542">
        <v>5529</v>
      </c>
      <c r="B542">
        <v>13</v>
      </c>
      <c r="C542" s="1">
        <v>75.38</v>
      </c>
      <c r="D542" s="2">
        <v>2.7</v>
      </c>
      <c r="E542">
        <v>26</v>
      </c>
    </row>
    <row r="543" spans="1:5">
      <c r="A543">
        <v>5532</v>
      </c>
      <c r="B543">
        <v>9</v>
      </c>
      <c r="C543" s="1">
        <v>74.66</v>
      </c>
      <c r="D543" s="2">
        <v>3.145</v>
      </c>
      <c r="E543">
        <v>21</v>
      </c>
    </row>
    <row r="544" spans="1:5">
      <c r="A544">
        <v>5533</v>
      </c>
      <c r="B544">
        <v>14</v>
      </c>
      <c r="C544" s="1">
        <v>76.099999999999994</v>
      </c>
      <c r="D544" s="2">
        <v>2.9049999999999998</v>
      </c>
      <c r="E544">
        <v>28</v>
      </c>
    </row>
    <row r="545" spans="1:5">
      <c r="A545">
        <v>5545</v>
      </c>
      <c r="B545">
        <v>8</v>
      </c>
      <c r="C545" s="1">
        <v>72.86</v>
      </c>
      <c r="D545" s="2">
        <v>2.91</v>
      </c>
      <c r="E545">
        <v>16</v>
      </c>
    </row>
    <row r="546" spans="1:5">
      <c r="A546">
        <v>5548</v>
      </c>
      <c r="B546">
        <v>5</v>
      </c>
      <c r="C546" s="1">
        <v>71.78</v>
      </c>
      <c r="D546" s="2">
        <v>2.734</v>
      </c>
      <c r="E546">
        <v>19</v>
      </c>
    </row>
    <row r="547" spans="1:5">
      <c r="A547">
        <v>5552</v>
      </c>
      <c r="B547">
        <v>2</v>
      </c>
      <c r="C547" s="1">
        <v>76.28</v>
      </c>
      <c r="D547" s="2">
        <v>2.6459999999999999</v>
      </c>
      <c r="E547">
        <v>16</v>
      </c>
    </row>
    <row r="548" spans="1:5">
      <c r="A548">
        <v>5554</v>
      </c>
      <c r="B548">
        <v>10</v>
      </c>
      <c r="C548" s="1">
        <v>73.94</v>
      </c>
      <c r="D548" s="2">
        <v>2.681</v>
      </c>
      <c r="E548">
        <v>21</v>
      </c>
    </row>
    <row r="549" spans="1:5">
      <c r="A549">
        <v>5573</v>
      </c>
      <c r="B549">
        <v>1</v>
      </c>
      <c r="C549" s="1">
        <v>72.5</v>
      </c>
      <c r="D549" s="2">
        <v>2.7149999999999999</v>
      </c>
      <c r="E549">
        <v>22</v>
      </c>
    </row>
    <row r="550" spans="1:5">
      <c r="A550">
        <v>5611</v>
      </c>
      <c r="B550">
        <v>14</v>
      </c>
      <c r="C550" s="1">
        <v>75.38</v>
      </c>
      <c r="D550" s="2">
        <v>2.9049999999999998</v>
      </c>
      <c r="E550">
        <v>28</v>
      </c>
    </row>
    <row r="551" spans="1:5">
      <c r="A551">
        <v>5611</v>
      </c>
      <c r="B551">
        <v>8</v>
      </c>
      <c r="C551" s="1">
        <v>72.86</v>
      </c>
      <c r="D551" s="2">
        <v>2.91</v>
      </c>
      <c r="E551">
        <v>15</v>
      </c>
    </row>
    <row r="552" spans="1:5">
      <c r="A552">
        <v>5615</v>
      </c>
      <c r="B552">
        <v>13</v>
      </c>
      <c r="C552" s="1">
        <v>75.38</v>
      </c>
      <c r="D552" s="2">
        <v>2.7</v>
      </c>
      <c r="E552">
        <v>26</v>
      </c>
    </row>
    <row r="553" spans="1:5">
      <c r="A553">
        <v>5617</v>
      </c>
      <c r="B553">
        <v>9</v>
      </c>
      <c r="C553" s="1">
        <v>73.94</v>
      </c>
      <c r="D553" s="2">
        <v>3.145</v>
      </c>
      <c r="E553">
        <v>21</v>
      </c>
    </row>
    <row r="554" spans="1:5">
      <c r="A554">
        <v>5620</v>
      </c>
      <c r="B554">
        <v>5</v>
      </c>
      <c r="C554" s="1">
        <v>71.78</v>
      </c>
      <c r="D554" s="2">
        <v>2.7290000000000001</v>
      </c>
      <c r="E554">
        <v>18</v>
      </c>
    </row>
    <row r="555" spans="1:5">
      <c r="A555">
        <v>5637</v>
      </c>
      <c r="B555">
        <v>10</v>
      </c>
      <c r="C555" s="1">
        <v>73.22</v>
      </c>
      <c r="D555" s="2">
        <v>2.681</v>
      </c>
      <c r="E555">
        <v>21</v>
      </c>
    </row>
    <row r="556" spans="1:5">
      <c r="A556">
        <v>5641</v>
      </c>
      <c r="B556">
        <v>2</v>
      </c>
      <c r="C556" s="1">
        <v>76.28</v>
      </c>
      <c r="D556" s="2">
        <v>2.6459999999999999</v>
      </c>
      <c r="E556">
        <v>15</v>
      </c>
    </row>
    <row r="557" spans="1:5">
      <c r="A557">
        <v>5651</v>
      </c>
      <c r="B557">
        <v>1</v>
      </c>
      <c r="C557" s="1">
        <v>72.5</v>
      </c>
      <c r="D557" s="2">
        <v>2.7149999999999999</v>
      </c>
      <c r="E557">
        <v>22</v>
      </c>
    </row>
    <row r="558" spans="1:5">
      <c r="A558">
        <v>5677</v>
      </c>
      <c r="B558">
        <v>8</v>
      </c>
      <c r="C558" s="1">
        <v>71.959999999999994</v>
      </c>
      <c r="D558" s="2">
        <v>2.91</v>
      </c>
      <c r="E558">
        <v>17</v>
      </c>
    </row>
    <row r="559" spans="1:5">
      <c r="A559">
        <v>5688</v>
      </c>
      <c r="B559">
        <v>14</v>
      </c>
      <c r="C559" s="1">
        <v>74.66</v>
      </c>
      <c r="D559" s="2">
        <v>2.9049999999999998</v>
      </c>
      <c r="E559">
        <v>28</v>
      </c>
    </row>
    <row r="560" spans="1:5">
      <c r="A560">
        <v>5693</v>
      </c>
      <c r="B560">
        <v>5</v>
      </c>
      <c r="C560" s="1">
        <v>71.06</v>
      </c>
      <c r="D560" s="2">
        <v>2.7290000000000001</v>
      </c>
      <c r="E560">
        <v>19</v>
      </c>
    </row>
    <row r="561" spans="1:5">
      <c r="A561">
        <v>5701</v>
      </c>
      <c r="B561">
        <v>13</v>
      </c>
      <c r="C561" s="1">
        <v>75.38</v>
      </c>
      <c r="D561" s="2">
        <v>2.7</v>
      </c>
      <c r="E561">
        <v>25</v>
      </c>
    </row>
    <row r="562" spans="1:5">
      <c r="A562">
        <v>5701</v>
      </c>
      <c r="B562">
        <v>9</v>
      </c>
      <c r="C562" s="1">
        <v>73.94</v>
      </c>
      <c r="D562" s="2">
        <v>3.145</v>
      </c>
      <c r="E562">
        <v>21</v>
      </c>
    </row>
    <row r="563" spans="1:5">
      <c r="A563">
        <v>5721</v>
      </c>
      <c r="B563">
        <v>10</v>
      </c>
      <c r="C563" s="1">
        <v>73.22</v>
      </c>
      <c r="D563" s="2">
        <v>2.681</v>
      </c>
      <c r="E563">
        <v>20</v>
      </c>
    </row>
    <row r="564" spans="1:5">
      <c r="A564">
        <v>5728</v>
      </c>
      <c r="B564">
        <v>1</v>
      </c>
      <c r="C564" s="1">
        <v>71.78</v>
      </c>
      <c r="D564" s="2">
        <v>2.7149999999999999</v>
      </c>
      <c r="E564">
        <v>21</v>
      </c>
    </row>
    <row r="565" spans="1:5">
      <c r="A565">
        <v>5742</v>
      </c>
      <c r="B565">
        <v>8</v>
      </c>
      <c r="C565" s="1">
        <v>71.959999999999994</v>
      </c>
      <c r="D565" s="2">
        <v>2.91</v>
      </c>
      <c r="E565">
        <v>17</v>
      </c>
    </row>
    <row r="566" spans="1:5">
      <c r="A566">
        <v>5765</v>
      </c>
      <c r="B566">
        <v>5</v>
      </c>
      <c r="C566" s="1">
        <v>70.16</v>
      </c>
      <c r="D566" s="2">
        <v>2.7290000000000001</v>
      </c>
      <c r="E566">
        <v>19</v>
      </c>
    </row>
    <row r="567" spans="1:5">
      <c r="A567">
        <v>5766</v>
      </c>
      <c r="B567">
        <v>14</v>
      </c>
      <c r="C567" s="1">
        <v>74.66</v>
      </c>
      <c r="D567" s="2">
        <v>2.9049999999999998</v>
      </c>
      <c r="E567">
        <v>28</v>
      </c>
    </row>
    <row r="568" spans="1:5">
      <c r="A568">
        <v>5786</v>
      </c>
      <c r="B568">
        <v>9</v>
      </c>
      <c r="C568" s="1">
        <v>73.94</v>
      </c>
      <c r="D568" s="2">
        <v>3.145</v>
      </c>
      <c r="E568">
        <v>21</v>
      </c>
    </row>
    <row r="569" spans="1:5">
      <c r="A569">
        <v>5786</v>
      </c>
      <c r="B569">
        <v>13</v>
      </c>
      <c r="C569" s="1">
        <v>74.48</v>
      </c>
      <c r="D569" s="2">
        <v>2.7050000000000001</v>
      </c>
      <c r="E569">
        <v>26</v>
      </c>
    </row>
    <row r="570" spans="1:5">
      <c r="A570">
        <v>5804</v>
      </c>
      <c r="B570">
        <v>10</v>
      </c>
      <c r="C570" s="1">
        <v>73.94</v>
      </c>
      <c r="D570" s="2">
        <v>2.681</v>
      </c>
      <c r="E570">
        <v>20</v>
      </c>
    </row>
    <row r="571" spans="1:5">
      <c r="A571">
        <v>5806</v>
      </c>
      <c r="B571">
        <v>1</v>
      </c>
      <c r="C571" s="1">
        <v>71.78</v>
      </c>
      <c r="D571" s="2">
        <v>2.7149999999999999</v>
      </c>
      <c r="E571">
        <v>22</v>
      </c>
    </row>
    <row r="572" spans="1:5">
      <c r="A572">
        <v>5808</v>
      </c>
      <c r="B572">
        <v>8</v>
      </c>
      <c r="C572" s="1">
        <v>71.959999999999994</v>
      </c>
      <c r="D572" s="2">
        <v>2.91</v>
      </c>
      <c r="E572">
        <v>17</v>
      </c>
    </row>
    <row r="573" spans="1:5">
      <c r="A573">
        <v>5820</v>
      </c>
      <c r="B573">
        <v>2</v>
      </c>
      <c r="C573" s="1">
        <v>75.56</v>
      </c>
      <c r="D573" s="2">
        <v>2.6459999999999999</v>
      </c>
      <c r="E573">
        <v>15</v>
      </c>
    </row>
    <row r="574" spans="1:5">
      <c r="A574">
        <v>5838</v>
      </c>
      <c r="B574">
        <v>5</v>
      </c>
      <c r="C574" s="1">
        <v>70.16</v>
      </c>
      <c r="D574" s="2">
        <v>2.734</v>
      </c>
      <c r="E574">
        <v>19</v>
      </c>
    </row>
    <row r="575" spans="1:5">
      <c r="A575">
        <v>5844</v>
      </c>
      <c r="B575">
        <v>14</v>
      </c>
      <c r="C575" s="1">
        <v>73.94</v>
      </c>
      <c r="D575" s="2">
        <v>2.9049999999999998</v>
      </c>
      <c r="E575">
        <v>26</v>
      </c>
    </row>
    <row r="576" spans="1:5">
      <c r="A576">
        <v>5871</v>
      </c>
      <c r="B576">
        <v>9</v>
      </c>
      <c r="C576" s="1">
        <v>73.94</v>
      </c>
      <c r="D576" s="2">
        <v>3.145</v>
      </c>
      <c r="E576">
        <v>20</v>
      </c>
    </row>
    <row r="577" spans="1:5">
      <c r="A577">
        <v>5872</v>
      </c>
      <c r="B577">
        <v>13</v>
      </c>
      <c r="C577" s="1">
        <v>74.48</v>
      </c>
      <c r="D577" s="2">
        <v>2.7</v>
      </c>
      <c r="E577">
        <v>26</v>
      </c>
    </row>
    <row r="578" spans="1:5">
      <c r="A578">
        <v>5873</v>
      </c>
      <c r="B578">
        <v>8</v>
      </c>
      <c r="C578" s="1">
        <v>71.959999999999994</v>
      </c>
      <c r="D578" s="2">
        <v>2.91</v>
      </c>
      <c r="E578">
        <v>17</v>
      </c>
    </row>
    <row r="579" spans="1:5">
      <c r="A579">
        <v>5884</v>
      </c>
      <c r="B579">
        <v>1</v>
      </c>
      <c r="C579" s="1">
        <v>71.78</v>
      </c>
      <c r="D579" s="2">
        <v>2.7149999999999999</v>
      </c>
      <c r="E579">
        <v>22</v>
      </c>
    </row>
    <row r="580" spans="1:5">
      <c r="A580">
        <v>5888</v>
      </c>
      <c r="B580">
        <v>10</v>
      </c>
      <c r="C580" s="1">
        <v>73.22</v>
      </c>
      <c r="D580" s="2">
        <v>2.681</v>
      </c>
      <c r="E580">
        <v>21</v>
      </c>
    </row>
    <row r="581" spans="1:5">
      <c r="A581">
        <v>5910</v>
      </c>
      <c r="B581">
        <v>2</v>
      </c>
      <c r="C581" s="1">
        <v>74.84</v>
      </c>
      <c r="D581" s="2">
        <v>2.6459999999999999</v>
      </c>
      <c r="E581">
        <v>15</v>
      </c>
    </row>
    <row r="582" spans="1:5">
      <c r="A582">
        <v>5911</v>
      </c>
      <c r="B582">
        <v>5</v>
      </c>
      <c r="C582" s="1">
        <v>69.44</v>
      </c>
      <c r="D582" s="2">
        <v>2.7290000000000001</v>
      </c>
      <c r="E582">
        <v>19</v>
      </c>
    </row>
    <row r="583" spans="1:5">
      <c r="A583">
        <v>5921</v>
      </c>
      <c r="B583">
        <v>14</v>
      </c>
      <c r="C583" s="1">
        <v>74.66</v>
      </c>
      <c r="D583" s="2">
        <v>2.9049999999999998</v>
      </c>
      <c r="E583">
        <v>28</v>
      </c>
    </row>
    <row r="584" spans="1:5">
      <c r="A584">
        <v>5939</v>
      </c>
      <c r="B584">
        <v>8</v>
      </c>
      <c r="C584" s="1">
        <v>71.959999999999994</v>
      </c>
      <c r="D584" s="2">
        <v>2.91</v>
      </c>
      <c r="E584">
        <v>17</v>
      </c>
    </row>
    <row r="585" spans="1:5">
      <c r="A585">
        <v>5955</v>
      </c>
      <c r="B585">
        <v>9</v>
      </c>
      <c r="C585" s="1">
        <v>73.94</v>
      </c>
      <c r="D585" s="2">
        <v>3.149</v>
      </c>
      <c r="E585">
        <v>20</v>
      </c>
    </row>
    <row r="586" spans="1:5">
      <c r="A586">
        <v>5958</v>
      </c>
      <c r="B586">
        <v>13</v>
      </c>
      <c r="C586" s="1">
        <v>75.38</v>
      </c>
      <c r="D586" s="2">
        <v>2.7</v>
      </c>
      <c r="E586">
        <v>26</v>
      </c>
    </row>
    <row r="587" spans="1:5">
      <c r="A587">
        <v>5962</v>
      </c>
      <c r="B587">
        <v>1</v>
      </c>
      <c r="C587" s="1">
        <v>71.06</v>
      </c>
      <c r="D587" s="2">
        <v>2.72</v>
      </c>
      <c r="E587">
        <v>22</v>
      </c>
    </row>
    <row r="588" spans="1:5">
      <c r="A588">
        <v>5971</v>
      </c>
      <c r="B588">
        <v>10</v>
      </c>
      <c r="C588" s="1">
        <v>72.5</v>
      </c>
      <c r="D588" s="2">
        <v>2.681</v>
      </c>
      <c r="E588">
        <v>20</v>
      </c>
    </row>
    <row r="589" spans="1:5">
      <c r="A589">
        <v>5983</v>
      </c>
      <c r="B589">
        <v>5</v>
      </c>
      <c r="C589" s="1">
        <v>70.16</v>
      </c>
      <c r="D589" s="2">
        <v>2.734</v>
      </c>
      <c r="E589">
        <v>19</v>
      </c>
    </row>
    <row r="590" spans="1:5">
      <c r="A590">
        <v>5999</v>
      </c>
      <c r="B590">
        <v>14</v>
      </c>
      <c r="C590" s="1">
        <v>73.94</v>
      </c>
      <c r="D590" s="2">
        <v>2.9049999999999998</v>
      </c>
      <c r="E590">
        <v>28</v>
      </c>
    </row>
    <row r="591" spans="1:5">
      <c r="A591">
        <v>5999</v>
      </c>
      <c r="B591">
        <v>2</v>
      </c>
      <c r="C591" s="1">
        <v>74.84</v>
      </c>
      <c r="D591" s="2">
        <v>2.6459999999999999</v>
      </c>
      <c r="E591">
        <v>15</v>
      </c>
    </row>
    <row r="592" spans="1:5">
      <c r="A592">
        <v>6004</v>
      </c>
      <c r="B592">
        <v>8</v>
      </c>
      <c r="C592" s="1">
        <v>71.959999999999994</v>
      </c>
      <c r="D592" s="2">
        <v>2.91</v>
      </c>
      <c r="E592">
        <v>18</v>
      </c>
    </row>
    <row r="593" spans="1:5">
      <c r="A593">
        <v>6040</v>
      </c>
      <c r="B593">
        <v>9</v>
      </c>
      <c r="C593" s="1">
        <v>73.94</v>
      </c>
      <c r="D593" s="2">
        <v>3.149</v>
      </c>
      <c r="E593">
        <v>20</v>
      </c>
    </row>
    <row r="594" spans="1:5">
      <c r="A594">
        <v>6040</v>
      </c>
      <c r="B594">
        <v>1</v>
      </c>
      <c r="C594" s="1">
        <v>71.78</v>
      </c>
      <c r="D594" s="2">
        <v>2.7149999999999999</v>
      </c>
      <c r="E594">
        <v>22</v>
      </c>
    </row>
    <row r="595" spans="1:5">
      <c r="A595">
        <v>6043</v>
      </c>
      <c r="B595">
        <v>13</v>
      </c>
      <c r="C595" s="1">
        <v>74.48</v>
      </c>
      <c r="D595" s="2">
        <v>2.7</v>
      </c>
      <c r="E595">
        <v>26</v>
      </c>
    </row>
    <row r="596" spans="1:5">
      <c r="A596">
        <v>6055</v>
      </c>
      <c r="B596">
        <v>10</v>
      </c>
      <c r="C596" s="1">
        <v>73.22</v>
      </c>
      <c r="D596" s="2">
        <v>2.681</v>
      </c>
      <c r="E596">
        <v>21</v>
      </c>
    </row>
    <row r="597" spans="1:5">
      <c r="A597">
        <v>6056</v>
      </c>
      <c r="B597">
        <v>5</v>
      </c>
      <c r="C597" s="1">
        <v>68.72</v>
      </c>
      <c r="D597" s="2">
        <v>2.7290000000000001</v>
      </c>
      <c r="E597">
        <v>19</v>
      </c>
    </row>
    <row r="598" spans="1:5">
      <c r="A598">
        <v>6070</v>
      </c>
      <c r="B598">
        <v>8</v>
      </c>
      <c r="C598" s="1">
        <v>71.239999999999995</v>
      </c>
      <c r="D598" s="2">
        <v>2.91</v>
      </c>
      <c r="E598">
        <v>18</v>
      </c>
    </row>
    <row r="599" spans="1:5">
      <c r="A599">
        <v>6077</v>
      </c>
      <c r="B599">
        <v>14</v>
      </c>
      <c r="C599" s="1">
        <v>73.94</v>
      </c>
      <c r="D599" s="2">
        <v>2.9049999999999998</v>
      </c>
      <c r="E599">
        <v>28</v>
      </c>
    </row>
    <row r="600" spans="1:5">
      <c r="A600">
        <v>6089</v>
      </c>
      <c r="B600">
        <v>2</v>
      </c>
      <c r="C600" s="1">
        <v>74.84</v>
      </c>
      <c r="D600" s="2">
        <v>2.6459999999999999</v>
      </c>
      <c r="E600">
        <v>16</v>
      </c>
    </row>
    <row r="601" spans="1:5">
      <c r="A601">
        <v>6118</v>
      </c>
      <c r="B601">
        <v>1</v>
      </c>
      <c r="C601" s="1">
        <v>71.06</v>
      </c>
      <c r="D601" s="2">
        <v>2.7149999999999999</v>
      </c>
      <c r="E601">
        <v>22</v>
      </c>
    </row>
    <row r="602" spans="1:5">
      <c r="A602">
        <v>6124</v>
      </c>
      <c r="B602">
        <v>9</v>
      </c>
      <c r="C602" s="1">
        <v>73.94</v>
      </c>
      <c r="D602" s="2">
        <v>3.145</v>
      </c>
      <c r="E602">
        <v>20</v>
      </c>
    </row>
    <row r="603" spans="1:5">
      <c r="A603">
        <v>6128</v>
      </c>
      <c r="B603">
        <v>5</v>
      </c>
      <c r="C603" s="1">
        <v>69.44</v>
      </c>
      <c r="D603" s="2">
        <v>2.7290000000000001</v>
      </c>
      <c r="E603">
        <v>19</v>
      </c>
    </row>
    <row r="604" spans="1:5">
      <c r="A604">
        <v>6129</v>
      </c>
      <c r="B604">
        <v>13</v>
      </c>
      <c r="C604" s="1">
        <v>75.38</v>
      </c>
      <c r="D604" s="2">
        <v>2.7</v>
      </c>
      <c r="E604">
        <v>26</v>
      </c>
    </row>
    <row r="605" spans="1:5">
      <c r="A605">
        <v>6135</v>
      </c>
      <c r="B605">
        <v>8</v>
      </c>
      <c r="C605" s="1">
        <v>71.239999999999995</v>
      </c>
      <c r="D605" s="2">
        <v>2.91</v>
      </c>
      <c r="E605">
        <v>18</v>
      </c>
    </row>
    <row r="606" spans="1:5">
      <c r="A606">
        <v>6138</v>
      </c>
      <c r="B606">
        <v>10</v>
      </c>
      <c r="C606" s="1">
        <v>72.5</v>
      </c>
      <c r="D606" s="2">
        <v>2.681</v>
      </c>
      <c r="E606">
        <v>20</v>
      </c>
    </row>
    <row r="607" spans="1:5">
      <c r="A607">
        <v>6154</v>
      </c>
      <c r="B607">
        <v>14</v>
      </c>
      <c r="C607" s="1">
        <v>73.94</v>
      </c>
      <c r="D607" s="2">
        <v>2.9049999999999998</v>
      </c>
      <c r="E607">
        <v>28</v>
      </c>
    </row>
    <row r="608" spans="1:5">
      <c r="A608">
        <v>6178</v>
      </c>
      <c r="B608">
        <v>2</v>
      </c>
      <c r="C608" s="1">
        <v>74.84</v>
      </c>
      <c r="D608" s="2">
        <v>2.6459999999999999</v>
      </c>
      <c r="E608">
        <v>16</v>
      </c>
    </row>
    <row r="609" spans="1:5">
      <c r="A609">
        <v>6196</v>
      </c>
      <c r="B609">
        <v>1</v>
      </c>
      <c r="C609" s="1">
        <v>71.06</v>
      </c>
      <c r="D609" s="2">
        <v>2.72</v>
      </c>
      <c r="E609">
        <v>22</v>
      </c>
    </row>
    <row r="610" spans="1:5">
      <c r="A610">
        <v>6201</v>
      </c>
      <c r="B610">
        <v>8</v>
      </c>
      <c r="C610" s="1">
        <v>71.959999999999994</v>
      </c>
      <c r="D610" s="2">
        <v>2.91</v>
      </c>
      <c r="E610">
        <v>18</v>
      </c>
    </row>
    <row r="611" spans="1:5">
      <c r="A611">
        <v>6201</v>
      </c>
      <c r="B611">
        <v>5</v>
      </c>
      <c r="C611" s="1">
        <v>69.44</v>
      </c>
      <c r="D611" s="2">
        <v>2.7290000000000001</v>
      </c>
      <c r="E611">
        <v>20</v>
      </c>
    </row>
    <row r="612" spans="1:5">
      <c r="A612">
        <v>6209</v>
      </c>
      <c r="B612">
        <v>9</v>
      </c>
      <c r="C612" s="1">
        <v>73.94</v>
      </c>
      <c r="D612" s="2">
        <v>3.149</v>
      </c>
      <c r="E612">
        <v>20</v>
      </c>
    </row>
    <row r="613" spans="1:5">
      <c r="A613">
        <v>6214</v>
      </c>
      <c r="B613">
        <v>13</v>
      </c>
      <c r="C613" s="1">
        <v>75.38</v>
      </c>
      <c r="D613" s="2">
        <v>2.7</v>
      </c>
      <c r="E613">
        <v>26</v>
      </c>
    </row>
    <row r="614" spans="1:5">
      <c r="A614">
        <v>6222</v>
      </c>
      <c r="B614">
        <v>10</v>
      </c>
      <c r="C614" s="1">
        <v>73.22</v>
      </c>
      <c r="D614" s="2">
        <v>2.681</v>
      </c>
      <c r="E614">
        <v>20</v>
      </c>
    </row>
    <row r="615" spans="1:5">
      <c r="A615">
        <v>6232</v>
      </c>
      <c r="B615">
        <v>14</v>
      </c>
      <c r="C615" s="1">
        <v>73.94</v>
      </c>
      <c r="D615" s="2">
        <v>2.9049999999999998</v>
      </c>
      <c r="E615">
        <v>28</v>
      </c>
    </row>
    <row r="616" spans="1:5">
      <c r="A616">
        <v>6266</v>
      </c>
      <c r="B616">
        <v>8</v>
      </c>
      <c r="C616" s="1">
        <v>71.959999999999994</v>
      </c>
      <c r="D616" s="2">
        <v>2.91</v>
      </c>
      <c r="E616">
        <v>18</v>
      </c>
    </row>
    <row r="617" spans="1:5">
      <c r="A617">
        <v>6268</v>
      </c>
      <c r="B617">
        <v>2</v>
      </c>
      <c r="C617" s="1">
        <v>74.84</v>
      </c>
      <c r="D617" s="2">
        <v>2.6459999999999999</v>
      </c>
      <c r="E617">
        <v>16</v>
      </c>
    </row>
    <row r="618" spans="1:5">
      <c r="A618">
        <v>6273</v>
      </c>
      <c r="B618">
        <v>1</v>
      </c>
      <c r="C618" s="1">
        <v>71.78</v>
      </c>
      <c r="D618" s="2">
        <v>2.7149999999999999</v>
      </c>
      <c r="E618">
        <v>22</v>
      </c>
    </row>
    <row r="619" spans="1:5">
      <c r="A619">
        <v>6273</v>
      </c>
      <c r="B619">
        <v>5</v>
      </c>
      <c r="C619" s="1">
        <v>70.16</v>
      </c>
      <c r="D619" s="2">
        <v>2.7290000000000001</v>
      </c>
      <c r="E619">
        <v>19</v>
      </c>
    </row>
    <row r="620" spans="1:5">
      <c r="A620">
        <v>6293</v>
      </c>
      <c r="B620">
        <v>9</v>
      </c>
      <c r="C620" s="1">
        <v>73.94</v>
      </c>
      <c r="D620" s="2">
        <v>3.145</v>
      </c>
      <c r="E620">
        <v>20</v>
      </c>
    </row>
    <row r="621" spans="1:5">
      <c r="A621">
        <v>6300</v>
      </c>
      <c r="B621">
        <v>13</v>
      </c>
      <c r="C621" s="1">
        <v>75.38</v>
      </c>
      <c r="D621" s="2">
        <v>2.7</v>
      </c>
      <c r="E621">
        <v>26</v>
      </c>
    </row>
    <row r="622" spans="1:5">
      <c r="A622">
        <v>6305</v>
      </c>
      <c r="B622">
        <v>10</v>
      </c>
      <c r="C622" s="1">
        <v>73.22</v>
      </c>
      <c r="D622" s="2">
        <v>2.681</v>
      </c>
      <c r="E622">
        <v>20</v>
      </c>
    </row>
    <row r="623" spans="1:5">
      <c r="A623">
        <v>6310</v>
      </c>
      <c r="B623">
        <v>14</v>
      </c>
      <c r="C623" s="1">
        <v>73.94</v>
      </c>
      <c r="D623" s="2">
        <v>2.9049999999999998</v>
      </c>
      <c r="E623">
        <v>28</v>
      </c>
    </row>
    <row r="624" spans="1:5">
      <c r="A624">
        <v>6331</v>
      </c>
      <c r="B624">
        <v>8</v>
      </c>
      <c r="C624" s="1">
        <v>71.959999999999994</v>
      </c>
      <c r="D624" s="2">
        <v>2.91</v>
      </c>
      <c r="E624">
        <v>18</v>
      </c>
    </row>
    <row r="625" spans="1:5">
      <c r="A625">
        <v>6346</v>
      </c>
      <c r="B625">
        <v>5</v>
      </c>
      <c r="C625" s="1">
        <v>70.16</v>
      </c>
      <c r="D625" s="2">
        <v>2.734</v>
      </c>
      <c r="E625">
        <v>19</v>
      </c>
    </row>
    <row r="626" spans="1:5">
      <c r="A626">
        <v>6351</v>
      </c>
      <c r="B626">
        <v>1</v>
      </c>
      <c r="C626" s="1">
        <v>71.78</v>
      </c>
      <c r="D626" s="2">
        <v>2.7149999999999999</v>
      </c>
      <c r="E626">
        <v>22</v>
      </c>
    </row>
    <row r="627" spans="1:5">
      <c r="A627">
        <v>6357</v>
      </c>
      <c r="B627">
        <v>2</v>
      </c>
      <c r="C627" s="1">
        <v>75.56</v>
      </c>
      <c r="D627" s="2">
        <v>2.6509999999999998</v>
      </c>
      <c r="E627">
        <v>15</v>
      </c>
    </row>
    <row r="628" spans="1:5">
      <c r="A628">
        <v>6378</v>
      </c>
      <c r="B628">
        <v>9</v>
      </c>
      <c r="C628" s="1">
        <v>73.94</v>
      </c>
      <c r="D628" s="2">
        <v>3.149</v>
      </c>
      <c r="E628">
        <v>21</v>
      </c>
    </row>
    <row r="629" spans="1:5">
      <c r="A629">
        <v>6385</v>
      </c>
      <c r="B629">
        <v>13</v>
      </c>
      <c r="C629" s="1">
        <v>75.38</v>
      </c>
      <c r="D629" s="2">
        <v>2.7</v>
      </c>
      <c r="E629">
        <v>26</v>
      </c>
    </row>
    <row r="630" spans="1:5">
      <c r="A630">
        <v>6387</v>
      </c>
      <c r="B630">
        <v>14</v>
      </c>
      <c r="C630" s="1">
        <v>74.66</v>
      </c>
      <c r="D630" s="2">
        <v>2.9049999999999998</v>
      </c>
      <c r="E630">
        <v>28</v>
      </c>
    </row>
    <row r="631" spans="1:5">
      <c r="A631">
        <v>6389</v>
      </c>
      <c r="B631">
        <v>10</v>
      </c>
      <c r="C631" s="1">
        <v>73.22</v>
      </c>
      <c r="D631" s="2">
        <v>2.681</v>
      </c>
      <c r="E631">
        <v>20</v>
      </c>
    </row>
    <row r="632" spans="1:5">
      <c r="A632">
        <v>6397</v>
      </c>
      <c r="B632">
        <v>8</v>
      </c>
      <c r="C632" s="1">
        <v>71.959999999999994</v>
      </c>
      <c r="D632" s="2">
        <v>2.91</v>
      </c>
      <c r="E632">
        <v>18</v>
      </c>
    </row>
    <row r="633" spans="1:5">
      <c r="A633">
        <v>6418</v>
      </c>
      <c r="B633">
        <v>5</v>
      </c>
      <c r="C633" s="1">
        <v>70.16</v>
      </c>
      <c r="D633" s="2">
        <v>2.7290000000000001</v>
      </c>
      <c r="E633">
        <v>19</v>
      </c>
    </row>
    <row r="634" spans="1:5">
      <c r="A634">
        <v>6429</v>
      </c>
      <c r="B634">
        <v>1</v>
      </c>
      <c r="C634" s="1">
        <v>71.78</v>
      </c>
      <c r="D634" s="2">
        <v>2.7149999999999999</v>
      </c>
      <c r="E634">
        <v>22</v>
      </c>
    </row>
    <row r="635" spans="1:5">
      <c r="A635">
        <v>6447</v>
      </c>
      <c r="B635">
        <v>2</v>
      </c>
      <c r="C635" s="1">
        <v>74.84</v>
      </c>
      <c r="D635" s="2">
        <v>2.6459999999999999</v>
      </c>
      <c r="E635">
        <v>16</v>
      </c>
    </row>
    <row r="636" spans="1:5">
      <c r="A636">
        <v>6462</v>
      </c>
      <c r="B636">
        <v>9</v>
      </c>
      <c r="C636" s="1">
        <v>73.94</v>
      </c>
      <c r="D636" s="2">
        <v>3.149</v>
      </c>
      <c r="E636">
        <v>21</v>
      </c>
    </row>
    <row r="637" spans="1:5">
      <c r="A637">
        <v>6462</v>
      </c>
      <c r="B637">
        <v>8</v>
      </c>
      <c r="C637" s="1">
        <v>71.959999999999994</v>
      </c>
      <c r="D637" s="2">
        <v>2.91</v>
      </c>
      <c r="E637">
        <v>18</v>
      </c>
    </row>
    <row r="638" spans="1:5">
      <c r="A638">
        <v>6465</v>
      </c>
      <c r="B638">
        <v>14</v>
      </c>
      <c r="C638" s="1">
        <v>74.66</v>
      </c>
      <c r="D638" s="2">
        <v>2.9049999999999998</v>
      </c>
      <c r="E638">
        <v>28</v>
      </c>
    </row>
    <row r="639" spans="1:5">
      <c r="A639">
        <v>6470</v>
      </c>
      <c r="B639">
        <v>13</v>
      </c>
      <c r="C639" s="1">
        <v>75.38</v>
      </c>
      <c r="D639" s="2">
        <v>2.7</v>
      </c>
      <c r="E639">
        <v>26</v>
      </c>
    </row>
    <row r="640" spans="1:5">
      <c r="A640">
        <v>6472</v>
      </c>
      <c r="B640">
        <v>10</v>
      </c>
      <c r="C640" s="1">
        <v>73.22</v>
      </c>
      <c r="D640" s="2">
        <v>2.681</v>
      </c>
      <c r="E640">
        <v>19</v>
      </c>
    </row>
    <row r="641" spans="1:5">
      <c r="A641">
        <v>6491</v>
      </c>
      <c r="B641">
        <v>5</v>
      </c>
      <c r="C641" s="1">
        <v>71.06</v>
      </c>
      <c r="D641" s="2">
        <v>2.734</v>
      </c>
      <c r="E641">
        <v>19</v>
      </c>
    </row>
    <row r="642" spans="1:5">
      <c r="A642">
        <v>6507</v>
      </c>
      <c r="B642">
        <v>1</v>
      </c>
      <c r="C642" s="1">
        <v>71.78</v>
      </c>
      <c r="D642" s="2">
        <v>2.7149999999999999</v>
      </c>
      <c r="E642">
        <v>22</v>
      </c>
    </row>
    <row r="643" spans="1:5">
      <c r="A643">
        <v>6528</v>
      </c>
      <c r="B643">
        <v>8</v>
      </c>
      <c r="C643" s="1">
        <v>71.959999999999994</v>
      </c>
      <c r="D643" s="2">
        <v>2.91</v>
      </c>
      <c r="E643">
        <v>18</v>
      </c>
    </row>
    <row r="644" spans="1:5">
      <c r="A644">
        <v>6536</v>
      </c>
      <c r="B644">
        <v>2</v>
      </c>
      <c r="C644" s="1">
        <v>75.56</v>
      </c>
      <c r="D644" s="2">
        <v>2.6459999999999999</v>
      </c>
      <c r="E644">
        <v>16</v>
      </c>
    </row>
    <row r="645" spans="1:5">
      <c r="A645">
        <v>6542</v>
      </c>
      <c r="B645">
        <v>14</v>
      </c>
      <c r="C645" s="1">
        <v>74.66</v>
      </c>
      <c r="D645" s="2">
        <v>2.9049999999999998</v>
      </c>
      <c r="E645">
        <v>28</v>
      </c>
    </row>
    <row r="646" spans="1:5">
      <c r="A646">
        <v>6547</v>
      </c>
      <c r="B646">
        <v>9</v>
      </c>
      <c r="C646" s="1">
        <v>74.66</v>
      </c>
      <c r="D646" s="2">
        <v>3.145</v>
      </c>
      <c r="E646">
        <v>20</v>
      </c>
    </row>
    <row r="647" spans="1:5">
      <c r="A647">
        <v>6556</v>
      </c>
      <c r="B647">
        <v>10</v>
      </c>
      <c r="C647" s="1">
        <v>73.22</v>
      </c>
      <c r="D647" s="2">
        <v>2.681</v>
      </c>
      <c r="E647">
        <v>19</v>
      </c>
    </row>
    <row r="648" spans="1:5">
      <c r="A648">
        <v>6556</v>
      </c>
      <c r="B648">
        <v>13</v>
      </c>
      <c r="C648" s="1">
        <v>75.38</v>
      </c>
      <c r="D648" s="2">
        <v>2.7</v>
      </c>
      <c r="E648">
        <v>26</v>
      </c>
    </row>
    <row r="649" spans="1:5">
      <c r="A649">
        <v>6563</v>
      </c>
      <c r="B649">
        <v>5</v>
      </c>
      <c r="C649" s="1">
        <v>71.06</v>
      </c>
      <c r="D649" s="2">
        <v>2.734</v>
      </c>
      <c r="E649">
        <v>19</v>
      </c>
    </row>
    <row r="650" spans="1:5">
      <c r="A650">
        <v>6584</v>
      </c>
      <c r="B650">
        <v>1</v>
      </c>
      <c r="C650" s="1">
        <v>71.78</v>
      </c>
      <c r="D650" s="2">
        <v>2.7149999999999999</v>
      </c>
      <c r="E650">
        <v>22</v>
      </c>
    </row>
    <row r="651" spans="1:5">
      <c r="A651">
        <v>6593</v>
      </c>
      <c r="B651">
        <v>8</v>
      </c>
      <c r="C651" s="1">
        <v>71.959999999999994</v>
      </c>
      <c r="D651" s="2">
        <v>2.91</v>
      </c>
      <c r="E651">
        <v>18</v>
      </c>
    </row>
    <row r="652" spans="1:5">
      <c r="A652">
        <v>6620</v>
      </c>
      <c r="B652">
        <v>14</v>
      </c>
      <c r="C652" s="1">
        <v>73.94</v>
      </c>
      <c r="D652" s="2">
        <v>2.9049999999999998</v>
      </c>
      <c r="E652">
        <v>28</v>
      </c>
    </row>
    <row r="653" spans="1:5">
      <c r="A653">
        <v>6626</v>
      </c>
      <c r="B653">
        <v>2</v>
      </c>
      <c r="C653" s="1">
        <v>75.56</v>
      </c>
      <c r="D653" s="2">
        <v>2.6459999999999999</v>
      </c>
      <c r="E653">
        <v>16</v>
      </c>
    </row>
    <row r="654" spans="1:5">
      <c r="A654">
        <v>6631</v>
      </c>
      <c r="B654">
        <v>9</v>
      </c>
      <c r="C654" s="1">
        <v>73.94</v>
      </c>
      <c r="D654" s="2">
        <v>3.149</v>
      </c>
      <c r="E654">
        <v>20</v>
      </c>
    </row>
    <row r="655" spans="1:5">
      <c r="A655">
        <v>6636</v>
      </c>
      <c r="B655">
        <v>5</v>
      </c>
      <c r="C655" s="1">
        <v>71.78</v>
      </c>
      <c r="D655" s="2">
        <v>2.7290000000000001</v>
      </c>
      <c r="E655">
        <v>19</v>
      </c>
    </row>
    <row r="656" spans="1:5">
      <c r="A656">
        <v>6639</v>
      </c>
      <c r="B656">
        <v>10</v>
      </c>
      <c r="C656" s="1">
        <v>73.22</v>
      </c>
      <c r="D656" s="2">
        <v>2.681</v>
      </c>
      <c r="E656">
        <v>19</v>
      </c>
    </row>
    <row r="657" spans="1:5">
      <c r="A657">
        <v>6641</v>
      </c>
      <c r="B657">
        <v>13</v>
      </c>
      <c r="C657" s="1">
        <v>74.48</v>
      </c>
      <c r="D657" s="2">
        <v>2.7</v>
      </c>
      <c r="E657">
        <v>26</v>
      </c>
    </row>
    <row r="658" spans="1:5">
      <c r="A658">
        <v>6659</v>
      </c>
      <c r="B658">
        <v>8</v>
      </c>
      <c r="C658" s="1">
        <v>71.959999999999994</v>
      </c>
      <c r="D658" s="2">
        <v>2.91</v>
      </c>
      <c r="E658">
        <v>19</v>
      </c>
    </row>
    <row r="659" spans="1:5">
      <c r="A659">
        <v>6662</v>
      </c>
      <c r="B659">
        <v>1</v>
      </c>
      <c r="C659" s="1">
        <v>72.5</v>
      </c>
      <c r="D659" s="2">
        <v>2.7149999999999999</v>
      </c>
      <c r="E659">
        <v>22</v>
      </c>
    </row>
    <row r="660" spans="1:5">
      <c r="A660">
        <v>6697</v>
      </c>
      <c r="B660">
        <v>14</v>
      </c>
      <c r="C660" s="1">
        <v>74.66</v>
      </c>
      <c r="D660" s="2">
        <v>2.9049999999999998</v>
      </c>
      <c r="E660">
        <v>28</v>
      </c>
    </row>
    <row r="661" spans="1:5">
      <c r="A661">
        <v>6708</v>
      </c>
      <c r="B661">
        <v>5</v>
      </c>
      <c r="C661" s="1">
        <v>71.78</v>
      </c>
      <c r="D661" s="2">
        <v>2.734</v>
      </c>
      <c r="E661">
        <v>19</v>
      </c>
    </row>
    <row r="662" spans="1:5">
      <c r="A662">
        <v>6715</v>
      </c>
      <c r="B662">
        <v>2</v>
      </c>
      <c r="C662" s="1">
        <v>75.56</v>
      </c>
      <c r="D662" s="2">
        <v>2.6459999999999999</v>
      </c>
      <c r="E662">
        <v>16</v>
      </c>
    </row>
    <row r="663" spans="1:5">
      <c r="A663">
        <v>6716</v>
      </c>
      <c r="B663">
        <v>9</v>
      </c>
      <c r="C663" s="1">
        <v>73.94</v>
      </c>
      <c r="D663" s="2">
        <v>3.145</v>
      </c>
      <c r="E663">
        <v>20</v>
      </c>
    </row>
    <row r="664" spans="1:5">
      <c r="A664">
        <v>6723</v>
      </c>
      <c r="B664">
        <v>10</v>
      </c>
      <c r="C664" s="1">
        <v>73.22</v>
      </c>
      <c r="D664" s="2">
        <v>2.681</v>
      </c>
      <c r="E664">
        <v>19</v>
      </c>
    </row>
    <row r="665" spans="1:5">
      <c r="A665">
        <v>6724</v>
      </c>
      <c r="B665">
        <v>8</v>
      </c>
      <c r="C665" s="1">
        <v>71.959999999999994</v>
      </c>
      <c r="D665" s="2">
        <v>2.91</v>
      </c>
      <c r="E665">
        <v>19</v>
      </c>
    </row>
    <row r="666" spans="1:5">
      <c r="A666">
        <v>6727</v>
      </c>
      <c r="B666">
        <v>13</v>
      </c>
      <c r="C666" s="1">
        <v>75.38</v>
      </c>
      <c r="D666" s="2">
        <v>2.7</v>
      </c>
      <c r="E666">
        <v>26</v>
      </c>
    </row>
    <row r="667" spans="1:5">
      <c r="A667">
        <v>6740</v>
      </c>
      <c r="B667">
        <v>1</v>
      </c>
      <c r="C667" s="1">
        <v>72.5</v>
      </c>
      <c r="D667" s="2">
        <v>2.7149999999999999</v>
      </c>
      <c r="E667">
        <v>22</v>
      </c>
    </row>
    <row r="668" spans="1:5">
      <c r="A668">
        <v>6775</v>
      </c>
      <c r="B668">
        <v>14</v>
      </c>
      <c r="C668" s="1">
        <v>74.66</v>
      </c>
      <c r="D668" s="2">
        <v>2.9049999999999998</v>
      </c>
      <c r="E668">
        <v>28</v>
      </c>
    </row>
    <row r="669" spans="1:5">
      <c r="A669">
        <v>6780</v>
      </c>
      <c r="B669">
        <v>5</v>
      </c>
      <c r="C669" s="1">
        <v>72.5</v>
      </c>
      <c r="D669" s="2">
        <v>2.734</v>
      </c>
      <c r="E669">
        <v>20</v>
      </c>
    </row>
    <row r="670" spans="1:5">
      <c r="A670">
        <v>6789</v>
      </c>
      <c r="B670">
        <v>8</v>
      </c>
      <c r="C670" s="1">
        <v>71.959999999999994</v>
      </c>
      <c r="D670" s="2">
        <v>2.91</v>
      </c>
      <c r="E670">
        <v>18</v>
      </c>
    </row>
    <row r="671" spans="1:5">
      <c r="A671">
        <v>6800</v>
      </c>
      <c r="B671">
        <v>9</v>
      </c>
      <c r="C671" s="1">
        <v>73.94</v>
      </c>
      <c r="D671" s="2">
        <v>3.149</v>
      </c>
      <c r="E671">
        <v>20</v>
      </c>
    </row>
    <row r="672" spans="1:5">
      <c r="A672">
        <v>6804</v>
      </c>
      <c r="B672">
        <v>2</v>
      </c>
      <c r="C672" s="1">
        <v>75.56</v>
      </c>
      <c r="D672" s="2">
        <v>2.6459999999999999</v>
      </c>
      <c r="E672">
        <v>15</v>
      </c>
    </row>
    <row r="673" spans="1:5">
      <c r="A673">
        <v>6806</v>
      </c>
      <c r="B673">
        <v>10</v>
      </c>
      <c r="C673" s="1">
        <v>73.94</v>
      </c>
      <c r="D673" s="2">
        <v>2.681</v>
      </c>
      <c r="E673">
        <v>20</v>
      </c>
    </row>
    <row r="674" spans="1:5">
      <c r="A674">
        <v>6812</v>
      </c>
      <c r="B674">
        <v>13</v>
      </c>
      <c r="C674" s="1">
        <v>74.48</v>
      </c>
      <c r="D674" s="2">
        <v>2.7</v>
      </c>
      <c r="E674">
        <v>26</v>
      </c>
    </row>
    <row r="675" spans="1:5">
      <c r="A675">
        <v>6817</v>
      </c>
      <c r="B675">
        <v>1</v>
      </c>
      <c r="C675" s="1">
        <v>72.5</v>
      </c>
      <c r="D675" s="2">
        <v>2.72</v>
      </c>
      <c r="E675">
        <v>22</v>
      </c>
    </row>
    <row r="676" spans="1:5">
      <c r="A676">
        <v>6852</v>
      </c>
      <c r="B676">
        <v>5</v>
      </c>
      <c r="C676" s="1">
        <v>72.5</v>
      </c>
      <c r="D676" s="2">
        <v>2.734</v>
      </c>
      <c r="E676">
        <v>19</v>
      </c>
    </row>
    <row r="677" spans="1:5">
      <c r="A677">
        <v>6852</v>
      </c>
      <c r="B677">
        <v>14</v>
      </c>
      <c r="C677" s="1">
        <v>75.38</v>
      </c>
      <c r="D677" s="2">
        <v>2.9049999999999998</v>
      </c>
      <c r="E677">
        <v>28</v>
      </c>
    </row>
    <row r="678" spans="1:5">
      <c r="A678">
        <v>6855</v>
      </c>
      <c r="B678">
        <v>8</v>
      </c>
      <c r="C678" s="1">
        <v>71.959999999999994</v>
      </c>
      <c r="D678" s="2">
        <v>2.91</v>
      </c>
      <c r="E678">
        <v>18</v>
      </c>
    </row>
    <row r="679" spans="1:5">
      <c r="A679">
        <v>6885</v>
      </c>
      <c r="B679">
        <v>9</v>
      </c>
      <c r="C679" s="1">
        <v>73.94</v>
      </c>
      <c r="D679" s="2">
        <v>3.145</v>
      </c>
      <c r="E679">
        <v>20</v>
      </c>
    </row>
    <row r="680" spans="1:5">
      <c r="A680">
        <v>6889</v>
      </c>
      <c r="B680">
        <v>10</v>
      </c>
      <c r="C680" s="1">
        <v>73.22</v>
      </c>
      <c r="D680" s="2">
        <v>2.681</v>
      </c>
      <c r="E680">
        <v>19</v>
      </c>
    </row>
    <row r="681" spans="1:5">
      <c r="A681">
        <v>6894</v>
      </c>
      <c r="B681">
        <v>2</v>
      </c>
      <c r="C681" s="1">
        <v>75.56</v>
      </c>
      <c r="D681" s="2">
        <v>2.6459999999999999</v>
      </c>
      <c r="E681">
        <v>16</v>
      </c>
    </row>
    <row r="682" spans="1:5">
      <c r="A682">
        <v>6895</v>
      </c>
      <c r="B682">
        <v>1</v>
      </c>
      <c r="C682" s="1">
        <v>72.5</v>
      </c>
      <c r="D682" s="2">
        <v>2.7149999999999999</v>
      </c>
      <c r="E682">
        <v>22</v>
      </c>
    </row>
    <row r="683" spans="1:5">
      <c r="A683">
        <v>6898</v>
      </c>
      <c r="B683">
        <v>13</v>
      </c>
      <c r="C683" s="1">
        <v>75.38</v>
      </c>
      <c r="D683" s="2">
        <v>2.7</v>
      </c>
      <c r="E683">
        <v>26</v>
      </c>
    </row>
    <row r="684" spans="1:5">
      <c r="A684">
        <v>6920</v>
      </c>
      <c r="B684">
        <v>8</v>
      </c>
      <c r="C684" s="1">
        <v>72.86</v>
      </c>
      <c r="D684" s="2">
        <v>2.91</v>
      </c>
      <c r="E684">
        <v>18</v>
      </c>
    </row>
    <row r="685" spans="1:5">
      <c r="A685">
        <v>6924</v>
      </c>
      <c r="B685">
        <v>5</v>
      </c>
      <c r="C685" s="1">
        <v>72.5</v>
      </c>
      <c r="D685" s="2">
        <v>2.7290000000000001</v>
      </c>
      <c r="E685">
        <v>19</v>
      </c>
    </row>
    <row r="686" spans="1:5">
      <c r="A686">
        <v>6930</v>
      </c>
      <c r="B686">
        <v>14</v>
      </c>
      <c r="C686" s="1">
        <v>75.38</v>
      </c>
      <c r="D686" s="2">
        <v>2.9049999999999998</v>
      </c>
      <c r="E686">
        <v>28</v>
      </c>
    </row>
    <row r="687" spans="1:5">
      <c r="A687">
        <v>6970</v>
      </c>
      <c r="B687">
        <v>9</v>
      </c>
      <c r="C687" s="1">
        <v>74.66</v>
      </c>
      <c r="D687" s="2">
        <v>3.149</v>
      </c>
      <c r="E687">
        <v>20</v>
      </c>
    </row>
    <row r="688" spans="1:5">
      <c r="A688">
        <v>6973</v>
      </c>
      <c r="B688">
        <v>1</v>
      </c>
      <c r="C688" s="1">
        <v>72.5</v>
      </c>
      <c r="D688" s="2">
        <v>2.7149999999999999</v>
      </c>
      <c r="E688">
        <v>22</v>
      </c>
    </row>
    <row r="689" spans="1:5">
      <c r="A689">
        <v>6973</v>
      </c>
      <c r="B689">
        <v>10</v>
      </c>
      <c r="C689" s="1">
        <v>73.94</v>
      </c>
      <c r="D689" s="2">
        <v>2.681</v>
      </c>
      <c r="E689">
        <v>20</v>
      </c>
    </row>
    <row r="690" spans="1:5">
      <c r="A690">
        <v>6984</v>
      </c>
      <c r="B690">
        <v>13</v>
      </c>
      <c r="C690" s="1">
        <v>75.38</v>
      </c>
      <c r="D690" s="2">
        <v>2.7</v>
      </c>
      <c r="E690">
        <v>26</v>
      </c>
    </row>
    <row r="691" spans="1:5">
      <c r="A691">
        <v>6986</v>
      </c>
      <c r="B691">
        <v>8</v>
      </c>
      <c r="C691" s="1">
        <v>72.86</v>
      </c>
      <c r="D691" s="2">
        <v>2.91</v>
      </c>
      <c r="E691">
        <v>18</v>
      </c>
    </row>
    <row r="692" spans="1:5">
      <c r="A692">
        <v>6997</v>
      </c>
      <c r="B692">
        <v>5</v>
      </c>
      <c r="C692" s="1">
        <v>72.5</v>
      </c>
      <c r="D692" s="2">
        <v>2.734</v>
      </c>
      <c r="E692">
        <v>20</v>
      </c>
    </row>
    <row r="693" spans="1:5">
      <c r="A693">
        <v>7007</v>
      </c>
      <c r="B693">
        <v>14</v>
      </c>
      <c r="C693" s="1">
        <v>75.38</v>
      </c>
      <c r="D693" s="2">
        <v>2.9049999999999998</v>
      </c>
      <c r="E693">
        <v>28</v>
      </c>
    </row>
    <row r="694" spans="1:5">
      <c r="A694">
        <v>7051</v>
      </c>
      <c r="B694">
        <v>1</v>
      </c>
      <c r="C694" s="1">
        <v>72.5</v>
      </c>
      <c r="D694" s="2">
        <v>2.72</v>
      </c>
      <c r="E694">
        <v>22</v>
      </c>
    </row>
    <row r="695" spans="1:5">
      <c r="A695">
        <v>7051</v>
      </c>
      <c r="B695">
        <v>8</v>
      </c>
      <c r="C695" s="1">
        <v>72.86</v>
      </c>
      <c r="D695" s="2">
        <v>2.91</v>
      </c>
      <c r="E695">
        <v>18</v>
      </c>
    </row>
    <row r="696" spans="1:5">
      <c r="A696">
        <v>7054</v>
      </c>
      <c r="B696">
        <v>9</v>
      </c>
      <c r="C696" s="1">
        <v>73.94</v>
      </c>
      <c r="D696" s="2">
        <v>3.145</v>
      </c>
      <c r="E696">
        <v>20</v>
      </c>
    </row>
    <row r="697" spans="1:5">
      <c r="A697">
        <v>7056</v>
      </c>
      <c r="B697">
        <v>10</v>
      </c>
      <c r="C697" s="1">
        <v>73.94</v>
      </c>
      <c r="D697" s="2">
        <v>2.681</v>
      </c>
      <c r="E697">
        <v>19</v>
      </c>
    </row>
    <row r="698" spans="1:5">
      <c r="A698">
        <v>7069</v>
      </c>
      <c r="B698">
        <v>5</v>
      </c>
      <c r="C698" s="1">
        <v>73.22</v>
      </c>
      <c r="D698" s="2">
        <v>2.734</v>
      </c>
      <c r="E698">
        <v>19</v>
      </c>
    </row>
    <row r="699" spans="1:5">
      <c r="A699">
        <v>7069</v>
      </c>
      <c r="B699">
        <v>13</v>
      </c>
      <c r="C699" s="1">
        <v>75.38</v>
      </c>
      <c r="D699" s="2">
        <v>2.7</v>
      </c>
      <c r="E699">
        <v>26</v>
      </c>
    </row>
    <row r="700" spans="1:5">
      <c r="A700">
        <v>7072</v>
      </c>
      <c r="B700">
        <v>2</v>
      </c>
      <c r="C700" s="1">
        <v>75.56</v>
      </c>
      <c r="D700" s="2">
        <v>2.6459999999999999</v>
      </c>
      <c r="E700">
        <v>15</v>
      </c>
    </row>
    <row r="701" spans="1:5">
      <c r="A701">
        <v>7085</v>
      </c>
      <c r="B701">
        <v>14</v>
      </c>
      <c r="C701" s="1">
        <v>74.66</v>
      </c>
      <c r="D701" s="2">
        <v>2.9049999999999998</v>
      </c>
      <c r="E701">
        <v>28</v>
      </c>
    </row>
    <row r="702" spans="1:5">
      <c r="A702">
        <v>7117</v>
      </c>
      <c r="B702">
        <v>8</v>
      </c>
      <c r="C702" s="1">
        <v>72.86</v>
      </c>
      <c r="D702" s="2">
        <v>2.91</v>
      </c>
      <c r="E702">
        <v>17</v>
      </c>
    </row>
    <row r="703" spans="1:5">
      <c r="A703">
        <v>7128</v>
      </c>
      <c r="B703">
        <v>1</v>
      </c>
      <c r="C703" s="1">
        <v>73.22</v>
      </c>
      <c r="D703" s="2">
        <v>2.7149999999999999</v>
      </c>
      <c r="E703">
        <v>22</v>
      </c>
    </row>
    <row r="704" spans="1:5">
      <c r="A704">
        <v>7139</v>
      </c>
      <c r="B704">
        <v>9</v>
      </c>
      <c r="C704" s="1">
        <v>74.66</v>
      </c>
      <c r="D704" s="2">
        <v>3.145</v>
      </c>
      <c r="E704">
        <v>20</v>
      </c>
    </row>
    <row r="705" spans="1:5">
      <c r="A705">
        <v>7140</v>
      </c>
      <c r="B705">
        <v>10</v>
      </c>
      <c r="C705" s="1">
        <v>73.94</v>
      </c>
      <c r="D705" s="2">
        <v>2.6760000000000002</v>
      </c>
      <c r="E705">
        <v>20</v>
      </c>
    </row>
    <row r="706" spans="1:5">
      <c r="A706">
        <v>7141</v>
      </c>
      <c r="B706">
        <v>5</v>
      </c>
      <c r="C706" s="1">
        <v>73.22</v>
      </c>
      <c r="D706" s="2">
        <v>2.7290000000000001</v>
      </c>
      <c r="E706">
        <v>19</v>
      </c>
    </row>
    <row r="707" spans="1:5">
      <c r="A707">
        <v>7155</v>
      </c>
      <c r="B707">
        <v>13</v>
      </c>
      <c r="C707" s="1">
        <v>75.38</v>
      </c>
      <c r="D707" s="2">
        <v>2.7</v>
      </c>
      <c r="E707">
        <v>26</v>
      </c>
    </row>
    <row r="708" spans="1:5">
      <c r="A708">
        <v>7162</v>
      </c>
      <c r="B708">
        <v>2</v>
      </c>
      <c r="C708" s="1">
        <v>75.56</v>
      </c>
      <c r="D708" s="2">
        <v>2.6509999999999998</v>
      </c>
      <c r="E708">
        <v>15</v>
      </c>
    </row>
    <row r="709" spans="1:5">
      <c r="A709">
        <v>7163</v>
      </c>
      <c r="B709">
        <v>14</v>
      </c>
      <c r="C709" s="1">
        <v>74.66</v>
      </c>
      <c r="D709" s="2">
        <v>2.9049999999999998</v>
      </c>
      <c r="E709">
        <v>28</v>
      </c>
    </row>
    <row r="710" spans="1:5">
      <c r="A710">
        <v>7182</v>
      </c>
      <c r="B710">
        <v>8</v>
      </c>
      <c r="C710" s="1">
        <v>72.86</v>
      </c>
      <c r="D710" s="2">
        <v>2.91</v>
      </c>
      <c r="E710">
        <v>17</v>
      </c>
    </row>
    <row r="711" spans="1:5">
      <c r="A711">
        <v>7206</v>
      </c>
      <c r="B711">
        <v>1</v>
      </c>
      <c r="C711" s="1">
        <v>73.22</v>
      </c>
      <c r="D711" s="2">
        <v>2.72</v>
      </c>
      <c r="E711">
        <v>22</v>
      </c>
    </row>
    <row r="712" spans="1:5">
      <c r="A712">
        <v>7213</v>
      </c>
      <c r="B712">
        <v>5</v>
      </c>
      <c r="C712" s="1">
        <v>73.22</v>
      </c>
      <c r="D712" s="2">
        <v>2.7290000000000001</v>
      </c>
      <c r="E712">
        <v>19</v>
      </c>
    </row>
    <row r="713" spans="1:5">
      <c r="A713">
        <v>7223</v>
      </c>
      <c r="B713">
        <v>10</v>
      </c>
      <c r="C713" s="1">
        <v>73.94</v>
      </c>
      <c r="D713" s="2">
        <v>2.681</v>
      </c>
      <c r="E713">
        <v>20</v>
      </c>
    </row>
    <row r="714" spans="1:5">
      <c r="A714">
        <v>7223</v>
      </c>
      <c r="B714">
        <v>9</v>
      </c>
      <c r="C714" s="1">
        <v>73.94</v>
      </c>
      <c r="D714" s="2">
        <v>3.149</v>
      </c>
      <c r="E714">
        <v>20</v>
      </c>
    </row>
    <row r="715" spans="1:5">
      <c r="A715">
        <v>7240</v>
      </c>
      <c r="B715">
        <v>14</v>
      </c>
      <c r="C715" s="1">
        <v>75.38</v>
      </c>
      <c r="D715" s="2">
        <v>2.9049999999999998</v>
      </c>
      <c r="E715">
        <v>28</v>
      </c>
    </row>
    <row r="716" spans="1:5">
      <c r="A716">
        <v>7240</v>
      </c>
      <c r="B716">
        <v>13</v>
      </c>
      <c r="C716" s="1">
        <v>75.38</v>
      </c>
      <c r="D716" s="2">
        <v>2.7</v>
      </c>
      <c r="E716">
        <v>26</v>
      </c>
    </row>
    <row r="717" spans="1:5">
      <c r="A717">
        <v>7247</v>
      </c>
      <c r="B717">
        <v>8</v>
      </c>
      <c r="C717" s="1">
        <v>71.959999999999994</v>
      </c>
      <c r="D717" s="2">
        <v>2.91</v>
      </c>
      <c r="E717">
        <v>17</v>
      </c>
    </row>
    <row r="718" spans="1:5">
      <c r="A718">
        <v>7251</v>
      </c>
      <c r="B718">
        <v>2</v>
      </c>
      <c r="C718" s="1">
        <v>75.56</v>
      </c>
      <c r="D718" s="2">
        <v>2.6459999999999999</v>
      </c>
      <c r="E718">
        <v>15</v>
      </c>
    </row>
    <row r="719" spans="1:5">
      <c r="A719">
        <v>7284</v>
      </c>
      <c r="B719">
        <v>1</v>
      </c>
      <c r="C719" s="1">
        <v>73.22</v>
      </c>
      <c r="D719" s="2">
        <v>2.7149999999999999</v>
      </c>
      <c r="E719">
        <v>22</v>
      </c>
    </row>
    <row r="720" spans="1:5">
      <c r="A720">
        <v>7285</v>
      </c>
      <c r="B720">
        <v>5</v>
      </c>
      <c r="C720" s="1">
        <v>73.22</v>
      </c>
      <c r="D720" s="2">
        <v>2.7290000000000001</v>
      </c>
      <c r="E720">
        <v>19</v>
      </c>
    </row>
    <row r="721" spans="1:5">
      <c r="A721">
        <v>7306</v>
      </c>
      <c r="B721">
        <v>10</v>
      </c>
      <c r="C721" s="1">
        <v>73.94</v>
      </c>
      <c r="D721" s="2">
        <v>2.681</v>
      </c>
      <c r="E721">
        <v>20</v>
      </c>
    </row>
    <row r="722" spans="1:5">
      <c r="A722">
        <v>7308</v>
      </c>
      <c r="B722">
        <v>9</v>
      </c>
      <c r="C722" s="1">
        <v>74.66</v>
      </c>
      <c r="D722" s="2">
        <v>3.145</v>
      </c>
      <c r="E722">
        <v>20</v>
      </c>
    </row>
    <row r="723" spans="1:5">
      <c r="A723">
        <v>7313</v>
      </c>
      <c r="B723">
        <v>8</v>
      </c>
      <c r="C723" s="1">
        <v>72.86</v>
      </c>
      <c r="D723" s="2">
        <v>2.91</v>
      </c>
      <c r="E723">
        <v>17</v>
      </c>
    </row>
    <row r="724" spans="1:5">
      <c r="A724">
        <v>7318</v>
      </c>
      <c r="B724">
        <v>14</v>
      </c>
      <c r="C724" s="1">
        <v>75.38</v>
      </c>
      <c r="D724" s="2">
        <v>2.9049999999999998</v>
      </c>
      <c r="E724">
        <v>28</v>
      </c>
    </row>
    <row r="725" spans="1:5">
      <c r="A725">
        <v>7326</v>
      </c>
      <c r="B725">
        <v>13</v>
      </c>
      <c r="C725" s="1">
        <v>75.38</v>
      </c>
      <c r="D725" s="2">
        <v>2.7050000000000001</v>
      </c>
      <c r="E725">
        <v>26</v>
      </c>
    </row>
    <row r="726" spans="1:5">
      <c r="A726">
        <v>7341</v>
      </c>
      <c r="B726">
        <v>2</v>
      </c>
      <c r="C726" s="1">
        <v>75.56</v>
      </c>
      <c r="D726" s="2">
        <v>2.6459999999999999</v>
      </c>
      <c r="E726">
        <v>16</v>
      </c>
    </row>
    <row r="727" spans="1:5">
      <c r="A727">
        <v>7357</v>
      </c>
      <c r="B727">
        <v>5</v>
      </c>
      <c r="C727" s="1">
        <v>73.22</v>
      </c>
      <c r="D727" s="2">
        <v>2.734</v>
      </c>
      <c r="E727">
        <v>19</v>
      </c>
    </row>
    <row r="728" spans="1:5">
      <c r="A728">
        <v>7361</v>
      </c>
      <c r="B728">
        <v>1</v>
      </c>
      <c r="C728" s="1">
        <v>73.22</v>
      </c>
      <c r="D728" s="2">
        <v>2.7149999999999999</v>
      </c>
      <c r="E728">
        <v>22</v>
      </c>
    </row>
    <row r="729" spans="1:5">
      <c r="A729">
        <v>7378</v>
      </c>
      <c r="B729">
        <v>8</v>
      </c>
      <c r="C729" s="1">
        <v>72.86</v>
      </c>
      <c r="D729" s="2">
        <v>2.91</v>
      </c>
      <c r="E729">
        <v>19</v>
      </c>
    </row>
    <row r="730" spans="1:5">
      <c r="A730">
        <v>7390</v>
      </c>
      <c r="B730">
        <v>10</v>
      </c>
      <c r="C730" s="1">
        <v>73.94</v>
      </c>
      <c r="D730" s="2">
        <v>2.681</v>
      </c>
      <c r="E730">
        <v>21</v>
      </c>
    </row>
    <row r="731" spans="1:5">
      <c r="A731">
        <v>7392</v>
      </c>
      <c r="B731">
        <v>9</v>
      </c>
      <c r="C731" s="1">
        <v>74.66</v>
      </c>
      <c r="D731" s="2">
        <v>3.145</v>
      </c>
      <c r="E731">
        <v>20</v>
      </c>
    </row>
    <row r="732" spans="1:5">
      <c r="A732">
        <v>7395</v>
      </c>
      <c r="B732">
        <v>14</v>
      </c>
      <c r="C732" s="1">
        <v>75.38</v>
      </c>
      <c r="D732" s="2">
        <v>2.9049999999999998</v>
      </c>
      <c r="E732">
        <v>28</v>
      </c>
    </row>
    <row r="733" spans="1:5">
      <c r="A733">
        <v>7411</v>
      </c>
      <c r="B733">
        <v>13</v>
      </c>
      <c r="C733" s="1">
        <v>75.38</v>
      </c>
      <c r="D733" s="2">
        <v>2.7</v>
      </c>
      <c r="E733">
        <v>26</v>
      </c>
    </row>
    <row r="734" spans="1:5">
      <c r="A734">
        <v>7430</v>
      </c>
      <c r="B734">
        <v>5</v>
      </c>
      <c r="C734" s="1">
        <v>73.94</v>
      </c>
      <c r="D734" s="2">
        <v>2.734</v>
      </c>
      <c r="E734">
        <v>19</v>
      </c>
    </row>
    <row r="735" spans="1:5">
      <c r="A735">
        <v>7430</v>
      </c>
      <c r="B735">
        <v>2</v>
      </c>
      <c r="C735" s="1">
        <v>76.28</v>
      </c>
      <c r="D735" s="2">
        <v>2.6459999999999999</v>
      </c>
      <c r="E735">
        <v>15</v>
      </c>
    </row>
    <row r="736" spans="1:5">
      <c r="A736">
        <v>7439</v>
      </c>
      <c r="B736">
        <v>1</v>
      </c>
      <c r="C736" s="1">
        <v>73.22</v>
      </c>
      <c r="D736" s="2">
        <v>2.7149999999999999</v>
      </c>
      <c r="E736">
        <v>22</v>
      </c>
    </row>
    <row r="737" spans="1:5">
      <c r="A737">
        <v>7444</v>
      </c>
      <c r="B737">
        <v>8</v>
      </c>
      <c r="C737" s="1">
        <v>72.86</v>
      </c>
      <c r="D737" s="2">
        <v>2.91</v>
      </c>
      <c r="E737">
        <v>19</v>
      </c>
    </row>
    <row r="738" spans="1:5">
      <c r="A738">
        <v>7473</v>
      </c>
      <c r="B738">
        <v>14</v>
      </c>
      <c r="C738" s="1">
        <v>75.38</v>
      </c>
      <c r="D738" s="2">
        <v>2.9049999999999998</v>
      </c>
      <c r="E738">
        <v>28</v>
      </c>
    </row>
    <row r="739" spans="1:5">
      <c r="A739">
        <v>7473</v>
      </c>
      <c r="B739">
        <v>10</v>
      </c>
      <c r="C739" s="1">
        <v>73.94</v>
      </c>
      <c r="D739" s="2">
        <v>2.681</v>
      </c>
      <c r="E739">
        <v>21</v>
      </c>
    </row>
    <row r="740" spans="1:5">
      <c r="A740">
        <v>7477</v>
      </c>
      <c r="B740">
        <v>9</v>
      </c>
      <c r="C740" s="1">
        <v>74.66</v>
      </c>
      <c r="D740" s="2">
        <v>3.149</v>
      </c>
      <c r="E740">
        <v>21</v>
      </c>
    </row>
    <row r="741" spans="1:5">
      <c r="A741">
        <v>7497</v>
      </c>
      <c r="B741">
        <v>13</v>
      </c>
      <c r="C741" s="1">
        <v>75.38</v>
      </c>
      <c r="D741" s="2">
        <v>2.7</v>
      </c>
      <c r="E741">
        <v>26</v>
      </c>
    </row>
    <row r="742" spans="1:5">
      <c r="A742">
        <v>7502</v>
      </c>
      <c r="B742">
        <v>5</v>
      </c>
      <c r="C742" s="1">
        <v>73.94</v>
      </c>
      <c r="D742" s="2">
        <v>2.734</v>
      </c>
      <c r="E742">
        <v>19</v>
      </c>
    </row>
    <row r="743" spans="1:5">
      <c r="A743">
        <v>7509</v>
      </c>
      <c r="B743">
        <v>8</v>
      </c>
      <c r="C743" s="1">
        <v>71.959999999999994</v>
      </c>
      <c r="D743" s="2">
        <v>2.91</v>
      </c>
      <c r="E743">
        <v>19</v>
      </c>
    </row>
    <row r="744" spans="1:5">
      <c r="A744">
        <v>7517</v>
      </c>
      <c r="B744">
        <v>1</v>
      </c>
      <c r="C744" s="1">
        <v>73.22</v>
      </c>
      <c r="D744" s="2">
        <v>2.72</v>
      </c>
      <c r="E744">
        <v>22</v>
      </c>
    </row>
    <row r="745" spans="1:5">
      <c r="A745">
        <v>7520</v>
      </c>
      <c r="B745">
        <v>2</v>
      </c>
      <c r="C745" s="1">
        <v>76.28</v>
      </c>
      <c r="D745" s="2">
        <v>2.6459999999999999</v>
      </c>
      <c r="E745">
        <v>16</v>
      </c>
    </row>
    <row r="746" spans="1:5">
      <c r="A746">
        <v>7550</v>
      </c>
      <c r="B746">
        <v>14</v>
      </c>
      <c r="C746" s="1">
        <v>75.38</v>
      </c>
      <c r="D746" s="2">
        <v>2.9049999999999998</v>
      </c>
      <c r="E746">
        <v>28</v>
      </c>
    </row>
    <row r="747" spans="1:5">
      <c r="A747">
        <v>7557</v>
      </c>
      <c r="B747">
        <v>10</v>
      </c>
      <c r="C747" s="1">
        <v>73.94</v>
      </c>
      <c r="D747" s="2">
        <v>2.681</v>
      </c>
      <c r="E747">
        <v>20</v>
      </c>
    </row>
    <row r="748" spans="1:5">
      <c r="A748">
        <v>7562</v>
      </c>
      <c r="B748">
        <v>9</v>
      </c>
      <c r="C748" s="1">
        <v>74.66</v>
      </c>
      <c r="D748" s="2">
        <v>3.149</v>
      </c>
      <c r="E748">
        <v>20</v>
      </c>
    </row>
    <row r="749" spans="1:5">
      <c r="A749">
        <v>7574</v>
      </c>
      <c r="B749">
        <v>5</v>
      </c>
      <c r="C749" s="1">
        <v>73.94</v>
      </c>
      <c r="D749" s="2">
        <v>2.7290000000000001</v>
      </c>
      <c r="E749">
        <v>19</v>
      </c>
    </row>
    <row r="750" spans="1:5">
      <c r="A750">
        <v>7575</v>
      </c>
      <c r="B750">
        <v>8</v>
      </c>
      <c r="C750" s="1">
        <v>72.86</v>
      </c>
      <c r="D750" s="2">
        <v>2.91</v>
      </c>
      <c r="E750">
        <v>19</v>
      </c>
    </row>
    <row r="751" spans="1:5">
      <c r="A751">
        <v>7583</v>
      </c>
      <c r="B751">
        <v>13</v>
      </c>
      <c r="C751" s="1">
        <v>76.099999999999994</v>
      </c>
      <c r="D751" s="2">
        <v>2.7050000000000001</v>
      </c>
      <c r="E751">
        <v>26</v>
      </c>
    </row>
    <row r="752" spans="1:5">
      <c r="A752">
        <v>7594</v>
      </c>
      <c r="B752">
        <v>1</v>
      </c>
      <c r="C752" s="1">
        <v>73.22</v>
      </c>
      <c r="D752" s="2">
        <v>2.7149999999999999</v>
      </c>
      <c r="E752">
        <v>21</v>
      </c>
    </row>
    <row r="753" spans="1:5">
      <c r="A753">
        <v>7609</v>
      </c>
      <c r="B753">
        <v>2</v>
      </c>
      <c r="C753" s="1">
        <v>75.56</v>
      </c>
      <c r="D753" s="2">
        <v>2.6509999999999998</v>
      </c>
      <c r="E753">
        <v>16</v>
      </c>
    </row>
    <row r="754" spans="1:5">
      <c r="A754">
        <v>7628</v>
      </c>
      <c r="B754">
        <v>14</v>
      </c>
      <c r="C754" s="1">
        <v>75.38</v>
      </c>
      <c r="D754" s="2">
        <v>2.9049999999999998</v>
      </c>
      <c r="E754">
        <v>28</v>
      </c>
    </row>
    <row r="755" spans="1:5">
      <c r="A755">
        <v>7640</v>
      </c>
      <c r="B755">
        <v>8</v>
      </c>
      <c r="C755" s="1">
        <v>72.86</v>
      </c>
      <c r="D755" s="2">
        <v>2.91</v>
      </c>
      <c r="E755">
        <v>19</v>
      </c>
    </row>
    <row r="756" spans="1:5">
      <c r="A756">
        <v>7640</v>
      </c>
      <c r="B756">
        <v>10</v>
      </c>
      <c r="C756" s="1">
        <v>73.94</v>
      </c>
      <c r="D756" s="2">
        <v>2.681</v>
      </c>
      <c r="E756">
        <v>21</v>
      </c>
    </row>
    <row r="757" spans="1:5">
      <c r="A757">
        <v>7646</v>
      </c>
      <c r="B757">
        <v>5</v>
      </c>
      <c r="C757" s="1">
        <v>73.94</v>
      </c>
      <c r="D757" s="2">
        <v>2.7290000000000001</v>
      </c>
      <c r="E757">
        <v>19</v>
      </c>
    </row>
    <row r="758" spans="1:5">
      <c r="A758">
        <v>7646</v>
      </c>
      <c r="B758">
        <v>9</v>
      </c>
      <c r="C758" s="1">
        <v>74.66</v>
      </c>
      <c r="D758" s="2">
        <v>3.149</v>
      </c>
      <c r="E758">
        <v>21</v>
      </c>
    </row>
    <row r="759" spans="1:5">
      <c r="A759">
        <v>7668</v>
      </c>
      <c r="B759">
        <v>13</v>
      </c>
      <c r="C759" s="1">
        <v>75.38</v>
      </c>
      <c r="D759" s="2">
        <v>2.7</v>
      </c>
      <c r="E759">
        <v>26</v>
      </c>
    </row>
    <row r="760" spans="1:5">
      <c r="A760">
        <v>7672</v>
      </c>
      <c r="B760">
        <v>1</v>
      </c>
      <c r="C760" s="1">
        <v>73.22</v>
      </c>
      <c r="D760" s="2">
        <v>2.72</v>
      </c>
      <c r="E760">
        <v>22</v>
      </c>
    </row>
    <row r="761" spans="1:5">
      <c r="A761">
        <v>7698</v>
      </c>
      <c r="B761">
        <v>2</v>
      </c>
      <c r="C761" s="1">
        <v>75.56</v>
      </c>
      <c r="D761" s="2">
        <v>2.6509999999999998</v>
      </c>
      <c r="E761">
        <v>16</v>
      </c>
    </row>
    <row r="762" spans="1:5">
      <c r="A762">
        <v>7706</v>
      </c>
      <c r="B762">
        <v>14</v>
      </c>
      <c r="C762" s="1">
        <v>75.38</v>
      </c>
      <c r="D762" s="2">
        <v>2.9049999999999998</v>
      </c>
      <c r="E762">
        <v>28</v>
      </c>
    </row>
    <row r="763" spans="1:5">
      <c r="A763">
        <v>7706</v>
      </c>
      <c r="B763">
        <v>8</v>
      </c>
      <c r="C763" s="1">
        <v>72.86</v>
      </c>
      <c r="D763" s="2">
        <v>2.91</v>
      </c>
      <c r="E763">
        <v>20</v>
      </c>
    </row>
    <row r="764" spans="1:5">
      <c r="A764">
        <v>7718</v>
      </c>
      <c r="B764">
        <v>5</v>
      </c>
      <c r="C764" s="1">
        <v>73.22</v>
      </c>
      <c r="D764" s="2">
        <v>2.7290000000000001</v>
      </c>
      <c r="E764">
        <v>19</v>
      </c>
    </row>
    <row r="765" spans="1:5">
      <c r="A765">
        <v>7724</v>
      </c>
      <c r="B765">
        <v>10</v>
      </c>
      <c r="C765" s="1">
        <v>73.94</v>
      </c>
      <c r="D765" s="2">
        <v>2.681</v>
      </c>
      <c r="E765">
        <v>20</v>
      </c>
    </row>
    <row r="766" spans="1:5">
      <c r="A766">
        <v>7731</v>
      </c>
      <c r="B766">
        <v>9</v>
      </c>
      <c r="C766" s="1">
        <v>74.66</v>
      </c>
      <c r="D766" s="2">
        <v>3.149</v>
      </c>
      <c r="E766">
        <v>21</v>
      </c>
    </row>
    <row r="767" spans="1:5">
      <c r="A767">
        <v>7750</v>
      </c>
      <c r="B767">
        <v>1</v>
      </c>
      <c r="C767" s="1">
        <v>73.22</v>
      </c>
      <c r="D767" s="2">
        <v>2.72</v>
      </c>
      <c r="E767">
        <v>22</v>
      </c>
    </row>
    <row r="768" spans="1:5">
      <c r="A768">
        <v>7754</v>
      </c>
      <c r="B768">
        <v>13</v>
      </c>
      <c r="C768" s="1">
        <v>76.099999999999994</v>
      </c>
      <c r="D768" s="2">
        <v>2.7</v>
      </c>
      <c r="E768">
        <v>26</v>
      </c>
    </row>
    <row r="769" spans="1:5">
      <c r="A769">
        <v>7771</v>
      </c>
      <c r="B769">
        <v>8</v>
      </c>
      <c r="C769" s="1">
        <v>72.86</v>
      </c>
      <c r="D769" s="2">
        <v>2.91</v>
      </c>
      <c r="E769">
        <v>20</v>
      </c>
    </row>
    <row r="770" spans="1:5">
      <c r="A770">
        <v>7783</v>
      </c>
      <c r="B770">
        <v>14</v>
      </c>
      <c r="C770" s="1">
        <v>75.38</v>
      </c>
      <c r="D770" s="2">
        <v>2.9049999999999998</v>
      </c>
      <c r="E770">
        <v>28</v>
      </c>
    </row>
    <row r="771" spans="1:5">
      <c r="A771">
        <v>7788</v>
      </c>
      <c r="B771">
        <v>2</v>
      </c>
      <c r="C771" s="1">
        <v>76.28</v>
      </c>
      <c r="D771" s="2">
        <v>2.6459999999999999</v>
      </c>
      <c r="E771">
        <v>16</v>
      </c>
    </row>
    <row r="772" spans="1:5">
      <c r="A772">
        <v>7790</v>
      </c>
      <c r="B772">
        <v>5</v>
      </c>
      <c r="C772" s="1">
        <v>73.94</v>
      </c>
      <c r="D772" s="2">
        <v>2.734</v>
      </c>
      <c r="E772">
        <v>19</v>
      </c>
    </row>
    <row r="773" spans="1:5">
      <c r="A773">
        <v>7807</v>
      </c>
      <c r="B773">
        <v>10</v>
      </c>
      <c r="C773" s="1">
        <v>73.94</v>
      </c>
      <c r="D773" s="2">
        <v>2.681</v>
      </c>
      <c r="E773">
        <v>19</v>
      </c>
    </row>
    <row r="774" spans="1:5">
      <c r="A774">
        <v>7816</v>
      </c>
      <c r="B774">
        <v>9</v>
      </c>
      <c r="C774" s="1">
        <v>73.94</v>
      </c>
      <c r="D774" s="2">
        <v>3.149</v>
      </c>
      <c r="E774">
        <v>21</v>
      </c>
    </row>
    <row r="775" spans="1:5">
      <c r="A775">
        <v>7828</v>
      </c>
      <c r="B775">
        <v>1</v>
      </c>
      <c r="C775" s="1">
        <v>73.22</v>
      </c>
      <c r="D775" s="2">
        <v>2.72</v>
      </c>
      <c r="E775">
        <v>22</v>
      </c>
    </row>
    <row r="776" spans="1:5">
      <c r="A776">
        <v>7837</v>
      </c>
      <c r="B776">
        <v>8</v>
      </c>
      <c r="C776" s="1">
        <v>73.58</v>
      </c>
      <c r="D776" s="2">
        <v>2.91</v>
      </c>
      <c r="E776">
        <v>20</v>
      </c>
    </row>
    <row r="777" spans="1:5">
      <c r="A777">
        <v>7840</v>
      </c>
      <c r="B777">
        <v>13</v>
      </c>
      <c r="C777" s="1">
        <v>75.38</v>
      </c>
      <c r="D777" s="2">
        <v>2.7050000000000001</v>
      </c>
      <c r="E777">
        <v>26</v>
      </c>
    </row>
    <row r="778" spans="1:5">
      <c r="A778">
        <v>7861</v>
      </c>
      <c r="B778">
        <v>14</v>
      </c>
      <c r="C778" s="1">
        <v>75.38</v>
      </c>
      <c r="D778" s="2">
        <v>2.9049999999999998</v>
      </c>
      <c r="E778">
        <v>28</v>
      </c>
    </row>
    <row r="779" spans="1:5">
      <c r="A779">
        <v>7862</v>
      </c>
      <c r="B779">
        <v>5</v>
      </c>
      <c r="C779" s="1">
        <v>73.94</v>
      </c>
      <c r="D779" s="2">
        <v>2.734</v>
      </c>
      <c r="E779">
        <v>20</v>
      </c>
    </row>
    <row r="780" spans="1:5">
      <c r="A780">
        <v>7877</v>
      </c>
      <c r="B780">
        <v>2</v>
      </c>
      <c r="C780" s="1">
        <v>76.28</v>
      </c>
      <c r="D780" s="2">
        <v>2.6459999999999999</v>
      </c>
      <c r="E780">
        <v>16</v>
      </c>
    </row>
    <row r="781" spans="1:5">
      <c r="A781">
        <v>7891</v>
      </c>
      <c r="B781">
        <v>10</v>
      </c>
      <c r="C781" s="1">
        <v>73.94</v>
      </c>
      <c r="D781" s="2">
        <v>2.681</v>
      </c>
      <c r="E781">
        <v>20</v>
      </c>
    </row>
    <row r="782" spans="1:5">
      <c r="A782">
        <v>7900</v>
      </c>
      <c r="B782">
        <v>9</v>
      </c>
      <c r="C782" s="1">
        <v>74.66</v>
      </c>
      <c r="D782" s="2">
        <v>3.149</v>
      </c>
      <c r="E782">
        <v>21</v>
      </c>
    </row>
    <row r="783" spans="1:5">
      <c r="A783">
        <v>7902</v>
      </c>
      <c r="B783">
        <v>8</v>
      </c>
      <c r="C783" s="1">
        <v>73.58</v>
      </c>
      <c r="D783" s="2">
        <v>2.91</v>
      </c>
      <c r="E783">
        <v>19</v>
      </c>
    </row>
    <row r="784" spans="1:5">
      <c r="A784">
        <v>7905</v>
      </c>
      <c r="B784">
        <v>1</v>
      </c>
      <c r="C784" s="1">
        <v>73.94</v>
      </c>
      <c r="D784" s="2">
        <v>2.72</v>
      </c>
      <c r="E784">
        <v>22</v>
      </c>
    </row>
    <row r="785" spans="1:5">
      <c r="A785">
        <v>7925</v>
      </c>
      <c r="B785">
        <v>13</v>
      </c>
      <c r="C785" s="1">
        <v>75.38</v>
      </c>
      <c r="D785" s="2">
        <v>2.7050000000000001</v>
      </c>
      <c r="E785">
        <v>26</v>
      </c>
    </row>
    <row r="786" spans="1:5">
      <c r="A786">
        <v>7935</v>
      </c>
      <c r="B786">
        <v>5</v>
      </c>
      <c r="C786" s="1">
        <v>74.66</v>
      </c>
      <c r="D786" s="2">
        <v>2.734</v>
      </c>
      <c r="E786">
        <v>20</v>
      </c>
    </row>
    <row r="787" spans="1:5">
      <c r="A787">
        <v>7938</v>
      </c>
      <c r="B787">
        <v>14</v>
      </c>
      <c r="C787" s="1">
        <v>75.38</v>
      </c>
      <c r="D787" s="2">
        <v>2.9049999999999998</v>
      </c>
      <c r="E787">
        <v>28</v>
      </c>
    </row>
    <row r="788" spans="1:5">
      <c r="A788">
        <v>7967</v>
      </c>
      <c r="B788">
        <v>2</v>
      </c>
      <c r="C788" s="1">
        <v>76.28</v>
      </c>
      <c r="D788" s="2">
        <v>2.6459999999999999</v>
      </c>
      <c r="E788">
        <v>16</v>
      </c>
    </row>
    <row r="789" spans="1:5">
      <c r="A789">
        <v>7968</v>
      </c>
      <c r="B789">
        <v>8</v>
      </c>
      <c r="C789" s="1">
        <v>73.58</v>
      </c>
      <c r="D789" s="2">
        <v>2.91</v>
      </c>
      <c r="E789">
        <v>20</v>
      </c>
    </row>
    <row r="790" spans="1:5">
      <c r="A790">
        <v>7974</v>
      </c>
      <c r="B790">
        <v>10</v>
      </c>
      <c r="C790" s="1">
        <v>74.66</v>
      </c>
      <c r="D790" s="2">
        <v>2.681</v>
      </c>
      <c r="E790">
        <v>19</v>
      </c>
    </row>
    <row r="791" spans="1:5">
      <c r="A791">
        <v>7983</v>
      </c>
      <c r="B791">
        <v>1</v>
      </c>
      <c r="C791" s="1">
        <v>73.94</v>
      </c>
      <c r="D791" s="2">
        <v>2.72</v>
      </c>
      <c r="E791">
        <v>22</v>
      </c>
    </row>
    <row r="792" spans="1:5">
      <c r="A792">
        <v>7985</v>
      </c>
      <c r="B792">
        <v>9</v>
      </c>
      <c r="C792" s="1">
        <v>74.66</v>
      </c>
      <c r="D792" s="2">
        <v>3.145</v>
      </c>
      <c r="E792">
        <v>21</v>
      </c>
    </row>
    <row r="793" spans="1:5">
      <c r="A793">
        <v>8007</v>
      </c>
      <c r="B793">
        <v>5</v>
      </c>
      <c r="C793" s="1">
        <v>74.66</v>
      </c>
      <c r="D793" s="2">
        <v>2.7290000000000001</v>
      </c>
      <c r="E793">
        <v>19</v>
      </c>
    </row>
    <row r="794" spans="1:5">
      <c r="A794">
        <v>8011</v>
      </c>
      <c r="B794">
        <v>13</v>
      </c>
      <c r="C794" s="1">
        <v>75.38</v>
      </c>
      <c r="D794" s="2">
        <v>2.7</v>
      </c>
      <c r="E794">
        <v>26</v>
      </c>
    </row>
    <row r="795" spans="1:5">
      <c r="A795">
        <v>8016</v>
      </c>
      <c r="B795">
        <v>14</v>
      </c>
      <c r="C795" s="1">
        <v>75.38</v>
      </c>
      <c r="D795" s="2">
        <v>2.9049999999999998</v>
      </c>
      <c r="E795">
        <v>28</v>
      </c>
    </row>
    <row r="796" spans="1:5">
      <c r="A796">
        <v>8033</v>
      </c>
      <c r="B796">
        <v>8</v>
      </c>
      <c r="C796" s="1">
        <v>73.58</v>
      </c>
      <c r="D796" s="2">
        <v>2.91</v>
      </c>
      <c r="E796">
        <v>20</v>
      </c>
    </row>
    <row r="797" spans="1:5">
      <c r="A797">
        <v>8056</v>
      </c>
      <c r="B797">
        <v>2</v>
      </c>
      <c r="C797" s="1">
        <v>76.28</v>
      </c>
      <c r="D797" s="2">
        <v>2.6459999999999999</v>
      </c>
      <c r="E797">
        <v>16</v>
      </c>
    </row>
    <row r="798" spans="1:5">
      <c r="A798">
        <v>8058</v>
      </c>
      <c r="B798">
        <v>10</v>
      </c>
      <c r="C798" s="1">
        <v>74.66</v>
      </c>
      <c r="D798" s="2">
        <v>2.681</v>
      </c>
      <c r="E798">
        <v>19</v>
      </c>
    </row>
    <row r="799" spans="1:5">
      <c r="A799">
        <v>8061</v>
      </c>
      <c r="B799">
        <v>1</v>
      </c>
      <c r="C799" s="1">
        <v>73.94</v>
      </c>
      <c r="D799" s="2">
        <v>2.72</v>
      </c>
      <c r="E799">
        <v>22</v>
      </c>
    </row>
    <row r="800" spans="1:5">
      <c r="A800">
        <v>8070</v>
      </c>
      <c r="B800">
        <v>9</v>
      </c>
      <c r="C800" s="1">
        <v>74.66</v>
      </c>
      <c r="D800" s="2">
        <v>3.145</v>
      </c>
      <c r="E800">
        <v>21</v>
      </c>
    </row>
    <row r="801" spans="1:5">
      <c r="A801">
        <v>8079</v>
      </c>
      <c r="B801">
        <v>5</v>
      </c>
      <c r="C801" s="1">
        <v>73.22</v>
      </c>
      <c r="D801" s="2">
        <v>2.7290000000000001</v>
      </c>
      <c r="E801">
        <v>19</v>
      </c>
    </row>
    <row r="802" spans="1:5">
      <c r="A802">
        <v>8094</v>
      </c>
      <c r="B802">
        <v>14</v>
      </c>
      <c r="C802" s="1">
        <v>75.38</v>
      </c>
      <c r="D802" s="2">
        <v>2.9049999999999998</v>
      </c>
      <c r="E802">
        <v>28</v>
      </c>
    </row>
    <row r="803" spans="1:5">
      <c r="A803">
        <v>8096</v>
      </c>
      <c r="B803">
        <v>13</v>
      </c>
      <c r="C803" s="1">
        <v>75.38</v>
      </c>
      <c r="D803" s="2">
        <v>2.7050000000000001</v>
      </c>
      <c r="E803">
        <v>26</v>
      </c>
    </row>
    <row r="804" spans="1:5">
      <c r="A804">
        <v>8099</v>
      </c>
      <c r="B804">
        <v>8</v>
      </c>
      <c r="C804" s="1">
        <v>72.86</v>
      </c>
      <c r="D804" s="2">
        <v>2.91</v>
      </c>
      <c r="E804">
        <v>21</v>
      </c>
    </row>
    <row r="805" spans="1:5">
      <c r="A805">
        <v>8138</v>
      </c>
      <c r="B805">
        <v>1</v>
      </c>
      <c r="C805" s="1">
        <v>73.22</v>
      </c>
      <c r="D805" s="2">
        <v>2.7149999999999999</v>
      </c>
      <c r="E805">
        <v>22</v>
      </c>
    </row>
    <row r="806" spans="1:5">
      <c r="A806">
        <v>8141</v>
      </c>
      <c r="B806">
        <v>10</v>
      </c>
      <c r="C806" s="1">
        <v>74.66</v>
      </c>
      <c r="D806" s="2">
        <v>2.681</v>
      </c>
      <c r="E806">
        <v>19</v>
      </c>
    </row>
    <row r="807" spans="1:5">
      <c r="A807">
        <v>8146</v>
      </c>
      <c r="B807">
        <v>2</v>
      </c>
      <c r="C807" s="1">
        <v>76.28</v>
      </c>
      <c r="D807" s="2">
        <v>2.6459999999999999</v>
      </c>
      <c r="E807">
        <v>16</v>
      </c>
    </row>
    <row r="808" spans="1:5">
      <c r="A808">
        <v>8151</v>
      </c>
      <c r="B808">
        <v>5</v>
      </c>
      <c r="C808" s="1">
        <v>71.78</v>
      </c>
      <c r="D808" s="2">
        <v>2.7290000000000001</v>
      </c>
      <c r="E808">
        <v>18</v>
      </c>
    </row>
    <row r="809" spans="1:5">
      <c r="A809">
        <v>8154</v>
      </c>
      <c r="B809">
        <v>9</v>
      </c>
      <c r="C809" s="1">
        <v>73.94</v>
      </c>
      <c r="D809" s="2">
        <v>3.149</v>
      </c>
      <c r="E809">
        <v>21</v>
      </c>
    </row>
    <row r="810" spans="1:5">
      <c r="A810">
        <v>8164</v>
      </c>
      <c r="B810">
        <v>8</v>
      </c>
      <c r="C810" s="1">
        <v>72.86</v>
      </c>
      <c r="D810" s="2">
        <v>2.91</v>
      </c>
      <c r="E810">
        <v>20</v>
      </c>
    </row>
    <row r="811" spans="1:5">
      <c r="A811">
        <v>8171</v>
      </c>
      <c r="B811">
        <v>14</v>
      </c>
      <c r="C811" s="1">
        <v>75.38</v>
      </c>
      <c r="D811" s="2">
        <v>2.9049999999999998</v>
      </c>
      <c r="E811">
        <v>28</v>
      </c>
    </row>
    <row r="812" spans="1:5">
      <c r="A812">
        <v>8182</v>
      </c>
      <c r="B812">
        <v>13</v>
      </c>
      <c r="C812" s="1">
        <v>75.38</v>
      </c>
      <c r="D812" s="2">
        <v>2.7</v>
      </c>
      <c r="E812">
        <v>26</v>
      </c>
    </row>
    <row r="813" spans="1:5">
      <c r="A813">
        <v>8216</v>
      </c>
      <c r="B813">
        <v>1</v>
      </c>
      <c r="C813" s="1">
        <v>73.22</v>
      </c>
      <c r="D813" s="2">
        <v>2.72</v>
      </c>
      <c r="E813">
        <v>21</v>
      </c>
    </row>
    <row r="814" spans="1:5">
      <c r="A814">
        <v>8224</v>
      </c>
      <c r="B814">
        <v>5</v>
      </c>
      <c r="C814" s="1">
        <v>71.06</v>
      </c>
      <c r="D814" s="2">
        <v>2.7290000000000001</v>
      </c>
      <c r="E814">
        <v>20</v>
      </c>
    </row>
    <row r="815" spans="1:5">
      <c r="A815">
        <v>8225</v>
      </c>
      <c r="B815">
        <v>10</v>
      </c>
      <c r="C815" s="1">
        <v>73.94</v>
      </c>
      <c r="D815" s="2">
        <v>2.681</v>
      </c>
      <c r="E815">
        <v>19</v>
      </c>
    </row>
    <row r="816" spans="1:5">
      <c r="A816">
        <v>8230</v>
      </c>
      <c r="B816">
        <v>8</v>
      </c>
      <c r="C816" s="1">
        <v>71.959999999999994</v>
      </c>
      <c r="D816" s="2">
        <v>2.91</v>
      </c>
      <c r="E816">
        <v>21</v>
      </c>
    </row>
    <row r="817" spans="1:5">
      <c r="A817">
        <v>8235</v>
      </c>
      <c r="B817">
        <v>2</v>
      </c>
      <c r="C817" s="1">
        <v>75.56</v>
      </c>
      <c r="D817" s="2">
        <v>2.6459999999999999</v>
      </c>
      <c r="E817">
        <v>16</v>
      </c>
    </row>
    <row r="818" spans="1:5">
      <c r="A818">
        <v>8239</v>
      </c>
      <c r="B818">
        <v>9</v>
      </c>
      <c r="C818" s="1">
        <v>73.94</v>
      </c>
      <c r="D818" s="2">
        <v>3.149</v>
      </c>
      <c r="E818">
        <v>21</v>
      </c>
    </row>
    <row r="819" spans="1:5">
      <c r="A819">
        <v>8249</v>
      </c>
      <c r="B819">
        <v>14</v>
      </c>
      <c r="C819" s="1">
        <v>75.38</v>
      </c>
      <c r="D819" s="2">
        <v>2.9049999999999998</v>
      </c>
      <c r="E819">
        <v>28</v>
      </c>
    </row>
    <row r="820" spans="1:5">
      <c r="A820">
        <v>8268</v>
      </c>
      <c r="B820">
        <v>13</v>
      </c>
      <c r="C820" s="1">
        <v>75.38</v>
      </c>
      <c r="D820" s="2">
        <v>2.7</v>
      </c>
      <c r="E820">
        <v>26</v>
      </c>
    </row>
    <row r="821" spans="1:5">
      <c r="A821">
        <v>8294</v>
      </c>
      <c r="B821">
        <v>1</v>
      </c>
      <c r="C821" s="1">
        <v>73.22</v>
      </c>
      <c r="D821" s="2">
        <v>2.72</v>
      </c>
      <c r="E821">
        <v>21</v>
      </c>
    </row>
    <row r="822" spans="1:5">
      <c r="A822">
        <v>8296</v>
      </c>
      <c r="B822">
        <v>8</v>
      </c>
      <c r="C822" s="1">
        <v>71.959999999999994</v>
      </c>
      <c r="D822" s="2">
        <v>2.91</v>
      </c>
      <c r="E822">
        <v>21</v>
      </c>
    </row>
    <row r="823" spans="1:5">
      <c r="A823">
        <v>8296</v>
      </c>
      <c r="B823">
        <v>5</v>
      </c>
      <c r="C823" s="1">
        <v>71.06</v>
      </c>
      <c r="D823" s="2">
        <v>2.7290000000000001</v>
      </c>
      <c r="E823">
        <v>20</v>
      </c>
    </row>
    <row r="824" spans="1:5">
      <c r="A824">
        <v>8308</v>
      </c>
      <c r="B824">
        <v>10</v>
      </c>
      <c r="C824" s="1">
        <v>73.94</v>
      </c>
      <c r="D824" s="2">
        <v>2.681</v>
      </c>
      <c r="E824">
        <v>19</v>
      </c>
    </row>
    <row r="825" spans="1:5">
      <c r="A825">
        <v>8324</v>
      </c>
      <c r="B825">
        <v>9</v>
      </c>
      <c r="C825" s="1">
        <v>74.66</v>
      </c>
      <c r="D825" s="2">
        <v>3.149</v>
      </c>
      <c r="E825">
        <v>20</v>
      </c>
    </row>
    <row r="826" spans="1:5">
      <c r="A826">
        <v>8325</v>
      </c>
      <c r="B826">
        <v>2</v>
      </c>
      <c r="C826" s="1">
        <v>76.28</v>
      </c>
      <c r="D826" s="2">
        <v>2.6459999999999999</v>
      </c>
      <c r="E826">
        <v>16</v>
      </c>
    </row>
    <row r="827" spans="1:5">
      <c r="A827">
        <v>8326</v>
      </c>
      <c r="B827">
        <v>14</v>
      </c>
      <c r="C827" s="1">
        <v>75.38</v>
      </c>
      <c r="D827" s="2">
        <v>2.9049999999999998</v>
      </c>
      <c r="E827">
        <v>28</v>
      </c>
    </row>
    <row r="828" spans="1:5">
      <c r="A828">
        <v>8353</v>
      </c>
      <c r="B828">
        <v>13</v>
      </c>
      <c r="C828" s="1">
        <v>75.38</v>
      </c>
      <c r="D828" s="2">
        <v>2.7</v>
      </c>
      <c r="E828">
        <v>26</v>
      </c>
    </row>
    <row r="829" spans="1:5">
      <c r="A829">
        <v>8361</v>
      </c>
      <c r="B829">
        <v>8</v>
      </c>
      <c r="C829" s="1">
        <v>71.959999999999994</v>
      </c>
      <c r="D829" s="2">
        <v>2.91</v>
      </c>
      <c r="E829">
        <v>21</v>
      </c>
    </row>
    <row r="830" spans="1:5">
      <c r="A830">
        <v>8369</v>
      </c>
      <c r="B830">
        <v>5</v>
      </c>
      <c r="C830" s="1">
        <v>70.16</v>
      </c>
      <c r="D830" s="2">
        <v>2.7290000000000001</v>
      </c>
      <c r="E830">
        <v>19</v>
      </c>
    </row>
    <row r="831" spans="1:5">
      <c r="A831">
        <v>8372</v>
      </c>
      <c r="B831">
        <v>1</v>
      </c>
      <c r="C831" s="1">
        <v>72.5</v>
      </c>
      <c r="D831" s="2">
        <v>2.72</v>
      </c>
      <c r="E831">
        <v>21</v>
      </c>
    </row>
    <row r="832" spans="1:5">
      <c r="A832">
        <v>8392</v>
      </c>
      <c r="B832">
        <v>10</v>
      </c>
      <c r="C832" s="1">
        <v>73.94</v>
      </c>
      <c r="D832" s="2">
        <v>2.681</v>
      </c>
      <c r="E832">
        <v>19</v>
      </c>
    </row>
    <row r="833" spans="1:5">
      <c r="A833">
        <v>8404</v>
      </c>
      <c r="B833">
        <v>14</v>
      </c>
      <c r="C833" s="1">
        <v>74.66</v>
      </c>
      <c r="D833" s="2">
        <v>2.9049999999999998</v>
      </c>
      <c r="E833">
        <v>28</v>
      </c>
    </row>
    <row r="834" spans="1:5">
      <c r="A834">
        <v>8408</v>
      </c>
      <c r="B834">
        <v>9</v>
      </c>
      <c r="C834" s="1">
        <v>73.94</v>
      </c>
      <c r="D834" s="2">
        <v>3.149</v>
      </c>
      <c r="E834">
        <v>21</v>
      </c>
    </row>
    <row r="835" spans="1:5">
      <c r="A835">
        <v>8414</v>
      </c>
      <c r="B835">
        <v>2</v>
      </c>
      <c r="C835" s="1">
        <v>75.56</v>
      </c>
      <c r="D835" s="2">
        <v>2.6509999999999998</v>
      </c>
      <c r="E835">
        <v>15</v>
      </c>
    </row>
    <row r="836" spans="1:5">
      <c r="A836">
        <v>8427</v>
      </c>
      <c r="B836">
        <v>8</v>
      </c>
      <c r="C836" s="1">
        <v>71.959999999999994</v>
      </c>
      <c r="D836" s="2">
        <v>2.91</v>
      </c>
      <c r="E836">
        <v>21</v>
      </c>
    </row>
    <row r="837" spans="1:5">
      <c r="A837">
        <v>8439</v>
      </c>
      <c r="B837">
        <v>13</v>
      </c>
      <c r="C837" s="1">
        <v>74.48</v>
      </c>
      <c r="D837" s="2">
        <v>2.7</v>
      </c>
      <c r="E837">
        <v>26</v>
      </c>
    </row>
    <row r="838" spans="1:5">
      <c r="A838">
        <v>8442</v>
      </c>
      <c r="B838">
        <v>5</v>
      </c>
      <c r="C838" s="1">
        <v>70.16</v>
      </c>
      <c r="D838" s="2">
        <v>2.7290000000000001</v>
      </c>
      <c r="E838">
        <v>19</v>
      </c>
    </row>
    <row r="839" spans="1:5">
      <c r="A839">
        <v>8449</v>
      </c>
      <c r="B839">
        <v>1</v>
      </c>
      <c r="C839" s="1">
        <v>71.78</v>
      </c>
      <c r="D839" s="2">
        <v>2.72</v>
      </c>
      <c r="E839">
        <v>21</v>
      </c>
    </row>
    <row r="840" spans="1:5">
      <c r="A840">
        <v>8475</v>
      </c>
      <c r="B840">
        <v>10</v>
      </c>
      <c r="C840" s="1">
        <v>73.22</v>
      </c>
      <c r="D840" s="2">
        <v>2.681</v>
      </c>
      <c r="E840">
        <v>19</v>
      </c>
    </row>
    <row r="841" spans="1:5">
      <c r="A841">
        <v>8482</v>
      </c>
      <c r="B841">
        <v>14</v>
      </c>
      <c r="C841" s="1">
        <v>75.38</v>
      </c>
      <c r="D841" s="2">
        <v>2.9049999999999998</v>
      </c>
      <c r="E841">
        <v>28</v>
      </c>
    </row>
    <row r="842" spans="1:5">
      <c r="A842">
        <v>8492</v>
      </c>
      <c r="B842">
        <v>8</v>
      </c>
      <c r="C842" s="1">
        <v>71.239999999999995</v>
      </c>
      <c r="D842" s="2">
        <v>2.91</v>
      </c>
      <c r="E842">
        <v>21</v>
      </c>
    </row>
    <row r="843" spans="1:5">
      <c r="A843">
        <v>8493</v>
      </c>
      <c r="B843">
        <v>9</v>
      </c>
      <c r="C843" s="1">
        <v>74.66</v>
      </c>
      <c r="D843" s="2">
        <v>3.145</v>
      </c>
      <c r="E843">
        <v>20</v>
      </c>
    </row>
    <row r="844" spans="1:5">
      <c r="A844">
        <v>8504</v>
      </c>
      <c r="B844">
        <v>2</v>
      </c>
      <c r="C844" s="1">
        <v>75.56</v>
      </c>
      <c r="D844" s="2">
        <v>2.6459999999999999</v>
      </c>
      <c r="E844">
        <v>16</v>
      </c>
    </row>
    <row r="845" spans="1:5">
      <c r="A845">
        <v>8514</v>
      </c>
      <c r="B845">
        <v>5</v>
      </c>
      <c r="C845" s="1">
        <v>69.44</v>
      </c>
      <c r="D845" s="2">
        <v>2.7290000000000001</v>
      </c>
      <c r="E845">
        <v>20</v>
      </c>
    </row>
    <row r="846" spans="1:5">
      <c r="A846">
        <v>8525</v>
      </c>
      <c r="B846">
        <v>13</v>
      </c>
      <c r="C846" s="1">
        <v>75.38</v>
      </c>
      <c r="D846" s="2">
        <v>2.7050000000000001</v>
      </c>
      <c r="E846">
        <v>26</v>
      </c>
    </row>
    <row r="847" spans="1:5">
      <c r="A847">
        <v>8527</v>
      </c>
      <c r="B847">
        <v>1</v>
      </c>
      <c r="C847" s="1">
        <v>71.78</v>
      </c>
      <c r="D847" s="2">
        <v>2.72</v>
      </c>
      <c r="E847">
        <v>22</v>
      </c>
    </row>
    <row r="848" spans="1:5">
      <c r="A848">
        <v>8558</v>
      </c>
      <c r="B848">
        <v>8</v>
      </c>
      <c r="C848" s="1">
        <v>71.959999999999994</v>
      </c>
      <c r="D848" s="2">
        <v>2.91</v>
      </c>
      <c r="E848">
        <v>20</v>
      </c>
    </row>
    <row r="849" spans="1:5">
      <c r="A849">
        <v>8559</v>
      </c>
      <c r="B849">
        <v>10</v>
      </c>
      <c r="C849" s="1">
        <v>73.22</v>
      </c>
      <c r="D849" s="2">
        <v>2.681</v>
      </c>
      <c r="E849">
        <v>20</v>
      </c>
    </row>
    <row r="850" spans="1:5">
      <c r="A850">
        <v>8559</v>
      </c>
      <c r="B850">
        <v>14</v>
      </c>
      <c r="C850" s="1">
        <v>73.94</v>
      </c>
      <c r="D850" s="2">
        <v>2.9049999999999998</v>
      </c>
      <c r="E850">
        <v>28</v>
      </c>
    </row>
    <row r="851" spans="1:5">
      <c r="A851">
        <v>8577</v>
      </c>
      <c r="B851">
        <v>9</v>
      </c>
      <c r="C851" s="1">
        <v>74.66</v>
      </c>
      <c r="D851" s="2">
        <v>3.149</v>
      </c>
      <c r="E851">
        <v>20</v>
      </c>
    </row>
    <row r="852" spans="1:5">
      <c r="A852">
        <v>8587</v>
      </c>
      <c r="B852">
        <v>5</v>
      </c>
      <c r="C852" s="1">
        <v>69.44</v>
      </c>
      <c r="D852" s="2">
        <v>2.734</v>
      </c>
      <c r="E852">
        <v>19</v>
      </c>
    </row>
    <row r="853" spans="1:5">
      <c r="A853">
        <v>8593</v>
      </c>
      <c r="B853">
        <v>2</v>
      </c>
      <c r="C853" s="1">
        <v>74.84</v>
      </c>
      <c r="D853" s="2">
        <v>2.6459999999999999</v>
      </c>
      <c r="E853">
        <v>15</v>
      </c>
    </row>
    <row r="854" spans="1:5">
      <c r="A854">
        <v>8605</v>
      </c>
      <c r="B854">
        <v>1</v>
      </c>
      <c r="C854" s="1">
        <v>71.78</v>
      </c>
      <c r="D854" s="2">
        <v>2.7149999999999999</v>
      </c>
      <c r="E854">
        <v>22</v>
      </c>
    </row>
    <row r="855" spans="1:5">
      <c r="A855">
        <v>8610</v>
      </c>
      <c r="B855">
        <v>13</v>
      </c>
      <c r="C855" s="1">
        <v>74.48</v>
      </c>
      <c r="D855" s="2">
        <v>2.7050000000000001</v>
      </c>
      <c r="E855">
        <v>26</v>
      </c>
    </row>
    <row r="856" spans="1:5">
      <c r="A856">
        <v>8623</v>
      </c>
      <c r="B856">
        <v>8</v>
      </c>
      <c r="C856" s="1">
        <v>71.959999999999994</v>
      </c>
      <c r="D856" s="2">
        <v>2.91</v>
      </c>
      <c r="E856">
        <v>20</v>
      </c>
    </row>
    <row r="857" spans="1:5">
      <c r="A857">
        <v>8637</v>
      </c>
      <c r="B857">
        <v>14</v>
      </c>
      <c r="C857" s="1">
        <v>73.94</v>
      </c>
      <c r="D857" s="2">
        <v>2.9049999999999998</v>
      </c>
      <c r="E857">
        <v>28</v>
      </c>
    </row>
    <row r="858" spans="1:5">
      <c r="A858">
        <v>8643</v>
      </c>
      <c r="B858">
        <v>10</v>
      </c>
      <c r="C858" s="1">
        <v>72.5</v>
      </c>
      <c r="D858" s="2">
        <v>2.681</v>
      </c>
      <c r="E858">
        <v>20</v>
      </c>
    </row>
    <row r="859" spans="1:5">
      <c r="A859">
        <v>8659</v>
      </c>
      <c r="B859">
        <v>5</v>
      </c>
      <c r="C859" s="1">
        <v>69.44</v>
      </c>
      <c r="D859" s="2">
        <v>2.7290000000000001</v>
      </c>
      <c r="E859">
        <v>19</v>
      </c>
    </row>
    <row r="860" spans="1:5">
      <c r="A860">
        <v>8662</v>
      </c>
      <c r="B860">
        <v>9</v>
      </c>
      <c r="C860" s="1">
        <v>74.66</v>
      </c>
      <c r="D860" s="2">
        <v>3.145</v>
      </c>
      <c r="E860">
        <v>20</v>
      </c>
    </row>
    <row r="861" spans="1:5">
      <c r="A861">
        <v>8682</v>
      </c>
      <c r="B861">
        <v>2</v>
      </c>
      <c r="C861" s="1">
        <v>74.84</v>
      </c>
      <c r="D861" s="2">
        <v>2.6459999999999999</v>
      </c>
      <c r="E861">
        <v>16</v>
      </c>
    </row>
    <row r="862" spans="1:5">
      <c r="A862">
        <v>8683</v>
      </c>
      <c r="B862">
        <v>1</v>
      </c>
      <c r="C862" s="1">
        <v>71.78</v>
      </c>
      <c r="D862" s="2">
        <v>2.72</v>
      </c>
      <c r="E862">
        <v>22</v>
      </c>
    </row>
    <row r="863" spans="1:5">
      <c r="A863">
        <v>8689</v>
      </c>
      <c r="B863">
        <v>8</v>
      </c>
      <c r="C863" s="1">
        <v>71.239999999999995</v>
      </c>
      <c r="D863" s="2">
        <v>2.91</v>
      </c>
      <c r="E863">
        <v>21</v>
      </c>
    </row>
    <row r="864" spans="1:5">
      <c r="A864">
        <v>8696</v>
      </c>
      <c r="B864">
        <v>13</v>
      </c>
      <c r="C864" s="1">
        <v>74.48</v>
      </c>
      <c r="D864" s="2">
        <v>2.7050000000000001</v>
      </c>
      <c r="E864">
        <v>26</v>
      </c>
    </row>
    <row r="865" spans="1:5">
      <c r="A865">
        <v>8715</v>
      </c>
      <c r="B865">
        <v>14</v>
      </c>
      <c r="C865" s="1">
        <v>74.66</v>
      </c>
      <c r="D865" s="2">
        <v>2.9049999999999998</v>
      </c>
      <c r="E865">
        <v>28</v>
      </c>
    </row>
    <row r="866" spans="1:5">
      <c r="A866">
        <v>8726</v>
      </c>
      <c r="B866">
        <v>10</v>
      </c>
      <c r="C866" s="1">
        <v>72.5</v>
      </c>
      <c r="D866" s="2">
        <v>2.681</v>
      </c>
      <c r="E866">
        <v>19</v>
      </c>
    </row>
    <row r="867" spans="1:5">
      <c r="A867">
        <v>8732</v>
      </c>
      <c r="B867">
        <v>5</v>
      </c>
      <c r="C867" s="1">
        <v>69.44</v>
      </c>
      <c r="D867" s="2">
        <v>2.7290000000000001</v>
      </c>
      <c r="E867">
        <v>19</v>
      </c>
    </row>
    <row r="868" spans="1:5">
      <c r="A868">
        <v>8746</v>
      </c>
      <c r="B868">
        <v>9</v>
      </c>
      <c r="C868" s="1">
        <v>73.94</v>
      </c>
      <c r="D868" s="2">
        <v>3.149</v>
      </c>
      <c r="E868">
        <v>20</v>
      </c>
    </row>
    <row r="869" spans="1:5">
      <c r="A869">
        <v>8754</v>
      </c>
      <c r="B869">
        <v>8</v>
      </c>
      <c r="C869" s="1">
        <v>71.239999999999995</v>
      </c>
      <c r="D869" s="2">
        <v>2.9049999999999998</v>
      </c>
      <c r="E869">
        <v>20</v>
      </c>
    </row>
    <row r="870" spans="1:5">
      <c r="A870">
        <v>8761</v>
      </c>
      <c r="B870">
        <v>1</v>
      </c>
      <c r="C870" s="1">
        <v>71.78</v>
      </c>
      <c r="D870" s="2">
        <v>2.72</v>
      </c>
      <c r="E870">
        <v>22</v>
      </c>
    </row>
    <row r="871" spans="1:5">
      <c r="A871">
        <v>8772</v>
      </c>
      <c r="B871">
        <v>2</v>
      </c>
      <c r="C871" s="1">
        <v>74.84</v>
      </c>
      <c r="D871" s="2">
        <v>2.6459999999999999</v>
      </c>
      <c r="E871">
        <v>16</v>
      </c>
    </row>
    <row r="872" spans="1:5">
      <c r="A872">
        <v>8781</v>
      </c>
      <c r="B872">
        <v>13</v>
      </c>
      <c r="C872" s="1">
        <v>74.48</v>
      </c>
      <c r="D872" s="2">
        <v>2.7050000000000001</v>
      </c>
      <c r="E872">
        <v>25</v>
      </c>
    </row>
    <row r="873" spans="1:5">
      <c r="A873">
        <v>8792</v>
      </c>
      <c r="B873">
        <v>14</v>
      </c>
      <c r="C873" s="1">
        <v>73.94</v>
      </c>
      <c r="D873" s="2">
        <v>2.9049999999999998</v>
      </c>
      <c r="E873">
        <v>28</v>
      </c>
    </row>
    <row r="874" spans="1:5">
      <c r="A874">
        <v>8805</v>
      </c>
      <c r="B874">
        <v>5</v>
      </c>
      <c r="C874" s="1">
        <v>69.44</v>
      </c>
      <c r="D874" s="2">
        <v>2.7290000000000001</v>
      </c>
      <c r="E874">
        <v>19</v>
      </c>
    </row>
    <row r="875" spans="1:5">
      <c r="A875">
        <v>8810</v>
      </c>
      <c r="B875">
        <v>10</v>
      </c>
      <c r="C875" s="1">
        <v>72.5</v>
      </c>
      <c r="D875" s="2">
        <v>2.681</v>
      </c>
      <c r="E875">
        <v>19</v>
      </c>
    </row>
    <row r="876" spans="1:5">
      <c r="A876">
        <v>8820</v>
      </c>
      <c r="B876">
        <v>8</v>
      </c>
      <c r="C876" s="1">
        <v>71.959999999999994</v>
      </c>
      <c r="D876" s="2">
        <v>2.91</v>
      </c>
      <c r="E876">
        <v>20</v>
      </c>
    </row>
    <row r="877" spans="1:5">
      <c r="A877">
        <v>8831</v>
      </c>
      <c r="B877">
        <v>9</v>
      </c>
      <c r="C877" s="1">
        <v>73.94</v>
      </c>
      <c r="D877" s="2">
        <v>3.149</v>
      </c>
      <c r="E877">
        <v>21</v>
      </c>
    </row>
    <row r="878" spans="1:5">
      <c r="A878">
        <v>8838</v>
      </c>
      <c r="B878">
        <v>1</v>
      </c>
      <c r="C878" s="1">
        <v>71.78</v>
      </c>
      <c r="D878" s="2">
        <v>2.72</v>
      </c>
      <c r="E878">
        <v>22</v>
      </c>
    </row>
    <row r="879" spans="1:5">
      <c r="A879">
        <v>8861</v>
      </c>
      <c r="B879">
        <v>2</v>
      </c>
      <c r="C879" s="1">
        <v>74.84</v>
      </c>
      <c r="D879" s="2">
        <v>2.6459999999999999</v>
      </c>
      <c r="E879">
        <v>16</v>
      </c>
    </row>
    <row r="880" spans="1:5">
      <c r="A880">
        <v>8867</v>
      </c>
      <c r="B880">
        <v>13</v>
      </c>
      <c r="C880" s="1">
        <v>74.48</v>
      </c>
      <c r="D880" s="2">
        <v>2.7</v>
      </c>
      <c r="E880">
        <v>26</v>
      </c>
    </row>
    <row r="881" spans="1:5">
      <c r="A881">
        <v>8870</v>
      </c>
      <c r="B881">
        <v>14</v>
      </c>
      <c r="C881" s="1">
        <v>73.94</v>
      </c>
      <c r="D881" s="2">
        <v>2.91</v>
      </c>
      <c r="E881">
        <v>28</v>
      </c>
    </row>
    <row r="882" spans="1:5">
      <c r="A882">
        <v>8877</v>
      </c>
      <c r="B882">
        <v>5</v>
      </c>
      <c r="C882" s="1">
        <v>70.16</v>
      </c>
      <c r="D882" s="2">
        <v>2.734</v>
      </c>
      <c r="E882">
        <v>19</v>
      </c>
    </row>
    <row r="883" spans="1:5">
      <c r="A883">
        <v>8885</v>
      </c>
      <c r="B883">
        <v>8</v>
      </c>
      <c r="C883" s="1">
        <v>71.239999999999995</v>
      </c>
      <c r="D883" s="2">
        <v>2.91</v>
      </c>
      <c r="E883">
        <v>20</v>
      </c>
    </row>
    <row r="884" spans="1:5">
      <c r="A884">
        <v>8893</v>
      </c>
      <c r="B884">
        <v>10</v>
      </c>
      <c r="C884" s="1">
        <v>73.22</v>
      </c>
      <c r="D884" s="2">
        <v>2.681</v>
      </c>
      <c r="E884">
        <v>20</v>
      </c>
    </row>
    <row r="885" spans="1:5">
      <c r="A885">
        <v>8915</v>
      </c>
      <c r="B885">
        <v>9</v>
      </c>
      <c r="C885" s="1">
        <v>73.94</v>
      </c>
      <c r="D885" s="2">
        <v>3.149</v>
      </c>
      <c r="E885">
        <v>21</v>
      </c>
    </row>
    <row r="886" spans="1:5">
      <c r="A886">
        <v>8916</v>
      </c>
      <c r="B886">
        <v>1</v>
      </c>
      <c r="C886" s="1">
        <v>71.78</v>
      </c>
      <c r="D886" s="2">
        <v>2.72</v>
      </c>
      <c r="E886">
        <v>21</v>
      </c>
    </row>
    <row r="887" spans="1:5">
      <c r="A887">
        <v>8947</v>
      </c>
      <c r="B887">
        <v>14</v>
      </c>
      <c r="C887" s="1">
        <v>74.66</v>
      </c>
      <c r="D887" s="2">
        <v>2.9049999999999998</v>
      </c>
      <c r="E887">
        <v>28</v>
      </c>
    </row>
    <row r="888" spans="1:5">
      <c r="A888">
        <v>8950</v>
      </c>
      <c r="B888">
        <v>5</v>
      </c>
      <c r="C888" s="1">
        <v>70.16</v>
      </c>
      <c r="D888" s="2">
        <v>2.734</v>
      </c>
      <c r="E888">
        <v>20</v>
      </c>
    </row>
    <row r="889" spans="1:5">
      <c r="A889">
        <v>8951</v>
      </c>
      <c r="B889">
        <v>8</v>
      </c>
      <c r="C889" s="1">
        <v>71.239999999999995</v>
      </c>
      <c r="D889" s="2">
        <v>2.91</v>
      </c>
      <c r="E889">
        <v>20</v>
      </c>
    </row>
    <row r="890" spans="1:5">
      <c r="A890">
        <v>8951</v>
      </c>
      <c r="B890">
        <v>2</v>
      </c>
      <c r="C890" s="1">
        <v>74.84</v>
      </c>
      <c r="D890" s="2">
        <v>2.6459999999999999</v>
      </c>
      <c r="E890">
        <v>16</v>
      </c>
    </row>
    <row r="891" spans="1:5">
      <c r="A891">
        <v>8952</v>
      </c>
      <c r="B891">
        <v>13</v>
      </c>
      <c r="C891" s="1">
        <v>75.38</v>
      </c>
      <c r="D891" s="2">
        <v>2.7</v>
      </c>
      <c r="E891">
        <v>26</v>
      </c>
    </row>
    <row r="892" spans="1:5">
      <c r="A892">
        <v>8977</v>
      </c>
      <c r="B892">
        <v>10</v>
      </c>
      <c r="C892" s="1">
        <v>73.22</v>
      </c>
      <c r="D892" s="2">
        <v>2.681</v>
      </c>
      <c r="E892">
        <v>20</v>
      </c>
    </row>
    <row r="893" spans="1:5">
      <c r="A893">
        <v>8994</v>
      </c>
      <c r="B893">
        <v>1</v>
      </c>
      <c r="C893" s="1">
        <v>71.78</v>
      </c>
      <c r="D893" s="2">
        <v>2.72</v>
      </c>
      <c r="E893">
        <v>22</v>
      </c>
    </row>
    <row r="894" spans="1:5">
      <c r="A894">
        <v>9000</v>
      </c>
      <c r="B894">
        <v>9</v>
      </c>
      <c r="C894" s="1">
        <v>73.94</v>
      </c>
      <c r="D894" s="2">
        <v>3.149</v>
      </c>
      <c r="E894">
        <v>21</v>
      </c>
    </row>
    <row r="895" spans="1:5">
      <c r="A895">
        <v>9016</v>
      </c>
      <c r="B895">
        <v>8</v>
      </c>
      <c r="C895" s="1">
        <v>71.959999999999994</v>
      </c>
      <c r="D895" s="2">
        <v>2.91</v>
      </c>
      <c r="E895">
        <v>21</v>
      </c>
    </row>
    <row r="896" spans="1:5">
      <c r="A896">
        <v>9022</v>
      </c>
      <c r="B896">
        <v>5</v>
      </c>
      <c r="C896" s="1">
        <v>70.16</v>
      </c>
      <c r="D896" s="2">
        <v>2.7290000000000001</v>
      </c>
      <c r="E896">
        <v>19</v>
      </c>
    </row>
    <row r="897" spans="1:5">
      <c r="A897">
        <v>9025</v>
      </c>
      <c r="B897">
        <v>14</v>
      </c>
      <c r="C897" s="1">
        <v>74.66</v>
      </c>
      <c r="D897" s="2">
        <v>2.9049999999999998</v>
      </c>
      <c r="E897">
        <v>28</v>
      </c>
    </row>
    <row r="898" spans="1:5">
      <c r="A898">
        <v>9038</v>
      </c>
      <c r="B898">
        <v>13</v>
      </c>
      <c r="C898" s="1">
        <v>75.38</v>
      </c>
      <c r="D898" s="2">
        <v>2.7</v>
      </c>
      <c r="E898">
        <v>26</v>
      </c>
    </row>
    <row r="899" spans="1:5">
      <c r="A899">
        <v>9040</v>
      </c>
      <c r="B899">
        <v>2</v>
      </c>
      <c r="C899" s="1">
        <v>74.84</v>
      </c>
      <c r="D899" s="2">
        <v>2.6459999999999999</v>
      </c>
      <c r="E899">
        <v>16</v>
      </c>
    </row>
    <row r="900" spans="1:5">
      <c r="A900">
        <v>9060</v>
      </c>
      <c r="B900">
        <v>10</v>
      </c>
      <c r="C900" s="1">
        <v>73.22</v>
      </c>
      <c r="D900" s="2">
        <v>2.681</v>
      </c>
      <c r="E900">
        <v>19</v>
      </c>
    </row>
    <row r="901" spans="1:5">
      <c r="A901">
        <v>9072</v>
      </c>
      <c r="B901">
        <v>1</v>
      </c>
      <c r="C901" s="1">
        <v>72.5</v>
      </c>
      <c r="D901" s="2">
        <v>2.72</v>
      </c>
      <c r="E901">
        <v>22</v>
      </c>
    </row>
    <row r="902" spans="1:5">
      <c r="A902">
        <v>9082</v>
      </c>
      <c r="B902">
        <v>8</v>
      </c>
      <c r="C902" s="1">
        <v>71.239999999999995</v>
      </c>
      <c r="D902" s="2">
        <v>2.91</v>
      </c>
      <c r="E902">
        <v>18</v>
      </c>
    </row>
    <row r="903" spans="1:5">
      <c r="A903">
        <v>9084</v>
      </c>
      <c r="B903">
        <v>9</v>
      </c>
      <c r="C903" s="1">
        <v>73.94</v>
      </c>
      <c r="D903" s="2">
        <v>3.149</v>
      </c>
      <c r="E903">
        <v>21</v>
      </c>
    </row>
    <row r="904" spans="1:5">
      <c r="A904">
        <v>9095</v>
      </c>
      <c r="B904">
        <v>5</v>
      </c>
      <c r="C904" s="1">
        <v>71.06</v>
      </c>
      <c r="D904" s="2">
        <v>2.7290000000000001</v>
      </c>
      <c r="E904">
        <v>18</v>
      </c>
    </row>
    <row r="905" spans="1:5">
      <c r="A905">
        <v>9103</v>
      </c>
      <c r="B905">
        <v>14</v>
      </c>
      <c r="C905" s="1">
        <v>73.94</v>
      </c>
      <c r="D905" s="2">
        <v>2.9049999999999998</v>
      </c>
      <c r="E905">
        <v>28</v>
      </c>
    </row>
    <row r="906" spans="1:5">
      <c r="A906">
        <v>9123</v>
      </c>
      <c r="B906">
        <v>13</v>
      </c>
      <c r="C906" s="1">
        <v>75.38</v>
      </c>
      <c r="D906" s="2">
        <v>2.7</v>
      </c>
      <c r="E906">
        <v>26</v>
      </c>
    </row>
    <row r="907" spans="1:5">
      <c r="A907">
        <v>9130</v>
      </c>
      <c r="B907">
        <v>2</v>
      </c>
      <c r="C907" s="1">
        <v>75.56</v>
      </c>
      <c r="D907" s="2">
        <v>2.6459999999999999</v>
      </c>
      <c r="E907">
        <v>16</v>
      </c>
    </row>
    <row r="908" spans="1:5">
      <c r="A908">
        <v>9144</v>
      </c>
      <c r="B908">
        <v>10</v>
      </c>
      <c r="C908" s="1">
        <v>73.22</v>
      </c>
      <c r="D908" s="2">
        <v>2.681</v>
      </c>
      <c r="E908">
        <v>21</v>
      </c>
    </row>
    <row r="909" spans="1:5">
      <c r="A909">
        <v>9147</v>
      </c>
      <c r="B909">
        <v>8</v>
      </c>
      <c r="C909" s="1">
        <v>71.959999999999994</v>
      </c>
      <c r="D909" s="2">
        <v>2.91</v>
      </c>
      <c r="E909">
        <v>19</v>
      </c>
    </row>
    <row r="910" spans="1:5">
      <c r="A910">
        <v>9149</v>
      </c>
      <c r="B910">
        <v>1</v>
      </c>
      <c r="C910" s="1">
        <v>71.78</v>
      </c>
      <c r="D910" s="2">
        <v>2.7149999999999999</v>
      </c>
      <c r="E910">
        <v>22</v>
      </c>
    </row>
    <row r="911" spans="1:5">
      <c r="A911">
        <v>9167</v>
      </c>
      <c r="B911">
        <v>5</v>
      </c>
      <c r="C911" s="1">
        <v>71.06</v>
      </c>
      <c r="D911" s="2">
        <v>2.734</v>
      </c>
      <c r="E911">
        <v>20</v>
      </c>
    </row>
    <row r="912" spans="1:5">
      <c r="A912">
        <v>9169</v>
      </c>
      <c r="B912">
        <v>9</v>
      </c>
      <c r="C912" s="1">
        <v>73.94</v>
      </c>
      <c r="D912" s="2">
        <v>3.149</v>
      </c>
      <c r="E912">
        <v>20</v>
      </c>
    </row>
    <row r="913" spans="1:5">
      <c r="A913">
        <v>9180</v>
      </c>
      <c r="B913">
        <v>14</v>
      </c>
      <c r="C913" s="1">
        <v>74.66</v>
      </c>
      <c r="D913" s="2">
        <v>2.9049999999999998</v>
      </c>
      <c r="E913">
        <v>28</v>
      </c>
    </row>
    <row r="914" spans="1:5">
      <c r="A914">
        <v>9209</v>
      </c>
      <c r="B914">
        <v>13</v>
      </c>
      <c r="C914" s="1">
        <v>75.38</v>
      </c>
      <c r="D914" s="2">
        <v>2.7050000000000001</v>
      </c>
      <c r="E914">
        <v>26</v>
      </c>
    </row>
    <row r="915" spans="1:5">
      <c r="A915">
        <v>9213</v>
      </c>
      <c r="B915">
        <v>8</v>
      </c>
      <c r="C915" s="1">
        <v>71.959999999999994</v>
      </c>
      <c r="D915" s="2">
        <v>2.91</v>
      </c>
      <c r="E915">
        <v>19</v>
      </c>
    </row>
    <row r="916" spans="1:5">
      <c r="A916">
        <v>9219</v>
      </c>
      <c r="B916">
        <v>2</v>
      </c>
      <c r="C916" s="1">
        <v>75.56</v>
      </c>
      <c r="D916" s="2">
        <v>2.6459999999999999</v>
      </c>
      <c r="E916">
        <v>16</v>
      </c>
    </row>
    <row r="917" spans="1:5">
      <c r="A917">
        <v>9227</v>
      </c>
      <c r="B917">
        <v>1</v>
      </c>
      <c r="C917" s="1">
        <v>72.5</v>
      </c>
      <c r="D917" s="2">
        <v>2.7149999999999999</v>
      </c>
      <c r="E917">
        <v>22</v>
      </c>
    </row>
    <row r="918" spans="1:5">
      <c r="A918">
        <v>9227</v>
      </c>
      <c r="B918">
        <v>10</v>
      </c>
      <c r="C918" s="1">
        <v>73.94</v>
      </c>
      <c r="D918" s="2">
        <v>2.681</v>
      </c>
      <c r="E918">
        <v>21</v>
      </c>
    </row>
    <row r="919" spans="1:5">
      <c r="A919">
        <v>9240</v>
      </c>
      <c r="B919">
        <v>5</v>
      </c>
      <c r="C919" s="1">
        <v>71.06</v>
      </c>
      <c r="D919" s="2">
        <v>2.7290000000000001</v>
      </c>
      <c r="E919">
        <v>20</v>
      </c>
    </row>
    <row r="920" spans="1:5">
      <c r="A920">
        <v>9253</v>
      </c>
      <c r="B920">
        <v>9</v>
      </c>
      <c r="C920" s="1">
        <v>73.94</v>
      </c>
      <c r="D920" s="2">
        <v>3.145</v>
      </c>
      <c r="E920">
        <v>20</v>
      </c>
    </row>
    <row r="921" spans="1:5">
      <c r="A921">
        <v>9258</v>
      </c>
      <c r="B921">
        <v>14</v>
      </c>
      <c r="C921" s="1">
        <v>75.38</v>
      </c>
      <c r="D921" s="2">
        <v>2.9049999999999998</v>
      </c>
      <c r="E921">
        <v>28</v>
      </c>
    </row>
    <row r="922" spans="1:5">
      <c r="A922">
        <v>9278</v>
      </c>
      <c r="B922">
        <v>8</v>
      </c>
      <c r="C922" s="1">
        <v>71.959999999999994</v>
      </c>
      <c r="D922" s="2">
        <v>2.91</v>
      </c>
      <c r="E922">
        <v>19</v>
      </c>
    </row>
    <row r="923" spans="1:5">
      <c r="A923">
        <v>9294</v>
      </c>
      <c r="B923">
        <v>13</v>
      </c>
      <c r="C923" s="1">
        <v>75.38</v>
      </c>
      <c r="D923" s="2">
        <v>2.7050000000000001</v>
      </c>
      <c r="E923">
        <v>26</v>
      </c>
    </row>
    <row r="924" spans="1:5">
      <c r="A924">
        <v>9305</v>
      </c>
      <c r="B924">
        <v>1</v>
      </c>
      <c r="C924" s="1">
        <v>72.5</v>
      </c>
      <c r="D924" s="2">
        <v>2.7149999999999999</v>
      </c>
      <c r="E924">
        <v>22</v>
      </c>
    </row>
    <row r="925" spans="1:5">
      <c r="A925">
        <v>9309</v>
      </c>
      <c r="B925">
        <v>2</v>
      </c>
      <c r="C925" s="1">
        <v>75.56</v>
      </c>
      <c r="D925" s="2">
        <v>2.6459999999999999</v>
      </c>
      <c r="E925">
        <v>16</v>
      </c>
    </row>
    <row r="926" spans="1:5">
      <c r="A926">
        <v>9311</v>
      </c>
      <c r="B926">
        <v>10</v>
      </c>
      <c r="C926" s="1">
        <v>73.94</v>
      </c>
      <c r="D926" s="2">
        <v>2.681</v>
      </c>
      <c r="E926">
        <v>21</v>
      </c>
    </row>
    <row r="927" spans="1:5">
      <c r="A927">
        <v>9312</v>
      </c>
      <c r="B927">
        <v>5</v>
      </c>
      <c r="C927" s="1">
        <v>71.78</v>
      </c>
      <c r="D927" s="2">
        <v>2.734</v>
      </c>
      <c r="E927">
        <v>20</v>
      </c>
    </row>
    <row r="928" spans="1:5">
      <c r="A928">
        <v>9335</v>
      </c>
      <c r="B928">
        <v>14</v>
      </c>
      <c r="C928" s="1">
        <v>75.38</v>
      </c>
      <c r="D928" s="2">
        <v>2.9049999999999998</v>
      </c>
      <c r="E928">
        <v>28</v>
      </c>
    </row>
    <row r="929" spans="1:5">
      <c r="A929">
        <v>9338</v>
      </c>
      <c r="B929">
        <v>9</v>
      </c>
      <c r="C929" s="1">
        <v>73.94</v>
      </c>
      <c r="D929" s="2">
        <v>3.145</v>
      </c>
      <c r="E929">
        <v>20</v>
      </c>
    </row>
    <row r="930" spans="1:5">
      <c r="A930">
        <v>9343</v>
      </c>
      <c r="B930">
        <v>8</v>
      </c>
      <c r="C930" s="1">
        <v>71.959999999999994</v>
      </c>
      <c r="D930" s="2">
        <v>2.91</v>
      </c>
      <c r="E930">
        <v>19</v>
      </c>
    </row>
    <row r="931" spans="1:5">
      <c r="A931">
        <v>9380</v>
      </c>
      <c r="B931">
        <v>13</v>
      </c>
      <c r="C931" s="1">
        <v>75.38</v>
      </c>
      <c r="D931" s="2">
        <v>2.7</v>
      </c>
      <c r="E931">
        <v>26</v>
      </c>
    </row>
    <row r="932" spans="1:5">
      <c r="A932">
        <v>9382</v>
      </c>
      <c r="B932">
        <v>1</v>
      </c>
      <c r="C932" s="1">
        <v>73.22</v>
      </c>
      <c r="D932" s="2">
        <v>2.72</v>
      </c>
      <c r="E932">
        <v>22</v>
      </c>
    </row>
    <row r="933" spans="1:5">
      <c r="A933">
        <v>9384</v>
      </c>
      <c r="B933">
        <v>5</v>
      </c>
      <c r="C933" s="1">
        <v>71.78</v>
      </c>
      <c r="D933" s="2">
        <v>2.734</v>
      </c>
      <c r="E933">
        <v>20</v>
      </c>
    </row>
    <row r="934" spans="1:5">
      <c r="A934">
        <v>9394</v>
      </c>
      <c r="B934">
        <v>10</v>
      </c>
      <c r="C934" s="1">
        <v>73.94</v>
      </c>
      <c r="D934" s="2">
        <v>2.681</v>
      </c>
      <c r="E934">
        <v>20</v>
      </c>
    </row>
    <row r="935" spans="1:5">
      <c r="A935">
        <v>9398</v>
      </c>
      <c r="B935">
        <v>2</v>
      </c>
      <c r="C935" s="1">
        <v>75.56</v>
      </c>
      <c r="D935" s="2">
        <v>2.6459999999999999</v>
      </c>
      <c r="E935">
        <v>15</v>
      </c>
    </row>
    <row r="936" spans="1:5">
      <c r="A936">
        <v>9409</v>
      </c>
      <c r="B936">
        <v>8</v>
      </c>
      <c r="C936" s="1">
        <v>72.86</v>
      </c>
      <c r="D936" s="2">
        <v>2.91</v>
      </c>
      <c r="E936">
        <v>19</v>
      </c>
    </row>
    <row r="937" spans="1:5">
      <c r="A937">
        <v>9413</v>
      </c>
      <c r="B937">
        <v>14</v>
      </c>
      <c r="C937" s="1">
        <v>75.38</v>
      </c>
      <c r="D937" s="2">
        <v>2.91</v>
      </c>
      <c r="E937">
        <v>28</v>
      </c>
    </row>
    <row r="938" spans="1:5">
      <c r="A938">
        <v>9423</v>
      </c>
      <c r="B938">
        <v>9</v>
      </c>
      <c r="C938" s="1">
        <v>73.94</v>
      </c>
      <c r="D938" s="2">
        <v>3.149</v>
      </c>
      <c r="E938">
        <v>20</v>
      </c>
    </row>
    <row r="939" spans="1:5">
      <c r="A939">
        <v>9457</v>
      </c>
      <c r="B939">
        <v>5</v>
      </c>
      <c r="C939" s="1">
        <v>72.5</v>
      </c>
      <c r="D939" s="2">
        <v>2.734</v>
      </c>
      <c r="E939">
        <v>19</v>
      </c>
    </row>
    <row r="940" spans="1:5">
      <c r="A940">
        <v>9460</v>
      </c>
      <c r="B940">
        <v>1</v>
      </c>
      <c r="C940" s="1">
        <v>73.22</v>
      </c>
      <c r="D940" s="2">
        <v>2.72</v>
      </c>
      <c r="E940">
        <v>22</v>
      </c>
    </row>
    <row r="941" spans="1:5">
      <c r="A941">
        <v>9466</v>
      </c>
      <c r="B941">
        <v>13</v>
      </c>
      <c r="C941" s="1">
        <v>75.38</v>
      </c>
      <c r="D941" s="2">
        <v>2.7</v>
      </c>
      <c r="E941">
        <v>26</v>
      </c>
    </row>
    <row r="942" spans="1:5">
      <c r="A942">
        <v>9474</v>
      </c>
      <c r="B942">
        <v>8</v>
      </c>
      <c r="C942" s="1">
        <v>71.959999999999994</v>
      </c>
      <c r="D942" s="2">
        <v>2.91</v>
      </c>
      <c r="E942">
        <v>19</v>
      </c>
    </row>
    <row r="943" spans="1:5">
      <c r="A943">
        <v>9478</v>
      </c>
      <c r="B943">
        <v>10</v>
      </c>
      <c r="C943" s="1">
        <v>73.94</v>
      </c>
      <c r="D943" s="2">
        <v>2.681</v>
      </c>
      <c r="E943">
        <v>21</v>
      </c>
    </row>
    <row r="944" spans="1:5">
      <c r="A944">
        <v>9487</v>
      </c>
      <c r="B944">
        <v>2</v>
      </c>
      <c r="C944" s="1">
        <v>75.56</v>
      </c>
      <c r="D944" s="2">
        <v>2.6459999999999999</v>
      </c>
      <c r="E944">
        <v>15</v>
      </c>
    </row>
    <row r="945" spans="1:5">
      <c r="A945">
        <v>9490</v>
      </c>
      <c r="B945">
        <v>14</v>
      </c>
      <c r="C945" s="1">
        <v>75.38</v>
      </c>
      <c r="D945" s="2">
        <v>2.91</v>
      </c>
      <c r="E945">
        <v>28</v>
      </c>
    </row>
    <row r="946" spans="1:5">
      <c r="A946">
        <v>9507</v>
      </c>
      <c r="B946">
        <v>9</v>
      </c>
      <c r="C946" s="1">
        <v>73.94</v>
      </c>
      <c r="D946" s="2">
        <v>3.149</v>
      </c>
      <c r="E946">
        <v>20</v>
      </c>
    </row>
    <row r="947" spans="1:5">
      <c r="A947">
        <v>9529</v>
      </c>
      <c r="B947">
        <v>5</v>
      </c>
      <c r="C947" s="1">
        <v>72.5</v>
      </c>
      <c r="D947" s="2">
        <v>2.7290000000000001</v>
      </c>
      <c r="E947">
        <v>19</v>
      </c>
    </row>
    <row r="948" spans="1:5">
      <c r="A948">
        <v>9538</v>
      </c>
      <c r="B948">
        <v>1</v>
      </c>
      <c r="C948" s="1">
        <v>72.5</v>
      </c>
      <c r="D948" s="2">
        <v>2.72</v>
      </c>
      <c r="E948">
        <v>22</v>
      </c>
    </row>
    <row r="949" spans="1:5">
      <c r="A949">
        <v>9540</v>
      </c>
      <c r="B949">
        <v>8</v>
      </c>
      <c r="C949" s="1">
        <v>72.86</v>
      </c>
      <c r="D949" s="2">
        <v>2.91</v>
      </c>
      <c r="E949">
        <v>19</v>
      </c>
    </row>
    <row r="950" spans="1:5">
      <c r="A950">
        <v>9551</v>
      </c>
      <c r="B950">
        <v>13</v>
      </c>
      <c r="C950" s="1">
        <v>75.38</v>
      </c>
      <c r="D950" s="2">
        <v>2.7</v>
      </c>
      <c r="E950">
        <v>26</v>
      </c>
    </row>
    <row r="951" spans="1:5">
      <c r="A951">
        <v>9561</v>
      </c>
      <c r="B951">
        <v>10</v>
      </c>
      <c r="C951" s="1">
        <v>73.94</v>
      </c>
      <c r="D951" s="2">
        <v>2.681</v>
      </c>
      <c r="E951">
        <v>20</v>
      </c>
    </row>
    <row r="952" spans="1:5">
      <c r="A952">
        <v>9568</v>
      </c>
      <c r="B952">
        <v>14</v>
      </c>
      <c r="C952" s="1">
        <v>75.38</v>
      </c>
      <c r="D952" s="2">
        <v>2.9049999999999998</v>
      </c>
      <c r="E952">
        <v>28</v>
      </c>
    </row>
    <row r="953" spans="1:5">
      <c r="A953">
        <v>9577</v>
      </c>
      <c r="B953">
        <v>2</v>
      </c>
      <c r="C953" s="1">
        <v>75.56</v>
      </c>
      <c r="D953" s="2">
        <v>2.6459999999999999</v>
      </c>
      <c r="E953">
        <v>15</v>
      </c>
    </row>
    <row r="954" spans="1:5">
      <c r="A954">
        <v>9592</v>
      </c>
      <c r="B954">
        <v>9</v>
      </c>
      <c r="C954" s="1">
        <v>73.94</v>
      </c>
      <c r="D954" s="2">
        <v>3.145</v>
      </c>
      <c r="E954">
        <v>20</v>
      </c>
    </row>
    <row r="955" spans="1:5">
      <c r="A955">
        <v>9601</v>
      </c>
      <c r="B955">
        <v>5</v>
      </c>
      <c r="C955" s="1">
        <v>72.5</v>
      </c>
      <c r="D955" s="2">
        <v>2.734</v>
      </c>
      <c r="E955">
        <v>19</v>
      </c>
    </row>
    <row r="956" spans="1:5">
      <c r="A956">
        <v>9605</v>
      </c>
      <c r="B956">
        <v>8</v>
      </c>
      <c r="C956" s="1">
        <v>72.86</v>
      </c>
      <c r="D956" s="2">
        <v>2.91</v>
      </c>
      <c r="E956">
        <v>19</v>
      </c>
    </row>
    <row r="957" spans="1:5">
      <c r="A957">
        <v>9615</v>
      </c>
      <c r="B957">
        <v>1</v>
      </c>
      <c r="C957" s="1">
        <v>73.22</v>
      </c>
      <c r="D957" s="2">
        <v>2.72</v>
      </c>
      <c r="E957">
        <v>22</v>
      </c>
    </row>
    <row r="958" spans="1:5">
      <c r="A958">
        <v>9637</v>
      </c>
      <c r="B958">
        <v>13</v>
      </c>
      <c r="C958" s="1">
        <v>75.38</v>
      </c>
      <c r="D958" s="2">
        <v>2.7</v>
      </c>
      <c r="E958">
        <v>26</v>
      </c>
    </row>
    <row r="959" spans="1:5">
      <c r="A959">
        <v>9644</v>
      </c>
      <c r="B959">
        <v>10</v>
      </c>
      <c r="C959" s="1">
        <v>73.94</v>
      </c>
      <c r="D959" s="2">
        <v>2.681</v>
      </c>
      <c r="E959">
        <v>20</v>
      </c>
    </row>
    <row r="960" spans="1:5">
      <c r="A960">
        <v>9645</v>
      </c>
      <c r="B960">
        <v>14</v>
      </c>
      <c r="C960" s="1">
        <v>75.38</v>
      </c>
      <c r="D960" s="2">
        <v>2.9049999999999998</v>
      </c>
      <c r="E960">
        <v>28</v>
      </c>
    </row>
    <row r="961" spans="1:5">
      <c r="A961">
        <v>9666</v>
      </c>
      <c r="B961">
        <v>2</v>
      </c>
      <c r="C961" s="1">
        <v>75.56</v>
      </c>
      <c r="D961" s="2">
        <v>2.6459999999999999</v>
      </c>
      <c r="E961">
        <v>14</v>
      </c>
    </row>
    <row r="962" spans="1:5">
      <c r="A962">
        <v>9671</v>
      </c>
      <c r="B962">
        <v>8</v>
      </c>
      <c r="C962" s="1">
        <v>71.959999999999994</v>
      </c>
      <c r="D962" s="2">
        <v>2.91</v>
      </c>
      <c r="E962">
        <v>19</v>
      </c>
    </row>
    <row r="963" spans="1:5">
      <c r="A963">
        <v>9673</v>
      </c>
      <c r="B963">
        <v>5</v>
      </c>
      <c r="C963" s="1">
        <v>73.22</v>
      </c>
      <c r="D963" s="2">
        <v>2.7290000000000001</v>
      </c>
      <c r="E963">
        <v>20</v>
      </c>
    </row>
    <row r="964" spans="1:5">
      <c r="A964">
        <v>9676</v>
      </c>
      <c r="B964">
        <v>9</v>
      </c>
      <c r="C964" s="1">
        <v>74.66</v>
      </c>
      <c r="D964" s="2">
        <v>3.149</v>
      </c>
      <c r="E964">
        <v>21</v>
      </c>
    </row>
    <row r="965" spans="1:5">
      <c r="A965">
        <v>9693</v>
      </c>
      <c r="B965">
        <v>1</v>
      </c>
      <c r="C965" s="1">
        <v>73.22</v>
      </c>
      <c r="D965" s="2">
        <v>2.7149999999999999</v>
      </c>
      <c r="E965">
        <v>22</v>
      </c>
    </row>
    <row r="966" spans="1:5">
      <c r="A966">
        <v>9722</v>
      </c>
      <c r="B966">
        <v>13</v>
      </c>
      <c r="C966" s="1">
        <v>75.38</v>
      </c>
      <c r="D966" s="2">
        <v>2.7</v>
      </c>
      <c r="E966">
        <v>26</v>
      </c>
    </row>
    <row r="967" spans="1:5">
      <c r="A967">
        <v>9723</v>
      </c>
      <c r="B967">
        <v>14</v>
      </c>
      <c r="C967" s="1">
        <v>75.38</v>
      </c>
      <c r="D967" s="2">
        <v>2.9049999999999998</v>
      </c>
      <c r="E967">
        <v>28</v>
      </c>
    </row>
    <row r="968" spans="1:5">
      <c r="A968">
        <v>9728</v>
      </c>
      <c r="B968">
        <v>10</v>
      </c>
      <c r="C968" s="1">
        <v>73.94</v>
      </c>
      <c r="D968" s="2">
        <v>2.681</v>
      </c>
      <c r="E968">
        <v>21</v>
      </c>
    </row>
    <row r="969" spans="1:5">
      <c r="A969">
        <v>9736</v>
      </c>
      <c r="B969">
        <v>8</v>
      </c>
      <c r="C969" s="1">
        <v>72.86</v>
      </c>
      <c r="D969" s="2">
        <v>2.91</v>
      </c>
      <c r="E969">
        <v>18</v>
      </c>
    </row>
    <row r="970" spans="1:5">
      <c r="A970">
        <v>9745</v>
      </c>
      <c r="B970">
        <v>5</v>
      </c>
      <c r="C970" s="1">
        <v>73.22</v>
      </c>
      <c r="D970" s="2">
        <v>2.734</v>
      </c>
      <c r="E970">
        <v>20</v>
      </c>
    </row>
    <row r="971" spans="1:5">
      <c r="A971">
        <v>9756</v>
      </c>
      <c r="B971">
        <v>2</v>
      </c>
      <c r="C971" s="1">
        <v>76.28</v>
      </c>
      <c r="D971" s="2">
        <v>2.6459999999999999</v>
      </c>
      <c r="E971">
        <v>15</v>
      </c>
    </row>
    <row r="972" spans="1:5">
      <c r="A972">
        <v>9761</v>
      </c>
      <c r="B972">
        <v>9</v>
      </c>
      <c r="C972" s="1">
        <v>73.94</v>
      </c>
      <c r="D972" s="2">
        <v>3.149</v>
      </c>
      <c r="E972">
        <v>20</v>
      </c>
    </row>
    <row r="973" spans="1:5">
      <c r="A973">
        <v>9771</v>
      </c>
      <c r="B973">
        <v>1</v>
      </c>
      <c r="C973" s="1">
        <v>73.22</v>
      </c>
      <c r="D973" s="2">
        <v>2.7149999999999999</v>
      </c>
      <c r="E973">
        <v>22</v>
      </c>
    </row>
    <row r="974" spans="1:5">
      <c r="A974">
        <v>9800</v>
      </c>
      <c r="B974">
        <v>14</v>
      </c>
      <c r="C974" s="1">
        <v>75.38</v>
      </c>
      <c r="D974" s="2">
        <v>2.9049999999999998</v>
      </c>
      <c r="E974">
        <v>28</v>
      </c>
    </row>
    <row r="975" spans="1:5">
      <c r="A975">
        <v>9802</v>
      </c>
      <c r="B975">
        <v>8</v>
      </c>
      <c r="C975" s="1">
        <v>72.86</v>
      </c>
      <c r="D975" s="2">
        <v>2.91</v>
      </c>
      <c r="E975">
        <v>17</v>
      </c>
    </row>
    <row r="976" spans="1:5">
      <c r="A976">
        <v>9808</v>
      </c>
      <c r="B976">
        <v>13</v>
      </c>
      <c r="C976" s="1">
        <v>75.38</v>
      </c>
      <c r="D976" s="2">
        <v>2.7</v>
      </c>
      <c r="E976">
        <v>26</v>
      </c>
    </row>
    <row r="977" spans="1:5">
      <c r="A977">
        <v>9811</v>
      </c>
      <c r="B977">
        <v>10</v>
      </c>
      <c r="C977" s="1">
        <v>73.94</v>
      </c>
      <c r="D977" s="2">
        <v>2.681</v>
      </c>
      <c r="E977">
        <v>20</v>
      </c>
    </row>
    <row r="978" spans="1:5">
      <c r="A978">
        <v>9817</v>
      </c>
      <c r="B978">
        <v>5</v>
      </c>
      <c r="C978" s="1">
        <v>73.22</v>
      </c>
      <c r="D978" s="2">
        <v>2.7290000000000001</v>
      </c>
      <c r="E978">
        <v>20</v>
      </c>
    </row>
    <row r="979" spans="1:5">
      <c r="A979">
        <v>9845</v>
      </c>
      <c r="B979">
        <v>2</v>
      </c>
      <c r="C979" s="1">
        <v>75.56</v>
      </c>
      <c r="D979" s="2">
        <v>2.6459999999999999</v>
      </c>
      <c r="E979">
        <v>15</v>
      </c>
    </row>
    <row r="980" spans="1:5">
      <c r="A980">
        <v>9846</v>
      </c>
      <c r="B980">
        <v>9</v>
      </c>
      <c r="C980" s="1">
        <v>73.94</v>
      </c>
      <c r="D980" s="2">
        <v>3.149</v>
      </c>
      <c r="E980">
        <v>19</v>
      </c>
    </row>
    <row r="981" spans="1:5">
      <c r="A981">
        <v>9867</v>
      </c>
      <c r="B981">
        <v>8</v>
      </c>
      <c r="C981" s="1">
        <v>71.959999999999994</v>
      </c>
      <c r="D981" s="2">
        <v>2.91</v>
      </c>
      <c r="E981">
        <v>19</v>
      </c>
    </row>
    <row r="982" spans="1:5">
      <c r="A982">
        <v>9878</v>
      </c>
      <c r="B982">
        <v>14</v>
      </c>
      <c r="C982" s="1">
        <v>75.38</v>
      </c>
      <c r="D982" s="2">
        <v>2.9049999999999998</v>
      </c>
      <c r="E982">
        <v>28</v>
      </c>
    </row>
    <row r="983" spans="1:5">
      <c r="A983">
        <v>9889</v>
      </c>
      <c r="B983">
        <v>5</v>
      </c>
      <c r="C983" s="1">
        <v>73.22</v>
      </c>
      <c r="D983" s="2">
        <v>2.7290000000000001</v>
      </c>
      <c r="E983">
        <v>21</v>
      </c>
    </row>
    <row r="984" spans="1:5">
      <c r="A984">
        <v>9893</v>
      </c>
      <c r="B984">
        <v>13</v>
      </c>
      <c r="C984" s="1">
        <v>75.38</v>
      </c>
      <c r="D984" s="2">
        <v>2.7</v>
      </c>
      <c r="E984">
        <v>26</v>
      </c>
    </row>
    <row r="985" spans="1:5">
      <c r="A985">
        <v>9895</v>
      </c>
      <c r="B985">
        <v>10</v>
      </c>
      <c r="C985" s="1">
        <v>73.94</v>
      </c>
      <c r="D985" s="2">
        <v>2.681</v>
      </c>
      <c r="E985">
        <v>21</v>
      </c>
    </row>
    <row r="986" spans="1:5">
      <c r="A986">
        <v>9926</v>
      </c>
      <c r="B986">
        <v>1</v>
      </c>
      <c r="C986" s="1">
        <v>73.22</v>
      </c>
      <c r="D986" s="2">
        <v>2.72</v>
      </c>
      <c r="E986">
        <v>22</v>
      </c>
    </row>
    <row r="987" spans="1:5">
      <c r="A987">
        <v>9930</v>
      </c>
      <c r="B987">
        <v>9</v>
      </c>
      <c r="C987" s="1">
        <v>74.66</v>
      </c>
      <c r="D987" s="2">
        <v>3.149</v>
      </c>
      <c r="E987">
        <v>20</v>
      </c>
    </row>
    <row r="988" spans="1:5">
      <c r="A988">
        <v>9933</v>
      </c>
      <c r="B988">
        <v>8</v>
      </c>
      <c r="C988" s="1">
        <v>72.86</v>
      </c>
      <c r="D988" s="2">
        <v>2.91</v>
      </c>
      <c r="E988">
        <v>19</v>
      </c>
    </row>
    <row r="989" spans="1:5">
      <c r="A989">
        <v>9934</v>
      </c>
      <c r="B989">
        <v>2</v>
      </c>
      <c r="C989" s="1">
        <v>76.28</v>
      </c>
      <c r="D989" s="2">
        <v>2.6459999999999999</v>
      </c>
      <c r="E989">
        <v>14</v>
      </c>
    </row>
    <row r="990" spans="1:5">
      <c r="A990">
        <v>9955</v>
      </c>
      <c r="B990">
        <v>14</v>
      </c>
      <c r="C990" s="1">
        <v>75.38</v>
      </c>
      <c r="D990" s="2">
        <v>2.9049999999999998</v>
      </c>
      <c r="E990">
        <v>28</v>
      </c>
    </row>
    <row r="991" spans="1:5">
      <c r="A991">
        <v>9962</v>
      </c>
      <c r="B991">
        <v>5</v>
      </c>
      <c r="C991" s="1">
        <v>73.22</v>
      </c>
      <c r="D991" s="2">
        <v>2.7290000000000001</v>
      </c>
      <c r="E991">
        <v>20</v>
      </c>
    </row>
    <row r="992" spans="1:5">
      <c r="A992">
        <v>9978</v>
      </c>
      <c r="B992">
        <v>10</v>
      </c>
      <c r="C992" s="1">
        <v>73.94</v>
      </c>
      <c r="D992" s="2">
        <v>2.681</v>
      </c>
      <c r="E992">
        <v>21</v>
      </c>
    </row>
    <row r="993" spans="1:5">
      <c r="A993">
        <v>9979</v>
      </c>
      <c r="B993">
        <v>13</v>
      </c>
      <c r="C993" s="1">
        <v>75.38</v>
      </c>
      <c r="D993" s="2">
        <v>2.7050000000000001</v>
      </c>
      <c r="E993">
        <v>26</v>
      </c>
    </row>
    <row r="994" spans="1:5">
      <c r="A994">
        <v>9998</v>
      </c>
      <c r="B994">
        <v>8</v>
      </c>
      <c r="C994" s="1">
        <v>72.86</v>
      </c>
      <c r="D994" s="2">
        <v>2.91</v>
      </c>
      <c r="E994">
        <v>19</v>
      </c>
    </row>
    <row r="995" spans="1:5">
      <c r="A995">
        <v>10003</v>
      </c>
      <c r="B995">
        <v>1</v>
      </c>
      <c r="C995" s="1">
        <v>73.22</v>
      </c>
      <c r="D995" s="2">
        <v>2.72</v>
      </c>
      <c r="E995">
        <v>22</v>
      </c>
    </row>
    <row r="996" spans="1:5">
      <c r="A996">
        <v>10015</v>
      </c>
      <c r="B996">
        <v>9</v>
      </c>
      <c r="C996" s="1">
        <v>74.66</v>
      </c>
      <c r="D996" s="2">
        <v>3.149</v>
      </c>
      <c r="E996">
        <v>20</v>
      </c>
    </row>
    <row r="997" spans="1:5">
      <c r="A997">
        <v>10024</v>
      </c>
      <c r="B997">
        <v>2</v>
      </c>
      <c r="C997" s="1">
        <v>75.56</v>
      </c>
      <c r="D997" s="2">
        <v>2.6459999999999999</v>
      </c>
      <c r="E997">
        <v>15</v>
      </c>
    </row>
    <row r="998" spans="1:5">
      <c r="A998">
        <v>10033</v>
      </c>
      <c r="B998">
        <v>14</v>
      </c>
      <c r="C998" s="1">
        <v>75.38</v>
      </c>
      <c r="D998" s="2">
        <v>2.9049999999999998</v>
      </c>
      <c r="E998">
        <v>28</v>
      </c>
    </row>
    <row r="999" spans="1:5">
      <c r="A999">
        <v>10034</v>
      </c>
      <c r="B999">
        <v>5</v>
      </c>
      <c r="C999" s="1">
        <v>73.22</v>
      </c>
      <c r="D999" s="2">
        <v>2.7290000000000001</v>
      </c>
      <c r="E999">
        <v>19</v>
      </c>
    </row>
    <row r="1000" spans="1:5">
      <c r="A1000">
        <v>10062</v>
      </c>
      <c r="B1000">
        <v>10</v>
      </c>
      <c r="C1000" s="1">
        <v>73.94</v>
      </c>
      <c r="D1000" s="2">
        <v>2.681</v>
      </c>
      <c r="E1000">
        <v>21</v>
      </c>
    </row>
    <row r="1001" spans="1:5">
      <c r="A1001">
        <v>10064</v>
      </c>
      <c r="B1001">
        <v>8</v>
      </c>
      <c r="C1001" s="1">
        <v>72.86</v>
      </c>
      <c r="D1001" s="2">
        <v>2.91</v>
      </c>
      <c r="E1001">
        <v>19</v>
      </c>
    </row>
    <row r="1002" spans="1:5">
      <c r="A1002">
        <v>10064</v>
      </c>
      <c r="B1002">
        <v>13</v>
      </c>
      <c r="C1002" s="1">
        <v>75.38</v>
      </c>
      <c r="D1002" s="2">
        <v>2.7050000000000001</v>
      </c>
      <c r="E1002">
        <v>26</v>
      </c>
    </row>
    <row r="1003" spans="1:5">
      <c r="A1003">
        <v>10081</v>
      </c>
      <c r="B1003">
        <v>1</v>
      </c>
      <c r="C1003" s="1">
        <v>73.22</v>
      </c>
      <c r="D1003" s="2">
        <v>2.72</v>
      </c>
      <c r="E1003">
        <v>21</v>
      </c>
    </row>
    <row r="1004" spans="1:5">
      <c r="A1004">
        <v>10099</v>
      </c>
      <c r="B1004">
        <v>9</v>
      </c>
      <c r="C1004" s="1">
        <v>74.66</v>
      </c>
      <c r="D1004" s="2">
        <v>3.149</v>
      </c>
      <c r="E1004">
        <v>20</v>
      </c>
    </row>
    <row r="1005" spans="1:5">
      <c r="A1005">
        <v>10106</v>
      </c>
      <c r="B1005">
        <v>5</v>
      </c>
      <c r="C1005" s="1">
        <v>73.94</v>
      </c>
      <c r="D1005" s="2">
        <v>2.734</v>
      </c>
      <c r="E1005">
        <v>19</v>
      </c>
    </row>
    <row r="1006" spans="1:5">
      <c r="A1006">
        <v>10110</v>
      </c>
      <c r="B1006">
        <v>14</v>
      </c>
      <c r="C1006" s="1">
        <v>75.38</v>
      </c>
      <c r="D1006" s="2">
        <v>2.9049999999999998</v>
      </c>
      <c r="E1006">
        <v>28</v>
      </c>
    </row>
    <row r="1007" spans="1:5">
      <c r="A1007">
        <v>10113</v>
      </c>
      <c r="B1007">
        <v>2</v>
      </c>
      <c r="C1007" s="1">
        <v>76.28</v>
      </c>
      <c r="D1007" s="2">
        <v>2.6459999999999999</v>
      </c>
      <c r="E1007">
        <v>15</v>
      </c>
    </row>
    <row r="1008" spans="1:5">
      <c r="A1008">
        <v>10129</v>
      </c>
      <c r="B1008">
        <v>8</v>
      </c>
      <c r="C1008" s="1">
        <v>72.86</v>
      </c>
      <c r="D1008" s="2">
        <v>2.91</v>
      </c>
      <c r="E1008">
        <v>19</v>
      </c>
    </row>
    <row r="1009" spans="1:5">
      <c r="A1009">
        <v>10145</v>
      </c>
      <c r="B1009">
        <v>10</v>
      </c>
      <c r="C1009" s="1">
        <v>73.94</v>
      </c>
      <c r="D1009" s="2">
        <v>2.681</v>
      </c>
      <c r="E1009">
        <v>21</v>
      </c>
    </row>
    <row r="1010" spans="1:5">
      <c r="A1010">
        <v>10150</v>
      </c>
      <c r="B1010">
        <v>13</v>
      </c>
      <c r="C1010" s="1">
        <v>76.099999999999994</v>
      </c>
      <c r="D1010" s="2">
        <v>2.7050000000000001</v>
      </c>
      <c r="E1010">
        <v>26</v>
      </c>
    </row>
    <row r="1011" spans="1:5">
      <c r="A1011">
        <v>10159</v>
      </c>
      <c r="B1011">
        <v>1</v>
      </c>
      <c r="C1011" s="1">
        <v>73.22</v>
      </c>
      <c r="D1011" s="2">
        <v>2.72</v>
      </c>
      <c r="E1011">
        <v>21</v>
      </c>
    </row>
    <row r="1012" spans="1:5">
      <c r="A1012">
        <v>10178</v>
      </c>
      <c r="B1012">
        <v>5</v>
      </c>
      <c r="C1012" s="1">
        <v>73.94</v>
      </c>
      <c r="D1012" s="2">
        <v>2.734</v>
      </c>
      <c r="E1012">
        <v>20</v>
      </c>
    </row>
    <row r="1013" spans="1:5">
      <c r="A1013">
        <v>10184</v>
      </c>
      <c r="B1013">
        <v>9</v>
      </c>
      <c r="C1013" s="1">
        <v>74.66</v>
      </c>
      <c r="D1013" s="2">
        <v>3.149</v>
      </c>
      <c r="E1013">
        <v>19</v>
      </c>
    </row>
    <row r="1014" spans="1:5">
      <c r="A1014">
        <v>10188</v>
      </c>
      <c r="B1014">
        <v>14</v>
      </c>
      <c r="C1014" s="1">
        <v>75.38</v>
      </c>
      <c r="D1014" s="2">
        <v>2.9049999999999998</v>
      </c>
      <c r="E1014">
        <v>28</v>
      </c>
    </row>
    <row r="1015" spans="1:5">
      <c r="A1015">
        <v>10195</v>
      </c>
      <c r="B1015">
        <v>8</v>
      </c>
      <c r="C1015" s="1">
        <v>72.86</v>
      </c>
      <c r="D1015" s="2">
        <v>2.91</v>
      </c>
      <c r="E1015">
        <v>19</v>
      </c>
    </row>
    <row r="1016" spans="1:5">
      <c r="A1016">
        <v>10203</v>
      </c>
      <c r="B1016">
        <v>2</v>
      </c>
      <c r="C1016" s="1">
        <v>75.56</v>
      </c>
      <c r="D1016" s="2">
        <v>2.6459999999999999</v>
      </c>
      <c r="E1016">
        <v>16</v>
      </c>
    </row>
    <row r="1017" spans="1:5">
      <c r="A1017">
        <v>10228</v>
      </c>
      <c r="B1017">
        <v>10</v>
      </c>
      <c r="C1017" s="1">
        <v>73.94</v>
      </c>
      <c r="D1017" s="2">
        <v>2.681</v>
      </c>
      <c r="E1017">
        <v>20</v>
      </c>
    </row>
    <row r="1018" spans="1:5">
      <c r="A1018">
        <v>10236</v>
      </c>
      <c r="B1018">
        <v>13</v>
      </c>
      <c r="C1018" s="1">
        <v>75.38</v>
      </c>
      <c r="D1018" s="2">
        <v>2.7050000000000001</v>
      </c>
      <c r="E1018">
        <v>26</v>
      </c>
    </row>
    <row r="1019" spans="1:5">
      <c r="A1019">
        <v>10236</v>
      </c>
      <c r="B1019">
        <v>1</v>
      </c>
      <c r="C1019" s="1">
        <v>73.22</v>
      </c>
      <c r="D1019" s="2">
        <v>2.72</v>
      </c>
      <c r="E1019">
        <v>22</v>
      </c>
    </row>
    <row r="1020" spans="1:5">
      <c r="A1020">
        <v>10250</v>
      </c>
      <c r="B1020">
        <v>5</v>
      </c>
      <c r="C1020" s="1">
        <v>73.94</v>
      </c>
      <c r="D1020" s="2">
        <v>2.7290000000000001</v>
      </c>
      <c r="E1020">
        <v>19</v>
      </c>
    </row>
    <row r="1021" spans="1:5">
      <c r="A1021">
        <v>10260</v>
      </c>
      <c r="B1021">
        <v>8</v>
      </c>
      <c r="C1021" s="1">
        <v>72.86</v>
      </c>
      <c r="D1021" s="2">
        <v>2.91</v>
      </c>
      <c r="E1021">
        <v>19</v>
      </c>
    </row>
    <row r="1022" spans="1:5">
      <c r="A1022">
        <v>10265</v>
      </c>
      <c r="B1022">
        <v>14</v>
      </c>
      <c r="C1022" s="1">
        <v>76.099999999999994</v>
      </c>
      <c r="D1022" s="2">
        <v>2.9049999999999998</v>
      </c>
      <c r="E1022">
        <v>28</v>
      </c>
    </row>
    <row r="1023" spans="1:5">
      <c r="A1023">
        <v>10269</v>
      </c>
      <c r="B1023">
        <v>9</v>
      </c>
      <c r="C1023" s="1">
        <v>73.94</v>
      </c>
      <c r="D1023" s="2">
        <v>3.145</v>
      </c>
      <c r="E1023">
        <v>20</v>
      </c>
    </row>
    <row r="1024" spans="1:5">
      <c r="A1024">
        <v>10292</v>
      </c>
      <c r="B1024">
        <v>2</v>
      </c>
      <c r="C1024" s="1">
        <v>76.28</v>
      </c>
      <c r="D1024" s="2">
        <v>2.6459999999999999</v>
      </c>
      <c r="E1024">
        <v>16</v>
      </c>
    </row>
    <row r="1025" spans="1:5">
      <c r="A1025">
        <v>10312</v>
      </c>
      <c r="B1025">
        <v>10</v>
      </c>
      <c r="C1025" s="1">
        <v>73.94</v>
      </c>
      <c r="D1025" s="2">
        <v>2.681</v>
      </c>
      <c r="E1025">
        <v>21</v>
      </c>
    </row>
    <row r="1026" spans="1:5">
      <c r="A1026">
        <v>10314</v>
      </c>
      <c r="B1026">
        <v>1</v>
      </c>
      <c r="C1026" s="1">
        <v>73.94</v>
      </c>
      <c r="D1026" s="2">
        <v>2.72</v>
      </c>
      <c r="E1026">
        <v>22</v>
      </c>
    </row>
    <row r="1027" spans="1:5">
      <c r="A1027">
        <v>10321</v>
      </c>
      <c r="B1027">
        <v>13</v>
      </c>
      <c r="C1027" s="1">
        <v>75.38</v>
      </c>
      <c r="D1027" s="2">
        <v>2.7050000000000001</v>
      </c>
      <c r="E1027">
        <v>26</v>
      </c>
    </row>
    <row r="1028" spans="1:5">
      <c r="A1028">
        <v>10322</v>
      </c>
      <c r="B1028">
        <v>5</v>
      </c>
      <c r="C1028" s="1">
        <v>73.94</v>
      </c>
      <c r="D1028" s="2">
        <v>2.734</v>
      </c>
      <c r="E1028">
        <v>19</v>
      </c>
    </row>
    <row r="1029" spans="1:5">
      <c r="A1029">
        <v>10326</v>
      </c>
      <c r="B1029">
        <v>8</v>
      </c>
      <c r="C1029" s="1">
        <v>72.86</v>
      </c>
      <c r="D1029" s="2">
        <v>2.91</v>
      </c>
      <c r="E1029">
        <v>19</v>
      </c>
    </row>
    <row r="1030" spans="1:5">
      <c r="A1030">
        <v>10343</v>
      </c>
      <c r="B1030">
        <v>14</v>
      </c>
      <c r="C1030" s="1">
        <v>76.099999999999994</v>
      </c>
      <c r="D1030" s="2">
        <v>2.9049999999999998</v>
      </c>
      <c r="E1030">
        <v>28</v>
      </c>
    </row>
    <row r="1031" spans="1:5">
      <c r="A1031">
        <v>10353</v>
      </c>
      <c r="B1031">
        <v>9</v>
      </c>
      <c r="C1031" s="1">
        <v>73.94</v>
      </c>
      <c r="D1031" s="2">
        <v>3.145</v>
      </c>
      <c r="E1031">
        <v>20</v>
      </c>
    </row>
    <row r="1032" spans="1:5">
      <c r="A1032">
        <v>10381</v>
      </c>
      <c r="B1032">
        <v>2</v>
      </c>
      <c r="C1032" s="1">
        <v>76.28</v>
      </c>
      <c r="D1032" s="2">
        <v>2.6459999999999999</v>
      </c>
      <c r="E1032">
        <v>14</v>
      </c>
    </row>
    <row r="1033" spans="1:5">
      <c r="A1033">
        <v>10391</v>
      </c>
      <c r="B1033">
        <v>8</v>
      </c>
      <c r="C1033" s="1">
        <v>72.86</v>
      </c>
      <c r="D1033" s="2">
        <v>2.91</v>
      </c>
      <c r="E1033">
        <v>19</v>
      </c>
    </row>
    <row r="1034" spans="1:5">
      <c r="A1034">
        <v>10391</v>
      </c>
      <c r="B1034">
        <v>1</v>
      </c>
      <c r="C1034" s="1">
        <v>73.94</v>
      </c>
      <c r="D1034" s="2">
        <v>2.72</v>
      </c>
      <c r="E1034">
        <v>21</v>
      </c>
    </row>
    <row r="1035" spans="1:5">
      <c r="A1035">
        <v>10394</v>
      </c>
      <c r="B1035">
        <v>5</v>
      </c>
      <c r="C1035" s="1">
        <v>73.94</v>
      </c>
      <c r="D1035" s="2">
        <v>2.7290000000000001</v>
      </c>
      <c r="E1035">
        <v>19</v>
      </c>
    </row>
    <row r="1036" spans="1:5">
      <c r="A1036">
        <v>10395</v>
      </c>
      <c r="B1036">
        <v>10</v>
      </c>
      <c r="C1036" s="1">
        <v>73.94</v>
      </c>
      <c r="D1036" s="2">
        <v>2.681</v>
      </c>
      <c r="E1036">
        <v>21</v>
      </c>
    </row>
    <row r="1037" spans="1:5">
      <c r="A1037">
        <v>10407</v>
      </c>
      <c r="B1037">
        <v>13</v>
      </c>
      <c r="C1037" s="1">
        <v>75.38</v>
      </c>
      <c r="D1037" s="2">
        <v>2.7050000000000001</v>
      </c>
      <c r="E1037">
        <v>26</v>
      </c>
    </row>
    <row r="1038" spans="1:5">
      <c r="A1038">
        <v>10420</v>
      </c>
      <c r="B1038">
        <v>14</v>
      </c>
      <c r="C1038" s="1">
        <v>75.38</v>
      </c>
      <c r="D1038" s="2">
        <v>2.9049999999999998</v>
      </c>
      <c r="E1038">
        <v>28</v>
      </c>
    </row>
    <row r="1039" spans="1:5">
      <c r="A1039">
        <v>10438</v>
      </c>
      <c r="B1039">
        <v>9</v>
      </c>
      <c r="C1039" s="1">
        <v>74.66</v>
      </c>
      <c r="D1039" s="2">
        <v>3.149</v>
      </c>
      <c r="E1039">
        <v>20</v>
      </c>
    </row>
    <row r="1040" spans="1:5">
      <c r="A1040">
        <v>10457</v>
      </c>
      <c r="B1040">
        <v>8</v>
      </c>
      <c r="C1040" s="1">
        <v>72.86</v>
      </c>
      <c r="D1040" s="2">
        <v>2.91</v>
      </c>
      <c r="E1040">
        <v>20</v>
      </c>
    </row>
    <row r="1041" spans="1:5">
      <c r="A1041">
        <v>10466</v>
      </c>
      <c r="B1041">
        <v>5</v>
      </c>
      <c r="C1041" s="1">
        <v>73.94</v>
      </c>
      <c r="D1041" s="2">
        <v>2.734</v>
      </c>
      <c r="E1041">
        <v>18</v>
      </c>
    </row>
    <row r="1042" spans="1:5">
      <c r="A1042">
        <v>10469</v>
      </c>
      <c r="B1042">
        <v>1</v>
      </c>
      <c r="C1042" s="1">
        <v>73.94</v>
      </c>
      <c r="D1042" s="2">
        <v>2.72</v>
      </c>
      <c r="E1042">
        <v>22</v>
      </c>
    </row>
    <row r="1043" spans="1:5">
      <c r="A1043">
        <v>10471</v>
      </c>
      <c r="B1043">
        <v>2</v>
      </c>
      <c r="C1043" s="1">
        <v>77.180000000000007</v>
      </c>
      <c r="D1043" s="2">
        <v>2.6459999999999999</v>
      </c>
      <c r="E1043">
        <v>14</v>
      </c>
    </row>
    <row r="1044" spans="1:5">
      <c r="A1044">
        <v>10479</v>
      </c>
      <c r="B1044">
        <v>10</v>
      </c>
      <c r="C1044" s="1">
        <v>74.66</v>
      </c>
      <c r="D1044" s="2">
        <v>2.681</v>
      </c>
      <c r="E1044">
        <v>21</v>
      </c>
    </row>
    <row r="1045" spans="1:5">
      <c r="A1045">
        <v>10492</v>
      </c>
      <c r="B1045">
        <v>13</v>
      </c>
      <c r="C1045" s="1">
        <v>76.099999999999994</v>
      </c>
      <c r="D1045" s="2">
        <v>2.7</v>
      </c>
      <c r="E1045">
        <v>26</v>
      </c>
    </row>
    <row r="1046" spans="1:5">
      <c r="A1046">
        <v>10498</v>
      </c>
      <c r="B1046">
        <v>14</v>
      </c>
      <c r="C1046" s="1">
        <v>75.38</v>
      </c>
      <c r="D1046" s="2">
        <v>2.9049999999999998</v>
      </c>
      <c r="E1046">
        <v>28</v>
      </c>
    </row>
    <row r="1047" spans="1:5">
      <c r="A1047">
        <v>10522</v>
      </c>
      <c r="B1047">
        <v>8</v>
      </c>
      <c r="C1047" s="1">
        <v>72.86</v>
      </c>
      <c r="D1047" s="2">
        <v>2.91</v>
      </c>
      <c r="E1047">
        <v>20</v>
      </c>
    </row>
    <row r="1048" spans="1:5">
      <c r="A1048">
        <v>10522</v>
      </c>
      <c r="B1048">
        <v>9</v>
      </c>
      <c r="C1048" s="1">
        <v>74.66</v>
      </c>
      <c r="D1048" s="2">
        <v>3.149</v>
      </c>
      <c r="E1048">
        <v>19</v>
      </c>
    </row>
    <row r="1049" spans="1:5">
      <c r="A1049">
        <v>10538</v>
      </c>
      <c r="B1049">
        <v>5</v>
      </c>
      <c r="C1049" s="1">
        <v>73.94</v>
      </c>
      <c r="D1049" s="2">
        <v>2.734</v>
      </c>
      <c r="E1049">
        <v>19</v>
      </c>
    </row>
    <row r="1050" spans="1:5">
      <c r="A1050">
        <v>10547</v>
      </c>
      <c r="B1050">
        <v>1</v>
      </c>
      <c r="C1050" s="1">
        <v>73.94</v>
      </c>
      <c r="D1050" s="2">
        <v>2.7149999999999999</v>
      </c>
      <c r="E1050">
        <v>22</v>
      </c>
    </row>
    <row r="1051" spans="1:5">
      <c r="A1051">
        <v>10560</v>
      </c>
      <c r="B1051">
        <v>2</v>
      </c>
      <c r="C1051" s="1">
        <v>76.28</v>
      </c>
      <c r="D1051" s="2">
        <v>2.6459999999999999</v>
      </c>
      <c r="E1051">
        <v>15</v>
      </c>
    </row>
    <row r="1052" spans="1:5">
      <c r="A1052">
        <v>10562</v>
      </c>
      <c r="B1052">
        <v>10</v>
      </c>
      <c r="C1052" s="1">
        <v>74.66</v>
      </c>
      <c r="D1052" s="2">
        <v>2.681</v>
      </c>
      <c r="E1052">
        <v>21</v>
      </c>
    </row>
    <row r="1053" spans="1:5">
      <c r="A1053">
        <v>10576</v>
      </c>
      <c r="B1053">
        <v>14</v>
      </c>
      <c r="C1053" s="1">
        <v>76.099999999999994</v>
      </c>
      <c r="D1053" s="2">
        <v>2.9049999999999998</v>
      </c>
      <c r="E1053">
        <v>28</v>
      </c>
    </row>
    <row r="1054" spans="1:5">
      <c r="A1054">
        <v>10578</v>
      </c>
      <c r="B1054">
        <v>13</v>
      </c>
      <c r="C1054" s="1">
        <v>76.099999999999994</v>
      </c>
      <c r="D1054" s="2">
        <v>2.7</v>
      </c>
      <c r="E1054">
        <v>25</v>
      </c>
    </row>
    <row r="1055" spans="1:5">
      <c r="A1055">
        <v>10588</v>
      </c>
      <c r="B1055">
        <v>8</v>
      </c>
      <c r="C1055" s="1">
        <v>72.86</v>
      </c>
      <c r="D1055" s="2">
        <v>2.91</v>
      </c>
      <c r="E1055">
        <v>20</v>
      </c>
    </row>
    <row r="1056" spans="1:5">
      <c r="A1056">
        <v>10607</v>
      </c>
      <c r="B1056">
        <v>9</v>
      </c>
      <c r="C1056" s="1">
        <v>74.66</v>
      </c>
      <c r="D1056" s="2">
        <v>3.149</v>
      </c>
      <c r="E1056">
        <v>19</v>
      </c>
    </row>
    <row r="1057" spans="1:5">
      <c r="A1057">
        <v>10611</v>
      </c>
      <c r="B1057">
        <v>5</v>
      </c>
      <c r="C1057" s="1">
        <v>73.22</v>
      </c>
      <c r="D1057" s="2">
        <v>2.734</v>
      </c>
      <c r="E1057">
        <v>18</v>
      </c>
    </row>
    <row r="1058" spans="1:5">
      <c r="A1058">
        <v>10624</v>
      </c>
      <c r="B1058">
        <v>1</v>
      </c>
      <c r="C1058" s="1">
        <v>73.22</v>
      </c>
      <c r="D1058" s="2">
        <v>2.72</v>
      </c>
      <c r="E1058">
        <v>22</v>
      </c>
    </row>
    <row r="1059" spans="1:5">
      <c r="A1059">
        <v>10646</v>
      </c>
      <c r="B1059">
        <v>10</v>
      </c>
      <c r="C1059" s="1">
        <v>74.66</v>
      </c>
      <c r="D1059" s="2">
        <v>2.681</v>
      </c>
      <c r="E1059">
        <v>21</v>
      </c>
    </row>
    <row r="1060" spans="1:5">
      <c r="A1060">
        <v>10650</v>
      </c>
      <c r="B1060">
        <v>2</v>
      </c>
      <c r="C1060" s="1">
        <v>77.180000000000007</v>
      </c>
      <c r="D1060" s="2">
        <v>2.6459999999999999</v>
      </c>
      <c r="E1060">
        <v>14</v>
      </c>
    </row>
    <row r="1061" spans="1:5">
      <c r="A1061">
        <v>10653</v>
      </c>
      <c r="B1061">
        <v>14</v>
      </c>
      <c r="C1061" s="1">
        <v>76.099999999999994</v>
      </c>
      <c r="D1061" s="2">
        <v>2.9049999999999998</v>
      </c>
      <c r="E1061">
        <v>28</v>
      </c>
    </row>
    <row r="1062" spans="1:5">
      <c r="A1062">
        <v>10653</v>
      </c>
      <c r="B1062">
        <v>8</v>
      </c>
      <c r="C1062" s="1">
        <v>72.86</v>
      </c>
      <c r="D1062" s="2">
        <v>2.91</v>
      </c>
      <c r="E1062">
        <v>20</v>
      </c>
    </row>
    <row r="1063" spans="1:5">
      <c r="A1063">
        <v>10664</v>
      </c>
      <c r="B1063">
        <v>13</v>
      </c>
      <c r="C1063" s="1">
        <v>76.099999999999994</v>
      </c>
      <c r="D1063" s="2">
        <v>2.7</v>
      </c>
      <c r="E1063">
        <v>26</v>
      </c>
    </row>
    <row r="1064" spans="1:5">
      <c r="A1064">
        <v>10683</v>
      </c>
      <c r="B1064">
        <v>5</v>
      </c>
      <c r="C1064" s="1">
        <v>71.78</v>
      </c>
      <c r="D1064" s="2">
        <v>2.734</v>
      </c>
      <c r="E1064">
        <v>18</v>
      </c>
    </row>
    <row r="1065" spans="1:5">
      <c r="A1065">
        <v>10692</v>
      </c>
      <c r="B1065">
        <v>9</v>
      </c>
      <c r="C1065" s="1">
        <v>74.66</v>
      </c>
      <c r="D1065" s="2">
        <v>3.145</v>
      </c>
      <c r="E1065">
        <v>19</v>
      </c>
    </row>
    <row r="1066" spans="1:5">
      <c r="A1066">
        <v>10702</v>
      </c>
      <c r="B1066">
        <v>1</v>
      </c>
      <c r="C1066" s="1">
        <v>72.5</v>
      </c>
      <c r="D1066" s="2">
        <v>2.72</v>
      </c>
      <c r="E1066">
        <v>22</v>
      </c>
    </row>
    <row r="1067" spans="1:5">
      <c r="A1067">
        <v>10719</v>
      </c>
      <c r="B1067">
        <v>8</v>
      </c>
      <c r="C1067" s="1">
        <v>71.959999999999994</v>
      </c>
      <c r="D1067" s="2">
        <v>2.91</v>
      </c>
      <c r="E1067">
        <v>19</v>
      </c>
    </row>
    <row r="1068" spans="1:5">
      <c r="A1068">
        <v>10729</v>
      </c>
      <c r="B1068">
        <v>10</v>
      </c>
      <c r="C1068" s="1">
        <v>73.94</v>
      </c>
      <c r="D1068" s="2">
        <v>2.681</v>
      </c>
      <c r="E1068">
        <v>21</v>
      </c>
    </row>
    <row r="1069" spans="1:5">
      <c r="A1069">
        <v>10731</v>
      </c>
      <c r="B1069">
        <v>14</v>
      </c>
      <c r="C1069" s="1">
        <v>74.66</v>
      </c>
      <c r="D1069" s="2">
        <v>2.9049999999999998</v>
      </c>
      <c r="E1069">
        <v>28</v>
      </c>
    </row>
    <row r="1070" spans="1:5">
      <c r="A1070">
        <v>10739</v>
      </c>
      <c r="B1070">
        <v>2</v>
      </c>
      <c r="C1070" s="1">
        <v>76.28</v>
      </c>
      <c r="D1070" s="2">
        <v>2.6459999999999999</v>
      </c>
      <c r="E1070">
        <v>15</v>
      </c>
    </row>
    <row r="1071" spans="1:5">
      <c r="A1071">
        <v>10749</v>
      </c>
      <c r="B1071">
        <v>13</v>
      </c>
      <c r="C1071" s="1">
        <v>75.38</v>
      </c>
      <c r="D1071" s="2">
        <v>2.7050000000000001</v>
      </c>
      <c r="E1071">
        <v>26</v>
      </c>
    </row>
    <row r="1072" spans="1:5">
      <c r="A1072">
        <v>10756</v>
      </c>
      <c r="B1072">
        <v>5</v>
      </c>
      <c r="C1072" s="1">
        <v>71.06</v>
      </c>
      <c r="D1072" s="2">
        <v>2.734</v>
      </c>
      <c r="E1072">
        <v>18</v>
      </c>
    </row>
    <row r="1073" spans="1:5">
      <c r="A1073">
        <v>10777</v>
      </c>
      <c r="B1073">
        <v>9</v>
      </c>
      <c r="C1073" s="1">
        <v>74.66</v>
      </c>
      <c r="D1073" s="2">
        <v>3.145</v>
      </c>
      <c r="E1073">
        <v>19</v>
      </c>
    </row>
    <row r="1074" spans="1:5">
      <c r="A1074">
        <v>10780</v>
      </c>
      <c r="B1074">
        <v>1</v>
      </c>
      <c r="C1074" s="1">
        <v>73.22</v>
      </c>
      <c r="D1074" s="2">
        <v>2.72</v>
      </c>
      <c r="E1074">
        <v>22</v>
      </c>
    </row>
    <row r="1075" spans="1:5">
      <c r="A1075">
        <v>10785</v>
      </c>
      <c r="B1075">
        <v>8</v>
      </c>
      <c r="C1075" s="1">
        <v>72.86</v>
      </c>
      <c r="D1075" s="2">
        <v>2.91</v>
      </c>
      <c r="E1075">
        <v>20</v>
      </c>
    </row>
    <row r="1076" spans="1:5">
      <c r="A1076">
        <v>10808</v>
      </c>
      <c r="B1076">
        <v>14</v>
      </c>
      <c r="C1076" s="1">
        <v>75.38</v>
      </c>
      <c r="D1076" s="2">
        <v>2.91</v>
      </c>
      <c r="E1076">
        <v>28</v>
      </c>
    </row>
    <row r="1077" spans="1:5">
      <c r="A1077">
        <v>10813</v>
      </c>
      <c r="B1077">
        <v>10</v>
      </c>
      <c r="C1077" s="1">
        <v>73.94</v>
      </c>
      <c r="D1077" s="2">
        <v>2.681</v>
      </c>
      <c r="E1077">
        <v>21</v>
      </c>
    </row>
    <row r="1078" spans="1:5">
      <c r="A1078">
        <v>10828</v>
      </c>
      <c r="B1078">
        <v>5</v>
      </c>
      <c r="C1078" s="1">
        <v>70.16</v>
      </c>
      <c r="D1078" s="2">
        <v>2.7290000000000001</v>
      </c>
      <c r="E1078">
        <v>19</v>
      </c>
    </row>
    <row r="1079" spans="1:5">
      <c r="A1079">
        <v>10829</v>
      </c>
      <c r="B1079">
        <v>2</v>
      </c>
      <c r="C1079" s="1">
        <v>76.28</v>
      </c>
      <c r="D1079" s="2">
        <v>2.6459999999999999</v>
      </c>
      <c r="E1079">
        <v>16</v>
      </c>
    </row>
    <row r="1080" spans="1:5">
      <c r="A1080">
        <v>10835</v>
      </c>
      <c r="B1080">
        <v>13</v>
      </c>
      <c r="C1080" s="1">
        <v>75.38</v>
      </c>
      <c r="D1080" s="2">
        <v>2.7</v>
      </c>
      <c r="E1080">
        <v>26</v>
      </c>
    </row>
    <row r="1081" spans="1:5">
      <c r="A1081">
        <v>10850</v>
      </c>
      <c r="B1081">
        <v>8</v>
      </c>
      <c r="C1081" s="1">
        <v>71.959999999999994</v>
      </c>
      <c r="D1081" s="2">
        <v>2.91</v>
      </c>
      <c r="E1081">
        <v>20</v>
      </c>
    </row>
    <row r="1082" spans="1:5">
      <c r="A1082">
        <v>10858</v>
      </c>
      <c r="B1082">
        <v>1</v>
      </c>
      <c r="C1082" s="1">
        <v>72.5</v>
      </c>
      <c r="D1082" s="2">
        <v>2.72</v>
      </c>
      <c r="E1082">
        <v>22</v>
      </c>
    </row>
    <row r="1083" spans="1:5">
      <c r="A1083">
        <v>10861</v>
      </c>
      <c r="B1083">
        <v>9</v>
      </c>
      <c r="C1083" s="1">
        <v>74.66</v>
      </c>
      <c r="D1083" s="2">
        <v>3.149</v>
      </c>
      <c r="E1083">
        <v>20</v>
      </c>
    </row>
    <row r="1084" spans="1:5">
      <c r="A1084">
        <v>10886</v>
      </c>
      <c r="B1084">
        <v>14</v>
      </c>
      <c r="C1084" s="1">
        <v>75.38</v>
      </c>
      <c r="D1084" s="2">
        <v>2.9049999999999998</v>
      </c>
      <c r="E1084">
        <v>28</v>
      </c>
    </row>
    <row r="1085" spans="1:5">
      <c r="A1085">
        <v>10896</v>
      </c>
      <c r="B1085">
        <v>10</v>
      </c>
      <c r="C1085" s="1">
        <v>73.94</v>
      </c>
      <c r="D1085" s="2">
        <v>2.681</v>
      </c>
      <c r="E1085">
        <v>21</v>
      </c>
    </row>
    <row r="1086" spans="1:5">
      <c r="A1086">
        <v>10901</v>
      </c>
      <c r="B1086">
        <v>5</v>
      </c>
      <c r="C1086" s="1">
        <v>70.16</v>
      </c>
      <c r="D1086" s="2">
        <v>2.7290000000000001</v>
      </c>
      <c r="E1086">
        <v>18</v>
      </c>
    </row>
    <row r="1087" spans="1:5">
      <c r="A1087">
        <v>10916</v>
      </c>
      <c r="B1087">
        <v>8</v>
      </c>
      <c r="C1087" s="1">
        <v>71.959999999999994</v>
      </c>
      <c r="D1087" s="2">
        <v>2.91</v>
      </c>
      <c r="E1087">
        <v>20</v>
      </c>
    </row>
    <row r="1088" spans="1:5">
      <c r="A1088">
        <v>10918</v>
      </c>
      <c r="B1088">
        <v>2</v>
      </c>
      <c r="C1088" s="1">
        <v>75.56</v>
      </c>
      <c r="D1088" s="2">
        <v>2.6459999999999999</v>
      </c>
      <c r="E1088">
        <v>16</v>
      </c>
    </row>
    <row r="1089" spans="1:5">
      <c r="A1089">
        <v>10921</v>
      </c>
      <c r="B1089">
        <v>13</v>
      </c>
      <c r="C1089" s="1">
        <v>75.38</v>
      </c>
      <c r="D1089" s="2">
        <v>2.7</v>
      </c>
      <c r="E1089">
        <v>25</v>
      </c>
    </row>
    <row r="1090" spans="1:5">
      <c r="A1090">
        <v>10936</v>
      </c>
      <c r="B1090">
        <v>1</v>
      </c>
      <c r="C1090" s="1">
        <v>71.78</v>
      </c>
      <c r="D1090" s="2">
        <v>2.72</v>
      </c>
      <c r="E1090">
        <v>22</v>
      </c>
    </row>
    <row r="1091" spans="1:5">
      <c r="A1091">
        <v>10946</v>
      </c>
      <c r="B1091">
        <v>9</v>
      </c>
      <c r="C1091" s="1">
        <v>74.66</v>
      </c>
      <c r="D1091" s="2">
        <v>3.149</v>
      </c>
      <c r="E1091">
        <v>19</v>
      </c>
    </row>
    <row r="1092" spans="1:5">
      <c r="A1092">
        <v>10964</v>
      </c>
      <c r="B1092">
        <v>14</v>
      </c>
      <c r="C1092" s="1">
        <v>74.66</v>
      </c>
      <c r="D1092" s="2">
        <v>2.9049999999999998</v>
      </c>
      <c r="E1092">
        <v>28</v>
      </c>
    </row>
    <row r="1093" spans="1:5">
      <c r="A1093">
        <v>10974</v>
      </c>
      <c r="B1093">
        <v>5</v>
      </c>
      <c r="C1093" s="1">
        <v>70.16</v>
      </c>
      <c r="D1093" s="2">
        <v>2.7290000000000001</v>
      </c>
      <c r="E1093">
        <v>19</v>
      </c>
    </row>
    <row r="1094" spans="1:5">
      <c r="A1094">
        <v>10980</v>
      </c>
      <c r="B1094">
        <v>10</v>
      </c>
      <c r="C1094" s="1">
        <v>73.94</v>
      </c>
      <c r="D1094" s="2">
        <v>2.681</v>
      </c>
      <c r="E1094">
        <v>21</v>
      </c>
    </row>
    <row r="1095" spans="1:5">
      <c r="A1095">
        <v>10981</v>
      </c>
      <c r="B1095">
        <v>8</v>
      </c>
      <c r="C1095" s="1">
        <v>71.959999999999994</v>
      </c>
      <c r="D1095" s="2">
        <v>2.91</v>
      </c>
      <c r="E1095">
        <v>20</v>
      </c>
    </row>
    <row r="1096" spans="1:5">
      <c r="A1096">
        <v>11006</v>
      </c>
      <c r="B1096">
        <v>13</v>
      </c>
      <c r="C1096" s="1">
        <v>75.38</v>
      </c>
      <c r="D1096" s="2">
        <v>2.7</v>
      </c>
      <c r="E1096">
        <v>26</v>
      </c>
    </row>
    <row r="1097" spans="1:5">
      <c r="A1097">
        <v>11008</v>
      </c>
      <c r="B1097">
        <v>2</v>
      </c>
      <c r="C1097" s="1">
        <v>75.56</v>
      </c>
      <c r="D1097" s="2">
        <v>2.6459999999999999</v>
      </c>
      <c r="E1097">
        <v>15</v>
      </c>
    </row>
    <row r="1098" spans="1:5">
      <c r="A1098">
        <v>11013</v>
      </c>
      <c r="B1098">
        <v>1</v>
      </c>
      <c r="C1098" s="1">
        <v>71.78</v>
      </c>
      <c r="D1098" s="2">
        <v>2.72</v>
      </c>
      <c r="E1098">
        <v>21</v>
      </c>
    </row>
    <row r="1099" spans="1:5">
      <c r="A1099">
        <v>11030</v>
      </c>
      <c r="B1099">
        <v>9</v>
      </c>
      <c r="C1099" s="1">
        <v>74.66</v>
      </c>
      <c r="D1099" s="2">
        <v>3.145</v>
      </c>
      <c r="E1099">
        <v>19</v>
      </c>
    </row>
    <row r="1100" spans="1:5">
      <c r="A1100">
        <v>11041</v>
      </c>
      <c r="B1100">
        <v>14</v>
      </c>
      <c r="C1100" s="1">
        <v>74.66</v>
      </c>
      <c r="D1100" s="2">
        <v>2.9049999999999998</v>
      </c>
      <c r="E1100">
        <v>28</v>
      </c>
    </row>
    <row r="1101" spans="1:5">
      <c r="A1101">
        <v>11046</v>
      </c>
      <c r="B1101">
        <v>5</v>
      </c>
      <c r="C1101" s="1">
        <v>69.44</v>
      </c>
      <c r="D1101" s="2">
        <v>2.7290000000000001</v>
      </c>
      <c r="E1101">
        <v>19</v>
      </c>
    </row>
    <row r="1102" spans="1:5">
      <c r="A1102">
        <v>11047</v>
      </c>
      <c r="B1102">
        <v>8</v>
      </c>
      <c r="C1102" s="1">
        <v>71.959999999999994</v>
      </c>
      <c r="D1102" s="2">
        <v>2.91</v>
      </c>
      <c r="E1102">
        <v>20</v>
      </c>
    </row>
    <row r="1103" spans="1:5">
      <c r="A1103">
        <v>11063</v>
      </c>
      <c r="B1103">
        <v>10</v>
      </c>
      <c r="C1103" s="1">
        <v>73.22</v>
      </c>
      <c r="D1103" s="2">
        <v>2.681</v>
      </c>
      <c r="E1103">
        <v>21</v>
      </c>
    </row>
    <row r="1104" spans="1:5">
      <c r="A1104">
        <v>11091</v>
      </c>
      <c r="B1104">
        <v>1</v>
      </c>
      <c r="C1104" s="1">
        <v>71.78</v>
      </c>
      <c r="D1104" s="2">
        <v>2.72</v>
      </c>
      <c r="E1104">
        <v>22</v>
      </c>
    </row>
    <row r="1105" spans="1:5">
      <c r="A1105">
        <v>11092</v>
      </c>
      <c r="B1105">
        <v>13</v>
      </c>
      <c r="C1105" s="1">
        <v>75.38</v>
      </c>
      <c r="D1105" s="2">
        <v>2.7</v>
      </c>
      <c r="E1105">
        <v>26</v>
      </c>
    </row>
    <row r="1106" spans="1:5">
      <c r="A1106">
        <v>11097</v>
      </c>
      <c r="B1106">
        <v>2</v>
      </c>
      <c r="C1106" s="1">
        <v>75.56</v>
      </c>
      <c r="D1106" s="2">
        <v>2.6459999999999999</v>
      </c>
      <c r="E1106">
        <v>15</v>
      </c>
    </row>
    <row r="1107" spans="1:5">
      <c r="A1107">
        <v>11112</v>
      </c>
      <c r="B1107">
        <v>8</v>
      </c>
      <c r="C1107" s="1">
        <v>71.959999999999994</v>
      </c>
      <c r="D1107" s="2">
        <v>2.91</v>
      </c>
      <c r="E1107">
        <v>20</v>
      </c>
    </row>
    <row r="1108" spans="1:5">
      <c r="A1108">
        <v>11115</v>
      </c>
      <c r="B1108">
        <v>9</v>
      </c>
      <c r="C1108" s="1">
        <v>74.66</v>
      </c>
      <c r="D1108" s="2">
        <v>3.149</v>
      </c>
      <c r="E1108">
        <v>20</v>
      </c>
    </row>
    <row r="1109" spans="1:5">
      <c r="A1109">
        <v>11119</v>
      </c>
      <c r="B1109">
        <v>14</v>
      </c>
      <c r="C1109" s="1">
        <v>74.66</v>
      </c>
      <c r="D1109" s="2">
        <v>2.9049999999999998</v>
      </c>
      <c r="E1109">
        <v>28</v>
      </c>
    </row>
    <row r="1110" spans="1:5">
      <c r="A1110">
        <v>11119</v>
      </c>
      <c r="B1110">
        <v>5</v>
      </c>
      <c r="C1110" s="1">
        <v>69.44</v>
      </c>
      <c r="D1110" s="2">
        <v>2.734</v>
      </c>
      <c r="E1110">
        <v>17</v>
      </c>
    </row>
    <row r="1111" spans="1:5">
      <c r="A1111">
        <v>11147</v>
      </c>
      <c r="B1111">
        <v>10</v>
      </c>
      <c r="C1111" s="1">
        <v>73.22</v>
      </c>
      <c r="D1111" s="2">
        <v>2.681</v>
      </c>
      <c r="E1111">
        <v>21</v>
      </c>
    </row>
    <row r="1112" spans="1:5">
      <c r="A1112">
        <v>11169</v>
      </c>
      <c r="B1112">
        <v>1</v>
      </c>
      <c r="C1112" s="1">
        <v>71.06</v>
      </c>
      <c r="D1112" s="2">
        <v>2.72</v>
      </c>
      <c r="E1112">
        <v>21</v>
      </c>
    </row>
    <row r="1113" spans="1:5">
      <c r="A1113">
        <v>11178</v>
      </c>
      <c r="B1113">
        <v>13</v>
      </c>
      <c r="C1113" s="1">
        <v>74.48</v>
      </c>
      <c r="D1113" s="2">
        <v>2.7</v>
      </c>
      <c r="E1113">
        <v>26</v>
      </c>
    </row>
    <row r="1114" spans="1:5">
      <c r="A1114">
        <v>11178</v>
      </c>
      <c r="B1114">
        <v>8</v>
      </c>
      <c r="C1114" s="1">
        <v>71.239999999999995</v>
      </c>
      <c r="D1114" s="2">
        <v>2.91</v>
      </c>
      <c r="E1114">
        <v>20</v>
      </c>
    </row>
    <row r="1115" spans="1:5">
      <c r="A1115">
        <v>11187</v>
      </c>
      <c r="B1115">
        <v>2</v>
      </c>
      <c r="C1115" s="1">
        <v>74.84</v>
      </c>
      <c r="D1115" s="2">
        <v>2.6459999999999999</v>
      </c>
      <c r="E1115">
        <v>15</v>
      </c>
    </row>
    <row r="1116" spans="1:5">
      <c r="A1116">
        <v>11191</v>
      </c>
      <c r="B1116">
        <v>5</v>
      </c>
      <c r="C1116" s="1">
        <v>69.44</v>
      </c>
      <c r="D1116" s="2">
        <v>2.7290000000000001</v>
      </c>
      <c r="E1116">
        <v>18</v>
      </c>
    </row>
    <row r="1117" spans="1:5">
      <c r="A1117">
        <v>11196</v>
      </c>
      <c r="B1117">
        <v>14</v>
      </c>
      <c r="C1117" s="1">
        <v>74.66</v>
      </c>
      <c r="D1117" s="2">
        <v>2.9049999999999998</v>
      </c>
      <c r="E1117">
        <v>28</v>
      </c>
    </row>
    <row r="1118" spans="1:5">
      <c r="A1118">
        <v>11199</v>
      </c>
      <c r="B1118">
        <v>9</v>
      </c>
      <c r="C1118" s="1">
        <v>74.66</v>
      </c>
      <c r="D1118" s="2">
        <v>3.149</v>
      </c>
      <c r="E1118">
        <v>19</v>
      </c>
    </row>
    <row r="1119" spans="1:5">
      <c r="A1119">
        <v>11231</v>
      </c>
      <c r="B1119">
        <v>10</v>
      </c>
      <c r="C1119" s="1">
        <v>73.22</v>
      </c>
      <c r="D1119" s="2">
        <v>2.681</v>
      </c>
      <c r="E1119">
        <v>21</v>
      </c>
    </row>
    <row r="1120" spans="1:5">
      <c r="A1120">
        <v>11243</v>
      </c>
      <c r="B1120">
        <v>8</v>
      </c>
      <c r="C1120" s="1">
        <v>71.959999999999994</v>
      </c>
      <c r="D1120" s="2">
        <v>2.91</v>
      </c>
      <c r="E1120">
        <v>20</v>
      </c>
    </row>
    <row r="1121" spans="1:5">
      <c r="A1121">
        <v>11247</v>
      </c>
      <c r="B1121">
        <v>1</v>
      </c>
      <c r="C1121" s="1">
        <v>71.78</v>
      </c>
      <c r="D1121" s="2">
        <v>2.72</v>
      </c>
      <c r="E1121">
        <v>22</v>
      </c>
    </row>
    <row r="1122" spans="1:5">
      <c r="A1122">
        <v>11263</v>
      </c>
      <c r="B1122">
        <v>13</v>
      </c>
      <c r="C1122" s="1">
        <v>74.48</v>
      </c>
      <c r="D1122" s="2">
        <v>2.7</v>
      </c>
      <c r="E1122">
        <v>26</v>
      </c>
    </row>
    <row r="1123" spans="1:5">
      <c r="A1123">
        <v>11264</v>
      </c>
      <c r="B1123">
        <v>5</v>
      </c>
      <c r="C1123" s="1">
        <v>69.44</v>
      </c>
      <c r="D1123" s="2">
        <v>2.7290000000000001</v>
      </c>
      <c r="E1123">
        <v>17</v>
      </c>
    </row>
    <row r="1124" spans="1:5">
      <c r="A1124">
        <v>11274</v>
      </c>
      <c r="B1124">
        <v>14</v>
      </c>
      <c r="C1124" s="1">
        <v>73.94</v>
      </c>
      <c r="D1124" s="2">
        <v>2.9049999999999998</v>
      </c>
      <c r="E1124">
        <v>28</v>
      </c>
    </row>
    <row r="1125" spans="1:5">
      <c r="A1125">
        <v>11276</v>
      </c>
      <c r="B1125">
        <v>2</v>
      </c>
      <c r="C1125" s="1">
        <v>74.12</v>
      </c>
      <c r="D1125" s="2">
        <v>2.6459999999999999</v>
      </c>
      <c r="E1125">
        <v>15</v>
      </c>
    </row>
    <row r="1126" spans="1:5">
      <c r="A1126">
        <v>11284</v>
      </c>
      <c r="B1126">
        <v>9</v>
      </c>
      <c r="C1126" s="1">
        <v>74.66</v>
      </c>
      <c r="D1126" s="2">
        <v>3.149</v>
      </c>
      <c r="E1126">
        <v>20</v>
      </c>
    </row>
    <row r="1127" spans="1:5">
      <c r="A1127">
        <v>11309</v>
      </c>
      <c r="B1127">
        <v>8</v>
      </c>
      <c r="C1127" s="1">
        <v>71.239999999999995</v>
      </c>
      <c r="D1127" s="2">
        <v>2.91</v>
      </c>
      <c r="E1127">
        <v>20</v>
      </c>
    </row>
    <row r="1128" spans="1:5">
      <c r="A1128">
        <v>11314</v>
      </c>
      <c r="B1128">
        <v>10</v>
      </c>
      <c r="C1128" s="1">
        <v>72.5</v>
      </c>
      <c r="D1128" s="2">
        <v>2.681</v>
      </c>
      <c r="E1128">
        <v>21</v>
      </c>
    </row>
    <row r="1129" spans="1:5">
      <c r="A1129">
        <v>11325</v>
      </c>
      <c r="B1129">
        <v>1</v>
      </c>
      <c r="C1129" s="1">
        <v>71.78</v>
      </c>
      <c r="D1129" s="2">
        <v>2.7149999999999999</v>
      </c>
      <c r="E1129">
        <v>22</v>
      </c>
    </row>
    <row r="1130" spans="1:5">
      <c r="A1130">
        <v>11349</v>
      </c>
      <c r="B1130">
        <v>13</v>
      </c>
      <c r="C1130" s="1">
        <v>74.48</v>
      </c>
      <c r="D1130" s="2">
        <v>2.7050000000000001</v>
      </c>
      <c r="E1130">
        <v>25</v>
      </c>
    </row>
    <row r="1131" spans="1:5">
      <c r="A1131">
        <v>11352</v>
      </c>
      <c r="B1131">
        <v>14</v>
      </c>
      <c r="C1131" s="1">
        <v>73.94</v>
      </c>
      <c r="D1131" s="2">
        <v>2.9049999999999998</v>
      </c>
      <c r="E1131">
        <v>28</v>
      </c>
    </row>
    <row r="1132" spans="1:5">
      <c r="A1132">
        <v>11366</v>
      </c>
      <c r="B1132">
        <v>2</v>
      </c>
      <c r="C1132" s="1">
        <v>74.84</v>
      </c>
      <c r="D1132" s="2">
        <v>2.6459999999999999</v>
      </c>
      <c r="E1132">
        <v>15</v>
      </c>
    </row>
    <row r="1133" spans="1:5">
      <c r="A1133">
        <v>11368</v>
      </c>
      <c r="B1133">
        <v>9</v>
      </c>
      <c r="C1133" s="1">
        <v>74.66</v>
      </c>
      <c r="D1133" s="2">
        <v>3.149</v>
      </c>
      <c r="E1133">
        <v>20</v>
      </c>
    </row>
    <row r="1134" spans="1:5">
      <c r="A1134">
        <v>11374</v>
      </c>
      <c r="B1134">
        <v>8</v>
      </c>
      <c r="C1134" s="1">
        <v>71.959999999999994</v>
      </c>
      <c r="D1134" s="2">
        <v>2.91</v>
      </c>
      <c r="E1134">
        <v>20</v>
      </c>
    </row>
    <row r="1135" spans="1:5">
      <c r="A1135">
        <v>11398</v>
      </c>
      <c r="B1135">
        <v>10</v>
      </c>
      <c r="C1135" s="1">
        <v>73.22</v>
      </c>
      <c r="D1135" s="2">
        <v>2.681</v>
      </c>
      <c r="E1135">
        <v>21</v>
      </c>
    </row>
    <row r="1136" spans="1:5">
      <c r="A1136">
        <v>11403</v>
      </c>
      <c r="B1136">
        <v>1</v>
      </c>
      <c r="C1136" s="1">
        <v>71.78</v>
      </c>
      <c r="D1136" s="2">
        <v>2.72</v>
      </c>
      <c r="E1136">
        <v>21</v>
      </c>
    </row>
    <row r="1137" spans="1:5">
      <c r="A1137">
        <v>11409</v>
      </c>
      <c r="B1137">
        <v>5</v>
      </c>
      <c r="C1137" s="1">
        <v>70.16</v>
      </c>
      <c r="D1137" s="2">
        <v>2.7290000000000001</v>
      </c>
      <c r="E1137">
        <v>17</v>
      </c>
    </row>
    <row r="1138" spans="1:5">
      <c r="A1138">
        <v>11429</v>
      </c>
      <c r="B1138">
        <v>14</v>
      </c>
      <c r="C1138" s="1">
        <v>73.94</v>
      </c>
      <c r="D1138" s="2">
        <v>2.9049999999999998</v>
      </c>
      <c r="E1138">
        <v>28</v>
      </c>
    </row>
    <row r="1139" spans="1:5">
      <c r="A1139">
        <v>11434</v>
      </c>
      <c r="B1139">
        <v>13</v>
      </c>
      <c r="C1139" s="1">
        <v>75.38</v>
      </c>
      <c r="D1139" s="2">
        <v>2.7050000000000001</v>
      </c>
      <c r="E1139">
        <v>25</v>
      </c>
    </row>
    <row r="1140" spans="1:5">
      <c r="A1140">
        <v>11440</v>
      </c>
      <c r="B1140">
        <v>8</v>
      </c>
      <c r="C1140" s="1">
        <v>71.959999999999994</v>
      </c>
      <c r="D1140" s="2">
        <v>2.91</v>
      </c>
      <c r="E1140">
        <v>20</v>
      </c>
    </row>
    <row r="1141" spans="1:5">
      <c r="A1141">
        <v>11453</v>
      </c>
      <c r="B1141">
        <v>9</v>
      </c>
      <c r="C1141" s="1">
        <v>74.66</v>
      </c>
      <c r="D1141" s="2">
        <v>3.149</v>
      </c>
      <c r="E1141">
        <v>20</v>
      </c>
    </row>
    <row r="1142" spans="1:5">
      <c r="A1142">
        <v>11455</v>
      </c>
      <c r="B1142">
        <v>2</v>
      </c>
      <c r="C1142" s="1">
        <v>74.84</v>
      </c>
      <c r="D1142" s="2">
        <v>2.6509999999999998</v>
      </c>
      <c r="E1142">
        <v>15</v>
      </c>
    </row>
    <row r="1143" spans="1:5">
      <c r="A1143">
        <v>11480</v>
      </c>
      <c r="B1143">
        <v>1</v>
      </c>
      <c r="C1143" s="1">
        <v>71.78</v>
      </c>
      <c r="D1143" s="2">
        <v>2.72</v>
      </c>
      <c r="E1143">
        <v>21</v>
      </c>
    </row>
    <row r="1144" spans="1:5">
      <c r="A1144">
        <v>11481</v>
      </c>
      <c r="B1144">
        <v>10</v>
      </c>
      <c r="C1144" s="1">
        <v>73.22</v>
      </c>
      <c r="D1144" s="2">
        <v>2.681</v>
      </c>
      <c r="E1144">
        <v>21</v>
      </c>
    </row>
    <row r="1145" spans="1:5">
      <c r="A1145">
        <v>11482</v>
      </c>
      <c r="B1145">
        <v>5</v>
      </c>
      <c r="C1145" s="1">
        <v>70.16</v>
      </c>
      <c r="D1145" s="2">
        <v>2.734</v>
      </c>
      <c r="E1145">
        <v>18</v>
      </c>
    </row>
    <row r="1146" spans="1:5">
      <c r="A1146">
        <v>11505</v>
      </c>
      <c r="B1146">
        <v>8</v>
      </c>
      <c r="C1146" s="1">
        <v>71.959999999999994</v>
      </c>
      <c r="D1146" s="2">
        <v>2.91</v>
      </c>
      <c r="E1146">
        <v>20</v>
      </c>
    </row>
    <row r="1147" spans="1:5">
      <c r="A1147">
        <v>11507</v>
      </c>
      <c r="B1147">
        <v>14</v>
      </c>
      <c r="C1147" s="1">
        <v>74.66</v>
      </c>
      <c r="D1147" s="2">
        <v>2.9049999999999998</v>
      </c>
      <c r="E1147">
        <v>28</v>
      </c>
    </row>
    <row r="1148" spans="1:5">
      <c r="A1148">
        <v>11520</v>
      </c>
      <c r="B1148">
        <v>13</v>
      </c>
      <c r="C1148" s="1">
        <v>75.38</v>
      </c>
      <c r="D1148" s="2">
        <v>2.7</v>
      </c>
      <c r="E1148">
        <v>26</v>
      </c>
    </row>
    <row r="1149" spans="1:5">
      <c r="A1149">
        <v>11537</v>
      </c>
      <c r="B1149">
        <v>9</v>
      </c>
      <c r="C1149" s="1">
        <v>73.94</v>
      </c>
      <c r="D1149" s="2">
        <v>3.145</v>
      </c>
      <c r="E1149">
        <v>19</v>
      </c>
    </row>
    <row r="1150" spans="1:5">
      <c r="A1150">
        <v>11545</v>
      </c>
      <c r="B1150">
        <v>2</v>
      </c>
      <c r="C1150" s="1">
        <v>74.84</v>
      </c>
      <c r="D1150" s="2">
        <v>2.6459999999999999</v>
      </c>
      <c r="E1150">
        <v>15</v>
      </c>
    </row>
    <row r="1151" spans="1:5">
      <c r="A1151">
        <v>11554</v>
      </c>
      <c r="B1151">
        <v>5</v>
      </c>
      <c r="C1151" s="1">
        <v>70.16</v>
      </c>
      <c r="D1151" s="2">
        <v>2.7290000000000001</v>
      </c>
      <c r="E1151">
        <v>18</v>
      </c>
    </row>
    <row r="1152" spans="1:5">
      <c r="A1152">
        <v>11558</v>
      </c>
      <c r="B1152">
        <v>1</v>
      </c>
      <c r="C1152" s="1">
        <v>71.78</v>
      </c>
      <c r="D1152" s="2">
        <v>2.72</v>
      </c>
      <c r="E1152">
        <v>22</v>
      </c>
    </row>
    <row r="1153" spans="1:5">
      <c r="A1153">
        <v>11565</v>
      </c>
      <c r="B1153">
        <v>10</v>
      </c>
      <c r="C1153" s="1">
        <v>73.22</v>
      </c>
      <c r="D1153" s="2">
        <v>2.681</v>
      </c>
      <c r="E1153">
        <v>21</v>
      </c>
    </row>
    <row r="1154" spans="1:5">
      <c r="A1154">
        <v>11571</v>
      </c>
      <c r="B1154">
        <v>8</v>
      </c>
      <c r="C1154" s="1">
        <v>71.239999999999995</v>
      </c>
      <c r="D1154" s="2">
        <v>2.91</v>
      </c>
      <c r="E1154">
        <v>20</v>
      </c>
    </row>
    <row r="1155" spans="1:5">
      <c r="A1155">
        <v>11584</v>
      </c>
      <c r="B1155">
        <v>14</v>
      </c>
      <c r="C1155" s="1">
        <v>74.66</v>
      </c>
      <c r="D1155" s="2">
        <v>2.9049999999999998</v>
      </c>
      <c r="E1155">
        <v>28</v>
      </c>
    </row>
    <row r="1156" spans="1:5">
      <c r="A1156">
        <v>11605</v>
      </c>
      <c r="B1156">
        <v>13</v>
      </c>
      <c r="C1156" s="1">
        <v>75.38</v>
      </c>
      <c r="D1156" s="2">
        <v>2.7</v>
      </c>
      <c r="E1156">
        <v>26</v>
      </c>
    </row>
    <row r="1157" spans="1:5">
      <c r="A1157">
        <v>11622</v>
      </c>
      <c r="B1157">
        <v>9</v>
      </c>
      <c r="C1157" s="1">
        <v>73.94</v>
      </c>
      <c r="D1157" s="2">
        <v>3.149</v>
      </c>
      <c r="E1157">
        <v>20</v>
      </c>
    </row>
    <row r="1158" spans="1:5">
      <c r="A1158">
        <v>11627</v>
      </c>
      <c r="B1158">
        <v>5</v>
      </c>
      <c r="C1158" s="1">
        <v>70.16</v>
      </c>
      <c r="D1158" s="2">
        <v>2.7290000000000001</v>
      </c>
      <c r="E1158">
        <v>17</v>
      </c>
    </row>
    <row r="1159" spans="1:5">
      <c r="A1159">
        <v>11634</v>
      </c>
      <c r="B1159">
        <v>2</v>
      </c>
      <c r="C1159" s="1">
        <v>74.84</v>
      </c>
      <c r="D1159" s="2">
        <v>2.6459999999999999</v>
      </c>
      <c r="E1159">
        <v>16</v>
      </c>
    </row>
    <row r="1160" spans="1:5">
      <c r="A1160">
        <v>11636</v>
      </c>
      <c r="B1160">
        <v>1</v>
      </c>
      <c r="C1160" s="1">
        <v>71.78</v>
      </c>
      <c r="D1160" s="2">
        <v>2.72</v>
      </c>
      <c r="E1160">
        <v>22</v>
      </c>
    </row>
    <row r="1161" spans="1:5">
      <c r="A1161">
        <v>11636</v>
      </c>
      <c r="B1161">
        <v>8</v>
      </c>
      <c r="C1161" s="1">
        <v>71.959999999999994</v>
      </c>
      <c r="D1161" s="2">
        <v>2.91</v>
      </c>
      <c r="E1161">
        <v>20</v>
      </c>
    </row>
    <row r="1162" spans="1:5">
      <c r="A1162">
        <v>11648</v>
      </c>
      <c r="B1162">
        <v>10</v>
      </c>
      <c r="C1162" s="1">
        <v>73.22</v>
      </c>
      <c r="D1162" s="2">
        <v>2.681</v>
      </c>
      <c r="E1162">
        <v>20</v>
      </c>
    </row>
    <row r="1163" spans="1:5">
      <c r="A1163">
        <v>11662</v>
      </c>
      <c r="B1163">
        <v>14</v>
      </c>
      <c r="C1163" s="1">
        <v>74.66</v>
      </c>
      <c r="D1163" s="2">
        <v>2.9049999999999998</v>
      </c>
      <c r="E1163">
        <v>28</v>
      </c>
    </row>
    <row r="1164" spans="1:5">
      <c r="A1164">
        <v>11691</v>
      </c>
      <c r="B1164">
        <v>13</v>
      </c>
      <c r="C1164" s="1">
        <v>75.38</v>
      </c>
      <c r="D1164" s="2">
        <v>2.7</v>
      </c>
      <c r="E1164">
        <v>26</v>
      </c>
    </row>
    <row r="1165" spans="1:5">
      <c r="A1165">
        <v>11699</v>
      </c>
      <c r="B1165">
        <v>5</v>
      </c>
      <c r="C1165" s="1">
        <v>70.16</v>
      </c>
      <c r="D1165" s="2">
        <v>2.734</v>
      </c>
      <c r="E1165">
        <v>18</v>
      </c>
    </row>
    <row r="1166" spans="1:5">
      <c r="A1166">
        <v>11702</v>
      </c>
      <c r="B1166">
        <v>8</v>
      </c>
      <c r="C1166" s="1">
        <v>71.959999999999994</v>
      </c>
      <c r="D1166" s="2">
        <v>2.91</v>
      </c>
      <c r="E1166">
        <v>20</v>
      </c>
    </row>
    <row r="1167" spans="1:5">
      <c r="A1167">
        <v>11706</v>
      </c>
      <c r="B1167">
        <v>9</v>
      </c>
      <c r="C1167" s="1">
        <v>73.94</v>
      </c>
      <c r="D1167" s="2">
        <v>3.149</v>
      </c>
      <c r="E1167">
        <v>20</v>
      </c>
    </row>
    <row r="1168" spans="1:5">
      <c r="A1168">
        <v>11713</v>
      </c>
      <c r="B1168">
        <v>1</v>
      </c>
      <c r="C1168" s="1">
        <v>72.5</v>
      </c>
      <c r="D1168" s="2">
        <v>2.7149999999999999</v>
      </c>
      <c r="E1168">
        <v>21</v>
      </c>
    </row>
    <row r="1169" spans="1:5">
      <c r="A1169">
        <v>11724</v>
      </c>
      <c r="B1169">
        <v>2</v>
      </c>
      <c r="C1169" s="1">
        <v>75.56</v>
      </c>
      <c r="D1169" s="2">
        <v>2.6459999999999999</v>
      </c>
      <c r="E1169">
        <v>16</v>
      </c>
    </row>
    <row r="1170" spans="1:5">
      <c r="A1170">
        <v>11732</v>
      </c>
      <c r="B1170">
        <v>10</v>
      </c>
      <c r="C1170" s="1">
        <v>73.94</v>
      </c>
      <c r="D1170" s="2">
        <v>2.681</v>
      </c>
      <c r="E1170">
        <v>21</v>
      </c>
    </row>
    <row r="1171" spans="1:5">
      <c r="A1171">
        <v>11740</v>
      </c>
      <c r="B1171">
        <v>14</v>
      </c>
      <c r="C1171" s="1">
        <v>74.66</v>
      </c>
      <c r="D1171" s="2">
        <v>2.9049999999999998</v>
      </c>
      <c r="E1171">
        <v>28</v>
      </c>
    </row>
    <row r="1172" spans="1:5">
      <c r="A1172">
        <v>11767</v>
      </c>
      <c r="B1172">
        <v>8</v>
      </c>
      <c r="C1172" s="1">
        <v>71.959999999999994</v>
      </c>
      <c r="D1172" s="2">
        <v>2.91</v>
      </c>
      <c r="E1172">
        <v>20</v>
      </c>
    </row>
    <row r="1173" spans="1:5">
      <c r="A1173">
        <v>11771</v>
      </c>
      <c r="B1173">
        <v>5</v>
      </c>
      <c r="C1173" s="1">
        <v>71.06</v>
      </c>
      <c r="D1173" s="2">
        <v>2.7290000000000001</v>
      </c>
      <c r="E1173">
        <v>18</v>
      </c>
    </row>
    <row r="1174" spans="1:5">
      <c r="A1174">
        <v>11776</v>
      </c>
      <c r="B1174">
        <v>13</v>
      </c>
      <c r="C1174" s="1">
        <v>75.38</v>
      </c>
      <c r="D1174" s="2">
        <v>2.7050000000000001</v>
      </c>
      <c r="E1174">
        <v>25</v>
      </c>
    </row>
    <row r="1175" spans="1:5">
      <c r="A1175">
        <v>11791</v>
      </c>
      <c r="B1175">
        <v>9</v>
      </c>
      <c r="C1175" s="1">
        <v>73.94</v>
      </c>
      <c r="D1175" s="2">
        <v>3.149</v>
      </c>
      <c r="E1175">
        <v>20</v>
      </c>
    </row>
    <row r="1176" spans="1:5">
      <c r="A1176">
        <v>11791</v>
      </c>
      <c r="B1176">
        <v>1</v>
      </c>
      <c r="C1176" s="1">
        <v>72.5</v>
      </c>
      <c r="D1176" s="2">
        <v>2.72</v>
      </c>
      <c r="E1176">
        <v>21</v>
      </c>
    </row>
    <row r="1177" spans="1:5">
      <c r="A1177">
        <v>11813</v>
      </c>
      <c r="B1177">
        <v>2</v>
      </c>
      <c r="C1177" s="1">
        <v>74.84</v>
      </c>
      <c r="D1177" s="2">
        <v>2.6459999999999999</v>
      </c>
      <c r="E1177">
        <v>16</v>
      </c>
    </row>
    <row r="1178" spans="1:5">
      <c r="A1178">
        <v>11815</v>
      </c>
      <c r="B1178">
        <v>10</v>
      </c>
      <c r="C1178" s="1">
        <v>73.22</v>
      </c>
      <c r="D1178" s="2">
        <v>2.681</v>
      </c>
      <c r="E1178">
        <v>21</v>
      </c>
    </row>
    <row r="1179" spans="1:5">
      <c r="A1179">
        <v>11817</v>
      </c>
      <c r="B1179">
        <v>14</v>
      </c>
      <c r="C1179" s="1">
        <v>74.66</v>
      </c>
      <c r="D1179" s="2">
        <v>2.9049999999999998</v>
      </c>
      <c r="E1179">
        <v>28</v>
      </c>
    </row>
    <row r="1180" spans="1:5">
      <c r="A1180">
        <v>11833</v>
      </c>
      <c r="B1180">
        <v>8</v>
      </c>
      <c r="C1180" s="1">
        <v>71.959999999999994</v>
      </c>
      <c r="D1180" s="2">
        <v>2.91</v>
      </c>
      <c r="E1180">
        <v>18</v>
      </c>
    </row>
    <row r="1181" spans="1:5">
      <c r="A1181">
        <v>11844</v>
      </c>
      <c r="B1181">
        <v>5</v>
      </c>
      <c r="C1181" s="1">
        <v>71.78</v>
      </c>
      <c r="D1181" s="2">
        <v>2.734</v>
      </c>
      <c r="E1181">
        <v>21</v>
      </c>
    </row>
    <row r="1182" spans="1:5">
      <c r="A1182">
        <v>11862</v>
      </c>
      <c r="B1182">
        <v>13</v>
      </c>
      <c r="C1182" s="1">
        <v>75.38</v>
      </c>
      <c r="D1182" s="2">
        <v>2.7</v>
      </c>
      <c r="E1182">
        <v>26</v>
      </c>
    </row>
    <row r="1183" spans="1:5">
      <c r="A1183">
        <v>11869</v>
      </c>
      <c r="B1183">
        <v>1</v>
      </c>
      <c r="C1183" s="1">
        <v>72.5</v>
      </c>
      <c r="D1183" s="2">
        <v>2.72</v>
      </c>
      <c r="E1183">
        <v>22</v>
      </c>
    </row>
    <row r="1184" spans="1:5">
      <c r="A1184">
        <v>11875</v>
      </c>
      <c r="B1184">
        <v>9</v>
      </c>
      <c r="C1184" s="1">
        <v>73.94</v>
      </c>
      <c r="D1184" s="2">
        <v>3.145</v>
      </c>
      <c r="E1184">
        <v>20</v>
      </c>
    </row>
    <row r="1185" spans="1:5">
      <c r="A1185">
        <v>11895</v>
      </c>
      <c r="B1185">
        <v>14</v>
      </c>
      <c r="C1185" s="1">
        <v>75.38</v>
      </c>
      <c r="D1185" s="2">
        <v>2.9049999999999998</v>
      </c>
      <c r="E1185">
        <v>28</v>
      </c>
    </row>
    <row r="1186" spans="1:5">
      <c r="A1186">
        <v>11898</v>
      </c>
      <c r="B1186">
        <v>8</v>
      </c>
      <c r="C1186" s="1">
        <v>71.959999999999994</v>
      </c>
      <c r="D1186" s="2">
        <v>2.91</v>
      </c>
      <c r="E1186">
        <v>20</v>
      </c>
    </row>
    <row r="1187" spans="1:5">
      <c r="A1187">
        <v>11899</v>
      </c>
      <c r="B1187">
        <v>10</v>
      </c>
      <c r="C1187" s="1">
        <v>73.22</v>
      </c>
      <c r="D1187" s="2">
        <v>2.681</v>
      </c>
      <c r="E1187">
        <v>21</v>
      </c>
    </row>
    <row r="1188" spans="1:5">
      <c r="A1188">
        <v>11902</v>
      </c>
      <c r="B1188">
        <v>2</v>
      </c>
      <c r="C1188" s="1">
        <v>75.56</v>
      </c>
      <c r="D1188" s="2">
        <v>2.6459999999999999</v>
      </c>
      <c r="E1188">
        <v>15</v>
      </c>
    </row>
    <row r="1189" spans="1:5">
      <c r="A1189">
        <v>11916</v>
      </c>
      <c r="B1189">
        <v>5</v>
      </c>
      <c r="C1189" s="1">
        <v>72.5</v>
      </c>
      <c r="D1189" s="2">
        <v>2.7290000000000001</v>
      </c>
      <c r="E1189">
        <v>20</v>
      </c>
    </row>
    <row r="1190" spans="1:5">
      <c r="A1190">
        <v>11946</v>
      </c>
      <c r="B1190">
        <v>1</v>
      </c>
      <c r="C1190" s="1">
        <v>73.22</v>
      </c>
      <c r="D1190" s="2">
        <v>2.72</v>
      </c>
      <c r="E1190">
        <v>22</v>
      </c>
    </row>
    <row r="1191" spans="1:5">
      <c r="A1191">
        <v>11948</v>
      </c>
      <c r="B1191">
        <v>13</v>
      </c>
      <c r="C1191" s="1">
        <v>74.48</v>
      </c>
      <c r="D1191" s="2">
        <v>2.7050000000000001</v>
      </c>
      <c r="E1191">
        <v>26</v>
      </c>
    </row>
    <row r="1192" spans="1:5">
      <c r="A1192">
        <v>11960</v>
      </c>
      <c r="B1192">
        <v>9</v>
      </c>
      <c r="C1192" s="1">
        <v>73.94</v>
      </c>
      <c r="D1192" s="2">
        <v>3.149</v>
      </c>
      <c r="E1192">
        <v>20</v>
      </c>
    </row>
    <row r="1193" spans="1:5">
      <c r="A1193">
        <v>11964</v>
      </c>
      <c r="B1193">
        <v>8</v>
      </c>
      <c r="C1193" s="1">
        <v>72.86</v>
      </c>
      <c r="D1193" s="2">
        <v>2.91</v>
      </c>
      <c r="E1193">
        <v>20</v>
      </c>
    </row>
    <row r="1194" spans="1:5">
      <c r="A1194">
        <v>11972</v>
      </c>
      <c r="B1194">
        <v>14</v>
      </c>
      <c r="C1194" s="1">
        <v>75.38</v>
      </c>
      <c r="D1194" s="2">
        <v>2.9049999999999998</v>
      </c>
      <c r="E1194">
        <v>28</v>
      </c>
    </row>
    <row r="1195" spans="1:5">
      <c r="A1195">
        <v>11982</v>
      </c>
      <c r="B1195">
        <v>10</v>
      </c>
      <c r="C1195" s="1">
        <v>73.94</v>
      </c>
      <c r="D1195" s="2">
        <v>2.681</v>
      </c>
      <c r="E1195">
        <v>21</v>
      </c>
    </row>
    <row r="1196" spans="1:5">
      <c r="A1196">
        <v>11988</v>
      </c>
      <c r="B1196">
        <v>5</v>
      </c>
      <c r="C1196" s="1">
        <v>72.5</v>
      </c>
      <c r="D1196" s="2">
        <v>2.7290000000000001</v>
      </c>
      <c r="E1196">
        <v>20</v>
      </c>
    </row>
    <row r="1197" spans="1:5">
      <c r="A1197">
        <v>11992</v>
      </c>
      <c r="B1197">
        <v>2</v>
      </c>
      <c r="C1197" s="1">
        <v>75.56</v>
      </c>
      <c r="D1197" s="2">
        <v>2.6459999999999999</v>
      </c>
      <c r="E1197">
        <v>14</v>
      </c>
    </row>
    <row r="1198" spans="1:5">
      <c r="A1198">
        <v>12024</v>
      </c>
      <c r="B1198">
        <v>1</v>
      </c>
      <c r="C1198" s="1">
        <v>72.5</v>
      </c>
      <c r="D1198" s="2">
        <v>2.72</v>
      </c>
      <c r="E1198">
        <v>22</v>
      </c>
    </row>
    <row r="1199" spans="1:5">
      <c r="A1199">
        <v>12029</v>
      </c>
      <c r="B1199">
        <v>8</v>
      </c>
      <c r="C1199" s="1">
        <v>71.959999999999994</v>
      </c>
      <c r="D1199" s="2">
        <v>2.91</v>
      </c>
      <c r="E1199">
        <v>20</v>
      </c>
    </row>
    <row r="1200" spans="1:5">
      <c r="A1200">
        <v>12033</v>
      </c>
      <c r="B1200">
        <v>13</v>
      </c>
      <c r="C1200" s="1">
        <v>75.38</v>
      </c>
      <c r="D1200" s="2">
        <v>2.7</v>
      </c>
      <c r="E1200">
        <v>26</v>
      </c>
    </row>
    <row r="1201" spans="1:5">
      <c r="A1201">
        <v>12044</v>
      </c>
      <c r="B1201">
        <v>9</v>
      </c>
      <c r="C1201" s="1">
        <v>73.94</v>
      </c>
      <c r="D1201" s="2">
        <v>3.149</v>
      </c>
      <c r="E1201">
        <v>20</v>
      </c>
    </row>
    <row r="1202" spans="1:5">
      <c r="A1202">
        <v>12050</v>
      </c>
      <c r="B1202">
        <v>14</v>
      </c>
      <c r="C1202" s="1">
        <v>75.38</v>
      </c>
      <c r="D1202" s="2">
        <v>2.9049999999999998</v>
      </c>
      <c r="E1202">
        <v>28</v>
      </c>
    </row>
    <row r="1203" spans="1:5">
      <c r="A1203">
        <v>12061</v>
      </c>
      <c r="B1203">
        <v>5</v>
      </c>
      <c r="C1203" s="1">
        <v>72.5</v>
      </c>
      <c r="D1203" s="2">
        <v>2.7290000000000001</v>
      </c>
      <c r="E1203">
        <v>20</v>
      </c>
    </row>
    <row r="1204" spans="1:5">
      <c r="A1204">
        <v>12065</v>
      </c>
      <c r="B1204">
        <v>10</v>
      </c>
      <c r="C1204" s="1">
        <v>73.22</v>
      </c>
      <c r="D1204" s="2">
        <v>2.681</v>
      </c>
      <c r="E1204">
        <v>21</v>
      </c>
    </row>
    <row r="1205" spans="1:5">
      <c r="A1205">
        <v>12102</v>
      </c>
      <c r="B1205">
        <v>1</v>
      </c>
      <c r="C1205" s="1">
        <v>72.5</v>
      </c>
      <c r="D1205" s="2">
        <v>2.72</v>
      </c>
      <c r="E1205">
        <v>22</v>
      </c>
    </row>
    <row r="1206" spans="1:5">
      <c r="A1206">
        <v>12119</v>
      </c>
      <c r="B1206">
        <v>13</v>
      </c>
      <c r="C1206" s="1">
        <v>75.38</v>
      </c>
      <c r="D1206" s="2">
        <v>2.7</v>
      </c>
      <c r="E1206">
        <v>26</v>
      </c>
    </row>
    <row r="1207" spans="1:5">
      <c r="A1207">
        <v>12127</v>
      </c>
      <c r="B1207">
        <v>14</v>
      </c>
      <c r="C1207" s="1">
        <v>74.66</v>
      </c>
      <c r="D1207" s="2">
        <v>2.9049999999999998</v>
      </c>
      <c r="E1207">
        <v>28</v>
      </c>
    </row>
    <row r="1208" spans="1:5">
      <c r="A1208">
        <v>12129</v>
      </c>
      <c r="B1208">
        <v>9</v>
      </c>
      <c r="C1208" s="1">
        <v>73.94</v>
      </c>
      <c r="D1208" s="2">
        <v>3.149</v>
      </c>
      <c r="E1208">
        <v>21</v>
      </c>
    </row>
    <row r="1209" spans="1:5">
      <c r="A1209">
        <v>12133</v>
      </c>
      <c r="B1209">
        <v>5</v>
      </c>
      <c r="C1209" s="1">
        <v>72.5</v>
      </c>
      <c r="D1209" s="2">
        <v>2.734</v>
      </c>
      <c r="E1209">
        <v>20</v>
      </c>
    </row>
    <row r="1210" spans="1:5">
      <c r="A1210">
        <v>12149</v>
      </c>
      <c r="B1210">
        <v>10</v>
      </c>
      <c r="C1210" s="1">
        <v>73.94</v>
      </c>
      <c r="D1210" s="2">
        <v>2.681</v>
      </c>
      <c r="E1210">
        <v>21</v>
      </c>
    </row>
    <row r="1211" spans="1:5">
      <c r="A1211">
        <v>12160</v>
      </c>
      <c r="B1211">
        <v>8</v>
      </c>
      <c r="C1211" s="1">
        <v>71.959999999999994</v>
      </c>
      <c r="D1211" s="2">
        <v>2.91</v>
      </c>
      <c r="E1211">
        <v>21</v>
      </c>
    </row>
    <row r="1212" spans="1:5">
      <c r="A1212">
        <v>12179</v>
      </c>
      <c r="B1212">
        <v>1</v>
      </c>
      <c r="C1212" s="1">
        <v>72.5</v>
      </c>
      <c r="D1212" s="2">
        <v>2.72</v>
      </c>
      <c r="E1212">
        <v>22</v>
      </c>
    </row>
    <row r="1213" spans="1:5">
      <c r="A1213">
        <v>12204</v>
      </c>
      <c r="B1213">
        <v>13</v>
      </c>
      <c r="C1213" s="1">
        <v>75.38</v>
      </c>
      <c r="D1213" s="2">
        <v>2.7050000000000001</v>
      </c>
      <c r="E1213">
        <v>26</v>
      </c>
    </row>
    <row r="1214" spans="1:5">
      <c r="A1214">
        <v>12205</v>
      </c>
      <c r="B1214">
        <v>14</v>
      </c>
      <c r="C1214" s="1">
        <v>75.38</v>
      </c>
      <c r="D1214" s="2">
        <v>2.9049999999999998</v>
      </c>
      <c r="E1214">
        <v>28</v>
      </c>
    </row>
    <row r="1215" spans="1:5">
      <c r="A1215">
        <v>12205</v>
      </c>
      <c r="B1215">
        <v>5</v>
      </c>
      <c r="C1215" s="1">
        <v>72.5</v>
      </c>
      <c r="D1215" s="2">
        <v>2.7290000000000001</v>
      </c>
      <c r="E1215">
        <v>20</v>
      </c>
    </row>
    <row r="1216" spans="1:5">
      <c r="A1216">
        <v>12214</v>
      </c>
      <c r="B1216">
        <v>9</v>
      </c>
      <c r="C1216" s="1">
        <v>73.94</v>
      </c>
      <c r="D1216" s="2">
        <v>3.149</v>
      </c>
      <c r="E1216">
        <v>21</v>
      </c>
    </row>
    <row r="1217" spans="1:5">
      <c r="A1217">
        <v>12225</v>
      </c>
      <c r="B1217">
        <v>8</v>
      </c>
      <c r="C1217" s="1">
        <v>71.959999999999994</v>
      </c>
      <c r="D1217" s="2">
        <v>2.91</v>
      </c>
      <c r="E1217">
        <v>21</v>
      </c>
    </row>
    <row r="1218" spans="1:5">
      <c r="A1218">
        <v>12232</v>
      </c>
      <c r="B1218">
        <v>10</v>
      </c>
      <c r="C1218" s="1">
        <v>73.94</v>
      </c>
      <c r="D1218" s="2">
        <v>2.681</v>
      </c>
      <c r="E1218">
        <v>21</v>
      </c>
    </row>
    <row r="1219" spans="1:5">
      <c r="A1219">
        <v>12257</v>
      </c>
      <c r="B1219">
        <v>1</v>
      </c>
      <c r="C1219" s="1">
        <v>73.22</v>
      </c>
      <c r="D1219" s="2">
        <v>2.72</v>
      </c>
      <c r="E1219">
        <v>22</v>
      </c>
    </row>
    <row r="1220" spans="1:5">
      <c r="A1220">
        <v>12260</v>
      </c>
      <c r="B1220">
        <v>2</v>
      </c>
      <c r="C1220" s="1">
        <v>75.56</v>
      </c>
      <c r="D1220" s="2">
        <v>2.6459999999999999</v>
      </c>
      <c r="E1220">
        <v>14</v>
      </c>
    </row>
    <row r="1221" spans="1:5">
      <c r="A1221">
        <v>12277</v>
      </c>
      <c r="B1221">
        <v>5</v>
      </c>
      <c r="C1221" s="1">
        <v>72.5</v>
      </c>
      <c r="D1221" s="2">
        <v>2.7290000000000001</v>
      </c>
      <c r="E1221">
        <v>20</v>
      </c>
    </row>
    <row r="1222" spans="1:5">
      <c r="A1222">
        <v>12282</v>
      </c>
      <c r="B1222">
        <v>14</v>
      </c>
      <c r="C1222" s="1">
        <v>75.38</v>
      </c>
      <c r="D1222" s="2">
        <v>2.9049999999999998</v>
      </c>
      <c r="E1222">
        <v>28</v>
      </c>
    </row>
    <row r="1223" spans="1:5">
      <c r="A1223">
        <v>12290</v>
      </c>
      <c r="B1223">
        <v>13</v>
      </c>
      <c r="C1223" s="1">
        <v>75.38</v>
      </c>
      <c r="D1223" s="2">
        <v>2.7</v>
      </c>
      <c r="E1223">
        <v>26</v>
      </c>
    </row>
    <row r="1224" spans="1:5">
      <c r="A1224">
        <v>12291</v>
      </c>
      <c r="B1224">
        <v>8</v>
      </c>
      <c r="C1224" s="1">
        <v>72.86</v>
      </c>
      <c r="D1224" s="2">
        <v>2.91</v>
      </c>
      <c r="E1224">
        <v>20</v>
      </c>
    </row>
    <row r="1225" spans="1:5">
      <c r="A1225">
        <v>12298</v>
      </c>
      <c r="B1225">
        <v>9</v>
      </c>
      <c r="C1225" s="1">
        <v>74.66</v>
      </c>
      <c r="D1225" s="2">
        <v>3.149</v>
      </c>
      <c r="E1225">
        <v>20</v>
      </c>
    </row>
    <row r="1226" spans="1:5">
      <c r="A1226">
        <v>12316</v>
      </c>
      <c r="B1226">
        <v>10</v>
      </c>
      <c r="C1226" s="1">
        <v>73.94</v>
      </c>
      <c r="D1226" s="2">
        <v>2.681</v>
      </c>
      <c r="E1226">
        <v>21</v>
      </c>
    </row>
    <row r="1227" spans="1:5">
      <c r="A1227">
        <v>12335</v>
      </c>
      <c r="B1227">
        <v>1</v>
      </c>
      <c r="C1227" s="1">
        <v>73.22</v>
      </c>
      <c r="D1227" s="2">
        <v>2.72</v>
      </c>
      <c r="E1227">
        <v>22</v>
      </c>
    </row>
    <row r="1228" spans="1:5">
      <c r="A1228">
        <v>12349</v>
      </c>
      <c r="B1228">
        <v>5</v>
      </c>
      <c r="C1228" s="1">
        <v>73.22</v>
      </c>
      <c r="D1228" s="2">
        <v>2.734</v>
      </c>
      <c r="E1228">
        <v>20</v>
      </c>
    </row>
    <row r="1229" spans="1:5">
      <c r="A1229">
        <v>12356</v>
      </c>
      <c r="B1229">
        <v>8</v>
      </c>
      <c r="C1229" s="1">
        <v>72.86</v>
      </c>
      <c r="D1229" s="2">
        <v>2.91</v>
      </c>
      <c r="E1229">
        <v>21</v>
      </c>
    </row>
    <row r="1230" spans="1:5">
      <c r="A1230">
        <v>12360</v>
      </c>
      <c r="B1230">
        <v>14</v>
      </c>
      <c r="C1230" s="1">
        <v>75.38</v>
      </c>
      <c r="D1230" s="2">
        <v>2.9049999999999998</v>
      </c>
      <c r="E1230">
        <v>28</v>
      </c>
    </row>
    <row r="1231" spans="1:5">
      <c r="A1231">
        <v>12376</v>
      </c>
      <c r="B1231">
        <v>13</v>
      </c>
      <c r="C1231" s="1">
        <v>75.38</v>
      </c>
      <c r="D1231" s="2">
        <v>2.7050000000000001</v>
      </c>
      <c r="E1231">
        <v>26</v>
      </c>
    </row>
    <row r="1232" spans="1:5">
      <c r="A1232">
        <v>12383</v>
      </c>
      <c r="B1232">
        <v>9</v>
      </c>
      <c r="C1232" s="1">
        <v>73.94</v>
      </c>
      <c r="D1232" s="2">
        <v>3.149</v>
      </c>
      <c r="E1232">
        <v>21</v>
      </c>
    </row>
    <row r="1233" spans="1:5">
      <c r="A1233">
        <v>12399</v>
      </c>
      <c r="B1233">
        <v>10</v>
      </c>
      <c r="C1233" s="1">
        <v>73.94</v>
      </c>
      <c r="D1233" s="2">
        <v>2.681</v>
      </c>
      <c r="E1233">
        <v>21</v>
      </c>
    </row>
    <row r="1234" spans="1:5">
      <c r="A1234">
        <v>12412</v>
      </c>
      <c r="B1234">
        <v>1</v>
      </c>
      <c r="C1234" s="1">
        <v>73.22</v>
      </c>
      <c r="D1234" s="2">
        <v>2.72</v>
      </c>
      <c r="E1234">
        <v>22</v>
      </c>
    </row>
    <row r="1235" spans="1:5">
      <c r="A1235">
        <v>12421</v>
      </c>
      <c r="B1235">
        <v>5</v>
      </c>
      <c r="C1235" s="1">
        <v>73.22</v>
      </c>
      <c r="D1235" s="2">
        <v>2.734</v>
      </c>
      <c r="E1235">
        <v>20</v>
      </c>
    </row>
    <row r="1236" spans="1:5">
      <c r="A1236">
        <v>12422</v>
      </c>
      <c r="B1236">
        <v>8</v>
      </c>
      <c r="C1236" s="1">
        <v>72.86</v>
      </c>
      <c r="D1236" s="2">
        <v>2.91</v>
      </c>
      <c r="E1236">
        <v>20</v>
      </c>
    </row>
    <row r="1237" spans="1:5">
      <c r="A1237">
        <v>12437</v>
      </c>
      <c r="B1237">
        <v>14</v>
      </c>
      <c r="C1237" s="1">
        <v>75.38</v>
      </c>
      <c r="D1237" s="2">
        <v>2.9049999999999998</v>
      </c>
      <c r="E1237">
        <v>28</v>
      </c>
    </row>
    <row r="1238" spans="1:5">
      <c r="A1238">
        <v>12439</v>
      </c>
      <c r="B1238">
        <v>2</v>
      </c>
      <c r="C1238" s="1">
        <v>75.56</v>
      </c>
      <c r="D1238" s="2">
        <v>2.6459999999999999</v>
      </c>
      <c r="E1238">
        <v>14</v>
      </c>
    </row>
    <row r="1239" spans="1:5">
      <c r="A1239">
        <v>12461</v>
      </c>
      <c r="B1239">
        <v>13</v>
      </c>
      <c r="C1239" s="1">
        <v>75.38</v>
      </c>
      <c r="D1239" s="2">
        <v>2.7</v>
      </c>
      <c r="E1239">
        <v>26</v>
      </c>
    </row>
    <row r="1240" spans="1:5">
      <c r="A1240">
        <v>12467</v>
      </c>
      <c r="B1240">
        <v>9</v>
      </c>
      <c r="C1240" s="1">
        <v>74.66</v>
      </c>
      <c r="D1240" s="2">
        <v>3.149</v>
      </c>
      <c r="E1240">
        <v>21</v>
      </c>
    </row>
    <row r="1241" spans="1:5">
      <c r="A1241">
        <v>12482</v>
      </c>
      <c r="B1241">
        <v>10</v>
      </c>
      <c r="C1241" s="1">
        <v>73.94</v>
      </c>
      <c r="D1241" s="2">
        <v>2.681</v>
      </c>
      <c r="E1241">
        <v>21</v>
      </c>
    </row>
    <row r="1242" spans="1:5">
      <c r="A1242">
        <v>12487</v>
      </c>
      <c r="B1242">
        <v>8</v>
      </c>
      <c r="C1242" s="1">
        <v>72.86</v>
      </c>
      <c r="D1242" s="2">
        <v>2.91</v>
      </c>
      <c r="E1242">
        <v>20</v>
      </c>
    </row>
    <row r="1243" spans="1:5">
      <c r="A1243">
        <v>12490</v>
      </c>
      <c r="B1243">
        <v>1</v>
      </c>
      <c r="C1243" s="1">
        <v>73.22</v>
      </c>
      <c r="D1243" s="2">
        <v>2.7149999999999999</v>
      </c>
      <c r="E1243">
        <v>22</v>
      </c>
    </row>
    <row r="1244" spans="1:5">
      <c r="A1244">
        <v>12493</v>
      </c>
      <c r="B1244">
        <v>5</v>
      </c>
      <c r="C1244" s="1">
        <v>73.22</v>
      </c>
      <c r="D1244" s="2">
        <v>2.7290000000000001</v>
      </c>
      <c r="E1244">
        <v>17</v>
      </c>
    </row>
    <row r="1245" spans="1:5">
      <c r="A1245">
        <v>12515</v>
      </c>
      <c r="B1245">
        <v>14</v>
      </c>
      <c r="C1245" s="1">
        <v>75.38</v>
      </c>
      <c r="D1245" s="2">
        <v>2.9049999999999998</v>
      </c>
      <c r="E1245">
        <v>28</v>
      </c>
    </row>
    <row r="1246" spans="1:5">
      <c r="A1246">
        <v>12528</v>
      </c>
      <c r="B1246">
        <v>2</v>
      </c>
      <c r="C1246" s="1">
        <v>76.28</v>
      </c>
      <c r="D1246" s="2">
        <v>2.6459999999999999</v>
      </c>
      <c r="E1246">
        <v>16</v>
      </c>
    </row>
    <row r="1247" spans="1:5">
      <c r="A1247">
        <v>12547</v>
      </c>
      <c r="B1247">
        <v>13</v>
      </c>
      <c r="C1247" s="1">
        <v>75.38</v>
      </c>
      <c r="D1247" s="2">
        <v>2.7</v>
      </c>
      <c r="E1247">
        <v>26</v>
      </c>
    </row>
    <row r="1248" spans="1:5">
      <c r="A1248">
        <v>12552</v>
      </c>
      <c r="B1248">
        <v>9</v>
      </c>
      <c r="C1248" s="1">
        <v>74.66</v>
      </c>
      <c r="D1248" s="2">
        <v>3.149</v>
      </c>
      <c r="E1248">
        <v>20</v>
      </c>
    </row>
    <row r="1249" spans="1:5">
      <c r="A1249">
        <v>12553</v>
      </c>
      <c r="B1249">
        <v>8</v>
      </c>
      <c r="C1249" s="1">
        <v>72.86</v>
      </c>
      <c r="D1249" s="2">
        <v>2.91</v>
      </c>
      <c r="E1249">
        <v>19</v>
      </c>
    </row>
    <row r="1250" spans="1:5">
      <c r="A1250">
        <v>12566</v>
      </c>
      <c r="B1250">
        <v>5</v>
      </c>
      <c r="C1250" s="1">
        <v>73.94</v>
      </c>
      <c r="D1250" s="2">
        <v>2.734</v>
      </c>
      <c r="E1250">
        <v>19</v>
      </c>
    </row>
    <row r="1251" spans="1:5">
      <c r="A1251">
        <v>12566</v>
      </c>
      <c r="B1251">
        <v>10</v>
      </c>
      <c r="C1251" s="1">
        <v>73.94</v>
      </c>
      <c r="D1251" s="2">
        <v>2.681</v>
      </c>
      <c r="E1251">
        <v>21</v>
      </c>
    </row>
    <row r="1252" spans="1:5">
      <c r="A1252">
        <v>12567</v>
      </c>
      <c r="B1252">
        <v>1</v>
      </c>
      <c r="C1252" s="1">
        <v>73.22</v>
      </c>
      <c r="D1252" s="2">
        <v>2.72</v>
      </c>
      <c r="E1252">
        <v>21</v>
      </c>
    </row>
    <row r="1253" spans="1:5">
      <c r="A1253">
        <v>12592</v>
      </c>
      <c r="B1253">
        <v>14</v>
      </c>
      <c r="C1253" s="1">
        <v>75.38</v>
      </c>
      <c r="D1253" s="2">
        <v>2.9049999999999998</v>
      </c>
      <c r="E1253">
        <v>28</v>
      </c>
    </row>
    <row r="1254" spans="1:5">
      <c r="A1254">
        <v>12618</v>
      </c>
      <c r="B1254">
        <v>2</v>
      </c>
      <c r="C1254" s="1">
        <v>76.28</v>
      </c>
      <c r="D1254" s="2">
        <v>2.6459999999999999</v>
      </c>
      <c r="E1254">
        <v>16</v>
      </c>
    </row>
    <row r="1255" spans="1:5">
      <c r="A1255">
        <v>12618</v>
      </c>
      <c r="B1255">
        <v>8</v>
      </c>
      <c r="C1255" s="1">
        <v>72.86</v>
      </c>
      <c r="D1255" s="2">
        <v>2.91</v>
      </c>
      <c r="E1255">
        <v>19</v>
      </c>
    </row>
    <row r="1256" spans="1:5">
      <c r="A1256">
        <v>12632</v>
      </c>
      <c r="B1256">
        <v>13</v>
      </c>
      <c r="C1256" s="1">
        <v>75.38</v>
      </c>
      <c r="D1256" s="2">
        <v>2.7</v>
      </c>
      <c r="E1256">
        <v>26</v>
      </c>
    </row>
    <row r="1257" spans="1:5">
      <c r="A1257">
        <v>12636</v>
      </c>
      <c r="B1257">
        <v>9</v>
      </c>
      <c r="C1257" s="1">
        <v>73.94</v>
      </c>
      <c r="D1257" s="2">
        <v>3.149</v>
      </c>
      <c r="E1257">
        <v>19</v>
      </c>
    </row>
    <row r="1258" spans="1:5">
      <c r="A1258">
        <v>12638</v>
      </c>
      <c r="B1258">
        <v>5</v>
      </c>
      <c r="C1258" s="1">
        <v>73.94</v>
      </c>
      <c r="D1258" s="2">
        <v>2.7290000000000001</v>
      </c>
      <c r="E1258">
        <v>18</v>
      </c>
    </row>
    <row r="1259" spans="1:5">
      <c r="A1259">
        <v>12645</v>
      </c>
      <c r="B1259">
        <v>1</v>
      </c>
      <c r="C1259" s="1">
        <v>73.22</v>
      </c>
      <c r="D1259" s="2">
        <v>2.72</v>
      </c>
      <c r="E1259">
        <v>22</v>
      </c>
    </row>
    <row r="1260" spans="1:5">
      <c r="A1260">
        <v>12649</v>
      </c>
      <c r="B1260">
        <v>10</v>
      </c>
      <c r="C1260" s="1">
        <v>73.94</v>
      </c>
      <c r="D1260" s="2">
        <v>2.681</v>
      </c>
      <c r="E1260">
        <v>20</v>
      </c>
    </row>
    <row r="1261" spans="1:5">
      <c r="A1261">
        <v>12670</v>
      </c>
      <c r="B1261">
        <v>14</v>
      </c>
      <c r="C1261" s="1">
        <v>75.38</v>
      </c>
      <c r="D1261" s="2">
        <v>2.91</v>
      </c>
      <c r="E1261">
        <v>28</v>
      </c>
    </row>
    <row r="1262" spans="1:5">
      <c r="A1262">
        <v>12683</v>
      </c>
      <c r="B1262">
        <v>8</v>
      </c>
      <c r="C1262" s="1">
        <v>72.86</v>
      </c>
      <c r="D1262" s="2">
        <v>2.91</v>
      </c>
      <c r="E1262">
        <v>19</v>
      </c>
    </row>
    <row r="1263" spans="1:5">
      <c r="A1263">
        <v>12707</v>
      </c>
      <c r="B1263">
        <v>2</v>
      </c>
      <c r="C1263" s="1">
        <v>75.56</v>
      </c>
      <c r="D1263" s="2">
        <v>2.6459999999999999</v>
      </c>
      <c r="E1263">
        <v>15</v>
      </c>
    </row>
    <row r="1264" spans="1:5">
      <c r="A1264">
        <v>12710</v>
      </c>
      <c r="B1264">
        <v>5</v>
      </c>
      <c r="C1264" s="1">
        <v>73.22</v>
      </c>
      <c r="D1264" s="2">
        <v>2.734</v>
      </c>
      <c r="E1264">
        <v>19</v>
      </c>
    </row>
    <row r="1265" spans="1:5">
      <c r="A1265">
        <v>12718</v>
      </c>
      <c r="B1265">
        <v>13</v>
      </c>
      <c r="C1265" s="1">
        <v>75.38</v>
      </c>
      <c r="D1265" s="2">
        <v>2.7050000000000001</v>
      </c>
      <c r="E1265">
        <v>25</v>
      </c>
    </row>
    <row r="1266" spans="1:5">
      <c r="A1266">
        <v>12723</v>
      </c>
      <c r="B1266">
        <v>1</v>
      </c>
      <c r="C1266" s="1">
        <v>73.94</v>
      </c>
      <c r="D1266" s="2">
        <v>2.72</v>
      </c>
      <c r="E1266">
        <v>22</v>
      </c>
    </row>
    <row r="1267" spans="1:5">
      <c r="A1267">
        <v>12733</v>
      </c>
      <c r="B1267">
        <v>10</v>
      </c>
      <c r="C1267" s="1">
        <v>73.94</v>
      </c>
      <c r="D1267" s="2">
        <v>2.681</v>
      </c>
      <c r="E1267">
        <v>20</v>
      </c>
    </row>
    <row r="1268" spans="1:5">
      <c r="A1268">
        <v>12747</v>
      </c>
      <c r="B1268">
        <v>14</v>
      </c>
      <c r="C1268" s="1">
        <v>75.38</v>
      </c>
      <c r="D1268" s="2">
        <v>2.9049999999999998</v>
      </c>
      <c r="E1268">
        <v>28</v>
      </c>
    </row>
    <row r="1269" spans="1:5">
      <c r="A1269">
        <v>12749</v>
      </c>
      <c r="B1269">
        <v>8</v>
      </c>
      <c r="C1269" s="1">
        <v>72.86</v>
      </c>
      <c r="D1269" s="2">
        <v>2.91</v>
      </c>
      <c r="E1269">
        <v>19</v>
      </c>
    </row>
    <row r="1270" spans="1:5">
      <c r="A1270">
        <v>12782</v>
      </c>
      <c r="B1270">
        <v>5</v>
      </c>
      <c r="C1270" s="1">
        <v>73.94</v>
      </c>
      <c r="D1270" s="2">
        <v>2.734</v>
      </c>
      <c r="E1270">
        <v>17</v>
      </c>
    </row>
    <row r="1271" spans="1:5">
      <c r="A1271">
        <v>12796</v>
      </c>
      <c r="B1271">
        <v>2</v>
      </c>
      <c r="C1271" s="1">
        <v>76.28</v>
      </c>
      <c r="D1271" s="2">
        <v>2.6459999999999999</v>
      </c>
      <c r="E1271">
        <v>16</v>
      </c>
    </row>
    <row r="1272" spans="1:5">
      <c r="A1272">
        <v>12800</v>
      </c>
      <c r="B1272">
        <v>1</v>
      </c>
      <c r="C1272" s="1">
        <v>73.22</v>
      </c>
      <c r="D1272" s="2">
        <v>2.72</v>
      </c>
      <c r="E1272">
        <v>22</v>
      </c>
    </row>
    <row r="1273" spans="1:5">
      <c r="A1273">
        <v>12804</v>
      </c>
      <c r="B1273">
        <v>13</v>
      </c>
      <c r="C1273" s="1">
        <v>75.38</v>
      </c>
      <c r="D1273" s="2">
        <v>2.7050000000000001</v>
      </c>
      <c r="E1273">
        <v>25</v>
      </c>
    </row>
    <row r="1274" spans="1:5">
      <c r="A1274">
        <v>12805</v>
      </c>
      <c r="B1274">
        <v>9</v>
      </c>
      <c r="C1274" s="1">
        <v>74.66</v>
      </c>
      <c r="D1274" s="2">
        <v>3.149</v>
      </c>
      <c r="E1274">
        <v>21</v>
      </c>
    </row>
    <row r="1275" spans="1:5">
      <c r="A1275">
        <v>12814</v>
      </c>
      <c r="B1275">
        <v>8</v>
      </c>
      <c r="C1275" s="1">
        <v>72.86</v>
      </c>
      <c r="D1275" s="2">
        <v>2.91</v>
      </c>
      <c r="E1275">
        <v>19</v>
      </c>
    </row>
    <row r="1276" spans="1:5">
      <c r="A1276">
        <v>12816</v>
      </c>
      <c r="B1276">
        <v>10</v>
      </c>
      <c r="C1276" s="1">
        <v>74.66</v>
      </c>
      <c r="D1276" s="2">
        <v>2.681</v>
      </c>
      <c r="E1276">
        <v>18</v>
      </c>
    </row>
    <row r="1277" spans="1:5">
      <c r="A1277">
        <v>12825</v>
      </c>
      <c r="B1277">
        <v>14</v>
      </c>
      <c r="C1277" s="1">
        <v>75.38</v>
      </c>
      <c r="D1277" s="2">
        <v>2.9049999999999998</v>
      </c>
      <c r="E1277">
        <v>28</v>
      </c>
    </row>
    <row r="1278" spans="1:5">
      <c r="A1278">
        <v>12854</v>
      </c>
      <c r="B1278">
        <v>5</v>
      </c>
      <c r="C1278" s="1">
        <v>73.94</v>
      </c>
      <c r="D1278" s="2">
        <v>2.734</v>
      </c>
      <c r="E1278">
        <v>18</v>
      </c>
    </row>
    <row r="1279" spans="1:5">
      <c r="A1279">
        <v>12878</v>
      </c>
      <c r="B1279">
        <v>1</v>
      </c>
      <c r="C1279" s="1">
        <v>73.22</v>
      </c>
      <c r="D1279" s="2">
        <v>2.72</v>
      </c>
      <c r="E1279">
        <v>22</v>
      </c>
    </row>
    <row r="1280" spans="1:5">
      <c r="A1280">
        <v>12880</v>
      </c>
      <c r="B1280">
        <v>8</v>
      </c>
      <c r="C1280" s="1">
        <v>72.86</v>
      </c>
      <c r="D1280" s="2">
        <v>2.91</v>
      </c>
      <c r="E1280">
        <v>19</v>
      </c>
    </row>
    <row r="1281" spans="1:5">
      <c r="A1281">
        <v>12886</v>
      </c>
      <c r="B1281">
        <v>2</v>
      </c>
      <c r="C1281" s="1">
        <v>76.28</v>
      </c>
      <c r="D1281" s="2">
        <v>2.6459999999999999</v>
      </c>
      <c r="E1281">
        <v>15</v>
      </c>
    </row>
    <row r="1282" spans="1:5">
      <c r="A1282">
        <v>12889</v>
      </c>
      <c r="B1282">
        <v>13</v>
      </c>
      <c r="C1282" s="1">
        <v>75.38</v>
      </c>
      <c r="D1282" s="2">
        <v>2.7050000000000001</v>
      </c>
      <c r="E1282">
        <v>26</v>
      </c>
    </row>
    <row r="1283" spans="1:5">
      <c r="A1283">
        <v>12890</v>
      </c>
      <c r="B1283">
        <v>9</v>
      </c>
      <c r="C1283" s="1">
        <v>74.66</v>
      </c>
      <c r="D1283" s="2">
        <v>3.149</v>
      </c>
      <c r="E1283">
        <v>19</v>
      </c>
    </row>
    <row r="1284" spans="1:5">
      <c r="A1284">
        <v>12899</v>
      </c>
      <c r="B1284">
        <v>10</v>
      </c>
      <c r="C1284" s="1">
        <v>73.94</v>
      </c>
      <c r="D1284" s="2">
        <v>2.681</v>
      </c>
      <c r="E1284">
        <v>19</v>
      </c>
    </row>
    <row r="1285" spans="1:5">
      <c r="A1285">
        <v>12902</v>
      </c>
      <c r="B1285">
        <v>14</v>
      </c>
      <c r="C1285" s="1">
        <v>75.38</v>
      </c>
      <c r="D1285" s="2">
        <v>2.91</v>
      </c>
      <c r="E1285">
        <v>28</v>
      </c>
    </row>
    <row r="1286" spans="1:5">
      <c r="A1286">
        <v>12926</v>
      </c>
      <c r="B1286">
        <v>5</v>
      </c>
      <c r="C1286" s="1">
        <v>73.94</v>
      </c>
      <c r="D1286" s="2">
        <v>2.7290000000000001</v>
      </c>
      <c r="E1286">
        <v>20</v>
      </c>
    </row>
    <row r="1287" spans="1:5">
      <c r="A1287">
        <v>12945</v>
      </c>
      <c r="B1287">
        <v>8</v>
      </c>
      <c r="C1287" s="1">
        <v>72.86</v>
      </c>
      <c r="D1287" s="2">
        <v>2.91</v>
      </c>
      <c r="E1287">
        <v>19</v>
      </c>
    </row>
    <row r="1288" spans="1:5">
      <c r="A1288">
        <v>12955</v>
      </c>
      <c r="B1288">
        <v>1</v>
      </c>
      <c r="C1288" s="1">
        <v>73.94</v>
      </c>
      <c r="D1288" s="2">
        <v>2.72</v>
      </c>
      <c r="E1288">
        <v>22</v>
      </c>
    </row>
    <row r="1289" spans="1:5">
      <c r="A1289">
        <v>12975</v>
      </c>
      <c r="B1289">
        <v>9</v>
      </c>
      <c r="C1289" s="1">
        <v>73.94</v>
      </c>
      <c r="D1289" s="2">
        <v>3.145</v>
      </c>
      <c r="E1289">
        <v>21</v>
      </c>
    </row>
    <row r="1290" spans="1:5">
      <c r="A1290">
        <v>12975</v>
      </c>
      <c r="B1290">
        <v>13</v>
      </c>
      <c r="C1290" s="1">
        <v>75.38</v>
      </c>
      <c r="D1290" s="2">
        <v>2.7</v>
      </c>
      <c r="E1290">
        <v>25</v>
      </c>
    </row>
    <row r="1291" spans="1:5">
      <c r="A1291">
        <v>12975</v>
      </c>
      <c r="B1291">
        <v>2</v>
      </c>
      <c r="C1291" s="1">
        <v>76.28</v>
      </c>
      <c r="D1291" s="2">
        <v>2.6459999999999999</v>
      </c>
      <c r="E1291">
        <v>15</v>
      </c>
    </row>
    <row r="1292" spans="1:5">
      <c r="A1292">
        <v>12980</v>
      </c>
      <c r="B1292">
        <v>14</v>
      </c>
      <c r="C1292" s="1">
        <v>75.38</v>
      </c>
      <c r="D1292" s="2">
        <v>2.9049999999999998</v>
      </c>
      <c r="E1292">
        <v>28</v>
      </c>
    </row>
    <row r="1293" spans="1:5">
      <c r="A1293">
        <v>12982</v>
      </c>
      <c r="B1293">
        <v>10</v>
      </c>
      <c r="C1293" s="1">
        <v>73.94</v>
      </c>
      <c r="D1293" s="2">
        <v>2.681</v>
      </c>
      <c r="E1293">
        <v>20</v>
      </c>
    </row>
    <row r="1294" spans="1:5">
      <c r="A1294">
        <v>12998</v>
      </c>
      <c r="B1294">
        <v>5</v>
      </c>
      <c r="C1294" s="1">
        <v>73.94</v>
      </c>
      <c r="D1294" s="2">
        <v>2.734</v>
      </c>
      <c r="E1294">
        <v>20</v>
      </c>
    </row>
    <row r="1295" spans="1:5">
      <c r="A1295">
        <v>13010</v>
      </c>
      <c r="B1295">
        <v>8</v>
      </c>
      <c r="C1295" s="1">
        <v>72.86</v>
      </c>
      <c r="D1295" s="2">
        <v>2.91</v>
      </c>
      <c r="E1295">
        <v>19</v>
      </c>
    </row>
    <row r="1296" spans="1:5">
      <c r="A1296">
        <v>13033</v>
      </c>
      <c r="B1296">
        <v>1</v>
      </c>
      <c r="C1296" s="1">
        <v>73.22</v>
      </c>
      <c r="D1296" s="2">
        <v>2.72</v>
      </c>
      <c r="E1296">
        <v>22</v>
      </c>
    </row>
    <row r="1297" spans="1:5">
      <c r="A1297">
        <v>13057</v>
      </c>
      <c r="B1297">
        <v>14</v>
      </c>
      <c r="C1297" s="1">
        <v>75.38</v>
      </c>
      <c r="D1297" s="2">
        <v>2.9049999999999998</v>
      </c>
      <c r="E1297">
        <v>28</v>
      </c>
    </row>
    <row r="1298" spans="1:5">
      <c r="A1298">
        <v>13059</v>
      </c>
      <c r="B1298">
        <v>9</v>
      </c>
      <c r="C1298" s="1">
        <v>74.66</v>
      </c>
      <c r="D1298" s="2">
        <v>3.145</v>
      </c>
      <c r="E1298">
        <v>20</v>
      </c>
    </row>
    <row r="1299" spans="1:5">
      <c r="A1299">
        <v>13060</v>
      </c>
      <c r="B1299">
        <v>13</v>
      </c>
      <c r="C1299" s="1">
        <v>75.38</v>
      </c>
      <c r="D1299" s="2">
        <v>2.7</v>
      </c>
      <c r="E1299">
        <v>25</v>
      </c>
    </row>
    <row r="1300" spans="1:5">
      <c r="A1300">
        <v>13064</v>
      </c>
      <c r="B1300">
        <v>2</v>
      </c>
      <c r="C1300" s="1">
        <v>76.28</v>
      </c>
      <c r="D1300" s="2">
        <v>2.6459999999999999</v>
      </c>
      <c r="E1300">
        <v>14</v>
      </c>
    </row>
    <row r="1301" spans="1:5">
      <c r="A1301">
        <v>13066</v>
      </c>
      <c r="B1301">
        <v>10</v>
      </c>
      <c r="C1301" s="1">
        <v>73.94</v>
      </c>
      <c r="D1301" s="2">
        <v>2.681</v>
      </c>
      <c r="E1301">
        <v>21</v>
      </c>
    </row>
    <row r="1302" spans="1:5">
      <c r="A1302">
        <v>13070</v>
      </c>
      <c r="B1302">
        <v>5</v>
      </c>
      <c r="C1302" s="1">
        <v>71.78</v>
      </c>
      <c r="D1302" s="2">
        <v>2.734</v>
      </c>
      <c r="E1302">
        <v>20</v>
      </c>
    </row>
    <row r="1303" spans="1:5">
      <c r="A1303">
        <v>13076</v>
      </c>
      <c r="B1303">
        <v>8</v>
      </c>
      <c r="C1303" s="1">
        <v>72.86</v>
      </c>
      <c r="D1303" s="2">
        <v>2.91</v>
      </c>
      <c r="E1303">
        <v>20</v>
      </c>
    </row>
    <row r="1304" spans="1:5">
      <c r="A1304">
        <v>13110</v>
      </c>
      <c r="B1304">
        <v>1</v>
      </c>
      <c r="C1304" s="1">
        <v>73.22</v>
      </c>
      <c r="D1304" s="2">
        <v>2.72</v>
      </c>
      <c r="E1304">
        <v>22</v>
      </c>
    </row>
    <row r="1305" spans="1:5">
      <c r="A1305">
        <v>13135</v>
      </c>
      <c r="B1305">
        <v>14</v>
      </c>
      <c r="C1305" s="1">
        <v>75.38</v>
      </c>
      <c r="D1305" s="2">
        <v>2.9049999999999998</v>
      </c>
      <c r="E1305">
        <v>28</v>
      </c>
    </row>
    <row r="1306" spans="1:5">
      <c r="A1306">
        <v>13141</v>
      </c>
      <c r="B1306">
        <v>8</v>
      </c>
      <c r="C1306" s="1">
        <v>71.959999999999994</v>
      </c>
      <c r="D1306" s="2">
        <v>2.91</v>
      </c>
      <c r="E1306">
        <v>20</v>
      </c>
    </row>
    <row r="1307" spans="1:5">
      <c r="A1307">
        <v>13142</v>
      </c>
      <c r="B1307">
        <v>5</v>
      </c>
      <c r="C1307" s="1">
        <v>71.78</v>
      </c>
      <c r="D1307" s="2">
        <v>2.7290000000000001</v>
      </c>
      <c r="E1307">
        <v>20</v>
      </c>
    </row>
    <row r="1308" spans="1:5">
      <c r="A1308">
        <v>13144</v>
      </c>
      <c r="B1308">
        <v>9</v>
      </c>
      <c r="C1308" s="1">
        <v>74.66</v>
      </c>
      <c r="D1308" s="2">
        <v>3.149</v>
      </c>
      <c r="E1308">
        <v>20</v>
      </c>
    </row>
    <row r="1309" spans="1:5">
      <c r="A1309">
        <v>13146</v>
      </c>
      <c r="B1309">
        <v>13</v>
      </c>
      <c r="C1309" s="1">
        <v>75.38</v>
      </c>
      <c r="D1309" s="2">
        <v>2.7</v>
      </c>
      <c r="E1309">
        <v>25</v>
      </c>
    </row>
    <row r="1310" spans="1:5">
      <c r="A1310">
        <v>13149</v>
      </c>
      <c r="B1310">
        <v>10</v>
      </c>
      <c r="C1310" s="1">
        <v>73.94</v>
      </c>
      <c r="D1310" s="2">
        <v>2.681</v>
      </c>
      <c r="E1310">
        <v>20</v>
      </c>
    </row>
    <row r="1311" spans="1:5">
      <c r="A1311">
        <v>13154</v>
      </c>
      <c r="B1311">
        <v>2</v>
      </c>
      <c r="C1311" s="1">
        <v>76.28</v>
      </c>
      <c r="D1311" s="2">
        <v>2.6459999999999999</v>
      </c>
      <c r="E1311">
        <v>15</v>
      </c>
    </row>
    <row r="1312" spans="1:5">
      <c r="A1312">
        <v>13188</v>
      </c>
      <c r="B1312">
        <v>1</v>
      </c>
      <c r="C1312" s="1">
        <v>72.5</v>
      </c>
      <c r="D1312" s="2">
        <v>2.72</v>
      </c>
      <c r="E1312">
        <v>21</v>
      </c>
    </row>
    <row r="1313" spans="1:5">
      <c r="A1313">
        <v>13207</v>
      </c>
      <c r="B1313">
        <v>8</v>
      </c>
      <c r="C1313" s="1">
        <v>71.959999999999994</v>
      </c>
      <c r="D1313" s="2">
        <v>2.91</v>
      </c>
      <c r="E1313">
        <v>20</v>
      </c>
    </row>
    <row r="1314" spans="1:5">
      <c r="A1314">
        <v>13212</v>
      </c>
      <c r="B1314">
        <v>14</v>
      </c>
      <c r="C1314" s="1">
        <v>75.38</v>
      </c>
      <c r="D1314" s="2">
        <v>2.9049999999999998</v>
      </c>
      <c r="E1314">
        <v>28</v>
      </c>
    </row>
    <row r="1315" spans="1:5">
      <c r="A1315">
        <v>13215</v>
      </c>
      <c r="B1315">
        <v>5</v>
      </c>
      <c r="C1315" s="1">
        <v>71.06</v>
      </c>
      <c r="D1315" s="2">
        <v>2.7290000000000001</v>
      </c>
      <c r="E1315">
        <v>20</v>
      </c>
    </row>
    <row r="1316" spans="1:5">
      <c r="A1316">
        <v>13228</v>
      </c>
      <c r="B1316">
        <v>9</v>
      </c>
      <c r="C1316" s="1">
        <v>74.66</v>
      </c>
      <c r="D1316" s="2">
        <v>3.149</v>
      </c>
      <c r="E1316">
        <v>20</v>
      </c>
    </row>
    <row r="1317" spans="1:5">
      <c r="A1317">
        <v>13231</v>
      </c>
      <c r="B1317">
        <v>13</v>
      </c>
      <c r="C1317" s="1">
        <v>75.38</v>
      </c>
      <c r="D1317" s="2">
        <v>2.7050000000000001</v>
      </c>
      <c r="E1317">
        <v>25</v>
      </c>
    </row>
    <row r="1318" spans="1:5">
      <c r="A1318">
        <v>13233</v>
      </c>
      <c r="B1318">
        <v>10</v>
      </c>
      <c r="C1318" s="1">
        <v>73.22</v>
      </c>
      <c r="D1318" s="2">
        <v>2.681</v>
      </c>
      <c r="E1318">
        <v>21</v>
      </c>
    </row>
    <row r="1319" spans="1:5">
      <c r="A1319">
        <v>13243</v>
      </c>
      <c r="B1319">
        <v>2</v>
      </c>
      <c r="C1319" s="1">
        <v>75.56</v>
      </c>
      <c r="D1319" s="2">
        <v>2.6459999999999999</v>
      </c>
      <c r="E1319">
        <v>15</v>
      </c>
    </row>
    <row r="1320" spans="1:5">
      <c r="A1320">
        <v>13266</v>
      </c>
      <c r="B1320">
        <v>1</v>
      </c>
      <c r="C1320" s="1">
        <v>72.5</v>
      </c>
      <c r="D1320" s="2">
        <v>2.72</v>
      </c>
      <c r="E1320">
        <v>21</v>
      </c>
    </row>
    <row r="1321" spans="1:5">
      <c r="A1321">
        <v>13272</v>
      </c>
      <c r="B1321">
        <v>8</v>
      </c>
      <c r="C1321" s="1">
        <v>71.959999999999994</v>
      </c>
      <c r="D1321" s="2">
        <v>2.91</v>
      </c>
      <c r="E1321">
        <v>20</v>
      </c>
    </row>
    <row r="1322" spans="1:5">
      <c r="A1322">
        <v>13287</v>
      </c>
      <c r="B1322">
        <v>5</v>
      </c>
      <c r="C1322" s="1">
        <v>70.16</v>
      </c>
      <c r="D1322" s="2">
        <v>2.734</v>
      </c>
      <c r="E1322">
        <v>19</v>
      </c>
    </row>
    <row r="1323" spans="1:5">
      <c r="A1323">
        <v>13290</v>
      </c>
      <c r="B1323">
        <v>14</v>
      </c>
      <c r="C1323" s="1">
        <v>74.66</v>
      </c>
      <c r="D1323" s="2">
        <v>2.9049999999999998</v>
      </c>
      <c r="E1323">
        <v>28</v>
      </c>
    </row>
    <row r="1324" spans="1:5">
      <c r="A1324">
        <v>13313</v>
      </c>
      <c r="B1324">
        <v>9</v>
      </c>
      <c r="C1324" s="1">
        <v>73.94</v>
      </c>
      <c r="D1324" s="2">
        <v>3.149</v>
      </c>
      <c r="E1324">
        <v>21</v>
      </c>
    </row>
    <row r="1325" spans="1:5">
      <c r="A1325">
        <v>13316</v>
      </c>
      <c r="B1325">
        <v>10</v>
      </c>
      <c r="C1325" s="1">
        <v>73.22</v>
      </c>
      <c r="D1325" s="2">
        <v>2.681</v>
      </c>
      <c r="E1325">
        <v>20</v>
      </c>
    </row>
    <row r="1326" spans="1:5">
      <c r="A1326">
        <v>13317</v>
      </c>
      <c r="B1326">
        <v>13</v>
      </c>
      <c r="C1326" s="1">
        <v>75.38</v>
      </c>
      <c r="D1326" s="2">
        <v>2.7</v>
      </c>
      <c r="E1326">
        <v>25</v>
      </c>
    </row>
    <row r="1327" spans="1:5">
      <c r="A1327">
        <v>13333</v>
      </c>
      <c r="B1327">
        <v>2</v>
      </c>
      <c r="C1327" s="1">
        <v>75.56</v>
      </c>
      <c r="D1327" s="2">
        <v>2.6509999999999998</v>
      </c>
      <c r="E1327">
        <v>14</v>
      </c>
    </row>
    <row r="1328" spans="1:5">
      <c r="A1328">
        <v>13338</v>
      </c>
      <c r="B1328">
        <v>8</v>
      </c>
      <c r="C1328" s="1">
        <v>71.959999999999994</v>
      </c>
      <c r="D1328" s="2">
        <v>2.91</v>
      </c>
      <c r="E1328">
        <v>20</v>
      </c>
    </row>
    <row r="1329" spans="1:5">
      <c r="A1329">
        <v>13343</v>
      </c>
      <c r="B1329">
        <v>1</v>
      </c>
      <c r="C1329" s="1">
        <v>72.5</v>
      </c>
      <c r="D1329" s="2">
        <v>2.72</v>
      </c>
      <c r="E1329">
        <v>22</v>
      </c>
    </row>
    <row r="1330" spans="1:5">
      <c r="A1330">
        <v>13360</v>
      </c>
      <c r="B1330">
        <v>5</v>
      </c>
      <c r="C1330" s="1">
        <v>69.44</v>
      </c>
      <c r="D1330" s="2">
        <v>2.7290000000000001</v>
      </c>
      <c r="E1330">
        <v>19</v>
      </c>
    </row>
    <row r="1331" spans="1:5">
      <c r="A1331">
        <v>13367</v>
      </c>
      <c r="B1331">
        <v>14</v>
      </c>
      <c r="C1331" s="1">
        <v>74.66</v>
      </c>
      <c r="D1331" s="2">
        <v>2.91</v>
      </c>
      <c r="E1331">
        <v>28</v>
      </c>
    </row>
    <row r="1332" spans="1:5">
      <c r="A1332">
        <v>13397</v>
      </c>
      <c r="B1332">
        <v>9</v>
      </c>
      <c r="C1332" s="1">
        <v>74.66</v>
      </c>
      <c r="D1332" s="2">
        <v>3.149</v>
      </c>
      <c r="E1332">
        <v>20</v>
      </c>
    </row>
    <row r="1333" spans="1:5">
      <c r="A1333">
        <v>13399</v>
      </c>
      <c r="B1333">
        <v>10</v>
      </c>
      <c r="C1333" s="1">
        <v>73.22</v>
      </c>
      <c r="D1333" s="2">
        <v>2.681</v>
      </c>
      <c r="E1333">
        <v>20</v>
      </c>
    </row>
    <row r="1334" spans="1:5">
      <c r="A1334">
        <v>13403</v>
      </c>
      <c r="B1334">
        <v>13</v>
      </c>
      <c r="C1334" s="1">
        <v>75.38</v>
      </c>
      <c r="D1334" s="2">
        <v>2.7050000000000001</v>
      </c>
      <c r="E1334">
        <v>26</v>
      </c>
    </row>
    <row r="1335" spans="1:5">
      <c r="A1335">
        <v>13403</v>
      </c>
      <c r="B1335">
        <v>8</v>
      </c>
      <c r="C1335" s="1">
        <v>71.239999999999995</v>
      </c>
      <c r="D1335" s="2">
        <v>2.91</v>
      </c>
      <c r="E1335">
        <v>19</v>
      </c>
    </row>
    <row r="1336" spans="1:5">
      <c r="A1336">
        <v>13421</v>
      </c>
      <c r="B1336">
        <v>1</v>
      </c>
      <c r="C1336" s="1">
        <v>71.78</v>
      </c>
      <c r="D1336" s="2">
        <v>2.72</v>
      </c>
      <c r="E1336">
        <v>21</v>
      </c>
    </row>
    <row r="1337" spans="1:5">
      <c r="A1337">
        <v>13422</v>
      </c>
      <c r="B1337">
        <v>2</v>
      </c>
      <c r="C1337" s="1">
        <v>74.84</v>
      </c>
      <c r="D1337" s="2">
        <v>2.6459999999999999</v>
      </c>
      <c r="E1337">
        <v>14</v>
      </c>
    </row>
    <row r="1338" spans="1:5">
      <c r="A1338">
        <v>13432</v>
      </c>
      <c r="B1338">
        <v>5</v>
      </c>
      <c r="C1338" s="1">
        <v>69.44</v>
      </c>
      <c r="D1338" s="2">
        <v>2.734</v>
      </c>
      <c r="E1338">
        <v>20</v>
      </c>
    </row>
    <row r="1339" spans="1:5">
      <c r="A1339">
        <v>13445</v>
      </c>
      <c r="B1339">
        <v>14</v>
      </c>
      <c r="C1339" s="1">
        <v>74.66</v>
      </c>
      <c r="D1339" s="2">
        <v>2.9049999999999998</v>
      </c>
      <c r="E1339">
        <v>28</v>
      </c>
    </row>
    <row r="1340" spans="1:5">
      <c r="A1340">
        <v>13469</v>
      </c>
      <c r="B1340">
        <v>8</v>
      </c>
      <c r="C1340" s="1">
        <v>71.959999999999994</v>
      </c>
      <c r="D1340" s="2">
        <v>2.91</v>
      </c>
      <c r="E1340">
        <v>19</v>
      </c>
    </row>
    <row r="1341" spans="1:5">
      <c r="A1341">
        <v>13482</v>
      </c>
      <c r="B1341">
        <v>9</v>
      </c>
      <c r="C1341" s="1">
        <v>73.94</v>
      </c>
      <c r="D1341" s="2">
        <v>3.145</v>
      </c>
      <c r="E1341">
        <v>20</v>
      </c>
    </row>
    <row r="1342" spans="1:5">
      <c r="A1342">
        <v>13483</v>
      </c>
      <c r="B1342">
        <v>10</v>
      </c>
      <c r="C1342" s="1">
        <v>73.22</v>
      </c>
      <c r="D1342" s="2">
        <v>2.681</v>
      </c>
      <c r="E1342">
        <v>21</v>
      </c>
    </row>
    <row r="1343" spans="1:5">
      <c r="A1343">
        <v>13488</v>
      </c>
      <c r="B1343">
        <v>13</v>
      </c>
      <c r="C1343" s="1">
        <v>75.38</v>
      </c>
      <c r="D1343" s="2">
        <v>2.7050000000000001</v>
      </c>
      <c r="E1343">
        <v>25</v>
      </c>
    </row>
    <row r="1344" spans="1:5">
      <c r="A1344">
        <v>13499</v>
      </c>
      <c r="B1344">
        <v>1</v>
      </c>
      <c r="C1344" s="1">
        <v>71.78</v>
      </c>
      <c r="D1344" s="2">
        <v>2.72</v>
      </c>
      <c r="E1344">
        <v>22</v>
      </c>
    </row>
    <row r="1345" spans="1:5">
      <c r="A1345">
        <v>13505</v>
      </c>
      <c r="B1345">
        <v>5</v>
      </c>
      <c r="C1345" s="1">
        <v>69.44</v>
      </c>
      <c r="D1345" s="2">
        <v>2.7290000000000001</v>
      </c>
      <c r="E1345">
        <v>20</v>
      </c>
    </row>
    <row r="1346" spans="1:5">
      <c r="A1346">
        <v>13522</v>
      </c>
      <c r="B1346">
        <v>14</v>
      </c>
      <c r="C1346" s="1">
        <v>74.66</v>
      </c>
      <c r="D1346" s="2">
        <v>2.91</v>
      </c>
      <c r="E1346">
        <v>28</v>
      </c>
    </row>
    <row r="1347" spans="1:5">
      <c r="A1347">
        <v>13534</v>
      </c>
      <c r="B1347">
        <v>8</v>
      </c>
      <c r="C1347" s="1">
        <v>71.959999999999994</v>
      </c>
      <c r="D1347" s="2">
        <v>2.91</v>
      </c>
      <c r="E1347">
        <v>20</v>
      </c>
    </row>
    <row r="1348" spans="1:5">
      <c r="A1348">
        <v>13566</v>
      </c>
      <c r="B1348">
        <v>9</v>
      </c>
      <c r="C1348" s="1">
        <v>74.66</v>
      </c>
      <c r="D1348" s="2">
        <v>3.149</v>
      </c>
      <c r="E1348">
        <v>20</v>
      </c>
    </row>
    <row r="1349" spans="1:5">
      <c r="A1349">
        <v>13566</v>
      </c>
      <c r="B1349">
        <v>10</v>
      </c>
      <c r="C1349" s="1">
        <v>73.94</v>
      </c>
      <c r="D1349" s="2">
        <v>2.681</v>
      </c>
      <c r="E1349">
        <v>20</v>
      </c>
    </row>
    <row r="1350" spans="1:5">
      <c r="A1350">
        <v>13573</v>
      </c>
      <c r="B1350">
        <v>13</v>
      </c>
      <c r="C1350" s="1">
        <v>75.38</v>
      </c>
      <c r="D1350" s="2">
        <v>2.7050000000000001</v>
      </c>
      <c r="E1350">
        <v>25</v>
      </c>
    </row>
    <row r="1351" spans="1:5">
      <c r="A1351">
        <v>13576</v>
      </c>
      <c r="B1351">
        <v>1</v>
      </c>
      <c r="C1351" s="1">
        <v>71.78</v>
      </c>
      <c r="D1351" s="2">
        <v>2.72</v>
      </c>
      <c r="E1351">
        <v>22</v>
      </c>
    </row>
    <row r="1352" spans="1:5">
      <c r="A1352">
        <v>13577</v>
      </c>
      <c r="B1352">
        <v>5</v>
      </c>
      <c r="C1352" s="1">
        <v>70.16</v>
      </c>
      <c r="D1352" s="2">
        <v>2.7290000000000001</v>
      </c>
      <c r="E1352">
        <v>19</v>
      </c>
    </row>
    <row r="1353" spans="1:5">
      <c r="A1353">
        <v>13599</v>
      </c>
      <c r="B1353">
        <v>14</v>
      </c>
      <c r="C1353" s="1">
        <v>73.94</v>
      </c>
      <c r="D1353" s="2">
        <v>2.9049999999999998</v>
      </c>
      <c r="E1353">
        <v>28</v>
      </c>
    </row>
    <row r="1354" spans="1:5">
      <c r="A1354">
        <v>13600</v>
      </c>
      <c r="B1354">
        <v>8</v>
      </c>
      <c r="C1354" s="1">
        <v>71.959999999999994</v>
      </c>
      <c r="D1354" s="2">
        <v>2.91</v>
      </c>
      <c r="E1354">
        <v>21</v>
      </c>
    </row>
    <row r="1355" spans="1:5">
      <c r="A1355">
        <v>13601</v>
      </c>
      <c r="B1355">
        <v>2</v>
      </c>
      <c r="C1355" s="1">
        <v>75.56</v>
      </c>
      <c r="D1355" s="2">
        <v>2.6459999999999999</v>
      </c>
      <c r="E1355">
        <v>14</v>
      </c>
    </row>
    <row r="1356" spans="1:5">
      <c r="A1356">
        <v>13650</v>
      </c>
      <c r="B1356">
        <v>10</v>
      </c>
      <c r="C1356" s="1">
        <v>73.22</v>
      </c>
      <c r="D1356" s="2">
        <v>2.681</v>
      </c>
      <c r="E1356">
        <v>20</v>
      </c>
    </row>
    <row r="1357" spans="1:5">
      <c r="A1357">
        <v>13650</v>
      </c>
      <c r="B1357">
        <v>5</v>
      </c>
      <c r="C1357" s="1">
        <v>70.16</v>
      </c>
      <c r="D1357" s="2">
        <v>2.734</v>
      </c>
      <c r="E1357">
        <v>20</v>
      </c>
    </row>
    <row r="1358" spans="1:5">
      <c r="A1358">
        <v>13650</v>
      </c>
      <c r="B1358">
        <v>9</v>
      </c>
      <c r="C1358" s="1">
        <v>73.94</v>
      </c>
      <c r="D1358" s="2">
        <v>3.145</v>
      </c>
      <c r="E1358">
        <v>21</v>
      </c>
    </row>
    <row r="1359" spans="1:5">
      <c r="A1359">
        <v>13654</v>
      </c>
      <c r="B1359">
        <v>1</v>
      </c>
      <c r="C1359" s="1">
        <v>71.78</v>
      </c>
      <c r="D1359" s="2">
        <v>2.72</v>
      </c>
      <c r="E1359">
        <v>22</v>
      </c>
    </row>
    <row r="1360" spans="1:5">
      <c r="A1360">
        <v>13659</v>
      </c>
      <c r="B1360">
        <v>13</v>
      </c>
      <c r="C1360" s="1">
        <v>75.38</v>
      </c>
      <c r="D1360" s="2">
        <v>2.7</v>
      </c>
      <c r="E1360">
        <v>25</v>
      </c>
    </row>
    <row r="1361" spans="1:5">
      <c r="A1361">
        <v>13665</v>
      </c>
      <c r="B1361">
        <v>8</v>
      </c>
      <c r="C1361" s="1">
        <v>71.959999999999994</v>
      </c>
      <c r="D1361" s="2">
        <v>2.91</v>
      </c>
      <c r="E1361">
        <v>19</v>
      </c>
    </row>
    <row r="1362" spans="1:5">
      <c r="A1362">
        <v>13677</v>
      </c>
      <c r="B1362">
        <v>14</v>
      </c>
      <c r="C1362" s="1">
        <v>73.94</v>
      </c>
      <c r="D1362" s="2">
        <v>2.9049999999999998</v>
      </c>
      <c r="E1362">
        <v>28</v>
      </c>
    </row>
    <row r="1363" spans="1:5">
      <c r="A1363">
        <v>13690</v>
      </c>
      <c r="B1363">
        <v>2</v>
      </c>
      <c r="C1363" s="1">
        <v>74.84</v>
      </c>
      <c r="D1363" s="2">
        <v>2.6459999999999999</v>
      </c>
      <c r="E1363">
        <v>15</v>
      </c>
    </row>
    <row r="1364" spans="1:5">
      <c r="A1364">
        <v>13722</v>
      </c>
      <c r="B1364">
        <v>5</v>
      </c>
      <c r="C1364" s="1">
        <v>71.06</v>
      </c>
      <c r="D1364" s="2">
        <v>2.734</v>
      </c>
      <c r="E1364">
        <v>20</v>
      </c>
    </row>
    <row r="1365" spans="1:5">
      <c r="A1365">
        <v>13730</v>
      </c>
      <c r="B1365">
        <v>8</v>
      </c>
      <c r="C1365" s="1">
        <v>71.239999999999995</v>
      </c>
      <c r="D1365" s="2">
        <v>2.91</v>
      </c>
      <c r="E1365">
        <v>21</v>
      </c>
    </row>
    <row r="1366" spans="1:5">
      <c r="A1366">
        <v>13732</v>
      </c>
      <c r="B1366">
        <v>1</v>
      </c>
      <c r="C1366" s="1">
        <v>72.5</v>
      </c>
      <c r="D1366" s="2">
        <v>2.72</v>
      </c>
      <c r="E1366">
        <v>22</v>
      </c>
    </row>
    <row r="1367" spans="1:5">
      <c r="A1367">
        <v>13733</v>
      </c>
      <c r="B1367">
        <v>10</v>
      </c>
      <c r="C1367" s="1">
        <v>73.22</v>
      </c>
      <c r="D1367" s="2">
        <v>2.681</v>
      </c>
      <c r="E1367">
        <v>21</v>
      </c>
    </row>
    <row r="1368" spans="1:5">
      <c r="A1368">
        <v>13735</v>
      </c>
      <c r="B1368">
        <v>9</v>
      </c>
      <c r="C1368" s="1">
        <v>74.66</v>
      </c>
      <c r="D1368" s="2">
        <v>3.149</v>
      </c>
      <c r="E1368">
        <v>19</v>
      </c>
    </row>
    <row r="1369" spans="1:5">
      <c r="A1369">
        <v>13744</v>
      </c>
      <c r="B1369">
        <v>13</v>
      </c>
      <c r="C1369" s="1">
        <v>75.38</v>
      </c>
      <c r="D1369" s="2">
        <v>2.7</v>
      </c>
      <c r="E1369">
        <v>26</v>
      </c>
    </row>
    <row r="1370" spans="1:5">
      <c r="A1370">
        <v>13754</v>
      </c>
      <c r="B1370">
        <v>14</v>
      </c>
      <c r="C1370" s="1">
        <v>73.94</v>
      </c>
      <c r="D1370" s="2">
        <v>2.9049999999999998</v>
      </c>
      <c r="E1370">
        <v>28</v>
      </c>
    </row>
    <row r="1371" spans="1:5">
      <c r="A1371">
        <v>13779</v>
      </c>
      <c r="B1371">
        <v>2</v>
      </c>
      <c r="C1371" s="1">
        <v>75.56</v>
      </c>
      <c r="D1371" s="2">
        <v>2.6459999999999999</v>
      </c>
      <c r="E1371">
        <v>15</v>
      </c>
    </row>
    <row r="1372" spans="1:5">
      <c r="A1372">
        <v>13794</v>
      </c>
      <c r="B1372">
        <v>5</v>
      </c>
      <c r="C1372" s="1">
        <v>71.06</v>
      </c>
      <c r="D1372" s="2">
        <v>2.734</v>
      </c>
      <c r="E1372">
        <v>20</v>
      </c>
    </row>
    <row r="1373" spans="1:5">
      <c r="A1373">
        <v>13796</v>
      </c>
      <c r="B1373">
        <v>8</v>
      </c>
      <c r="C1373" s="1">
        <v>71.959999999999994</v>
      </c>
      <c r="D1373" s="2">
        <v>2.91</v>
      </c>
      <c r="E1373">
        <v>20</v>
      </c>
    </row>
    <row r="1374" spans="1:5">
      <c r="A1374">
        <v>13809</v>
      </c>
      <c r="B1374">
        <v>1</v>
      </c>
      <c r="C1374" s="1">
        <v>72.5</v>
      </c>
      <c r="D1374" s="2">
        <v>2.72</v>
      </c>
      <c r="E1374">
        <v>22</v>
      </c>
    </row>
    <row r="1375" spans="1:5">
      <c r="A1375">
        <v>13816</v>
      </c>
      <c r="B1375">
        <v>10</v>
      </c>
      <c r="C1375" s="1">
        <v>73.22</v>
      </c>
      <c r="D1375" s="2">
        <v>2.681</v>
      </c>
      <c r="E1375">
        <v>21</v>
      </c>
    </row>
    <row r="1376" spans="1:5">
      <c r="A1376">
        <v>13819</v>
      </c>
      <c r="B1376">
        <v>9</v>
      </c>
      <c r="C1376" s="1">
        <v>74.66</v>
      </c>
      <c r="D1376" s="2">
        <v>3.149</v>
      </c>
      <c r="E1376">
        <v>19</v>
      </c>
    </row>
    <row r="1377" spans="1:5">
      <c r="A1377">
        <v>13830</v>
      </c>
      <c r="B1377">
        <v>13</v>
      </c>
      <c r="C1377" s="1">
        <v>74.48</v>
      </c>
      <c r="D1377" s="2">
        <v>2.7050000000000001</v>
      </c>
      <c r="E1377">
        <v>26</v>
      </c>
    </row>
    <row r="1378" spans="1:5">
      <c r="A1378">
        <v>13832</v>
      </c>
      <c r="B1378">
        <v>14</v>
      </c>
      <c r="C1378" s="1">
        <v>74.66</v>
      </c>
      <c r="D1378" s="2">
        <v>2.9049999999999998</v>
      </c>
      <c r="E1378">
        <v>28</v>
      </c>
    </row>
    <row r="1379" spans="1:5">
      <c r="A1379">
        <v>13861</v>
      </c>
      <c r="B1379">
        <v>8</v>
      </c>
      <c r="C1379" s="1">
        <v>71.959999999999994</v>
      </c>
      <c r="D1379" s="2">
        <v>2.91</v>
      </c>
      <c r="E1379">
        <v>20</v>
      </c>
    </row>
    <row r="1380" spans="1:5">
      <c r="A1380">
        <v>13867</v>
      </c>
      <c r="B1380">
        <v>5</v>
      </c>
      <c r="C1380" s="1">
        <v>71.78</v>
      </c>
      <c r="D1380" s="2">
        <v>2.734</v>
      </c>
      <c r="E1380">
        <v>20</v>
      </c>
    </row>
    <row r="1381" spans="1:5">
      <c r="A1381">
        <v>13869</v>
      </c>
      <c r="B1381">
        <v>2</v>
      </c>
      <c r="C1381" s="1">
        <v>75.56</v>
      </c>
      <c r="D1381" s="2">
        <v>2.6509999999999998</v>
      </c>
      <c r="E1381">
        <v>15</v>
      </c>
    </row>
    <row r="1382" spans="1:5">
      <c r="A1382">
        <v>13887</v>
      </c>
      <c r="B1382">
        <v>1</v>
      </c>
      <c r="C1382" s="1">
        <v>72.5</v>
      </c>
      <c r="D1382" s="2">
        <v>2.72</v>
      </c>
      <c r="E1382">
        <v>22</v>
      </c>
    </row>
    <row r="1383" spans="1:5">
      <c r="A1383">
        <v>13900</v>
      </c>
      <c r="B1383">
        <v>10</v>
      </c>
      <c r="C1383" s="1">
        <v>73.94</v>
      </c>
      <c r="D1383" s="2">
        <v>2.681</v>
      </c>
      <c r="E1383">
        <v>21</v>
      </c>
    </row>
    <row r="1384" spans="1:5">
      <c r="A1384">
        <v>13904</v>
      </c>
      <c r="B1384">
        <v>9</v>
      </c>
      <c r="C1384" s="1">
        <v>73.94</v>
      </c>
      <c r="D1384" s="2">
        <v>3.149</v>
      </c>
      <c r="E1384">
        <v>19</v>
      </c>
    </row>
    <row r="1385" spans="1:5">
      <c r="A1385">
        <v>13909</v>
      </c>
      <c r="B1385">
        <v>14</v>
      </c>
      <c r="C1385" s="1">
        <v>74.66</v>
      </c>
      <c r="D1385" s="2">
        <v>2.9049999999999998</v>
      </c>
      <c r="E1385">
        <v>28</v>
      </c>
    </row>
    <row r="1386" spans="1:5">
      <c r="A1386">
        <v>13915</v>
      </c>
      <c r="B1386">
        <v>13</v>
      </c>
      <c r="C1386" s="1">
        <v>74.48</v>
      </c>
      <c r="D1386" s="2">
        <v>2.7050000000000001</v>
      </c>
      <c r="E1386">
        <v>25</v>
      </c>
    </row>
    <row r="1387" spans="1:5">
      <c r="A1387">
        <v>13926</v>
      </c>
      <c r="B1387">
        <v>8</v>
      </c>
      <c r="C1387" s="1">
        <v>71.959999999999994</v>
      </c>
      <c r="D1387" s="2">
        <v>2.91</v>
      </c>
      <c r="E1387">
        <v>21</v>
      </c>
    </row>
    <row r="1388" spans="1:5">
      <c r="A1388">
        <v>13939</v>
      </c>
      <c r="B1388">
        <v>5</v>
      </c>
      <c r="C1388" s="1">
        <v>71.78</v>
      </c>
      <c r="D1388" s="2">
        <v>2.734</v>
      </c>
      <c r="E1388">
        <v>20</v>
      </c>
    </row>
    <row r="1389" spans="1:5">
      <c r="A1389">
        <v>13958</v>
      </c>
      <c r="B1389">
        <v>2</v>
      </c>
      <c r="C1389" s="1">
        <v>76.28</v>
      </c>
      <c r="D1389" s="2">
        <v>2.6459999999999999</v>
      </c>
      <c r="E1389">
        <v>15</v>
      </c>
    </row>
    <row r="1390" spans="1:5">
      <c r="A1390">
        <v>13964</v>
      </c>
      <c r="B1390">
        <v>1</v>
      </c>
      <c r="C1390" s="1">
        <v>72.5</v>
      </c>
      <c r="D1390" s="2">
        <v>2.72</v>
      </c>
      <c r="E1390">
        <v>22</v>
      </c>
    </row>
    <row r="1391" spans="1:5">
      <c r="A1391">
        <v>13983</v>
      </c>
      <c r="B1391">
        <v>10</v>
      </c>
      <c r="C1391" s="1">
        <v>73.94</v>
      </c>
      <c r="D1391" s="2">
        <v>2.681</v>
      </c>
      <c r="E1391">
        <v>21</v>
      </c>
    </row>
    <row r="1392" spans="1:5">
      <c r="A1392">
        <v>13987</v>
      </c>
      <c r="B1392">
        <v>14</v>
      </c>
      <c r="C1392" s="1">
        <v>75.38</v>
      </c>
      <c r="D1392" s="2">
        <v>2.9049999999999998</v>
      </c>
      <c r="E1392">
        <v>28</v>
      </c>
    </row>
    <row r="1393" spans="1:5">
      <c r="A1393">
        <v>13988</v>
      </c>
      <c r="B1393">
        <v>9</v>
      </c>
      <c r="C1393" s="1">
        <v>74.66</v>
      </c>
      <c r="D1393" s="2">
        <v>3.149</v>
      </c>
      <c r="E1393">
        <v>20</v>
      </c>
    </row>
    <row r="1394" spans="1:5">
      <c r="A1394">
        <v>13992</v>
      </c>
      <c r="B1394">
        <v>8</v>
      </c>
      <c r="C1394" s="1">
        <v>71.959999999999994</v>
      </c>
      <c r="D1394" s="2">
        <v>2.91</v>
      </c>
      <c r="E1394">
        <v>21</v>
      </c>
    </row>
    <row r="1395" spans="1:5">
      <c r="A1395">
        <v>14001</v>
      </c>
      <c r="B1395">
        <v>13</v>
      </c>
      <c r="C1395" s="1">
        <v>74.48</v>
      </c>
      <c r="D1395" s="2">
        <v>2.7</v>
      </c>
      <c r="E1395">
        <v>25</v>
      </c>
    </row>
    <row r="1396" spans="1:5">
      <c r="A1396">
        <v>14011</v>
      </c>
      <c r="B1396">
        <v>5</v>
      </c>
      <c r="C1396" s="1">
        <v>72.5</v>
      </c>
      <c r="D1396" s="2">
        <v>2.734</v>
      </c>
      <c r="E1396">
        <v>20</v>
      </c>
    </row>
    <row r="1397" spans="1:5">
      <c r="A1397">
        <v>14042</v>
      </c>
      <c r="B1397">
        <v>1</v>
      </c>
      <c r="C1397" s="1">
        <v>73.22</v>
      </c>
      <c r="D1397" s="2">
        <v>2.7149999999999999</v>
      </c>
      <c r="E1397">
        <v>22</v>
      </c>
    </row>
    <row r="1398" spans="1:5">
      <c r="A1398">
        <v>14057</v>
      </c>
      <c r="B1398">
        <v>8</v>
      </c>
      <c r="C1398" s="1">
        <v>72.86</v>
      </c>
      <c r="D1398" s="2">
        <v>2.91</v>
      </c>
      <c r="E1398">
        <v>20</v>
      </c>
    </row>
    <row r="1399" spans="1:5">
      <c r="A1399">
        <v>14064</v>
      </c>
      <c r="B1399">
        <v>14</v>
      </c>
      <c r="C1399" s="1">
        <v>75.38</v>
      </c>
      <c r="D1399" s="2">
        <v>2.9049999999999998</v>
      </c>
      <c r="E1399">
        <v>28</v>
      </c>
    </row>
    <row r="1400" spans="1:5">
      <c r="A1400">
        <v>14067</v>
      </c>
      <c r="B1400">
        <v>10</v>
      </c>
      <c r="C1400" s="1">
        <v>73.94</v>
      </c>
      <c r="D1400" s="2">
        <v>2.681</v>
      </c>
      <c r="E1400">
        <v>20</v>
      </c>
    </row>
    <row r="1401" spans="1:5">
      <c r="A1401">
        <v>14073</v>
      </c>
      <c r="B1401">
        <v>9</v>
      </c>
      <c r="C1401" s="1">
        <v>74.66</v>
      </c>
      <c r="D1401" s="2">
        <v>3.145</v>
      </c>
      <c r="E1401">
        <v>19</v>
      </c>
    </row>
    <row r="1402" spans="1:5">
      <c r="A1402">
        <v>14083</v>
      </c>
      <c r="B1402">
        <v>5</v>
      </c>
      <c r="C1402" s="1">
        <v>72.5</v>
      </c>
      <c r="D1402" s="2">
        <v>2.734</v>
      </c>
      <c r="E1402">
        <v>20</v>
      </c>
    </row>
    <row r="1403" spans="1:5">
      <c r="A1403">
        <v>14086</v>
      </c>
      <c r="B1403">
        <v>13</v>
      </c>
      <c r="C1403" s="1">
        <v>74.48</v>
      </c>
      <c r="D1403" s="2">
        <v>2.7050000000000001</v>
      </c>
      <c r="E1403">
        <v>26</v>
      </c>
    </row>
    <row r="1404" spans="1:5">
      <c r="A1404">
        <v>14119</v>
      </c>
      <c r="B1404">
        <v>1</v>
      </c>
      <c r="C1404" s="1">
        <v>72.5</v>
      </c>
      <c r="D1404" s="2">
        <v>2.72</v>
      </c>
      <c r="E1404">
        <v>22</v>
      </c>
    </row>
    <row r="1405" spans="1:5">
      <c r="A1405">
        <v>14123</v>
      </c>
      <c r="B1405">
        <v>8</v>
      </c>
      <c r="C1405" s="1">
        <v>72.86</v>
      </c>
      <c r="D1405" s="2">
        <v>2.91</v>
      </c>
      <c r="E1405">
        <v>20</v>
      </c>
    </row>
    <row r="1406" spans="1:5">
      <c r="A1406">
        <v>14137</v>
      </c>
      <c r="B1406">
        <v>2</v>
      </c>
      <c r="C1406" s="1">
        <v>75.56</v>
      </c>
      <c r="D1406" s="2">
        <v>2.6459999999999999</v>
      </c>
      <c r="E1406">
        <v>16</v>
      </c>
    </row>
    <row r="1407" spans="1:5">
      <c r="A1407">
        <v>14142</v>
      </c>
      <c r="B1407">
        <v>14</v>
      </c>
      <c r="C1407" s="1">
        <v>74.66</v>
      </c>
      <c r="D1407" s="2">
        <v>2.9049999999999998</v>
      </c>
      <c r="E1407">
        <v>28</v>
      </c>
    </row>
    <row r="1408" spans="1:5">
      <c r="A1408">
        <v>14150</v>
      </c>
      <c r="B1408">
        <v>10</v>
      </c>
      <c r="C1408" s="1">
        <v>73.94</v>
      </c>
      <c r="D1408" s="2">
        <v>2.681</v>
      </c>
      <c r="E1408">
        <v>19</v>
      </c>
    </row>
    <row r="1409" spans="1:5">
      <c r="A1409">
        <v>14155</v>
      </c>
      <c r="B1409">
        <v>5</v>
      </c>
      <c r="C1409" s="1">
        <v>72.5</v>
      </c>
      <c r="D1409" s="2">
        <v>2.7290000000000001</v>
      </c>
      <c r="E1409">
        <v>20</v>
      </c>
    </row>
    <row r="1410" spans="1:5">
      <c r="A1410">
        <v>14157</v>
      </c>
      <c r="B1410">
        <v>9</v>
      </c>
      <c r="C1410" s="1">
        <v>74.66</v>
      </c>
      <c r="D1410" s="2">
        <v>3.149</v>
      </c>
      <c r="E1410">
        <v>20</v>
      </c>
    </row>
    <row r="1411" spans="1:5">
      <c r="A1411">
        <v>14172</v>
      </c>
      <c r="B1411">
        <v>13</v>
      </c>
      <c r="C1411" s="1">
        <v>75.38</v>
      </c>
      <c r="D1411" s="2">
        <v>2.7050000000000001</v>
      </c>
      <c r="E1411">
        <v>26</v>
      </c>
    </row>
    <row r="1412" spans="1:5">
      <c r="A1412">
        <v>14188</v>
      </c>
      <c r="B1412">
        <v>8</v>
      </c>
      <c r="C1412" s="1">
        <v>72.86</v>
      </c>
      <c r="D1412" s="2">
        <v>2.91</v>
      </c>
      <c r="E1412">
        <v>20</v>
      </c>
    </row>
    <row r="1413" spans="1:5">
      <c r="A1413">
        <v>14197</v>
      </c>
      <c r="B1413">
        <v>1</v>
      </c>
      <c r="C1413" s="1">
        <v>73.22</v>
      </c>
      <c r="D1413" s="2">
        <v>2.72</v>
      </c>
      <c r="E1413">
        <v>22</v>
      </c>
    </row>
    <row r="1414" spans="1:5">
      <c r="A1414">
        <v>14219</v>
      </c>
      <c r="B1414">
        <v>14</v>
      </c>
      <c r="C1414" s="1">
        <v>75.38</v>
      </c>
      <c r="D1414" s="2">
        <v>2.91</v>
      </c>
      <c r="E1414">
        <v>28</v>
      </c>
    </row>
    <row r="1415" spans="1:5">
      <c r="A1415">
        <v>14226</v>
      </c>
      <c r="B1415">
        <v>2</v>
      </c>
      <c r="C1415" s="1">
        <v>75.56</v>
      </c>
      <c r="D1415" s="2">
        <v>2.6459999999999999</v>
      </c>
      <c r="E1415">
        <v>15</v>
      </c>
    </row>
    <row r="1416" spans="1:5">
      <c r="A1416">
        <v>14227</v>
      </c>
      <c r="B1416">
        <v>5</v>
      </c>
      <c r="C1416" s="1">
        <v>73.22</v>
      </c>
      <c r="D1416" s="2">
        <v>2.7290000000000001</v>
      </c>
      <c r="E1416">
        <v>19</v>
      </c>
    </row>
    <row r="1417" spans="1:5">
      <c r="A1417">
        <v>14233</v>
      </c>
      <c r="B1417">
        <v>10</v>
      </c>
      <c r="C1417" s="1">
        <v>73.94</v>
      </c>
      <c r="D1417" s="2">
        <v>2.681</v>
      </c>
      <c r="E1417">
        <v>21</v>
      </c>
    </row>
    <row r="1418" spans="1:5">
      <c r="A1418">
        <v>14241</v>
      </c>
      <c r="B1418">
        <v>9</v>
      </c>
      <c r="C1418" s="1">
        <v>74.66</v>
      </c>
      <c r="D1418" s="2">
        <v>3.149</v>
      </c>
      <c r="E1418">
        <v>21</v>
      </c>
    </row>
    <row r="1419" spans="1:5">
      <c r="A1419">
        <v>14253</v>
      </c>
      <c r="B1419">
        <v>8</v>
      </c>
      <c r="C1419" s="1">
        <v>72.86</v>
      </c>
      <c r="D1419" s="2">
        <v>2.91</v>
      </c>
      <c r="E1419">
        <v>19</v>
      </c>
    </row>
    <row r="1420" spans="1:5">
      <c r="A1420">
        <v>14257</v>
      </c>
      <c r="B1420">
        <v>13</v>
      </c>
      <c r="C1420" s="1">
        <v>75.38</v>
      </c>
      <c r="D1420" s="2">
        <v>2.7</v>
      </c>
      <c r="E1420">
        <v>26</v>
      </c>
    </row>
    <row r="1421" spans="1:5">
      <c r="A1421">
        <v>14274</v>
      </c>
      <c r="B1421">
        <v>1</v>
      </c>
      <c r="C1421" s="1">
        <v>73.22</v>
      </c>
      <c r="D1421" s="2">
        <v>2.72</v>
      </c>
      <c r="E1421">
        <v>22</v>
      </c>
    </row>
    <row r="1422" spans="1:5">
      <c r="A1422">
        <v>14297</v>
      </c>
      <c r="B1422">
        <v>14</v>
      </c>
      <c r="C1422" s="1">
        <v>74.66</v>
      </c>
      <c r="D1422" s="2">
        <v>2.9049999999999998</v>
      </c>
      <c r="E1422">
        <v>28</v>
      </c>
    </row>
    <row r="1423" spans="1:5">
      <c r="A1423">
        <v>14300</v>
      </c>
      <c r="B1423">
        <v>5</v>
      </c>
      <c r="C1423" s="1">
        <v>73.22</v>
      </c>
      <c r="D1423" s="2">
        <v>2.734</v>
      </c>
      <c r="E1423">
        <v>17</v>
      </c>
    </row>
    <row r="1424" spans="1:5">
      <c r="A1424">
        <v>14315</v>
      </c>
      <c r="B1424">
        <v>2</v>
      </c>
      <c r="C1424" s="1">
        <v>75.56</v>
      </c>
      <c r="D1424" s="2">
        <v>2.6459999999999999</v>
      </c>
      <c r="E1424">
        <v>15</v>
      </c>
    </row>
    <row r="1425" spans="1:5">
      <c r="A1425">
        <v>14317</v>
      </c>
      <c r="B1425">
        <v>10</v>
      </c>
      <c r="C1425" s="1">
        <v>73.94</v>
      </c>
      <c r="D1425" s="2">
        <v>2.681</v>
      </c>
      <c r="E1425">
        <v>19</v>
      </c>
    </row>
    <row r="1426" spans="1:5">
      <c r="A1426">
        <v>14319</v>
      </c>
      <c r="B1426">
        <v>8</v>
      </c>
      <c r="C1426" s="1">
        <v>72.86</v>
      </c>
      <c r="D1426" s="2">
        <v>2.91</v>
      </c>
      <c r="E1426">
        <v>19</v>
      </c>
    </row>
    <row r="1427" spans="1:5">
      <c r="A1427">
        <v>14326</v>
      </c>
      <c r="B1427">
        <v>9</v>
      </c>
      <c r="C1427" s="1">
        <v>73.94</v>
      </c>
      <c r="D1427" s="2">
        <v>3.149</v>
      </c>
      <c r="E1427">
        <v>20</v>
      </c>
    </row>
    <row r="1428" spans="1:5">
      <c r="A1428">
        <v>14343</v>
      </c>
      <c r="B1428">
        <v>13</v>
      </c>
      <c r="C1428" s="1">
        <v>75.38</v>
      </c>
      <c r="D1428" s="2">
        <v>2.7</v>
      </c>
      <c r="E1428">
        <v>25</v>
      </c>
    </row>
    <row r="1429" spans="1:5">
      <c r="A1429">
        <v>14352</v>
      </c>
      <c r="B1429">
        <v>1</v>
      </c>
      <c r="C1429" s="1">
        <v>73.22</v>
      </c>
      <c r="D1429" s="2">
        <v>2.72</v>
      </c>
      <c r="E1429">
        <v>22</v>
      </c>
    </row>
    <row r="1430" spans="1:5">
      <c r="A1430">
        <v>14372</v>
      </c>
      <c r="B1430">
        <v>5</v>
      </c>
      <c r="C1430" s="1">
        <v>73.22</v>
      </c>
      <c r="D1430" s="2">
        <v>2.734</v>
      </c>
      <c r="E1430">
        <v>16</v>
      </c>
    </row>
    <row r="1431" spans="1:5">
      <c r="A1431">
        <v>14374</v>
      </c>
      <c r="B1431">
        <v>14</v>
      </c>
      <c r="C1431" s="1">
        <v>75.38</v>
      </c>
      <c r="D1431" s="2">
        <v>2.9049999999999998</v>
      </c>
      <c r="E1431">
        <v>28</v>
      </c>
    </row>
    <row r="1432" spans="1:5">
      <c r="A1432">
        <v>14384</v>
      </c>
      <c r="B1432">
        <v>8</v>
      </c>
      <c r="C1432" s="1">
        <v>72.86</v>
      </c>
      <c r="D1432" s="2">
        <v>2.91</v>
      </c>
      <c r="E1432">
        <v>19</v>
      </c>
    </row>
    <row r="1433" spans="1:5">
      <c r="A1433">
        <v>14400</v>
      </c>
      <c r="B1433">
        <v>10</v>
      </c>
      <c r="C1433" s="1">
        <v>73.94</v>
      </c>
      <c r="D1433" s="2">
        <v>2.681</v>
      </c>
      <c r="E1433">
        <v>20</v>
      </c>
    </row>
    <row r="1434" spans="1:5">
      <c r="A1434">
        <v>14405</v>
      </c>
      <c r="B1434">
        <v>2</v>
      </c>
      <c r="C1434" s="1">
        <v>75.56</v>
      </c>
      <c r="D1434" s="2">
        <v>2.6459999999999999</v>
      </c>
      <c r="E1434">
        <v>15</v>
      </c>
    </row>
    <row r="1435" spans="1:5">
      <c r="A1435">
        <v>14410</v>
      </c>
      <c r="B1435">
        <v>9</v>
      </c>
      <c r="C1435" s="1">
        <v>73.94</v>
      </c>
      <c r="D1435" s="2">
        <v>3.149</v>
      </c>
      <c r="E1435">
        <v>20</v>
      </c>
    </row>
    <row r="1436" spans="1:5">
      <c r="A1436">
        <v>14428</v>
      </c>
      <c r="B1436">
        <v>13</v>
      </c>
      <c r="C1436" s="1">
        <v>75.38</v>
      </c>
      <c r="D1436" s="2">
        <v>2.7050000000000001</v>
      </c>
      <c r="E1436">
        <v>25</v>
      </c>
    </row>
    <row r="1437" spans="1:5">
      <c r="A1437">
        <v>14429</v>
      </c>
      <c r="B1437">
        <v>1</v>
      </c>
      <c r="C1437" s="1">
        <v>73.22</v>
      </c>
      <c r="D1437" s="2">
        <v>2.72</v>
      </c>
      <c r="E1437">
        <v>22</v>
      </c>
    </row>
    <row r="1438" spans="1:5">
      <c r="A1438">
        <v>14444</v>
      </c>
      <c r="B1438">
        <v>5</v>
      </c>
      <c r="C1438" s="1">
        <v>73.22</v>
      </c>
      <c r="D1438" s="2">
        <v>2.734</v>
      </c>
      <c r="E1438">
        <v>16</v>
      </c>
    </row>
    <row r="1439" spans="1:5">
      <c r="A1439">
        <v>14450</v>
      </c>
      <c r="B1439">
        <v>8</v>
      </c>
      <c r="C1439" s="1">
        <v>72.86</v>
      </c>
      <c r="D1439" s="2">
        <v>2.91</v>
      </c>
      <c r="E1439">
        <v>19</v>
      </c>
    </row>
    <row r="1440" spans="1:5">
      <c r="A1440">
        <v>14452</v>
      </c>
      <c r="B1440">
        <v>14</v>
      </c>
      <c r="C1440" s="1">
        <v>75.38</v>
      </c>
      <c r="D1440" s="2">
        <v>2.9049999999999998</v>
      </c>
      <c r="E1440">
        <v>28</v>
      </c>
    </row>
    <row r="1441" spans="1:5">
      <c r="A1441">
        <v>14483</v>
      </c>
      <c r="B1441">
        <v>10</v>
      </c>
      <c r="C1441" s="1">
        <v>73.94</v>
      </c>
      <c r="D1441" s="2">
        <v>2.681</v>
      </c>
      <c r="E1441">
        <v>21</v>
      </c>
    </row>
    <row r="1442" spans="1:5">
      <c r="A1442">
        <v>14494</v>
      </c>
      <c r="B1442">
        <v>2</v>
      </c>
      <c r="C1442" s="1">
        <v>75.56</v>
      </c>
      <c r="D1442" s="2">
        <v>2.6459999999999999</v>
      </c>
      <c r="E1442">
        <v>16</v>
      </c>
    </row>
    <row r="1443" spans="1:5">
      <c r="A1443">
        <v>14495</v>
      </c>
      <c r="B1443">
        <v>9</v>
      </c>
      <c r="C1443" s="1">
        <v>73.94</v>
      </c>
      <c r="D1443" s="2">
        <v>3.145</v>
      </c>
      <c r="E1443">
        <v>20</v>
      </c>
    </row>
    <row r="1444" spans="1:5">
      <c r="A1444">
        <v>14507</v>
      </c>
      <c r="B1444">
        <v>1</v>
      </c>
      <c r="C1444" s="1">
        <v>73.22</v>
      </c>
      <c r="D1444" s="2">
        <v>2.72</v>
      </c>
      <c r="E1444">
        <v>22</v>
      </c>
    </row>
    <row r="1445" spans="1:5">
      <c r="A1445">
        <v>14514</v>
      </c>
      <c r="B1445">
        <v>13</v>
      </c>
      <c r="C1445" s="1">
        <v>75.38</v>
      </c>
      <c r="D1445" s="2">
        <v>2.7050000000000001</v>
      </c>
      <c r="E1445">
        <v>26</v>
      </c>
    </row>
    <row r="1446" spans="1:5">
      <c r="A1446">
        <v>14515</v>
      </c>
      <c r="B1446">
        <v>8</v>
      </c>
      <c r="C1446" s="1">
        <v>72.86</v>
      </c>
      <c r="D1446" s="2">
        <v>2.91</v>
      </c>
      <c r="E1446">
        <v>19</v>
      </c>
    </row>
    <row r="1447" spans="1:5">
      <c r="A1447">
        <v>14516</v>
      </c>
      <c r="B1447">
        <v>5</v>
      </c>
      <c r="C1447" s="1">
        <v>73.22</v>
      </c>
      <c r="D1447" s="2">
        <v>2.734</v>
      </c>
      <c r="E1447">
        <v>16</v>
      </c>
    </row>
    <row r="1448" spans="1:5">
      <c r="A1448">
        <v>14529</v>
      </c>
      <c r="B1448">
        <v>14</v>
      </c>
      <c r="C1448" s="1">
        <v>75.38</v>
      </c>
      <c r="D1448" s="2">
        <v>2.9049999999999998</v>
      </c>
      <c r="E1448">
        <v>28</v>
      </c>
    </row>
    <row r="1449" spans="1:5">
      <c r="A1449">
        <v>14567</v>
      </c>
      <c r="B1449">
        <v>10</v>
      </c>
      <c r="C1449" s="1">
        <v>73.94</v>
      </c>
      <c r="D1449" s="2">
        <v>2.681</v>
      </c>
      <c r="E1449">
        <v>21</v>
      </c>
    </row>
    <row r="1450" spans="1:5">
      <c r="A1450">
        <v>14580</v>
      </c>
      <c r="B1450">
        <v>9</v>
      </c>
      <c r="C1450" s="1">
        <v>74.66</v>
      </c>
      <c r="D1450" s="2">
        <v>3.145</v>
      </c>
      <c r="E1450">
        <v>19</v>
      </c>
    </row>
    <row r="1451" spans="1:5">
      <c r="A1451">
        <v>14581</v>
      </c>
      <c r="B1451">
        <v>8</v>
      </c>
      <c r="C1451" s="1">
        <v>72.86</v>
      </c>
      <c r="D1451" s="2">
        <v>2.91</v>
      </c>
      <c r="E1451">
        <v>20</v>
      </c>
    </row>
    <row r="1452" spans="1:5">
      <c r="A1452">
        <v>14583</v>
      </c>
      <c r="B1452">
        <v>2</v>
      </c>
      <c r="C1452" s="1">
        <v>76.28</v>
      </c>
      <c r="D1452" s="2">
        <v>2.6459999999999999</v>
      </c>
      <c r="E1452">
        <v>15</v>
      </c>
    </row>
    <row r="1453" spans="1:5">
      <c r="A1453">
        <v>14584</v>
      </c>
      <c r="B1453">
        <v>1</v>
      </c>
      <c r="C1453" s="1">
        <v>73.22</v>
      </c>
      <c r="D1453" s="2">
        <v>2.72</v>
      </c>
      <c r="E1453">
        <v>23</v>
      </c>
    </row>
    <row r="1454" spans="1:5">
      <c r="A1454">
        <v>14588</v>
      </c>
      <c r="B1454">
        <v>5</v>
      </c>
      <c r="C1454" s="1">
        <v>73.22</v>
      </c>
      <c r="D1454" s="2">
        <v>2.7290000000000001</v>
      </c>
      <c r="E1454">
        <v>17</v>
      </c>
    </row>
    <row r="1455" spans="1:5">
      <c r="A1455">
        <v>14599</v>
      </c>
      <c r="B1455">
        <v>13</v>
      </c>
      <c r="C1455" s="1">
        <v>75.38</v>
      </c>
      <c r="D1455" s="2">
        <v>2.7</v>
      </c>
      <c r="E1455">
        <v>26</v>
      </c>
    </row>
    <row r="1456" spans="1:5">
      <c r="A1456">
        <v>14607</v>
      </c>
      <c r="B1456">
        <v>14</v>
      </c>
      <c r="C1456" s="1">
        <v>75.38</v>
      </c>
      <c r="D1456" s="2">
        <v>2.9049999999999998</v>
      </c>
      <c r="E1456">
        <v>28</v>
      </c>
    </row>
    <row r="1457" spans="1:5">
      <c r="A1457">
        <v>14646</v>
      </c>
      <c r="B1457">
        <v>8</v>
      </c>
      <c r="C1457" s="1">
        <v>72.86</v>
      </c>
      <c r="D1457" s="2">
        <v>2.91</v>
      </c>
      <c r="E1457">
        <v>19</v>
      </c>
    </row>
    <row r="1458" spans="1:5">
      <c r="A1458">
        <v>14650</v>
      </c>
      <c r="B1458">
        <v>10</v>
      </c>
      <c r="C1458" s="1">
        <v>74.66</v>
      </c>
      <c r="D1458" s="2">
        <v>2.681</v>
      </c>
      <c r="E1458">
        <v>20</v>
      </c>
    </row>
    <row r="1459" spans="1:5">
      <c r="A1459">
        <v>14660</v>
      </c>
      <c r="B1459">
        <v>5</v>
      </c>
      <c r="C1459" s="1">
        <v>73.22</v>
      </c>
      <c r="D1459" s="2">
        <v>2.7290000000000001</v>
      </c>
      <c r="E1459">
        <v>18</v>
      </c>
    </row>
    <row r="1460" spans="1:5">
      <c r="A1460">
        <v>14662</v>
      </c>
      <c r="B1460">
        <v>1</v>
      </c>
      <c r="C1460" s="1">
        <v>73.22</v>
      </c>
      <c r="D1460" s="2">
        <v>2.72</v>
      </c>
      <c r="E1460">
        <v>22</v>
      </c>
    </row>
    <row r="1461" spans="1:5">
      <c r="A1461">
        <v>14664</v>
      </c>
      <c r="B1461">
        <v>9</v>
      </c>
      <c r="C1461" s="1">
        <v>74.66</v>
      </c>
      <c r="D1461" s="2">
        <v>3.145</v>
      </c>
      <c r="E1461">
        <v>19</v>
      </c>
    </row>
    <row r="1462" spans="1:5">
      <c r="A1462">
        <v>14673</v>
      </c>
      <c r="B1462">
        <v>2</v>
      </c>
      <c r="C1462" s="1">
        <v>76.28</v>
      </c>
      <c r="D1462" s="2">
        <v>2.6459999999999999</v>
      </c>
      <c r="E1462">
        <v>15</v>
      </c>
    </row>
    <row r="1463" spans="1:5">
      <c r="A1463">
        <v>14684</v>
      </c>
      <c r="B1463">
        <v>14</v>
      </c>
      <c r="C1463" s="1">
        <v>75.38</v>
      </c>
      <c r="D1463" s="2">
        <v>2.9049999999999998</v>
      </c>
      <c r="E1463">
        <v>28</v>
      </c>
    </row>
    <row r="1464" spans="1:5">
      <c r="A1464">
        <v>14685</v>
      </c>
      <c r="B1464">
        <v>13</v>
      </c>
      <c r="C1464" s="1">
        <v>75.38</v>
      </c>
      <c r="D1464" s="2">
        <v>2.7</v>
      </c>
      <c r="E1464">
        <v>25</v>
      </c>
    </row>
    <row r="1465" spans="1:5">
      <c r="A1465">
        <v>14711</v>
      </c>
      <c r="B1465">
        <v>8</v>
      </c>
      <c r="C1465" s="1">
        <v>72.86</v>
      </c>
      <c r="D1465" s="2">
        <v>2.91</v>
      </c>
      <c r="E1465">
        <v>19</v>
      </c>
    </row>
    <row r="1466" spans="1:5">
      <c r="A1466">
        <v>14732</v>
      </c>
      <c r="B1466">
        <v>5</v>
      </c>
      <c r="C1466" s="1">
        <v>73.22</v>
      </c>
      <c r="D1466" s="2">
        <v>2.734</v>
      </c>
      <c r="E1466">
        <v>17</v>
      </c>
    </row>
    <row r="1467" spans="1:5">
      <c r="A1467">
        <v>14733</v>
      </c>
      <c r="B1467">
        <v>10</v>
      </c>
      <c r="C1467" s="1">
        <v>74.66</v>
      </c>
      <c r="D1467" s="2">
        <v>2.681</v>
      </c>
      <c r="E1467">
        <v>20</v>
      </c>
    </row>
    <row r="1468" spans="1:5">
      <c r="A1468">
        <v>14740</v>
      </c>
      <c r="B1468">
        <v>1</v>
      </c>
      <c r="C1468" s="1">
        <v>73.22</v>
      </c>
      <c r="D1468" s="2">
        <v>2.72</v>
      </c>
      <c r="E1468">
        <v>22</v>
      </c>
    </row>
    <row r="1469" spans="1:5">
      <c r="A1469">
        <v>14749</v>
      </c>
      <c r="B1469">
        <v>9</v>
      </c>
      <c r="C1469" s="1">
        <v>74.66</v>
      </c>
      <c r="D1469" s="2">
        <v>3.149</v>
      </c>
      <c r="E1469">
        <v>20</v>
      </c>
    </row>
    <row r="1470" spans="1:5">
      <c r="A1470">
        <v>14762</v>
      </c>
      <c r="B1470">
        <v>14</v>
      </c>
      <c r="C1470" s="1">
        <v>75.38</v>
      </c>
      <c r="D1470" s="2">
        <v>2.9049999999999998</v>
      </c>
      <c r="E1470">
        <v>28</v>
      </c>
    </row>
    <row r="1471" spans="1:5">
      <c r="A1471">
        <v>14762</v>
      </c>
      <c r="B1471">
        <v>2</v>
      </c>
      <c r="C1471" s="1">
        <v>76.28</v>
      </c>
      <c r="D1471" s="2">
        <v>2.6459999999999999</v>
      </c>
      <c r="E1471">
        <v>15</v>
      </c>
    </row>
    <row r="1472" spans="1:5">
      <c r="A1472">
        <v>14771</v>
      </c>
      <c r="B1472">
        <v>13</v>
      </c>
      <c r="C1472" s="1">
        <v>75.38</v>
      </c>
      <c r="D1472" s="2">
        <v>2.7</v>
      </c>
      <c r="E1472">
        <v>26</v>
      </c>
    </row>
    <row r="1473" spans="1:5">
      <c r="A1473">
        <v>14777</v>
      </c>
      <c r="B1473">
        <v>8</v>
      </c>
      <c r="C1473" s="1">
        <v>72.86</v>
      </c>
      <c r="D1473" s="2">
        <v>2.91</v>
      </c>
      <c r="E1473">
        <v>20</v>
      </c>
    </row>
    <row r="1474" spans="1:5">
      <c r="A1474">
        <v>14804</v>
      </c>
      <c r="B1474">
        <v>5</v>
      </c>
      <c r="C1474" s="1">
        <v>73.94</v>
      </c>
      <c r="D1474" s="2">
        <v>2.734</v>
      </c>
      <c r="E1474">
        <v>16</v>
      </c>
    </row>
    <row r="1475" spans="1:5">
      <c r="A1475">
        <v>14817</v>
      </c>
      <c r="B1475">
        <v>10</v>
      </c>
      <c r="C1475" s="1">
        <v>74.66</v>
      </c>
      <c r="D1475" s="2">
        <v>2.681</v>
      </c>
      <c r="E1475">
        <v>20</v>
      </c>
    </row>
    <row r="1476" spans="1:5">
      <c r="A1476">
        <v>14817</v>
      </c>
      <c r="B1476">
        <v>1</v>
      </c>
      <c r="C1476" s="1">
        <v>73.22</v>
      </c>
      <c r="D1476" s="2">
        <v>2.72</v>
      </c>
      <c r="E1476">
        <v>22</v>
      </c>
    </row>
    <row r="1477" spans="1:5">
      <c r="A1477">
        <v>14833</v>
      </c>
      <c r="B1477">
        <v>9</v>
      </c>
      <c r="C1477" s="1">
        <v>74.66</v>
      </c>
      <c r="D1477" s="2">
        <v>3.145</v>
      </c>
      <c r="E1477">
        <v>19</v>
      </c>
    </row>
    <row r="1478" spans="1:5">
      <c r="A1478">
        <v>14839</v>
      </c>
      <c r="B1478">
        <v>14</v>
      </c>
      <c r="C1478" s="1">
        <v>75.38</v>
      </c>
      <c r="D1478" s="2">
        <v>2.9049999999999998</v>
      </c>
      <c r="E1478">
        <v>28</v>
      </c>
    </row>
    <row r="1479" spans="1:5">
      <c r="A1479">
        <v>14842</v>
      </c>
      <c r="B1479">
        <v>8</v>
      </c>
      <c r="C1479" s="1">
        <v>72.86</v>
      </c>
      <c r="D1479" s="2">
        <v>2.91</v>
      </c>
      <c r="E1479">
        <v>19</v>
      </c>
    </row>
    <row r="1480" spans="1:5">
      <c r="A1480">
        <v>14852</v>
      </c>
      <c r="B1480">
        <v>2</v>
      </c>
      <c r="C1480" s="1">
        <v>76.28</v>
      </c>
      <c r="D1480" s="2">
        <v>2.6459999999999999</v>
      </c>
      <c r="E1480">
        <v>15</v>
      </c>
    </row>
    <row r="1481" spans="1:5">
      <c r="A1481">
        <v>14856</v>
      </c>
      <c r="B1481">
        <v>13</v>
      </c>
      <c r="C1481" s="1">
        <v>75.38</v>
      </c>
      <c r="D1481" s="2">
        <v>2.7050000000000001</v>
      </c>
      <c r="E1481">
        <v>25</v>
      </c>
    </row>
    <row r="1482" spans="1:5">
      <c r="A1482">
        <v>14876</v>
      </c>
      <c r="B1482">
        <v>5</v>
      </c>
      <c r="C1482" s="1">
        <v>73.94</v>
      </c>
      <c r="D1482" s="2">
        <v>2.7290000000000001</v>
      </c>
      <c r="E1482">
        <v>16</v>
      </c>
    </row>
    <row r="1483" spans="1:5">
      <c r="A1483">
        <v>14895</v>
      </c>
      <c r="B1483">
        <v>1</v>
      </c>
      <c r="C1483" s="1">
        <v>73.22</v>
      </c>
      <c r="D1483" s="2">
        <v>2.72</v>
      </c>
      <c r="E1483">
        <v>22</v>
      </c>
    </row>
    <row r="1484" spans="1:5">
      <c r="A1484">
        <v>14900</v>
      </c>
      <c r="B1484">
        <v>10</v>
      </c>
      <c r="C1484" s="1">
        <v>73.94</v>
      </c>
      <c r="D1484" s="2">
        <v>2.681</v>
      </c>
      <c r="E1484">
        <v>20</v>
      </c>
    </row>
    <row r="1485" spans="1:5">
      <c r="A1485">
        <v>14908</v>
      </c>
      <c r="B1485">
        <v>8</v>
      </c>
      <c r="C1485" s="1">
        <v>72.86</v>
      </c>
      <c r="D1485" s="2">
        <v>2.91</v>
      </c>
      <c r="E1485">
        <v>19</v>
      </c>
    </row>
    <row r="1486" spans="1:5">
      <c r="A1486">
        <v>14917</v>
      </c>
      <c r="B1486">
        <v>14</v>
      </c>
      <c r="C1486" s="1">
        <v>75.38</v>
      </c>
      <c r="D1486" s="2">
        <v>2.9049999999999998</v>
      </c>
      <c r="E1486">
        <v>28</v>
      </c>
    </row>
    <row r="1487" spans="1:5">
      <c r="A1487">
        <v>14918</v>
      </c>
      <c r="B1487">
        <v>9</v>
      </c>
      <c r="C1487" s="1">
        <v>74.66</v>
      </c>
      <c r="D1487" s="2">
        <v>3.149</v>
      </c>
      <c r="E1487">
        <v>19</v>
      </c>
    </row>
    <row r="1488" spans="1:5">
      <c r="A1488">
        <v>14941</v>
      </c>
      <c r="B1488">
        <v>2</v>
      </c>
      <c r="C1488" s="1">
        <v>76.28</v>
      </c>
      <c r="D1488" s="2">
        <v>2.6459999999999999</v>
      </c>
      <c r="E1488">
        <v>15</v>
      </c>
    </row>
    <row r="1489" spans="1:5">
      <c r="A1489">
        <v>14942</v>
      </c>
      <c r="B1489">
        <v>13</v>
      </c>
      <c r="C1489" s="1">
        <v>75.38</v>
      </c>
      <c r="D1489" s="2">
        <v>2.7</v>
      </c>
      <c r="E1489">
        <v>26</v>
      </c>
    </row>
    <row r="1490" spans="1:5">
      <c r="A1490">
        <v>14948</v>
      </c>
      <c r="B1490">
        <v>5</v>
      </c>
      <c r="C1490" s="1">
        <v>72.5</v>
      </c>
      <c r="D1490" s="2">
        <v>2.7290000000000001</v>
      </c>
      <c r="E1490">
        <v>17</v>
      </c>
    </row>
    <row r="1491" spans="1:5">
      <c r="A1491">
        <v>14972</v>
      </c>
      <c r="B1491">
        <v>1</v>
      </c>
      <c r="C1491" s="1">
        <v>73.22</v>
      </c>
      <c r="D1491" s="2">
        <v>2.72</v>
      </c>
      <c r="E1491">
        <v>22</v>
      </c>
    </row>
    <row r="1492" spans="1:5">
      <c r="A1492">
        <v>14973</v>
      </c>
      <c r="B1492">
        <v>8</v>
      </c>
      <c r="C1492" s="1">
        <v>72.86</v>
      </c>
      <c r="D1492" s="2">
        <v>2.91</v>
      </c>
      <c r="E1492">
        <v>19</v>
      </c>
    </row>
    <row r="1493" spans="1:5">
      <c r="A1493">
        <v>14984</v>
      </c>
      <c r="B1493">
        <v>10</v>
      </c>
      <c r="C1493" s="1">
        <v>74.66</v>
      </c>
      <c r="D1493" s="2">
        <v>2.681</v>
      </c>
      <c r="E1493">
        <v>19</v>
      </c>
    </row>
    <row r="1494" spans="1:5">
      <c r="A1494">
        <v>14994</v>
      </c>
      <c r="B1494">
        <v>14</v>
      </c>
      <c r="C1494" s="1">
        <v>75.38</v>
      </c>
      <c r="D1494" s="2">
        <v>2.9049999999999998</v>
      </c>
      <c r="E1494">
        <v>28</v>
      </c>
    </row>
    <row r="1495" spans="1:5">
      <c r="A1495">
        <v>15003</v>
      </c>
      <c r="B1495">
        <v>9</v>
      </c>
      <c r="C1495" s="1">
        <v>74.66</v>
      </c>
      <c r="D1495" s="2">
        <v>3.149</v>
      </c>
      <c r="E1495">
        <v>19</v>
      </c>
    </row>
    <row r="1496" spans="1:5">
      <c r="A1496">
        <v>15021</v>
      </c>
      <c r="B1496">
        <v>5</v>
      </c>
      <c r="C1496" s="1">
        <v>71.06</v>
      </c>
      <c r="D1496" s="2">
        <v>2.7290000000000001</v>
      </c>
      <c r="E1496">
        <v>16</v>
      </c>
    </row>
    <row r="1497" spans="1:5">
      <c r="A1497">
        <v>15027</v>
      </c>
      <c r="B1497">
        <v>13</v>
      </c>
      <c r="C1497" s="1">
        <v>75.38</v>
      </c>
      <c r="D1497" s="2">
        <v>2.7050000000000001</v>
      </c>
      <c r="E1497">
        <v>25</v>
      </c>
    </row>
    <row r="1498" spans="1:5">
      <c r="A1498">
        <v>15039</v>
      </c>
      <c r="B1498">
        <v>8</v>
      </c>
      <c r="C1498" s="1">
        <v>71.959999999999994</v>
      </c>
      <c r="D1498" s="2">
        <v>2.91</v>
      </c>
      <c r="E1498">
        <v>19</v>
      </c>
    </row>
    <row r="1499" spans="1:5">
      <c r="A1499">
        <v>15050</v>
      </c>
      <c r="B1499">
        <v>1</v>
      </c>
      <c r="C1499" s="1">
        <v>73.22</v>
      </c>
      <c r="D1499" s="2">
        <v>2.72</v>
      </c>
      <c r="E1499">
        <v>22</v>
      </c>
    </row>
    <row r="1500" spans="1:5">
      <c r="A1500">
        <v>15067</v>
      </c>
      <c r="B1500">
        <v>10</v>
      </c>
      <c r="C1500" s="1">
        <v>73.94</v>
      </c>
      <c r="D1500" s="2">
        <v>2.681</v>
      </c>
      <c r="E1500">
        <v>20</v>
      </c>
    </row>
    <row r="1501" spans="1:5">
      <c r="A1501">
        <v>15072</v>
      </c>
      <c r="B1501">
        <v>14</v>
      </c>
      <c r="C1501" s="1">
        <v>75.38</v>
      </c>
      <c r="D1501" s="2">
        <v>2.9049999999999998</v>
      </c>
      <c r="E1501">
        <v>28</v>
      </c>
    </row>
    <row r="1502" spans="1:5">
      <c r="A1502">
        <v>15087</v>
      </c>
      <c r="B1502">
        <v>9</v>
      </c>
      <c r="C1502" s="1">
        <v>74.66</v>
      </c>
      <c r="D1502" s="2">
        <v>3.149</v>
      </c>
      <c r="E1502">
        <v>20</v>
      </c>
    </row>
    <row r="1503" spans="1:5">
      <c r="A1503">
        <v>15093</v>
      </c>
      <c r="B1503">
        <v>5</v>
      </c>
      <c r="C1503" s="1">
        <v>71.06</v>
      </c>
      <c r="D1503" s="2">
        <v>2.734</v>
      </c>
      <c r="E1503">
        <v>16</v>
      </c>
    </row>
    <row r="1504" spans="1:5">
      <c r="A1504">
        <v>15104</v>
      </c>
      <c r="B1504">
        <v>8</v>
      </c>
      <c r="C1504" s="1">
        <v>71.959999999999994</v>
      </c>
      <c r="D1504" s="2">
        <v>2.91</v>
      </c>
      <c r="E1504">
        <v>20</v>
      </c>
    </row>
    <row r="1505" spans="1:5">
      <c r="A1505">
        <v>15113</v>
      </c>
      <c r="B1505">
        <v>13</v>
      </c>
      <c r="C1505" s="1">
        <v>75.38</v>
      </c>
      <c r="D1505" s="2">
        <v>2.7050000000000001</v>
      </c>
      <c r="E1505">
        <v>26</v>
      </c>
    </row>
    <row r="1506" spans="1:5">
      <c r="A1506">
        <v>15120</v>
      </c>
      <c r="B1506">
        <v>2</v>
      </c>
      <c r="C1506" s="1">
        <v>76.28</v>
      </c>
      <c r="D1506" s="2">
        <v>2.6459999999999999</v>
      </c>
      <c r="E1506">
        <v>15</v>
      </c>
    </row>
    <row r="1507" spans="1:5">
      <c r="A1507">
        <v>15127</v>
      </c>
      <c r="B1507">
        <v>1</v>
      </c>
      <c r="C1507" s="1">
        <v>72.5</v>
      </c>
      <c r="D1507" s="2">
        <v>2.72</v>
      </c>
      <c r="E1507">
        <v>23</v>
      </c>
    </row>
    <row r="1508" spans="1:5">
      <c r="A1508">
        <v>15149</v>
      </c>
      <c r="B1508">
        <v>14</v>
      </c>
      <c r="C1508" s="1">
        <v>75.38</v>
      </c>
      <c r="D1508" s="2">
        <v>2.9049999999999998</v>
      </c>
      <c r="E1508">
        <v>28</v>
      </c>
    </row>
    <row r="1509" spans="1:5">
      <c r="A1509">
        <v>15150</v>
      </c>
      <c r="B1509">
        <v>10</v>
      </c>
      <c r="C1509" s="1">
        <v>73.94</v>
      </c>
      <c r="D1509" s="2">
        <v>2.681</v>
      </c>
      <c r="E1509">
        <v>20</v>
      </c>
    </row>
    <row r="1510" spans="1:5">
      <c r="A1510">
        <v>15166</v>
      </c>
      <c r="B1510">
        <v>5</v>
      </c>
      <c r="C1510" s="1">
        <v>70.16</v>
      </c>
      <c r="D1510" s="2">
        <v>2.734</v>
      </c>
      <c r="E1510">
        <v>17</v>
      </c>
    </row>
    <row r="1511" spans="1:5">
      <c r="A1511">
        <v>15170</v>
      </c>
      <c r="B1511">
        <v>8</v>
      </c>
      <c r="C1511" s="1">
        <v>71.959999999999994</v>
      </c>
      <c r="D1511" s="2">
        <v>2.91</v>
      </c>
      <c r="E1511">
        <v>19</v>
      </c>
    </row>
    <row r="1512" spans="1:5">
      <c r="A1512">
        <v>15172</v>
      </c>
      <c r="B1512">
        <v>9</v>
      </c>
      <c r="C1512" s="1">
        <v>74.66</v>
      </c>
      <c r="D1512" s="2">
        <v>3.149</v>
      </c>
      <c r="E1512">
        <v>19</v>
      </c>
    </row>
    <row r="1513" spans="1:5">
      <c r="A1513">
        <v>15199</v>
      </c>
      <c r="B1513">
        <v>13</v>
      </c>
      <c r="C1513" s="1">
        <v>75.38</v>
      </c>
      <c r="D1513" s="2">
        <v>2.7050000000000001</v>
      </c>
      <c r="E1513">
        <v>26</v>
      </c>
    </row>
    <row r="1514" spans="1:5">
      <c r="A1514">
        <v>15205</v>
      </c>
      <c r="B1514">
        <v>1</v>
      </c>
      <c r="C1514" s="1">
        <v>71.78</v>
      </c>
      <c r="D1514" s="2">
        <v>2.72</v>
      </c>
      <c r="E1514">
        <v>22</v>
      </c>
    </row>
    <row r="1515" spans="1:5">
      <c r="A1515">
        <v>15209</v>
      </c>
      <c r="B1515">
        <v>2</v>
      </c>
      <c r="C1515" s="1">
        <v>75.56</v>
      </c>
      <c r="D1515" s="2">
        <v>2.6459999999999999</v>
      </c>
      <c r="E1515">
        <v>16</v>
      </c>
    </row>
    <row r="1516" spans="1:5">
      <c r="A1516">
        <v>15227</v>
      </c>
      <c r="B1516">
        <v>14</v>
      </c>
      <c r="C1516" s="1">
        <v>74.66</v>
      </c>
      <c r="D1516" s="2">
        <v>2.91</v>
      </c>
      <c r="E1516">
        <v>28</v>
      </c>
    </row>
    <row r="1517" spans="1:5">
      <c r="A1517">
        <v>15234</v>
      </c>
      <c r="B1517">
        <v>10</v>
      </c>
      <c r="C1517" s="1">
        <v>73.94</v>
      </c>
      <c r="D1517" s="2">
        <v>2.681</v>
      </c>
      <c r="E1517">
        <v>20</v>
      </c>
    </row>
    <row r="1518" spans="1:5">
      <c r="A1518">
        <v>15235</v>
      </c>
      <c r="B1518">
        <v>8</v>
      </c>
      <c r="C1518" s="1">
        <v>71.239999999999995</v>
      </c>
      <c r="D1518" s="2">
        <v>2.91</v>
      </c>
      <c r="E1518">
        <v>20</v>
      </c>
    </row>
    <row r="1519" spans="1:5">
      <c r="A1519">
        <v>15238</v>
      </c>
      <c r="B1519">
        <v>5</v>
      </c>
      <c r="C1519" s="1">
        <v>70.16</v>
      </c>
      <c r="D1519" s="2">
        <v>2.734</v>
      </c>
      <c r="E1519">
        <v>17</v>
      </c>
    </row>
    <row r="1520" spans="1:5">
      <c r="A1520">
        <v>15256</v>
      </c>
      <c r="B1520">
        <v>9</v>
      </c>
      <c r="C1520" s="1">
        <v>74.66</v>
      </c>
      <c r="D1520" s="2">
        <v>3.149</v>
      </c>
      <c r="E1520">
        <v>19</v>
      </c>
    </row>
    <row r="1521" spans="1:5">
      <c r="A1521">
        <v>15283</v>
      </c>
      <c r="B1521">
        <v>1</v>
      </c>
      <c r="C1521" s="1">
        <v>71.78</v>
      </c>
      <c r="D1521" s="2">
        <v>2.72</v>
      </c>
      <c r="E1521">
        <v>22</v>
      </c>
    </row>
    <row r="1522" spans="1:5">
      <c r="A1522">
        <v>15284</v>
      </c>
      <c r="B1522">
        <v>13</v>
      </c>
      <c r="C1522" s="1">
        <v>75.38</v>
      </c>
      <c r="D1522" s="2">
        <v>2.7050000000000001</v>
      </c>
      <c r="E1522">
        <v>26</v>
      </c>
    </row>
    <row r="1523" spans="1:5">
      <c r="A1523">
        <v>15299</v>
      </c>
      <c r="B1523">
        <v>2</v>
      </c>
      <c r="C1523" s="1">
        <v>75.56</v>
      </c>
      <c r="D1523" s="2">
        <v>2.6459999999999999</v>
      </c>
      <c r="E1523">
        <v>15</v>
      </c>
    </row>
    <row r="1524" spans="1:5">
      <c r="A1524">
        <v>15301</v>
      </c>
      <c r="B1524">
        <v>8</v>
      </c>
      <c r="C1524" s="1">
        <v>71.239999999999995</v>
      </c>
      <c r="D1524" s="2">
        <v>2.91</v>
      </c>
      <c r="E1524">
        <v>20</v>
      </c>
    </row>
    <row r="1525" spans="1:5">
      <c r="A1525">
        <v>15304</v>
      </c>
      <c r="B1525">
        <v>14</v>
      </c>
      <c r="C1525" s="1">
        <v>74.66</v>
      </c>
      <c r="D1525" s="2">
        <v>2.91</v>
      </c>
      <c r="E1525">
        <v>28</v>
      </c>
    </row>
    <row r="1526" spans="1:5">
      <c r="A1526">
        <v>15311</v>
      </c>
      <c r="B1526">
        <v>5</v>
      </c>
      <c r="C1526" s="1">
        <v>70.16</v>
      </c>
      <c r="D1526" s="2">
        <v>2.7290000000000001</v>
      </c>
      <c r="E1526">
        <v>17</v>
      </c>
    </row>
    <row r="1527" spans="1:5">
      <c r="A1527">
        <v>15317</v>
      </c>
      <c r="B1527">
        <v>10</v>
      </c>
      <c r="C1527" s="1">
        <v>73.22</v>
      </c>
      <c r="D1527" s="2">
        <v>2.681</v>
      </c>
      <c r="E1527">
        <v>20</v>
      </c>
    </row>
    <row r="1528" spans="1:5">
      <c r="A1528">
        <v>15341</v>
      </c>
      <c r="B1528">
        <v>9</v>
      </c>
      <c r="C1528" s="1">
        <v>73.94</v>
      </c>
      <c r="D1528" s="2">
        <v>3.149</v>
      </c>
      <c r="E1528">
        <v>19</v>
      </c>
    </row>
    <row r="1529" spans="1:5">
      <c r="A1529">
        <v>15361</v>
      </c>
      <c r="B1529">
        <v>1</v>
      </c>
      <c r="C1529" s="1">
        <v>71.78</v>
      </c>
      <c r="D1529" s="2">
        <v>2.72</v>
      </c>
      <c r="E1529">
        <v>22</v>
      </c>
    </row>
    <row r="1530" spans="1:5">
      <c r="A1530">
        <v>15366</v>
      </c>
      <c r="B1530">
        <v>8</v>
      </c>
      <c r="C1530" s="1">
        <v>71.959999999999994</v>
      </c>
      <c r="D1530" s="2">
        <v>2.91</v>
      </c>
      <c r="E1530">
        <v>19</v>
      </c>
    </row>
    <row r="1531" spans="1:5">
      <c r="A1531">
        <v>15370</v>
      </c>
      <c r="B1531">
        <v>13</v>
      </c>
      <c r="C1531" s="1">
        <v>74.48</v>
      </c>
      <c r="D1531" s="2">
        <v>2.7</v>
      </c>
      <c r="E1531">
        <v>26</v>
      </c>
    </row>
    <row r="1532" spans="1:5">
      <c r="A1532">
        <v>15382</v>
      </c>
      <c r="B1532">
        <v>14</v>
      </c>
      <c r="C1532" s="1">
        <v>74.66</v>
      </c>
      <c r="D1532" s="2">
        <v>2.9049999999999998</v>
      </c>
      <c r="E1532">
        <v>28</v>
      </c>
    </row>
    <row r="1533" spans="1:5">
      <c r="A1533">
        <v>15383</v>
      </c>
      <c r="B1533">
        <v>5</v>
      </c>
      <c r="C1533" s="1">
        <v>70.16</v>
      </c>
      <c r="D1533" s="2">
        <v>2.734</v>
      </c>
      <c r="E1533">
        <v>16</v>
      </c>
    </row>
    <row r="1534" spans="1:5">
      <c r="A1534">
        <v>15388</v>
      </c>
      <c r="B1534">
        <v>2</v>
      </c>
      <c r="C1534" s="1">
        <v>75.56</v>
      </c>
      <c r="D1534" s="2">
        <v>2.6459999999999999</v>
      </c>
      <c r="E1534">
        <v>16</v>
      </c>
    </row>
    <row r="1535" spans="1:5">
      <c r="A1535">
        <v>15401</v>
      </c>
      <c r="B1535">
        <v>10</v>
      </c>
      <c r="C1535" s="1">
        <v>73.22</v>
      </c>
      <c r="D1535" s="2">
        <v>2.681</v>
      </c>
      <c r="E1535">
        <v>19</v>
      </c>
    </row>
    <row r="1536" spans="1:5">
      <c r="A1536">
        <v>15425</v>
      </c>
      <c r="B1536">
        <v>9</v>
      </c>
      <c r="C1536" s="1">
        <v>73.94</v>
      </c>
      <c r="D1536" s="2">
        <v>3.149</v>
      </c>
      <c r="E1536">
        <v>19</v>
      </c>
    </row>
    <row r="1537" spans="1:5">
      <c r="A1537">
        <v>15432</v>
      </c>
      <c r="B1537">
        <v>8</v>
      </c>
      <c r="C1537" s="1">
        <v>71.959999999999994</v>
      </c>
      <c r="D1537" s="2">
        <v>2.91</v>
      </c>
      <c r="E1537">
        <v>19</v>
      </c>
    </row>
    <row r="1538" spans="1:5">
      <c r="A1538">
        <v>15438</v>
      </c>
      <c r="B1538">
        <v>1</v>
      </c>
      <c r="C1538" s="1">
        <v>71.78</v>
      </c>
      <c r="D1538" s="2">
        <v>2.72</v>
      </c>
      <c r="E1538">
        <v>22</v>
      </c>
    </row>
    <row r="1539" spans="1:5">
      <c r="A1539">
        <v>15455</v>
      </c>
      <c r="B1539">
        <v>13</v>
      </c>
      <c r="C1539" s="1">
        <v>75.38</v>
      </c>
      <c r="D1539" s="2">
        <v>2.7050000000000001</v>
      </c>
      <c r="E1539">
        <v>26</v>
      </c>
    </row>
    <row r="1540" spans="1:5">
      <c r="A1540">
        <v>15456</v>
      </c>
      <c r="B1540">
        <v>5</v>
      </c>
      <c r="C1540" s="1">
        <v>70.16</v>
      </c>
      <c r="D1540" s="2">
        <v>2.7290000000000001</v>
      </c>
      <c r="E1540">
        <v>16</v>
      </c>
    </row>
    <row r="1541" spans="1:5">
      <c r="A1541">
        <v>15459</v>
      </c>
      <c r="B1541">
        <v>14</v>
      </c>
      <c r="C1541" s="1">
        <v>73.94</v>
      </c>
      <c r="D1541" s="2">
        <v>2.9049999999999998</v>
      </c>
      <c r="E1541">
        <v>28</v>
      </c>
    </row>
    <row r="1542" spans="1:5">
      <c r="A1542">
        <v>15477</v>
      </c>
      <c r="B1542">
        <v>2</v>
      </c>
      <c r="C1542" s="1">
        <v>75.56</v>
      </c>
      <c r="D1542" s="2">
        <v>2.6459999999999999</v>
      </c>
      <c r="E1542">
        <v>16</v>
      </c>
    </row>
    <row r="1543" spans="1:5">
      <c r="A1543">
        <v>15484</v>
      </c>
      <c r="B1543">
        <v>10</v>
      </c>
      <c r="C1543" s="1">
        <v>73.22</v>
      </c>
      <c r="D1543" s="2">
        <v>2.681</v>
      </c>
      <c r="E1543">
        <v>19</v>
      </c>
    </row>
    <row r="1544" spans="1:5">
      <c r="A1544">
        <v>15497</v>
      </c>
      <c r="B1544">
        <v>8</v>
      </c>
      <c r="C1544" s="1">
        <v>71.239999999999995</v>
      </c>
      <c r="D1544" s="2">
        <v>2.91</v>
      </c>
      <c r="E1544">
        <v>19</v>
      </c>
    </row>
    <row r="1545" spans="1:5">
      <c r="A1545">
        <v>15509</v>
      </c>
      <c r="B1545">
        <v>9</v>
      </c>
      <c r="C1545" s="1">
        <v>74.66</v>
      </c>
      <c r="D1545" s="2">
        <v>3.145</v>
      </c>
      <c r="E1545">
        <v>19</v>
      </c>
    </row>
    <row r="1546" spans="1:5">
      <c r="A1546">
        <v>15516</v>
      </c>
      <c r="B1546">
        <v>1</v>
      </c>
      <c r="C1546" s="1">
        <v>71.78</v>
      </c>
      <c r="D1546" s="2">
        <v>2.72</v>
      </c>
      <c r="E1546">
        <v>22</v>
      </c>
    </row>
    <row r="1547" spans="1:5">
      <c r="A1547">
        <v>15528</v>
      </c>
      <c r="B1547">
        <v>5</v>
      </c>
      <c r="C1547" s="1">
        <v>70.16</v>
      </c>
      <c r="D1547" s="2">
        <v>2.734</v>
      </c>
      <c r="E1547">
        <v>16</v>
      </c>
    </row>
    <row r="1548" spans="1:5">
      <c r="A1548">
        <v>15537</v>
      </c>
      <c r="B1548">
        <v>14</v>
      </c>
      <c r="C1548" s="1">
        <v>74.66</v>
      </c>
      <c r="D1548" s="2">
        <v>2.91</v>
      </c>
      <c r="E1548">
        <v>28</v>
      </c>
    </row>
    <row r="1549" spans="1:5">
      <c r="A1549">
        <v>15541</v>
      </c>
      <c r="B1549">
        <v>13</v>
      </c>
      <c r="C1549" s="1">
        <v>74.48</v>
      </c>
      <c r="D1549" s="2">
        <v>2.7</v>
      </c>
      <c r="E1549">
        <v>26</v>
      </c>
    </row>
    <row r="1550" spans="1:5">
      <c r="A1550">
        <v>15562</v>
      </c>
      <c r="B1550">
        <v>8</v>
      </c>
      <c r="C1550" s="1">
        <v>71.959999999999994</v>
      </c>
      <c r="D1550" s="2">
        <v>2.91</v>
      </c>
      <c r="E1550">
        <v>20</v>
      </c>
    </row>
    <row r="1551" spans="1:5">
      <c r="A1551">
        <v>15567</v>
      </c>
      <c r="B1551">
        <v>2</v>
      </c>
      <c r="C1551" s="1">
        <v>74.84</v>
      </c>
      <c r="D1551" s="2">
        <v>2.6459999999999999</v>
      </c>
      <c r="E1551">
        <v>16</v>
      </c>
    </row>
    <row r="1552" spans="1:5">
      <c r="A1552">
        <v>15593</v>
      </c>
      <c r="B1552">
        <v>1</v>
      </c>
      <c r="C1552" s="1">
        <v>72.5</v>
      </c>
      <c r="D1552" s="2">
        <v>2.72</v>
      </c>
      <c r="E1552">
        <v>22</v>
      </c>
    </row>
    <row r="1553" spans="1:5">
      <c r="A1553">
        <v>15594</v>
      </c>
      <c r="B1553">
        <v>9</v>
      </c>
      <c r="C1553" s="1">
        <v>73.94</v>
      </c>
      <c r="D1553" s="2">
        <v>3.149</v>
      </c>
      <c r="E1553">
        <v>20</v>
      </c>
    </row>
    <row r="1554" spans="1:5">
      <c r="A1554">
        <v>15601</v>
      </c>
      <c r="B1554">
        <v>5</v>
      </c>
      <c r="C1554" s="1">
        <v>70.16</v>
      </c>
      <c r="D1554" s="2">
        <v>2.7290000000000001</v>
      </c>
      <c r="E1554">
        <v>17</v>
      </c>
    </row>
    <row r="1555" spans="1:5">
      <c r="A1555">
        <v>15615</v>
      </c>
      <c r="B1555">
        <v>14</v>
      </c>
      <c r="C1555" s="1">
        <v>73.94</v>
      </c>
      <c r="D1555" s="2">
        <v>2.9049999999999998</v>
      </c>
      <c r="E1555">
        <v>28</v>
      </c>
    </row>
    <row r="1556" spans="1:5">
      <c r="A1556">
        <v>15626</v>
      </c>
      <c r="B1556">
        <v>13</v>
      </c>
      <c r="C1556" s="1">
        <v>74.48</v>
      </c>
      <c r="D1556" s="2">
        <v>2.7050000000000001</v>
      </c>
      <c r="E1556">
        <v>26</v>
      </c>
    </row>
    <row r="1557" spans="1:5">
      <c r="A1557">
        <v>15628</v>
      </c>
      <c r="B1557">
        <v>8</v>
      </c>
      <c r="C1557" s="1">
        <v>71.959999999999994</v>
      </c>
      <c r="D1557" s="2">
        <v>2.91</v>
      </c>
      <c r="E1557">
        <v>19</v>
      </c>
    </row>
    <row r="1558" spans="1:5">
      <c r="A1558">
        <v>15651</v>
      </c>
      <c r="B1558">
        <v>10</v>
      </c>
      <c r="C1558" s="1">
        <v>73.22</v>
      </c>
      <c r="D1558" s="2">
        <v>2.681</v>
      </c>
      <c r="E1558">
        <v>19</v>
      </c>
    </row>
    <row r="1559" spans="1:5">
      <c r="A1559">
        <v>15656</v>
      </c>
      <c r="B1559">
        <v>2</v>
      </c>
      <c r="C1559" s="1">
        <v>75.56</v>
      </c>
      <c r="D1559" s="2">
        <v>2.6459999999999999</v>
      </c>
      <c r="E1559">
        <v>16</v>
      </c>
    </row>
    <row r="1560" spans="1:5">
      <c r="A1560">
        <v>15671</v>
      </c>
      <c r="B1560">
        <v>1</v>
      </c>
      <c r="C1560" s="1">
        <v>72.5</v>
      </c>
      <c r="D1560" s="2">
        <v>2.72</v>
      </c>
      <c r="E1560">
        <v>22</v>
      </c>
    </row>
    <row r="1561" spans="1:5">
      <c r="A1561">
        <v>15673</v>
      </c>
      <c r="B1561">
        <v>5</v>
      </c>
      <c r="C1561" s="1">
        <v>71.06</v>
      </c>
      <c r="D1561" s="2">
        <v>2.734</v>
      </c>
      <c r="E1561">
        <v>16</v>
      </c>
    </row>
    <row r="1562" spans="1:5">
      <c r="A1562">
        <v>15678</v>
      </c>
      <c r="B1562">
        <v>9</v>
      </c>
      <c r="C1562" s="1">
        <v>73.94</v>
      </c>
      <c r="D1562" s="2">
        <v>3.145</v>
      </c>
      <c r="E1562">
        <v>20</v>
      </c>
    </row>
    <row r="1563" spans="1:5">
      <c r="A1563">
        <v>15692</v>
      </c>
      <c r="B1563">
        <v>14</v>
      </c>
      <c r="C1563" s="1">
        <v>74.66</v>
      </c>
      <c r="D1563" s="2">
        <v>2.9049999999999998</v>
      </c>
      <c r="E1563">
        <v>28</v>
      </c>
    </row>
    <row r="1564" spans="1:5">
      <c r="A1564">
        <v>15693</v>
      </c>
      <c r="B1564">
        <v>8</v>
      </c>
      <c r="C1564" s="1">
        <v>71.239999999999995</v>
      </c>
      <c r="D1564" s="2">
        <v>2.91</v>
      </c>
      <c r="E1564">
        <v>19</v>
      </c>
    </row>
    <row r="1565" spans="1:5">
      <c r="A1565">
        <v>15712</v>
      </c>
      <c r="B1565">
        <v>13</v>
      </c>
      <c r="C1565" s="1">
        <v>74.48</v>
      </c>
      <c r="D1565" s="2">
        <v>2.7050000000000001</v>
      </c>
      <c r="E1565">
        <v>26</v>
      </c>
    </row>
    <row r="1566" spans="1:5">
      <c r="A1566">
        <v>15735</v>
      </c>
      <c r="B1566">
        <v>10</v>
      </c>
      <c r="C1566" s="1">
        <v>73.22</v>
      </c>
      <c r="D1566" s="2">
        <v>2.681</v>
      </c>
      <c r="E1566">
        <v>19</v>
      </c>
    </row>
    <row r="1567" spans="1:5">
      <c r="A1567">
        <v>15745</v>
      </c>
      <c r="B1567">
        <v>2</v>
      </c>
      <c r="C1567" s="1">
        <v>75.56</v>
      </c>
      <c r="D1567" s="2">
        <v>2.6459999999999999</v>
      </c>
      <c r="E1567">
        <v>16</v>
      </c>
    </row>
    <row r="1568" spans="1:5">
      <c r="A1568">
        <v>15746</v>
      </c>
      <c r="B1568">
        <v>5</v>
      </c>
      <c r="C1568" s="1">
        <v>71.06</v>
      </c>
      <c r="D1568" s="2">
        <v>2.734</v>
      </c>
      <c r="E1568">
        <v>17</v>
      </c>
    </row>
    <row r="1569" spans="1:5">
      <c r="A1569">
        <v>15749</v>
      </c>
      <c r="B1569">
        <v>1</v>
      </c>
      <c r="C1569" s="1">
        <v>72.5</v>
      </c>
      <c r="D1569" s="2">
        <v>2.72</v>
      </c>
      <c r="E1569">
        <v>22</v>
      </c>
    </row>
    <row r="1570" spans="1:5">
      <c r="A1570">
        <v>15759</v>
      </c>
      <c r="B1570">
        <v>8</v>
      </c>
      <c r="C1570" s="1">
        <v>71.959999999999994</v>
      </c>
      <c r="D1570" s="2">
        <v>2.91</v>
      </c>
      <c r="E1570">
        <v>19</v>
      </c>
    </row>
    <row r="1571" spans="1:5">
      <c r="A1571">
        <v>15763</v>
      </c>
      <c r="B1571">
        <v>9</v>
      </c>
      <c r="C1571" s="1">
        <v>73.94</v>
      </c>
      <c r="D1571" s="2">
        <v>3.145</v>
      </c>
      <c r="E1571">
        <v>19</v>
      </c>
    </row>
    <row r="1572" spans="1:5">
      <c r="A1572">
        <v>15770</v>
      </c>
      <c r="B1572">
        <v>14</v>
      </c>
      <c r="C1572" s="1">
        <v>74.66</v>
      </c>
      <c r="D1572" s="2">
        <v>2.91</v>
      </c>
      <c r="E1572">
        <v>28</v>
      </c>
    </row>
    <row r="1573" spans="1:5">
      <c r="A1573">
        <v>15797</v>
      </c>
      <c r="B1573">
        <v>13</v>
      </c>
      <c r="C1573" s="1">
        <v>74.48</v>
      </c>
      <c r="D1573" s="2">
        <v>2.7</v>
      </c>
      <c r="E1573">
        <v>26</v>
      </c>
    </row>
    <row r="1574" spans="1:5">
      <c r="A1574">
        <v>15818</v>
      </c>
      <c r="B1574">
        <v>5</v>
      </c>
      <c r="C1574" s="1">
        <v>71.78</v>
      </c>
      <c r="D1574" s="2">
        <v>2.734</v>
      </c>
      <c r="E1574">
        <v>17</v>
      </c>
    </row>
    <row r="1575" spans="1:5">
      <c r="A1575">
        <v>15818</v>
      </c>
      <c r="B1575">
        <v>10</v>
      </c>
      <c r="C1575" s="1">
        <v>73.22</v>
      </c>
      <c r="D1575" s="2">
        <v>2.681</v>
      </c>
      <c r="E1575">
        <v>19</v>
      </c>
    </row>
    <row r="1576" spans="1:5">
      <c r="A1576">
        <v>15824</v>
      </c>
      <c r="B1576">
        <v>8</v>
      </c>
      <c r="C1576" s="1">
        <v>71.959999999999994</v>
      </c>
      <c r="D1576" s="2">
        <v>2.91</v>
      </c>
      <c r="E1576">
        <v>19</v>
      </c>
    </row>
    <row r="1577" spans="1:5">
      <c r="A1577">
        <v>15826</v>
      </c>
      <c r="B1577">
        <v>1</v>
      </c>
      <c r="C1577" s="1">
        <v>72.5</v>
      </c>
      <c r="D1577" s="2">
        <v>2.72</v>
      </c>
      <c r="E1577">
        <v>22</v>
      </c>
    </row>
    <row r="1578" spans="1:5">
      <c r="A1578">
        <v>15835</v>
      </c>
      <c r="B1578">
        <v>2</v>
      </c>
      <c r="C1578" s="1">
        <v>75.56</v>
      </c>
      <c r="D1578" s="2">
        <v>2.6459999999999999</v>
      </c>
      <c r="E1578">
        <v>15</v>
      </c>
    </row>
    <row r="1579" spans="1:5">
      <c r="A1579">
        <v>15847</v>
      </c>
      <c r="B1579">
        <v>9</v>
      </c>
      <c r="C1579" s="1">
        <v>74.66</v>
      </c>
      <c r="D1579" s="2">
        <v>3.145</v>
      </c>
      <c r="E1579">
        <v>20</v>
      </c>
    </row>
    <row r="1580" spans="1:5">
      <c r="A1580">
        <v>15847</v>
      </c>
      <c r="B1580">
        <v>14</v>
      </c>
      <c r="C1580" s="1">
        <v>75.38</v>
      </c>
      <c r="D1580" s="2">
        <v>2.9049999999999998</v>
      </c>
      <c r="E1580">
        <v>28</v>
      </c>
    </row>
    <row r="1581" spans="1:5">
      <c r="A1581">
        <v>15883</v>
      </c>
      <c r="B1581">
        <v>13</v>
      </c>
      <c r="C1581" s="1">
        <v>74.48</v>
      </c>
      <c r="D1581" s="2">
        <v>2.7</v>
      </c>
      <c r="E1581">
        <v>26</v>
      </c>
    </row>
    <row r="1582" spans="1:5">
      <c r="A1582">
        <v>15889</v>
      </c>
      <c r="B1582">
        <v>8</v>
      </c>
      <c r="C1582" s="1">
        <v>71.959999999999994</v>
      </c>
      <c r="D1582" s="2">
        <v>2.91</v>
      </c>
      <c r="E1582">
        <v>19</v>
      </c>
    </row>
    <row r="1583" spans="1:5">
      <c r="A1583">
        <v>15890</v>
      </c>
      <c r="B1583">
        <v>5</v>
      </c>
      <c r="C1583" s="1">
        <v>72.5</v>
      </c>
      <c r="D1583" s="2">
        <v>2.7290000000000001</v>
      </c>
      <c r="E1583">
        <v>17</v>
      </c>
    </row>
    <row r="1584" spans="1:5">
      <c r="A1584">
        <v>15901</v>
      </c>
      <c r="B1584">
        <v>10</v>
      </c>
      <c r="C1584" s="1">
        <v>73.94</v>
      </c>
      <c r="D1584" s="2">
        <v>2.681</v>
      </c>
      <c r="E1584">
        <v>19</v>
      </c>
    </row>
    <row r="1585" spans="1:5">
      <c r="A1585">
        <v>15904</v>
      </c>
      <c r="B1585">
        <v>1</v>
      </c>
      <c r="C1585" s="1">
        <v>72.5</v>
      </c>
      <c r="D1585" s="2">
        <v>2.72</v>
      </c>
      <c r="E1585">
        <v>22</v>
      </c>
    </row>
    <row r="1586" spans="1:5">
      <c r="A1586">
        <v>15924</v>
      </c>
      <c r="B1586">
        <v>2</v>
      </c>
      <c r="C1586" s="1">
        <v>75.56</v>
      </c>
      <c r="D1586" s="2">
        <v>2.6459999999999999</v>
      </c>
      <c r="E1586">
        <v>14</v>
      </c>
    </row>
    <row r="1587" spans="1:5">
      <c r="A1587">
        <v>15925</v>
      </c>
      <c r="B1587">
        <v>14</v>
      </c>
      <c r="C1587" s="1">
        <v>74.66</v>
      </c>
      <c r="D1587" s="2">
        <v>2.91</v>
      </c>
      <c r="E1587">
        <v>28</v>
      </c>
    </row>
    <row r="1588" spans="1:5">
      <c r="A1588">
        <v>15932</v>
      </c>
      <c r="B1588">
        <v>9</v>
      </c>
      <c r="C1588" s="1">
        <v>74.66</v>
      </c>
      <c r="D1588" s="2">
        <v>3.149</v>
      </c>
      <c r="E1588">
        <v>19</v>
      </c>
    </row>
    <row r="1589" spans="1:5">
      <c r="A1589">
        <v>15955</v>
      </c>
      <c r="B1589">
        <v>8</v>
      </c>
      <c r="C1589" s="1">
        <v>71.959999999999994</v>
      </c>
      <c r="D1589" s="2">
        <v>2.91</v>
      </c>
      <c r="E1589">
        <v>19</v>
      </c>
    </row>
    <row r="1590" spans="1:5">
      <c r="A1590">
        <v>15962</v>
      </c>
      <c r="B1590">
        <v>5</v>
      </c>
      <c r="C1590" s="1">
        <v>72.5</v>
      </c>
      <c r="D1590" s="2">
        <v>2.734</v>
      </c>
      <c r="E1590">
        <v>15</v>
      </c>
    </row>
    <row r="1591" spans="1:5">
      <c r="A1591">
        <v>15968</v>
      </c>
      <c r="B1591">
        <v>13</v>
      </c>
      <c r="C1591" s="1">
        <v>75.38</v>
      </c>
      <c r="D1591" s="2">
        <v>2.7050000000000001</v>
      </c>
      <c r="E1591">
        <v>26</v>
      </c>
    </row>
    <row r="1592" spans="1:5">
      <c r="A1592">
        <v>15981</v>
      </c>
      <c r="B1592">
        <v>1</v>
      </c>
      <c r="C1592" s="1">
        <v>72.5</v>
      </c>
      <c r="D1592" s="2">
        <v>2.72</v>
      </c>
      <c r="E1592">
        <v>22</v>
      </c>
    </row>
    <row r="1593" spans="1:5">
      <c r="A1593">
        <v>15985</v>
      </c>
      <c r="B1593">
        <v>10</v>
      </c>
      <c r="C1593" s="1">
        <v>73.94</v>
      </c>
      <c r="D1593" s="2">
        <v>2.681</v>
      </c>
      <c r="E1593">
        <v>21</v>
      </c>
    </row>
    <row r="1594" spans="1:5">
      <c r="A1594">
        <v>16002</v>
      </c>
      <c r="B1594">
        <v>14</v>
      </c>
      <c r="C1594" s="1">
        <v>74.66</v>
      </c>
      <c r="D1594" s="2">
        <v>2.9049999999999998</v>
      </c>
      <c r="E1594">
        <v>28</v>
      </c>
    </row>
    <row r="1595" spans="1:5">
      <c r="A1595">
        <v>16013</v>
      </c>
      <c r="B1595">
        <v>2</v>
      </c>
      <c r="C1595" s="1">
        <v>75.56</v>
      </c>
      <c r="D1595" s="2">
        <v>2.6459999999999999</v>
      </c>
      <c r="E1595">
        <v>15</v>
      </c>
    </row>
    <row r="1596" spans="1:5">
      <c r="A1596">
        <v>16016</v>
      </c>
      <c r="B1596">
        <v>9</v>
      </c>
      <c r="C1596" s="1">
        <v>74.66</v>
      </c>
      <c r="D1596" s="2">
        <v>3.149</v>
      </c>
      <c r="E1596">
        <v>21</v>
      </c>
    </row>
    <row r="1597" spans="1:5">
      <c r="A1597">
        <v>16020</v>
      </c>
      <c r="B1597">
        <v>8</v>
      </c>
      <c r="C1597" s="1">
        <v>72.86</v>
      </c>
      <c r="D1597" s="2">
        <v>2.91</v>
      </c>
      <c r="E1597">
        <v>19</v>
      </c>
    </row>
    <row r="1598" spans="1:5">
      <c r="A1598">
        <v>16035</v>
      </c>
      <c r="B1598">
        <v>5</v>
      </c>
      <c r="C1598" s="1">
        <v>72.5</v>
      </c>
      <c r="D1598" s="2">
        <v>2.734</v>
      </c>
      <c r="E1598">
        <v>16</v>
      </c>
    </row>
    <row r="1599" spans="1:5">
      <c r="A1599">
        <v>16054</v>
      </c>
      <c r="B1599">
        <v>13</v>
      </c>
      <c r="C1599" s="1">
        <v>75.38</v>
      </c>
      <c r="D1599" s="2">
        <v>2.7</v>
      </c>
      <c r="E1599">
        <v>26</v>
      </c>
    </row>
    <row r="1600" spans="1:5">
      <c r="A1600">
        <v>16059</v>
      </c>
      <c r="B1600">
        <v>1</v>
      </c>
      <c r="C1600" s="1">
        <v>72.5</v>
      </c>
      <c r="D1600" s="2">
        <v>2.72</v>
      </c>
      <c r="E1600">
        <v>22</v>
      </c>
    </row>
    <row r="1601" spans="1:5">
      <c r="A1601">
        <v>16068</v>
      </c>
      <c r="B1601">
        <v>10</v>
      </c>
      <c r="C1601" s="1">
        <v>73.22</v>
      </c>
      <c r="D1601" s="2">
        <v>2.681</v>
      </c>
      <c r="E1601">
        <v>19</v>
      </c>
    </row>
    <row r="1602" spans="1:5">
      <c r="A1602">
        <v>16080</v>
      </c>
      <c r="B1602">
        <v>14</v>
      </c>
      <c r="C1602" s="1">
        <v>74.66</v>
      </c>
      <c r="D1602" s="2">
        <v>2.9049999999999998</v>
      </c>
      <c r="E1602">
        <v>28</v>
      </c>
    </row>
    <row r="1603" spans="1:5">
      <c r="A1603">
        <v>16086</v>
      </c>
      <c r="B1603">
        <v>8</v>
      </c>
      <c r="C1603" s="1">
        <v>72.86</v>
      </c>
      <c r="D1603" s="2">
        <v>2.91</v>
      </c>
      <c r="E1603">
        <v>19</v>
      </c>
    </row>
    <row r="1604" spans="1:5">
      <c r="A1604">
        <v>16101</v>
      </c>
      <c r="B1604">
        <v>9</v>
      </c>
      <c r="C1604" s="1">
        <v>73.94</v>
      </c>
      <c r="D1604" s="2">
        <v>3.149</v>
      </c>
      <c r="E1604">
        <v>20</v>
      </c>
    </row>
    <row r="1605" spans="1:5">
      <c r="A1605">
        <v>16103</v>
      </c>
      <c r="B1605">
        <v>2</v>
      </c>
      <c r="C1605" s="1">
        <v>75.56</v>
      </c>
      <c r="D1605" s="2">
        <v>2.6459999999999999</v>
      </c>
      <c r="E1605">
        <v>16</v>
      </c>
    </row>
    <row r="1606" spans="1:5">
      <c r="A1606">
        <v>16107</v>
      </c>
      <c r="B1606">
        <v>5</v>
      </c>
      <c r="C1606" s="1">
        <v>72.5</v>
      </c>
      <c r="D1606" s="2">
        <v>2.734</v>
      </c>
      <c r="E1606">
        <v>18</v>
      </c>
    </row>
    <row r="1607" spans="1:5">
      <c r="A1607">
        <v>16136</v>
      </c>
      <c r="B1607">
        <v>1</v>
      </c>
      <c r="C1607" s="1">
        <v>73.22</v>
      </c>
      <c r="D1607" s="2">
        <v>2.72</v>
      </c>
      <c r="E1607">
        <v>22</v>
      </c>
    </row>
    <row r="1608" spans="1:5">
      <c r="A1608">
        <v>16139</v>
      </c>
      <c r="B1608">
        <v>13</v>
      </c>
      <c r="C1608" s="1">
        <v>75.38</v>
      </c>
      <c r="D1608" s="2">
        <v>2.7</v>
      </c>
      <c r="E1608">
        <v>26</v>
      </c>
    </row>
    <row r="1609" spans="1:5">
      <c r="A1609">
        <v>16151</v>
      </c>
      <c r="B1609">
        <v>8</v>
      </c>
      <c r="C1609" s="1">
        <v>72.86</v>
      </c>
      <c r="D1609" s="2">
        <v>2.91</v>
      </c>
      <c r="E1609">
        <v>19</v>
      </c>
    </row>
    <row r="1610" spans="1:5">
      <c r="A1610">
        <v>16152</v>
      </c>
      <c r="B1610">
        <v>10</v>
      </c>
      <c r="C1610" s="1">
        <v>73.94</v>
      </c>
      <c r="D1610" s="2">
        <v>2.681</v>
      </c>
      <c r="E1610">
        <v>19</v>
      </c>
    </row>
    <row r="1611" spans="1:5">
      <c r="A1611">
        <v>16157</v>
      </c>
      <c r="B1611">
        <v>14</v>
      </c>
      <c r="C1611" s="1">
        <v>75.38</v>
      </c>
      <c r="D1611" s="2">
        <v>2.91</v>
      </c>
      <c r="E1611">
        <v>28</v>
      </c>
    </row>
    <row r="1612" spans="1:5">
      <c r="A1612">
        <v>16179</v>
      </c>
      <c r="B1612">
        <v>5</v>
      </c>
      <c r="C1612" s="1">
        <v>72.5</v>
      </c>
      <c r="D1612" s="2">
        <v>2.734</v>
      </c>
      <c r="E1612">
        <v>17</v>
      </c>
    </row>
    <row r="1613" spans="1:5">
      <c r="A1613">
        <v>16185</v>
      </c>
      <c r="B1613">
        <v>9</v>
      </c>
      <c r="C1613" s="1">
        <v>74.66</v>
      </c>
      <c r="D1613" s="2">
        <v>3.149</v>
      </c>
      <c r="E1613">
        <v>20</v>
      </c>
    </row>
    <row r="1614" spans="1:5">
      <c r="A1614">
        <v>16214</v>
      </c>
      <c r="B1614">
        <v>1</v>
      </c>
      <c r="C1614" s="1">
        <v>73.22</v>
      </c>
      <c r="D1614" s="2">
        <v>2.72</v>
      </c>
      <c r="E1614">
        <v>21</v>
      </c>
    </row>
    <row r="1615" spans="1:5">
      <c r="A1615">
        <v>16217</v>
      </c>
      <c r="B1615">
        <v>8</v>
      </c>
      <c r="C1615" s="1">
        <v>72.86</v>
      </c>
      <c r="D1615" s="2">
        <v>2.91</v>
      </c>
      <c r="E1615">
        <v>19</v>
      </c>
    </row>
    <row r="1616" spans="1:5">
      <c r="A1616">
        <v>16225</v>
      </c>
      <c r="B1616">
        <v>13</v>
      </c>
      <c r="C1616" s="1">
        <v>75.38</v>
      </c>
      <c r="D1616" s="2">
        <v>2.7</v>
      </c>
      <c r="E1616">
        <v>26</v>
      </c>
    </row>
    <row r="1617" spans="1:5">
      <c r="A1617">
        <v>16235</v>
      </c>
      <c r="B1617">
        <v>14</v>
      </c>
      <c r="C1617" s="1">
        <v>75.38</v>
      </c>
      <c r="D1617" s="2">
        <v>2.9049999999999998</v>
      </c>
      <c r="E1617">
        <v>28</v>
      </c>
    </row>
    <row r="1618" spans="1:5">
      <c r="A1618">
        <v>16235</v>
      </c>
      <c r="B1618">
        <v>10</v>
      </c>
      <c r="C1618" s="1">
        <v>73.94</v>
      </c>
      <c r="D1618" s="2">
        <v>2.681</v>
      </c>
      <c r="E1618">
        <v>19</v>
      </c>
    </row>
    <row r="1619" spans="1:5">
      <c r="A1619">
        <v>16251</v>
      </c>
      <c r="B1619">
        <v>5</v>
      </c>
      <c r="C1619" s="1">
        <v>73.22</v>
      </c>
      <c r="D1619" s="2">
        <v>2.7290000000000001</v>
      </c>
      <c r="E1619">
        <v>19</v>
      </c>
    </row>
    <row r="1620" spans="1:5">
      <c r="A1620">
        <v>16270</v>
      </c>
      <c r="B1620">
        <v>9</v>
      </c>
      <c r="C1620" s="1">
        <v>74.66</v>
      </c>
      <c r="D1620" s="2">
        <v>3.145</v>
      </c>
      <c r="E1620">
        <v>21</v>
      </c>
    </row>
    <row r="1621" spans="1:5">
      <c r="A1621">
        <v>16281</v>
      </c>
      <c r="B1621">
        <v>2</v>
      </c>
      <c r="C1621" s="1">
        <v>76.28</v>
      </c>
      <c r="D1621" s="2">
        <v>2.6459999999999999</v>
      </c>
      <c r="E1621">
        <v>16</v>
      </c>
    </row>
    <row r="1622" spans="1:5">
      <c r="A1622">
        <v>16282</v>
      </c>
      <c r="B1622">
        <v>8</v>
      </c>
      <c r="C1622" s="1">
        <v>72.86</v>
      </c>
      <c r="D1622" s="2">
        <v>2.91</v>
      </c>
      <c r="E1622">
        <v>19</v>
      </c>
    </row>
    <row r="1623" spans="1:5">
      <c r="A1623">
        <v>16291</v>
      </c>
      <c r="B1623">
        <v>1</v>
      </c>
      <c r="C1623" s="1">
        <v>73.22</v>
      </c>
      <c r="D1623" s="2">
        <v>2.7149999999999999</v>
      </c>
      <c r="E1623">
        <v>22</v>
      </c>
    </row>
    <row r="1624" spans="1:5">
      <c r="A1624">
        <v>16310</v>
      </c>
      <c r="B1624">
        <v>13</v>
      </c>
      <c r="C1624" s="1">
        <v>75.38</v>
      </c>
      <c r="D1624" s="2">
        <v>2.7050000000000001</v>
      </c>
      <c r="E1624">
        <v>26</v>
      </c>
    </row>
    <row r="1625" spans="1:5">
      <c r="A1625">
        <v>16312</v>
      </c>
      <c r="B1625">
        <v>14</v>
      </c>
      <c r="C1625" s="1">
        <v>75.38</v>
      </c>
      <c r="D1625" s="2">
        <v>2.9049999999999998</v>
      </c>
      <c r="E1625">
        <v>28</v>
      </c>
    </row>
    <row r="1626" spans="1:5">
      <c r="A1626">
        <v>16318</v>
      </c>
      <c r="B1626">
        <v>10</v>
      </c>
      <c r="C1626" s="1">
        <v>73.94</v>
      </c>
      <c r="D1626" s="2">
        <v>2.681</v>
      </c>
      <c r="E1626">
        <v>19</v>
      </c>
    </row>
    <row r="1627" spans="1:5">
      <c r="A1627">
        <v>16323</v>
      </c>
      <c r="B1627">
        <v>5</v>
      </c>
      <c r="C1627" s="1">
        <v>73.22</v>
      </c>
      <c r="D1627" s="2">
        <v>2.734</v>
      </c>
      <c r="E1627">
        <v>19</v>
      </c>
    </row>
    <row r="1628" spans="1:5">
      <c r="A1628">
        <v>16347</v>
      </c>
      <c r="B1628">
        <v>8</v>
      </c>
      <c r="C1628" s="1">
        <v>72.86</v>
      </c>
      <c r="D1628" s="2">
        <v>2.91</v>
      </c>
      <c r="E1628">
        <v>20</v>
      </c>
    </row>
    <row r="1629" spans="1:5">
      <c r="A1629">
        <v>16354</v>
      </c>
      <c r="B1629">
        <v>9</v>
      </c>
      <c r="C1629" s="1">
        <v>73.94</v>
      </c>
      <c r="D1629" s="2">
        <v>3.149</v>
      </c>
      <c r="E1629">
        <v>20</v>
      </c>
    </row>
    <row r="1630" spans="1:5">
      <c r="A1630">
        <v>16369</v>
      </c>
      <c r="B1630">
        <v>1</v>
      </c>
      <c r="C1630" s="1">
        <v>73.22</v>
      </c>
      <c r="D1630" s="2">
        <v>2.72</v>
      </c>
      <c r="E1630">
        <v>22</v>
      </c>
    </row>
    <row r="1631" spans="1:5">
      <c r="A1631">
        <v>16371</v>
      </c>
      <c r="B1631">
        <v>2</v>
      </c>
      <c r="C1631" s="1">
        <v>75.56</v>
      </c>
      <c r="D1631" s="2">
        <v>2.6459999999999999</v>
      </c>
      <c r="E1631">
        <v>16</v>
      </c>
    </row>
    <row r="1632" spans="1:5">
      <c r="A1632">
        <v>16390</v>
      </c>
      <c r="B1632">
        <v>14</v>
      </c>
      <c r="C1632" s="1">
        <v>75.38</v>
      </c>
      <c r="D1632" s="2">
        <v>2.91</v>
      </c>
      <c r="E1632">
        <v>28</v>
      </c>
    </row>
    <row r="1633" spans="1:5">
      <c r="A1633">
        <v>16395</v>
      </c>
      <c r="B1633">
        <v>5</v>
      </c>
      <c r="C1633" s="1">
        <v>73.22</v>
      </c>
      <c r="D1633" s="2">
        <v>2.7290000000000001</v>
      </c>
      <c r="E1633">
        <v>19</v>
      </c>
    </row>
    <row r="1634" spans="1:5">
      <c r="A1634">
        <v>16396</v>
      </c>
      <c r="B1634">
        <v>13</v>
      </c>
      <c r="C1634" s="1">
        <v>75.38</v>
      </c>
      <c r="D1634" s="2">
        <v>2.7050000000000001</v>
      </c>
      <c r="E1634">
        <v>27</v>
      </c>
    </row>
    <row r="1635" spans="1:5">
      <c r="A1635">
        <v>16402</v>
      </c>
      <c r="B1635">
        <v>10</v>
      </c>
      <c r="C1635" s="1">
        <v>73.94</v>
      </c>
      <c r="D1635" s="2">
        <v>2.681</v>
      </c>
      <c r="E1635">
        <v>20</v>
      </c>
    </row>
    <row r="1636" spans="1:5">
      <c r="A1636">
        <v>16413</v>
      </c>
      <c r="B1636">
        <v>8</v>
      </c>
      <c r="C1636" s="1">
        <v>72.86</v>
      </c>
      <c r="D1636" s="2">
        <v>2.91</v>
      </c>
      <c r="E1636">
        <v>19</v>
      </c>
    </row>
    <row r="1637" spans="1:5">
      <c r="A1637">
        <v>16439</v>
      </c>
      <c r="B1637">
        <v>9</v>
      </c>
      <c r="C1637" s="1">
        <v>74.66</v>
      </c>
      <c r="D1637" s="2">
        <v>3.149</v>
      </c>
      <c r="E1637">
        <v>21</v>
      </c>
    </row>
    <row r="1638" spans="1:5">
      <c r="A1638">
        <v>16446</v>
      </c>
      <c r="B1638">
        <v>1</v>
      </c>
      <c r="C1638" s="1">
        <v>73.22</v>
      </c>
      <c r="D1638" s="2">
        <v>2.72</v>
      </c>
      <c r="E1638">
        <v>22</v>
      </c>
    </row>
    <row r="1639" spans="1:5">
      <c r="A1639">
        <v>16460</v>
      </c>
      <c r="B1639">
        <v>2</v>
      </c>
      <c r="C1639" s="1">
        <v>76.28</v>
      </c>
      <c r="D1639" s="2">
        <v>2.6459999999999999</v>
      </c>
      <c r="E1639">
        <v>15</v>
      </c>
    </row>
    <row r="1640" spans="1:5">
      <c r="A1640">
        <v>16467</v>
      </c>
      <c r="B1640">
        <v>5</v>
      </c>
      <c r="C1640" s="1">
        <v>73.22</v>
      </c>
      <c r="D1640" s="2">
        <v>2.734</v>
      </c>
      <c r="E1640">
        <v>19</v>
      </c>
    </row>
    <row r="1641" spans="1:5">
      <c r="A1641">
        <v>16467</v>
      </c>
      <c r="B1641">
        <v>14</v>
      </c>
      <c r="C1641" s="1">
        <v>74.66</v>
      </c>
      <c r="D1641" s="2">
        <v>2.9049999999999998</v>
      </c>
      <c r="E1641">
        <v>28</v>
      </c>
    </row>
    <row r="1642" spans="1:5">
      <c r="A1642">
        <v>16478</v>
      </c>
      <c r="B1642">
        <v>8</v>
      </c>
      <c r="C1642" s="1">
        <v>72.86</v>
      </c>
      <c r="D1642" s="2">
        <v>2.91</v>
      </c>
      <c r="E1642">
        <v>20</v>
      </c>
    </row>
    <row r="1643" spans="1:5">
      <c r="A1643">
        <v>16481</v>
      </c>
      <c r="B1643">
        <v>13</v>
      </c>
      <c r="C1643" s="1">
        <v>75.38</v>
      </c>
      <c r="D1643" s="2">
        <v>2.7050000000000001</v>
      </c>
      <c r="E1643">
        <v>26</v>
      </c>
    </row>
    <row r="1644" spans="1:5">
      <c r="A1644">
        <v>16485</v>
      </c>
      <c r="B1644">
        <v>10</v>
      </c>
      <c r="C1644" s="1">
        <v>74.66</v>
      </c>
      <c r="D1644" s="2">
        <v>2.681</v>
      </c>
      <c r="E1644">
        <v>21</v>
      </c>
    </row>
    <row r="1645" spans="1:5">
      <c r="A1645">
        <v>16523</v>
      </c>
      <c r="B1645">
        <v>9</v>
      </c>
      <c r="C1645" s="1">
        <v>74.66</v>
      </c>
      <c r="D1645" s="2">
        <v>3.149</v>
      </c>
      <c r="E1645">
        <v>21</v>
      </c>
    </row>
    <row r="1646" spans="1:5">
      <c r="A1646">
        <v>16524</v>
      </c>
      <c r="B1646">
        <v>1</v>
      </c>
      <c r="C1646" s="1">
        <v>73.22</v>
      </c>
      <c r="D1646" s="2">
        <v>2.72</v>
      </c>
      <c r="E1646">
        <v>22</v>
      </c>
    </row>
    <row r="1647" spans="1:5">
      <c r="A1647">
        <v>16539</v>
      </c>
      <c r="B1647">
        <v>5</v>
      </c>
      <c r="C1647" s="1">
        <v>73.22</v>
      </c>
      <c r="D1647" s="2">
        <v>2.734</v>
      </c>
      <c r="E1647">
        <v>20</v>
      </c>
    </row>
    <row r="1648" spans="1:5">
      <c r="A1648">
        <v>16544</v>
      </c>
      <c r="B1648">
        <v>8</v>
      </c>
      <c r="C1648" s="1">
        <v>73.58</v>
      </c>
      <c r="D1648" s="2">
        <v>2.91</v>
      </c>
      <c r="E1648">
        <v>19</v>
      </c>
    </row>
    <row r="1649" spans="1:5">
      <c r="A1649">
        <v>16545</v>
      </c>
      <c r="B1649">
        <v>14</v>
      </c>
      <c r="C1649" s="1">
        <v>75.38</v>
      </c>
      <c r="D1649" s="2">
        <v>2.9049999999999998</v>
      </c>
      <c r="E1649">
        <v>28</v>
      </c>
    </row>
    <row r="1650" spans="1:5">
      <c r="A1650">
        <v>16550</v>
      </c>
      <c r="B1650">
        <v>2</v>
      </c>
      <c r="C1650" s="1">
        <v>76.28</v>
      </c>
      <c r="D1650" s="2">
        <v>2.6459999999999999</v>
      </c>
      <c r="E1650">
        <v>16</v>
      </c>
    </row>
    <row r="1651" spans="1:5">
      <c r="A1651">
        <v>16567</v>
      </c>
      <c r="B1651">
        <v>13</v>
      </c>
      <c r="C1651" s="1">
        <v>75.38</v>
      </c>
      <c r="D1651" s="2">
        <v>2.7050000000000001</v>
      </c>
      <c r="E1651">
        <v>26</v>
      </c>
    </row>
    <row r="1652" spans="1:5">
      <c r="A1652">
        <v>16568</v>
      </c>
      <c r="B1652">
        <v>10</v>
      </c>
      <c r="C1652" s="1">
        <v>74.66</v>
      </c>
      <c r="D1652" s="2">
        <v>2.681</v>
      </c>
      <c r="E1652">
        <v>21</v>
      </c>
    </row>
    <row r="1653" spans="1:5">
      <c r="A1653">
        <v>16602</v>
      </c>
      <c r="B1653">
        <v>1</v>
      </c>
      <c r="C1653" s="1">
        <v>73.22</v>
      </c>
      <c r="D1653" s="2">
        <v>2.72</v>
      </c>
      <c r="E1653">
        <v>21</v>
      </c>
    </row>
    <row r="1654" spans="1:5">
      <c r="A1654">
        <v>16608</v>
      </c>
      <c r="B1654">
        <v>9</v>
      </c>
      <c r="C1654" s="1">
        <v>74.66</v>
      </c>
      <c r="D1654" s="2">
        <v>3.149</v>
      </c>
      <c r="E1654">
        <v>20</v>
      </c>
    </row>
    <row r="1655" spans="1:5">
      <c r="A1655">
        <v>16609</v>
      </c>
      <c r="B1655">
        <v>8</v>
      </c>
      <c r="C1655" s="1">
        <v>72.86</v>
      </c>
      <c r="D1655" s="2">
        <v>2.91</v>
      </c>
      <c r="E1655">
        <v>19</v>
      </c>
    </row>
    <row r="1656" spans="1:5">
      <c r="A1656">
        <v>16611</v>
      </c>
      <c r="B1656">
        <v>5</v>
      </c>
      <c r="C1656" s="1">
        <v>73.94</v>
      </c>
      <c r="D1656" s="2">
        <v>2.7290000000000001</v>
      </c>
      <c r="E1656">
        <v>19</v>
      </c>
    </row>
    <row r="1657" spans="1:5">
      <c r="A1657">
        <v>16623</v>
      </c>
      <c r="B1657">
        <v>14</v>
      </c>
      <c r="C1657" s="1">
        <v>75.38</v>
      </c>
      <c r="D1657" s="2">
        <v>2.9049999999999998</v>
      </c>
      <c r="E1657">
        <v>28</v>
      </c>
    </row>
    <row r="1658" spans="1:5">
      <c r="A1658">
        <v>16639</v>
      </c>
      <c r="B1658">
        <v>2</v>
      </c>
      <c r="C1658" s="1">
        <v>75.56</v>
      </c>
      <c r="D1658" s="2">
        <v>2.6459999999999999</v>
      </c>
      <c r="E1658">
        <v>16</v>
      </c>
    </row>
    <row r="1659" spans="1:5">
      <c r="A1659">
        <v>16652</v>
      </c>
      <c r="B1659">
        <v>10</v>
      </c>
      <c r="C1659" s="1">
        <v>73.94</v>
      </c>
      <c r="D1659" s="2">
        <v>2.681</v>
      </c>
      <c r="E1659">
        <v>20</v>
      </c>
    </row>
    <row r="1660" spans="1:5">
      <c r="A1660">
        <v>16653</v>
      </c>
      <c r="B1660">
        <v>13</v>
      </c>
      <c r="C1660" s="1">
        <v>75.38</v>
      </c>
      <c r="D1660" s="2">
        <v>2.7</v>
      </c>
      <c r="E1660">
        <v>26</v>
      </c>
    </row>
    <row r="1661" spans="1:5">
      <c r="A1661">
        <v>16675</v>
      </c>
      <c r="B1661">
        <v>8</v>
      </c>
      <c r="C1661" s="1">
        <v>72.86</v>
      </c>
      <c r="D1661" s="2">
        <v>2.91</v>
      </c>
      <c r="E1661">
        <v>19</v>
      </c>
    </row>
    <row r="1662" spans="1:5">
      <c r="A1662">
        <v>16679</v>
      </c>
      <c r="B1662">
        <v>1</v>
      </c>
      <c r="C1662" s="1">
        <v>73.22</v>
      </c>
      <c r="D1662" s="2">
        <v>2.72</v>
      </c>
      <c r="E1662">
        <v>21</v>
      </c>
    </row>
    <row r="1663" spans="1:5">
      <c r="A1663">
        <v>16683</v>
      </c>
      <c r="B1663">
        <v>5</v>
      </c>
      <c r="C1663" s="1">
        <v>73.94</v>
      </c>
      <c r="D1663" s="2">
        <v>2.734</v>
      </c>
      <c r="E1663">
        <v>19</v>
      </c>
    </row>
    <row r="1664" spans="1:5">
      <c r="A1664">
        <v>16692</v>
      </c>
      <c r="B1664">
        <v>9</v>
      </c>
      <c r="C1664" s="1">
        <v>74.66</v>
      </c>
      <c r="D1664" s="2">
        <v>3.149</v>
      </c>
      <c r="E1664">
        <v>21</v>
      </c>
    </row>
    <row r="1665" spans="1:5">
      <c r="A1665">
        <v>16700</v>
      </c>
      <c r="B1665">
        <v>14</v>
      </c>
      <c r="C1665" s="1">
        <v>75.38</v>
      </c>
      <c r="D1665" s="2">
        <v>2.9049999999999998</v>
      </c>
      <c r="E1665">
        <v>28</v>
      </c>
    </row>
    <row r="1666" spans="1:5">
      <c r="A1666">
        <v>16728</v>
      </c>
      <c r="B1666">
        <v>2</v>
      </c>
      <c r="C1666" s="1">
        <v>76.28</v>
      </c>
      <c r="D1666" s="2">
        <v>2.6459999999999999</v>
      </c>
      <c r="E1666">
        <v>16</v>
      </c>
    </row>
    <row r="1667" spans="1:5">
      <c r="A1667">
        <v>16735</v>
      </c>
      <c r="B1667">
        <v>10</v>
      </c>
      <c r="C1667" s="1">
        <v>73.94</v>
      </c>
      <c r="D1667" s="2">
        <v>2.681</v>
      </c>
      <c r="E1667">
        <v>19</v>
      </c>
    </row>
    <row r="1668" spans="1:5">
      <c r="A1668">
        <v>16738</v>
      </c>
      <c r="B1668">
        <v>13</v>
      </c>
      <c r="C1668" s="1">
        <v>75.38</v>
      </c>
      <c r="D1668" s="2">
        <v>2.7050000000000001</v>
      </c>
      <c r="E1668">
        <v>26</v>
      </c>
    </row>
    <row r="1669" spans="1:5">
      <c r="A1669">
        <v>16740</v>
      </c>
      <c r="B1669">
        <v>8</v>
      </c>
      <c r="C1669" s="1">
        <v>72.86</v>
      </c>
      <c r="D1669" s="2">
        <v>2.91</v>
      </c>
      <c r="E1669">
        <v>18</v>
      </c>
    </row>
    <row r="1670" spans="1:5">
      <c r="A1670">
        <v>16756</v>
      </c>
      <c r="B1670">
        <v>5</v>
      </c>
      <c r="C1670" s="1">
        <v>73.94</v>
      </c>
      <c r="D1670" s="2">
        <v>2.7290000000000001</v>
      </c>
      <c r="E1670">
        <v>19</v>
      </c>
    </row>
    <row r="1671" spans="1:5">
      <c r="A1671">
        <v>16757</v>
      </c>
      <c r="B1671">
        <v>1</v>
      </c>
      <c r="C1671" s="1">
        <v>73.94</v>
      </c>
      <c r="D1671" s="2">
        <v>2.72</v>
      </c>
      <c r="E1671">
        <v>21</v>
      </c>
    </row>
    <row r="1672" spans="1:5">
      <c r="A1672">
        <v>16777</v>
      </c>
      <c r="B1672">
        <v>9</v>
      </c>
      <c r="C1672" s="1">
        <v>74.66</v>
      </c>
      <c r="D1672" s="2">
        <v>3.149</v>
      </c>
      <c r="E1672">
        <v>20</v>
      </c>
    </row>
    <row r="1673" spans="1:5">
      <c r="A1673">
        <v>16778</v>
      </c>
      <c r="B1673">
        <v>14</v>
      </c>
      <c r="C1673" s="1">
        <v>75.38</v>
      </c>
      <c r="D1673" s="2">
        <v>2.9049999999999998</v>
      </c>
      <c r="E1673">
        <v>28</v>
      </c>
    </row>
    <row r="1674" spans="1:5">
      <c r="A1674">
        <v>16805</v>
      </c>
      <c r="B1674">
        <v>8</v>
      </c>
      <c r="C1674" s="1">
        <v>72.86</v>
      </c>
      <c r="D1674" s="2">
        <v>2.91</v>
      </c>
      <c r="E1674">
        <v>19</v>
      </c>
    </row>
    <row r="1675" spans="1:5">
      <c r="A1675">
        <v>16818</v>
      </c>
      <c r="B1675">
        <v>2</v>
      </c>
      <c r="C1675" s="1">
        <v>76.28</v>
      </c>
      <c r="D1675" s="2">
        <v>2.6459999999999999</v>
      </c>
      <c r="E1675">
        <v>16</v>
      </c>
    </row>
    <row r="1676" spans="1:5">
      <c r="A1676">
        <v>16819</v>
      </c>
      <c r="B1676">
        <v>10</v>
      </c>
      <c r="C1676" s="1">
        <v>74.66</v>
      </c>
      <c r="D1676" s="2">
        <v>2.681</v>
      </c>
      <c r="E1676">
        <v>19</v>
      </c>
    </row>
    <row r="1677" spans="1:5">
      <c r="A1677">
        <v>16824</v>
      </c>
      <c r="B1677">
        <v>13</v>
      </c>
      <c r="C1677" s="1">
        <v>75.38</v>
      </c>
      <c r="D1677" s="2">
        <v>2.7</v>
      </c>
      <c r="E1677">
        <v>26</v>
      </c>
    </row>
    <row r="1678" spans="1:5">
      <c r="A1678">
        <v>16828</v>
      </c>
      <c r="B1678">
        <v>5</v>
      </c>
      <c r="C1678" s="1">
        <v>74.66</v>
      </c>
      <c r="D1678" s="2">
        <v>2.7290000000000001</v>
      </c>
      <c r="E1678">
        <v>19</v>
      </c>
    </row>
    <row r="1679" spans="1:5">
      <c r="A1679">
        <v>16834</v>
      </c>
      <c r="B1679">
        <v>1</v>
      </c>
      <c r="C1679" s="1">
        <v>73.22</v>
      </c>
      <c r="D1679" s="2">
        <v>2.72</v>
      </c>
      <c r="E1679">
        <v>22</v>
      </c>
    </row>
    <row r="1680" spans="1:5">
      <c r="A1680">
        <v>16855</v>
      </c>
      <c r="B1680">
        <v>14</v>
      </c>
      <c r="C1680" s="1">
        <v>75.38</v>
      </c>
      <c r="D1680" s="2">
        <v>2.9049999999999998</v>
      </c>
      <c r="E1680">
        <v>28</v>
      </c>
    </row>
    <row r="1681" spans="1:5">
      <c r="A1681">
        <v>16861</v>
      </c>
      <c r="B1681">
        <v>9</v>
      </c>
      <c r="C1681" s="1">
        <v>74.66</v>
      </c>
      <c r="D1681" s="2">
        <v>3.149</v>
      </c>
      <c r="E1681">
        <v>20</v>
      </c>
    </row>
    <row r="1682" spans="1:5">
      <c r="A1682">
        <v>16871</v>
      </c>
      <c r="B1682">
        <v>8</v>
      </c>
      <c r="C1682" s="1">
        <v>72.86</v>
      </c>
      <c r="D1682" s="2">
        <v>2.91</v>
      </c>
      <c r="E1682">
        <v>19</v>
      </c>
    </row>
    <row r="1683" spans="1:5">
      <c r="A1683">
        <v>16900</v>
      </c>
      <c r="B1683">
        <v>5</v>
      </c>
      <c r="C1683" s="1">
        <v>72.5</v>
      </c>
      <c r="D1683" s="2">
        <v>2.7290000000000001</v>
      </c>
      <c r="E1683">
        <v>18</v>
      </c>
    </row>
    <row r="1684" spans="1:5">
      <c r="A1684">
        <v>16902</v>
      </c>
      <c r="B1684">
        <v>10</v>
      </c>
      <c r="C1684" s="1">
        <v>74.66</v>
      </c>
      <c r="D1684" s="2">
        <v>2.681</v>
      </c>
      <c r="E1684">
        <v>19</v>
      </c>
    </row>
    <row r="1685" spans="1:5">
      <c r="A1685">
        <v>16907</v>
      </c>
      <c r="B1685">
        <v>2</v>
      </c>
      <c r="C1685" s="1">
        <v>76.28</v>
      </c>
      <c r="D1685" s="2">
        <v>2.6459999999999999</v>
      </c>
      <c r="E1685">
        <v>15</v>
      </c>
    </row>
    <row r="1686" spans="1:5">
      <c r="A1686">
        <v>16909</v>
      </c>
      <c r="B1686">
        <v>13</v>
      </c>
      <c r="C1686" s="1">
        <v>75.38</v>
      </c>
      <c r="D1686" s="2">
        <v>2.7050000000000001</v>
      </c>
      <c r="E1686">
        <v>26</v>
      </c>
    </row>
    <row r="1687" spans="1:5">
      <c r="A1687">
        <v>16912</v>
      </c>
      <c r="B1687">
        <v>1</v>
      </c>
      <c r="C1687" s="1">
        <v>73.22</v>
      </c>
      <c r="D1687" s="2">
        <v>2.72</v>
      </c>
      <c r="E1687">
        <v>21</v>
      </c>
    </row>
    <row r="1688" spans="1:5">
      <c r="A1688">
        <v>16933</v>
      </c>
      <c r="B1688">
        <v>14</v>
      </c>
      <c r="C1688" s="1">
        <v>75.38</v>
      </c>
      <c r="D1688" s="2">
        <v>2.9049999999999998</v>
      </c>
      <c r="E1688">
        <v>28</v>
      </c>
    </row>
    <row r="1689" spans="1:5">
      <c r="A1689">
        <v>16936</v>
      </c>
      <c r="B1689">
        <v>8</v>
      </c>
      <c r="C1689" s="1">
        <v>72.86</v>
      </c>
      <c r="D1689" s="2">
        <v>2.91</v>
      </c>
      <c r="E1689">
        <v>19</v>
      </c>
    </row>
    <row r="1690" spans="1:5">
      <c r="A1690">
        <v>16946</v>
      </c>
      <c r="B1690">
        <v>9</v>
      </c>
      <c r="C1690" s="1">
        <v>74.66</v>
      </c>
      <c r="D1690" s="2">
        <v>3.145</v>
      </c>
      <c r="E1690">
        <v>20</v>
      </c>
    </row>
    <row r="1691" spans="1:5">
      <c r="A1691">
        <v>16972</v>
      </c>
      <c r="B1691">
        <v>5</v>
      </c>
      <c r="C1691" s="1">
        <v>71.78</v>
      </c>
      <c r="D1691" s="2">
        <v>2.734</v>
      </c>
      <c r="E1691">
        <v>19</v>
      </c>
    </row>
    <row r="1692" spans="1:5">
      <c r="A1692">
        <v>16985</v>
      </c>
      <c r="B1692">
        <v>10</v>
      </c>
      <c r="C1692" s="1">
        <v>73.94</v>
      </c>
      <c r="D1692" s="2">
        <v>2.681</v>
      </c>
      <c r="E1692">
        <v>19</v>
      </c>
    </row>
    <row r="1693" spans="1:5">
      <c r="A1693">
        <v>16989</v>
      </c>
      <c r="B1693">
        <v>1</v>
      </c>
      <c r="C1693" s="1">
        <v>73.22</v>
      </c>
      <c r="D1693" s="2">
        <v>2.72</v>
      </c>
      <c r="E1693">
        <v>21</v>
      </c>
    </row>
    <row r="1694" spans="1:5">
      <c r="A1694">
        <v>16995</v>
      </c>
      <c r="B1694">
        <v>13</v>
      </c>
      <c r="C1694" s="1">
        <v>75.38</v>
      </c>
      <c r="D1694" s="2">
        <v>2.7050000000000001</v>
      </c>
      <c r="E1694">
        <v>26</v>
      </c>
    </row>
    <row r="1695" spans="1:5">
      <c r="A1695">
        <v>16996</v>
      </c>
      <c r="B1695">
        <v>2</v>
      </c>
      <c r="C1695" s="1">
        <v>75.56</v>
      </c>
      <c r="D1695" s="2">
        <v>2.6509999999999998</v>
      </c>
      <c r="E1695">
        <v>15</v>
      </c>
    </row>
    <row r="1696" spans="1:5">
      <c r="A1696">
        <v>17002</v>
      </c>
      <c r="B1696">
        <v>8</v>
      </c>
      <c r="C1696" s="1">
        <v>72.86</v>
      </c>
      <c r="D1696" s="2">
        <v>2.91</v>
      </c>
      <c r="E1696">
        <v>18</v>
      </c>
    </row>
    <row r="1697" spans="1:5">
      <c r="A1697">
        <v>17010</v>
      </c>
      <c r="B1697">
        <v>14</v>
      </c>
      <c r="C1697" s="1">
        <v>74.66</v>
      </c>
      <c r="D1697" s="2">
        <v>2.9049999999999998</v>
      </c>
      <c r="E1697">
        <v>28</v>
      </c>
    </row>
    <row r="1698" spans="1:5">
      <c r="A1698">
        <v>17031</v>
      </c>
      <c r="B1698">
        <v>9</v>
      </c>
      <c r="C1698" s="1">
        <v>74.66</v>
      </c>
      <c r="D1698" s="2">
        <v>3.149</v>
      </c>
      <c r="E1698">
        <v>20</v>
      </c>
    </row>
    <row r="1699" spans="1:5">
      <c r="A1699">
        <v>17045</v>
      </c>
      <c r="B1699">
        <v>5</v>
      </c>
      <c r="C1699" s="1">
        <v>71.06</v>
      </c>
      <c r="D1699" s="2">
        <v>2.734</v>
      </c>
      <c r="E1699">
        <v>19</v>
      </c>
    </row>
    <row r="1700" spans="1:5">
      <c r="A1700">
        <v>17067</v>
      </c>
      <c r="B1700">
        <v>1</v>
      </c>
      <c r="C1700" s="1">
        <v>72.5</v>
      </c>
      <c r="D1700" s="2">
        <v>2.72</v>
      </c>
      <c r="E1700">
        <v>22</v>
      </c>
    </row>
    <row r="1701" spans="1:5">
      <c r="A1701">
        <v>17067</v>
      </c>
      <c r="B1701">
        <v>8</v>
      </c>
      <c r="C1701" s="1">
        <v>71.959999999999994</v>
      </c>
      <c r="D1701" s="2">
        <v>2.91</v>
      </c>
      <c r="E1701">
        <v>19</v>
      </c>
    </row>
    <row r="1702" spans="1:5">
      <c r="A1702">
        <v>17069</v>
      </c>
      <c r="B1702">
        <v>10</v>
      </c>
      <c r="C1702" s="1">
        <v>73.94</v>
      </c>
      <c r="D1702" s="2">
        <v>2.681</v>
      </c>
      <c r="E1702">
        <v>20</v>
      </c>
    </row>
    <row r="1703" spans="1:5">
      <c r="A1703">
        <v>17081</v>
      </c>
      <c r="B1703">
        <v>13</v>
      </c>
      <c r="C1703" s="1">
        <v>74.48</v>
      </c>
      <c r="D1703" s="2">
        <v>2.7050000000000001</v>
      </c>
      <c r="E1703">
        <v>26</v>
      </c>
    </row>
    <row r="1704" spans="1:5">
      <c r="A1704">
        <v>17086</v>
      </c>
      <c r="B1704">
        <v>2</v>
      </c>
      <c r="C1704" s="1">
        <v>75.56</v>
      </c>
      <c r="D1704" s="2">
        <v>2.6459999999999999</v>
      </c>
      <c r="E1704">
        <v>15</v>
      </c>
    </row>
    <row r="1705" spans="1:5">
      <c r="A1705">
        <v>17088</v>
      </c>
      <c r="B1705">
        <v>14</v>
      </c>
      <c r="C1705" s="1">
        <v>74.66</v>
      </c>
      <c r="D1705" s="2">
        <v>2.9049999999999998</v>
      </c>
      <c r="E1705">
        <v>28</v>
      </c>
    </row>
    <row r="1706" spans="1:5">
      <c r="A1706">
        <v>17115</v>
      </c>
      <c r="B1706">
        <v>9</v>
      </c>
      <c r="C1706" s="1">
        <v>74.66</v>
      </c>
      <c r="D1706" s="2">
        <v>3.149</v>
      </c>
      <c r="E1706">
        <v>20</v>
      </c>
    </row>
    <row r="1707" spans="1:5">
      <c r="A1707">
        <v>17117</v>
      </c>
      <c r="B1707">
        <v>5</v>
      </c>
      <c r="C1707" s="1">
        <v>71.06</v>
      </c>
      <c r="D1707" s="2">
        <v>2.7290000000000001</v>
      </c>
      <c r="E1707">
        <v>17</v>
      </c>
    </row>
    <row r="1708" spans="1:5">
      <c r="A1708">
        <v>17133</v>
      </c>
      <c r="B1708">
        <v>8</v>
      </c>
      <c r="C1708" s="1">
        <v>71.959999999999994</v>
      </c>
      <c r="D1708" s="2">
        <v>2.91</v>
      </c>
      <c r="E1708">
        <v>19</v>
      </c>
    </row>
    <row r="1709" spans="1:5">
      <c r="A1709">
        <v>17145</v>
      </c>
      <c r="B1709">
        <v>1</v>
      </c>
      <c r="C1709" s="1">
        <v>72.5</v>
      </c>
      <c r="D1709" s="2">
        <v>2.72</v>
      </c>
      <c r="E1709">
        <v>21</v>
      </c>
    </row>
    <row r="1710" spans="1:5">
      <c r="A1710">
        <v>17152</v>
      </c>
      <c r="B1710">
        <v>10</v>
      </c>
      <c r="C1710" s="1">
        <v>73.94</v>
      </c>
      <c r="D1710" s="2">
        <v>2.681</v>
      </c>
      <c r="E1710">
        <v>19</v>
      </c>
    </row>
    <row r="1711" spans="1:5">
      <c r="A1711">
        <v>17165</v>
      </c>
      <c r="B1711">
        <v>14</v>
      </c>
      <c r="C1711" s="1">
        <v>74.66</v>
      </c>
      <c r="D1711" s="2">
        <v>2.9049999999999998</v>
      </c>
      <c r="E1711">
        <v>28</v>
      </c>
    </row>
    <row r="1712" spans="1:5">
      <c r="A1712">
        <v>17166</v>
      </c>
      <c r="B1712">
        <v>13</v>
      </c>
      <c r="C1712" s="1">
        <v>74.48</v>
      </c>
      <c r="D1712" s="2">
        <v>2.7050000000000001</v>
      </c>
      <c r="E1712">
        <v>26</v>
      </c>
    </row>
    <row r="1713" spans="1:5">
      <c r="A1713">
        <v>17175</v>
      </c>
      <c r="B1713">
        <v>2</v>
      </c>
      <c r="C1713" s="1">
        <v>75.56</v>
      </c>
      <c r="D1713" s="2">
        <v>2.6459999999999999</v>
      </c>
      <c r="E1713">
        <v>15</v>
      </c>
    </row>
    <row r="1714" spans="1:5">
      <c r="A1714">
        <v>17190</v>
      </c>
      <c r="B1714">
        <v>5</v>
      </c>
      <c r="C1714" s="1">
        <v>70.16</v>
      </c>
      <c r="D1714" s="2">
        <v>2.7290000000000001</v>
      </c>
      <c r="E1714">
        <v>19</v>
      </c>
    </row>
    <row r="1715" spans="1:5">
      <c r="A1715">
        <v>17198</v>
      </c>
      <c r="B1715">
        <v>8</v>
      </c>
      <c r="C1715" s="1">
        <v>71.959999999999994</v>
      </c>
      <c r="D1715" s="2">
        <v>2.91</v>
      </c>
      <c r="E1715">
        <v>19</v>
      </c>
    </row>
    <row r="1716" spans="1:5">
      <c r="A1716">
        <v>17200</v>
      </c>
      <c r="B1716">
        <v>9</v>
      </c>
      <c r="C1716" s="1">
        <v>73.94</v>
      </c>
      <c r="D1716" s="2">
        <v>3.145</v>
      </c>
      <c r="E1716">
        <v>21</v>
      </c>
    </row>
    <row r="1717" spans="1:5">
      <c r="A1717">
        <v>17223</v>
      </c>
      <c r="B1717">
        <v>1</v>
      </c>
      <c r="C1717" s="1">
        <v>71.78</v>
      </c>
      <c r="D1717" s="2">
        <v>2.72</v>
      </c>
      <c r="E1717">
        <v>22</v>
      </c>
    </row>
    <row r="1718" spans="1:5">
      <c r="A1718">
        <v>17236</v>
      </c>
      <c r="B1718">
        <v>10</v>
      </c>
      <c r="C1718" s="1">
        <v>73.94</v>
      </c>
      <c r="D1718" s="2">
        <v>2.681</v>
      </c>
      <c r="E1718">
        <v>21</v>
      </c>
    </row>
    <row r="1719" spans="1:5">
      <c r="A1719">
        <v>17243</v>
      </c>
      <c r="B1719">
        <v>14</v>
      </c>
      <c r="C1719" s="1">
        <v>74.66</v>
      </c>
      <c r="D1719" s="2">
        <v>2.9049999999999998</v>
      </c>
      <c r="E1719">
        <v>28</v>
      </c>
    </row>
    <row r="1720" spans="1:5">
      <c r="A1720">
        <v>17252</v>
      </c>
      <c r="B1720">
        <v>13</v>
      </c>
      <c r="C1720" s="1">
        <v>74.48</v>
      </c>
      <c r="D1720" s="2">
        <v>2.7050000000000001</v>
      </c>
      <c r="E1720">
        <v>26</v>
      </c>
    </row>
    <row r="1721" spans="1:5">
      <c r="A1721">
        <v>17262</v>
      </c>
      <c r="B1721">
        <v>5</v>
      </c>
      <c r="C1721" s="1">
        <v>70.16</v>
      </c>
      <c r="D1721" s="2">
        <v>2.7290000000000001</v>
      </c>
      <c r="E1721">
        <v>19</v>
      </c>
    </row>
    <row r="1722" spans="1:5">
      <c r="A1722">
        <v>17264</v>
      </c>
      <c r="B1722">
        <v>8</v>
      </c>
      <c r="C1722" s="1">
        <v>71.239999999999995</v>
      </c>
      <c r="D1722" s="2">
        <v>2.91</v>
      </c>
      <c r="E1722">
        <v>20</v>
      </c>
    </row>
    <row r="1723" spans="1:5">
      <c r="A1723">
        <v>17265</v>
      </c>
      <c r="B1723">
        <v>2</v>
      </c>
      <c r="C1723" s="1">
        <v>74.84</v>
      </c>
      <c r="D1723" s="2">
        <v>2.6459999999999999</v>
      </c>
      <c r="E1723">
        <v>15</v>
      </c>
    </row>
    <row r="1724" spans="1:5">
      <c r="A1724">
        <v>17284</v>
      </c>
      <c r="B1724">
        <v>9</v>
      </c>
      <c r="C1724" s="1">
        <v>74.66</v>
      </c>
      <c r="D1724" s="2">
        <v>3.149</v>
      </c>
      <c r="E1724">
        <v>20</v>
      </c>
    </row>
    <row r="1725" spans="1:5">
      <c r="A1725">
        <v>17300</v>
      </c>
      <c r="B1725">
        <v>1</v>
      </c>
      <c r="C1725" s="1">
        <v>71.78</v>
      </c>
      <c r="D1725" s="2">
        <v>2.72</v>
      </c>
      <c r="E1725">
        <v>22</v>
      </c>
    </row>
    <row r="1726" spans="1:5">
      <c r="A1726">
        <v>17319</v>
      </c>
      <c r="B1726">
        <v>10</v>
      </c>
      <c r="C1726" s="1">
        <v>73.22</v>
      </c>
      <c r="D1726" s="2">
        <v>2.681</v>
      </c>
      <c r="E1726">
        <v>20</v>
      </c>
    </row>
    <row r="1727" spans="1:5">
      <c r="A1727">
        <v>17321</v>
      </c>
      <c r="B1727">
        <v>14</v>
      </c>
      <c r="C1727" s="1">
        <v>74.66</v>
      </c>
      <c r="D1727" s="2">
        <v>2.91</v>
      </c>
      <c r="E1727">
        <v>28</v>
      </c>
    </row>
    <row r="1728" spans="1:5">
      <c r="A1728">
        <v>17329</v>
      </c>
      <c r="B1728">
        <v>8</v>
      </c>
      <c r="C1728" s="1">
        <v>71.959999999999994</v>
      </c>
      <c r="D1728" s="2">
        <v>2.91</v>
      </c>
      <c r="E1728">
        <v>20</v>
      </c>
    </row>
    <row r="1729" spans="1:5">
      <c r="A1729">
        <v>17335</v>
      </c>
      <c r="B1729">
        <v>5</v>
      </c>
      <c r="C1729" s="1">
        <v>69.44</v>
      </c>
      <c r="D1729" s="2">
        <v>2.7290000000000001</v>
      </c>
      <c r="E1729">
        <v>19</v>
      </c>
    </row>
    <row r="1730" spans="1:5">
      <c r="A1730">
        <v>17337</v>
      </c>
      <c r="B1730">
        <v>13</v>
      </c>
      <c r="C1730" s="1">
        <v>74.48</v>
      </c>
      <c r="D1730" s="2">
        <v>2.7</v>
      </c>
      <c r="E1730">
        <v>26</v>
      </c>
    </row>
    <row r="1731" spans="1:5">
      <c r="A1731">
        <v>17354</v>
      </c>
      <c r="B1731">
        <v>2</v>
      </c>
      <c r="C1731" s="1">
        <v>74.84</v>
      </c>
      <c r="D1731" s="2">
        <v>2.6459999999999999</v>
      </c>
      <c r="E1731">
        <v>15</v>
      </c>
    </row>
    <row r="1732" spans="1:5">
      <c r="A1732">
        <v>17369</v>
      </c>
      <c r="B1732">
        <v>9</v>
      </c>
      <c r="C1732" s="1">
        <v>74.66</v>
      </c>
      <c r="D1732" s="2">
        <v>3.145</v>
      </c>
      <c r="E1732">
        <v>21</v>
      </c>
    </row>
    <row r="1733" spans="1:5">
      <c r="A1733">
        <v>17378</v>
      </c>
      <c r="B1733">
        <v>1</v>
      </c>
      <c r="C1733" s="1">
        <v>71.78</v>
      </c>
      <c r="D1733" s="2">
        <v>2.72</v>
      </c>
      <c r="E1733">
        <v>21</v>
      </c>
    </row>
    <row r="1734" spans="1:5">
      <c r="A1734">
        <v>17395</v>
      </c>
      <c r="B1734">
        <v>8</v>
      </c>
      <c r="C1734" s="1">
        <v>71.959999999999994</v>
      </c>
      <c r="D1734" s="2">
        <v>2.91</v>
      </c>
      <c r="E1734">
        <v>20</v>
      </c>
    </row>
    <row r="1735" spans="1:5">
      <c r="A1735">
        <v>17398</v>
      </c>
      <c r="B1735">
        <v>14</v>
      </c>
      <c r="C1735" s="1">
        <v>73.94</v>
      </c>
      <c r="D1735" s="2">
        <v>2.91</v>
      </c>
      <c r="E1735">
        <v>28</v>
      </c>
    </row>
    <row r="1736" spans="1:5">
      <c r="A1736">
        <v>17403</v>
      </c>
      <c r="B1736">
        <v>10</v>
      </c>
      <c r="C1736" s="1">
        <v>73.22</v>
      </c>
      <c r="D1736" s="2">
        <v>2.681</v>
      </c>
      <c r="E1736">
        <v>21</v>
      </c>
    </row>
    <row r="1737" spans="1:5">
      <c r="A1737">
        <v>17407</v>
      </c>
      <c r="B1737">
        <v>5</v>
      </c>
      <c r="C1737" s="1">
        <v>70.16</v>
      </c>
      <c r="D1737" s="2">
        <v>2.734</v>
      </c>
      <c r="E1737">
        <v>19</v>
      </c>
    </row>
    <row r="1738" spans="1:5">
      <c r="A1738">
        <v>17423</v>
      </c>
      <c r="B1738">
        <v>13</v>
      </c>
      <c r="C1738" s="1">
        <v>74.48</v>
      </c>
      <c r="D1738" s="2">
        <v>2.7050000000000001</v>
      </c>
      <c r="E1738">
        <v>26</v>
      </c>
    </row>
    <row r="1739" spans="1:5">
      <c r="A1739">
        <v>17444</v>
      </c>
      <c r="B1739">
        <v>2</v>
      </c>
      <c r="C1739" s="1">
        <v>75.56</v>
      </c>
      <c r="D1739" s="2">
        <v>2.6459999999999999</v>
      </c>
      <c r="E1739">
        <v>15</v>
      </c>
    </row>
    <row r="1740" spans="1:5">
      <c r="A1740">
        <v>17453</v>
      </c>
      <c r="B1740">
        <v>9</v>
      </c>
      <c r="C1740" s="1">
        <v>73.94</v>
      </c>
      <c r="D1740" s="2">
        <v>3.145</v>
      </c>
      <c r="E1740">
        <v>21</v>
      </c>
    </row>
    <row r="1741" spans="1:5">
      <c r="A1741">
        <v>17456</v>
      </c>
      <c r="B1741">
        <v>1</v>
      </c>
      <c r="C1741" s="1">
        <v>72.5</v>
      </c>
      <c r="D1741" s="2">
        <v>2.72</v>
      </c>
      <c r="E1741">
        <v>22</v>
      </c>
    </row>
    <row r="1742" spans="1:5">
      <c r="A1742">
        <v>17460</v>
      </c>
      <c r="B1742">
        <v>8</v>
      </c>
      <c r="C1742" s="1">
        <v>71.959999999999994</v>
      </c>
      <c r="D1742" s="2">
        <v>2.91</v>
      </c>
      <c r="E1742">
        <v>20</v>
      </c>
    </row>
    <row r="1743" spans="1:5">
      <c r="A1743">
        <v>17476</v>
      </c>
      <c r="B1743">
        <v>14</v>
      </c>
      <c r="C1743" s="1">
        <v>74.66</v>
      </c>
      <c r="D1743" s="2">
        <v>2.9049999999999998</v>
      </c>
      <c r="E1743">
        <v>28</v>
      </c>
    </row>
    <row r="1744" spans="1:5">
      <c r="A1744">
        <v>17480</v>
      </c>
      <c r="B1744">
        <v>5</v>
      </c>
      <c r="C1744" s="1">
        <v>70.16</v>
      </c>
      <c r="D1744" s="2">
        <v>2.7290000000000001</v>
      </c>
      <c r="E1744">
        <v>19</v>
      </c>
    </row>
    <row r="1745" spans="1:5">
      <c r="A1745">
        <v>17486</v>
      </c>
      <c r="B1745">
        <v>10</v>
      </c>
      <c r="C1745" s="1">
        <v>73.22</v>
      </c>
      <c r="D1745" s="2">
        <v>2.681</v>
      </c>
      <c r="E1745">
        <v>21</v>
      </c>
    </row>
    <row r="1746" spans="1:5">
      <c r="A1746">
        <v>17509</v>
      </c>
      <c r="B1746">
        <v>13</v>
      </c>
      <c r="C1746" s="1">
        <v>74.48</v>
      </c>
      <c r="D1746" s="2">
        <v>2.7050000000000001</v>
      </c>
      <c r="E1746">
        <v>26</v>
      </c>
    </row>
    <row r="1747" spans="1:5">
      <c r="A1747">
        <v>17526</v>
      </c>
      <c r="B1747">
        <v>8</v>
      </c>
      <c r="C1747" s="1">
        <v>71.959999999999994</v>
      </c>
      <c r="D1747" s="2">
        <v>2.91</v>
      </c>
      <c r="E1747">
        <v>20</v>
      </c>
    </row>
    <row r="1748" spans="1:5">
      <c r="A1748">
        <v>17533</v>
      </c>
      <c r="B1748">
        <v>2</v>
      </c>
      <c r="C1748" s="1">
        <v>74.84</v>
      </c>
      <c r="D1748" s="2">
        <v>2.6459999999999999</v>
      </c>
      <c r="E1748">
        <v>15</v>
      </c>
    </row>
    <row r="1749" spans="1:5">
      <c r="A1749">
        <v>17533</v>
      </c>
      <c r="B1749">
        <v>1</v>
      </c>
      <c r="C1749" s="1">
        <v>72.5</v>
      </c>
      <c r="D1749" s="2">
        <v>2.72</v>
      </c>
      <c r="E1749">
        <v>21</v>
      </c>
    </row>
    <row r="1750" spans="1:5">
      <c r="A1750">
        <v>17537</v>
      </c>
      <c r="B1750">
        <v>9</v>
      </c>
      <c r="C1750" s="1">
        <v>73.94</v>
      </c>
      <c r="D1750" s="2">
        <v>3.149</v>
      </c>
      <c r="E1750">
        <v>20</v>
      </c>
    </row>
    <row r="1751" spans="1:5">
      <c r="A1751">
        <v>17552</v>
      </c>
      <c r="B1751">
        <v>5</v>
      </c>
      <c r="C1751" s="1">
        <v>70.16</v>
      </c>
      <c r="D1751" s="2">
        <v>2.734</v>
      </c>
      <c r="E1751">
        <v>19</v>
      </c>
    </row>
    <row r="1752" spans="1:5">
      <c r="A1752">
        <v>17553</v>
      </c>
      <c r="B1752">
        <v>14</v>
      </c>
      <c r="C1752" s="1">
        <v>74.66</v>
      </c>
      <c r="D1752" s="2">
        <v>2.9049999999999998</v>
      </c>
      <c r="E1752">
        <v>28</v>
      </c>
    </row>
    <row r="1753" spans="1:5">
      <c r="A1753">
        <v>17570</v>
      </c>
      <c r="B1753">
        <v>10</v>
      </c>
      <c r="C1753" s="1">
        <v>72.5</v>
      </c>
      <c r="D1753" s="2">
        <v>2.681</v>
      </c>
      <c r="E1753">
        <v>21</v>
      </c>
    </row>
    <row r="1754" spans="1:5">
      <c r="A1754">
        <v>17591</v>
      </c>
      <c r="B1754">
        <v>8</v>
      </c>
      <c r="C1754" s="1">
        <v>71.959999999999994</v>
      </c>
      <c r="D1754" s="2">
        <v>2.91</v>
      </c>
      <c r="E1754">
        <v>20</v>
      </c>
    </row>
    <row r="1755" spans="1:5">
      <c r="A1755">
        <v>17594</v>
      </c>
      <c r="B1755">
        <v>13</v>
      </c>
      <c r="C1755" s="1">
        <v>74.48</v>
      </c>
      <c r="D1755" s="2">
        <v>2.7050000000000001</v>
      </c>
      <c r="E1755">
        <v>26</v>
      </c>
    </row>
    <row r="1756" spans="1:5">
      <c r="A1756">
        <v>17611</v>
      </c>
      <c r="B1756">
        <v>1</v>
      </c>
      <c r="C1756" s="1">
        <v>72.5</v>
      </c>
      <c r="D1756" s="2">
        <v>2.72</v>
      </c>
      <c r="E1756">
        <v>22</v>
      </c>
    </row>
    <row r="1757" spans="1:5">
      <c r="A1757">
        <v>17622</v>
      </c>
      <c r="B1757">
        <v>9</v>
      </c>
      <c r="C1757" s="1">
        <v>73.94</v>
      </c>
      <c r="D1757" s="2">
        <v>3.149</v>
      </c>
      <c r="E1757">
        <v>20</v>
      </c>
    </row>
    <row r="1758" spans="1:5">
      <c r="A1758">
        <v>17622</v>
      </c>
      <c r="B1758">
        <v>2</v>
      </c>
      <c r="C1758" s="1">
        <v>75.56</v>
      </c>
      <c r="D1758" s="2">
        <v>2.6459999999999999</v>
      </c>
      <c r="E1758">
        <v>15</v>
      </c>
    </row>
    <row r="1759" spans="1:5">
      <c r="A1759">
        <v>17625</v>
      </c>
      <c r="B1759">
        <v>5</v>
      </c>
      <c r="C1759" s="1">
        <v>71.06</v>
      </c>
      <c r="D1759" s="2">
        <v>2.734</v>
      </c>
      <c r="E1759">
        <v>18</v>
      </c>
    </row>
    <row r="1760" spans="1:5">
      <c r="A1760">
        <v>17631</v>
      </c>
      <c r="B1760">
        <v>14</v>
      </c>
      <c r="C1760" s="1">
        <v>74.66</v>
      </c>
      <c r="D1760" s="2">
        <v>2.9049999999999998</v>
      </c>
      <c r="E1760">
        <v>28</v>
      </c>
    </row>
    <row r="1761" spans="1:5">
      <c r="A1761">
        <v>17653</v>
      </c>
      <c r="B1761">
        <v>10</v>
      </c>
      <c r="C1761" s="1">
        <v>73.94</v>
      </c>
      <c r="D1761" s="2">
        <v>2.681</v>
      </c>
      <c r="E1761">
        <v>21</v>
      </c>
    </row>
    <row r="1762" spans="1:5">
      <c r="A1762">
        <v>17657</v>
      </c>
      <c r="B1762">
        <v>8</v>
      </c>
      <c r="C1762" s="1">
        <v>71.959999999999994</v>
      </c>
      <c r="D1762" s="2">
        <v>2.91</v>
      </c>
      <c r="E1762">
        <v>20</v>
      </c>
    </row>
    <row r="1763" spans="1:5">
      <c r="A1763">
        <v>17680</v>
      </c>
      <c r="B1763">
        <v>13</v>
      </c>
      <c r="C1763" s="1">
        <v>74.48</v>
      </c>
      <c r="D1763" s="2">
        <v>2.7050000000000001</v>
      </c>
      <c r="E1763">
        <v>26</v>
      </c>
    </row>
    <row r="1764" spans="1:5">
      <c r="A1764">
        <v>17689</v>
      </c>
      <c r="B1764">
        <v>1</v>
      </c>
      <c r="C1764" s="1">
        <v>72.5</v>
      </c>
      <c r="D1764" s="2">
        <v>2.72</v>
      </c>
      <c r="E1764">
        <v>22</v>
      </c>
    </row>
    <row r="1765" spans="1:5">
      <c r="A1765">
        <v>17697</v>
      </c>
      <c r="B1765">
        <v>5</v>
      </c>
      <c r="C1765" s="1">
        <v>71.78</v>
      </c>
      <c r="D1765" s="2">
        <v>2.7290000000000001</v>
      </c>
      <c r="E1765">
        <v>19</v>
      </c>
    </row>
    <row r="1766" spans="1:5">
      <c r="A1766">
        <v>17706</v>
      </c>
      <c r="B1766">
        <v>9</v>
      </c>
      <c r="C1766" s="1">
        <v>74.66</v>
      </c>
      <c r="D1766" s="2">
        <v>3.145</v>
      </c>
      <c r="E1766">
        <v>20</v>
      </c>
    </row>
    <row r="1767" spans="1:5">
      <c r="A1767">
        <v>17709</v>
      </c>
      <c r="B1767">
        <v>14</v>
      </c>
      <c r="C1767" s="1">
        <v>74.66</v>
      </c>
      <c r="D1767" s="2">
        <v>2.9049999999999998</v>
      </c>
      <c r="E1767">
        <v>28</v>
      </c>
    </row>
    <row r="1768" spans="1:5">
      <c r="A1768">
        <v>17712</v>
      </c>
      <c r="B1768">
        <v>2</v>
      </c>
      <c r="C1768" s="1">
        <v>75.56</v>
      </c>
      <c r="D1768" s="2">
        <v>2.6459999999999999</v>
      </c>
      <c r="E1768">
        <v>15</v>
      </c>
    </row>
    <row r="1769" spans="1:5">
      <c r="A1769">
        <v>17722</v>
      </c>
      <c r="B1769">
        <v>8</v>
      </c>
      <c r="C1769" s="1">
        <v>71.959999999999994</v>
      </c>
      <c r="D1769" s="2">
        <v>2.91</v>
      </c>
      <c r="E1769">
        <v>20</v>
      </c>
    </row>
    <row r="1770" spans="1:5">
      <c r="A1770">
        <v>17737</v>
      </c>
      <c r="B1770">
        <v>10</v>
      </c>
      <c r="C1770" s="1">
        <v>73.22</v>
      </c>
      <c r="D1770" s="2">
        <v>2.681</v>
      </c>
      <c r="E1770">
        <v>21</v>
      </c>
    </row>
    <row r="1771" spans="1:5">
      <c r="A1771">
        <v>17765</v>
      </c>
      <c r="B1771">
        <v>13</v>
      </c>
      <c r="C1771" s="1">
        <v>74.48</v>
      </c>
      <c r="D1771" s="2">
        <v>2.7050000000000001</v>
      </c>
      <c r="E1771">
        <v>26</v>
      </c>
    </row>
    <row r="1772" spans="1:5">
      <c r="A1772">
        <v>17766</v>
      </c>
      <c r="B1772">
        <v>1</v>
      </c>
      <c r="C1772" s="1">
        <v>72.5</v>
      </c>
      <c r="D1772" s="2">
        <v>2.72</v>
      </c>
      <c r="E1772">
        <v>21</v>
      </c>
    </row>
    <row r="1773" spans="1:5">
      <c r="A1773">
        <v>17769</v>
      </c>
      <c r="B1773">
        <v>5</v>
      </c>
      <c r="C1773" s="1">
        <v>71.78</v>
      </c>
      <c r="D1773" s="2">
        <v>2.734</v>
      </c>
      <c r="E1773">
        <v>17</v>
      </c>
    </row>
    <row r="1774" spans="1:5">
      <c r="A1774">
        <v>17786</v>
      </c>
      <c r="B1774">
        <v>14</v>
      </c>
      <c r="C1774" s="1">
        <v>74.66</v>
      </c>
      <c r="D1774" s="2">
        <v>2.9049999999999998</v>
      </c>
      <c r="E1774">
        <v>28</v>
      </c>
    </row>
    <row r="1775" spans="1:5">
      <c r="A1775">
        <v>17788</v>
      </c>
      <c r="B1775">
        <v>8</v>
      </c>
      <c r="C1775" s="1">
        <v>72.86</v>
      </c>
      <c r="D1775" s="2">
        <v>2.91</v>
      </c>
      <c r="E1775">
        <v>20</v>
      </c>
    </row>
    <row r="1776" spans="1:5">
      <c r="A1776">
        <v>17791</v>
      </c>
      <c r="B1776">
        <v>9</v>
      </c>
      <c r="C1776" s="1">
        <v>75.38</v>
      </c>
      <c r="D1776" s="2">
        <v>3.149</v>
      </c>
      <c r="E1776">
        <v>20</v>
      </c>
    </row>
    <row r="1777" spans="1:5">
      <c r="A1777">
        <v>17801</v>
      </c>
      <c r="B1777">
        <v>2</v>
      </c>
      <c r="C1777" s="1">
        <v>75.56</v>
      </c>
      <c r="D1777" s="2">
        <v>2.6459999999999999</v>
      </c>
      <c r="E1777">
        <v>15</v>
      </c>
    </row>
    <row r="1778" spans="1:5">
      <c r="A1778">
        <v>17820</v>
      </c>
      <c r="B1778">
        <v>10</v>
      </c>
      <c r="C1778" s="1">
        <v>73.22</v>
      </c>
      <c r="D1778" s="2">
        <v>2.681</v>
      </c>
      <c r="E1778">
        <v>21</v>
      </c>
    </row>
    <row r="1779" spans="1:5">
      <c r="A1779">
        <v>17842</v>
      </c>
      <c r="B1779">
        <v>5</v>
      </c>
      <c r="C1779" s="1">
        <v>72.5</v>
      </c>
      <c r="D1779" s="2">
        <v>2.734</v>
      </c>
      <c r="E1779">
        <v>18</v>
      </c>
    </row>
    <row r="1780" spans="1:5">
      <c r="A1780">
        <v>17844</v>
      </c>
      <c r="B1780">
        <v>1</v>
      </c>
      <c r="C1780" s="1">
        <v>72.5</v>
      </c>
      <c r="D1780" s="2">
        <v>2.72</v>
      </c>
      <c r="E1780">
        <v>21</v>
      </c>
    </row>
    <row r="1781" spans="1:5">
      <c r="A1781">
        <v>17851</v>
      </c>
      <c r="B1781">
        <v>13</v>
      </c>
      <c r="C1781" s="1">
        <v>74.48</v>
      </c>
      <c r="D1781" s="2">
        <v>2.7050000000000001</v>
      </c>
      <c r="E1781">
        <v>26</v>
      </c>
    </row>
    <row r="1782" spans="1:5">
      <c r="A1782">
        <v>17853</v>
      </c>
      <c r="B1782">
        <v>8</v>
      </c>
      <c r="C1782" s="1">
        <v>71.959999999999994</v>
      </c>
      <c r="D1782" s="2">
        <v>2.91</v>
      </c>
      <c r="E1782">
        <v>21</v>
      </c>
    </row>
    <row r="1783" spans="1:5">
      <c r="A1783">
        <v>17864</v>
      </c>
      <c r="B1783">
        <v>14</v>
      </c>
      <c r="C1783" s="1">
        <v>74.66</v>
      </c>
      <c r="D1783" s="2">
        <v>2.9049999999999998</v>
      </c>
      <c r="E1783">
        <v>28</v>
      </c>
    </row>
    <row r="1784" spans="1:5">
      <c r="A1784">
        <v>17875</v>
      </c>
      <c r="B1784">
        <v>9</v>
      </c>
      <c r="C1784" s="1">
        <v>73.94</v>
      </c>
      <c r="D1784" s="2">
        <v>3.149</v>
      </c>
      <c r="E1784">
        <v>20</v>
      </c>
    </row>
    <row r="1785" spans="1:5">
      <c r="A1785">
        <v>17891</v>
      </c>
      <c r="B1785">
        <v>2</v>
      </c>
      <c r="C1785" s="1">
        <v>75.56</v>
      </c>
      <c r="D1785" s="2">
        <v>2.6459999999999999</v>
      </c>
      <c r="E1785">
        <v>15</v>
      </c>
    </row>
    <row r="1786" spans="1:5">
      <c r="A1786">
        <v>17904</v>
      </c>
      <c r="B1786">
        <v>10</v>
      </c>
      <c r="C1786" s="1">
        <v>73.94</v>
      </c>
      <c r="D1786" s="2">
        <v>2.681</v>
      </c>
      <c r="E1786">
        <v>21</v>
      </c>
    </row>
    <row r="1787" spans="1:5">
      <c r="A1787">
        <v>17914</v>
      </c>
      <c r="B1787">
        <v>5</v>
      </c>
      <c r="C1787" s="1">
        <v>72.5</v>
      </c>
      <c r="D1787" s="2">
        <v>2.734</v>
      </c>
      <c r="E1787">
        <v>17</v>
      </c>
    </row>
    <row r="1788" spans="1:5">
      <c r="A1788">
        <v>17918</v>
      </c>
      <c r="B1788">
        <v>8</v>
      </c>
      <c r="C1788" s="1">
        <v>72.86</v>
      </c>
      <c r="D1788" s="2">
        <v>2.91</v>
      </c>
      <c r="E1788">
        <v>21</v>
      </c>
    </row>
    <row r="1789" spans="1:5">
      <c r="A1789">
        <v>17922</v>
      </c>
      <c r="B1789">
        <v>1</v>
      </c>
      <c r="C1789" s="1">
        <v>73.22</v>
      </c>
      <c r="D1789" s="2">
        <v>2.72</v>
      </c>
      <c r="E1789">
        <v>21</v>
      </c>
    </row>
    <row r="1790" spans="1:5">
      <c r="A1790">
        <v>17937</v>
      </c>
      <c r="B1790">
        <v>13</v>
      </c>
      <c r="C1790" s="1">
        <v>75.38</v>
      </c>
      <c r="D1790" s="2">
        <v>2.7</v>
      </c>
      <c r="E1790">
        <v>26</v>
      </c>
    </row>
    <row r="1791" spans="1:5">
      <c r="A1791">
        <v>17941</v>
      </c>
      <c r="B1791">
        <v>14</v>
      </c>
      <c r="C1791" s="1">
        <v>74.66</v>
      </c>
      <c r="D1791" s="2">
        <v>2.9049999999999998</v>
      </c>
      <c r="E1791">
        <v>28</v>
      </c>
    </row>
    <row r="1792" spans="1:5">
      <c r="A1792">
        <v>17960</v>
      </c>
      <c r="B1792">
        <v>9</v>
      </c>
      <c r="C1792" s="1">
        <v>74.66</v>
      </c>
      <c r="D1792" s="2">
        <v>3.149</v>
      </c>
      <c r="E1792">
        <v>20</v>
      </c>
    </row>
    <row r="1793" spans="1:5">
      <c r="A1793">
        <v>17980</v>
      </c>
      <c r="B1793">
        <v>2</v>
      </c>
      <c r="C1793" s="1">
        <v>75.56</v>
      </c>
      <c r="D1793" s="2">
        <v>2.6459999999999999</v>
      </c>
      <c r="E1793">
        <v>15</v>
      </c>
    </row>
    <row r="1794" spans="1:5">
      <c r="A1794">
        <v>17984</v>
      </c>
      <c r="B1794">
        <v>8</v>
      </c>
      <c r="C1794" s="1">
        <v>72.86</v>
      </c>
      <c r="D1794" s="2">
        <v>2.91</v>
      </c>
      <c r="E1794">
        <v>20</v>
      </c>
    </row>
    <row r="1795" spans="1:5">
      <c r="A1795">
        <v>17986</v>
      </c>
      <c r="B1795">
        <v>5</v>
      </c>
      <c r="C1795" s="1">
        <v>72.5</v>
      </c>
      <c r="D1795" s="2">
        <v>2.734</v>
      </c>
      <c r="E1795">
        <v>17</v>
      </c>
    </row>
    <row r="1796" spans="1:5">
      <c r="A1796">
        <v>17987</v>
      </c>
      <c r="B1796">
        <v>10</v>
      </c>
      <c r="C1796" s="1">
        <v>73.22</v>
      </c>
      <c r="D1796" s="2">
        <v>2.681</v>
      </c>
      <c r="E1796">
        <v>21</v>
      </c>
    </row>
    <row r="1797" spans="1:5">
      <c r="A1797">
        <v>17999</v>
      </c>
      <c r="B1797">
        <v>1</v>
      </c>
      <c r="C1797" s="1">
        <v>73.22</v>
      </c>
      <c r="D1797" s="2">
        <v>2.72</v>
      </c>
      <c r="E1797">
        <v>21</v>
      </c>
    </row>
    <row r="1798" spans="1:5">
      <c r="A1798">
        <v>18019</v>
      </c>
      <c r="B1798">
        <v>14</v>
      </c>
      <c r="C1798" s="1">
        <v>75.38</v>
      </c>
      <c r="D1798" s="2">
        <v>2.91</v>
      </c>
      <c r="E1798">
        <v>28</v>
      </c>
    </row>
    <row r="1799" spans="1:5">
      <c r="A1799">
        <v>18022</v>
      </c>
      <c r="B1799">
        <v>13</v>
      </c>
      <c r="C1799" s="1">
        <v>74.48</v>
      </c>
      <c r="D1799" s="2">
        <v>2.7050000000000001</v>
      </c>
      <c r="E1799">
        <v>26</v>
      </c>
    </row>
    <row r="1800" spans="1:5">
      <c r="A1800">
        <v>18045</v>
      </c>
      <c r="B1800">
        <v>9</v>
      </c>
      <c r="C1800" s="1">
        <v>73.94</v>
      </c>
      <c r="D1800" s="2">
        <v>3.149</v>
      </c>
      <c r="E1800">
        <v>20</v>
      </c>
    </row>
    <row r="1801" spans="1:5">
      <c r="A1801">
        <v>18049</v>
      </c>
      <c r="B1801">
        <v>8</v>
      </c>
      <c r="C1801" s="1">
        <v>71.959999999999994</v>
      </c>
      <c r="D1801" s="2">
        <v>2.91</v>
      </c>
      <c r="E1801">
        <v>19</v>
      </c>
    </row>
    <row r="1802" spans="1:5">
      <c r="A1802">
        <v>18058</v>
      </c>
      <c r="B1802">
        <v>5</v>
      </c>
      <c r="C1802" s="1">
        <v>73.22</v>
      </c>
      <c r="D1802" s="2">
        <v>2.7290000000000001</v>
      </c>
      <c r="E1802">
        <v>17</v>
      </c>
    </row>
    <row r="1803" spans="1:5">
      <c r="A1803">
        <v>18069</v>
      </c>
      <c r="B1803">
        <v>2</v>
      </c>
      <c r="C1803" s="1">
        <v>75.56</v>
      </c>
      <c r="D1803" s="2">
        <v>2.6459999999999999</v>
      </c>
      <c r="E1803">
        <v>16</v>
      </c>
    </row>
    <row r="1804" spans="1:5">
      <c r="A1804">
        <v>18071</v>
      </c>
      <c r="B1804">
        <v>10</v>
      </c>
      <c r="C1804" s="1">
        <v>73.94</v>
      </c>
      <c r="D1804" s="2">
        <v>2.681</v>
      </c>
      <c r="E1804">
        <v>20</v>
      </c>
    </row>
    <row r="1805" spans="1:5">
      <c r="A1805">
        <v>18077</v>
      </c>
      <c r="B1805">
        <v>1</v>
      </c>
      <c r="C1805" s="1">
        <v>73.22</v>
      </c>
      <c r="D1805" s="2">
        <v>2.72</v>
      </c>
      <c r="E1805">
        <v>21</v>
      </c>
    </row>
    <row r="1806" spans="1:5">
      <c r="A1806">
        <v>18096</v>
      </c>
      <c r="B1806">
        <v>14</v>
      </c>
      <c r="C1806" s="1">
        <v>74.66</v>
      </c>
      <c r="D1806" s="2">
        <v>2.9049999999999998</v>
      </c>
      <c r="E1806">
        <v>28</v>
      </c>
    </row>
    <row r="1807" spans="1:5">
      <c r="A1807">
        <v>18108</v>
      </c>
      <c r="B1807">
        <v>13</v>
      </c>
      <c r="C1807" s="1">
        <v>75.38</v>
      </c>
      <c r="D1807" s="2">
        <v>2.7</v>
      </c>
      <c r="E1807">
        <v>26</v>
      </c>
    </row>
    <row r="1808" spans="1:5">
      <c r="A1808">
        <v>18115</v>
      </c>
      <c r="B1808">
        <v>8</v>
      </c>
      <c r="C1808" s="1">
        <v>72.86</v>
      </c>
      <c r="D1808" s="2">
        <v>2.91</v>
      </c>
      <c r="E1808">
        <v>19</v>
      </c>
    </row>
    <row r="1809" spans="1:5">
      <c r="A1809">
        <v>18129</v>
      </c>
      <c r="B1809">
        <v>9</v>
      </c>
      <c r="C1809" s="1">
        <v>74.66</v>
      </c>
      <c r="D1809" s="2">
        <v>3.149</v>
      </c>
      <c r="E1809">
        <v>19</v>
      </c>
    </row>
    <row r="1810" spans="1:5">
      <c r="A1810">
        <v>18130</v>
      </c>
      <c r="B1810">
        <v>5</v>
      </c>
      <c r="C1810" s="1">
        <v>73.22</v>
      </c>
      <c r="D1810" s="2">
        <v>2.7290000000000001</v>
      </c>
      <c r="E1810">
        <v>19</v>
      </c>
    </row>
    <row r="1811" spans="1:5">
      <c r="A1811">
        <v>18154</v>
      </c>
      <c r="B1811">
        <v>10</v>
      </c>
      <c r="C1811" s="1">
        <v>73.94</v>
      </c>
      <c r="D1811" s="2">
        <v>2.681</v>
      </c>
      <c r="E1811">
        <v>20</v>
      </c>
    </row>
    <row r="1812" spans="1:5">
      <c r="A1812">
        <v>18154</v>
      </c>
      <c r="B1812">
        <v>1</v>
      </c>
      <c r="C1812" s="1">
        <v>73.22</v>
      </c>
      <c r="D1812" s="2">
        <v>2.72</v>
      </c>
      <c r="E1812">
        <v>22</v>
      </c>
    </row>
    <row r="1813" spans="1:5">
      <c r="A1813">
        <v>18159</v>
      </c>
      <c r="B1813">
        <v>2</v>
      </c>
      <c r="C1813" s="1">
        <v>75.56</v>
      </c>
      <c r="D1813" s="2">
        <v>2.6459999999999999</v>
      </c>
      <c r="E1813">
        <v>15</v>
      </c>
    </row>
    <row r="1814" spans="1:5">
      <c r="A1814">
        <v>18174</v>
      </c>
      <c r="B1814">
        <v>14</v>
      </c>
      <c r="C1814" s="1">
        <v>75.38</v>
      </c>
      <c r="D1814" s="2">
        <v>2.9049999999999998</v>
      </c>
      <c r="E1814">
        <v>28</v>
      </c>
    </row>
    <row r="1815" spans="1:5">
      <c r="A1815">
        <v>18180</v>
      </c>
      <c r="B1815">
        <v>8</v>
      </c>
      <c r="C1815" s="1">
        <v>72.86</v>
      </c>
      <c r="D1815" s="2">
        <v>2.91</v>
      </c>
      <c r="E1815">
        <v>21</v>
      </c>
    </row>
    <row r="1816" spans="1:5">
      <c r="A1816">
        <v>18193</v>
      </c>
      <c r="B1816">
        <v>13</v>
      </c>
      <c r="C1816" s="1">
        <v>75.38</v>
      </c>
      <c r="D1816" s="2">
        <v>2.7050000000000001</v>
      </c>
      <c r="E1816">
        <v>26</v>
      </c>
    </row>
    <row r="1817" spans="1:5">
      <c r="A1817">
        <v>18203</v>
      </c>
      <c r="B1817">
        <v>5</v>
      </c>
      <c r="C1817" s="1">
        <v>73.94</v>
      </c>
      <c r="D1817" s="2">
        <v>2.7290000000000001</v>
      </c>
      <c r="E1817">
        <v>20</v>
      </c>
    </row>
    <row r="1818" spans="1:5">
      <c r="A1818">
        <v>18214</v>
      </c>
      <c r="B1818">
        <v>9</v>
      </c>
      <c r="C1818" s="1">
        <v>73.94</v>
      </c>
      <c r="D1818" s="2">
        <v>3.149</v>
      </c>
      <c r="E1818">
        <v>19</v>
      </c>
    </row>
    <row r="1819" spans="1:5">
      <c r="A1819">
        <v>18232</v>
      </c>
      <c r="B1819">
        <v>1</v>
      </c>
      <c r="C1819" s="1">
        <v>73.22</v>
      </c>
      <c r="D1819" s="2">
        <v>2.72</v>
      </c>
      <c r="E1819">
        <v>22</v>
      </c>
    </row>
    <row r="1820" spans="1:5">
      <c r="A1820">
        <v>18237</v>
      </c>
      <c r="B1820">
        <v>10</v>
      </c>
      <c r="C1820" s="1">
        <v>73.94</v>
      </c>
      <c r="D1820" s="2">
        <v>2.681</v>
      </c>
      <c r="E1820">
        <v>20</v>
      </c>
    </row>
    <row r="1821" spans="1:5">
      <c r="A1821">
        <v>18246</v>
      </c>
      <c r="B1821">
        <v>8</v>
      </c>
      <c r="C1821" s="1">
        <v>72.86</v>
      </c>
      <c r="D1821" s="2">
        <v>2.91</v>
      </c>
      <c r="E1821">
        <v>21</v>
      </c>
    </row>
    <row r="1822" spans="1:5">
      <c r="A1822">
        <v>18248</v>
      </c>
      <c r="B1822">
        <v>2</v>
      </c>
      <c r="C1822" s="1">
        <v>75.56</v>
      </c>
      <c r="D1822" s="2">
        <v>2.6459999999999999</v>
      </c>
      <c r="E1822">
        <v>14</v>
      </c>
    </row>
    <row r="1823" spans="1:5">
      <c r="A1823">
        <v>18251</v>
      </c>
      <c r="B1823">
        <v>14</v>
      </c>
      <c r="C1823" s="1">
        <v>75.38</v>
      </c>
      <c r="D1823" s="2">
        <v>2.9049999999999998</v>
      </c>
      <c r="E1823">
        <v>28</v>
      </c>
    </row>
    <row r="1824" spans="1:5">
      <c r="A1824">
        <v>18275</v>
      </c>
      <c r="B1824">
        <v>5</v>
      </c>
      <c r="C1824" s="1">
        <v>73.94</v>
      </c>
      <c r="D1824" s="2">
        <v>2.734</v>
      </c>
      <c r="E1824">
        <v>20</v>
      </c>
    </row>
    <row r="1825" spans="1:5">
      <c r="A1825">
        <v>18279</v>
      </c>
      <c r="B1825">
        <v>13</v>
      </c>
      <c r="C1825" s="1">
        <v>75.38</v>
      </c>
      <c r="D1825" s="2">
        <v>2.7050000000000001</v>
      </c>
      <c r="E1825">
        <v>26</v>
      </c>
    </row>
    <row r="1826" spans="1:5">
      <c r="A1826">
        <v>18298</v>
      </c>
      <c r="B1826">
        <v>9</v>
      </c>
      <c r="C1826" s="1">
        <v>74.66</v>
      </c>
      <c r="D1826" s="2">
        <v>3.149</v>
      </c>
      <c r="E1826">
        <v>19</v>
      </c>
    </row>
    <row r="1827" spans="1:5">
      <c r="A1827">
        <v>18309</v>
      </c>
      <c r="B1827">
        <v>1</v>
      </c>
      <c r="C1827" s="1">
        <v>73.22</v>
      </c>
      <c r="D1827" s="2">
        <v>2.72</v>
      </c>
      <c r="E1827">
        <v>21</v>
      </c>
    </row>
    <row r="1828" spans="1:5">
      <c r="A1828">
        <v>18311</v>
      </c>
      <c r="B1828">
        <v>8</v>
      </c>
      <c r="C1828" s="1">
        <v>72.86</v>
      </c>
      <c r="D1828" s="2">
        <v>2.91</v>
      </c>
      <c r="E1828">
        <v>21</v>
      </c>
    </row>
    <row r="1829" spans="1:5">
      <c r="A1829">
        <v>18321</v>
      </c>
      <c r="B1829">
        <v>10</v>
      </c>
      <c r="C1829" s="1">
        <v>73.94</v>
      </c>
      <c r="D1829" s="2">
        <v>2.681</v>
      </c>
      <c r="E1829">
        <v>21</v>
      </c>
    </row>
    <row r="1830" spans="1:5">
      <c r="A1830">
        <v>18329</v>
      </c>
      <c r="B1830">
        <v>14</v>
      </c>
      <c r="C1830" s="1">
        <v>75.38</v>
      </c>
      <c r="D1830" s="2">
        <v>2.9049999999999998</v>
      </c>
      <c r="E1830">
        <v>28</v>
      </c>
    </row>
    <row r="1831" spans="1:5">
      <c r="A1831">
        <v>18347</v>
      </c>
      <c r="B1831">
        <v>5</v>
      </c>
      <c r="C1831" s="1">
        <v>73.22</v>
      </c>
      <c r="D1831" s="2">
        <v>2.734</v>
      </c>
      <c r="E1831">
        <v>21</v>
      </c>
    </row>
    <row r="1832" spans="1:5">
      <c r="A1832">
        <v>18364</v>
      </c>
      <c r="B1832">
        <v>13</v>
      </c>
      <c r="C1832" s="1">
        <v>75.38</v>
      </c>
      <c r="D1832" s="2">
        <v>2.7</v>
      </c>
      <c r="E1832">
        <v>26</v>
      </c>
    </row>
    <row r="1833" spans="1:5">
      <c r="A1833">
        <v>18376</v>
      </c>
      <c r="B1833">
        <v>8</v>
      </c>
      <c r="C1833" s="1">
        <v>72.86</v>
      </c>
      <c r="D1833" s="2">
        <v>2.91</v>
      </c>
      <c r="E1833">
        <v>21</v>
      </c>
    </row>
    <row r="1834" spans="1:5">
      <c r="A1834">
        <v>18383</v>
      </c>
      <c r="B1834">
        <v>9</v>
      </c>
      <c r="C1834" s="1">
        <v>73.94</v>
      </c>
      <c r="D1834" s="2">
        <v>3.149</v>
      </c>
      <c r="E1834">
        <v>19</v>
      </c>
    </row>
    <row r="1835" spans="1:5">
      <c r="A1835">
        <v>18387</v>
      </c>
      <c r="B1835">
        <v>1</v>
      </c>
      <c r="C1835" s="1">
        <v>73.22</v>
      </c>
      <c r="D1835" s="2">
        <v>2.72</v>
      </c>
      <c r="E1835">
        <v>22</v>
      </c>
    </row>
    <row r="1836" spans="1:5">
      <c r="A1836">
        <v>18404</v>
      </c>
      <c r="B1836">
        <v>10</v>
      </c>
      <c r="C1836" s="1">
        <v>73.94</v>
      </c>
      <c r="D1836" s="2">
        <v>2.681</v>
      </c>
      <c r="E1836">
        <v>21</v>
      </c>
    </row>
    <row r="1837" spans="1:5">
      <c r="A1837">
        <v>18406</v>
      </c>
      <c r="B1837">
        <v>14</v>
      </c>
      <c r="C1837" s="1">
        <v>75.38</v>
      </c>
      <c r="D1837" s="2">
        <v>2.9049999999999998</v>
      </c>
      <c r="E1837">
        <v>28</v>
      </c>
    </row>
    <row r="1838" spans="1:5">
      <c r="A1838">
        <v>18419</v>
      </c>
      <c r="B1838">
        <v>5</v>
      </c>
      <c r="C1838" s="1">
        <v>73.22</v>
      </c>
      <c r="D1838" s="2">
        <v>2.734</v>
      </c>
      <c r="E1838">
        <v>21</v>
      </c>
    </row>
    <row r="1839" spans="1:5">
      <c r="A1839">
        <v>18427</v>
      </c>
      <c r="B1839">
        <v>2</v>
      </c>
      <c r="C1839" s="1">
        <v>76.28</v>
      </c>
      <c r="D1839" s="2">
        <v>2.6459999999999999</v>
      </c>
      <c r="E1839">
        <v>15</v>
      </c>
    </row>
    <row r="1840" spans="1:5">
      <c r="A1840">
        <v>18442</v>
      </c>
      <c r="B1840">
        <v>8</v>
      </c>
      <c r="C1840" s="1">
        <v>72.86</v>
      </c>
      <c r="D1840" s="2">
        <v>2.91</v>
      </c>
      <c r="E1840">
        <v>16</v>
      </c>
    </row>
    <row r="1841" spans="1:5">
      <c r="A1841">
        <v>18450</v>
      </c>
      <c r="B1841">
        <v>13</v>
      </c>
      <c r="C1841" s="1">
        <v>75.38</v>
      </c>
      <c r="D1841" s="2">
        <v>2.7</v>
      </c>
      <c r="E1841">
        <v>26</v>
      </c>
    </row>
    <row r="1842" spans="1:5">
      <c r="A1842">
        <v>18465</v>
      </c>
      <c r="B1842">
        <v>1</v>
      </c>
      <c r="C1842" s="1">
        <v>73.22</v>
      </c>
      <c r="D1842" s="2">
        <v>2.72</v>
      </c>
      <c r="E1842">
        <v>21</v>
      </c>
    </row>
    <row r="1843" spans="1:5">
      <c r="A1843">
        <v>18467</v>
      </c>
      <c r="B1843">
        <v>9</v>
      </c>
      <c r="C1843" s="1">
        <v>74.66</v>
      </c>
      <c r="D1843" s="2">
        <v>3.149</v>
      </c>
      <c r="E1843">
        <v>20</v>
      </c>
    </row>
    <row r="1844" spans="1:5">
      <c r="A1844">
        <v>18484</v>
      </c>
      <c r="B1844">
        <v>14</v>
      </c>
      <c r="C1844" s="1">
        <v>75.38</v>
      </c>
      <c r="D1844" s="2">
        <v>2.91</v>
      </c>
      <c r="E1844">
        <v>28</v>
      </c>
    </row>
    <row r="1845" spans="1:5">
      <c r="A1845">
        <v>18488</v>
      </c>
      <c r="B1845">
        <v>10</v>
      </c>
      <c r="C1845" s="1">
        <v>73.94</v>
      </c>
      <c r="D1845" s="2">
        <v>2.681</v>
      </c>
      <c r="E1845">
        <v>19</v>
      </c>
    </row>
    <row r="1846" spans="1:5">
      <c r="A1846">
        <v>18491</v>
      </c>
      <c r="B1846">
        <v>5</v>
      </c>
      <c r="C1846" s="1">
        <v>73.22</v>
      </c>
      <c r="D1846" s="2">
        <v>2.734</v>
      </c>
      <c r="E1846">
        <v>16</v>
      </c>
    </row>
    <row r="1847" spans="1:5">
      <c r="A1847">
        <v>18507</v>
      </c>
      <c r="B1847">
        <v>8</v>
      </c>
      <c r="C1847" s="1">
        <v>72.86</v>
      </c>
      <c r="D1847" s="2">
        <v>2.91</v>
      </c>
      <c r="E1847">
        <v>19</v>
      </c>
    </row>
    <row r="1848" spans="1:5">
      <c r="A1848">
        <v>18516</v>
      </c>
      <c r="B1848">
        <v>2</v>
      </c>
      <c r="C1848" s="1">
        <v>76.28</v>
      </c>
      <c r="D1848" s="2">
        <v>2.6509999999999998</v>
      </c>
      <c r="E1848">
        <v>16</v>
      </c>
    </row>
    <row r="1849" spans="1:5">
      <c r="A1849">
        <v>18535</v>
      </c>
      <c r="B1849">
        <v>13</v>
      </c>
      <c r="C1849" s="1">
        <v>75.38</v>
      </c>
      <c r="D1849" s="2">
        <v>2.7</v>
      </c>
      <c r="E1849">
        <v>26</v>
      </c>
    </row>
    <row r="1850" spans="1:5">
      <c r="A1850">
        <v>18542</v>
      </c>
      <c r="B1850">
        <v>1</v>
      </c>
      <c r="C1850" s="1">
        <v>73.22</v>
      </c>
      <c r="D1850" s="2">
        <v>2.72</v>
      </c>
      <c r="E1850">
        <v>21</v>
      </c>
    </row>
    <row r="1851" spans="1:5">
      <c r="A1851">
        <v>18552</v>
      </c>
      <c r="B1851">
        <v>9</v>
      </c>
      <c r="C1851" s="1">
        <v>74.66</v>
      </c>
      <c r="D1851" s="2">
        <v>3.149</v>
      </c>
      <c r="E1851">
        <v>21</v>
      </c>
    </row>
    <row r="1852" spans="1:5">
      <c r="A1852">
        <v>18561</v>
      </c>
      <c r="B1852">
        <v>14</v>
      </c>
      <c r="C1852" s="1">
        <v>75.38</v>
      </c>
      <c r="D1852" s="2">
        <v>2.91</v>
      </c>
      <c r="E1852">
        <v>28</v>
      </c>
    </row>
    <row r="1853" spans="1:5">
      <c r="A1853">
        <v>18563</v>
      </c>
      <c r="B1853">
        <v>5</v>
      </c>
      <c r="C1853" s="1">
        <v>73.22</v>
      </c>
      <c r="D1853" s="2">
        <v>2.734</v>
      </c>
      <c r="E1853">
        <v>16</v>
      </c>
    </row>
    <row r="1854" spans="1:5">
      <c r="A1854">
        <v>18571</v>
      </c>
      <c r="B1854">
        <v>10</v>
      </c>
      <c r="C1854" s="1">
        <v>73.94</v>
      </c>
      <c r="D1854" s="2">
        <v>2.681</v>
      </c>
      <c r="E1854">
        <v>20</v>
      </c>
    </row>
    <row r="1855" spans="1:5">
      <c r="A1855">
        <v>18573</v>
      </c>
      <c r="B1855">
        <v>8</v>
      </c>
      <c r="C1855" s="1">
        <v>72.86</v>
      </c>
      <c r="D1855" s="2">
        <v>2.91</v>
      </c>
      <c r="E1855">
        <v>19</v>
      </c>
    </row>
    <row r="1856" spans="1:5">
      <c r="A1856">
        <v>18606</v>
      </c>
      <c r="B1856">
        <v>2</v>
      </c>
      <c r="C1856" s="1">
        <v>76.28</v>
      </c>
      <c r="D1856" s="2">
        <v>2.6459999999999999</v>
      </c>
      <c r="E1856">
        <v>16</v>
      </c>
    </row>
    <row r="1857" spans="1:5">
      <c r="A1857">
        <v>18620</v>
      </c>
      <c r="B1857">
        <v>1</v>
      </c>
      <c r="C1857" s="1">
        <v>73.94</v>
      </c>
      <c r="D1857" s="2">
        <v>2.72</v>
      </c>
      <c r="E1857">
        <v>21</v>
      </c>
    </row>
    <row r="1858" spans="1:5">
      <c r="A1858">
        <v>18621</v>
      </c>
      <c r="B1858">
        <v>13</v>
      </c>
      <c r="C1858" s="1">
        <v>75.38</v>
      </c>
      <c r="D1858" s="2">
        <v>2.7</v>
      </c>
      <c r="E1858">
        <v>26</v>
      </c>
    </row>
    <row r="1859" spans="1:5">
      <c r="A1859">
        <v>18635</v>
      </c>
      <c r="B1859">
        <v>5</v>
      </c>
      <c r="C1859" s="1">
        <v>73.94</v>
      </c>
      <c r="D1859" s="2">
        <v>2.734</v>
      </c>
      <c r="E1859">
        <v>18</v>
      </c>
    </row>
    <row r="1860" spans="1:5">
      <c r="A1860">
        <v>18637</v>
      </c>
      <c r="B1860">
        <v>9</v>
      </c>
      <c r="C1860" s="1">
        <v>74.66</v>
      </c>
      <c r="D1860" s="2">
        <v>3.145</v>
      </c>
      <c r="E1860">
        <v>20</v>
      </c>
    </row>
    <row r="1861" spans="1:5">
      <c r="A1861">
        <v>18638</v>
      </c>
      <c r="B1861">
        <v>8</v>
      </c>
      <c r="C1861" s="1">
        <v>72.86</v>
      </c>
      <c r="D1861" s="2">
        <v>2.91</v>
      </c>
      <c r="E1861">
        <v>18</v>
      </c>
    </row>
    <row r="1862" spans="1:5">
      <c r="A1862">
        <v>18639</v>
      </c>
      <c r="B1862">
        <v>14</v>
      </c>
      <c r="C1862" s="1">
        <v>74.66</v>
      </c>
      <c r="D1862" s="2">
        <v>2.9049999999999998</v>
      </c>
      <c r="E1862">
        <v>28</v>
      </c>
    </row>
    <row r="1863" spans="1:5">
      <c r="A1863">
        <v>18655</v>
      </c>
      <c r="B1863">
        <v>10</v>
      </c>
      <c r="C1863" s="1">
        <v>73.94</v>
      </c>
      <c r="D1863" s="2">
        <v>2.681</v>
      </c>
      <c r="E1863">
        <v>20</v>
      </c>
    </row>
    <row r="1864" spans="1:5">
      <c r="A1864">
        <v>18695</v>
      </c>
      <c r="B1864">
        <v>2</v>
      </c>
      <c r="C1864" s="1">
        <v>76.28</v>
      </c>
      <c r="D1864" s="2">
        <v>2.6459999999999999</v>
      </c>
      <c r="E1864">
        <v>15</v>
      </c>
    </row>
    <row r="1865" spans="1:5">
      <c r="A1865">
        <v>18697</v>
      </c>
      <c r="B1865">
        <v>1</v>
      </c>
      <c r="C1865" s="1">
        <v>73.22</v>
      </c>
      <c r="D1865" s="2">
        <v>2.7149999999999999</v>
      </c>
      <c r="E1865">
        <v>21</v>
      </c>
    </row>
    <row r="1866" spans="1:5">
      <c r="A1866">
        <v>18704</v>
      </c>
      <c r="B1866">
        <v>8</v>
      </c>
      <c r="C1866" s="1">
        <v>72.86</v>
      </c>
      <c r="D1866" s="2">
        <v>2.91</v>
      </c>
      <c r="E1866">
        <v>18</v>
      </c>
    </row>
    <row r="1867" spans="1:5">
      <c r="A1867">
        <v>18707</v>
      </c>
      <c r="B1867">
        <v>13</v>
      </c>
      <c r="C1867" s="1">
        <v>75.38</v>
      </c>
      <c r="D1867" s="2">
        <v>2.7</v>
      </c>
      <c r="E1867">
        <v>26</v>
      </c>
    </row>
    <row r="1868" spans="1:5">
      <c r="A1868">
        <v>18707</v>
      </c>
      <c r="B1868">
        <v>5</v>
      </c>
      <c r="C1868" s="1">
        <v>73.94</v>
      </c>
      <c r="D1868" s="2">
        <v>2.7290000000000001</v>
      </c>
      <c r="E1868">
        <v>18</v>
      </c>
    </row>
    <row r="1869" spans="1:5">
      <c r="A1869">
        <v>18716</v>
      </c>
      <c r="B1869">
        <v>14</v>
      </c>
      <c r="C1869" s="1">
        <v>75.38</v>
      </c>
      <c r="D1869" s="2">
        <v>2.9049999999999998</v>
      </c>
      <c r="E1869">
        <v>28</v>
      </c>
    </row>
    <row r="1870" spans="1:5">
      <c r="A1870">
        <v>18721</v>
      </c>
      <c r="B1870">
        <v>9</v>
      </c>
      <c r="C1870" s="1">
        <v>74.66</v>
      </c>
      <c r="D1870" s="2">
        <v>3.149</v>
      </c>
      <c r="E1870">
        <v>20</v>
      </c>
    </row>
    <row r="1871" spans="1:5">
      <c r="A1871">
        <v>18738</v>
      </c>
      <c r="B1871">
        <v>10</v>
      </c>
      <c r="C1871" s="1">
        <v>74.66</v>
      </c>
      <c r="D1871" s="2">
        <v>2.681</v>
      </c>
      <c r="E1871">
        <v>20</v>
      </c>
    </row>
    <row r="1872" spans="1:5">
      <c r="A1872">
        <v>18769</v>
      </c>
      <c r="B1872">
        <v>8</v>
      </c>
      <c r="C1872" s="1">
        <v>72.86</v>
      </c>
      <c r="D1872" s="2">
        <v>2.91</v>
      </c>
      <c r="E1872">
        <v>16</v>
      </c>
    </row>
    <row r="1873" spans="1:5">
      <c r="A1873">
        <v>18775</v>
      </c>
      <c r="B1873">
        <v>1</v>
      </c>
      <c r="C1873" s="1">
        <v>73.94</v>
      </c>
      <c r="D1873" s="2">
        <v>2.72</v>
      </c>
      <c r="E1873">
        <v>21</v>
      </c>
    </row>
    <row r="1874" spans="1:5">
      <c r="A1874">
        <v>18779</v>
      </c>
      <c r="B1874">
        <v>5</v>
      </c>
      <c r="C1874" s="1">
        <v>73.22</v>
      </c>
      <c r="D1874" s="2">
        <v>2.734</v>
      </c>
      <c r="E1874">
        <v>20</v>
      </c>
    </row>
    <row r="1875" spans="1:5">
      <c r="A1875">
        <v>18784</v>
      </c>
      <c r="B1875">
        <v>2</v>
      </c>
      <c r="C1875" s="1">
        <v>76.28</v>
      </c>
      <c r="D1875" s="2">
        <v>2.6459999999999999</v>
      </c>
      <c r="E1875">
        <v>14</v>
      </c>
    </row>
    <row r="1876" spans="1:5">
      <c r="A1876">
        <v>18792</v>
      </c>
      <c r="B1876">
        <v>13</v>
      </c>
      <c r="C1876" s="1">
        <v>75.38</v>
      </c>
      <c r="D1876" s="2">
        <v>2.7050000000000001</v>
      </c>
      <c r="E1876">
        <v>26</v>
      </c>
    </row>
    <row r="1877" spans="1:5">
      <c r="A1877">
        <v>18794</v>
      </c>
      <c r="B1877">
        <v>14</v>
      </c>
      <c r="C1877" s="1">
        <v>75.38</v>
      </c>
      <c r="D1877" s="2">
        <v>2.9049999999999998</v>
      </c>
      <c r="E1877">
        <v>28</v>
      </c>
    </row>
    <row r="1878" spans="1:5">
      <c r="A1878">
        <v>18806</v>
      </c>
      <c r="B1878">
        <v>9</v>
      </c>
      <c r="C1878" s="1">
        <v>74.66</v>
      </c>
      <c r="D1878" s="2">
        <v>3.149</v>
      </c>
      <c r="E1878">
        <v>19</v>
      </c>
    </row>
    <row r="1879" spans="1:5">
      <c r="A1879">
        <v>18821</v>
      </c>
      <c r="B1879">
        <v>10</v>
      </c>
      <c r="C1879" s="1">
        <v>74.66</v>
      </c>
      <c r="D1879" s="2">
        <v>2.681</v>
      </c>
      <c r="E1879">
        <v>20</v>
      </c>
    </row>
    <row r="1880" spans="1:5">
      <c r="A1880">
        <v>18852</v>
      </c>
      <c r="B1880">
        <v>5</v>
      </c>
      <c r="C1880" s="1">
        <v>71.78</v>
      </c>
      <c r="D1880" s="2">
        <v>2.7290000000000001</v>
      </c>
      <c r="E1880">
        <v>19</v>
      </c>
    </row>
    <row r="1881" spans="1:5">
      <c r="A1881">
        <v>18852</v>
      </c>
      <c r="B1881">
        <v>1</v>
      </c>
      <c r="C1881" s="1">
        <v>73.22</v>
      </c>
      <c r="D1881" s="2">
        <v>2.72</v>
      </c>
      <c r="E1881">
        <v>21</v>
      </c>
    </row>
    <row r="1882" spans="1:5">
      <c r="A1882">
        <v>18871</v>
      </c>
      <c r="B1882">
        <v>14</v>
      </c>
      <c r="C1882" s="1">
        <v>75.38</v>
      </c>
      <c r="D1882" s="2">
        <v>2.9049999999999998</v>
      </c>
      <c r="E1882">
        <v>28</v>
      </c>
    </row>
    <row r="1883" spans="1:5">
      <c r="A1883">
        <v>18873</v>
      </c>
      <c r="B1883">
        <v>2</v>
      </c>
      <c r="C1883" s="1">
        <v>76.28</v>
      </c>
      <c r="D1883" s="2">
        <v>2.6459999999999999</v>
      </c>
      <c r="E1883">
        <v>15</v>
      </c>
    </row>
    <row r="1884" spans="1:5">
      <c r="A1884">
        <v>18878</v>
      </c>
      <c r="B1884">
        <v>13</v>
      </c>
      <c r="C1884" s="1">
        <v>75.38</v>
      </c>
      <c r="D1884" s="2">
        <v>2.7</v>
      </c>
      <c r="E1884">
        <v>26</v>
      </c>
    </row>
    <row r="1885" spans="1:5">
      <c r="A1885">
        <v>18890</v>
      </c>
      <c r="B1885">
        <v>9</v>
      </c>
      <c r="C1885" s="1">
        <v>74.66</v>
      </c>
      <c r="D1885" s="2">
        <v>3.145</v>
      </c>
      <c r="E1885">
        <v>19</v>
      </c>
    </row>
    <row r="1886" spans="1:5">
      <c r="A1886">
        <v>18900</v>
      </c>
      <c r="B1886">
        <v>8</v>
      </c>
      <c r="C1886" s="1">
        <v>72.86</v>
      </c>
      <c r="D1886" s="2">
        <v>2.91</v>
      </c>
      <c r="E1886">
        <v>16</v>
      </c>
    </row>
    <row r="1887" spans="1:5">
      <c r="A1887">
        <v>18905</v>
      </c>
      <c r="B1887">
        <v>10</v>
      </c>
      <c r="C1887" s="1">
        <v>73.94</v>
      </c>
      <c r="D1887" s="2">
        <v>2.681</v>
      </c>
      <c r="E1887">
        <v>19</v>
      </c>
    </row>
    <row r="1888" spans="1:5">
      <c r="A1888">
        <v>18924</v>
      </c>
      <c r="B1888">
        <v>5</v>
      </c>
      <c r="C1888" s="1">
        <v>70.16</v>
      </c>
      <c r="D1888" s="2">
        <v>2.7290000000000001</v>
      </c>
      <c r="E1888">
        <v>19</v>
      </c>
    </row>
    <row r="1889" spans="1:5">
      <c r="A1889">
        <v>18930</v>
      </c>
      <c r="B1889">
        <v>1</v>
      </c>
      <c r="C1889" s="1">
        <v>72.5</v>
      </c>
      <c r="D1889" s="2">
        <v>2.72</v>
      </c>
      <c r="E1889">
        <v>21</v>
      </c>
    </row>
    <row r="1890" spans="1:5">
      <c r="A1890">
        <v>18949</v>
      </c>
      <c r="B1890">
        <v>14</v>
      </c>
      <c r="C1890" s="1">
        <v>75.38</v>
      </c>
      <c r="D1890" s="2">
        <v>2.9049999999999998</v>
      </c>
      <c r="E1890">
        <v>28</v>
      </c>
    </row>
    <row r="1891" spans="1:5">
      <c r="A1891">
        <v>18963</v>
      </c>
      <c r="B1891">
        <v>13</v>
      </c>
      <c r="C1891" s="1">
        <v>74.48</v>
      </c>
      <c r="D1891" s="2">
        <v>2.7</v>
      </c>
      <c r="E1891">
        <v>26</v>
      </c>
    </row>
    <row r="1892" spans="1:5">
      <c r="A1892">
        <v>18965</v>
      </c>
      <c r="B1892">
        <v>8</v>
      </c>
      <c r="C1892" s="1">
        <v>71.959999999999994</v>
      </c>
      <c r="D1892" s="2">
        <v>2.91</v>
      </c>
      <c r="E1892">
        <v>15</v>
      </c>
    </row>
    <row r="1893" spans="1:5">
      <c r="A1893">
        <v>18975</v>
      </c>
      <c r="B1893">
        <v>9</v>
      </c>
      <c r="C1893" s="1">
        <v>73.94</v>
      </c>
      <c r="D1893" s="2">
        <v>3.149</v>
      </c>
      <c r="E1893">
        <v>20</v>
      </c>
    </row>
    <row r="1894" spans="1:5">
      <c r="A1894">
        <v>18988</v>
      </c>
      <c r="B1894">
        <v>10</v>
      </c>
      <c r="C1894" s="1">
        <v>73.94</v>
      </c>
      <c r="D1894" s="2">
        <v>2.681</v>
      </c>
      <c r="E1894">
        <v>19</v>
      </c>
    </row>
    <row r="1895" spans="1:5">
      <c r="A1895">
        <v>18997</v>
      </c>
      <c r="B1895">
        <v>5</v>
      </c>
      <c r="C1895" s="1">
        <v>70.16</v>
      </c>
      <c r="D1895" s="2">
        <v>2.7290000000000001</v>
      </c>
      <c r="E1895">
        <v>20</v>
      </c>
    </row>
    <row r="1896" spans="1:5">
      <c r="A1896">
        <v>19007</v>
      </c>
      <c r="B1896">
        <v>1</v>
      </c>
      <c r="C1896" s="1">
        <v>73.22</v>
      </c>
      <c r="D1896" s="2">
        <v>2.7149999999999999</v>
      </c>
      <c r="E1896">
        <v>21</v>
      </c>
    </row>
    <row r="1897" spans="1:5">
      <c r="A1897">
        <v>19026</v>
      </c>
      <c r="B1897">
        <v>14</v>
      </c>
      <c r="C1897" s="1">
        <v>75.38</v>
      </c>
      <c r="D1897" s="2">
        <v>2.9049999999999998</v>
      </c>
      <c r="E1897">
        <v>28</v>
      </c>
    </row>
    <row r="1898" spans="1:5">
      <c r="A1898">
        <v>19031</v>
      </c>
      <c r="B1898">
        <v>8</v>
      </c>
      <c r="C1898" s="1">
        <v>71.959999999999994</v>
      </c>
      <c r="D1898" s="2">
        <v>2.91</v>
      </c>
      <c r="E1898">
        <v>16</v>
      </c>
    </row>
    <row r="1899" spans="1:5">
      <c r="A1899">
        <v>19049</v>
      </c>
      <c r="B1899">
        <v>13</v>
      </c>
      <c r="C1899" s="1">
        <v>74.48</v>
      </c>
      <c r="D1899" s="2">
        <v>2.7050000000000001</v>
      </c>
      <c r="E1899">
        <v>26</v>
      </c>
    </row>
    <row r="1900" spans="1:5">
      <c r="A1900">
        <v>19052</v>
      </c>
      <c r="B1900">
        <v>2</v>
      </c>
      <c r="C1900" s="1">
        <v>75.56</v>
      </c>
      <c r="D1900" s="2">
        <v>2.6459999999999999</v>
      </c>
      <c r="E1900">
        <v>15</v>
      </c>
    </row>
    <row r="1901" spans="1:5">
      <c r="A1901">
        <v>19059</v>
      </c>
      <c r="B1901">
        <v>9</v>
      </c>
      <c r="C1901" s="1">
        <v>74.66</v>
      </c>
      <c r="D1901" s="2">
        <v>3.149</v>
      </c>
      <c r="E1901">
        <v>20</v>
      </c>
    </row>
    <row r="1902" spans="1:5">
      <c r="A1902">
        <v>19069</v>
      </c>
      <c r="B1902">
        <v>5</v>
      </c>
      <c r="C1902" s="1">
        <v>69.44</v>
      </c>
      <c r="D1902" s="2">
        <v>2.7290000000000001</v>
      </c>
      <c r="E1902">
        <v>19</v>
      </c>
    </row>
    <row r="1903" spans="1:5">
      <c r="A1903">
        <v>19072</v>
      </c>
      <c r="B1903">
        <v>10</v>
      </c>
      <c r="C1903" s="1">
        <v>73.22</v>
      </c>
      <c r="D1903" s="2">
        <v>2.681</v>
      </c>
      <c r="E1903">
        <v>19</v>
      </c>
    </row>
    <row r="1904" spans="1:5">
      <c r="A1904">
        <v>19085</v>
      </c>
      <c r="B1904">
        <v>1</v>
      </c>
      <c r="C1904" s="1">
        <v>72.5</v>
      </c>
      <c r="D1904" s="2">
        <v>2.72</v>
      </c>
      <c r="E1904">
        <v>21</v>
      </c>
    </row>
    <row r="1905" spans="1:5">
      <c r="A1905">
        <v>19104</v>
      </c>
      <c r="B1905">
        <v>14</v>
      </c>
      <c r="C1905" s="1">
        <v>74.66</v>
      </c>
      <c r="D1905" s="2">
        <v>2.9049999999999998</v>
      </c>
      <c r="E1905">
        <v>28</v>
      </c>
    </row>
    <row r="1906" spans="1:5">
      <c r="A1906">
        <v>19135</v>
      </c>
      <c r="B1906">
        <v>13</v>
      </c>
      <c r="C1906" s="1">
        <v>74.48</v>
      </c>
      <c r="D1906" s="2">
        <v>2.7</v>
      </c>
      <c r="E1906">
        <v>26</v>
      </c>
    </row>
    <row r="1907" spans="1:5">
      <c r="A1907">
        <v>19142</v>
      </c>
      <c r="B1907">
        <v>5</v>
      </c>
      <c r="C1907" s="1">
        <v>69.44</v>
      </c>
      <c r="D1907" s="2">
        <v>2.7290000000000001</v>
      </c>
      <c r="E1907">
        <v>19</v>
      </c>
    </row>
    <row r="1908" spans="1:5">
      <c r="A1908">
        <v>19144</v>
      </c>
      <c r="B1908">
        <v>9</v>
      </c>
      <c r="C1908" s="1">
        <v>73.94</v>
      </c>
      <c r="D1908" s="2">
        <v>3.149</v>
      </c>
      <c r="E1908">
        <v>19</v>
      </c>
    </row>
    <row r="1909" spans="1:5">
      <c r="A1909">
        <v>19155</v>
      </c>
      <c r="B1909">
        <v>10</v>
      </c>
      <c r="C1909" s="1">
        <v>73.22</v>
      </c>
      <c r="D1909" s="2">
        <v>2.681</v>
      </c>
      <c r="E1909">
        <v>21</v>
      </c>
    </row>
    <row r="1910" spans="1:5">
      <c r="A1910">
        <v>19162</v>
      </c>
      <c r="B1910">
        <v>8</v>
      </c>
      <c r="C1910" s="1">
        <v>71.239999999999995</v>
      </c>
      <c r="D1910" s="2">
        <v>2.91</v>
      </c>
      <c r="E1910">
        <v>16</v>
      </c>
    </row>
    <row r="1911" spans="1:5">
      <c r="A1911">
        <v>19163</v>
      </c>
      <c r="B1911">
        <v>1</v>
      </c>
      <c r="C1911" s="1">
        <v>71.78</v>
      </c>
      <c r="D1911" s="2">
        <v>2.72</v>
      </c>
      <c r="E1911">
        <v>21</v>
      </c>
    </row>
    <row r="1912" spans="1:5">
      <c r="A1912">
        <v>19181</v>
      </c>
      <c r="B1912">
        <v>14</v>
      </c>
      <c r="C1912" s="1">
        <v>73.94</v>
      </c>
      <c r="D1912" s="2">
        <v>2.91</v>
      </c>
      <c r="E1912">
        <v>28</v>
      </c>
    </row>
    <row r="1913" spans="1:5">
      <c r="A1913">
        <v>19214</v>
      </c>
      <c r="B1913">
        <v>5</v>
      </c>
      <c r="C1913" s="1">
        <v>69.44</v>
      </c>
      <c r="D1913" s="2">
        <v>2.7290000000000001</v>
      </c>
      <c r="E1913">
        <v>19</v>
      </c>
    </row>
    <row r="1914" spans="1:5">
      <c r="A1914">
        <v>19220</v>
      </c>
      <c r="B1914">
        <v>13</v>
      </c>
      <c r="C1914" s="1">
        <v>74.48</v>
      </c>
      <c r="D1914" s="2">
        <v>2.7</v>
      </c>
      <c r="E1914">
        <v>26</v>
      </c>
    </row>
    <row r="1915" spans="1:5">
      <c r="A1915">
        <v>19227</v>
      </c>
      <c r="B1915">
        <v>8</v>
      </c>
      <c r="C1915" s="1">
        <v>71.239999999999995</v>
      </c>
      <c r="D1915" s="2">
        <v>2.91</v>
      </c>
      <c r="E1915">
        <v>19</v>
      </c>
    </row>
    <row r="1916" spans="1:5">
      <c r="A1916">
        <v>19228</v>
      </c>
      <c r="B1916">
        <v>9</v>
      </c>
      <c r="C1916" s="1">
        <v>74.66</v>
      </c>
      <c r="D1916" s="2">
        <v>3.149</v>
      </c>
      <c r="E1916">
        <v>21</v>
      </c>
    </row>
    <row r="1917" spans="1:5">
      <c r="A1917">
        <v>19231</v>
      </c>
      <c r="B1917">
        <v>2</v>
      </c>
      <c r="C1917" s="1">
        <v>75.56</v>
      </c>
      <c r="D1917" s="2">
        <v>2.6509999999999998</v>
      </c>
      <c r="E1917">
        <v>15</v>
      </c>
    </row>
    <row r="1918" spans="1:5">
      <c r="A1918">
        <v>19238</v>
      </c>
      <c r="B1918">
        <v>10</v>
      </c>
      <c r="C1918" s="1">
        <v>73.22</v>
      </c>
      <c r="D1918" s="2">
        <v>2.681</v>
      </c>
      <c r="E1918">
        <v>21</v>
      </c>
    </row>
    <row r="1919" spans="1:5">
      <c r="A1919">
        <v>19240</v>
      </c>
      <c r="B1919">
        <v>1</v>
      </c>
      <c r="C1919" s="1">
        <v>71.78</v>
      </c>
      <c r="D1919" s="2">
        <v>2.72</v>
      </c>
      <c r="E1919">
        <v>21</v>
      </c>
    </row>
    <row r="1920" spans="1:5">
      <c r="A1920">
        <v>19259</v>
      </c>
      <c r="B1920">
        <v>14</v>
      </c>
      <c r="C1920" s="1">
        <v>73.94</v>
      </c>
      <c r="D1920" s="2">
        <v>2.9049999999999998</v>
      </c>
      <c r="E1920">
        <v>28</v>
      </c>
    </row>
    <row r="1921" spans="1:5">
      <c r="A1921">
        <v>19287</v>
      </c>
      <c r="B1921">
        <v>5</v>
      </c>
      <c r="C1921" s="1">
        <v>69.44</v>
      </c>
      <c r="D1921" s="2">
        <v>2.734</v>
      </c>
      <c r="E1921">
        <v>20</v>
      </c>
    </row>
    <row r="1922" spans="1:5">
      <c r="A1922">
        <v>19293</v>
      </c>
      <c r="B1922">
        <v>8</v>
      </c>
      <c r="C1922" s="1">
        <v>71.959999999999994</v>
      </c>
      <c r="D1922" s="2">
        <v>2.91</v>
      </c>
      <c r="E1922">
        <v>19</v>
      </c>
    </row>
    <row r="1923" spans="1:5">
      <c r="A1923">
        <v>19306</v>
      </c>
      <c r="B1923">
        <v>13</v>
      </c>
      <c r="C1923" s="1">
        <v>74.48</v>
      </c>
      <c r="D1923" s="2">
        <v>2.7</v>
      </c>
      <c r="E1923">
        <v>26</v>
      </c>
    </row>
    <row r="1924" spans="1:5">
      <c r="A1924">
        <v>19313</v>
      </c>
      <c r="B1924">
        <v>9</v>
      </c>
      <c r="C1924" s="1">
        <v>74.66</v>
      </c>
      <c r="D1924" s="2">
        <v>3.149</v>
      </c>
      <c r="E1924">
        <v>20</v>
      </c>
    </row>
    <row r="1925" spans="1:5">
      <c r="A1925">
        <v>19318</v>
      </c>
      <c r="B1925">
        <v>1</v>
      </c>
      <c r="C1925" s="1">
        <v>71.78</v>
      </c>
      <c r="D1925" s="2">
        <v>2.72</v>
      </c>
      <c r="E1925">
        <v>21</v>
      </c>
    </row>
    <row r="1926" spans="1:5">
      <c r="A1926">
        <v>19320</v>
      </c>
      <c r="B1926">
        <v>2</v>
      </c>
      <c r="C1926" s="1">
        <v>75.56</v>
      </c>
      <c r="D1926" s="2">
        <v>2.6459999999999999</v>
      </c>
      <c r="E1926">
        <v>15</v>
      </c>
    </row>
    <row r="1927" spans="1:5">
      <c r="A1927">
        <v>19322</v>
      </c>
      <c r="B1927">
        <v>10</v>
      </c>
      <c r="C1927" s="1">
        <v>73.22</v>
      </c>
      <c r="D1927" s="2">
        <v>2.681</v>
      </c>
      <c r="E1927">
        <v>21</v>
      </c>
    </row>
    <row r="1928" spans="1:5">
      <c r="A1928">
        <v>19336</v>
      </c>
      <c r="B1928">
        <v>14</v>
      </c>
      <c r="C1928" s="1">
        <v>74.66</v>
      </c>
      <c r="D1928" s="2">
        <v>2.9049999999999998</v>
      </c>
      <c r="E1928">
        <v>28</v>
      </c>
    </row>
    <row r="1929" spans="1:5">
      <c r="A1929">
        <v>19358</v>
      </c>
      <c r="B1929">
        <v>8</v>
      </c>
      <c r="C1929" s="1">
        <v>71.959999999999994</v>
      </c>
      <c r="D1929" s="2">
        <v>2.91</v>
      </c>
      <c r="E1929">
        <v>18</v>
      </c>
    </row>
    <row r="1930" spans="1:5">
      <c r="A1930">
        <v>19359</v>
      </c>
      <c r="B1930">
        <v>5</v>
      </c>
      <c r="C1930" s="1">
        <v>69.44</v>
      </c>
      <c r="D1930" s="2">
        <v>2.7290000000000001</v>
      </c>
      <c r="E1930">
        <v>20</v>
      </c>
    </row>
    <row r="1931" spans="1:5">
      <c r="A1931">
        <v>19391</v>
      </c>
      <c r="B1931">
        <v>13</v>
      </c>
      <c r="C1931" s="1">
        <v>74.48</v>
      </c>
      <c r="D1931" s="2">
        <v>2.7050000000000001</v>
      </c>
      <c r="E1931">
        <v>26</v>
      </c>
    </row>
    <row r="1932" spans="1:5">
      <c r="A1932">
        <v>19395</v>
      </c>
      <c r="B1932">
        <v>1</v>
      </c>
      <c r="C1932" s="1">
        <v>71.78</v>
      </c>
      <c r="D1932" s="2">
        <v>2.72</v>
      </c>
      <c r="E1932">
        <v>21</v>
      </c>
    </row>
    <row r="1933" spans="1:5">
      <c r="A1933">
        <v>19397</v>
      </c>
      <c r="B1933">
        <v>9</v>
      </c>
      <c r="C1933" s="1">
        <v>73.94</v>
      </c>
      <c r="D1933" s="2">
        <v>3.149</v>
      </c>
      <c r="E1933">
        <v>20</v>
      </c>
    </row>
    <row r="1934" spans="1:5">
      <c r="A1934">
        <v>19405</v>
      </c>
      <c r="B1934">
        <v>10</v>
      </c>
      <c r="C1934" s="1">
        <v>73.22</v>
      </c>
      <c r="D1934" s="2">
        <v>2.681</v>
      </c>
      <c r="E1934">
        <v>19</v>
      </c>
    </row>
    <row r="1935" spans="1:5">
      <c r="A1935">
        <v>19414</v>
      </c>
      <c r="B1935">
        <v>14</v>
      </c>
      <c r="C1935" s="1">
        <v>73.94</v>
      </c>
      <c r="D1935" s="2">
        <v>2.9049999999999998</v>
      </c>
      <c r="E1935">
        <v>28</v>
      </c>
    </row>
    <row r="1936" spans="1:5">
      <c r="A1936">
        <v>19424</v>
      </c>
      <c r="B1936">
        <v>8</v>
      </c>
      <c r="C1936" s="1">
        <v>71.959999999999994</v>
      </c>
      <c r="D1936" s="2">
        <v>2.91</v>
      </c>
      <c r="E1936">
        <v>18</v>
      </c>
    </row>
    <row r="1937" spans="1:5">
      <c r="A1937">
        <v>19432</v>
      </c>
      <c r="B1937">
        <v>5</v>
      </c>
      <c r="C1937" s="1">
        <v>70.16</v>
      </c>
      <c r="D1937" s="2">
        <v>2.734</v>
      </c>
      <c r="E1937">
        <v>20</v>
      </c>
    </row>
    <row r="1938" spans="1:5">
      <c r="A1938">
        <v>19473</v>
      </c>
      <c r="B1938">
        <v>1</v>
      </c>
      <c r="C1938" s="1">
        <v>72.5</v>
      </c>
      <c r="D1938" s="2">
        <v>2.72</v>
      </c>
      <c r="E1938">
        <v>21</v>
      </c>
    </row>
    <row r="1939" spans="1:5">
      <c r="A1939">
        <v>19477</v>
      </c>
      <c r="B1939">
        <v>13</v>
      </c>
      <c r="C1939" s="1">
        <v>74.48</v>
      </c>
      <c r="D1939" s="2">
        <v>2.7050000000000001</v>
      </c>
      <c r="E1939">
        <v>26</v>
      </c>
    </row>
    <row r="1940" spans="1:5">
      <c r="A1940">
        <v>19482</v>
      </c>
      <c r="B1940">
        <v>9</v>
      </c>
      <c r="C1940" s="1">
        <v>74.66</v>
      </c>
      <c r="D1940" s="2">
        <v>3.149</v>
      </c>
      <c r="E1940">
        <v>20</v>
      </c>
    </row>
    <row r="1941" spans="1:5">
      <c r="A1941">
        <v>19489</v>
      </c>
      <c r="B1941">
        <v>10</v>
      </c>
      <c r="C1941" s="1">
        <v>73.22</v>
      </c>
      <c r="D1941" s="2">
        <v>2.681</v>
      </c>
      <c r="E1941">
        <v>19</v>
      </c>
    </row>
    <row r="1942" spans="1:5">
      <c r="A1942">
        <v>19489</v>
      </c>
      <c r="B1942">
        <v>8</v>
      </c>
      <c r="C1942" s="1">
        <v>71.239999999999995</v>
      </c>
      <c r="D1942" s="2">
        <v>2.91</v>
      </c>
      <c r="E1942">
        <v>14</v>
      </c>
    </row>
    <row r="1943" spans="1:5">
      <c r="A1943">
        <v>19492</v>
      </c>
      <c r="B1943">
        <v>14</v>
      </c>
      <c r="C1943" s="1">
        <v>74.66</v>
      </c>
      <c r="D1943" s="2">
        <v>2.9049999999999998</v>
      </c>
      <c r="E1943">
        <v>28</v>
      </c>
    </row>
    <row r="1944" spans="1:5">
      <c r="A1944">
        <v>19499</v>
      </c>
      <c r="B1944">
        <v>2</v>
      </c>
      <c r="C1944" s="1">
        <v>75.56</v>
      </c>
      <c r="D1944" s="2">
        <v>2.6459999999999999</v>
      </c>
      <c r="E1944">
        <v>14</v>
      </c>
    </row>
    <row r="1945" spans="1:5">
      <c r="A1945">
        <v>19504</v>
      </c>
      <c r="B1945">
        <v>5</v>
      </c>
      <c r="C1945" s="1">
        <v>70.16</v>
      </c>
      <c r="D1945" s="2">
        <v>2.734</v>
      </c>
      <c r="E1945">
        <v>20</v>
      </c>
    </row>
    <row r="1946" spans="1:5">
      <c r="A1946">
        <v>19551</v>
      </c>
      <c r="B1946">
        <v>1</v>
      </c>
      <c r="C1946" s="1">
        <v>72.5</v>
      </c>
      <c r="D1946" s="2">
        <v>2.72</v>
      </c>
      <c r="E1946">
        <v>21</v>
      </c>
    </row>
    <row r="1947" spans="1:5">
      <c r="A1947">
        <v>19554</v>
      </c>
      <c r="B1947">
        <v>8</v>
      </c>
      <c r="C1947" s="1">
        <v>71.959999999999994</v>
      </c>
      <c r="D1947" s="2">
        <v>2.91</v>
      </c>
      <c r="E1947">
        <v>18</v>
      </c>
    </row>
    <row r="1948" spans="1:5">
      <c r="A1948">
        <v>19562</v>
      </c>
      <c r="B1948">
        <v>13</v>
      </c>
      <c r="C1948" s="1">
        <v>74.48</v>
      </c>
      <c r="D1948" s="2">
        <v>2.7050000000000001</v>
      </c>
      <c r="E1948">
        <v>26</v>
      </c>
    </row>
    <row r="1949" spans="1:5">
      <c r="A1949">
        <v>19566</v>
      </c>
      <c r="B1949">
        <v>9</v>
      </c>
      <c r="C1949" s="1">
        <v>73.94</v>
      </c>
      <c r="D1949" s="2">
        <v>3.149</v>
      </c>
      <c r="E1949">
        <v>20</v>
      </c>
    </row>
    <row r="1950" spans="1:5">
      <c r="A1950">
        <v>19569</v>
      </c>
      <c r="B1950">
        <v>14</v>
      </c>
      <c r="C1950" s="1">
        <v>74.66</v>
      </c>
      <c r="D1950" s="2">
        <v>2.91</v>
      </c>
      <c r="E1950">
        <v>28</v>
      </c>
    </row>
    <row r="1951" spans="1:5">
      <c r="A1951">
        <v>19572</v>
      </c>
      <c r="B1951">
        <v>10</v>
      </c>
      <c r="C1951" s="1">
        <v>73.22</v>
      </c>
      <c r="D1951" s="2">
        <v>2.681</v>
      </c>
      <c r="E1951">
        <v>20</v>
      </c>
    </row>
    <row r="1952" spans="1:5">
      <c r="A1952">
        <v>19577</v>
      </c>
      <c r="B1952">
        <v>5</v>
      </c>
      <c r="C1952" s="1">
        <v>71.06</v>
      </c>
      <c r="D1952" s="2">
        <v>2.734</v>
      </c>
      <c r="E1952">
        <v>20</v>
      </c>
    </row>
    <row r="1953" spans="1:5">
      <c r="A1953">
        <v>19588</v>
      </c>
      <c r="B1953">
        <v>2</v>
      </c>
      <c r="C1953" s="1">
        <v>75.56</v>
      </c>
      <c r="D1953" s="2">
        <v>2.6459999999999999</v>
      </c>
      <c r="E1953">
        <v>14</v>
      </c>
    </row>
    <row r="1954" spans="1:5">
      <c r="A1954">
        <v>19620</v>
      </c>
      <c r="B1954">
        <v>8</v>
      </c>
      <c r="C1954" s="1">
        <v>71.959999999999994</v>
      </c>
      <c r="D1954" s="2">
        <v>2.91</v>
      </c>
      <c r="E1954">
        <v>18</v>
      </c>
    </row>
    <row r="1955" spans="1:5">
      <c r="A1955">
        <v>19628</v>
      </c>
      <c r="B1955">
        <v>1</v>
      </c>
      <c r="C1955" s="1">
        <v>73.22</v>
      </c>
      <c r="D1955" s="2">
        <v>2.72</v>
      </c>
      <c r="E1955">
        <v>21</v>
      </c>
    </row>
    <row r="1956" spans="1:5">
      <c r="A1956">
        <v>19647</v>
      </c>
      <c r="B1956">
        <v>14</v>
      </c>
      <c r="C1956" s="1">
        <v>74.66</v>
      </c>
      <c r="D1956" s="2">
        <v>2.9049999999999998</v>
      </c>
      <c r="E1956">
        <v>28</v>
      </c>
    </row>
    <row r="1957" spans="1:5">
      <c r="A1957">
        <v>19648</v>
      </c>
      <c r="B1957">
        <v>13</v>
      </c>
      <c r="C1957" s="1">
        <v>75.38</v>
      </c>
      <c r="D1957" s="2">
        <v>2.7</v>
      </c>
      <c r="E1957">
        <v>26</v>
      </c>
    </row>
    <row r="1958" spans="1:5">
      <c r="A1958">
        <v>19649</v>
      </c>
      <c r="B1958">
        <v>5</v>
      </c>
      <c r="C1958" s="1">
        <v>72.5</v>
      </c>
      <c r="D1958" s="2">
        <v>2.734</v>
      </c>
      <c r="E1958">
        <v>20</v>
      </c>
    </row>
    <row r="1959" spans="1:5">
      <c r="A1959">
        <v>19650</v>
      </c>
      <c r="B1959">
        <v>9</v>
      </c>
      <c r="C1959" s="1">
        <v>73.94</v>
      </c>
      <c r="D1959" s="2">
        <v>3.149</v>
      </c>
      <c r="E1959">
        <v>20</v>
      </c>
    </row>
    <row r="1960" spans="1:5">
      <c r="A1960">
        <v>19656</v>
      </c>
      <c r="B1960">
        <v>10</v>
      </c>
      <c r="C1960" s="1">
        <v>73.22</v>
      </c>
      <c r="D1960" s="2">
        <v>2.681</v>
      </c>
      <c r="E1960">
        <v>20</v>
      </c>
    </row>
    <row r="1961" spans="1:5">
      <c r="A1961">
        <v>19677</v>
      </c>
      <c r="B1961">
        <v>2</v>
      </c>
      <c r="C1961" s="1">
        <v>75.56</v>
      </c>
      <c r="D1961" s="2">
        <v>2.6509999999999998</v>
      </c>
      <c r="E1961">
        <v>13</v>
      </c>
    </row>
    <row r="1962" spans="1:5">
      <c r="A1962">
        <v>19685</v>
      </c>
      <c r="B1962">
        <v>8</v>
      </c>
      <c r="C1962" s="1">
        <v>71.959999999999994</v>
      </c>
      <c r="D1962" s="2">
        <v>2.91</v>
      </c>
      <c r="E1962">
        <v>19</v>
      </c>
    </row>
    <row r="1963" spans="1:5">
      <c r="A1963">
        <v>19706</v>
      </c>
      <c r="B1963">
        <v>1</v>
      </c>
      <c r="C1963" s="1">
        <v>72.5</v>
      </c>
      <c r="D1963" s="2">
        <v>2.72</v>
      </c>
      <c r="E1963">
        <v>21</v>
      </c>
    </row>
    <row r="1964" spans="1:5">
      <c r="A1964">
        <v>19721</v>
      </c>
      <c r="B1964">
        <v>5</v>
      </c>
      <c r="C1964" s="1">
        <v>72.5</v>
      </c>
      <c r="D1964" s="2">
        <v>2.734</v>
      </c>
      <c r="E1964">
        <v>20</v>
      </c>
    </row>
    <row r="1965" spans="1:5">
      <c r="A1965">
        <v>19724</v>
      </c>
      <c r="B1965">
        <v>14</v>
      </c>
      <c r="C1965" s="1">
        <v>75.38</v>
      </c>
      <c r="D1965" s="2">
        <v>2.9049999999999998</v>
      </c>
      <c r="E1965">
        <v>28</v>
      </c>
    </row>
    <row r="1966" spans="1:5">
      <c r="A1966">
        <v>19733</v>
      </c>
      <c r="B1966">
        <v>13</v>
      </c>
      <c r="C1966" s="1">
        <v>75.38</v>
      </c>
      <c r="D1966" s="2">
        <v>2.7</v>
      </c>
      <c r="E1966">
        <v>26</v>
      </c>
    </row>
    <row r="1967" spans="1:5">
      <c r="A1967">
        <v>19735</v>
      </c>
      <c r="B1967">
        <v>9</v>
      </c>
      <c r="C1967" s="1">
        <v>73.94</v>
      </c>
      <c r="D1967" s="2">
        <v>3.149</v>
      </c>
      <c r="E1967">
        <v>20</v>
      </c>
    </row>
    <row r="1968" spans="1:5">
      <c r="A1968">
        <v>19739</v>
      </c>
      <c r="B1968">
        <v>10</v>
      </c>
      <c r="C1968" s="1">
        <v>73.22</v>
      </c>
      <c r="D1968" s="2">
        <v>2.681</v>
      </c>
      <c r="E1968">
        <v>19</v>
      </c>
    </row>
    <row r="1969" spans="1:5">
      <c r="A1969">
        <v>19751</v>
      </c>
      <c r="B1969">
        <v>8</v>
      </c>
      <c r="C1969" s="1">
        <v>71.959999999999994</v>
      </c>
      <c r="D1969" s="2">
        <v>2.91</v>
      </c>
      <c r="E1969">
        <v>17</v>
      </c>
    </row>
    <row r="1970" spans="1:5">
      <c r="A1970">
        <v>19783</v>
      </c>
      <c r="B1970">
        <v>1</v>
      </c>
      <c r="C1970" s="1">
        <v>73.22</v>
      </c>
      <c r="D1970" s="2">
        <v>2.72</v>
      </c>
      <c r="E1970">
        <v>21</v>
      </c>
    </row>
    <row r="1971" spans="1:5">
      <c r="A1971">
        <v>19793</v>
      </c>
      <c r="B1971">
        <v>5</v>
      </c>
      <c r="C1971" s="1">
        <v>72.5</v>
      </c>
      <c r="D1971" s="2">
        <v>2.734</v>
      </c>
      <c r="E1971">
        <v>19</v>
      </c>
    </row>
    <row r="1972" spans="1:5">
      <c r="A1972">
        <v>19801</v>
      </c>
      <c r="B1972">
        <v>14</v>
      </c>
      <c r="C1972" s="1">
        <v>74.66</v>
      </c>
      <c r="D1972" s="2">
        <v>2.91</v>
      </c>
      <c r="E1972">
        <v>28</v>
      </c>
    </row>
    <row r="1973" spans="1:5">
      <c r="A1973">
        <v>19816</v>
      </c>
      <c r="B1973">
        <v>8</v>
      </c>
      <c r="C1973" s="1">
        <v>72.86</v>
      </c>
      <c r="D1973" s="2">
        <v>2.91</v>
      </c>
      <c r="E1973">
        <v>19</v>
      </c>
    </row>
    <row r="1974" spans="1:5">
      <c r="A1974">
        <v>19819</v>
      </c>
      <c r="B1974">
        <v>13</v>
      </c>
      <c r="C1974" s="1">
        <v>75.38</v>
      </c>
      <c r="D1974" s="2">
        <v>2.7050000000000001</v>
      </c>
      <c r="E1974">
        <v>26</v>
      </c>
    </row>
    <row r="1975" spans="1:5">
      <c r="A1975">
        <v>19819</v>
      </c>
      <c r="B1975">
        <v>9</v>
      </c>
      <c r="C1975" s="1">
        <v>73.94</v>
      </c>
      <c r="D1975" s="2">
        <v>3.149</v>
      </c>
      <c r="E1975">
        <v>20</v>
      </c>
    </row>
    <row r="1976" spans="1:5">
      <c r="A1976">
        <v>19822</v>
      </c>
      <c r="B1976">
        <v>10</v>
      </c>
      <c r="C1976" s="1">
        <v>73.22</v>
      </c>
      <c r="D1976" s="2">
        <v>2.681</v>
      </c>
      <c r="E1976">
        <v>19</v>
      </c>
    </row>
    <row r="1977" spans="1:5">
      <c r="A1977">
        <v>19861</v>
      </c>
      <c r="B1977">
        <v>1</v>
      </c>
      <c r="C1977" s="1">
        <v>73.22</v>
      </c>
      <c r="D1977" s="2">
        <v>2.72</v>
      </c>
      <c r="E1977">
        <v>21</v>
      </c>
    </row>
    <row r="1978" spans="1:5">
      <c r="A1978">
        <v>19865</v>
      </c>
      <c r="B1978">
        <v>5</v>
      </c>
      <c r="C1978" s="1">
        <v>73.22</v>
      </c>
      <c r="D1978" s="2">
        <v>2.734</v>
      </c>
      <c r="E1978">
        <v>20</v>
      </c>
    </row>
    <row r="1979" spans="1:5">
      <c r="A1979">
        <v>19879</v>
      </c>
      <c r="B1979">
        <v>14</v>
      </c>
      <c r="C1979" s="1">
        <v>75.38</v>
      </c>
      <c r="D1979" s="2">
        <v>2.9049999999999998</v>
      </c>
      <c r="E1979">
        <v>28</v>
      </c>
    </row>
    <row r="1980" spans="1:5">
      <c r="A1980">
        <v>19881</v>
      </c>
      <c r="B1980">
        <v>8</v>
      </c>
      <c r="C1980" s="1">
        <v>72.86</v>
      </c>
      <c r="D1980" s="2">
        <v>2.91</v>
      </c>
      <c r="E1980">
        <v>18</v>
      </c>
    </row>
    <row r="1981" spans="1:5">
      <c r="A1981">
        <v>19904</v>
      </c>
      <c r="B1981">
        <v>9</v>
      </c>
      <c r="C1981" s="1">
        <v>73.94</v>
      </c>
      <c r="D1981" s="2">
        <v>3.149</v>
      </c>
      <c r="E1981">
        <v>19</v>
      </c>
    </row>
    <row r="1982" spans="1:5">
      <c r="A1982">
        <v>19905</v>
      </c>
      <c r="B1982">
        <v>13</v>
      </c>
      <c r="C1982" s="1">
        <v>75.38</v>
      </c>
      <c r="D1982" s="2">
        <v>2.7</v>
      </c>
      <c r="E1982">
        <v>26</v>
      </c>
    </row>
    <row r="1983" spans="1:5">
      <c r="A1983">
        <v>19906</v>
      </c>
      <c r="B1983">
        <v>10</v>
      </c>
      <c r="C1983" s="1">
        <v>73.94</v>
      </c>
      <c r="D1983" s="2">
        <v>2.681</v>
      </c>
      <c r="E1983">
        <v>19</v>
      </c>
    </row>
    <row r="1984" spans="1:5">
      <c r="A1984">
        <v>19938</v>
      </c>
      <c r="B1984">
        <v>5</v>
      </c>
      <c r="C1984" s="1">
        <v>72.5</v>
      </c>
      <c r="D1984" s="2">
        <v>2.7290000000000001</v>
      </c>
      <c r="E1984">
        <v>19</v>
      </c>
    </row>
    <row r="1985" spans="1:5">
      <c r="A1985">
        <v>19938</v>
      </c>
      <c r="B1985">
        <v>1</v>
      </c>
      <c r="C1985" s="1">
        <v>73.22</v>
      </c>
      <c r="D1985" s="2">
        <v>2.72</v>
      </c>
      <c r="E1985">
        <v>21</v>
      </c>
    </row>
    <row r="1986" spans="1:5">
      <c r="A1986">
        <v>19947</v>
      </c>
      <c r="B1986">
        <v>8</v>
      </c>
      <c r="C1986" s="1">
        <v>72.86</v>
      </c>
      <c r="D1986" s="2">
        <v>2.91</v>
      </c>
      <c r="E1986">
        <v>18</v>
      </c>
    </row>
    <row r="1987" spans="1:5">
      <c r="A1987">
        <v>19956</v>
      </c>
      <c r="B1987">
        <v>14</v>
      </c>
      <c r="C1987" s="1">
        <v>75.38</v>
      </c>
      <c r="D1987" s="2">
        <v>2.9049999999999998</v>
      </c>
      <c r="E1987">
        <v>28</v>
      </c>
    </row>
    <row r="1988" spans="1:5">
      <c r="A1988">
        <v>19988</v>
      </c>
      <c r="B1988">
        <v>9</v>
      </c>
      <c r="C1988" s="1">
        <v>74.66</v>
      </c>
      <c r="D1988" s="2">
        <v>3.149</v>
      </c>
      <c r="E1988">
        <v>20</v>
      </c>
    </row>
    <row r="1989" spans="1:5">
      <c r="A1989">
        <v>19989</v>
      </c>
      <c r="B1989">
        <v>10</v>
      </c>
      <c r="C1989" s="1">
        <v>73.94</v>
      </c>
      <c r="D1989" s="2">
        <v>2.681</v>
      </c>
      <c r="E1989">
        <v>19</v>
      </c>
    </row>
    <row r="1990" spans="1:5">
      <c r="A1990">
        <v>19990</v>
      </c>
      <c r="B1990">
        <v>13</v>
      </c>
      <c r="C1990" s="1">
        <v>74.48</v>
      </c>
      <c r="D1990" s="2">
        <v>2.7</v>
      </c>
      <c r="E1990">
        <v>26</v>
      </c>
    </row>
    <row r="1991" spans="1:5">
      <c r="A1991">
        <v>20010</v>
      </c>
      <c r="B1991">
        <v>5</v>
      </c>
      <c r="C1991" s="1">
        <v>73.22</v>
      </c>
      <c r="D1991" s="2">
        <v>2.734</v>
      </c>
      <c r="E1991">
        <v>19</v>
      </c>
    </row>
    <row r="1992" spans="1:5">
      <c r="A1992">
        <v>20012</v>
      </c>
      <c r="B1992">
        <v>8</v>
      </c>
      <c r="C1992" s="1">
        <v>72.86</v>
      </c>
      <c r="D1992" s="2">
        <v>2.91</v>
      </c>
      <c r="E1992">
        <v>18</v>
      </c>
    </row>
    <row r="1993" spans="1:5">
      <c r="A1993">
        <v>20016</v>
      </c>
      <c r="B1993">
        <v>1</v>
      </c>
      <c r="C1993" s="1">
        <v>73.22</v>
      </c>
      <c r="D1993" s="2">
        <v>2.72</v>
      </c>
      <c r="E1993">
        <v>21</v>
      </c>
    </row>
    <row r="1994" spans="1:5">
      <c r="A1994">
        <v>20034</v>
      </c>
      <c r="B1994">
        <v>14</v>
      </c>
      <c r="C1994" s="1">
        <v>75.38</v>
      </c>
      <c r="D1994" s="2">
        <v>2.9049999999999998</v>
      </c>
      <c r="E1994">
        <v>28</v>
      </c>
    </row>
    <row r="1995" spans="1:5">
      <c r="A1995">
        <v>20072</v>
      </c>
      <c r="B1995">
        <v>10</v>
      </c>
      <c r="C1995" s="1">
        <v>73.94</v>
      </c>
      <c r="D1995" s="2">
        <v>2.681</v>
      </c>
      <c r="E1995">
        <v>19</v>
      </c>
    </row>
    <row r="1996" spans="1:5">
      <c r="A1996">
        <v>20073</v>
      </c>
      <c r="B1996">
        <v>9</v>
      </c>
      <c r="C1996" s="1">
        <v>73.94</v>
      </c>
      <c r="D1996" s="2">
        <v>3.149</v>
      </c>
      <c r="E1996">
        <v>20</v>
      </c>
    </row>
    <row r="1997" spans="1:5">
      <c r="A1997">
        <v>20076</v>
      </c>
      <c r="B1997">
        <v>13</v>
      </c>
      <c r="C1997" s="1">
        <v>75.38</v>
      </c>
      <c r="D1997" s="2">
        <v>2.7</v>
      </c>
      <c r="E1997">
        <v>26</v>
      </c>
    </row>
    <row r="1998" spans="1:5">
      <c r="A1998">
        <v>20078</v>
      </c>
      <c r="B1998">
        <v>8</v>
      </c>
      <c r="C1998" s="1">
        <v>72.86</v>
      </c>
      <c r="D1998" s="2">
        <v>2.91</v>
      </c>
      <c r="E1998">
        <v>18</v>
      </c>
    </row>
    <row r="1999" spans="1:5">
      <c r="A1999">
        <v>20082</v>
      </c>
      <c r="B1999">
        <v>5</v>
      </c>
      <c r="C1999" s="1">
        <v>73.22</v>
      </c>
      <c r="D1999" s="2">
        <v>2.7290000000000001</v>
      </c>
      <c r="E1999">
        <v>19</v>
      </c>
    </row>
    <row r="2000" spans="1:5">
      <c r="A2000">
        <v>20093</v>
      </c>
      <c r="B2000">
        <v>1</v>
      </c>
      <c r="C2000" s="1">
        <v>73.22</v>
      </c>
      <c r="D2000" s="2">
        <v>2.72</v>
      </c>
      <c r="E2000">
        <v>21</v>
      </c>
    </row>
    <row r="2001" spans="1:5">
      <c r="A2001">
        <v>20111</v>
      </c>
      <c r="B2001">
        <v>14</v>
      </c>
      <c r="C2001" s="1">
        <v>75.38</v>
      </c>
      <c r="D2001" s="2">
        <v>2.9049999999999998</v>
      </c>
      <c r="E2001">
        <v>28</v>
      </c>
    </row>
    <row r="2002" spans="1:5">
      <c r="A2002">
        <v>20124</v>
      </c>
      <c r="B2002">
        <v>2</v>
      </c>
      <c r="C2002" s="1">
        <v>76.28</v>
      </c>
      <c r="D2002" s="2">
        <v>2.6509999999999998</v>
      </c>
      <c r="E2002">
        <v>13</v>
      </c>
    </row>
    <row r="2003" spans="1:5">
      <c r="A2003">
        <v>20143</v>
      </c>
      <c r="B2003">
        <v>8</v>
      </c>
      <c r="C2003" s="1">
        <v>72.86</v>
      </c>
      <c r="D2003" s="2">
        <v>2.91</v>
      </c>
      <c r="E2003">
        <v>16</v>
      </c>
    </row>
    <row r="2004" spans="1:5">
      <c r="A2004">
        <v>20154</v>
      </c>
      <c r="B2004">
        <v>5</v>
      </c>
      <c r="C2004" s="1">
        <v>73.22</v>
      </c>
      <c r="D2004" s="2">
        <v>2.734</v>
      </c>
      <c r="E2004">
        <v>20</v>
      </c>
    </row>
    <row r="2005" spans="1:5">
      <c r="A2005">
        <v>20156</v>
      </c>
      <c r="B2005">
        <v>10</v>
      </c>
      <c r="C2005" s="1">
        <v>73.94</v>
      </c>
      <c r="D2005" s="2">
        <v>2.681</v>
      </c>
      <c r="E2005">
        <v>19</v>
      </c>
    </row>
    <row r="2006" spans="1:5">
      <c r="A2006">
        <v>20157</v>
      </c>
      <c r="B2006">
        <v>9</v>
      </c>
      <c r="C2006" s="1">
        <v>73.94</v>
      </c>
      <c r="D2006" s="2">
        <v>3.149</v>
      </c>
      <c r="E2006">
        <v>19</v>
      </c>
    </row>
    <row r="2007" spans="1:5">
      <c r="A2007">
        <v>20161</v>
      </c>
      <c r="B2007">
        <v>13</v>
      </c>
      <c r="C2007" s="1">
        <v>75.38</v>
      </c>
      <c r="D2007" s="2">
        <v>2.7050000000000001</v>
      </c>
      <c r="E2007">
        <v>26</v>
      </c>
    </row>
    <row r="2008" spans="1:5">
      <c r="A2008">
        <v>20171</v>
      </c>
      <c r="B2008">
        <v>1</v>
      </c>
      <c r="C2008" s="1">
        <v>73.22</v>
      </c>
      <c r="D2008" s="2">
        <v>2.72</v>
      </c>
      <c r="E2008">
        <v>21</v>
      </c>
    </row>
    <row r="2009" spans="1:5">
      <c r="A2009">
        <v>20189</v>
      </c>
      <c r="B2009">
        <v>14</v>
      </c>
      <c r="C2009" s="1">
        <v>75.38</v>
      </c>
      <c r="D2009" s="2">
        <v>2.9049999999999998</v>
      </c>
      <c r="E2009">
        <v>28</v>
      </c>
    </row>
    <row r="2010" spans="1:5">
      <c r="A2010">
        <v>20209</v>
      </c>
      <c r="B2010">
        <v>8</v>
      </c>
      <c r="C2010" s="1">
        <v>71.959999999999994</v>
      </c>
      <c r="D2010" s="2">
        <v>2.91</v>
      </c>
      <c r="E2010">
        <v>16</v>
      </c>
    </row>
    <row r="2011" spans="1:5">
      <c r="A2011">
        <v>20213</v>
      </c>
      <c r="B2011">
        <v>2</v>
      </c>
      <c r="C2011" s="1">
        <v>75.56</v>
      </c>
      <c r="D2011" s="2">
        <v>2.6509999999999998</v>
      </c>
      <c r="E2011">
        <v>14</v>
      </c>
    </row>
    <row r="2012" spans="1:5">
      <c r="A2012">
        <v>20226</v>
      </c>
      <c r="B2012">
        <v>5</v>
      </c>
      <c r="C2012" s="1">
        <v>73.22</v>
      </c>
      <c r="D2012" s="2">
        <v>2.734</v>
      </c>
      <c r="E2012">
        <v>20</v>
      </c>
    </row>
    <row r="2013" spans="1:5">
      <c r="A2013">
        <v>20239</v>
      </c>
      <c r="B2013">
        <v>10</v>
      </c>
      <c r="C2013" s="1">
        <v>73.94</v>
      </c>
      <c r="D2013" s="2">
        <v>2.681</v>
      </c>
      <c r="E2013">
        <v>19</v>
      </c>
    </row>
    <row r="2014" spans="1:5">
      <c r="A2014">
        <v>20242</v>
      </c>
      <c r="B2014">
        <v>9</v>
      </c>
      <c r="C2014" s="1">
        <v>74.66</v>
      </c>
      <c r="D2014" s="2">
        <v>3.149</v>
      </c>
      <c r="E2014">
        <v>19</v>
      </c>
    </row>
    <row r="2015" spans="1:5">
      <c r="A2015">
        <v>20247</v>
      </c>
      <c r="B2015">
        <v>13</v>
      </c>
      <c r="C2015" s="1">
        <v>75.38</v>
      </c>
      <c r="D2015" s="2">
        <v>2.7050000000000001</v>
      </c>
      <c r="E2015">
        <v>26</v>
      </c>
    </row>
    <row r="2016" spans="1:5">
      <c r="A2016">
        <v>20248</v>
      </c>
      <c r="B2016">
        <v>1</v>
      </c>
      <c r="C2016" s="1">
        <v>73.22</v>
      </c>
      <c r="D2016" s="2">
        <v>2.72</v>
      </c>
      <c r="E2016">
        <v>21</v>
      </c>
    </row>
    <row r="2017" spans="1:5">
      <c r="A2017">
        <v>20266</v>
      </c>
      <c r="B2017">
        <v>14</v>
      </c>
      <c r="C2017" s="1">
        <v>75.38</v>
      </c>
      <c r="D2017" s="2">
        <v>2.9049999999999998</v>
      </c>
      <c r="E2017">
        <v>28</v>
      </c>
    </row>
    <row r="2018" spans="1:5">
      <c r="A2018">
        <v>20274</v>
      </c>
      <c r="B2018">
        <v>8</v>
      </c>
      <c r="C2018" s="1">
        <v>72.86</v>
      </c>
      <c r="D2018" s="2">
        <v>2.91</v>
      </c>
      <c r="E2018">
        <v>15</v>
      </c>
    </row>
    <row r="2019" spans="1:5">
      <c r="A2019">
        <v>20298</v>
      </c>
      <c r="B2019">
        <v>5</v>
      </c>
      <c r="C2019" s="1">
        <v>73.22</v>
      </c>
      <c r="D2019" s="2">
        <v>2.734</v>
      </c>
      <c r="E2019">
        <v>20</v>
      </c>
    </row>
    <row r="2020" spans="1:5">
      <c r="A2020">
        <v>20303</v>
      </c>
      <c r="B2020">
        <v>2</v>
      </c>
      <c r="C2020" s="1">
        <v>76.28</v>
      </c>
      <c r="D2020" s="2">
        <v>2.6459999999999999</v>
      </c>
      <c r="E2020">
        <v>15</v>
      </c>
    </row>
    <row r="2021" spans="1:5">
      <c r="A2021">
        <v>20323</v>
      </c>
      <c r="B2021">
        <v>10</v>
      </c>
      <c r="C2021" s="1">
        <v>73.94</v>
      </c>
      <c r="D2021" s="2">
        <v>2.681</v>
      </c>
      <c r="E2021">
        <v>19</v>
      </c>
    </row>
    <row r="2022" spans="1:5">
      <c r="A2022">
        <v>20326</v>
      </c>
      <c r="B2022">
        <v>1</v>
      </c>
      <c r="C2022" s="1">
        <v>73.22</v>
      </c>
      <c r="D2022" s="2">
        <v>2.72</v>
      </c>
      <c r="E2022">
        <v>21</v>
      </c>
    </row>
    <row r="2023" spans="1:5">
      <c r="A2023">
        <v>20326</v>
      </c>
      <c r="B2023">
        <v>9</v>
      </c>
      <c r="C2023" s="1">
        <v>73.94</v>
      </c>
      <c r="D2023" s="2">
        <v>3.149</v>
      </c>
      <c r="E2023">
        <v>20</v>
      </c>
    </row>
    <row r="2024" spans="1:5">
      <c r="A2024">
        <v>20332</v>
      </c>
      <c r="B2024">
        <v>13</v>
      </c>
      <c r="C2024" s="1">
        <v>76.099999999999994</v>
      </c>
      <c r="D2024" s="2">
        <v>2.7050000000000001</v>
      </c>
      <c r="E2024">
        <v>26</v>
      </c>
    </row>
    <row r="2025" spans="1:5">
      <c r="A2025">
        <v>20339</v>
      </c>
      <c r="B2025">
        <v>8</v>
      </c>
      <c r="C2025" s="1">
        <v>72.86</v>
      </c>
      <c r="D2025" s="2">
        <v>2.91</v>
      </c>
      <c r="E2025">
        <v>16</v>
      </c>
    </row>
    <row r="2026" spans="1:5">
      <c r="A2026">
        <v>20344</v>
      </c>
      <c r="B2026">
        <v>14</v>
      </c>
      <c r="C2026" s="1">
        <v>75.38</v>
      </c>
      <c r="D2026" s="2">
        <v>2.9049999999999998</v>
      </c>
      <c r="E2026">
        <v>28</v>
      </c>
    </row>
    <row r="2027" spans="1:5">
      <c r="A2027">
        <v>20370</v>
      </c>
      <c r="B2027">
        <v>5</v>
      </c>
      <c r="C2027" s="1">
        <v>73.22</v>
      </c>
      <c r="D2027" s="2">
        <v>2.734</v>
      </c>
      <c r="E2027">
        <v>20</v>
      </c>
    </row>
    <row r="2028" spans="1:5">
      <c r="A2028">
        <v>20392</v>
      </c>
      <c r="B2028">
        <v>2</v>
      </c>
      <c r="C2028" s="1">
        <v>75.56</v>
      </c>
      <c r="D2028" s="2">
        <v>2.6459999999999999</v>
      </c>
      <c r="E2028">
        <v>14</v>
      </c>
    </row>
    <row r="2029" spans="1:5">
      <c r="A2029">
        <v>20403</v>
      </c>
      <c r="B2029">
        <v>1</v>
      </c>
      <c r="C2029" s="1">
        <v>73.22</v>
      </c>
      <c r="D2029" s="2">
        <v>2.72</v>
      </c>
      <c r="E2029">
        <v>21</v>
      </c>
    </row>
    <row r="2030" spans="1:5">
      <c r="A2030">
        <v>20405</v>
      </c>
      <c r="B2030">
        <v>8</v>
      </c>
      <c r="C2030" s="1">
        <v>72.86</v>
      </c>
      <c r="D2030" s="2">
        <v>2.91</v>
      </c>
      <c r="E2030">
        <v>16</v>
      </c>
    </row>
    <row r="2031" spans="1:5">
      <c r="A2031">
        <v>20406</v>
      </c>
      <c r="B2031">
        <v>10</v>
      </c>
      <c r="C2031" s="1">
        <v>73.94</v>
      </c>
      <c r="D2031" s="2">
        <v>2.681</v>
      </c>
      <c r="E2031">
        <v>19</v>
      </c>
    </row>
    <row r="2032" spans="1:5">
      <c r="A2032">
        <v>20411</v>
      </c>
      <c r="B2032">
        <v>9</v>
      </c>
      <c r="C2032" s="1">
        <v>74.66</v>
      </c>
      <c r="D2032" s="2">
        <v>3.149</v>
      </c>
      <c r="E2032">
        <v>20</v>
      </c>
    </row>
    <row r="2033" spans="1:5">
      <c r="A2033">
        <v>20418</v>
      </c>
      <c r="B2033">
        <v>13</v>
      </c>
      <c r="C2033" s="1">
        <v>75.38</v>
      </c>
      <c r="D2033" s="2">
        <v>2.7050000000000001</v>
      </c>
      <c r="E2033">
        <v>26</v>
      </c>
    </row>
    <row r="2034" spans="1:5">
      <c r="A2034">
        <v>20422</v>
      </c>
      <c r="B2034">
        <v>14</v>
      </c>
      <c r="C2034" s="1">
        <v>75.38</v>
      </c>
      <c r="D2034" s="2">
        <v>2.91</v>
      </c>
      <c r="E2034">
        <v>28</v>
      </c>
    </row>
    <row r="2035" spans="1:5">
      <c r="A2035">
        <v>20442</v>
      </c>
      <c r="B2035">
        <v>5</v>
      </c>
      <c r="C2035" s="1">
        <v>73.94</v>
      </c>
      <c r="D2035" s="2">
        <v>2.734</v>
      </c>
      <c r="E2035">
        <v>19</v>
      </c>
    </row>
    <row r="2036" spans="1:5">
      <c r="A2036">
        <v>20470</v>
      </c>
      <c r="B2036">
        <v>8</v>
      </c>
      <c r="C2036" s="1">
        <v>72.86</v>
      </c>
      <c r="D2036" s="2">
        <v>2.91</v>
      </c>
      <c r="E2036">
        <v>15</v>
      </c>
    </row>
    <row r="2037" spans="1:5">
      <c r="A2037">
        <v>20481</v>
      </c>
      <c r="B2037">
        <v>1</v>
      </c>
      <c r="C2037" s="1">
        <v>73.22</v>
      </c>
      <c r="D2037" s="2">
        <v>2.72</v>
      </c>
      <c r="E2037">
        <v>21</v>
      </c>
    </row>
    <row r="2038" spans="1:5">
      <c r="A2038">
        <v>20481</v>
      </c>
      <c r="B2038">
        <v>2</v>
      </c>
      <c r="C2038" s="1">
        <v>76.28</v>
      </c>
      <c r="D2038" s="2">
        <v>2.6459999999999999</v>
      </c>
      <c r="E2038">
        <v>14</v>
      </c>
    </row>
    <row r="2039" spans="1:5">
      <c r="A2039">
        <v>20490</v>
      </c>
      <c r="B2039">
        <v>10</v>
      </c>
      <c r="C2039" s="1">
        <v>73.94</v>
      </c>
      <c r="D2039" s="2">
        <v>2.681</v>
      </c>
      <c r="E2039">
        <v>20</v>
      </c>
    </row>
    <row r="2040" spans="1:5">
      <c r="A2040">
        <v>20496</v>
      </c>
      <c r="B2040">
        <v>9</v>
      </c>
      <c r="C2040" s="1">
        <v>74.66</v>
      </c>
      <c r="D2040" s="2">
        <v>3.149</v>
      </c>
      <c r="E2040">
        <v>20</v>
      </c>
    </row>
    <row r="2041" spans="1:5">
      <c r="A2041">
        <v>20499</v>
      </c>
      <c r="B2041">
        <v>14</v>
      </c>
      <c r="C2041" s="1">
        <v>75.38</v>
      </c>
      <c r="D2041" s="2">
        <v>2.9049999999999998</v>
      </c>
      <c r="E2041">
        <v>28</v>
      </c>
    </row>
    <row r="2042" spans="1:5">
      <c r="A2042">
        <v>20503</v>
      </c>
      <c r="B2042">
        <v>13</v>
      </c>
      <c r="C2042" s="1">
        <v>75.38</v>
      </c>
      <c r="D2042" s="2">
        <v>2.7</v>
      </c>
      <c r="E2042">
        <v>26</v>
      </c>
    </row>
    <row r="2043" spans="1:5">
      <c r="A2043">
        <v>20514</v>
      </c>
      <c r="B2043">
        <v>5</v>
      </c>
      <c r="C2043" s="1">
        <v>73.22</v>
      </c>
      <c r="D2043" s="2">
        <v>2.7290000000000001</v>
      </c>
      <c r="E2043">
        <v>20</v>
      </c>
    </row>
    <row r="2044" spans="1:5">
      <c r="A2044">
        <v>20536</v>
      </c>
      <c r="B2044">
        <v>8</v>
      </c>
      <c r="C2044" s="1">
        <v>73.58</v>
      </c>
      <c r="D2044" s="2">
        <v>2.91</v>
      </c>
      <c r="E2044">
        <v>16</v>
      </c>
    </row>
    <row r="2045" spans="1:5">
      <c r="A2045">
        <v>20558</v>
      </c>
      <c r="B2045">
        <v>1</v>
      </c>
      <c r="C2045" s="1">
        <v>73.22</v>
      </c>
      <c r="D2045" s="2">
        <v>2.72</v>
      </c>
      <c r="E2045">
        <v>21</v>
      </c>
    </row>
    <row r="2046" spans="1:5">
      <c r="A2046">
        <v>20573</v>
      </c>
      <c r="B2046">
        <v>10</v>
      </c>
      <c r="C2046" s="1">
        <v>74.66</v>
      </c>
      <c r="D2046" s="2">
        <v>2.681</v>
      </c>
      <c r="E2046">
        <v>17</v>
      </c>
    </row>
    <row r="2047" spans="1:5">
      <c r="A2047">
        <v>20577</v>
      </c>
      <c r="B2047">
        <v>14</v>
      </c>
      <c r="C2047" s="1">
        <v>75.38</v>
      </c>
      <c r="D2047" s="2">
        <v>2.9049999999999998</v>
      </c>
      <c r="E2047">
        <v>28</v>
      </c>
    </row>
    <row r="2048" spans="1:5">
      <c r="A2048">
        <v>20580</v>
      </c>
      <c r="B2048">
        <v>9</v>
      </c>
      <c r="C2048" s="1">
        <v>73.94</v>
      </c>
      <c r="D2048" s="2">
        <v>3.149</v>
      </c>
      <c r="E2048">
        <v>20</v>
      </c>
    </row>
    <row r="2049" spans="1:5">
      <c r="A2049">
        <v>20587</v>
      </c>
      <c r="B2049">
        <v>5</v>
      </c>
      <c r="C2049" s="1">
        <v>73.22</v>
      </c>
      <c r="D2049" s="2">
        <v>2.734</v>
      </c>
      <c r="E2049">
        <v>20</v>
      </c>
    </row>
    <row r="2050" spans="1:5">
      <c r="A2050">
        <v>20589</v>
      </c>
      <c r="B2050">
        <v>13</v>
      </c>
      <c r="C2050" s="1">
        <v>75.38</v>
      </c>
      <c r="D2050" s="2">
        <v>2.7</v>
      </c>
      <c r="E2050">
        <v>26</v>
      </c>
    </row>
    <row r="2051" spans="1:5">
      <c r="A2051">
        <v>20601</v>
      </c>
      <c r="B2051">
        <v>8</v>
      </c>
      <c r="C2051" s="1">
        <v>73.58</v>
      </c>
      <c r="D2051" s="2">
        <v>2.91</v>
      </c>
      <c r="E2051">
        <v>17</v>
      </c>
    </row>
    <row r="2052" spans="1:5">
      <c r="A2052">
        <v>20636</v>
      </c>
      <c r="B2052">
        <v>1</v>
      </c>
      <c r="C2052" s="1">
        <v>73.22</v>
      </c>
      <c r="D2052" s="2">
        <v>2.72</v>
      </c>
      <c r="E2052">
        <v>21</v>
      </c>
    </row>
    <row r="2053" spans="1:5">
      <c r="A2053">
        <v>20654</v>
      </c>
      <c r="B2053">
        <v>14</v>
      </c>
      <c r="C2053" s="1">
        <v>76.099999999999994</v>
      </c>
      <c r="D2053" s="2">
        <v>2.91</v>
      </c>
      <c r="E2053">
        <v>28</v>
      </c>
    </row>
    <row r="2054" spans="1:5">
      <c r="A2054">
        <v>20657</v>
      </c>
      <c r="B2054">
        <v>10</v>
      </c>
      <c r="C2054" s="1">
        <v>73.94</v>
      </c>
      <c r="D2054" s="2">
        <v>2.681</v>
      </c>
      <c r="E2054">
        <v>20</v>
      </c>
    </row>
    <row r="2055" spans="1:5">
      <c r="A2055">
        <v>20659</v>
      </c>
      <c r="B2055">
        <v>5</v>
      </c>
      <c r="C2055" s="1">
        <v>73.94</v>
      </c>
      <c r="D2055" s="2">
        <v>2.7290000000000001</v>
      </c>
      <c r="E2055">
        <v>19</v>
      </c>
    </row>
    <row r="2056" spans="1:5">
      <c r="A2056">
        <v>20665</v>
      </c>
      <c r="B2056">
        <v>9</v>
      </c>
      <c r="C2056" s="1">
        <v>73.94</v>
      </c>
      <c r="D2056" s="2">
        <v>3.149</v>
      </c>
      <c r="E2056">
        <v>19</v>
      </c>
    </row>
    <row r="2057" spans="1:5">
      <c r="A2057">
        <v>20667</v>
      </c>
      <c r="B2057">
        <v>8</v>
      </c>
      <c r="C2057" s="1">
        <v>73.58</v>
      </c>
      <c r="D2057" s="2">
        <v>2.91</v>
      </c>
      <c r="E2057">
        <v>19</v>
      </c>
    </row>
    <row r="2058" spans="1:5">
      <c r="A2058">
        <v>20675</v>
      </c>
      <c r="B2058">
        <v>13</v>
      </c>
      <c r="C2058" s="1">
        <v>75.38</v>
      </c>
      <c r="D2058" s="2">
        <v>2.7050000000000001</v>
      </c>
      <c r="E2058">
        <v>26</v>
      </c>
    </row>
    <row r="2059" spans="1:5">
      <c r="A2059">
        <v>20713</v>
      </c>
      <c r="B2059">
        <v>1</v>
      </c>
      <c r="C2059" s="1">
        <v>73.94</v>
      </c>
      <c r="D2059" s="2">
        <v>2.72</v>
      </c>
      <c r="E2059">
        <v>21</v>
      </c>
    </row>
    <row r="2060" spans="1:5">
      <c r="A2060">
        <v>20731</v>
      </c>
      <c r="B2060">
        <v>5</v>
      </c>
      <c r="C2060" s="1">
        <v>73.22</v>
      </c>
      <c r="D2060" s="2">
        <v>2.7290000000000001</v>
      </c>
      <c r="E2060">
        <v>18</v>
      </c>
    </row>
    <row r="2061" spans="1:5">
      <c r="A2061">
        <v>20732</v>
      </c>
      <c r="B2061">
        <v>14</v>
      </c>
      <c r="C2061" s="1">
        <v>75.38</v>
      </c>
      <c r="D2061" s="2">
        <v>2.9049999999999998</v>
      </c>
      <c r="E2061">
        <v>28</v>
      </c>
    </row>
    <row r="2062" spans="1:5">
      <c r="A2062">
        <v>20732</v>
      </c>
      <c r="B2062">
        <v>8</v>
      </c>
      <c r="C2062" s="1">
        <v>72.86</v>
      </c>
      <c r="D2062" s="2">
        <v>2.91</v>
      </c>
      <c r="E2062">
        <v>20</v>
      </c>
    </row>
    <row r="2063" spans="1:5">
      <c r="A2063">
        <v>20740</v>
      </c>
      <c r="B2063">
        <v>10</v>
      </c>
      <c r="C2063" s="1">
        <v>73.94</v>
      </c>
      <c r="D2063" s="2">
        <v>2.681</v>
      </c>
      <c r="E2063">
        <v>19</v>
      </c>
    </row>
    <row r="2064" spans="1:5">
      <c r="A2064">
        <v>20750</v>
      </c>
      <c r="B2064">
        <v>9</v>
      </c>
      <c r="C2064" s="1">
        <v>73.94</v>
      </c>
      <c r="D2064" s="2">
        <v>3.149</v>
      </c>
      <c r="E2064">
        <v>20</v>
      </c>
    </row>
    <row r="2065" spans="1:5">
      <c r="A2065">
        <v>20760</v>
      </c>
      <c r="B2065">
        <v>13</v>
      </c>
      <c r="C2065" s="1">
        <v>75.38</v>
      </c>
      <c r="D2065" s="2">
        <v>2.7</v>
      </c>
      <c r="E2065">
        <v>26</v>
      </c>
    </row>
    <row r="2066" spans="1:5">
      <c r="A2066">
        <v>20791</v>
      </c>
      <c r="B2066">
        <v>1</v>
      </c>
      <c r="C2066" s="1">
        <v>73.22</v>
      </c>
      <c r="D2066" s="2">
        <v>2.72</v>
      </c>
      <c r="E2066">
        <v>21</v>
      </c>
    </row>
    <row r="2067" spans="1:5">
      <c r="A2067">
        <v>20798</v>
      </c>
      <c r="B2067">
        <v>8</v>
      </c>
      <c r="C2067" s="1">
        <v>71.959999999999994</v>
      </c>
      <c r="D2067" s="2">
        <v>2.91</v>
      </c>
      <c r="E2067">
        <v>20</v>
      </c>
    </row>
    <row r="2068" spans="1:5">
      <c r="A2068">
        <v>20803</v>
      </c>
      <c r="B2068">
        <v>5</v>
      </c>
      <c r="C2068" s="1">
        <v>71.06</v>
      </c>
      <c r="D2068" s="2">
        <v>2.7290000000000001</v>
      </c>
      <c r="E2068">
        <v>19</v>
      </c>
    </row>
    <row r="2069" spans="1:5">
      <c r="A2069">
        <v>20809</v>
      </c>
      <c r="B2069">
        <v>14</v>
      </c>
      <c r="C2069" s="1">
        <v>75.38</v>
      </c>
      <c r="D2069" s="2">
        <v>2.9049999999999998</v>
      </c>
      <c r="E2069">
        <v>28</v>
      </c>
    </row>
    <row r="2070" spans="1:5">
      <c r="A2070">
        <v>20823</v>
      </c>
      <c r="B2070">
        <v>10</v>
      </c>
      <c r="C2070" s="1">
        <v>73.94</v>
      </c>
      <c r="D2070" s="2">
        <v>2.681</v>
      </c>
      <c r="E2070">
        <v>19</v>
      </c>
    </row>
    <row r="2071" spans="1:5">
      <c r="A2071">
        <v>20834</v>
      </c>
      <c r="B2071">
        <v>9</v>
      </c>
      <c r="C2071" s="1">
        <v>74.66</v>
      </c>
      <c r="D2071" s="2">
        <v>3.149</v>
      </c>
      <c r="E2071">
        <v>20</v>
      </c>
    </row>
    <row r="2072" spans="1:5">
      <c r="A2072">
        <v>20846</v>
      </c>
      <c r="B2072">
        <v>13</v>
      </c>
      <c r="C2072" s="1">
        <v>75.38</v>
      </c>
      <c r="D2072" s="2">
        <v>2.7050000000000001</v>
      </c>
      <c r="E2072">
        <v>26</v>
      </c>
    </row>
    <row r="2073" spans="1:5">
      <c r="A2073">
        <v>20863</v>
      </c>
      <c r="B2073">
        <v>8</v>
      </c>
      <c r="C2073" s="1">
        <v>71.959999999999994</v>
      </c>
      <c r="D2073" s="2">
        <v>2.91</v>
      </c>
      <c r="E2073">
        <v>19</v>
      </c>
    </row>
    <row r="2074" spans="1:5">
      <c r="A2074">
        <v>20869</v>
      </c>
      <c r="B2074">
        <v>1</v>
      </c>
      <c r="C2074" s="1">
        <v>73.22</v>
      </c>
      <c r="D2074" s="2">
        <v>2.72</v>
      </c>
      <c r="E2074">
        <v>21</v>
      </c>
    </row>
    <row r="2075" spans="1:5">
      <c r="A2075">
        <v>20876</v>
      </c>
      <c r="B2075">
        <v>5</v>
      </c>
      <c r="C2075" s="1">
        <v>71.06</v>
      </c>
      <c r="D2075" s="2">
        <v>2.7290000000000001</v>
      </c>
      <c r="E2075">
        <v>18</v>
      </c>
    </row>
    <row r="2076" spans="1:5">
      <c r="A2076">
        <v>20887</v>
      </c>
      <c r="B2076">
        <v>14</v>
      </c>
      <c r="C2076" s="1">
        <v>75.38</v>
      </c>
      <c r="D2076" s="2">
        <v>2.9049999999999998</v>
      </c>
      <c r="E2076">
        <v>28</v>
      </c>
    </row>
    <row r="2077" spans="1:5">
      <c r="A2077">
        <v>20907</v>
      </c>
      <c r="B2077">
        <v>10</v>
      </c>
      <c r="C2077" s="1">
        <v>73.22</v>
      </c>
      <c r="D2077" s="2">
        <v>2.681</v>
      </c>
      <c r="E2077">
        <v>19</v>
      </c>
    </row>
    <row r="2078" spans="1:5">
      <c r="A2078">
        <v>20919</v>
      </c>
      <c r="B2078">
        <v>9</v>
      </c>
      <c r="C2078" s="1">
        <v>73.94</v>
      </c>
      <c r="D2078" s="2">
        <v>3.145</v>
      </c>
      <c r="E2078">
        <v>20</v>
      </c>
    </row>
    <row r="2079" spans="1:5">
      <c r="A2079">
        <v>20928</v>
      </c>
      <c r="B2079">
        <v>2</v>
      </c>
      <c r="C2079" s="1">
        <v>75.56</v>
      </c>
      <c r="D2079" s="2">
        <v>2.6459999999999999</v>
      </c>
      <c r="E2079">
        <v>13</v>
      </c>
    </row>
    <row r="2080" spans="1:5">
      <c r="A2080">
        <v>20929</v>
      </c>
      <c r="B2080">
        <v>8</v>
      </c>
      <c r="C2080" s="1">
        <v>71.959999999999994</v>
      </c>
      <c r="D2080" s="2">
        <v>2.91</v>
      </c>
      <c r="E2080">
        <v>19</v>
      </c>
    </row>
    <row r="2081" spans="1:5">
      <c r="A2081">
        <v>20932</v>
      </c>
      <c r="B2081">
        <v>13</v>
      </c>
      <c r="C2081" s="1">
        <v>74.48</v>
      </c>
      <c r="D2081" s="2">
        <v>2.7050000000000001</v>
      </c>
      <c r="E2081">
        <v>26</v>
      </c>
    </row>
    <row r="2082" spans="1:5">
      <c r="A2082">
        <v>20946</v>
      </c>
      <c r="B2082">
        <v>1</v>
      </c>
      <c r="C2082" s="1">
        <v>72.5</v>
      </c>
      <c r="D2082" s="2">
        <v>2.72</v>
      </c>
      <c r="E2082">
        <v>21</v>
      </c>
    </row>
    <row r="2083" spans="1:5">
      <c r="A2083">
        <v>20948</v>
      </c>
      <c r="B2083">
        <v>5</v>
      </c>
      <c r="C2083" s="1">
        <v>70.16</v>
      </c>
      <c r="D2083" s="2">
        <v>2.7290000000000001</v>
      </c>
      <c r="E2083">
        <v>19</v>
      </c>
    </row>
    <row r="2084" spans="1:5">
      <c r="A2084">
        <v>20964</v>
      </c>
      <c r="B2084">
        <v>14</v>
      </c>
      <c r="C2084" s="1">
        <v>74.66</v>
      </c>
      <c r="D2084" s="2">
        <v>2.9049999999999998</v>
      </c>
      <c r="E2084">
        <v>28</v>
      </c>
    </row>
    <row r="2085" spans="1:5">
      <c r="A2085">
        <v>20990</v>
      </c>
      <c r="B2085">
        <v>10</v>
      </c>
      <c r="C2085" s="1">
        <v>73.22</v>
      </c>
      <c r="D2085" s="2">
        <v>2.681</v>
      </c>
      <c r="E2085">
        <v>19</v>
      </c>
    </row>
    <row r="2086" spans="1:5">
      <c r="A2086">
        <v>20994</v>
      </c>
      <c r="B2086">
        <v>8</v>
      </c>
      <c r="C2086" s="1">
        <v>71.959999999999994</v>
      </c>
      <c r="D2086" s="2">
        <v>2.91</v>
      </c>
      <c r="E2086">
        <v>19</v>
      </c>
    </row>
    <row r="2087" spans="1:5">
      <c r="A2087">
        <v>21003</v>
      </c>
      <c r="B2087">
        <v>9</v>
      </c>
      <c r="C2087" s="1">
        <v>73.94</v>
      </c>
      <c r="D2087" s="2">
        <v>3.145</v>
      </c>
      <c r="E2087">
        <v>21</v>
      </c>
    </row>
    <row r="2088" spans="1:5">
      <c r="A2088">
        <v>21017</v>
      </c>
      <c r="B2088">
        <v>13</v>
      </c>
      <c r="C2088" s="1">
        <v>74.48</v>
      </c>
      <c r="D2088" s="2">
        <v>2.7050000000000001</v>
      </c>
      <c r="E2088">
        <v>26</v>
      </c>
    </row>
    <row r="2089" spans="1:5">
      <c r="A2089">
        <v>21021</v>
      </c>
      <c r="B2089">
        <v>5</v>
      </c>
      <c r="C2089" s="1">
        <v>69.44</v>
      </c>
      <c r="D2089" s="2">
        <v>2.7290000000000001</v>
      </c>
      <c r="E2089">
        <v>19</v>
      </c>
    </row>
    <row r="2090" spans="1:5">
      <c r="A2090">
        <v>21024</v>
      </c>
      <c r="B2090">
        <v>1</v>
      </c>
      <c r="C2090" s="1">
        <v>72.5</v>
      </c>
      <c r="D2090" s="2">
        <v>2.72</v>
      </c>
      <c r="E2090">
        <v>21</v>
      </c>
    </row>
    <row r="2091" spans="1:5">
      <c r="A2091">
        <v>21042</v>
      </c>
      <c r="B2091">
        <v>14</v>
      </c>
      <c r="C2091" s="1">
        <v>74.66</v>
      </c>
      <c r="D2091" s="2">
        <v>2.9049999999999998</v>
      </c>
      <c r="E2091">
        <v>28</v>
      </c>
    </row>
    <row r="2092" spans="1:5">
      <c r="A2092">
        <v>21060</v>
      </c>
      <c r="B2092">
        <v>8</v>
      </c>
      <c r="C2092" s="1">
        <v>71.959999999999994</v>
      </c>
      <c r="D2092" s="2">
        <v>2.91</v>
      </c>
      <c r="E2092">
        <v>19</v>
      </c>
    </row>
    <row r="2093" spans="1:5">
      <c r="A2093">
        <v>21074</v>
      </c>
      <c r="B2093">
        <v>10</v>
      </c>
      <c r="C2093" s="1">
        <v>73.22</v>
      </c>
      <c r="D2093" s="2">
        <v>2.681</v>
      </c>
      <c r="E2093">
        <v>20</v>
      </c>
    </row>
    <row r="2094" spans="1:5">
      <c r="A2094">
        <v>21088</v>
      </c>
      <c r="B2094">
        <v>9</v>
      </c>
      <c r="C2094" s="1">
        <v>73.94</v>
      </c>
      <c r="D2094" s="2">
        <v>3.149</v>
      </c>
      <c r="E2094">
        <v>20</v>
      </c>
    </row>
    <row r="2095" spans="1:5">
      <c r="A2095">
        <v>21093</v>
      </c>
      <c r="B2095">
        <v>5</v>
      </c>
      <c r="C2095" s="1">
        <v>69.44</v>
      </c>
      <c r="D2095" s="2">
        <v>2.7290000000000001</v>
      </c>
      <c r="E2095">
        <v>18</v>
      </c>
    </row>
    <row r="2096" spans="1:5">
      <c r="A2096">
        <v>21102</v>
      </c>
      <c r="B2096">
        <v>1</v>
      </c>
      <c r="C2096" s="1">
        <v>71.78</v>
      </c>
      <c r="D2096" s="2">
        <v>2.72</v>
      </c>
      <c r="E2096">
        <v>21</v>
      </c>
    </row>
    <row r="2097" spans="1:5">
      <c r="A2097">
        <v>21103</v>
      </c>
      <c r="B2097">
        <v>13</v>
      </c>
      <c r="C2097" s="1">
        <v>74.48</v>
      </c>
      <c r="D2097" s="2">
        <v>2.7050000000000001</v>
      </c>
      <c r="E2097">
        <v>26</v>
      </c>
    </row>
    <row r="2098" spans="1:5">
      <c r="A2098">
        <v>21107</v>
      </c>
      <c r="B2098">
        <v>2</v>
      </c>
      <c r="C2098" s="1">
        <v>74.84</v>
      </c>
      <c r="D2098" s="2">
        <v>2.6459999999999999</v>
      </c>
      <c r="E2098">
        <v>14</v>
      </c>
    </row>
    <row r="2099" spans="1:5">
      <c r="A2099">
        <v>21120</v>
      </c>
      <c r="B2099">
        <v>14</v>
      </c>
      <c r="C2099" s="1">
        <v>74.66</v>
      </c>
      <c r="D2099" s="2">
        <v>2.9049999999999998</v>
      </c>
      <c r="E2099">
        <v>28</v>
      </c>
    </row>
    <row r="2100" spans="1:5">
      <c r="A2100">
        <v>21125</v>
      </c>
      <c r="B2100">
        <v>8</v>
      </c>
      <c r="C2100" s="1">
        <v>71.959999999999994</v>
      </c>
      <c r="D2100" s="2">
        <v>2.91</v>
      </c>
      <c r="E2100">
        <v>19</v>
      </c>
    </row>
    <row r="2101" spans="1:5">
      <c r="A2101">
        <v>21158</v>
      </c>
      <c r="B2101">
        <v>10</v>
      </c>
      <c r="C2101" s="1">
        <v>73.22</v>
      </c>
      <c r="D2101" s="2">
        <v>2.681</v>
      </c>
      <c r="E2101">
        <v>20</v>
      </c>
    </row>
    <row r="2102" spans="1:5">
      <c r="A2102">
        <v>21166</v>
      </c>
      <c r="B2102">
        <v>5</v>
      </c>
      <c r="C2102" s="1">
        <v>69.44</v>
      </c>
      <c r="D2102" s="2">
        <v>2.734</v>
      </c>
      <c r="E2102">
        <v>19</v>
      </c>
    </row>
    <row r="2103" spans="1:5">
      <c r="A2103">
        <v>21172</v>
      </c>
      <c r="B2103">
        <v>9</v>
      </c>
      <c r="C2103" s="1">
        <v>73.94</v>
      </c>
      <c r="D2103" s="2">
        <v>3.149</v>
      </c>
      <c r="E2103">
        <v>20</v>
      </c>
    </row>
    <row r="2104" spans="1:5">
      <c r="A2104">
        <v>21180</v>
      </c>
      <c r="B2104">
        <v>1</v>
      </c>
      <c r="C2104" s="1">
        <v>72.5</v>
      </c>
      <c r="D2104" s="2">
        <v>2.72</v>
      </c>
      <c r="E2104">
        <v>21</v>
      </c>
    </row>
    <row r="2105" spans="1:5">
      <c r="A2105">
        <v>21189</v>
      </c>
      <c r="B2105">
        <v>13</v>
      </c>
      <c r="C2105" s="1">
        <v>74.48</v>
      </c>
      <c r="D2105" s="2">
        <v>2.7050000000000001</v>
      </c>
      <c r="E2105">
        <v>26</v>
      </c>
    </row>
    <row r="2106" spans="1:5">
      <c r="A2106">
        <v>21191</v>
      </c>
      <c r="B2106">
        <v>8</v>
      </c>
      <c r="C2106" s="1">
        <v>71.239999999999995</v>
      </c>
      <c r="D2106" s="2">
        <v>2.91</v>
      </c>
      <c r="E2106">
        <v>19</v>
      </c>
    </row>
    <row r="2107" spans="1:5">
      <c r="A2107">
        <v>21197</v>
      </c>
      <c r="B2107">
        <v>14</v>
      </c>
      <c r="C2107" s="1">
        <v>74.66</v>
      </c>
      <c r="D2107" s="2">
        <v>2.91</v>
      </c>
      <c r="E2107">
        <v>28</v>
      </c>
    </row>
    <row r="2108" spans="1:5">
      <c r="A2108">
        <v>21239</v>
      </c>
      <c r="B2108">
        <v>5</v>
      </c>
      <c r="C2108" s="1">
        <v>68.72</v>
      </c>
      <c r="D2108" s="2">
        <v>2.734</v>
      </c>
      <c r="E2108">
        <v>19</v>
      </c>
    </row>
    <row r="2109" spans="1:5">
      <c r="A2109">
        <v>21241</v>
      </c>
      <c r="B2109">
        <v>10</v>
      </c>
      <c r="C2109" s="1">
        <v>73.22</v>
      </c>
      <c r="D2109" s="2">
        <v>2.681</v>
      </c>
      <c r="E2109">
        <v>20</v>
      </c>
    </row>
    <row r="2110" spans="1:5">
      <c r="A2110">
        <v>21256</v>
      </c>
      <c r="B2110">
        <v>8</v>
      </c>
      <c r="C2110" s="1">
        <v>71.239999999999995</v>
      </c>
      <c r="D2110" s="2">
        <v>2.91</v>
      </c>
      <c r="E2110">
        <v>20</v>
      </c>
    </row>
    <row r="2111" spans="1:5">
      <c r="A2111">
        <v>21257</v>
      </c>
      <c r="B2111">
        <v>9</v>
      </c>
      <c r="C2111" s="1">
        <v>74.66</v>
      </c>
      <c r="D2111" s="2">
        <v>3.149</v>
      </c>
      <c r="E2111">
        <v>20</v>
      </c>
    </row>
    <row r="2112" spans="1:5">
      <c r="A2112">
        <v>21257</v>
      </c>
      <c r="B2112">
        <v>1</v>
      </c>
      <c r="C2112" s="1">
        <v>71.78</v>
      </c>
      <c r="D2112" s="2">
        <v>2.72</v>
      </c>
      <c r="E2112">
        <v>21</v>
      </c>
    </row>
    <row r="2113" spans="1:5">
      <c r="A2113">
        <v>21274</v>
      </c>
      <c r="B2113">
        <v>13</v>
      </c>
      <c r="C2113" s="1">
        <v>74.48</v>
      </c>
      <c r="D2113" s="2">
        <v>2.7050000000000001</v>
      </c>
      <c r="E2113">
        <v>26</v>
      </c>
    </row>
    <row r="2114" spans="1:5">
      <c r="A2114">
        <v>21275</v>
      </c>
      <c r="B2114">
        <v>14</v>
      </c>
      <c r="C2114" s="1">
        <v>73.94</v>
      </c>
      <c r="D2114" s="2">
        <v>2.9049999999999998</v>
      </c>
      <c r="E2114">
        <v>28</v>
      </c>
    </row>
    <row r="2115" spans="1:5">
      <c r="A2115">
        <v>21286</v>
      </c>
      <c r="B2115">
        <v>2</v>
      </c>
      <c r="C2115" s="1">
        <v>74.84</v>
      </c>
      <c r="D2115" s="2">
        <v>2.6509999999999998</v>
      </c>
      <c r="E2115">
        <v>14</v>
      </c>
    </row>
    <row r="2116" spans="1:5">
      <c r="A2116">
        <v>21311</v>
      </c>
      <c r="B2116">
        <v>5</v>
      </c>
      <c r="C2116" s="1">
        <v>68.72</v>
      </c>
      <c r="D2116" s="2">
        <v>2.734</v>
      </c>
      <c r="E2116">
        <v>18</v>
      </c>
    </row>
    <row r="2117" spans="1:5">
      <c r="A2117">
        <v>21322</v>
      </c>
      <c r="B2117">
        <v>8</v>
      </c>
      <c r="C2117" s="1">
        <v>71.239999999999995</v>
      </c>
      <c r="D2117" s="2">
        <v>2.91</v>
      </c>
      <c r="E2117">
        <v>19</v>
      </c>
    </row>
    <row r="2118" spans="1:5">
      <c r="A2118">
        <v>21325</v>
      </c>
      <c r="B2118">
        <v>10</v>
      </c>
      <c r="C2118" s="1">
        <v>72.5</v>
      </c>
      <c r="D2118" s="2">
        <v>2.681</v>
      </c>
      <c r="E2118">
        <v>20</v>
      </c>
    </row>
    <row r="2119" spans="1:5">
      <c r="A2119">
        <v>21335</v>
      </c>
      <c r="B2119">
        <v>1</v>
      </c>
      <c r="C2119" s="1">
        <v>71.78</v>
      </c>
      <c r="D2119" s="2">
        <v>2.72</v>
      </c>
      <c r="E2119">
        <v>21</v>
      </c>
    </row>
    <row r="2120" spans="1:5">
      <c r="A2120">
        <v>21341</v>
      </c>
      <c r="B2120">
        <v>9</v>
      </c>
      <c r="C2120" s="1">
        <v>73.94</v>
      </c>
      <c r="D2120" s="2">
        <v>3.145</v>
      </c>
      <c r="E2120">
        <v>20</v>
      </c>
    </row>
    <row r="2121" spans="1:5">
      <c r="A2121">
        <v>21353</v>
      </c>
      <c r="B2121">
        <v>14</v>
      </c>
      <c r="C2121" s="1">
        <v>73.94</v>
      </c>
      <c r="D2121" s="2">
        <v>2.9049999999999998</v>
      </c>
      <c r="E2121">
        <v>28</v>
      </c>
    </row>
    <row r="2122" spans="1:5">
      <c r="A2122">
        <v>21360</v>
      </c>
      <c r="B2122">
        <v>13</v>
      </c>
      <c r="C2122" s="1">
        <v>75.38</v>
      </c>
      <c r="D2122" s="2">
        <v>2.7</v>
      </c>
      <c r="E2122">
        <v>26</v>
      </c>
    </row>
    <row r="2123" spans="1:5">
      <c r="A2123">
        <v>21376</v>
      </c>
      <c r="B2123">
        <v>2</v>
      </c>
      <c r="C2123" s="1">
        <v>74.84</v>
      </c>
      <c r="D2123" s="2">
        <v>2.6459999999999999</v>
      </c>
      <c r="E2123">
        <v>14</v>
      </c>
    </row>
    <row r="2124" spans="1:5">
      <c r="A2124">
        <v>21384</v>
      </c>
      <c r="B2124">
        <v>5</v>
      </c>
      <c r="C2124" s="1">
        <v>68.72</v>
      </c>
      <c r="D2124" s="2">
        <v>2.7290000000000001</v>
      </c>
      <c r="E2124">
        <v>19</v>
      </c>
    </row>
    <row r="2125" spans="1:5">
      <c r="A2125">
        <v>21387</v>
      </c>
      <c r="B2125">
        <v>8</v>
      </c>
      <c r="C2125" s="1">
        <v>71.959999999999994</v>
      </c>
      <c r="D2125" s="2">
        <v>2.91</v>
      </c>
      <c r="E2125">
        <v>19</v>
      </c>
    </row>
    <row r="2126" spans="1:5">
      <c r="A2126">
        <v>21408</v>
      </c>
      <c r="B2126">
        <v>10</v>
      </c>
      <c r="C2126" s="1">
        <v>72.5</v>
      </c>
      <c r="D2126" s="2">
        <v>2.681</v>
      </c>
      <c r="E2126">
        <v>20</v>
      </c>
    </row>
    <row r="2127" spans="1:5">
      <c r="A2127">
        <v>21413</v>
      </c>
      <c r="B2127">
        <v>1</v>
      </c>
      <c r="C2127" s="1">
        <v>71.78</v>
      </c>
      <c r="D2127" s="2">
        <v>2.72</v>
      </c>
      <c r="E2127">
        <v>21</v>
      </c>
    </row>
    <row r="2128" spans="1:5">
      <c r="A2128">
        <v>21426</v>
      </c>
      <c r="B2128">
        <v>9</v>
      </c>
      <c r="C2128" s="1">
        <v>73.94</v>
      </c>
      <c r="D2128" s="2">
        <v>3.145</v>
      </c>
      <c r="E2128">
        <v>20</v>
      </c>
    </row>
    <row r="2129" spans="1:5">
      <c r="A2129">
        <v>21430</v>
      </c>
      <c r="B2129">
        <v>14</v>
      </c>
      <c r="C2129" s="1">
        <v>73.94</v>
      </c>
      <c r="D2129" s="2">
        <v>2.91</v>
      </c>
      <c r="E2129">
        <v>28</v>
      </c>
    </row>
    <row r="2130" spans="1:5">
      <c r="A2130">
        <v>21445</v>
      </c>
      <c r="B2130">
        <v>13</v>
      </c>
      <c r="C2130" s="1">
        <v>74.48</v>
      </c>
      <c r="D2130" s="2">
        <v>2.7050000000000001</v>
      </c>
      <c r="E2130">
        <v>26</v>
      </c>
    </row>
    <row r="2131" spans="1:5">
      <c r="A2131">
        <v>21453</v>
      </c>
      <c r="B2131">
        <v>8</v>
      </c>
      <c r="C2131" s="1">
        <v>71.239999999999995</v>
      </c>
      <c r="D2131" s="2">
        <v>2.91</v>
      </c>
      <c r="E2131">
        <v>19</v>
      </c>
    </row>
    <row r="2132" spans="1:5">
      <c r="A2132">
        <v>21457</v>
      </c>
      <c r="B2132">
        <v>5</v>
      </c>
      <c r="C2132" s="1">
        <v>68.72</v>
      </c>
      <c r="D2132" s="2">
        <v>2.734</v>
      </c>
      <c r="E2132">
        <v>20</v>
      </c>
    </row>
    <row r="2133" spans="1:5">
      <c r="A2133">
        <v>21465</v>
      </c>
      <c r="B2133">
        <v>2</v>
      </c>
      <c r="C2133" s="1">
        <v>74.84</v>
      </c>
      <c r="D2133" s="2">
        <v>2.6459999999999999</v>
      </c>
      <c r="E2133">
        <v>15</v>
      </c>
    </row>
    <row r="2134" spans="1:5">
      <c r="A2134">
        <v>21491</v>
      </c>
      <c r="B2134">
        <v>1</v>
      </c>
      <c r="C2134" s="1">
        <v>72.5</v>
      </c>
      <c r="D2134" s="2">
        <v>2.72</v>
      </c>
      <c r="E2134">
        <v>22</v>
      </c>
    </row>
    <row r="2135" spans="1:5">
      <c r="A2135">
        <v>21492</v>
      </c>
      <c r="B2135">
        <v>10</v>
      </c>
      <c r="C2135" s="1">
        <v>72.5</v>
      </c>
      <c r="D2135" s="2">
        <v>2.681</v>
      </c>
      <c r="E2135">
        <v>17</v>
      </c>
    </row>
    <row r="2136" spans="1:5">
      <c r="A2136">
        <v>21508</v>
      </c>
      <c r="B2136">
        <v>14</v>
      </c>
      <c r="C2136" s="1">
        <v>73.22</v>
      </c>
      <c r="D2136" s="2">
        <v>2.91</v>
      </c>
      <c r="E2136">
        <v>28</v>
      </c>
    </row>
    <row r="2137" spans="1:5">
      <c r="A2137">
        <v>21510</v>
      </c>
      <c r="B2137">
        <v>9</v>
      </c>
      <c r="C2137" s="1">
        <v>73.94</v>
      </c>
      <c r="D2137" s="2">
        <v>3.145</v>
      </c>
      <c r="E2137">
        <v>19</v>
      </c>
    </row>
    <row r="2138" spans="1:5">
      <c r="A2138">
        <v>21518</v>
      </c>
      <c r="B2138">
        <v>8</v>
      </c>
      <c r="C2138" s="1">
        <v>71.239999999999995</v>
      </c>
      <c r="D2138" s="2">
        <v>2.91</v>
      </c>
      <c r="E2138">
        <v>19</v>
      </c>
    </row>
    <row r="2139" spans="1:5">
      <c r="A2139">
        <v>21529</v>
      </c>
      <c r="B2139">
        <v>5</v>
      </c>
      <c r="C2139" s="1">
        <v>69.44</v>
      </c>
      <c r="D2139" s="2">
        <v>2.7290000000000001</v>
      </c>
      <c r="E2139">
        <v>20</v>
      </c>
    </row>
    <row r="2140" spans="1:5">
      <c r="A2140">
        <v>21531</v>
      </c>
      <c r="B2140">
        <v>13</v>
      </c>
      <c r="C2140" s="1">
        <v>74.48</v>
      </c>
      <c r="D2140" s="2">
        <v>2.7050000000000001</v>
      </c>
      <c r="E2140">
        <v>26</v>
      </c>
    </row>
    <row r="2141" spans="1:5">
      <c r="A2141">
        <v>21554</v>
      </c>
      <c r="B2141">
        <v>2</v>
      </c>
      <c r="C2141" s="1">
        <v>74.84</v>
      </c>
      <c r="D2141" s="2">
        <v>2.6459999999999999</v>
      </c>
      <c r="E2141">
        <v>15</v>
      </c>
    </row>
    <row r="2142" spans="1:5">
      <c r="A2142">
        <v>21568</v>
      </c>
      <c r="B2142">
        <v>1</v>
      </c>
      <c r="C2142" s="1">
        <v>71.78</v>
      </c>
      <c r="D2142" s="2">
        <v>2.72</v>
      </c>
      <c r="E2142">
        <v>21</v>
      </c>
    </row>
    <row r="2143" spans="1:5">
      <c r="A2143">
        <v>21575</v>
      </c>
      <c r="B2143">
        <v>10</v>
      </c>
      <c r="C2143" s="1">
        <v>72.5</v>
      </c>
      <c r="D2143" s="2">
        <v>2.681</v>
      </c>
      <c r="E2143">
        <v>18</v>
      </c>
    </row>
    <row r="2144" spans="1:5">
      <c r="A2144">
        <v>21584</v>
      </c>
      <c r="B2144">
        <v>8</v>
      </c>
      <c r="C2144" s="1">
        <v>71.959999999999994</v>
      </c>
      <c r="D2144" s="2">
        <v>2.91</v>
      </c>
      <c r="E2144">
        <v>19</v>
      </c>
    </row>
    <row r="2145" spans="1:5">
      <c r="A2145">
        <v>21585</v>
      </c>
      <c r="B2145">
        <v>14</v>
      </c>
      <c r="C2145" s="1">
        <v>73.94</v>
      </c>
      <c r="D2145" s="2">
        <v>2.91</v>
      </c>
      <c r="E2145">
        <v>28</v>
      </c>
    </row>
    <row r="2146" spans="1:5">
      <c r="A2146">
        <v>21595</v>
      </c>
      <c r="B2146">
        <v>9</v>
      </c>
      <c r="C2146" s="1">
        <v>73.94</v>
      </c>
      <c r="D2146" s="2">
        <v>3.149</v>
      </c>
      <c r="E2146">
        <v>19</v>
      </c>
    </row>
    <row r="2147" spans="1:5">
      <c r="A2147">
        <v>21602</v>
      </c>
      <c r="B2147">
        <v>5</v>
      </c>
      <c r="C2147" s="1">
        <v>69.44</v>
      </c>
      <c r="D2147" s="2">
        <v>2.7290000000000001</v>
      </c>
      <c r="E2147">
        <v>20</v>
      </c>
    </row>
    <row r="2148" spans="1:5">
      <c r="A2148">
        <v>21616</v>
      </c>
      <c r="B2148">
        <v>13</v>
      </c>
      <c r="C2148" s="1">
        <v>74.48</v>
      </c>
      <c r="D2148" s="2">
        <v>2.7050000000000001</v>
      </c>
      <c r="E2148">
        <v>26</v>
      </c>
    </row>
    <row r="2149" spans="1:5">
      <c r="A2149">
        <v>21644</v>
      </c>
      <c r="B2149">
        <v>2</v>
      </c>
      <c r="C2149" s="1">
        <v>74.84</v>
      </c>
      <c r="D2149" s="2">
        <v>2.6459999999999999</v>
      </c>
      <c r="E2149">
        <v>15</v>
      </c>
    </row>
    <row r="2150" spans="1:5">
      <c r="A2150">
        <v>21646</v>
      </c>
      <c r="B2150">
        <v>1</v>
      </c>
      <c r="C2150" s="1">
        <v>71.78</v>
      </c>
      <c r="D2150" s="2">
        <v>2.72</v>
      </c>
      <c r="E2150">
        <v>21</v>
      </c>
    </row>
    <row r="2151" spans="1:5">
      <c r="A2151">
        <v>21649</v>
      </c>
      <c r="B2151">
        <v>8</v>
      </c>
      <c r="C2151" s="1">
        <v>71.239999999999995</v>
      </c>
      <c r="D2151" s="2">
        <v>2.91</v>
      </c>
      <c r="E2151">
        <v>19</v>
      </c>
    </row>
    <row r="2152" spans="1:5">
      <c r="A2152">
        <v>21659</v>
      </c>
      <c r="B2152">
        <v>10</v>
      </c>
      <c r="C2152" s="1">
        <v>73.22</v>
      </c>
      <c r="D2152" s="2">
        <v>2.681</v>
      </c>
      <c r="E2152">
        <v>18</v>
      </c>
    </row>
    <row r="2153" spans="1:5">
      <c r="A2153">
        <v>21663</v>
      </c>
      <c r="B2153">
        <v>14</v>
      </c>
      <c r="C2153" s="1">
        <v>73.94</v>
      </c>
      <c r="D2153" s="2">
        <v>2.91</v>
      </c>
      <c r="E2153">
        <v>28</v>
      </c>
    </row>
    <row r="2154" spans="1:5">
      <c r="A2154">
        <v>21674</v>
      </c>
      <c r="B2154">
        <v>5</v>
      </c>
      <c r="C2154" s="1">
        <v>69.44</v>
      </c>
      <c r="D2154" s="2">
        <v>2.734</v>
      </c>
      <c r="E2154">
        <v>20</v>
      </c>
    </row>
    <row r="2155" spans="1:5">
      <c r="A2155">
        <v>21679</v>
      </c>
      <c r="B2155">
        <v>9</v>
      </c>
      <c r="C2155" s="1">
        <v>73.94</v>
      </c>
      <c r="D2155" s="2">
        <v>3.149</v>
      </c>
      <c r="E2155">
        <v>19</v>
      </c>
    </row>
    <row r="2156" spans="1:5">
      <c r="A2156">
        <v>21702</v>
      </c>
      <c r="B2156">
        <v>13</v>
      </c>
      <c r="C2156" s="1">
        <v>74.48</v>
      </c>
      <c r="D2156" s="2">
        <v>2.7050000000000001</v>
      </c>
      <c r="E2156">
        <v>26</v>
      </c>
    </row>
    <row r="2157" spans="1:5">
      <c r="A2157">
        <v>21715</v>
      </c>
      <c r="B2157">
        <v>8</v>
      </c>
      <c r="C2157" s="1">
        <v>71.239999999999995</v>
      </c>
      <c r="D2157" s="2">
        <v>2.91</v>
      </c>
      <c r="E2157">
        <v>19</v>
      </c>
    </row>
    <row r="2158" spans="1:5">
      <c r="A2158">
        <v>21723</v>
      </c>
      <c r="B2158">
        <v>1</v>
      </c>
      <c r="C2158" s="1">
        <v>72.5</v>
      </c>
      <c r="D2158" s="2">
        <v>2.72</v>
      </c>
      <c r="E2158">
        <v>22</v>
      </c>
    </row>
    <row r="2159" spans="1:5">
      <c r="A2159">
        <v>21733</v>
      </c>
      <c r="B2159">
        <v>2</v>
      </c>
      <c r="C2159" s="1">
        <v>74.84</v>
      </c>
      <c r="D2159" s="2">
        <v>2.6459999999999999</v>
      </c>
      <c r="E2159">
        <v>14</v>
      </c>
    </row>
    <row r="2160" spans="1:5">
      <c r="A2160">
        <v>21740</v>
      </c>
      <c r="B2160">
        <v>14</v>
      </c>
      <c r="C2160" s="1">
        <v>74.66</v>
      </c>
      <c r="D2160" s="2">
        <v>2.9049999999999998</v>
      </c>
      <c r="E2160">
        <v>28</v>
      </c>
    </row>
    <row r="2161" spans="1:5">
      <c r="A2161">
        <v>21742</v>
      </c>
      <c r="B2161">
        <v>10</v>
      </c>
      <c r="C2161" s="1">
        <v>72.5</v>
      </c>
      <c r="D2161" s="2">
        <v>2.681</v>
      </c>
      <c r="E2161">
        <v>18</v>
      </c>
    </row>
    <row r="2162" spans="1:5">
      <c r="A2162">
        <v>21747</v>
      </c>
      <c r="B2162">
        <v>5</v>
      </c>
      <c r="C2162" s="1">
        <v>70.16</v>
      </c>
      <c r="D2162" s="2">
        <v>2.7290000000000001</v>
      </c>
      <c r="E2162">
        <v>20</v>
      </c>
    </row>
    <row r="2163" spans="1:5">
      <c r="A2163">
        <v>21763</v>
      </c>
      <c r="B2163">
        <v>9</v>
      </c>
      <c r="C2163" s="1">
        <v>73.94</v>
      </c>
      <c r="D2163" s="2">
        <v>3.149</v>
      </c>
      <c r="E2163">
        <v>19</v>
      </c>
    </row>
    <row r="2164" spans="1:5">
      <c r="A2164">
        <v>21780</v>
      </c>
      <c r="B2164">
        <v>8</v>
      </c>
      <c r="C2164" s="1">
        <v>71.959999999999994</v>
      </c>
      <c r="D2164" s="2">
        <v>2.91</v>
      </c>
      <c r="E2164">
        <v>18</v>
      </c>
    </row>
    <row r="2165" spans="1:5">
      <c r="A2165">
        <v>21788</v>
      </c>
      <c r="B2165">
        <v>13</v>
      </c>
      <c r="C2165" s="1">
        <v>74.48</v>
      </c>
      <c r="D2165" s="2">
        <v>2.7050000000000001</v>
      </c>
      <c r="E2165">
        <v>26</v>
      </c>
    </row>
    <row r="2166" spans="1:5">
      <c r="A2166">
        <v>21801</v>
      </c>
      <c r="B2166">
        <v>1</v>
      </c>
      <c r="C2166" s="1">
        <v>72.5</v>
      </c>
      <c r="D2166" s="2">
        <v>2.72</v>
      </c>
      <c r="E2166">
        <v>22</v>
      </c>
    </row>
    <row r="2167" spans="1:5">
      <c r="A2167">
        <v>21818</v>
      </c>
      <c r="B2167">
        <v>14</v>
      </c>
      <c r="C2167" s="1">
        <v>74.66</v>
      </c>
      <c r="D2167" s="2">
        <v>2.9049999999999998</v>
      </c>
      <c r="E2167">
        <v>28</v>
      </c>
    </row>
    <row r="2168" spans="1:5">
      <c r="A2168">
        <v>21819</v>
      </c>
      <c r="B2168">
        <v>5</v>
      </c>
      <c r="C2168" s="1">
        <v>70.16</v>
      </c>
      <c r="D2168" s="2">
        <v>2.734</v>
      </c>
      <c r="E2168">
        <v>20</v>
      </c>
    </row>
    <row r="2169" spans="1:5">
      <c r="A2169">
        <v>21823</v>
      </c>
      <c r="B2169">
        <v>2</v>
      </c>
      <c r="C2169" s="1">
        <v>74.84</v>
      </c>
      <c r="D2169" s="2">
        <v>2.6459999999999999</v>
      </c>
      <c r="E2169">
        <v>14</v>
      </c>
    </row>
    <row r="2170" spans="1:5">
      <c r="A2170">
        <v>21825</v>
      </c>
      <c r="B2170">
        <v>10</v>
      </c>
      <c r="C2170" s="1">
        <v>73.22</v>
      </c>
      <c r="D2170" s="2">
        <v>2.681</v>
      </c>
      <c r="E2170">
        <v>19</v>
      </c>
    </row>
    <row r="2171" spans="1:5">
      <c r="A2171">
        <v>21845</v>
      </c>
      <c r="B2171">
        <v>8</v>
      </c>
      <c r="C2171" s="1">
        <v>71.959999999999994</v>
      </c>
      <c r="D2171" s="2">
        <v>2.91</v>
      </c>
      <c r="E2171">
        <v>18</v>
      </c>
    </row>
    <row r="2172" spans="1:5">
      <c r="A2172">
        <v>21848</v>
      </c>
      <c r="B2172">
        <v>9</v>
      </c>
      <c r="C2172" s="1">
        <v>73.94</v>
      </c>
      <c r="D2172" s="2">
        <v>3.149</v>
      </c>
      <c r="E2172">
        <v>20</v>
      </c>
    </row>
    <row r="2173" spans="1:5">
      <c r="A2173">
        <v>21873</v>
      </c>
      <c r="B2173">
        <v>13</v>
      </c>
      <c r="C2173" s="1">
        <v>74.48</v>
      </c>
      <c r="D2173" s="2">
        <v>2.7</v>
      </c>
      <c r="E2173">
        <v>26</v>
      </c>
    </row>
    <row r="2174" spans="1:5">
      <c r="A2174">
        <v>21879</v>
      </c>
      <c r="B2174">
        <v>1</v>
      </c>
      <c r="C2174" s="1">
        <v>72.5</v>
      </c>
      <c r="D2174" s="2">
        <v>2.72</v>
      </c>
      <c r="E2174">
        <v>21</v>
      </c>
    </row>
    <row r="2175" spans="1:5">
      <c r="A2175">
        <v>21892</v>
      </c>
      <c r="B2175">
        <v>5</v>
      </c>
      <c r="C2175" s="1">
        <v>71.06</v>
      </c>
      <c r="D2175" s="2">
        <v>2.734</v>
      </c>
      <c r="E2175">
        <v>20</v>
      </c>
    </row>
    <row r="2176" spans="1:5">
      <c r="A2176">
        <v>21895</v>
      </c>
      <c r="B2176">
        <v>14</v>
      </c>
      <c r="C2176" s="1">
        <v>74.66</v>
      </c>
      <c r="D2176" s="2">
        <v>2.9049999999999998</v>
      </c>
      <c r="E2176">
        <v>28</v>
      </c>
    </row>
    <row r="2177" spans="1:5">
      <c r="A2177">
        <v>21909</v>
      </c>
      <c r="B2177">
        <v>10</v>
      </c>
      <c r="C2177" s="1">
        <v>73.22</v>
      </c>
      <c r="D2177" s="2">
        <v>2.681</v>
      </c>
      <c r="E2177">
        <v>18</v>
      </c>
    </row>
    <row r="2178" spans="1:5">
      <c r="A2178">
        <v>21911</v>
      </c>
      <c r="B2178">
        <v>8</v>
      </c>
      <c r="C2178" s="1">
        <v>71.959999999999994</v>
      </c>
      <c r="D2178" s="2">
        <v>2.91</v>
      </c>
      <c r="E2178">
        <v>19</v>
      </c>
    </row>
    <row r="2179" spans="1:5">
      <c r="A2179">
        <v>21912</v>
      </c>
      <c r="B2179">
        <v>2</v>
      </c>
      <c r="C2179" s="1">
        <v>74.84</v>
      </c>
      <c r="D2179" s="2">
        <v>2.6459999999999999</v>
      </c>
      <c r="E2179">
        <v>16</v>
      </c>
    </row>
    <row r="2180" spans="1:5">
      <c r="A2180">
        <v>21932</v>
      </c>
      <c r="B2180">
        <v>9</v>
      </c>
      <c r="C2180" s="1">
        <v>73.94</v>
      </c>
      <c r="D2180" s="2">
        <v>3.149</v>
      </c>
      <c r="E2180">
        <v>19</v>
      </c>
    </row>
    <row r="2181" spans="1:5">
      <c r="A2181">
        <v>21956</v>
      </c>
      <c r="B2181">
        <v>1</v>
      </c>
      <c r="C2181" s="1">
        <v>72.5</v>
      </c>
      <c r="D2181" s="2">
        <v>2.72</v>
      </c>
      <c r="E2181">
        <v>22</v>
      </c>
    </row>
    <row r="2182" spans="1:5">
      <c r="A2182">
        <v>21959</v>
      </c>
      <c r="B2182">
        <v>13</v>
      </c>
      <c r="C2182" s="1">
        <v>74.48</v>
      </c>
      <c r="D2182" s="2">
        <v>2.7050000000000001</v>
      </c>
      <c r="E2182">
        <v>26</v>
      </c>
    </row>
    <row r="2183" spans="1:5">
      <c r="A2183">
        <v>21964</v>
      </c>
      <c r="B2183">
        <v>5</v>
      </c>
      <c r="C2183" s="1">
        <v>71.78</v>
      </c>
      <c r="D2183" s="2">
        <v>2.734</v>
      </c>
      <c r="E2183">
        <v>20</v>
      </c>
    </row>
    <row r="2184" spans="1:5">
      <c r="A2184">
        <v>21973</v>
      </c>
      <c r="B2184">
        <v>14</v>
      </c>
      <c r="C2184" s="1">
        <v>74.66</v>
      </c>
      <c r="D2184" s="2">
        <v>2.9049999999999998</v>
      </c>
      <c r="E2184">
        <v>28</v>
      </c>
    </row>
    <row r="2185" spans="1:5">
      <c r="A2185">
        <v>21976</v>
      </c>
      <c r="B2185">
        <v>8</v>
      </c>
      <c r="C2185" s="1">
        <v>71.959999999999994</v>
      </c>
      <c r="D2185" s="2">
        <v>2.91</v>
      </c>
      <c r="E2185">
        <v>19</v>
      </c>
    </row>
    <row r="2186" spans="1:5">
      <c r="A2186">
        <v>21992</v>
      </c>
      <c r="B2186">
        <v>10</v>
      </c>
      <c r="C2186" s="1">
        <v>73.22</v>
      </c>
      <c r="D2186" s="2">
        <v>2.681</v>
      </c>
      <c r="E2186">
        <v>18</v>
      </c>
    </row>
    <row r="2187" spans="1:5">
      <c r="A2187">
        <v>22002</v>
      </c>
      <c r="B2187">
        <v>2</v>
      </c>
      <c r="C2187" s="1">
        <v>74.84</v>
      </c>
      <c r="D2187" s="2">
        <v>2.6459999999999999</v>
      </c>
      <c r="E2187">
        <v>14</v>
      </c>
    </row>
    <row r="2188" spans="1:5">
      <c r="A2188">
        <v>22017</v>
      </c>
      <c r="B2188">
        <v>9</v>
      </c>
      <c r="C2188" s="1">
        <v>73.94</v>
      </c>
      <c r="D2188" s="2">
        <v>3.145</v>
      </c>
      <c r="E2188">
        <v>19</v>
      </c>
    </row>
    <row r="2189" spans="1:5">
      <c r="A2189">
        <v>22036</v>
      </c>
      <c r="B2189">
        <v>5</v>
      </c>
      <c r="C2189" s="1">
        <v>71.78</v>
      </c>
      <c r="D2189" s="2">
        <v>2.734</v>
      </c>
      <c r="E2189">
        <v>20</v>
      </c>
    </row>
    <row r="2190" spans="1:5">
      <c r="A2190">
        <v>22042</v>
      </c>
      <c r="B2190">
        <v>8</v>
      </c>
      <c r="C2190" s="1">
        <v>71.959999999999994</v>
      </c>
      <c r="D2190" s="2">
        <v>2.91</v>
      </c>
      <c r="E2190">
        <v>19</v>
      </c>
    </row>
    <row r="2191" spans="1:5">
      <c r="A2191">
        <v>22044</v>
      </c>
      <c r="B2191">
        <v>13</v>
      </c>
      <c r="C2191" s="1">
        <v>74.48</v>
      </c>
      <c r="D2191" s="2">
        <v>2.7050000000000001</v>
      </c>
      <c r="E2191">
        <v>26</v>
      </c>
    </row>
    <row r="2192" spans="1:5">
      <c r="A2192">
        <v>22050</v>
      </c>
      <c r="B2192">
        <v>14</v>
      </c>
      <c r="C2192" s="1">
        <v>74.66</v>
      </c>
      <c r="D2192" s="2">
        <v>2.9049999999999998</v>
      </c>
      <c r="E2192">
        <v>28</v>
      </c>
    </row>
    <row r="2193" spans="1:5">
      <c r="A2193">
        <v>22076</v>
      </c>
      <c r="B2193">
        <v>10</v>
      </c>
      <c r="C2193" s="1">
        <v>73.94</v>
      </c>
      <c r="D2193" s="2">
        <v>2.681</v>
      </c>
      <c r="E2193">
        <v>18</v>
      </c>
    </row>
    <row r="2194" spans="1:5">
      <c r="A2194">
        <v>22091</v>
      </c>
      <c r="B2194">
        <v>2</v>
      </c>
      <c r="C2194" s="1">
        <v>74.84</v>
      </c>
      <c r="D2194" s="2">
        <v>2.6459999999999999</v>
      </c>
      <c r="E2194">
        <v>14</v>
      </c>
    </row>
    <row r="2195" spans="1:5">
      <c r="A2195">
        <v>22101</v>
      </c>
      <c r="B2195">
        <v>9</v>
      </c>
      <c r="C2195" s="1">
        <v>73.94</v>
      </c>
      <c r="D2195" s="2">
        <v>3.149</v>
      </c>
      <c r="E2195">
        <v>19</v>
      </c>
    </row>
    <row r="2196" spans="1:5">
      <c r="A2196">
        <v>22107</v>
      </c>
      <c r="B2196">
        <v>8</v>
      </c>
      <c r="C2196" s="1">
        <v>71.959999999999994</v>
      </c>
      <c r="D2196" s="2">
        <v>2.91</v>
      </c>
      <c r="E2196">
        <v>19</v>
      </c>
    </row>
    <row r="2197" spans="1:5">
      <c r="A2197">
        <v>22108</v>
      </c>
      <c r="B2197">
        <v>5</v>
      </c>
      <c r="C2197" s="1">
        <v>72.5</v>
      </c>
      <c r="D2197" s="2">
        <v>2.7290000000000001</v>
      </c>
      <c r="E2197">
        <v>20</v>
      </c>
    </row>
    <row r="2198" spans="1:5">
      <c r="A2198">
        <v>22111</v>
      </c>
      <c r="B2198">
        <v>1</v>
      </c>
      <c r="C2198" s="1">
        <v>73.22</v>
      </c>
      <c r="D2198" s="2">
        <v>2.72</v>
      </c>
      <c r="E2198">
        <v>21</v>
      </c>
    </row>
    <row r="2199" spans="1:5">
      <c r="A2199">
        <v>22128</v>
      </c>
      <c r="B2199">
        <v>14</v>
      </c>
      <c r="C2199" s="1">
        <v>74.66</v>
      </c>
      <c r="D2199" s="2">
        <v>2.9049999999999998</v>
      </c>
      <c r="E2199">
        <v>28</v>
      </c>
    </row>
    <row r="2200" spans="1:5">
      <c r="A2200">
        <v>22130</v>
      </c>
      <c r="B2200">
        <v>13</v>
      </c>
      <c r="C2200" s="1">
        <v>74.48</v>
      </c>
      <c r="D2200" s="2">
        <v>2.7</v>
      </c>
      <c r="E2200">
        <v>26</v>
      </c>
    </row>
    <row r="2201" spans="1:5">
      <c r="A2201">
        <v>22159</v>
      </c>
      <c r="B2201">
        <v>10</v>
      </c>
      <c r="C2201" s="1">
        <v>73.22</v>
      </c>
      <c r="D2201" s="2">
        <v>2.681</v>
      </c>
      <c r="E2201">
        <v>17</v>
      </c>
    </row>
    <row r="2202" spans="1:5">
      <c r="A2202">
        <v>22173</v>
      </c>
      <c r="B2202">
        <v>8</v>
      </c>
      <c r="C2202" s="1">
        <v>71.959999999999994</v>
      </c>
      <c r="D2202" s="2">
        <v>2.91</v>
      </c>
      <c r="E2202">
        <v>18</v>
      </c>
    </row>
    <row r="2203" spans="1:5">
      <c r="A2203">
        <v>22180</v>
      </c>
      <c r="B2203">
        <v>5</v>
      </c>
      <c r="C2203" s="1">
        <v>72.5</v>
      </c>
      <c r="D2203" s="2">
        <v>2.734</v>
      </c>
      <c r="E2203">
        <v>20</v>
      </c>
    </row>
    <row r="2204" spans="1:5">
      <c r="A2204">
        <v>22180</v>
      </c>
      <c r="B2204">
        <v>2</v>
      </c>
      <c r="C2204" s="1">
        <v>75.56</v>
      </c>
      <c r="D2204" s="2">
        <v>2.6459999999999999</v>
      </c>
      <c r="E2204">
        <v>15</v>
      </c>
    </row>
    <row r="2205" spans="1:5">
      <c r="A2205">
        <v>22186</v>
      </c>
      <c r="B2205">
        <v>9</v>
      </c>
      <c r="C2205" s="1">
        <v>73.94</v>
      </c>
      <c r="D2205" s="2">
        <v>3.145</v>
      </c>
      <c r="E2205">
        <v>19</v>
      </c>
    </row>
    <row r="2206" spans="1:5">
      <c r="A2206">
        <v>22189</v>
      </c>
      <c r="B2206">
        <v>1</v>
      </c>
      <c r="C2206" s="1">
        <v>72.5</v>
      </c>
      <c r="D2206" s="2">
        <v>2.72</v>
      </c>
      <c r="E2206">
        <v>22</v>
      </c>
    </row>
    <row r="2207" spans="1:5">
      <c r="A2207">
        <v>22206</v>
      </c>
      <c r="B2207">
        <v>14</v>
      </c>
      <c r="C2207" s="1">
        <v>74.66</v>
      </c>
      <c r="D2207" s="2">
        <v>2.9049999999999998</v>
      </c>
      <c r="E2207">
        <v>28</v>
      </c>
    </row>
    <row r="2208" spans="1:5">
      <c r="A2208">
        <v>22216</v>
      </c>
      <c r="B2208">
        <v>13</v>
      </c>
      <c r="C2208" s="1">
        <v>75.38</v>
      </c>
      <c r="D2208" s="2">
        <v>2.7050000000000001</v>
      </c>
      <c r="E2208">
        <v>26</v>
      </c>
    </row>
    <row r="2209" spans="1:5">
      <c r="A2209">
        <v>22238</v>
      </c>
      <c r="B2209">
        <v>8</v>
      </c>
      <c r="C2209" s="1">
        <v>71.959999999999994</v>
      </c>
      <c r="D2209" s="2">
        <v>2.91</v>
      </c>
      <c r="E2209">
        <v>19</v>
      </c>
    </row>
    <row r="2210" spans="1:5">
      <c r="A2210">
        <v>22243</v>
      </c>
      <c r="B2210">
        <v>10</v>
      </c>
      <c r="C2210" s="1">
        <v>73.94</v>
      </c>
      <c r="D2210" s="2">
        <v>2.681</v>
      </c>
      <c r="E2210">
        <v>17</v>
      </c>
    </row>
    <row r="2211" spans="1:5">
      <c r="A2211">
        <v>22252</v>
      </c>
      <c r="B2211">
        <v>5</v>
      </c>
      <c r="C2211" s="1">
        <v>72.5</v>
      </c>
      <c r="D2211" s="2">
        <v>2.734</v>
      </c>
      <c r="E2211">
        <v>20</v>
      </c>
    </row>
    <row r="2212" spans="1:5">
      <c r="A2212">
        <v>22266</v>
      </c>
      <c r="B2212">
        <v>1</v>
      </c>
      <c r="C2212" s="1">
        <v>72.5</v>
      </c>
      <c r="D2212" s="2">
        <v>2.72</v>
      </c>
      <c r="E2212">
        <v>21</v>
      </c>
    </row>
    <row r="2213" spans="1:5">
      <c r="A2213">
        <v>22270</v>
      </c>
      <c r="B2213">
        <v>2</v>
      </c>
      <c r="C2213" s="1">
        <v>74.84</v>
      </c>
      <c r="D2213" s="2">
        <v>2.6459999999999999</v>
      </c>
      <c r="E2213">
        <v>14</v>
      </c>
    </row>
    <row r="2214" spans="1:5">
      <c r="A2214">
        <v>22270</v>
      </c>
      <c r="B2214">
        <v>9</v>
      </c>
      <c r="C2214" s="1">
        <v>73.94</v>
      </c>
      <c r="D2214" s="2">
        <v>3.145</v>
      </c>
      <c r="E2214">
        <v>19</v>
      </c>
    </row>
    <row r="2215" spans="1:5">
      <c r="A2215">
        <v>22283</v>
      </c>
      <c r="B2215">
        <v>14</v>
      </c>
      <c r="C2215" s="1">
        <v>74.66</v>
      </c>
      <c r="D2215" s="2">
        <v>2.9049999999999998</v>
      </c>
      <c r="E2215">
        <v>28</v>
      </c>
    </row>
    <row r="2216" spans="1:5">
      <c r="A2216">
        <v>22301</v>
      </c>
      <c r="B2216">
        <v>13</v>
      </c>
      <c r="C2216" s="1">
        <v>74.48</v>
      </c>
      <c r="D2216" s="2">
        <v>2.7</v>
      </c>
      <c r="E2216">
        <v>26</v>
      </c>
    </row>
    <row r="2217" spans="1:5">
      <c r="A2217">
        <v>22303</v>
      </c>
      <c r="B2217">
        <v>8</v>
      </c>
      <c r="C2217" s="1">
        <v>72.86</v>
      </c>
      <c r="D2217" s="2">
        <v>2.91</v>
      </c>
      <c r="E2217">
        <v>19</v>
      </c>
    </row>
    <row r="2218" spans="1:5">
      <c r="A2218">
        <v>22325</v>
      </c>
      <c r="B2218">
        <v>5</v>
      </c>
      <c r="C2218" s="1">
        <v>73.22</v>
      </c>
      <c r="D2218" s="2">
        <v>2.7290000000000001</v>
      </c>
      <c r="E2218">
        <v>21</v>
      </c>
    </row>
    <row r="2219" spans="1:5">
      <c r="A2219">
        <v>22326</v>
      </c>
      <c r="B2219">
        <v>10</v>
      </c>
      <c r="C2219" s="1">
        <v>73.22</v>
      </c>
      <c r="D2219" s="2">
        <v>2.681</v>
      </c>
      <c r="E2219">
        <v>21</v>
      </c>
    </row>
    <row r="2220" spans="1:5">
      <c r="A2220">
        <v>22344</v>
      </c>
      <c r="B2220">
        <v>1</v>
      </c>
      <c r="C2220" s="1">
        <v>72.5</v>
      </c>
      <c r="D2220" s="2">
        <v>2.72</v>
      </c>
      <c r="E2220">
        <v>21</v>
      </c>
    </row>
    <row r="2221" spans="1:5">
      <c r="A2221">
        <v>22355</v>
      </c>
      <c r="B2221">
        <v>9</v>
      </c>
      <c r="C2221" s="1">
        <v>73.94</v>
      </c>
      <c r="D2221" s="2">
        <v>3.149</v>
      </c>
      <c r="E2221">
        <v>19</v>
      </c>
    </row>
    <row r="2222" spans="1:5">
      <c r="A2222">
        <v>22361</v>
      </c>
      <c r="B2222">
        <v>14</v>
      </c>
      <c r="C2222" s="1">
        <v>75.38</v>
      </c>
      <c r="D2222" s="2">
        <v>2.9049999999999998</v>
      </c>
      <c r="E2222">
        <v>28</v>
      </c>
    </row>
    <row r="2223" spans="1:5">
      <c r="A2223">
        <v>22369</v>
      </c>
      <c r="B2223">
        <v>8</v>
      </c>
      <c r="C2223" s="1">
        <v>72.86</v>
      </c>
      <c r="D2223" s="2">
        <v>2.91</v>
      </c>
      <c r="E2223">
        <v>19</v>
      </c>
    </row>
    <row r="2224" spans="1:5">
      <c r="A2224">
        <v>22387</v>
      </c>
      <c r="B2224">
        <v>13</v>
      </c>
      <c r="C2224" s="1">
        <v>74.48</v>
      </c>
      <c r="D2224" s="2">
        <v>2.7050000000000001</v>
      </c>
      <c r="E2224">
        <v>26</v>
      </c>
    </row>
    <row r="2225" spans="1:5">
      <c r="A2225">
        <v>22397</v>
      </c>
      <c r="B2225">
        <v>5</v>
      </c>
      <c r="C2225" s="1">
        <v>73.22</v>
      </c>
      <c r="D2225" s="2">
        <v>2.734</v>
      </c>
      <c r="E2225">
        <v>20</v>
      </c>
    </row>
    <row r="2226" spans="1:5">
      <c r="A2226">
        <v>22409</v>
      </c>
      <c r="B2226">
        <v>10</v>
      </c>
      <c r="C2226" s="1">
        <v>73.94</v>
      </c>
      <c r="D2226" s="2">
        <v>2.681</v>
      </c>
      <c r="E2226">
        <v>19</v>
      </c>
    </row>
    <row r="2227" spans="1:5">
      <c r="A2227">
        <v>22421</v>
      </c>
      <c r="B2227">
        <v>1</v>
      </c>
      <c r="C2227" s="1">
        <v>72.5</v>
      </c>
      <c r="D2227" s="2">
        <v>2.72</v>
      </c>
      <c r="E2227">
        <v>21</v>
      </c>
    </row>
    <row r="2228" spans="1:5">
      <c r="A2228">
        <v>22434</v>
      </c>
      <c r="B2228">
        <v>8</v>
      </c>
      <c r="C2228" s="1">
        <v>71.959999999999994</v>
      </c>
      <c r="D2228" s="2">
        <v>2.91</v>
      </c>
      <c r="E2228">
        <v>20</v>
      </c>
    </row>
    <row r="2229" spans="1:5">
      <c r="A2229">
        <v>22438</v>
      </c>
      <c r="B2229">
        <v>14</v>
      </c>
      <c r="C2229" s="1">
        <v>74.66</v>
      </c>
      <c r="D2229" s="2">
        <v>2.91</v>
      </c>
      <c r="E2229">
        <v>28</v>
      </c>
    </row>
    <row r="2230" spans="1:5">
      <c r="A2230">
        <v>22439</v>
      </c>
      <c r="B2230">
        <v>9</v>
      </c>
      <c r="C2230" s="1">
        <v>74.66</v>
      </c>
      <c r="D2230" s="2">
        <v>3.145</v>
      </c>
      <c r="E2230">
        <v>21</v>
      </c>
    </row>
    <row r="2231" spans="1:5">
      <c r="A2231">
        <v>22449</v>
      </c>
      <c r="B2231">
        <v>2</v>
      </c>
      <c r="C2231" s="1">
        <v>75.56</v>
      </c>
      <c r="D2231" s="2">
        <v>2.6459999999999999</v>
      </c>
      <c r="E2231">
        <v>15</v>
      </c>
    </row>
    <row r="2232" spans="1:5">
      <c r="A2232">
        <v>22469</v>
      </c>
      <c r="B2232">
        <v>5</v>
      </c>
      <c r="C2232" s="1">
        <v>73.22</v>
      </c>
      <c r="D2232" s="2">
        <v>2.7290000000000001</v>
      </c>
      <c r="E2232">
        <v>20</v>
      </c>
    </row>
    <row r="2233" spans="1:5">
      <c r="A2233">
        <v>22472</v>
      </c>
      <c r="B2233">
        <v>13</v>
      </c>
      <c r="C2233" s="1">
        <v>75.38</v>
      </c>
      <c r="D2233" s="2">
        <v>2.7</v>
      </c>
      <c r="E2233">
        <v>26</v>
      </c>
    </row>
    <row r="2234" spans="1:5">
      <c r="A2234">
        <v>22493</v>
      </c>
      <c r="B2234">
        <v>10</v>
      </c>
      <c r="C2234" s="1">
        <v>73.94</v>
      </c>
      <c r="D2234" s="2">
        <v>2.681</v>
      </c>
      <c r="E2234">
        <v>20</v>
      </c>
    </row>
    <row r="2235" spans="1:5">
      <c r="A2235">
        <v>22499</v>
      </c>
      <c r="B2235">
        <v>1</v>
      </c>
      <c r="C2235" s="1">
        <v>73.22</v>
      </c>
      <c r="D2235" s="2">
        <v>2.72</v>
      </c>
      <c r="E2235">
        <v>21</v>
      </c>
    </row>
    <row r="2236" spans="1:5">
      <c r="A2236">
        <v>22500</v>
      </c>
      <c r="B2236">
        <v>8</v>
      </c>
      <c r="C2236" s="1">
        <v>71.959999999999994</v>
      </c>
      <c r="D2236" s="2">
        <v>2.91</v>
      </c>
      <c r="E2236">
        <v>21</v>
      </c>
    </row>
    <row r="2237" spans="1:5">
      <c r="A2237">
        <v>22516</v>
      </c>
      <c r="B2237">
        <v>14</v>
      </c>
      <c r="C2237" s="1">
        <v>75.38</v>
      </c>
      <c r="D2237" s="2">
        <v>2.9049999999999998</v>
      </c>
      <c r="E2237">
        <v>28</v>
      </c>
    </row>
    <row r="2238" spans="1:5">
      <c r="A2238">
        <v>22524</v>
      </c>
      <c r="B2238">
        <v>9</v>
      </c>
      <c r="C2238" s="1">
        <v>74.66</v>
      </c>
      <c r="D2238" s="2">
        <v>3.145</v>
      </c>
      <c r="E2238">
        <v>20</v>
      </c>
    </row>
    <row r="2239" spans="1:5">
      <c r="A2239">
        <v>22538</v>
      </c>
      <c r="B2239">
        <v>2</v>
      </c>
      <c r="C2239" s="1">
        <v>75.56</v>
      </c>
      <c r="D2239" s="2">
        <v>2.6459999999999999</v>
      </c>
      <c r="E2239">
        <v>14</v>
      </c>
    </row>
    <row r="2240" spans="1:5">
      <c r="A2240">
        <v>22541</v>
      </c>
      <c r="B2240">
        <v>5</v>
      </c>
      <c r="C2240" s="1">
        <v>73.22</v>
      </c>
      <c r="D2240" s="2">
        <v>2.734</v>
      </c>
      <c r="E2240">
        <v>19</v>
      </c>
    </row>
    <row r="2241" spans="1:5">
      <c r="A2241">
        <v>22558</v>
      </c>
      <c r="B2241">
        <v>13</v>
      </c>
      <c r="C2241" s="1">
        <v>75.38</v>
      </c>
      <c r="D2241" s="2">
        <v>2.7050000000000001</v>
      </c>
      <c r="E2241">
        <v>26</v>
      </c>
    </row>
    <row r="2242" spans="1:5">
      <c r="A2242">
        <v>22565</v>
      </c>
      <c r="B2242">
        <v>8</v>
      </c>
      <c r="C2242" s="1">
        <v>72.86</v>
      </c>
      <c r="D2242" s="2">
        <v>2.91</v>
      </c>
      <c r="E2242">
        <v>20</v>
      </c>
    </row>
    <row r="2243" spans="1:5">
      <c r="A2243">
        <v>22576</v>
      </c>
      <c r="B2243">
        <v>10</v>
      </c>
      <c r="C2243" s="1">
        <v>73.94</v>
      </c>
      <c r="D2243" s="2">
        <v>2.681</v>
      </c>
      <c r="E2243">
        <v>19</v>
      </c>
    </row>
    <row r="2244" spans="1:5">
      <c r="A2244">
        <v>22576</v>
      </c>
      <c r="B2244">
        <v>1</v>
      </c>
      <c r="C2244" s="1">
        <v>73.22</v>
      </c>
      <c r="D2244" s="2">
        <v>2.72</v>
      </c>
      <c r="E2244">
        <v>21</v>
      </c>
    </row>
    <row r="2245" spans="1:5">
      <c r="A2245">
        <v>22593</v>
      </c>
      <c r="B2245">
        <v>14</v>
      </c>
      <c r="C2245" s="1">
        <v>75.38</v>
      </c>
      <c r="D2245" s="2">
        <v>2.91</v>
      </c>
      <c r="E2245">
        <v>28</v>
      </c>
    </row>
    <row r="2246" spans="1:5">
      <c r="A2246">
        <v>22609</v>
      </c>
      <c r="B2246">
        <v>9</v>
      </c>
      <c r="C2246" s="1">
        <v>73.94</v>
      </c>
      <c r="D2246" s="2">
        <v>3.149</v>
      </c>
      <c r="E2246">
        <v>20</v>
      </c>
    </row>
    <row r="2247" spans="1:5">
      <c r="A2247">
        <v>22613</v>
      </c>
      <c r="B2247">
        <v>5</v>
      </c>
      <c r="C2247" s="1">
        <v>73.22</v>
      </c>
      <c r="D2247" s="2">
        <v>2.734</v>
      </c>
      <c r="E2247">
        <v>19</v>
      </c>
    </row>
    <row r="2248" spans="1:5">
      <c r="A2248">
        <v>22630</v>
      </c>
      <c r="B2248">
        <v>8</v>
      </c>
      <c r="C2248" s="1">
        <v>72.86</v>
      </c>
      <c r="D2248" s="2">
        <v>2.91</v>
      </c>
      <c r="E2248">
        <v>20</v>
      </c>
    </row>
    <row r="2249" spans="1:5">
      <c r="A2249">
        <v>22643</v>
      </c>
      <c r="B2249">
        <v>13</v>
      </c>
      <c r="C2249" s="1">
        <v>75.38</v>
      </c>
      <c r="D2249" s="2">
        <v>2.7050000000000001</v>
      </c>
      <c r="E2249">
        <v>26</v>
      </c>
    </row>
    <row r="2250" spans="1:5">
      <c r="A2250">
        <v>22654</v>
      </c>
      <c r="B2250">
        <v>1</v>
      </c>
      <c r="C2250" s="1">
        <v>72.5</v>
      </c>
      <c r="D2250" s="2">
        <v>2.72</v>
      </c>
      <c r="E2250">
        <v>21</v>
      </c>
    </row>
    <row r="2251" spans="1:5">
      <c r="A2251">
        <v>22659</v>
      </c>
      <c r="B2251">
        <v>10</v>
      </c>
      <c r="C2251" s="1">
        <v>73.22</v>
      </c>
      <c r="D2251" s="2">
        <v>2.681</v>
      </c>
      <c r="E2251">
        <v>19</v>
      </c>
    </row>
    <row r="2252" spans="1:5">
      <c r="A2252">
        <v>22671</v>
      </c>
      <c r="B2252">
        <v>14</v>
      </c>
      <c r="C2252" s="1">
        <v>75.38</v>
      </c>
      <c r="D2252" s="2">
        <v>2.91</v>
      </c>
      <c r="E2252">
        <v>28</v>
      </c>
    </row>
    <row r="2253" spans="1:5">
      <c r="A2253">
        <v>22685</v>
      </c>
      <c r="B2253">
        <v>5</v>
      </c>
      <c r="C2253" s="1">
        <v>73.22</v>
      </c>
      <c r="D2253" s="2">
        <v>2.7290000000000001</v>
      </c>
      <c r="E2253">
        <v>19</v>
      </c>
    </row>
    <row r="2254" spans="1:5">
      <c r="A2254">
        <v>22693</v>
      </c>
      <c r="B2254">
        <v>9</v>
      </c>
      <c r="C2254" s="1">
        <v>74.66</v>
      </c>
      <c r="D2254" s="2">
        <v>3.149</v>
      </c>
      <c r="E2254">
        <v>20</v>
      </c>
    </row>
    <row r="2255" spans="1:5">
      <c r="A2255">
        <v>22696</v>
      </c>
      <c r="B2255">
        <v>8</v>
      </c>
      <c r="C2255" s="1">
        <v>72.86</v>
      </c>
      <c r="D2255" s="2">
        <v>2.91</v>
      </c>
      <c r="E2255">
        <v>20</v>
      </c>
    </row>
    <row r="2256" spans="1:5">
      <c r="A2256">
        <v>22717</v>
      </c>
      <c r="B2256">
        <v>2</v>
      </c>
      <c r="C2256" s="1">
        <v>75.56</v>
      </c>
      <c r="D2256" s="2">
        <v>2.6509999999999998</v>
      </c>
      <c r="E2256">
        <v>15</v>
      </c>
    </row>
    <row r="2257" spans="1:5">
      <c r="A2257">
        <v>22729</v>
      </c>
      <c r="B2257">
        <v>13</v>
      </c>
      <c r="C2257" s="1">
        <v>75.38</v>
      </c>
      <c r="D2257" s="2">
        <v>2.7050000000000001</v>
      </c>
      <c r="E2257">
        <v>26</v>
      </c>
    </row>
    <row r="2258" spans="1:5">
      <c r="A2258">
        <v>22731</v>
      </c>
      <c r="B2258">
        <v>1</v>
      </c>
      <c r="C2258" s="1">
        <v>73.94</v>
      </c>
      <c r="D2258" s="2">
        <v>2.72</v>
      </c>
      <c r="E2258">
        <v>21</v>
      </c>
    </row>
    <row r="2259" spans="1:5">
      <c r="A2259">
        <v>22743</v>
      </c>
      <c r="B2259">
        <v>10</v>
      </c>
      <c r="C2259" s="1">
        <v>73.94</v>
      </c>
      <c r="D2259" s="2">
        <v>2.681</v>
      </c>
      <c r="E2259">
        <v>19</v>
      </c>
    </row>
    <row r="2260" spans="1:5">
      <c r="A2260">
        <v>22748</v>
      </c>
      <c r="B2260">
        <v>14</v>
      </c>
      <c r="C2260" s="1">
        <v>75.38</v>
      </c>
      <c r="D2260" s="2">
        <v>2.91</v>
      </c>
      <c r="E2260">
        <v>28</v>
      </c>
    </row>
    <row r="2261" spans="1:5">
      <c r="A2261">
        <v>22757</v>
      </c>
      <c r="B2261">
        <v>5</v>
      </c>
      <c r="C2261" s="1">
        <v>73.22</v>
      </c>
      <c r="D2261" s="2">
        <v>2.734</v>
      </c>
      <c r="E2261">
        <v>19</v>
      </c>
    </row>
    <row r="2262" spans="1:5">
      <c r="A2262">
        <v>22761</v>
      </c>
      <c r="B2262">
        <v>8</v>
      </c>
      <c r="C2262" s="1">
        <v>72.86</v>
      </c>
      <c r="D2262" s="2">
        <v>2.91</v>
      </c>
      <c r="E2262">
        <v>21</v>
      </c>
    </row>
    <row r="2263" spans="1:5">
      <c r="A2263">
        <v>22778</v>
      </c>
      <c r="B2263">
        <v>9</v>
      </c>
      <c r="C2263" s="1">
        <v>74.66</v>
      </c>
      <c r="D2263" s="2">
        <v>3.149</v>
      </c>
      <c r="E2263">
        <v>20</v>
      </c>
    </row>
    <row r="2264" spans="1:5">
      <c r="A2264">
        <v>22809</v>
      </c>
      <c r="B2264">
        <v>1</v>
      </c>
      <c r="C2264" s="1">
        <v>73.22</v>
      </c>
      <c r="D2264" s="2">
        <v>2.72</v>
      </c>
      <c r="E2264">
        <v>21</v>
      </c>
    </row>
    <row r="2265" spans="1:5">
      <c r="A2265">
        <v>22814</v>
      </c>
      <c r="B2265">
        <v>13</v>
      </c>
      <c r="C2265" s="1">
        <v>75.38</v>
      </c>
      <c r="D2265" s="2">
        <v>2.7050000000000001</v>
      </c>
      <c r="E2265">
        <v>26</v>
      </c>
    </row>
    <row r="2266" spans="1:5">
      <c r="A2266">
        <v>22826</v>
      </c>
      <c r="B2266">
        <v>14</v>
      </c>
      <c r="C2266" s="1">
        <v>75.38</v>
      </c>
      <c r="D2266" s="2">
        <v>2.9049999999999998</v>
      </c>
      <c r="E2266">
        <v>28</v>
      </c>
    </row>
    <row r="2267" spans="1:5">
      <c r="A2267">
        <v>22826</v>
      </c>
      <c r="B2267">
        <v>10</v>
      </c>
      <c r="C2267" s="1">
        <v>74.66</v>
      </c>
      <c r="D2267" s="2">
        <v>2.681</v>
      </c>
      <c r="E2267">
        <v>19</v>
      </c>
    </row>
    <row r="2268" spans="1:5">
      <c r="A2268">
        <v>22827</v>
      </c>
      <c r="B2268">
        <v>8</v>
      </c>
      <c r="C2268" s="1">
        <v>72.86</v>
      </c>
      <c r="D2268" s="2">
        <v>2.91</v>
      </c>
      <c r="E2268">
        <v>20</v>
      </c>
    </row>
    <row r="2269" spans="1:5">
      <c r="A2269">
        <v>22829</v>
      </c>
      <c r="B2269">
        <v>5</v>
      </c>
      <c r="C2269" s="1">
        <v>73.94</v>
      </c>
      <c r="D2269" s="2">
        <v>2.734</v>
      </c>
      <c r="E2269">
        <v>19</v>
      </c>
    </row>
    <row r="2270" spans="1:5">
      <c r="A2270">
        <v>22862</v>
      </c>
      <c r="B2270">
        <v>9</v>
      </c>
      <c r="C2270" s="1">
        <v>73.94</v>
      </c>
      <c r="D2270" s="2">
        <v>3.145</v>
      </c>
      <c r="E2270">
        <v>20</v>
      </c>
    </row>
    <row r="2271" spans="1:5">
      <c r="A2271">
        <v>22886</v>
      </c>
      <c r="B2271">
        <v>1</v>
      </c>
      <c r="C2271" s="1">
        <v>73.22</v>
      </c>
      <c r="D2271" s="2">
        <v>2.72</v>
      </c>
      <c r="E2271">
        <v>21</v>
      </c>
    </row>
    <row r="2272" spans="1:5">
      <c r="A2272">
        <v>22892</v>
      </c>
      <c r="B2272">
        <v>8</v>
      </c>
      <c r="C2272" s="1">
        <v>72.86</v>
      </c>
      <c r="D2272" s="2">
        <v>2.91</v>
      </c>
      <c r="E2272">
        <v>21</v>
      </c>
    </row>
    <row r="2273" spans="1:5">
      <c r="A2273">
        <v>22900</v>
      </c>
      <c r="B2273">
        <v>13</v>
      </c>
      <c r="C2273" s="1">
        <v>75.38</v>
      </c>
      <c r="D2273" s="2">
        <v>2.7050000000000001</v>
      </c>
      <c r="E2273">
        <v>26</v>
      </c>
    </row>
    <row r="2274" spans="1:5">
      <c r="A2274">
        <v>22901</v>
      </c>
      <c r="B2274">
        <v>5</v>
      </c>
      <c r="C2274" s="1">
        <v>73.22</v>
      </c>
      <c r="D2274" s="2">
        <v>2.7290000000000001</v>
      </c>
      <c r="E2274">
        <v>19</v>
      </c>
    </row>
    <row r="2275" spans="1:5">
      <c r="A2275">
        <v>22903</v>
      </c>
      <c r="B2275">
        <v>14</v>
      </c>
      <c r="C2275" s="1">
        <v>76.099999999999994</v>
      </c>
      <c r="D2275" s="2">
        <v>2.9049999999999998</v>
      </c>
      <c r="E2275">
        <v>28</v>
      </c>
    </row>
    <row r="2276" spans="1:5">
      <c r="A2276">
        <v>22909</v>
      </c>
      <c r="B2276">
        <v>10</v>
      </c>
      <c r="C2276" s="1">
        <v>73.94</v>
      </c>
      <c r="D2276" s="2">
        <v>2.681</v>
      </c>
      <c r="E2276">
        <v>20</v>
      </c>
    </row>
    <row r="2277" spans="1:5">
      <c r="A2277">
        <v>22947</v>
      </c>
      <c r="B2277">
        <v>9</v>
      </c>
      <c r="C2277" s="1">
        <v>74.66</v>
      </c>
      <c r="D2277" s="2">
        <v>3.145</v>
      </c>
      <c r="E2277">
        <v>20</v>
      </c>
    </row>
    <row r="2278" spans="1:5">
      <c r="A2278">
        <v>22957</v>
      </c>
      <c r="B2278">
        <v>8</v>
      </c>
      <c r="C2278" s="1">
        <v>72.86</v>
      </c>
      <c r="D2278" s="2">
        <v>2.91</v>
      </c>
      <c r="E2278">
        <v>20</v>
      </c>
    </row>
    <row r="2279" spans="1:5">
      <c r="A2279">
        <v>22964</v>
      </c>
      <c r="B2279">
        <v>1</v>
      </c>
      <c r="C2279" s="1">
        <v>73.22</v>
      </c>
      <c r="D2279" s="2">
        <v>2.72</v>
      </c>
      <c r="E2279">
        <v>21</v>
      </c>
    </row>
    <row r="2280" spans="1:5">
      <c r="A2280">
        <v>22973</v>
      </c>
      <c r="B2280">
        <v>5</v>
      </c>
      <c r="C2280" s="1">
        <v>73.94</v>
      </c>
      <c r="D2280" s="2">
        <v>2.7290000000000001</v>
      </c>
      <c r="E2280">
        <v>20</v>
      </c>
    </row>
    <row r="2281" spans="1:5">
      <c r="A2281">
        <v>22981</v>
      </c>
      <c r="B2281">
        <v>14</v>
      </c>
      <c r="C2281" s="1">
        <v>75.38</v>
      </c>
      <c r="D2281" s="2">
        <v>2.9049999999999998</v>
      </c>
      <c r="E2281">
        <v>28</v>
      </c>
    </row>
    <row r="2282" spans="1:5">
      <c r="A2282">
        <v>22985</v>
      </c>
      <c r="B2282">
        <v>2</v>
      </c>
      <c r="C2282" s="1">
        <v>75.56</v>
      </c>
      <c r="D2282" s="2">
        <v>2.6459999999999999</v>
      </c>
      <c r="E2282">
        <v>14</v>
      </c>
    </row>
    <row r="2283" spans="1:5">
      <c r="A2283">
        <v>22986</v>
      </c>
      <c r="B2283">
        <v>13</v>
      </c>
      <c r="C2283" s="1">
        <v>75.38</v>
      </c>
      <c r="D2283" s="2">
        <v>2.7050000000000001</v>
      </c>
      <c r="E2283">
        <v>26</v>
      </c>
    </row>
    <row r="2284" spans="1:5">
      <c r="A2284">
        <v>22993</v>
      </c>
      <c r="B2284">
        <v>10</v>
      </c>
      <c r="C2284" s="1">
        <v>73.94</v>
      </c>
      <c r="D2284" s="2">
        <v>2.681</v>
      </c>
      <c r="E2284">
        <v>20</v>
      </c>
    </row>
    <row r="2285" spans="1:5">
      <c r="A2285">
        <v>23023</v>
      </c>
      <c r="B2285">
        <v>8</v>
      </c>
      <c r="C2285" s="1">
        <v>72.86</v>
      </c>
      <c r="D2285" s="2">
        <v>2.91</v>
      </c>
      <c r="E2285">
        <v>18</v>
      </c>
    </row>
    <row r="2286" spans="1:5">
      <c r="A2286">
        <v>23031</v>
      </c>
      <c r="B2286">
        <v>9</v>
      </c>
      <c r="C2286" s="1">
        <v>74.66</v>
      </c>
      <c r="D2286" s="2">
        <v>3.149</v>
      </c>
      <c r="E2286">
        <v>20</v>
      </c>
    </row>
    <row r="2287" spans="1:5">
      <c r="A2287">
        <v>23041</v>
      </c>
      <c r="B2287">
        <v>1</v>
      </c>
      <c r="C2287" s="1">
        <v>73.22</v>
      </c>
      <c r="D2287" s="2">
        <v>2.72</v>
      </c>
      <c r="E2287">
        <v>21</v>
      </c>
    </row>
    <row r="2288" spans="1:5">
      <c r="A2288">
        <v>23045</v>
      </c>
      <c r="B2288">
        <v>5</v>
      </c>
      <c r="C2288" s="1">
        <v>73.22</v>
      </c>
      <c r="D2288" s="2">
        <v>2.7290000000000001</v>
      </c>
      <c r="E2288">
        <v>19</v>
      </c>
    </row>
    <row r="2289" spans="1:5">
      <c r="A2289">
        <v>23058</v>
      </c>
      <c r="B2289">
        <v>14</v>
      </c>
      <c r="C2289" s="1">
        <v>75.38</v>
      </c>
      <c r="D2289" s="2">
        <v>2.91</v>
      </c>
      <c r="E2289">
        <v>28</v>
      </c>
    </row>
    <row r="2290" spans="1:5">
      <c r="A2290">
        <v>23071</v>
      </c>
      <c r="B2290">
        <v>13</v>
      </c>
      <c r="C2290" s="1">
        <v>75.38</v>
      </c>
      <c r="D2290" s="2">
        <v>2.7050000000000001</v>
      </c>
      <c r="E2290">
        <v>26</v>
      </c>
    </row>
    <row r="2291" spans="1:5">
      <c r="A2291">
        <v>23076</v>
      </c>
      <c r="B2291">
        <v>10</v>
      </c>
      <c r="C2291" s="1">
        <v>73.94</v>
      </c>
      <c r="D2291" s="2">
        <v>2.681</v>
      </c>
      <c r="E2291">
        <v>19</v>
      </c>
    </row>
    <row r="2292" spans="1:5">
      <c r="A2292">
        <v>23088</v>
      </c>
      <c r="B2292">
        <v>8</v>
      </c>
      <c r="C2292" s="1">
        <v>72.86</v>
      </c>
      <c r="D2292" s="2">
        <v>2.91</v>
      </c>
      <c r="E2292">
        <v>18</v>
      </c>
    </row>
    <row r="2293" spans="1:5">
      <c r="A2293">
        <v>23116</v>
      </c>
      <c r="B2293">
        <v>9</v>
      </c>
      <c r="C2293" s="1">
        <v>73.94</v>
      </c>
      <c r="D2293" s="2">
        <v>3.149</v>
      </c>
      <c r="E2293">
        <v>21</v>
      </c>
    </row>
    <row r="2294" spans="1:5">
      <c r="A2294">
        <v>23118</v>
      </c>
      <c r="B2294">
        <v>5</v>
      </c>
      <c r="C2294" s="1">
        <v>71.06</v>
      </c>
      <c r="D2294" s="2">
        <v>2.7290000000000001</v>
      </c>
      <c r="E2294">
        <v>20</v>
      </c>
    </row>
    <row r="2295" spans="1:5">
      <c r="A2295">
        <v>23119</v>
      </c>
      <c r="B2295">
        <v>1</v>
      </c>
      <c r="C2295" s="1">
        <v>73.22</v>
      </c>
      <c r="D2295" s="2">
        <v>2.72</v>
      </c>
      <c r="E2295">
        <v>21</v>
      </c>
    </row>
    <row r="2296" spans="1:5">
      <c r="A2296">
        <v>23136</v>
      </c>
      <c r="B2296">
        <v>14</v>
      </c>
      <c r="C2296" s="1">
        <v>75.38</v>
      </c>
      <c r="D2296" s="2">
        <v>2.9049999999999998</v>
      </c>
      <c r="E2296">
        <v>28</v>
      </c>
    </row>
    <row r="2297" spans="1:5">
      <c r="A2297">
        <v>23154</v>
      </c>
      <c r="B2297">
        <v>8</v>
      </c>
      <c r="C2297" s="1">
        <v>71.959999999999994</v>
      </c>
      <c r="D2297" s="2">
        <v>2.91</v>
      </c>
      <c r="E2297">
        <v>18</v>
      </c>
    </row>
    <row r="2298" spans="1:5">
      <c r="A2298">
        <v>23157</v>
      </c>
      <c r="B2298">
        <v>13</v>
      </c>
      <c r="C2298" s="1">
        <v>74.48</v>
      </c>
      <c r="D2298" s="2">
        <v>2.7</v>
      </c>
      <c r="E2298">
        <v>26</v>
      </c>
    </row>
    <row r="2299" spans="1:5">
      <c r="A2299">
        <v>23160</v>
      </c>
      <c r="B2299">
        <v>10</v>
      </c>
      <c r="C2299" s="1">
        <v>73.94</v>
      </c>
      <c r="D2299" s="2">
        <v>2.681</v>
      </c>
      <c r="E2299">
        <v>17</v>
      </c>
    </row>
    <row r="2300" spans="1:5">
      <c r="A2300">
        <v>23164</v>
      </c>
      <c r="B2300">
        <v>2</v>
      </c>
      <c r="C2300" s="1">
        <v>75.56</v>
      </c>
      <c r="D2300" s="2">
        <v>2.6459999999999999</v>
      </c>
      <c r="E2300">
        <v>13</v>
      </c>
    </row>
    <row r="2301" spans="1:5">
      <c r="A2301">
        <v>23190</v>
      </c>
      <c r="B2301">
        <v>5</v>
      </c>
      <c r="C2301" s="1">
        <v>70.16</v>
      </c>
      <c r="D2301" s="2">
        <v>2.7290000000000001</v>
      </c>
      <c r="E2301">
        <v>18</v>
      </c>
    </row>
    <row r="2302" spans="1:5">
      <c r="A2302">
        <v>23196</v>
      </c>
      <c r="B2302">
        <v>1</v>
      </c>
      <c r="C2302" s="1">
        <v>72.5</v>
      </c>
      <c r="D2302" s="2">
        <v>2.72</v>
      </c>
      <c r="E2302">
        <v>21</v>
      </c>
    </row>
    <row r="2303" spans="1:5">
      <c r="A2303">
        <v>23201</v>
      </c>
      <c r="B2303">
        <v>9</v>
      </c>
      <c r="C2303" s="1">
        <v>74.66</v>
      </c>
      <c r="D2303" s="2">
        <v>3.149</v>
      </c>
      <c r="E2303">
        <v>19</v>
      </c>
    </row>
    <row r="2304" spans="1:5">
      <c r="A2304">
        <v>23213</v>
      </c>
      <c r="B2304">
        <v>14</v>
      </c>
      <c r="C2304" s="1">
        <v>75.38</v>
      </c>
      <c r="D2304" s="2">
        <v>2.9049999999999998</v>
      </c>
      <c r="E2304">
        <v>28</v>
      </c>
    </row>
    <row r="2305" spans="1:5">
      <c r="A2305">
        <v>23219</v>
      </c>
      <c r="B2305">
        <v>8</v>
      </c>
      <c r="C2305" s="1">
        <v>71.959999999999994</v>
      </c>
      <c r="D2305" s="2">
        <v>2.91</v>
      </c>
      <c r="E2305">
        <v>20</v>
      </c>
    </row>
    <row r="2306" spans="1:5">
      <c r="A2306">
        <v>23242</v>
      </c>
      <c r="B2306">
        <v>13</v>
      </c>
      <c r="C2306" s="1">
        <v>74.48</v>
      </c>
      <c r="D2306" s="2">
        <v>2.7050000000000001</v>
      </c>
      <c r="E2306">
        <v>26</v>
      </c>
    </row>
    <row r="2307" spans="1:5">
      <c r="A2307">
        <v>23243</v>
      </c>
      <c r="B2307">
        <v>10</v>
      </c>
      <c r="C2307" s="1">
        <v>73.94</v>
      </c>
      <c r="D2307" s="2">
        <v>2.681</v>
      </c>
      <c r="E2307">
        <v>21</v>
      </c>
    </row>
    <row r="2308" spans="1:5">
      <c r="A2308">
        <v>23253</v>
      </c>
      <c r="B2308">
        <v>2</v>
      </c>
      <c r="C2308" s="1">
        <v>75.56</v>
      </c>
      <c r="D2308" s="2">
        <v>2.6459999999999999</v>
      </c>
      <c r="E2308">
        <v>14</v>
      </c>
    </row>
    <row r="2309" spans="1:5">
      <c r="A2309">
        <v>23263</v>
      </c>
      <c r="B2309">
        <v>5</v>
      </c>
      <c r="C2309" s="1">
        <v>70.16</v>
      </c>
      <c r="D2309" s="2">
        <v>2.7290000000000001</v>
      </c>
      <c r="E2309">
        <v>19</v>
      </c>
    </row>
    <row r="2310" spans="1:5">
      <c r="A2310">
        <v>23274</v>
      </c>
      <c r="B2310">
        <v>1</v>
      </c>
      <c r="C2310" s="1">
        <v>72.5</v>
      </c>
      <c r="D2310" s="2">
        <v>2.72</v>
      </c>
      <c r="E2310">
        <v>21</v>
      </c>
    </row>
    <row r="2311" spans="1:5">
      <c r="A2311">
        <v>23285</v>
      </c>
      <c r="B2311">
        <v>8</v>
      </c>
      <c r="C2311" s="1">
        <v>71.959999999999994</v>
      </c>
      <c r="D2311" s="2">
        <v>2.91</v>
      </c>
      <c r="E2311">
        <v>20</v>
      </c>
    </row>
    <row r="2312" spans="1:5">
      <c r="A2312">
        <v>23285</v>
      </c>
      <c r="B2312">
        <v>9</v>
      </c>
      <c r="C2312" s="1">
        <v>74.66</v>
      </c>
      <c r="D2312" s="2">
        <v>3.149</v>
      </c>
      <c r="E2312">
        <v>19</v>
      </c>
    </row>
    <row r="2313" spans="1:5">
      <c r="A2313">
        <v>23291</v>
      </c>
      <c r="B2313">
        <v>14</v>
      </c>
      <c r="C2313" s="1">
        <v>75.38</v>
      </c>
      <c r="D2313" s="2">
        <v>2.9049999999999998</v>
      </c>
      <c r="E2313">
        <v>28</v>
      </c>
    </row>
    <row r="2314" spans="1:5">
      <c r="A2314">
        <v>23326</v>
      </c>
      <c r="B2314">
        <v>10</v>
      </c>
      <c r="C2314" s="1">
        <v>73.94</v>
      </c>
      <c r="D2314" s="2">
        <v>2.681</v>
      </c>
      <c r="E2314">
        <v>20</v>
      </c>
    </row>
    <row r="2315" spans="1:5">
      <c r="A2315">
        <v>23328</v>
      </c>
      <c r="B2315">
        <v>13</v>
      </c>
      <c r="C2315" s="1">
        <v>74.48</v>
      </c>
      <c r="D2315" s="2">
        <v>2.7</v>
      </c>
      <c r="E2315">
        <v>26</v>
      </c>
    </row>
    <row r="2316" spans="1:5">
      <c r="A2316">
        <v>23335</v>
      </c>
      <c r="B2316">
        <v>5</v>
      </c>
      <c r="C2316" s="1">
        <v>69.44</v>
      </c>
      <c r="D2316" s="2">
        <v>2.734</v>
      </c>
      <c r="E2316">
        <v>19</v>
      </c>
    </row>
    <row r="2317" spans="1:5">
      <c r="A2317">
        <v>23350</v>
      </c>
      <c r="B2317">
        <v>8</v>
      </c>
      <c r="C2317" s="1">
        <v>71.239999999999995</v>
      </c>
      <c r="D2317" s="2">
        <v>2.91</v>
      </c>
      <c r="E2317">
        <v>20</v>
      </c>
    </row>
    <row r="2318" spans="1:5">
      <c r="A2318">
        <v>23351</v>
      </c>
      <c r="B2318">
        <v>1</v>
      </c>
      <c r="C2318" s="1">
        <v>72.5</v>
      </c>
      <c r="D2318" s="2">
        <v>2.72</v>
      </c>
      <c r="E2318">
        <v>21</v>
      </c>
    </row>
    <row r="2319" spans="1:5">
      <c r="A2319">
        <v>23369</v>
      </c>
      <c r="B2319">
        <v>14</v>
      </c>
      <c r="C2319" s="1">
        <v>74.66</v>
      </c>
      <c r="D2319" s="2">
        <v>2.9049999999999998</v>
      </c>
      <c r="E2319">
        <v>28</v>
      </c>
    </row>
    <row r="2320" spans="1:5">
      <c r="A2320">
        <v>23370</v>
      </c>
      <c r="B2320">
        <v>9</v>
      </c>
      <c r="C2320" s="1">
        <v>74.66</v>
      </c>
      <c r="D2320" s="2">
        <v>3.149</v>
      </c>
      <c r="E2320">
        <v>19</v>
      </c>
    </row>
    <row r="2321" spans="1:5">
      <c r="A2321">
        <v>23408</v>
      </c>
      <c r="B2321">
        <v>5</v>
      </c>
      <c r="C2321" s="1">
        <v>69.44</v>
      </c>
      <c r="D2321" s="2">
        <v>2.7290000000000001</v>
      </c>
      <c r="E2321">
        <v>20</v>
      </c>
    </row>
    <row r="2322" spans="1:5">
      <c r="A2322">
        <v>23410</v>
      </c>
      <c r="B2322">
        <v>10</v>
      </c>
      <c r="C2322" s="1">
        <v>73.22</v>
      </c>
      <c r="D2322" s="2">
        <v>2.681</v>
      </c>
      <c r="E2322">
        <v>19</v>
      </c>
    </row>
    <row r="2323" spans="1:5">
      <c r="A2323">
        <v>23414</v>
      </c>
      <c r="B2323">
        <v>13</v>
      </c>
      <c r="C2323" s="1">
        <v>74.48</v>
      </c>
      <c r="D2323" s="2">
        <v>2.7050000000000001</v>
      </c>
      <c r="E2323">
        <v>26</v>
      </c>
    </row>
    <row r="2324" spans="1:5">
      <c r="A2324">
        <v>23416</v>
      </c>
      <c r="B2324">
        <v>8</v>
      </c>
      <c r="C2324" s="1">
        <v>71.959999999999994</v>
      </c>
      <c r="D2324" s="2">
        <v>2.91</v>
      </c>
      <c r="E2324">
        <v>19</v>
      </c>
    </row>
    <row r="2325" spans="1:5">
      <c r="A2325">
        <v>23429</v>
      </c>
      <c r="B2325">
        <v>1</v>
      </c>
      <c r="C2325" s="1">
        <v>71.78</v>
      </c>
      <c r="D2325" s="2">
        <v>2.72</v>
      </c>
      <c r="E2325">
        <v>22</v>
      </c>
    </row>
    <row r="2326" spans="1:5">
      <c r="A2326">
        <v>23446</v>
      </c>
      <c r="B2326">
        <v>14</v>
      </c>
      <c r="C2326" s="1">
        <v>74.66</v>
      </c>
      <c r="D2326" s="2">
        <v>2.91</v>
      </c>
      <c r="E2326">
        <v>28</v>
      </c>
    </row>
    <row r="2327" spans="1:5">
      <c r="A2327">
        <v>23454</v>
      </c>
      <c r="B2327">
        <v>9</v>
      </c>
      <c r="C2327" s="1">
        <v>73.94</v>
      </c>
      <c r="D2327" s="2">
        <v>3.149</v>
      </c>
      <c r="E2327">
        <v>19</v>
      </c>
    </row>
    <row r="2328" spans="1:5">
      <c r="A2328">
        <v>23481</v>
      </c>
      <c r="B2328">
        <v>5</v>
      </c>
      <c r="C2328" s="1">
        <v>69.44</v>
      </c>
      <c r="D2328" s="2">
        <v>2.7290000000000001</v>
      </c>
      <c r="E2328">
        <v>19</v>
      </c>
    </row>
    <row r="2329" spans="1:5">
      <c r="A2329">
        <v>23481</v>
      </c>
      <c r="B2329">
        <v>8</v>
      </c>
      <c r="C2329" s="1">
        <v>71.239999999999995</v>
      </c>
      <c r="D2329" s="2">
        <v>2.91</v>
      </c>
      <c r="E2329">
        <v>19</v>
      </c>
    </row>
    <row r="2330" spans="1:5">
      <c r="A2330">
        <v>23493</v>
      </c>
      <c r="B2330">
        <v>10</v>
      </c>
      <c r="C2330" s="1">
        <v>73.22</v>
      </c>
      <c r="D2330" s="2">
        <v>2.681</v>
      </c>
      <c r="E2330">
        <v>17</v>
      </c>
    </row>
    <row r="2331" spans="1:5">
      <c r="A2331">
        <v>23499</v>
      </c>
      <c r="B2331">
        <v>13</v>
      </c>
      <c r="C2331" s="1">
        <v>74.48</v>
      </c>
      <c r="D2331" s="2">
        <v>2.7050000000000001</v>
      </c>
      <c r="E2331">
        <v>25</v>
      </c>
    </row>
    <row r="2332" spans="1:5">
      <c r="A2332">
        <v>23507</v>
      </c>
      <c r="B2332">
        <v>1</v>
      </c>
      <c r="C2332" s="1">
        <v>71.78</v>
      </c>
      <c r="D2332" s="2">
        <v>2.72</v>
      </c>
      <c r="E2332">
        <v>21</v>
      </c>
    </row>
    <row r="2333" spans="1:5">
      <c r="A2333">
        <v>23521</v>
      </c>
      <c r="B2333">
        <v>2</v>
      </c>
      <c r="C2333" s="1">
        <v>74.84</v>
      </c>
      <c r="D2333" s="2">
        <v>2.6459999999999999</v>
      </c>
      <c r="E2333">
        <v>14</v>
      </c>
    </row>
    <row r="2334" spans="1:5">
      <c r="A2334">
        <v>23524</v>
      </c>
      <c r="B2334">
        <v>14</v>
      </c>
      <c r="C2334" s="1">
        <v>73.94</v>
      </c>
      <c r="D2334" s="2">
        <v>2.9049999999999998</v>
      </c>
      <c r="E2334">
        <v>28</v>
      </c>
    </row>
    <row r="2335" spans="1:5">
      <c r="A2335">
        <v>23539</v>
      </c>
      <c r="B2335">
        <v>9</v>
      </c>
      <c r="C2335" s="1">
        <v>73.94</v>
      </c>
      <c r="D2335" s="2">
        <v>3.149</v>
      </c>
      <c r="E2335">
        <v>19</v>
      </c>
    </row>
    <row r="2336" spans="1:5">
      <c r="A2336">
        <v>23547</v>
      </c>
      <c r="B2336">
        <v>8</v>
      </c>
      <c r="C2336" s="1">
        <v>71.959999999999994</v>
      </c>
      <c r="D2336" s="2">
        <v>2.91</v>
      </c>
      <c r="E2336">
        <v>19</v>
      </c>
    </row>
    <row r="2337" spans="1:5">
      <c r="A2337">
        <v>23553</v>
      </c>
      <c r="B2337">
        <v>5</v>
      </c>
      <c r="C2337" s="1">
        <v>69.44</v>
      </c>
      <c r="D2337" s="2">
        <v>2.734</v>
      </c>
      <c r="E2337">
        <v>19</v>
      </c>
    </row>
    <row r="2338" spans="1:5">
      <c r="A2338">
        <v>23577</v>
      </c>
      <c r="B2338">
        <v>10</v>
      </c>
      <c r="C2338" s="1">
        <v>72.5</v>
      </c>
      <c r="D2338" s="2">
        <v>2.681</v>
      </c>
      <c r="E2338">
        <v>20</v>
      </c>
    </row>
    <row r="2339" spans="1:5">
      <c r="A2339">
        <v>23584</v>
      </c>
      <c r="B2339">
        <v>1</v>
      </c>
      <c r="C2339" s="1">
        <v>71.78</v>
      </c>
      <c r="D2339" s="2">
        <v>2.72</v>
      </c>
      <c r="E2339">
        <v>21</v>
      </c>
    </row>
    <row r="2340" spans="1:5">
      <c r="A2340">
        <v>23585</v>
      </c>
      <c r="B2340">
        <v>13</v>
      </c>
      <c r="C2340" s="1">
        <v>74.48</v>
      </c>
      <c r="D2340" s="2">
        <v>2.7050000000000001</v>
      </c>
      <c r="E2340">
        <v>26</v>
      </c>
    </row>
    <row r="2341" spans="1:5">
      <c r="A2341">
        <v>23601</v>
      </c>
      <c r="B2341">
        <v>14</v>
      </c>
      <c r="C2341" s="1">
        <v>73.94</v>
      </c>
      <c r="D2341" s="2">
        <v>2.9049999999999998</v>
      </c>
      <c r="E2341">
        <v>28</v>
      </c>
    </row>
    <row r="2342" spans="1:5">
      <c r="A2342">
        <v>23612</v>
      </c>
      <c r="B2342">
        <v>8</v>
      </c>
      <c r="C2342" s="1">
        <v>71.959999999999994</v>
      </c>
      <c r="D2342" s="2">
        <v>2.91</v>
      </c>
      <c r="E2342">
        <v>19</v>
      </c>
    </row>
    <row r="2343" spans="1:5">
      <c r="A2343">
        <v>23623</v>
      </c>
      <c r="B2343">
        <v>9</v>
      </c>
      <c r="C2343" s="1">
        <v>74.66</v>
      </c>
      <c r="D2343" s="2">
        <v>3.149</v>
      </c>
      <c r="E2343">
        <v>19</v>
      </c>
    </row>
    <row r="2344" spans="1:5">
      <c r="A2344">
        <v>23626</v>
      </c>
      <c r="B2344">
        <v>5</v>
      </c>
      <c r="C2344" s="1">
        <v>68.72</v>
      </c>
      <c r="D2344" s="2">
        <v>2.734</v>
      </c>
      <c r="E2344">
        <v>20</v>
      </c>
    </row>
    <row r="2345" spans="1:5">
      <c r="A2345">
        <v>23660</v>
      </c>
      <c r="B2345">
        <v>10</v>
      </c>
      <c r="C2345" s="1">
        <v>73.22</v>
      </c>
      <c r="D2345" s="2">
        <v>2.681</v>
      </c>
      <c r="E2345">
        <v>18</v>
      </c>
    </row>
    <row r="2346" spans="1:5">
      <c r="A2346">
        <v>23662</v>
      </c>
      <c r="B2346">
        <v>1</v>
      </c>
      <c r="C2346" s="1">
        <v>71.78</v>
      </c>
      <c r="D2346" s="2">
        <v>2.72</v>
      </c>
      <c r="E2346">
        <v>21</v>
      </c>
    </row>
    <row r="2347" spans="1:5">
      <c r="A2347">
        <v>23671</v>
      </c>
      <c r="B2347">
        <v>13</v>
      </c>
      <c r="C2347" s="1">
        <v>74.48</v>
      </c>
      <c r="D2347" s="2">
        <v>2.7050000000000001</v>
      </c>
      <c r="E2347">
        <v>26</v>
      </c>
    </row>
    <row r="2348" spans="1:5">
      <c r="A2348">
        <v>23678</v>
      </c>
      <c r="B2348">
        <v>8</v>
      </c>
      <c r="C2348" s="1">
        <v>71.239999999999995</v>
      </c>
      <c r="D2348" s="2">
        <v>2.91</v>
      </c>
      <c r="E2348">
        <v>19</v>
      </c>
    </row>
    <row r="2349" spans="1:5">
      <c r="A2349">
        <v>23679</v>
      </c>
      <c r="B2349">
        <v>14</v>
      </c>
      <c r="C2349" s="1">
        <v>74.66</v>
      </c>
      <c r="D2349" s="2">
        <v>2.9049999999999998</v>
      </c>
      <c r="E2349">
        <v>28</v>
      </c>
    </row>
    <row r="2350" spans="1:5">
      <c r="A2350">
        <v>23698</v>
      </c>
      <c r="B2350">
        <v>5</v>
      </c>
      <c r="C2350" s="1">
        <v>69.44</v>
      </c>
      <c r="D2350" s="2">
        <v>2.734</v>
      </c>
      <c r="E2350">
        <v>19</v>
      </c>
    </row>
    <row r="2351" spans="1:5">
      <c r="A2351">
        <v>23708</v>
      </c>
      <c r="B2351">
        <v>9</v>
      </c>
      <c r="C2351" s="1">
        <v>73.94</v>
      </c>
      <c r="D2351" s="2">
        <v>3.149</v>
      </c>
      <c r="E2351">
        <v>19</v>
      </c>
    </row>
    <row r="2352" spans="1:5">
      <c r="A2352">
        <v>23740</v>
      </c>
      <c r="B2352">
        <v>1</v>
      </c>
      <c r="C2352" s="1">
        <v>72.5</v>
      </c>
      <c r="D2352" s="2">
        <v>2.72</v>
      </c>
      <c r="E2352">
        <v>21</v>
      </c>
    </row>
    <row r="2353" spans="1:5">
      <c r="A2353">
        <v>23743</v>
      </c>
      <c r="B2353">
        <v>8</v>
      </c>
      <c r="C2353" s="1">
        <v>71.239999999999995</v>
      </c>
      <c r="D2353" s="2">
        <v>2.91</v>
      </c>
      <c r="E2353">
        <v>19</v>
      </c>
    </row>
    <row r="2354" spans="1:5">
      <c r="A2354">
        <v>23744</v>
      </c>
      <c r="B2354">
        <v>10</v>
      </c>
      <c r="C2354" s="1">
        <v>72.5</v>
      </c>
      <c r="D2354" s="2">
        <v>2.681</v>
      </c>
      <c r="E2354">
        <v>19</v>
      </c>
    </row>
    <row r="2355" spans="1:5">
      <c r="A2355">
        <v>23756</v>
      </c>
      <c r="B2355">
        <v>13</v>
      </c>
      <c r="C2355" s="1">
        <v>74.48</v>
      </c>
      <c r="D2355" s="2">
        <v>2.7050000000000001</v>
      </c>
      <c r="E2355">
        <v>26</v>
      </c>
    </row>
    <row r="2356" spans="1:5">
      <c r="A2356">
        <v>23757</v>
      </c>
      <c r="B2356">
        <v>14</v>
      </c>
      <c r="C2356" s="1">
        <v>73.94</v>
      </c>
      <c r="D2356" s="2">
        <v>2.9049999999999998</v>
      </c>
      <c r="E2356">
        <v>28</v>
      </c>
    </row>
    <row r="2357" spans="1:5">
      <c r="A2357">
        <v>23771</v>
      </c>
      <c r="B2357">
        <v>5</v>
      </c>
      <c r="C2357" s="1">
        <v>70.16</v>
      </c>
      <c r="D2357" s="2">
        <v>2.7290000000000001</v>
      </c>
      <c r="E2357">
        <v>20</v>
      </c>
    </row>
    <row r="2358" spans="1:5">
      <c r="A2358">
        <v>23790</v>
      </c>
      <c r="B2358">
        <v>2</v>
      </c>
      <c r="C2358" s="1">
        <v>75.56</v>
      </c>
      <c r="D2358" s="2">
        <v>2.6459999999999999</v>
      </c>
      <c r="E2358">
        <v>14</v>
      </c>
    </row>
    <row r="2359" spans="1:5">
      <c r="A2359">
        <v>23792</v>
      </c>
      <c r="B2359">
        <v>9</v>
      </c>
      <c r="C2359" s="1">
        <v>74.66</v>
      </c>
      <c r="D2359" s="2">
        <v>3.149</v>
      </c>
      <c r="E2359">
        <v>19</v>
      </c>
    </row>
    <row r="2360" spans="1:5">
      <c r="A2360">
        <v>23809</v>
      </c>
      <c r="B2360">
        <v>8</v>
      </c>
      <c r="C2360" s="1">
        <v>71.959999999999994</v>
      </c>
      <c r="D2360" s="2">
        <v>2.91</v>
      </c>
      <c r="E2360">
        <v>18</v>
      </c>
    </row>
    <row r="2361" spans="1:5">
      <c r="A2361">
        <v>23817</v>
      </c>
      <c r="B2361">
        <v>1</v>
      </c>
      <c r="C2361" s="1">
        <v>72.5</v>
      </c>
      <c r="D2361" s="2">
        <v>2.72</v>
      </c>
      <c r="E2361">
        <v>21</v>
      </c>
    </row>
    <row r="2362" spans="1:5">
      <c r="A2362">
        <v>23827</v>
      </c>
      <c r="B2362">
        <v>10</v>
      </c>
      <c r="C2362" s="1">
        <v>73.22</v>
      </c>
      <c r="D2362" s="2">
        <v>2.681</v>
      </c>
      <c r="E2362">
        <v>17</v>
      </c>
    </row>
    <row r="2363" spans="1:5">
      <c r="A2363">
        <v>23834</v>
      </c>
      <c r="B2363">
        <v>14</v>
      </c>
      <c r="C2363" s="1">
        <v>74.66</v>
      </c>
      <c r="D2363" s="2">
        <v>2.9049999999999998</v>
      </c>
      <c r="E2363">
        <v>28</v>
      </c>
    </row>
    <row r="2364" spans="1:5">
      <c r="A2364">
        <v>23842</v>
      </c>
      <c r="B2364">
        <v>13</v>
      </c>
      <c r="C2364" s="1">
        <v>73.760000000000005</v>
      </c>
      <c r="D2364" s="2">
        <v>2.7050000000000001</v>
      </c>
      <c r="E2364">
        <v>26</v>
      </c>
    </row>
    <row r="2365" spans="1:5">
      <c r="A2365">
        <v>23843</v>
      </c>
      <c r="B2365">
        <v>5</v>
      </c>
      <c r="C2365" s="1">
        <v>71.06</v>
      </c>
      <c r="D2365" s="2">
        <v>2.734</v>
      </c>
      <c r="E2365">
        <v>20</v>
      </c>
    </row>
    <row r="2366" spans="1:5">
      <c r="A2366">
        <v>23874</v>
      </c>
      <c r="B2366">
        <v>8</v>
      </c>
      <c r="C2366" s="1">
        <v>71.959999999999994</v>
      </c>
      <c r="D2366" s="2">
        <v>2.91</v>
      </c>
      <c r="E2366">
        <v>19</v>
      </c>
    </row>
    <row r="2367" spans="1:5">
      <c r="A2367">
        <v>23877</v>
      </c>
      <c r="B2367">
        <v>9</v>
      </c>
      <c r="C2367" s="1">
        <v>73.94</v>
      </c>
      <c r="D2367" s="2">
        <v>3.149</v>
      </c>
      <c r="E2367">
        <v>19</v>
      </c>
    </row>
    <row r="2368" spans="1:5">
      <c r="A2368">
        <v>23879</v>
      </c>
      <c r="B2368">
        <v>2</v>
      </c>
      <c r="C2368" s="1">
        <v>75.56</v>
      </c>
      <c r="D2368" s="2">
        <v>2.6459999999999999</v>
      </c>
      <c r="E2368">
        <v>16</v>
      </c>
    </row>
    <row r="2369" spans="1:5">
      <c r="A2369">
        <v>23895</v>
      </c>
      <c r="B2369">
        <v>1</v>
      </c>
      <c r="C2369" s="1">
        <v>73.22</v>
      </c>
      <c r="D2369" s="2">
        <v>2.72</v>
      </c>
      <c r="E2369">
        <v>21</v>
      </c>
    </row>
    <row r="2370" spans="1:5">
      <c r="A2370">
        <v>23911</v>
      </c>
      <c r="B2370">
        <v>10</v>
      </c>
      <c r="C2370" s="1">
        <v>73.22</v>
      </c>
      <c r="D2370" s="2">
        <v>2.681</v>
      </c>
      <c r="E2370">
        <v>19</v>
      </c>
    </row>
    <row r="2371" spans="1:5">
      <c r="A2371">
        <v>23912</v>
      </c>
      <c r="B2371">
        <v>14</v>
      </c>
      <c r="C2371" s="1">
        <v>74.66</v>
      </c>
      <c r="D2371" s="2">
        <v>2.9049999999999998</v>
      </c>
      <c r="E2371">
        <v>28</v>
      </c>
    </row>
    <row r="2372" spans="1:5">
      <c r="A2372">
        <v>23915</v>
      </c>
      <c r="B2372">
        <v>5</v>
      </c>
      <c r="C2372" s="1">
        <v>71.78</v>
      </c>
      <c r="D2372" s="2">
        <v>2.7290000000000001</v>
      </c>
      <c r="E2372">
        <v>19</v>
      </c>
    </row>
    <row r="2373" spans="1:5">
      <c r="A2373">
        <v>23927</v>
      </c>
      <c r="B2373">
        <v>13</v>
      </c>
      <c r="C2373" s="1">
        <v>73.760000000000005</v>
      </c>
      <c r="D2373" s="2">
        <v>2.7</v>
      </c>
      <c r="E2373">
        <v>26</v>
      </c>
    </row>
    <row r="2374" spans="1:5">
      <c r="A2374">
        <v>23939</v>
      </c>
      <c r="B2374">
        <v>8</v>
      </c>
      <c r="C2374" s="1">
        <v>71.959999999999994</v>
      </c>
      <c r="D2374" s="2">
        <v>2.91</v>
      </c>
      <c r="E2374">
        <v>17</v>
      </c>
    </row>
    <row r="2375" spans="1:5">
      <c r="A2375">
        <v>23961</v>
      </c>
      <c r="B2375">
        <v>9</v>
      </c>
      <c r="C2375" s="1">
        <v>73.94</v>
      </c>
      <c r="D2375" s="2">
        <v>3.149</v>
      </c>
      <c r="E2375">
        <v>20</v>
      </c>
    </row>
    <row r="2376" spans="1:5">
      <c r="A2376">
        <v>23968</v>
      </c>
      <c r="B2376">
        <v>2</v>
      </c>
      <c r="C2376" s="1">
        <v>74.84</v>
      </c>
      <c r="D2376" s="2">
        <v>2.6509999999999998</v>
      </c>
      <c r="E2376">
        <v>14</v>
      </c>
    </row>
    <row r="2377" spans="1:5">
      <c r="A2377">
        <v>23972</v>
      </c>
      <c r="B2377">
        <v>1</v>
      </c>
      <c r="C2377" s="1">
        <v>73.22</v>
      </c>
      <c r="D2377" s="2">
        <v>2.72</v>
      </c>
      <c r="E2377">
        <v>21</v>
      </c>
    </row>
    <row r="2378" spans="1:5">
      <c r="A2378">
        <v>23987</v>
      </c>
      <c r="B2378">
        <v>5</v>
      </c>
      <c r="C2378" s="1">
        <v>72.5</v>
      </c>
      <c r="D2378" s="2">
        <v>2.7290000000000001</v>
      </c>
      <c r="E2378">
        <v>19</v>
      </c>
    </row>
    <row r="2379" spans="1:5">
      <c r="A2379">
        <v>23989</v>
      </c>
      <c r="B2379">
        <v>14</v>
      </c>
      <c r="C2379" s="1">
        <v>74.66</v>
      </c>
      <c r="D2379" s="2">
        <v>2.9049999999999998</v>
      </c>
      <c r="E2379">
        <v>28</v>
      </c>
    </row>
    <row r="2380" spans="1:5">
      <c r="A2380">
        <v>23994</v>
      </c>
      <c r="B2380">
        <v>10</v>
      </c>
      <c r="C2380" s="1">
        <v>73.22</v>
      </c>
      <c r="D2380" s="2">
        <v>2.681</v>
      </c>
      <c r="E2380">
        <v>19</v>
      </c>
    </row>
    <row r="2381" spans="1:5">
      <c r="A2381">
        <v>24005</v>
      </c>
      <c r="B2381">
        <v>8</v>
      </c>
      <c r="C2381" s="1">
        <v>71.959999999999994</v>
      </c>
      <c r="D2381" s="2">
        <v>2.91</v>
      </c>
      <c r="E2381">
        <v>18</v>
      </c>
    </row>
    <row r="2382" spans="1:5">
      <c r="A2382">
        <v>24013</v>
      </c>
      <c r="B2382">
        <v>13</v>
      </c>
      <c r="C2382" s="1">
        <v>74.48</v>
      </c>
      <c r="D2382" s="2">
        <v>2.7</v>
      </c>
      <c r="E2382">
        <v>25</v>
      </c>
    </row>
    <row r="2383" spans="1:5">
      <c r="A2383">
        <v>24045</v>
      </c>
      <c r="B2383">
        <v>9</v>
      </c>
      <c r="C2383" s="1">
        <v>74.66</v>
      </c>
      <c r="D2383" s="2">
        <v>3.149</v>
      </c>
      <c r="E2383">
        <v>19</v>
      </c>
    </row>
    <row r="2384" spans="1:5">
      <c r="A2384">
        <v>24050</v>
      </c>
      <c r="B2384">
        <v>1</v>
      </c>
      <c r="C2384" s="1">
        <v>72.5</v>
      </c>
      <c r="D2384" s="2">
        <v>2.72</v>
      </c>
      <c r="E2384">
        <v>21</v>
      </c>
    </row>
    <row r="2385" spans="1:5">
      <c r="A2385">
        <v>24060</v>
      </c>
      <c r="B2385">
        <v>5</v>
      </c>
      <c r="C2385" s="1">
        <v>72.5</v>
      </c>
      <c r="D2385" s="2">
        <v>2.734</v>
      </c>
      <c r="E2385">
        <v>19</v>
      </c>
    </row>
    <row r="2386" spans="1:5">
      <c r="A2386">
        <v>24067</v>
      </c>
      <c r="B2386">
        <v>14</v>
      </c>
      <c r="C2386" s="1">
        <v>74.66</v>
      </c>
      <c r="D2386" s="2">
        <v>2.9049999999999998</v>
      </c>
      <c r="E2386">
        <v>28</v>
      </c>
    </row>
    <row r="2387" spans="1:5">
      <c r="A2387">
        <v>24070</v>
      </c>
      <c r="B2387">
        <v>8</v>
      </c>
      <c r="C2387" s="1">
        <v>71.959999999999994</v>
      </c>
      <c r="D2387" s="2">
        <v>2.91</v>
      </c>
      <c r="E2387">
        <v>17</v>
      </c>
    </row>
    <row r="2388" spans="1:5">
      <c r="A2388">
        <v>24077</v>
      </c>
      <c r="B2388">
        <v>10</v>
      </c>
      <c r="C2388" s="1">
        <v>73.22</v>
      </c>
      <c r="D2388" s="2">
        <v>2.681</v>
      </c>
      <c r="E2388">
        <v>19</v>
      </c>
    </row>
    <row r="2389" spans="1:5">
      <c r="A2389">
        <v>24099</v>
      </c>
      <c r="B2389">
        <v>13</v>
      </c>
      <c r="C2389" s="1">
        <v>74.48</v>
      </c>
      <c r="D2389" s="2">
        <v>2.7</v>
      </c>
      <c r="E2389">
        <v>25</v>
      </c>
    </row>
    <row r="2390" spans="1:5">
      <c r="A2390">
        <v>24127</v>
      </c>
      <c r="B2390">
        <v>1</v>
      </c>
      <c r="C2390" s="1">
        <v>73.22</v>
      </c>
      <c r="D2390" s="2">
        <v>2.72</v>
      </c>
      <c r="E2390">
        <v>21</v>
      </c>
    </row>
    <row r="2391" spans="1:5">
      <c r="A2391">
        <v>24130</v>
      </c>
      <c r="B2391">
        <v>9</v>
      </c>
      <c r="C2391" s="1">
        <v>74.66</v>
      </c>
      <c r="D2391" s="2">
        <v>3.149</v>
      </c>
      <c r="E2391">
        <v>20</v>
      </c>
    </row>
    <row r="2392" spans="1:5">
      <c r="A2392">
        <v>24132</v>
      </c>
      <c r="B2392">
        <v>5</v>
      </c>
      <c r="C2392" s="1">
        <v>72.5</v>
      </c>
      <c r="D2392" s="2">
        <v>2.734</v>
      </c>
      <c r="E2392">
        <v>19</v>
      </c>
    </row>
    <row r="2393" spans="1:5">
      <c r="A2393">
        <v>24136</v>
      </c>
      <c r="B2393">
        <v>8</v>
      </c>
      <c r="C2393" s="1">
        <v>71.959999999999994</v>
      </c>
      <c r="D2393" s="2">
        <v>2.91</v>
      </c>
      <c r="E2393">
        <v>18</v>
      </c>
    </row>
    <row r="2394" spans="1:5">
      <c r="A2394">
        <v>24144</v>
      </c>
      <c r="B2394">
        <v>14</v>
      </c>
      <c r="C2394" s="1">
        <v>74.66</v>
      </c>
      <c r="D2394" s="2">
        <v>2.9049999999999998</v>
      </c>
      <c r="E2394">
        <v>28</v>
      </c>
    </row>
    <row r="2395" spans="1:5">
      <c r="A2395">
        <v>24161</v>
      </c>
      <c r="B2395">
        <v>10</v>
      </c>
      <c r="C2395" s="1">
        <v>73.94</v>
      </c>
      <c r="D2395" s="2">
        <v>2.681</v>
      </c>
      <c r="E2395">
        <v>17</v>
      </c>
    </row>
    <row r="2396" spans="1:5">
      <c r="A2396">
        <v>24184</v>
      </c>
      <c r="B2396">
        <v>13</v>
      </c>
      <c r="C2396" s="1">
        <v>74.48</v>
      </c>
      <c r="D2396" s="2">
        <v>2.7050000000000001</v>
      </c>
      <c r="E2396">
        <v>26</v>
      </c>
    </row>
    <row r="2397" spans="1:5">
      <c r="A2397">
        <v>24201</v>
      </c>
      <c r="B2397">
        <v>8</v>
      </c>
      <c r="C2397" s="1">
        <v>71.959999999999994</v>
      </c>
      <c r="D2397" s="2">
        <v>2.91</v>
      </c>
      <c r="E2397">
        <v>17</v>
      </c>
    </row>
    <row r="2398" spans="1:5">
      <c r="A2398">
        <v>24204</v>
      </c>
      <c r="B2398">
        <v>5</v>
      </c>
      <c r="C2398" s="1">
        <v>72.5</v>
      </c>
      <c r="D2398" s="2">
        <v>2.7290000000000001</v>
      </c>
      <c r="E2398">
        <v>19</v>
      </c>
    </row>
    <row r="2399" spans="1:5">
      <c r="A2399">
        <v>24204</v>
      </c>
      <c r="B2399">
        <v>1</v>
      </c>
      <c r="C2399" s="1">
        <v>73.22</v>
      </c>
      <c r="D2399" s="2">
        <v>2.72</v>
      </c>
      <c r="E2399">
        <v>21</v>
      </c>
    </row>
    <row r="2400" spans="1:5">
      <c r="A2400">
        <v>24214</v>
      </c>
      <c r="B2400">
        <v>9</v>
      </c>
      <c r="C2400" s="1">
        <v>73.94</v>
      </c>
      <c r="D2400" s="2">
        <v>3.149</v>
      </c>
      <c r="E2400">
        <v>19</v>
      </c>
    </row>
    <row r="2401" spans="1:5">
      <c r="A2401">
        <v>24222</v>
      </c>
      <c r="B2401">
        <v>14</v>
      </c>
      <c r="C2401" s="1">
        <v>74.66</v>
      </c>
      <c r="D2401" s="2">
        <v>2.9049999999999998</v>
      </c>
      <c r="E2401">
        <v>28</v>
      </c>
    </row>
    <row r="2402" spans="1:5">
      <c r="A2402">
        <v>24236</v>
      </c>
      <c r="B2402">
        <v>2</v>
      </c>
      <c r="C2402" s="1">
        <v>75.56</v>
      </c>
      <c r="D2402" s="2">
        <v>2.6459999999999999</v>
      </c>
      <c r="E2402">
        <v>14</v>
      </c>
    </row>
    <row r="2403" spans="1:5">
      <c r="A2403">
        <v>24244</v>
      </c>
      <c r="B2403">
        <v>10</v>
      </c>
      <c r="C2403" s="1">
        <v>73.94</v>
      </c>
      <c r="D2403" s="2">
        <v>2.681</v>
      </c>
      <c r="E2403">
        <v>18</v>
      </c>
    </row>
    <row r="2404" spans="1:5">
      <c r="A2404">
        <v>24266</v>
      </c>
      <c r="B2404">
        <v>8</v>
      </c>
      <c r="C2404" s="1">
        <v>72.86</v>
      </c>
      <c r="D2404" s="2">
        <v>2.91</v>
      </c>
      <c r="E2404">
        <v>17</v>
      </c>
    </row>
    <row r="2405" spans="1:5">
      <c r="A2405">
        <v>24270</v>
      </c>
      <c r="B2405">
        <v>13</v>
      </c>
      <c r="C2405" s="1">
        <v>74.48</v>
      </c>
      <c r="D2405" s="2">
        <v>2.7050000000000001</v>
      </c>
      <c r="E2405">
        <v>26</v>
      </c>
    </row>
    <row r="2406" spans="1:5">
      <c r="A2406">
        <v>24276</v>
      </c>
      <c r="B2406">
        <v>5</v>
      </c>
      <c r="C2406" s="1">
        <v>73.22</v>
      </c>
      <c r="D2406" s="2">
        <v>2.7290000000000001</v>
      </c>
      <c r="E2406">
        <v>19</v>
      </c>
    </row>
    <row r="2407" spans="1:5">
      <c r="A2407">
        <v>24282</v>
      </c>
      <c r="B2407">
        <v>1</v>
      </c>
      <c r="C2407" s="1">
        <v>72.5</v>
      </c>
      <c r="D2407" s="2">
        <v>2.72</v>
      </c>
      <c r="E2407">
        <v>21</v>
      </c>
    </row>
    <row r="2408" spans="1:5">
      <c r="A2408">
        <v>24299</v>
      </c>
      <c r="B2408">
        <v>9</v>
      </c>
      <c r="C2408" s="1">
        <v>73.94</v>
      </c>
      <c r="D2408" s="2">
        <v>3.149</v>
      </c>
      <c r="E2408">
        <v>20</v>
      </c>
    </row>
    <row r="2409" spans="1:5">
      <c r="A2409">
        <v>24299</v>
      </c>
      <c r="B2409">
        <v>14</v>
      </c>
      <c r="C2409" s="1">
        <v>74.66</v>
      </c>
      <c r="D2409" s="2">
        <v>2.9049999999999998</v>
      </c>
      <c r="E2409">
        <v>28</v>
      </c>
    </row>
    <row r="2410" spans="1:5">
      <c r="A2410">
        <v>24326</v>
      </c>
      <c r="B2410">
        <v>2</v>
      </c>
      <c r="C2410" s="1">
        <v>75.56</v>
      </c>
      <c r="D2410" s="2">
        <v>2.6459999999999999</v>
      </c>
      <c r="E2410">
        <v>15</v>
      </c>
    </row>
    <row r="2411" spans="1:5">
      <c r="A2411">
        <v>24328</v>
      </c>
      <c r="B2411">
        <v>10</v>
      </c>
      <c r="C2411" s="1">
        <v>73.94</v>
      </c>
      <c r="D2411" s="2">
        <v>2.681</v>
      </c>
      <c r="E2411">
        <v>19</v>
      </c>
    </row>
    <row r="2412" spans="1:5">
      <c r="A2412">
        <v>24332</v>
      </c>
      <c r="B2412">
        <v>8</v>
      </c>
      <c r="C2412" s="1">
        <v>72.86</v>
      </c>
      <c r="D2412" s="2">
        <v>2.91</v>
      </c>
      <c r="E2412">
        <v>19</v>
      </c>
    </row>
    <row r="2413" spans="1:5">
      <c r="A2413">
        <v>24348</v>
      </c>
      <c r="B2413">
        <v>5</v>
      </c>
      <c r="C2413" s="1">
        <v>73.22</v>
      </c>
      <c r="D2413" s="2">
        <v>2.734</v>
      </c>
      <c r="E2413">
        <v>19</v>
      </c>
    </row>
    <row r="2414" spans="1:5">
      <c r="A2414">
        <v>24355</v>
      </c>
      <c r="B2414">
        <v>13</v>
      </c>
      <c r="C2414" s="1">
        <v>74.48</v>
      </c>
      <c r="D2414" s="2">
        <v>2.7050000000000001</v>
      </c>
      <c r="E2414">
        <v>25</v>
      </c>
    </row>
    <row r="2415" spans="1:5">
      <c r="A2415">
        <v>24359</v>
      </c>
      <c r="B2415">
        <v>1</v>
      </c>
      <c r="C2415" s="1">
        <v>73.22</v>
      </c>
      <c r="D2415" s="2">
        <v>2.72</v>
      </c>
      <c r="E2415">
        <v>21</v>
      </c>
    </row>
    <row r="2416" spans="1:5">
      <c r="A2416">
        <v>24376</v>
      </c>
      <c r="B2416">
        <v>14</v>
      </c>
      <c r="C2416" s="1">
        <v>75.38</v>
      </c>
      <c r="D2416" s="2">
        <v>2.91</v>
      </c>
      <c r="E2416">
        <v>28</v>
      </c>
    </row>
    <row r="2417" spans="1:5">
      <c r="A2417">
        <v>24383</v>
      </c>
      <c r="B2417">
        <v>9</v>
      </c>
      <c r="C2417" s="1">
        <v>73.94</v>
      </c>
      <c r="D2417" s="2">
        <v>3.149</v>
      </c>
      <c r="E2417">
        <v>19</v>
      </c>
    </row>
    <row r="2418" spans="1:5">
      <c r="A2418">
        <v>24397</v>
      </c>
      <c r="B2418">
        <v>8</v>
      </c>
      <c r="C2418" s="1">
        <v>72.86</v>
      </c>
      <c r="D2418" s="2">
        <v>2.91</v>
      </c>
      <c r="E2418">
        <v>19</v>
      </c>
    </row>
    <row r="2419" spans="1:5">
      <c r="A2419">
        <v>24411</v>
      </c>
      <c r="B2419">
        <v>10</v>
      </c>
      <c r="C2419" s="1">
        <v>73.94</v>
      </c>
      <c r="D2419" s="2">
        <v>2.681</v>
      </c>
      <c r="E2419">
        <v>17</v>
      </c>
    </row>
    <row r="2420" spans="1:5">
      <c r="A2420">
        <v>24415</v>
      </c>
      <c r="B2420">
        <v>2</v>
      </c>
      <c r="C2420" s="1">
        <v>75.56</v>
      </c>
      <c r="D2420" s="2">
        <v>2.6459999999999999</v>
      </c>
      <c r="E2420">
        <v>14</v>
      </c>
    </row>
    <row r="2421" spans="1:5">
      <c r="A2421">
        <v>24420</v>
      </c>
      <c r="B2421">
        <v>5</v>
      </c>
      <c r="C2421" s="1">
        <v>73.22</v>
      </c>
      <c r="D2421" s="2">
        <v>2.7290000000000001</v>
      </c>
      <c r="E2421">
        <v>19</v>
      </c>
    </row>
    <row r="2422" spans="1:5">
      <c r="A2422">
        <v>24437</v>
      </c>
      <c r="B2422">
        <v>1</v>
      </c>
      <c r="C2422" s="1">
        <v>73.22</v>
      </c>
      <c r="D2422" s="2">
        <v>2.72</v>
      </c>
      <c r="E2422">
        <v>21</v>
      </c>
    </row>
    <row r="2423" spans="1:5">
      <c r="A2423">
        <v>24441</v>
      </c>
      <c r="B2423">
        <v>13</v>
      </c>
      <c r="C2423" s="1">
        <v>74.48</v>
      </c>
      <c r="D2423" s="2">
        <v>2.7050000000000001</v>
      </c>
      <c r="E2423">
        <v>26</v>
      </c>
    </row>
    <row r="2424" spans="1:5">
      <c r="A2424">
        <v>24454</v>
      </c>
      <c r="B2424">
        <v>14</v>
      </c>
      <c r="C2424" s="1">
        <v>75.38</v>
      </c>
      <c r="D2424" s="2">
        <v>2.9049999999999998</v>
      </c>
      <c r="E2424">
        <v>28</v>
      </c>
    </row>
    <row r="2425" spans="1:5">
      <c r="A2425">
        <v>24462</v>
      </c>
      <c r="B2425">
        <v>8</v>
      </c>
      <c r="C2425" s="1">
        <v>72.86</v>
      </c>
      <c r="D2425" s="2">
        <v>2.91</v>
      </c>
      <c r="E2425">
        <v>19</v>
      </c>
    </row>
    <row r="2426" spans="1:5">
      <c r="A2426">
        <v>24468</v>
      </c>
      <c r="B2426">
        <v>9</v>
      </c>
      <c r="C2426" s="1">
        <v>73.94</v>
      </c>
      <c r="D2426" s="2">
        <v>3.149</v>
      </c>
      <c r="E2426">
        <v>20</v>
      </c>
    </row>
    <row r="2427" spans="1:5">
      <c r="A2427">
        <v>24492</v>
      </c>
      <c r="B2427">
        <v>5</v>
      </c>
      <c r="C2427" s="1">
        <v>73.22</v>
      </c>
      <c r="D2427" s="2">
        <v>2.734</v>
      </c>
      <c r="E2427">
        <v>18</v>
      </c>
    </row>
    <row r="2428" spans="1:5">
      <c r="A2428">
        <v>24494</v>
      </c>
      <c r="B2428">
        <v>10</v>
      </c>
      <c r="C2428" s="1">
        <v>73.94</v>
      </c>
      <c r="D2428" s="2">
        <v>2.681</v>
      </c>
      <c r="E2428">
        <v>19</v>
      </c>
    </row>
    <row r="2429" spans="1:5">
      <c r="A2429">
        <v>24514</v>
      </c>
      <c r="B2429">
        <v>1</v>
      </c>
      <c r="C2429" s="1">
        <v>73.22</v>
      </c>
      <c r="D2429" s="2">
        <v>2.72</v>
      </c>
      <c r="E2429">
        <v>21</v>
      </c>
    </row>
    <row r="2430" spans="1:5">
      <c r="A2430">
        <v>24526</v>
      </c>
      <c r="B2430">
        <v>13</v>
      </c>
      <c r="C2430" s="1">
        <v>74.48</v>
      </c>
      <c r="D2430" s="2">
        <v>2.7050000000000001</v>
      </c>
      <c r="E2430">
        <v>26</v>
      </c>
    </row>
    <row r="2431" spans="1:5">
      <c r="A2431">
        <v>24528</v>
      </c>
      <c r="B2431">
        <v>8</v>
      </c>
      <c r="C2431" s="1">
        <v>72.86</v>
      </c>
      <c r="D2431" s="2">
        <v>2.91</v>
      </c>
      <c r="E2431">
        <v>18</v>
      </c>
    </row>
    <row r="2432" spans="1:5">
      <c r="A2432">
        <v>24531</v>
      </c>
      <c r="B2432">
        <v>14</v>
      </c>
      <c r="C2432" s="1">
        <v>75.38</v>
      </c>
      <c r="D2432" s="2">
        <v>2.9049999999999998</v>
      </c>
      <c r="E2432">
        <v>28</v>
      </c>
    </row>
    <row r="2433" spans="1:5">
      <c r="A2433">
        <v>24553</v>
      </c>
      <c r="B2433">
        <v>9</v>
      </c>
      <c r="C2433" s="1">
        <v>73.94</v>
      </c>
      <c r="D2433" s="2">
        <v>3.149</v>
      </c>
      <c r="E2433">
        <v>21</v>
      </c>
    </row>
    <row r="2434" spans="1:5">
      <c r="A2434">
        <v>24564</v>
      </c>
      <c r="B2434">
        <v>5</v>
      </c>
      <c r="C2434" s="1">
        <v>73.22</v>
      </c>
      <c r="D2434" s="2">
        <v>2.7290000000000001</v>
      </c>
      <c r="E2434">
        <v>20</v>
      </c>
    </row>
    <row r="2435" spans="1:5">
      <c r="A2435">
        <v>24578</v>
      </c>
      <c r="B2435">
        <v>10</v>
      </c>
      <c r="C2435" s="1">
        <v>73.94</v>
      </c>
      <c r="D2435" s="2">
        <v>2.681</v>
      </c>
      <c r="E2435">
        <v>19</v>
      </c>
    </row>
    <row r="2436" spans="1:5">
      <c r="A2436">
        <v>24592</v>
      </c>
      <c r="B2436">
        <v>1</v>
      </c>
      <c r="C2436" s="1">
        <v>73.22</v>
      </c>
      <c r="D2436" s="2">
        <v>2.72</v>
      </c>
      <c r="E2436">
        <v>21</v>
      </c>
    </row>
    <row r="2437" spans="1:5">
      <c r="A2437">
        <v>24593</v>
      </c>
      <c r="B2437">
        <v>8</v>
      </c>
      <c r="C2437" s="1">
        <v>72.86</v>
      </c>
      <c r="D2437" s="2">
        <v>2.91</v>
      </c>
      <c r="E2437">
        <v>19</v>
      </c>
    </row>
    <row r="2438" spans="1:5">
      <c r="A2438">
        <v>24593</v>
      </c>
      <c r="B2438">
        <v>2</v>
      </c>
      <c r="C2438" s="1">
        <v>76.28</v>
      </c>
      <c r="D2438" s="2">
        <v>2.6459999999999999</v>
      </c>
      <c r="E2438">
        <v>14</v>
      </c>
    </row>
    <row r="2439" spans="1:5">
      <c r="A2439">
        <v>24609</v>
      </c>
      <c r="B2439">
        <v>14</v>
      </c>
      <c r="C2439" s="1">
        <v>75.38</v>
      </c>
      <c r="D2439" s="2">
        <v>2.9049999999999998</v>
      </c>
      <c r="E2439">
        <v>28</v>
      </c>
    </row>
    <row r="2440" spans="1:5">
      <c r="A2440">
        <v>24612</v>
      </c>
      <c r="B2440">
        <v>13</v>
      </c>
      <c r="C2440" s="1">
        <v>74.48</v>
      </c>
      <c r="D2440" s="2">
        <v>2.7</v>
      </c>
      <c r="E2440">
        <v>26</v>
      </c>
    </row>
    <row r="2441" spans="1:5">
      <c r="A2441">
        <v>24636</v>
      </c>
      <c r="B2441">
        <v>5</v>
      </c>
      <c r="C2441" s="1">
        <v>73.94</v>
      </c>
      <c r="D2441" s="2">
        <v>2.734</v>
      </c>
      <c r="E2441">
        <v>19</v>
      </c>
    </row>
    <row r="2442" spans="1:5">
      <c r="A2442">
        <v>24637</v>
      </c>
      <c r="B2442">
        <v>9</v>
      </c>
      <c r="C2442" s="1">
        <v>74.66</v>
      </c>
      <c r="D2442" s="2">
        <v>3.149</v>
      </c>
      <c r="E2442">
        <v>20</v>
      </c>
    </row>
    <row r="2443" spans="1:5">
      <c r="A2443">
        <v>24659</v>
      </c>
      <c r="B2443">
        <v>8</v>
      </c>
      <c r="C2443" s="1">
        <v>72.86</v>
      </c>
      <c r="D2443" s="2">
        <v>2.91</v>
      </c>
      <c r="E2443">
        <v>19</v>
      </c>
    </row>
    <row r="2444" spans="1:5">
      <c r="A2444">
        <v>24661</v>
      </c>
      <c r="B2444">
        <v>10</v>
      </c>
      <c r="C2444" s="1">
        <v>73.94</v>
      </c>
      <c r="D2444" s="2">
        <v>2.681</v>
      </c>
      <c r="E2444">
        <v>20</v>
      </c>
    </row>
    <row r="2445" spans="1:5">
      <c r="A2445">
        <v>24669</v>
      </c>
      <c r="B2445">
        <v>1</v>
      </c>
      <c r="C2445" s="1">
        <v>73.22</v>
      </c>
      <c r="D2445" s="2">
        <v>2.72</v>
      </c>
      <c r="E2445">
        <v>21</v>
      </c>
    </row>
    <row r="2446" spans="1:5">
      <c r="A2446">
        <v>24686</v>
      </c>
      <c r="B2446">
        <v>14</v>
      </c>
      <c r="C2446" s="1">
        <v>75.38</v>
      </c>
      <c r="D2446" s="2">
        <v>2.91</v>
      </c>
      <c r="E2446">
        <v>28</v>
      </c>
    </row>
    <row r="2447" spans="1:5">
      <c r="A2447">
        <v>24698</v>
      </c>
      <c r="B2447">
        <v>13</v>
      </c>
      <c r="C2447" s="1">
        <v>74.48</v>
      </c>
      <c r="D2447" s="2">
        <v>2.7050000000000001</v>
      </c>
      <c r="E2447">
        <v>26</v>
      </c>
    </row>
    <row r="2448" spans="1:5">
      <c r="A2448">
        <v>24708</v>
      </c>
      <c r="B2448">
        <v>5</v>
      </c>
      <c r="C2448" s="1">
        <v>73.94</v>
      </c>
      <c r="D2448" s="2">
        <v>2.7290000000000001</v>
      </c>
      <c r="E2448">
        <v>19</v>
      </c>
    </row>
    <row r="2449" spans="1:5">
      <c r="A2449">
        <v>24722</v>
      </c>
      <c r="B2449">
        <v>9</v>
      </c>
      <c r="C2449" s="1">
        <v>73.94</v>
      </c>
      <c r="D2449" s="2">
        <v>3.149</v>
      </c>
      <c r="E2449">
        <v>19</v>
      </c>
    </row>
    <row r="2450" spans="1:5">
      <c r="A2450">
        <v>24724</v>
      </c>
      <c r="B2450">
        <v>8</v>
      </c>
      <c r="C2450" s="1">
        <v>72.86</v>
      </c>
      <c r="D2450" s="2">
        <v>2.91</v>
      </c>
      <c r="E2450">
        <v>18</v>
      </c>
    </row>
    <row r="2451" spans="1:5">
      <c r="A2451">
        <v>24745</v>
      </c>
      <c r="B2451">
        <v>10</v>
      </c>
      <c r="C2451" s="1">
        <v>73.94</v>
      </c>
      <c r="D2451" s="2">
        <v>2.681</v>
      </c>
      <c r="E2451">
        <v>20</v>
      </c>
    </row>
    <row r="2452" spans="1:5">
      <c r="A2452">
        <v>24747</v>
      </c>
      <c r="B2452">
        <v>1</v>
      </c>
      <c r="C2452" s="1">
        <v>73.22</v>
      </c>
      <c r="D2452" s="2">
        <v>2.72</v>
      </c>
      <c r="E2452">
        <v>21</v>
      </c>
    </row>
    <row r="2453" spans="1:5">
      <c r="A2453">
        <v>24764</v>
      </c>
      <c r="B2453">
        <v>14</v>
      </c>
      <c r="C2453" s="1">
        <v>75.38</v>
      </c>
      <c r="D2453" s="2">
        <v>2.91</v>
      </c>
      <c r="E2453">
        <v>28</v>
      </c>
    </row>
    <row r="2454" spans="1:5">
      <c r="A2454">
        <v>24780</v>
      </c>
      <c r="B2454">
        <v>5</v>
      </c>
      <c r="C2454" s="1">
        <v>73.94</v>
      </c>
      <c r="D2454" s="2">
        <v>2.7290000000000001</v>
      </c>
      <c r="E2454">
        <v>20</v>
      </c>
    </row>
    <row r="2455" spans="1:5">
      <c r="A2455">
        <v>24783</v>
      </c>
      <c r="B2455">
        <v>13</v>
      </c>
      <c r="C2455" s="1">
        <v>74.48</v>
      </c>
      <c r="D2455" s="2">
        <v>2.7050000000000001</v>
      </c>
      <c r="E2455">
        <v>26</v>
      </c>
    </row>
    <row r="2456" spans="1:5">
      <c r="A2456">
        <v>24790</v>
      </c>
      <c r="B2456">
        <v>8</v>
      </c>
      <c r="C2456" s="1">
        <v>72.86</v>
      </c>
      <c r="D2456" s="2">
        <v>2.91</v>
      </c>
      <c r="E2456">
        <v>19</v>
      </c>
    </row>
    <row r="2457" spans="1:5">
      <c r="A2457">
        <v>24806</v>
      </c>
      <c r="B2457">
        <v>9</v>
      </c>
      <c r="C2457" s="1">
        <v>73.94</v>
      </c>
      <c r="D2457" s="2">
        <v>3.149</v>
      </c>
      <c r="E2457">
        <v>20</v>
      </c>
    </row>
    <row r="2458" spans="1:5">
      <c r="A2458">
        <v>24824</v>
      </c>
      <c r="B2458">
        <v>1</v>
      </c>
      <c r="C2458" s="1">
        <v>73.22</v>
      </c>
      <c r="D2458" s="2">
        <v>2.72</v>
      </c>
      <c r="E2458">
        <v>22</v>
      </c>
    </row>
    <row r="2459" spans="1:5">
      <c r="A2459">
        <v>24828</v>
      </c>
      <c r="B2459">
        <v>10</v>
      </c>
      <c r="C2459" s="1">
        <v>73.22</v>
      </c>
      <c r="D2459" s="2">
        <v>2.681</v>
      </c>
      <c r="E2459">
        <v>18</v>
      </c>
    </row>
    <row r="2460" spans="1:5">
      <c r="A2460">
        <v>24841</v>
      </c>
      <c r="B2460">
        <v>14</v>
      </c>
      <c r="C2460" s="1">
        <v>75.38</v>
      </c>
      <c r="D2460" s="2">
        <v>2.9049999999999998</v>
      </c>
      <c r="E2460">
        <v>28</v>
      </c>
    </row>
    <row r="2461" spans="1:5">
      <c r="A2461">
        <v>24853</v>
      </c>
      <c r="B2461">
        <v>5</v>
      </c>
      <c r="C2461" s="1">
        <v>73.22</v>
      </c>
      <c r="D2461" s="2">
        <v>2.7290000000000001</v>
      </c>
      <c r="E2461">
        <v>19</v>
      </c>
    </row>
    <row r="2462" spans="1:5">
      <c r="A2462">
        <v>24855</v>
      </c>
      <c r="B2462">
        <v>8</v>
      </c>
      <c r="C2462" s="1">
        <v>72.86</v>
      </c>
      <c r="D2462" s="2">
        <v>2.91</v>
      </c>
      <c r="E2462">
        <v>20</v>
      </c>
    </row>
    <row r="2463" spans="1:5">
      <c r="A2463">
        <v>24869</v>
      </c>
      <c r="B2463">
        <v>13</v>
      </c>
      <c r="C2463" s="1">
        <v>74.48</v>
      </c>
      <c r="D2463" s="2">
        <v>2.7050000000000001</v>
      </c>
      <c r="E2463">
        <v>26</v>
      </c>
    </row>
    <row r="2464" spans="1:5">
      <c r="A2464">
        <v>24891</v>
      </c>
      <c r="B2464">
        <v>9</v>
      </c>
      <c r="C2464" s="1">
        <v>74.66</v>
      </c>
      <c r="D2464" s="2">
        <v>3.149</v>
      </c>
      <c r="E2464">
        <v>20</v>
      </c>
    </row>
    <row r="2465" spans="1:5">
      <c r="A2465">
        <v>24901</v>
      </c>
      <c r="B2465">
        <v>1</v>
      </c>
      <c r="C2465" s="1">
        <v>73.22</v>
      </c>
      <c r="D2465" s="2">
        <v>2.72</v>
      </c>
      <c r="E2465">
        <v>22</v>
      </c>
    </row>
    <row r="2466" spans="1:5">
      <c r="A2466">
        <v>24911</v>
      </c>
      <c r="B2466">
        <v>10</v>
      </c>
      <c r="C2466" s="1">
        <v>73.94</v>
      </c>
      <c r="D2466" s="2">
        <v>2.681</v>
      </c>
      <c r="E2466">
        <v>18</v>
      </c>
    </row>
    <row r="2467" spans="1:5">
      <c r="A2467">
        <v>24919</v>
      </c>
      <c r="B2467">
        <v>14</v>
      </c>
      <c r="C2467" s="1">
        <v>75.38</v>
      </c>
      <c r="D2467" s="2">
        <v>2.91</v>
      </c>
      <c r="E2467">
        <v>28</v>
      </c>
    </row>
    <row r="2468" spans="1:5">
      <c r="A2468">
        <v>24920</v>
      </c>
      <c r="B2468">
        <v>8</v>
      </c>
      <c r="C2468" s="1">
        <v>71.959999999999994</v>
      </c>
      <c r="D2468" s="2">
        <v>2.91</v>
      </c>
      <c r="E2468">
        <v>18</v>
      </c>
    </row>
    <row r="2469" spans="1:5">
      <c r="A2469">
        <v>24925</v>
      </c>
      <c r="B2469">
        <v>5</v>
      </c>
      <c r="C2469" s="1">
        <v>71.78</v>
      </c>
      <c r="D2469" s="2">
        <v>2.7290000000000001</v>
      </c>
      <c r="E2469">
        <v>20</v>
      </c>
    </row>
    <row r="2470" spans="1:5">
      <c r="A2470">
        <v>24954</v>
      </c>
      <c r="B2470">
        <v>13</v>
      </c>
      <c r="C2470" s="1">
        <v>74.48</v>
      </c>
      <c r="D2470" s="2">
        <v>2.7050000000000001</v>
      </c>
      <c r="E2470">
        <v>26</v>
      </c>
    </row>
    <row r="2471" spans="1:5">
      <c r="A2471">
        <v>24975</v>
      </c>
      <c r="B2471">
        <v>9</v>
      </c>
      <c r="C2471" s="1">
        <v>73.94</v>
      </c>
      <c r="D2471" s="2">
        <v>3.145</v>
      </c>
      <c r="E2471">
        <v>20</v>
      </c>
    </row>
    <row r="2472" spans="1:5">
      <c r="A2472">
        <v>24979</v>
      </c>
      <c r="B2472">
        <v>1</v>
      </c>
      <c r="C2472" s="1">
        <v>73.22</v>
      </c>
      <c r="D2472" s="2">
        <v>2.72</v>
      </c>
      <c r="E2472">
        <v>21</v>
      </c>
    </row>
    <row r="2473" spans="1:5">
      <c r="A2473">
        <v>24986</v>
      </c>
      <c r="B2473">
        <v>8</v>
      </c>
      <c r="C2473" s="1">
        <v>71.959999999999994</v>
      </c>
      <c r="D2473" s="2">
        <v>2.91</v>
      </c>
      <c r="E2473">
        <v>19</v>
      </c>
    </row>
    <row r="2474" spans="1:5">
      <c r="A2474">
        <v>24995</v>
      </c>
      <c r="B2474">
        <v>10</v>
      </c>
      <c r="C2474" s="1">
        <v>73.94</v>
      </c>
      <c r="D2474" s="2">
        <v>2.681</v>
      </c>
      <c r="E2474">
        <v>17</v>
      </c>
    </row>
    <row r="2475" spans="1:5">
      <c r="A2475">
        <v>24996</v>
      </c>
      <c r="B2475">
        <v>14</v>
      </c>
      <c r="C2475" s="1">
        <v>75.38</v>
      </c>
      <c r="D2475" s="2">
        <v>2.91</v>
      </c>
      <c r="E2475">
        <v>28</v>
      </c>
    </row>
    <row r="2476" spans="1:5">
      <c r="A2476">
        <v>24997</v>
      </c>
      <c r="B2476">
        <v>5</v>
      </c>
      <c r="C2476" s="1">
        <v>70.16</v>
      </c>
      <c r="D2476" s="2">
        <v>2.7290000000000001</v>
      </c>
      <c r="E2476">
        <v>20</v>
      </c>
    </row>
    <row r="2477" spans="1:5">
      <c r="A2477">
        <v>25040</v>
      </c>
      <c r="B2477">
        <v>13</v>
      </c>
      <c r="C2477" s="1">
        <v>74.48</v>
      </c>
      <c r="D2477" s="2">
        <v>2.7050000000000001</v>
      </c>
      <c r="E2477">
        <v>26</v>
      </c>
    </row>
    <row r="2478" spans="1:5">
      <c r="A2478">
        <v>25051</v>
      </c>
      <c r="B2478">
        <v>8</v>
      </c>
      <c r="C2478" s="1">
        <v>71.959999999999994</v>
      </c>
      <c r="D2478" s="2">
        <v>2.91</v>
      </c>
      <c r="E2478">
        <v>19</v>
      </c>
    </row>
    <row r="2479" spans="1:5">
      <c r="A2479">
        <v>25057</v>
      </c>
      <c r="B2479">
        <v>1</v>
      </c>
      <c r="C2479" s="1">
        <v>73.22</v>
      </c>
      <c r="D2479" s="2">
        <v>2.72</v>
      </c>
      <c r="E2479">
        <v>22</v>
      </c>
    </row>
    <row r="2480" spans="1:5">
      <c r="A2480">
        <v>25060</v>
      </c>
      <c r="B2480">
        <v>9</v>
      </c>
      <c r="C2480" s="1">
        <v>74.66</v>
      </c>
      <c r="D2480" s="2">
        <v>3.149</v>
      </c>
      <c r="E2480">
        <v>20</v>
      </c>
    </row>
    <row r="2481" spans="1:5">
      <c r="A2481">
        <v>25070</v>
      </c>
      <c r="B2481">
        <v>5</v>
      </c>
      <c r="C2481" s="1">
        <v>70.16</v>
      </c>
      <c r="D2481" s="2">
        <v>2.7290000000000001</v>
      </c>
      <c r="E2481">
        <v>20</v>
      </c>
    </row>
    <row r="2482" spans="1:5">
      <c r="A2482">
        <v>25074</v>
      </c>
      <c r="B2482">
        <v>14</v>
      </c>
      <c r="C2482" s="1">
        <v>74.66</v>
      </c>
      <c r="D2482" s="2">
        <v>2.91</v>
      </c>
      <c r="E2482">
        <v>28</v>
      </c>
    </row>
    <row r="2483" spans="1:5">
      <c r="A2483">
        <v>25078</v>
      </c>
      <c r="B2483">
        <v>10</v>
      </c>
      <c r="C2483" s="1">
        <v>73.22</v>
      </c>
      <c r="D2483" s="2">
        <v>2.681</v>
      </c>
      <c r="E2483">
        <v>17</v>
      </c>
    </row>
    <row r="2484" spans="1:5">
      <c r="A2484">
        <v>25117</v>
      </c>
      <c r="B2484">
        <v>8</v>
      </c>
      <c r="C2484" s="1">
        <v>71.239999999999995</v>
      </c>
      <c r="D2484" s="2">
        <v>2.91</v>
      </c>
      <c r="E2484">
        <v>20</v>
      </c>
    </row>
    <row r="2485" spans="1:5">
      <c r="A2485">
        <v>25126</v>
      </c>
      <c r="B2485">
        <v>13</v>
      </c>
      <c r="C2485" s="1">
        <v>73.760000000000005</v>
      </c>
      <c r="D2485" s="2">
        <v>2.7050000000000001</v>
      </c>
      <c r="E2485">
        <v>26</v>
      </c>
    </row>
    <row r="2486" spans="1:5">
      <c r="A2486">
        <v>25134</v>
      </c>
      <c r="B2486">
        <v>1</v>
      </c>
      <c r="C2486" s="1">
        <v>71.78</v>
      </c>
      <c r="D2486" s="2">
        <v>2.72</v>
      </c>
      <c r="E2486">
        <v>22</v>
      </c>
    </row>
    <row r="2487" spans="1:5">
      <c r="A2487">
        <v>25142</v>
      </c>
      <c r="B2487">
        <v>5</v>
      </c>
      <c r="C2487" s="1">
        <v>69.44</v>
      </c>
      <c r="D2487" s="2">
        <v>2.734</v>
      </c>
      <c r="E2487">
        <v>20</v>
      </c>
    </row>
    <row r="2488" spans="1:5">
      <c r="A2488">
        <v>25144</v>
      </c>
      <c r="B2488">
        <v>9</v>
      </c>
      <c r="C2488" s="1">
        <v>73.94</v>
      </c>
      <c r="D2488" s="2">
        <v>3.149</v>
      </c>
      <c r="E2488">
        <v>20</v>
      </c>
    </row>
    <row r="2489" spans="1:5">
      <c r="A2489">
        <v>25151</v>
      </c>
      <c r="B2489">
        <v>14</v>
      </c>
      <c r="C2489" s="1">
        <v>74.66</v>
      </c>
      <c r="D2489" s="2">
        <v>2.9049999999999998</v>
      </c>
      <c r="E2489">
        <v>28</v>
      </c>
    </row>
    <row r="2490" spans="1:5">
      <c r="A2490">
        <v>25162</v>
      </c>
      <c r="B2490">
        <v>10</v>
      </c>
      <c r="C2490" s="1">
        <v>73.22</v>
      </c>
      <c r="D2490" s="2">
        <v>2.681</v>
      </c>
      <c r="E2490">
        <v>19</v>
      </c>
    </row>
    <row r="2491" spans="1:5">
      <c r="A2491">
        <v>25182</v>
      </c>
      <c r="B2491">
        <v>8</v>
      </c>
      <c r="C2491" s="1">
        <v>71.959999999999994</v>
      </c>
      <c r="D2491" s="2">
        <v>2.91</v>
      </c>
      <c r="E2491">
        <v>20</v>
      </c>
    </row>
    <row r="2492" spans="1:5">
      <c r="A2492">
        <v>25212</v>
      </c>
      <c r="B2492">
        <v>13</v>
      </c>
      <c r="C2492" s="1">
        <v>73.760000000000005</v>
      </c>
      <c r="D2492" s="2">
        <v>2.7050000000000001</v>
      </c>
      <c r="E2492">
        <v>26</v>
      </c>
    </row>
    <row r="2493" spans="1:5">
      <c r="A2493">
        <v>25212</v>
      </c>
      <c r="B2493">
        <v>1</v>
      </c>
      <c r="C2493" s="1">
        <v>71.78</v>
      </c>
      <c r="D2493" s="2">
        <v>2.72</v>
      </c>
      <c r="E2493">
        <v>21</v>
      </c>
    </row>
    <row r="2494" spans="1:5">
      <c r="A2494">
        <v>25215</v>
      </c>
      <c r="B2494">
        <v>5</v>
      </c>
      <c r="C2494" s="1">
        <v>69.44</v>
      </c>
      <c r="D2494" s="2">
        <v>2.734</v>
      </c>
      <c r="E2494">
        <v>19</v>
      </c>
    </row>
    <row r="2495" spans="1:5">
      <c r="A2495">
        <v>25229</v>
      </c>
      <c r="B2495">
        <v>14</v>
      </c>
      <c r="C2495" s="1">
        <v>74.66</v>
      </c>
      <c r="D2495" s="2">
        <v>2.91</v>
      </c>
      <c r="E2495">
        <v>28</v>
      </c>
    </row>
    <row r="2496" spans="1:5">
      <c r="A2496">
        <v>25229</v>
      </c>
      <c r="B2496">
        <v>9</v>
      </c>
      <c r="C2496" s="1">
        <v>73.94</v>
      </c>
      <c r="D2496" s="2">
        <v>3.149</v>
      </c>
      <c r="E2496">
        <v>19</v>
      </c>
    </row>
    <row r="2497" spans="1:5">
      <c r="A2497">
        <v>25245</v>
      </c>
      <c r="B2497">
        <v>10</v>
      </c>
      <c r="C2497" s="1">
        <v>73.94</v>
      </c>
      <c r="D2497" s="2">
        <v>2.681</v>
      </c>
      <c r="E2497">
        <v>19</v>
      </c>
    </row>
    <row r="2498" spans="1:5">
      <c r="A2498">
        <v>25248</v>
      </c>
      <c r="B2498">
        <v>8</v>
      </c>
      <c r="C2498" s="1">
        <v>71.959999999999994</v>
      </c>
      <c r="D2498" s="2">
        <v>2.91</v>
      </c>
      <c r="E2498">
        <v>20</v>
      </c>
    </row>
    <row r="2499" spans="1:5">
      <c r="A2499">
        <v>25287</v>
      </c>
      <c r="B2499">
        <v>5</v>
      </c>
      <c r="C2499" s="1">
        <v>69.44</v>
      </c>
      <c r="D2499" s="2">
        <v>2.7290000000000001</v>
      </c>
      <c r="E2499">
        <v>19</v>
      </c>
    </row>
    <row r="2500" spans="1:5">
      <c r="A2500">
        <v>25290</v>
      </c>
      <c r="B2500">
        <v>1</v>
      </c>
      <c r="C2500" s="1">
        <v>71.78</v>
      </c>
      <c r="D2500" s="2">
        <v>2.72</v>
      </c>
      <c r="E2500">
        <v>21</v>
      </c>
    </row>
    <row r="2501" spans="1:5">
      <c r="A2501">
        <v>25297</v>
      </c>
      <c r="B2501">
        <v>13</v>
      </c>
      <c r="C2501" s="1">
        <v>73.760000000000005</v>
      </c>
      <c r="D2501" s="2">
        <v>2.7050000000000001</v>
      </c>
      <c r="E2501">
        <v>26</v>
      </c>
    </row>
    <row r="2502" spans="1:5">
      <c r="A2502">
        <v>25306</v>
      </c>
      <c r="B2502">
        <v>14</v>
      </c>
      <c r="C2502" s="1">
        <v>74.66</v>
      </c>
      <c r="D2502" s="2">
        <v>2.9049999999999998</v>
      </c>
      <c r="E2502">
        <v>28</v>
      </c>
    </row>
    <row r="2503" spans="1:5">
      <c r="A2503">
        <v>25313</v>
      </c>
      <c r="B2503">
        <v>8</v>
      </c>
      <c r="C2503" s="1">
        <v>71.959999999999994</v>
      </c>
      <c r="D2503" s="2">
        <v>2.91</v>
      </c>
      <c r="E2503">
        <v>21</v>
      </c>
    </row>
    <row r="2504" spans="1:5">
      <c r="A2504">
        <v>25313</v>
      </c>
      <c r="B2504">
        <v>9</v>
      </c>
      <c r="C2504" s="1">
        <v>73.94</v>
      </c>
      <c r="D2504" s="2">
        <v>3.149</v>
      </c>
      <c r="E2504">
        <v>20</v>
      </c>
    </row>
    <row r="2505" spans="1:5">
      <c r="A2505">
        <v>25329</v>
      </c>
      <c r="B2505">
        <v>10</v>
      </c>
      <c r="C2505" s="1">
        <v>73.22</v>
      </c>
      <c r="D2505" s="2">
        <v>2.681</v>
      </c>
      <c r="E2505">
        <v>21</v>
      </c>
    </row>
    <row r="2506" spans="1:5">
      <c r="A2506">
        <v>25360</v>
      </c>
      <c r="B2506">
        <v>5</v>
      </c>
      <c r="C2506" s="1">
        <v>69.44</v>
      </c>
      <c r="D2506" s="2">
        <v>2.734</v>
      </c>
      <c r="E2506">
        <v>18</v>
      </c>
    </row>
    <row r="2507" spans="1:5">
      <c r="A2507">
        <v>25367</v>
      </c>
      <c r="B2507">
        <v>1</v>
      </c>
      <c r="C2507" s="1">
        <v>71.78</v>
      </c>
      <c r="D2507" s="2">
        <v>2.72</v>
      </c>
      <c r="E2507">
        <v>21</v>
      </c>
    </row>
    <row r="2508" spans="1:5">
      <c r="A2508">
        <v>25379</v>
      </c>
      <c r="B2508">
        <v>8</v>
      </c>
      <c r="C2508" s="1">
        <v>71.239999999999995</v>
      </c>
      <c r="D2508" s="2">
        <v>2.91</v>
      </c>
      <c r="E2508">
        <v>21</v>
      </c>
    </row>
    <row r="2509" spans="1:5">
      <c r="A2509">
        <v>25383</v>
      </c>
      <c r="B2509">
        <v>13</v>
      </c>
      <c r="C2509" s="1">
        <v>73.760000000000005</v>
      </c>
      <c r="D2509" s="2">
        <v>2.7</v>
      </c>
      <c r="E2509">
        <v>26</v>
      </c>
    </row>
    <row r="2510" spans="1:5">
      <c r="A2510">
        <v>25384</v>
      </c>
      <c r="B2510">
        <v>14</v>
      </c>
      <c r="C2510" s="1">
        <v>74.66</v>
      </c>
      <c r="D2510" s="2">
        <v>2.9049999999999998</v>
      </c>
      <c r="E2510">
        <v>28</v>
      </c>
    </row>
    <row r="2511" spans="1:5">
      <c r="A2511">
        <v>25397</v>
      </c>
      <c r="B2511">
        <v>2</v>
      </c>
      <c r="C2511" s="1">
        <v>74.84</v>
      </c>
      <c r="D2511" s="2">
        <v>2.6459999999999999</v>
      </c>
      <c r="E2511">
        <v>15</v>
      </c>
    </row>
    <row r="2512" spans="1:5">
      <c r="A2512">
        <v>25398</v>
      </c>
      <c r="B2512">
        <v>9</v>
      </c>
      <c r="C2512" s="1">
        <v>73.94</v>
      </c>
      <c r="D2512" s="2">
        <v>3.149</v>
      </c>
      <c r="E2512">
        <v>20</v>
      </c>
    </row>
    <row r="2513" spans="1:5">
      <c r="A2513">
        <v>25412</v>
      </c>
      <c r="B2513">
        <v>10</v>
      </c>
      <c r="C2513" s="1">
        <v>72.5</v>
      </c>
      <c r="D2513" s="2">
        <v>2.681</v>
      </c>
      <c r="E2513">
        <v>21</v>
      </c>
    </row>
    <row r="2514" spans="1:5">
      <c r="A2514">
        <v>25432</v>
      </c>
      <c r="B2514">
        <v>5</v>
      </c>
      <c r="C2514" s="1">
        <v>69.44</v>
      </c>
      <c r="D2514" s="2">
        <v>2.7290000000000001</v>
      </c>
      <c r="E2514">
        <v>16</v>
      </c>
    </row>
    <row r="2515" spans="1:5">
      <c r="A2515">
        <v>25444</v>
      </c>
      <c r="B2515">
        <v>8</v>
      </c>
      <c r="C2515" s="1">
        <v>71.239999999999995</v>
      </c>
      <c r="D2515" s="2">
        <v>2.91</v>
      </c>
      <c r="E2515">
        <v>21</v>
      </c>
    </row>
    <row r="2516" spans="1:5">
      <c r="A2516">
        <v>25445</v>
      </c>
      <c r="B2516">
        <v>1</v>
      </c>
      <c r="C2516" s="1">
        <v>71.78</v>
      </c>
      <c r="D2516" s="2">
        <v>2.72</v>
      </c>
      <c r="E2516">
        <v>21</v>
      </c>
    </row>
    <row r="2517" spans="1:5">
      <c r="A2517">
        <v>25461</v>
      </c>
      <c r="B2517">
        <v>14</v>
      </c>
      <c r="C2517" s="1">
        <v>74.66</v>
      </c>
      <c r="D2517" s="2">
        <v>2.91</v>
      </c>
      <c r="E2517">
        <v>28</v>
      </c>
    </row>
    <row r="2518" spans="1:5">
      <c r="A2518">
        <v>25469</v>
      </c>
      <c r="B2518">
        <v>13</v>
      </c>
      <c r="C2518" s="1">
        <v>73.760000000000005</v>
      </c>
      <c r="D2518" s="2">
        <v>2.7050000000000001</v>
      </c>
      <c r="E2518">
        <v>26</v>
      </c>
    </row>
    <row r="2519" spans="1:5">
      <c r="A2519">
        <v>25482</v>
      </c>
      <c r="B2519">
        <v>9</v>
      </c>
      <c r="C2519" s="1">
        <v>73.94</v>
      </c>
      <c r="D2519" s="2">
        <v>3.149</v>
      </c>
      <c r="E2519">
        <v>19</v>
      </c>
    </row>
    <row r="2520" spans="1:5">
      <c r="A2520">
        <v>25487</v>
      </c>
      <c r="B2520">
        <v>2</v>
      </c>
      <c r="C2520" s="1">
        <v>75.56</v>
      </c>
      <c r="D2520" s="2">
        <v>2.6509999999999998</v>
      </c>
      <c r="E2520">
        <v>14</v>
      </c>
    </row>
    <row r="2521" spans="1:5">
      <c r="A2521">
        <v>25496</v>
      </c>
      <c r="B2521">
        <v>10</v>
      </c>
      <c r="C2521" s="1">
        <v>72.5</v>
      </c>
      <c r="D2521" s="2">
        <v>2.681</v>
      </c>
      <c r="E2521">
        <v>21</v>
      </c>
    </row>
    <row r="2522" spans="1:5">
      <c r="A2522">
        <v>25505</v>
      </c>
      <c r="B2522">
        <v>5</v>
      </c>
      <c r="C2522" s="1">
        <v>69.44</v>
      </c>
      <c r="D2522" s="2">
        <v>2.7290000000000001</v>
      </c>
      <c r="E2522">
        <v>18</v>
      </c>
    </row>
    <row r="2523" spans="1:5">
      <c r="A2523">
        <v>25510</v>
      </c>
      <c r="B2523">
        <v>8</v>
      </c>
      <c r="C2523" s="1">
        <v>71.239999999999995</v>
      </c>
      <c r="D2523" s="2">
        <v>2.91</v>
      </c>
      <c r="E2523">
        <v>18</v>
      </c>
    </row>
    <row r="2524" spans="1:5">
      <c r="A2524">
        <v>25522</v>
      </c>
      <c r="B2524">
        <v>1</v>
      </c>
      <c r="C2524" s="1">
        <v>72.5</v>
      </c>
      <c r="D2524" s="2">
        <v>2.72</v>
      </c>
      <c r="E2524">
        <v>21</v>
      </c>
    </row>
    <row r="2525" spans="1:5">
      <c r="A2525">
        <v>25539</v>
      </c>
      <c r="B2525">
        <v>14</v>
      </c>
      <c r="C2525" s="1">
        <v>74.66</v>
      </c>
      <c r="D2525" s="2">
        <v>2.9049999999999998</v>
      </c>
      <c r="E2525">
        <v>28</v>
      </c>
    </row>
    <row r="2526" spans="1:5">
      <c r="A2526">
        <v>25554</v>
      </c>
      <c r="B2526">
        <v>13</v>
      </c>
      <c r="C2526" s="1">
        <v>73.760000000000005</v>
      </c>
      <c r="D2526" s="2">
        <v>2.7</v>
      </c>
      <c r="E2526">
        <v>26</v>
      </c>
    </row>
    <row r="2527" spans="1:5">
      <c r="A2527">
        <v>25567</v>
      </c>
      <c r="B2527">
        <v>9</v>
      </c>
      <c r="C2527" s="1">
        <v>73.94</v>
      </c>
      <c r="D2527" s="2">
        <v>3.149</v>
      </c>
      <c r="E2527">
        <v>19</v>
      </c>
    </row>
    <row r="2528" spans="1:5">
      <c r="A2528">
        <v>25575</v>
      </c>
      <c r="B2528">
        <v>8</v>
      </c>
      <c r="C2528" s="1">
        <v>71.959999999999994</v>
      </c>
      <c r="D2528" s="2">
        <v>2.91</v>
      </c>
      <c r="E2528">
        <v>19</v>
      </c>
    </row>
    <row r="2529" spans="1:5">
      <c r="A2529">
        <v>25576</v>
      </c>
      <c r="B2529">
        <v>2</v>
      </c>
      <c r="C2529" s="1">
        <v>75.56</v>
      </c>
      <c r="D2529" s="2">
        <v>2.6459999999999999</v>
      </c>
      <c r="E2529">
        <v>16</v>
      </c>
    </row>
    <row r="2530" spans="1:5">
      <c r="A2530">
        <v>25577</v>
      </c>
      <c r="B2530">
        <v>5</v>
      </c>
      <c r="C2530" s="1">
        <v>70.16</v>
      </c>
      <c r="D2530" s="2">
        <v>2.7290000000000001</v>
      </c>
      <c r="E2530">
        <v>16</v>
      </c>
    </row>
    <row r="2531" spans="1:5">
      <c r="A2531">
        <v>25579</v>
      </c>
      <c r="B2531">
        <v>10</v>
      </c>
      <c r="C2531" s="1">
        <v>72.5</v>
      </c>
      <c r="D2531" s="2">
        <v>2.681</v>
      </c>
      <c r="E2531">
        <v>22</v>
      </c>
    </row>
    <row r="2532" spans="1:5">
      <c r="A2532">
        <v>25600</v>
      </c>
      <c r="B2532">
        <v>1</v>
      </c>
      <c r="C2532" s="1">
        <v>72.5</v>
      </c>
      <c r="D2532" s="2">
        <v>2.72</v>
      </c>
      <c r="E2532">
        <v>21</v>
      </c>
    </row>
    <row r="2533" spans="1:5">
      <c r="A2533">
        <v>25616</v>
      </c>
      <c r="B2533">
        <v>14</v>
      </c>
      <c r="C2533" s="1">
        <v>74.66</v>
      </c>
      <c r="D2533" s="2">
        <v>2.9049999999999998</v>
      </c>
      <c r="E2533">
        <v>28</v>
      </c>
    </row>
    <row r="2534" spans="1:5">
      <c r="A2534">
        <v>25640</v>
      </c>
      <c r="B2534">
        <v>13</v>
      </c>
      <c r="C2534" s="1">
        <v>73.760000000000005</v>
      </c>
      <c r="D2534" s="2">
        <v>2.7050000000000001</v>
      </c>
      <c r="E2534">
        <v>26</v>
      </c>
    </row>
    <row r="2535" spans="1:5">
      <c r="A2535">
        <v>25640</v>
      </c>
      <c r="B2535">
        <v>8</v>
      </c>
      <c r="C2535" s="1">
        <v>71.239999999999995</v>
      </c>
      <c r="D2535" s="2">
        <v>2.91</v>
      </c>
      <c r="E2535">
        <v>20</v>
      </c>
    </row>
    <row r="2536" spans="1:5">
      <c r="A2536">
        <v>25649</v>
      </c>
      <c r="B2536">
        <v>5</v>
      </c>
      <c r="C2536" s="1">
        <v>71.06</v>
      </c>
      <c r="D2536" s="2">
        <v>2.734</v>
      </c>
      <c r="E2536">
        <v>16</v>
      </c>
    </row>
    <row r="2537" spans="1:5">
      <c r="A2537">
        <v>25651</v>
      </c>
      <c r="B2537">
        <v>9</v>
      </c>
      <c r="C2537" s="1">
        <v>73.94</v>
      </c>
      <c r="D2537" s="2">
        <v>3.145</v>
      </c>
      <c r="E2537">
        <v>19</v>
      </c>
    </row>
    <row r="2538" spans="1:5">
      <c r="A2538">
        <v>25662</v>
      </c>
      <c r="B2538">
        <v>10</v>
      </c>
      <c r="C2538" s="1">
        <v>73.22</v>
      </c>
      <c r="D2538" s="2">
        <v>2.681</v>
      </c>
      <c r="E2538">
        <v>22</v>
      </c>
    </row>
    <row r="2539" spans="1:5">
      <c r="A2539">
        <v>25665</v>
      </c>
      <c r="B2539">
        <v>2</v>
      </c>
      <c r="C2539" s="1">
        <v>74.84</v>
      </c>
      <c r="D2539" s="2">
        <v>2.6509999999999998</v>
      </c>
      <c r="E2539">
        <v>15</v>
      </c>
    </row>
    <row r="2540" spans="1:5">
      <c r="A2540">
        <v>25677</v>
      </c>
      <c r="B2540">
        <v>1</v>
      </c>
      <c r="C2540" s="1">
        <v>72.5</v>
      </c>
      <c r="D2540" s="2">
        <v>2.72</v>
      </c>
      <c r="E2540">
        <v>21</v>
      </c>
    </row>
    <row r="2541" spans="1:5">
      <c r="A2541">
        <v>25694</v>
      </c>
      <c r="B2541">
        <v>14</v>
      </c>
      <c r="C2541" s="1">
        <v>74.66</v>
      </c>
      <c r="D2541" s="2">
        <v>2.9049999999999998</v>
      </c>
      <c r="E2541">
        <v>28</v>
      </c>
    </row>
    <row r="2542" spans="1:5">
      <c r="A2542">
        <v>25706</v>
      </c>
      <c r="B2542">
        <v>8</v>
      </c>
      <c r="C2542" s="1">
        <v>71.959999999999994</v>
      </c>
      <c r="D2542" s="2">
        <v>2.91</v>
      </c>
      <c r="E2542">
        <v>20</v>
      </c>
    </row>
    <row r="2543" spans="1:5">
      <c r="A2543">
        <v>25721</v>
      </c>
      <c r="B2543">
        <v>5</v>
      </c>
      <c r="C2543" s="1">
        <v>71.78</v>
      </c>
      <c r="D2543" s="2">
        <v>2.7290000000000001</v>
      </c>
      <c r="E2543">
        <v>16</v>
      </c>
    </row>
    <row r="2544" spans="1:5">
      <c r="A2544">
        <v>25726</v>
      </c>
      <c r="B2544">
        <v>13</v>
      </c>
      <c r="C2544" s="1">
        <v>73.760000000000005</v>
      </c>
      <c r="D2544" s="2">
        <v>2.7050000000000001</v>
      </c>
      <c r="E2544">
        <v>26</v>
      </c>
    </row>
    <row r="2545" spans="1:5">
      <c r="A2545">
        <v>25735</v>
      </c>
      <c r="B2545">
        <v>9</v>
      </c>
      <c r="C2545" s="1">
        <v>73.94</v>
      </c>
      <c r="D2545" s="2">
        <v>3.149</v>
      </c>
      <c r="E2545">
        <v>19</v>
      </c>
    </row>
    <row r="2546" spans="1:5">
      <c r="A2546">
        <v>25745</v>
      </c>
      <c r="B2546">
        <v>10</v>
      </c>
      <c r="C2546" s="1">
        <v>72.5</v>
      </c>
      <c r="D2546" s="2">
        <v>2.681</v>
      </c>
      <c r="E2546">
        <v>22</v>
      </c>
    </row>
    <row r="2547" spans="1:5">
      <c r="A2547">
        <v>25754</v>
      </c>
      <c r="B2547">
        <v>2</v>
      </c>
      <c r="C2547" s="1">
        <v>75.56</v>
      </c>
      <c r="D2547" s="2">
        <v>2.6509999999999998</v>
      </c>
      <c r="E2547">
        <v>16</v>
      </c>
    </row>
    <row r="2548" spans="1:5">
      <c r="A2548">
        <v>25755</v>
      </c>
      <c r="B2548">
        <v>1</v>
      </c>
      <c r="C2548" s="1">
        <v>72.5</v>
      </c>
      <c r="D2548" s="2">
        <v>2.72</v>
      </c>
      <c r="E2548">
        <v>21</v>
      </c>
    </row>
    <row r="2549" spans="1:5">
      <c r="A2549">
        <v>25771</v>
      </c>
      <c r="B2549">
        <v>8</v>
      </c>
      <c r="C2549" s="1">
        <v>71.959999999999994</v>
      </c>
      <c r="D2549" s="2">
        <v>2.91</v>
      </c>
      <c r="E2549">
        <v>20</v>
      </c>
    </row>
    <row r="2550" spans="1:5">
      <c r="A2550">
        <v>25771</v>
      </c>
      <c r="B2550">
        <v>14</v>
      </c>
      <c r="C2550" s="1">
        <v>74.66</v>
      </c>
      <c r="D2550" s="2">
        <v>2.91</v>
      </c>
      <c r="E2550">
        <v>28</v>
      </c>
    </row>
    <row r="2551" spans="1:5">
      <c r="A2551">
        <v>25794</v>
      </c>
      <c r="B2551">
        <v>5</v>
      </c>
      <c r="C2551" s="1">
        <v>71.78</v>
      </c>
      <c r="D2551" s="2">
        <v>2.734</v>
      </c>
      <c r="E2551">
        <v>17</v>
      </c>
    </row>
    <row r="2552" spans="1:5">
      <c r="A2552">
        <v>25811</v>
      </c>
      <c r="B2552">
        <v>13</v>
      </c>
      <c r="C2552" s="1">
        <v>74.48</v>
      </c>
      <c r="D2552" s="2">
        <v>2.7050000000000001</v>
      </c>
      <c r="E2552">
        <v>26</v>
      </c>
    </row>
    <row r="2553" spans="1:5">
      <c r="A2553">
        <v>25820</v>
      </c>
      <c r="B2553">
        <v>9</v>
      </c>
      <c r="C2553" s="1">
        <v>73.94</v>
      </c>
      <c r="D2553" s="2">
        <v>3.145</v>
      </c>
      <c r="E2553">
        <v>19</v>
      </c>
    </row>
    <row r="2554" spans="1:5">
      <c r="A2554">
        <v>25829</v>
      </c>
      <c r="B2554">
        <v>10</v>
      </c>
      <c r="C2554" s="1">
        <v>73.22</v>
      </c>
      <c r="D2554" s="2">
        <v>2.681</v>
      </c>
      <c r="E2554">
        <v>22</v>
      </c>
    </row>
    <row r="2555" spans="1:5">
      <c r="A2555">
        <v>25832</v>
      </c>
      <c r="B2555">
        <v>1</v>
      </c>
      <c r="C2555" s="1">
        <v>72.5</v>
      </c>
      <c r="D2555" s="2">
        <v>2.72</v>
      </c>
      <c r="E2555">
        <v>21</v>
      </c>
    </row>
    <row r="2556" spans="1:5">
      <c r="A2556">
        <v>25836</v>
      </c>
      <c r="B2556">
        <v>8</v>
      </c>
      <c r="C2556" s="1">
        <v>71.959999999999994</v>
      </c>
      <c r="D2556" s="2">
        <v>2.91</v>
      </c>
      <c r="E2556">
        <v>20</v>
      </c>
    </row>
    <row r="2557" spans="1:5">
      <c r="A2557">
        <v>25844</v>
      </c>
      <c r="B2557">
        <v>2</v>
      </c>
      <c r="C2557" s="1">
        <v>74.84</v>
      </c>
      <c r="D2557" s="2">
        <v>2.6459999999999999</v>
      </c>
      <c r="E2557">
        <v>16</v>
      </c>
    </row>
    <row r="2558" spans="1:5">
      <c r="A2558">
        <v>25849</v>
      </c>
      <c r="B2558">
        <v>14</v>
      </c>
      <c r="C2558" s="1">
        <v>74.66</v>
      </c>
      <c r="D2558" s="2">
        <v>2.9049999999999998</v>
      </c>
      <c r="E2558">
        <v>28</v>
      </c>
    </row>
    <row r="2559" spans="1:5">
      <c r="A2559">
        <v>25866</v>
      </c>
      <c r="B2559">
        <v>5</v>
      </c>
      <c r="C2559" s="1">
        <v>71.78</v>
      </c>
      <c r="D2559" s="2">
        <v>2.734</v>
      </c>
      <c r="E2559">
        <v>16</v>
      </c>
    </row>
    <row r="2560" spans="1:5">
      <c r="A2560">
        <v>25897</v>
      </c>
      <c r="B2560">
        <v>13</v>
      </c>
      <c r="C2560" s="1">
        <v>74.48</v>
      </c>
      <c r="D2560" s="2">
        <v>2.7</v>
      </c>
      <c r="E2560">
        <v>26</v>
      </c>
    </row>
    <row r="2561" spans="1:5">
      <c r="A2561">
        <v>25902</v>
      </c>
      <c r="B2561">
        <v>8</v>
      </c>
      <c r="C2561" s="1">
        <v>71.959999999999994</v>
      </c>
      <c r="D2561" s="2">
        <v>2.91</v>
      </c>
      <c r="E2561">
        <v>20</v>
      </c>
    </row>
    <row r="2562" spans="1:5">
      <c r="A2562">
        <v>25904</v>
      </c>
      <c r="B2562">
        <v>9</v>
      </c>
      <c r="C2562" s="1">
        <v>73.94</v>
      </c>
      <c r="D2562" s="2">
        <v>3.149</v>
      </c>
      <c r="E2562">
        <v>19</v>
      </c>
    </row>
    <row r="2563" spans="1:5">
      <c r="A2563">
        <v>25910</v>
      </c>
      <c r="B2563">
        <v>1</v>
      </c>
      <c r="C2563" s="1">
        <v>72.5</v>
      </c>
      <c r="D2563" s="2">
        <v>2.72</v>
      </c>
      <c r="E2563">
        <v>21</v>
      </c>
    </row>
    <row r="2564" spans="1:5">
      <c r="A2564">
        <v>25912</v>
      </c>
      <c r="B2564">
        <v>10</v>
      </c>
      <c r="C2564" s="1">
        <v>73.22</v>
      </c>
      <c r="D2564" s="2">
        <v>2.681</v>
      </c>
      <c r="E2564">
        <v>22</v>
      </c>
    </row>
    <row r="2565" spans="1:5">
      <c r="A2565">
        <v>25926</v>
      </c>
      <c r="B2565">
        <v>14</v>
      </c>
      <c r="C2565" s="1">
        <v>74.66</v>
      </c>
      <c r="D2565" s="2">
        <v>2.9049999999999998</v>
      </c>
      <c r="E2565">
        <v>28</v>
      </c>
    </row>
    <row r="2566" spans="1:5">
      <c r="A2566">
        <v>25933</v>
      </c>
      <c r="B2566">
        <v>2</v>
      </c>
      <c r="C2566" s="1">
        <v>75.56</v>
      </c>
      <c r="D2566" s="2">
        <v>2.6459999999999999</v>
      </c>
      <c r="E2566">
        <v>15</v>
      </c>
    </row>
    <row r="2567" spans="1:5">
      <c r="A2567">
        <v>25938</v>
      </c>
      <c r="B2567">
        <v>5</v>
      </c>
      <c r="C2567" s="1">
        <v>72.5</v>
      </c>
      <c r="D2567" s="2">
        <v>2.734</v>
      </c>
      <c r="E2567">
        <v>16</v>
      </c>
    </row>
    <row r="2568" spans="1:5">
      <c r="A2568">
        <v>25967</v>
      </c>
      <c r="B2568">
        <v>8</v>
      </c>
      <c r="C2568" s="1">
        <v>71.959999999999994</v>
      </c>
      <c r="D2568" s="2">
        <v>2.91</v>
      </c>
      <c r="E2568">
        <v>20</v>
      </c>
    </row>
    <row r="2569" spans="1:5">
      <c r="A2569">
        <v>25983</v>
      </c>
      <c r="B2569">
        <v>13</v>
      </c>
      <c r="C2569" s="1">
        <v>73.760000000000005</v>
      </c>
      <c r="D2569" s="2">
        <v>2.7050000000000001</v>
      </c>
      <c r="E2569">
        <v>26</v>
      </c>
    </row>
    <row r="2570" spans="1:5">
      <c r="A2570">
        <v>25987</v>
      </c>
      <c r="B2570">
        <v>1</v>
      </c>
      <c r="C2570" s="1">
        <v>72.5</v>
      </c>
      <c r="D2570" s="2">
        <v>2.72</v>
      </c>
      <c r="E2570">
        <v>21</v>
      </c>
    </row>
    <row r="2571" spans="1:5">
      <c r="A2571">
        <v>25989</v>
      </c>
      <c r="B2571">
        <v>9</v>
      </c>
      <c r="C2571" s="1">
        <v>73.22</v>
      </c>
      <c r="D2571" s="2">
        <v>3.149</v>
      </c>
      <c r="E2571">
        <v>19</v>
      </c>
    </row>
    <row r="2572" spans="1:5">
      <c r="A2572">
        <v>25995</v>
      </c>
      <c r="B2572">
        <v>10</v>
      </c>
      <c r="C2572" s="1">
        <v>73.22</v>
      </c>
      <c r="D2572" s="2">
        <v>2.681</v>
      </c>
      <c r="E2572">
        <v>22</v>
      </c>
    </row>
    <row r="2573" spans="1:5">
      <c r="A2573">
        <v>26003</v>
      </c>
      <c r="B2573">
        <v>14</v>
      </c>
      <c r="C2573" s="1">
        <v>75.38</v>
      </c>
      <c r="D2573" s="2">
        <v>2.9049999999999998</v>
      </c>
      <c r="E2573">
        <v>28</v>
      </c>
    </row>
    <row r="2574" spans="1:5">
      <c r="A2574">
        <v>26010</v>
      </c>
      <c r="B2574">
        <v>5</v>
      </c>
      <c r="C2574" s="1">
        <v>72.5</v>
      </c>
      <c r="D2574" s="2">
        <v>2.7290000000000001</v>
      </c>
      <c r="E2574">
        <v>16</v>
      </c>
    </row>
    <row r="2575" spans="1:5">
      <c r="A2575">
        <v>26022</v>
      </c>
      <c r="B2575">
        <v>2</v>
      </c>
      <c r="C2575" s="1">
        <v>75.56</v>
      </c>
      <c r="D2575" s="2">
        <v>2.6459999999999999</v>
      </c>
      <c r="E2575">
        <v>16</v>
      </c>
    </row>
    <row r="2576" spans="1:5">
      <c r="A2576">
        <v>26032</v>
      </c>
      <c r="B2576">
        <v>8</v>
      </c>
      <c r="C2576" s="1">
        <v>72.86</v>
      </c>
      <c r="D2576" s="2">
        <v>2.91</v>
      </c>
      <c r="E2576">
        <v>20</v>
      </c>
    </row>
    <row r="2577" spans="1:5">
      <c r="A2577">
        <v>26064</v>
      </c>
      <c r="B2577">
        <v>1</v>
      </c>
      <c r="C2577" s="1">
        <v>73.22</v>
      </c>
      <c r="D2577" s="2">
        <v>2.72</v>
      </c>
      <c r="E2577">
        <v>21</v>
      </c>
    </row>
    <row r="2578" spans="1:5">
      <c r="A2578">
        <v>26068</v>
      </c>
      <c r="B2578">
        <v>13</v>
      </c>
      <c r="C2578" s="1">
        <v>73.760000000000005</v>
      </c>
      <c r="D2578" s="2">
        <v>2.7050000000000001</v>
      </c>
      <c r="E2578">
        <v>26</v>
      </c>
    </row>
    <row r="2579" spans="1:5">
      <c r="A2579">
        <v>26073</v>
      </c>
      <c r="B2579">
        <v>9</v>
      </c>
      <c r="C2579" s="1">
        <v>73.94</v>
      </c>
      <c r="D2579" s="2">
        <v>3.149</v>
      </c>
      <c r="E2579">
        <v>19</v>
      </c>
    </row>
    <row r="2580" spans="1:5">
      <c r="A2580">
        <v>26079</v>
      </c>
      <c r="B2580">
        <v>10</v>
      </c>
      <c r="C2580" s="1">
        <v>73.22</v>
      </c>
      <c r="D2580" s="2">
        <v>2.681</v>
      </c>
      <c r="E2580">
        <v>22</v>
      </c>
    </row>
    <row r="2581" spans="1:5">
      <c r="A2581">
        <v>26081</v>
      </c>
      <c r="B2581">
        <v>14</v>
      </c>
      <c r="C2581" s="1">
        <v>75.38</v>
      </c>
      <c r="D2581" s="2">
        <v>2.9049999999999998</v>
      </c>
      <c r="E2581">
        <v>28</v>
      </c>
    </row>
    <row r="2582" spans="1:5">
      <c r="A2582">
        <v>26082</v>
      </c>
      <c r="B2582">
        <v>5</v>
      </c>
      <c r="C2582" s="1">
        <v>72.5</v>
      </c>
      <c r="D2582" s="2">
        <v>2.734</v>
      </c>
      <c r="E2582">
        <v>16</v>
      </c>
    </row>
    <row r="2583" spans="1:5">
      <c r="A2583">
        <v>26098</v>
      </c>
      <c r="B2583">
        <v>8</v>
      </c>
      <c r="C2583" s="1">
        <v>71.959999999999994</v>
      </c>
      <c r="D2583" s="2">
        <v>2.91</v>
      </c>
      <c r="E2583">
        <v>20</v>
      </c>
    </row>
    <row r="2584" spans="1:5">
      <c r="A2584">
        <v>26111</v>
      </c>
      <c r="B2584">
        <v>2</v>
      </c>
      <c r="C2584" s="1">
        <v>75.56</v>
      </c>
      <c r="D2584" s="2">
        <v>2.6509999999999998</v>
      </c>
      <c r="E2584">
        <v>16</v>
      </c>
    </row>
    <row r="2585" spans="1:5">
      <c r="A2585">
        <v>26142</v>
      </c>
      <c r="B2585">
        <v>1</v>
      </c>
      <c r="C2585" s="1">
        <v>72.5</v>
      </c>
      <c r="D2585" s="2">
        <v>2.72</v>
      </c>
      <c r="E2585">
        <v>21</v>
      </c>
    </row>
    <row r="2586" spans="1:5">
      <c r="A2586">
        <v>26154</v>
      </c>
      <c r="B2586">
        <v>13</v>
      </c>
      <c r="C2586" s="1">
        <v>73.760000000000005</v>
      </c>
      <c r="D2586" s="2">
        <v>2.7050000000000001</v>
      </c>
      <c r="E2586">
        <v>26</v>
      </c>
    </row>
    <row r="2587" spans="1:5">
      <c r="A2587">
        <v>26154</v>
      </c>
      <c r="B2587">
        <v>5</v>
      </c>
      <c r="C2587" s="1">
        <v>72.5</v>
      </c>
      <c r="D2587" s="2">
        <v>2.7290000000000001</v>
      </c>
      <c r="E2587">
        <v>17</v>
      </c>
    </row>
    <row r="2588" spans="1:5">
      <c r="A2588">
        <v>26158</v>
      </c>
      <c r="B2588">
        <v>9</v>
      </c>
      <c r="C2588" s="1">
        <v>73.94</v>
      </c>
      <c r="D2588" s="2">
        <v>3.145</v>
      </c>
      <c r="E2588">
        <v>19</v>
      </c>
    </row>
    <row r="2589" spans="1:5">
      <c r="A2589">
        <v>26158</v>
      </c>
      <c r="B2589">
        <v>14</v>
      </c>
      <c r="C2589" s="1">
        <v>74.66</v>
      </c>
      <c r="D2589" s="2">
        <v>2.9049999999999998</v>
      </c>
      <c r="E2589">
        <v>28</v>
      </c>
    </row>
    <row r="2590" spans="1:5">
      <c r="A2590">
        <v>26162</v>
      </c>
      <c r="B2590">
        <v>10</v>
      </c>
      <c r="C2590" s="1">
        <v>73.22</v>
      </c>
      <c r="D2590" s="2">
        <v>2.681</v>
      </c>
      <c r="E2590">
        <v>22</v>
      </c>
    </row>
    <row r="2591" spans="1:5">
      <c r="A2591">
        <v>26163</v>
      </c>
      <c r="B2591">
        <v>8</v>
      </c>
      <c r="C2591" s="1">
        <v>71.959999999999994</v>
      </c>
      <c r="D2591" s="2">
        <v>2.91</v>
      </c>
      <c r="E2591">
        <v>20</v>
      </c>
    </row>
    <row r="2592" spans="1:5">
      <c r="A2592">
        <v>26201</v>
      </c>
      <c r="B2592">
        <v>2</v>
      </c>
      <c r="C2592" s="1">
        <v>75.56</v>
      </c>
      <c r="D2592" s="2">
        <v>2.6459999999999999</v>
      </c>
      <c r="E2592">
        <v>16</v>
      </c>
    </row>
    <row r="2593" spans="1:5">
      <c r="A2593">
        <v>26219</v>
      </c>
      <c r="B2593">
        <v>1</v>
      </c>
      <c r="C2593" s="1">
        <v>73.22</v>
      </c>
      <c r="D2593" s="2">
        <v>2.72</v>
      </c>
      <c r="E2593">
        <v>21</v>
      </c>
    </row>
    <row r="2594" spans="1:5">
      <c r="A2594">
        <v>26226</v>
      </c>
      <c r="B2594">
        <v>5</v>
      </c>
      <c r="C2594" s="1">
        <v>73.22</v>
      </c>
      <c r="D2594" s="2">
        <v>2.734</v>
      </c>
      <c r="E2594">
        <v>16</v>
      </c>
    </row>
    <row r="2595" spans="1:5">
      <c r="A2595">
        <v>26228</v>
      </c>
      <c r="B2595">
        <v>8</v>
      </c>
      <c r="C2595" s="1">
        <v>72.86</v>
      </c>
      <c r="D2595" s="2">
        <v>2.91</v>
      </c>
      <c r="E2595">
        <v>20</v>
      </c>
    </row>
    <row r="2596" spans="1:5">
      <c r="A2596">
        <v>26236</v>
      </c>
      <c r="B2596">
        <v>14</v>
      </c>
      <c r="C2596" s="1">
        <v>75.38</v>
      </c>
      <c r="D2596" s="2">
        <v>2.91</v>
      </c>
      <c r="E2596">
        <v>28</v>
      </c>
    </row>
    <row r="2597" spans="1:5">
      <c r="A2597">
        <v>26239</v>
      </c>
      <c r="B2597">
        <v>13</v>
      </c>
      <c r="C2597" s="1">
        <v>73.760000000000005</v>
      </c>
      <c r="D2597" s="2">
        <v>2.7050000000000001</v>
      </c>
      <c r="E2597">
        <v>26</v>
      </c>
    </row>
    <row r="2598" spans="1:5">
      <c r="A2598">
        <v>26242</v>
      </c>
      <c r="B2598">
        <v>9</v>
      </c>
      <c r="C2598" s="1">
        <v>73.94</v>
      </c>
      <c r="D2598" s="2">
        <v>3.149</v>
      </c>
      <c r="E2598">
        <v>19</v>
      </c>
    </row>
    <row r="2599" spans="1:5">
      <c r="A2599">
        <v>26245</v>
      </c>
      <c r="B2599">
        <v>10</v>
      </c>
      <c r="C2599" s="1">
        <v>73.22</v>
      </c>
      <c r="D2599" s="2">
        <v>2.681</v>
      </c>
      <c r="E2599">
        <v>22</v>
      </c>
    </row>
    <row r="2600" spans="1:5">
      <c r="A2600">
        <v>26290</v>
      </c>
      <c r="B2600">
        <v>2</v>
      </c>
      <c r="C2600" s="1">
        <v>75.56</v>
      </c>
      <c r="D2600" s="2">
        <v>2.6459999999999999</v>
      </c>
      <c r="E2600">
        <v>16</v>
      </c>
    </row>
    <row r="2601" spans="1:5">
      <c r="A2601">
        <v>26294</v>
      </c>
      <c r="B2601">
        <v>8</v>
      </c>
      <c r="C2601" s="1">
        <v>72.86</v>
      </c>
      <c r="D2601" s="2">
        <v>2.91</v>
      </c>
      <c r="E2601">
        <v>20</v>
      </c>
    </row>
    <row r="2602" spans="1:5">
      <c r="A2602">
        <v>26297</v>
      </c>
      <c r="B2602">
        <v>1</v>
      </c>
      <c r="C2602" s="1">
        <v>73.22</v>
      </c>
      <c r="D2602" s="2">
        <v>2.72</v>
      </c>
      <c r="E2602">
        <v>21</v>
      </c>
    </row>
    <row r="2603" spans="1:5">
      <c r="A2603">
        <v>26298</v>
      </c>
      <c r="B2603">
        <v>5</v>
      </c>
      <c r="C2603" s="1">
        <v>72.5</v>
      </c>
      <c r="D2603" s="2">
        <v>2.7290000000000001</v>
      </c>
      <c r="E2603">
        <v>16</v>
      </c>
    </row>
    <row r="2604" spans="1:5">
      <c r="A2604">
        <v>26313</v>
      </c>
      <c r="B2604">
        <v>14</v>
      </c>
      <c r="C2604" s="1">
        <v>75.38</v>
      </c>
      <c r="D2604" s="2">
        <v>2.9049999999999998</v>
      </c>
      <c r="E2604">
        <v>28</v>
      </c>
    </row>
    <row r="2605" spans="1:5">
      <c r="A2605">
        <v>26325</v>
      </c>
      <c r="B2605">
        <v>13</v>
      </c>
      <c r="C2605" s="1">
        <v>74.48</v>
      </c>
      <c r="D2605" s="2">
        <v>2.7</v>
      </c>
      <c r="E2605">
        <v>26</v>
      </c>
    </row>
    <row r="2606" spans="1:5">
      <c r="A2606">
        <v>26326</v>
      </c>
      <c r="B2606">
        <v>9</v>
      </c>
      <c r="C2606" s="1">
        <v>73.94</v>
      </c>
      <c r="D2606" s="2">
        <v>3.145</v>
      </c>
      <c r="E2606">
        <v>19</v>
      </c>
    </row>
    <row r="2607" spans="1:5">
      <c r="A2607">
        <v>26329</v>
      </c>
      <c r="B2607">
        <v>10</v>
      </c>
      <c r="C2607" s="1">
        <v>73.22</v>
      </c>
      <c r="D2607" s="2">
        <v>2.681</v>
      </c>
      <c r="E2607">
        <v>22</v>
      </c>
    </row>
    <row r="2608" spans="1:5">
      <c r="A2608">
        <v>26359</v>
      </c>
      <c r="B2608">
        <v>8</v>
      </c>
      <c r="C2608" s="1">
        <v>72.86</v>
      </c>
      <c r="D2608" s="2">
        <v>2.91</v>
      </c>
      <c r="E2608">
        <v>20</v>
      </c>
    </row>
    <row r="2609" spans="1:5">
      <c r="A2609">
        <v>26370</v>
      </c>
      <c r="B2609">
        <v>5</v>
      </c>
      <c r="C2609" s="1">
        <v>72.5</v>
      </c>
      <c r="D2609" s="2">
        <v>2.734</v>
      </c>
      <c r="E2609">
        <v>16</v>
      </c>
    </row>
    <row r="2610" spans="1:5">
      <c r="A2610">
        <v>26374</v>
      </c>
      <c r="B2610">
        <v>1</v>
      </c>
      <c r="C2610" s="1">
        <v>73.22</v>
      </c>
      <c r="D2610" s="2">
        <v>2.72</v>
      </c>
      <c r="E2610">
        <v>21</v>
      </c>
    </row>
    <row r="2611" spans="1:5">
      <c r="A2611">
        <v>26379</v>
      </c>
      <c r="B2611">
        <v>2</v>
      </c>
      <c r="C2611" s="1">
        <v>75.56</v>
      </c>
      <c r="D2611" s="2">
        <v>2.6459999999999999</v>
      </c>
      <c r="E2611">
        <v>16</v>
      </c>
    </row>
    <row r="2612" spans="1:5">
      <c r="A2612">
        <v>26390</v>
      </c>
      <c r="B2612">
        <v>14</v>
      </c>
      <c r="C2612" s="1">
        <v>75.38</v>
      </c>
      <c r="D2612" s="2">
        <v>2.91</v>
      </c>
      <c r="E2612">
        <v>28</v>
      </c>
    </row>
    <row r="2613" spans="1:5">
      <c r="A2613">
        <v>26411</v>
      </c>
      <c r="B2613">
        <v>13</v>
      </c>
      <c r="C2613" s="1">
        <v>73.760000000000005</v>
      </c>
      <c r="D2613" s="2">
        <v>2.7</v>
      </c>
      <c r="E2613">
        <v>26</v>
      </c>
    </row>
    <row r="2614" spans="1:5">
      <c r="A2614">
        <v>26411</v>
      </c>
      <c r="B2614">
        <v>9</v>
      </c>
      <c r="C2614" s="1">
        <v>73.94</v>
      </c>
      <c r="D2614" s="2">
        <v>3.149</v>
      </c>
      <c r="E2614">
        <v>19</v>
      </c>
    </row>
    <row r="2615" spans="1:5">
      <c r="A2615">
        <v>26412</v>
      </c>
      <c r="B2615">
        <v>10</v>
      </c>
      <c r="C2615" s="1">
        <v>73.22</v>
      </c>
      <c r="D2615" s="2">
        <v>2.681</v>
      </c>
      <c r="E2615">
        <v>22</v>
      </c>
    </row>
    <row r="2616" spans="1:5">
      <c r="A2616">
        <v>26424</v>
      </c>
      <c r="B2616">
        <v>8</v>
      </c>
      <c r="C2616" s="1">
        <v>72.86</v>
      </c>
      <c r="D2616" s="2">
        <v>2.91</v>
      </c>
      <c r="E2616">
        <v>20</v>
      </c>
    </row>
    <row r="2617" spans="1:5">
      <c r="A2617">
        <v>26442</v>
      </c>
      <c r="B2617">
        <v>5</v>
      </c>
      <c r="C2617" s="1">
        <v>72.5</v>
      </c>
      <c r="D2617" s="2">
        <v>2.734</v>
      </c>
      <c r="E2617">
        <v>17</v>
      </c>
    </row>
    <row r="2618" spans="1:5">
      <c r="A2618">
        <v>26451</v>
      </c>
      <c r="B2618">
        <v>1</v>
      </c>
      <c r="C2618" s="1">
        <v>73.22</v>
      </c>
      <c r="D2618" s="2">
        <v>2.72</v>
      </c>
      <c r="E2618">
        <v>21</v>
      </c>
    </row>
    <row r="2619" spans="1:5">
      <c r="A2619">
        <v>26468</v>
      </c>
      <c r="B2619">
        <v>14</v>
      </c>
      <c r="C2619" s="1">
        <v>75.38</v>
      </c>
      <c r="D2619" s="2">
        <v>2.9049999999999998</v>
      </c>
      <c r="E2619">
        <v>28</v>
      </c>
    </row>
    <row r="2620" spans="1:5">
      <c r="A2620">
        <v>26468</v>
      </c>
      <c r="B2620">
        <v>2</v>
      </c>
      <c r="C2620" s="1">
        <v>75.56</v>
      </c>
      <c r="D2620" s="2">
        <v>2.6459999999999999</v>
      </c>
      <c r="E2620">
        <v>16</v>
      </c>
    </row>
    <row r="2621" spans="1:5">
      <c r="A2621">
        <v>26490</v>
      </c>
      <c r="B2621">
        <v>8</v>
      </c>
      <c r="C2621" s="1">
        <v>72.86</v>
      </c>
      <c r="D2621" s="2">
        <v>2.91</v>
      </c>
      <c r="E2621">
        <v>20</v>
      </c>
    </row>
    <row r="2622" spans="1:5">
      <c r="A2622">
        <v>26495</v>
      </c>
      <c r="B2622">
        <v>10</v>
      </c>
      <c r="C2622" s="1">
        <v>73.94</v>
      </c>
      <c r="D2622" s="2">
        <v>2.681</v>
      </c>
      <c r="E2622">
        <v>22</v>
      </c>
    </row>
    <row r="2623" spans="1:5">
      <c r="A2623">
        <v>26495</v>
      </c>
      <c r="B2623">
        <v>9</v>
      </c>
      <c r="C2623" s="1">
        <v>73.94</v>
      </c>
      <c r="D2623" s="2">
        <v>3.149</v>
      </c>
      <c r="E2623">
        <v>19</v>
      </c>
    </row>
    <row r="2624" spans="1:5">
      <c r="A2624">
        <v>26496</v>
      </c>
      <c r="B2624">
        <v>13</v>
      </c>
      <c r="C2624" s="1">
        <v>73.760000000000005</v>
      </c>
      <c r="D2624" s="2">
        <v>2.7</v>
      </c>
      <c r="E2624">
        <v>26</v>
      </c>
    </row>
    <row r="2625" spans="1:5">
      <c r="A2625">
        <v>26514</v>
      </c>
      <c r="B2625">
        <v>5</v>
      </c>
      <c r="C2625" s="1">
        <v>73.22</v>
      </c>
      <c r="D2625" s="2">
        <v>2.734</v>
      </c>
      <c r="E2625">
        <v>17</v>
      </c>
    </row>
    <row r="2626" spans="1:5">
      <c r="A2626">
        <v>26529</v>
      </c>
      <c r="B2626">
        <v>1</v>
      </c>
      <c r="C2626" s="1">
        <v>73.22</v>
      </c>
      <c r="D2626" s="2">
        <v>2.72</v>
      </c>
      <c r="E2626">
        <v>21</v>
      </c>
    </row>
    <row r="2627" spans="1:5">
      <c r="A2627">
        <v>26545</v>
      </c>
      <c r="B2627">
        <v>14</v>
      </c>
      <c r="C2627" s="1">
        <v>74.66</v>
      </c>
      <c r="D2627" s="2">
        <v>2.91</v>
      </c>
      <c r="E2627">
        <v>28</v>
      </c>
    </row>
    <row r="2628" spans="1:5">
      <c r="A2628">
        <v>26555</v>
      </c>
      <c r="B2628">
        <v>8</v>
      </c>
      <c r="C2628" s="1">
        <v>72.86</v>
      </c>
      <c r="D2628" s="2">
        <v>2.91</v>
      </c>
      <c r="E2628">
        <v>20</v>
      </c>
    </row>
    <row r="2629" spans="1:5">
      <c r="A2629">
        <v>26557</v>
      </c>
      <c r="B2629">
        <v>2</v>
      </c>
      <c r="C2629" s="1">
        <v>75.56</v>
      </c>
      <c r="D2629" s="2">
        <v>2.6459999999999999</v>
      </c>
      <c r="E2629">
        <v>16</v>
      </c>
    </row>
    <row r="2630" spans="1:5">
      <c r="A2630">
        <v>26579</v>
      </c>
      <c r="B2630">
        <v>10</v>
      </c>
      <c r="C2630" s="1">
        <v>73.22</v>
      </c>
      <c r="D2630" s="2">
        <v>2.681</v>
      </c>
      <c r="E2630">
        <v>22</v>
      </c>
    </row>
    <row r="2631" spans="1:5">
      <c r="A2631">
        <v>26580</v>
      </c>
      <c r="B2631">
        <v>9</v>
      </c>
      <c r="C2631" s="1">
        <v>73.94</v>
      </c>
      <c r="D2631" s="2">
        <v>3.149</v>
      </c>
      <c r="E2631">
        <v>19</v>
      </c>
    </row>
    <row r="2632" spans="1:5">
      <c r="A2632">
        <v>26582</v>
      </c>
      <c r="B2632">
        <v>13</v>
      </c>
      <c r="C2632" s="1">
        <v>73.760000000000005</v>
      </c>
      <c r="D2632" s="2">
        <v>2.7050000000000001</v>
      </c>
      <c r="E2632">
        <v>26</v>
      </c>
    </row>
    <row r="2633" spans="1:5">
      <c r="A2633">
        <v>26586</v>
      </c>
      <c r="B2633">
        <v>5</v>
      </c>
      <c r="C2633" s="1">
        <v>73.22</v>
      </c>
      <c r="D2633" s="2">
        <v>2.7290000000000001</v>
      </c>
      <c r="E2633">
        <v>17</v>
      </c>
    </row>
    <row r="2634" spans="1:5">
      <c r="A2634">
        <v>26606</v>
      </c>
      <c r="B2634">
        <v>1</v>
      </c>
      <c r="C2634" s="1">
        <v>73.22</v>
      </c>
      <c r="D2634" s="2">
        <v>2.72</v>
      </c>
      <c r="E2634">
        <v>21</v>
      </c>
    </row>
    <row r="2635" spans="1:5">
      <c r="A2635">
        <v>26620</v>
      </c>
      <c r="B2635">
        <v>8</v>
      </c>
      <c r="C2635" s="1">
        <v>72.86</v>
      </c>
      <c r="D2635" s="2">
        <v>2.91</v>
      </c>
      <c r="E2635">
        <v>19</v>
      </c>
    </row>
    <row r="2636" spans="1:5">
      <c r="A2636">
        <v>26623</v>
      </c>
      <c r="B2636">
        <v>14</v>
      </c>
      <c r="C2636" s="1">
        <v>75.38</v>
      </c>
      <c r="D2636" s="2">
        <v>2.91</v>
      </c>
      <c r="E2636">
        <v>28</v>
      </c>
    </row>
    <row r="2637" spans="1:5">
      <c r="A2637">
        <v>26647</v>
      </c>
      <c r="B2637">
        <v>2</v>
      </c>
      <c r="C2637" s="1">
        <v>76.28</v>
      </c>
      <c r="D2637" s="2">
        <v>2.6459999999999999</v>
      </c>
      <c r="E2637">
        <v>16</v>
      </c>
    </row>
    <row r="2638" spans="1:5">
      <c r="A2638">
        <v>26658</v>
      </c>
      <c r="B2638">
        <v>5</v>
      </c>
      <c r="C2638" s="1">
        <v>72.5</v>
      </c>
      <c r="D2638" s="2">
        <v>2.7290000000000001</v>
      </c>
      <c r="E2638">
        <v>16</v>
      </c>
    </row>
    <row r="2639" spans="1:5">
      <c r="A2639">
        <v>26662</v>
      </c>
      <c r="B2639">
        <v>10</v>
      </c>
      <c r="C2639" s="1">
        <v>73.22</v>
      </c>
      <c r="D2639" s="2">
        <v>2.681</v>
      </c>
      <c r="E2639">
        <v>22</v>
      </c>
    </row>
    <row r="2640" spans="1:5">
      <c r="A2640">
        <v>26664</v>
      </c>
      <c r="B2640">
        <v>9</v>
      </c>
      <c r="C2640" s="1">
        <v>73.94</v>
      </c>
      <c r="D2640" s="2">
        <v>3.145</v>
      </c>
      <c r="E2640">
        <v>19</v>
      </c>
    </row>
    <row r="2641" spans="1:5">
      <c r="A2641">
        <v>26667</v>
      </c>
      <c r="B2641">
        <v>13</v>
      </c>
      <c r="C2641" s="1">
        <v>73.760000000000005</v>
      </c>
      <c r="D2641" s="2">
        <v>2.7050000000000001</v>
      </c>
      <c r="E2641">
        <v>26</v>
      </c>
    </row>
    <row r="2642" spans="1:5">
      <c r="A2642">
        <v>26684</v>
      </c>
      <c r="B2642">
        <v>1</v>
      </c>
      <c r="C2642" s="1">
        <v>73.22</v>
      </c>
      <c r="D2642" s="2">
        <v>2.72</v>
      </c>
      <c r="E2642">
        <v>22</v>
      </c>
    </row>
    <row r="2643" spans="1:5">
      <c r="A2643">
        <v>26686</v>
      </c>
      <c r="B2643">
        <v>8</v>
      </c>
      <c r="C2643" s="1">
        <v>72.86</v>
      </c>
      <c r="D2643" s="2">
        <v>2.91</v>
      </c>
      <c r="E2643">
        <v>19</v>
      </c>
    </row>
    <row r="2644" spans="1:5">
      <c r="A2644">
        <v>26700</v>
      </c>
      <c r="B2644">
        <v>14</v>
      </c>
      <c r="C2644" s="1">
        <v>75.38</v>
      </c>
      <c r="D2644" s="2">
        <v>2.9049999999999998</v>
      </c>
      <c r="E2644">
        <v>28</v>
      </c>
    </row>
    <row r="2645" spans="1:5">
      <c r="A2645">
        <v>26730</v>
      </c>
      <c r="B2645">
        <v>5</v>
      </c>
      <c r="C2645" s="1">
        <v>71.06</v>
      </c>
      <c r="D2645" s="2">
        <v>2.734</v>
      </c>
      <c r="E2645">
        <v>16</v>
      </c>
    </row>
    <row r="2646" spans="1:5">
      <c r="A2646">
        <v>26736</v>
      </c>
      <c r="B2646">
        <v>2</v>
      </c>
      <c r="C2646" s="1">
        <v>75.56</v>
      </c>
      <c r="D2646" s="2">
        <v>2.6459999999999999</v>
      </c>
      <c r="E2646">
        <v>16</v>
      </c>
    </row>
    <row r="2647" spans="1:5">
      <c r="A2647">
        <v>26745</v>
      </c>
      <c r="B2647">
        <v>10</v>
      </c>
      <c r="C2647" s="1">
        <v>73.22</v>
      </c>
      <c r="D2647" s="2">
        <v>2.681</v>
      </c>
      <c r="E2647">
        <v>22</v>
      </c>
    </row>
    <row r="2648" spans="1:5">
      <c r="A2648">
        <v>26749</v>
      </c>
      <c r="B2648">
        <v>9</v>
      </c>
      <c r="C2648" s="1">
        <v>73.94</v>
      </c>
      <c r="D2648" s="2">
        <v>3.145</v>
      </c>
      <c r="E2648">
        <v>19</v>
      </c>
    </row>
    <row r="2649" spans="1:5">
      <c r="A2649">
        <v>26751</v>
      </c>
      <c r="B2649">
        <v>8</v>
      </c>
      <c r="C2649" s="1">
        <v>71.959999999999994</v>
      </c>
      <c r="D2649" s="2">
        <v>2.91</v>
      </c>
      <c r="E2649">
        <v>19</v>
      </c>
    </row>
    <row r="2650" spans="1:5">
      <c r="A2650">
        <v>26753</v>
      </c>
      <c r="B2650">
        <v>13</v>
      </c>
      <c r="C2650" s="1">
        <v>73.760000000000005</v>
      </c>
      <c r="D2650" s="2">
        <v>2.7050000000000001</v>
      </c>
      <c r="E2650">
        <v>26</v>
      </c>
    </row>
    <row r="2651" spans="1:5">
      <c r="A2651">
        <v>26761</v>
      </c>
      <c r="B2651">
        <v>1</v>
      </c>
      <c r="C2651" s="1">
        <v>72.5</v>
      </c>
      <c r="D2651" s="2">
        <v>2.72</v>
      </c>
      <c r="E2651">
        <v>21</v>
      </c>
    </row>
    <row r="2652" spans="1:5">
      <c r="A2652">
        <v>26777</v>
      </c>
      <c r="B2652">
        <v>14</v>
      </c>
      <c r="C2652" s="1">
        <v>75.38</v>
      </c>
      <c r="D2652" s="2">
        <v>2.91</v>
      </c>
      <c r="E2652">
        <v>28</v>
      </c>
    </row>
    <row r="2653" spans="1:5">
      <c r="A2653">
        <v>26803</v>
      </c>
      <c r="B2653">
        <v>5</v>
      </c>
      <c r="C2653" s="1">
        <v>69.44</v>
      </c>
      <c r="D2653" s="2">
        <v>2.7290000000000001</v>
      </c>
      <c r="E2653">
        <v>16</v>
      </c>
    </row>
    <row r="2654" spans="1:5">
      <c r="A2654">
        <v>26817</v>
      </c>
      <c r="B2654">
        <v>8</v>
      </c>
      <c r="C2654" s="1">
        <v>71.239999999999995</v>
      </c>
      <c r="D2654" s="2">
        <v>2.91</v>
      </c>
      <c r="E2654">
        <v>19</v>
      </c>
    </row>
    <row r="2655" spans="1:5">
      <c r="A2655">
        <v>26825</v>
      </c>
      <c r="B2655">
        <v>2</v>
      </c>
      <c r="C2655" s="1">
        <v>75.56</v>
      </c>
      <c r="D2655" s="2">
        <v>2.6459999999999999</v>
      </c>
      <c r="E2655">
        <v>16</v>
      </c>
    </row>
    <row r="2656" spans="1:5">
      <c r="A2656">
        <v>26829</v>
      </c>
      <c r="B2656">
        <v>10</v>
      </c>
      <c r="C2656" s="1">
        <v>73.22</v>
      </c>
      <c r="D2656" s="2">
        <v>2.681</v>
      </c>
      <c r="E2656">
        <v>22</v>
      </c>
    </row>
    <row r="2657" spans="1:5">
      <c r="A2657">
        <v>26833</v>
      </c>
      <c r="B2657">
        <v>9</v>
      </c>
      <c r="C2657" s="1">
        <v>73.94</v>
      </c>
      <c r="D2657" s="2">
        <v>3.149</v>
      </c>
      <c r="E2657">
        <v>19</v>
      </c>
    </row>
    <row r="2658" spans="1:5">
      <c r="A2658">
        <v>26839</v>
      </c>
      <c r="B2658">
        <v>1</v>
      </c>
      <c r="C2658" s="1">
        <v>72.5</v>
      </c>
      <c r="D2658" s="2">
        <v>2.72</v>
      </c>
      <c r="E2658">
        <v>21</v>
      </c>
    </row>
    <row r="2659" spans="1:5">
      <c r="A2659">
        <v>26839</v>
      </c>
      <c r="B2659">
        <v>13</v>
      </c>
      <c r="C2659" s="1">
        <v>73.760000000000005</v>
      </c>
      <c r="D2659" s="2">
        <v>2.7</v>
      </c>
      <c r="E2659">
        <v>26</v>
      </c>
    </row>
    <row r="2660" spans="1:5">
      <c r="A2660">
        <v>26855</v>
      </c>
      <c r="B2660">
        <v>14</v>
      </c>
      <c r="C2660" s="1">
        <v>74.66</v>
      </c>
      <c r="D2660" s="2">
        <v>2.9049999999999998</v>
      </c>
      <c r="E2660">
        <v>28</v>
      </c>
    </row>
    <row r="2661" spans="1:5">
      <c r="A2661">
        <v>26875</v>
      </c>
      <c r="B2661">
        <v>5</v>
      </c>
      <c r="C2661" s="1">
        <v>68.72</v>
      </c>
      <c r="D2661" s="2">
        <v>2.7290000000000001</v>
      </c>
      <c r="E2661">
        <v>16</v>
      </c>
    </row>
    <row r="2662" spans="1:5">
      <c r="A2662">
        <v>26882</v>
      </c>
      <c r="B2662">
        <v>8</v>
      </c>
      <c r="C2662" s="1">
        <v>71.239999999999995</v>
      </c>
      <c r="D2662" s="2">
        <v>2.91</v>
      </c>
      <c r="E2662">
        <v>19</v>
      </c>
    </row>
    <row r="2663" spans="1:5">
      <c r="A2663">
        <v>26912</v>
      </c>
      <c r="B2663">
        <v>10</v>
      </c>
      <c r="C2663" s="1">
        <v>72.5</v>
      </c>
      <c r="D2663" s="2">
        <v>2.681</v>
      </c>
      <c r="E2663">
        <v>22</v>
      </c>
    </row>
    <row r="2664" spans="1:5">
      <c r="A2664">
        <v>26915</v>
      </c>
      <c r="B2664">
        <v>2</v>
      </c>
      <c r="C2664" s="1">
        <v>75.56</v>
      </c>
      <c r="D2664" s="2">
        <v>2.6509999999999998</v>
      </c>
      <c r="E2664">
        <v>15</v>
      </c>
    </row>
    <row r="2665" spans="1:5">
      <c r="A2665">
        <v>26916</v>
      </c>
      <c r="B2665">
        <v>1</v>
      </c>
      <c r="C2665" s="1">
        <v>72.5</v>
      </c>
      <c r="D2665" s="2">
        <v>2.72</v>
      </c>
      <c r="E2665">
        <v>21</v>
      </c>
    </row>
    <row r="2666" spans="1:5">
      <c r="A2666">
        <v>26918</v>
      </c>
      <c r="B2666">
        <v>9</v>
      </c>
      <c r="C2666" s="1">
        <v>73.94</v>
      </c>
      <c r="D2666" s="2">
        <v>3.149</v>
      </c>
      <c r="E2666">
        <v>19</v>
      </c>
    </row>
    <row r="2667" spans="1:5">
      <c r="A2667">
        <v>26925</v>
      </c>
      <c r="B2667">
        <v>13</v>
      </c>
      <c r="C2667" s="1">
        <v>73.040000000000006</v>
      </c>
      <c r="D2667" s="2">
        <v>2.7050000000000001</v>
      </c>
      <c r="E2667">
        <v>26</v>
      </c>
    </row>
    <row r="2668" spans="1:5">
      <c r="A2668">
        <v>26932</v>
      </c>
      <c r="B2668">
        <v>14</v>
      </c>
      <c r="C2668" s="1">
        <v>74.66</v>
      </c>
      <c r="D2668" s="2">
        <v>2.91</v>
      </c>
      <c r="E2668">
        <v>28</v>
      </c>
    </row>
    <row r="2669" spans="1:5">
      <c r="A2669">
        <v>26947</v>
      </c>
      <c r="B2669">
        <v>8</v>
      </c>
      <c r="C2669" s="1">
        <v>71.239999999999995</v>
      </c>
      <c r="D2669" s="2">
        <v>2.91</v>
      </c>
      <c r="E2669">
        <v>20</v>
      </c>
    </row>
    <row r="2670" spans="1:5">
      <c r="A2670">
        <v>26948</v>
      </c>
      <c r="B2670">
        <v>5</v>
      </c>
      <c r="C2670" s="1">
        <v>68</v>
      </c>
      <c r="D2670" s="2">
        <v>2.7290000000000001</v>
      </c>
      <c r="E2670">
        <v>16</v>
      </c>
    </row>
    <row r="2671" spans="1:5">
      <c r="A2671">
        <v>26994</v>
      </c>
      <c r="B2671">
        <v>1</v>
      </c>
      <c r="C2671" s="1">
        <v>71.78</v>
      </c>
      <c r="D2671" s="2">
        <v>2.72</v>
      </c>
      <c r="E2671">
        <v>21</v>
      </c>
    </row>
    <row r="2672" spans="1:5">
      <c r="A2672">
        <v>26996</v>
      </c>
      <c r="B2672">
        <v>10</v>
      </c>
      <c r="C2672" s="1">
        <v>72.5</v>
      </c>
      <c r="D2672" s="2">
        <v>2.681</v>
      </c>
      <c r="E2672">
        <v>22</v>
      </c>
    </row>
    <row r="2673" spans="1:5">
      <c r="A2673">
        <v>27002</v>
      </c>
      <c r="B2673">
        <v>9</v>
      </c>
      <c r="C2673" s="1">
        <v>73.94</v>
      </c>
      <c r="D2673" s="2">
        <v>3.149</v>
      </c>
      <c r="E2673">
        <v>19</v>
      </c>
    </row>
    <row r="2674" spans="1:5">
      <c r="A2674">
        <v>27004</v>
      </c>
      <c r="B2674">
        <v>2</v>
      </c>
      <c r="C2674" s="1">
        <v>74.84</v>
      </c>
      <c r="D2674" s="2">
        <v>2.6509999999999998</v>
      </c>
      <c r="E2674">
        <v>16</v>
      </c>
    </row>
    <row r="2675" spans="1:5">
      <c r="A2675">
        <v>27010</v>
      </c>
      <c r="B2675">
        <v>14</v>
      </c>
      <c r="C2675" s="1">
        <v>74.66</v>
      </c>
      <c r="D2675" s="2">
        <v>2.9049999999999998</v>
      </c>
      <c r="E2675">
        <v>28</v>
      </c>
    </row>
    <row r="2676" spans="1:5">
      <c r="A2676">
        <v>27011</v>
      </c>
      <c r="B2676">
        <v>13</v>
      </c>
      <c r="C2676" s="1">
        <v>73.040000000000006</v>
      </c>
      <c r="D2676" s="2">
        <v>2.7050000000000001</v>
      </c>
      <c r="E2676">
        <v>26</v>
      </c>
    </row>
    <row r="2677" spans="1:5">
      <c r="A2677">
        <v>27013</v>
      </c>
      <c r="B2677">
        <v>8</v>
      </c>
      <c r="C2677" s="1">
        <v>71.239999999999995</v>
      </c>
      <c r="D2677" s="2">
        <v>2.91</v>
      </c>
      <c r="E2677">
        <v>19</v>
      </c>
    </row>
    <row r="2678" spans="1:5">
      <c r="A2678">
        <v>27021</v>
      </c>
      <c r="B2678">
        <v>5</v>
      </c>
      <c r="C2678" s="1">
        <v>67.28</v>
      </c>
      <c r="D2678" s="2">
        <v>2.7290000000000001</v>
      </c>
      <c r="E2678">
        <v>16</v>
      </c>
    </row>
    <row r="2679" spans="1:5">
      <c r="A2679">
        <v>27071</v>
      </c>
      <c r="B2679">
        <v>1</v>
      </c>
      <c r="C2679" s="1">
        <v>71.78</v>
      </c>
      <c r="D2679" s="2">
        <v>2.72</v>
      </c>
      <c r="E2679">
        <v>21</v>
      </c>
    </row>
    <row r="2680" spans="1:5">
      <c r="A2680">
        <v>27078</v>
      </c>
      <c r="B2680">
        <v>8</v>
      </c>
      <c r="C2680" s="1">
        <v>71.239999999999995</v>
      </c>
      <c r="D2680" s="2">
        <v>2.91</v>
      </c>
      <c r="E2680">
        <v>19</v>
      </c>
    </row>
    <row r="2681" spans="1:5">
      <c r="A2681">
        <v>27079</v>
      </c>
      <c r="B2681">
        <v>10</v>
      </c>
      <c r="C2681" s="1">
        <v>71.599999999999994</v>
      </c>
      <c r="D2681" s="2">
        <v>2.681</v>
      </c>
      <c r="E2681">
        <v>22</v>
      </c>
    </row>
    <row r="2682" spans="1:5">
      <c r="A2682">
        <v>27087</v>
      </c>
      <c r="B2682">
        <v>9</v>
      </c>
      <c r="C2682" s="1">
        <v>73.94</v>
      </c>
      <c r="D2682" s="2">
        <v>3.145</v>
      </c>
      <c r="E2682">
        <v>19</v>
      </c>
    </row>
    <row r="2683" spans="1:5">
      <c r="A2683">
        <v>27087</v>
      </c>
      <c r="B2683">
        <v>14</v>
      </c>
      <c r="C2683" s="1">
        <v>73.94</v>
      </c>
      <c r="D2683" s="2">
        <v>2.91</v>
      </c>
      <c r="E2683">
        <v>28</v>
      </c>
    </row>
    <row r="2684" spans="1:5">
      <c r="A2684">
        <v>27093</v>
      </c>
      <c r="B2684">
        <v>2</v>
      </c>
      <c r="C2684" s="1">
        <v>75.56</v>
      </c>
      <c r="D2684" s="2">
        <v>2.6459999999999999</v>
      </c>
      <c r="E2684">
        <v>14</v>
      </c>
    </row>
    <row r="2685" spans="1:5">
      <c r="A2685">
        <v>27093</v>
      </c>
      <c r="B2685">
        <v>5</v>
      </c>
      <c r="C2685" s="1">
        <v>68</v>
      </c>
      <c r="D2685" s="2">
        <v>2.734</v>
      </c>
      <c r="E2685">
        <v>16</v>
      </c>
    </row>
    <row r="2686" spans="1:5">
      <c r="A2686">
        <v>27096</v>
      </c>
      <c r="B2686">
        <v>13</v>
      </c>
      <c r="C2686" s="1">
        <v>72.319999999999993</v>
      </c>
      <c r="D2686" s="2">
        <v>2.7050000000000001</v>
      </c>
      <c r="E2686">
        <v>26</v>
      </c>
    </row>
    <row r="2687" spans="1:5">
      <c r="A2687">
        <v>27144</v>
      </c>
      <c r="B2687">
        <v>8</v>
      </c>
      <c r="C2687" s="1">
        <v>71.239999999999995</v>
      </c>
      <c r="D2687" s="2">
        <v>2.91</v>
      </c>
      <c r="E2687">
        <v>20</v>
      </c>
    </row>
    <row r="2688" spans="1:5">
      <c r="A2688">
        <v>27149</v>
      </c>
      <c r="B2688">
        <v>1</v>
      </c>
      <c r="C2688" s="1">
        <v>71.78</v>
      </c>
      <c r="D2688" s="2">
        <v>2.72</v>
      </c>
      <c r="E2688">
        <v>21</v>
      </c>
    </row>
    <row r="2689" spans="1:5">
      <c r="A2689">
        <v>27163</v>
      </c>
      <c r="B2689">
        <v>10</v>
      </c>
      <c r="C2689" s="1">
        <v>71.599999999999994</v>
      </c>
      <c r="D2689" s="2">
        <v>2.681</v>
      </c>
      <c r="E2689">
        <v>22</v>
      </c>
    </row>
    <row r="2690" spans="1:5">
      <c r="A2690">
        <v>27165</v>
      </c>
      <c r="B2690">
        <v>14</v>
      </c>
      <c r="C2690" s="1">
        <v>73.94</v>
      </c>
      <c r="D2690" s="2">
        <v>2.9049999999999998</v>
      </c>
      <c r="E2690">
        <v>28</v>
      </c>
    </row>
    <row r="2691" spans="1:5">
      <c r="A2691">
        <v>27166</v>
      </c>
      <c r="B2691">
        <v>5</v>
      </c>
      <c r="C2691" s="1">
        <v>68.72</v>
      </c>
      <c r="D2691" s="2">
        <v>2.734</v>
      </c>
      <c r="E2691">
        <v>16</v>
      </c>
    </row>
    <row r="2692" spans="1:5">
      <c r="A2692">
        <v>27171</v>
      </c>
      <c r="B2692">
        <v>9</v>
      </c>
      <c r="C2692" s="1">
        <v>73.22</v>
      </c>
      <c r="D2692" s="2">
        <v>3.149</v>
      </c>
      <c r="E2692">
        <v>19</v>
      </c>
    </row>
    <row r="2693" spans="1:5">
      <c r="A2693">
        <v>27182</v>
      </c>
      <c r="B2693">
        <v>13</v>
      </c>
      <c r="C2693" s="1">
        <v>73.040000000000006</v>
      </c>
      <c r="D2693" s="2">
        <v>2.7050000000000001</v>
      </c>
      <c r="E2693">
        <v>26</v>
      </c>
    </row>
    <row r="2694" spans="1:5">
      <c r="A2694">
        <v>27183</v>
      </c>
      <c r="B2694">
        <v>2</v>
      </c>
      <c r="C2694" s="1">
        <v>74.84</v>
      </c>
      <c r="D2694" s="2">
        <v>2.6459999999999999</v>
      </c>
      <c r="E2694">
        <v>15</v>
      </c>
    </row>
    <row r="2695" spans="1:5">
      <c r="A2695">
        <v>27209</v>
      </c>
      <c r="B2695">
        <v>8</v>
      </c>
      <c r="C2695" s="1">
        <v>71.239999999999995</v>
      </c>
      <c r="D2695" s="2">
        <v>2.91</v>
      </c>
      <c r="E2695">
        <v>20</v>
      </c>
    </row>
    <row r="2696" spans="1:5">
      <c r="A2696">
        <v>27226</v>
      </c>
      <c r="B2696">
        <v>1</v>
      </c>
      <c r="C2696" s="1">
        <v>71.78</v>
      </c>
      <c r="D2696" s="2">
        <v>2.72</v>
      </c>
      <c r="E2696">
        <v>21</v>
      </c>
    </row>
    <row r="2697" spans="1:5">
      <c r="A2697">
        <v>27239</v>
      </c>
      <c r="B2697">
        <v>5</v>
      </c>
      <c r="C2697" s="1">
        <v>68.72</v>
      </c>
      <c r="D2697" s="2">
        <v>2.734</v>
      </c>
      <c r="E2697">
        <v>16</v>
      </c>
    </row>
    <row r="2698" spans="1:5">
      <c r="A2698">
        <v>27242</v>
      </c>
      <c r="B2698">
        <v>14</v>
      </c>
      <c r="C2698" s="1">
        <v>73.94</v>
      </c>
      <c r="D2698" s="2">
        <v>2.91</v>
      </c>
      <c r="E2698">
        <v>28</v>
      </c>
    </row>
    <row r="2699" spans="1:5">
      <c r="A2699">
        <v>27246</v>
      </c>
      <c r="B2699">
        <v>10</v>
      </c>
      <c r="C2699" s="1">
        <v>72.5</v>
      </c>
      <c r="D2699" s="2">
        <v>2.681</v>
      </c>
      <c r="E2699">
        <v>22</v>
      </c>
    </row>
    <row r="2700" spans="1:5">
      <c r="A2700">
        <v>27255</v>
      </c>
      <c r="B2700">
        <v>9</v>
      </c>
      <c r="C2700" s="1">
        <v>73.94</v>
      </c>
      <c r="D2700" s="2">
        <v>3.149</v>
      </c>
      <c r="E2700">
        <v>19</v>
      </c>
    </row>
    <row r="2701" spans="1:5">
      <c r="A2701">
        <v>27268</v>
      </c>
      <c r="B2701">
        <v>13</v>
      </c>
      <c r="C2701" s="1">
        <v>72.319999999999993</v>
      </c>
      <c r="D2701" s="2">
        <v>2.7050000000000001</v>
      </c>
      <c r="E2701">
        <v>26</v>
      </c>
    </row>
    <row r="2702" spans="1:5">
      <c r="A2702">
        <v>27272</v>
      </c>
      <c r="B2702">
        <v>2</v>
      </c>
      <c r="C2702" s="1">
        <v>74.84</v>
      </c>
      <c r="D2702" s="2">
        <v>2.6459999999999999</v>
      </c>
      <c r="E2702">
        <v>16</v>
      </c>
    </row>
    <row r="2703" spans="1:5">
      <c r="A2703">
        <v>27274</v>
      </c>
      <c r="B2703">
        <v>8</v>
      </c>
      <c r="C2703" s="1">
        <v>71.239999999999995</v>
      </c>
      <c r="D2703" s="2">
        <v>2.91</v>
      </c>
      <c r="E2703">
        <v>20</v>
      </c>
    </row>
    <row r="2704" spans="1:5">
      <c r="A2704">
        <v>27304</v>
      </c>
      <c r="B2704">
        <v>1</v>
      </c>
      <c r="C2704" s="1">
        <v>71.78</v>
      </c>
      <c r="D2704" s="2">
        <v>2.72</v>
      </c>
      <c r="E2704">
        <v>21</v>
      </c>
    </row>
    <row r="2705" spans="1:5">
      <c r="A2705">
        <v>27311</v>
      </c>
      <c r="B2705">
        <v>5</v>
      </c>
      <c r="C2705" s="1">
        <v>68.72</v>
      </c>
      <c r="D2705" s="2">
        <v>2.7290000000000001</v>
      </c>
      <c r="E2705">
        <v>16</v>
      </c>
    </row>
    <row r="2706" spans="1:5">
      <c r="A2706">
        <v>27319</v>
      </c>
      <c r="B2706">
        <v>14</v>
      </c>
      <c r="C2706" s="1">
        <v>73.94</v>
      </c>
      <c r="D2706" s="2">
        <v>2.91</v>
      </c>
      <c r="E2706">
        <v>28</v>
      </c>
    </row>
    <row r="2707" spans="1:5">
      <c r="A2707">
        <v>27329</v>
      </c>
      <c r="B2707">
        <v>10</v>
      </c>
      <c r="C2707" s="1">
        <v>71.599999999999994</v>
      </c>
      <c r="D2707" s="2">
        <v>2.681</v>
      </c>
      <c r="E2707">
        <v>22</v>
      </c>
    </row>
    <row r="2708" spans="1:5">
      <c r="A2708">
        <v>27339</v>
      </c>
      <c r="B2708">
        <v>9</v>
      </c>
      <c r="C2708" s="1">
        <v>73.94</v>
      </c>
      <c r="D2708" s="2">
        <v>3.149</v>
      </c>
      <c r="E2708">
        <v>19</v>
      </c>
    </row>
    <row r="2709" spans="1:5">
      <c r="A2709">
        <v>27340</v>
      </c>
      <c r="B2709">
        <v>8</v>
      </c>
      <c r="C2709" s="1">
        <v>71.239999999999995</v>
      </c>
      <c r="D2709" s="2">
        <v>2.91</v>
      </c>
      <c r="E2709">
        <v>20</v>
      </c>
    </row>
    <row r="2710" spans="1:5">
      <c r="A2710">
        <v>27354</v>
      </c>
      <c r="B2710">
        <v>13</v>
      </c>
      <c r="C2710" s="1">
        <v>72.319999999999993</v>
      </c>
      <c r="D2710" s="2">
        <v>2.7050000000000001</v>
      </c>
      <c r="E2710">
        <v>26</v>
      </c>
    </row>
    <row r="2711" spans="1:5">
      <c r="A2711">
        <v>27361</v>
      </c>
      <c r="B2711">
        <v>2</v>
      </c>
      <c r="C2711" s="1">
        <v>75.56</v>
      </c>
      <c r="D2711" s="2">
        <v>2.6509999999999998</v>
      </c>
      <c r="E2711">
        <v>16</v>
      </c>
    </row>
    <row r="2712" spans="1:5">
      <c r="A2712">
        <v>27381</v>
      </c>
      <c r="B2712">
        <v>1</v>
      </c>
      <c r="C2712" s="1">
        <v>72.5</v>
      </c>
      <c r="D2712" s="2">
        <v>2.72</v>
      </c>
      <c r="E2712">
        <v>21</v>
      </c>
    </row>
    <row r="2713" spans="1:5">
      <c r="A2713">
        <v>27383</v>
      </c>
      <c r="B2713">
        <v>5</v>
      </c>
      <c r="C2713" s="1">
        <v>69.44</v>
      </c>
      <c r="D2713" s="2">
        <v>2.734</v>
      </c>
      <c r="E2713">
        <v>16</v>
      </c>
    </row>
    <row r="2714" spans="1:5">
      <c r="A2714">
        <v>27397</v>
      </c>
      <c r="B2714">
        <v>14</v>
      </c>
      <c r="C2714" s="1">
        <v>73.94</v>
      </c>
      <c r="D2714" s="2">
        <v>2.9049999999999998</v>
      </c>
      <c r="E2714">
        <v>28</v>
      </c>
    </row>
    <row r="2715" spans="1:5">
      <c r="A2715">
        <v>27405</v>
      </c>
      <c r="B2715">
        <v>8</v>
      </c>
      <c r="C2715" s="1">
        <v>71.239999999999995</v>
      </c>
      <c r="D2715" s="2">
        <v>2.91</v>
      </c>
      <c r="E2715">
        <v>20</v>
      </c>
    </row>
    <row r="2716" spans="1:5">
      <c r="A2716">
        <v>27413</v>
      </c>
      <c r="B2716">
        <v>10</v>
      </c>
      <c r="C2716" s="1">
        <v>72.5</v>
      </c>
      <c r="D2716" s="2">
        <v>2.681</v>
      </c>
      <c r="E2716">
        <v>22</v>
      </c>
    </row>
    <row r="2717" spans="1:5">
      <c r="A2717">
        <v>27424</v>
      </c>
      <c r="B2717">
        <v>9</v>
      </c>
      <c r="C2717" s="1">
        <v>73.22</v>
      </c>
      <c r="D2717" s="2">
        <v>3.149</v>
      </c>
      <c r="E2717">
        <v>19</v>
      </c>
    </row>
    <row r="2718" spans="1:5">
      <c r="A2718">
        <v>27439</v>
      </c>
      <c r="B2718">
        <v>13</v>
      </c>
      <c r="C2718" s="1">
        <v>73.040000000000006</v>
      </c>
      <c r="D2718" s="2">
        <v>2.7050000000000001</v>
      </c>
      <c r="E2718">
        <v>26</v>
      </c>
    </row>
    <row r="2719" spans="1:5">
      <c r="A2719">
        <v>27450</v>
      </c>
      <c r="B2719">
        <v>2</v>
      </c>
      <c r="C2719" s="1">
        <v>75.56</v>
      </c>
      <c r="D2719" s="2">
        <v>2.6509999999999998</v>
      </c>
      <c r="E2719">
        <v>16</v>
      </c>
    </row>
    <row r="2720" spans="1:5">
      <c r="A2720">
        <v>27455</v>
      </c>
      <c r="B2720">
        <v>5</v>
      </c>
      <c r="C2720" s="1">
        <v>70.16</v>
      </c>
      <c r="D2720" s="2">
        <v>2.734</v>
      </c>
      <c r="E2720">
        <v>16</v>
      </c>
    </row>
    <row r="2721" spans="1:5">
      <c r="A2721">
        <v>27458</v>
      </c>
      <c r="B2721">
        <v>1</v>
      </c>
      <c r="C2721" s="1">
        <v>72.5</v>
      </c>
      <c r="D2721" s="2">
        <v>2.72</v>
      </c>
      <c r="E2721">
        <v>21</v>
      </c>
    </row>
    <row r="2722" spans="1:5">
      <c r="A2722">
        <v>27470</v>
      </c>
      <c r="B2722">
        <v>8</v>
      </c>
      <c r="C2722" s="1">
        <v>71.239999999999995</v>
      </c>
      <c r="D2722" s="2">
        <v>2.91</v>
      </c>
      <c r="E2722">
        <v>20</v>
      </c>
    </row>
    <row r="2723" spans="1:5">
      <c r="A2723">
        <v>27474</v>
      </c>
      <c r="B2723">
        <v>14</v>
      </c>
      <c r="C2723" s="1">
        <v>74.66</v>
      </c>
      <c r="D2723" s="2">
        <v>2.9049999999999998</v>
      </c>
      <c r="E2723">
        <v>28</v>
      </c>
    </row>
    <row r="2724" spans="1:5">
      <c r="A2724">
        <v>27496</v>
      </c>
      <c r="B2724">
        <v>10</v>
      </c>
      <c r="C2724" s="1">
        <v>72.5</v>
      </c>
      <c r="D2724" s="2">
        <v>2.681</v>
      </c>
      <c r="E2724">
        <v>22</v>
      </c>
    </row>
    <row r="2725" spans="1:5">
      <c r="A2725">
        <v>27508</v>
      </c>
      <c r="B2725">
        <v>9</v>
      </c>
      <c r="C2725" s="1">
        <v>73.22</v>
      </c>
      <c r="D2725" s="2">
        <v>3.149</v>
      </c>
      <c r="E2725">
        <v>19</v>
      </c>
    </row>
    <row r="2726" spans="1:5">
      <c r="A2726">
        <v>27525</v>
      </c>
      <c r="B2726">
        <v>13</v>
      </c>
      <c r="C2726" s="1">
        <v>73.040000000000006</v>
      </c>
      <c r="D2726" s="2">
        <v>2.7050000000000001</v>
      </c>
      <c r="E2726">
        <v>26</v>
      </c>
    </row>
    <row r="2727" spans="1:5">
      <c r="A2727">
        <v>27528</v>
      </c>
      <c r="B2727">
        <v>5</v>
      </c>
      <c r="C2727" s="1">
        <v>71.06</v>
      </c>
      <c r="D2727" s="2">
        <v>2.734</v>
      </c>
      <c r="E2727">
        <v>16</v>
      </c>
    </row>
    <row r="2728" spans="1:5">
      <c r="A2728">
        <v>27535</v>
      </c>
      <c r="B2728">
        <v>8</v>
      </c>
      <c r="C2728" s="1">
        <v>71.239999999999995</v>
      </c>
      <c r="D2728" s="2">
        <v>2.91</v>
      </c>
      <c r="E2728">
        <v>19</v>
      </c>
    </row>
    <row r="2729" spans="1:5">
      <c r="A2729">
        <v>27536</v>
      </c>
      <c r="B2729">
        <v>1</v>
      </c>
      <c r="C2729" s="1">
        <v>72.5</v>
      </c>
      <c r="D2729" s="2">
        <v>2.72</v>
      </c>
      <c r="E2729">
        <v>21</v>
      </c>
    </row>
    <row r="2730" spans="1:5">
      <c r="A2730">
        <v>27539</v>
      </c>
      <c r="B2730">
        <v>2</v>
      </c>
      <c r="C2730" s="1">
        <v>74.84</v>
      </c>
      <c r="D2730" s="2">
        <v>2.6459999999999999</v>
      </c>
      <c r="E2730">
        <v>16</v>
      </c>
    </row>
    <row r="2731" spans="1:5">
      <c r="A2731">
        <v>27551</v>
      </c>
      <c r="B2731">
        <v>14</v>
      </c>
      <c r="C2731" s="1">
        <v>74.66</v>
      </c>
      <c r="D2731" s="2">
        <v>2.9049999999999998</v>
      </c>
      <c r="E2731">
        <v>28</v>
      </c>
    </row>
    <row r="2732" spans="1:5">
      <c r="A2732">
        <v>27579</v>
      </c>
      <c r="B2732">
        <v>10</v>
      </c>
      <c r="C2732" s="1">
        <v>72.5</v>
      </c>
      <c r="D2732" s="2">
        <v>2.681</v>
      </c>
      <c r="E2732">
        <v>22</v>
      </c>
    </row>
    <row r="2733" spans="1:5">
      <c r="A2733">
        <v>27592</v>
      </c>
      <c r="B2733">
        <v>9</v>
      </c>
      <c r="C2733" s="1">
        <v>73.94</v>
      </c>
      <c r="D2733" s="2">
        <v>3.149</v>
      </c>
      <c r="E2733">
        <v>19</v>
      </c>
    </row>
    <row r="2734" spans="1:5">
      <c r="A2734">
        <v>27600</v>
      </c>
      <c r="B2734">
        <v>5</v>
      </c>
      <c r="C2734" s="1">
        <v>71.06</v>
      </c>
      <c r="D2734" s="2">
        <v>2.734</v>
      </c>
      <c r="E2734">
        <v>16</v>
      </c>
    </row>
    <row r="2735" spans="1:5">
      <c r="A2735">
        <v>27601</v>
      </c>
      <c r="B2735">
        <v>8</v>
      </c>
      <c r="C2735" s="1">
        <v>71.959999999999994</v>
      </c>
      <c r="D2735" s="2">
        <v>2.91</v>
      </c>
      <c r="E2735">
        <v>19</v>
      </c>
    </row>
    <row r="2736" spans="1:5">
      <c r="A2736">
        <v>27610</v>
      </c>
      <c r="B2736">
        <v>13</v>
      </c>
      <c r="C2736" s="1">
        <v>73.040000000000006</v>
      </c>
      <c r="D2736" s="2">
        <v>2.7</v>
      </c>
      <c r="E2736">
        <v>26</v>
      </c>
    </row>
    <row r="2737" spans="1:5">
      <c r="A2737">
        <v>27613</v>
      </c>
      <c r="B2737">
        <v>1</v>
      </c>
      <c r="C2737" s="1">
        <v>72.5</v>
      </c>
      <c r="D2737" s="2">
        <v>2.72</v>
      </c>
      <c r="E2737">
        <v>21</v>
      </c>
    </row>
    <row r="2738" spans="1:5">
      <c r="A2738">
        <v>27628</v>
      </c>
      <c r="B2738">
        <v>2</v>
      </c>
      <c r="C2738" s="1">
        <v>74.84</v>
      </c>
      <c r="D2738" s="2">
        <v>2.6459999999999999</v>
      </c>
      <c r="E2738">
        <v>15</v>
      </c>
    </row>
    <row r="2739" spans="1:5">
      <c r="A2739">
        <v>27629</v>
      </c>
      <c r="B2739">
        <v>14</v>
      </c>
      <c r="C2739" s="1">
        <v>73.94</v>
      </c>
      <c r="D2739" s="2">
        <v>2.9049999999999998</v>
      </c>
      <c r="E2739">
        <v>28</v>
      </c>
    </row>
    <row r="2740" spans="1:5">
      <c r="A2740">
        <v>27663</v>
      </c>
      <c r="B2740">
        <v>10</v>
      </c>
      <c r="C2740" s="1">
        <v>72.5</v>
      </c>
      <c r="D2740" s="2">
        <v>2.681</v>
      </c>
      <c r="E2740">
        <v>22</v>
      </c>
    </row>
    <row r="2741" spans="1:5">
      <c r="A2741">
        <v>27666</v>
      </c>
      <c r="B2741">
        <v>8</v>
      </c>
      <c r="C2741" s="1">
        <v>71.239999999999995</v>
      </c>
      <c r="D2741" s="2">
        <v>2.91</v>
      </c>
      <c r="E2741">
        <v>20</v>
      </c>
    </row>
    <row r="2742" spans="1:5">
      <c r="A2742">
        <v>27672</v>
      </c>
      <c r="B2742">
        <v>5</v>
      </c>
      <c r="C2742" s="1">
        <v>71.78</v>
      </c>
      <c r="D2742" s="2">
        <v>2.7290000000000001</v>
      </c>
      <c r="E2742">
        <v>16</v>
      </c>
    </row>
    <row r="2743" spans="1:5">
      <c r="A2743">
        <v>27676</v>
      </c>
      <c r="B2743">
        <v>9</v>
      </c>
      <c r="C2743" s="1">
        <v>73.22</v>
      </c>
      <c r="D2743" s="2">
        <v>3.145</v>
      </c>
      <c r="E2743">
        <v>19</v>
      </c>
    </row>
    <row r="2744" spans="1:5">
      <c r="A2744">
        <v>27690</v>
      </c>
      <c r="B2744">
        <v>1</v>
      </c>
      <c r="C2744" s="1">
        <v>72.5</v>
      </c>
      <c r="D2744" s="2">
        <v>2.72</v>
      </c>
      <c r="E2744">
        <v>21</v>
      </c>
    </row>
    <row r="2745" spans="1:5">
      <c r="A2745">
        <v>27696</v>
      </c>
      <c r="B2745">
        <v>13</v>
      </c>
      <c r="C2745" s="1">
        <v>73.040000000000006</v>
      </c>
      <c r="D2745" s="2">
        <v>2.7</v>
      </c>
      <c r="E2745">
        <v>26</v>
      </c>
    </row>
    <row r="2746" spans="1:5">
      <c r="A2746">
        <v>27706</v>
      </c>
      <c r="B2746">
        <v>14</v>
      </c>
      <c r="C2746" s="1">
        <v>73.94</v>
      </c>
      <c r="D2746" s="2">
        <v>2.91</v>
      </c>
      <c r="E2746">
        <v>28</v>
      </c>
    </row>
    <row r="2747" spans="1:5">
      <c r="A2747">
        <v>27717</v>
      </c>
      <c r="B2747">
        <v>2</v>
      </c>
      <c r="C2747" s="1">
        <v>74.84</v>
      </c>
      <c r="D2747" s="2">
        <v>2.6509999999999998</v>
      </c>
      <c r="E2747">
        <v>16</v>
      </c>
    </row>
    <row r="2748" spans="1:5">
      <c r="A2748">
        <v>27731</v>
      </c>
      <c r="B2748">
        <v>8</v>
      </c>
      <c r="C2748" s="1">
        <v>71.959999999999994</v>
      </c>
      <c r="D2748" s="2">
        <v>2.91</v>
      </c>
      <c r="E2748">
        <v>20</v>
      </c>
    </row>
    <row r="2749" spans="1:5">
      <c r="A2749">
        <v>27744</v>
      </c>
      <c r="B2749">
        <v>5</v>
      </c>
      <c r="C2749" s="1">
        <v>71.78</v>
      </c>
      <c r="D2749" s="2">
        <v>2.734</v>
      </c>
      <c r="E2749">
        <v>16</v>
      </c>
    </row>
    <row r="2750" spans="1:5">
      <c r="A2750">
        <v>27746</v>
      </c>
      <c r="B2750">
        <v>10</v>
      </c>
      <c r="C2750" s="1">
        <v>72.5</v>
      </c>
      <c r="D2750" s="2">
        <v>2.681</v>
      </c>
      <c r="E2750">
        <v>22</v>
      </c>
    </row>
    <row r="2751" spans="1:5">
      <c r="A2751">
        <v>27760</v>
      </c>
      <c r="B2751">
        <v>9</v>
      </c>
      <c r="C2751" s="1">
        <v>73.22</v>
      </c>
      <c r="D2751" s="2">
        <v>3.149</v>
      </c>
      <c r="E2751">
        <v>19</v>
      </c>
    </row>
    <row r="2752" spans="1:5">
      <c r="A2752">
        <v>27767</v>
      </c>
      <c r="B2752">
        <v>1</v>
      </c>
      <c r="C2752" s="1">
        <v>72.5</v>
      </c>
      <c r="D2752" s="2">
        <v>2.72</v>
      </c>
      <c r="E2752">
        <v>21</v>
      </c>
    </row>
    <row r="2753" spans="1:5">
      <c r="A2753">
        <v>27781</v>
      </c>
      <c r="B2753">
        <v>13</v>
      </c>
      <c r="C2753" s="1">
        <v>73.040000000000006</v>
      </c>
      <c r="D2753" s="2">
        <v>2.7050000000000001</v>
      </c>
      <c r="E2753">
        <v>26</v>
      </c>
    </row>
    <row r="2754" spans="1:5">
      <c r="A2754">
        <v>27783</v>
      </c>
      <c r="B2754">
        <v>14</v>
      </c>
      <c r="C2754" s="1">
        <v>74.66</v>
      </c>
      <c r="D2754" s="2">
        <v>2.9049999999999998</v>
      </c>
      <c r="E2754">
        <v>28</v>
      </c>
    </row>
    <row r="2755" spans="1:5">
      <c r="A2755">
        <v>27796</v>
      </c>
      <c r="B2755">
        <v>8</v>
      </c>
      <c r="C2755" s="1">
        <v>71.239999999999995</v>
      </c>
      <c r="D2755" s="2">
        <v>2.91</v>
      </c>
      <c r="E2755">
        <v>19</v>
      </c>
    </row>
    <row r="2756" spans="1:5">
      <c r="A2756">
        <v>27806</v>
      </c>
      <c r="B2756">
        <v>2</v>
      </c>
      <c r="C2756" s="1">
        <v>75.56</v>
      </c>
      <c r="D2756" s="2">
        <v>2.6459999999999999</v>
      </c>
      <c r="E2756">
        <v>15</v>
      </c>
    </row>
    <row r="2757" spans="1:5">
      <c r="A2757">
        <v>27816</v>
      </c>
      <c r="B2757">
        <v>5</v>
      </c>
      <c r="C2757" s="1">
        <v>72.5</v>
      </c>
      <c r="D2757" s="2">
        <v>2.734</v>
      </c>
      <c r="E2757">
        <v>16</v>
      </c>
    </row>
    <row r="2758" spans="1:5">
      <c r="A2758">
        <v>27829</v>
      </c>
      <c r="B2758">
        <v>10</v>
      </c>
      <c r="C2758" s="1">
        <v>72.5</v>
      </c>
      <c r="D2758" s="2">
        <v>2.681</v>
      </c>
      <c r="E2758">
        <v>22</v>
      </c>
    </row>
    <row r="2759" spans="1:5">
      <c r="A2759">
        <v>27845</v>
      </c>
      <c r="B2759">
        <v>1</v>
      </c>
      <c r="C2759" s="1">
        <v>72.5</v>
      </c>
      <c r="D2759" s="2">
        <v>2.72</v>
      </c>
      <c r="E2759">
        <v>21</v>
      </c>
    </row>
    <row r="2760" spans="1:5">
      <c r="A2760">
        <v>27845</v>
      </c>
      <c r="B2760">
        <v>9</v>
      </c>
      <c r="C2760" s="1">
        <v>73.22</v>
      </c>
      <c r="D2760" s="2">
        <v>3.149</v>
      </c>
      <c r="E2760">
        <v>19</v>
      </c>
    </row>
    <row r="2761" spans="1:5">
      <c r="A2761">
        <v>27860</v>
      </c>
      <c r="B2761">
        <v>14</v>
      </c>
      <c r="C2761" s="1">
        <v>74.66</v>
      </c>
      <c r="D2761" s="2">
        <v>2.9049999999999998</v>
      </c>
      <c r="E2761">
        <v>28</v>
      </c>
    </row>
    <row r="2762" spans="1:5">
      <c r="A2762">
        <v>27862</v>
      </c>
      <c r="B2762">
        <v>8</v>
      </c>
      <c r="C2762" s="1">
        <v>71.959999999999994</v>
      </c>
      <c r="D2762" s="2">
        <v>2.91</v>
      </c>
      <c r="E2762">
        <v>20</v>
      </c>
    </row>
    <row r="2763" spans="1:5">
      <c r="A2763">
        <v>27867</v>
      </c>
      <c r="B2763">
        <v>13</v>
      </c>
      <c r="C2763" s="1">
        <v>73.040000000000006</v>
      </c>
      <c r="D2763" s="2">
        <v>2.7050000000000001</v>
      </c>
      <c r="E2763">
        <v>26</v>
      </c>
    </row>
    <row r="2764" spans="1:5">
      <c r="A2764">
        <v>27888</v>
      </c>
      <c r="B2764">
        <v>5</v>
      </c>
      <c r="C2764" s="1">
        <v>71.78</v>
      </c>
      <c r="D2764" s="2">
        <v>2.734</v>
      </c>
      <c r="E2764">
        <v>16</v>
      </c>
    </row>
    <row r="2765" spans="1:5">
      <c r="A2765">
        <v>27895</v>
      </c>
      <c r="B2765">
        <v>2</v>
      </c>
      <c r="C2765" s="1">
        <v>75.56</v>
      </c>
      <c r="D2765" s="2">
        <v>2.6509999999999998</v>
      </c>
      <c r="E2765">
        <v>16</v>
      </c>
    </row>
    <row r="2766" spans="1:5">
      <c r="A2766">
        <v>27912</v>
      </c>
      <c r="B2766">
        <v>10</v>
      </c>
      <c r="C2766" s="1">
        <v>72.5</v>
      </c>
      <c r="D2766" s="2">
        <v>2.681</v>
      </c>
      <c r="E2766">
        <v>22</v>
      </c>
    </row>
    <row r="2767" spans="1:5">
      <c r="A2767">
        <v>27922</v>
      </c>
      <c r="B2767">
        <v>1</v>
      </c>
      <c r="C2767" s="1">
        <v>72.5</v>
      </c>
      <c r="D2767" s="2">
        <v>2.72</v>
      </c>
      <c r="E2767">
        <v>21</v>
      </c>
    </row>
    <row r="2768" spans="1:5">
      <c r="A2768">
        <v>27927</v>
      </c>
      <c r="B2768">
        <v>8</v>
      </c>
      <c r="C2768" s="1">
        <v>71.959999999999994</v>
      </c>
      <c r="D2768" s="2">
        <v>2.91</v>
      </c>
      <c r="E2768">
        <v>20</v>
      </c>
    </row>
    <row r="2769" spans="1:5">
      <c r="A2769">
        <v>27929</v>
      </c>
      <c r="B2769">
        <v>9</v>
      </c>
      <c r="C2769" s="1">
        <v>73.94</v>
      </c>
      <c r="D2769" s="2">
        <v>3.149</v>
      </c>
      <c r="E2769">
        <v>19</v>
      </c>
    </row>
    <row r="2770" spans="1:5">
      <c r="A2770">
        <v>27938</v>
      </c>
      <c r="B2770">
        <v>14</v>
      </c>
      <c r="C2770" s="1">
        <v>74.66</v>
      </c>
      <c r="D2770" s="2">
        <v>2.91</v>
      </c>
      <c r="E2770">
        <v>28</v>
      </c>
    </row>
    <row r="2771" spans="1:5">
      <c r="A2771">
        <v>27952</v>
      </c>
      <c r="B2771">
        <v>13</v>
      </c>
      <c r="C2771" s="1">
        <v>73.040000000000006</v>
      </c>
      <c r="D2771" s="2">
        <v>2.7050000000000001</v>
      </c>
      <c r="E2771">
        <v>26</v>
      </c>
    </row>
    <row r="2772" spans="1:5">
      <c r="A2772">
        <v>27960</v>
      </c>
      <c r="B2772">
        <v>5</v>
      </c>
      <c r="C2772" s="1">
        <v>71.78</v>
      </c>
      <c r="D2772" s="2">
        <v>2.734</v>
      </c>
      <c r="E2772">
        <v>16</v>
      </c>
    </row>
    <row r="2773" spans="1:5">
      <c r="A2773">
        <v>27984</v>
      </c>
      <c r="B2773">
        <v>2</v>
      </c>
      <c r="C2773" s="1">
        <v>75.56</v>
      </c>
      <c r="D2773" s="2">
        <v>2.6509999999999998</v>
      </c>
      <c r="E2773">
        <v>16</v>
      </c>
    </row>
    <row r="2774" spans="1:5">
      <c r="A2774">
        <v>27992</v>
      </c>
      <c r="B2774">
        <v>8</v>
      </c>
      <c r="C2774" s="1">
        <v>71.959999999999994</v>
      </c>
      <c r="D2774" s="2">
        <v>2.91</v>
      </c>
      <c r="E2774">
        <v>20</v>
      </c>
    </row>
    <row r="2775" spans="1:5">
      <c r="A2775">
        <v>27996</v>
      </c>
      <c r="B2775">
        <v>10</v>
      </c>
      <c r="C2775" s="1">
        <v>72.5</v>
      </c>
      <c r="D2775" s="2">
        <v>2.681</v>
      </c>
      <c r="E2775">
        <v>22</v>
      </c>
    </row>
    <row r="2776" spans="1:5">
      <c r="A2776">
        <v>27999</v>
      </c>
      <c r="B2776">
        <v>1</v>
      </c>
      <c r="C2776" s="1">
        <v>72.5</v>
      </c>
      <c r="D2776" s="2">
        <v>2.72</v>
      </c>
      <c r="E2776">
        <v>21</v>
      </c>
    </row>
    <row r="2777" spans="1:5">
      <c r="A2777">
        <v>28014</v>
      </c>
      <c r="B2777">
        <v>9</v>
      </c>
      <c r="C2777" s="1">
        <v>73.94</v>
      </c>
      <c r="D2777" s="2">
        <v>3.145</v>
      </c>
      <c r="E2777">
        <v>19</v>
      </c>
    </row>
    <row r="2778" spans="1:5">
      <c r="A2778">
        <v>28015</v>
      </c>
      <c r="B2778">
        <v>14</v>
      </c>
      <c r="C2778" s="1">
        <v>74.66</v>
      </c>
      <c r="D2778" s="2">
        <v>2.9049999999999998</v>
      </c>
      <c r="E2778">
        <v>28</v>
      </c>
    </row>
    <row r="2779" spans="1:5">
      <c r="A2779">
        <v>28032</v>
      </c>
      <c r="B2779">
        <v>5</v>
      </c>
      <c r="C2779" s="1">
        <v>71.78</v>
      </c>
      <c r="D2779" s="2">
        <v>2.734</v>
      </c>
      <c r="E2779">
        <v>16</v>
      </c>
    </row>
    <row r="2780" spans="1:5">
      <c r="A2780">
        <v>28038</v>
      </c>
      <c r="B2780">
        <v>13</v>
      </c>
      <c r="C2780" s="1">
        <v>73.760000000000005</v>
      </c>
      <c r="D2780" s="2">
        <v>2.7050000000000001</v>
      </c>
      <c r="E2780">
        <v>26</v>
      </c>
    </row>
    <row r="2781" spans="1:5">
      <c r="A2781">
        <v>28057</v>
      </c>
      <c r="B2781">
        <v>8</v>
      </c>
      <c r="C2781" s="1">
        <v>71.959999999999994</v>
      </c>
      <c r="D2781" s="2">
        <v>2.91</v>
      </c>
      <c r="E2781">
        <v>19</v>
      </c>
    </row>
    <row r="2782" spans="1:5">
      <c r="A2782">
        <v>28074</v>
      </c>
      <c r="B2782">
        <v>2</v>
      </c>
      <c r="C2782" s="1">
        <v>75.56</v>
      </c>
      <c r="D2782" s="2">
        <v>2.6459999999999999</v>
      </c>
      <c r="E2782">
        <v>16</v>
      </c>
    </row>
    <row r="2783" spans="1:5">
      <c r="A2783">
        <v>28077</v>
      </c>
      <c r="B2783">
        <v>1</v>
      </c>
      <c r="C2783" s="1">
        <v>72.5</v>
      </c>
      <c r="D2783" s="2">
        <v>2.72</v>
      </c>
      <c r="E2783">
        <v>22</v>
      </c>
    </row>
    <row r="2784" spans="1:5">
      <c r="A2784">
        <v>28079</v>
      </c>
      <c r="B2784">
        <v>10</v>
      </c>
      <c r="C2784" s="1">
        <v>72.5</v>
      </c>
      <c r="D2784" s="2">
        <v>2.681</v>
      </c>
      <c r="E2784">
        <v>22</v>
      </c>
    </row>
    <row r="2785" spans="1:5">
      <c r="A2785">
        <v>28093</v>
      </c>
      <c r="B2785">
        <v>14</v>
      </c>
      <c r="C2785" s="1">
        <v>74.66</v>
      </c>
      <c r="D2785" s="2">
        <v>2.9049999999999998</v>
      </c>
      <c r="E2785">
        <v>28</v>
      </c>
    </row>
    <row r="2786" spans="1:5">
      <c r="A2786">
        <v>28098</v>
      </c>
      <c r="B2786">
        <v>9</v>
      </c>
      <c r="C2786" s="1">
        <v>73.22</v>
      </c>
      <c r="D2786" s="2">
        <v>3.149</v>
      </c>
      <c r="E2786">
        <v>19</v>
      </c>
    </row>
    <row r="2787" spans="1:5">
      <c r="A2787">
        <v>28104</v>
      </c>
      <c r="B2787">
        <v>5</v>
      </c>
      <c r="C2787" s="1">
        <v>72.5</v>
      </c>
      <c r="D2787" s="2">
        <v>2.7290000000000001</v>
      </c>
      <c r="E2787">
        <v>16</v>
      </c>
    </row>
    <row r="2788" spans="1:5">
      <c r="A2788">
        <v>28123</v>
      </c>
      <c r="B2788">
        <v>8</v>
      </c>
      <c r="C2788" s="1">
        <v>71.959999999999994</v>
      </c>
      <c r="D2788" s="2">
        <v>2.91</v>
      </c>
      <c r="E2788">
        <v>20</v>
      </c>
    </row>
    <row r="2789" spans="1:5">
      <c r="A2789">
        <v>28123</v>
      </c>
      <c r="B2789">
        <v>13</v>
      </c>
      <c r="C2789" s="1">
        <v>73.760000000000005</v>
      </c>
      <c r="D2789" s="2">
        <v>2.7050000000000001</v>
      </c>
      <c r="E2789">
        <v>26</v>
      </c>
    </row>
    <row r="2790" spans="1:5">
      <c r="A2790">
        <v>28154</v>
      </c>
      <c r="B2790">
        <v>1</v>
      </c>
      <c r="C2790" s="1">
        <v>73.22</v>
      </c>
      <c r="D2790" s="2">
        <v>2.72</v>
      </c>
      <c r="E2790">
        <v>21</v>
      </c>
    </row>
    <row r="2791" spans="1:5">
      <c r="A2791">
        <v>28162</v>
      </c>
      <c r="B2791">
        <v>10</v>
      </c>
      <c r="C2791" s="1">
        <v>72.5</v>
      </c>
      <c r="D2791" s="2">
        <v>2.681</v>
      </c>
      <c r="E2791">
        <v>22</v>
      </c>
    </row>
    <row r="2792" spans="1:5">
      <c r="A2792">
        <v>28163</v>
      </c>
      <c r="B2792">
        <v>2</v>
      </c>
      <c r="C2792" s="1">
        <v>75.56</v>
      </c>
      <c r="D2792" s="2">
        <v>2.6459999999999999</v>
      </c>
      <c r="E2792">
        <v>15</v>
      </c>
    </row>
    <row r="2793" spans="1:5">
      <c r="A2793">
        <v>28170</v>
      </c>
      <c r="B2793">
        <v>14</v>
      </c>
      <c r="C2793" s="1">
        <v>74.66</v>
      </c>
      <c r="D2793" s="2">
        <v>2.91</v>
      </c>
      <c r="E2793">
        <v>28</v>
      </c>
    </row>
    <row r="2794" spans="1:5">
      <c r="A2794">
        <v>28176</v>
      </c>
      <c r="B2794">
        <v>5</v>
      </c>
      <c r="C2794" s="1">
        <v>72.5</v>
      </c>
      <c r="D2794" s="2">
        <v>2.734</v>
      </c>
      <c r="E2794">
        <v>16</v>
      </c>
    </row>
    <row r="2795" spans="1:5">
      <c r="A2795">
        <v>28182</v>
      </c>
      <c r="B2795">
        <v>9</v>
      </c>
      <c r="C2795" s="1">
        <v>73.22</v>
      </c>
      <c r="D2795" s="2">
        <v>3.149</v>
      </c>
      <c r="E2795">
        <v>19</v>
      </c>
    </row>
    <row r="2796" spans="1:5">
      <c r="A2796">
        <v>28188</v>
      </c>
      <c r="B2796">
        <v>8</v>
      </c>
      <c r="C2796" s="1">
        <v>71.959999999999994</v>
      </c>
      <c r="D2796" s="2">
        <v>2.91</v>
      </c>
      <c r="E2796">
        <v>19</v>
      </c>
    </row>
    <row r="2797" spans="1:5">
      <c r="A2797">
        <v>28209</v>
      </c>
      <c r="B2797">
        <v>13</v>
      </c>
      <c r="C2797" s="1">
        <v>73.040000000000006</v>
      </c>
      <c r="D2797" s="2">
        <v>2.7050000000000001</v>
      </c>
      <c r="E2797">
        <v>26</v>
      </c>
    </row>
    <row r="2798" spans="1:5">
      <c r="A2798">
        <v>28231</v>
      </c>
      <c r="B2798">
        <v>1</v>
      </c>
      <c r="C2798" s="1">
        <v>72.5</v>
      </c>
      <c r="D2798" s="2">
        <v>2.72</v>
      </c>
      <c r="E2798">
        <v>21</v>
      </c>
    </row>
    <row r="2799" spans="1:5">
      <c r="A2799">
        <v>28246</v>
      </c>
      <c r="B2799">
        <v>10</v>
      </c>
      <c r="C2799" s="1">
        <v>72.5</v>
      </c>
      <c r="D2799" s="2">
        <v>2.681</v>
      </c>
      <c r="E2799">
        <v>22</v>
      </c>
    </row>
    <row r="2800" spans="1:5">
      <c r="A2800">
        <v>28247</v>
      </c>
      <c r="B2800">
        <v>14</v>
      </c>
      <c r="C2800" s="1">
        <v>74.66</v>
      </c>
      <c r="D2800" s="2">
        <v>2.91</v>
      </c>
      <c r="E2800">
        <v>28</v>
      </c>
    </row>
    <row r="2801" spans="1:5">
      <c r="A2801">
        <v>28248</v>
      </c>
      <c r="B2801">
        <v>5</v>
      </c>
      <c r="C2801" s="1">
        <v>72.5</v>
      </c>
      <c r="D2801" s="2">
        <v>2.7290000000000001</v>
      </c>
      <c r="E2801">
        <v>16</v>
      </c>
    </row>
    <row r="2802" spans="1:5">
      <c r="A2802">
        <v>28252</v>
      </c>
      <c r="B2802">
        <v>2</v>
      </c>
      <c r="C2802" s="1">
        <v>75.56</v>
      </c>
      <c r="D2802" s="2">
        <v>2.6509999999999998</v>
      </c>
      <c r="E2802">
        <v>16</v>
      </c>
    </row>
    <row r="2803" spans="1:5">
      <c r="A2803">
        <v>28253</v>
      </c>
      <c r="B2803">
        <v>8</v>
      </c>
      <c r="C2803" s="1">
        <v>71.959999999999994</v>
      </c>
      <c r="D2803" s="2">
        <v>2.91</v>
      </c>
      <c r="E2803">
        <v>19</v>
      </c>
    </row>
    <row r="2804" spans="1:5">
      <c r="A2804">
        <v>28267</v>
      </c>
      <c r="B2804">
        <v>9</v>
      </c>
      <c r="C2804" s="1">
        <v>73.94</v>
      </c>
      <c r="D2804" s="2">
        <v>3.149</v>
      </c>
      <c r="E2804">
        <v>19</v>
      </c>
    </row>
    <row r="2805" spans="1:5">
      <c r="A2805">
        <v>28294</v>
      </c>
      <c r="B2805">
        <v>13</v>
      </c>
      <c r="C2805" s="1">
        <v>73.760000000000005</v>
      </c>
      <c r="D2805" s="2">
        <v>2.7050000000000001</v>
      </c>
      <c r="E2805">
        <v>26</v>
      </c>
    </row>
    <row r="2806" spans="1:5">
      <c r="A2806">
        <v>28309</v>
      </c>
      <c r="B2806">
        <v>1</v>
      </c>
      <c r="C2806" s="1">
        <v>72.5</v>
      </c>
      <c r="D2806" s="2">
        <v>2.72</v>
      </c>
      <c r="E2806">
        <v>21</v>
      </c>
    </row>
    <row r="2807" spans="1:5">
      <c r="A2807">
        <v>28319</v>
      </c>
      <c r="B2807">
        <v>8</v>
      </c>
      <c r="C2807" s="1">
        <v>71.959999999999994</v>
      </c>
      <c r="D2807" s="2">
        <v>2.91</v>
      </c>
      <c r="E2807">
        <v>20</v>
      </c>
    </row>
    <row r="2808" spans="1:5">
      <c r="A2808">
        <v>28320</v>
      </c>
      <c r="B2808">
        <v>5</v>
      </c>
      <c r="C2808" s="1">
        <v>72.5</v>
      </c>
      <c r="D2808" s="2">
        <v>2.734</v>
      </c>
      <c r="E2808">
        <v>16</v>
      </c>
    </row>
    <row r="2809" spans="1:5">
      <c r="A2809">
        <v>28325</v>
      </c>
      <c r="B2809">
        <v>14</v>
      </c>
      <c r="C2809" s="1">
        <v>74.66</v>
      </c>
      <c r="D2809" s="2">
        <v>2.9049999999999998</v>
      </c>
      <c r="E2809">
        <v>28</v>
      </c>
    </row>
    <row r="2810" spans="1:5">
      <c r="A2810">
        <v>28329</v>
      </c>
      <c r="B2810">
        <v>10</v>
      </c>
      <c r="C2810" s="1">
        <v>73.22</v>
      </c>
      <c r="D2810" s="2">
        <v>2.681</v>
      </c>
      <c r="E2810">
        <v>22</v>
      </c>
    </row>
    <row r="2811" spans="1:5">
      <c r="A2811">
        <v>28341</v>
      </c>
      <c r="B2811">
        <v>2</v>
      </c>
      <c r="C2811" s="1">
        <v>75.56</v>
      </c>
      <c r="D2811" s="2">
        <v>2.6459999999999999</v>
      </c>
      <c r="E2811">
        <v>16</v>
      </c>
    </row>
    <row r="2812" spans="1:5">
      <c r="A2812">
        <v>28351</v>
      </c>
      <c r="B2812">
        <v>9</v>
      </c>
      <c r="C2812" s="1">
        <v>73.94</v>
      </c>
      <c r="D2812" s="2">
        <v>3.149</v>
      </c>
      <c r="E2812">
        <v>19</v>
      </c>
    </row>
    <row r="2813" spans="1:5">
      <c r="A2813">
        <v>28380</v>
      </c>
      <c r="B2813">
        <v>13</v>
      </c>
      <c r="C2813" s="1">
        <v>73.040000000000006</v>
      </c>
      <c r="D2813" s="2">
        <v>2.7050000000000001</v>
      </c>
      <c r="E2813">
        <v>26</v>
      </c>
    </row>
    <row r="2814" spans="1:5">
      <c r="A2814">
        <v>28384</v>
      </c>
      <c r="B2814">
        <v>8</v>
      </c>
      <c r="C2814" s="1">
        <v>71.959999999999994</v>
      </c>
      <c r="D2814" s="2">
        <v>2.91</v>
      </c>
      <c r="E2814">
        <v>19</v>
      </c>
    </row>
    <row r="2815" spans="1:5">
      <c r="A2815">
        <v>28386</v>
      </c>
      <c r="B2815">
        <v>1</v>
      </c>
      <c r="C2815" s="1">
        <v>72.5</v>
      </c>
      <c r="D2815" s="2">
        <v>2.72</v>
      </c>
      <c r="E2815">
        <v>21</v>
      </c>
    </row>
    <row r="2816" spans="1:5">
      <c r="A2816">
        <v>28392</v>
      </c>
      <c r="B2816">
        <v>5</v>
      </c>
      <c r="C2816" s="1">
        <v>72.5</v>
      </c>
      <c r="D2816" s="2">
        <v>2.734</v>
      </c>
      <c r="E2816">
        <v>16</v>
      </c>
    </row>
    <row r="2817" spans="1:5">
      <c r="A2817">
        <v>28402</v>
      </c>
      <c r="B2817">
        <v>14</v>
      </c>
      <c r="C2817" s="1">
        <v>74.66</v>
      </c>
      <c r="D2817" s="2">
        <v>2.91</v>
      </c>
      <c r="E2817">
        <v>28</v>
      </c>
    </row>
    <row r="2818" spans="1:5">
      <c r="A2818">
        <v>28413</v>
      </c>
      <c r="B2818">
        <v>10</v>
      </c>
      <c r="C2818" s="1">
        <v>72.5</v>
      </c>
      <c r="D2818" s="2">
        <v>2.681</v>
      </c>
      <c r="E2818">
        <v>22</v>
      </c>
    </row>
    <row r="2819" spans="1:5">
      <c r="A2819">
        <v>28430</v>
      </c>
      <c r="B2819">
        <v>2</v>
      </c>
      <c r="C2819" s="1">
        <v>75.56</v>
      </c>
      <c r="D2819" s="2">
        <v>2.6509999999999998</v>
      </c>
      <c r="E2819">
        <v>15</v>
      </c>
    </row>
    <row r="2820" spans="1:5">
      <c r="A2820">
        <v>28436</v>
      </c>
      <c r="B2820">
        <v>9</v>
      </c>
      <c r="C2820" s="1">
        <v>73.94</v>
      </c>
      <c r="D2820" s="2">
        <v>3.149</v>
      </c>
      <c r="E2820">
        <v>19</v>
      </c>
    </row>
    <row r="2821" spans="1:5">
      <c r="A2821">
        <v>28449</v>
      </c>
      <c r="B2821">
        <v>8</v>
      </c>
      <c r="C2821" s="1">
        <v>71.959999999999994</v>
      </c>
      <c r="D2821" s="2">
        <v>2.91</v>
      </c>
      <c r="E2821">
        <v>19</v>
      </c>
    </row>
    <row r="2822" spans="1:5">
      <c r="A2822">
        <v>28464</v>
      </c>
      <c r="B2822">
        <v>1</v>
      </c>
      <c r="C2822" s="1">
        <v>72.5</v>
      </c>
      <c r="D2822" s="2">
        <v>2.72</v>
      </c>
      <c r="E2822">
        <v>21</v>
      </c>
    </row>
    <row r="2823" spans="1:5">
      <c r="A2823">
        <v>28464</v>
      </c>
      <c r="B2823">
        <v>5</v>
      </c>
      <c r="C2823" s="1">
        <v>72.5</v>
      </c>
      <c r="D2823" s="2">
        <v>2.734</v>
      </c>
      <c r="E2823">
        <v>16</v>
      </c>
    </row>
    <row r="2824" spans="1:5">
      <c r="A2824">
        <v>28466</v>
      </c>
      <c r="B2824">
        <v>13</v>
      </c>
      <c r="C2824" s="1">
        <v>73.040000000000006</v>
      </c>
      <c r="D2824" s="2">
        <v>2.7050000000000001</v>
      </c>
      <c r="E2824">
        <v>26</v>
      </c>
    </row>
    <row r="2825" spans="1:5">
      <c r="A2825">
        <v>28479</v>
      </c>
      <c r="B2825">
        <v>14</v>
      </c>
      <c r="C2825" s="1">
        <v>74.66</v>
      </c>
      <c r="D2825" s="2">
        <v>2.91</v>
      </c>
      <c r="E2825">
        <v>28</v>
      </c>
    </row>
    <row r="2826" spans="1:5">
      <c r="A2826">
        <v>28496</v>
      </c>
      <c r="B2826">
        <v>10</v>
      </c>
      <c r="C2826" s="1">
        <v>73.22</v>
      </c>
      <c r="D2826" s="2">
        <v>2.681</v>
      </c>
      <c r="E2826">
        <v>22</v>
      </c>
    </row>
    <row r="2827" spans="1:5">
      <c r="A2827">
        <v>28515</v>
      </c>
      <c r="B2827">
        <v>8</v>
      </c>
      <c r="C2827" s="1">
        <v>71.959999999999994</v>
      </c>
      <c r="D2827" s="2">
        <v>2.91</v>
      </c>
      <c r="E2827">
        <v>20</v>
      </c>
    </row>
    <row r="2828" spans="1:5">
      <c r="A2828">
        <v>28520</v>
      </c>
      <c r="B2828">
        <v>2</v>
      </c>
      <c r="C2828" s="1">
        <v>75.56</v>
      </c>
      <c r="D2828" s="2">
        <v>2.6509999999999998</v>
      </c>
      <c r="E2828">
        <v>16</v>
      </c>
    </row>
    <row r="2829" spans="1:5">
      <c r="A2829">
        <v>28520</v>
      </c>
      <c r="B2829">
        <v>9</v>
      </c>
      <c r="C2829" s="1">
        <v>73.94</v>
      </c>
      <c r="D2829" s="2">
        <v>3.145</v>
      </c>
      <c r="E2829">
        <v>19</v>
      </c>
    </row>
    <row r="2830" spans="1:5">
      <c r="A2830">
        <v>28536</v>
      </c>
      <c r="B2830">
        <v>5</v>
      </c>
      <c r="C2830" s="1">
        <v>71.06</v>
      </c>
      <c r="D2830" s="2">
        <v>2.7290000000000001</v>
      </c>
      <c r="E2830">
        <v>16</v>
      </c>
    </row>
    <row r="2831" spans="1:5">
      <c r="A2831">
        <v>28541</v>
      </c>
      <c r="B2831">
        <v>1</v>
      </c>
      <c r="C2831" s="1">
        <v>73.22</v>
      </c>
      <c r="D2831" s="2">
        <v>2.72</v>
      </c>
      <c r="E2831">
        <v>21</v>
      </c>
    </row>
    <row r="2832" spans="1:5">
      <c r="A2832">
        <v>28551</v>
      </c>
      <c r="B2832">
        <v>13</v>
      </c>
      <c r="C2832" s="1">
        <v>73.760000000000005</v>
      </c>
      <c r="D2832" s="2">
        <v>2.7050000000000001</v>
      </c>
      <c r="E2832">
        <v>26</v>
      </c>
    </row>
    <row r="2833" spans="1:5">
      <c r="A2833">
        <v>28557</v>
      </c>
      <c r="B2833">
        <v>14</v>
      </c>
      <c r="C2833" s="1">
        <v>74.66</v>
      </c>
      <c r="D2833" s="2">
        <v>2.9049999999999998</v>
      </c>
      <c r="E2833">
        <v>28</v>
      </c>
    </row>
    <row r="2834" spans="1:5">
      <c r="A2834">
        <v>28579</v>
      </c>
      <c r="B2834">
        <v>10</v>
      </c>
      <c r="C2834" s="1">
        <v>73.22</v>
      </c>
      <c r="D2834" s="2">
        <v>2.681</v>
      </c>
      <c r="E2834">
        <v>22</v>
      </c>
    </row>
    <row r="2835" spans="1:5">
      <c r="A2835">
        <v>28580</v>
      </c>
      <c r="B2835">
        <v>8</v>
      </c>
      <c r="C2835" s="1">
        <v>71.959999999999994</v>
      </c>
      <c r="D2835" s="2">
        <v>2.91</v>
      </c>
      <c r="E2835">
        <v>20</v>
      </c>
    </row>
    <row r="2836" spans="1:5">
      <c r="A2836">
        <v>28605</v>
      </c>
      <c r="B2836">
        <v>9</v>
      </c>
      <c r="C2836" s="1">
        <v>73.22</v>
      </c>
      <c r="D2836" s="2">
        <v>3.149</v>
      </c>
      <c r="E2836">
        <v>19</v>
      </c>
    </row>
    <row r="2837" spans="1:5">
      <c r="A2837">
        <v>28608</v>
      </c>
      <c r="B2837">
        <v>5</v>
      </c>
      <c r="C2837" s="1">
        <v>69.44</v>
      </c>
      <c r="D2837" s="2">
        <v>2.7290000000000001</v>
      </c>
      <c r="E2837">
        <v>16</v>
      </c>
    </row>
    <row r="2838" spans="1:5">
      <c r="A2838">
        <v>28609</v>
      </c>
      <c r="B2838">
        <v>2</v>
      </c>
      <c r="C2838" s="1">
        <v>74.84</v>
      </c>
      <c r="D2838" s="2">
        <v>2.6459999999999999</v>
      </c>
      <c r="E2838">
        <v>16</v>
      </c>
    </row>
    <row r="2839" spans="1:5">
      <c r="A2839">
        <v>28619</v>
      </c>
      <c r="B2839">
        <v>1</v>
      </c>
      <c r="C2839" s="1">
        <v>71.78</v>
      </c>
      <c r="D2839" s="2">
        <v>2.72</v>
      </c>
      <c r="E2839">
        <v>21</v>
      </c>
    </row>
    <row r="2840" spans="1:5">
      <c r="A2840">
        <v>28634</v>
      </c>
      <c r="B2840">
        <v>14</v>
      </c>
      <c r="C2840" s="1">
        <v>74.66</v>
      </c>
      <c r="D2840" s="2">
        <v>2.9049999999999998</v>
      </c>
      <c r="E2840">
        <v>28</v>
      </c>
    </row>
    <row r="2841" spans="1:5">
      <c r="A2841">
        <v>28637</v>
      </c>
      <c r="B2841">
        <v>13</v>
      </c>
      <c r="C2841" s="1">
        <v>73.040000000000006</v>
      </c>
      <c r="D2841" s="2">
        <v>2.7</v>
      </c>
      <c r="E2841">
        <v>26</v>
      </c>
    </row>
    <row r="2842" spans="1:5">
      <c r="A2842">
        <v>28645</v>
      </c>
      <c r="B2842">
        <v>8</v>
      </c>
      <c r="C2842" s="1">
        <v>71.239999999999995</v>
      </c>
      <c r="D2842" s="2">
        <v>2.91</v>
      </c>
      <c r="E2842">
        <v>19</v>
      </c>
    </row>
    <row r="2843" spans="1:5">
      <c r="A2843">
        <v>28663</v>
      </c>
      <c r="B2843">
        <v>10</v>
      </c>
      <c r="C2843" s="1">
        <v>72.5</v>
      </c>
      <c r="D2843" s="2">
        <v>2.681</v>
      </c>
      <c r="E2843">
        <v>22</v>
      </c>
    </row>
    <row r="2844" spans="1:5">
      <c r="A2844">
        <v>28681</v>
      </c>
      <c r="B2844">
        <v>5</v>
      </c>
      <c r="C2844" s="1">
        <v>68.72</v>
      </c>
      <c r="D2844" s="2">
        <v>2.734</v>
      </c>
      <c r="E2844">
        <v>16</v>
      </c>
    </row>
    <row r="2845" spans="1:5">
      <c r="A2845">
        <v>28689</v>
      </c>
      <c r="B2845">
        <v>9</v>
      </c>
      <c r="C2845" s="1">
        <v>73.94</v>
      </c>
      <c r="D2845" s="2">
        <v>3.149</v>
      </c>
      <c r="E2845">
        <v>19</v>
      </c>
    </row>
    <row r="2846" spans="1:5">
      <c r="A2846">
        <v>28696</v>
      </c>
      <c r="B2846">
        <v>1</v>
      </c>
      <c r="C2846" s="1">
        <v>71.78</v>
      </c>
      <c r="D2846" s="2">
        <v>2.72</v>
      </c>
      <c r="E2846">
        <v>21</v>
      </c>
    </row>
    <row r="2847" spans="1:5">
      <c r="A2847">
        <v>28698</v>
      </c>
      <c r="B2847">
        <v>2</v>
      </c>
      <c r="C2847" s="1">
        <v>74.84</v>
      </c>
      <c r="D2847" s="2">
        <v>2.6509999999999998</v>
      </c>
      <c r="E2847">
        <v>16</v>
      </c>
    </row>
    <row r="2848" spans="1:5">
      <c r="A2848">
        <v>28711</v>
      </c>
      <c r="B2848">
        <v>8</v>
      </c>
      <c r="C2848" s="1">
        <v>71.239999999999995</v>
      </c>
      <c r="D2848" s="2">
        <v>2.91</v>
      </c>
      <c r="E2848">
        <v>20</v>
      </c>
    </row>
    <row r="2849" spans="1:5">
      <c r="A2849">
        <v>28712</v>
      </c>
      <c r="B2849">
        <v>14</v>
      </c>
      <c r="C2849" s="1">
        <v>74.66</v>
      </c>
      <c r="D2849" s="2">
        <v>2.91</v>
      </c>
      <c r="E2849">
        <v>28</v>
      </c>
    </row>
    <row r="2850" spans="1:5">
      <c r="A2850">
        <v>28723</v>
      </c>
      <c r="B2850">
        <v>13</v>
      </c>
      <c r="C2850" s="1">
        <v>72.319999999999993</v>
      </c>
      <c r="D2850" s="2">
        <v>2.7050000000000001</v>
      </c>
      <c r="E2850">
        <v>26</v>
      </c>
    </row>
    <row r="2851" spans="1:5">
      <c r="A2851">
        <v>28746</v>
      </c>
      <c r="B2851">
        <v>10</v>
      </c>
      <c r="C2851" s="1">
        <v>72.5</v>
      </c>
      <c r="D2851" s="2">
        <v>2.681</v>
      </c>
      <c r="E2851">
        <v>22</v>
      </c>
    </row>
    <row r="2852" spans="1:5">
      <c r="A2852">
        <v>28753</v>
      </c>
      <c r="B2852">
        <v>5</v>
      </c>
      <c r="C2852" s="1">
        <v>68</v>
      </c>
      <c r="D2852" s="2">
        <v>2.7290000000000001</v>
      </c>
      <c r="E2852">
        <v>16</v>
      </c>
    </row>
    <row r="2853" spans="1:5">
      <c r="A2853">
        <v>28773</v>
      </c>
      <c r="B2853">
        <v>9</v>
      </c>
      <c r="C2853" s="1">
        <v>73.22</v>
      </c>
      <c r="D2853" s="2">
        <v>3.149</v>
      </c>
      <c r="E2853">
        <v>19</v>
      </c>
    </row>
    <row r="2854" spans="1:5">
      <c r="A2854">
        <v>28774</v>
      </c>
      <c r="B2854">
        <v>1</v>
      </c>
      <c r="C2854" s="1">
        <v>71.78</v>
      </c>
      <c r="D2854" s="2">
        <v>2.72</v>
      </c>
      <c r="E2854">
        <v>21</v>
      </c>
    </row>
    <row r="2855" spans="1:5">
      <c r="A2855">
        <v>28776</v>
      </c>
      <c r="B2855">
        <v>8</v>
      </c>
      <c r="C2855" s="1">
        <v>70.52</v>
      </c>
      <c r="D2855" s="2">
        <v>2.91</v>
      </c>
      <c r="E2855">
        <v>19</v>
      </c>
    </row>
    <row r="2856" spans="1:5">
      <c r="A2856">
        <v>28788</v>
      </c>
      <c r="B2856">
        <v>2</v>
      </c>
      <c r="C2856" s="1">
        <v>74.84</v>
      </c>
      <c r="D2856" s="2">
        <v>2.6509999999999998</v>
      </c>
      <c r="E2856">
        <v>16</v>
      </c>
    </row>
    <row r="2857" spans="1:5">
      <c r="A2857">
        <v>28789</v>
      </c>
      <c r="B2857">
        <v>14</v>
      </c>
      <c r="C2857" s="1">
        <v>73.94</v>
      </c>
      <c r="D2857" s="2">
        <v>2.91</v>
      </c>
      <c r="E2857">
        <v>28</v>
      </c>
    </row>
    <row r="2858" spans="1:5">
      <c r="A2858">
        <v>28808</v>
      </c>
      <c r="B2858">
        <v>13</v>
      </c>
      <c r="C2858" s="1">
        <v>72.319999999999993</v>
      </c>
      <c r="D2858" s="2">
        <v>2.7050000000000001</v>
      </c>
      <c r="E2858">
        <v>26</v>
      </c>
    </row>
    <row r="2859" spans="1:5">
      <c r="A2859">
        <v>28826</v>
      </c>
      <c r="B2859">
        <v>5</v>
      </c>
      <c r="C2859" s="1">
        <v>68</v>
      </c>
      <c r="D2859" s="2">
        <v>2.734</v>
      </c>
      <c r="E2859">
        <v>17</v>
      </c>
    </row>
    <row r="2860" spans="1:5">
      <c r="A2860">
        <v>28830</v>
      </c>
      <c r="B2860">
        <v>10</v>
      </c>
      <c r="C2860" s="1">
        <v>71.599999999999994</v>
      </c>
      <c r="D2860" s="2">
        <v>2.681</v>
      </c>
      <c r="E2860">
        <v>22</v>
      </c>
    </row>
    <row r="2861" spans="1:5">
      <c r="A2861">
        <v>28841</v>
      </c>
      <c r="B2861">
        <v>8</v>
      </c>
      <c r="C2861" s="1">
        <v>70.52</v>
      </c>
      <c r="D2861" s="2">
        <v>2.91</v>
      </c>
      <c r="E2861">
        <v>19</v>
      </c>
    </row>
    <row r="2862" spans="1:5">
      <c r="A2862">
        <v>28851</v>
      </c>
      <c r="B2862">
        <v>1</v>
      </c>
      <c r="C2862" s="1">
        <v>71.78</v>
      </c>
      <c r="D2862" s="2">
        <v>2.72</v>
      </c>
      <c r="E2862">
        <v>22</v>
      </c>
    </row>
    <row r="2863" spans="1:5">
      <c r="A2863">
        <v>28858</v>
      </c>
      <c r="B2863">
        <v>9</v>
      </c>
      <c r="C2863" s="1">
        <v>73.94</v>
      </c>
      <c r="D2863" s="2">
        <v>3.149</v>
      </c>
      <c r="E2863">
        <v>19</v>
      </c>
    </row>
    <row r="2864" spans="1:5">
      <c r="A2864">
        <v>28866</v>
      </c>
      <c r="B2864">
        <v>14</v>
      </c>
      <c r="C2864" s="1">
        <v>73.94</v>
      </c>
      <c r="D2864" s="2">
        <v>2.91</v>
      </c>
      <c r="E2864">
        <v>28</v>
      </c>
    </row>
    <row r="2865" spans="1:5">
      <c r="A2865">
        <v>28877</v>
      </c>
      <c r="B2865">
        <v>2</v>
      </c>
      <c r="C2865" s="1">
        <v>74.12</v>
      </c>
      <c r="D2865" s="2">
        <v>2.6459999999999999</v>
      </c>
      <c r="E2865">
        <v>15</v>
      </c>
    </row>
    <row r="2866" spans="1:5">
      <c r="A2866">
        <v>28894</v>
      </c>
      <c r="B2866">
        <v>13</v>
      </c>
      <c r="C2866" s="1">
        <v>72.319999999999993</v>
      </c>
      <c r="D2866" s="2">
        <v>2.7050000000000001</v>
      </c>
      <c r="E2866">
        <v>26</v>
      </c>
    </row>
    <row r="2867" spans="1:5">
      <c r="A2867">
        <v>28898</v>
      </c>
      <c r="B2867">
        <v>5</v>
      </c>
      <c r="C2867" s="1">
        <v>68</v>
      </c>
      <c r="D2867" s="2">
        <v>2.7290000000000001</v>
      </c>
      <c r="E2867">
        <v>16</v>
      </c>
    </row>
    <row r="2868" spans="1:5">
      <c r="A2868">
        <v>28907</v>
      </c>
      <c r="B2868">
        <v>8</v>
      </c>
      <c r="C2868" s="1">
        <v>71.239999999999995</v>
      </c>
      <c r="D2868" s="2">
        <v>2.91</v>
      </c>
      <c r="E2868">
        <v>20</v>
      </c>
    </row>
    <row r="2869" spans="1:5">
      <c r="A2869">
        <v>28913</v>
      </c>
      <c r="B2869">
        <v>10</v>
      </c>
      <c r="C2869" s="1">
        <v>72.5</v>
      </c>
      <c r="D2869" s="2">
        <v>2.681</v>
      </c>
      <c r="E2869">
        <v>22</v>
      </c>
    </row>
    <row r="2870" spans="1:5">
      <c r="A2870">
        <v>28928</v>
      </c>
      <c r="B2870">
        <v>1</v>
      </c>
      <c r="C2870" s="1">
        <v>71.78</v>
      </c>
      <c r="D2870" s="2">
        <v>2.72</v>
      </c>
      <c r="E2870">
        <v>21</v>
      </c>
    </row>
    <row r="2871" spans="1:5">
      <c r="A2871">
        <v>28942</v>
      </c>
      <c r="B2871">
        <v>9</v>
      </c>
      <c r="C2871" s="1">
        <v>73.22</v>
      </c>
      <c r="D2871" s="2">
        <v>3.149</v>
      </c>
      <c r="E2871">
        <v>19</v>
      </c>
    </row>
    <row r="2872" spans="1:5">
      <c r="A2872">
        <v>28944</v>
      </c>
      <c r="B2872">
        <v>14</v>
      </c>
      <c r="C2872" s="1">
        <v>73.22</v>
      </c>
      <c r="D2872" s="2">
        <v>2.9049999999999998</v>
      </c>
      <c r="E2872">
        <v>28</v>
      </c>
    </row>
    <row r="2873" spans="1:5">
      <c r="A2873">
        <v>28966</v>
      </c>
      <c r="B2873">
        <v>2</v>
      </c>
      <c r="C2873" s="1">
        <v>74.12</v>
      </c>
      <c r="D2873" s="2">
        <v>2.6459999999999999</v>
      </c>
      <c r="E2873">
        <v>15</v>
      </c>
    </row>
    <row r="2874" spans="1:5">
      <c r="A2874">
        <v>28971</v>
      </c>
      <c r="B2874">
        <v>5</v>
      </c>
      <c r="C2874" s="1">
        <v>68</v>
      </c>
      <c r="D2874" s="2">
        <v>2.734</v>
      </c>
      <c r="E2874">
        <v>16</v>
      </c>
    </row>
    <row r="2875" spans="1:5">
      <c r="A2875">
        <v>28972</v>
      </c>
      <c r="B2875">
        <v>8</v>
      </c>
      <c r="C2875" s="1">
        <v>71.239999999999995</v>
      </c>
      <c r="D2875" s="2">
        <v>2.91</v>
      </c>
      <c r="E2875">
        <v>19</v>
      </c>
    </row>
    <row r="2876" spans="1:5">
      <c r="A2876">
        <v>28980</v>
      </c>
      <c r="B2876">
        <v>13</v>
      </c>
      <c r="C2876" s="1">
        <v>72.319999999999993</v>
      </c>
      <c r="D2876" s="2">
        <v>2.7050000000000001</v>
      </c>
      <c r="E2876">
        <v>26</v>
      </c>
    </row>
    <row r="2877" spans="1:5">
      <c r="A2877">
        <v>28996</v>
      </c>
      <c r="B2877">
        <v>10</v>
      </c>
      <c r="C2877" s="1">
        <v>71.599999999999994</v>
      </c>
      <c r="D2877" s="2">
        <v>2.681</v>
      </c>
      <c r="E2877">
        <v>22</v>
      </c>
    </row>
    <row r="2878" spans="1:5">
      <c r="A2878">
        <v>29006</v>
      </c>
      <c r="B2878">
        <v>1</v>
      </c>
      <c r="C2878" s="1">
        <v>71.06</v>
      </c>
      <c r="D2878" s="2">
        <v>2.72</v>
      </c>
      <c r="E2878">
        <v>21</v>
      </c>
    </row>
    <row r="2879" spans="1:5">
      <c r="A2879">
        <v>29021</v>
      </c>
      <c r="B2879">
        <v>14</v>
      </c>
      <c r="C2879" s="1">
        <v>73.94</v>
      </c>
      <c r="D2879" s="2">
        <v>2.9049999999999998</v>
      </c>
      <c r="E2879">
        <v>28</v>
      </c>
    </row>
    <row r="2880" spans="1:5">
      <c r="A2880">
        <v>29026</v>
      </c>
      <c r="B2880">
        <v>9</v>
      </c>
      <c r="C2880" s="1">
        <v>73.22</v>
      </c>
      <c r="D2880" s="2">
        <v>3.149</v>
      </c>
      <c r="E2880">
        <v>19</v>
      </c>
    </row>
    <row r="2881" spans="1:5">
      <c r="A2881">
        <v>29037</v>
      </c>
      <c r="B2881">
        <v>8</v>
      </c>
      <c r="C2881" s="1">
        <v>70.52</v>
      </c>
      <c r="D2881" s="2">
        <v>2.91</v>
      </c>
      <c r="E2881">
        <v>19</v>
      </c>
    </row>
    <row r="2882" spans="1:5">
      <c r="A2882">
        <v>29043</v>
      </c>
      <c r="B2882">
        <v>5</v>
      </c>
      <c r="C2882" s="1">
        <v>68.72</v>
      </c>
      <c r="D2882" s="2">
        <v>2.734</v>
      </c>
      <c r="E2882">
        <v>16</v>
      </c>
    </row>
    <row r="2883" spans="1:5">
      <c r="A2883">
        <v>29055</v>
      </c>
      <c r="B2883">
        <v>2</v>
      </c>
      <c r="C2883" s="1">
        <v>74.84</v>
      </c>
      <c r="D2883" s="2">
        <v>2.6459999999999999</v>
      </c>
      <c r="E2883">
        <v>15</v>
      </c>
    </row>
    <row r="2884" spans="1:5">
      <c r="A2884">
        <v>29065</v>
      </c>
      <c r="B2884">
        <v>13</v>
      </c>
      <c r="C2884" s="1">
        <v>72.319999999999993</v>
      </c>
      <c r="D2884" s="2">
        <v>2.7050000000000001</v>
      </c>
      <c r="E2884">
        <v>26</v>
      </c>
    </row>
    <row r="2885" spans="1:5">
      <c r="A2885">
        <v>29080</v>
      </c>
      <c r="B2885">
        <v>10</v>
      </c>
      <c r="C2885" s="1">
        <v>71.599999999999994</v>
      </c>
      <c r="D2885" s="2">
        <v>2.681</v>
      </c>
      <c r="E2885">
        <v>22</v>
      </c>
    </row>
    <row r="2886" spans="1:5">
      <c r="A2886">
        <v>29083</v>
      </c>
      <c r="B2886">
        <v>1</v>
      </c>
      <c r="C2886" s="1">
        <v>71.78</v>
      </c>
      <c r="D2886" s="2">
        <v>2.72</v>
      </c>
      <c r="E2886">
        <v>21</v>
      </c>
    </row>
    <row r="2887" spans="1:5">
      <c r="A2887">
        <v>29099</v>
      </c>
      <c r="B2887">
        <v>14</v>
      </c>
      <c r="C2887" s="1">
        <v>73.94</v>
      </c>
      <c r="D2887" s="2">
        <v>2.91</v>
      </c>
      <c r="E2887">
        <v>28</v>
      </c>
    </row>
    <row r="2888" spans="1:5">
      <c r="A2888">
        <v>29103</v>
      </c>
      <c r="B2888">
        <v>8</v>
      </c>
      <c r="C2888" s="1">
        <v>71.239999999999995</v>
      </c>
      <c r="D2888" s="2">
        <v>2.91</v>
      </c>
      <c r="E2888">
        <v>20</v>
      </c>
    </row>
    <row r="2889" spans="1:5">
      <c r="A2889">
        <v>29111</v>
      </c>
      <c r="B2889">
        <v>9</v>
      </c>
      <c r="C2889" s="1">
        <v>73.22</v>
      </c>
      <c r="D2889" s="2">
        <v>3.149</v>
      </c>
      <c r="E2889">
        <v>19</v>
      </c>
    </row>
    <row r="2890" spans="1:5">
      <c r="A2890">
        <v>29116</v>
      </c>
      <c r="B2890">
        <v>5</v>
      </c>
      <c r="C2890" s="1">
        <v>69.44</v>
      </c>
      <c r="D2890" s="2">
        <v>2.7290000000000001</v>
      </c>
      <c r="E2890">
        <v>16</v>
      </c>
    </row>
    <row r="2891" spans="1:5">
      <c r="A2891">
        <v>29145</v>
      </c>
      <c r="B2891">
        <v>2</v>
      </c>
      <c r="C2891" s="1">
        <v>74.84</v>
      </c>
      <c r="D2891" s="2">
        <v>2.6509999999999998</v>
      </c>
      <c r="E2891">
        <v>15</v>
      </c>
    </row>
    <row r="2892" spans="1:5">
      <c r="A2892">
        <v>29151</v>
      </c>
      <c r="B2892">
        <v>13</v>
      </c>
      <c r="C2892" s="1">
        <v>72.319999999999993</v>
      </c>
      <c r="D2892" s="2">
        <v>2.7050000000000001</v>
      </c>
      <c r="E2892">
        <v>26</v>
      </c>
    </row>
    <row r="2893" spans="1:5">
      <c r="A2893">
        <v>29161</v>
      </c>
      <c r="B2893">
        <v>1</v>
      </c>
      <c r="C2893" s="1">
        <v>71.78</v>
      </c>
      <c r="D2893" s="2">
        <v>2.72</v>
      </c>
      <c r="E2893">
        <v>21</v>
      </c>
    </row>
    <row r="2894" spans="1:5">
      <c r="A2894">
        <v>29163</v>
      </c>
      <c r="B2894">
        <v>10</v>
      </c>
      <c r="C2894" s="1">
        <v>71.599999999999994</v>
      </c>
      <c r="D2894" s="2">
        <v>2.681</v>
      </c>
      <c r="E2894">
        <v>22</v>
      </c>
    </row>
    <row r="2895" spans="1:5">
      <c r="A2895">
        <v>29168</v>
      </c>
      <c r="B2895">
        <v>8</v>
      </c>
      <c r="C2895" s="1">
        <v>71.239999999999995</v>
      </c>
      <c r="D2895" s="2">
        <v>2.91</v>
      </c>
      <c r="E2895">
        <v>20</v>
      </c>
    </row>
    <row r="2896" spans="1:5">
      <c r="A2896">
        <v>29176</v>
      </c>
      <c r="B2896">
        <v>14</v>
      </c>
      <c r="C2896" s="1">
        <v>73.22</v>
      </c>
      <c r="D2896" s="2">
        <v>2.91</v>
      </c>
      <c r="E2896">
        <v>28</v>
      </c>
    </row>
    <row r="2897" spans="1:5">
      <c r="A2897">
        <v>29188</v>
      </c>
      <c r="B2897">
        <v>5</v>
      </c>
      <c r="C2897" s="1">
        <v>70.16</v>
      </c>
      <c r="D2897" s="2">
        <v>2.7290000000000001</v>
      </c>
      <c r="E2897">
        <v>16</v>
      </c>
    </row>
    <row r="2898" spans="1:5">
      <c r="A2898">
        <v>29195</v>
      </c>
      <c r="B2898">
        <v>9</v>
      </c>
      <c r="C2898" s="1">
        <v>73.22</v>
      </c>
      <c r="D2898" s="2">
        <v>3.149</v>
      </c>
      <c r="E2898">
        <v>19</v>
      </c>
    </row>
    <row r="2899" spans="1:5">
      <c r="A2899">
        <v>29233</v>
      </c>
      <c r="B2899">
        <v>8</v>
      </c>
      <c r="C2899" s="1">
        <v>71.239999999999995</v>
      </c>
      <c r="D2899" s="2">
        <v>2.91</v>
      </c>
      <c r="E2899">
        <v>19</v>
      </c>
    </row>
    <row r="2900" spans="1:5">
      <c r="A2900">
        <v>29234</v>
      </c>
      <c r="B2900">
        <v>2</v>
      </c>
      <c r="C2900" s="1">
        <v>74.84</v>
      </c>
      <c r="D2900" s="2">
        <v>2.6509999999999998</v>
      </c>
      <c r="E2900">
        <v>15</v>
      </c>
    </row>
    <row r="2901" spans="1:5">
      <c r="A2901">
        <v>29237</v>
      </c>
      <c r="B2901">
        <v>13</v>
      </c>
      <c r="C2901" s="1">
        <v>72.319999999999993</v>
      </c>
      <c r="D2901" s="2">
        <v>2.7050000000000001</v>
      </c>
      <c r="E2901">
        <v>26</v>
      </c>
    </row>
    <row r="2902" spans="1:5">
      <c r="A2902">
        <v>29238</v>
      </c>
      <c r="B2902">
        <v>1</v>
      </c>
      <c r="C2902" s="1">
        <v>71.78</v>
      </c>
      <c r="D2902" s="2">
        <v>2.72</v>
      </c>
      <c r="E2902">
        <v>21</v>
      </c>
    </row>
    <row r="2903" spans="1:5">
      <c r="A2903">
        <v>29247</v>
      </c>
      <c r="B2903">
        <v>10</v>
      </c>
      <c r="C2903" s="1">
        <v>71.599999999999994</v>
      </c>
      <c r="D2903" s="2">
        <v>2.681</v>
      </c>
      <c r="E2903">
        <v>22</v>
      </c>
    </row>
    <row r="2904" spans="1:5">
      <c r="A2904">
        <v>29253</v>
      </c>
      <c r="B2904">
        <v>14</v>
      </c>
      <c r="C2904" s="1">
        <v>73.94</v>
      </c>
      <c r="D2904" s="2">
        <v>2.9049999999999998</v>
      </c>
      <c r="E2904">
        <v>28</v>
      </c>
    </row>
    <row r="2905" spans="1:5">
      <c r="A2905">
        <v>29260</v>
      </c>
      <c r="B2905">
        <v>5</v>
      </c>
      <c r="C2905" s="1">
        <v>70.16</v>
      </c>
      <c r="D2905" s="2">
        <v>2.734</v>
      </c>
      <c r="E2905">
        <v>16</v>
      </c>
    </row>
    <row r="2906" spans="1:5">
      <c r="A2906">
        <v>29279</v>
      </c>
      <c r="B2906">
        <v>9</v>
      </c>
      <c r="C2906" s="1">
        <v>73.22</v>
      </c>
      <c r="D2906" s="2">
        <v>3.149</v>
      </c>
      <c r="E2906">
        <v>19</v>
      </c>
    </row>
    <row r="2907" spans="1:5">
      <c r="A2907">
        <v>29298</v>
      </c>
      <c r="B2907">
        <v>8</v>
      </c>
      <c r="C2907" s="1">
        <v>71.239999999999995</v>
      </c>
      <c r="D2907" s="2">
        <v>2.91</v>
      </c>
      <c r="E2907">
        <v>20</v>
      </c>
    </row>
    <row r="2908" spans="1:5">
      <c r="A2908">
        <v>29316</v>
      </c>
      <c r="B2908">
        <v>1</v>
      </c>
      <c r="C2908" s="1">
        <v>72.5</v>
      </c>
      <c r="D2908" s="2">
        <v>2.72</v>
      </c>
      <c r="E2908">
        <v>21</v>
      </c>
    </row>
    <row r="2909" spans="1:5">
      <c r="A2909">
        <v>29322</v>
      </c>
      <c r="B2909">
        <v>13</v>
      </c>
      <c r="C2909" s="1">
        <v>72.319999999999993</v>
      </c>
      <c r="D2909" s="2">
        <v>2.7050000000000001</v>
      </c>
      <c r="E2909">
        <v>26</v>
      </c>
    </row>
    <row r="2910" spans="1:5">
      <c r="A2910">
        <v>29323</v>
      </c>
      <c r="B2910">
        <v>2</v>
      </c>
      <c r="C2910" s="1">
        <v>74.84</v>
      </c>
      <c r="D2910" s="2">
        <v>2.6459999999999999</v>
      </c>
      <c r="E2910">
        <v>16</v>
      </c>
    </row>
    <row r="2911" spans="1:5">
      <c r="A2911">
        <v>29330</v>
      </c>
      <c r="B2911">
        <v>10</v>
      </c>
      <c r="C2911" s="1">
        <v>72.5</v>
      </c>
      <c r="D2911" s="2">
        <v>2.681</v>
      </c>
      <c r="E2911">
        <v>22</v>
      </c>
    </row>
    <row r="2912" spans="1:5">
      <c r="A2912">
        <v>29331</v>
      </c>
      <c r="B2912">
        <v>14</v>
      </c>
      <c r="C2912" s="1">
        <v>73.94</v>
      </c>
      <c r="D2912" s="2">
        <v>2.9049999999999998</v>
      </c>
      <c r="E2912">
        <v>28</v>
      </c>
    </row>
    <row r="2913" spans="1:5">
      <c r="A2913">
        <v>29332</v>
      </c>
      <c r="B2913">
        <v>5</v>
      </c>
      <c r="C2913" s="1">
        <v>71.06</v>
      </c>
      <c r="D2913" s="2">
        <v>2.734</v>
      </c>
      <c r="E2913">
        <v>16</v>
      </c>
    </row>
    <row r="2914" spans="1:5">
      <c r="A2914">
        <v>29364</v>
      </c>
      <c r="B2914">
        <v>8</v>
      </c>
      <c r="C2914" s="1">
        <v>71.239999999999995</v>
      </c>
      <c r="D2914" s="2">
        <v>2.91</v>
      </c>
      <c r="E2914">
        <v>20</v>
      </c>
    </row>
    <row r="2915" spans="1:5">
      <c r="A2915">
        <v>29364</v>
      </c>
      <c r="B2915">
        <v>9</v>
      </c>
      <c r="C2915" s="1">
        <v>73.22</v>
      </c>
      <c r="D2915" s="2">
        <v>3.149</v>
      </c>
      <c r="E2915">
        <v>19</v>
      </c>
    </row>
    <row r="2916" spans="1:5">
      <c r="A2916">
        <v>29393</v>
      </c>
      <c r="B2916">
        <v>1</v>
      </c>
      <c r="C2916" s="1">
        <v>71.78</v>
      </c>
      <c r="D2916" s="2">
        <v>2.72</v>
      </c>
      <c r="E2916">
        <v>21</v>
      </c>
    </row>
    <row r="2917" spans="1:5">
      <c r="A2917">
        <v>29404</v>
      </c>
      <c r="B2917">
        <v>5</v>
      </c>
      <c r="C2917" s="1">
        <v>71.06</v>
      </c>
      <c r="D2917" s="2">
        <v>2.734</v>
      </c>
      <c r="E2917">
        <v>16</v>
      </c>
    </row>
    <row r="2918" spans="1:5">
      <c r="A2918">
        <v>29408</v>
      </c>
      <c r="B2918">
        <v>13</v>
      </c>
      <c r="C2918" s="1">
        <v>72.319999999999993</v>
      </c>
      <c r="D2918" s="2">
        <v>2.7050000000000001</v>
      </c>
      <c r="E2918">
        <v>26</v>
      </c>
    </row>
    <row r="2919" spans="1:5">
      <c r="A2919">
        <v>29408</v>
      </c>
      <c r="B2919">
        <v>14</v>
      </c>
      <c r="C2919" s="1">
        <v>74.66</v>
      </c>
      <c r="D2919" s="2">
        <v>2.9049999999999998</v>
      </c>
      <c r="E2919">
        <v>28</v>
      </c>
    </row>
    <row r="2920" spans="1:5">
      <c r="A2920">
        <v>29412</v>
      </c>
      <c r="B2920">
        <v>2</v>
      </c>
      <c r="C2920" s="1">
        <v>74.84</v>
      </c>
      <c r="D2920" s="2">
        <v>2.6459999999999999</v>
      </c>
      <c r="E2920">
        <v>16</v>
      </c>
    </row>
    <row r="2921" spans="1:5">
      <c r="A2921">
        <v>29413</v>
      </c>
      <c r="B2921">
        <v>10</v>
      </c>
      <c r="C2921" s="1">
        <v>71.599999999999994</v>
      </c>
      <c r="D2921" s="2">
        <v>2.681</v>
      </c>
      <c r="E2921">
        <v>22</v>
      </c>
    </row>
    <row r="2922" spans="1:5">
      <c r="A2922">
        <v>29429</v>
      </c>
      <c r="B2922">
        <v>8</v>
      </c>
      <c r="C2922" s="1">
        <v>71.239999999999995</v>
      </c>
      <c r="D2922" s="2">
        <v>2.91</v>
      </c>
      <c r="E2922">
        <v>20</v>
      </c>
    </row>
    <row r="2923" spans="1:5">
      <c r="A2923">
        <v>29448</v>
      </c>
      <c r="B2923">
        <v>9</v>
      </c>
      <c r="C2923" s="1">
        <v>73.22</v>
      </c>
      <c r="D2923" s="2">
        <v>3.149</v>
      </c>
      <c r="E2923">
        <v>19</v>
      </c>
    </row>
    <row r="2924" spans="1:5">
      <c r="A2924">
        <v>29470</v>
      </c>
      <c r="B2924">
        <v>1</v>
      </c>
      <c r="C2924" s="1">
        <v>71.78</v>
      </c>
      <c r="D2924" s="2">
        <v>2.72</v>
      </c>
      <c r="E2924">
        <v>21</v>
      </c>
    </row>
    <row r="2925" spans="1:5">
      <c r="A2925">
        <v>29477</v>
      </c>
      <c r="B2925">
        <v>5</v>
      </c>
      <c r="C2925" s="1">
        <v>71.06</v>
      </c>
      <c r="D2925" s="2">
        <v>2.734</v>
      </c>
      <c r="E2925">
        <v>17</v>
      </c>
    </row>
    <row r="2926" spans="1:5">
      <c r="A2926">
        <v>29485</v>
      </c>
      <c r="B2926">
        <v>14</v>
      </c>
      <c r="C2926" s="1">
        <v>73.94</v>
      </c>
      <c r="D2926" s="2">
        <v>2.9049999999999998</v>
      </c>
      <c r="E2926">
        <v>28</v>
      </c>
    </row>
    <row r="2927" spans="1:5">
      <c r="A2927">
        <v>29494</v>
      </c>
      <c r="B2927">
        <v>13</v>
      </c>
      <c r="C2927" s="1">
        <v>73.040000000000006</v>
      </c>
      <c r="D2927" s="2">
        <v>2.7050000000000001</v>
      </c>
      <c r="E2927">
        <v>26</v>
      </c>
    </row>
    <row r="2928" spans="1:5">
      <c r="A2928">
        <v>29494</v>
      </c>
      <c r="B2928">
        <v>8</v>
      </c>
      <c r="C2928" s="1">
        <v>71.239999999999995</v>
      </c>
      <c r="D2928" s="2">
        <v>2.91</v>
      </c>
      <c r="E2928">
        <v>20</v>
      </c>
    </row>
    <row r="2929" spans="1:5">
      <c r="A2929">
        <v>29496</v>
      </c>
      <c r="B2929">
        <v>10</v>
      </c>
      <c r="C2929" s="1">
        <v>72.5</v>
      </c>
      <c r="D2929" s="2">
        <v>2.681</v>
      </c>
      <c r="E2929">
        <v>22</v>
      </c>
    </row>
    <row r="2930" spans="1:5">
      <c r="A2930">
        <v>29501</v>
      </c>
      <c r="B2930">
        <v>2</v>
      </c>
      <c r="C2930" s="1">
        <v>74.84</v>
      </c>
      <c r="D2930" s="2">
        <v>2.6459999999999999</v>
      </c>
      <c r="E2930">
        <v>16</v>
      </c>
    </row>
    <row r="2931" spans="1:5">
      <c r="A2931">
        <v>29533</v>
      </c>
      <c r="B2931">
        <v>9</v>
      </c>
      <c r="C2931" s="1">
        <v>73.22</v>
      </c>
      <c r="D2931" s="2">
        <v>3.149</v>
      </c>
      <c r="E2931">
        <v>19</v>
      </c>
    </row>
    <row r="2932" spans="1:5">
      <c r="A2932">
        <v>29548</v>
      </c>
      <c r="B2932">
        <v>1</v>
      </c>
      <c r="C2932" s="1">
        <v>72.5</v>
      </c>
      <c r="D2932" s="2">
        <v>2.72</v>
      </c>
      <c r="E2932">
        <v>21</v>
      </c>
    </row>
    <row r="2933" spans="1:5">
      <c r="A2933">
        <v>29549</v>
      </c>
      <c r="B2933">
        <v>5</v>
      </c>
      <c r="C2933" s="1">
        <v>71.06</v>
      </c>
      <c r="D2933" s="2">
        <v>2.734</v>
      </c>
      <c r="E2933">
        <v>16</v>
      </c>
    </row>
    <row r="2934" spans="1:5">
      <c r="A2934">
        <v>29560</v>
      </c>
      <c r="B2934">
        <v>8</v>
      </c>
      <c r="C2934" s="1">
        <v>71.239999999999995</v>
      </c>
      <c r="D2934" s="2">
        <v>2.91</v>
      </c>
      <c r="E2934">
        <v>20</v>
      </c>
    </row>
    <row r="2935" spans="1:5">
      <c r="A2935">
        <v>29563</v>
      </c>
      <c r="B2935">
        <v>14</v>
      </c>
      <c r="C2935" s="1">
        <v>73.94</v>
      </c>
      <c r="D2935" s="2">
        <v>2.91</v>
      </c>
      <c r="E2935">
        <v>28</v>
      </c>
    </row>
    <row r="2936" spans="1:5">
      <c r="A2936">
        <v>29579</v>
      </c>
      <c r="B2936">
        <v>13</v>
      </c>
      <c r="C2936" s="1">
        <v>73.040000000000006</v>
      </c>
      <c r="D2936" s="2">
        <v>2.7</v>
      </c>
      <c r="E2936">
        <v>26</v>
      </c>
    </row>
    <row r="2937" spans="1:5">
      <c r="A2937">
        <v>29580</v>
      </c>
      <c r="B2937">
        <v>10</v>
      </c>
      <c r="C2937" s="1">
        <v>72.5</v>
      </c>
      <c r="D2937" s="2">
        <v>2.681</v>
      </c>
      <c r="E2937">
        <v>22</v>
      </c>
    </row>
    <row r="2938" spans="1:5">
      <c r="A2938">
        <v>29591</v>
      </c>
      <c r="B2938">
        <v>2</v>
      </c>
      <c r="C2938" s="1">
        <v>74.84</v>
      </c>
      <c r="D2938" s="2">
        <v>2.6459999999999999</v>
      </c>
      <c r="E2938">
        <v>16</v>
      </c>
    </row>
    <row r="2939" spans="1:5">
      <c r="A2939">
        <v>29617</v>
      </c>
      <c r="B2939">
        <v>9</v>
      </c>
      <c r="C2939" s="1">
        <v>73.22</v>
      </c>
      <c r="D2939" s="2">
        <v>3.149</v>
      </c>
      <c r="E2939">
        <v>19</v>
      </c>
    </row>
    <row r="2940" spans="1:5">
      <c r="A2940">
        <v>29621</v>
      </c>
      <c r="B2940">
        <v>5</v>
      </c>
      <c r="C2940" s="1">
        <v>71.78</v>
      </c>
      <c r="D2940" s="2">
        <v>2.734</v>
      </c>
      <c r="E2940">
        <v>16</v>
      </c>
    </row>
    <row r="2941" spans="1:5">
      <c r="A2941">
        <v>29625</v>
      </c>
      <c r="B2941">
        <v>8</v>
      </c>
      <c r="C2941" s="1">
        <v>71.239999999999995</v>
      </c>
      <c r="D2941" s="2">
        <v>2.91</v>
      </c>
      <c r="E2941">
        <v>19</v>
      </c>
    </row>
    <row r="2942" spans="1:5">
      <c r="A2942">
        <v>29625</v>
      </c>
      <c r="B2942">
        <v>1</v>
      </c>
      <c r="C2942" s="1">
        <v>72.5</v>
      </c>
      <c r="D2942" s="2">
        <v>2.72</v>
      </c>
      <c r="E2942">
        <v>21</v>
      </c>
    </row>
    <row r="2943" spans="1:5">
      <c r="A2943">
        <v>29640</v>
      </c>
      <c r="B2943">
        <v>14</v>
      </c>
      <c r="C2943" s="1">
        <v>74.66</v>
      </c>
      <c r="D2943" s="2">
        <v>2.91</v>
      </c>
      <c r="E2943">
        <v>28</v>
      </c>
    </row>
    <row r="2944" spans="1:5">
      <c r="A2944">
        <v>29663</v>
      </c>
      <c r="B2944">
        <v>10</v>
      </c>
      <c r="C2944" s="1">
        <v>72.5</v>
      </c>
      <c r="D2944" s="2">
        <v>2.681</v>
      </c>
      <c r="E2944">
        <v>22</v>
      </c>
    </row>
    <row r="2945" spans="1:5">
      <c r="A2945">
        <v>29665</v>
      </c>
      <c r="B2945">
        <v>13</v>
      </c>
      <c r="C2945" s="1">
        <v>73.040000000000006</v>
      </c>
      <c r="D2945" s="2">
        <v>2.7</v>
      </c>
      <c r="E2945">
        <v>26</v>
      </c>
    </row>
    <row r="2946" spans="1:5">
      <c r="A2946">
        <v>29680</v>
      </c>
      <c r="B2946">
        <v>2</v>
      </c>
      <c r="C2946" s="1">
        <v>74.12</v>
      </c>
      <c r="D2946" s="2">
        <v>2.6459999999999999</v>
      </c>
      <c r="E2946">
        <v>16</v>
      </c>
    </row>
    <row r="2947" spans="1:5">
      <c r="A2947">
        <v>29690</v>
      </c>
      <c r="B2947">
        <v>8</v>
      </c>
      <c r="C2947" s="1">
        <v>71.959999999999994</v>
      </c>
      <c r="D2947" s="2">
        <v>2.91</v>
      </c>
      <c r="E2947">
        <v>20</v>
      </c>
    </row>
    <row r="2948" spans="1:5">
      <c r="A2948">
        <v>29693</v>
      </c>
      <c r="B2948">
        <v>5</v>
      </c>
      <c r="C2948" s="1">
        <v>71.78</v>
      </c>
      <c r="D2948" s="2">
        <v>2.734</v>
      </c>
      <c r="E2948">
        <v>16</v>
      </c>
    </row>
    <row r="2949" spans="1:5">
      <c r="A2949">
        <v>29701</v>
      </c>
      <c r="B2949">
        <v>9</v>
      </c>
      <c r="C2949" s="1">
        <v>73.22</v>
      </c>
      <c r="D2949" s="2">
        <v>3.149</v>
      </c>
      <c r="E2949">
        <v>19</v>
      </c>
    </row>
    <row r="2950" spans="1:5">
      <c r="A2950">
        <v>29702</v>
      </c>
      <c r="B2950">
        <v>1</v>
      </c>
      <c r="C2950" s="1">
        <v>71.78</v>
      </c>
      <c r="D2950" s="2">
        <v>2.72</v>
      </c>
      <c r="E2950">
        <v>21</v>
      </c>
    </row>
    <row r="2951" spans="1:5">
      <c r="A2951">
        <v>29718</v>
      </c>
      <c r="B2951">
        <v>14</v>
      </c>
      <c r="C2951" s="1">
        <v>74.66</v>
      </c>
      <c r="D2951" s="2">
        <v>2.9049999999999998</v>
      </c>
      <c r="E2951">
        <v>28</v>
      </c>
    </row>
    <row r="2952" spans="1:5">
      <c r="A2952">
        <v>29747</v>
      </c>
      <c r="B2952">
        <v>10</v>
      </c>
      <c r="C2952" s="1">
        <v>72.5</v>
      </c>
      <c r="D2952" s="2">
        <v>2.681</v>
      </c>
      <c r="E2952">
        <v>22</v>
      </c>
    </row>
    <row r="2953" spans="1:5">
      <c r="A2953">
        <v>29750</v>
      </c>
      <c r="B2953">
        <v>13</v>
      </c>
      <c r="C2953" s="1">
        <v>73.040000000000006</v>
      </c>
      <c r="D2953" s="2">
        <v>2.7050000000000001</v>
      </c>
      <c r="E2953">
        <v>26</v>
      </c>
    </row>
    <row r="2954" spans="1:5">
      <c r="A2954">
        <v>29756</v>
      </c>
      <c r="B2954">
        <v>8</v>
      </c>
      <c r="C2954" s="1">
        <v>71.239999999999995</v>
      </c>
      <c r="D2954" s="2">
        <v>2.91</v>
      </c>
      <c r="E2954">
        <v>20</v>
      </c>
    </row>
    <row r="2955" spans="1:5">
      <c r="A2955">
        <v>29765</v>
      </c>
      <c r="B2955">
        <v>5</v>
      </c>
      <c r="C2955" s="1">
        <v>71.78</v>
      </c>
      <c r="D2955" s="2">
        <v>2.734</v>
      </c>
      <c r="E2955">
        <v>16</v>
      </c>
    </row>
    <row r="2956" spans="1:5">
      <c r="A2956">
        <v>29769</v>
      </c>
      <c r="B2956">
        <v>2</v>
      </c>
      <c r="C2956" s="1">
        <v>74.84</v>
      </c>
      <c r="D2956" s="2">
        <v>2.6509999999999998</v>
      </c>
      <c r="E2956">
        <v>16</v>
      </c>
    </row>
    <row r="2957" spans="1:5">
      <c r="A2957">
        <v>29780</v>
      </c>
      <c r="B2957">
        <v>1</v>
      </c>
      <c r="C2957" s="1">
        <v>72.5</v>
      </c>
      <c r="D2957" s="2">
        <v>2.72</v>
      </c>
      <c r="E2957">
        <v>21</v>
      </c>
    </row>
    <row r="2958" spans="1:5">
      <c r="A2958">
        <v>29786</v>
      </c>
      <c r="B2958">
        <v>9</v>
      </c>
      <c r="C2958" s="1">
        <v>73.22</v>
      </c>
      <c r="D2958" s="2">
        <v>3.149</v>
      </c>
      <c r="E2958">
        <v>19</v>
      </c>
    </row>
    <row r="2959" spans="1:5">
      <c r="A2959">
        <v>29795</v>
      </c>
      <c r="B2959">
        <v>14</v>
      </c>
      <c r="C2959" s="1">
        <v>73.94</v>
      </c>
      <c r="D2959" s="2">
        <v>2.91</v>
      </c>
      <c r="E2959">
        <v>28</v>
      </c>
    </row>
    <row r="2960" spans="1:5">
      <c r="A2960">
        <v>29821</v>
      </c>
      <c r="B2960">
        <v>8</v>
      </c>
      <c r="C2960" s="1">
        <v>71.959999999999994</v>
      </c>
      <c r="D2960" s="2">
        <v>2.91</v>
      </c>
      <c r="E2960">
        <v>20</v>
      </c>
    </row>
    <row r="2961" spans="1:5">
      <c r="A2961">
        <v>29830</v>
      </c>
      <c r="B2961">
        <v>10</v>
      </c>
      <c r="C2961" s="1">
        <v>72.5</v>
      </c>
      <c r="D2961" s="2">
        <v>2.681</v>
      </c>
      <c r="E2961">
        <v>22</v>
      </c>
    </row>
    <row r="2962" spans="1:5">
      <c r="A2962">
        <v>29836</v>
      </c>
      <c r="B2962">
        <v>13</v>
      </c>
      <c r="C2962" s="1">
        <v>73.040000000000006</v>
      </c>
      <c r="D2962" s="2">
        <v>2.7050000000000001</v>
      </c>
      <c r="E2962">
        <v>26</v>
      </c>
    </row>
    <row r="2963" spans="1:5">
      <c r="A2963">
        <v>29837</v>
      </c>
      <c r="B2963">
        <v>5</v>
      </c>
      <c r="C2963" s="1">
        <v>71.78</v>
      </c>
      <c r="D2963" s="2">
        <v>2.7290000000000001</v>
      </c>
      <c r="E2963">
        <v>16</v>
      </c>
    </row>
    <row r="2964" spans="1:5">
      <c r="A2964">
        <v>29857</v>
      </c>
      <c r="B2964">
        <v>1</v>
      </c>
      <c r="C2964" s="1">
        <v>72.5</v>
      </c>
      <c r="D2964" s="2">
        <v>2.72</v>
      </c>
      <c r="E2964">
        <v>21</v>
      </c>
    </row>
    <row r="2965" spans="1:5">
      <c r="A2965">
        <v>29859</v>
      </c>
      <c r="B2965">
        <v>2</v>
      </c>
      <c r="C2965" s="1">
        <v>74.84</v>
      </c>
      <c r="D2965" s="2">
        <v>2.6509999999999998</v>
      </c>
      <c r="E2965">
        <v>15</v>
      </c>
    </row>
    <row r="2966" spans="1:5">
      <c r="A2966">
        <v>29870</v>
      </c>
      <c r="B2966">
        <v>9</v>
      </c>
      <c r="C2966" s="1">
        <v>73.94</v>
      </c>
      <c r="D2966" s="2">
        <v>3.149</v>
      </c>
      <c r="E2966">
        <v>19</v>
      </c>
    </row>
    <row r="2967" spans="1:5">
      <c r="A2967">
        <v>29873</v>
      </c>
      <c r="B2967">
        <v>14</v>
      </c>
      <c r="C2967" s="1">
        <v>74.66</v>
      </c>
      <c r="D2967" s="2">
        <v>2.9049999999999998</v>
      </c>
      <c r="E2967">
        <v>28</v>
      </c>
    </row>
    <row r="2968" spans="1:5">
      <c r="A2968">
        <v>29886</v>
      </c>
      <c r="B2968">
        <v>8</v>
      </c>
      <c r="C2968" s="1">
        <v>71.959999999999994</v>
      </c>
      <c r="D2968" s="2">
        <v>2.91</v>
      </c>
      <c r="E2968">
        <v>19</v>
      </c>
    </row>
    <row r="2969" spans="1:5">
      <c r="A2969">
        <v>29909</v>
      </c>
      <c r="B2969">
        <v>5</v>
      </c>
      <c r="C2969" s="1">
        <v>71.78</v>
      </c>
      <c r="D2969" s="2">
        <v>2.734</v>
      </c>
      <c r="E2969">
        <v>16</v>
      </c>
    </row>
    <row r="2970" spans="1:5">
      <c r="A2970">
        <v>29913</v>
      </c>
      <c r="B2970">
        <v>10</v>
      </c>
      <c r="C2970" s="1">
        <v>72.5</v>
      </c>
      <c r="D2970" s="2">
        <v>2.681</v>
      </c>
      <c r="E2970">
        <v>22</v>
      </c>
    </row>
    <row r="2971" spans="1:5">
      <c r="A2971">
        <v>29922</v>
      </c>
      <c r="B2971">
        <v>13</v>
      </c>
      <c r="C2971" s="1">
        <v>73.040000000000006</v>
      </c>
      <c r="D2971" s="2">
        <v>2.7</v>
      </c>
      <c r="E2971">
        <v>26</v>
      </c>
    </row>
    <row r="2972" spans="1:5">
      <c r="A2972">
        <v>29935</v>
      </c>
      <c r="B2972">
        <v>1</v>
      </c>
      <c r="C2972" s="1">
        <v>72.5</v>
      </c>
      <c r="D2972" s="2">
        <v>2.72</v>
      </c>
      <c r="E2972">
        <v>21</v>
      </c>
    </row>
    <row r="2973" spans="1:5">
      <c r="A2973">
        <v>29948</v>
      </c>
      <c r="B2973">
        <v>2</v>
      </c>
      <c r="C2973" s="1">
        <v>74.84</v>
      </c>
      <c r="D2973" s="2">
        <v>2.6509999999999998</v>
      </c>
      <c r="E2973">
        <v>16</v>
      </c>
    </row>
    <row r="2974" spans="1:5">
      <c r="A2974">
        <v>29950</v>
      </c>
      <c r="B2974">
        <v>14</v>
      </c>
      <c r="C2974" s="1">
        <v>74.66</v>
      </c>
      <c r="D2974" s="2">
        <v>2.9049999999999998</v>
      </c>
      <c r="E2974">
        <v>28</v>
      </c>
    </row>
    <row r="2975" spans="1:5">
      <c r="A2975">
        <v>29952</v>
      </c>
      <c r="B2975">
        <v>8</v>
      </c>
      <c r="C2975" s="1">
        <v>71.959999999999994</v>
      </c>
      <c r="D2975" s="2">
        <v>2.91</v>
      </c>
      <c r="E2975">
        <v>19</v>
      </c>
    </row>
    <row r="2976" spans="1:5">
      <c r="A2976">
        <v>29955</v>
      </c>
      <c r="B2976">
        <v>9</v>
      </c>
      <c r="C2976" s="1">
        <v>73.94</v>
      </c>
      <c r="D2976" s="2">
        <v>3.149</v>
      </c>
      <c r="E2976">
        <v>19</v>
      </c>
    </row>
    <row r="2977" spans="1:5">
      <c r="A2977">
        <v>29981</v>
      </c>
      <c r="B2977">
        <v>5</v>
      </c>
      <c r="C2977" s="1">
        <v>71.78</v>
      </c>
      <c r="D2977" s="2">
        <v>2.734</v>
      </c>
      <c r="E2977">
        <v>16</v>
      </c>
    </row>
    <row r="2978" spans="1:5">
      <c r="A2978">
        <v>29997</v>
      </c>
      <c r="B2978">
        <v>10</v>
      </c>
      <c r="C2978" s="1">
        <v>72.5</v>
      </c>
      <c r="D2978" s="2">
        <v>2.681</v>
      </c>
      <c r="E2978">
        <v>22</v>
      </c>
    </row>
    <row r="2979" spans="1:5">
      <c r="A2979">
        <v>30007</v>
      </c>
      <c r="B2979">
        <v>13</v>
      </c>
      <c r="C2979" s="1">
        <v>73.040000000000006</v>
      </c>
      <c r="D2979" s="2">
        <v>2.7</v>
      </c>
      <c r="E2979">
        <v>26</v>
      </c>
    </row>
    <row r="2980" spans="1:5">
      <c r="A2980">
        <v>30012</v>
      </c>
      <c r="B2980">
        <v>1</v>
      </c>
      <c r="C2980" s="1">
        <v>72.5</v>
      </c>
      <c r="D2980" s="2">
        <v>2.72</v>
      </c>
      <c r="E2980">
        <v>21</v>
      </c>
    </row>
    <row r="2981" spans="1:5">
      <c r="A2981">
        <v>30017</v>
      </c>
      <c r="B2981">
        <v>8</v>
      </c>
      <c r="C2981" s="1">
        <v>71.959999999999994</v>
      </c>
      <c r="D2981" s="2">
        <v>2.91</v>
      </c>
      <c r="E2981">
        <v>20</v>
      </c>
    </row>
    <row r="2982" spans="1:5">
      <c r="A2982">
        <v>30028</v>
      </c>
      <c r="B2982">
        <v>14</v>
      </c>
      <c r="C2982" s="1">
        <v>73.94</v>
      </c>
      <c r="D2982" s="2">
        <v>2.9049999999999998</v>
      </c>
      <c r="E2982">
        <v>28</v>
      </c>
    </row>
    <row r="2983" spans="1:5">
      <c r="A2983">
        <v>30037</v>
      </c>
      <c r="B2983">
        <v>2</v>
      </c>
      <c r="C2983" s="1">
        <v>74.84</v>
      </c>
      <c r="D2983" s="2">
        <v>2.6459999999999999</v>
      </c>
      <c r="E2983">
        <v>16</v>
      </c>
    </row>
    <row r="2984" spans="1:5">
      <c r="A2984">
        <v>30039</v>
      </c>
      <c r="B2984">
        <v>9</v>
      </c>
      <c r="C2984" s="1">
        <v>73.94</v>
      </c>
      <c r="D2984" s="2">
        <v>3.145</v>
      </c>
      <c r="E2984">
        <v>19</v>
      </c>
    </row>
    <row r="2985" spans="1:5">
      <c r="A2985">
        <v>30053</v>
      </c>
      <c r="B2985">
        <v>5</v>
      </c>
      <c r="C2985" s="1">
        <v>72.5</v>
      </c>
      <c r="D2985" s="2">
        <v>2.7290000000000001</v>
      </c>
      <c r="E2985">
        <v>16</v>
      </c>
    </row>
    <row r="2986" spans="1:5">
      <c r="A2986">
        <v>30080</v>
      </c>
      <c r="B2986">
        <v>10</v>
      </c>
      <c r="C2986" s="1">
        <v>72.5</v>
      </c>
      <c r="D2986" s="2">
        <v>2.681</v>
      </c>
      <c r="E2986">
        <v>22</v>
      </c>
    </row>
    <row r="2987" spans="1:5">
      <c r="A2987">
        <v>30082</v>
      </c>
      <c r="B2987">
        <v>8</v>
      </c>
      <c r="C2987" s="1">
        <v>71.959999999999994</v>
      </c>
      <c r="D2987" s="2">
        <v>2.91</v>
      </c>
      <c r="E2987">
        <v>19</v>
      </c>
    </row>
    <row r="2988" spans="1:5">
      <c r="A2988">
        <v>30090</v>
      </c>
      <c r="B2988">
        <v>1</v>
      </c>
      <c r="C2988" s="1">
        <v>72.5</v>
      </c>
      <c r="D2988" s="2">
        <v>2.72</v>
      </c>
      <c r="E2988">
        <v>21</v>
      </c>
    </row>
    <row r="2989" spans="1:5">
      <c r="A2989">
        <v>30093</v>
      </c>
      <c r="B2989">
        <v>13</v>
      </c>
      <c r="C2989" s="1">
        <v>73.040000000000006</v>
      </c>
      <c r="D2989" s="2">
        <v>2.7050000000000001</v>
      </c>
      <c r="E2989">
        <v>26</v>
      </c>
    </row>
    <row r="2990" spans="1:5">
      <c r="A2990">
        <v>30105</v>
      </c>
      <c r="B2990">
        <v>14</v>
      </c>
      <c r="C2990" s="1">
        <v>74.66</v>
      </c>
      <c r="D2990" s="2">
        <v>2.91</v>
      </c>
      <c r="E2990">
        <v>28</v>
      </c>
    </row>
    <row r="2991" spans="1:5">
      <c r="A2991">
        <v>30124</v>
      </c>
      <c r="B2991">
        <v>9</v>
      </c>
      <c r="C2991" s="1">
        <v>73.22</v>
      </c>
      <c r="D2991" s="2">
        <v>3.149</v>
      </c>
      <c r="E2991">
        <v>19</v>
      </c>
    </row>
    <row r="2992" spans="1:5">
      <c r="A2992">
        <v>30125</v>
      </c>
      <c r="B2992">
        <v>5</v>
      </c>
      <c r="C2992" s="1">
        <v>71.78</v>
      </c>
      <c r="D2992" s="2">
        <v>2.734</v>
      </c>
      <c r="E2992">
        <v>16</v>
      </c>
    </row>
    <row r="2993" spans="1:5">
      <c r="A2993">
        <v>30127</v>
      </c>
      <c r="B2993">
        <v>2</v>
      </c>
      <c r="C2993" s="1">
        <v>74.84</v>
      </c>
      <c r="D2993" s="2">
        <v>2.6509999999999998</v>
      </c>
      <c r="E2993">
        <v>15</v>
      </c>
    </row>
    <row r="2994" spans="1:5">
      <c r="A2994">
        <v>30148</v>
      </c>
      <c r="B2994">
        <v>8</v>
      </c>
      <c r="C2994" s="1">
        <v>71.959999999999994</v>
      </c>
      <c r="D2994" s="2">
        <v>2.91</v>
      </c>
      <c r="E2994">
        <v>20</v>
      </c>
    </row>
    <row r="2995" spans="1:5">
      <c r="A2995">
        <v>30164</v>
      </c>
      <c r="B2995">
        <v>10</v>
      </c>
      <c r="C2995" s="1">
        <v>72.5</v>
      </c>
      <c r="D2995" s="2">
        <v>2.681</v>
      </c>
      <c r="E2995">
        <v>22</v>
      </c>
    </row>
    <row r="2996" spans="1:5">
      <c r="A2996">
        <v>30167</v>
      </c>
      <c r="B2996">
        <v>1</v>
      </c>
      <c r="C2996" s="1">
        <v>72.5</v>
      </c>
      <c r="D2996" s="2">
        <v>2.72</v>
      </c>
      <c r="E2996">
        <v>21</v>
      </c>
    </row>
    <row r="2997" spans="1:5">
      <c r="A2997">
        <v>30179</v>
      </c>
      <c r="B2997">
        <v>13</v>
      </c>
      <c r="C2997" s="1">
        <v>73.760000000000005</v>
      </c>
      <c r="D2997" s="2">
        <v>2.7050000000000001</v>
      </c>
      <c r="E2997">
        <v>26</v>
      </c>
    </row>
    <row r="2998" spans="1:5">
      <c r="A2998">
        <v>30183</v>
      </c>
      <c r="B2998">
        <v>14</v>
      </c>
      <c r="C2998" s="1">
        <v>74.66</v>
      </c>
      <c r="D2998" s="2">
        <v>2.9049999999999998</v>
      </c>
      <c r="E2998">
        <v>28</v>
      </c>
    </row>
    <row r="2999" spans="1:5">
      <c r="A2999">
        <v>30197</v>
      </c>
      <c r="B2999">
        <v>5</v>
      </c>
      <c r="C2999" s="1">
        <v>71.78</v>
      </c>
      <c r="D2999" s="2">
        <v>2.734</v>
      </c>
      <c r="E2999">
        <v>16</v>
      </c>
    </row>
    <row r="3000" spans="1:5">
      <c r="A3000">
        <v>30208</v>
      </c>
      <c r="B3000">
        <v>9</v>
      </c>
      <c r="C3000" s="1">
        <v>73.94</v>
      </c>
      <c r="D3000" s="2">
        <v>3.149</v>
      </c>
      <c r="E3000">
        <v>19</v>
      </c>
    </row>
    <row r="3001" spans="1:5">
      <c r="A3001">
        <v>30213</v>
      </c>
      <c r="B3001">
        <v>8</v>
      </c>
      <c r="C3001" s="1">
        <v>71.959999999999994</v>
      </c>
      <c r="D3001" s="2">
        <v>2.91</v>
      </c>
      <c r="E3001">
        <v>20</v>
      </c>
    </row>
    <row r="3002" spans="1:5">
      <c r="A3002">
        <v>30216</v>
      </c>
      <c r="B3002">
        <v>2</v>
      </c>
      <c r="C3002" s="1">
        <v>74.84</v>
      </c>
      <c r="D3002" s="2">
        <v>2.6459999999999999</v>
      </c>
      <c r="E3002">
        <v>16</v>
      </c>
    </row>
    <row r="3003" spans="1:5">
      <c r="A3003">
        <v>30244</v>
      </c>
      <c r="B3003">
        <v>1</v>
      </c>
      <c r="C3003" s="1">
        <v>72.5</v>
      </c>
      <c r="D3003" s="2">
        <v>2.72</v>
      </c>
      <c r="E3003">
        <v>21</v>
      </c>
    </row>
    <row r="3004" spans="1:5">
      <c r="A3004">
        <v>30247</v>
      </c>
      <c r="B3004">
        <v>10</v>
      </c>
      <c r="C3004" s="1">
        <v>73.22</v>
      </c>
      <c r="D3004" s="2">
        <v>2.681</v>
      </c>
      <c r="E3004">
        <v>22</v>
      </c>
    </row>
    <row r="3005" spans="1:5">
      <c r="A3005">
        <v>30260</v>
      </c>
      <c r="B3005">
        <v>14</v>
      </c>
      <c r="C3005" s="1">
        <v>74.66</v>
      </c>
      <c r="D3005" s="2">
        <v>2.91</v>
      </c>
      <c r="E3005">
        <v>28</v>
      </c>
    </row>
    <row r="3006" spans="1:5">
      <c r="A3006">
        <v>30264</v>
      </c>
      <c r="B3006">
        <v>13</v>
      </c>
      <c r="C3006" s="1">
        <v>73.040000000000006</v>
      </c>
      <c r="D3006" s="2">
        <v>2.7050000000000001</v>
      </c>
      <c r="E3006">
        <v>26</v>
      </c>
    </row>
    <row r="3007" spans="1:5">
      <c r="A3007">
        <v>30270</v>
      </c>
      <c r="B3007">
        <v>5</v>
      </c>
      <c r="C3007" s="1">
        <v>72.5</v>
      </c>
      <c r="D3007" s="2">
        <v>2.734</v>
      </c>
      <c r="E3007">
        <v>17</v>
      </c>
    </row>
    <row r="3008" spans="1:5">
      <c r="A3008">
        <v>30278</v>
      </c>
      <c r="B3008">
        <v>8</v>
      </c>
      <c r="C3008" s="1">
        <v>71.959999999999994</v>
      </c>
      <c r="D3008" s="2">
        <v>2.91</v>
      </c>
      <c r="E3008">
        <v>20</v>
      </c>
    </row>
    <row r="3009" spans="1:5">
      <c r="A3009">
        <v>30293</v>
      </c>
      <c r="B3009">
        <v>9</v>
      </c>
      <c r="C3009" s="1">
        <v>73.22</v>
      </c>
      <c r="D3009" s="2">
        <v>3.149</v>
      </c>
      <c r="E3009">
        <v>19</v>
      </c>
    </row>
    <row r="3010" spans="1:5">
      <c r="A3010">
        <v>30305</v>
      </c>
      <c r="B3010">
        <v>2</v>
      </c>
      <c r="C3010" s="1">
        <v>74.84</v>
      </c>
      <c r="D3010" s="2">
        <v>2.6459999999999999</v>
      </c>
      <c r="E3010">
        <v>15</v>
      </c>
    </row>
    <row r="3011" spans="1:5">
      <c r="A3011">
        <v>30322</v>
      </c>
      <c r="B3011">
        <v>1</v>
      </c>
      <c r="C3011" s="1">
        <v>72.5</v>
      </c>
      <c r="D3011" s="2">
        <v>2.72</v>
      </c>
      <c r="E3011">
        <v>21</v>
      </c>
    </row>
    <row r="3012" spans="1:5">
      <c r="A3012">
        <v>30330</v>
      </c>
      <c r="B3012">
        <v>10</v>
      </c>
      <c r="C3012" s="1">
        <v>73.22</v>
      </c>
      <c r="D3012" s="2">
        <v>2.681</v>
      </c>
      <c r="E3012">
        <v>22</v>
      </c>
    </row>
    <row r="3013" spans="1:5">
      <c r="A3013">
        <v>30337</v>
      </c>
      <c r="B3013">
        <v>14</v>
      </c>
      <c r="C3013" s="1">
        <v>74.66</v>
      </c>
      <c r="D3013" s="2">
        <v>2.91</v>
      </c>
      <c r="E3013">
        <v>28</v>
      </c>
    </row>
    <row r="3014" spans="1:5">
      <c r="A3014">
        <v>30342</v>
      </c>
      <c r="B3014">
        <v>5</v>
      </c>
      <c r="C3014" s="1">
        <v>72.5</v>
      </c>
      <c r="D3014" s="2">
        <v>2.7290000000000001</v>
      </c>
      <c r="E3014">
        <v>16</v>
      </c>
    </row>
    <row r="3015" spans="1:5">
      <c r="A3015">
        <v>30344</v>
      </c>
      <c r="B3015">
        <v>8</v>
      </c>
      <c r="C3015" s="1">
        <v>71.959999999999994</v>
      </c>
      <c r="D3015" s="2">
        <v>2.91</v>
      </c>
      <c r="E3015">
        <v>19</v>
      </c>
    </row>
    <row r="3016" spans="1:5">
      <c r="A3016">
        <v>30350</v>
      </c>
      <c r="B3016">
        <v>13</v>
      </c>
      <c r="C3016" s="1">
        <v>73.040000000000006</v>
      </c>
      <c r="D3016" s="2">
        <v>2.7050000000000001</v>
      </c>
      <c r="E3016">
        <v>26</v>
      </c>
    </row>
    <row r="3017" spans="1:5">
      <c r="A3017">
        <v>30377</v>
      </c>
      <c r="B3017">
        <v>9</v>
      </c>
      <c r="C3017" s="1">
        <v>73.94</v>
      </c>
      <c r="D3017" s="2">
        <v>3.149</v>
      </c>
      <c r="E3017">
        <v>19</v>
      </c>
    </row>
    <row r="3018" spans="1:5">
      <c r="A3018">
        <v>30395</v>
      </c>
      <c r="B3018">
        <v>2</v>
      </c>
      <c r="C3018" s="1">
        <v>74.84</v>
      </c>
      <c r="D3018" s="2">
        <v>2.6459999999999999</v>
      </c>
      <c r="E3018">
        <v>16</v>
      </c>
    </row>
    <row r="3019" spans="1:5">
      <c r="A3019">
        <v>30399</v>
      </c>
      <c r="B3019">
        <v>1</v>
      </c>
      <c r="C3019" s="1">
        <v>72.5</v>
      </c>
      <c r="D3019" s="2">
        <v>2.72</v>
      </c>
      <c r="E3019">
        <v>21</v>
      </c>
    </row>
    <row r="3020" spans="1:5">
      <c r="A3020">
        <v>30409</v>
      </c>
      <c r="B3020">
        <v>8</v>
      </c>
      <c r="C3020" s="1">
        <v>71.959999999999994</v>
      </c>
      <c r="D3020" s="2">
        <v>2.91</v>
      </c>
      <c r="E3020">
        <v>20</v>
      </c>
    </row>
    <row r="3021" spans="1:5">
      <c r="A3021">
        <v>30414</v>
      </c>
      <c r="B3021">
        <v>5</v>
      </c>
      <c r="C3021" s="1">
        <v>72.5</v>
      </c>
      <c r="D3021" s="2">
        <v>2.7290000000000001</v>
      </c>
      <c r="E3021">
        <v>16</v>
      </c>
    </row>
    <row r="3022" spans="1:5">
      <c r="A3022">
        <v>30414</v>
      </c>
      <c r="B3022">
        <v>10</v>
      </c>
      <c r="C3022" s="1">
        <v>73.22</v>
      </c>
      <c r="D3022" s="2">
        <v>2.681</v>
      </c>
      <c r="E3022">
        <v>22</v>
      </c>
    </row>
    <row r="3023" spans="1:5">
      <c r="A3023">
        <v>30415</v>
      </c>
      <c r="B3023">
        <v>14</v>
      </c>
      <c r="C3023" s="1">
        <v>74.66</v>
      </c>
      <c r="D3023" s="2">
        <v>2.9049999999999998</v>
      </c>
      <c r="E3023">
        <v>28</v>
      </c>
    </row>
    <row r="3024" spans="1:5">
      <c r="A3024">
        <v>30436</v>
      </c>
      <c r="B3024">
        <v>13</v>
      </c>
      <c r="C3024" s="1">
        <v>73.040000000000006</v>
      </c>
      <c r="D3024" s="2">
        <v>2.7050000000000001</v>
      </c>
      <c r="E3024">
        <v>26</v>
      </c>
    </row>
    <row r="3025" spans="1:5">
      <c r="A3025">
        <v>30462</v>
      </c>
      <c r="B3025">
        <v>9</v>
      </c>
      <c r="C3025" s="1">
        <v>73.22</v>
      </c>
      <c r="D3025" s="2">
        <v>3.149</v>
      </c>
      <c r="E3025">
        <v>19</v>
      </c>
    </row>
    <row r="3026" spans="1:5">
      <c r="A3026">
        <v>30474</v>
      </c>
      <c r="B3026">
        <v>8</v>
      </c>
      <c r="C3026" s="1">
        <v>71.959999999999994</v>
      </c>
      <c r="D3026" s="2">
        <v>2.91</v>
      </c>
      <c r="E3026">
        <v>19</v>
      </c>
    </row>
    <row r="3027" spans="1:5">
      <c r="A3027">
        <v>30477</v>
      </c>
      <c r="B3027">
        <v>1</v>
      </c>
      <c r="C3027" s="1">
        <v>72.5</v>
      </c>
      <c r="D3027" s="2">
        <v>2.72</v>
      </c>
      <c r="E3027">
        <v>21</v>
      </c>
    </row>
    <row r="3028" spans="1:5">
      <c r="A3028">
        <v>30484</v>
      </c>
      <c r="B3028">
        <v>2</v>
      </c>
      <c r="C3028" s="1">
        <v>74.84</v>
      </c>
      <c r="D3028" s="2">
        <v>2.6459999999999999</v>
      </c>
      <c r="E3028">
        <v>16</v>
      </c>
    </row>
    <row r="3029" spans="1:5">
      <c r="A3029">
        <v>30486</v>
      </c>
      <c r="B3029">
        <v>5</v>
      </c>
      <c r="C3029" s="1">
        <v>72.5</v>
      </c>
      <c r="D3029" s="2">
        <v>2.7290000000000001</v>
      </c>
      <c r="E3029">
        <v>16</v>
      </c>
    </row>
    <row r="3030" spans="1:5">
      <c r="A3030">
        <v>30492</v>
      </c>
      <c r="B3030">
        <v>14</v>
      </c>
      <c r="C3030" s="1">
        <v>75.38</v>
      </c>
      <c r="D3030" s="2">
        <v>2.91</v>
      </c>
      <c r="E3030">
        <v>28</v>
      </c>
    </row>
    <row r="3031" spans="1:5">
      <c r="A3031">
        <v>30497</v>
      </c>
      <c r="B3031">
        <v>10</v>
      </c>
      <c r="C3031" s="1">
        <v>73.22</v>
      </c>
      <c r="D3031" s="2">
        <v>2.681</v>
      </c>
      <c r="E3031">
        <v>22</v>
      </c>
    </row>
    <row r="3032" spans="1:5">
      <c r="A3032">
        <v>30522</v>
      </c>
      <c r="B3032">
        <v>13</v>
      </c>
      <c r="C3032" s="1">
        <v>73.040000000000006</v>
      </c>
      <c r="D3032" s="2">
        <v>2.7</v>
      </c>
      <c r="E3032">
        <v>26</v>
      </c>
    </row>
    <row r="3033" spans="1:5">
      <c r="A3033">
        <v>30540</v>
      </c>
      <c r="B3033">
        <v>8</v>
      </c>
      <c r="C3033" s="1">
        <v>71.959999999999994</v>
      </c>
      <c r="D3033" s="2">
        <v>2.91</v>
      </c>
      <c r="E3033">
        <v>20</v>
      </c>
    </row>
    <row r="3034" spans="1:5">
      <c r="A3034">
        <v>30547</v>
      </c>
      <c r="B3034">
        <v>9</v>
      </c>
      <c r="C3034" s="1">
        <v>73.94</v>
      </c>
      <c r="D3034" s="2">
        <v>3.145</v>
      </c>
      <c r="E3034">
        <v>19</v>
      </c>
    </row>
    <row r="3035" spans="1:5">
      <c r="A3035">
        <v>30554</v>
      </c>
      <c r="B3035">
        <v>1</v>
      </c>
      <c r="C3035" s="1">
        <v>73.22</v>
      </c>
      <c r="D3035" s="2">
        <v>2.72</v>
      </c>
      <c r="E3035">
        <v>21</v>
      </c>
    </row>
    <row r="3036" spans="1:5">
      <c r="A3036">
        <v>30558</v>
      </c>
      <c r="B3036">
        <v>5</v>
      </c>
      <c r="C3036" s="1">
        <v>71.78</v>
      </c>
      <c r="D3036" s="2">
        <v>2.734</v>
      </c>
      <c r="E3036">
        <v>16</v>
      </c>
    </row>
    <row r="3037" spans="1:5">
      <c r="A3037">
        <v>30570</v>
      </c>
      <c r="B3037">
        <v>14</v>
      </c>
      <c r="C3037" s="1">
        <v>74.66</v>
      </c>
      <c r="D3037" s="2">
        <v>2.9049999999999998</v>
      </c>
      <c r="E3037">
        <v>28</v>
      </c>
    </row>
    <row r="3038" spans="1:5">
      <c r="A3038">
        <v>30574</v>
      </c>
      <c r="B3038">
        <v>2</v>
      </c>
      <c r="C3038" s="1">
        <v>75.56</v>
      </c>
      <c r="D3038" s="2">
        <v>2.6459999999999999</v>
      </c>
      <c r="E3038">
        <v>15</v>
      </c>
    </row>
    <row r="3039" spans="1:5">
      <c r="A3039">
        <v>30581</v>
      </c>
      <c r="B3039">
        <v>10</v>
      </c>
      <c r="C3039" s="1">
        <v>73.22</v>
      </c>
      <c r="D3039" s="2">
        <v>2.681</v>
      </c>
      <c r="E3039">
        <v>22</v>
      </c>
    </row>
    <row r="3040" spans="1:5">
      <c r="A3040">
        <v>30605</v>
      </c>
      <c r="B3040">
        <v>8</v>
      </c>
      <c r="C3040" s="1">
        <v>71.959999999999994</v>
      </c>
      <c r="D3040" s="2">
        <v>2.91</v>
      </c>
      <c r="E3040">
        <v>19</v>
      </c>
    </row>
    <row r="3041" spans="1:5">
      <c r="A3041">
        <v>30607</v>
      </c>
      <c r="B3041">
        <v>13</v>
      </c>
      <c r="C3041" s="1">
        <v>73.040000000000006</v>
      </c>
      <c r="D3041" s="2">
        <v>2.7050000000000001</v>
      </c>
      <c r="E3041">
        <v>26</v>
      </c>
    </row>
    <row r="3042" spans="1:5">
      <c r="A3042">
        <v>30630</v>
      </c>
      <c r="B3042">
        <v>5</v>
      </c>
      <c r="C3042" s="1">
        <v>72.5</v>
      </c>
      <c r="D3042" s="2">
        <v>2.7290000000000001</v>
      </c>
      <c r="E3042">
        <v>16</v>
      </c>
    </row>
    <row r="3043" spans="1:5">
      <c r="A3043">
        <v>30631</v>
      </c>
      <c r="B3043">
        <v>9</v>
      </c>
      <c r="C3043" s="1">
        <v>73.22</v>
      </c>
      <c r="D3043" s="2">
        <v>3.149</v>
      </c>
      <c r="E3043">
        <v>19</v>
      </c>
    </row>
    <row r="3044" spans="1:5">
      <c r="A3044">
        <v>30632</v>
      </c>
      <c r="B3044">
        <v>1</v>
      </c>
      <c r="C3044" s="1">
        <v>72.5</v>
      </c>
      <c r="D3044" s="2">
        <v>2.72</v>
      </c>
      <c r="E3044">
        <v>21</v>
      </c>
    </row>
    <row r="3045" spans="1:5">
      <c r="A3045">
        <v>30647</v>
      </c>
      <c r="B3045">
        <v>14</v>
      </c>
      <c r="C3045" s="1">
        <v>74.66</v>
      </c>
      <c r="D3045" s="2">
        <v>2.91</v>
      </c>
      <c r="E3045">
        <v>28</v>
      </c>
    </row>
    <row r="3046" spans="1:5">
      <c r="A3046">
        <v>30663</v>
      </c>
      <c r="B3046">
        <v>2</v>
      </c>
      <c r="C3046" s="1">
        <v>74.84</v>
      </c>
      <c r="D3046" s="2">
        <v>2.6509999999999998</v>
      </c>
      <c r="E3046">
        <v>15</v>
      </c>
    </row>
    <row r="3047" spans="1:5">
      <c r="A3047">
        <v>30664</v>
      </c>
      <c r="B3047">
        <v>10</v>
      </c>
      <c r="C3047" s="1">
        <v>73.22</v>
      </c>
      <c r="D3047" s="2">
        <v>2.681</v>
      </c>
      <c r="E3047">
        <v>22</v>
      </c>
    </row>
    <row r="3048" spans="1:5">
      <c r="A3048">
        <v>30670</v>
      </c>
      <c r="B3048">
        <v>8</v>
      </c>
      <c r="C3048" s="1">
        <v>71.959999999999994</v>
      </c>
      <c r="D3048" s="2">
        <v>2.91</v>
      </c>
      <c r="E3048">
        <v>20</v>
      </c>
    </row>
    <row r="3049" spans="1:5">
      <c r="A3049">
        <v>30693</v>
      </c>
      <c r="B3049">
        <v>13</v>
      </c>
      <c r="C3049" s="1">
        <v>73.040000000000006</v>
      </c>
      <c r="D3049" s="2">
        <v>2.7050000000000001</v>
      </c>
      <c r="E3049">
        <v>26</v>
      </c>
    </row>
    <row r="3050" spans="1:5">
      <c r="A3050">
        <v>30702</v>
      </c>
      <c r="B3050">
        <v>5</v>
      </c>
      <c r="C3050" s="1">
        <v>72.5</v>
      </c>
      <c r="D3050" s="2">
        <v>2.7290000000000001</v>
      </c>
      <c r="E3050">
        <v>17</v>
      </c>
    </row>
    <row r="3051" spans="1:5">
      <c r="A3051">
        <v>30709</v>
      </c>
      <c r="B3051">
        <v>1</v>
      </c>
      <c r="C3051" s="1">
        <v>72.5</v>
      </c>
      <c r="D3051" s="2">
        <v>2.72</v>
      </c>
      <c r="E3051">
        <v>21</v>
      </c>
    </row>
    <row r="3052" spans="1:5">
      <c r="A3052">
        <v>30716</v>
      </c>
      <c r="B3052">
        <v>9</v>
      </c>
      <c r="C3052" s="1">
        <v>73.22</v>
      </c>
      <c r="D3052" s="2">
        <v>3.149</v>
      </c>
      <c r="E3052">
        <v>18</v>
      </c>
    </row>
    <row r="3053" spans="1:5">
      <c r="A3053">
        <v>30725</v>
      </c>
      <c r="B3053">
        <v>14</v>
      </c>
      <c r="C3053" s="1">
        <v>74.66</v>
      </c>
      <c r="D3053" s="2">
        <v>2.9049999999999998</v>
      </c>
      <c r="E3053">
        <v>28</v>
      </c>
    </row>
    <row r="3054" spans="1:5">
      <c r="A3054">
        <v>30736</v>
      </c>
      <c r="B3054">
        <v>8</v>
      </c>
      <c r="C3054" s="1">
        <v>71.959999999999994</v>
      </c>
      <c r="D3054" s="2">
        <v>2.91</v>
      </c>
      <c r="E3054">
        <v>19</v>
      </c>
    </row>
    <row r="3055" spans="1:5">
      <c r="A3055">
        <v>30747</v>
      </c>
      <c r="B3055">
        <v>10</v>
      </c>
      <c r="C3055" s="1">
        <v>73.22</v>
      </c>
      <c r="D3055" s="2">
        <v>2.681</v>
      </c>
      <c r="E3055">
        <v>22</v>
      </c>
    </row>
    <row r="3056" spans="1:5">
      <c r="A3056">
        <v>30752</v>
      </c>
      <c r="B3056">
        <v>2</v>
      </c>
      <c r="C3056" s="1">
        <v>74.84</v>
      </c>
      <c r="D3056" s="2">
        <v>2.6459999999999999</v>
      </c>
      <c r="E3056">
        <v>15</v>
      </c>
    </row>
    <row r="3057" spans="1:5">
      <c r="A3057">
        <v>30774</v>
      </c>
      <c r="B3057">
        <v>5</v>
      </c>
      <c r="C3057" s="1">
        <v>72.5</v>
      </c>
      <c r="D3057" s="2">
        <v>2.7290000000000001</v>
      </c>
      <c r="E3057">
        <v>16</v>
      </c>
    </row>
    <row r="3058" spans="1:5">
      <c r="A3058">
        <v>30779</v>
      </c>
      <c r="B3058">
        <v>13</v>
      </c>
      <c r="C3058" s="1">
        <v>73.040000000000006</v>
      </c>
      <c r="D3058" s="2">
        <v>2.7050000000000001</v>
      </c>
      <c r="E3058">
        <v>26</v>
      </c>
    </row>
    <row r="3059" spans="1:5">
      <c r="A3059">
        <v>30787</v>
      </c>
      <c r="B3059">
        <v>1</v>
      </c>
      <c r="C3059" s="1">
        <v>72.5</v>
      </c>
      <c r="D3059" s="2">
        <v>2.72</v>
      </c>
      <c r="E3059">
        <v>21</v>
      </c>
    </row>
    <row r="3060" spans="1:5">
      <c r="A3060">
        <v>30800</v>
      </c>
      <c r="B3060">
        <v>9</v>
      </c>
      <c r="C3060" s="1">
        <v>73.22</v>
      </c>
      <c r="D3060" s="2">
        <v>3.149</v>
      </c>
      <c r="E3060">
        <v>19</v>
      </c>
    </row>
    <row r="3061" spans="1:5">
      <c r="A3061">
        <v>30801</v>
      </c>
      <c r="B3061">
        <v>8</v>
      </c>
      <c r="C3061" s="1">
        <v>71.959999999999994</v>
      </c>
      <c r="D3061" s="2">
        <v>2.91</v>
      </c>
      <c r="E3061">
        <v>20</v>
      </c>
    </row>
    <row r="3062" spans="1:5">
      <c r="A3062">
        <v>30802</v>
      </c>
      <c r="B3062">
        <v>14</v>
      </c>
      <c r="C3062" s="1">
        <v>74.66</v>
      </c>
      <c r="D3062" s="2">
        <v>2.9049999999999998</v>
      </c>
      <c r="E3062">
        <v>28</v>
      </c>
    </row>
    <row r="3063" spans="1:5">
      <c r="A3063">
        <v>30831</v>
      </c>
      <c r="B3063">
        <v>10</v>
      </c>
      <c r="C3063" s="1">
        <v>73.22</v>
      </c>
      <c r="D3063" s="2">
        <v>2.681</v>
      </c>
      <c r="E3063">
        <v>22</v>
      </c>
    </row>
    <row r="3064" spans="1:5">
      <c r="A3064">
        <v>30842</v>
      </c>
      <c r="B3064">
        <v>2</v>
      </c>
      <c r="C3064" s="1">
        <v>75.56</v>
      </c>
      <c r="D3064" s="2">
        <v>2.6459999999999999</v>
      </c>
      <c r="E3064">
        <v>15</v>
      </c>
    </row>
    <row r="3065" spans="1:5">
      <c r="A3065">
        <v>30846</v>
      </c>
      <c r="B3065">
        <v>5</v>
      </c>
      <c r="C3065" s="1">
        <v>72.5</v>
      </c>
      <c r="D3065" s="2">
        <v>2.7290000000000001</v>
      </c>
      <c r="E3065">
        <v>16</v>
      </c>
    </row>
    <row r="3066" spans="1:5">
      <c r="A3066">
        <v>30864</v>
      </c>
      <c r="B3066">
        <v>1</v>
      </c>
      <c r="C3066" s="1">
        <v>72.5</v>
      </c>
      <c r="D3066" s="2">
        <v>2.72</v>
      </c>
      <c r="E3066">
        <v>21</v>
      </c>
    </row>
    <row r="3067" spans="1:5">
      <c r="A3067">
        <v>30864</v>
      </c>
      <c r="B3067">
        <v>13</v>
      </c>
      <c r="C3067" s="1">
        <v>73.040000000000006</v>
      </c>
      <c r="D3067" s="2">
        <v>2.7050000000000001</v>
      </c>
      <c r="E3067">
        <v>26</v>
      </c>
    </row>
    <row r="3068" spans="1:5">
      <c r="A3068">
        <v>30867</v>
      </c>
      <c r="B3068">
        <v>8</v>
      </c>
      <c r="C3068" s="1">
        <v>72.86</v>
      </c>
      <c r="D3068" s="2">
        <v>2.91</v>
      </c>
      <c r="E3068">
        <v>20</v>
      </c>
    </row>
    <row r="3069" spans="1:5">
      <c r="A3069">
        <v>30880</v>
      </c>
      <c r="B3069">
        <v>14</v>
      </c>
      <c r="C3069" s="1">
        <v>74.66</v>
      </c>
      <c r="D3069" s="2">
        <v>2.91</v>
      </c>
      <c r="E3069">
        <v>28</v>
      </c>
    </row>
    <row r="3070" spans="1:5">
      <c r="A3070">
        <v>30885</v>
      </c>
      <c r="B3070">
        <v>9</v>
      </c>
      <c r="C3070" s="1">
        <v>73.94</v>
      </c>
      <c r="D3070" s="2">
        <v>3.149</v>
      </c>
      <c r="E3070">
        <v>19</v>
      </c>
    </row>
    <row r="3071" spans="1:5">
      <c r="A3071">
        <v>30914</v>
      </c>
      <c r="B3071">
        <v>10</v>
      </c>
      <c r="C3071" s="1">
        <v>73.22</v>
      </c>
      <c r="D3071" s="2">
        <v>2.681</v>
      </c>
      <c r="E3071">
        <v>22</v>
      </c>
    </row>
    <row r="3072" spans="1:5">
      <c r="A3072">
        <v>30918</v>
      </c>
      <c r="B3072">
        <v>5</v>
      </c>
      <c r="C3072" s="1">
        <v>72.5</v>
      </c>
      <c r="D3072" s="2">
        <v>2.7290000000000001</v>
      </c>
      <c r="E3072">
        <v>16</v>
      </c>
    </row>
    <row r="3073" spans="1:5">
      <c r="A3073">
        <v>30931</v>
      </c>
      <c r="B3073">
        <v>2</v>
      </c>
      <c r="C3073" s="1">
        <v>75.56</v>
      </c>
      <c r="D3073" s="2">
        <v>2.6509999999999998</v>
      </c>
      <c r="E3073">
        <v>16</v>
      </c>
    </row>
    <row r="3074" spans="1:5">
      <c r="A3074">
        <v>30932</v>
      </c>
      <c r="B3074">
        <v>8</v>
      </c>
      <c r="C3074" s="1">
        <v>71.959999999999994</v>
      </c>
      <c r="D3074" s="2">
        <v>2.91</v>
      </c>
      <c r="E3074">
        <v>19</v>
      </c>
    </row>
    <row r="3075" spans="1:5">
      <c r="A3075">
        <v>30942</v>
      </c>
      <c r="B3075">
        <v>1</v>
      </c>
      <c r="C3075" s="1">
        <v>72.5</v>
      </c>
      <c r="D3075" s="2">
        <v>2.72</v>
      </c>
      <c r="E3075">
        <v>21</v>
      </c>
    </row>
    <row r="3076" spans="1:5">
      <c r="A3076">
        <v>30950</v>
      </c>
      <c r="B3076">
        <v>13</v>
      </c>
      <c r="C3076" s="1">
        <v>73.040000000000006</v>
      </c>
      <c r="D3076" s="2">
        <v>2.7050000000000001</v>
      </c>
      <c r="E3076">
        <v>26</v>
      </c>
    </row>
    <row r="3077" spans="1:5">
      <c r="A3077">
        <v>30957</v>
      </c>
      <c r="B3077">
        <v>14</v>
      </c>
      <c r="C3077" s="1">
        <v>74.66</v>
      </c>
      <c r="D3077" s="2">
        <v>2.9049999999999998</v>
      </c>
      <c r="E3077">
        <v>28</v>
      </c>
    </row>
    <row r="3078" spans="1:5">
      <c r="A3078">
        <v>30969</v>
      </c>
      <c r="B3078">
        <v>9</v>
      </c>
      <c r="C3078" s="1">
        <v>73.22</v>
      </c>
      <c r="D3078" s="2">
        <v>3.149</v>
      </c>
      <c r="E3078">
        <v>19</v>
      </c>
    </row>
    <row r="3079" spans="1:5">
      <c r="A3079">
        <v>30990</v>
      </c>
      <c r="B3079">
        <v>5</v>
      </c>
      <c r="C3079" s="1">
        <v>72.5</v>
      </c>
      <c r="D3079" s="2">
        <v>2.7290000000000001</v>
      </c>
      <c r="E3079">
        <v>16</v>
      </c>
    </row>
    <row r="3080" spans="1:5">
      <c r="A3080">
        <v>30997</v>
      </c>
      <c r="B3080">
        <v>8</v>
      </c>
      <c r="C3080" s="1">
        <v>71.959999999999994</v>
      </c>
      <c r="D3080" s="2">
        <v>2.91</v>
      </c>
      <c r="E3080">
        <v>20</v>
      </c>
    </row>
    <row r="3081" spans="1:5">
      <c r="A3081">
        <v>30997</v>
      </c>
      <c r="B3081">
        <v>10</v>
      </c>
      <c r="C3081" s="1">
        <v>73.22</v>
      </c>
      <c r="D3081" s="2">
        <v>2.681</v>
      </c>
      <c r="E3081">
        <v>22</v>
      </c>
    </row>
    <row r="3082" spans="1:5">
      <c r="A3082">
        <v>31019</v>
      </c>
      <c r="B3082">
        <v>1</v>
      </c>
      <c r="C3082" s="1">
        <v>73.22</v>
      </c>
      <c r="D3082" s="2">
        <v>2.72</v>
      </c>
      <c r="E3082">
        <v>21</v>
      </c>
    </row>
    <row r="3083" spans="1:5">
      <c r="A3083">
        <v>31020</v>
      </c>
      <c r="B3083">
        <v>2</v>
      </c>
      <c r="C3083" s="1">
        <v>75.56</v>
      </c>
      <c r="D3083" s="2">
        <v>2.6459999999999999</v>
      </c>
      <c r="E3083">
        <v>15</v>
      </c>
    </row>
    <row r="3084" spans="1:5">
      <c r="A3084">
        <v>31035</v>
      </c>
      <c r="B3084">
        <v>14</v>
      </c>
      <c r="C3084" s="1">
        <v>74.66</v>
      </c>
      <c r="D3084" s="2">
        <v>2.91</v>
      </c>
      <c r="E3084">
        <v>28</v>
      </c>
    </row>
    <row r="3085" spans="1:5">
      <c r="A3085">
        <v>31036</v>
      </c>
      <c r="B3085">
        <v>13</v>
      </c>
      <c r="C3085" s="1">
        <v>73.040000000000006</v>
      </c>
      <c r="D3085" s="2">
        <v>2.7050000000000001</v>
      </c>
      <c r="E3085">
        <v>26</v>
      </c>
    </row>
    <row r="3086" spans="1:5">
      <c r="A3086">
        <v>31054</v>
      </c>
      <c r="B3086">
        <v>9</v>
      </c>
      <c r="C3086" s="1">
        <v>73.94</v>
      </c>
      <c r="D3086" s="2">
        <v>3.149</v>
      </c>
      <c r="E3086">
        <v>19</v>
      </c>
    </row>
    <row r="3087" spans="1:5">
      <c r="A3087">
        <v>31062</v>
      </c>
      <c r="B3087">
        <v>5</v>
      </c>
      <c r="C3087" s="1">
        <v>72.5</v>
      </c>
      <c r="D3087" s="2">
        <v>2.734</v>
      </c>
      <c r="E3087">
        <v>17</v>
      </c>
    </row>
    <row r="3088" spans="1:5">
      <c r="A3088">
        <v>31063</v>
      </c>
      <c r="B3088">
        <v>8</v>
      </c>
      <c r="C3088" s="1">
        <v>72.86</v>
      </c>
      <c r="D3088" s="2">
        <v>2.91</v>
      </c>
      <c r="E3088">
        <v>19</v>
      </c>
    </row>
    <row r="3089" spans="1:5">
      <c r="A3089">
        <v>31081</v>
      </c>
      <c r="B3089">
        <v>10</v>
      </c>
      <c r="C3089" s="1">
        <v>73.22</v>
      </c>
      <c r="D3089" s="2">
        <v>2.681</v>
      </c>
      <c r="E3089">
        <v>22</v>
      </c>
    </row>
    <row r="3090" spans="1:5">
      <c r="A3090">
        <v>31096</v>
      </c>
      <c r="B3090">
        <v>1</v>
      </c>
      <c r="C3090" s="1">
        <v>72.5</v>
      </c>
      <c r="D3090" s="2">
        <v>2.72</v>
      </c>
      <c r="E3090">
        <v>21</v>
      </c>
    </row>
    <row r="3091" spans="1:5">
      <c r="A3091">
        <v>31110</v>
      </c>
      <c r="B3091">
        <v>2</v>
      </c>
      <c r="C3091" s="1">
        <v>75.56</v>
      </c>
      <c r="D3091" s="2">
        <v>2.6459999999999999</v>
      </c>
      <c r="E3091">
        <v>16</v>
      </c>
    </row>
    <row r="3092" spans="1:5">
      <c r="A3092">
        <v>31112</v>
      </c>
      <c r="B3092">
        <v>14</v>
      </c>
      <c r="C3092" s="1">
        <v>74.66</v>
      </c>
      <c r="D3092" s="2">
        <v>2.91</v>
      </c>
      <c r="E3092">
        <v>28</v>
      </c>
    </row>
    <row r="3093" spans="1:5">
      <c r="A3093">
        <v>31122</v>
      </c>
      <c r="B3093">
        <v>13</v>
      </c>
      <c r="C3093" s="1">
        <v>73.040000000000006</v>
      </c>
      <c r="D3093" s="2">
        <v>2.7050000000000001</v>
      </c>
      <c r="E3093">
        <v>26</v>
      </c>
    </row>
    <row r="3094" spans="1:5">
      <c r="A3094">
        <v>31128</v>
      </c>
      <c r="B3094">
        <v>8</v>
      </c>
      <c r="C3094" s="1">
        <v>72.86</v>
      </c>
      <c r="D3094" s="2">
        <v>2.91</v>
      </c>
      <c r="E3094">
        <v>20</v>
      </c>
    </row>
    <row r="3095" spans="1:5">
      <c r="A3095">
        <v>31134</v>
      </c>
      <c r="B3095">
        <v>5</v>
      </c>
      <c r="C3095" s="1">
        <v>72.5</v>
      </c>
      <c r="D3095" s="2">
        <v>2.7290000000000001</v>
      </c>
      <c r="E3095">
        <v>16</v>
      </c>
    </row>
    <row r="3096" spans="1:5">
      <c r="A3096">
        <v>31138</v>
      </c>
      <c r="B3096">
        <v>9</v>
      </c>
      <c r="C3096" s="1">
        <v>73.22</v>
      </c>
      <c r="D3096" s="2">
        <v>3.149</v>
      </c>
      <c r="E3096">
        <v>19</v>
      </c>
    </row>
    <row r="3097" spans="1:5">
      <c r="A3097">
        <v>31164</v>
      </c>
      <c r="B3097">
        <v>10</v>
      </c>
      <c r="C3097" s="1">
        <v>73.22</v>
      </c>
      <c r="D3097" s="2">
        <v>2.681</v>
      </c>
      <c r="E3097">
        <v>22</v>
      </c>
    </row>
    <row r="3098" spans="1:5">
      <c r="A3098">
        <v>31174</v>
      </c>
      <c r="B3098">
        <v>1</v>
      </c>
      <c r="C3098" s="1">
        <v>72.5</v>
      </c>
      <c r="D3098" s="2">
        <v>2.72</v>
      </c>
      <c r="E3098">
        <v>21</v>
      </c>
    </row>
    <row r="3099" spans="1:5">
      <c r="A3099">
        <v>31189</v>
      </c>
      <c r="B3099">
        <v>14</v>
      </c>
      <c r="C3099" s="1">
        <v>74.66</v>
      </c>
      <c r="D3099" s="2">
        <v>2.91</v>
      </c>
      <c r="E3099">
        <v>28</v>
      </c>
    </row>
    <row r="3100" spans="1:5">
      <c r="A3100">
        <v>31193</v>
      </c>
      <c r="B3100">
        <v>8</v>
      </c>
      <c r="C3100" s="1">
        <v>71.959999999999994</v>
      </c>
      <c r="D3100" s="2">
        <v>2.91</v>
      </c>
      <c r="E3100">
        <v>20</v>
      </c>
    </row>
    <row r="3101" spans="1:5">
      <c r="A3101">
        <v>31199</v>
      </c>
      <c r="B3101">
        <v>2</v>
      </c>
      <c r="C3101" s="1">
        <v>75.56</v>
      </c>
      <c r="D3101" s="2">
        <v>2.6459999999999999</v>
      </c>
      <c r="E3101">
        <v>16</v>
      </c>
    </row>
    <row r="3102" spans="1:5">
      <c r="A3102">
        <v>31206</v>
      </c>
      <c r="B3102">
        <v>5</v>
      </c>
      <c r="C3102" s="1">
        <v>72.5</v>
      </c>
      <c r="D3102" s="2">
        <v>2.7290000000000001</v>
      </c>
      <c r="E3102">
        <v>16</v>
      </c>
    </row>
    <row r="3103" spans="1:5">
      <c r="A3103">
        <v>31207</v>
      </c>
      <c r="B3103">
        <v>13</v>
      </c>
      <c r="C3103" s="1">
        <v>73.040000000000006</v>
      </c>
      <c r="D3103" s="2">
        <v>2.7050000000000001</v>
      </c>
      <c r="E3103">
        <v>26</v>
      </c>
    </row>
    <row r="3104" spans="1:5">
      <c r="A3104">
        <v>31223</v>
      </c>
      <c r="B3104">
        <v>9</v>
      </c>
      <c r="C3104" s="1">
        <v>73.94</v>
      </c>
      <c r="D3104" s="2">
        <v>3.149</v>
      </c>
      <c r="E3104">
        <v>19</v>
      </c>
    </row>
    <row r="3105" spans="1:5">
      <c r="A3105">
        <v>31248</v>
      </c>
      <c r="B3105">
        <v>10</v>
      </c>
      <c r="C3105" s="1">
        <v>73.22</v>
      </c>
      <c r="D3105" s="2">
        <v>2.681</v>
      </c>
      <c r="E3105">
        <v>22</v>
      </c>
    </row>
    <row r="3106" spans="1:5">
      <c r="A3106">
        <v>31251</v>
      </c>
      <c r="B3106">
        <v>1</v>
      </c>
      <c r="C3106" s="1">
        <v>73.22</v>
      </c>
      <c r="D3106" s="2">
        <v>2.72</v>
      </c>
      <c r="E3106">
        <v>21</v>
      </c>
    </row>
    <row r="3107" spans="1:5">
      <c r="A3107">
        <v>31259</v>
      </c>
      <c r="B3107">
        <v>8</v>
      </c>
      <c r="C3107" s="1">
        <v>71.959999999999994</v>
      </c>
      <c r="D3107" s="2">
        <v>2.91</v>
      </c>
      <c r="E3107">
        <v>19</v>
      </c>
    </row>
    <row r="3108" spans="1:5">
      <c r="A3108">
        <v>31267</v>
      </c>
      <c r="B3108">
        <v>14</v>
      </c>
      <c r="C3108" s="1">
        <v>74.66</v>
      </c>
      <c r="D3108" s="2">
        <v>2.9049999999999998</v>
      </c>
      <c r="E3108">
        <v>28</v>
      </c>
    </row>
    <row r="3109" spans="1:5">
      <c r="A3109">
        <v>31278</v>
      </c>
      <c r="B3109">
        <v>5</v>
      </c>
      <c r="C3109" s="1">
        <v>72.5</v>
      </c>
      <c r="D3109" s="2">
        <v>2.734</v>
      </c>
      <c r="E3109">
        <v>16</v>
      </c>
    </row>
    <row r="3110" spans="1:5">
      <c r="A3110">
        <v>31288</v>
      </c>
      <c r="B3110">
        <v>2</v>
      </c>
      <c r="C3110" s="1">
        <v>74.84</v>
      </c>
      <c r="D3110" s="2">
        <v>2.6459999999999999</v>
      </c>
      <c r="E3110">
        <v>15</v>
      </c>
    </row>
    <row r="3111" spans="1:5">
      <c r="A3111">
        <v>31293</v>
      </c>
      <c r="B3111">
        <v>13</v>
      </c>
      <c r="C3111" s="1">
        <v>73.040000000000006</v>
      </c>
      <c r="D3111" s="2">
        <v>2.7050000000000001</v>
      </c>
      <c r="E3111">
        <v>26</v>
      </c>
    </row>
    <row r="3112" spans="1:5">
      <c r="A3112">
        <v>31307</v>
      </c>
      <c r="B3112">
        <v>9</v>
      </c>
      <c r="C3112" s="1">
        <v>73.22</v>
      </c>
      <c r="D3112" s="2">
        <v>3.145</v>
      </c>
      <c r="E3112">
        <v>19</v>
      </c>
    </row>
    <row r="3113" spans="1:5">
      <c r="A3113">
        <v>31324</v>
      </c>
      <c r="B3113">
        <v>8</v>
      </c>
      <c r="C3113" s="1">
        <v>71.959999999999994</v>
      </c>
      <c r="D3113" s="2">
        <v>2.91</v>
      </c>
      <c r="E3113">
        <v>20</v>
      </c>
    </row>
    <row r="3114" spans="1:5">
      <c r="A3114">
        <v>31329</v>
      </c>
      <c r="B3114">
        <v>1</v>
      </c>
      <c r="C3114" s="1">
        <v>72.5</v>
      </c>
      <c r="D3114" s="2">
        <v>2.72</v>
      </c>
      <c r="E3114">
        <v>21</v>
      </c>
    </row>
    <row r="3115" spans="1:5">
      <c r="A3115">
        <v>31331</v>
      </c>
      <c r="B3115">
        <v>10</v>
      </c>
      <c r="C3115" s="1">
        <v>72.5</v>
      </c>
      <c r="D3115" s="2">
        <v>2.681</v>
      </c>
      <c r="E3115">
        <v>22</v>
      </c>
    </row>
    <row r="3116" spans="1:5">
      <c r="A3116">
        <v>31344</v>
      </c>
      <c r="B3116">
        <v>14</v>
      </c>
      <c r="C3116" s="1">
        <v>73.94</v>
      </c>
      <c r="D3116" s="2">
        <v>2.9049999999999998</v>
      </c>
      <c r="E3116">
        <v>28</v>
      </c>
    </row>
    <row r="3117" spans="1:5">
      <c r="A3117">
        <v>31350</v>
      </c>
      <c r="B3117">
        <v>5</v>
      </c>
      <c r="C3117" s="1">
        <v>72.5</v>
      </c>
      <c r="D3117" s="2">
        <v>2.734</v>
      </c>
      <c r="E3117">
        <v>16</v>
      </c>
    </row>
    <row r="3118" spans="1:5">
      <c r="A3118">
        <v>31377</v>
      </c>
      <c r="B3118">
        <v>2</v>
      </c>
      <c r="C3118" s="1">
        <v>75.56</v>
      </c>
      <c r="D3118" s="2">
        <v>2.6459999999999999</v>
      </c>
      <c r="E3118">
        <v>15</v>
      </c>
    </row>
    <row r="3119" spans="1:5">
      <c r="A3119">
        <v>31379</v>
      </c>
      <c r="B3119">
        <v>13</v>
      </c>
      <c r="C3119" s="1">
        <v>73.040000000000006</v>
      </c>
      <c r="D3119" s="2">
        <v>2.7050000000000001</v>
      </c>
      <c r="E3119">
        <v>26</v>
      </c>
    </row>
    <row r="3120" spans="1:5">
      <c r="A3120">
        <v>31389</v>
      </c>
      <c r="B3120">
        <v>8</v>
      </c>
      <c r="C3120" s="1">
        <v>71.959999999999994</v>
      </c>
      <c r="D3120" s="2">
        <v>2.91</v>
      </c>
      <c r="E3120">
        <v>20</v>
      </c>
    </row>
    <row r="3121" spans="1:5">
      <c r="A3121">
        <v>31392</v>
      </c>
      <c r="B3121">
        <v>9</v>
      </c>
      <c r="C3121" s="1">
        <v>73.94</v>
      </c>
      <c r="D3121" s="2">
        <v>3.149</v>
      </c>
      <c r="E3121">
        <v>19</v>
      </c>
    </row>
    <row r="3122" spans="1:5">
      <c r="A3122">
        <v>31406</v>
      </c>
      <c r="B3122">
        <v>1</v>
      </c>
      <c r="C3122" s="1">
        <v>73.22</v>
      </c>
      <c r="D3122" s="2">
        <v>2.72</v>
      </c>
      <c r="E3122">
        <v>21</v>
      </c>
    </row>
    <row r="3123" spans="1:5">
      <c r="A3123">
        <v>31414</v>
      </c>
      <c r="B3123">
        <v>10</v>
      </c>
      <c r="C3123" s="1">
        <v>73.22</v>
      </c>
      <c r="D3123" s="2">
        <v>2.681</v>
      </c>
      <c r="E3123">
        <v>22</v>
      </c>
    </row>
    <row r="3124" spans="1:5">
      <c r="A3124">
        <v>31422</v>
      </c>
      <c r="B3124">
        <v>14</v>
      </c>
      <c r="C3124" s="1">
        <v>74.66</v>
      </c>
      <c r="D3124" s="2">
        <v>2.9049999999999998</v>
      </c>
      <c r="E3124">
        <v>28</v>
      </c>
    </row>
    <row r="3125" spans="1:5">
      <c r="A3125">
        <v>31422</v>
      </c>
      <c r="B3125">
        <v>5</v>
      </c>
      <c r="C3125" s="1">
        <v>72.5</v>
      </c>
      <c r="D3125" s="2">
        <v>2.7290000000000001</v>
      </c>
      <c r="E3125">
        <v>16</v>
      </c>
    </row>
    <row r="3126" spans="1:5">
      <c r="A3126">
        <v>31454</v>
      </c>
      <c r="B3126">
        <v>8</v>
      </c>
      <c r="C3126" s="1">
        <v>71.959999999999994</v>
      </c>
      <c r="D3126" s="2">
        <v>2.91</v>
      </c>
      <c r="E3126">
        <v>20</v>
      </c>
    </row>
    <row r="3127" spans="1:5">
      <c r="A3127">
        <v>31464</v>
      </c>
      <c r="B3127">
        <v>13</v>
      </c>
      <c r="C3127" s="1">
        <v>73.040000000000006</v>
      </c>
      <c r="D3127" s="2">
        <v>2.7050000000000001</v>
      </c>
      <c r="E3127">
        <v>26</v>
      </c>
    </row>
    <row r="3128" spans="1:5">
      <c r="A3128">
        <v>31467</v>
      </c>
      <c r="B3128">
        <v>2</v>
      </c>
      <c r="C3128" s="1">
        <v>75.56</v>
      </c>
      <c r="D3128" s="2">
        <v>2.6459999999999999</v>
      </c>
      <c r="E3128">
        <v>16</v>
      </c>
    </row>
    <row r="3129" spans="1:5">
      <c r="A3129">
        <v>31476</v>
      </c>
      <c r="B3129">
        <v>9</v>
      </c>
      <c r="C3129" s="1">
        <v>73.94</v>
      </c>
      <c r="D3129" s="2">
        <v>3.149</v>
      </c>
      <c r="E3129">
        <v>19</v>
      </c>
    </row>
    <row r="3130" spans="1:5">
      <c r="A3130">
        <v>31484</v>
      </c>
      <c r="B3130">
        <v>1</v>
      </c>
      <c r="C3130" s="1">
        <v>73.22</v>
      </c>
      <c r="D3130" s="2">
        <v>2.72</v>
      </c>
      <c r="E3130">
        <v>21</v>
      </c>
    </row>
    <row r="3131" spans="1:5">
      <c r="A3131">
        <v>31494</v>
      </c>
      <c r="B3131">
        <v>5</v>
      </c>
      <c r="C3131" s="1">
        <v>72.5</v>
      </c>
      <c r="D3131" s="2">
        <v>2.7290000000000001</v>
      </c>
      <c r="E3131">
        <v>16</v>
      </c>
    </row>
    <row r="3132" spans="1:5">
      <c r="A3132">
        <v>31498</v>
      </c>
      <c r="B3132">
        <v>10</v>
      </c>
      <c r="C3132" s="1">
        <v>73.22</v>
      </c>
      <c r="D3132" s="2">
        <v>2.681</v>
      </c>
      <c r="E3132">
        <v>22</v>
      </c>
    </row>
    <row r="3133" spans="1:5">
      <c r="A3133">
        <v>31499</v>
      </c>
      <c r="B3133">
        <v>14</v>
      </c>
      <c r="C3133" s="1">
        <v>74.66</v>
      </c>
      <c r="D3133" s="2">
        <v>2.91</v>
      </c>
      <c r="E3133">
        <v>28</v>
      </c>
    </row>
    <row r="3134" spans="1:5">
      <c r="A3134">
        <v>31520</v>
      </c>
      <c r="B3134">
        <v>8</v>
      </c>
      <c r="C3134" s="1">
        <v>72.86</v>
      </c>
      <c r="D3134" s="2">
        <v>2.91</v>
      </c>
      <c r="E3134">
        <v>19</v>
      </c>
    </row>
    <row r="3135" spans="1:5">
      <c r="A3135">
        <v>31550</v>
      </c>
      <c r="B3135">
        <v>13</v>
      </c>
      <c r="C3135" s="1">
        <v>73.040000000000006</v>
      </c>
      <c r="D3135" s="2">
        <v>2.7050000000000001</v>
      </c>
      <c r="E3135">
        <v>26</v>
      </c>
    </row>
    <row r="3136" spans="1:5">
      <c r="A3136">
        <v>31556</v>
      </c>
      <c r="B3136">
        <v>2</v>
      </c>
      <c r="C3136" s="1">
        <v>74.84</v>
      </c>
      <c r="D3136" s="2">
        <v>2.6459999999999999</v>
      </c>
      <c r="E3136">
        <v>16</v>
      </c>
    </row>
    <row r="3137" spans="1:5">
      <c r="A3137">
        <v>31561</v>
      </c>
      <c r="B3137">
        <v>9</v>
      </c>
      <c r="C3137" s="1">
        <v>73.22</v>
      </c>
      <c r="D3137" s="2">
        <v>3.149</v>
      </c>
      <c r="E3137">
        <v>19</v>
      </c>
    </row>
    <row r="3138" spans="1:5">
      <c r="A3138">
        <v>31561</v>
      </c>
      <c r="B3138">
        <v>1</v>
      </c>
      <c r="C3138" s="1">
        <v>73.22</v>
      </c>
      <c r="D3138" s="2">
        <v>2.72</v>
      </c>
      <c r="E3138">
        <v>21</v>
      </c>
    </row>
    <row r="3139" spans="1:5">
      <c r="A3139">
        <v>31566</v>
      </c>
      <c r="B3139">
        <v>5</v>
      </c>
      <c r="C3139" s="1">
        <v>72.5</v>
      </c>
      <c r="D3139" s="2">
        <v>2.734</v>
      </c>
      <c r="E3139">
        <v>16</v>
      </c>
    </row>
    <row r="3140" spans="1:5">
      <c r="A3140">
        <v>31576</v>
      </c>
      <c r="B3140">
        <v>14</v>
      </c>
      <c r="C3140" s="1">
        <v>74.66</v>
      </c>
      <c r="D3140" s="2">
        <v>2.91</v>
      </c>
      <c r="E3140">
        <v>28</v>
      </c>
    </row>
    <row r="3141" spans="1:5">
      <c r="A3141">
        <v>31581</v>
      </c>
      <c r="B3141">
        <v>10</v>
      </c>
      <c r="C3141" s="1">
        <v>73.22</v>
      </c>
      <c r="D3141" s="2">
        <v>2.681</v>
      </c>
      <c r="E3141">
        <v>22</v>
      </c>
    </row>
    <row r="3142" spans="1:5">
      <c r="A3142">
        <v>31585</v>
      </c>
      <c r="B3142">
        <v>8</v>
      </c>
      <c r="C3142" s="1">
        <v>71.959999999999994</v>
      </c>
      <c r="D3142" s="2">
        <v>2.91</v>
      </c>
      <c r="E3142">
        <v>19</v>
      </c>
    </row>
    <row r="3143" spans="1:5">
      <c r="A3143">
        <v>31636</v>
      </c>
      <c r="B3143">
        <v>13</v>
      </c>
      <c r="C3143" s="1">
        <v>73.040000000000006</v>
      </c>
      <c r="D3143" s="2">
        <v>2.7050000000000001</v>
      </c>
      <c r="E3143">
        <v>26</v>
      </c>
    </row>
    <row r="3144" spans="1:5">
      <c r="A3144">
        <v>31638</v>
      </c>
      <c r="B3144">
        <v>5</v>
      </c>
      <c r="C3144" s="1">
        <v>73.22</v>
      </c>
      <c r="D3144" s="2">
        <v>2.734</v>
      </c>
      <c r="E3144">
        <v>16</v>
      </c>
    </row>
    <row r="3145" spans="1:5">
      <c r="A3145">
        <v>31638</v>
      </c>
      <c r="B3145">
        <v>1</v>
      </c>
      <c r="C3145" s="1">
        <v>72.5</v>
      </c>
      <c r="D3145" s="2">
        <v>2.72</v>
      </c>
      <c r="E3145">
        <v>21</v>
      </c>
    </row>
    <row r="3146" spans="1:5">
      <c r="A3146">
        <v>31645</v>
      </c>
      <c r="B3146">
        <v>9</v>
      </c>
      <c r="C3146" s="1">
        <v>73.94</v>
      </c>
      <c r="D3146" s="2">
        <v>3.149</v>
      </c>
      <c r="E3146">
        <v>19</v>
      </c>
    </row>
    <row r="3147" spans="1:5">
      <c r="A3147">
        <v>31645</v>
      </c>
      <c r="B3147">
        <v>2</v>
      </c>
      <c r="C3147" s="1">
        <v>75.56</v>
      </c>
      <c r="D3147" s="2">
        <v>2.6509999999999998</v>
      </c>
      <c r="E3147">
        <v>15</v>
      </c>
    </row>
    <row r="3148" spans="1:5">
      <c r="A3148">
        <v>31650</v>
      </c>
      <c r="B3148">
        <v>8</v>
      </c>
      <c r="C3148" s="1">
        <v>72.86</v>
      </c>
      <c r="D3148" s="2">
        <v>2.91</v>
      </c>
      <c r="E3148">
        <v>19</v>
      </c>
    </row>
    <row r="3149" spans="1:5">
      <c r="A3149">
        <v>31654</v>
      </c>
      <c r="B3149">
        <v>14</v>
      </c>
      <c r="C3149" s="1">
        <v>74.66</v>
      </c>
      <c r="D3149" s="2">
        <v>2.9049999999999998</v>
      </c>
      <c r="E3149">
        <v>28</v>
      </c>
    </row>
    <row r="3150" spans="1:5">
      <c r="A3150">
        <v>31664</v>
      </c>
      <c r="B3150">
        <v>10</v>
      </c>
      <c r="C3150" s="1">
        <v>73.22</v>
      </c>
      <c r="D3150" s="2">
        <v>2.681</v>
      </c>
      <c r="E3150">
        <v>22</v>
      </c>
    </row>
    <row r="3151" spans="1:5">
      <c r="A3151">
        <v>31710</v>
      </c>
      <c r="B3151">
        <v>5</v>
      </c>
      <c r="C3151" s="1">
        <v>72.5</v>
      </c>
      <c r="D3151" s="2">
        <v>2.734</v>
      </c>
      <c r="E3151">
        <v>16</v>
      </c>
    </row>
    <row r="3152" spans="1:5">
      <c r="A3152">
        <v>31716</v>
      </c>
      <c r="B3152">
        <v>8</v>
      </c>
      <c r="C3152" s="1">
        <v>72.86</v>
      </c>
      <c r="D3152" s="2">
        <v>2.91</v>
      </c>
      <c r="E3152">
        <v>20</v>
      </c>
    </row>
    <row r="3153" spans="1:5">
      <c r="A3153">
        <v>31716</v>
      </c>
      <c r="B3153">
        <v>1</v>
      </c>
      <c r="C3153" s="1">
        <v>72.5</v>
      </c>
      <c r="D3153" s="2">
        <v>2.72</v>
      </c>
      <c r="E3153">
        <v>21</v>
      </c>
    </row>
    <row r="3154" spans="1:5">
      <c r="A3154">
        <v>31721</v>
      </c>
      <c r="B3154">
        <v>13</v>
      </c>
      <c r="C3154" s="1">
        <v>73.040000000000006</v>
      </c>
      <c r="D3154" s="2">
        <v>2.7050000000000001</v>
      </c>
      <c r="E3154">
        <v>26</v>
      </c>
    </row>
    <row r="3155" spans="1:5">
      <c r="A3155">
        <v>31730</v>
      </c>
      <c r="B3155">
        <v>9</v>
      </c>
      <c r="C3155" s="1">
        <v>73.94</v>
      </c>
      <c r="D3155" s="2">
        <v>3.145</v>
      </c>
      <c r="E3155">
        <v>19</v>
      </c>
    </row>
    <row r="3156" spans="1:5">
      <c r="A3156">
        <v>31731</v>
      </c>
      <c r="B3156">
        <v>14</v>
      </c>
      <c r="C3156" s="1">
        <v>74.66</v>
      </c>
      <c r="D3156" s="2">
        <v>2.91</v>
      </c>
      <c r="E3156">
        <v>28</v>
      </c>
    </row>
    <row r="3157" spans="1:5">
      <c r="A3157">
        <v>31734</v>
      </c>
      <c r="B3157">
        <v>2</v>
      </c>
      <c r="C3157" s="1">
        <v>75.56</v>
      </c>
      <c r="D3157" s="2">
        <v>2.6459999999999999</v>
      </c>
      <c r="E3157">
        <v>16</v>
      </c>
    </row>
    <row r="3158" spans="1:5">
      <c r="A3158">
        <v>31748</v>
      </c>
      <c r="B3158">
        <v>10</v>
      </c>
      <c r="C3158" s="1">
        <v>73.22</v>
      </c>
      <c r="D3158" s="2">
        <v>2.681</v>
      </c>
      <c r="E3158">
        <v>22</v>
      </c>
    </row>
    <row r="3159" spans="1:5">
      <c r="A3159">
        <v>31781</v>
      </c>
      <c r="B3159">
        <v>8</v>
      </c>
      <c r="C3159" s="1">
        <v>72.86</v>
      </c>
      <c r="D3159" s="2">
        <v>2.91</v>
      </c>
      <c r="E3159">
        <v>20</v>
      </c>
    </row>
    <row r="3160" spans="1:5">
      <c r="A3160">
        <v>31781</v>
      </c>
      <c r="B3160">
        <v>5</v>
      </c>
      <c r="C3160" s="1">
        <v>72.5</v>
      </c>
      <c r="D3160" s="2">
        <v>2.734</v>
      </c>
      <c r="E3160">
        <v>16</v>
      </c>
    </row>
    <row r="3161" spans="1:5">
      <c r="A3161">
        <v>31793</v>
      </c>
      <c r="B3161">
        <v>1</v>
      </c>
      <c r="C3161" s="1">
        <v>73.22</v>
      </c>
      <c r="D3161" s="2">
        <v>2.72</v>
      </c>
      <c r="E3161">
        <v>21</v>
      </c>
    </row>
    <row r="3162" spans="1:5">
      <c r="A3162">
        <v>31807</v>
      </c>
      <c r="B3162">
        <v>13</v>
      </c>
      <c r="C3162" s="1">
        <v>73.040000000000006</v>
      </c>
      <c r="D3162" s="2">
        <v>2.7050000000000001</v>
      </c>
      <c r="E3162">
        <v>26</v>
      </c>
    </row>
    <row r="3163" spans="1:5">
      <c r="A3163">
        <v>31809</v>
      </c>
      <c r="B3163">
        <v>14</v>
      </c>
      <c r="C3163" s="1">
        <v>74.66</v>
      </c>
      <c r="D3163" s="2">
        <v>2.91</v>
      </c>
      <c r="E3163">
        <v>28</v>
      </c>
    </row>
    <row r="3164" spans="1:5">
      <c r="A3164">
        <v>31814</v>
      </c>
      <c r="B3164">
        <v>9</v>
      </c>
      <c r="C3164" s="1">
        <v>73.94</v>
      </c>
      <c r="D3164" s="2">
        <v>3.149</v>
      </c>
      <c r="E3164">
        <v>19</v>
      </c>
    </row>
    <row r="3165" spans="1:5">
      <c r="A3165">
        <v>31824</v>
      </c>
      <c r="B3165">
        <v>2</v>
      </c>
      <c r="C3165" s="1">
        <v>75.56</v>
      </c>
      <c r="D3165" s="2">
        <v>2.6459999999999999</v>
      </c>
      <c r="E3165">
        <v>16</v>
      </c>
    </row>
    <row r="3166" spans="1:5">
      <c r="A3166">
        <v>31831</v>
      </c>
      <c r="B3166">
        <v>10</v>
      </c>
      <c r="C3166" s="1">
        <v>73.22</v>
      </c>
      <c r="D3166" s="2">
        <v>2.681</v>
      </c>
      <c r="E3166">
        <v>22</v>
      </c>
    </row>
    <row r="3167" spans="1:5">
      <c r="A3167">
        <v>31846</v>
      </c>
      <c r="B3167">
        <v>8</v>
      </c>
      <c r="C3167" s="1">
        <v>71.959999999999994</v>
      </c>
      <c r="D3167" s="2">
        <v>2.91</v>
      </c>
      <c r="E3167">
        <v>19</v>
      </c>
    </row>
    <row r="3168" spans="1:5">
      <c r="A3168">
        <v>31853</v>
      </c>
      <c r="B3168">
        <v>5</v>
      </c>
      <c r="C3168" s="1">
        <v>72.5</v>
      </c>
      <c r="D3168" s="2">
        <v>2.734</v>
      </c>
      <c r="E3168">
        <v>16</v>
      </c>
    </row>
    <row r="3169" spans="1:5">
      <c r="A3169">
        <v>31871</v>
      </c>
      <c r="B3169">
        <v>1</v>
      </c>
      <c r="C3169" s="1">
        <v>73.22</v>
      </c>
      <c r="D3169" s="2">
        <v>2.72</v>
      </c>
      <c r="E3169">
        <v>22</v>
      </c>
    </row>
    <row r="3170" spans="1:5">
      <c r="A3170">
        <v>31886</v>
      </c>
      <c r="B3170">
        <v>14</v>
      </c>
      <c r="C3170" s="1">
        <v>74.66</v>
      </c>
      <c r="D3170" s="2">
        <v>2.91</v>
      </c>
      <c r="E3170">
        <v>28</v>
      </c>
    </row>
    <row r="3171" spans="1:5">
      <c r="A3171">
        <v>31893</v>
      </c>
      <c r="B3171">
        <v>13</v>
      </c>
      <c r="C3171" s="1">
        <v>73.040000000000006</v>
      </c>
      <c r="D3171" s="2">
        <v>2.7</v>
      </c>
      <c r="E3171">
        <v>26</v>
      </c>
    </row>
    <row r="3172" spans="1:5">
      <c r="A3172">
        <v>31899</v>
      </c>
      <c r="B3172">
        <v>9</v>
      </c>
      <c r="C3172" s="1">
        <v>73.94</v>
      </c>
      <c r="D3172" s="2">
        <v>3.149</v>
      </c>
      <c r="E3172">
        <v>19</v>
      </c>
    </row>
    <row r="3173" spans="1:5">
      <c r="A3173">
        <v>31912</v>
      </c>
      <c r="B3173">
        <v>8</v>
      </c>
      <c r="C3173" s="1">
        <v>71.959999999999994</v>
      </c>
      <c r="D3173" s="2">
        <v>2.91</v>
      </c>
      <c r="E3173">
        <v>20</v>
      </c>
    </row>
    <row r="3174" spans="1:5">
      <c r="A3174">
        <v>31913</v>
      </c>
      <c r="B3174">
        <v>2</v>
      </c>
      <c r="C3174" s="1">
        <v>75.56</v>
      </c>
      <c r="D3174" s="2">
        <v>2.6509999999999998</v>
      </c>
      <c r="E3174">
        <v>15</v>
      </c>
    </row>
    <row r="3175" spans="1:5">
      <c r="A3175">
        <v>31914</v>
      </c>
      <c r="B3175">
        <v>10</v>
      </c>
      <c r="C3175" s="1">
        <v>73.22</v>
      </c>
      <c r="D3175" s="2">
        <v>2.681</v>
      </c>
      <c r="E3175">
        <v>22</v>
      </c>
    </row>
    <row r="3176" spans="1:5">
      <c r="A3176">
        <v>31925</v>
      </c>
      <c r="B3176">
        <v>5</v>
      </c>
      <c r="C3176" s="1">
        <v>72.5</v>
      </c>
      <c r="D3176" s="2">
        <v>2.7290000000000001</v>
      </c>
      <c r="E3176">
        <v>16</v>
      </c>
    </row>
    <row r="3177" spans="1:5">
      <c r="A3177">
        <v>31948</v>
      </c>
      <c r="B3177">
        <v>1</v>
      </c>
      <c r="C3177" s="1">
        <v>73.22</v>
      </c>
      <c r="D3177" s="2">
        <v>2.72</v>
      </c>
      <c r="E3177">
        <v>21</v>
      </c>
    </row>
    <row r="3178" spans="1:5">
      <c r="A3178">
        <v>31964</v>
      </c>
      <c r="B3178">
        <v>14</v>
      </c>
      <c r="C3178" s="1">
        <v>74.66</v>
      </c>
      <c r="D3178" s="2">
        <v>2.9049999999999998</v>
      </c>
      <c r="E3178">
        <v>28</v>
      </c>
    </row>
    <row r="3179" spans="1:5">
      <c r="A3179">
        <v>31977</v>
      </c>
      <c r="B3179">
        <v>8</v>
      </c>
      <c r="C3179" s="1">
        <v>72.86</v>
      </c>
      <c r="D3179" s="2">
        <v>2.91</v>
      </c>
      <c r="E3179">
        <v>20</v>
      </c>
    </row>
    <row r="3180" spans="1:5">
      <c r="A3180">
        <v>31978</v>
      </c>
      <c r="B3180">
        <v>13</v>
      </c>
      <c r="C3180" s="1">
        <v>73.040000000000006</v>
      </c>
      <c r="D3180" s="2">
        <v>2.7050000000000001</v>
      </c>
      <c r="E3180">
        <v>26</v>
      </c>
    </row>
    <row r="3181" spans="1:5">
      <c r="A3181">
        <v>31983</v>
      </c>
      <c r="B3181">
        <v>9</v>
      </c>
      <c r="C3181" s="1">
        <v>73.22</v>
      </c>
      <c r="D3181" s="2">
        <v>3.149</v>
      </c>
      <c r="E3181">
        <v>19</v>
      </c>
    </row>
    <row r="3182" spans="1:5">
      <c r="A3182">
        <v>31997</v>
      </c>
      <c r="B3182">
        <v>5</v>
      </c>
      <c r="C3182" s="1">
        <v>72.5</v>
      </c>
      <c r="D3182" s="2">
        <v>2.734</v>
      </c>
      <c r="E3182">
        <v>16</v>
      </c>
    </row>
    <row r="3183" spans="1:5">
      <c r="A3183">
        <v>31998</v>
      </c>
      <c r="B3183">
        <v>10</v>
      </c>
      <c r="C3183" s="1">
        <v>72.5</v>
      </c>
      <c r="D3183" s="2">
        <v>2.681</v>
      </c>
      <c r="E3183">
        <v>22</v>
      </c>
    </row>
    <row r="3184" spans="1:5">
      <c r="A3184">
        <v>32002</v>
      </c>
      <c r="B3184">
        <v>2</v>
      </c>
      <c r="C3184" s="1">
        <v>75.56</v>
      </c>
      <c r="D3184" s="2">
        <v>2.6459999999999999</v>
      </c>
      <c r="E3184">
        <v>15</v>
      </c>
    </row>
    <row r="3185" spans="1:5">
      <c r="A3185">
        <v>32026</v>
      </c>
      <c r="B3185">
        <v>1</v>
      </c>
      <c r="C3185" s="1">
        <v>72.5</v>
      </c>
      <c r="D3185" s="2">
        <v>2.72</v>
      </c>
      <c r="E3185">
        <v>21</v>
      </c>
    </row>
    <row r="3186" spans="1:5">
      <c r="A3186">
        <v>32041</v>
      </c>
      <c r="B3186">
        <v>14</v>
      </c>
      <c r="C3186" s="1">
        <v>74.66</v>
      </c>
      <c r="D3186" s="2">
        <v>2.9049999999999998</v>
      </c>
      <c r="E3186">
        <v>28</v>
      </c>
    </row>
    <row r="3187" spans="1:5">
      <c r="A3187">
        <v>32042</v>
      </c>
      <c r="B3187">
        <v>8</v>
      </c>
      <c r="C3187" s="1">
        <v>72.86</v>
      </c>
      <c r="D3187" s="2">
        <v>2.91</v>
      </c>
      <c r="E3187">
        <v>20</v>
      </c>
    </row>
    <row r="3188" spans="1:5">
      <c r="A3188">
        <v>32064</v>
      </c>
      <c r="B3188">
        <v>13</v>
      </c>
      <c r="C3188" s="1">
        <v>73.040000000000006</v>
      </c>
      <c r="D3188" s="2">
        <v>2.7050000000000001</v>
      </c>
      <c r="E3188">
        <v>26</v>
      </c>
    </row>
    <row r="3189" spans="1:5">
      <c r="A3189">
        <v>32068</v>
      </c>
      <c r="B3189">
        <v>9</v>
      </c>
      <c r="C3189" s="1">
        <v>73.94</v>
      </c>
      <c r="D3189" s="2">
        <v>3.149</v>
      </c>
      <c r="E3189">
        <v>19</v>
      </c>
    </row>
    <row r="3190" spans="1:5">
      <c r="A3190">
        <v>32069</v>
      </c>
      <c r="B3190">
        <v>5</v>
      </c>
      <c r="C3190" s="1">
        <v>72.5</v>
      </c>
      <c r="D3190" s="2">
        <v>2.734</v>
      </c>
      <c r="E3190">
        <v>16</v>
      </c>
    </row>
    <row r="3191" spans="1:5">
      <c r="A3191">
        <v>32081</v>
      </c>
      <c r="B3191">
        <v>10</v>
      </c>
      <c r="C3191" s="1">
        <v>73.22</v>
      </c>
      <c r="D3191" s="2">
        <v>2.681</v>
      </c>
      <c r="E3191">
        <v>22</v>
      </c>
    </row>
    <row r="3192" spans="1:5">
      <c r="A3192">
        <v>32092</v>
      </c>
      <c r="B3192">
        <v>2</v>
      </c>
      <c r="C3192" s="1">
        <v>75.56</v>
      </c>
      <c r="D3192" s="2">
        <v>2.6459999999999999</v>
      </c>
      <c r="E3192">
        <v>16</v>
      </c>
    </row>
    <row r="3193" spans="1:5">
      <c r="A3193">
        <v>32103</v>
      </c>
      <c r="B3193">
        <v>1</v>
      </c>
      <c r="C3193" s="1">
        <v>73.22</v>
      </c>
      <c r="D3193" s="2">
        <v>2.72</v>
      </c>
      <c r="E3193">
        <v>22</v>
      </c>
    </row>
    <row r="3194" spans="1:5">
      <c r="A3194">
        <v>32107</v>
      </c>
      <c r="B3194">
        <v>8</v>
      </c>
      <c r="C3194" s="1">
        <v>72.86</v>
      </c>
      <c r="D3194" s="2">
        <v>2.91</v>
      </c>
      <c r="E3194">
        <v>20</v>
      </c>
    </row>
    <row r="3195" spans="1:5">
      <c r="A3195">
        <v>32119</v>
      </c>
      <c r="B3195">
        <v>14</v>
      </c>
      <c r="C3195" s="1">
        <v>75.38</v>
      </c>
      <c r="D3195" s="2">
        <v>2.9049999999999998</v>
      </c>
      <c r="E3195">
        <v>28</v>
      </c>
    </row>
    <row r="3196" spans="1:5">
      <c r="A3196">
        <v>32141</v>
      </c>
      <c r="B3196">
        <v>5</v>
      </c>
      <c r="C3196" s="1">
        <v>72.5</v>
      </c>
      <c r="D3196" s="2">
        <v>2.734</v>
      </c>
      <c r="E3196">
        <v>16</v>
      </c>
    </row>
    <row r="3197" spans="1:5">
      <c r="A3197">
        <v>32150</v>
      </c>
      <c r="B3197">
        <v>13</v>
      </c>
      <c r="C3197" s="1">
        <v>73.040000000000006</v>
      </c>
      <c r="D3197" s="2">
        <v>2.7050000000000001</v>
      </c>
      <c r="E3197">
        <v>26</v>
      </c>
    </row>
    <row r="3198" spans="1:5">
      <c r="A3198">
        <v>32152</v>
      </c>
      <c r="B3198">
        <v>9</v>
      </c>
      <c r="C3198" s="1">
        <v>73.94</v>
      </c>
      <c r="D3198" s="2">
        <v>3.145</v>
      </c>
      <c r="E3198">
        <v>19</v>
      </c>
    </row>
    <row r="3199" spans="1:5">
      <c r="A3199">
        <v>32164</v>
      </c>
      <c r="B3199">
        <v>10</v>
      </c>
      <c r="C3199" s="1">
        <v>73.22</v>
      </c>
      <c r="D3199" s="2">
        <v>2.681</v>
      </c>
      <c r="E3199">
        <v>22</v>
      </c>
    </row>
    <row r="3200" spans="1:5">
      <c r="A3200">
        <v>32173</v>
      </c>
      <c r="B3200">
        <v>8</v>
      </c>
      <c r="C3200" s="1">
        <v>72.86</v>
      </c>
      <c r="D3200" s="2">
        <v>2.91</v>
      </c>
      <c r="E3200">
        <v>20</v>
      </c>
    </row>
    <row r="3201" spans="1:5">
      <c r="A3201">
        <v>32181</v>
      </c>
      <c r="B3201">
        <v>1</v>
      </c>
      <c r="C3201" s="1">
        <v>72.5</v>
      </c>
      <c r="D3201" s="2">
        <v>2.72</v>
      </c>
      <c r="E3201">
        <v>21</v>
      </c>
    </row>
    <row r="3202" spans="1:5">
      <c r="A3202">
        <v>32181</v>
      </c>
      <c r="B3202">
        <v>2</v>
      </c>
      <c r="C3202" s="1">
        <v>75.56</v>
      </c>
      <c r="D3202" s="2">
        <v>2.6459999999999999</v>
      </c>
      <c r="E3202">
        <v>16</v>
      </c>
    </row>
    <row r="3203" spans="1:5">
      <c r="A3203">
        <v>32196</v>
      </c>
      <c r="B3203">
        <v>14</v>
      </c>
      <c r="C3203" s="1">
        <v>75.38</v>
      </c>
      <c r="D3203" s="2">
        <v>2.9049999999999998</v>
      </c>
      <c r="E3203">
        <v>28</v>
      </c>
    </row>
    <row r="3204" spans="1:5">
      <c r="A3204">
        <v>32213</v>
      </c>
      <c r="B3204">
        <v>5</v>
      </c>
      <c r="C3204" s="1">
        <v>73.22</v>
      </c>
      <c r="D3204" s="2">
        <v>2.734</v>
      </c>
      <c r="E3204">
        <v>16</v>
      </c>
    </row>
    <row r="3205" spans="1:5">
      <c r="A3205">
        <v>32235</v>
      </c>
      <c r="B3205">
        <v>13</v>
      </c>
      <c r="C3205" s="1">
        <v>73.040000000000006</v>
      </c>
      <c r="D3205" s="2">
        <v>2.7</v>
      </c>
      <c r="E3205">
        <v>26</v>
      </c>
    </row>
    <row r="3206" spans="1:5">
      <c r="A3206">
        <v>32236</v>
      </c>
      <c r="B3206">
        <v>9</v>
      </c>
      <c r="C3206" s="1">
        <v>73.94</v>
      </c>
      <c r="D3206" s="2">
        <v>3.149</v>
      </c>
      <c r="E3206">
        <v>19</v>
      </c>
    </row>
    <row r="3207" spans="1:5">
      <c r="A3207">
        <v>32238</v>
      </c>
      <c r="B3207">
        <v>8</v>
      </c>
      <c r="C3207" s="1">
        <v>72.86</v>
      </c>
      <c r="D3207" s="2">
        <v>2.91</v>
      </c>
      <c r="E3207">
        <v>20</v>
      </c>
    </row>
    <row r="3208" spans="1:5">
      <c r="A3208">
        <v>32248</v>
      </c>
      <c r="B3208">
        <v>10</v>
      </c>
      <c r="C3208" s="1">
        <v>73.22</v>
      </c>
      <c r="D3208" s="2">
        <v>2.681</v>
      </c>
      <c r="E3208">
        <v>22</v>
      </c>
    </row>
    <row r="3209" spans="1:5">
      <c r="A3209">
        <v>32258</v>
      </c>
      <c r="B3209">
        <v>1</v>
      </c>
      <c r="C3209" s="1">
        <v>73.22</v>
      </c>
      <c r="D3209" s="2">
        <v>2.72</v>
      </c>
      <c r="E3209">
        <v>21</v>
      </c>
    </row>
    <row r="3210" spans="1:5">
      <c r="A3210">
        <v>32270</v>
      </c>
      <c r="B3210">
        <v>2</v>
      </c>
      <c r="C3210" s="1">
        <v>75.56</v>
      </c>
      <c r="D3210" s="2">
        <v>2.6509999999999998</v>
      </c>
      <c r="E3210">
        <v>15</v>
      </c>
    </row>
    <row r="3211" spans="1:5">
      <c r="A3211">
        <v>32273</v>
      </c>
      <c r="B3211">
        <v>14</v>
      </c>
      <c r="C3211" s="1">
        <v>74.66</v>
      </c>
      <c r="D3211" s="2">
        <v>2.9049999999999998</v>
      </c>
      <c r="E3211">
        <v>28</v>
      </c>
    </row>
    <row r="3212" spans="1:5">
      <c r="A3212">
        <v>32285</v>
      </c>
      <c r="B3212">
        <v>5</v>
      </c>
      <c r="C3212" s="1">
        <v>72.5</v>
      </c>
      <c r="D3212" s="2">
        <v>2.734</v>
      </c>
      <c r="E3212">
        <v>16</v>
      </c>
    </row>
    <row r="3213" spans="1:5">
      <c r="A3213">
        <v>32303</v>
      </c>
      <c r="B3213">
        <v>8</v>
      </c>
      <c r="C3213" s="1">
        <v>71.959999999999994</v>
      </c>
      <c r="D3213" s="2">
        <v>2.91</v>
      </c>
      <c r="E3213">
        <v>20</v>
      </c>
    </row>
    <row r="3214" spans="1:5">
      <c r="A3214">
        <v>32321</v>
      </c>
      <c r="B3214">
        <v>13</v>
      </c>
      <c r="C3214" s="1">
        <v>73.040000000000006</v>
      </c>
      <c r="D3214" s="2">
        <v>2.7050000000000001</v>
      </c>
      <c r="E3214">
        <v>26</v>
      </c>
    </row>
    <row r="3215" spans="1:5">
      <c r="A3215">
        <v>32321</v>
      </c>
      <c r="B3215">
        <v>9</v>
      </c>
      <c r="C3215" s="1">
        <v>73.94</v>
      </c>
      <c r="D3215" s="2">
        <v>3.149</v>
      </c>
      <c r="E3215">
        <v>19</v>
      </c>
    </row>
    <row r="3216" spans="1:5">
      <c r="A3216">
        <v>32331</v>
      </c>
      <c r="B3216">
        <v>10</v>
      </c>
      <c r="C3216" s="1">
        <v>73.94</v>
      </c>
      <c r="D3216" s="2">
        <v>2.681</v>
      </c>
      <c r="E3216">
        <v>22</v>
      </c>
    </row>
    <row r="3217" spans="1:5">
      <c r="A3217">
        <v>32336</v>
      </c>
      <c r="B3217">
        <v>1</v>
      </c>
      <c r="C3217" s="1">
        <v>73.22</v>
      </c>
      <c r="D3217" s="2">
        <v>2.72</v>
      </c>
      <c r="E3217">
        <v>21</v>
      </c>
    </row>
    <row r="3218" spans="1:5">
      <c r="A3218">
        <v>32351</v>
      </c>
      <c r="B3218">
        <v>14</v>
      </c>
      <c r="C3218" s="1">
        <v>74.66</v>
      </c>
      <c r="D3218" s="2">
        <v>2.91</v>
      </c>
      <c r="E3218">
        <v>28</v>
      </c>
    </row>
    <row r="3219" spans="1:5">
      <c r="A3219">
        <v>32357</v>
      </c>
      <c r="B3219">
        <v>5</v>
      </c>
      <c r="C3219" s="1">
        <v>73.22</v>
      </c>
      <c r="D3219" s="2">
        <v>2.7290000000000001</v>
      </c>
      <c r="E3219">
        <v>16</v>
      </c>
    </row>
    <row r="3220" spans="1:5">
      <c r="A3220">
        <v>32359</v>
      </c>
      <c r="B3220">
        <v>2</v>
      </c>
      <c r="C3220" s="1">
        <v>75.56</v>
      </c>
      <c r="D3220" s="2">
        <v>2.6459999999999999</v>
      </c>
      <c r="E3220">
        <v>16</v>
      </c>
    </row>
    <row r="3221" spans="1:5">
      <c r="A3221">
        <v>32369</v>
      </c>
      <c r="B3221">
        <v>8</v>
      </c>
      <c r="C3221" s="1">
        <v>72.86</v>
      </c>
      <c r="D3221" s="2">
        <v>2.91</v>
      </c>
      <c r="E3221">
        <v>20</v>
      </c>
    </row>
    <row r="3222" spans="1:5">
      <c r="A3222">
        <v>32405</v>
      </c>
      <c r="B3222">
        <v>9</v>
      </c>
      <c r="C3222" s="1">
        <v>73.94</v>
      </c>
      <c r="D3222" s="2">
        <v>3.149</v>
      </c>
      <c r="E3222">
        <v>19</v>
      </c>
    </row>
    <row r="3223" spans="1:5">
      <c r="A3223">
        <v>32407</v>
      </c>
      <c r="B3223">
        <v>13</v>
      </c>
      <c r="C3223" s="1">
        <v>73.040000000000006</v>
      </c>
      <c r="D3223" s="2">
        <v>2.7050000000000001</v>
      </c>
      <c r="E3223">
        <v>26</v>
      </c>
    </row>
    <row r="3224" spans="1:5">
      <c r="A3224">
        <v>32413</v>
      </c>
      <c r="B3224">
        <v>1</v>
      </c>
      <c r="C3224" s="1">
        <v>73.22</v>
      </c>
      <c r="D3224" s="2">
        <v>2.72</v>
      </c>
      <c r="E3224">
        <v>21</v>
      </c>
    </row>
    <row r="3225" spans="1:5">
      <c r="A3225">
        <v>32414</v>
      </c>
      <c r="B3225">
        <v>10</v>
      </c>
      <c r="C3225" s="1">
        <v>73.22</v>
      </c>
      <c r="D3225" s="2">
        <v>2.681</v>
      </c>
      <c r="E3225">
        <v>22</v>
      </c>
    </row>
    <row r="3226" spans="1:5">
      <c r="A3226">
        <v>32428</v>
      </c>
      <c r="B3226">
        <v>14</v>
      </c>
      <c r="C3226" s="1">
        <v>74.66</v>
      </c>
      <c r="D3226" s="2">
        <v>2.91</v>
      </c>
      <c r="E3226">
        <v>28</v>
      </c>
    </row>
    <row r="3227" spans="1:5">
      <c r="A3227">
        <v>32429</v>
      </c>
      <c r="B3227">
        <v>5</v>
      </c>
      <c r="C3227" s="1">
        <v>72.5</v>
      </c>
      <c r="D3227" s="2">
        <v>2.7290000000000001</v>
      </c>
      <c r="E3227">
        <v>16</v>
      </c>
    </row>
    <row r="3228" spans="1:5">
      <c r="A3228">
        <v>32434</v>
      </c>
      <c r="B3228">
        <v>8</v>
      </c>
      <c r="C3228" s="1">
        <v>72.86</v>
      </c>
      <c r="D3228" s="2">
        <v>2.91</v>
      </c>
      <c r="E3228">
        <v>20</v>
      </c>
    </row>
    <row r="3229" spans="1:5">
      <c r="A3229">
        <v>32448</v>
      </c>
      <c r="B3229">
        <v>2</v>
      </c>
      <c r="C3229" s="1">
        <v>75.56</v>
      </c>
      <c r="D3229" s="2">
        <v>2.6509999999999998</v>
      </c>
      <c r="E3229">
        <v>16</v>
      </c>
    </row>
    <row r="3230" spans="1:5">
      <c r="A3230">
        <v>32490</v>
      </c>
      <c r="B3230">
        <v>9</v>
      </c>
      <c r="C3230" s="1">
        <v>73.94</v>
      </c>
      <c r="D3230" s="2">
        <v>3.149</v>
      </c>
      <c r="E3230">
        <v>19</v>
      </c>
    </row>
    <row r="3231" spans="1:5">
      <c r="A3231">
        <v>32490</v>
      </c>
      <c r="B3231">
        <v>1</v>
      </c>
      <c r="C3231" s="1">
        <v>73.22</v>
      </c>
      <c r="D3231" s="2">
        <v>2.72</v>
      </c>
      <c r="E3231">
        <v>21</v>
      </c>
    </row>
    <row r="3232" spans="1:5">
      <c r="A3232">
        <v>32492</v>
      </c>
      <c r="B3232">
        <v>13</v>
      </c>
      <c r="C3232" s="1">
        <v>73.040000000000006</v>
      </c>
      <c r="D3232" s="2">
        <v>2.7050000000000001</v>
      </c>
      <c r="E3232">
        <v>26</v>
      </c>
    </row>
    <row r="3233" spans="1:5">
      <c r="A3233">
        <v>32498</v>
      </c>
      <c r="B3233">
        <v>10</v>
      </c>
      <c r="C3233" s="1">
        <v>73.22</v>
      </c>
      <c r="D3233" s="2">
        <v>2.681</v>
      </c>
      <c r="E3233">
        <v>22</v>
      </c>
    </row>
    <row r="3234" spans="1:5">
      <c r="A3234">
        <v>32499</v>
      </c>
      <c r="B3234">
        <v>8</v>
      </c>
      <c r="C3234" s="1">
        <v>72.86</v>
      </c>
      <c r="D3234" s="2">
        <v>2.91</v>
      </c>
      <c r="E3234">
        <v>20</v>
      </c>
    </row>
    <row r="3235" spans="1:5">
      <c r="A3235">
        <v>32501</v>
      </c>
      <c r="B3235">
        <v>5</v>
      </c>
      <c r="C3235" s="1">
        <v>73.22</v>
      </c>
      <c r="D3235" s="2">
        <v>2.7290000000000001</v>
      </c>
      <c r="E3235">
        <v>16</v>
      </c>
    </row>
    <row r="3236" spans="1:5">
      <c r="A3236">
        <v>32506</v>
      </c>
      <c r="B3236">
        <v>14</v>
      </c>
      <c r="C3236" s="1">
        <v>74.66</v>
      </c>
      <c r="D3236" s="2">
        <v>2.9049999999999998</v>
      </c>
      <c r="E3236">
        <v>28</v>
      </c>
    </row>
    <row r="3237" spans="1:5">
      <c r="A3237">
        <v>32538</v>
      </c>
      <c r="B3237">
        <v>2</v>
      </c>
      <c r="C3237" s="1">
        <v>75.56</v>
      </c>
      <c r="D3237" s="2">
        <v>2.6459999999999999</v>
      </c>
      <c r="E3237">
        <v>15</v>
      </c>
    </row>
    <row r="3238" spans="1:5">
      <c r="A3238">
        <v>32565</v>
      </c>
      <c r="B3238">
        <v>8</v>
      </c>
      <c r="C3238" s="1">
        <v>72.86</v>
      </c>
      <c r="D3238" s="2">
        <v>2.91</v>
      </c>
      <c r="E3238">
        <v>20</v>
      </c>
    </row>
    <row r="3239" spans="1:5">
      <c r="A3239">
        <v>32568</v>
      </c>
      <c r="B3239">
        <v>1</v>
      </c>
      <c r="C3239" s="1">
        <v>73.22</v>
      </c>
      <c r="D3239" s="2">
        <v>2.72</v>
      </c>
      <c r="E3239">
        <v>21</v>
      </c>
    </row>
    <row r="3240" spans="1:5">
      <c r="A3240">
        <v>32573</v>
      </c>
      <c r="B3240">
        <v>5</v>
      </c>
      <c r="C3240" s="1">
        <v>72.5</v>
      </c>
      <c r="D3240" s="2">
        <v>2.734</v>
      </c>
      <c r="E3240">
        <v>16</v>
      </c>
    </row>
    <row r="3241" spans="1:5">
      <c r="A3241">
        <v>32574</v>
      </c>
      <c r="B3241">
        <v>9</v>
      </c>
      <c r="C3241" s="1">
        <v>73.94</v>
      </c>
      <c r="D3241" s="2">
        <v>3.149</v>
      </c>
      <c r="E3241">
        <v>19</v>
      </c>
    </row>
    <row r="3242" spans="1:5">
      <c r="A3242">
        <v>32578</v>
      </c>
      <c r="B3242">
        <v>13</v>
      </c>
      <c r="C3242" s="1">
        <v>73.040000000000006</v>
      </c>
      <c r="D3242" s="2">
        <v>2.7050000000000001</v>
      </c>
      <c r="E3242">
        <v>26</v>
      </c>
    </row>
    <row r="3243" spans="1:5">
      <c r="A3243">
        <v>32581</v>
      </c>
      <c r="B3243">
        <v>10</v>
      </c>
      <c r="C3243" s="1">
        <v>72.5</v>
      </c>
      <c r="D3243" s="2">
        <v>2.681</v>
      </c>
      <c r="E3243">
        <v>22</v>
      </c>
    </row>
    <row r="3244" spans="1:5">
      <c r="A3244">
        <v>32583</v>
      </c>
      <c r="B3244">
        <v>14</v>
      </c>
      <c r="C3244" s="1">
        <v>74.66</v>
      </c>
      <c r="D3244" s="2">
        <v>2.91</v>
      </c>
      <c r="E3244">
        <v>28</v>
      </c>
    </row>
    <row r="3245" spans="1:5">
      <c r="A3245">
        <v>32627</v>
      </c>
      <c r="B3245">
        <v>2</v>
      </c>
      <c r="C3245" s="1">
        <v>75.56</v>
      </c>
      <c r="D3245" s="2">
        <v>2.6459999999999999</v>
      </c>
      <c r="E3245">
        <v>15</v>
      </c>
    </row>
    <row r="3246" spans="1:5">
      <c r="A3246">
        <v>32630</v>
      </c>
      <c r="B3246">
        <v>8</v>
      </c>
      <c r="C3246" s="1">
        <v>72.86</v>
      </c>
      <c r="D3246" s="2">
        <v>2.91</v>
      </c>
      <c r="E3246">
        <v>19</v>
      </c>
    </row>
    <row r="3247" spans="1:5">
      <c r="A3247">
        <v>32645</v>
      </c>
      <c r="B3247">
        <v>5</v>
      </c>
      <c r="C3247" s="1">
        <v>73.22</v>
      </c>
      <c r="D3247" s="2">
        <v>2.7290000000000001</v>
      </c>
      <c r="E3247">
        <v>16</v>
      </c>
    </row>
    <row r="3248" spans="1:5">
      <c r="A3248">
        <v>32645</v>
      </c>
      <c r="B3248">
        <v>1</v>
      </c>
      <c r="C3248" s="1">
        <v>72.5</v>
      </c>
      <c r="D3248" s="2">
        <v>2.72</v>
      </c>
      <c r="E3248">
        <v>21</v>
      </c>
    </row>
    <row r="3249" spans="1:5">
      <c r="A3249">
        <v>32659</v>
      </c>
      <c r="B3249">
        <v>9</v>
      </c>
      <c r="C3249" s="1">
        <v>73.94</v>
      </c>
      <c r="D3249" s="2">
        <v>3.149</v>
      </c>
      <c r="E3249">
        <v>19</v>
      </c>
    </row>
    <row r="3250" spans="1:5">
      <c r="A3250">
        <v>32661</v>
      </c>
      <c r="B3250">
        <v>14</v>
      </c>
      <c r="C3250" s="1">
        <v>74.66</v>
      </c>
      <c r="D3250" s="2">
        <v>2.9049999999999998</v>
      </c>
      <c r="E3250">
        <v>28</v>
      </c>
    </row>
    <row r="3251" spans="1:5">
      <c r="A3251">
        <v>32663</v>
      </c>
      <c r="B3251">
        <v>13</v>
      </c>
      <c r="C3251" s="1">
        <v>73.040000000000006</v>
      </c>
      <c r="D3251" s="2">
        <v>2.7050000000000001</v>
      </c>
      <c r="E3251">
        <v>26</v>
      </c>
    </row>
    <row r="3252" spans="1:5">
      <c r="A3252">
        <v>32664</v>
      </c>
      <c r="B3252">
        <v>10</v>
      </c>
      <c r="C3252" s="1">
        <v>73.22</v>
      </c>
      <c r="D3252" s="2">
        <v>2.681</v>
      </c>
      <c r="E3252">
        <v>22</v>
      </c>
    </row>
    <row r="3253" spans="1:5">
      <c r="A3253">
        <v>32695</v>
      </c>
      <c r="B3253">
        <v>8</v>
      </c>
      <c r="C3253" s="1">
        <v>72.86</v>
      </c>
      <c r="D3253" s="2">
        <v>2.91</v>
      </c>
      <c r="E3253">
        <v>19</v>
      </c>
    </row>
    <row r="3254" spans="1:5">
      <c r="A3254">
        <v>32716</v>
      </c>
      <c r="B3254">
        <v>2</v>
      </c>
      <c r="C3254" s="1">
        <v>75.56</v>
      </c>
      <c r="D3254" s="2">
        <v>2.6459999999999999</v>
      </c>
      <c r="E3254">
        <v>16</v>
      </c>
    </row>
    <row r="3255" spans="1:5">
      <c r="A3255">
        <v>32717</v>
      </c>
      <c r="B3255">
        <v>5</v>
      </c>
      <c r="C3255" s="1">
        <v>73.22</v>
      </c>
      <c r="D3255" s="2">
        <v>2.7290000000000001</v>
      </c>
      <c r="E3255">
        <v>16</v>
      </c>
    </row>
    <row r="3256" spans="1:5">
      <c r="A3256">
        <v>32723</v>
      </c>
      <c r="B3256">
        <v>1</v>
      </c>
      <c r="C3256" s="1">
        <v>73.22</v>
      </c>
      <c r="D3256" s="2">
        <v>2.72</v>
      </c>
      <c r="E3256">
        <v>21</v>
      </c>
    </row>
    <row r="3257" spans="1:5">
      <c r="A3257">
        <v>32738</v>
      </c>
      <c r="B3257">
        <v>14</v>
      </c>
      <c r="C3257" s="1">
        <v>74.66</v>
      </c>
      <c r="D3257" s="2">
        <v>2.9049999999999998</v>
      </c>
      <c r="E3257">
        <v>28</v>
      </c>
    </row>
    <row r="3258" spans="1:5">
      <c r="A3258">
        <v>32743</v>
      </c>
      <c r="B3258">
        <v>9</v>
      </c>
      <c r="C3258" s="1">
        <v>73.94</v>
      </c>
      <c r="D3258" s="2">
        <v>3.149</v>
      </c>
      <c r="E3258">
        <v>19</v>
      </c>
    </row>
    <row r="3259" spans="1:5">
      <c r="A3259">
        <v>32748</v>
      </c>
      <c r="B3259">
        <v>10</v>
      </c>
      <c r="C3259" s="1">
        <v>73.22</v>
      </c>
      <c r="D3259" s="2">
        <v>2.681</v>
      </c>
      <c r="E3259">
        <v>22</v>
      </c>
    </row>
    <row r="3260" spans="1:5">
      <c r="A3260">
        <v>32749</v>
      </c>
      <c r="B3260">
        <v>13</v>
      </c>
      <c r="C3260" s="1">
        <v>73.040000000000006</v>
      </c>
      <c r="D3260" s="2">
        <v>2.7050000000000001</v>
      </c>
      <c r="E3260">
        <v>26</v>
      </c>
    </row>
    <row r="3261" spans="1:5">
      <c r="A3261">
        <v>32761</v>
      </c>
      <c r="B3261">
        <v>8</v>
      </c>
      <c r="C3261" s="1">
        <v>72.86</v>
      </c>
      <c r="D3261" s="2">
        <v>2.91</v>
      </c>
      <c r="E3261">
        <v>20</v>
      </c>
    </row>
    <row r="3262" spans="1:5">
      <c r="A3262">
        <v>32789</v>
      </c>
      <c r="B3262">
        <v>5</v>
      </c>
      <c r="C3262" s="1">
        <v>73.22</v>
      </c>
      <c r="D3262" s="2">
        <v>2.7290000000000001</v>
      </c>
      <c r="E3262">
        <v>16</v>
      </c>
    </row>
    <row r="3263" spans="1:5">
      <c r="A3263">
        <v>32800</v>
      </c>
      <c r="B3263">
        <v>1</v>
      </c>
      <c r="C3263" s="1">
        <v>73.22</v>
      </c>
      <c r="D3263" s="2">
        <v>2.72</v>
      </c>
      <c r="E3263">
        <v>21</v>
      </c>
    </row>
    <row r="3264" spans="1:5">
      <c r="A3264">
        <v>32805</v>
      </c>
      <c r="B3264">
        <v>2</v>
      </c>
      <c r="C3264" s="1">
        <v>75.56</v>
      </c>
      <c r="D3264" s="2">
        <v>2.6459999999999999</v>
      </c>
      <c r="E3264">
        <v>15</v>
      </c>
    </row>
    <row r="3265" spans="1:5">
      <c r="A3265">
        <v>32816</v>
      </c>
      <c r="B3265">
        <v>14</v>
      </c>
      <c r="C3265" s="1">
        <v>74.66</v>
      </c>
      <c r="D3265" s="2">
        <v>2.9049999999999998</v>
      </c>
      <c r="E3265">
        <v>28</v>
      </c>
    </row>
    <row r="3266" spans="1:5">
      <c r="A3266">
        <v>32826</v>
      </c>
      <c r="B3266">
        <v>8</v>
      </c>
      <c r="C3266" s="1">
        <v>72.86</v>
      </c>
      <c r="D3266" s="2">
        <v>2.91</v>
      </c>
      <c r="E3266">
        <v>19</v>
      </c>
    </row>
    <row r="3267" spans="1:5">
      <c r="A3267">
        <v>32828</v>
      </c>
      <c r="B3267">
        <v>9</v>
      </c>
      <c r="C3267" s="1">
        <v>73.94</v>
      </c>
      <c r="D3267" s="2">
        <v>3.149</v>
      </c>
      <c r="E3267">
        <v>19</v>
      </c>
    </row>
    <row r="3268" spans="1:5">
      <c r="A3268">
        <v>32831</v>
      </c>
      <c r="B3268">
        <v>10</v>
      </c>
      <c r="C3268" s="1">
        <v>73.22</v>
      </c>
      <c r="D3268" s="2">
        <v>2.681</v>
      </c>
      <c r="E3268">
        <v>22</v>
      </c>
    </row>
    <row r="3269" spans="1:5">
      <c r="A3269">
        <v>32835</v>
      </c>
      <c r="B3269">
        <v>13</v>
      </c>
      <c r="C3269" s="1">
        <v>73.040000000000006</v>
      </c>
      <c r="D3269" s="2">
        <v>2.7050000000000001</v>
      </c>
      <c r="E3269">
        <v>26</v>
      </c>
    </row>
    <row r="3270" spans="1:5">
      <c r="A3270">
        <v>32861</v>
      </c>
      <c r="B3270">
        <v>5</v>
      </c>
      <c r="C3270" s="1">
        <v>72.5</v>
      </c>
      <c r="D3270" s="2">
        <v>2.7290000000000001</v>
      </c>
      <c r="E3270">
        <v>16</v>
      </c>
    </row>
    <row r="3271" spans="1:5">
      <c r="A3271">
        <v>32878</v>
      </c>
      <c r="B3271">
        <v>1</v>
      </c>
      <c r="C3271" s="1">
        <v>73.22</v>
      </c>
      <c r="D3271" s="2">
        <v>2.72</v>
      </c>
      <c r="E3271">
        <v>21</v>
      </c>
    </row>
    <row r="3272" spans="1:5">
      <c r="A3272">
        <v>32891</v>
      </c>
      <c r="B3272">
        <v>8</v>
      </c>
      <c r="C3272" s="1">
        <v>72.86</v>
      </c>
      <c r="D3272" s="2">
        <v>2.91</v>
      </c>
      <c r="E3272">
        <v>19</v>
      </c>
    </row>
    <row r="3273" spans="1:5">
      <c r="A3273">
        <v>32893</v>
      </c>
      <c r="B3273">
        <v>14</v>
      </c>
      <c r="C3273" s="1">
        <v>74.66</v>
      </c>
      <c r="D3273" s="2">
        <v>2.9049999999999998</v>
      </c>
      <c r="E3273">
        <v>28</v>
      </c>
    </row>
    <row r="3274" spans="1:5">
      <c r="A3274">
        <v>32895</v>
      </c>
      <c r="B3274">
        <v>2</v>
      </c>
      <c r="C3274" s="1">
        <v>75.56</v>
      </c>
      <c r="D3274" s="2">
        <v>2.6459999999999999</v>
      </c>
      <c r="E3274">
        <v>15</v>
      </c>
    </row>
    <row r="3275" spans="1:5">
      <c r="A3275">
        <v>32912</v>
      </c>
      <c r="B3275">
        <v>9</v>
      </c>
      <c r="C3275" s="1">
        <v>73.94</v>
      </c>
      <c r="D3275" s="2">
        <v>3.149</v>
      </c>
      <c r="E3275">
        <v>19</v>
      </c>
    </row>
    <row r="3276" spans="1:5">
      <c r="A3276">
        <v>32914</v>
      </c>
      <c r="B3276">
        <v>10</v>
      </c>
      <c r="C3276" s="1">
        <v>73.22</v>
      </c>
      <c r="D3276" s="2">
        <v>2.681</v>
      </c>
      <c r="E3276">
        <v>22</v>
      </c>
    </row>
    <row r="3277" spans="1:5">
      <c r="A3277">
        <v>32921</v>
      </c>
      <c r="B3277">
        <v>13</v>
      </c>
      <c r="C3277" s="1">
        <v>73.760000000000005</v>
      </c>
      <c r="D3277" s="2">
        <v>2.7050000000000001</v>
      </c>
      <c r="E3277">
        <v>26</v>
      </c>
    </row>
    <row r="3278" spans="1:5">
      <c r="A3278">
        <v>32933</v>
      </c>
      <c r="B3278">
        <v>5</v>
      </c>
      <c r="C3278" s="1">
        <v>73.22</v>
      </c>
      <c r="D3278" s="2">
        <v>2.734</v>
      </c>
      <c r="E3278">
        <v>16</v>
      </c>
    </row>
    <row r="3279" spans="1:5">
      <c r="A3279">
        <v>32955</v>
      </c>
      <c r="B3279">
        <v>1</v>
      </c>
      <c r="C3279" s="1">
        <v>72.5</v>
      </c>
      <c r="D3279" s="2">
        <v>2.72</v>
      </c>
      <c r="E3279">
        <v>21</v>
      </c>
    </row>
    <row r="3280" spans="1:5">
      <c r="A3280">
        <v>32956</v>
      </c>
      <c r="B3280">
        <v>8</v>
      </c>
      <c r="C3280" s="1">
        <v>71.959999999999994</v>
      </c>
      <c r="D3280" s="2">
        <v>2.91</v>
      </c>
      <c r="E3280">
        <v>19</v>
      </c>
    </row>
    <row r="3281" spans="1:5">
      <c r="A3281">
        <v>32970</v>
      </c>
      <c r="B3281">
        <v>14</v>
      </c>
      <c r="C3281" s="1">
        <v>74.66</v>
      </c>
      <c r="D3281" s="2">
        <v>2.91</v>
      </c>
      <c r="E3281">
        <v>28</v>
      </c>
    </row>
    <row r="3282" spans="1:5">
      <c r="A3282">
        <v>32984</v>
      </c>
      <c r="B3282">
        <v>2</v>
      </c>
      <c r="C3282" s="1">
        <v>75.56</v>
      </c>
      <c r="D3282" s="2">
        <v>2.6459999999999999</v>
      </c>
      <c r="E3282">
        <v>16</v>
      </c>
    </row>
    <row r="3283" spans="1:5">
      <c r="A3283">
        <v>32997</v>
      </c>
      <c r="B3283">
        <v>9</v>
      </c>
      <c r="C3283" s="1">
        <v>73.94</v>
      </c>
      <c r="D3283" s="2">
        <v>3.149</v>
      </c>
      <c r="E3283">
        <v>19</v>
      </c>
    </row>
    <row r="3284" spans="1:5">
      <c r="A3284">
        <v>32998</v>
      </c>
      <c r="B3284">
        <v>10</v>
      </c>
      <c r="C3284" s="1">
        <v>73.22</v>
      </c>
      <c r="D3284" s="2">
        <v>2.681</v>
      </c>
      <c r="E3284">
        <v>22</v>
      </c>
    </row>
    <row r="3285" spans="1:5">
      <c r="A3285">
        <v>33004</v>
      </c>
      <c r="B3285">
        <v>5</v>
      </c>
      <c r="C3285" s="1">
        <v>72.5</v>
      </c>
      <c r="D3285" s="2">
        <v>2.734</v>
      </c>
      <c r="E3285">
        <v>16</v>
      </c>
    </row>
    <row r="3286" spans="1:5">
      <c r="A3286">
        <v>33006</v>
      </c>
      <c r="B3286">
        <v>13</v>
      </c>
      <c r="C3286" s="1">
        <v>73.040000000000006</v>
      </c>
      <c r="D3286" s="2">
        <v>2.7050000000000001</v>
      </c>
      <c r="E3286">
        <v>27</v>
      </c>
    </row>
    <row r="3287" spans="1:5">
      <c r="A3287">
        <v>33022</v>
      </c>
      <c r="B3287">
        <v>8</v>
      </c>
      <c r="C3287" s="1">
        <v>72.86</v>
      </c>
      <c r="D3287" s="2">
        <v>2.91</v>
      </c>
      <c r="E3287">
        <v>20</v>
      </c>
    </row>
    <row r="3288" spans="1:5">
      <c r="A3288">
        <v>33033</v>
      </c>
      <c r="B3288">
        <v>1</v>
      </c>
      <c r="C3288" s="1">
        <v>72.5</v>
      </c>
      <c r="D3288" s="2">
        <v>2.72</v>
      </c>
      <c r="E3288">
        <v>21</v>
      </c>
    </row>
    <row r="3289" spans="1:5">
      <c r="A3289">
        <v>33048</v>
      </c>
      <c r="B3289">
        <v>14</v>
      </c>
      <c r="C3289" s="1">
        <v>74.66</v>
      </c>
      <c r="D3289" s="2">
        <v>2.91</v>
      </c>
      <c r="E3289">
        <v>28</v>
      </c>
    </row>
    <row r="3290" spans="1:5">
      <c r="A3290">
        <v>33073</v>
      </c>
      <c r="B3290">
        <v>2</v>
      </c>
      <c r="C3290" s="1">
        <v>75.56</v>
      </c>
      <c r="D3290" s="2">
        <v>2.6509999999999998</v>
      </c>
      <c r="E3290">
        <v>16</v>
      </c>
    </row>
    <row r="3291" spans="1:5">
      <c r="A3291">
        <v>33076</v>
      </c>
      <c r="B3291">
        <v>5</v>
      </c>
      <c r="C3291" s="1">
        <v>73.22</v>
      </c>
      <c r="D3291" s="2">
        <v>2.734</v>
      </c>
      <c r="E3291">
        <v>16</v>
      </c>
    </row>
    <row r="3292" spans="1:5">
      <c r="A3292">
        <v>33081</v>
      </c>
      <c r="B3292">
        <v>10</v>
      </c>
      <c r="C3292" s="1">
        <v>73.22</v>
      </c>
      <c r="D3292" s="2">
        <v>2.681</v>
      </c>
      <c r="E3292">
        <v>22</v>
      </c>
    </row>
    <row r="3293" spans="1:5">
      <c r="A3293">
        <v>33081</v>
      </c>
      <c r="B3293">
        <v>9</v>
      </c>
      <c r="C3293" s="1">
        <v>73.94</v>
      </c>
      <c r="D3293" s="2">
        <v>3.145</v>
      </c>
      <c r="E3293">
        <v>19</v>
      </c>
    </row>
    <row r="3294" spans="1:5">
      <c r="A3294">
        <v>33087</v>
      </c>
      <c r="B3294">
        <v>8</v>
      </c>
      <c r="C3294" s="1">
        <v>72.86</v>
      </c>
      <c r="D3294" s="2">
        <v>2.91</v>
      </c>
      <c r="E3294">
        <v>20</v>
      </c>
    </row>
    <row r="3295" spans="1:5">
      <c r="A3295">
        <v>33092</v>
      </c>
      <c r="B3295">
        <v>13</v>
      </c>
      <c r="C3295" s="1">
        <v>73.040000000000006</v>
      </c>
      <c r="D3295" s="2">
        <v>2.7050000000000001</v>
      </c>
      <c r="E3295">
        <v>26</v>
      </c>
    </row>
    <row r="3296" spans="1:5">
      <c r="A3296">
        <v>33110</v>
      </c>
      <c r="B3296">
        <v>1</v>
      </c>
      <c r="C3296" s="1">
        <v>73.22</v>
      </c>
      <c r="D3296" s="2">
        <v>2.72</v>
      </c>
      <c r="E3296">
        <v>21</v>
      </c>
    </row>
    <row r="3297" spans="1:5">
      <c r="A3297">
        <v>33125</v>
      </c>
      <c r="B3297">
        <v>14</v>
      </c>
      <c r="C3297" s="1">
        <v>74.66</v>
      </c>
      <c r="D3297" s="2">
        <v>2.9049999999999998</v>
      </c>
      <c r="E3297">
        <v>28</v>
      </c>
    </row>
    <row r="3298" spans="1:5">
      <c r="A3298">
        <v>33148</v>
      </c>
      <c r="B3298">
        <v>5</v>
      </c>
      <c r="C3298" s="1">
        <v>73.22</v>
      </c>
      <c r="D3298" s="2">
        <v>2.7290000000000001</v>
      </c>
      <c r="E3298">
        <v>16</v>
      </c>
    </row>
    <row r="3299" spans="1:5">
      <c r="A3299">
        <v>33152</v>
      </c>
      <c r="B3299">
        <v>8</v>
      </c>
      <c r="C3299" s="1">
        <v>72.86</v>
      </c>
      <c r="D3299" s="2">
        <v>2.91</v>
      </c>
      <c r="E3299">
        <v>19</v>
      </c>
    </row>
    <row r="3300" spans="1:5">
      <c r="A3300">
        <v>33163</v>
      </c>
      <c r="B3300">
        <v>2</v>
      </c>
      <c r="C3300" s="1">
        <v>75.56</v>
      </c>
      <c r="D3300" s="2">
        <v>2.6509999999999998</v>
      </c>
      <c r="E3300">
        <v>15</v>
      </c>
    </row>
    <row r="3301" spans="1:5">
      <c r="A3301">
        <v>33164</v>
      </c>
      <c r="B3301">
        <v>10</v>
      </c>
      <c r="C3301" s="1">
        <v>73.22</v>
      </c>
      <c r="D3301" s="2">
        <v>2.681</v>
      </c>
      <c r="E3301">
        <v>22</v>
      </c>
    </row>
    <row r="3302" spans="1:5">
      <c r="A3302">
        <v>33166</v>
      </c>
      <c r="B3302">
        <v>9</v>
      </c>
      <c r="C3302" s="1">
        <v>73.22</v>
      </c>
      <c r="D3302" s="2">
        <v>3.145</v>
      </c>
      <c r="E3302">
        <v>19</v>
      </c>
    </row>
    <row r="3303" spans="1:5">
      <c r="A3303">
        <v>33178</v>
      </c>
      <c r="B3303">
        <v>13</v>
      </c>
      <c r="C3303" s="1">
        <v>73.760000000000005</v>
      </c>
      <c r="D3303" s="2">
        <v>2.7050000000000001</v>
      </c>
      <c r="E3303">
        <v>26</v>
      </c>
    </row>
    <row r="3304" spans="1:5">
      <c r="A3304">
        <v>33187</v>
      </c>
      <c r="B3304">
        <v>1</v>
      </c>
      <c r="C3304" s="1">
        <v>73.22</v>
      </c>
      <c r="D3304" s="2">
        <v>2.72</v>
      </c>
      <c r="E3304">
        <v>21</v>
      </c>
    </row>
    <row r="3305" spans="1:5">
      <c r="A3305">
        <v>33203</v>
      </c>
      <c r="B3305">
        <v>14</v>
      </c>
      <c r="C3305" s="1">
        <v>74.66</v>
      </c>
      <c r="D3305" s="2">
        <v>2.9049999999999998</v>
      </c>
      <c r="E3305">
        <v>28</v>
      </c>
    </row>
    <row r="3306" spans="1:5">
      <c r="A3306">
        <v>33218</v>
      </c>
      <c r="B3306">
        <v>8</v>
      </c>
      <c r="C3306" s="1">
        <v>72.86</v>
      </c>
      <c r="D3306" s="2">
        <v>2.91</v>
      </c>
      <c r="E3306">
        <v>20</v>
      </c>
    </row>
    <row r="3307" spans="1:5">
      <c r="A3307">
        <v>33220</v>
      </c>
      <c r="B3307">
        <v>5</v>
      </c>
      <c r="C3307" s="1">
        <v>73.22</v>
      </c>
      <c r="D3307" s="2">
        <v>2.734</v>
      </c>
      <c r="E3307">
        <v>16</v>
      </c>
    </row>
    <row r="3308" spans="1:5">
      <c r="A3308">
        <v>33248</v>
      </c>
      <c r="B3308">
        <v>10</v>
      </c>
      <c r="C3308" s="1">
        <v>73.22</v>
      </c>
      <c r="D3308" s="2">
        <v>2.681</v>
      </c>
      <c r="E3308">
        <v>22</v>
      </c>
    </row>
    <row r="3309" spans="1:5">
      <c r="A3309">
        <v>33250</v>
      </c>
      <c r="B3309">
        <v>9</v>
      </c>
      <c r="C3309" s="1">
        <v>73.94</v>
      </c>
      <c r="D3309" s="2">
        <v>3.149</v>
      </c>
      <c r="E3309">
        <v>19</v>
      </c>
    </row>
    <row r="3310" spans="1:5">
      <c r="A3310">
        <v>33252</v>
      </c>
      <c r="B3310">
        <v>2</v>
      </c>
      <c r="C3310" s="1">
        <v>75.56</v>
      </c>
      <c r="D3310" s="2">
        <v>2.6509999999999998</v>
      </c>
      <c r="E3310">
        <v>15</v>
      </c>
    </row>
    <row r="3311" spans="1:5">
      <c r="A3311">
        <v>33263</v>
      </c>
      <c r="B3311">
        <v>13</v>
      </c>
      <c r="C3311" s="1">
        <v>73.040000000000006</v>
      </c>
      <c r="D3311" s="2">
        <v>2.7050000000000001</v>
      </c>
      <c r="E3311">
        <v>26</v>
      </c>
    </row>
    <row r="3312" spans="1:5">
      <c r="A3312">
        <v>33265</v>
      </c>
      <c r="B3312">
        <v>1</v>
      </c>
      <c r="C3312" s="1">
        <v>72.5</v>
      </c>
      <c r="D3312" s="2">
        <v>2.72</v>
      </c>
      <c r="E3312">
        <v>21</v>
      </c>
    </row>
    <row r="3313" spans="1:5">
      <c r="A3313">
        <v>33280</v>
      </c>
      <c r="B3313">
        <v>14</v>
      </c>
      <c r="C3313" s="1">
        <v>75.38</v>
      </c>
      <c r="D3313" s="2">
        <v>2.9049999999999998</v>
      </c>
      <c r="E3313">
        <v>28</v>
      </c>
    </row>
    <row r="3314" spans="1:5">
      <c r="A3314">
        <v>33283</v>
      </c>
      <c r="B3314">
        <v>8</v>
      </c>
      <c r="C3314" s="1">
        <v>73.58</v>
      </c>
      <c r="D3314" s="2">
        <v>2.91</v>
      </c>
      <c r="E3314">
        <v>20</v>
      </c>
    </row>
    <row r="3315" spans="1:5">
      <c r="A3315">
        <v>33292</v>
      </c>
      <c r="B3315">
        <v>5</v>
      </c>
      <c r="C3315" s="1">
        <v>73.22</v>
      </c>
      <c r="D3315" s="2">
        <v>2.7290000000000001</v>
      </c>
      <c r="E3315">
        <v>16</v>
      </c>
    </row>
    <row r="3316" spans="1:5">
      <c r="A3316">
        <v>33331</v>
      </c>
      <c r="B3316">
        <v>10</v>
      </c>
      <c r="C3316" s="1">
        <v>73.22</v>
      </c>
      <c r="D3316" s="2">
        <v>2.681</v>
      </c>
      <c r="E3316">
        <v>22</v>
      </c>
    </row>
    <row r="3317" spans="1:5">
      <c r="A3317">
        <v>33335</v>
      </c>
      <c r="B3317">
        <v>9</v>
      </c>
      <c r="C3317" s="1">
        <v>73.94</v>
      </c>
      <c r="D3317" s="2">
        <v>3.149</v>
      </c>
      <c r="E3317">
        <v>19</v>
      </c>
    </row>
    <row r="3318" spans="1:5">
      <c r="A3318">
        <v>33341</v>
      </c>
      <c r="B3318">
        <v>2</v>
      </c>
      <c r="C3318" s="1">
        <v>75.56</v>
      </c>
      <c r="D3318" s="2">
        <v>2.6459999999999999</v>
      </c>
      <c r="E3318">
        <v>15</v>
      </c>
    </row>
    <row r="3319" spans="1:5">
      <c r="A3319">
        <v>33342</v>
      </c>
      <c r="B3319">
        <v>1</v>
      </c>
      <c r="C3319" s="1">
        <v>73.22</v>
      </c>
      <c r="D3319" s="2">
        <v>2.72</v>
      </c>
      <c r="E3319">
        <v>21</v>
      </c>
    </row>
    <row r="3320" spans="1:5">
      <c r="A3320">
        <v>33348</v>
      </c>
      <c r="B3320">
        <v>8</v>
      </c>
      <c r="C3320" s="1">
        <v>72.86</v>
      </c>
      <c r="D3320" s="2">
        <v>2.91</v>
      </c>
      <c r="E3320">
        <v>20</v>
      </c>
    </row>
    <row r="3321" spans="1:5">
      <c r="A3321">
        <v>33349</v>
      </c>
      <c r="B3321">
        <v>13</v>
      </c>
      <c r="C3321" s="1">
        <v>73.040000000000006</v>
      </c>
      <c r="D3321" s="2">
        <v>2.7050000000000001</v>
      </c>
      <c r="E3321">
        <v>26</v>
      </c>
    </row>
    <row r="3322" spans="1:5">
      <c r="A3322">
        <v>33358</v>
      </c>
      <c r="B3322">
        <v>14</v>
      </c>
      <c r="C3322" s="1">
        <v>75.38</v>
      </c>
      <c r="D3322" s="2">
        <v>2.9049999999999998</v>
      </c>
      <c r="E3322">
        <v>28</v>
      </c>
    </row>
    <row r="3323" spans="1:5">
      <c r="A3323">
        <v>33364</v>
      </c>
      <c r="B3323">
        <v>5</v>
      </c>
      <c r="C3323" s="1">
        <v>73.22</v>
      </c>
      <c r="D3323" s="2">
        <v>2.734</v>
      </c>
      <c r="E3323">
        <v>16</v>
      </c>
    </row>
    <row r="3324" spans="1:5">
      <c r="A3324">
        <v>33414</v>
      </c>
      <c r="B3324">
        <v>8</v>
      </c>
      <c r="C3324" s="1">
        <v>72.86</v>
      </c>
      <c r="D3324" s="2">
        <v>2.91</v>
      </c>
      <c r="E3324">
        <v>19</v>
      </c>
    </row>
    <row r="3325" spans="1:5">
      <c r="A3325">
        <v>33414</v>
      </c>
      <c r="B3325">
        <v>10</v>
      </c>
      <c r="C3325" s="1">
        <v>73.22</v>
      </c>
      <c r="D3325" s="2">
        <v>2.681</v>
      </c>
      <c r="E3325">
        <v>22</v>
      </c>
    </row>
    <row r="3326" spans="1:5">
      <c r="A3326">
        <v>33419</v>
      </c>
      <c r="B3326">
        <v>9</v>
      </c>
      <c r="C3326" s="1">
        <v>73.94</v>
      </c>
      <c r="D3326" s="2">
        <v>3.149</v>
      </c>
      <c r="E3326">
        <v>19</v>
      </c>
    </row>
    <row r="3327" spans="1:5">
      <c r="A3327">
        <v>33420</v>
      </c>
      <c r="B3327">
        <v>1</v>
      </c>
      <c r="C3327" s="1">
        <v>73.22</v>
      </c>
      <c r="D3327" s="2">
        <v>2.72</v>
      </c>
      <c r="E3327">
        <v>21</v>
      </c>
    </row>
    <row r="3328" spans="1:5">
      <c r="A3328">
        <v>33430</v>
      </c>
      <c r="B3328">
        <v>2</v>
      </c>
      <c r="C3328" s="1">
        <v>75.56</v>
      </c>
      <c r="D3328" s="2">
        <v>2.6509999999999998</v>
      </c>
      <c r="E3328">
        <v>15</v>
      </c>
    </row>
    <row r="3329" spans="1:5">
      <c r="A3329">
        <v>33434</v>
      </c>
      <c r="B3329">
        <v>13</v>
      </c>
      <c r="C3329" s="1">
        <v>73.040000000000006</v>
      </c>
      <c r="D3329" s="2">
        <v>2.7050000000000001</v>
      </c>
      <c r="E3329">
        <v>26</v>
      </c>
    </row>
    <row r="3330" spans="1:5">
      <c r="A3330">
        <v>33435</v>
      </c>
      <c r="B3330">
        <v>14</v>
      </c>
      <c r="C3330" s="1">
        <v>74.66</v>
      </c>
      <c r="D3330" s="2">
        <v>2.9049999999999998</v>
      </c>
      <c r="E3330">
        <v>28</v>
      </c>
    </row>
    <row r="3331" spans="1:5">
      <c r="A3331">
        <v>33436</v>
      </c>
      <c r="B3331">
        <v>5</v>
      </c>
      <c r="C3331" s="1">
        <v>73.22</v>
      </c>
      <c r="D3331" s="2">
        <v>2.7290000000000001</v>
      </c>
      <c r="E3331">
        <v>16</v>
      </c>
    </row>
    <row r="3332" spans="1:5">
      <c r="A3332">
        <v>33479</v>
      </c>
      <c r="B3332">
        <v>8</v>
      </c>
      <c r="C3332" s="1">
        <v>72.86</v>
      </c>
      <c r="D3332" s="2">
        <v>2.91</v>
      </c>
      <c r="E3332">
        <v>20</v>
      </c>
    </row>
    <row r="3333" spans="1:5">
      <c r="A3333">
        <v>33497</v>
      </c>
      <c r="B3333">
        <v>1</v>
      </c>
      <c r="C3333" s="1">
        <v>72.5</v>
      </c>
      <c r="D3333" s="2">
        <v>2.72</v>
      </c>
      <c r="E3333">
        <v>21</v>
      </c>
    </row>
    <row r="3334" spans="1:5">
      <c r="A3334">
        <v>33498</v>
      </c>
      <c r="B3334">
        <v>10</v>
      </c>
      <c r="C3334" s="1">
        <v>73.22</v>
      </c>
      <c r="D3334" s="2">
        <v>2.681</v>
      </c>
      <c r="E3334">
        <v>22</v>
      </c>
    </row>
    <row r="3335" spans="1:5">
      <c r="A3335">
        <v>33504</v>
      </c>
      <c r="B3335">
        <v>9</v>
      </c>
      <c r="C3335" s="1">
        <v>73.94</v>
      </c>
      <c r="D3335" s="2">
        <v>3.149</v>
      </c>
      <c r="E3335">
        <v>19</v>
      </c>
    </row>
    <row r="3336" spans="1:5">
      <c r="A3336">
        <v>33508</v>
      </c>
      <c r="B3336">
        <v>5</v>
      </c>
      <c r="C3336" s="1">
        <v>73.22</v>
      </c>
      <c r="D3336" s="2">
        <v>2.734</v>
      </c>
      <c r="E3336">
        <v>16</v>
      </c>
    </row>
    <row r="3337" spans="1:5">
      <c r="A3337">
        <v>33512</v>
      </c>
      <c r="B3337">
        <v>14</v>
      </c>
      <c r="C3337" s="1">
        <v>74.66</v>
      </c>
      <c r="D3337" s="2">
        <v>2.9049999999999998</v>
      </c>
      <c r="E3337">
        <v>28</v>
      </c>
    </row>
    <row r="3338" spans="1:5">
      <c r="A3338">
        <v>33519</v>
      </c>
      <c r="B3338">
        <v>2</v>
      </c>
      <c r="C3338" s="1">
        <v>75.56</v>
      </c>
      <c r="D3338" s="2">
        <v>2.6459999999999999</v>
      </c>
      <c r="E3338">
        <v>16</v>
      </c>
    </row>
    <row r="3339" spans="1:5">
      <c r="A3339">
        <v>33520</v>
      </c>
      <c r="B3339">
        <v>13</v>
      </c>
      <c r="C3339" s="1">
        <v>73.040000000000006</v>
      </c>
      <c r="D3339" s="2">
        <v>2.7050000000000001</v>
      </c>
      <c r="E3339">
        <v>26</v>
      </c>
    </row>
    <row r="3340" spans="1:5">
      <c r="A3340">
        <v>33544</v>
      </c>
      <c r="B3340">
        <v>8</v>
      </c>
      <c r="C3340" s="1">
        <v>72.86</v>
      </c>
      <c r="D3340" s="2">
        <v>2.91</v>
      </c>
      <c r="E3340">
        <v>20</v>
      </c>
    </row>
    <row r="3341" spans="1:5">
      <c r="A3341">
        <v>33574</v>
      </c>
      <c r="B3341">
        <v>1</v>
      </c>
      <c r="C3341" s="1">
        <v>73.22</v>
      </c>
      <c r="D3341" s="2">
        <v>2.72</v>
      </c>
      <c r="E3341">
        <v>21</v>
      </c>
    </row>
    <row r="3342" spans="1:5">
      <c r="A3342">
        <v>33580</v>
      </c>
      <c r="B3342">
        <v>5</v>
      </c>
      <c r="C3342" s="1">
        <v>73.22</v>
      </c>
      <c r="D3342" s="2">
        <v>2.7290000000000001</v>
      </c>
      <c r="E3342">
        <v>16</v>
      </c>
    </row>
    <row r="3343" spans="1:5">
      <c r="A3343">
        <v>33581</v>
      </c>
      <c r="B3343">
        <v>10</v>
      </c>
      <c r="C3343" s="1">
        <v>73.22</v>
      </c>
      <c r="D3343" s="2">
        <v>2.681</v>
      </c>
      <c r="E3343">
        <v>22</v>
      </c>
    </row>
    <row r="3344" spans="1:5">
      <c r="A3344">
        <v>33588</v>
      </c>
      <c r="B3344">
        <v>9</v>
      </c>
      <c r="C3344" s="1">
        <v>73.94</v>
      </c>
      <c r="D3344" s="2">
        <v>3.145</v>
      </c>
      <c r="E3344">
        <v>19</v>
      </c>
    </row>
    <row r="3345" spans="1:5">
      <c r="A3345">
        <v>33590</v>
      </c>
      <c r="B3345">
        <v>14</v>
      </c>
      <c r="C3345" s="1">
        <v>74.66</v>
      </c>
      <c r="D3345" s="2">
        <v>2.9049999999999998</v>
      </c>
      <c r="E3345">
        <v>28</v>
      </c>
    </row>
    <row r="3346" spans="1:5">
      <c r="A3346">
        <v>33606</v>
      </c>
      <c r="B3346">
        <v>13</v>
      </c>
      <c r="C3346" s="1">
        <v>73.040000000000006</v>
      </c>
      <c r="D3346" s="2">
        <v>2.7050000000000001</v>
      </c>
      <c r="E3346">
        <v>26</v>
      </c>
    </row>
    <row r="3347" spans="1:5">
      <c r="A3347">
        <v>33609</v>
      </c>
      <c r="B3347">
        <v>2</v>
      </c>
      <c r="C3347" s="1">
        <v>75.56</v>
      </c>
      <c r="D3347" s="2">
        <v>2.6459999999999999</v>
      </c>
      <c r="E3347">
        <v>15</v>
      </c>
    </row>
    <row r="3348" spans="1:5">
      <c r="A3348">
        <v>33609</v>
      </c>
      <c r="B3348">
        <v>8</v>
      </c>
      <c r="C3348" s="1">
        <v>72.86</v>
      </c>
      <c r="D3348" s="2">
        <v>2.91</v>
      </c>
      <c r="E3348">
        <v>20</v>
      </c>
    </row>
    <row r="3349" spans="1:5">
      <c r="A3349">
        <v>33652</v>
      </c>
      <c r="B3349">
        <v>5</v>
      </c>
      <c r="C3349" s="1">
        <v>73.22</v>
      </c>
      <c r="D3349" s="2">
        <v>2.734</v>
      </c>
      <c r="E3349">
        <v>17</v>
      </c>
    </row>
    <row r="3350" spans="1:5">
      <c r="A3350">
        <v>33652</v>
      </c>
      <c r="B3350">
        <v>1</v>
      </c>
      <c r="C3350" s="1">
        <v>73.22</v>
      </c>
      <c r="D3350" s="2">
        <v>2.72</v>
      </c>
      <c r="E3350">
        <v>21</v>
      </c>
    </row>
    <row r="3351" spans="1:5">
      <c r="A3351">
        <v>33664</v>
      </c>
      <c r="B3351">
        <v>10</v>
      </c>
      <c r="C3351" s="1">
        <v>73.22</v>
      </c>
      <c r="D3351" s="2">
        <v>2.681</v>
      </c>
      <c r="E3351">
        <v>22</v>
      </c>
    </row>
    <row r="3352" spans="1:5">
      <c r="A3352">
        <v>33667</v>
      </c>
      <c r="B3352">
        <v>14</v>
      </c>
      <c r="C3352" s="1">
        <v>75.38</v>
      </c>
      <c r="D3352" s="2">
        <v>2.9049999999999998</v>
      </c>
      <c r="E3352">
        <v>28</v>
      </c>
    </row>
    <row r="3353" spans="1:5">
      <c r="A3353">
        <v>33673</v>
      </c>
      <c r="B3353">
        <v>9</v>
      </c>
      <c r="C3353" s="1">
        <v>73.94</v>
      </c>
      <c r="D3353" s="2">
        <v>3.145</v>
      </c>
      <c r="E3353">
        <v>19</v>
      </c>
    </row>
    <row r="3354" spans="1:5">
      <c r="A3354">
        <v>33675</v>
      </c>
      <c r="B3354">
        <v>8</v>
      </c>
      <c r="C3354" s="1">
        <v>72.86</v>
      </c>
      <c r="D3354" s="2">
        <v>2.91</v>
      </c>
      <c r="E3354">
        <v>19</v>
      </c>
    </row>
    <row r="3355" spans="1:5">
      <c r="A3355">
        <v>33691</v>
      </c>
      <c r="B3355">
        <v>13</v>
      </c>
      <c r="C3355" s="1">
        <v>73.040000000000006</v>
      </c>
      <c r="D3355" s="2">
        <v>2.7050000000000001</v>
      </c>
      <c r="E3355">
        <v>26</v>
      </c>
    </row>
    <row r="3356" spans="1:5">
      <c r="A3356">
        <v>33698</v>
      </c>
      <c r="B3356">
        <v>2</v>
      </c>
      <c r="C3356" s="1">
        <v>75.56</v>
      </c>
      <c r="D3356" s="2">
        <v>2.6459999999999999</v>
      </c>
      <c r="E3356">
        <v>15</v>
      </c>
    </row>
    <row r="3357" spans="1:5">
      <c r="A3357">
        <v>33724</v>
      </c>
      <c r="B3357">
        <v>5</v>
      </c>
      <c r="C3357" s="1">
        <v>73.22</v>
      </c>
      <c r="D3357" s="2">
        <v>2.7290000000000001</v>
      </c>
      <c r="E3357">
        <v>16</v>
      </c>
    </row>
    <row r="3358" spans="1:5">
      <c r="A3358">
        <v>33729</v>
      </c>
      <c r="B3358">
        <v>1</v>
      </c>
      <c r="C3358" s="1">
        <v>73.22</v>
      </c>
      <c r="D3358" s="2">
        <v>2.72</v>
      </c>
      <c r="E3358">
        <v>21</v>
      </c>
    </row>
    <row r="3359" spans="1:5">
      <c r="A3359">
        <v>33740</v>
      </c>
      <c r="B3359">
        <v>8</v>
      </c>
      <c r="C3359" s="1">
        <v>72.86</v>
      </c>
      <c r="D3359" s="2">
        <v>2.91</v>
      </c>
      <c r="E3359">
        <v>19</v>
      </c>
    </row>
    <row r="3360" spans="1:5">
      <c r="A3360">
        <v>33745</v>
      </c>
      <c r="B3360">
        <v>14</v>
      </c>
      <c r="C3360" s="1">
        <v>74.66</v>
      </c>
      <c r="D3360" s="2">
        <v>2.9049999999999998</v>
      </c>
      <c r="E3360">
        <v>28</v>
      </c>
    </row>
    <row r="3361" spans="1:5">
      <c r="A3361">
        <v>33748</v>
      </c>
      <c r="B3361">
        <v>10</v>
      </c>
      <c r="C3361" s="1">
        <v>73.94</v>
      </c>
      <c r="D3361" s="2">
        <v>2.681</v>
      </c>
      <c r="E3361">
        <v>22</v>
      </c>
    </row>
    <row r="3362" spans="1:5">
      <c r="A3362">
        <v>33757</v>
      </c>
      <c r="B3362">
        <v>9</v>
      </c>
      <c r="C3362" s="1">
        <v>73.22</v>
      </c>
      <c r="D3362" s="2">
        <v>3.149</v>
      </c>
      <c r="E3362">
        <v>19</v>
      </c>
    </row>
    <row r="3363" spans="1:5">
      <c r="A3363">
        <v>33777</v>
      </c>
      <c r="B3363">
        <v>13</v>
      </c>
      <c r="C3363" s="1">
        <v>73.040000000000006</v>
      </c>
      <c r="D3363" s="2">
        <v>2.7050000000000001</v>
      </c>
      <c r="E3363">
        <v>26</v>
      </c>
    </row>
    <row r="3364" spans="1:5">
      <c r="A3364">
        <v>33787</v>
      </c>
      <c r="B3364">
        <v>2</v>
      </c>
      <c r="C3364" s="1">
        <v>76.28</v>
      </c>
      <c r="D3364" s="2">
        <v>2.6509999999999998</v>
      </c>
      <c r="E3364">
        <v>16</v>
      </c>
    </row>
    <row r="3365" spans="1:5">
      <c r="A3365">
        <v>33796</v>
      </c>
      <c r="B3365">
        <v>5</v>
      </c>
      <c r="C3365" s="1">
        <v>73.22</v>
      </c>
      <c r="D3365" s="2">
        <v>2.734</v>
      </c>
      <c r="E3365">
        <v>16</v>
      </c>
    </row>
    <row r="3366" spans="1:5">
      <c r="A3366">
        <v>33805</v>
      </c>
      <c r="B3366">
        <v>8</v>
      </c>
      <c r="C3366" s="1">
        <v>72.86</v>
      </c>
      <c r="D3366" s="2">
        <v>2.91</v>
      </c>
      <c r="E3366">
        <v>20</v>
      </c>
    </row>
    <row r="3367" spans="1:5">
      <c r="A3367">
        <v>33807</v>
      </c>
      <c r="B3367">
        <v>1</v>
      </c>
      <c r="C3367" s="1">
        <v>73.22</v>
      </c>
      <c r="D3367" s="2">
        <v>2.72</v>
      </c>
      <c r="E3367">
        <v>21</v>
      </c>
    </row>
    <row r="3368" spans="1:5">
      <c r="A3368">
        <v>33822</v>
      </c>
      <c r="B3368">
        <v>14</v>
      </c>
      <c r="C3368" s="1">
        <v>74.66</v>
      </c>
      <c r="D3368" s="2">
        <v>2.9049999999999998</v>
      </c>
      <c r="E3368">
        <v>28</v>
      </c>
    </row>
    <row r="3369" spans="1:5">
      <c r="A3369">
        <v>33831</v>
      </c>
      <c r="B3369">
        <v>10</v>
      </c>
      <c r="C3369" s="1">
        <v>73.22</v>
      </c>
      <c r="D3369" s="2">
        <v>2.681</v>
      </c>
      <c r="E3369">
        <v>22</v>
      </c>
    </row>
    <row r="3370" spans="1:5">
      <c r="A3370">
        <v>33842</v>
      </c>
      <c r="B3370">
        <v>9</v>
      </c>
      <c r="C3370" s="1">
        <v>73.22</v>
      </c>
      <c r="D3370" s="2">
        <v>3.149</v>
      </c>
      <c r="E3370">
        <v>19</v>
      </c>
    </row>
    <row r="3371" spans="1:5">
      <c r="A3371">
        <v>33863</v>
      </c>
      <c r="B3371">
        <v>13</v>
      </c>
      <c r="C3371" s="1">
        <v>73.040000000000006</v>
      </c>
      <c r="D3371" s="2">
        <v>2.7</v>
      </c>
      <c r="E3371">
        <v>26</v>
      </c>
    </row>
    <row r="3372" spans="1:5">
      <c r="A3372">
        <v>33867</v>
      </c>
      <c r="B3372">
        <v>5</v>
      </c>
      <c r="C3372" s="1">
        <v>73.22</v>
      </c>
      <c r="D3372" s="2">
        <v>2.734</v>
      </c>
      <c r="E3372">
        <v>17</v>
      </c>
    </row>
    <row r="3373" spans="1:5">
      <c r="A3373">
        <v>33871</v>
      </c>
      <c r="B3373">
        <v>8</v>
      </c>
      <c r="C3373" s="1">
        <v>72.86</v>
      </c>
      <c r="D3373" s="2">
        <v>2.91</v>
      </c>
      <c r="E3373">
        <v>19</v>
      </c>
    </row>
    <row r="3374" spans="1:5">
      <c r="A3374">
        <v>33876</v>
      </c>
      <c r="B3374">
        <v>2</v>
      </c>
      <c r="C3374" s="1">
        <v>75.56</v>
      </c>
      <c r="D3374" s="2">
        <v>2.6459999999999999</v>
      </c>
      <c r="E3374">
        <v>15</v>
      </c>
    </row>
    <row r="3375" spans="1:5">
      <c r="A3375">
        <v>33884</v>
      </c>
      <c r="B3375">
        <v>1</v>
      </c>
      <c r="C3375" s="1">
        <v>73.22</v>
      </c>
      <c r="D3375" s="2">
        <v>2.72</v>
      </c>
      <c r="E3375">
        <v>21</v>
      </c>
    </row>
    <row r="3376" spans="1:5">
      <c r="A3376">
        <v>33899</v>
      </c>
      <c r="B3376">
        <v>14</v>
      </c>
      <c r="C3376" s="1">
        <v>74.66</v>
      </c>
      <c r="D3376" s="2">
        <v>2.9049999999999998</v>
      </c>
      <c r="E3376">
        <v>28</v>
      </c>
    </row>
    <row r="3377" spans="1:5">
      <c r="A3377">
        <v>33914</v>
      </c>
      <c r="B3377">
        <v>10</v>
      </c>
      <c r="C3377" s="1">
        <v>73.94</v>
      </c>
      <c r="D3377" s="2">
        <v>2.681</v>
      </c>
      <c r="E3377">
        <v>22</v>
      </c>
    </row>
    <row r="3378" spans="1:5">
      <c r="A3378">
        <v>33926</v>
      </c>
      <c r="B3378">
        <v>9</v>
      </c>
      <c r="C3378" s="1">
        <v>73.94</v>
      </c>
      <c r="D3378" s="2">
        <v>3.149</v>
      </c>
      <c r="E3378">
        <v>19</v>
      </c>
    </row>
    <row r="3379" spans="1:5">
      <c r="A3379">
        <v>33936</v>
      </c>
      <c r="B3379">
        <v>8</v>
      </c>
      <c r="C3379" s="1">
        <v>72.86</v>
      </c>
      <c r="D3379" s="2">
        <v>2.91</v>
      </c>
      <c r="E3379">
        <v>19</v>
      </c>
    </row>
    <row r="3380" spans="1:5">
      <c r="A3380">
        <v>33939</v>
      </c>
      <c r="B3380">
        <v>5</v>
      </c>
      <c r="C3380" s="1">
        <v>73.22</v>
      </c>
      <c r="D3380" s="2">
        <v>2.7290000000000001</v>
      </c>
      <c r="E3380">
        <v>16</v>
      </c>
    </row>
    <row r="3381" spans="1:5">
      <c r="A3381">
        <v>33948</v>
      </c>
      <c r="B3381">
        <v>13</v>
      </c>
      <c r="C3381" s="1">
        <v>73.760000000000005</v>
      </c>
      <c r="D3381" s="2">
        <v>2.7050000000000001</v>
      </c>
      <c r="E3381">
        <v>26</v>
      </c>
    </row>
    <row r="3382" spans="1:5">
      <c r="A3382">
        <v>33962</v>
      </c>
      <c r="B3382">
        <v>1</v>
      </c>
      <c r="C3382" s="1">
        <v>72.5</v>
      </c>
      <c r="D3382" s="2">
        <v>2.72</v>
      </c>
      <c r="E3382">
        <v>21</v>
      </c>
    </row>
    <row r="3383" spans="1:5">
      <c r="A3383">
        <v>33966</v>
      </c>
      <c r="B3383">
        <v>2</v>
      </c>
      <c r="C3383" s="1">
        <v>75.56</v>
      </c>
      <c r="D3383" s="2">
        <v>2.6459999999999999</v>
      </c>
      <c r="E3383">
        <v>15</v>
      </c>
    </row>
    <row r="3384" spans="1:5">
      <c r="A3384">
        <v>33977</v>
      </c>
      <c r="B3384">
        <v>14</v>
      </c>
      <c r="C3384" s="1">
        <v>74.66</v>
      </c>
      <c r="D3384" s="2">
        <v>2.9049999999999998</v>
      </c>
      <c r="E3384">
        <v>28</v>
      </c>
    </row>
    <row r="3385" spans="1:5">
      <c r="A3385">
        <v>33998</v>
      </c>
      <c r="B3385">
        <v>10</v>
      </c>
      <c r="C3385" s="1">
        <v>73.94</v>
      </c>
      <c r="D3385" s="2">
        <v>2.681</v>
      </c>
      <c r="E3385">
        <v>22</v>
      </c>
    </row>
    <row r="3386" spans="1:5">
      <c r="A3386">
        <v>34001</v>
      </c>
      <c r="B3386">
        <v>8</v>
      </c>
      <c r="C3386" s="1">
        <v>73.58</v>
      </c>
      <c r="D3386" s="2">
        <v>2.91</v>
      </c>
      <c r="E3386">
        <v>20</v>
      </c>
    </row>
    <row r="3387" spans="1:5">
      <c r="A3387">
        <v>34011</v>
      </c>
      <c r="B3387">
        <v>9</v>
      </c>
      <c r="C3387" s="1">
        <v>73.22</v>
      </c>
      <c r="D3387" s="2">
        <v>3.145</v>
      </c>
      <c r="E3387">
        <v>19</v>
      </c>
    </row>
    <row r="3388" spans="1:5">
      <c r="A3388">
        <v>34011</v>
      </c>
      <c r="B3388">
        <v>5</v>
      </c>
      <c r="C3388" s="1">
        <v>73.22</v>
      </c>
      <c r="D3388" s="2">
        <v>2.734</v>
      </c>
      <c r="E3388">
        <v>16</v>
      </c>
    </row>
    <row r="3389" spans="1:5">
      <c r="A3389">
        <v>34034</v>
      </c>
      <c r="B3389">
        <v>13</v>
      </c>
      <c r="C3389" s="1">
        <v>73.760000000000005</v>
      </c>
      <c r="D3389" s="2">
        <v>2.7050000000000001</v>
      </c>
      <c r="E3389">
        <v>26</v>
      </c>
    </row>
    <row r="3390" spans="1:5">
      <c r="A3390">
        <v>34039</v>
      </c>
      <c r="B3390">
        <v>1</v>
      </c>
      <c r="C3390" s="1">
        <v>73.22</v>
      </c>
      <c r="D3390" s="2">
        <v>2.72</v>
      </c>
      <c r="E3390">
        <v>21</v>
      </c>
    </row>
    <row r="3391" spans="1:5">
      <c r="A3391">
        <v>34054</v>
      </c>
      <c r="B3391">
        <v>14</v>
      </c>
      <c r="C3391" s="1">
        <v>75.38</v>
      </c>
      <c r="D3391" s="2">
        <v>2.9049999999999998</v>
      </c>
      <c r="E3391">
        <v>28</v>
      </c>
    </row>
    <row r="3392" spans="1:5">
      <c r="A3392">
        <v>34055</v>
      </c>
      <c r="B3392">
        <v>2</v>
      </c>
      <c r="C3392" s="1">
        <v>75.56</v>
      </c>
      <c r="D3392" s="2">
        <v>2.6459999999999999</v>
      </c>
      <c r="E3392">
        <v>15</v>
      </c>
    </row>
    <row r="3393" spans="1:5">
      <c r="A3393">
        <v>34067</v>
      </c>
      <c r="B3393">
        <v>8</v>
      </c>
      <c r="C3393" s="1">
        <v>72.86</v>
      </c>
      <c r="D3393" s="2">
        <v>2.91</v>
      </c>
      <c r="E3393">
        <v>20</v>
      </c>
    </row>
    <row r="3394" spans="1:5">
      <c r="A3394">
        <v>34081</v>
      </c>
      <c r="B3394">
        <v>10</v>
      </c>
      <c r="C3394" s="1">
        <v>73.22</v>
      </c>
      <c r="D3394" s="2">
        <v>2.681</v>
      </c>
      <c r="E3394">
        <v>22</v>
      </c>
    </row>
    <row r="3395" spans="1:5">
      <c r="A3395">
        <v>34083</v>
      </c>
      <c r="B3395">
        <v>5</v>
      </c>
      <c r="C3395" s="1">
        <v>73.22</v>
      </c>
      <c r="D3395" s="2">
        <v>2.7290000000000001</v>
      </c>
      <c r="E3395">
        <v>17</v>
      </c>
    </row>
    <row r="3396" spans="1:5">
      <c r="A3396">
        <v>34095</v>
      </c>
      <c r="B3396">
        <v>9</v>
      </c>
      <c r="C3396" s="1">
        <v>73.94</v>
      </c>
      <c r="D3396" s="2">
        <v>3.149</v>
      </c>
      <c r="E3396">
        <v>19</v>
      </c>
    </row>
    <row r="3397" spans="1:5">
      <c r="A3397">
        <v>34117</v>
      </c>
      <c r="B3397">
        <v>1</v>
      </c>
      <c r="C3397" s="1">
        <v>73.22</v>
      </c>
      <c r="D3397" s="2">
        <v>2.72</v>
      </c>
      <c r="E3397">
        <v>21</v>
      </c>
    </row>
    <row r="3398" spans="1:5">
      <c r="A3398">
        <v>34120</v>
      </c>
      <c r="B3398">
        <v>13</v>
      </c>
      <c r="C3398" s="1">
        <v>73.040000000000006</v>
      </c>
      <c r="D3398" s="2">
        <v>2.7050000000000001</v>
      </c>
      <c r="E3398">
        <v>26</v>
      </c>
    </row>
    <row r="3399" spans="1:5">
      <c r="A3399">
        <v>34132</v>
      </c>
      <c r="B3399">
        <v>14</v>
      </c>
      <c r="C3399" s="1">
        <v>75.38</v>
      </c>
      <c r="D3399" s="2">
        <v>2.9049999999999998</v>
      </c>
      <c r="E3399">
        <v>28</v>
      </c>
    </row>
    <row r="3400" spans="1:5">
      <c r="A3400">
        <v>34132</v>
      </c>
      <c r="B3400">
        <v>8</v>
      </c>
      <c r="C3400" s="1">
        <v>72.86</v>
      </c>
      <c r="D3400" s="2">
        <v>2.91</v>
      </c>
      <c r="E3400">
        <v>20</v>
      </c>
    </row>
    <row r="3401" spans="1:5">
      <c r="A3401">
        <v>34144</v>
      </c>
      <c r="B3401">
        <v>2</v>
      </c>
      <c r="C3401" s="1">
        <v>75.56</v>
      </c>
      <c r="D3401" s="2">
        <v>2.6459999999999999</v>
      </c>
      <c r="E3401">
        <v>16</v>
      </c>
    </row>
    <row r="3402" spans="1:5">
      <c r="A3402">
        <v>34155</v>
      </c>
      <c r="B3402">
        <v>5</v>
      </c>
      <c r="C3402" s="1">
        <v>73.22</v>
      </c>
      <c r="D3402" s="2">
        <v>2.734</v>
      </c>
      <c r="E3402">
        <v>16</v>
      </c>
    </row>
    <row r="3403" spans="1:5">
      <c r="A3403">
        <v>34164</v>
      </c>
      <c r="B3403">
        <v>10</v>
      </c>
      <c r="C3403" s="1">
        <v>73.94</v>
      </c>
      <c r="D3403" s="2">
        <v>2.681</v>
      </c>
      <c r="E3403">
        <v>22</v>
      </c>
    </row>
    <row r="3404" spans="1:5">
      <c r="A3404">
        <v>34180</v>
      </c>
      <c r="B3404">
        <v>9</v>
      </c>
      <c r="C3404" s="1">
        <v>73.94</v>
      </c>
      <c r="D3404" s="2">
        <v>3.149</v>
      </c>
      <c r="E3404">
        <v>19</v>
      </c>
    </row>
    <row r="3405" spans="1:5">
      <c r="A3405">
        <v>34194</v>
      </c>
      <c r="B3405">
        <v>1</v>
      </c>
      <c r="C3405" s="1">
        <v>73.22</v>
      </c>
      <c r="D3405" s="2">
        <v>2.72</v>
      </c>
      <c r="E3405">
        <v>21</v>
      </c>
    </row>
    <row r="3406" spans="1:5">
      <c r="A3406">
        <v>34197</v>
      </c>
      <c r="B3406">
        <v>8</v>
      </c>
      <c r="C3406" s="1">
        <v>72.86</v>
      </c>
      <c r="D3406" s="2">
        <v>2.91</v>
      </c>
      <c r="E3406">
        <v>19</v>
      </c>
    </row>
    <row r="3407" spans="1:5">
      <c r="A3407">
        <v>34205</v>
      </c>
      <c r="B3407">
        <v>13</v>
      </c>
      <c r="C3407" s="1">
        <v>73.040000000000006</v>
      </c>
      <c r="D3407" s="2">
        <v>2.7</v>
      </c>
      <c r="E3407">
        <v>26</v>
      </c>
    </row>
    <row r="3408" spans="1:5">
      <c r="A3408">
        <v>34209</v>
      </c>
      <c r="B3408">
        <v>14</v>
      </c>
      <c r="C3408" s="1">
        <v>75.38</v>
      </c>
      <c r="D3408" s="2">
        <v>2.9049999999999998</v>
      </c>
      <c r="E3408">
        <v>28</v>
      </c>
    </row>
    <row r="3409" spans="1:5">
      <c r="A3409">
        <v>34227</v>
      </c>
      <c r="B3409">
        <v>5</v>
      </c>
      <c r="C3409" s="1">
        <v>73.22</v>
      </c>
      <c r="D3409" s="2">
        <v>2.7290000000000001</v>
      </c>
      <c r="E3409">
        <v>16</v>
      </c>
    </row>
    <row r="3410" spans="1:5">
      <c r="A3410">
        <v>34233</v>
      </c>
      <c r="B3410">
        <v>2</v>
      </c>
      <c r="C3410" s="1">
        <v>75.56</v>
      </c>
      <c r="D3410" s="2">
        <v>2.6459999999999999</v>
      </c>
      <c r="E3410">
        <v>16</v>
      </c>
    </row>
    <row r="3411" spans="1:5">
      <c r="A3411">
        <v>34248</v>
      </c>
      <c r="B3411">
        <v>10</v>
      </c>
      <c r="C3411" s="1">
        <v>73.22</v>
      </c>
      <c r="D3411" s="2">
        <v>2.681</v>
      </c>
      <c r="E3411">
        <v>22</v>
      </c>
    </row>
    <row r="3412" spans="1:5">
      <c r="A3412">
        <v>34263</v>
      </c>
      <c r="B3412">
        <v>8</v>
      </c>
      <c r="C3412" s="1">
        <v>72.86</v>
      </c>
      <c r="D3412" s="2">
        <v>2.91</v>
      </c>
      <c r="E3412">
        <v>20</v>
      </c>
    </row>
    <row r="3413" spans="1:5">
      <c r="A3413">
        <v>34264</v>
      </c>
      <c r="B3413">
        <v>9</v>
      </c>
      <c r="C3413" s="1">
        <v>73.94</v>
      </c>
      <c r="D3413" s="2">
        <v>3.149</v>
      </c>
      <c r="E3413">
        <v>19</v>
      </c>
    </row>
    <row r="3414" spans="1:5">
      <c r="A3414">
        <v>34272</v>
      </c>
      <c r="B3414">
        <v>1</v>
      </c>
      <c r="C3414" s="1">
        <v>73.22</v>
      </c>
      <c r="D3414" s="2">
        <v>2.72</v>
      </c>
      <c r="E3414">
        <v>21</v>
      </c>
    </row>
    <row r="3415" spans="1:5">
      <c r="A3415">
        <v>34287</v>
      </c>
      <c r="B3415">
        <v>14</v>
      </c>
      <c r="C3415" s="1">
        <v>75.38</v>
      </c>
      <c r="D3415" s="2">
        <v>2.9049999999999998</v>
      </c>
      <c r="E3415">
        <v>28</v>
      </c>
    </row>
    <row r="3416" spans="1:5">
      <c r="A3416">
        <v>34291</v>
      </c>
      <c r="B3416">
        <v>13</v>
      </c>
      <c r="C3416" s="1">
        <v>73.040000000000006</v>
      </c>
      <c r="D3416" s="2">
        <v>2.7050000000000001</v>
      </c>
      <c r="E3416">
        <v>26</v>
      </c>
    </row>
    <row r="3417" spans="1:5">
      <c r="A3417">
        <v>34299</v>
      </c>
      <c r="B3417">
        <v>5</v>
      </c>
      <c r="C3417" s="1">
        <v>73.22</v>
      </c>
      <c r="D3417" s="2">
        <v>2.7290000000000001</v>
      </c>
      <c r="E3417">
        <v>16</v>
      </c>
    </row>
    <row r="3418" spans="1:5">
      <c r="A3418">
        <v>34323</v>
      </c>
      <c r="B3418">
        <v>2</v>
      </c>
      <c r="C3418" s="1">
        <v>75.56</v>
      </c>
      <c r="D3418" s="2">
        <v>2.6459999999999999</v>
      </c>
      <c r="E3418">
        <v>16</v>
      </c>
    </row>
    <row r="3419" spans="1:5">
      <c r="A3419">
        <v>34328</v>
      </c>
      <c r="B3419">
        <v>8</v>
      </c>
      <c r="C3419" s="1">
        <v>72.86</v>
      </c>
      <c r="D3419" s="2">
        <v>2.91</v>
      </c>
      <c r="E3419">
        <v>20</v>
      </c>
    </row>
    <row r="3420" spans="1:5">
      <c r="A3420">
        <v>34331</v>
      </c>
      <c r="B3420">
        <v>10</v>
      </c>
      <c r="C3420" s="1">
        <v>73.22</v>
      </c>
      <c r="D3420" s="2">
        <v>2.681</v>
      </c>
      <c r="E3420">
        <v>22</v>
      </c>
    </row>
    <row r="3421" spans="1:5">
      <c r="A3421">
        <v>34349</v>
      </c>
      <c r="B3421">
        <v>9</v>
      </c>
      <c r="C3421" s="1">
        <v>73.22</v>
      </c>
      <c r="D3421" s="2">
        <v>3.149</v>
      </c>
      <c r="E3421">
        <v>19</v>
      </c>
    </row>
    <row r="3422" spans="1:5">
      <c r="A3422">
        <v>34349</v>
      </c>
      <c r="B3422">
        <v>1</v>
      </c>
      <c r="C3422" s="1">
        <v>72.5</v>
      </c>
      <c r="D3422" s="2">
        <v>2.72</v>
      </c>
      <c r="E3422">
        <v>22</v>
      </c>
    </row>
    <row r="3423" spans="1:5">
      <c r="A3423">
        <v>34364</v>
      </c>
      <c r="B3423">
        <v>14</v>
      </c>
      <c r="C3423" s="1">
        <v>75.38</v>
      </c>
      <c r="D3423" s="2">
        <v>2.91</v>
      </c>
      <c r="E3423">
        <v>28</v>
      </c>
    </row>
    <row r="3424" spans="1:5">
      <c r="A3424">
        <v>34371</v>
      </c>
      <c r="B3424">
        <v>5</v>
      </c>
      <c r="C3424" s="1">
        <v>73.22</v>
      </c>
      <c r="D3424" s="2">
        <v>2.734</v>
      </c>
      <c r="E3424">
        <v>16</v>
      </c>
    </row>
    <row r="3425" spans="1:5">
      <c r="A3425">
        <v>34377</v>
      </c>
      <c r="B3425">
        <v>13</v>
      </c>
      <c r="C3425" s="1">
        <v>73.040000000000006</v>
      </c>
      <c r="D3425" s="2">
        <v>2.7</v>
      </c>
      <c r="E3425">
        <v>26</v>
      </c>
    </row>
    <row r="3426" spans="1:5">
      <c r="A3426">
        <v>34393</v>
      </c>
      <c r="B3426">
        <v>8</v>
      </c>
      <c r="C3426" s="1">
        <v>72.86</v>
      </c>
      <c r="D3426" s="2">
        <v>2.91</v>
      </c>
      <c r="E3426">
        <v>20</v>
      </c>
    </row>
    <row r="3427" spans="1:5">
      <c r="A3427">
        <v>34412</v>
      </c>
      <c r="B3427">
        <v>2</v>
      </c>
      <c r="C3427" s="1">
        <v>75.56</v>
      </c>
      <c r="D3427" s="2">
        <v>2.6509999999999998</v>
      </c>
      <c r="E3427">
        <v>15</v>
      </c>
    </row>
    <row r="3428" spans="1:5">
      <c r="A3428">
        <v>34415</v>
      </c>
      <c r="B3428">
        <v>10</v>
      </c>
      <c r="C3428" s="1">
        <v>73.94</v>
      </c>
      <c r="D3428" s="2">
        <v>2.681</v>
      </c>
      <c r="E3428">
        <v>22</v>
      </c>
    </row>
    <row r="3429" spans="1:5">
      <c r="A3429">
        <v>34427</v>
      </c>
      <c r="B3429">
        <v>1</v>
      </c>
      <c r="C3429" s="1">
        <v>72.5</v>
      </c>
      <c r="D3429" s="2">
        <v>2.72</v>
      </c>
      <c r="E3429">
        <v>21</v>
      </c>
    </row>
    <row r="3430" spans="1:5">
      <c r="A3430">
        <v>34433</v>
      </c>
      <c r="B3430">
        <v>9</v>
      </c>
      <c r="C3430" s="1">
        <v>73.94</v>
      </c>
      <c r="D3430" s="2">
        <v>3.145</v>
      </c>
      <c r="E3430">
        <v>19</v>
      </c>
    </row>
    <row r="3431" spans="1:5">
      <c r="A3431">
        <v>34441</v>
      </c>
      <c r="B3431">
        <v>14</v>
      </c>
      <c r="C3431" s="1">
        <v>75.38</v>
      </c>
      <c r="D3431" s="2">
        <v>2.9049999999999998</v>
      </c>
      <c r="E3431">
        <v>28</v>
      </c>
    </row>
    <row r="3432" spans="1:5">
      <c r="A3432">
        <v>34443</v>
      </c>
      <c r="B3432">
        <v>5</v>
      </c>
      <c r="C3432" s="1">
        <v>73.22</v>
      </c>
      <c r="D3432" s="2">
        <v>2.734</v>
      </c>
      <c r="E3432">
        <v>16</v>
      </c>
    </row>
    <row r="3433" spans="1:5">
      <c r="A3433">
        <v>34459</v>
      </c>
      <c r="B3433">
        <v>8</v>
      </c>
      <c r="C3433" s="1">
        <v>72.86</v>
      </c>
      <c r="D3433" s="2">
        <v>2.91</v>
      </c>
      <c r="E3433">
        <v>20</v>
      </c>
    </row>
    <row r="3434" spans="1:5">
      <c r="A3434">
        <v>34463</v>
      </c>
      <c r="B3434">
        <v>13</v>
      </c>
      <c r="C3434" s="1">
        <v>73.040000000000006</v>
      </c>
      <c r="D3434" s="2">
        <v>2.7050000000000001</v>
      </c>
      <c r="E3434">
        <v>26</v>
      </c>
    </row>
    <row r="3435" spans="1:5">
      <c r="A3435">
        <v>34498</v>
      </c>
      <c r="B3435">
        <v>10</v>
      </c>
      <c r="C3435" s="1">
        <v>73.22</v>
      </c>
      <c r="D3435" s="2">
        <v>2.681</v>
      </c>
      <c r="E3435">
        <v>22</v>
      </c>
    </row>
    <row r="3436" spans="1:5">
      <c r="A3436">
        <v>34501</v>
      </c>
      <c r="B3436">
        <v>2</v>
      </c>
      <c r="C3436" s="1">
        <v>75.56</v>
      </c>
      <c r="D3436" s="2">
        <v>2.6459999999999999</v>
      </c>
      <c r="E3436">
        <v>15</v>
      </c>
    </row>
    <row r="3437" spans="1:5">
      <c r="A3437">
        <v>34504</v>
      </c>
      <c r="B3437">
        <v>1</v>
      </c>
      <c r="C3437" s="1">
        <v>72.5</v>
      </c>
      <c r="D3437" s="2">
        <v>2.72</v>
      </c>
      <c r="E3437">
        <v>21</v>
      </c>
    </row>
    <row r="3438" spans="1:5">
      <c r="A3438">
        <v>34515</v>
      </c>
      <c r="B3438">
        <v>5</v>
      </c>
      <c r="C3438" s="1">
        <v>73.22</v>
      </c>
      <c r="D3438" s="2">
        <v>2.734</v>
      </c>
      <c r="E3438">
        <v>16</v>
      </c>
    </row>
    <row r="3439" spans="1:5">
      <c r="A3439">
        <v>34518</v>
      </c>
      <c r="B3439">
        <v>9</v>
      </c>
      <c r="C3439" s="1">
        <v>73.94</v>
      </c>
      <c r="D3439" s="2">
        <v>3.145</v>
      </c>
      <c r="E3439">
        <v>19</v>
      </c>
    </row>
    <row r="3440" spans="1:5">
      <c r="A3440">
        <v>34519</v>
      </c>
      <c r="B3440">
        <v>14</v>
      </c>
      <c r="C3440" s="1">
        <v>74.66</v>
      </c>
      <c r="D3440" s="2">
        <v>2.9049999999999998</v>
      </c>
      <c r="E3440">
        <v>28</v>
      </c>
    </row>
    <row r="3441" spans="1:5">
      <c r="A3441">
        <v>34524</v>
      </c>
      <c r="B3441">
        <v>8</v>
      </c>
      <c r="C3441" s="1">
        <v>72.86</v>
      </c>
      <c r="D3441" s="2">
        <v>2.91</v>
      </c>
      <c r="E3441">
        <v>20</v>
      </c>
    </row>
    <row r="3442" spans="1:5">
      <c r="A3442">
        <v>34548</v>
      </c>
      <c r="B3442">
        <v>13</v>
      </c>
      <c r="C3442" s="1">
        <v>73.040000000000006</v>
      </c>
      <c r="D3442" s="2">
        <v>2.7050000000000001</v>
      </c>
      <c r="E3442">
        <v>26</v>
      </c>
    </row>
    <row r="3443" spans="1:5">
      <c r="A3443">
        <v>34581</v>
      </c>
      <c r="B3443">
        <v>10</v>
      </c>
      <c r="C3443" s="1">
        <v>73.94</v>
      </c>
      <c r="D3443" s="2">
        <v>2.681</v>
      </c>
      <c r="E3443">
        <v>22</v>
      </c>
    </row>
    <row r="3444" spans="1:5">
      <c r="A3444">
        <v>34582</v>
      </c>
      <c r="B3444">
        <v>1</v>
      </c>
      <c r="C3444" s="1">
        <v>73.22</v>
      </c>
      <c r="D3444" s="2">
        <v>2.72</v>
      </c>
      <c r="E3444">
        <v>21</v>
      </c>
    </row>
    <row r="3445" spans="1:5">
      <c r="A3445">
        <v>34587</v>
      </c>
      <c r="B3445">
        <v>5</v>
      </c>
      <c r="C3445" s="1">
        <v>73.22</v>
      </c>
      <c r="D3445" s="2">
        <v>2.734</v>
      </c>
      <c r="E3445">
        <v>16</v>
      </c>
    </row>
    <row r="3446" spans="1:5">
      <c r="A3446">
        <v>34589</v>
      </c>
      <c r="B3446">
        <v>8</v>
      </c>
      <c r="C3446" s="1">
        <v>73.58</v>
      </c>
      <c r="D3446" s="2">
        <v>2.91</v>
      </c>
      <c r="E3446">
        <v>19</v>
      </c>
    </row>
    <row r="3447" spans="1:5">
      <c r="A3447">
        <v>34591</v>
      </c>
      <c r="B3447">
        <v>2</v>
      </c>
      <c r="C3447" s="1">
        <v>76.28</v>
      </c>
      <c r="D3447" s="2">
        <v>2.6509999999999998</v>
      </c>
      <c r="E3447">
        <v>15</v>
      </c>
    </row>
    <row r="3448" spans="1:5">
      <c r="A3448">
        <v>34596</v>
      </c>
      <c r="B3448">
        <v>14</v>
      </c>
      <c r="C3448" s="1">
        <v>74.66</v>
      </c>
      <c r="D3448" s="2">
        <v>2.9049999999999998</v>
      </c>
      <c r="E3448">
        <v>28</v>
      </c>
    </row>
    <row r="3449" spans="1:5">
      <c r="A3449">
        <v>34602</v>
      </c>
      <c r="B3449">
        <v>9</v>
      </c>
      <c r="C3449" s="1">
        <v>73.94</v>
      </c>
      <c r="D3449" s="2">
        <v>3.149</v>
      </c>
      <c r="E3449">
        <v>19</v>
      </c>
    </row>
    <row r="3450" spans="1:5">
      <c r="A3450">
        <v>34634</v>
      </c>
      <c r="B3450">
        <v>13</v>
      </c>
      <c r="C3450" s="1">
        <v>73.040000000000006</v>
      </c>
      <c r="D3450" s="2">
        <v>2.7050000000000001</v>
      </c>
      <c r="E3450">
        <v>26</v>
      </c>
    </row>
    <row r="3451" spans="1:5">
      <c r="A3451">
        <v>34655</v>
      </c>
      <c r="B3451">
        <v>8</v>
      </c>
      <c r="C3451" s="1">
        <v>73.58</v>
      </c>
      <c r="D3451" s="2">
        <v>2.91</v>
      </c>
      <c r="E3451">
        <v>20</v>
      </c>
    </row>
    <row r="3452" spans="1:5">
      <c r="A3452">
        <v>34659</v>
      </c>
      <c r="B3452">
        <v>1</v>
      </c>
      <c r="C3452" s="1">
        <v>73.22</v>
      </c>
      <c r="D3452" s="2">
        <v>2.72</v>
      </c>
      <c r="E3452">
        <v>21</v>
      </c>
    </row>
    <row r="3453" spans="1:5">
      <c r="A3453">
        <v>34665</v>
      </c>
      <c r="B3453">
        <v>10</v>
      </c>
      <c r="C3453" s="1">
        <v>73.22</v>
      </c>
      <c r="D3453" s="2">
        <v>2.681</v>
      </c>
      <c r="E3453">
        <v>22</v>
      </c>
    </row>
    <row r="3454" spans="1:5">
      <c r="A3454">
        <v>34674</v>
      </c>
      <c r="B3454">
        <v>14</v>
      </c>
      <c r="C3454" s="1">
        <v>75.38</v>
      </c>
      <c r="D3454" s="2">
        <v>2.9049999999999998</v>
      </c>
      <c r="E3454">
        <v>28</v>
      </c>
    </row>
    <row r="3455" spans="1:5">
      <c r="A3455">
        <v>34680</v>
      </c>
      <c r="B3455">
        <v>2</v>
      </c>
      <c r="C3455" s="1">
        <v>76.28</v>
      </c>
      <c r="D3455" s="2">
        <v>2.6459999999999999</v>
      </c>
      <c r="E3455">
        <v>15</v>
      </c>
    </row>
    <row r="3456" spans="1:5">
      <c r="A3456">
        <v>34687</v>
      </c>
      <c r="B3456">
        <v>9</v>
      </c>
      <c r="C3456" s="1">
        <v>73.94</v>
      </c>
      <c r="D3456" s="2">
        <v>3.149</v>
      </c>
      <c r="E3456">
        <v>19</v>
      </c>
    </row>
    <row r="3457" spans="1:5">
      <c r="A3457">
        <v>34720</v>
      </c>
      <c r="B3457">
        <v>13</v>
      </c>
      <c r="C3457" s="1">
        <v>73.760000000000005</v>
      </c>
      <c r="D3457" s="2">
        <v>2.7</v>
      </c>
      <c r="E3457">
        <v>26</v>
      </c>
    </row>
    <row r="3458" spans="1:5">
      <c r="A3458">
        <v>34720</v>
      </c>
      <c r="B3458">
        <v>8</v>
      </c>
      <c r="C3458" s="1">
        <v>72.86</v>
      </c>
      <c r="D3458" s="2">
        <v>2.91</v>
      </c>
      <c r="E3458">
        <v>20</v>
      </c>
    </row>
    <row r="3459" spans="1:5">
      <c r="A3459">
        <v>34731</v>
      </c>
      <c r="B3459">
        <v>5</v>
      </c>
      <c r="C3459" s="1">
        <v>73.22</v>
      </c>
      <c r="D3459" s="2">
        <v>2.7290000000000001</v>
      </c>
      <c r="E3459">
        <v>16</v>
      </c>
    </row>
    <row r="3460" spans="1:5">
      <c r="A3460">
        <v>34737</v>
      </c>
      <c r="B3460">
        <v>1</v>
      </c>
      <c r="C3460" s="1">
        <v>73.22</v>
      </c>
      <c r="D3460" s="2">
        <v>2.72</v>
      </c>
      <c r="E3460">
        <v>21</v>
      </c>
    </row>
    <row r="3461" spans="1:5">
      <c r="A3461">
        <v>34748</v>
      </c>
      <c r="B3461">
        <v>10</v>
      </c>
      <c r="C3461" s="1">
        <v>73.22</v>
      </c>
      <c r="D3461" s="2">
        <v>2.681</v>
      </c>
      <c r="E3461">
        <v>22</v>
      </c>
    </row>
    <row r="3462" spans="1:5">
      <c r="A3462">
        <v>34751</v>
      </c>
      <c r="B3462">
        <v>14</v>
      </c>
      <c r="C3462" s="1">
        <v>75.38</v>
      </c>
      <c r="D3462" s="2">
        <v>2.91</v>
      </c>
      <c r="E3462">
        <v>28</v>
      </c>
    </row>
    <row r="3463" spans="1:5">
      <c r="A3463">
        <v>34769</v>
      </c>
      <c r="B3463">
        <v>2</v>
      </c>
      <c r="C3463" s="1">
        <v>75.56</v>
      </c>
      <c r="D3463" s="2">
        <v>2.6509999999999998</v>
      </c>
      <c r="E3463">
        <v>16</v>
      </c>
    </row>
    <row r="3464" spans="1:5">
      <c r="A3464">
        <v>34772</v>
      </c>
      <c r="B3464">
        <v>9</v>
      </c>
      <c r="C3464" s="1">
        <v>73.94</v>
      </c>
      <c r="D3464" s="2">
        <v>3.149</v>
      </c>
      <c r="E3464">
        <v>19</v>
      </c>
    </row>
    <row r="3465" spans="1:5">
      <c r="A3465">
        <v>34785</v>
      </c>
      <c r="B3465">
        <v>8</v>
      </c>
      <c r="C3465" s="1">
        <v>73.58</v>
      </c>
      <c r="D3465" s="2">
        <v>2.91</v>
      </c>
      <c r="E3465">
        <v>20</v>
      </c>
    </row>
    <row r="3466" spans="1:5">
      <c r="A3466">
        <v>34803</v>
      </c>
      <c r="B3466">
        <v>5</v>
      </c>
      <c r="C3466" s="1">
        <v>73.22</v>
      </c>
      <c r="D3466" s="2">
        <v>2.7290000000000001</v>
      </c>
      <c r="E3466">
        <v>16</v>
      </c>
    </row>
    <row r="3467" spans="1:5">
      <c r="A3467">
        <v>34805</v>
      </c>
      <c r="B3467">
        <v>13</v>
      </c>
      <c r="C3467" s="1">
        <v>73.760000000000005</v>
      </c>
      <c r="D3467" s="2">
        <v>2.7050000000000001</v>
      </c>
      <c r="E3467">
        <v>26</v>
      </c>
    </row>
    <row r="3468" spans="1:5">
      <c r="A3468">
        <v>34814</v>
      </c>
      <c r="B3468">
        <v>1</v>
      </c>
      <c r="C3468" s="1">
        <v>73.22</v>
      </c>
      <c r="D3468" s="2">
        <v>2.72</v>
      </c>
      <c r="E3468">
        <v>21</v>
      </c>
    </row>
    <row r="3469" spans="1:5">
      <c r="A3469">
        <v>34829</v>
      </c>
      <c r="B3469">
        <v>14</v>
      </c>
      <c r="C3469" s="1">
        <v>75.38</v>
      </c>
      <c r="D3469" s="2">
        <v>2.9049999999999998</v>
      </c>
      <c r="E3469">
        <v>28</v>
      </c>
    </row>
    <row r="3470" spans="1:5">
      <c r="A3470">
        <v>34832</v>
      </c>
      <c r="B3470">
        <v>10</v>
      </c>
      <c r="C3470" s="1">
        <v>73.22</v>
      </c>
      <c r="D3470" s="2">
        <v>2.681</v>
      </c>
      <c r="E3470">
        <v>22</v>
      </c>
    </row>
    <row r="3471" spans="1:5">
      <c r="A3471">
        <v>34851</v>
      </c>
      <c r="B3471">
        <v>8</v>
      </c>
      <c r="C3471" s="1">
        <v>73.58</v>
      </c>
      <c r="D3471" s="2">
        <v>2.91</v>
      </c>
      <c r="E3471">
        <v>20</v>
      </c>
    </row>
    <row r="3472" spans="1:5">
      <c r="A3472">
        <v>34856</v>
      </c>
      <c r="B3472">
        <v>9</v>
      </c>
      <c r="C3472" s="1">
        <v>73.94</v>
      </c>
      <c r="D3472" s="2">
        <v>3.149</v>
      </c>
      <c r="E3472">
        <v>19</v>
      </c>
    </row>
    <row r="3473" spans="1:5">
      <c r="A3473">
        <v>34858</v>
      </c>
      <c r="B3473">
        <v>2</v>
      </c>
      <c r="C3473" s="1">
        <v>76.28</v>
      </c>
      <c r="D3473" s="2">
        <v>2.6509999999999998</v>
      </c>
      <c r="E3473">
        <v>16</v>
      </c>
    </row>
    <row r="3474" spans="1:5">
      <c r="A3474">
        <v>34875</v>
      </c>
      <c r="B3474">
        <v>5</v>
      </c>
      <c r="C3474" s="1">
        <v>73.22</v>
      </c>
      <c r="D3474" s="2">
        <v>2.7290000000000001</v>
      </c>
      <c r="E3474">
        <v>17</v>
      </c>
    </row>
    <row r="3475" spans="1:5">
      <c r="A3475">
        <v>34891</v>
      </c>
      <c r="B3475">
        <v>13</v>
      </c>
      <c r="C3475" s="1">
        <v>73.040000000000006</v>
      </c>
      <c r="D3475" s="2">
        <v>2.7050000000000001</v>
      </c>
      <c r="E3475">
        <v>26</v>
      </c>
    </row>
    <row r="3476" spans="1:5">
      <c r="A3476">
        <v>34892</v>
      </c>
      <c r="B3476">
        <v>1</v>
      </c>
      <c r="C3476" s="1">
        <v>73.22</v>
      </c>
      <c r="D3476" s="2">
        <v>2.72</v>
      </c>
      <c r="E3476">
        <v>21</v>
      </c>
    </row>
    <row r="3477" spans="1:5">
      <c r="A3477">
        <v>34906</v>
      </c>
      <c r="B3477">
        <v>14</v>
      </c>
      <c r="C3477" s="1">
        <v>75.38</v>
      </c>
      <c r="D3477" s="2">
        <v>2.91</v>
      </c>
      <c r="E3477">
        <v>28</v>
      </c>
    </row>
    <row r="3478" spans="1:5">
      <c r="A3478">
        <v>34915</v>
      </c>
      <c r="B3478">
        <v>10</v>
      </c>
      <c r="C3478" s="1">
        <v>73.22</v>
      </c>
      <c r="D3478" s="2">
        <v>2.681</v>
      </c>
      <c r="E3478">
        <v>22</v>
      </c>
    </row>
    <row r="3479" spans="1:5">
      <c r="A3479">
        <v>34916</v>
      </c>
      <c r="B3479">
        <v>8</v>
      </c>
      <c r="C3479" s="1">
        <v>73.58</v>
      </c>
      <c r="D3479" s="2">
        <v>2.91</v>
      </c>
      <c r="E3479">
        <v>20</v>
      </c>
    </row>
    <row r="3480" spans="1:5">
      <c r="A3480">
        <v>34941</v>
      </c>
      <c r="B3480">
        <v>9</v>
      </c>
      <c r="C3480" s="1">
        <v>73.94</v>
      </c>
      <c r="D3480" s="2">
        <v>3.149</v>
      </c>
      <c r="E3480">
        <v>19</v>
      </c>
    </row>
    <row r="3481" spans="1:5">
      <c r="A3481">
        <v>34947</v>
      </c>
      <c r="B3481">
        <v>5</v>
      </c>
      <c r="C3481" s="1">
        <v>73.94</v>
      </c>
      <c r="D3481" s="2">
        <v>2.734</v>
      </c>
      <c r="E3481">
        <v>16</v>
      </c>
    </row>
    <row r="3482" spans="1:5">
      <c r="A3482">
        <v>34948</v>
      </c>
      <c r="B3482">
        <v>2</v>
      </c>
      <c r="C3482" s="1">
        <v>75.56</v>
      </c>
      <c r="D3482" s="2">
        <v>2.6459999999999999</v>
      </c>
      <c r="E3482">
        <v>15</v>
      </c>
    </row>
    <row r="3483" spans="1:5">
      <c r="A3483">
        <v>34969</v>
      </c>
      <c r="B3483">
        <v>1</v>
      </c>
      <c r="C3483" s="1">
        <v>73.22</v>
      </c>
      <c r="D3483" s="2">
        <v>2.72</v>
      </c>
      <c r="E3483">
        <v>21</v>
      </c>
    </row>
    <row r="3484" spans="1:5">
      <c r="A3484">
        <v>34977</v>
      </c>
      <c r="B3484">
        <v>13</v>
      </c>
      <c r="C3484" s="1">
        <v>73.040000000000006</v>
      </c>
      <c r="D3484" s="2">
        <v>2.7050000000000001</v>
      </c>
      <c r="E3484">
        <v>26</v>
      </c>
    </row>
    <row r="3485" spans="1:5">
      <c r="A3485">
        <v>34981</v>
      </c>
      <c r="B3485">
        <v>8</v>
      </c>
      <c r="C3485" s="1">
        <v>72.86</v>
      </c>
      <c r="D3485" s="2">
        <v>2.91</v>
      </c>
      <c r="E3485">
        <v>20</v>
      </c>
    </row>
    <row r="3486" spans="1:5">
      <c r="A3486">
        <v>34984</v>
      </c>
      <c r="B3486">
        <v>14</v>
      </c>
      <c r="C3486" s="1">
        <v>75.38</v>
      </c>
      <c r="D3486" s="2">
        <v>2.9049999999999998</v>
      </c>
      <c r="E3486">
        <v>28</v>
      </c>
    </row>
    <row r="3487" spans="1:5">
      <c r="A3487">
        <v>34998</v>
      </c>
      <c r="B3487">
        <v>10</v>
      </c>
      <c r="C3487" s="1">
        <v>73.22</v>
      </c>
      <c r="D3487" s="2">
        <v>2.681</v>
      </c>
      <c r="E3487">
        <v>22</v>
      </c>
    </row>
    <row r="3488" spans="1:5">
      <c r="A3488">
        <v>35019</v>
      </c>
      <c r="B3488">
        <v>5</v>
      </c>
      <c r="C3488" s="1">
        <v>73.22</v>
      </c>
      <c r="D3488" s="2">
        <v>2.7290000000000001</v>
      </c>
      <c r="E3488">
        <v>16</v>
      </c>
    </row>
    <row r="3489" spans="1:5">
      <c r="A3489">
        <v>35025</v>
      </c>
      <c r="B3489">
        <v>9</v>
      </c>
      <c r="C3489" s="1">
        <v>73.94</v>
      </c>
      <c r="D3489" s="2">
        <v>3.149</v>
      </c>
      <c r="E3489">
        <v>19</v>
      </c>
    </row>
    <row r="3490" spans="1:5">
      <c r="A3490">
        <v>35037</v>
      </c>
      <c r="B3490">
        <v>2</v>
      </c>
      <c r="C3490" s="1">
        <v>75.56</v>
      </c>
      <c r="D3490" s="2">
        <v>2.6509999999999998</v>
      </c>
      <c r="E3490">
        <v>15</v>
      </c>
    </row>
    <row r="3491" spans="1:5">
      <c r="A3491">
        <v>35046</v>
      </c>
      <c r="B3491">
        <v>1</v>
      </c>
      <c r="C3491" s="1">
        <v>73.22</v>
      </c>
      <c r="D3491" s="2">
        <v>2.72</v>
      </c>
      <c r="E3491">
        <v>21</v>
      </c>
    </row>
    <row r="3492" spans="1:5">
      <c r="A3492">
        <v>35047</v>
      </c>
      <c r="B3492">
        <v>8</v>
      </c>
      <c r="C3492" s="1">
        <v>72.86</v>
      </c>
      <c r="D3492" s="2">
        <v>2.91</v>
      </c>
      <c r="E3492">
        <v>19</v>
      </c>
    </row>
    <row r="3493" spans="1:5">
      <c r="A3493">
        <v>35061</v>
      </c>
      <c r="B3493">
        <v>14</v>
      </c>
      <c r="C3493" s="1">
        <v>75.38</v>
      </c>
      <c r="D3493" s="2">
        <v>2.9049999999999998</v>
      </c>
      <c r="E3493">
        <v>28</v>
      </c>
    </row>
    <row r="3494" spans="1:5">
      <c r="A3494">
        <v>35063</v>
      </c>
      <c r="B3494">
        <v>13</v>
      </c>
      <c r="C3494" s="1">
        <v>73.040000000000006</v>
      </c>
      <c r="D3494" s="2">
        <v>2.7050000000000001</v>
      </c>
      <c r="E3494">
        <v>26</v>
      </c>
    </row>
    <row r="3495" spans="1:5">
      <c r="A3495">
        <v>35082</v>
      </c>
      <c r="B3495">
        <v>10</v>
      </c>
      <c r="C3495" s="1">
        <v>73.22</v>
      </c>
      <c r="D3495" s="2">
        <v>2.681</v>
      </c>
      <c r="E3495">
        <v>22</v>
      </c>
    </row>
    <row r="3496" spans="1:5">
      <c r="A3496">
        <v>35091</v>
      </c>
      <c r="B3496">
        <v>5</v>
      </c>
      <c r="C3496" s="1">
        <v>73.22</v>
      </c>
      <c r="D3496" s="2">
        <v>2.7290000000000001</v>
      </c>
      <c r="E3496">
        <v>16</v>
      </c>
    </row>
    <row r="3497" spans="1:5">
      <c r="A3497">
        <v>35110</v>
      </c>
      <c r="B3497">
        <v>9</v>
      </c>
      <c r="C3497" s="1">
        <v>73.94</v>
      </c>
      <c r="D3497" s="2">
        <v>3.149</v>
      </c>
      <c r="E3497">
        <v>19</v>
      </c>
    </row>
    <row r="3498" spans="1:5">
      <c r="A3498">
        <v>35112</v>
      </c>
      <c r="B3498">
        <v>8</v>
      </c>
      <c r="C3498" s="1">
        <v>73.58</v>
      </c>
      <c r="D3498" s="2">
        <v>2.91</v>
      </c>
      <c r="E3498">
        <v>20</v>
      </c>
    </row>
    <row r="3499" spans="1:5">
      <c r="A3499">
        <v>35124</v>
      </c>
      <c r="B3499">
        <v>1</v>
      </c>
      <c r="C3499" s="1">
        <v>73.22</v>
      </c>
      <c r="D3499" s="2">
        <v>2.72</v>
      </c>
      <c r="E3499">
        <v>22</v>
      </c>
    </row>
    <row r="3500" spans="1:5">
      <c r="A3500">
        <v>35126</v>
      </c>
      <c r="B3500">
        <v>2</v>
      </c>
      <c r="C3500" s="1">
        <v>75.56</v>
      </c>
      <c r="D3500" s="2">
        <v>2.6509999999999998</v>
      </c>
      <c r="E3500">
        <v>15</v>
      </c>
    </row>
    <row r="3501" spans="1:5">
      <c r="A3501">
        <v>35139</v>
      </c>
      <c r="B3501">
        <v>14</v>
      </c>
      <c r="C3501" s="1">
        <v>75.38</v>
      </c>
      <c r="D3501" s="2">
        <v>2.9049999999999998</v>
      </c>
      <c r="E3501">
        <v>28</v>
      </c>
    </row>
    <row r="3502" spans="1:5">
      <c r="A3502">
        <v>35148</v>
      </c>
      <c r="B3502">
        <v>13</v>
      </c>
      <c r="C3502" s="1">
        <v>73.040000000000006</v>
      </c>
      <c r="D3502" s="2">
        <v>2.7</v>
      </c>
      <c r="E3502">
        <v>26</v>
      </c>
    </row>
    <row r="3503" spans="1:5">
      <c r="A3503">
        <v>35162</v>
      </c>
      <c r="B3503">
        <v>5</v>
      </c>
      <c r="C3503" s="1">
        <v>73.22</v>
      </c>
      <c r="D3503" s="2">
        <v>2.734</v>
      </c>
      <c r="E3503">
        <v>16</v>
      </c>
    </row>
    <row r="3504" spans="1:5">
      <c r="A3504">
        <v>35165</v>
      </c>
      <c r="B3504">
        <v>10</v>
      </c>
      <c r="C3504" s="1">
        <v>73.22</v>
      </c>
      <c r="D3504" s="2">
        <v>2.681</v>
      </c>
      <c r="E3504">
        <v>22</v>
      </c>
    </row>
    <row r="3505" spans="1:5">
      <c r="A3505">
        <v>35177</v>
      </c>
      <c r="B3505">
        <v>8</v>
      </c>
      <c r="C3505" s="1">
        <v>72.86</v>
      </c>
      <c r="D3505" s="2">
        <v>2.91</v>
      </c>
      <c r="E3505">
        <v>20</v>
      </c>
    </row>
    <row r="3506" spans="1:5">
      <c r="A3506">
        <v>35194</v>
      </c>
      <c r="B3506">
        <v>9</v>
      </c>
      <c r="C3506" s="1">
        <v>73.22</v>
      </c>
      <c r="D3506" s="2">
        <v>3.149</v>
      </c>
      <c r="E3506">
        <v>19</v>
      </c>
    </row>
    <row r="3507" spans="1:5">
      <c r="A3507">
        <v>35201</v>
      </c>
      <c r="B3507">
        <v>1</v>
      </c>
      <c r="C3507" s="1">
        <v>73.22</v>
      </c>
      <c r="D3507" s="2">
        <v>2.72</v>
      </c>
      <c r="E3507">
        <v>21</v>
      </c>
    </row>
    <row r="3508" spans="1:5">
      <c r="A3508">
        <v>35215</v>
      </c>
      <c r="B3508">
        <v>2</v>
      </c>
      <c r="C3508" s="1">
        <v>76.28</v>
      </c>
      <c r="D3508" s="2">
        <v>2.6459999999999999</v>
      </c>
      <c r="E3508">
        <v>16</v>
      </c>
    </row>
    <row r="3509" spans="1:5">
      <c r="A3509">
        <v>35216</v>
      </c>
      <c r="B3509">
        <v>14</v>
      </c>
      <c r="C3509" s="1">
        <v>74.66</v>
      </c>
      <c r="D3509" s="2">
        <v>2.91</v>
      </c>
      <c r="E3509">
        <v>28</v>
      </c>
    </row>
    <row r="3510" spans="1:5">
      <c r="A3510">
        <v>35234</v>
      </c>
      <c r="B3510">
        <v>13</v>
      </c>
      <c r="C3510" s="1">
        <v>73.040000000000006</v>
      </c>
      <c r="D3510" s="2">
        <v>2.7050000000000001</v>
      </c>
      <c r="E3510">
        <v>26</v>
      </c>
    </row>
    <row r="3511" spans="1:5">
      <c r="A3511">
        <v>35234</v>
      </c>
      <c r="B3511">
        <v>5</v>
      </c>
      <c r="C3511" s="1">
        <v>73.22</v>
      </c>
      <c r="D3511" s="2">
        <v>2.734</v>
      </c>
      <c r="E3511">
        <v>17</v>
      </c>
    </row>
    <row r="3512" spans="1:5">
      <c r="A3512">
        <v>35243</v>
      </c>
      <c r="B3512">
        <v>8</v>
      </c>
      <c r="C3512" s="1">
        <v>72.86</v>
      </c>
      <c r="D3512" s="2">
        <v>2.91</v>
      </c>
      <c r="E3512">
        <v>20</v>
      </c>
    </row>
    <row r="3513" spans="1:5">
      <c r="A3513">
        <v>35248</v>
      </c>
      <c r="B3513">
        <v>10</v>
      </c>
      <c r="C3513" s="1">
        <v>73.94</v>
      </c>
      <c r="D3513" s="2">
        <v>2.681</v>
      </c>
      <c r="E3513">
        <v>22</v>
      </c>
    </row>
    <row r="3514" spans="1:5">
      <c r="A3514">
        <v>35279</v>
      </c>
      <c r="B3514">
        <v>1</v>
      </c>
      <c r="C3514" s="1">
        <v>73.22</v>
      </c>
      <c r="D3514" s="2">
        <v>2.72</v>
      </c>
      <c r="E3514">
        <v>21</v>
      </c>
    </row>
    <row r="3515" spans="1:5">
      <c r="A3515">
        <v>35279</v>
      </c>
      <c r="B3515">
        <v>9</v>
      </c>
      <c r="C3515" s="1">
        <v>73.94</v>
      </c>
      <c r="D3515" s="2">
        <v>3.149</v>
      </c>
      <c r="E3515">
        <v>19</v>
      </c>
    </row>
    <row r="3516" spans="1:5">
      <c r="A3516">
        <v>35293</v>
      </c>
      <c r="B3516">
        <v>14</v>
      </c>
      <c r="C3516" s="1">
        <v>75.38</v>
      </c>
      <c r="D3516" s="2">
        <v>2.9049999999999998</v>
      </c>
      <c r="E3516">
        <v>28</v>
      </c>
    </row>
    <row r="3517" spans="1:5">
      <c r="A3517">
        <v>35305</v>
      </c>
      <c r="B3517">
        <v>2</v>
      </c>
      <c r="C3517" s="1">
        <v>75.56</v>
      </c>
      <c r="D3517" s="2">
        <v>2.6459999999999999</v>
      </c>
      <c r="E3517">
        <v>16</v>
      </c>
    </row>
    <row r="3518" spans="1:5">
      <c r="A3518">
        <v>35306</v>
      </c>
      <c r="B3518">
        <v>5</v>
      </c>
      <c r="C3518" s="1">
        <v>73.22</v>
      </c>
      <c r="D3518" s="2">
        <v>2.7290000000000001</v>
      </c>
      <c r="E3518">
        <v>16</v>
      </c>
    </row>
    <row r="3519" spans="1:5">
      <c r="A3519">
        <v>35308</v>
      </c>
      <c r="B3519">
        <v>8</v>
      </c>
      <c r="C3519" s="1">
        <v>72.86</v>
      </c>
      <c r="D3519" s="2">
        <v>2.91</v>
      </c>
      <c r="E3519">
        <v>20</v>
      </c>
    </row>
    <row r="3520" spans="1:5">
      <c r="A3520">
        <v>35320</v>
      </c>
      <c r="B3520">
        <v>13</v>
      </c>
      <c r="C3520" s="1">
        <v>73.040000000000006</v>
      </c>
      <c r="D3520" s="2">
        <v>2.7050000000000001</v>
      </c>
      <c r="E3520">
        <v>26</v>
      </c>
    </row>
    <row r="3521" spans="1:5">
      <c r="A3521">
        <v>35332</v>
      </c>
      <c r="B3521">
        <v>10</v>
      </c>
      <c r="C3521" s="1">
        <v>73.94</v>
      </c>
      <c r="D3521" s="2">
        <v>2.681</v>
      </c>
      <c r="E3521">
        <v>22</v>
      </c>
    </row>
    <row r="3522" spans="1:5">
      <c r="A3522">
        <v>35356</v>
      </c>
      <c r="B3522">
        <v>1</v>
      </c>
      <c r="C3522" s="1">
        <v>73.22</v>
      </c>
      <c r="D3522" s="2">
        <v>2.72</v>
      </c>
      <c r="E3522">
        <v>21</v>
      </c>
    </row>
    <row r="3523" spans="1:5">
      <c r="A3523">
        <v>35363</v>
      </c>
      <c r="B3523">
        <v>9</v>
      </c>
      <c r="C3523" s="1">
        <v>73.94</v>
      </c>
      <c r="D3523" s="2">
        <v>3.149</v>
      </c>
      <c r="E3523">
        <v>19</v>
      </c>
    </row>
    <row r="3524" spans="1:5">
      <c r="A3524">
        <v>35371</v>
      </c>
      <c r="B3524">
        <v>14</v>
      </c>
      <c r="C3524" s="1">
        <v>75.38</v>
      </c>
      <c r="D3524" s="2">
        <v>2.91</v>
      </c>
      <c r="E3524">
        <v>28</v>
      </c>
    </row>
    <row r="3525" spans="1:5">
      <c r="A3525">
        <v>35373</v>
      </c>
      <c r="B3525">
        <v>8</v>
      </c>
      <c r="C3525" s="1">
        <v>72.86</v>
      </c>
      <c r="D3525" s="2">
        <v>2.91</v>
      </c>
      <c r="E3525">
        <v>20</v>
      </c>
    </row>
    <row r="3526" spans="1:5">
      <c r="A3526">
        <v>35378</v>
      </c>
      <c r="B3526">
        <v>5</v>
      </c>
      <c r="C3526" s="1">
        <v>73.22</v>
      </c>
      <c r="D3526" s="2">
        <v>2.7290000000000001</v>
      </c>
      <c r="E3526">
        <v>16</v>
      </c>
    </row>
    <row r="3527" spans="1:5">
      <c r="A3527">
        <v>35394</v>
      </c>
      <c r="B3527">
        <v>2</v>
      </c>
      <c r="C3527" s="1">
        <v>76.28</v>
      </c>
      <c r="D3527" s="2">
        <v>2.6459999999999999</v>
      </c>
      <c r="E3527">
        <v>15</v>
      </c>
    </row>
    <row r="3528" spans="1:5">
      <c r="A3528">
        <v>35405</v>
      </c>
      <c r="B3528">
        <v>13</v>
      </c>
      <c r="C3528" s="1">
        <v>73.040000000000006</v>
      </c>
      <c r="D3528" s="2">
        <v>2.7050000000000001</v>
      </c>
      <c r="E3528">
        <v>26</v>
      </c>
    </row>
    <row r="3529" spans="1:5">
      <c r="A3529">
        <v>35415</v>
      </c>
      <c r="B3529">
        <v>10</v>
      </c>
      <c r="C3529" s="1">
        <v>73.22</v>
      </c>
      <c r="D3529" s="2">
        <v>2.681</v>
      </c>
      <c r="E3529">
        <v>22</v>
      </c>
    </row>
    <row r="3530" spans="1:5">
      <c r="A3530">
        <v>35434</v>
      </c>
      <c r="B3530">
        <v>1</v>
      </c>
      <c r="C3530" s="1">
        <v>73.22</v>
      </c>
      <c r="D3530" s="2">
        <v>2.72</v>
      </c>
      <c r="E3530">
        <v>21</v>
      </c>
    </row>
    <row r="3531" spans="1:5">
      <c r="A3531">
        <v>35439</v>
      </c>
      <c r="B3531">
        <v>8</v>
      </c>
      <c r="C3531" s="1">
        <v>73.58</v>
      </c>
      <c r="D3531" s="2">
        <v>2.91</v>
      </c>
      <c r="E3531">
        <v>20</v>
      </c>
    </row>
    <row r="3532" spans="1:5">
      <c r="A3532">
        <v>35448</v>
      </c>
      <c r="B3532">
        <v>9</v>
      </c>
      <c r="C3532" s="1">
        <v>73.94</v>
      </c>
      <c r="D3532" s="2">
        <v>3.145</v>
      </c>
      <c r="E3532">
        <v>19</v>
      </c>
    </row>
    <row r="3533" spans="1:5">
      <c r="A3533">
        <v>35448</v>
      </c>
      <c r="B3533">
        <v>14</v>
      </c>
      <c r="C3533" s="1">
        <v>75.38</v>
      </c>
      <c r="D3533" s="2">
        <v>2.91</v>
      </c>
      <c r="E3533">
        <v>28</v>
      </c>
    </row>
    <row r="3534" spans="1:5">
      <c r="A3534">
        <v>35450</v>
      </c>
      <c r="B3534">
        <v>5</v>
      </c>
      <c r="C3534" s="1">
        <v>73.22</v>
      </c>
      <c r="D3534" s="2">
        <v>2.734</v>
      </c>
      <c r="E3534">
        <v>16</v>
      </c>
    </row>
    <row r="3535" spans="1:5">
      <c r="A3535">
        <v>35483</v>
      </c>
      <c r="B3535">
        <v>2</v>
      </c>
      <c r="C3535" s="1">
        <v>75.56</v>
      </c>
      <c r="D3535" s="2">
        <v>2.6459999999999999</v>
      </c>
      <c r="E3535">
        <v>16</v>
      </c>
    </row>
    <row r="3536" spans="1:5">
      <c r="A3536">
        <v>35491</v>
      </c>
      <c r="B3536">
        <v>13</v>
      </c>
      <c r="C3536" s="1">
        <v>73.760000000000005</v>
      </c>
      <c r="D3536" s="2">
        <v>2.7050000000000001</v>
      </c>
      <c r="E3536">
        <v>26</v>
      </c>
    </row>
    <row r="3537" spans="1:5">
      <c r="A3537">
        <v>35498</v>
      </c>
      <c r="B3537">
        <v>10</v>
      </c>
      <c r="C3537" s="1">
        <v>73.94</v>
      </c>
      <c r="D3537" s="2">
        <v>2.681</v>
      </c>
      <c r="E3537">
        <v>22</v>
      </c>
    </row>
    <row r="3538" spans="1:5">
      <c r="A3538">
        <v>35504</v>
      </c>
      <c r="B3538">
        <v>8</v>
      </c>
      <c r="C3538" s="1">
        <v>73.58</v>
      </c>
      <c r="D3538" s="2">
        <v>2.91</v>
      </c>
      <c r="E3538">
        <v>20</v>
      </c>
    </row>
    <row r="3539" spans="1:5">
      <c r="A3539">
        <v>35511</v>
      </c>
      <c r="B3539">
        <v>1</v>
      </c>
      <c r="C3539" s="1">
        <v>73.22</v>
      </c>
      <c r="D3539" s="2">
        <v>2.72</v>
      </c>
      <c r="E3539">
        <v>21</v>
      </c>
    </row>
    <row r="3540" spans="1:5">
      <c r="A3540">
        <v>35522</v>
      </c>
      <c r="B3540">
        <v>5</v>
      </c>
      <c r="C3540" s="1">
        <v>73.94</v>
      </c>
      <c r="D3540" s="2">
        <v>2.7290000000000001</v>
      </c>
      <c r="E3540">
        <v>16</v>
      </c>
    </row>
    <row r="3541" spans="1:5">
      <c r="A3541">
        <v>35526</v>
      </c>
      <c r="B3541">
        <v>14</v>
      </c>
      <c r="C3541" s="1">
        <v>75.38</v>
      </c>
      <c r="D3541" s="2">
        <v>2.9049999999999998</v>
      </c>
      <c r="E3541">
        <v>28</v>
      </c>
    </row>
    <row r="3542" spans="1:5">
      <c r="A3542">
        <v>35532</v>
      </c>
      <c r="B3542">
        <v>9</v>
      </c>
      <c r="C3542" s="1">
        <v>73.94</v>
      </c>
      <c r="D3542" s="2">
        <v>3.145</v>
      </c>
      <c r="E3542">
        <v>19</v>
      </c>
    </row>
    <row r="3543" spans="1:5">
      <c r="A3543">
        <v>35569</v>
      </c>
      <c r="B3543">
        <v>8</v>
      </c>
      <c r="C3543" s="1">
        <v>73.58</v>
      </c>
      <c r="D3543" s="2">
        <v>2.91</v>
      </c>
      <c r="E3543">
        <v>20</v>
      </c>
    </row>
    <row r="3544" spans="1:5">
      <c r="A3544">
        <v>35572</v>
      </c>
      <c r="B3544">
        <v>2</v>
      </c>
      <c r="C3544" s="1">
        <v>76.28</v>
      </c>
      <c r="D3544" s="2">
        <v>2.6459999999999999</v>
      </c>
      <c r="E3544">
        <v>15</v>
      </c>
    </row>
    <row r="3545" spans="1:5">
      <c r="A3545">
        <v>35577</v>
      </c>
      <c r="B3545">
        <v>13</v>
      </c>
      <c r="C3545" s="1">
        <v>73.040000000000006</v>
      </c>
      <c r="D3545" s="2">
        <v>2.7050000000000001</v>
      </c>
      <c r="E3545">
        <v>26</v>
      </c>
    </row>
    <row r="3546" spans="1:5">
      <c r="A3546">
        <v>35582</v>
      </c>
      <c r="B3546">
        <v>10</v>
      </c>
      <c r="C3546" s="1">
        <v>73.22</v>
      </c>
      <c r="D3546" s="2">
        <v>2.681</v>
      </c>
      <c r="E3546">
        <v>22</v>
      </c>
    </row>
    <row r="3547" spans="1:5">
      <c r="A3547">
        <v>35588</v>
      </c>
      <c r="B3547">
        <v>1</v>
      </c>
      <c r="C3547" s="1">
        <v>73.22</v>
      </c>
      <c r="D3547" s="2">
        <v>2.72</v>
      </c>
      <c r="E3547">
        <v>21</v>
      </c>
    </row>
    <row r="3548" spans="1:5">
      <c r="A3548">
        <v>35594</v>
      </c>
      <c r="B3548">
        <v>5</v>
      </c>
      <c r="C3548" s="1">
        <v>73.22</v>
      </c>
      <c r="D3548" s="2">
        <v>2.734</v>
      </c>
      <c r="E3548">
        <v>16</v>
      </c>
    </row>
    <row r="3549" spans="1:5">
      <c r="A3549">
        <v>35603</v>
      </c>
      <c r="B3549">
        <v>14</v>
      </c>
      <c r="C3549" s="1">
        <v>75.38</v>
      </c>
      <c r="D3549" s="2">
        <v>2.9049999999999998</v>
      </c>
      <c r="E3549">
        <v>28</v>
      </c>
    </row>
    <row r="3550" spans="1:5">
      <c r="A3550">
        <v>35617</v>
      </c>
      <c r="B3550">
        <v>9</v>
      </c>
      <c r="C3550" s="1">
        <v>73.94</v>
      </c>
      <c r="D3550" s="2">
        <v>3.145</v>
      </c>
      <c r="E3550">
        <v>19</v>
      </c>
    </row>
    <row r="3551" spans="1:5">
      <c r="A3551">
        <v>35634</v>
      </c>
      <c r="B3551">
        <v>8</v>
      </c>
      <c r="C3551" s="1">
        <v>72.86</v>
      </c>
      <c r="D3551" s="2">
        <v>2.91</v>
      </c>
      <c r="E3551">
        <v>20</v>
      </c>
    </row>
    <row r="3552" spans="1:5">
      <c r="A3552">
        <v>35661</v>
      </c>
      <c r="B3552">
        <v>2</v>
      </c>
      <c r="C3552" s="1">
        <v>75.56</v>
      </c>
      <c r="D3552" s="2">
        <v>2.6509999999999998</v>
      </c>
      <c r="E3552">
        <v>16</v>
      </c>
    </row>
    <row r="3553" spans="1:5">
      <c r="A3553">
        <v>35662</v>
      </c>
      <c r="B3553">
        <v>13</v>
      </c>
      <c r="C3553" s="1">
        <v>73.040000000000006</v>
      </c>
      <c r="D3553" s="2">
        <v>2.7050000000000001</v>
      </c>
      <c r="E3553">
        <v>26</v>
      </c>
    </row>
    <row r="3554" spans="1:5">
      <c r="A3554">
        <v>35665</v>
      </c>
      <c r="B3554">
        <v>10</v>
      </c>
      <c r="C3554" s="1">
        <v>73.22</v>
      </c>
      <c r="D3554" s="2">
        <v>2.681</v>
      </c>
      <c r="E3554">
        <v>22</v>
      </c>
    </row>
    <row r="3555" spans="1:5">
      <c r="A3555">
        <v>35666</v>
      </c>
      <c r="B3555">
        <v>5</v>
      </c>
      <c r="C3555" s="1">
        <v>73.22</v>
      </c>
      <c r="D3555" s="2">
        <v>2.7290000000000001</v>
      </c>
      <c r="E3555">
        <v>16</v>
      </c>
    </row>
    <row r="3556" spans="1:5">
      <c r="A3556">
        <v>35666</v>
      </c>
      <c r="B3556">
        <v>1</v>
      </c>
      <c r="C3556" s="1">
        <v>73.22</v>
      </c>
      <c r="D3556" s="2">
        <v>2.72</v>
      </c>
      <c r="E3556">
        <v>21</v>
      </c>
    </row>
    <row r="3557" spans="1:5">
      <c r="A3557">
        <v>35680</v>
      </c>
      <c r="B3557">
        <v>14</v>
      </c>
      <c r="C3557" s="1">
        <v>75.38</v>
      </c>
      <c r="D3557" s="2">
        <v>2.91</v>
      </c>
      <c r="E3557">
        <v>28</v>
      </c>
    </row>
    <row r="3558" spans="1:5">
      <c r="A3558">
        <v>35700</v>
      </c>
      <c r="B3558">
        <v>8</v>
      </c>
      <c r="C3558" s="1">
        <v>73.58</v>
      </c>
      <c r="D3558" s="2">
        <v>2.91</v>
      </c>
      <c r="E3558">
        <v>20</v>
      </c>
    </row>
    <row r="3559" spans="1:5">
      <c r="A3559">
        <v>35701</v>
      </c>
      <c r="B3559">
        <v>9</v>
      </c>
      <c r="C3559" s="1">
        <v>73.94</v>
      </c>
      <c r="D3559" s="2">
        <v>3.149</v>
      </c>
      <c r="E3559">
        <v>19</v>
      </c>
    </row>
    <row r="3560" spans="1:5">
      <c r="A3560">
        <v>35738</v>
      </c>
      <c r="B3560">
        <v>5</v>
      </c>
      <c r="C3560" s="1">
        <v>73.22</v>
      </c>
      <c r="D3560" s="2">
        <v>2.734</v>
      </c>
      <c r="E3560">
        <v>16</v>
      </c>
    </row>
    <row r="3561" spans="1:5">
      <c r="A3561">
        <v>35743</v>
      </c>
      <c r="B3561">
        <v>1</v>
      </c>
      <c r="C3561" s="1">
        <v>73.22</v>
      </c>
      <c r="D3561" s="2">
        <v>2.72</v>
      </c>
      <c r="E3561">
        <v>21</v>
      </c>
    </row>
    <row r="3562" spans="1:5">
      <c r="A3562">
        <v>35748</v>
      </c>
      <c r="B3562">
        <v>13</v>
      </c>
      <c r="C3562" s="1">
        <v>73.040000000000006</v>
      </c>
      <c r="D3562" s="2">
        <v>2.7050000000000001</v>
      </c>
      <c r="E3562">
        <v>26</v>
      </c>
    </row>
    <row r="3563" spans="1:5">
      <c r="A3563">
        <v>35748</v>
      </c>
      <c r="B3563">
        <v>10</v>
      </c>
      <c r="C3563" s="1">
        <v>73.22</v>
      </c>
      <c r="D3563" s="2">
        <v>2.681</v>
      </c>
      <c r="E3563">
        <v>22</v>
      </c>
    </row>
    <row r="3564" spans="1:5">
      <c r="A3564">
        <v>35751</v>
      </c>
      <c r="B3564">
        <v>2</v>
      </c>
      <c r="C3564" s="1">
        <v>75.56</v>
      </c>
      <c r="D3564" s="2">
        <v>2.6509999999999998</v>
      </c>
      <c r="E3564">
        <v>16</v>
      </c>
    </row>
    <row r="3565" spans="1:5">
      <c r="A3565">
        <v>35758</v>
      </c>
      <c r="B3565">
        <v>14</v>
      </c>
      <c r="C3565" s="1">
        <v>75.38</v>
      </c>
      <c r="D3565" s="2">
        <v>2.9049999999999998</v>
      </c>
      <c r="E3565">
        <v>28</v>
      </c>
    </row>
    <row r="3566" spans="1:5">
      <c r="A3566">
        <v>35765</v>
      </c>
      <c r="B3566">
        <v>8</v>
      </c>
      <c r="C3566" s="1">
        <v>72.86</v>
      </c>
      <c r="D3566" s="2">
        <v>2.91</v>
      </c>
      <c r="E3566">
        <v>20</v>
      </c>
    </row>
    <row r="3567" spans="1:5">
      <c r="A3567">
        <v>35786</v>
      </c>
      <c r="B3567">
        <v>9</v>
      </c>
      <c r="C3567" s="1">
        <v>73.94</v>
      </c>
      <c r="D3567" s="2">
        <v>3.149</v>
      </c>
      <c r="E3567">
        <v>19</v>
      </c>
    </row>
    <row r="3568" spans="1:5">
      <c r="A3568">
        <v>35809</v>
      </c>
      <c r="B3568">
        <v>5</v>
      </c>
      <c r="C3568" s="1">
        <v>73.94</v>
      </c>
      <c r="D3568" s="2">
        <v>2.7290000000000001</v>
      </c>
      <c r="E3568">
        <v>16</v>
      </c>
    </row>
    <row r="3569" spans="1:5">
      <c r="A3569">
        <v>35821</v>
      </c>
      <c r="B3569">
        <v>1</v>
      </c>
      <c r="C3569" s="1">
        <v>73.22</v>
      </c>
      <c r="D3569" s="2">
        <v>2.72</v>
      </c>
      <c r="E3569">
        <v>21</v>
      </c>
    </row>
    <row r="3570" spans="1:5">
      <c r="A3570">
        <v>35830</v>
      </c>
      <c r="B3570">
        <v>8</v>
      </c>
      <c r="C3570" s="1">
        <v>73.58</v>
      </c>
      <c r="D3570" s="2">
        <v>2.91</v>
      </c>
      <c r="E3570">
        <v>20</v>
      </c>
    </row>
    <row r="3571" spans="1:5">
      <c r="A3571">
        <v>35832</v>
      </c>
      <c r="B3571">
        <v>10</v>
      </c>
      <c r="C3571" s="1">
        <v>73.22</v>
      </c>
      <c r="D3571" s="2">
        <v>2.681</v>
      </c>
      <c r="E3571">
        <v>22</v>
      </c>
    </row>
    <row r="3572" spans="1:5">
      <c r="A3572">
        <v>35834</v>
      </c>
      <c r="B3572">
        <v>13</v>
      </c>
      <c r="C3572" s="1">
        <v>73.040000000000006</v>
      </c>
      <c r="D3572" s="2">
        <v>2.7050000000000001</v>
      </c>
      <c r="E3572">
        <v>26</v>
      </c>
    </row>
    <row r="3573" spans="1:5">
      <c r="A3573">
        <v>35835</v>
      </c>
      <c r="B3573">
        <v>14</v>
      </c>
      <c r="C3573" s="1">
        <v>75.38</v>
      </c>
      <c r="D3573" s="2">
        <v>2.9049999999999998</v>
      </c>
      <c r="E3573">
        <v>28</v>
      </c>
    </row>
    <row r="3574" spans="1:5">
      <c r="A3574">
        <v>35840</v>
      </c>
      <c r="B3574">
        <v>2</v>
      </c>
      <c r="C3574" s="1">
        <v>75.56</v>
      </c>
      <c r="D3574" s="2">
        <v>2.6459999999999999</v>
      </c>
      <c r="E3574">
        <v>15</v>
      </c>
    </row>
    <row r="3575" spans="1:5">
      <c r="A3575">
        <v>35870</v>
      </c>
      <c r="B3575">
        <v>9</v>
      </c>
      <c r="C3575" s="1">
        <v>73.94</v>
      </c>
      <c r="D3575" s="2">
        <v>3.145</v>
      </c>
      <c r="E3575">
        <v>19</v>
      </c>
    </row>
    <row r="3576" spans="1:5">
      <c r="A3576">
        <v>35881</v>
      </c>
      <c r="B3576">
        <v>5</v>
      </c>
      <c r="C3576" s="1">
        <v>73.94</v>
      </c>
      <c r="D3576" s="2">
        <v>2.7290000000000001</v>
      </c>
      <c r="E3576">
        <v>16</v>
      </c>
    </row>
    <row r="3577" spans="1:5">
      <c r="A3577">
        <v>35896</v>
      </c>
      <c r="B3577">
        <v>8</v>
      </c>
      <c r="C3577" s="1">
        <v>73.58</v>
      </c>
      <c r="D3577" s="2">
        <v>2.91</v>
      </c>
      <c r="E3577">
        <v>19</v>
      </c>
    </row>
    <row r="3578" spans="1:5">
      <c r="A3578">
        <v>35898</v>
      </c>
      <c r="B3578">
        <v>1</v>
      </c>
      <c r="C3578" s="1">
        <v>73.22</v>
      </c>
      <c r="D3578" s="2">
        <v>2.72</v>
      </c>
      <c r="E3578">
        <v>21</v>
      </c>
    </row>
    <row r="3579" spans="1:5">
      <c r="A3579">
        <v>35913</v>
      </c>
      <c r="B3579">
        <v>14</v>
      </c>
      <c r="C3579" s="1">
        <v>75.38</v>
      </c>
      <c r="D3579" s="2">
        <v>2.91</v>
      </c>
      <c r="E3579">
        <v>28</v>
      </c>
    </row>
    <row r="3580" spans="1:5">
      <c r="A3580">
        <v>35915</v>
      </c>
      <c r="B3580">
        <v>10</v>
      </c>
      <c r="C3580" s="1">
        <v>73.22</v>
      </c>
      <c r="D3580" s="2">
        <v>2.681</v>
      </c>
      <c r="E3580">
        <v>22</v>
      </c>
    </row>
    <row r="3581" spans="1:5">
      <c r="A3581">
        <v>35919</v>
      </c>
      <c r="B3581">
        <v>13</v>
      </c>
      <c r="C3581" s="1">
        <v>73.040000000000006</v>
      </c>
      <c r="D3581" s="2">
        <v>2.7050000000000001</v>
      </c>
      <c r="E3581">
        <v>26</v>
      </c>
    </row>
    <row r="3582" spans="1:5">
      <c r="A3582">
        <v>35929</v>
      </c>
      <c r="B3582">
        <v>2</v>
      </c>
      <c r="C3582" s="1">
        <v>76.28</v>
      </c>
      <c r="D3582" s="2">
        <v>2.6509999999999998</v>
      </c>
      <c r="E3582">
        <v>15</v>
      </c>
    </row>
    <row r="3583" spans="1:5">
      <c r="A3583">
        <v>35953</v>
      </c>
      <c r="B3583">
        <v>5</v>
      </c>
      <c r="C3583" s="1">
        <v>73.94</v>
      </c>
      <c r="D3583" s="2">
        <v>2.734</v>
      </c>
      <c r="E3583">
        <v>17</v>
      </c>
    </row>
    <row r="3584" spans="1:5">
      <c r="A3584">
        <v>35955</v>
      </c>
      <c r="B3584">
        <v>9</v>
      </c>
      <c r="C3584" s="1">
        <v>73.94</v>
      </c>
      <c r="D3584" s="2">
        <v>3.149</v>
      </c>
      <c r="E3584">
        <v>19</v>
      </c>
    </row>
    <row r="3585" spans="1:5">
      <c r="A3585">
        <v>35961</v>
      </c>
      <c r="B3585">
        <v>8</v>
      </c>
      <c r="C3585" s="1">
        <v>72.86</v>
      </c>
      <c r="D3585" s="2">
        <v>2.91</v>
      </c>
      <c r="E3585">
        <v>20</v>
      </c>
    </row>
    <row r="3586" spans="1:5">
      <c r="A3586">
        <v>35976</v>
      </c>
      <c r="B3586">
        <v>1</v>
      </c>
      <c r="C3586" s="1">
        <v>73.22</v>
      </c>
      <c r="D3586" s="2">
        <v>2.72</v>
      </c>
      <c r="E3586">
        <v>21</v>
      </c>
    </row>
    <row r="3587" spans="1:5">
      <c r="A3587">
        <v>35990</v>
      </c>
      <c r="B3587">
        <v>14</v>
      </c>
      <c r="C3587" s="1">
        <v>75.38</v>
      </c>
      <c r="D3587" s="2">
        <v>2.9049999999999998</v>
      </c>
      <c r="E3587">
        <v>28</v>
      </c>
    </row>
    <row r="3588" spans="1:5">
      <c r="A3588">
        <v>35998</v>
      </c>
      <c r="B3588">
        <v>10</v>
      </c>
      <c r="C3588" s="1">
        <v>73.94</v>
      </c>
      <c r="D3588" s="2">
        <v>2.681</v>
      </c>
      <c r="E3588">
        <v>22</v>
      </c>
    </row>
    <row r="3589" spans="1:5">
      <c r="A3589">
        <v>36005</v>
      </c>
      <c r="B3589">
        <v>13</v>
      </c>
      <c r="C3589" s="1">
        <v>73.040000000000006</v>
      </c>
      <c r="D3589" s="2">
        <v>2.7050000000000001</v>
      </c>
      <c r="E3589">
        <v>26</v>
      </c>
    </row>
    <row r="3590" spans="1:5">
      <c r="A3590">
        <v>36018</v>
      </c>
      <c r="B3590">
        <v>2</v>
      </c>
      <c r="C3590" s="1">
        <v>75.56</v>
      </c>
      <c r="D3590" s="2">
        <v>2.6509999999999998</v>
      </c>
      <c r="E3590">
        <v>15</v>
      </c>
    </row>
    <row r="3591" spans="1:5">
      <c r="A3591">
        <v>36025</v>
      </c>
      <c r="B3591">
        <v>5</v>
      </c>
      <c r="C3591" s="1">
        <v>73.22</v>
      </c>
      <c r="D3591" s="2">
        <v>2.734</v>
      </c>
      <c r="E3591">
        <v>16</v>
      </c>
    </row>
    <row r="3592" spans="1:5">
      <c r="A3592">
        <v>36026</v>
      </c>
      <c r="B3592">
        <v>8</v>
      </c>
      <c r="C3592" s="1">
        <v>73.58</v>
      </c>
      <c r="D3592" s="2">
        <v>2.91</v>
      </c>
      <c r="E3592">
        <v>20</v>
      </c>
    </row>
    <row r="3593" spans="1:5">
      <c r="A3593">
        <v>36039</v>
      </c>
      <c r="B3593">
        <v>9</v>
      </c>
      <c r="C3593" s="1">
        <v>73.94</v>
      </c>
      <c r="D3593" s="2">
        <v>3.145</v>
      </c>
      <c r="E3593">
        <v>19</v>
      </c>
    </row>
    <row r="3594" spans="1:5">
      <c r="A3594">
        <v>36053</v>
      </c>
      <c r="B3594">
        <v>1</v>
      </c>
      <c r="C3594" s="1">
        <v>73.22</v>
      </c>
      <c r="D3594" s="2">
        <v>2.72</v>
      </c>
      <c r="E3594">
        <v>21</v>
      </c>
    </row>
    <row r="3595" spans="1:5">
      <c r="A3595">
        <v>36068</v>
      </c>
      <c r="B3595">
        <v>14</v>
      </c>
      <c r="C3595" s="1">
        <v>75.38</v>
      </c>
      <c r="D3595" s="2">
        <v>2.9049999999999998</v>
      </c>
      <c r="E3595">
        <v>28</v>
      </c>
    </row>
    <row r="3596" spans="1:5">
      <c r="A3596">
        <v>36082</v>
      </c>
      <c r="B3596">
        <v>10</v>
      </c>
      <c r="C3596" s="1">
        <v>73.94</v>
      </c>
      <c r="D3596" s="2">
        <v>2.681</v>
      </c>
      <c r="E3596">
        <v>22</v>
      </c>
    </row>
    <row r="3597" spans="1:5">
      <c r="A3597">
        <v>36091</v>
      </c>
      <c r="B3597">
        <v>13</v>
      </c>
      <c r="C3597" s="1">
        <v>73.760000000000005</v>
      </c>
      <c r="D3597" s="2">
        <v>2.7050000000000001</v>
      </c>
      <c r="E3597">
        <v>26</v>
      </c>
    </row>
    <row r="3598" spans="1:5">
      <c r="A3598">
        <v>36092</v>
      </c>
      <c r="B3598">
        <v>8</v>
      </c>
      <c r="C3598" s="1">
        <v>72.86</v>
      </c>
      <c r="D3598" s="2">
        <v>2.91</v>
      </c>
      <c r="E3598">
        <v>20</v>
      </c>
    </row>
    <row r="3599" spans="1:5">
      <c r="A3599">
        <v>36097</v>
      </c>
      <c r="B3599">
        <v>5</v>
      </c>
      <c r="C3599" s="1">
        <v>73.94</v>
      </c>
      <c r="D3599" s="2">
        <v>2.734</v>
      </c>
      <c r="E3599">
        <v>16</v>
      </c>
    </row>
    <row r="3600" spans="1:5">
      <c r="A3600">
        <v>36108</v>
      </c>
      <c r="B3600">
        <v>2</v>
      </c>
      <c r="C3600" s="1">
        <v>76.28</v>
      </c>
      <c r="D3600" s="2">
        <v>2.6459999999999999</v>
      </c>
      <c r="E3600">
        <v>16</v>
      </c>
    </row>
    <row r="3601" spans="1:5">
      <c r="A3601">
        <v>36124</v>
      </c>
      <c r="B3601">
        <v>9</v>
      </c>
      <c r="C3601" s="1">
        <v>73.94</v>
      </c>
      <c r="D3601" s="2">
        <v>3.149</v>
      </c>
      <c r="E3601">
        <v>19</v>
      </c>
    </row>
    <row r="3602" spans="1:5">
      <c r="A3602">
        <v>36131</v>
      </c>
      <c r="B3602">
        <v>1</v>
      </c>
      <c r="C3602" s="1">
        <v>73.22</v>
      </c>
      <c r="D3602" s="2">
        <v>2.72</v>
      </c>
      <c r="E3602">
        <v>21</v>
      </c>
    </row>
    <row r="3603" spans="1:5">
      <c r="A3603">
        <v>36145</v>
      </c>
      <c r="B3603">
        <v>14</v>
      </c>
      <c r="C3603" s="1">
        <v>75.38</v>
      </c>
      <c r="D3603" s="2">
        <v>2.9049999999999998</v>
      </c>
      <c r="E3603">
        <v>28</v>
      </c>
    </row>
    <row r="3604" spans="1:5">
      <c r="A3604">
        <v>36157</v>
      </c>
      <c r="B3604">
        <v>8</v>
      </c>
      <c r="C3604" s="1">
        <v>73.58</v>
      </c>
      <c r="D3604" s="2">
        <v>2.91</v>
      </c>
      <c r="E3604">
        <v>19</v>
      </c>
    </row>
    <row r="3605" spans="1:5">
      <c r="A3605">
        <v>36165</v>
      </c>
      <c r="B3605">
        <v>10</v>
      </c>
      <c r="C3605" s="1">
        <v>73.22</v>
      </c>
      <c r="D3605" s="2">
        <v>2.681</v>
      </c>
      <c r="E3605">
        <v>22</v>
      </c>
    </row>
    <row r="3606" spans="1:5">
      <c r="A3606">
        <v>36169</v>
      </c>
      <c r="B3606">
        <v>5</v>
      </c>
      <c r="C3606" s="1">
        <v>73.22</v>
      </c>
      <c r="D3606" s="2">
        <v>2.734</v>
      </c>
      <c r="E3606">
        <v>16</v>
      </c>
    </row>
    <row r="3607" spans="1:5">
      <c r="A3607">
        <v>36177</v>
      </c>
      <c r="B3607">
        <v>13</v>
      </c>
      <c r="C3607" s="1">
        <v>73.040000000000006</v>
      </c>
      <c r="D3607" s="2">
        <v>2.7</v>
      </c>
      <c r="E3607">
        <v>26</v>
      </c>
    </row>
    <row r="3608" spans="1:5">
      <c r="A3608">
        <v>36197</v>
      </c>
      <c r="B3608">
        <v>2</v>
      </c>
      <c r="C3608" s="1">
        <v>76.28</v>
      </c>
      <c r="D3608" s="2">
        <v>2.6459999999999999</v>
      </c>
      <c r="E3608">
        <v>15</v>
      </c>
    </row>
    <row r="3609" spans="1:5">
      <c r="A3609">
        <v>36208</v>
      </c>
      <c r="B3609">
        <v>1</v>
      </c>
      <c r="C3609" s="1">
        <v>73.22</v>
      </c>
      <c r="D3609" s="2">
        <v>2.72</v>
      </c>
      <c r="E3609">
        <v>21</v>
      </c>
    </row>
    <row r="3610" spans="1:5">
      <c r="A3610">
        <v>36209</v>
      </c>
      <c r="B3610">
        <v>9</v>
      </c>
      <c r="C3610" s="1">
        <v>74.66</v>
      </c>
      <c r="D3610" s="2">
        <v>3.145</v>
      </c>
      <c r="E3610">
        <v>19</v>
      </c>
    </row>
    <row r="3611" spans="1:5">
      <c r="A3611">
        <v>36222</v>
      </c>
      <c r="B3611">
        <v>8</v>
      </c>
      <c r="C3611" s="1">
        <v>72.86</v>
      </c>
      <c r="D3611" s="2">
        <v>2.91</v>
      </c>
      <c r="E3611">
        <v>20</v>
      </c>
    </row>
    <row r="3612" spans="1:5">
      <c r="A3612">
        <v>36223</v>
      </c>
      <c r="B3612">
        <v>14</v>
      </c>
      <c r="C3612" s="1">
        <v>75.38</v>
      </c>
      <c r="D3612" s="2">
        <v>2.91</v>
      </c>
      <c r="E3612">
        <v>28</v>
      </c>
    </row>
    <row r="3613" spans="1:5">
      <c r="A3613">
        <v>36241</v>
      </c>
      <c r="B3613">
        <v>5</v>
      </c>
      <c r="C3613" s="1">
        <v>73.94</v>
      </c>
      <c r="D3613" s="2">
        <v>2.7290000000000001</v>
      </c>
      <c r="E3613">
        <v>16</v>
      </c>
    </row>
    <row r="3614" spans="1:5">
      <c r="A3614">
        <v>36248</v>
      </c>
      <c r="B3614">
        <v>10</v>
      </c>
      <c r="C3614" s="1">
        <v>73.94</v>
      </c>
      <c r="D3614" s="2">
        <v>2.681</v>
      </c>
      <c r="E3614">
        <v>22</v>
      </c>
    </row>
    <row r="3615" spans="1:5">
      <c r="A3615">
        <v>36262</v>
      </c>
      <c r="B3615">
        <v>13</v>
      </c>
      <c r="C3615" s="1">
        <v>73.040000000000006</v>
      </c>
      <c r="D3615" s="2">
        <v>2.7050000000000001</v>
      </c>
      <c r="E3615">
        <v>26</v>
      </c>
    </row>
    <row r="3616" spans="1:5">
      <c r="A3616">
        <v>36286</v>
      </c>
      <c r="B3616">
        <v>1</v>
      </c>
      <c r="C3616" s="1">
        <v>73.22</v>
      </c>
      <c r="D3616" s="2">
        <v>2.72</v>
      </c>
      <c r="E3616">
        <v>21</v>
      </c>
    </row>
    <row r="3617" spans="1:5">
      <c r="A3617">
        <v>36286</v>
      </c>
      <c r="B3617">
        <v>2</v>
      </c>
      <c r="C3617" s="1">
        <v>76.28</v>
      </c>
      <c r="D3617" s="2">
        <v>2.6509999999999998</v>
      </c>
      <c r="E3617">
        <v>15</v>
      </c>
    </row>
    <row r="3618" spans="1:5">
      <c r="A3618">
        <v>36288</v>
      </c>
      <c r="B3618">
        <v>8</v>
      </c>
      <c r="C3618" s="1">
        <v>72.86</v>
      </c>
      <c r="D3618" s="2">
        <v>2.91</v>
      </c>
      <c r="E3618">
        <v>20</v>
      </c>
    </row>
    <row r="3619" spans="1:5">
      <c r="A3619">
        <v>36293</v>
      </c>
      <c r="B3619">
        <v>9</v>
      </c>
      <c r="C3619" s="1">
        <v>73.94</v>
      </c>
      <c r="D3619" s="2">
        <v>3.149</v>
      </c>
      <c r="E3619">
        <v>19</v>
      </c>
    </row>
    <row r="3620" spans="1:5">
      <c r="A3620">
        <v>36300</v>
      </c>
      <c r="B3620">
        <v>14</v>
      </c>
      <c r="C3620" s="1">
        <v>75.38</v>
      </c>
      <c r="D3620" s="2">
        <v>2.9049999999999998</v>
      </c>
      <c r="E3620">
        <v>28</v>
      </c>
    </row>
    <row r="3621" spans="1:5">
      <c r="A3621">
        <v>36313</v>
      </c>
      <c r="B3621">
        <v>5</v>
      </c>
      <c r="C3621" s="1">
        <v>73.94</v>
      </c>
      <c r="D3621" s="2">
        <v>2.734</v>
      </c>
      <c r="E3621">
        <v>16</v>
      </c>
    </row>
    <row r="3622" spans="1:5">
      <c r="A3622">
        <v>36332</v>
      </c>
      <c r="B3622">
        <v>10</v>
      </c>
      <c r="C3622" s="1">
        <v>73.22</v>
      </c>
      <c r="D3622" s="2">
        <v>2.681</v>
      </c>
      <c r="E3622">
        <v>22</v>
      </c>
    </row>
    <row r="3623" spans="1:5">
      <c r="A3623">
        <v>36348</v>
      </c>
      <c r="B3623">
        <v>13</v>
      </c>
      <c r="C3623" s="1">
        <v>73.760000000000005</v>
      </c>
      <c r="D3623" s="2">
        <v>2.7050000000000001</v>
      </c>
      <c r="E3623">
        <v>26</v>
      </c>
    </row>
    <row r="3624" spans="1:5">
      <c r="A3624">
        <v>36353</v>
      </c>
      <c r="B3624">
        <v>8</v>
      </c>
      <c r="C3624" s="1">
        <v>73.58</v>
      </c>
      <c r="D3624" s="2">
        <v>2.91</v>
      </c>
      <c r="E3624">
        <v>20</v>
      </c>
    </row>
    <row r="3625" spans="1:5">
      <c r="A3625">
        <v>36363</v>
      </c>
      <c r="B3625">
        <v>1</v>
      </c>
      <c r="C3625" s="1">
        <v>73.22</v>
      </c>
      <c r="D3625" s="2">
        <v>2.72</v>
      </c>
      <c r="E3625">
        <v>21</v>
      </c>
    </row>
    <row r="3626" spans="1:5">
      <c r="A3626">
        <v>36375</v>
      </c>
      <c r="B3626">
        <v>2</v>
      </c>
      <c r="C3626" s="1">
        <v>75.56</v>
      </c>
      <c r="D3626" s="2">
        <v>2.6459999999999999</v>
      </c>
      <c r="E3626">
        <v>15</v>
      </c>
    </row>
    <row r="3627" spans="1:5">
      <c r="A3627">
        <v>36377</v>
      </c>
      <c r="B3627">
        <v>14</v>
      </c>
      <c r="C3627" s="1">
        <v>75.38</v>
      </c>
      <c r="D3627" s="2">
        <v>2.9049999999999998</v>
      </c>
      <c r="E3627">
        <v>28</v>
      </c>
    </row>
    <row r="3628" spans="1:5">
      <c r="A3628">
        <v>36378</v>
      </c>
      <c r="B3628">
        <v>9</v>
      </c>
      <c r="C3628" s="1">
        <v>73.94</v>
      </c>
      <c r="D3628" s="2">
        <v>3.149</v>
      </c>
      <c r="E3628">
        <v>19</v>
      </c>
    </row>
    <row r="3629" spans="1:5">
      <c r="A3629">
        <v>36385</v>
      </c>
      <c r="B3629">
        <v>5</v>
      </c>
      <c r="C3629" s="1">
        <v>73.22</v>
      </c>
      <c r="D3629" s="2">
        <v>2.7290000000000001</v>
      </c>
      <c r="E3629">
        <v>16</v>
      </c>
    </row>
    <row r="3630" spans="1:5">
      <c r="A3630">
        <v>36415</v>
      </c>
      <c r="B3630">
        <v>10</v>
      </c>
      <c r="C3630" s="1">
        <v>73.94</v>
      </c>
      <c r="D3630" s="2">
        <v>2.681</v>
      </c>
      <c r="E3630">
        <v>22</v>
      </c>
    </row>
    <row r="3631" spans="1:5">
      <c r="A3631">
        <v>36418</v>
      </c>
      <c r="B3631">
        <v>8</v>
      </c>
      <c r="C3631" s="1">
        <v>73.58</v>
      </c>
      <c r="D3631" s="2">
        <v>2.91</v>
      </c>
      <c r="E3631">
        <v>20</v>
      </c>
    </row>
    <row r="3632" spans="1:5">
      <c r="A3632">
        <v>36434</v>
      </c>
      <c r="B3632">
        <v>13</v>
      </c>
      <c r="C3632" s="1">
        <v>73.040000000000006</v>
      </c>
      <c r="D3632" s="2">
        <v>2.7050000000000001</v>
      </c>
      <c r="E3632">
        <v>26</v>
      </c>
    </row>
    <row r="3633" spans="1:5">
      <c r="A3633">
        <v>36441</v>
      </c>
      <c r="B3633">
        <v>1</v>
      </c>
      <c r="C3633" s="1">
        <v>73.22</v>
      </c>
      <c r="D3633" s="2">
        <v>2.72</v>
      </c>
      <c r="E3633">
        <v>21</v>
      </c>
    </row>
    <row r="3634" spans="1:5">
      <c r="A3634">
        <v>36455</v>
      </c>
      <c r="B3634">
        <v>14</v>
      </c>
      <c r="C3634" s="1">
        <v>75.38</v>
      </c>
      <c r="D3634" s="2">
        <v>2.9049999999999998</v>
      </c>
      <c r="E3634">
        <v>28</v>
      </c>
    </row>
    <row r="3635" spans="1:5">
      <c r="A3635">
        <v>36457</v>
      </c>
      <c r="B3635">
        <v>5</v>
      </c>
      <c r="C3635" s="1">
        <v>73.94</v>
      </c>
      <c r="D3635" s="2">
        <v>2.734</v>
      </c>
      <c r="E3635">
        <v>17</v>
      </c>
    </row>
    <row r="3636" spans="1:5">
      <c r="A3636">
        <v>36462</v>
      </c>
      <c r="B3636">
        <v>9</v>
      </c>
      <c r="C3636" s="1">
        <v>73.94</v>
      </c>
      <c r="D3636" s="2">
        <v>3.149</v>
      </c>
      <c r="E3636">
        <v>19</v>
      </c>
    </row>
    <row r="3637" spans="1:5">
      <c r="A3637">
        <v>36465</v>
      </c>
      <c r="B3637">
        <v>2</v>
      </c>
      <c r="C3637" s="1">
        <v>76.28</v>
      </c>
      <c r="D3637" s="2">
        <v>2.6459999999999999</v>
      </c>
      <c r="E3637">
        <v>15</v>
      </c>
    </row>
    <row r="3638" spans="1:5">
      <c r="A3638">
        <v>36484</v>
      </c>
      <c r="B3638">
        <v>8</v>
      </c>
      <c r="C3638" s="1">
        <v>73.58</v>
      </c>
      <c r="D3638" s="2">
        <v>2.91</v>
      </c>
      <c r="E3638">
        <v>20</v>
      </c>
    </row>
    <row r="3639" spans="1:5">
      <c r="A3639">
        <v>36498</v>
      </c>
      <c r="B3639">
        <v>10</v>
      </c>
      <c r="C3639" s="1">
        <v>73.94</v>
      </c>
      <c r="D3639" s="2">
        <v>2.681</v>
      </c>
      <c r="E3639">
        <v>22</v>
      </c>
    </row>
    <row r="3640" spans="1:5">
      <c r="A3640">
        <v>36518</v>
      </c>
      <c r="B3640">
        <v>1</v>
      </c>
      <c r="C3640" s="1">
        <v>73.22</v>
      </c>
      <c r="D3640" s="2">
        <v>2.72</v>
      </c>
      <c r="E3640">
        <v>21</v>
      </c>
    </row>
    <row r="3641" spans="1:5">
      <c r="A3641">
        <v>36519</v>
      </c>
      <c r="B3641">
        <v>13</v>
      </c>
      <c r="C3641" s="1">
        <v>73.040000000000006</v>
      </c>
      <c r="D3641" s="2">
        <v>2.7050000000000001</v>
      </c>
      <c r="E3641">
        <v>26</v>
      </c>
    </row>
    <row r="3642" spans="1:5">
      <c r="A3642">
        <v>36528</v>
      </c>
      <c r="B3642">
        <v>5</v>
      </c>
      <c r="C3642" s="1">
        <v>73.94</v>
      </c>
      <c r="D3642" s="2">
        <v>2.734</v>
      </c>
      <c r="E3642">
        <v>16</v>
      </c>
    </row>
    <row r="3643" spans="1:5">
      <c r="A3643">
        <v>36532</v>
      </c>
      <c r="B3643">
        <v>14</v>
      </c>
      <c r="C3643" s="1">
        <v>75.38</v>
      </c>
      <c r="D3643" s="2">
        <v>2.9049999999999998</v>
      </c>
      <c r="E3643">
        <v>28</v>
      </c>
    </row>
    <row r="3644" spans="1:5">
      <c r="A3644">
        <v>36547</v>
      </c>
      <c r="B3644">
        <v>9</v>
      </c>
      <c r="C3644" s="1">
        <v>73.94</v>
      </c>
      <c r="D3644" s="2">
        <v>3.149</v>
      </c>
      <c r="E3644">
        <v>19</v>
      </c>
    </row>
    <row r="3645" spans="1:5">
      <c r="A3645">
        <v>36549</v>
      </c>
      <c r="B3645">
        <v>8</v>
      </c>
      <c r="C3645" s="1">
        <v>72.86</v>
      </c>
      <c r="D3645" s="2">
        <v>2.91</v>
      </c>
      <c r="E3645">
        <v>20</v>
      </c>
    </row>
    <row r="3646" spans="1:5">
      <c r="A3646">
        <v>36554</v>
      </c>
      <c r="B3646">
        <v>2</v>
      </c>
      <c r="C3646" s="1">
        <v>76.28</v>
      </c>
      <c r="D3646" s="2">
        <v>2.6459999999999999</v>
      </c>
      <c r="E3646">
        <v>15</v>
      </c>
    </row>
    <row r="3647" spans="1:5">
      <c r="A3647">
        <v>36582</v>
      </c>
      <c r="B3647">
        <v>10</v>
      </c>
      <c r="C3647" s="1">
        <v>73.94</v>
      </c>
      <c r="D3647" s="2">
        <v>2.681</v>
      </c>
      <c r="E3647">
        <v>22</v>
      </c>
    </row>
    <row r="3648" spans="1:5">
      <c r="A3648">
        <v>36595</v>
      </c>
      <c r="B3648">
        <v>1</v>
      </c>
      <c r="C3648" s="1">
        <v>73.22</v>
      </c>
      <c r="D3648" s="2">
        <v>2.72</v>
      </c>
      <c r="E3648">
        <v>21</v>
      </c>
    </row>
    <row r="3649" spans="1:5">
      <c r="A3649">
        <v>36600</v>
      </c>
      <c r="B3649">
        <v>5</v>
      </c>
      <c r="C3649" s="1">
        <v>73.94</v>
      </c>
      <c r="D3649" s="2">
        <v>2.734</v>
      </c>
      <c r="E3649">
        <v>17</v>
      </c>
    </row>
    <row r="3650" spans="1:5">
      <c r="A3650">
        <v>36605</v>
      </c>
      <c r="B3650">
        <v>13</v>
      </c>
      <c r="C3650" s="1">
        <v>73.760000000000005</v>
      </c>
      <c r="D3650" s="2">
        <v>2.7050000000000001</v>
      </c>
      <c r="E3650">
        <v>26</v>
      </c>
    </row>
    <row r="3651" spans="1:5">
      <c r="A3651">
        <v>36610</v>
      </c>
      <c r="B3651">
        <v>14</v>
      </c>
      <c r="C3651" s="1">
        <v>75.38</v>
      </c>
      <c r="D3651" s="2">
        <v>2.9049999999999998</v>
      </c>
      <c r="E3651">
        <v>28</v>
      </c>
    </row>
    <row r="3652" spans="1:5">
      <c r="A3652">
        <v>36614</v>
      </c>
      <c r="B3652">
        <v>8</v>
      </c>
      <c r="C3652" s="1">
        <v>72.86</v>
      </c>
      <c r="D3652" s="2">
        <v>2.91</v>
      </c>
      <c r="E3652">
        <v>19</v>
      </c>
    </row>
    <row r="3653" spans="1:5">
      <c r="A3653">
        <v>36631</v>
      </c>
      <c r="B3653">
        <v>9</v>
      </c>
      <c r="C3653" s="1">
        <v>73.94</v>
      </c>
      <c r="D3653" s="2">
        <v>3.149</v>
      </c>
      <c r="E3653">
        <v>19</v>
      </c>
    </row>
    <row r="3654" spans="1:5">
      <c r="A3654">
        <v>36643</v>
      </c>
      <c r="B3654">
        <v>2</v>
      </c>
      <c r="C3654" s="1">
        <v>76.28</v>
      </c>
      <c r="D3654" s="2">
        <v>2.6459999999999999</v>
      </c>
      <c r="E3654">
        <v>15</v>
      </c>
    </row>
    <row r="3655" spans="1:5">
      <c r="A3655">
        <v>36665</v>
      </c>
      <c r="B3655">
        <v>10</v>
      </c>
      <c r="C3655" s="1">
        <v>73.22</v>
      </c>
      <c r="D3655" s="2">
        <v>2.681</v>
      </c>
      <c r="E3655">
        <v>22</v>
      </c>
    </row>
    <row r="3656" spans="1:5">
      <c r="A3656">
        <v>36672</v>
      </c>
      <c r="B3656">
        <v>5</v>
      </c>
      <c r="C3656" s="1">
        <v>73.94</v>
      </c>
      <c r="D3656" s="2">
        <v>2.734</v>
      </c>
      <c r="E3656">
        <v>16</v>
      </c>
    </row>
    <row r="3657" spans="1:5">
      <c r="A3657">
        <v>36673</v>
      </c>
      <c r="B3657">
        <v>1</v>
      </c>
      <c r="C3657" s="1">
        <v>73.22</v>
      </c>
      <c r="D3657" s="2">
        <v>2.72</v>
      </c>
      <c r="E3657">
        <v>21</v>
      </c>
    </row>
    <row r="3658" spans="1:5">
      <c r="A3658">
        <v>36679</v>
      </c>
      <c r="B3658">
        <v>8</v>
      </c>
      <c r="C3658" s="1">
        <v>73.58</v>
      </c>
      <c r="D3658" s="2">
        <v>2.91</v>
      </c>
      <c r="E3658">
        <v>20</v>
      </c>
    </row>
    <row r="3659" spans="1:5">
      <c r="A3659">
        <v>36687</v>
      </c>
      <c r="B3659">
        <v>14</v>
      </c>
      <c r="C3659" s="1">
        <v>74.66</v>
      </c>
      <c r="D3659" s="2">
        <v>2.91</v>
      </c>
      <c r="E3659">
        <v>28</v>
      </c>
    </row>
    <row r="3660" spans="1:5">
      <c r="A3660">
        <v>36691</v>
      </c>
      <c r="B3660">
        <v>13</v>
      </c>
      <c r="C3660" s="1">
        <v>73.760000000000005</v>
      </c>
      <c r="D3660" s="2">
        <v>2.7050000000000001</v>
      </c>
      <c r="E3660">
        <v>26</v>
      </c>
    </row>
    <row r="3661" spans="1:5">
      <c r="A3661">
        <v>36716</v>
      </c>
      <c r="B3661">
        <v>9</v>
      </c>
      <c r="C3661" s="1">
        <v>74.66</v>
      </c>
      <c r="D3661" s="2">
        <v>3.149</v>
      </c>
      <c r="E3661">
        <v>19</v>
      </c>
    </row>
    <row r="3662" spans="1:5">
      <c r="A3662">
        <v>36732</v>
      </c>
      <c r="B3662">
        <v>2</v>
      </c>
      <c r="C3662" s="1">
        <v>76.28</v>
      </c>
      <c r="D3662" s="2">
        <v>2.6459999999999999</v>
      </c>
      <c r="E3662">
        <v>16</v>
      </c>
    </row>
    <row r="3663" spans="1:5">
      <c r="A3663">
        <v>36744</v>
      </c>
      <c r="B3663">
        <v>5</v>
      </c>
      <c r="C3663" s="1">
        <v>73.94</v>
      </c>
      <c r="D3663" s="2">
        <v>2.7290000000000001</v>
      </c>
      <c r="E3663">
        <v>16</v>
      </c>
    </row>
    <row r="3664" spans="1:5">
      <c r="A3664">
        <v>36745</v>
      </c>
      <c r="B3664">
        <v>8</v>
      </c>
      <c r="C3664" s="1">
        <v>73.58</v>
      </c>
      <c r="D3664" s="2">
        <v>2.91</v>
      </c>
      <c r="E3664">
        <v>20</v>
      </c>
    </row>
    <row r="3665" spans="1:5">
      <c r="A3665">
        <v>36748</v>
      </c>
      <c r="B3665">
        <v>10</v>
      </c>
      <c r="C3665" s="1">
        <v>73.94</v>
      </c>
      <c r="D3665" s="2">
        <v>2.681</v>
      </c>
      <c r="E3665">
        <v>22</v>
      </c>
    </row>
    <row r="3666" spans="1:5">
      <c r="A3666">
        <v>36750</v>
      </c>
      <c r="B3666">
        <v>1</v>
      </c>
      <c r="C3666" s="1">
        <v>73.22</v>
      </c>
      <c r="D3666" s="2">
        <v>2.72</v>
      </c>
      <c r="E3666">
        <v>21</v>
      </c>
    </row>
    <row r="3667" spans="1:5">
      <c r="A3667">
        <v>36764</v>
      </c>
      <c r="B3667">
        <v>14</v>
      </c>
      <c r="C3667" s="1">
        <v>75.38</v>
      </c>
      <c r="D3667" s="2">
        <v>2.9049999999999998</v>
      </c>
      <c r="E3667">
        <v>28</v>
      </c>
    </row>
    <row r="3668" spans="1:5">
      <c r="A3668">
        <v>36776</v>
      </c>
      <c r="B3668">
        <v>13</v>
      </c>
      <c r="C3668" s="1">
        <v>73.040000000000006</v>
      </c>
      <c r="D3668" s="2">
        <v>2.7050000000000001</v>
      </c>
      <c r="E3668">
        <v>26</v>
      </c>
    </row>
    <row r="3669" spans="1:5">
      <c r="A3669">
        <v>36800</v>
      </c>
      <c r="B3669">
        <v>9</v>
      </c>
      <c r="C3669" s="1">
        <v>73.94</v>
      </c>
      <c r="D3669" s="2">
        <v>3.145</v>
      </c>
      <c r="E3669">
        <v>19</v>
      </c>
    </row>
    <row r="3670" spans="1:5">
      <c r="A3670">
        <v>36810</v>
      </c>
      <c r="B3670">
        <v>8</v>
      </c>
      <c r="C3670" s="1">
        <v>73.58</v>
      </c>
      <c r="D3670" s="2">
        <v>2.91</v>
      </c>
      <c r="E3670">
        <v>19</v>
      </c>
    </row>
    <row r="3671" spans="1:5">
      <c r="A3671">
        <v>36816</v>
      </c>
      <c r="B3671">
        <v>5</v>
      </c>
      <c r="C3671" s="1">
        <v>73.94</v>
      </c>
      <c r="D3671" s="2">
        <v>2.7290000000000001</v>
      </c>
      <c r="E3671">
        <v>16</v>
      </c>
    </row>
    <row r="3672" spans="1:5">
      <c r="A3672">
        <v>36821</v>
      </c>
      <c r="B3672">
        <v>2</v>
      </c>
      <c r="C3672" s="1">
        <v>76.28</v>
      </c>
      <c r="D3672" s="2">
        <v>2.6509999999999998</v>
      </c>
      <c r="E3672">
        <v>16</v>
      </c>
    </row>
    <row r="3673" spans="1:5">
      <c r="A3673">
        <v>36828</v>
      </c>
      <c r="B3673">
        <v>1</v>
      </c>
      <c r="C3673" s="1">
        <v>73.22</v>
      </c>
      <c r="D3673" s="2">
        <v>2.72</v>
      </c>
      <c r="E3673">
        <v>21</v>
      </c>
    </row>
    <row r="3674" spans="1:5">
      <c r="A3674">
        <v>36832</v>
      </c>
      <c r="B3674">
        <v>10</v>
      </c>
      <c r="C3674" s="1">
        <v>73.22</v>
      </c>
      <c r="D3674" s="2">
        <v>2.681</v>
      </c>
      <c r="E3674">
        <v>22</v>
      </c>
    </row>
    <row r="3675" spans="1:5">
      <c r="A3675">
        <v>36842</v>
      </c>
      <c r="B3675">
        <v>14</v>
      </c>
      <c r="C3675" s="1">
        <v>75.38</v>
      </c>
      <c r="D3675" s="2">
        <v>2.91</v>
      </c>
      <c r="E3675">
        <v>28</v>
      </c>
    </row>
    <row r="3676" spans="1:5">
      <c r="A3676">
        <v>36862</v>
      </c>
      <c r="B3676">
        <v>13</v>
      </c>
      <c r="C3676" s="1">
        <v>73.760000000000005</v>
      </c>
      <c r="D3676" s="2">
        <v>2.7050000000000001</v>
      </c>
      <c r="E3676">
        <v>26</v>
      </c>
    </row>
    <row r="3677" spans="1:5">
      <c r="A3677">
        <v>36875</v>
      </c>
      <c r="B3677">
        <v>8</v>
      </c>
      <c r="C3677" s="1">
        <v>73.58</v>
      </c>
      <c r="D3677" s="2">
        <v>2.91</v>
      </c>
      <c r="E3677">
        <v>20</v>
      </c>
    </row>
    <row r="3678" spans="1:5">
      <c r="A3678">
        <v>36885</v>
      </c>
      <c r="B3678">
        <v>9</v>
      </c>
      <c r="C3678" s="1">
        <v>73.94</v>
      </c>
      <c r="D3678" s="2">
        <v>3.149</v>
      </c>
      <c r="E3678">
        <v>19</v>
      </c>
    </row>
    <row r="3679" spans="1:5">
      <c r="A3679">
        <v>36888</v>
      </c>
      <c r="B3679">
        <v>5</v>
      </c>
      <c r="C3679" s="1">
        <v>73.22</v>
      </c>
      <c r="D3679" s="2">
        <v>2.734</v>
      </c>
      <c r="E3679">
        <v>16</v>
      </c>
    </row>
    <row r="3680" spans="1:5">
      <c r="A3680">
        <v>36905</v>
      </c>
      <c r="B3680">
        <v>1</v>
      </c>
      <c r="C3680" s="1">
        <v>73.22</v>
      </c>
      <c r="D3680" s="2">
        <v>2.72</v>
      </c>
      <c r="E3680">
        <v>21</v>
      </c>
    </row>
    <row r="3681" spans="1:5">
      <c r="A3681">
        <v>36911</v>
      </c>
      <c r="B3681">
        <v>2</v>
      </c>
      <c r="C3681" s="1">
        <v>76.28</v>
      </c>
      <c r="D3681" s="2">
        <v>2.6459999999999999</v>
      </c>
      <c r="E3681">
        <v>16</v>
      </c>
    </row>
    <row r="3682" spans="1:5">
      <c r="A3682">
        <v>36915</v>
      </c>
      <c r="B3682">
        <v>10</v>
      </c>
      <c r="C3682" s="1">
        <v>73.22</v>
      </c>
      <c r="D3682" s="2">
        <v>2.681</v>
      </c>
      <c r="E3682">
        <v>22</v>
      </c>
    </row>
    <row r="3683" spans="1:5">
      <c r="A3683">
        <v>36919</v>
      </c>
      <c r="B3683">
        <v>14</v>
      </c>
      <c r="C3683" s="1">
        <v>75.38</v>
      </c>
      <c r="D3683" s="2">
        <v>2.91</v>
      </c>
      <c r="E3683">
        <v>28</v>
      </c>
    </row>
    <row r="3684" spans="1:5">
      <c r="A3684">
        <v>36941</v>
      </c>
      <c r="B3684">
        <v>8</v>
      </c>
      <c r="C3684" s="1">
        <v>73.58</v>
      </c>
      <c r="D3684" s="2">
        <v>2.91</v>
      </c>
      <c r="E3684">
        <v>20</v>
      </c>
    </row>
    <row r="3685" spans="1:5">
      <c r="A3685">
        <v>36948</v>
      </c>
      <c r="B3685">
        <v>13</v>
      </c>
      <c r="C3685" s="1">
        <v>73.040000000000006</v>
      </c>
      <c r="D3685" s="2">
        <v>2.7</v>
      </c>
      <c r="E3685">
        <v>26</v>
      </c>
    </row>
    <row r="3686" spans="1:5">
      <c r="A3686">
        <v>36960</v>
      </c>
      <c r="B3686">
        <v>5</v>
      </c>
      <c r="C3686" s="1">
        <v>73.94</v>
      </c>
      <c r="D3686" s="2">
        <v>2.7290000000000001</v>
      </c>
      <c r="E3686">
        <v>16</v>
      </c>
    </row>
    <row r="3687" spans="1:5">
      <c r="A3687">
        <v>36969</v>
      </c>
      <c r="B3687">
        <v>9</v>
      </c>
      <c r="C3687" s="1">
        <v>73.94</v>
      </c>
      <c r="D3687" s="2">
        <v>3.149</v>
      </c>
      <c r="E3687">
        <v>19</v>
      </c>
    </row>
    <row r="3688" spans="1:5">
      <c r="A3688">
        <v>36983</v>
      </c>
      <c r="B3688">
        <v>1</v>
      </c>
      <c r="C3688" s="1">
        <v>73.94</v>
      </c>
      <c r="D3688" s="2">
        <v>2.72</v>
      </c>
      <c r="E3688">
        <v>21</v>
      </c>
    </row>
    <row r="3689" spans="1:5">
      <c r="A3689">
        <v>36997</v>
      </c>
      <c r="B3689">
        <v>14</v>
      </c>
      <c r="C3689" s="1">
        <v>75.38</v>
      </c>
      <c r="D3689" s="2">
        <v>2.91</v>
      </c>
      <c r="E3689">
        <v>28</v>
      </c>
    </row>
    <row r="3690" spans="1:5">
      <c r="A3690">
        <v>36998</v>
      </c>
      <c r="B3690">
        <v>10</v>
      </c>
      <c r="C3690" s="1">
        <v>73.22</v>
      </c>
      <c r="D3690" s="2">
        <v>2.681</v>
      </c>
      <c r="E3690">
        <v>22</v>
      </c>
    </row>
    <row r="3691" spans="1:5">
      <c r="A3691">
        <v>37000</v>
      </c>
      <c r="B3691">
        <v>2</v>
      </c>
      <c r="C3691" s="1">
        <v>75.56</v>
      </c>
      <c r="D3691" s="2">
        <v>2.6509999999999998</v>
      </c>
      <c r="E3691">
        <v>15</v>
      </c>
    </row>
    <row r="3692" spans="1:5">
      <c r="A3692">
        <v>37006</v>
      </c>
      <c r="B3692">
        <v>8</v>
      </c>
      <c r="C3692" s="1">
        <v>73.58</v>
      </c>
      <c r="D3692" s="2">
        <v>2.91</v>
      </c>
      <c r="E3692">
        <v>19</v>
      </c>
    </row>
    <row r="3693" spans="1:5">
      <c r="A3693">
        <v>37032</v>
      </c>
      <c r="B3693">
        <v>5</v>
      </c>
      <c r="C3693" s="1">
        <v>73.94</v>
      </c>
      <c r="D3693" s="2">
        <v>2.734</v>
      </c>
      <c r="E3693">
        <v>16</v>
      </c>
    </row>
    <row r="3694" spans="1:5">
      <c r="A3694">
        <v>37033</v>
      </c>
      <c r="B3694">
        <v>13</v>
      </c>
      <c r="C3694" s="1">
        <v>73.760000000000005</v>
      </c>
      <c r="D3694" s="2">
        <v>2.7050000000000001</v>
      </c>
      <c r="E3694">
        <v>26</v>
      </c>
    </row>
    <row r="3695" spans="1:5">
      <c r="A3695">
        <v>37054</v>
      </c>
      <c r="B3695">
        <v>9</v>
      </c>
      <c r="C3695" s="1">
        <v>73.94</v>
      </c>
      <c r="D3695" s="2">
        <v>3.149</v>
      </c>
      <c r="E3695">
        <v>19</v>
      </c>
    </row>
    <row r="3696" spans="1:5">
      <c r="A3696">
        <v>37060</v>
      </c>
      <c r="B3696">
        <v>1</v>
      </c>
      <c r="C3696" s="1">
        <v>73.22</v>
      </c>
      <c r="D3696" s="2">
        <v>2.72</v>
      </c>
      <c r="E3696">
        <v>21</v>
      </c>
    </row>
    <row r="3697" spans="1:5">
      <c r="A3697">
        <v>37071</v>
      </c>
      <c r="B3697">
        <v>8</v>
      </c>
      <c r="C3697" s="1">
        <v>73.58</v>
      </c>
      <c r="D3697" s="2">
        <v>2.91</v>
      </c>
      <c r="E3697">
        <v>19</v>
      </c>
    </row>
    <row r="3698" spans="1:5">
      <c r="A3698">
        <v>37074</v>
      </c>
      <c r="B3698">
        <v>14</v>
      </c>
      <c r="C3698" s="1">
        <v>75.38</v>
      </c>
      <c r="D3698" s="2">
        <v>2.91</v>
      </c>
      <c r="E3698">
        <v>28</v>
      </c>
    </row>
    <row r="3699" spans="1:5">
      <c r="A3699">
        <v>37082</v>
      </c>
      <c r="B3699">
        <v>10</v>
      </c>
      <c r="C3699" s="1">
        <v>73.22</v>
      </c>
      <c r="D3699" s="2">
        <v>2.681</v>
      </c>
      <c r="E3699">
        <v>22</v>
      </c>
    </row>
    <row r="3700" spans="1:5">
      <c r="A3700">
        <v>37089</v>
      </c>
      <c r="B3700">
        <v>2</v>
      </c>
      <c r="C3700" s="1">
        <v>76.28</v>
      </c>
      <c r="D3700" s="2">
        <v>2.6509999999999998</v>
      </c>
      <c r="E3700">
        <v>15</v>
      </c>
    </row>
    <row r="3701" spans="1:5">
      <c r="A3701">
        <v>37103</v>
      </c>
      <c r="B3701">
        <v>5</v>
      </c>
      <c r="C3701" s="1">
        <v>73.94</v>
      </c>
      <c r="D3701" s="2">
        <v>2.7290000000000001</v>
      </c>
      <c r="E3701">
        <v>16</v>
      </c>
    </row>
    <row r="3702" spans="1:5">
      <c r="A3702">
        <v>37119</v>
      </c>
      <c r="B3702">
        <v>13</v>
      </c>
      <c r="C3702" s="1">
        <v>73.760000000000005</v>
      </c>
      <c r="D3702" s="2">
        <v>2.7050000000000001</v>
      </c>
      <c r="E3702">
        <v>26</v>
      </c>
    </row>
    <row r="3703" spans="1:5">
      <c r="A3703">
        <v>37136</v>
      </c>
      <c r="B3703">
        <v>8</v>
      </c>
      <c r="C3703" s="1">
        <v>72.86</v>
      </c>
      <c r="D3703" s="2">
        <v>2.91</v>
      </c>
      <c r="E3703">
        <v>20</v>
      </c>
    </row>
    <row r="3704" spans="1:5">
      <c r="A3704">
        <v>37138</v>
      </c>
      <c r="B3704">
        <v>1</v>
      </c>
      <c r="C3704" s="1">
        <v>73.22</v>
      </c>
      <c r="D3704" s="2">
        <v>2.72</v>
      </c>
      <c r="E3704">
        <v>21</v>
      </c>
    </row>
    <row r="3705" spans="1:5">
      <c r="A3705">
        <v>37138</v>
      </c>
      <c r="B3705">
        <v>9</v>
      </c>
      <c r="C3705" s="1">
        <v>73.94</v>
      </c>
      <c r="D3705" s="2">
        <v>3.149</v>
      </c>
      <c r="E3705">
        <v>19</v>
      </c>
    </row>
    <row r="3706" spans="1:5">
      <c r="A3706">
        <v>37152</v>
      </c>
      <c r="B3706">
        <v>14</v>
      </c>
      <c r="C3706" s="1">
        <v>75.38</v>
      </c>
      <c r="D3706" s="2">
        <v>2.9049999999999998</v>
      </c>
      <c r="E3706">
        <v>28</v>
      </c>
    </row>
    <row r="3707" spans="1:5">
      <c r="A3707">
        <v>37165</v>
      </c>
      <c r="B3707">
        <v>10</v>
      </c>
      <c r="C3707" s="1">
        <v>73.22</v>
      </c>
      <c r="D3707" s="2">
        <v>2.681</v>
      </c>
      <c r="E3707">
        <v>22</v>
      </c>
    </row>
    <row r="3708" spans="1:5">
      <c r="A3708">
        <v>37175</v>
      </c>
      <c r="B3708">
        <v>5</v>
      </c>
      <c r="C3708" s="1">
        <v>73.94</v>
      </c>
      <c r="D3708" s="2">
        <v>2.7290000000000001</v>
      </c>
      <c r="E3708">
        <v>16</v>
      </c>
    </row>
    <row r="3709" spans="1:5">
      <c r="A3709">
        <v>37178</v>
      </c>
      <c r="B3709">
        <v>2</v>
      </c>
      <c r="C3709" s="1">
        <v>75.56</v>
      </c>
      <c r="D3709" s="2">
        <v>2.6509999999999998</v>
      </c>
      <c r="E3709">
        <v>16</v>
      </c>
    </row>
    <row r="3710" spans="1:5">
      <c r="A3710">
        <v>37202</v>
      </c>
      <c r="B3710">
        <v>8</v>
      </c>
      <c r="C3710" s="1">
        <v>73.58</v>
      </c>
      <c r="D3710" s="2">
        <v>2.91</v>
      </c>
      <c r="E3710">
        <v>19</v>
      </c>
    </row>
    <row r="3711" spans="1:5">
      <c r="A3711">
        <v>37205</v>
      </c>
      <c r="B3711">
        <v>13</v>
      </c>
      <c r="C3711" s="1">
        <v>73.760000000000005</v>
      </c>
      <c r="D3711" s="2">
        <v>2.7050000000000001</v>
      </c>
      <c r="E3711">
        <v>26</v>
      </c>
    </row>
    <row r="3712" spans="1:5">
      <c r="A3712">
        <v>37215</v>
      </c>
      <c r="B3712">
        <v>1</v>
      </c>
      <c r="C3712" s="1">
        <v>73.22</v>
      </c>
      <c r="D3712" s="2">
        <v>2.72</v>
      </c>
      <c r="E3712">
        <v>21</v>
      </c>
    </row>
    <row r="3713" spans="1:5">
      <c r="A3713">
        <v>37223</v>
      </c>
      <c r="B3713">
        <v>9</v>
      </c>
      <c r="C3713" s="1">
        <v>73.94</v>
      </c>
      <c r="D3713" s="2">
        <v>3.145</v>
      </c>
      <c r="E3713">
        <v>19</v>
      </c>
    </row>
    <row r="3714" spans="1:5">
      <c r="A3714">
        <v>37229</v>
      </c>
      <c r="B3714">
        <v>14</v>
      </c>
      <c r="C3714" s="1">
        <v>75.38</v>
      </c>
      <c r="D3714" s="2">
        <v>2.9049999999999998</v>
      </c>
      <c r="E3714">
        <v>28</v>
      </c>
    </row>
    <row r="3715" spans="1:5">
      <c r="A3715">
        <v>37247</v>
      </c>
      <c r="B3715">
        <v>5</v>
      </c>
      <c r="C3715" s="1">
        <v>73.94</v>
      </c>
      <c r="D3715" s="2">
        <v>2.734</v>
      </c>
      <c r="E3715">
        <v>16</v>
      </c>
    </row>
    <row r="3716" spans="1:5">
      <c r="A3716">
        <v>37248</v>
      </c>
      <c r="B3716">
        <v>10</v>
      </c>
      <c r="C3716" s="1">
        <v>73.22</v>
      </c>
      <c r="D3716" s="2">
        <v>2.681</v>
      </c>
      <c r="E3716">
        <v>22</v>
      </c>
    </row>
    <row r="3717" spans="1:5">
      <c r="A3717">
        <v>37267</v>
      </c>
      <c r="B3717">
        <v>8</v>
      </c>
      <c r="C3717" s="1">
        <v>73.58</v>
      </c>
      <c r="D3717" s="2">
        <v>2.91</v>
      </c>
      <c r="E3717">
        <v>20</v>
      </c>
    </row>
    <row r="3718" spans="1:5">
      <c r="A3718">
        <v>37267</v>
      </c>
      <c r="B3718">
        <v>2</v>
      </c>
      <c r="C3718" s="1">
        <v>76.28</v>
      </c>
      <c r="D3718" s="2">
        <v>2.6509999999999998</v>
      </c>
      <c r="E3718">
        <v>15</v>
      </c>
    </row>
    <row r="3719" spans="1:5">
      <c r="A3719">
        <v>37290</v>
      </c>
      <c r="B3719">
        <v>13</v>
      </c>
      <c r="C3719" s="1">
        <v>73.760000000000005</v>
      </c>
      <c r="D3719" s="2">
        <v>2.7050000000000001</v>
      </c>
      <c r="E3719">
        <v>26</v>
      </c>
    </row>
    <row r="3720" spans="1:5">
      <c r="A3720">
        <v>37293</v>
      </c>
      <c r="B3720">
        <v>1</v>
      </c>
      <c r="C3720" s="1">
        <v>73.22</v>
      </c>
      <c r="D3720" s="2">
        <v>2.72</v>
      </c>
      <c r="E3720">
        <v>21</v>
      </c>
    </row>
    <row r="3721" spans="1:5">
      <c r="A3721">
        <v>37306</v>
      </c>
      <c r="B3721">
        <v>14</v>
      </c>
      <c r="C3721" s="1">
        <v>75.38</v>
      </c>
      <c r="D3721" s="2">
        <v>2.9049999999999998</v>
      </c>
      <c r="E3721">
        <v>28</v>
      </c>
    </row>
    <row r="3722" spans="1:5">
      <c r="A3722">
        <v>37307</v>
      </c>
      <c r="B3722">
        <v>9</v>
      </c>
      <c r="C3722" s="1">
        <v>73.94</v>
      </c>
      <c r="D3722" s="2">
        <v>3.145</v>
      </c>
      <c r="E3722">
        <v>19</v>
      </c>
    </row>
    <row r="3723" spans="1:5">
      <c r="A3723">
        <v>37319</v>
      </c>
      <c r="B3723">
        <v>5</v>
      </c>
      <c r="C3723" s="1">
        <v>73.94</v>
      </c>
      <c r="D3723" s="2">
        <v>2.7290000000000001</v>
      </c>
      <c r="E3723">
        <v>16</v>
      </c>
    </row>
    <row r="3724" spans="1:5">
      <c r="A3724">
        <v>37332</v>
      </c>
      <c r="B3724">
        <v>10</v>
      </c>
      <c r="C3724" s="1">
        <v>73.94</v>
      </c>
      <c r="D3724" s="2">
        <v>2.681</v>
      </c>
      <c r="E3724">
        <v>22</v>
      </c>
    </row>
    <row r="3725" spans="1:5">
      <c r="A3725">
        <v>37332</v>
      </c>
      <c r="B3725">
        <v>8</v>
      </c>
      <c r="C3725" s="1">
        <v>73.58</v>
      </c>
      <c r="D3725" s="2">
        <v>2.91</v>
      </c>
      <c r="E3725">
        <v>20</v>
      </c>
    </row>
    <row r="3726" spans="1:5">
      <c r="A3726">
        <v>37357</v>
      </c>
      <c r="B3726">
        <v>2</v>
      </c>
      <c r="C3726" s="1">
        <v>76.28</v>
      </c>
      <c r="D3726" s="2">
        <v>2.6459999999999999</v>
      </c>
      <c r="E3726">
        <v>15</v>
      </c>
    </row>
    <row r="3727" spans="1:5">
      <c r="A3727">
        <v>37370</v>
      </c>
      <c r="B3727">
        <v>1</v>
      </c>
      <c r="C3727" s="1">
        <v>73.22</v>
      </c>
      <c r="D3727" s="2">
        <v>2.72</v>
      </c>
      <c r="E3727">
        <v>21</v>
      </c>
    </row>
    <row r="3728" spans="1:5">
      <c r="A3728">
        <v>37376</v>
      </c>
      <c r="B3728">
        <v>13</v>
      </c>
      <c r="C3728" s="1">
        <v>73.760000000000005</v>
      </c>
      <c r="D3728" s="2">
        <v>2.7050000000000001</v>
      </c>
      <c r="E3728">
        <v>26</v>
      </c>
    </row>
    <row r="3729" spans="1:5">
      <c r="A3729">
        <v>37384</v>
      </c>
      <c r="B3729">
        <v>14</v>
      </c>
      <c r="C3729" s="1">
        <v>75.38</v>
      </c>
      <c r="D3729" s="2">
        <v>2.91</v>
      </c>
      <c r="E3729">
        <v>28</v>
      </c>
    </row>
    <row r="3730" spans="1:5">
      <c r="A3730">
        <v>37391</v>
      </c>
      <c r="B3730">
        <v>5</v>
      </c>
      <c r="C3730" s="1">
        <v>73.94</v>
      </c>
      <c r="D3730" s="2">
        <v>2.734</v>
      </c>
      <c r="E3730">
        <v>16</v>
      </c>
    </row>
    <row r="3731" spans="1:5">
      <c r="A3731">
        <v>37392</v>
      </c>
      <c r="B3731">
        <v>9</v>
      </c>
      <c r="C3731" s="1">
        <v>73.94</v>
      </c>
      <c r="D3731" s="2">
        <v>3.149</v>
      </c>
      <c r="E3731">
        <v>19</v>
      </c>
    </row>
    <row r="3732" spans="1:5">
      <c r="A3732">
        <v>37398</v>
      </c>
      <c r="B3732">
        <v>8</v>
      </c>
      <c r="C3732" s="1">
        <v>73.58</v>
      </c>
      <c r="D3732" s="2">
        <v>2.91</v>
      </c>
      <c r="E3732">
        <v>20</v>
      </c>
    </row>
    <row r="3733" spans="1:5">
      <c r="A3733">
        <v>37415</v>
      </c>
      <c r="B3733">
        <v>10</v>
      </c>
      <c r="C3733" s="1">
        <v>73.22</v>
      </c>
      <c r="D3733" s="2">
        <v>2.681</v>
      </c>
      <c r="E3733">
        <v>22</v>
      </c>
    </row>
    <row r="3734" spans="1:5">
      <c r="A3734">
        <v>37446</v>
      </c>
      <c r="B3734">
        <v>2</v>
      </c>
      <c r="C3734" s="1">
        <v>75.56</v>
      </c>
      <c r="D3734" s="2">
        <v>2.6459999999999999</v>
      </c>
      <c r="E3734">
        <v>15</v>
      </c>
    </row>
    <row r="3735" spans="1:5">
      <c r="A3735">
        <v>37448</v>
      </c>
      <c r="B3735">
        <v>1</v>
      </c>
      <c r="C3735" s="1">
        <v>73.22</v>
      </c>
      <c r="D3735" s="2">
        <v>2.72</v>
      </c>
      <c r="E3735">
        <v>21</v>
      </c>
    </row>
    <row r="3736" spans="1:5">
      <c r="A3736">
        <v>37461</v>
      </c>
      <c r="B3736">
        <v>14</v>
      </c>
      <c r="C3736" s="1">
        <v>75.38</v>
      </c>
      <c r="D3736" s="2">
        <v>2.9049999999999998</v>
      </c>
      <c r="E3736">
        <v>28</v>
      </c>
    </row>
    <row r="3737" spans="1:5">
      <c r="A3737">
        <v>37462</v>
      </c>
      <c r="B3737">
        <v>13</v>
      </c>
      <c r="C3737" s="1">
        <v>73.040000000000006</v>
      </c>
      <c r="D3737" s="2">
        <v>2.7</v>
      </c>
      <c r="E3737">
        <v>26</v>
      </c>
    </row>
    <row r="3738" spans="1:5">
      <c r="A3738">
        <v>37463</v>
      </c>
      <c r="B3738">
        <v>5</v>
      </c>
      <c r="C3738" s="1">
        <v>73.94</v>
      </c>
      <c r="D3738" s="2">
        <v>2.734</v>
      </c>
      <c r="E3738">
        <v>16</v>
      </c>
    </row>
    <row r="3739" spans="1:5">
      <c r="A3739">
        <v>37463</v>
      </c>
      <c r="B3739">
        <v>8</v>
      </c>
      <c r="C3739" s="1">
        <v>73.58</v>
      </c>
      <c r="D3739" s="2">
        <v>2.91</v>
      </c>
      <c r="E3739">
        <v>20</v>
      </c>
    </row>
    <row r="3740" spans="1:5">
      <c r="A3740">
        <v>37476</v>
      </c>
      <c r="B3740">
        <v>9</v>
      </c>
      <c r="C3740" s="1">
        <v>73.94</v>
      </c>
      <c r="D3740" s="2">
        <v>3.149</v>
      </c>
      <c r="E3740">
        <v>19</v>
      </c>
    </row>
    <row r="3741" spans="1:5">
      <c r="A3741">
        <v>37498</v>
      </c>
      <c r="B3741">
        <v>10</v>
      </c>
      <c r="C3741" s="1">
        <v>73.94</v>
      </c>
      <c r="D3741" s="2">
        <v>2.681</v>
      </c>
      <c r="E3741">
        <v>22</v>
      </c>
    </row>
    <row r="3742" spans="1:5">
      <c r="A3742">
        <v>37525</v>
      </c>
      <c r="B3742">
        <v>1</v>
      </c>
      <c r="C3742" s="1">
        <v>73.22</v>
      </c>
      <c r="D3742" s="2">
        <v>2.72</v>
      </c>
      <c r="E3742">
        <v>21</v>
      </c>
    </row>
    <row r="3743" spans="1:5">
      <c r="A3743">
        <v>37528</v>
      </c>
      <c r="B3743">
        <v>8</v>
      </c>
      <c r="C3743" s="1">
        <v>73.58</v>
      </c>
      <c r="D3743" s="2">
        <v>2.91</v>
      </c>
      <c r="E3743">
        <v>20</v>
      </c>
    </row>
    <row r="3744" spans="1:5">
      <c r="A3744">
        <v>37535</v>
      </c>
      <c r="B3744">
        <v>5</v>
      </c>
      <c r="C3744" s="1">
        <v>73.94</v>
      </c>
      <c r="D3744" s="2">
        <v>2.734</v>
      </c>
      <c r="E3744">
        <v>16</v>
      </c>
    </row>
    <row r="3745" spans="1:5">
      <c r="A3745">
        <v>37535</v>
      </c>
      <c r="B3745">
        <v>2</v>
      </c>
      <c r="C3745" s="1">
        <v>76.28</v>
      </c>
      <c r="D3745" s="2">
        <v>2.6459999999999999</v>
      </c>
      <c r="E3745">
        <v>15</v>
      </c>
    </row>
    <row r="3746" spans="1:5">
      <c r="A3746">
        <v>37539</v>
      </c>
      <c r="B3746">
        <v>14</v>
      </c>
      <c r="C3746" s="1">
        <v>75.38</v>
      </c>
      <c r="D3746" s="2">
        <v>2.9049999999999998</v>
      </c>
      <c r="E3746">
        <v>28</v>
      </c>
    </row>
    <row r="3747" spans="1:5">
      <c r="A3747">
        <v>37547</v>
      </c>
      <c r="B3747">
        <v>13</v>
      </c>
      <c r="C3747" s="1">
        <v>73.760000000000005</v>
      </c>
      <c r="D3747" s="2">
        <v>2.7050000000000001</v>
      </c>
      <c r="E3747">
        <v>26</v>
      </c>
    </row>
    <row r="3748" spans="1:5">
      <c r="A3748">
        <v>37561</v>
      </c>
      <c r="B3748">
        <v>9</v>
      </c>
      <c r="C3748" s="1">
        <v>73.94</v>
      </c>
      <c r="D3748" s="2">
        <v>3.149</v>
      </c>
      <c r="E3748">
        <v>19</v>
      </c>
    </row>
    <row r="3749" spans="1:5">
      <c r="A3749">
        <v>37582</v>
      </c>
      <c r="B3749">
        <v>10</v>
      </c>
      <c r="C3749" s="1">
        <v>73.94</v>
      </c>
      <c r="D3749" s="2">
        <v>2.681</v>
      </c>
      <c r="E3749">
        <v>22</v>
      </c>
    </row>
    <row r="3750" spans="1:5">
      <c r="A3750">
        <v>37594</v>
      </c>
      <c r="B3750">
        <v>8</v>
      </c>
      <c r="C3750" s="1">
        <v>73.58</v>
      </c>
      <c r="D3750" s="2">
        <v>2.91</v>
      </c>
      <c r="E3750">
        <v>20</v>
      </c>
    </row>
    <row r="3751" spans="1:5">
      <c r="A3751">
        <v>37602</v>
      </c>
      <c r="B3751">
        <v>1</v>
      </c>
      <c r="C3751" s="1">
        <v>73.22</v>
      </c>
      <c r="D3751" s="2">
        <v>2.72</v>
      </c>
      <c r="E3751">
        <v>21</v>
      </c>
    </row>
    <row r="3752" spans="1:5">
      <c r="A3752">
        <v>37606</v>
      </c>
      <c r="B3752">
        <v>5</v>
      </c>
      <c r="C3752" s="1">
        <v>73.94</v>
      </c>
      <c r="D3752" s="2">
        <v>2.734</v>
      </c>
      <c r="E3752">
        <v>16</v>
      </c>
    </row>
    <row r="3753" spans="1:5">
      <c r="A3753">
        <v>37616</v>
      </c>
      <c r="B3753">
        <v>14</v>
      </c>
      <c r="C3753" s="1">
        <v>75.38</v>
      </c>
      <c r="D3753" s="2">
        <v>2.9049999999999998</v>
      </c>
      <c r="E3753">
        <v>28</v>
      </c>
    </row>
    <row r="3754" spans="1:5">
      <c r="A3754">
        <v>37624</v>
      </c>
      <c r="B3754">
        <v>2</v>
      </c>
      <c r="C3754" s="1">
        <v>76.28</v>
      </c>
      <c r="D3754" s="2">
        <v>2.6459999999999999</v>
      </c>
      <c r="E3754">
        <v>16</v>
      </c>
    </row>
    <row r="3755" spans="1:5">
      <c r="A3755">
        <v>37633</v>
      </c>
      <c r="B3755">
        <v>13</v>
      </c>
      <c r="C3755" s="1">
        <v>73.760000000000005</v>
      </c>
      <c r="D3755" s="2">
        <v>2.7050000000000001</v>
      </c>
      <c r="E3755">
        <v>26</v>
      </c>
    </row>
    <row r="3756" spans="1:5">
      <c r="A3756">
        <v>37645</v>
      </c>
      <c r="B3756">
        <v>9</v>
      </c>
      <c r="C3756" s="1">
        <v>73.94</v>
      </c>
      <c r="D3756" s="2">
        <v>3.149</v>
      </c>
      <c r="E3756">
        <v>19</v>
      </c>
    </row>
    <row r="3757" spans="1:5">
      <c r="A3757">
        <v>37659</v>
      </c>
      <c r="B3757">
        <v>8</v>
      </c>
      <c r="C3757" s="1">
        <v>73.58</v>
      </c>
      <c r="D3757" s="2">
        <v>2.91</v>
      </c>
      <c r="E3757">
        <v>20</v>
      </c>
    </row>
    <row r="3758" spans="1:5">
      <c r="A3758">
        <v>37665</v>
      </c>
      <c r="B3758">
        <v>10</v>
      </c>
      <c r="C3758" s="1">
        <v>73.22</v>
      </c>
      <c r="D3758" s="2">
        <v>2.681</v>
      </c>
      <c r="E3758">
        <v>22</v>
      </c>
    </row>
    <row r="3759" spans="1:5">
      <c r="A3759">
        <v>37678</v>
      </c>
      <c r="B3759">
        <v>5</v>
      </c>
      <c r="C3759" s="1">
        <v>73.94</v>
      </c>
      <c r="D3759" s="2">
        <v>2.734</v>
      </c>
      <c r="E3759">
        <v>17</v>
      </c>
    </row>
    <row r="3760" spans="1:5">
      <c r="A3760">
        <v>37680</v>
      </c>
      <c r="B3760">
        <v>1</v>
      </c>
      <c r="C3760" s="1">
        <v>73.22</v>
      </c>
      <c r="D3760" s="2">
        <v>2.72</v>
      </c>
      <c r="E3760">
        <v>21</v>
      </c>
    </row>
    <row r="3761" spans="1:5">
      <c r="A3761">
        <v>37693</v>
      </c>
      <c r="B3761">
        <v>14</v>
      </c>
      <c r="C3761" s="1">
        <v>75.38</v>
      </c>
      <c r="D3761" s="2">
        <v>2.9049999999999998</v>
      </c>
      <c r="E3761">
        <v>28</v>
      </c>
    </row>
    <row r="3762" spans="1:5">
      <c r="A3762">
        <v>37714</v>
      </c>
      <c r="B3762">
        <v>2</v>
      </c>
      <c r="C3762" s="1">
        <v>76.28</v>
      </c>
      <c r="D3762" s="2">
        <v>2.6459999999999999</v>
      </c>
      <c r="E3762">
        <v>16</v>
      </c>
    </row>
    <row r="3763" spans="1:5">
      <c r="A3763">
        <v>37719</v>
      </c>
      <c r="B3763">
        <v>13</v>
      </c>
      <c r="C3763" s="1">
        <v>73.040000000000006</v>
      </c>
      <c r="D3763" s="2">
        <v>2.7050000000000001</v>
      </c>
      <c r="E3763">
        <v>26</v>
      </c>
    </row>
    <row r="3764" spans="1:5">
      <c r="A3764">
        <v>37724</v>
      </c>
      <c r="B3764">
        <v>8</v>
      </c>
      <c r="C3764" s="1">
        <v>73.58</v>
      </c>
      <c r="D3764" s="2">
        <v>2.91</v>
      </c>
      <c r="E3764">
        <v>20</v>
      </c>
    </row>
    <row r="3765" spans="1:5">
      <c r="A3765">
        <v>37730</v>
      </c>
      <c r="B3765">
        <v>9</v>
      </c>
      <c r="C3765" s="1">
        <v>73.94</v>
      </c>
      <c r="D3765" s="2">
        <v>3.149</v>
      </c>
      <c r="E3765">
        <v>19</v>
      </c>
    </row>
    <row r="3766" spans="1:5">
      <c r="A3766">
        <v>37748</v>
      </c>
      <c r="B3766">
        <v>10</v>
      </c>
      <c r="C3766" s="1">
        <v>73.94</v>
      </c>
      <c r="D3766" s="2">
        <v>2.681</v>
      </c>
      <c r="E3766">
        <v>22</v>
      </c>
    </row>
    <row r="3767" spans="1:5">
      <c r="A3767">
        <v>37750</v>
      </c>
      <c r="B3767">
        <v>5</v>
      </c>
      <c r="C3767" s="1">
        <v>73.94</v>
      </c>
      <c r="D3767" s="2">
        <v>2.734</v>
      </c>
      <c r="E3767">
        <v>16</v>
      </c>
    </row>
    <row r="3768" spans="1:5">
      <c r="A3768">
        <v>37757</v>
      </c>
      <c r="B3768">
        <v>1</v>
      </c>
      <c r="C3768" s="1">
        <v>73.22</v>
      </c>
      <c r="D3768" s="2">
        <v>2.72</v>
      </c>
      <c r="E3768">
        <v>21</v>
      </c>
    </row>
    <row r="3769" spans="1:5">
      <c r="A3769">
        <v>37771</v>
      </c>
      <c r="B3769">
        <v>14</v>
      </c>
      <c r="C3769" s="1">
        <v>75.38</v>
      </c>
      <c r="D3769" s="2">
        <v>2.9049999999999998</v>
      </c>
      <c r="E3769">
        <v>28</v>
      </c>
    </row>
    <row r="3770" spans="1:5">
      <c r="A3770">
        <v>37789</v>
      </c>
      <c r="B3770">
        <v>8</v>
      </c>
      <c r="C3770" s="1">
        <v>73.58</v>
      </c>
      <c r="D3770" s="2">
        <v>2.91</v>
      </c>
      <c r="E3770">
        <v>20</v>
      </c>
    </row>
    <row r="3771" spans="1:5">
      <c r="A3771">
        <v>37803</v>
      </c>
      <c r="B3771">
        <v>2</v>
      </c>
      <c r="C3771" s="1">
        <v>76.28</v>
      </c>
      <c r="D3771" s="2">
        <v>2.6459999999999999</v>
      </c>
      <c r="E3771">
        <v>15</v>
      </c>
    </row>
    <row r="3772" spans="1:5">
      <c r="A3772">
        <v>37805</v>
      </c>
      <c r="B3772">
        <v>13</v>
      </c>
      <c r="C3772" s="1">
        <v>73.040000000000006</v>
      </c>
      <c r="D3772" s="2">
        <v>2.7050000000000001</v>
      </c>
      <c r="E3772">
        <v>26</v>
      </c>
    </row>
    <row r="3773" spans="1:5">
      <c r="A3773">
        <v>37814</v>
      </c>
      <c r="B3773">
        <v>9</v>
      </c>
      <c r="C3773" s="1">
        <v>74.66</v>
      </c>
      <c r="D3773" s="2">
        <v>3.149</v>
      </c>
      <c r="E3773">
        <v>19</v>
      </c>
    </row>
    <row r="3774" spans="1:5">
      <c r="A3774">
        <v>37822</v>
      </c>
      <c r="B3774">
        <v>5</v>
      </c>
      <c r="C3774" s="1">
        <v>73.94</v>
      </c>
      <c r="D3774" s="2">
        <v>2.734</v>
      </c>
      <c r="E3774">
        <v>16</v>
      </c>
    </row>
    <row r="3775" spans="1:5">
      <c r="A3775">
        <v>37832</v>
      </c>
      <c r="B3775">
        <v>10</v>
      </c>
      <c r="C3775" s="1">
        <v>73.94</v>
      </c>
      <c r="D3775" s="2">
        <v>2.681</v>
      </c>
      <c r="E3775">
        <v>22</v>
      </c>
    </row>
    <row r="3776" spans="1:5">
      <c r="A3776">
        <v>37835</v>
      </c>
      <c r="B3776">
        <v>1</v>
      </c>
      <c r="C3776" s="1">
        <v>73.22</v>
      </c>
      <c r="D3776" s="2">
        <v>2.72</v>
      </c>
      <c r="E3776">
        <v>21</v>
      </c>
    </row>
    <row r="3777" spans="1:5">
      <c r="A3777">
        <v>37848</v>
      </c>
      <c r="B3777">
        <v>14</v>
      </c>
      <c r="C3777" s="1">
        <v>75.38</v>
      </c>
      <c r="D3777" s="2">
        <v>2.91</v>
      </c>
      <c r="E3777">
        <v>28</v>
      </c>
    </row>
    <row r="3778" spans="1:5">
      <c r="A3778">
        <v>37855</v>
      </c>
      <c r="B3778">
        <v>8</v>
      </c>
      <c r="C3778" s="1">
        <v>73.58</v>
      </c>
      <c r="D3778" s="2">
        <v>2.91</v>
      </c>
      <c r="E3778">
        <v>20</v>
      </c>
    </row>
    <row r="3779" spans="1:5">
      <c r="A3779">
        <v>37890</v>
      </c>
      <c r="B3779">
        <v>13</v>
      </c>
      <c r="C3779" s="1">
        <v>73.760000000000005</v>
      </c>
      <c r="D3779" s="2">
        <v>2.7050000000000001</v>
      </c>
      <c r="E3779">
        <v>26</v>
      </c>
    </row>
    <row r="3780" spans="1:5">
      <c r="A3780">
        <v>37892</v>
      </c>
      <c r="B3780">
        <v>2</v>
      </c>
      <c r="C3780" s="1">
        <v>76.28</v>
      </c>
      <c r="D3780" s="2">
        <v>2.6459999999999999</v>
      </c>
      <c r="E3780">
        <v>16</v>
      </c>
    </row>
    <row r="3781" spans="1:5">
      <c r="A3781">
        <v>37894</v>
      </c>
      <c r="B3781">
        <v>5</v>
      </c>
      <c r="C3781" s="1">
        <v>73.94</v>
      </c>
      <c r="D3781" s="2">
        <v>2.734</v>
      </c>
      <c r="E3781">
        <v>16</v>
      </c>
    </row>
    <row r="3782" spans="1:5">
      <c r="A3782">
        <v>37899</v>
      </c>
      <c r="B3782">
        <v>9</v>
      </c>
      <c r="C3782" s="1">
        <v>74.66</v>
      </c>
      <c r="D3782" s="2">
        <v>3.149</v>
      </c>
      <c r="E3782">
        <v>19</v>
      </c>
    </row>
    <row r="3783" spans="1:5">
      <c r="A3783">
        <v>37912</v>
      </c>
      <c r="B3783">
        <v>1</v>
      </c>
      <c r="C3783" s="1">
        <v>73.22</v>
      </c>
      <c r="D3783" s="2">
        <v>2.72</v>
      </c>
      <c r="E3783">
        <v>21</v>
      </c>
    </row>
    <row r="3784" spans="1:5">
      <c r="A3784">
        <v>37915</v>
      </c>
      <c r="B3784">
        <v>10</v>
      </c>
      <c r="C3784" s="1">
        <v>73.94</v>
      </c>
      <c r="D3784" s="2">
        <v>2.681</v>
      </c>
      <c r="E3784">
        <v>22</v>
      </c>
    </row>
    <row r="3785" spans="1:5">
      <c r="A3785">
        <v>37920</v>
      </c>
      <c r="B3785">
        <v>8</v>
      </c>
      <c r="C3785" s="1">
        <v>73.58</v>
      </c>
      <c r="D3785" s="2">
        <v>2.91</v>
      </c>
      <c r="E3785">
        <v>20</v>
      </c>
    </row>
    <row r="3786" spans="1:5">
      <c r="A3786">
        <v>37926</v>
      </c>
      <c r="B3786">
        <v>14</v>
      </c>
      <c r="C3786" s="1">
        <v>75.38</v>
      </c>
      <c r="D3786" s="2">
        <v>2.91</v>
      </c>
      <c r="E3786">
        <v>28</v>
      </c>
    </row>
    <row r="3787" spans="1:5">
      <c r="A3787">
        <v>37966</v>
      </c>
      <c r="B3787">
        <v>5</v>
      </c>
      <c r="C3787" s="1">
        <v>73.94</v>
      </c>
      <c r="D3787" s="2">
        <v>2.734</v>
      </c>
      <c r="E3787">
        <v>16</v>
      </c>
    </row>
    <row r="3788" spans="1:5">
      <c r="A3788">
        <v>37976</v>
      </c>
      <c r="B3788">
        <v>13</v>
      </c>
      <c r="C3788" s="1">
        <v>73.040000000000006</v>
      </c>
      <c r="D3788" s="2">
        <v>2.7050000000000001</v>
      </c>
      <c r="E3788">
        <v>26</v>
      </c>
    </row>
    <row r="3789" spans="1:5">
      <c r="A3789">
        <v>37981</v>
      </c>
      <c r="B3789">
        <v>2</v>
      </c>
      <c r="C3789" s="1">
        <v>76.28</v>
      </c>
      <c r="D3789" s="2">
        <v>2.6509999999999998</v>
      </c>
      <c r="E3789">
        <v>16</v>
      </c>
    </row>
    <row r="3790" spans="1:5">
      <c r="A3790">
        <v>37984</v>
      </c>
      <c r="B3790">
        <v>9</v>
      </c>
      <c r="C3790" s="1">
        <v>74.66</v>
      </c>
      <c r="D3790" s="2">
        <v>3.149</v>
      </c>
      <c r="E3790">
        <v>19</v>
      </c>
    </row>
    <row r="3791" spans="1:5">
      <c r="A3791">
        <v>37985</v>
      </c>
      <c r="B3791">
        <v>8</v>
      </c>
      <c r="C3791" s="1">
        <v>73.58</v>
      </c>
      <c r="D3791" s="2">
        <v>2.91</v>
      </c>
      <c r="E3791">
        <v>20</v>
      </c>
    </row>
    <row r="3792" spans="1:5">
      <c r="A3792">
        <v>37990</v>
      </c>
      <c r="B3792">
        <v>1</v>
      </c>
      <c r="C3792" s="1">
        <v>73.22</v>
      </c>
      <c r="D3792" s="2">
        <v>2.72</v>
      </c>
      <c r="E3792">
        <v>21</v>
      </c>
    </row>
    <row r="3793" spans="1:5">
      <c r="A3793">
        <v>37998</v>
      </c>
      <c r="B3793">
        <v>10</v>
      </c>
      <c r="C3793" s="1">
        <v>73.94</v>
      </c>
      <c r="D3793" s="2">
        <v>2.681</v>
      </c>
      <c r="E3793">
        <v>22</v>
      </c>
    </row>
    <row r="3794" spans="1:5">
      <c r="A3794">
        <v>38003</v>
      </c>
      <c r="B3794">
        <v>14</v>
      </c>
      <c r="C3794" s="1">
        <v>75.38</v>
      </c>
      <c r="D3794" s="2">
        <v>2.9049999999999998</v>
      </c>
      <c r="E3794">
        <v>28</v>
      </c>
    </row>
    <row r="3795" spans="1:5">
      <c r="A3795">
        <v>38038</v>
      </c>
      <c r="B3795">
        <v>5</v>
      </c>
      <c r="C3795" s="1">
        <v>73.94</v>
      </c>
      <c r="D3795" s="2">
        <v>2.734</v>
      </c>
      <c r="E3795">
        <v>16</v>
      </c>
    </row>
    <row r="3796" spans="1:5">
      <c r="A3796">
        <v>38051</v>
      </c>
      <c r="B3796">
        <v>8</v>
      </c>
      <c r="C3796" s="1">
        <v>73.58</v>
      </c>
      <c r="D3796" s="2">
        <v>2.91</v>
      </c>
      <c r="E3796">
        <v>20</v>
      </c>
    </row>
    <row r="3797" spans="1:5">
      <c r="A3797">
        <v>38062</v>
      </c>
      <c r="B3797">
        <v>13</v>
      </c>
      <c r="C3797" s="1">
        <v>73.760000000000005</v>
      </c>
      <c r="D3797" s="2">
        <v>2.7050000000000001</v>
      </c>
      <c r="E3797">
        <v>26</v>
      </c>
    </row>
    <row r="3798" spans="1:5">
      <c r="A3798">
        <v>38067</v>
      </c>
      <c r="B3798">
        <v>1</v>
      </c>
      <c r="C3798" s="1">
        <v>73.22</v>
      </c>
      <c r="D3798" s="2">
        <v>2.72</v>
      </c>
      <c r="E3798">
        <v>21</v>
      </c>
    </row>
    <row r="3799" spans="1:5">
      <c r="A3799">
        <v>38068</v>
      </c>
      <c r="B3799">
        <v>9</v>
      </c>
      <c r="C3799" s="1">
        <v>73.94</v>
      </c>
      <c r="D3799" s="2">
        <v>3.149</v>
      </c>
      <c r="E3799">
        <v>19</v>
      </c>
    </row>
    <row r="3800" spans="1:5">
      <c r="A3800">
        <v>38071</v>
      </c>
      <c r="B3800">
        <v>2</v>
      </c>
      <c r="C3800" s="1">
        <v>76.28</v>
      </c>
      <c r="D3800" s="2">
        <v>2.6459999999999999</v>
      </c>
      <c r="E3800">
        <v>15</v>
      </c>
    </row>
    <row r="3801" spans="1:5">
      <c r="A3801">
        <v>38081</v>
      </c>
      <c r="B3801">
        <v>14</v>
      </c>
      <c r="C3801" s="1">
        <v>75.38</v>
      </c>
      <c r="D3801" s="2">
        <v>2.9049999999999998</v>
      </c>
      <c r="E3801">
        <v>28</v>
      </c>
    </row>
    <row r="3802" spans="1:5">
      <c r="A3802">
        <v>38082</v>
      </c>
      <c r="B3802">
        <v>10</v>
      </c>
      <c r="C3802" s="1">
        <v>73.94</v>
      </c>
      <c r="D3802" s="2">
        <v>2.681</v>
      </c>
      <c r="E3802">
        <v>22</v>
      </c>
    </row>
    <row r="3803" spans="1:5">
      <c r="A3803">
        <v>38110</v>
      </c>
      <c r="B3803">
        <v>5</v>
      </c>
      <c r="C3803" s="1">
        <v>73.94</v>
      </c>
      <c r="D3803" s="2">
        <v>2.734</v>
      </c>
      <c r="E3803">
        <v>16</v>
      </c>
    </row>
    <row r="3804" spans="1:5">
      <c r="A3804">
        <v>38116</v>
      </c>
      <c r="B3804">
        <v>8</v>
      </c>
      <c r="C3804" s="1">
        <v>73.58</v>
      </c>
      <c r="D3804" s="2">
        <v>2.91</v>
      </c>
      <c r="E3804">
        <v>20</v>
      </c>
    </row>
    <row r="3805" spans="1:5">
      <c r="A3805">
        <v>38145</v>
      </c>
      <c r="B3805">
        <v>1</v>
      </c>
      <c r="C3805" s="1">
        <v>73.22</v>
      </c>
      <c r="D3805" s="2">
        <v>2.72</v>
      </c>
      <c r="E3805">
        <v>21</v>
      </c>
    </row>
    <row r="3806" spans="1:5">
      <c r="A3806">
        <v>38148</v>
      </c>
      <c r="B3806">
        <v>13</v>
      </c>
      <c r="C3806" s="1">
        <v>73.760000000000005</v>
      </c>
      <c r="D3806" s="2">
        <v>2.7050000000000001</v>
      </c>
      <c r="E3806">
        <v>26</v>
      </c>
    </row>
    <row r="3807" spans="1:5">
      <c r="A3807">
        <v>38153</v>
      </c>
      <c r="B3807">
        <v>9</v>
      </c>
      <c r="C3807" s="1">
        <v>73.94</v>
      </c>
      <c r="D3807" s="2">
        <v>3.149</v>
      </c>
      <c r="E3807">
        <v>19</v>
      </c>
    </row>
    <row r="3808" spans="1:5">
      <c r="A3808">
        <v>38158</v>
      </c>
      <c r="B3808">
        <v>14</v>
      </c>
      <c r="C3808" s="1">
        <v>75.38</v>
      </c>
      <c r="D3808" s="2">
        <v>2.91</v>
      </c>
      <c r="E3808">
        <v>28</v>
      </c>
    </row>
    <row r="3809" spans="1:5">
      <c r="A3809">
        <v>38160</v>
      </c>
      <c r="B3809">
        <v>2</v>
      </c>
      <c r="C3809" s="1">
        <v>76.28</v>
      </c>
      <c r="D3809" s="2">
        <v>2.6459999999999999</v>
      </c>
      <c r="E3809">
        <v>15</v>
      </c>
    </row>
    <row r="3810" spans="1:5">
      <c r="A3810">
        <v>38165</v>
      </c>
      <c r="B3810">
        <v>10</v>
      </c>
      <c r="C3810" s="1">
        <v>73.94</v>
      </c>
      <c r="D3810" s="2">
        <v>2.681</v>
      </c>
      <c r="E3810">
        <v>22</v>
      </c>
    </row>
    <row r="3811" spans="1:5">
      <c r="A3811">
        <v>38181</v>
      </c>
      <c r="B3811">
        <v>8</v>
      </c>
      <c r="C3811" s="1">
        <v>73.58</v>
      </c>
      <c r="D3811" s="2">
        <v>2.91</v>
      </c>
      <c r="E3811">
        <v>20</v>
      </c>
    </row>
    <row r="3812" spans="1:5">
      <c r="A3812">
        <v>38182</v>
      </c>
      <c r="B3812">
        <v>5</v>
      </c>
      <c r="C3812" s="1">
        <v>73.22</v>
      </c>
      <c r="D3812" s="2">
        <v>2.734</v>
      </c>
      <c r="E3812">
        <v>16</v>
      </c>
    </row>
    <row r="3813" spans="1:5">
      <c r="A3813">
        <v>38222</v>
      </c>
      <c r="B3813">
        <v>1</v>
      </c>
      <c r="C3813" s="1">
        <v>73.22</v>
      </c>
      <c r="D3813" s="2">
        <v>2.72</v>
      </c>
      <c r="E3813">
        <v>21</v>
      </c>
    </row>
    <row r="3814" spans="1:5">
      <c r="A3814">
        <v>38233</v>
      </c>
      <c r="B3814">
        <v>13</v>
      </c>
      <c r="C3814" s="1">
        <v>73.760000000000005</v>
      </c>
      <c r="D3814" s="2">
        <v>2.7050000000000001</v>
      </c>
      <c r="E3814">
        <v>26</v>
      </c>
    </row>
    <row r="3815" spans="1:5">
      <c r="A3815">
        <v>38236</v>
      </c>
      <c r="B3815">
        <v>14</v>
      </c>
      <c r="C3815" s="1">
        <v>75.38</v>
      </c>
      <c r="D3815" s="2">
        <v>2.9049999999999998</v>
      </c>
      <c r="E3815">
        <v>28</v>
      </c>
    </row>
    <row r="3816" spans="1:5">
      <c r="A3816">
        <v>38237</v>
      </c>
      <c r="B3816">
        <v>9</v>
      </c>
      <c r="C3816" s="1">
        <v>74.66</v>
      </c>
      <c r="D3816" s="2">
        <v>3.149</v>
      </c>
      <c r="E3816">
        <v>19</v>
      </c>
    </row>
    <row r="3817" spans="1:5">
      <c r="A3817">
        <v>38247</v>
      </c>
      <c r="B3817">
        <v>8</v>
      </c>
      <c r="C3817" s="1">
        <v>73.58</v>
      </c>
      <c r="D3817" s="2">
        <v>2.91</v>
      </c>
      <c r="E3817">
        <v>20</v>
      </c>
    </row>
    <row r="3818" spans="1:5">
      <c r="A3818">
        <v>38249</v>
      </c>
      <c r="B3818">
        <v>10</v>
      </c>
      <c r="C3818" s="1">
        <v>73.94</v>
      </c>
      <c r="D3818" s="2">
        <v>2.681</v>
      </c>
      <c r="E3818">
        <v>22</v>
      </c>
    </row>
    <row r="3819" spans="1:5">
      <c r="A3819">
        <v>38249</v>
      </c>
      <c r="B3819">
        <v>2</v>
      </c>
      <c r="C3819" s="1">
        <v>76.28</v>
      </c>
      <c r="D3819" s="2">
        <v>2.6509999999999998</v>
      </c>
      <c r="E3819">
        <v>14</v>
      </c>
    </row>
    <row r="3820" spans="1:5">
      <c r="A3820">
        <v>38254</v>
      </c>
      <c r="B3820">
        <v>5</v>
      </c>
      <c r="C3820" s="1">
        <v>73.94</v>
      </c>
      <c r="D3820" s="2">
        <v>2.734</v>
      </c>
      <c r="E3820">
        <v>16</v>
      </c>
    </row>
    <row r="3821" spans="1:5">
      <c r="A3821">
        <v>38300</v>
      </c>
      <c r="B3821">
        <v>1</v>
      </c>
      <c r="C3821" s="1">
        <v>73.22</v>
      </c>
      <c r="D3821" s="2">
        <v>2.72</v>
      </c>
      <c r="E3821">
        <v>21</v>
      </c>
    </row>
    <row r="3822" spans="1:5">
      <c r="A3822">
        <v>38312</v>
      </c>
      <c r="B3822">
        <v>8</v>
      </c>
      <c r="C3822" s="1">
        <v>73.58</v>
      </c>
      <c r="D3822" s="2">
        <v>2.91</v>
      </c>
      <c r="E3822">
        <v>20</v>
      </c>
    </row>
    <row r="3823" spans="1:5">
      <c r="A3823">
        <v>38313</v>
      </c>
      <c r="B3823">
        <v>14</v>
      </c>
      <c r="C3823" s="1">
        <v>75.38</v>
      </c>
      <c r="D3823" s="2">
        <v>2.9049999999999998</v>
      </c>
      <c r="E3823">
        <v>28</v>
      </c>
    </row>
    <row r="3824" spans="1:5">
      <c r="A3824">
        <v>38319</v>
      </c>
      <c r="B3824">
        <v>13</v>
      </c>
      <c r="C3824" s="1">
        <v>73.760000000000005</v>
      </c>
      <c r="D3824" s="2">
        <v>2.7050000000000001</v>
      </c>
      <c r="E3824">
        <v>26</v>
      </c>
    </row>
    <row r="3825" spans="1:5">
      <c r="A3825">
        <v>38322</v>
      </c>
      <c r="B3825">
        <v>9</v>
      </c>
      <c r="C3825" s="1">
        <v>74.66</v>
      </c>
      <c r="D3825" s="2">
        <v>3.149</v>
      </c>
      <c r="E3825">
        <v>19</v>
      </c>
    </row>
    <row r="3826" spans="1:5">
      <c r="A3826">
        <v>38326</v>
      </c>
      <c r="B3826">
        <v>5</v>
      </c>
      <c r="C3826" s="1">
        <v>73.94</v>
      </c>
      <c r="D3826" s="2">
        <v>2.7290000000000001</v>
      </c>
      <c r="E3826">
        <v>16</v>
      </c>
    </row>
    <row r="3827" spans="1:5">
      <c r="A3827">
        <v>38332</v>
      </c>
      <c r="B3827">
        <v>10</v>
      </c>
      <c r="C3827" s="1">
        <v>73.94</v>
      </c>
      <c r="D3827" s="2">
        <v>2.681</v>
      </c>
      <c r="E3827">
        <v>22</v>
      </c>
    </row>
    <row r="3828" spans="1:5">
      <c r="A3828">
        <v>38338</v>
      </c>
      <c r="B3828">
        <v>2</v>
      </c>
      <c r="C3828" s="1">
        <v>76.28</v>
      </c>
      <c r="D3828" s="2">
        <v>2.6509999999999998</v>
      </c>
      <c r="E3828">
        <v>15</v>
      </c>
    </row>
    <row r="3829" spans="1:5">
      <c r="A3829">
        <v>38378</v>
      </c>
      <c r="B3829">
        <v>8</v>
      </c>
      <c r="C3829" s="1">
        <v>73.58</v>
      </c>
      <c r="D3829" s="2">
        <v>2.91</v>
      </c>
      <c r="E3829">
        <v>20</v>
      </c>
    </row>
    <row r="3830" spans="1:5">
      <c r="A3830">
        <v>38378</v>
      </c>
      <c r="B3830">
        <v>1</v>
      </c>
      <c r="C3830" s="1">
        <v>73.22</v>
      </c>
      <c r="D3830" s="2">
        <v>2.72</v>
      </c>
      <c r="E3830">
        <v>21</v>
      </c>
    </row>
    <row r="3831" spans="1:5">
      <c r="A3831">
        <v>38391</v>
      </c>
      <c r="B3831">
        <v>14</v>
      </c>
      <c r="C3831" s="1">
        <v>75.38</v>
      </c>
      <c r="D3831" s="2">
        <v>2.9049999999999998</v>
      </c>
      <c r="E3831">
        <v>28</v>
      </c>
    </row>
    <row r="3832" spans="1:5">
      <c r="A3832">
        <v>38397</v>
      </c>
      <c r="B3832">
        <v>5</v>
      </c>
      <c r="C3832" s="1">
        <v>73.94</v>
      </c>
      <c r="D3832" s="2">
        <v>2.734</v>
      </c>
      <c r="E3832">
        <v>16</v>
      </c>
    </row>
    <row r="3833" spans="1:5">
      <c r="A3833">
        <v>38405</v>
      </c>
      <c r="B3833">
        <v>13</v>
      </c>
      <c r="C3833" s="1">
        <v>73.760000000000005</v>
      </c>
      <c r="D3833" s="2">
        <v>2.7</v>
      </c>
      <c r="E3833">
        <v>26</v>
      </c>
    </row>
    <row r="3834" spans="1:5">
      <c r="A3834">
        <v>38407</v>
      </c>
      <c r="B3834">
        <v>9</v>
      </c>
      <c r="C3834" s="1">
        <v>73.94</v>
      </c>
      <c r="D3834" s="2">
        <v>3.149</v>
      </c>
      <c r="E3834">
        <v>19</v>
      </c>
    </row>
    <row r="3835" spans="1:5">
      <c r="A3835">
        <v>38415</v>
      </c>
      <c r="B3835">
        <v>10</v>
      </c>
      <c r="C3835" s="1">
        <v>73.94</v>
      </c>
      <c r="D3835" s="2">
        <v>2.681</v>
      </c>
      <c r="E3835">
        <v>22</v>
      </c>
    </row>
    <row r="3836" spans="1:5">
      <c r="A3836">
        <v>38428</v>
      </c>
      <c r="B3836">
        <v>2</v>
      </c>
      <c r="C3836" s="1">
        <v>75.56</v>
      </c>
      <c r="D3836" s="2">
        <v>2.6459999999999999</v>
      </c>
      <c r="E3836">
        <v>15</v>
      </c>
    </row>
    <row r="3837" spans="1:5">
      <c r="A3837">
        <v>38443</v>
      </c>
      <c r="B3837">
        <v>8</v>
      </c>
      <c r="C3837" s="1">
        <v>73.58</v>
      </c>
      <c r="D3837" s="2">
        <v>2.91</v>
      </c>
      <c r="E3837">
        <v>20</v>
      </c>
    </row>
    <row r="3838" spans="1:5">
      <c r="A3838">
        <v>38455</v>
      </c>
      <c r="B3838">
        <v>1</v>
      </c>
      <c r="C3838" s="1">
        <v>73.22</v>
      </c>
      <c r="D3838" s="2">
        <v>2.72</v>
      </c>
      <c r="E3838">
        <v>21</v>
      </c>
    </row>
    <row r="3839" spans="1:5">
      <c r="A3839">
        <v>38468</v>
      </c>
      <c r="B3839">
        <v>14</v>
      </c>
      <c r="C3839" s="1">
        <v>75.38</v>
      </c>
      <c r="D3839" s="2">
        <v>2.9049999999999998</v>
      </c>
      <c r="E3839">
        <v>28</v>
      </c>
    </row>
    <row r="3840" spans="1:5">
      <c r="A3840">
        <v>38469</v>
      </c>
      <c r="B3840">
        <v>5</v>
      </c>
      <c r="C3840" s="1">
        <v>73.94</v>
      </c>
      <c r="D3840" s="2">
        <v>2.7290000000000001</v>
      </c>
      <c r="E3840">
        <v>17</v>
      </c>
    </row>
    <row r="3841" spans="1:5">
      <c r="A3841">
        <v>38491</v>
      </c>
      <c r="B3841">
        <v>13</v>
      </c>
      <c r="C3841" s="1">
        <v>73.040000000000006</v>
      </c>
      <c r="D3841" s="2">
        <v>2.7050000000000001</v>
      </c>
      <c r="E3841">
        <v>26</v>
      </c>
    </row>
    <row r="3842" spans="1:5">
      <c r="A3842">
        <v>38491</v>
      </c>
      <c r="B3842">
        <v>9</v>
      </c>
      <c r="C3842" s="1">
        <v>73.94</v>
      </c>
      <c r="D3842" s="2">
        <v>3.149</v>
      </c>
      <c r="E3842">
        <v>19</v>
      </c>
    </row>
    <row r="3843" spans="1:5">
      <c r="A3843">
        <v>38499</v>
      </c>
      <c r="B3843">
        <v>10</v>
      </c>
      <c r="C3843" s="1">
        <v>73.94</v>
      </c>
      <c r="D3843" s="2">
        <v>2.681</v>
      </c>
      <c r="E3843">
        <v>22</v>
      </c>
    </row>
    <row r="3844" spans="1:5">
      <c r="A3844">
        <v>38508</v>
      </c>
      <c r="B3844">
        <v>8</v>
      </c>
      <c r="C3844" s="1">
        <v>73.58</v>
      </c>
      <c r="D3844" s="2">
        <v>2.91</v>
      </c>
      <c r="E3844">
        <v>19</v>
      </c>
    </row>
    <row r="3845" spans="1:5">
      <c r="A3845">
        <v>38517</v>
      </c>
      <c r="B3845">
        <v>2</v>
      </c>
      <c r="C3845" s="1">
        <v>76.28</v>
      </c>
      <c r="D3845" s="2">
        <v>2.6459999999999999</v>
      </c>
      <c r="E3845">
        <v>15</v>
      </c>
    </row>
    <row r="3846" spans="1:5">
      <c r="A3846">
        <v>38533</v>
      </c>
      <c r="B3846">
        <v>1</v>
      </c>
      <c r="C3846" s="1">
        <v>73.94</v>
      </c>
      <c r="D3846" s="2">
        <v>2.72</v>
      </c>
      <c r="E3846">
        <v>21</v>
      </c>
    </row>
    <row r="3847" spans="1:5">
      <c r="A3847">
        <v>38541</v>
      </c>
      <c r="B3847">
        <v>5</v>
      </c>
      <c r="C3847" s="1">
        <v>73.94</v>
      </c>
      <c r="D3847" s="2">
        <v>2.734</v>
      </c>
      <c r="E3847">
        <v>16</v>
      </c>
    </row>
    <row r="3848" spans="1:5">
      <c r="A3848">
        <v>38546</v>
      </c>
      <c r="B3848">
        <v>14</v>
      </c>
      <c r="C3848" s="1">
        <v>75.38</v>
      </c>
      <c r="D3848" s="2">
        <v>2.91</v>
      </c>
      <c r="E3848">
        <v>28</v>
      </c>
    </row>
    <row r="3849" spans="1:5">
      <c r="A3849">
        <v>38574</v>
      </c>
      <c r="B3849">
        <v>8</v>
      </c>
      <c r="C3849" s="1">
        <v>73.58</v>
      </c>
      <c r="D3849" s="2">
        <v>2.91</v>
      </c>
      <c r="E3849">
        <v>20</v>
      </c>
    </row>
    <row r="3850" spans="1:5">
      <c r="A3850">
        <v>38576</v>
      </c>
      <c r="B3850">
        <v>9</v>
      </c>
      <c r="C3850" s="1">
        <v>73.94</v>
      </c>
      <c r="D3850" s="2">
        <v>3.149</v>
      </c>
      <c r="E3850">
        <v>19</v>
      </c>
    </row>
    <row r="3851" spans="1:5">
      <c r="A3851">
        <v>38576</v>
      </c>
      <c r="B3851">
        <v>13</v>
      </c>
      <c r="C3851" s="1">
        <v>73.040000000000006</v>
      </c>
      <c r="D3851" s="2">
        <v>2.7050000000000001</v>
      </c>
      <c r="E3851">
        <v>26</v>
      </c>
    </row>
    <row r="3852" spans="1:5">
      <c r="A3852">
        <v>38582</v>
      </c>
      <c r="B3852">
        <v>10</v>
      </c>
      <c r="C3852" s="1">
        <v>73.94</v>
      </c>
      <c r="D3852" s="2">
        <v>2.681</v>
      </c>
      <c r="E3852">
        <v>22</v>
      </c>
    </row>
    <row r="3853" spans="1:5">
      <c r="A3853">
        <v>38606</v>
      </c>
      <c r="B3853">
        <v>2</v>
      </c>
      <c r="C3853" s="1">
        <v>76.28</v>
      </c>
      <c r="D3853" s="2">
        <v>2.6459999999999999</v>
      </c>
      <c r="E3853">
        <v>15</v>
      </c>
    </row>
    <row r="3854" spans="1:5">
      <c r="A3854">
        <v>38610</v>
      </c>
      <c r="B3854">
        <v>1</v>
      </c>
      <c r="C3854" s="1">
        <v>73.22</v>
      </c>
      <c r="D3854" s="2">
        <v>2.72</v>
      </c>
      <c r="E3854">
        <v>21</v>
      </c>
    </row>
    <row r="3855" spans="1:5">
      <c r="A3855">
        <v>38613</v>
      </c>
      <c r="B3855">
        <v>5</v>
      </c>
      <c r="C3855" s="1">
        <v>73.94</v>
      </c>
      <c r="D3855" s="2">
        <v>2.7290000000000001</v>
      </c>
      <c r="E3855">
        <v>16</v>
      </c>
    </row>
    <row r="3856" spans="1:5">
      <c r="A3856">
        <v>38623</v>
      </c>
      <c r="B3856">
        <v>14</v>
      </c>
      <c r="C3856" s="1">
        <v>75.38</v>
      </c>
      <c r="D3856" s="2">
        <v>2.9049999999999998</v>
      </c>
      <c r="E3856">
        <v>28</v>
      </c>
    </row>
    <row r="3857" spans="1:5">
      <c r="A3857">
        <v>38639</v>
      </c>
      <c r="B3857">
        <v>8</v>
      </c>
      <c r="C3857" s="1">
        <v>73.58</v>
      </c>
      <c r="D3857" s="2">
        <v>2.91</v>
      </c>
      <c r="E3857">
        <v>20</v>
      </c>
    </row>
    <row r="3858" spans="1:5">
      <c r="A3858">
        <v>38660</v>
      </c>
      <c r="B3858">
        <v>9</v>
      </c>
      <c r="C3858" s="1">
        <v>74.66</v>
      </c>
      <c r="D3858" s="2">
        <v>3.145</v>
      </c>
      <c r="E3858">
        <v>19</v>
      </c>
    </row>
    <row r="3859" spans="1:5">
      <c r="A3859">
        <v>38662</v>
      </c>
      <c r="B3859">
        <v>13</v>
      </c>
      <c r="C3859" s="1">
        <v>73.040000000000006</v>
      </c>
      <c r="D3859" s="2">
        <v>2.7050000000000001</v>
      </c>
      <c r="E3859">
        <v>26</v>
      </c>
    </row>
    <row r="3860" spans="1:5">
      <c r="A3860">
        <v>38666</v>
      </c>
      <c r="B3860">
        <v>10</v>
      </c>
      <c r="C3860" s="1">
        <v>73.94</v>
      </c>
      <c r="D3860" s="2">
        <v>2.681</v>
      </c>
      <c r="E3860">
        <v>22</v>
      </c>
    </row>
    <row r="3861" spans="1:5">
      <c r="A3861">
        <v>38685</v>
      </c>
      <c r="B3861">
        <v>5</v>
      </c>
      <c r="C3861" s="1">
        <v>73.94</v>
      </c>
      <c r="D3861" s="2">
        <v>2.7290000000000001</v>
      </c>
      <c r="E3861">
        <v>16</v>
      </c>
    </row>
    <row r="3862" spans="1:5">
      <c r="A3862">
        <v>38688</v>
      </c>
      <c r="B3862">
        <v>1</v>
      </c>
      <c r="C3862" s="1">
        <v>73.22</v>
      </c>
      <c r="D3862" s="2">
        <v>2.72</v>
      </c>
      <c r="E3862">
        <v>21</v>
      </c>
    </row>
    <row r="3863" spans="1:5">
      <c r="A3863">
        <v>38696</v>
      </c>
      <c r="B3863">
        <v>2</v>
      </c>
      <c r="C3863" s="1">
        <v>76.28</v>
      </c>
      <c r="D3863" s="2">
        <v>2.6459999999999999</v>
      </c>
      <c r="E3863">
        <v>14</v>
      </c>
    </row>
    <row r="3864" spans="1:5">
      <c r="A3864">
        <v>38701</v>
      </c>
      <c r="B3864">
        <v>14</v>
      </c>
      <c r="C3864" s="1">
        <v>75.38</v>
      </c>
      <c r="D3864" s="2">
        <v>2.9049999999999998</v>
      </c>
      <c r="E3864">
        <v>28</v>
      </c>
    </row>
    <row r="3865" spans="1:5">
      <c r="A3865">
        <v>38704</v>
      </c>
      <c r="B3865">
        <v>8</v>
      </c>
      <c r="C3865" s="1">
        <v>73.58</v>
      </c>
      <c r="D3865" s="2">
        <v>2.91</v>
      </c>
      <c r="E3865">
        <v>19</v>
      </c>
    </row>
    <row r="3866" spans="1:5">
      <c r="A3866">
        <v>38745</v>
      </c>
      <c r="B3866">
        <v>9</v>
      </c>
      <c r="C3866" s="1">
        <v>73.94</v>
      </c>
      <c r="D3866" s="2">
        <v>3.149</v>
      </c>
      <c r="E3866">
        <v>19</v>
      </c>
    </row>
    <row r="3867" spans="1:5">
      <c r="A3867">
        <v>38748</v>
      </c>
      <c r="B3867">
        <v>13</v>
      </c>
      <c r="C3867" s="1">
        <v>73.040000000000006</v>
      </c>
      <c r="D3867" s="2">
        <v>2.7050000000000001</v>
      </c>
      <c r="E3867">
        <v>26</v>
      </c>
    </row>
    <row r="3868" spans="1:5">
      <c r="A3868">
        <v>38749</v>
      </c>
      <c r="B3868">
        <v>10</v>
      </c>
      <c r="C3868" s="1">
        <v>73.94</v>
      </c>
      <c r="D3868" s="2">
        <v>2.681</v>
      </c>
      <c r="E3868">
        <v>22</v>
      </c>
    </row>
    <row r="3869" spans="1:5">
      <c r="A3869">
        <v>38757</v>
      </c>
      <c r="B3869">
        <v>5</v>
      </c>
      <c r="C3869" s="1">
        <v>73.94</v>
      </c>
      <c r="D3869" s="2">
        <v>2.734</v>
      </c>
      <c r="E3869">
        <v>16</v>
      </c>
    </row>
    <row r="3870" spans="1:5">
      <c r="A3870">
        <v>38765</v>
      </c>
      <c r="B3870">
        <v>1</v>
      </c>
      <c r="C3870" s="1">
        <v>73.22</v>
      </c>
      <c r="D3870" s="2">
        <v>2.72</v>
      </c>
      <c r="E3870">
        <v>21</v>
      </c>
    </row>
    <row r="3871" spans="1:5">
      <c r="A3871">
        <v>38769</v>
      </c>
      <c r="B3871">
        <v>8</v>
      </c>
      <c r="C3871" s="1">
        <v>73.58</v>
      </c>
      <c r="D3871" s="2">
        <v>2.91</v>
      </c>
      <c r="E3871">
        <v>20</v>
      </c>
    </row>
    <row r="3872" spans="1:5">
      <c r="A3872">
        <v>38778</v>
      </c>
      <c r="B3872">
        <v>14</v>
      </c>
      <c r="C3872" s="1">
        <v>75.38</v>
      </c>
      <c r="D3872" s="2">
        <v>2.9049999999999998</v>
      </c>
      <c r="E3872">
        <v>28</v>
      </c>
    </row>
    <row r="3873" spans="1:5">
      <c r="A3873">
        <v>38785</v>
      </c>
      <c r="B3873">
        <v>2</v>
      </c>
      <c r="C3873" s="1">
        <v>75.56</v>
      </c>
      <c r="D3873" s="2">
        <v>2.6459999999999999</v>
      </c>
      <c r="E3873">
        <v>15</v>
      </c>
    </row>
    <row r="3874" spans="1:5">
      <c r="A3874">
        <v>38829</v>
      </c>
      <c r="B3874">
        <v>5</v>
      </c>
      <c r="C3874" s="1">
        <v>73.94</v>
      </c>
      <c r="D3874" s="2">
        <v>2.734</v>
      </c>
      <c r="E3874">
        <v>16</v>
      </c>
    </row>
    <row r="3875" spans="1:5">
      <c r="A3875">
        <v>38829</v>
      </c>
      <c r="B3875">
        <v>9</v>
      </c>
      <c r="C3875" s="1">
        <v>73.94</v>
      </c>
      <c r="D3875" s="2">
        <v>3.149</v>
      </c>
      <c r="E3875">
        <v>19</v>
      </c>
    </row>
    <row r="3876" spans="1:5">
      <c r="A3876">
        <v>38832</v>
      </c>
      <c r="B3876">
        <v>10</v>
      </c>
      <c r="C3876" s="1">
        <v>73.94</v>
      </c>
      <c r="D3876" s="2">
        <v>2.681</v>
      </c>
      <c r="E3876">
        <v>22</v>
      </c>
    </row>
    <row r="3877" spans="1:5">
      <c r="A3877">
        <v>38833</v>
      </c>
      <c r="B3877">
        <v>13</v>
      </c>
      <c r="C3877" s="1">
        <v>73.760000000000005</v>
      </c>
      <c r="D3877" s="2">
        <v>2.7050000000000001</v>
      </c>
      <c r="E3877">
        <v>26</v>
      </c>
    </row>
    <row r="3878" spans="1:5">
      <c r="A3878">
        <v>38835</v>
      </c>
      <c r="B3878">
        <v>8</v>
      </c>
      <c r="C3878" s="1">
        <v>73.58</v>
      </c>
      <c r="D3878" s="2">
        <v>2.91</v>
      </c>
      <c r="E3878">
        <v>20</v>
      </c>
    </row>
    <row r="3879" spans="1:5">
      <c r="A3879">
        <v>38843</v>
      </c>
      <c r="B3879">
        <v>1</v>
      </c>
      <c r="C3879" s="1">
        <v>73.22</v>
      </c>
      <c r="D3879" s="2">
        <v>2.72</v>
      </c>
      <c r="E3879">
        <v>21</v>
      </c>
    </row>
    <row r="3880" spans="1:5">
      <c r="A3880">
        <v>38855</v>
      </c>
      <c r="B3880">
        <v>14</v>
      </c>
      <c r="C3880" s="1">
        <v>75.38</v>
      </c>
      <c r="D3880" s="2">
        <v>2.91</v>
      </c>
      <c r="E3880">
        <v>28</v>
      </c>
    </row>
    <row r="3881" spans="1:5">
      <c r="A3881">
        <v>38874</v>
      </c>
      <c r="B3881">
        <v>2</v>
      </c>
      <c r="C3881" s="1">
        <v>76.28</v>
      </c>
      <c r="D3881" s="2">
        <v>2.6509999999999998</v>
      </c>
      <c r="E3881">
        <v>16</v>
      </c>
    </row>
    <row r="3882" spans="1:5">
      <c r="A3882">
        <v>38900</v>
      </c>
      <c r="B3882">
        <v>8</v>
      </c>
      <c r="C3882" s="1">
        <v>73.58</v>
      </c>
      <c r="D3882" s="2">
        <v>2.91</v>
      </c>
      <c r="E3882">
        <v>20</v>
      </c>
    </row>
    <row r="3883" spans="1:5">
      <c r="A3883">
        <v>38901</v>
      </c>
      <c r="B3883">
        <v>5</v>
      </c>
      <c r="C3883" s="1">
        <v>73.94</v>
      </c>
      <c r="D3883" s="2">
        <v>2.734</v>
      </c>
      <c r="E3883">
        <v>16</v>
      </c>
    </row>
    <row r="3884" spans="1:5">
      <c r="A3884">
        <v>38914</v>
      </c>
      <c r="B3884">
        <v>9</v>
      </c>
      <c r="C3884" s="1">
        <v>73.94</v>
      </c>
      <c r="D3884" s="2">
        <v>3.149</v>
      </c>
      <c r="E3884">
        <v>19</v>
      </c>
    </row>
    <row r="3885" spans="1:5">
      <c r="A3885">
        <v>38916</v>
      </c>
      <c r="B3885">
        <v>10</v>
      </c>
      <c r="C3885" s="1">
        <v>73.22</v>
      </c>
      <c r="D3885" s="2">
        <v>2.681</v>
      </c>
      <c r="E3885">
        <v>22</v>
      </c>
    </row>
    <row r="3886" spans="1:5">
      <c r="A3886">
        <v>38919</v>
      </c>
      <c r="B3886">
        <v>13</v>
      </c>
      <c r="C3886" s="1">
        <v>73.760000000000005</v>
      </c>
      <c r="D3886" s="2">
        <v>2.7050000000000001</v>
      </c>
      <c r="E3886">
        <v>26</v>
      </c>
    </row>
    <row r="3887" spans="1:5">
      <c r="A3887">
        <v>38920</v>
      </c>
      <c r="B3887">
        <v>1</v>
      </c>
      <c r="C3887" s="1">
        <v>73.22</v>
      </c>
      <c r="D3887" s="2">
        <v>2.72</v>
      </c>
      <c r="E3887">
        <v>21</v>
      </c>
    </row>
    <row r="3888" spans="1:5">
      <c r="A3888">
        <v>38933</v>
      </c>
      <c r="B3888">
        <v>14</v>
      </c>
      <c r="C3888" s="1">
        <v>75.38</v>
      </c>
      <c r="D3888" s="2">
        <v>2.9049999999999998</v>
      </c>
      <c r="E3888">
        <v>28</v>
      </c>
    </row>
    <row r="3889" spans="1:5">
      <c r="A3889">
        <v>38963</v>
      </c>
      <c r="B3889">
        <v>2</v>
      </c>
      <c r="C3889" s="1">
        <v>76.28</v>
      </c>
      <c r="D3889" s="2">
        <v>2.6459999999999999</v>
      </c>
      <c r="E3889">
        <v>16</v>
      </c>
    </row>
    <row r="3890" spans="1:5">
      <c r="A3890">
        <v>38965</v>
      </c>
      <c r="B3890">
        <v>8</v>
      </c>
      <c r="C3890" s="1">
        <v>73.58</v>
      </c>
      <c r="D3890" s="2">
        <v>2.91</v>
      </c>
      <c r="E3890">
        <v>20</v>
      </c>
    </row>
    <row r="3891" spans="1:5">
      <c r="A3891">
        <v>38972</v>
      </c>
      <c r="B3891">
        <v>5</v>
      </c>
      <c r="C3891" s="1">
        <v>73.94</v>
      </c>
      <c r="D3891" s="2">
        <v>2.734</v>
      </c>
      <c r="E3891">
        <v>16</v>
      </c>
    </row>
    <row r="3892" spans="1:5">
      <c r="A3892">
        <v>38997</v>
      </c>
      <c r="B3892">
        <v>1</v>
      </c>
      <c r="C3892" s="1">
        <v>73.22</v>
      </c>
      <c r="D3892" s="2">
        <v>2.72</v>
      </c>
      <c r="E3892">
        <v>21</v>
      </c>
    </row>
    <row r="3893" spans="1:5">
      <c r="A3893">
        <v>38998</v>
      </c>
      <c r="B3893">
        <v>9</v>
      </c>
      <c r="C3893" s="1">
        <v>73.94</v>
      </c>
      <c r="D3893" s="2">
        <v>3.149</v>
      </c>
      <c r="E3893">
        <v>19</v>
      </c>
    </row>
    <row r="3894" spans="1:5">
      <c r="A3894">
        <v>38999</v>
      </c>
      <c r="B3894">
        <v>10</v>
      </c>
      <c r="C3894" s="1">
        <v>73.94</v>
      </c>
      <c r="D3894" s="2">
        <v>2.681</v>
      </c>
      <c r="E3894">
        <v>22</v>
      </c>
    </row>
    <row r="3895" spans="1:5">
      <c r="A3895">
        <v>39005</v>
      </c>
      <c r="B3895">
        <v>13</v>
      </c>
      <c r="C3895" s="1">
        <v>73.760000000000005</v>
      </c>
      <c r="D3895" s="2">
        <v>2.7050000000000001</v>
      </c>
      <c r="E3895">
        <v>26</v>
      </c>
    </row>
    <row r="3896" spans="1:5">
      <c r="A3896">
        <v>39010</v>
      </c>
      <c r="B3896">
        <v>14</v>
      </c>
      <c r="C3896" s="1">
        <v>75.38</v>
      </c>
      <c r="D3896" s="2">
        <v>2.9049999999999998</v>
      </c>
      <c r="E3896">
        <v>28</v>
      </c>
    </row>
    <row r="3897" spans="1:5">
      <c r="A3897">
        <v>39031</v>
      </c>
      <c r="B3897">
        <v>8</v>
      </c>
      <c r="C3897" s="1">
        <v>73.58</v>
      </c>
      <c r="D3897" s="2">
        <v>2.91</v>
      </c>
      <c r="E3897">
        <v>19</v>
      </c>
    </row>
    <row r="3898" spans="1:5">
      <c r="A3898">
        <v>39044</v>
      </c>
      <c r="B3898">
        <v>5</v>
      </c>
      <c r="C3898" s="1">
        <v>73.94</v>
      </c>
      <c r="D3898" s="2">
        <v>2.7290000000000001</v>
      </c>
      <c r="E3898">
        <v>16</v>
      </c>
    </row>
    <row r="3899" spans="1:5">
      <c r="A3899">
        <v>39053</v>
      </c>
      <c r="B3899">
        <v>2</v>
      </c>
      <c r="C3899" s="1">
        <v>76.28</v>
      </c>
      <c r="D3899" s="2">
        <v>2.6459999999999999</v>
      </c>
      <c r="E3899">
        <v>16</v>
      </c>
    </row>
    <row r="3900" spans="1:5">
      <c r="A3900">
        <v>39075</v>
      </c>
      <c r="B3900">
        <v>1</v>
      </c>
      <c r="C3900" s="1">
        <v>73.22</v>
      </c>
      <c r="D3900" s="2">
        <v>2.72</v>
      </c>
      <c r="E3900">
        <v>21</v>
      </c>
    </row>
    <row r="3901" spans="1:5">
      <c r="A3901">
        <v>39082</v>
      </c>
      <c r="B3901">
        <v>10</v>
      </c>
      <c r="C3901" s="1">
        <v>73.94</v>
      </c>
      <c r="D3901" s="2">
        <v>2.681</v>
      </c>
      <c r="E3901">
        <v>22</v>
      </c>
    </row>
    <row r="3902" spans="1:5">
      <c r="A3902">
        <v>39083</v>
      </c>
      <c r="B3902">
        <v>9</v>
      </c>
      <c r="C3902" s="1">
        <v>73.94</v>
      </c>
      <c r="D3902" s="2">
        <v>3.149</v>
      </c>
      <c r="E3902">
        <v>19</v>
      </c>
    </row>
    <row r="3903" spans="1:5">
      <c r="A3903">
        <v>39087</v>
      </c>
      <c r="B3903">
        <v>14</v>
      </c>
      <c r="C3903" s="1">
        <v>76.099999999999994</v>
      </c>
      <c r="D3903" s="2">
        <v>2.9049999999999998</v>
      </c>
      <c r="E3903">
        <v>28</v>
      </c>
    </row>
    <row r="3904" spans="1:5">
      <c r="A3904">
        <v>39090</v>
      </c>
      <c r="B3904">
        <v>13</v>
      </c>
      <c r="C3904" s="1">
        <v>73.760000000000005</v>
      </c>
      <c r="D3904" s="2">
        <v>2.7</v>
      </c>
      <c r="E3904">
        <v>26</v>
      </c>
    </row>
    <row r="3905" spans="1:5">
      <c r="A3905">
        <v>39096</v>
      </c>
      <c r="B3905">
        <v>8</v>
      </c>
      <c r="C3905" s="1">
        <v>73.58</v>
      </c>
      <c r="D3905" s="2">
        <v>2.91</v>
      </c>
      <c r="E3905">
        <v>20</v>
      </c>
    </row>
    <row r="3906" spans="1:5">
      <c r="A3906">
        <v>39116</v>
      </c>
      <c r="B3906">
        <v>5</v>
      </c>
      <c r="C3906" s="1">
        <v>73.94</v>
      </c>
      <c r="D3906" s="2">
        <v>2.734</v>
      </c>
      <c r="E3906">
        <v>17</v>
      </c>
    </row>
    <row r="3907" spans="1:5">
      <c r="A3907">
        <v>39142</v>
      </c>
      <c r="B3907">
        <v>2</v>
      </c>
      <c r="C3907" s="1">
        <v>76.28</v>
      </c>
      <c r="D3907" s="2">
        <v>2.6459999999999999</v>
      </c>
      <c r="E3907">
        <v>16</v>
      </c>
    </row>
    <row r="3908" spans="1:5">
      <c r="A3908">
        <v>39152</v>
      </c>
      <c r="B3908">
        <v>1</v>
      </c>
      <c r="C3908" s="1">
        <v>73.22</v>
      </c>
      <c r="D3908" s="2">
        <v>2.72</v>
      </c>
      <c r="E3908">
        <v>21</v>
      </c>
    </row>
    <row r="3909" spans="1:5">
      <c r="A3909">
        <v>39161</v>
      </c>
      <c r="B3909">
        <v>8</v>
      </c>
      <c r="C3909" s="1">
        <v>73.58</v>
      </c>
      <c r="D3909" s="2">
        <v>2.91</v>
      </c>
      <c r="E3909">
        <v>20</v>
      </c>
    </row>
    <row r="3910" spans="1:5">
      <c r="A3910">
        <v>39165</v>
      </c>
      <c r="B3910">
        <v>14</v>
      </c>
      <c r="C3910" s="1">
        <v>75.38</v>
      </c>
      <c r="D3910" s="2">
        <v>2.9049999999999998</v>
      </c>
      <c r="E3910">
        <v>28</v>
      </c>
    </row>
    <row r="3911" spans="1:5">
      <c r="A3911">
        <v>39166</v>
      </c>
      <c r="B3911">
        <v>10</v>
      </c>
      <c r="C3911" s="1">
        <v>73.94</v>
      </c>
      <c r="D3911" s="2">
        <v>2.681</v>
      </c>
      <c r="E3911">
        <v>22</v>
      </c>
    </row>
    <row r="3912" spans="1:5">
      <c r="A3912">
        <v>39167</v>
      </c>
      <c r="B3912">
        <v>9</v>
      </c>
      <c r="C3912" s="1">
        <v>74.66</v>
      </c>
      <c r="D3912" s="2">
        <v>3.145</v>
      </c>
      <c r="E3912">
        <v>19</v>
      </c>
    </row>
    <row r="3913" spans="1:5">
      <c r="A3913">
        <v>39176</v>
      </c>
      <c r="B3913">
        <v>13</v>
      </c>
      <c r="C3913" s="1">
        <v>73.040000000000006</v>
      </c>
      <c r="D3913" s="2">
        <v>2.7050000000000001</v>
      </c>
      <c r="E3913">
        <v>26</v>
      </c>
    </row>
    <row r="3914" spans="1:5">
      <c r="A3914">
        <v>39188</v>
      </c>
      <c r="B3914">
        <v>5</v>
      </c>
      <c r="C3914" s="1">
        <v>74.66</v>
      </c>
      <c r="D3914" s="2">
        <v>2.734</v>
      </c>
      <c r="E3914">
        <v>16</v>
      </c>
    </row>
    <row r="3915" spans="1:5">
      <c r="A3915">
        <v>39226</v>
      </c>
      <c r="B3915">
        <v>8</v>
      </c>
      <c r="C3915" s="1">
        <v>73.58</v>
      </c>
      <c r="D3915" s="2">
        <v>2.91</v>
      </c>
      <c r="E3915">
        <v>20</v>
      </c>
    </row>
    <row r="3916" spans="1:5">
      <c r="A3916">
        <v>39230</v>
      </c>
      <c r="B3916">
        <v>1</v>
      </c>
      <c r="C3916" s="1">
        <v>73.22</v>
      </c>
      <c r="D3916" s="2">
        <v>2.72</v>
      </c>
      <c r="E3916">
        <v>21</v>
      </c>
    </row>
    <row r="3917" spans="1:5">
      <c r="A3917">
        <v>39231</v>
      </c>
      <c r="B3917">
        <v>2</v>
      </c>
      <c r="C3917" s="1">
        <v>76.28</v>
      </c>
      <c r="D3917" s="2">
        <v>2.6459999999999999</v>
      </c>
      <c r="E3917">
        <v>15</v>
      </c>
    </row>
    <row r="3918" spans="1:5">
      <c r="A3918">
        <v>39242</v>
      </c>
      <c r="B3918">
        <v>14</v>
      </c>
      <c r="C3918" s="1">
        <v>75.38</v>
      </c>
      <c r="D3918" s="2">
        <v>2.91</v>
      </c>
      <c r="E3918">
        <v>28</v>
      </c>
    </row>
    <row r="3919" spans="1:5">
      <c r="A3919">
        <v>39249</v>
      </c>
      <c r="B3919">
        <v>10</v>
      </c>
      <c r="C3919" s="1">
        <v>73.94</v>
      </c>
      <c r="D3919" s="2">
        <v>2.681</v>
      </c>
      <c r="E3919">
        <v>22</v>
      </c>
    </row>
    <row r="3920" spans="1:5">
      <c r="A3920">
        <v>39252</v>
      </c>
      <c r="B3920">
        <v>9</v>
      </c>
      <c r="C3920" s="1">
        <v>74.66</v>
      </c>
      <c r="D3920" s="2">
        <v>3.149</v>
      </c>
      <c r="E3920">
        <v>19</v>
      </c>
    </row>
    <row r="3921" spans="1:5">
      <c r="A3921">
        <v>39260</v>
      </c>
      <c r="B3921">
        <v>5</v>
      </c>
      <c r="C3921" s="1">
        <v>73.94</v>
      </c>
      <c r="D3921" s="2">
        <v>2.734</v>
      </c>
      <c r="E3921">
        <v>16</v>
      </c>
    </row>
    <row r="3922" spans="1:5">
      <c r="A3922">
        <v>39262</v>
      </c>
      <c r="B3922">
        <v>13</v>
      </c>
      <c r="C3922" s="1">
        <v>73.760000000000005</v>
      </c>
      <c r="D3922" s="2">
        <v>2.7050000000000001</v>
      </c>
      <c r="E3922">
        <v>26</v>
      </c>
    </row>
    <row r="3923" spans="1:5">
      <c r="A3923">
        <v>39292</v>
      </c>
      <c r="B3923">
        <v>8</v>
      </c>
      <c r="C3923" s="1">
        <v>73.58</v>
      </c>
      <c r="D3923" s="2">
        <v>2.91</v>
      </c>
      <c r="E3923">
        <v>19</v>
      </c>
    </row>
    <row r="3924" spans="1:5">
      <c r="A3924">
        <v>39307</v>
      </c>
      <c r="B3924">
        <v>1</v>
      </c>
      <c r="C3924" s="1">
        <v>73.22</v>
      </c>
      <c r="D3924" s="2">
        <v>2.72</v>
      </c>
      <c r="E3924">
        <v>22</v>
      </c>
    </row>
    <row r="3925" spans="1:5">
      <c r="A3925">
        <v>39320</v>
      </c>
      <c r="B3925">
        <v>14</v>
      </c>
      <c r="C3925" s="1">
        <v>76.099999999999994</v>
      </c>
      <c r="D3925" s="2">
        <v>2.9049999999999998</v>
      </c>
      <c r="E3925">
        <v>28</v>
      </c>
    </row>
    <row r="3926" spans="1:5">
      <c r="A3926">
        <v>39320</v>
      </c>
      <c r="B3926">
        <v>2</v>
      </c>
      <c r="C3926" s="1">
        <v>76.28</v>
      </c>
      <c r="D3926" s="2">
        <v>2.6459999999999999</v>
      </c>
      <c r="E3926">
        <v>15</v>
      </c>
    </row>
    <row r="3927" spans="1:5">
      <c r="A3927">
        <v>39332</v>
      </c>
      <c r="B3927">
        <v>5</v>
      </c>
      <c r="C3927" s="1">
        <v>73.94</v>
      </c>
      <c r="D3927" s="2">
        <v>2.734</v>
      </c>
      <c r="E3927">
        <v>17</v>
      </c>
    </row>
    <row r="3928" spans="1:5">
      <c r="A3928">
        <v>39332</v>
      </c>
      <c r="B3928">
        <v>10</v>
      </c>
      <c r="C3928" s="1">
        <v>73.94</v>
      </c>
      <c r="D3928" s="2">
        <v>2.681</v>
      </c>
      <c r="E3928">
        <v>22</v>
      </c>
    </row>
    <row r="3929" spans="1:5">
      <c r="A3929">
        <v>39336</v>
      </c>
      <c r="B3929">
        <v>9</v>
      </c>
      <c r="C3929" s="1">
        <v>73.94</v>
      </c>
      <c r="D3929" s="2">
        <v>3.149</v>
      </c>
      <c r="E3929">
        <v>19</v>
      </c>
    </row>
    <row r="3930" spans="1:5">
      <c r="A3930">
        <v>39347</v>
      </c>
      <c r="B3930">
        <v>13</v>
      </c>
      <c r="C3930" s="1">
        <v>73.760000000000005</v>
      </c>
      <c r="D3930" s="2">
        <v>2.7050000000000001</v>
      </c>
      <c r="E3930">
        <v>26</v>
      </c>
    </row>
    <row r="3931" spans="1:5">
      <c r="A3931">
        <v>39357</v>
      </c>
      <c r="B3931">
        <v>8</v>
      </c>
      <c r="C3931" s="1">
        <v>73.58</v>
      </c>
      <c r="D3931" s="2">
        <v>2.91</v>
      </c>
      <c r="E3931">
        <v>20</v>
      </c>
    </row>
    <row r="3932" spans="1:5">
      <c r="A3932">
        <v>39385</v>
      </c>
      <c r="B3932">
        <v>1</v>
      </c>
      <c r="C3932" s="1">
        <v>73.22</v>
      </c>
      <c r="D3932" s="2">
        <v>2.72</v>
      </c>
      <c r="E3932">
        <v>21</v>
      </c>
    </row>
    <row r="3933" spans="1:5">
      <c r="A3933">
        <v>39397</v>
      </c>
      <c r="B3933">
        <v>14</v>
      </c>
      <c r="C3933" s="1">
        <v>75.38</v>
      </c>
      <c r="D3933" s="2">
        <v>2.9049999999999998</v>
      </c>
      <c r="E3933">
        <v>28</v>
      </c>
    </row>
    <row r="3934" spans="1:5">
      <c r="A3934">
        <v>39404</v>
      </c>
      <c r="B3934">
        <v>5</v>
      </c>
      <c r="C3934" s="1">
        <v>73.94</v>
      </c>
      <c r="D3934" s="2">
        <v>2.734</v>
      </c>
      <c r="E3934">
        <v>16</v>
      </c>
    </row>
    <row r="3935" spans="1:5">
      <c r="A3935">
        <v>39410</v>
      </c>
      <c r="B3935">
        <v>2</v>
      </c>
      <c r="C3935" s="1">
        <v>76.28</v>
      </c>
      <c r="D3935" s="2">
        <v>2.6459999999999999</v>
      </c>
      <c r="E3935">
        <v>15</v>
      </c>
    </row>
    <row r="3936" spans="1:5">
      <c r="A3936">
        <v>39416</v>
      </c>
      <c r="B3936">
        <v>10</v>
      </c>
      <c r="C3936" s="1">
        <v>73.94</v>
      </c>
      <c r="D3936" s="2">
        <v>2.681</v>
      </c>
      <c r="E3936">
        <v>22</v>
      </c>
    </row>
    <row r="3937" spans="1:5">
      <c r="A3937">
        <v>39421</v>
      </c>
      <c r="B3937">
        <v>9</v>
      </c>
      <c r="C3937" s="1">
        <v>73.94</v>
      </c>
      <c r="D3937" s="2">
        <v>3.149</v>
      </c>
      <c r="E3937">
        <v>19</v>
      </c>
    </row>
    <row r="3938" spans="1:5">
      <c r="A3938">
        <v>39422</v>
      </c>
      <c r="B3938">
        <v>8</v>
      </c>
      <c r="C3938" s="1">
        <v>72.86</v>
      </c>
      <c r="D3938" s="2">
        <v>2.91</v>
      </c>
      <c r="E3938">
        <v>20</v>
      </c>
    </row>
    <row r="3939" spans="1:5">
      <c r="A3939">
        <v>39433</v>
      </c>
      <c r="B3939">
        <v>13</v>
      </c>
      <c r="C3939" s="1">
        <v>73.760000000000005</v>
      </c>
      <c r="D3939" s="2">
        <v>2.7050000000000001</v>
      </c>
      <c r="E3939">
        <v>26</v>
      </c>
    </row>
    <row r="3940" spans="1:5">
      <c r="A3940">
        <v>39462</v>
      </c>
      <c r="B3940">
        <v>1</v>
      </c>
      <c r="C3940" s="1">
        <v>73.22</v>
      </c>
      <c r="D3940" s="2">
        <v>2.72</v>
      </c>
      <c r="E3940">
        <v>21</v>
      </c>
    </row>
    <row r="3941" spans="1:5">
      <c r="A3941">
        <v>39474</v>
      </c>
      <c r="B3941">
        <v>14</v>
      </c>
      <c r="C3941" s="1">
        <v>75.38</v>
      </c>
      <c r="D3941" s="2">
        <v>2.9049999999999998</v>
      </c>
      <c r="E3941">
        <v>28</v>
      </c>
    </row>
    <row r="3942" spans="1:5">
      <c r="A3942">
        <v>39476</v>
      </c>
      <c r="B3942">
        <v>5</v>
      </c>
      <c r="C3942" s="1">
        <v>73.94</v>
      </c>
      <c r="D3942" s="2">
        <v>2.7290000000000001</v>
      </c>
      <c r="E3942">
        <v>16</v>
      </c>
    </row>
    <row r="3943" spans="1:5">
      <c r="A3943">
        <v>39488</v>
      </c>
      <c r="B3943">
        <v>8</v>
      </c>
      <c r="C3943" s="1">
        <v>73.58</v>
      </c>
      <c r="D3943" s="2">
        <v>2.91</v>
      </c>
      <c r="E3943">
        <v>20</v>
      </c>
    </row>
    <row r="3944" spans="1:5">
      <c r="A3944">
        <v>39499</v>
      </c>
      <c r="B3944">
        <v>2</v>
      </c>
      <c r="C3944" s="1">
        <v>76.28</v>
      </c>
      <c r="D3944" s="2">
        <v>2.6459999999999999</v>
      </c>
      <c r="E3944">
        <v>16</v>
      </c>
    </row>
    <row r="3945" spans="1:5">
      <c r="A3945">
        <v>39499</v>
      </c>
      <c r="B3945">
        <v>10</v>
      </c>
      <c r="C3945" s="1">
        <v>73.94</v>
      </c>
      <c r="D3945" s="2">
        <v>2.681</v>
      </c>
      <c r="E3945">
        <v>22</v>
      </c>
    </row>
    <row r="3946" spans="1:5">
      <c r="A3946">
        <v>39506</v>
      </c>
      <c r="B3946">
        <v>9</v>
      </c>
      <c r="C3946" s="1">
        <v>74.66</v>
      </c>
      <c r="D3946" s="2">
        <v>3.149</v>
      </c>
      <c r="E3946">
        <v>19</v>
      </c>
    </row>
    <row r="3947" spans="1:5">
      <c r="A3947">
        <v>39519</v>
      </c>
      <c r="B3947">
        <v>13</v>
      </c>
      <c r="C3947" s="1">
        <v>73.040000000000006</v>
      </c>
      <c r="D3947" s="2">
        <v>2.7050000000000001</v>
      </c>
      <c r="E3947">
        <v>26</v>
      </c>
    </row>
    <row r="3948" spans="1:5">
      <c r="A3948">
        <v>39540</v>
      </c>
      <c r="B3948">
        <v>1</v>
      </c>
      <c r="C3948" s="1">
        <v>73.22</v>
      </c>
      <c r="D3948" s="2">
        <v>2.72</v>
      </c>
      <c r="E3948">
        <v>21</v>
      </c>
    </row>
    <row r="3949" spans="1:5">
      <c r="A3949">
        <v>39547</v>
      </c>
      <c r="B3949">
        <v>5</v>
      </c>
      <c r="C3949" s="1">
        <v>73.94</v>
      </c>
      <c r="D3949" s="2">
        <v>2.734</v>
      </c>
      <c r="E3949">
        <v>16</v>
      </c>
    </row>
    <row r="3950" spans="1:5">
      <c r="A3950">
        <v>39552</v>
      </c>
      <c r="B3950">
        <v>14</v>
      </c>
      <c r="C3950" s="1">
        <v>75.38</v>
      </c>
      <c r="D3950" s="2">
        <v>2.9049999999999998</v>
      </c>
      <c r="E3950">
        <v>28</v>
      </c>
    </row>
    <row r="3951" spans="1:5">
      <c r="A3951">
        <v>39553</v>
      </c>
      <c r="B3951">
        <v>8</v>
      </c>
      <c r="C3951" s="1">
        <v>73.58</v>
      </c>
      <c r="D3951" s="2">
        <v>2.91</v>
      </c>
      <c r="E3951">
        <v>20</v>
      </c>
    </row>
    <row r="3952" spans="1:5">
      <c r="A3952">
        <v>39582</v>
      </c>
      <c r="B3952">
        <v>10</v>
      </c>
      <c r="C3952" s="1">
        <v>73.94</v>
      </c>
      <c r="D3952" s="2">
        <v>2.681</v>
      </c>
      <c r="E3952">
        <v>22</v>
      </c>
    </row>
    <row r="3953" spans="1:5">
      <c r="A3953">
        <v>39588</v>
      </c>
      <c r="B3953">
        <v>2</v>
      </c>
      <c r="C3953" s="1">
        <v>76.28</v>
      </c>
      <c r="D3953" s="2">
        <v>2.6509999999999998</v>
      </c>
      <c r="E3953">
        <v>15</v>
      </c>
    </row>
    <row r="3954" spans="1:5">
      <c r="A3954">
        <v>39590</v>
      </c>
      <c r="B3954">
        <v>9</v>
      </c>
      <c r="C3954" s="1">
        <v>74.66</v>
      </c>
      <c r="D3954" s="2">
        <v>3.149</v>
      </c>
      <c r="E3954">
        <v>19</v>
      </c>
    </row>
    <row r="3955" spans="1:5">
      <c r="A3955">
        <v>39604</v>
      </c>
      <c r="B3955">
        <v>13</v>
      </c>
      <c r="C3955" s="1">
        <v>73.040000000000006</v>
      </c>
      <c r="D3955" s="2">
        <v>2.7050000000000001</v>
      </c>
      <c r="E3955">
        <v>26</v>
      </c>
    </row>
    <row r="3956" spans="1:5">
      <c r="A3956">
        <v>39617</v>
      </c>
      <c r="B3956">
        <v>1</v>
      </c>
      <c r="C3956" s="1">
        <v>73.22</v>
      </c>
      <c r="D3956" s="2">
        <v>2.72</v>
      </c>
      <c r="E3956">
        <v>21</v>
      </c>
    </row>
    <row r="3957" spans="1:5">
      <c r="A3957">
        <v>39618</v>
      </c>
      <c r="B3957">
        <v>8</v>
      </c>
      <c r="C3957" s="1">
        <v>73.58</v>
      </c>
      <c r="D3957" s="2">
        <v>2.91</v>
      </c>
      <c r="E3957">
        <v>20</v>
      </c>
    </row>
    <row r="3958" spans="1:5">
      <c r="A3958">
        <v>39619</v>
      </c>
      <c r="B3958">
        <v>5</v>
      </c>
      <c r="C3958" s="1">
        <v>73.94</v>
      </c>
      <c r="D3958" s="2">
        <v>2.7290000000000001</v>
      </c>
      <c r="E3958">
        <v>16</v>
      </c>
    </row>
    <row r="3959" spans="1:5">
      <c r="A3959">
        <v>39629</v>
      </c>
      <c r="B3959">
        <v>14</v>
      </c>
      <c r="C3959" s="1">
        <v>75.38</v>
      </c>
      <c r="D3959" s="2">
        <v>2.9049999999999998</v>
      </c>
      <c r="E3959">
        <v>28</v>
      </c>
    </row>
    <row r="3960" spans="1:5">
      <c r="A3960">
        <v>39666</v>
      </c>
      <c r="B3960">
        <v>10</v>
      </c>
      <c r="C3960" s="1">
        <v>73.94</v>
      </c>
      <c r="D3960" s="2">
        <v>2.681</v>
      </c>
      <c r="E3960">
        <v>22</v>
      </c>
    </row>
    <row r="3961" spans="1:5">
      <c r="A3961">
        <v>39675</v>
      </c>
      <c r="B3961">
        <v>9</v>
      </c>
      <c r="C3961" s="1">
        <v>73.94</v>
      </c>
      <c r="D3961" s="2">
        <v>3.149</v>
      </c>
      <c r="E3961">
        <v>19</v>
      </c>
    </row>
    <row r="3962" spans="1:5">
      <c r="A3962">
        <v>39677</v>
      </c>
      <c r="B3962">
        <v>2</v>
      </c>
      <c r="C3962" s="1">
        <v>76.28</v>
      </c>
      <c r="D3962" s="2">
        <v>2.6509999999999998</v>
      </c>
      <c r="E3962">
        <v>15</v>
      </c>
    </row>
    <row r="3963" spans="1:5">
      <c r="A3963">
        <v>39684</v>
      </c>
      <c r="B3963">
        <v>8</v>
      </c>
      <c r="C3963" s="1">
        <v>73.58</v>
      </c>
      <c r="D3963" s="2">
        <v>2.91</v>
      </c>
      <c r="E3963">
        <v>20</v>
      </c>
    </row>
    <row r="3964" spans="1:5">
      <c r="A3964">
        <v>39690</v>
      </c>
      <c r="B3964">
        <v>13</v>
      </c>
      <c r="C3964" s="1">
        <v>73.760000000000005</v>
      </c>
      <c r="D3964" s="2">
        <v>2.7050000000000001</v>
      </c>
      <c r="E3964">
        <v>26</v>
      </c>
    </row>
    <row r="3965" spans="1:5">
      <c r="A3965">
        <v>39691</v>
      </c>
      <c r="B3965">
        <v>5</v>
      </c>
      <c r="C3965" s="1">
        <v>73.94</v>
      </c>
      <c r="D3965" s="2">
        <v>2.734</v>
      </c>
      <c r="E3965">
        <v>17</v>
      </c>
    </row>
    <row r="3966" spans="1:5">
      <c r="A3966">
        <v>39695</v>
      </c>
      <c r="B3966">
        <v>1</v>
      </c>
      <c r="C3966" s="1">
        <v>73.22</v>
      </c>
      <c r="D3966" s="2">
        <v>2.72</v>
      </c>
      <c r="E3966">
        <v>21</v>
      </c>
    </row>
    <row r="3967" spans="1:5">
      <c r="A3967">
        <v>39706</v>
      </c>
      <c r="B3967">
        <v>14</v>
      </c>
      <c r="C3967" s="1">
        <v>75.38</v>
      </c>
      <c r="D3967" s="2">
        <v>2.9049999999999998</v>
      </c>
      <c r="E3967">
        <v>28</v>
      </c>
    </row>
    <row r="3968" spans="1:5">
      <c r="A3968">
        <v>39749</v>
      </c>
      <c r="B3968">
        <v>8</v>
      </c>
      <c r="C3968" s="1">
        <v>73.58</v>
      </c>
      <c r="D3968" s="2">
        <v>2.91</v>
      </c>
      <c r="E3968">
        <v>19</v>
      </c>
    </row>
    <row r="3969" spans="1:5">
      <c r="A3969">
        <v>39749</v>
      </c>
      <c r="B3969">
        <v>10</v>
      </c>
      <c r="C3969" s="1">
        <v>73.94</v>
      </c>
      <c r="D3969" s="2">
        <v>2.681</v>
      </c>
      <c r="E3969">
        <v>22</v>
      </c>
    </row>
    <row r="3970" spans="1:5">
      <c r="A3970">
        <v>39759</v>
      </c>
      <c r="B3970">
        <v>9</v>
      </c>
      <c r="C3970" s="1">
        <v>73.94</v>
      </c>
      <c r="D3970" s="2">
        <v>3.149</v>
      </c>
      <c r="E3970">
        <v>19</v>
      </c>
    </row>
    <row r="3971" spans="1:5">
      <c r="A3971">
        <v>39763</v>
      </c>
      <c r="B3971">
        <v>5</v>
      </c>
      <c r="C3971" s="1">
        <v>73.94</v>
      </c>
      <c r="D3971" s="2">
        <v>2.734</v>
      </c>
      <c r="E3971">
        <v>16</v>
      </c>
    </row>
    <row r="3972" spans="1:5">
      <c r="A3972">
        <v>39766</v>
      </c>
      <c r="B3972">
        <v>2</v>
      </c>
      <c r="C3972" s="1">
        <v>77.180000000000007</v>
      </c>
      <c r="D3972" s="2">
        <v>2.6509999999999998</v>
      </c>
      <c r="E3972">
        <v>16</v>
      </c>
    </row>
    <row r="3973" spans="1:5">
      <c r="A3973">
        <v>39772</v>
      </c>
      <c r="B3973">
        <v>1</v>
      </c>
      <c r="C3973" s="1">
        <v>73.22</v>
      </c>
      <c r="D3973" s="2">
        <v>2.72</v>
      </c>
      <c r="E3973">
        <v>21</v>
      </c>
    </row>
    <row r="3974" spans="1:5">
      <c r="A3974">
        <v>39776</v>
      </c>
      <c r="B3974">
        <v>13</v>
      </c>
      <c r="C3974" s="1">
        <v>73.760000000000005</v>
      </c>
      <c r="D3974" s="2">
        <v>2.7050000000000001</v>
      </c>
      <c r="E3974">
        <v>26</v>
      </c>
    </row>
    <row r="3975" spans="1:5">
      <c r="A3975">
        <v>39784</v>
      </c>
      <c r="B3975">
        <v>14</v>
      </c>
      <c r="C3975" s="1">
        <v>76.099999999999994</v>
      </c>
      <c r="D3975" s="2">
        <v>2.9049999999999998</v>
      </c>
      <c r="E3975">
        <v>28</v>
      </c>
    </row>
    <row r="3976" spans="1:5">
      <c r="A3976">
        <v>39814</v>
      </c>
      <c r="B3976">
        <v>8</v>
      </c>
      <c r="C3976" s="1">
        <v>73.58</v>
      </c>
      <c r="D3976" s="2">
        <v>2.91</v>
      </c>
      <c r="E3976">
        <v>20</v>
      </c>
    </row>
    <row r="3977" spans="1:5">
      <c r="A3977">
        <v>39832</v>
      </c>
      <c r="B3977">
        <v>10</v>
      </c>
      <c r="C3977" s="1">
        <v>73.94</v>
      </c>
      <c r="D3977" s="2">
        <v>2.681</v>
      </c>
      <c r="E3977">
        <v>22</v>
      </c>
    </row>
    <row r="3978" spans="1:5">
      <c r="A3978">
        <v>39835</v>
      </c>
      <c r="B3978">
        <v>5</v>
      </c>
      <c r="C3978" s="1">
        <v>73.94</v>
      </c>
      <c r="D3978" s="2">
        <v>2.7290000000000001</v>
      </c>
      <c r="E3978">
        <v>16</v>
      </c>
    </row>
    <row r="3979" spans="1:5">
      <c r="A3979">
        <v>39843</v>
      </c>
      <c r="B3979">
        <v>9</v>
      </c>
      <c r="C3979" s="1">
        <v>73.94</v>
      </c>
      <c r="D3979" s="2">
        <v>3.149</v>
      </c>
      <c r="E3979">
        <v>19</v>
      </c>
    </row>
    <row r="3980" spans="1:5">
      <c r="A3980">
        <v>39850</v>
      </c>
      <c r="B3980">
        <v>1</v>
      </c>
      <c r="C3980" s="1">
        <v>73.94</v>
      </c>
      <c r="D3980" s="2">
        <v>2.72</v>
      </c>
      <c r="E3980">
        <v>21</v>
      </c>
    </row>
    <row r="3981" spans="1:5">
      <c r="A3981">
        <v>39855</v>
      </c>
      <c r="B3981">
        <v>2</v>
      </c>
      <c r="C3981" s="1">
        <v>76.28</v>
      </c>
      <c r="D3981" s="2">
        <v>2.6509999999999998</v>
      </c>
      <c r="E3981">
        <v>16</v>
      </c>
    </row>
    <row r="3982" spans="1:5">
      <c r="A3982">
        <v>39861</v>
      </c>
      <c r="B3982">
        <v>14</v>
      </c>
      <c r="C3982" s="1">
        <v>75.38</v>
      </c>
      <c r="D3982" s="2">
        <v>2.9049999999999998</v>
      </c>
      <c r="E3982">
        <v>28</v>
      </c>
    </row>
    <row r="3983" spans="1:5">
      <c r="A3983">
        <v>39861</v>
      </c>
      <c r="B3983">
        <v>13</v>
      </c>
      <c r="C3983" s="1">
        <v>73.760000000000005</v>
      </c>
      <c r="D3983" s="2">
        <v>2.7050000000000001</v>
      </c>
      <c r="E3983">
        <v>26</v>
      </c>
    </row>
    <row r="3984" spans="1:5">
      <c r="A3984">
        <v>39879</v>
      </c>
      <c r="B3984">
        <v>8</v>
      </c>
      <c r="C3984" s="1">
        <v>73.58</v>
      </c>
      <c r="D3984" s="2">
        <v>2.91</v>
      </c>
      <c r="E3984">
        <v>20</v>
      </c>
    </row>
    <row r="3985" spans="1:5">
      <c r="A3985">
        <v>39907</v>
      </c>
      <c r="B3985">
        <v>5</v>
      </c>
      <c r="C3985" s="1">
        <v>73.94</v>
      </c>
      <c r="D3985" s="2">
        <v>2.734</v>
      </c>
      <c r="E3985">
        <v>17</v>
      </c>
    </row>
    <row r="3986" spans="1:5">
      <c r="A3986">
        <v>39916</v>
      </c>
      <c r="B3986">
        <v>10</v>
      </c>
      <c r="C3986" s="1">
        <v>73.94</v>
      </c>
      <c r="D3986" s="2">
        <v>2.681</v>
      </c>
      <c r="E3986">
        <v>22</v>
      </c>
    </row>
    <row r="3987" spans="1:5">
      <c r="A3987">
        <v>39927</v>
      </c>
      <c r="B3987">
        <v>1</v>
      </c>
      <c r="C3987" s="1">
        <v>73.22</v>
      </c>
      <c r="D3987" s="2">
        <v>2.72</v>
      </c>
      <c r="E3987">
        <v>21</v>
      </c>
    </row>
    <row r="3988" spans="1:5">
      <c r="A3988">
        <v>39928</v>
      </c>
      <c r="B3988">
        <v>9</v>
      </c>
      <c r="C3988" s="1">
        <v>73.94</v>
      </c>
      <c r="D3988" s="2">
        <v>3.149</v>
      </c>
      <c r="E3988">
        <v>19</v>
      </c>
    </row>
    <row r="3989" spans="1:5">
      <c r="A3989">
        <v>39938</v>
      </c>
      <c r="B3989">
        <v>14</v>
      </c>
      <c r="C3989" s="1">
        <v>76.099999999999994</v>
      </c>
      <c r="D3989" s="2">
        <v>2.91</v>
      </c>
      <c r="E3989">
        <v>28</v>
      </c>
    </row>
    <row r="3990" spans="1:5">
      <c r="A3990">
        <v>39945</v>
      </c>
      <c r="B3990">
        <v>8</v>
      </c>
      <c r="C3990" s="1">
        <v>73.58</v>
      </c>
      <c r="D3990" s="2">
        <v>2.91</v>
      </c>
      <c r="E3990">
        <v>20</v>
      </c>
    </row>
    <row r="3991" spans="1:5">
      <c r="A3991">
        <v>39945</v>
      </c>
      <c r="B3991">
        <v>2</v>
      </c>
      <c r="C3991" s="1">
        <v>76.28</v>
      </c>
      <c r="D3991" s="2">
        <v>2.6459999999999999</v>
      </c>
      <c r="E3991">
        <v>15</v>
      </c>
    </row>
    <row r="3992" spans="1:5">
      <c r="A3992">
        <v>39947</v>
      </c>
      <c r="B3992">
        <v>13</v>
      </c>
      <c r="C3992" s="1">
        <v>73.760000000000005</v>
      </c>
      <c r="D3992" s="2">
        <v>2.7050000000000001</v>
      </c>
      <c r="E3992">
        <v>26</v>
      </c>
    </row>
    <row r="3993" spans="1:5">
      <c r="A3993">
        <v>39978</v>
      </c>
      <c r="B3993">
        <v>5</v>
      </c>
      <c r="C3993" s="1">
        <v>73.94</v>
      </c>
      <c r="D3993" s="2">
        <v>2.734</v>
      </c>
      <c r="E3993">
        <v>17</v>
      </c>
    </row>
    <row r="3994" spans="1:5">
      <c r="A3994">
        <v>39999</v>
      </c>
      <c r="B3994">
        <v>10</v>
      </c>
      <c r="C3994" s="1">
        <v>73.94</v>
      </c>
      <c r="D3994" s="2">
        <v>2.681</v>
      </c>
      <c r="E3994">
        <v>22</v>
      </c>
    </row>
    <row r="3995" spans="1:5">
      <c r="A3995">
        <v>40005</v>
      </c>
      <c r="B3995">
        <v>1</v>
      </c>
      <c r="C3995" s="1">
        <v>73.22</v>
      </c>
      <c r="D3995" s="2">
        <v>2.72</v>
      </c>
      <c r="E3995">
        <v>21</v>
      </c>
    </row>
    <row r="3996" spans="1:5">
      <c r="A3996">
        <v>40010</v>
      </c>
      <c r="B3996">
        <v>8</v>
      </c>
      <c r="C3996" s="1">
        <v>73.58</v>
      </c>
      <c r="D3996" s="2">
        <v>2.91</v>
      </c>
      <c r="E3996">
        <v>20</v>
      </c>
    </row>
    <row r="3997" spans="1:5">
      <c r="A3997">
        <v>40012</v>
      </c>
      <c r="B3997">
        <v>9</v>
      </c>
      <c r="C3997" s="1">
        <v>73.94</v>
      </c>
      <c r="D3997" s="2">
        <v>3.149</v>
      </c>
      <c r="E3997">
        <v>19</v>
      </c>
    </row>
    <row r="3998" spans="1:5">
      <c r="A3998">
        <v>40016</v>
      </c>
      <c r="B3998">
        <v>14</v>
      </c>
      <c r="C3998" s="1">
        <v>75.38</v>
      </c>
      <c r="D3998" s="2">
        <v>2.9049999999999998</v>
      </c>
      <c r="E3998">
        <v>28</v>
      </c>
    </row>
    <row r="3999" spans="1:5">
      <c r="A3999">
        <v>40033</v>
      </c>
      <c r="B3999">
        <v>13</v>
      </c>
      <c r="C3999" s="1">
        <v>73.760000000000005</v>
      </c>
      <c r="D3999" s="2">
        <v>2.7050000000000001</v>
      </c>
      <c r="E3999">
        <v>26</v>
      </c>
    </row>
    <row r="4000" spans="1:5">
      <c r="A4000">
        <v>40034</v>
      </c>
      <c r="B4000">
        <v>2</v>
      </c>
      <c r="C4000" s="1">
        <v>76.28</v>
      </c>
      <c r="D4000" s="2">
        <v>2.6509999999999998</v>
      </c>
      <c r="E4000">
        <v>16</v>
      </c>
    </row>
    <row r="4001" spans="1:5">
      <c r="A4001">
        <v>40050</v>
      </c>
      <c r="B4001">
        <v>5</v>
      </c>
      <c r="C4001" s="1">
        <v>73.94</v>
      </c>
      <c r="D4001" s="2">
        <v>2.7290000000000001</v>
      </c>
      <c r="E4001">
        <v>16</v>
      </c>
    </row>
    <row r="4002" spans="1:5">
      <c r="A4002">
        <v>40075</v>
      </c>
      <c r="B4002">
        <v>8</v>
      </c>
      <c r="C4002" s="1">
        <v>73.58</v>
      </c>
      <c r="D4002" s="2">
        <v>2.91</v>
      </c>
      <c r="E4002">
        <v>19</v>
      </c>
    </row>
    <row r="4003" spans="1:5">
      <c r="A4003">
        <v>40082</v>
      </c>
      <c r="B4003">
        <v>1</v>
      </c>
      <c r="C4003" s="1">
        <v>73.22</v>
      </c>
      <c r="D4003" s="2">
        <v>2.72</v>
      </c>
      <c r="E4003">
        <v>21</v>
      </c>
    </row>
    <row r="4004" spans="1:5">
      <c r="A4004">
        <v>40082</v>
      </c>
      <c r="B4004">
        <v>10</v>
      </c>
      <c r="C4004" s="1">
        <v>73.94</v>
      </c>
      <c r="D4004" s="2">
        <v>2.681</v>
      </c>
      <c r="E4004">
        <v>22</v>
      </c>
    </row>
    <row r="4005" spans="1:5">
      <c r="A4005">
        <v>40093</v>
      </c>
      <c r="B4005">
        <v>14</v>
      </c>
      <c r="C4005" s="1">
        <v>75.38</v>
      </c>
      <c r="D4005" s="2">
        <v>2.9049999999999998</v>
      </c>
      <c r="E4005">
        <v>28</v>
      </c>
    </row>
    <row r="4006" spans="1:5">
      <c r="A4006">
        <v>40097</v>
      </c>
      <c r="B4006">
        <v>9</v>
      </c>
      <c r="C4006" s="1">
        <v>73.94</v>
      </c>
      <c r="D4006" s="2">
        <v>3.149</v>
      </c>
      <c r="E4006">
        <v>19</v>
      </c>
    </row>
    <row r="4007" spans="1:5">
      <c r="A4007">
        <v>40118</v>
      </c>
      <c r="B4007">
        <v>13</v>
      </c>
      <c r="C4007" s="1">
        <v>73.760000000000005</v>
      </c>
      <c r="D4007" s="2">
        <v>2.7050000000000001</v>
      </c>
      <c r="E4007">
        <v>26</v>
      </c>
    </row>
    <row r="4008" spans="1:5">
      <c r="A4008">
        <v>40122</v>
      </c>
      <c r="B4008">
        <v>5</v>
      </c>
      <c r="C4008" s="1">
        <v>73.94</v>
      </c>
      <c r="D4008" s="2">
        <v>2.734</v>
      </c>
      <c r="E4008">
        <v>16</v>
      </c>
    </row>
    <row r="4009" spans="1:5">
      <c r="A4009">
        <v>40123</v>
      </c>
      <c r="B4009">
        <v>2</v>
      </c>
      <c r="C4009" s="1">
        <v>76.28</v>
      </c>
      <c r="D4009" s="2">
        <v>2.6459999999999999</v>
      </c>
      <c r="E4009">
        <v>15</v>
      </c>
    </row>
    <row r="4010" spans="1:5">
      <c r="A4010">
        <v>40140</v>
      </c>
      <c r="B4010">
        <v>8</v>
      </c>
      <c r="C4010" s="1">
        <v>73.58</v>
      </c>
      <c r="D4010" s="2">
        <v>2.91</v>
      </c>
      <c r="E4010">
        <v>20</v>
      </c>
    </row>
    <row r="4011" spans="1:5">
      <c r="A4011">
        <v>40160</v>
      </c>
      <c r="B4011">
        <v>1</v>
      </c>
      <c r="C4011" s="1">
        <v>73.22</v>
      </c>
      <c r="D4011" s="2">
        <v>2.72</v>
      </c>
      <c r="E4011">
        <v>21</v>
      </c>
    </row>
    <row r="4012" spans="1:5">
      <c r="A4012">
        <v>40166</v>
      </c>
      <c r="B4012">
        <v>10</v>
      </c>
      <c r="C4012" s="1">
        <v>73.94</v>
      </c>
      <c r="D4012" s="2">
        <v>2.681</v>
      </c>
      <c r="E4012">
        <v>22</v>
      </c>
    </row>
    <row r="4013" spans="1:5">
      <c r="A4013">
        <v>40171</v>
      </c>
      <c r="B4013">
        <v>14</v>
      </c>
      <c r="C4013" s="1">
        <v>75.38</v>
      </c>
      <c r="D4013" s="2">
        <v>2.9049999999999998</v>
      </c>
      <c r="E4013">
        <v>28</v>
      </c>
    </row>
    <row r="4014" spans="1:5">
      <c r="A4014">
        <v>40182</v>
      </c>
      <c r="B4014">
        <v>9</v>
      </c>
      <c r="C4014" s="1">
        <v>73.94</v>
      </c>
      <c r="D4014" s="2">
        <v>3.149</v>
      </c>
      <c r="E4014">
        <v>19</v>
      </c>
    </row>
    <row r="4015" spans="1:5">
      <c r="A4015">
        <v>40194</v>
      </c>
      <c r="B4015">
        <v>5</v>
      </c>
      <c r="C4015" s="1">
        <v>73.94</v>
      </c>
      <c r="D4015" s="2">
        <v>2.734</v>
      </c>
      <c r="E4015">
        <v>16</v>
      </c>
    </row>
    <row r="4016" spans="1:5">
      <c r="A4016">
        <v>40204</v>
      </c>
      <c r="B4016">
        <v>13</v>
      </c>
      <c r="C4016" s="1">
        <v>73.760000000000005</v>
      </c>
      <c r="D4016" s="2">
        <v>2.7050000000000001</v>
      </c>
      <c r="E4016">
        <v>26</v>
      </c>
    </row>
    <row r="4017" spans="1:5">
      <c r="A4017">
        <v>40206</v>
      </c>
      <c r="B4017">
        <v>8</v>
      </c>
      <c r="C4017" s="1">
        <v>73.58</v>
      </c>
      <c r="D4017" s="2">
        <v>2.91</v>
      </c>
      <c r="E4017">
        <v>20</v>
      </c>
    </row>
    <row r="4018" spans="1:5">
      <c r="A4018">
        <v>40212</v>
      </c>
      <c r="B4018">
        <v>2</v>
      </c>
      <c r="C4018" s="1">
        <v>76.28</v>
      </c>
      <c r="D4018" s="2">
        <v>2.6509999999999998</v>
      </c>
      <c r="E4018">
        <v>15</v>
      </c>
    </row>
    <row r="4019" spans="1:5">
      <c r="A4019">
        <v>40237</v>
      </c>
      <c r="B4019">
        <v>1</v>
      </c>
      <c r="C4019" s="1">
        <v>73.22</v>
      </c>
      <c r="D4019" s="2">
        <v>2.72</v>
      </c>
      <c r="E4019">
        <v>21</v>
      </c>
    </row>
    <row r="4020" spans="1:5">
      <c r="A4020">
        <v>40248</v>
      </c>
      <c r="B4020">
        <v>14</v>
      </c>
      <c r="C4020" s="1">
        <v>75.38</v>
      </c>
      <c r="D4020" s="2">
        <v>2.9049999999999998</v>
      </c>
      <c r="E4020">
        <v>28</v>
      </c>
    </row>
    <row r="4021" spans="1:5">
      <c r="A4021">
        <v>40249</v>
      </c>
      <c r="B4021">
        <v>10</v>
      </c>
      <c r="C4021" s="1">
        <v>73.94</v>
      </c>
      <c r="D4021" s="2">
        <v>2.681</v>
      </c>
      <c r="E4021">
        <v>22</v>
      </c>
    </row>
    <row r="4022" spans="1:5">
      <c r="A4022">
        <v>40266</v>
      </c>
      <c r="B4022">
        <v>5</v>
      </c>
      <c r="C4022" s="1">
        <v>73.94</v>
      </c>
      <c r="D4022" s="2">
        <v>2.7290000000000001</v>
      </c>
      <c r="E4022">
        <v>16</v>
      </c>
    </row>
    <row r="4023" spans="1:5">
      <c r="A4023">
        <v>40266</v>
      </c>
      <c r="B4023">
        <v>9</v>
      </c>
      <c r="C4023" s="1">
        <v>73.94</v>
      </c>
      <c r="D4023" s="2">
        <v>3.149</v>
      </c>
      <c r="E4023">
        <v>19</v>
      </c>
    </row>
    <row r="4024" spans="1:5">
      <c r="A4024">
        <v>40271</v>
      </c>
      <c r="B4024">
        <v>8</v>
      </c>
      <c r="C4024" s="1">
        <v>73.58</v>
      </c>
      <c r="D4024" s="2">
        <v>2.91</v>
      </c>
      <c r="E4024">
        <v>20</v>
      </c>
    </row>
    <row r="4025" spans="1:5">
      <c r="A4025">
        <v>40290</v>
      </c>
      <c r="B4025">
        <v>13</v>
      </c>
      <c r="C4025" s="1">
        <v>73.760000000000005</v>
      </c>
      <c r="D4025" s="2">
        <v>2.7050000000000001</v>
      </c>
      <c r="E4025">
        <v>26</v>
      </c>
    </row>
    <row r="4026" spans="1:5">
      <c r="A4026">
        <v>40301</v>
      </c>
      <c r="B4026">
        <v>2</v>
      </c>
      <c r="C4026" s="1">
        <v>76.28</v>
      </c>
      <c r="D4026" s="2">
        <v>2.6459999999999999</v>
      </c>
      <c r="E4026">
        <v>15</v>
      </c>
    </row>
    <row r="4027" spans="1:5">
      <c r="A4027">
        <v>40315</v>
      </c>
      <c r="B4027">
        <v>1</v>
      </c>
      <c r="C4027" s="1">
        <v>73.22</v>
      </c>
      <c r="D4027" s="2">
        <v>2.72</v>
      </c>
      <c r="E4027">
        <v>21</v>
      </c>
    </row>
    <row r="4028" spans="1:5">
      <c r="A4028">
        <v>40325</v>
      </c>
      <c r="B4028">
        <v>14</v>
      </c>
      <c r="C4028" s="1">
        <v>75.38</v>
      </c>
      <c r="D4028" s="2">
        <v>2.91</v>
      </c>
      <c r="E4028">
        <v>28</v>
      </c>
    </row>
    <row r="4029" spans="1:5">
      <c r="A4029">
        <v>40332</v>
      </c>
      <c r="B4029">
        <v>10</v>
      </c>
      <c r="C4029" s="1">
        <v>73.94</v>
      </c>
      <c r="D4029" s="2">
        <v>2.681</v>
      </c>
      <c r="E4029">
        <v>22</v>
      </c>
    </row>
    <row r="4030" spans="1:5">
      <c r="A4030">
        <v>40336</v>
      </c>
      <c r="B4030">
        <v>8</v>
      </c>
      <c r="C4030" s="1">
        <v>74.3</v>
      </c>
      <c r="D4030" s="2">
        <v>2.91</v>
      </c>
      <c r="E4030">
        <v>20</v>
      </c>
    </row>
    <row r="4031" spans="1:5">
      <c r="A4031">
        <v>40338</v>
      </c>
      <c r="B4031">
        <v>5</v>
      </c>
      <c r="C4031" s="1">
        <v>73.94</v>
      </c>
      <c r="D4031" s="2">
        <v>2.734</v>
      </c>
      <c r="E4031">
        <v>16</v>
      </c>
    </row>
    <row r="4032" spans="1:5">
      <c r="A4032">
        <v>40351</v>
      </c>
      <c r="B4032">
        <v>9</v>
      </c>
      <c r="C4032" s="1">
        <v>73.94</v>
      </c>
      <c r="D4032" s="2">
        <v>3.149</v>
      </c>
      <c r="E4032">
        <v>19</v>
      </c>
    </row>
    <row r="4033" spans="1:5">
      <c r="A4033">
        <v>40375</v>
      </c>
      <c r="B4033">
        <v>13</v>
      </c>
      <c r="C4033" s="1">
        <v>73.760000000000005</v>
      </c>
      <c r="D4033" s="2">
        <v>2.7050000000000001</v>
      </c>
      <c r="E4033">
        <v>26</v>
      </c>
    </row>
    <row r="4034" spans="1:5">
      <c r="A4034">
        <v>40391</v>
      </c>
      <c r="B4034">
        <v>2</v>
      </c>
      <c r="C4034" s="1">
        <v>76.28</v>
      </c>
      <c r="D4034" s="2">
        <v>2.6459999999999999</v>
      </c>
      <c r="E4034">
        <v>15</v>
      </c>
    </row>
    <row r="4035" spans="1:5">
      <c r="A4035">
        <v>40392</v>
      </c>
      <c r="B4035">
        <v>1</v>
      </c>
      <c r="C4035" s="1">
        <v>73.94</v>
      </c>
      <c r="D4035" s="2">
        <v>2.72</v>
      </c>
      <c r="E4035">
        <v>21</v>
      </c>
    </row>
    <row r="4036" spans="1:5">
      <c r="A4036">
        <v>40402</v>
      </c>
      <c r="B4036">
        <v>8</v>
      </c>
      <c r="C4036" s="1">
        <v>73.58</v>
      </c>
      <c r="D4036" s="2">
        <v>2.91</v>
      </c>
      <c r="E4036">
        <v>20</v>
      </c>
    </row>
    <row r="4037" spans="1:5">
      <c r="A4037">
        <v>40403</v>
      </c>
      <c r="B4037">
        <v>14</v>
      </c>
      <c r="C4037" s="1">
        <v>75.38</v>
      </c>
      <c r="D4037" s="2">
        <v>2.91</v>
      </c>
      <c r="E4037">
        <v>28</v>
      </c>
    </row>
    <row r="4038" spans="1:5">
      <c r="A4038">
        <v>40410</v>
      </c>
      <c r="B4038">
        <v>5</v>
      </c>
      <c r="C4038" s="1">
        <v>73.94</v>
      </c>
      <c r="D4038" s="2">
        <v>2.734</v>
      </c>
      <c r="E4038">
        <v>16</v>
      </c>
    </row>
    <row r="4039" spans="1:5">
      <c r="A4039">
        <v>40416</v>
      </c>
      <c r="B4039">
        <v>10</v>
      </c>
      <c r="C4039" s="1">
        <v>73.94</v>
      </c>
      <c r="D4039" s="2">
        <v>2.681</v>
      </c>
      <c r="E4039">
        <v>22</v>
      </c>
    </row>
    <row r="4040" spans="1:5">
      <c r="A4040">
        <v>40435</v>
      </c>
      <c r="B4040">
        <v>9</v>
      </c>
      <c r="C4040" s="1">
        <v>73.94</v>
      </c>
      <c r="D4040" s="2">
        <v>3.149</v>
      </c>
      <c r="E4040">
        <v>19</v>
      </c>
    </row>
    <row r="4041" spans="1:5">
      <c r="A4041">
        <v>40461</v>
      </c>
      <c r="B4041">
        <v>13</v>
      </c>
      <c r="C4041" s="1">
        <v>73.760000000000005</v>
      </c>
      <c r="D4041" s="2">
        <v>2.7050000000000001</v>
      </c>
      <c r="E4041">
        <v>26</v>
      </c>
    </row>
    <row r="4042" spans="1:5">
      <c r="A4042">
        <v>40467</v>
      </c>
      <c r="B4042">
        <v>8</v>
      </c>
      <c r="C4042" s="1">
        <v>73.58</v>
      </c>
      <c r="D4042" s="2">
        <v>2.91</v>
      </c>
      <c r="E4042">
        <v>20</v>
      </c>
    </row>
    <row r="4043" spans="1:5">
      <c r="A4043">
        <v>40470</v>
      </c>
      <c r="B4043">
        <v>1</v>
      </c>
      <c r="C4043" s="1">
        <v>73.22</v>
      </c>
      <c r="D4043" s="2">
        <v>2.72</v>
      </c>
      <c r="E4043">
        <v>21</v>
      </c>
    </row>
    <row r="4044" spans="1:5">
      <c r="A4044">
        <v>40480</v>
      </c>
      <c r="B4044">
        <v>2</v>
      </c>
      <c r="C4044" s="1">
        <v>76.28</v>
      </c>
      <c r="D4044" s="2">
        <v>2.6509999999999998</v>
      </c>
      <c r="E4044">
        <v>15</v>
      </c>
    </row>
    <row r="4045" spans="1:5">
      <c r="A4045">
        <v>40480</v>
      </c>
      <c r="B4045">
        <v>14</v>
      </c>
      <c r="C4045" s="1">
        <v>75.38</v>
      </c>
      <c r="D4045" s="2">
        <v>2.9049999999999998</v>
      </c>
      <c r="E4045">
        <v>28</v>
      </c>
    </row>
    <row r="4046" spans="1:5">
      <c r="A4046">
        <v>40482</v>
      </c>
      <c r="B4046">
        <v>5</v>
      </c>
      <c r="C4046" s="1">
        <v>73.94</v>
      </c>
      <c r="D4046" s="2">
        <v>2.7290000000000001</v>
      </c>
      <c r="E4046">
        <v>16</v>
      </c>
    </row>
    <row r="4047" spans="1:5">
      <c r="A4047">
        <v>40499</v>
      </c>
      <c r="B4047">
        <v>10</v>
      </c>
      <c r="C4047" s="1">
        <v>73.94</v>
      </c>
      <c r="D4047" s="2">
        <v>2.681</v>
      </c>
      <c r="E4047">
        <v>22</v>
      </c>
    </row>
    <row r="4048" spans="1:5">
      <c r="A4048">
        <v>40520</v>
      </c>
      <c r="B4048">
        <v>9</v>
      </c>
      <c r="C4048" s="1">
        <v>73.94</v>
      </c>
      <c r="D4048" s="2">
        <v>3.145</v>
      </c>
      <c r="E4048">
        <v>19</v>
      </c>
    </row>
    <row r="4049" spans="1:5">
      <c r="A4049">
        <v>40532</v>
      </c>
      <c r="B4049">
        <v>8</v>
      </c>
      <c r="C4049" s="1">
        <v>74.3</v>
      </c>
      <c r="D4049" s="2">
        <v>2.91</v>
      </c>
      <c r="E4049">
        <v>20</v>
      </c>
    </row>
    <row r="4050" spans="1:5">
      <c r="A4050">
        <v>40547</v>
      </c>
      <c r="B4050">
        <v>13</v>
      </c>
      <c r="C4050" s="1">
        <v>73.760000000000005</v>
      </c>
      <c r="D4050" s="2">
        <v>2.7050000000000001</v>
      </c>
      <c r="E4050">
        <v>26</v>
      </c>
    </row>
    <row r="4051" spans="1:5">
      <c r="A4051">
        <v>40547</v>
      </c>
      <c r="B4051">
        <v>1</v>
      </c>
      <c r="C4051" s="1">
        <v>73.94</v>
      </c>
      <c r="D4051" s="2">
        <v>2.72</v>
      </c>
      <c r="E4051">
        <v>21</v>
      </c>
    </row>
    <row r="4052" spans="1:5">
      <c r="A4052">
        <v>40553</v>
      </c>
      <c r="B4052">
        <v>5</v>
      </c>
      <c r="C4052" s="1">
        <v>73.94</v>
      </c>
      <c r="D4052" s="2">
        <v>2.734</v>
      </c>
      <c r="E4052">
        <v>16</v>
      </c>
    </row>
    <row r="4053" spans="1:5">
      <c r="A4053">
        <v>40558</v>
      </c>
      <c r="B4053">
        <v>14</v>
      </c>
      <c r="C4053" s="1">
        <v>76.099999999999994</v>
      </c>
      <c r="D4053" s="2">
        <v>2.91</v>
      </c>
      <c r="E4053">
        <v>28</v>
      </c>
    </row>
    <row r="4054" spans="1:5">
      <c r="A4054">
        <v>40569</v>
      </c>
      <c r="B4054">
        <v>2</v>
      </c>
      <c r="C4054" s="1">
        <v>76.28</v>
      </c>
      <c r="D4054" s="2">
        <v>2.6459999999999999</v>
      </c>
      <c r="E4054">
        <v>15</v>
      </c>
    </row>
    <row r="4055" spans="1:5">
      <c r="A4055">
        <v>40582</v>
      </c>
      <c r="B4055">
        <v>10</v>
      </c>
      <c r="C4055" s="1">
        <v>74.66</v>
      </c>
      <c r="D4055" s="2">
        <v>2.681</v>
      </c>
      <c r="E4055">
        <v>22</v>
      </c>
    </row>
    <row r="4056" spans="1:5">
      <c r="A4056">
        <v>40597</v>
      </c>
      <c r="B4056">
        <v>8</v>
      </c>
      <c r="C4056" s="1">
        <v>74.3</v>
      </c>
      <c r="D4056" s="2">
        <v>2.91</v>
      </c>
      <c r="E4056">
        <v>20</v>
      </c>
    </row>
    <row r="4057" spans="1:5">
      <c r="A4057">
        <v>40604</v>
      </c>
      <c r="B4057">
        <v>9</v>
      </c>
      <c r="C4057" s="1">
        <v>73.94</v>
      </c>
      <c r="D4057" s="2">
        <v>3.145</v>
      </c>
      <c r="E4057">
        <v>19</v>
      </c>
    </row>
    <row r="4058" spans="1:5">
      <c r="A4058">
        <v>40625</v>
      </c>
      <c r="B4058">
        <v>1</v>
      </c>
      <c r="C4058" s="1">
        <v>73.22</v>
      </c>
      <c r="D4058" s="2">
        <v>2.72</v>
      </c>
      <c r="E4058">
        <v>21</v>
      </c>
    </row>
    <row r="4059" spans="1:5">
      <c r="A4059">
        <v>40625</v>
      </c>
      <c r="B4059">
        <v>5</v>
      </c>
      <c r="C4059" s="1">
        <v>73.94</v>
      </c>
      <c r="D4059" s="2">
        <v>2.734</v>
      </c>
      <c r="E4059">
        <v>16</v>
      </c>
    </row>
    <row r="4060" spans="1:5">
      <c r="A4060">
        <v>40633</v>
      </c>
      <c r="B4060">
        <v>13</v>
      </c>
      <c r="C4060" s="1">
        <v>73.760000000000005</v>
      </c>
      <c r="D4060" s="2">
        <v>2.7050000000000001</v>
      </c>
      <c r="E4060">
        <v>26</v>
      </c>
    </row>
    <row r="4061" spans="1:5">
      <c r="A4061">
        <v>40635</v>
      </c>
      <c r="B4061">
        <v>14</v>
      </c>
      <c r="C4061" s="1">
        <v>76.099999999999994</v>
      </c>
      <c r="D4061" s="2">
        <v>2.91</v>
      </c>
      <c r="E4061">
        <v>28</v>
      </c>
    </row>
    <row r="4062" spans="1:5">
      <c r="A4062">
        <v>40658</v>
      </c>
      <c r="B4062">
        <v>2</v>
      </c>
      <c r="C4062" s="1">
        <v>76.28</v>
      </c>
      <c r="D4062" s="2">
        <v>2.6459999999999999</v>
      </c>
      <c r="E4062">
        <v>15</v>
      </c>
    </row>
    <row r="4063" spans="1:5">
      <c r="A4063">
        <v>40663</v>
      </c>
      <c r="B4063">
        <v>8</v>
      </c>
      <c r="C4063" s="1">
        <v>73.58</v>
      </c>
      <c r="D4063" s="2">
        <v>2.91</v>
      </c>
      <c r="E4063">
        <v>20</v>
      </c>
    </row>
    <row r="4064" spans="1:5">
      <c r="A4064">
        <v>40666</v>
      </c>
      <c r="B4064">
        <v>10</v>
      </c>
      <c r="C4064" s="1">
        <v>73.94</v>
      </c>
      <c r="D4064" s="2">
        <v>2.681</v>
      </c>
      <c r="E4064">
        <v>22</v>
      </c>
    </row>
    <row r="4065" spans="1:5">
      <c r="A4065">
        <v>40689</v>
      </c>
      <c r="B4065">
        <v>9</v>
      </c>
      <c r="C4065" s="1">
        <v>74.66</v>
      </c>
      <c r="D4065" s="2">
        <v>3.149</v>
      </c>
      <c r="E4065">
        <v>19</v>
      </c>
    </row>
    <row r="4066" spans="1:5">
      <c r="A4066">
        <v>40697</v>
      </c>
      <c r="B4066">
        <v>5</v>
      </c>
      <c r="C4066" s="1">
        <v>73.94</v>
      </c>
      <c r="D4066" s="2">
        <v>2.734</v>
      </c>
      <c r="E4066">
        <v>16</v>
      </c>
    </row>
    <row r="4067" spans="1:5">
      <c r="A4067">
        <v>40702</v>
      </c>
      <c r="B4067">
        <v>1</v>
      </c>
      <c r="C4067" s="1">
        <v>73.22</v>
      </c>
      <c r="D4067" s="2">
        <v>2.72</v>
      </c>
      <c r="E4067">
        <v>21</v>
      </c>
    </row>
    <row r="4068" spans="1:5">
      <c r="A4068">
        <v>40712</v>
      </c>
      <c r="B4068">
        <v>14</v>
      </c>
      <c r="C4068" s="1">
        <v>76.099999999999994</v>
      </c>
      <c r="D4068" s="2">
        <v>2.9049999999999998</v>
      </c>
      <c r="E4068">
        <v>28</v>
      </c>
    </row>
    <row r="4069" spans="1:5">
      <c r="A4069">
        <v>40718</v>
      </c>
      <c r="B4069">
        <v>13</v>
      </c>
      <c r="C4069" s="1">
        <v>73.760000000000005</v>
      </c>
      <c r="D4069" s="2">
        <v>2.7050000000000001</v>
      </c>
      <c r="E4069">
        <v>26</v>
      </c>
    </row>
    <row r="4070" spans="1:5">
      <c r="A4070">
        <v>40728</v>
      </c>
      <c r="B4070">
        <v>8</v>
      </c>
      <c r="C4070" s="1">
        <v>73.58</v>
      </c>
      <c r="D4070" s="2">
        <v>2.91</v>
      </c>
      <c r="E4070">
        <v>19</v>
      </c>
    </row>
    <row r="4071" spans="1:5">
      <c r="A4071">
        <v>40747</v>
      </c>
      <c r="B4071">
        <v>2</v>
      </c>
      <c r="C4071" s="1">
        <v>76.28</v>
      </c>
      <c r="D4071" s="2">
        <v>2.6459999999999999</v>
      </c>
      <c r="E4071">
        <v>16</v>
      </c>
    </row>
    <row r="4072" spans="1:5">
      <c r="A4072">
        <v>40749</v>
      </c>
      <c r="B4072">
        <v>10</v>
      </c>
      <c r="C4072" s="1">
        <v>73.94</v>
      </c>
      <c r="D4072" s="2">
        <v>2.681</v>
      </c>
      <c r="E4072">
        <v>22</v>
      </c>
    </row>
    <row r="4073" spans="1:5">
      <c r="A4073">
        <v>40769</v>
      </c>
      <c r="B4073">
        <v>5</v>
      </c>
      <c r="C4073" s="1">
        <v>73.94</v>
      </c>
      <c r="D4073" s="2">
        <v>2.734</v>
      </c>
      <c r="E4073">
        <v>16</v>
      </c>
    </row>
    <row r="4074" spans="1:5">
      <c r="A4074">
        <v>40773</v>
      </c>
      <c r="B4074">
        <v>9</v>
      </c>
      <c r="C4074" s="1">
        <v>73.94</v>
      </c>
      <c r="D4074" s="2">
        <v>3.149</v>
      </c>
      <c r="E4074">
        <v>19</v>
      </c>
    </row>
    <row r="4075" spans="1:5">
      <c r="A4075">
        <v>40780</v>
      </c>
      <c r="B4075">
        <v>1</v>
      </c>
      <c r="C4075" s="1">
        <v>73.22</v>
      </c>
      <c r="D4075" s="2">
        <v>2.72</v>
      </c>
      <c r="E4075">
        <v>21</v>
      </c>
    </row>
    <row r="4076" spans="1:5">
      <c r="A4076">
        <v>40790</v>
      </c>
      <c r="B4076">
        <v>14</v>
      </c>
      <c r="C4076" s="1">
        <v>76.099999999999994</v>
      </c>
      <c r="D4076" s="2">
        <v>2.9049999999999998</v>
      </c>
      <c r="E4076">
        <v>28</v>
      </c>
    </row>
    <row r="4077" spans="1:5">
      <c r="A4077">
        <v>40793</v>
      </c>
      <c r="B4077">
        <v>8</v>
      </c>
      <c r="C4077" s="1">
        <v>74.3</v>
      </c>
      <c r="D4077" s="2">
        <v>2.91</v>
      </c>
      <c r="E4077">
        <v>20</v>
      </c>
    </row>
    <row r="4078" spans="1:5">
      <c r="A4078">
        <v>40804</v>
      </c>
      <c r="B4078">
        <v>13</v>
      </c>
      <c r="C4078" s="1">
        <v>73.760000000000005</v>
      </c>
      <c r="D4078" s="2">
        <v>2.7</v>
      </c>
      <c r="E4078">
        <v>26</v>
      </c>
    </row>
    <row r="4079" spans="1:5">
      <c r="A4079">
        <v>40832</v>
      </c>
      <c r="B4079">
        <v>10</v>
      </c>
      <c r="C4079" s="1">
        <v>73.94</v>
      </c>
      <c r="D4079" s="2">
        <v>2.681</v>
      </c>
      <c r="E4079">
        <v>22</v>
      </c>
    </row>
    <row r="4080" spans="1:5">
      <c r="A4080">
        <v>40837</v>
      </c>
      <c r="B4080">
        <v>2</v>
      </c>
      <c r="C4080" s="1">
        <v>76.28</v>
      </c>
      <c r="D4080" s="2">
        <v>2.6509999999999998</v>
      </c>
      <c r="E4080">
        <v>15</v>
      </c>
    </row>
    <row r="4081" spans="1:5">
      <c r="A4081">
        <v>40841</v>
      </c>
      <c r="B4081">
        <v>5</v>
      </c>
      <c r="C4081" s="1">
        <v>74.66</v>
      </c>
      <c r="D4081" s="2">
        <v>2.734</v>
      </c>
      <c r="E4081">
        <v>16</v>
      </c>
    </row>
    <row r="4082" spans="1:5">
      <c r="A4082">
        <v>40857</v>
      </c>
      <c r="B4082">
        <v>1</v>
      </c>
      <c r="C4082" s="1">
        <v>73.22</v>
      </c>
      <c r="D4082" s="2">
        <v>2.72</v>
      </c>
      <c r="E4082">
        <v>21</v>
      </c>
    </row>
    <row r="4083" spans="1:5">
      <c r="A4083">
        <v>40858</v>
      </c>
      <c r="B4083">
        <v>9</v>
      </c>
      <c r="C4083" s="1">
        <v>74.66</v>
      </c>
      <c r="D4083" s="2">
        <v>3.149</v>
      </c>
      <c r="E4083">
        <v>19</v>
      </c>
    </row>
    <row r="4084" spans="1:5">
      <c r="A4084">
        <v>40858</v>
      </c>
      <c r="B4084">
        <v>8</v>
      </c>
      <c r="C4084" s="1">
        <v>73.58</v>
      </c>
      <c r="D4084" s="2">
        <v>2.91</v>
      </c>
      <c r="E4084">
        <v>20</v>
      </c>
    </row>
    <row r="4085" spans="1:5">
      <c r="A4085">
        <v>40867</v>
      </c>
      <c r="B4085">
        <v>14</v>
      </c>
      <c r="C4085" s="1">
        <v>75.38</v>
      </c>
      <c r="D4085" s="2">
        <v>2.91</v>
      </c>
      <c r="E4085">
        <v>28</v>
      </c>
    </row>
    <row r="4086" spans="1:5">
      <c r="A4086">
        <v>40890</v>
      </c>
      <c r="B4086">
        <v>13</v>
      </c>
      <c r="C4086" s="1">
        <v>73.760000000000005</v>
      </c>
      <c r="D4086" s="2">
        <v>2.7050000000000001</v>
      </c>
      <c r="E4086">
        <v>26</v>
      </c>
    </row>
    <row r="4087" spans="1:5">
      <c r="A4087">
        <v>40913</v>
      </c>
      <c r="B4087">
        <v>5</v>
      </c>
      <c r="C4087" s="1">
        <v>73.94</v>
      </c>
      <c r="D4087" s="2">
        <v>2.734</v>
      </c>
      <c r="E4087">
        <v>16</v>
      </c>
    </row>
    <row r="4088" spans="1:5">
      <c r="A4088">
        <v>40916</v>
      </c>
      <c r="B4088">
        <v>10</v>
      </c>
      <c r="C4088" s="1">
        <v>73.94</v>
      </c>
      <c r="D4088" s="2">
        <v>2.681</v>
      </c>
      <c r="E4088">
        <v>22</v>
      </c>
    </row>
    <row r="4089" spans="1:5">
      <c r="A4089">
        <v>40924</v>
      </c>
      <c r="B4089">
        <v>8</v>
      </c>
      <c r="C4089" s="1">
        <v>73.58</v>
      </c>
      <c r="D4089" s="2">
        <v>2.91</v>
      </c>
      <c r="E4089">
        <v>19</v>
      </c>
    </row>
    <row r="4090" spans="1:5">
      <c r="A4090">
        <v>40926</v>
      </c>
      <c r="B4090">
        <v>2</v>
      </c>
      <c r="C4090" s="1">
        <v>76.28</v>
      </c>
      <c r="D4090" s="2">
        <v>2.6459999999999999</v>
      </c>
      <c r="E4090">
        <v>15</v>
      </c>
    </row>
    <row r="4091" spans="1:5">
      <c r="A4091">
        <v>40935</v>
      </c>
      <c r="B4091">
        <v>1</v>
      </c>
      <c r="C4091" s="1">
        <v>73.22</v>
      </c>
      <c r="D4091" s="2">
        <v>2.72</v>
      </c>
      <c r="E4091">
        <v>21</v>
      </c>
    </row>
    <row r="4092" spans="1:5">
      <c r="A4092">
        <v>40942</v>
      </c>
      <c r="B4092">
        <v>9</v>
      </c>
      <c r="C4092" s="1">
        <v>73.94</v>
      </c>
      <c r="D4092" s="2">
        <v>3.145</v>
      </c>
      <c r="E4092">
        <v>19</v>
      </c>
    </row>
    <row r="4093" spans="1:5">
      <c r="A4093">
        <v>40944</v>
      </c>
      <c r="B4093">
        <v>14</v>
      </c>
      <c r="C4093" s="1">
        <v>76.099999999999994</v>
      </c>
      <c r="D4093" s="2">
        <v>2.91</v>
      </c>
      <c r="E4093">
        <v>28</v>
      </c>
    </row>
    <row r="4094" spans="1:5">
      <c r="A4094">
        <v>40975</v>
      </c>
      <c r="B4094">
        <v>13</v>
      </c>
      <c r="C4094" s="1">
        <v>73.760000000000005</v>
      </c>
      <c r="D4094" s="2">
        <v>2.7050000000000001</v>
      </c>
      <c r="E4094">
        <v>26</v>
      </c>
    </row>
    <row r="4095" spans="1:5">
      <c r="A4095">
        <v>40985</v>
      </c>
      <c r="B4095">
        <v>5</v>
      </c>
      <c r="C4095" s="1">
        <v>73.94</v>
      </c>
      <c r="D4095" s="2">
        <v>2.734</v>
      </c>
      <c r="E4095">
        <v>16</v>
      </c>
    </row>
    <row r="4096" spans="1:5">
      <c r="A4096">
        <v>40989</v>
      </c>
      <c r="B4096">
        <v>8</v>
      </c>
      <c r="C4096" s="1">
        <v>73.58</v>
      </c>
      <c r="D4096" s="2">
        <v>2.91</v>
      </c>
      <c r="E4096">
        <v>20</v>
      </c>
    </row>
    <row r="4097" spans="1:5">
      <c r="A4097">
        <v>40999</v>
      </c>
      <c r="B4097">
        <v>10</v>
      </c>
      <c r="C4097" s="1">
        <v>73.94</v>
      </c>
      <c r="D4097" s="2">
        <v>2.681</v>
      </c>
      <c r="E4097">
        <v>22</v>
      </c>
    </row>
    <row r="4098" spans="1:5">
      <c r="A4098">
        <v>41012</v>
      </c>
      <c r="B4098">
        <v>1</v>
      </c>
      <c r="C4098" s="1">
        <v>73.94</v>
      </c>
      <c r="D4098" s="2">
        <v>2.72</v>
      </c>
      <c r="E4098">
        <v>21</v>
      </c>
    </row>
    <row r="4099" spans="1:5">
      <c r="A4099">
        <v>41015</v>
      </c>
      <c r="B4099">
        <v>2</v>
      </c>
      <c r="C4099" s="1">
        <v>76.28</v>
      </c>
      <c r="D4099" s="2">
        <v>2.6509999999999998</v>
      </c>
      <c r="E4099">
        <v>16</v>
      </c>
    </row>
    <row r="4100" spans="1:5">
      <c r="A4100">
        <v>41022</v>
      </c>
      <c r="B4100">
        <v>14</v>
      </c>
      <c r="C4100" s="1">
        <v>76.099999999999994</v>
      </c>
      <c r="D4100" s="2">
        <v>2.9049999999999998</v>
      </c>
      <c r="E4100">
        <v>28</v>
      </c>
    </row>
    <row r="4101" spans="1:5">
      <c r="A4101">
        <v>41027</v>
      </c>
      <c r="B4101">
        <v>9</v>
      </c>
      <c r="C4101" s="1">
        <v>73.94</v>
      </c>
      <c r="D4101" s="2">
        <v>3.149</v>
      </c>
      <c r="E4101">
        <v>19</v>
      </c>
    </row>
    <row r="4102" spans="1:5">
      <c r="A4102">
        <v>41054</v>
      </c>
      <c r="B4102">
        <v>8</v>
      </c>
      <c r="C4102" s="1">
        <v>73.58</v>
      </c>
      <c r="D4102" s="2">
        <v>2.91</v>
      </c>
      <c r="E4102">
        <v>19</v>
      </c>
    </row>
    <row r="4103" spans="1:5">
      <c r="A4103">
        <v>41056</v>
      </c>
      <c r="B4103">
        <v>5</v>
      </c>
      <c r="C4103" s="1">
        <v>73.94</v>
      </c>
      <c r="D4103" s="2">
        <v>2.734</v>
      </c>
      <c r="E4103">
        <v>16</v>
      </c>
    </row>
    <row r="4104" spans="1:5">
      <c r="A4104">
        <v>41061</v>
      </c>
      <c r="B4104">
        <v>13</v>
      </c>
      <c r="C4104" s="1">
        <v>73.760000000000005</v>
      </c>
      <c r="D4104" s="2">
        <v>2.7</v>
      </c>
      <c r="E4104">
        <v>26</v>
      </c>
    </row>
    <row r="4105" spans="1:5">
      <c r="A4105">
        <v>41082</v>
      </c>
      <c r="B4105">
        <v>10</v>
      </c>
      <c r="C4105" s="1">
        <v>73.94</v>
      </c>
      <c r="D4105" s="2">
        <v>2.681</v>
      </c>
      <c r="E4105">
        <v>22</v>
      </c>
    </row>
    <row r="4106" spans="1:5">
      <c r="A4106">
        <v>41090</v>
      </c>
      <c r="B4106">
        <v>1</v>
      </c>
      <c r="C4106" s="1">
        <v>73.94</v>
      </c>
      <c r="D4106" s="2">
        <v>2.72</v>
      </c>
      <c r="E4106">
        <v>21</v>
      </c>
    </row>
    <row r="4107" spans="1:5">
      <c r="A4107">
        <v>41099</v>
      </c>
      <c r="B4107">
        <v>14</v>
      </c>
      <c r="C4107" s="1">
        <v>75.38</v>
      </c>
      <c r="D4107" s="2">
        <v>2.91</v>
      </c>
      <c r="E4107">
        <v>28</v>
      </c>
    </row>
    <row r="4108" spans="1:5">
      <c r="A4108">
        <v>41104</v>
      </c>
      <c r="B4108">
        <v>2</v>
      </c>
      <c r="C4108" s="1">
        <v>76.28</v>
      </c>
      <c r="D4108" s="2">
        <v>2.6509999999999998</v>
      </c>
      <c r="E4108">
        <v>16</v>
      </c>
    </row>
    <row r="4109" spans="1:5">
      <c r="A4109">
        <v>41111</v>
      </c>
      <c r="B4109">
        <v>9</v>
      </c>
      <c r="C4109" s="1">
        <v>73.94</v>
      </c>
      <c r="D4109" s="2">
        <v>3.149</v>
      </c>
      <c r="E4109">
        <v>19</v>
      </c>
    </row>
    <row r="4110" spans="1:5">
      <c r="A4110">
        <v>41119</v>
      </c>
      <c r="B4110">
        <v>8</v>
      </c>
      <c r="C4110" s="1">
        <v>73.58</v>
      </c>
      <c r="D4110" s="2">
        <v>2.91</v>
      </c>
      <c r="E4110">
        <v>20</v>
      </c>
    </row>
    <row r="4111" spans="1:5">
      <c r="A4111">
        <v>41128</v>
      </c>
      <c r="B4111">
        <v>5</v>
      </c>
      <c r="C4111" s="1">
        <v>74.66</v>
      </c>
      <c r="D4111" s="2">
        <v>2.734</v>
      </c>
      <c r="E4111">
        <v>16</v>
      </c>
    </row>
    <row r="4112" spans="1:5">
      <c r="A4112">
        <v>41147</v>
      </c>
      <c r="B4112">
        <v>13</v>
      </c>
      <c r="C4112" s="1">
        <v>73.040000000000006</v>
      </c>
      <c r="D4112" s="2">
        <v>2.7050000000000001</v>
      </c>
      <c r="E4112">
        <v>26</v>
      </c>
    </row>
    <row r="4113" spans="1:5">
      <c r="A4113">
        <v>41166</v>
      </c>
      <c r="B4113">
        <v>10</v>
      </c>
      <c r="C4113" s="1">
        <v>73.94</v>
      </c>
      <c r="D4113" s="2">
        <v>2.681</v>
      </c>
      <c r="E4113">
        <v>22</v>
      </c>
    </row>
    <row r="4114" spans="1:5">
      <c r="A4114">
        <v>41167</v>
      </c>
      <c r="B4114">
        <v>1</v>
      </c>
      <c r="C4114" s="1">
        <v>73.22</v>
      </c>
      <c r="D4114" s="2">
        <v>2.72</v>
      </c>
      <c r="E4114">
        <v>21</v>
      </c>
    </row>
    <row r="4115" spans="1:5">
      <c r="A4115">
        <v>41176</v>
      </c>
      <c r="B4115">
        <v>14</v>
      </c>
      <c r="C4115" s="1">
        <v>76.099999999999994</v>
      </c>
      <c r="D4115" s="2">
        <v>2.9049999999999998</v>
      </c>
      <c r="E4115">
        <v>28</v>
      </c>
    </row>
    <row r="4116" spans="1:5">
      <c r="A4116">
        <v>41185</v>
      </c>
      <c r="B4116">
        <v>8</v>
      </c>
      <c r="C4116" s="1">
        <v>74.3</v>
      </c>
      <c r="D4116" s="2">
        <v>2.91</v>
      </c>
      <c r="E4116">
        <v>20</v>
      </c>
    </row>
    <row r="4117" spans="1:5">
      <c r="A4117">
        <v>41193</v>
      </c>
      <c r="B4117">
        <v>2</v>
      </c>
      <c r="C4117" s="1">
        <v>76.28</v>
      </c>
      <c r="D4117" s="2">
        <v>2.6509999999999998</v>
      </c>
      <c r="E4117">
        <v>15</v>
      </c>
    </row>
    <row r="4118" spans="1:5">
      <c r="A4118">
        <v>41196</v>
      </c>
      <c r="B4118">
        <v>9</v>
      </c>
      <c r="C4118" s="1">
        <v>73.94</v>
      </c>
      <c r="D4118" s="2">
        <v>3.145</v>
      </c>
      <c r="E4118">
        <v>19</v>
      </c>
    </row>
    <row r="4119" spans="1:5">
      <c r="A4119">
        <v>41200</v>
      </c>
      <c r="B4119">
        <v>5</v>
      </c>
      <c r="C4119" s="1">
        <v>73.94</v>
      </c>
      <c r="D4119" s="2">
        <v>2.734</v>
      </c>
      <c r="E4119">
        <v>16</v>
      </c>
    </row>
    <row r="4120" spans="1:5">
      <c r="A4120">
        <v>41233</v>
      </c>
      <c r="B4120">
        <v>13</v>
      </c>
      <c r="C4120" s="1">
        <v>73.040000000000006</v>
      </c>
      <c r="D4120" s="2">
        <v>2.7050000000000001</v>
      </c>
      <c r="E4120">
        <v>26</v>
      </c>
    </row>
    <row r="4121" spans="1:5">
      <c r="A4121">
        <v>41245</v>
      </c>
      <c r="B4121">
        <v>1</v>
      </c>
      <c r="C4121" s="1">
        <v>73.22</v>
      </c>
      <c r="D4121" s="2">
        <v>2.72</v>
      </c>
      <c r="E4121">
        <v>21</v>
      </c>
    </row>
    <row r="4122" spans="1:5">
      <c r="A4122">
        <v>41249</v>
      </c>
      <c r="B4122">
        <v>10</v>
      </c>
      <c r="C4122" s="1">
        <v>73.94</v>
      </c>
      <c r="D4122" s="2">
        <v>2.681</v>
      </c>
      <c r="E4122">
        <v>22</v>
      </c>
    </row>
    <row r="4123" spans="1:5">
      <c r="A4123">
        <v>41250</v>
      </c>
      <c r="B4123">
        <v>8</v>
      </c>
      <c r="C4123" s="1">
        <v>73.58</v>
      </c>
      <c r="D4123" s="2">
        <v>2.91</v>
      </c>
      <c r="E4123">
        <v>20</v>
      </c>
    </row>
    <row r="4124" spans="1:5">
      <c r="A4124">
        <v>41254</v>
      </c>
      <c r="B4124">
        <v>14</v>
      </c>
      <c r="C4124" s="1">
        <v>76.099999999999994</v>
      </c>
      <c r="D4124" s="2">
        <v>2.91</v>
      </c>
      <c r="E4124">
        <v>28</v>
      </c>
    </row>
    <row r="4125" spans="1:5">
      <c r="A4125">
        <v>41272</v>
      </c>
      <c r="B4125">
        <v>5</v>
      </c>
      <c r="C4125" s="1">
        <v>74.66</v>
      </c>
      <c r="D4125" s="2">
        <v>2.734</v>
      </c>
      <c r="E4125">
        <v>16</v>
      </c>
    </row>
    <row r="4126" spans="1:5">
      <c r="A4126">
        <v>41280</v>
      </c>
      <c r="B4126">
        <v>9</v>
      </c>
      <c r="C4126" s="1">
        <v>74.66</v>
      </c>
      <c r="D4126" s="2">
        <v>3.149</v>
      </c>
      <c r="E4126">
        <v>19</v>
      </c>
    </row>
    <row r="4127" spans="1:5">
      <c r="A4127">
        <v>41282</v>
      </c>
      <c r="B4127">
        <v>2</v>
      </c>
      <c r="C4127" s="1">
        <v>76.28</v>
      </c>
      <c r="D4127" s="2">
        <v>2.6509999999999998</v>
      </c>
      <c r="E4127">
        <v>16</v>
      </c>
    </row>
    <row r="4128" spans="1:5">
      <c r="A4128">
        <v>41315</v>
      </c>
      <c r="B4128">
        <v>8</v>
      </c>
      <c r="C4128" s="1">
        <v>73.58</v>
      </c>
      <c r="D4128" s="2">
        <v>2.91</v>
      </c>
      <c r="E4128">
        <v>20</v>
      </c>
    </row>
    <row r="4129" spans="1:5">
      <c r="A4129">
        <v>41318</v>
      </c>
      <c r="B4129">
        <v>13</v>
      </c>
      <c r="C4129" s="1">
        <v>73.760000000000005</v>
      </c>
      <c r="D4129" s="2">
        <v>2.7050000000000001</v>
      </c>
      <c r="E4129">
        <v>26</v>
      </c>
    </row>
    <row r="4130" spans="1:5">
      <c r="A4130">
        <v>41322</v>
      </c>
      <c r="B4130">
        <v>1</v>
      </c>
      <c r="C4130" s="1">
        <v>73.22</v>
      </c>
      <c r="D4130" s="2">
        <v>2.72</v>
      </c>
      <c r="E4130">
        <v>21</v>
      </c>
    </row>
    <row r="4131" spans="1:5">
      <c r="A4131">
        <v>41331</v>
      </c>
      <c r="B4131">
        <v>14</v>
      </c>
      <c r="C4131" s="1">
        <v>75.38</v>
      </c>
      <c r="D4131" s="2">
        <v>2.9049999999999998</v>
      </c>
      <c r="E4131">
        <v>28</v>
      </c>
    </row>
    <row r="4132" spans="1:5">
      <c r="A4132">
        <v>41332</v>
      </c>
      <c r="B4132">
        <v>10</v>
      </c>
      <c r="C4132" s="1">
        <v>73.94</v>
      </c>
      <c r="D4132" s="2">
        <v>2.681</v>
      </c>
      <c r="E4132">
        <v>22</v>
      </c>
    </row>
    <row r="4133" spans="1:5">
      <c r="A4133">
        <v>41344</v>
      </c>
      <c r="B4133">
        <v>5</v>
      </c>
      <c r="C4133" s="1">
        <v>74.66</v>
      </c>
      <c r="D4133" s="2">
        <v>2.7290000000000001</v>
      </c>
      <c r="E4133">
        <v>16</v>
      </c>
    </row>
    <row r="4134" spans="1:5">
      <c r="A4134">
        <v>41365</v>
      </c>
      <c r="B4134">
        <v>9</v>
      </c>
      <c r="C4134" s="1">
        <v>73.94</v>
      </c>
      <c r="D4134" s="2">
        <v>3.149</v>
      </c>
      <c r="E4134">
        <v>19</v>
      </c>
    </row>
    <row r="4135" spans="1:5">
      <c r="A4135">
        <v>41372</v>
      </c>
      <c r="B4135">
        <v>2</v>
      </c>
      <c r="C4135" s="1">
        <v>76.28</v>
      </c>
      <c r="D4135" s="2">
        <v>2.6509999999999998</v>
      </c>
      <c r="E4135">
        <v>16</v>
      </c>
    </row>
    <row r="4136" spans="1:5">
      <c r="A4136">
        <v>41381</v>
      </c>
      <c r="B4136">
        <v>8</v>
      </c>
      <c r="C4136" s="1">
        <v>73.58</v>
      </c>
      <c r="D4136" s="2">
        <v>2.91</v>
      </c>
      <c r="E4136">
        <v>20</v>
      </c>
    </row>
    <row r="4137" spans="1:5">
      <c r="A4137">
        <v>41399</v>
      </c>
      <c r="B4137">
        <v>1</v>
      </c>
      <c r="C4137" s="1">
        <v>73.22</v>
      </c>
      <c r="D4137" s="2">
        <v>2.72</v>
      </c>
      <c r="E4137">
        <v>21</v>
      </c>
    </row>
    <row r="4138" spans="1:5">
      <c r="A4138">
        <v>41404</v>
      </c>
      <c r="B4138">
        <v>13</v>
      </c>
      <c r="C4138" s="1">
        <v>73.760000000000005</v>
      </c>
      <c r="D4138" s="2">
        <v>2.7050000000000001</v>
      </c>
      <c r="E4138">
        <v>26</v>
      </c>
    </row>
    <row r="4139" spans="1:5">
      <c r="A4139">
        <v>41409</v>
      </c>
      <c r="B4139">
        <v>14</v>
      </c>
      <c r="C4139" s="1">
        <v>75.38</v>
      </c>
      <c r="D4139" s="2">
        <v>2.9049999999999998</v>
      </c>
      <c r="E4139">
        <v>28</v>
      </c>
    </row>
    <row r="4140" spans="1:5">
      <c r="A4140">
        <v>41415</v>
      </c>
      <c r="B4140">
        <v>10</v>
      </c>
      <c r="C4140" s="1">
        <v>73.94</v>
      </c>
      <c r="D4140" s="2">
        <v>2.681</v>
      </c>
      <c r="E4140">
        <v>22</v>
      </c>
    </row>
    <row r="4141" spans="1:5">
      <c r="A4141">
        <v>41416</v>
      </c>
      <c r="B4141">
        <v>5</v>
      </c>
      <c r="C4141" s="1">
        <v>74.66</v>
      </c>
      <c r="D4141" s="2">
        <v>2.734</v>
      </c>
      <c r="E4141">
        <v>16</v>
      </c>
    </row>
    <row r="4142" spans="1:5">
      <c r="A4142">
        <v>41446</v>
      </c>
      <c r="B4142">
        <v>8</v>
      </c>
      <c r="C4142" s="1">
        <v>73.58</v>
      </c>
      <c r="D4142" s="2">
        <v>2.91</v>
      </c>
      <c r="E4142">
        <v>20</v>
      </c>
    </row>
    <row r="4143" spans="1:5">
      <c r="A4143">
        <v>41449</v>
      </c>
      <c r="B4143">
        <v>9</v>
      </c>
      <c r="C4143" s="1">
        <v>74.66</v>
      </c>
      <c r="D4143" s="2">
        <v>3.149</v>
      </c>
      <c r="E4143">
        <v>19</v>
      </c>
    </row>
    <row r="4144" spans="1:5">
      <c r="A4144">
        <v>41461</v>
      </c>
      <c r="B4144">
        <v>2</v>
      </c>
      <c r="C4144" s="1">
        <v>76.28</v>
      </c>
      <c r="D4144" s="2">
        <v>2.6509999999999998</v>
      </c>
      <c r="E4144">
        <v>15</v>
      </c>
    </row>
    <row r="4145" spans="1:5">
      <c r="A4145">
        <v>41477</v>
      </c>
      <c r="B4145">
        <v>1</v>
      </c>
      <c r="C4145" s="1">
        <v>73.94</v>
      </c>
      <c r="D4145" s="2">
        <v>2.72</v>
      </c>
      <c r="E4145">
        <v>21</v>
      </c>
    </row>
    <row r="4146" spans="1:5">
      <c r="A4146">
        <v>41486</v>
      </c>
      <c r="B4146">
        <v>14</v>
      </c>
      <c r="C4146" s="1">
        <v>76.099999999999994</v>
      </c>
      <c r="D4146" s="2">
        <v>2.9049999999999998</v>
      </c>
      <c r="E4146">
        <v>28</v>
      </c>
    </row>
    <row r="4147" spans="1:5">
      <c r="A4147">
        <v>41487</v>
      </c>
      <c r="B4147">
        <v>5</v>
      </c>
      <c r="C4147" s="1">
        <v>73.94</v>
      </c>
      <c r="D4147" s="2">
        <v>2.734</v>
      </c>
      <c r="E4147">
        <v>16</v>
      </c>
    </row>
    <row r="4148" spans="1:5">
      <c r="A4148">
        <v>41490</v>
      </c>
      <c r="B4148">
        <v>13</v>
      </c>
      <c r="C4148" s="1">
        <v>73.040000000000006</v>
      </c>
      <c r="D4148" s="2">
        <v>2.7050000000000001</v>
      </c>
      <c r="E4148">
        <v>26</v>
      </c>
    </row>
    <row r="4149" spans="1:5">
      <c r="A4149">
        <v>41499</v>
      </c>
      <c r="B4149">
        <v>10</v>
      </c>
      <c r="C4149" s="1">
        <v>73.94</v>
      </c>
      <c r="D4149" s="2">
        <v>2.681</v>
      </c>
      <c r="E4149">
        <v>22</v>
      </c>
    </row>
    <row r="4150" spans="1:5">
      <c r="A4150">
        <v>41511</v>
      </c>
      <c r="B4150">
        <v>8</v>
      </c>
      <c r="C4150" s="1">
        <v>73.58</v>
      </c>
      <c r="D4150" s="2">
        <v>2.91</v>
      </c>
      <c r="E4150">
        <v>20</v>
      </c>
    </row>
    <row r="4151" spans="1:5">
      <c r="A4151">
        <v>41534</v>
      </c>
      <c r="B4151">
        <v>9</v>
      </c>
      <c r="C4151" s="1">
        <v>73.94</v>
      </c>
      <c r="D4151" s="2">
        <v>3.149</v>
      </c>
      <c r="E4151">
        <v>19</v>
      </c>
    </row>
    <row r="4152" spans="1:5">
      <c r="A4152">
        <v>41550</v>
      </c>
      <c r="B4152">
        <v>2</v>
      </c>
      <c r="C4152" s="1">
        <v>76.28</v>
      </c>
      <c r="D4152" s="2">
        <v>2.6509999999999998</v>
      </c>
      <c r="E4152">
        <v>16</v>
      </c>
    </row>
    <row r="4153" spans="1:5">
      <c r="A4153">
        <v>41554</v>
      </c>
      <c r="B4153">
        <v>1</v>
      </c>
      <c r="C4153" s="1">
        <v>73.22</v>
      </c>
      <c r="D4153" s="2">
        <v>2.72</v>
      </c>
      <c r="E4153">
        <v>21</v>
      </c>
    </row>
    <row r="4154" spans="1:5">
      <c r="A4154">
        <v>41559</v>
      </c>
      <c r="B4154">
        <v>5</v>
      </c>
      <c r="C4154" s="1">
        <v>74.66</v>
      </c>
      <c r="D4154" s="2">
        <v>2.734</v>
      </c>
      <c r="E4154">
        <v>16</v>
      </c>
    </row>
    <row r="4155" spans="1:5">
      <c r="A4155">
        <v>41563</v>
      </c>
      <c r="B4155">
        <v>14</v>
      </c>
      <c r="C4155" s="1">
        <v>75.38</v>
      </c>
      <c r="D4155" s="2">
        <v>2.9049999999999998</v>
      </c>
      <c r="E4155">
        <v>28</v>
      </c>
    </row>
    <row r="4156" spans="1:5">
      <c r="A4156">
        <v>41575</v>
      </c>
      <c r="B4156">
        <v>13</v>
      </c>
      <c r="C4156" s="1">
        <v>73.760000000000005</v>
      </c>
      <c r="D4156" s="2">
        <v>2.7050000000000001</v>
      </c>
      <c r="E4156">
        <v>26</v>
      </c>
    </row>
    <row r="4157" spans="1:5">
      <c r="A4157">
        <v>41576</v>
      </c>
      <c r="B4157">
        <v>8</v>
      </c>
      <c r="C4157" s="1">
        <v>73.58</v>
      </c>
      <c r="D4157" s="2">
        <v>2.91</v>
      </c>
      <c r="E4157">
        <v>20</v>
      </c>
    </row>
    <row r="4158" spans="1:5">
      <c r="A4158">
        <v>41582</v>
      </c>
      <c r="B4158">
        <v>10</v>
      </c>
      <c r="C4158" s="1">
        <v>73.94</v>
      </c>
      <c r="D4158" s="2">
        <v>2.681</v>
      </c>
      <c r="E4158">
        <v>22</v>
      </c>
    </row>
    <row r="4159" spans="1:5">
      <c r="A4159">
        <v>41618</v>
      </c>
      <c r="B4159">
        <v>9</v>
      </c>
      <c r="C4159" s="1">
        <v>73.94</v>
      </c>
      <c r="D4159" s="2">
        <v>3.149</v>
      </c>
      <c r="E4159">
        <v>19</v>
      </c>
    </row>
    <row r="4160" spans="1:5">
      <c r="A4160">
        <v>41631</v>
      </c>
      <c r="B4160">
        <v>5</v>
      </c>
      <c r="C4160" s="1">
        <v>73.94</v>
      </c>
      <c r="D4160" s="2">
        <v>2.7290000000000001</v>
      </c>
      <c r="E4160">
        <v>16</v>
      </c>
    </row>
    <row r="4161" spans="1:5">
      <c r="A4161">
        <v>41632</v>
      </c>
      <c r="B4161">
        <v>1</v>
      </c>
      <c r="C4161" s="1">
        <v>73.22</v>
      </c>
      <c r="D4161" s="2">
        <v>2.72</v>
      </c>
      <c r="E4161">
        <v>21</v>
      </c>
    </row>
    <row r="4162" spans="1:5">
      <c r="A4162">
        <v>41639</v>
      </c>
      <c r="B4162">
        <v>2</v>
      </c>
      <c r="C4162" s="1">
        <v>76.28</v>
      </c>
      <c r="D4162" s="2">
        <v>2.6509999999999998</v>
      </c>
      <c r="E4162">
        <v>15</v>
      </c>
    </row>
    <row r="4163" spans="1:5">
      <c r="A4163">
        <v>41641</v>
      </c>
      <c r="B4163">
        <v>14</v>
      </c>
      <c r="C4163" s="1">
        <v>75.38</v>
      </c>
      <c r="D4163" s="2">
        <v>2.9049999999999998</v>
      </c>
      <c r="E4163">
        <v>28</v>
      </c>
    </row>
    <row r="4164" spans="1:5">
      <c r="A4164">
        <v>41642</v>
      </c>
      <c r="B4164">
        <v>8</v>
      </c>
      <c r="C4164" s="1">
        <v>73.58</v>
      </c>
      <c r="D4164" s="2">
        <v>2.91</v>
      </c>
      <c r="E4164">
        <v>20</v>
      </c>
    </row>
    <row r="4165" spans="1:5">
      <c r="A4165">
        <v>41661</v>
      </c>
      <c r="B4165">
        <v>13</v>
      </c>
      <c r="C4165" s="1">
        <v>73.760000000000005</v>
      </c>
      <c r="D4165" s="2">
        <v>2.7050000000000001</v>
      </c>
      <c r="E4165">
        <v>26</v>
      </c>
    </row>
    <row r="4166" spans="1:5">
      <c r="A4166">
        <v>41665</v>
      </c>
      <c r="B4166">
        <v>10</v>
      </c>
      <c r="C4166" s="1">
        <v>73.94</v>
      </c>
      <c r="D4166" s="2">
        <v>2.681</v>
      </c>
      <c r="E4166">
        <v>22</v>
      </c>
    </row>
    <row r="4167" spans="1:5">
      <c r="A4167">
        <v>41703</v>
      </c>
      <c r="B4167">
        <v>9</v>
      </c>
      <c r="C4167" s="1">
        <v>73.94</v>
      </c>
      <c r="D4167" s="2">
        <v>3.149</v>
      </c>
      <c r="E4167">
        <v>19</v>
      </c>
    </row>
    <row r="4168" spans="1:5">
      <c r="A4168">
        <v>41703</v>
      </c>
      <c r="B4168">
        <v>5</v>
      </c>
      <c r="C4168" s="1">
        <v>73.94</v>
      </c>
      <c r="D4168" s="2">
        <v>2.734</v>
      </c>
      <c r="E4168">
        <v>16</v>
      </c>
    </row>
    <row r="4169" spans="1:5">
      <c r="A4169">
        <v>41707</v>
      </c>
      <c r="B4169">
        <v>8</v>
      </c>
      <c r="C4169" s="1">
        <v>73.58</v>
      </c>
      <c r="D4169" s="2">
        <v>2.91</v>
      </c>
      <c r="E4169">
        <v>20</v>
      </c>
    </row>
    <row r="4170" spans="1:5">
      <c r="A4170">
        <v>41709</v>
      </c>
      <c r="B4170">
        <v>1</v>
      </c>
      <c r="C4170" s="1">
        <v>73.22</v>
      </c>
      <c r="D4170" s="2">
        <v>2.72</v>
      </c>
      <c r="E4170">
        <v>21</v>
      </c>
    </row>
    <row r="4171" spans="1:5">
      <c r="A4171">
        <v>41718</v>
      </c>
      <c r="B4171">
        <v>14</v>
      </c>
      <c r="C4171" s="1">
        <v>75.38</v>
      </c>
      <c r="D4171" s="2">
        <v>2.91</v>
      </c>
      <c r="E4171">
        <v>28</v>
      </c>
    </row>
    <row r="4172" spans="1:5">
      <c r="A4172">
        <v>41728</v>
      </c>
      <c r="B4172">
        <v>2</v>
      </c>
      <c r="C4172" s="1">
        <v>76.28</v>
      </c>
      <c r="D4172" s="2">
        <v>2.6459999999999999</v>
      </c>
      <c r="E4172">
        <v>16</v>
      </c>
    </row>
    <row r="4173" spans="1:5">
      <c r="A4173">
        <v>41747</v>
      </c>
      <c r="B4173">
        <v>13</v>
      </c>
      <c r="C4173" s="1">
        <v>73.760000000000005</v>
      </c>
      <c r="D4173" s="2">
        <v>2.7050000000000001</v>
      </c>
      <c r="E4173">
        <v>26</v>
      </c>
    </row>
    <row r="4174" spans="1:5">
      <c r="A4174">
        <v>41748</v>
      </c>
      <c r="B4174">
        <v>10</v>
      </c>
      <c r="C4174" s="1">
        <v>73.94</v>
      </c>
      <c r="D4174" s="2">
        <v>2.681</v>
      </c>
      <c r="E4174">
        <v>22</v>
      </c>
    </row>
    <row r="4175" spans="1:5">
      <c r="A4175">
        <v>41772</v>
      </c>
      <c r="B4175">
        <v>8</v>
      </c>
      <c r="C4175" s="1">
        <v>73.58</v>
      </c>
      <c r="D4175" s="2">
        <v>2.91</v>
      </c>
      <c r="E4175">
        <v>20</v>
      </c>
    </row>
    <row r="4176" spans="1:5">
      <c r="A4176">
        <v>41775</v>
      </c>
      <c r="B4176">
        <v>5</v>
      </c>
      <c r="C4176" s="1">
        <v>74.66</v>
      </c>
      <c r="D4176" s="2">
        <v>2.7290000000000001</v>
      </c>
      <c r="E4176">
        <v>16</v>
      </c>
    </row>
    <row r="4177" spans="1:5">
      <c r="A4177">
        <v>41787</v>
      </c>
      <c r="B4177">
        <v>1</v>
      </c>
      <c r="C4177" s="1">
        <v>73.94</v>
      </c>
      <c r="D4177" s="2">
        <v>2.72</v>
      </c>
      <c r="E4177">
        <v>21</v>
      </c>
    </row>
    <row r="4178" spans="1:5">
      <c r="A4178">
        <v>41787</v>
      </c>
      <c r="B4178">
        <v>9</v>
      </c>
      <c r="C4178" s="1">
        <v>73.94</v>
      </c>
      <c r="D4178" s="2">
        <v>3.145</v>
      </c>
      <c r="E4178">
        <v>19</v>
      </c>
    </row>
    <row r="4179" spans="1:5">
      <c r="A4179">
        <v>41796</v>
      </c>
      <c r="B4179">
        <v>14</v>
      </c>
      <c r="C4179" s="1">
        <v>75.38</v>
      </c>
      <c r="D4179" s="2">
        <v>2.91</v>
      </c>
      <c r="E4179">
        <v>28</v>
      </c>
    </row>
    <row r="4180" spans="1:5">
      <c r="A4180">
        <v>41817</v>
      </c>
      <c r="B4180">
        <v>2</v>
      </c>
      <c r="C4180" s="1">
        <v>76.28</v>
      </c>
      <c r="D4180" s="2">
        <v>2.6459999999999999</v>
      </c>
      <c r="E4180">
        <v>15</v>
      </c>
    </row>
    <row r="4181" spans="1:5">
      <c r="A4181">
        <v>41832</v>
      </c>
      <c r="B4181">
        <v>10</v>
      </c>
      <c r="C4181" s="1">
        <v>73.94</v>
      </c>
      <c r="D4181" s="2">
        <v>2.681</v>
      </c>
      <c r="E4181">
        <v>22</v>
      </c>
    </row>
    <row r="4182" spans="1:5">
      <c r="A4182">
        <v>41832</v>
      </c>
      <c r="B4182">
        <v>13</v>
      </c>
      <c r="C4182" s="1">
        <v>73.760000000000005</v>
      </c>
      <c r="D4182" s="2">
        <v>2.7050000000000001</v>
      </c>
      <c r="E4182">
        <v>26</v>
      </c>
    </row>
    <row r="4183" spans="1:5">
      <c r="A4183">
        <v>41838</v>
      </c>
      <c r="B4183">
        <v>8</v>
      </c>
      <c r="C4183" s="1">
        <v>73.58</v>
      </c>
      <c r="D4183" s="2">
        <v>2.91</v>
      </c>
      <c r="E4183">
        <v>20</v>
      </c>
    </row>
    <row r="4184" spans="1:5">
      <c r="A4184">
        <v>41847</v>
      </c>
      <c r="B4184">
        <v>5</v>
      </c>
      <c r="C4184" s="1">
        <v>73.94</v>
      </c>
      <c r="D4184" s="2">
        <v>2.734</v>
      </c>
      <c r="E4184">
        <v>16</v>
      </c>
    </row>
    <row r="4185" spans="1:5">
      <c r="A4185">
        <v>41864</v>
      </c>
      <c r="B4185">
        <v>1</v>
      </c>
      <c r="C4185" s="1">
        <v>73.22</v>
      </c>
      <c r="D4185" s="2">
        <v>2.72</v>
      </c>
      <c r="E4185">
        <v>21</v>
      </c>
    </row>
    <row r="4186" spans="1:5">
      <c r="A4186">
        <v>41872</v>
      </c>
      <c r="B4186">
        <v>9</v>
      </c>
      <c r="C4186" s="1">
        <v>73.94</v>
      </c>
      <c r="D4186" s="2">
        <v>3.149</v>
      </c>
      <c r="E4186">
        <v>19</v>
      </c>
    </row>
    <row r="4187" spans="1:5">
      <c r="A4187">
        <v>41873</v>
      </c>
      <c r="B4187">
        <v>14</v>
      </c>
      <c r="C4187" s="1">
        <v>75.38</v>
      </c>
      <c r="D4187" s="2">
        <v>2.9049999999999998</v>
      </c>
      <c r="E4187">
        <v>28</v>
      </c>
    </row>
    <row r="4188" spans="1:5">
      <c r="A4188">
        <v>41903</v>
      </c>
      <c r="B4188">
        <v>8</v>
      </c>
      <c r="C4188" s="1">
        <v>73.58</v>
      </c>
      <c r="D4188" s="2">
        <v>2.91</v>
      </c>
      <c r="E4188">
        <v>20</v>
      </c>
    </row>
    <row r="4189" spans="1:5">
      <c r="A4189">
        <v>41906</v>
      </c>
      <c r="B4189">
        <v>2</v>
      </c>
      <c r="C4189" s="1">
        <v>77.180000000000007</v>
      </c>
      <c r="D4189" s="2">
        <v>2.6459999999999999</v>
      </c>
      <c r="E4189">
        <v>15</v>
      </c>
    </row>
    <row r="4190" spans="1:5">
      <c r="A4190">
        <v>41915</v>
      </c>
      <c r="B4190">
        <v>10</v>
      </c>
      <c r="C4190" s="1">
        <v>73.94</v>
      </c>
      <c r="D4190" s="2">
        <v>2.681</v>
      </c>
      <c r="E4190">
        <v>22</v>
      </c>
    </row>
    <row r="4191" spans="1:5">
      <c r="A4191">
        <v>41918</v>
      </c>
      <c r="B4191">
        <v>13</v>
      </c>
      <c r="C4191" s="1">
        <v>73.760000000000005</v>
      </c>
      <c r="D4191" s="2">
        <v>2.7050000000000001</v>
      </c>
      <c r="E4191">
        <v>26</v>
      </c>
    </row>
    <row r="4192" spans="1:5">
      <c r="A4192">
        <v>41919</v>
      </c>
      <c r="B4192">
        <v>5</v>
      </c>
      <c r="C4192" s="1">
        <v>74.66</v>
      </c>
      <c r="D4192" s="2">
        <v>2.7290000000000001</v>
      </c>
      <c r="E4192">
        <v>16</v>
      </c>
    </row>
    <row r="4193" spans="1:5">
      <c r="A4193">
        <v>41942</v>
      </c>
      <c r="B4193">
        <v>1</v>
      </c>
      <c r="C4193" s="1">
        <v>73.22</v>
      </c>
      <c r="D4193" s="2">
        <v>2.72</v>
      </c>
      <c r="E4193">
        <v>21</v>
      </c>
    </row>
    <row r="4194" spans="1:5">
      <c r="A4194">
        <v>41950</v>
      </c>
      <c r="B4194">
        <v>14</v>
      </c>
      <c r="C4194" s="1">
        <v>76.099999999999994</v>
      </c>
      <c r="D4194" s="2">
        <v>2.9049999999999998</v>
      </c>
      <c r="E4194">
        <v>28</v>
      </c>
    </row>
    <row r="4195" spans="1:5">
      <c r="A4195">
        <v>41956</v>
      </c>
      <c r="B4195">
        <v>9</v>
      </c>
      <c r="C4195" s="1">
        <v>73.94</v>
      </c>
      <c r="D4195" s="2">
        <v>3.149</v>
      </c>
      <c r="E4195">
        <v>19</v>
      </c>
    </row>
    <row r="4196" spans="1:5">
      <c r="A4196">
        <v>41968</v>
      </c>
      <c r="B4196">
        <v>8</v>
      </c>
      <c r="C4196" s="1">
        <v>74.3</v>
      </c>
      <c r="D4196" s="2">
        <v>2.91</v>
      </c>
      <c r="E4196">
        <v>20</v>
      </c>
    </row>
    <row r="4197" spans="1:5">
      <c r="A4197">
        <v>41990</v>
      </c>
      <c r="B4197">
        <v>5</v>
      </c>
      <c r="C4197" s="1">
        <v>73.94</v>
      </c>
      <c r="D4197" s="2">
        <v>2.7290000000000001</v>
      </c>
      <c r="E4197">
        <v>16</v>
      </c>
    </row>
    <row r="4198" spans="1:5">
      <c r="A4198">
        <v>41996</v>
      </c>
      <c r="B4198">
        <v>2</v>
      </c>
      <c r="C4198" s="1">
        <v>76.28</v>
      </c>
      <c r="D4198" s="2">
        <v>2.6459999999999999</v>
      </c>
      <c r="E4198">
        <v>15</v>
      </c>
    </row>
    <row r="4199" spans="1:5">
      <c r="A4199">
        <v>41998</v>
      </c>
      <c r="B4199">
        <v>10</v>
      </c>
      <c r="C4199" s="1">
        <v>73.94</v>
      </c>
      <c r="D4199" s="2">
        <v>2.681</v>
      </c>
      <c r="E4199">
        <v>22</v>
      </c>
    </row>
    <row r="4200" spans="1:5">
      <c r="A4200">
        <v>42004</v>
      </c>
      <c r="B4200">
        <v>13</v>
      </c>
      <c r="C4200" s="1">
        <v>73.760000000000005</v>
      </c>
      <c r="D4200" s="2">
        <v>2.7050000000000001</v>
      </c>
      <c r="E4200">
        <v>26</v>
      </c>
    </row>
    <row r="4201" spans="1:5">
      <c r="A4201">
        <v>42019</v>
      </c>
      <c r="B4201">
        <v>1</v>
      </c>
      <c r="C4201" s="1">
        <v>73.94</v>
      </c>
      <c r="D4201" s="2">
        <v>2.72</v>
      </c>
      <c r="E4201">
        <v>21</v>
      </c>
    </row>
    <row r="4202" spans="1:5">
      <c r="A4202">
        <v>42028</v>
      </c>
      <c r="B4202">
        <v>14</v>
      </c>
      <c r="C4202" s="1">
        <v>76.099999999999994</v>
      </c>
      <c r="D4202" s="2">
        <v>2.9049999999999998</v>
      </c>
      <c r="E4202">
        <v>28</v>
      </c>
    </row>
    <row r="4203" spans="1:5">
      <c r="A4203">
        <v>42033</v>
      </c>
      <c r="B4203">
        <v>8</v>
      </c>
      <c r="C4203" s="1">
        <v>73.58</v>
      </c>
      <c r="D4203" s="2">
        <v>2.91</v>
      </c>
      <c r="E4203">
        <v>20</v>
      </c>
    </row>
    <row r="4204" spans="1:5">
      <c r="A4204">
        <v>42041</v>
      </c>
      <c r="B4204">
        <v>9</v>
      </c>
      <c r="C4204" s="1">
        <v>74.66</v>
      </c>
      <c r="D4204" s="2">
        <v>3.149</v>
      </c>
      <c r="E4204">
        <v>19</v>
      </c>
    </row>
    <row r="4205" spans="1:5">
      <c r="A4205">
        <v>42062</v>
      </c>
      <c r="B4205">
        <v>5</v>
      </c>
      <c r="C4205" s="1">
        <v>74.66</v>
      </c>
      <c r="D4205" s="2">
        <v>2.734</v>
      </c>
      <c r="E4205">
        <v>16</v>
      </c>
    </row>
    <row r="4206" spans="1:5">
      <c r="A4206">
        <v>42082</v>
      </c>
      <c r="B4206">
        <v>10</v>
      </c>
      <c r="C4206" s="1">
        <v>74.66</v>
      </c>
      <c r="D4206" s="2">
        <v>2.681</v>
      </c>
      <c r="E4206">
        <v>22</v>
      </c>
    </row>
    <row r="4207" spans="1:5">
      <c r="A4207">
        <v>42085</v>
      </c>
      <c r="B4207">
        <v>2</v>
      </c>
      <c r="C4207" s="1">
        <v>76.28</v>
      </c>
      <c r="D4207" s="2">
        <v>2.6459999999999999</v>
      </c>
      <c r="E4207">
        <v>15</v>
      </c>
    </row>
    <row r="4208" spans="1:5">
      <c r="A4208">
        <v>42090</v>
      </c>
      <c r="B4208">
        <v>13</v>
      </c>
      <c r="C4208" s="1">
        <v>73.760000000000005</v>
      </c>
      <c r="D4208" s="2">
        <v>2.7050000000000001</v>
      </c>
      <c r="E4208">
        <v>26</v>
      </c>
    </row>
    <row r="4209" spans="1:5">
      <c r="A4209">
        <v>42097</v>
      </c>
      <c r="B4209">
        <v>1</v>
      </c>
      <c r="C4209" s="1">
        <v>73.22</v>
      </c>
      <c r="D4209" s="2">
        <v>2.72</v>
      </c>
      <c r="E4209">
        <v>21</v>
      </c>
    </row>
    <row r="4210" spans="1:5">
      <c r="A4210">
        <v>42099</v>
      </c>
      <c r="B4210">
        <v>8</v>
      </c>
      <c r="C4210" s="1">
        <v>73.58</v>
      </c>
      <c r="D4210" s="2">
        <v>2.91</v>
      </c>
      <c r="E4210">
        <v>20</v>
      </c>
    </row>
    <row r="4211" spans="1:5">
      <c r="A4211">
        <v>42105</v>
      </c>
      <c r="B4211">
        <v>14</v>
      </c>
      <c r="C4211" s="1">
        <v>76.099999999999994</v>
      </c>
      <c r="D4211" s="2">
        <v>2.9049999999999998</v>
      </c>
      <c r="E4211">
        <v>28</v>
      </c>
    </row>
    <row r="4212" spans="1:5">
      <c r="A4212">
        <v>42125</v>
      </c>
      <c r="B4212">
        <v>9</v>
      </c>
      <c r="C4212" s="1">
        <v>73.94</v>
      </c>
      <c r="D4212" s="2">
        <v>3.149</v>
      </c>
      <c r="E4212">
        <v>19</v>
      </c>
    </row>
    <row r="4213" spans="1:5">
      <c r="A4213">
        <v>42134</v>
      </c>
      <c r="B4213">
        <v>5</v>
      </c>
      <c r="C4213" s="1">
        <v>73.94</v>
      </c>
      <c r="D4213" s="2">
        <v>2.734</v>
      </c>
      <c r="E4213">
        <v>16</v>
      </c>
    </row>
    <row r="4214" spans="1:5">
      <c r="A4214">
        <v>42164</v>
      </c>
      <c r="B4214">
        <v>8</v>
      </c>
      <c r="C4214" s="1">
        <v>73.58</v>
      </c>
      <c r="D4214" s="2">
        <v>2.91</v>
      </c>
      <c r="E4214">
        <v>20</v>
      </c>
    </row>
    <row r="4215" spans="1:5">
      <c r="A4215">
        <v>42165</v>
      </c>
      <c r="B4215">
        <v>10</v>
      </c>
      <c r="C4215" s="1">
        <v>73.94</v>
      </c>
      <c r="D4215" s="2">
        <v>2.681</v>
      </c>
      <c r="E4215">
        <v>22</v>
      </c>
    </row>
    <row r="4216" spans="1:5">
      <c r="A4216">
        <v>42174</v>
      </c>
      <c r="B4216">
        <v>2</v>
      </c>
      <c r="C4216" s="1">
        <v>76.28</v>
      </c>
      <c r="D4216" s="2">
        <v>2.6509999999999998</v>
      </c>
      <c r="E4216">
        <v>15</v>
      </c>
    </row>
    <row r="4217" spans="1:5">
      <c r="A4217">
        <v>42174</v>
      </c>
      <c r="B4217">
        <v>1</v>
      </c>
      <c r="C4217" s="1">
        <v>73.94</v>
      </c>
      <c r="D4217" s="2">
        <v>2.72</v>
      </c>
      <c r="E4217">
        <v>21</v>
      </c>
    </row>
    <row r="4218" spans="1:5">
      <c r="A4218">
        <v>42175</v>
      </c>
      <c r="B4218">
        <v>13</v>
      </c>
      <c r="C4218" s="1">
        <v>73.760000000000005</v>
      </c>
      <c r="D4218" s="2">
        <v>2.7050000000000001</v>
      </c>
      <c r="E4218">
        <v>26</v>
      </c>
    </row>
    <row r="4219" spans="1:5">
      <c r="A4219">
        <v>42183</v>
      </c>
      <c r="B4219">
        <v>14</v>
      </c>
      <c r="C4219" s="1">
        <v>76.099999999999994</v>
      </c>
      <c r="D4219" s="2">
        <v>2.9049999999999998</v>
      </c>
      <c r="E4219">
        <v>28</v>
      </c>
    </row>
    <row r="4220" spans="1:5">
      <c r="A4220">
        <v>42206</v>
      </c>
      <c r="B4220">
        <v>5</v>
      </c>
      <c r="C4220" s="1">
        <v>73.94</v>
      </c>
      <c r="D4220" s="2">
        <v>2.734</v>
      </c>
      <c r="E4220">
        <v>16</v>
      </c>
    </row>
    <row r="4221" spans="1:5">
      <c r="A4221">
        <v>42210</v>
      </c>
      <c r="B4221">
        <v>9</v>
      </c>
      <c r="C4221" s="1">
        <v>74.66</v>
      </c>
      <c r="D4221" s="2">
        <v>3.149</v>
      </c>
      <c r="E4221">
        <v>19</v>
      </c>
    </row>
    <row r="4222" spans="1:5">
      <c r="A4222">
        <v>42229</v>
      </c>
      <c r="B4222">
        <v>8</v>
      </c>
      <c r="C4222" s="1">
        <v>73.58</v>
      </c>
      <c r="D4222" s="2">
        <v>2.91</v>
      </c>
      <c r="E4222">
        <v>20</v>
      </c>
    </row>
    <row r="4223" spans="1:5">
      <c r="A4223">
        <v>42248</v>
      </c>
      <c r="B4223">
        <v>10</v>
      </c>
      <c r="C4223" s="1">
        <v>73.94</v>
      </c>
      <c r="D4223" s="2">
        <v>2.681</v>
      </c>
      <c r="E4223">
        <v>22</v>
      </c>
    </row>
    <row r="4224" spans="1:5">
      <c r="A4224">
        <v>42251</v>
      </c>
      <c r="B4224">
        <v>1</v>
      </c>
      <c r="C4224" s="1">
        <v>73.22</v>
      </c>
      <c r="D4224" s="2">
        <v>2.72</v>
      </c>
      <c r="E4224">
        <v>21</v>
      </c>
    </row>
    <row r="4225" spans="1:5">
      <c r="A4225">
        <v>42260</v>
      </c>
      <c r="B4225">
        <v>14</v>
      </c>
      <c r="C4225" s="1">
        <v>75.38</v>
      </c>
      <c r="D4225" s="2">
        <v>2.9049999999999998</v>
      </c>
      <c r="E4225">
        <v>28</v>
      </c>
    </row>
    <row r="4226" spans="1:5">
      <c r="A4226">
        <v>42261</v>
      </c>
      <c r="B4226">
        <v>13</v>
      </c>
      <c r="C4226" s="1">
        <v>73.760000000000005</v>
      </c>
      <c r="D4226" s="2">
        <v>2.7050000000000001</v>
      </c>
      <c r="E4226">
        <v>26</v>
      </c>
    </row>
    <row r="4227" spans="1:5">
      <c r="A4227">
        <v>42263</v>
      </c>
      <c r="B4227">
        <v>2</v>
      </c>
      <c r="C4227" s="1">
        <v>76.28</v>
      </c>
      <c r="D4227" s="2">
        <v>2.6509999999999998</v>
      </c>
      <c r="E4227">
        <v>15</v>
      </c>
    </row>
    <row r="4228" spans="1:5">
      <c r="A4228">
        <v>42278</v>
      </c>
      <c r="B4228">
        <v>5</v>
      </c>
      <c r="C4228" s="1">
        <v>74.66</v>
      </c>
      <c r="D4228" s="2">
        <v>2.734</v>
      </c>
      <c r="E4228">
        <v>16</v>
      </c>
    </row>
    <row r="4229" spans="1:5">
      <c r="A4229">
        <v>42294</v>
      </c>
      <c r="B4229">
        <v>8</v>
      </c>
      <c r="C4229" s="1">
        <v>74.3</v>
      </c>
      <c r="D4229" s="2">
        <v>2.91</v>
      </c>
      <c r="E4229">
        <v>20</v>
      </c>
    </row>
    <row r="4230" spans="1:5">
      <c r="A4230">
        <v>42294</v>
      </c>
      <c r="B4230">
        <v>9</v>
      </c>
      <c r="C4230" s="1">
        <v>73.94</v>
      </c>
      <c r="D4230" s="2">
        <v>3.149</v>
      </c>
      <c r="E4230">
        <v>19</v>
      </c>
    </row>
    <row r="4231" spans="1:5">
      <c r="A4231">
        <v>42329</v>
      </c>
      <c r="B4231">
        <v>1</v>
      </c>
      <c r="C4231" s="1">
        <v>73.22</v>
      </c>
      <c r="D4231" s="2">
        <v>2.72</v>
      </c>
      <c r="E4231">
        <v>21</v>
      </c>
    </row>
    <row r="4232" spans="1:5">
      <c r="A4232">
        <v>42332</v>
      </c>
      <c r="B4232">
        <v>10</v>
      </c>
      <c r="C4232" s="1">
        <v>73.94</v>
      </c>
      <c r="D4232" s="2">
        <v>2.681</v>
      </c>
      <c r="E4232">
        <v>22</v>
      </c>
    </row>
    <row r="4233" spans="1:5">
      <c r="A4233">
        <v>42337</v>
      </c>
      <c r="B4233">
        <v>14</v>
      </c>
      <c r="C4233" s="1">
        <v>75.38</v>
      </c>
      <c r="D4233" s="2">
        <v>2.91</v>
      </c>
      <c r="E4233">
        <v>28</v>
      </c>
    </row>
    <row r="4234" spans="1:5">
      <c r="A4234">
        <v>42347</v>
      </c>
      <c r="B4234">
        <v>13</v>
      </c>
      <c r="C4234" s="1">
        <v>73.760000000000005</v>
      </c>
      <c r="D4234" s="2">
        <v>2.7050000000000001</v>
      </c>
      <c r="E4234">
        <v>26</v>
      </c>
    </row>
    <row r="4235" spans="1:5">
      <c r="A4235">
        <v>42350</v>
      </c>
      <c r="B4235">
        <v>5</v>
      </c>
      <c r="C4235" s="1">
        <v>73.94</v>
      </c>
      <c r="D4235" s="2">
        <v>2.734</v>
      </c>
      <c r="E4235">
        <v>16</v>
      </c>
    </row>
    <row r="4236" spans="1:5">
      <c r="A4236">
        <v>42352</v>
      </c>
      <c r="B4236">
        <v>2</v>
      </c>
      <c r="C4236" s="1">
        <v>77.180000000000007</v>
      </c>
      <c r="D4236" s="2">
        <v>2.6509999999999998</v>
      </c>
      <c r="E4236">
        <v>16</v>
      </c>
    </row>
    <row r="4237" spans="1:5">
      <c r="A4237">
        <v>42360</v>
      </c>
      <c r="B4237">
        <v>8</v>
      </c>
      <c r="C4237" s="1">
        <v>74.3</v>
      </c>
      <c r="D4237" s="2">
        <v>2.91</v>
      </c>
      <c r="E4237">
        <v>20</v>
      </c>
    </row>
    <row r="4238" spans="1:5">
      <c r="A4238">
        <v>42379</v>
      </c>
      <c r="B4238">
        <v>9</v>
      </c>
      <c r="C4238" s="1">
        <v>73.94</v>
      </c>
      <c r="D4238" s="2">
        <v>3.149</v>
      </c>
      <c r="E4238">
        <v>19</v>
      </c>
    </row>
    <row r="4239" spans="1:5">
      <c r="A4239">
        <v>42406</v>
      </c>
      <c r="B4239">
        <v>1</v>
      </c>
      <c r="C4239" s="1">
        <v>73.94</v>
      </c>
      <c r="D4239" s="2">
        <v>2.72</v>
      </c>
      <c r="E4239">
        <v>21</v>
      </c>
    </row>
    <row r="4240" spans="1:5">
      <c r="A4240">
        <v>42415</v>
      </c>
      <c r="B4240">
        <v>14</v>
      </c>
      <c r="C4240" s="1">
        <v>75.38</v>
      </c>
      <c r="D4240" s="2">
        <v>2.9049999999999998</v>
      </c>
      <c r="E4240">
        <v>28</v>
      </c>
    </row>
    <row r="4241" spans="1:5">
      <c r="A4241">
        <v>42415</v>
      </c>
      <c r="B4241">
        <v>10</v>
      </c>
      <c r="C4241" s="1">
        <v>73.94</v>
      </c>
      <c r="D4241" s="2">
        <v>2.681</v>
      </c>
      <c r="E4241">
        <v>22</v>
      </c>
    </row>
    <row r="4242" spans="1:5">
      <c r="A4242">
        <v>42421</v>
      </c>
      <c r="B4242">
        <v>5</v>
      </c>
      <c r="C4242" s="1">
        <v>74.66</v>
      </c>
      <c r="D4242" s="2">
        <v>2.734</v>
      </c>
      <c r="E4242">
        <v>16</v>
      </c>
    </row>
    <row r="4243" spans="1:5">
      <c r="A4243">
        <v>42425</v>
      </c>
      <c r="B4243">
        <v>8</v>
      </c>
      <c r="C4243" s="1">
        <v>73.58</v>
      </c>
      <c r="D4243" s="2">
        <v>2.91</v>
      </c>
      <c r="E4243">
        <v>20</v>
      </c>
    </row>
    <row r="4244" spans="1:5">
      <c r="A4244">
        <v>42432</v>
      </c>
      <c r="B4244">
        <v>13</v>
      </c>
      <c r="C4244" s="1">
        <v>73.760000000000005</v>
      </c>
      <c r="D4244" s="2">
        <v>2.7050000000000001</v>
      </c>
      <c r="E4244">
        <v>26</v>
      </c>
    </row>
    <row r="4245" spans="1:5">
      <c r="A4245">
        <v>42441</v>
      </c>
      <c r="B4245">
        <v>2</v>
      </c>
      <c r="C4245" s="1">
        <v>76.28</v>
      </c>
      <c r="D4245" s="2">
        <v>2.6459999999999999</v>
      </c>
      <c r="E4245">
        <v>15</v>
      </c>
    </row>
    <row r="4246" spans="1:5">
      <c r="A4246">
        <v>42464</v>
      </c>
      <c r="B4246">
        <v>9</v>
      </c>
      <c r="C4246" s="1">
        <v>74.66</v>
      </c>
      <c r="D4246" s="2">
        <v>3.149</v>
      </c>
      <c r="E4246">
        <v>19</v>
      </c>
    </row>
    <row r="4247" spans="1:5">
      <c r="A4247">
        <v>42484</v>
      </c>
      <c r="B4247">
        <v>1</v>
      </c>
      <c r="C4247" s="1">
        <v>73.94</v>
      </c>
      <c r="D4247" s="2">
        <v>2.72</v>
      </c>
      <c r="E4247">
        <v>21</v>
      </c>
    </row>
    <row r="4248" spans="1:5">
      <c r="A4248">
        <v>42492</v>
      </c>
      <c r="B4248">
        <v>14</v>
      </c>
      <c r="C4248" s="1">
        <v>75.38</v>
      </c>
      <c r="D4248" s="2">
        <v>2.91</v>
      </c>
      <c r="E4248">
        <v>28</v>
      </c>
    </row>
    <row r="4249" spans="1:5">
      <c r="A4249">
        <v>42493</v>
      </c>
      <c r="B4249">
        <v>5</v>
      </c>
      <c r="C4249" s="1">
        <v>73.94</v>
      </c>
      <c r="D4249" s="2">
        <v>2.7290000000000001</v>
      </c>
      <c r="E4249">
        <v>16</v>
      </c>
    </row>
    <row r="4250" spans="1:5">
      <c r="A4250">
        <v>42498</v>
      </c>
      <c r="B4250">
        <v>10</v>
      </c>
      <c r="C4250" s="1">
        <v>73.94</v>
      </c>
      <c r="D4250" s="2">
        <v>2.681</v>
      </c>
      <c r="E4250">
        <v>22</v>
      </c>
    </row>
    <row r="4251" spans="1:5">
      <c r="A4251">
        <v>42518</v>
      </c>
      <c r="B4251">
        <v>13</v>
      </c>
      <c r="C4251" s="1">
        <v>73.760000000000005</v>
      </c>
      <c r="D4251" s="2">
        <v>2.7050000000000001</v>
      </c>
      <c r="E4251">
        <v>26</v>
      </c>
    </row>
    <row r="4252" spans="1:5">
      <c r="A4252">
        <v>42530</v>
      </c>
      <c r="B4252">
        <v>2</v>
      </c>
      <c r="C4252" s="1">
        <v>76.28</v>
      </c>
      <c r="D4252" s="2">
        <v>2.6459999999999999</v>
      </c>
      <c r="E4252">
        <v>15</v>
      </c>
    </row>
    <row r="4253" spans="1:5">
      <c r="A4253">
        <v>42548</v>
      </c>
      <c r="B4253">
        <v>9</v>
      </c>
      <c r="C4253" s="1">
        <v>73.94</v>
      </c>
      <c r="D4253" s="2">
        <v>3.149</v>
      </c>
      <c r="E4253">
        <v>19</v>
      </c>
    </row>
    <row r="4254" spans="1:5">
      <c r="A4254">
        <v>42555</v>
      </c>
      <c r="B4254">
        <v>8</v>
      </c>
      <c r="C4254" s="1">
        <v>73.58</v>
      </c>
      <c r="D4254" s="2">
        <v>2.91</v>
      </c>
      <c r="E4254">
        <v>20</v>
      </c>
    </row>
    <row r="4255" spans="1:5">
      <c r="A4255">
        <v>42561</v>
      </c>
      <c r="B4255">
        <v>1</v>
      </c>
      <c r="C4255" s="1">
        <v>73.22</v>
      </c>
      <c r="D4255" s="2">
        <v>2.72</v>
      </c>
      <c r="E4255">
        <v>21</v>
      </c>
    </row>
    <row r="4256" spans="1:5">
      <c r="A4256">
        <v>42565</v>
      </c>
      <c r="B4256">
        <v>5</v>
      </c>
      <c r="C4256" s="1">
        <v>73.94</v>
      </c>
      <c r="D4256" s="2">
        <v>2.734</v>
      </c>
      <c r="E4256">
        <v>16</v>
      </c>
    </row>
    <row r="4257" spans="1:5">
      <c r="A4257">
        <v>42569</v>
      </c>
      <c r="B4257">
        <v>14</v>
      </c>
      <c r="C4257" s="1">
        <v>75.38</v>
      </c>
      <c r="D4257" s="2">
        <v>2.9049999999999998</v>
      </c>
      <c r="E4257">
        <v>28</v>
      </c>
    </row>
    <row r="4258" spans="1:5">
      <c r="A4258">
        <v>42581</v>
      </c>
      <c r="B4258">
        <v>10</v>
      </c>
      <c r="C4258" s="1">
        <v>73.94</v>
      </c>
      <c r="D4258" s="2">
        <v>2.681</v>
      </c>
      <c r="E4258">
        <v>22</v>
      </c>
    </row>
    <row r="4259" spans="1:5">
      <c r="A4259">
        <v>42604</v>
      </c>
      <c r="B4259">
        <v>13</v>
      </c>
      <c r="C4259" s="1">
        <v>73.760000000000005</v>
      </c>
      <c r="D4259" s="2">
        <v>2.7050000000000001</v>
      </c>
      <c r="E4259">
        <v>26</v>
      </c>
    </row>
    <row r="4260" spans="1:5">
      <c r="A4260">
        <v>42620</v>
      </c>
      <c r="B4260">
        <v>2</v>
      </c>
      <c r="C4260" s="1">
        <v>76.28</v>
      </c>
      <c r="D4260" s="2">
        <v>2.6459999999999999</v>
      </c>
      <c r="E4260">
        <v>15</v>
      </c>
    </row>
    <row r="4261" spans="1:5">
      <c r="A4261">
        <v>42621</v>
      </c>
      <c r="B4261">
        <v>8</v>
      </c>
      <c r="C4261" s="1">
        <v>74.3</v>
      </c>
      <c r="D4261" s="2">
        <v>2.91</v>
      </c>
      <c r="E4261">
        <v>20</v>
      </c>
    </row>
    <row r="4262" spans="1:5">
      <c r="A4262">
        <v>42633</v>
      </c>
      <c r="B4262">
        <v>9</v>
      </c>
      <c r="C4262" s="1">
        <v>73.94</v>
      </c>
      <c r="D4262" s="2">
        <v>3.149</v>
      </c>
      <c r="E4262">
        <v>19</v>
      </c>
    </row>
    <row r="4263" spans="1:5">
      <c r="A4263">
        <v>42637</v>
      </c>
      <c r="B4263">
        <v>5</v>
      </c>
      <c r="C4263" s="1">
        <v>74.66</v>
      </c>
      <c r="D4263" s="2">
        <v>2.7290000000000001</v>
      </c>
      <c r="E4263">
        <v>16</v>
      </c>
    </row>
    <row r="4264" spans="1:5">
      <c r="A4264">
        <v>42639</v>
      </c>
      <c r="B4264">
        <v>1</v>
      </c>
      <c r="C4264" s="1">
        <v>73.22</v>
      </c>
      <c r="D4264" s="2">
        <v>2.72</v>
      </c>
      <c r="E4264">
        <v>21</v>
      </c>
    </row>
    <row r="4265" spans="1:5">
      <c r="A4265">
        <v>42647</v>
      </c>
      <c r="B4265">
        <v>14</v>
      </c>
      <c r="C4265" s="1">
        <v>76.099999999999994</v>
      </c>
      <c r="D4265" s="2">
        <v>2.91</v>
      </c>
      <c r="E4265">
        <v>28</v>
      </c>
    </row>
    <row r="4266" spans="1:5">
      <c r="A4266">
        <v>42665</v>
      </c>
      <c r="B4266">
        <v>10</v>
      </c>
      <c r="C4266" s="1">
        <v>73.94</v>
      </c>
      <c r="D4266" s="2">
        <v>2.681</v>
      </c>
      <c r="E4266">
        <v>22</v>
      </c>
    </row>
    <row r="4267" spans="1:5">
      <c r="A4267">
        <v>42686</v>
      </c>
      <c r="B4267">
        <v>8</v>
      </c>
      <c r="C4267" s="1">
        <v>74.3</v>
      </c>
      <c r="D4267" s="2">
        <v>2.91</v>
      </c>
      <c r="E4267">
        <v>20</v>
      </c>
    </row>
    <row r="4268" spans="1:5">
      <c r="A4268">
        <v>42690</v>
      </c>
      <c r="B4268">
        <v>13</v>
      </c>
      <c r="C4268" s="1">
        <v>73.760000000000005</v>
      </c>
      <c r="D4268" s="2">
        <v>2.7050000000000001</v>
      </c>
      <c r="E4268">
        <v>26</v>
      </c>
    </row>
    <row r="4269" spans="1:5">
      <c r="A4269">
        <v>42709</v>
      </c>
      <c r="B4269">
        <v>2</v>
      </c>
      <c r="C4269" s="1">
        <v>75.56</v>
      </c>
      <c r="D4269" s="2">
        <v>2.6509999999999998</v>
      </c>
      <c r="E4269">
        <v>16</v>
      </c>
    </row>
    <row r="4270" spans="1:5">
      <c r="A4270">
        <v>42709</v>
      </c>
      <c r="B4270">
        <v>5</v>
      </c>
      <c r="C4270" s="1">
        <v>73.94</v>
      </c>
      <c r="D4270" s="2">
        <v>2.734</v>
      </c>
      <c r="E4270">
        <v>16</v>
      </c>
    </row>
    <row r="4271" spans="1:5">
      <c r="A4271">
        <v>42716</v>
      </c>
      <c r="B4271">
        <v>1</v>
      </c>
      <c r="C4271" s="1">
        <v>73.94</v>
      </c>
      <c r="D4271" s="2">
        <v>2.72</v>
      </c>
      <c r="E4271">
        <v>21</v>
      </c>
    </row>
    <row r="4272" spans="1:5">
      <c r="A4272">
        <v>42717</v>
      </c>
      <c r="B4272">
        <v>9</v>
      </c>
      <c r="C4272" s="1">
        <v>74.66</v>
      </c>
      <c r="D4272" s="2">
        <v>3.149</v>
      </c>
      <c r="E4272">
        <v>19</v>
      </c>
    </row>
    <row r="4273" spans="1:5">
      <c r="A4273">
        <v>42724</v>
      </c>
      <c r="B4273">
        <v>14</v>
      </c>
      <c r="C4273" s="1">
        <v>76.099999999999994</v>
      </c>
      <c r="D4273" s="2">
        <v>2.9049999999999998</v>
      </c>
      <c r="E4273">
        <v>28</v>
      </c>
    </row>
    <row r="4274" spans="1:5">
      <c r="A4274">
        <v>42748</v>
      </c>
      <c r="B4274">
        <v>10</v>
      </c>
      <c r="C4274" s="1">
        <v>73.94</v>
      </c>
      <c r="D4274" s="2">
        <v>2.681</v>
      </c>
      <c r="E4274">
        <v>22</v>
      </c>
    </row>
    <row r="4275" spans="1:5">
      <c r="A4275">
        <v>42751</v>
      </c>
      <c r="B4275">
        <v>8</v>
      </c>
      <c r="C4275" s="1">
        <v>74.3</v>
      </c>
      <c r="D4275" s="2">
        <v>2.91</v>
      </c>
      <c r="E4275">
        <v>20</v>
      </c>
    </row>
    <row r="4276" spans="1:5">
      <c r="A4276">
        <v>42775</v>
      </c>
      <c r="B4276">
        <v>13</v>
      </c>
      <c r="C4276" s="1">
        <v>73.760000000000005</v>
      </c>
      <c r="D4276" s="2">
        <v>2.7050000000000001</v>
      </c>
      <c r="E4276">
        <v>26</v>
      </c>
    </row>
    <row r="4277" spans="1:5">
      <c r="A4277">
        <v>42781</v>
      </c>
      <c r="B4277">
        <v>5</v>
      </c>
      <c r="C4277" s="1">
        <v>73.94</v>
      </c>
      <c r="D4277" s="2">
        <v>2.734</v>
      </c>
      <c r="E4277">
        <v>16</v>
      </c>
    </row>
    <row r="4278" spans="1:5">
      <c r="A4278">
        <v>42794</v>
      </c>
      <c r="B4278">
        <v>1</v>
      </c>
      <c r="C4278" s="1">
        <v>73.22</v>
      </c>
      <c r="D4278" s="2">
        <v>2.72</v>
      </c>
      <c r="E4278">
        <v>21</v>
      </c>
    </row>
    <row r="4279" spans="1:5">
      <c r="A4279">
        <v>42798</v>
      </c>
      <c r="B4279">
        <v>2</v>
      </c>
      <c r="C4279" s="1">
        <v>76.28</v>
      </c>
      <c r="D4279" s="2">
        <v>2.6459999999999999</v>
      </c>
      <c r="E4279">
        <v>16</v>
      </c>
    </row>
    <row r="4280" spans="1:5">
      <c r="A4280">
        <v>42801</v>
      </c>
      <c r="B4280">
        <v>14</v>
      </c>
      <c r="C4280" s="1">
        <v>76.099999999999994</v>
      </c>
      <c r="D4280" s="2">
        <v>2.9049999999999998</v>
      </c>
      <c r="E4280">
        <v>28</v>
      </c>
    </row>
    <row r="4281" spans="1:5">
      <c r="A4281">
        <v>42802</v>
      </c>
      <c r="B4281">
        <v>9</v>
      </c>
      <c r="C4281" s="1">
        <v>73.94</v>
      </c>
      <c r="D4281" s="2">
        <v>3.149</v>
      </c>
      <c r="E4281">
        <v>19</v>
      </c>
    </row>
    <row r="4282" spans="1:5">
      <c r="A4282">
        <v>42816</v>
      </c>
      <c r="B4282">
        <v>8</v>
      </c>
      <c r="C4282" s="1">
        <v>73.58</v>
      </c>
      <c r="D4282" s="2">
        <v>2.91</v>
      </c>
      <c r="E4282">
        <v>20</v>
      </c>
    </row>
    <row r="4283" spans="1:5">
      <c r="A4283">
        <v>42831</v>
      </c>
      <c r="B4283">
        <v>10</v>
      </c>
      <c r="C4283" s="1">
        <v>73.94</v>
      </c>
      <c r="D4283" s="2">
        <v>2.681</v>
      </c>
      <c r="E4283">
        <v>22</v>
      </c>
    </row>
    <row r="4284" spans="1:5">
      <c r="A4284">
        <v>42853</v>
      </c>
      <c r="B4284">
        <v>5</v>
      </c>
      <c r="C4284" s="1">
        <v>73.94</v>
      </c>
      <c r="D4284" s="2">
        <v>2.734</v>
      </c>
      <c r="E4284">
        <v>16</v>
      </c>
    </row>
    <row r="4285" spans="1:5">
      <c r="A4285">
        <v>42861</v>
      </c>
      <c r="B4285">
        <v>13</v>
      </c>
      <c r="C4285" s="1">
        <v>74.48</v>
      </c>
      <c r="D4285" s="2">
        <v>2.7050000000000001</v>
      </c>
      <c r="E4285">
        <v>26</v>
      </c>
    </row>
    <row r="4286" spans="1:5">
      <c r="A4286">
        <v>42871</v>
      </c>
      <c r="B4286">
        <v>1</v>
      </c>
      <c r="C4286" s="1">
        <v>73.94</v>
      </c>
      <c r="D4286" s="2">
        <v>2.72</v>
      </c>
      <c r="E4286">
        <v>21</v>
      </c>
    </row>
    <row r="4287" spans="1:5">
      <c r="A4287">
        <v>42879</v>
      </c>
      <c r="B4287">
        <v>14</v>
      </c>
      <c r="C4287" s="1">
        <v>75.38</v>
      </c>
      <c r="D4287" s="2">
        <v>2.9049999999999998</v>
      </c>
      <c r="E4287">
        <v>28</v>
      </c>
    </row>
    <row r="4288" spans="1:5">
      <c r="A4288">
        <v>42882</v>
      </c>
      <c r="B4288">
        <v>8</v>
      </c>
      <c r="C4288" s="1">
        <v>73.58</v>
      </c>
      <c r="D4288" s="2">
        <v>2.91</v>
      </c>
      <c r="E4288">
        <v>19</v>
      </c>
    </row>
    <row r="4289" spans="1:5">
      <c r="A4289">
        <v>42886</v>
      </c>
      <c r="B4289">
        <v>9</v>
      </c>
      <c r="C4289" s="1">
        <v>73.94</v>
      </c>
      <c r="D4289" s="2">
        <v>3.149</v>
      </c>
      <c r="E4289">
        <v>19</v>
      </c>
    </row>
    <row r="4290" spans="1:5">
      <c r="A4290">
        <v>42887</v>
      </c>
      <c r="B4290">
        <v>2</v>
      </c>
      <c r="C4290" s="1">
        <v>76.28</v>
      </c>
      <c r="D4290" s="2">
        <v>2.6459999999999999</v>
      </c>
      <c r="E4290">
        <v>16</v>
      </c>
    </row>
    <row r="4291" spans="1:5">
      <c r="A4291">
        <v>42915</v>
      </c>
      <c r="B4291">
        <v>10</v>
      </c>
      <c r="C4291" s="1">
        <v>73.94</v>
      </c>
      <c r="D4291" s="2">
        <v>2.681</v>
      </c>
      <c r="E4291">
        <v>22</v>
      </c>
    </row>
    <row r="4292" spans="1:5">
      <c r="A4292">
        <v>42925</v>
      </c>
      <c r="B4292">
        <v>5</v>
      </c>
      <c r="C4292" s="1">
        <v>73.94</v>
      </c>
      <c r="D4292" s="2">
        <v>2.734</v>
      </c>
      <c r="E4292">
        <v>16</v>
      </c>
    </row>
    <row r="4293" spans="1:5">
      <c r="A4293">
        <v>42947</v>
      </c>
      <c r="B4293">
        <v>13</v>
      </c>
      <c r="C4293" s="1">
        <v>73.760000000000005</v>
      </c>
      <c r="D4293" s="2">
        <v>2.7050000000000001</v>
      </c>
      <c r="E4293">
        <v>26</v>
      </c>
    </row>
    <row r="4294" spans="1:5">
      <c r="A4294">
        <v>42947</v>
      </c>
      <c r="B4294">
        <v>8</v>
      </c>
      <c r="C4294" s="1">
        <v>74.3</v>
      </c>
      <c r="D4294" s="2">
        <v>2.91</v>
      </c>
      <c r="E4294">
        <v>20</v>
      </c>
    </row>
    <row r="4295" spans="1:5">
      <c r="A4295">
        <v>42948</v>
      </c>
      <c r="B4295">
        <v>1</v>
      </c>
      <c r="C4295" s="1">
        <v>73.22</v>
      </c>
      <c r="D4295" s="2">
        <v>2.72</v>
      </c>
      <c r="E4295">
        <v>21</v>
      </c>
    </row>
    <row r="4296" spans="1:5">
      <c r="A4296">
        <v>42956</v>
      </c>
      <c r="B4296">
        <v>14</v>
      </c>
      <c r="C4296" s="1">
        <v>75.38</v>
      </c>
      <c r="D4296" s="2">
        <v>2.9049999999999998</v>
      </c>
      <c r="E4296">
        <v>28</v>
      </c>
    </row>
    <row r="4297" spans="1:5">
      <c r="A4297">
        <v>42971</v>
      </c>
      <c r="B4297">
        <v>9</v>
      </c>
      <c r="C4297" s="1">
        <v>73.94</v>
      </c>
      <c r="D4297" s="2">
        <v>3.149</v>
      </c>
      <c r="E4297">
        <v>19</v>
      </c>
    </row>
    <row r="4298" spans="1:5">
      <c r="A4298">
        <v>42976</v>
      </c>
      <c r="B4298">
        <v>2</v>
      </c>
      <c r="C4298" s="1">
        <v>76.28</v>
      </c>
      <c r="D4298" s="2">
        <v>2.6459999999999999</v>
      </c>
      <c r="E4298">
        <v>15</v>
      </c>
    </row>
    <row r="4299" spans="1:5">
      <c r="A4299">
        <v>42996</v>
      </c>
      <c r="B4299">
        <v>5</v>
      </c>
      <c r="C4299" s="1">
        <v>73.94</v>
      </c>
      <c r="D4299" s="2">
        <v>2.734</v>
      </c>
      <c r="E4299">
        <v>16</v>
      </c>
    </row>
    <row r="4300" spans="1:5">
      <c r="A4300">
        <v>42998</v>
      </c>
      <c r="B4300">
        <v>10</v>
      </c>
      <c r="C4300" s="1">
        <v>73.94</v>
      </c>
      <c r="D4300" s="2">
        <v>2.681</v>
      </c>
      <c r="E4300">
        <v>22</v>
      </c>
    </row>
    <row r="4301" spans="1:5">
      <c r="A4301">
        <v>43012</v>
      </c>
      <c r="B4301">
        <v>8</v>
      </c>
      <c r="C4301" s="1">
        <v>74.3</v>
      </c>
      <c r="D4301" s="2">
        <v>2.91</v>
      </c>
      <c r="E4301">
        <v>20</v>
      </c>
    </row>
    <row r="4302" spans="1:5">
      <c r="A4302">
        <v>43026</v>
      </c>
      <c r="B4302">
        <v>1</v>
      </c>
      <c r="C4302" s="1">
        <v>73.94</v>
      </c>
      <c r="D4302" s="2">
        <v>2.72</v>
      </c>
      <c r="E4302">
        <v>21</v>
      </c>
    </row>
    <row r="4303" spans="1:5">
      <c r="A4303">
        <v>43032</v>
      </c>
      <c r="B4303">
        <v>13</v>
      </c>
      <c r="C4303" s="1">
        <v>73.760000000000005</v>
      </c>
      <c r="D4303" s="2">
        <v>2.7050000000000001</v>
      </c>
      <c r="E4303">
        <v>26</v>
      </c>
    </row>
    <row r="4304" spans="1:5">
      <c r="A4304">
        <v>43034</v>
      </c>
      <c r="B4304">
        <v>14</v>
      </c>
      <c r="C4304" s="1">
        <v>76.099999999999994</v>
      </c>
      <c r="D4304" s="2">
        <v>2.9049999999999998</v>
      </c>
      <c r="E4304">
        <v>28</v>
      </c>
    </row>
    <row r="4305" spans="1:5">
      <c r="A4305">
        <v>43055</v>
      </c>
      <c r="B4305">
        <v>9</v>
      </c>
      <c r="C4305" s="1">
        <v>74.66</v>
      </c>
      <c r="D4305" s="2">
        <v>3.149</v>
      </c>
      <c r="E4305">
        <v>19</v>
      </c>
    </row>
    <row r="4306" spans="1:5">
      <c r="A4306">
        <v>43065</v>
      </c>
      <c r="B4306">
        <v>2</v>
      </c>
      <c r="C4306" s="1">
        <v>76.28</v>
      </c>
      <c r="D4306" s="2">
        <v>2.6459999999999999</v>
      </c>
      <c r="E4306">
        <v>15</v>
      </c>
    </row>
    <row r="4307" spans="1:5">
      <c r="A4307">
        <v>43068</v>
      </c>
      <c r="B4307">
        <v>5</v>
      </c>
      <c r="C4307" s="1">
        <v>74.66</v>
      </c>
      <c r="D4307" s="2">
        <v>2.734</v>
      </c>
      <c r="E4307">
        <v>16</v>
      </c>
    </row>
    <row r="4308" spans="1:5">
      <c r="A4308">
        <v>43077</v>
      </c>
      <c r="B4308">
        <v>8</v>
      </c>
      <c r="C4308" s="1">
        <v>74.3</v>
      </c>
      <c r="D4308" s="2">
        <v>2.91</v>
      </c>
      <c r="E4308">
        <v>20</v>
      </c>
    </row>
    <row r="4309" spans="1:5">
      <c r="A4309">
        <v>43081</v>
      </c>
      <c r="B4309">
        <v>10</v>
      </c>
      <c r="C4309" s="1">
        <v>73.94</v>
      </c>
      <c r="D4309" s="2">
        <v>2.681</v>
      </c>
      <c r="E4309">
        <v>22</v>
      </c>
    </row>
    <row r="4310" spans="1:5">
      <c r="A4310">
        <v>43103</v>
      </c>
      <c r="B4310">
        <v>1</v>
      </c>
      <c r="C4310" s="1">
        <v>73.22</v>
      </c>
      <c r="D4310" s="2">
        <v>2.72</v>
      </c>
      <c r="E4310">
        <v>21</v>
      </c>
    </row>
    <row r="4311" spans="1:5">
      <c r="A4311">
        <v>43111</v>
      </c>
      <c r="B4311">
        <v>14</v>
      </c>
      <c r="C4311" s="1">
        <v>75.38</v>
      </c>
      <c r="D4311" s="2">
        <v>2.9049999999999998</v>
      </c>
      <c r="E4311">
        <v>28</v>
      </c>
    </row>
    <row r="4312" spans="1:5">
      <c r="A4312">
        <v>43118</v>
      </c>
      <c r="B4312">
        <v>13</v>
      </c>
      <c r="C4312" s="1">
        <v>73.760000000000005</v>
      </c>
      <c r="D4312" s="2">
        <v>2.7</v>
      </c>
      <c r="E4312">
        <v>26</v>
      </c>
    </row>
    <row r="4313" spans="1:5">
      <c r="A4313">
        <v>43140</v>
      </c>
      <c r="B4313">
        <v>9</v>
      </c>
      <c r="C4313" s="1">
        <v>74.66</v>
      </c>
      <c r="D4313" s="2">
        <v>3.149</v>
      </c>
      <c r="E4313">
        <v>19</v>
      </c>
    </row>
    <row r="4314" spans="1:5">
      <c r="A4314">
        <v>43140</v>
      </c>
      <c r="B4314">
        <v>5</v>
      </c>
      <c r="C4314" s="1">
        <v>73.94</v>
      </c>
      <c r="D4314" s="2">
        <v>2.734</v>
      </c>
      <c r="E4314">
        <v>17</v>
      </c>
    </row>
    <row r="4315" spans="1:5">
      <c r="A4315">
        <v>43143</v>
      </c>
      <c r="B4315">
        <v>8</v>
      </c>
      <c r="C4315" s="1">
        <v>74.3</v>
      </c>
      <c r="D4315" s="2">
        <v>2.91</v>
      </c>
      <c r="E4315">
        <v>20</v>
      </c>
    </row>
    <row r="4316" spans="1:5">
      <c r="A4316">
        <v>43154</v>
      </c>
      <c r="B4316">
        <v>2</v>
      </c>
      <c r="C4316" s="1">
        <v>76.28</v>
      </c>
      <c r="D4316" s="2">
        <v>2.6459999999999999</v>
      </c>
      <c r="E4316">
        <v>15</v>
      </c>
    </row>
    <row r="4317" spans="1:5">
      <c r="A4317">
        <v>43164</v>
      </c>
      <c r="B4317">
        <v>10</v>
      </c>
      <c r="C4317" s="1">
        <v>73.94</v>
      </c>
      <c r="D4317" s="2">
        <v>2.681</v>
      </c>
      <c r="E4317">
        <v>22</v>
      </c>
    </row>
    <row r="4318" spans="1:5">
      <c r="A4318">
        <v>43181</v>
      </c>
      <c r="B4318">
        <v>1</v>
      </c>
      <c r="C4318" s="1">
        <v>73.94</v>
      </c>
      <c r="D4318" s="2">
        <v>2.72</v>
      </c>
      <c r="E4318">
        <v>21</v>
      </c>
    </row>
    <row r="4319" spans="1:5">
      <c r="A4319">
        <v>43188</v>
      </c>
      <c r="B4319">
        <v>14</v>
      </c>
      <c r="C4319" s="1">
        <v>75.38</v>
      </c>
      <c r="D4319" s="2">
        <v>2.91</v>
      </c>
      <c r="E4319">
        <v>28</v>
      </c>
    </row>
    <row r="4320" spans="1:5">
      <c r="A4320">
        <v>43204</v>
      </c>
      <c r="B4320">
        <v>13</v>
      </c>
      <c r="C4320" s="1">
        <v>73.760000000000005</v>
      </c>
      <c r="D4320" s="2">
        <v>2.7050000000000001</v>
      </c>
      <c r="E4320">
        <v>26</v>
      </c>
    </row>
    <row r="4321" spans="1:5">
      <c r="A4321">
        <v>43208</v>
      </c>
      <c r="B4321">
        <v>8</v>
      </c>
      <c r="C4321" s="1">
        <v>74.3</v>
      </c>
      <c r="D4321" s="2">
        <v>2.91</v>
      </c>
      <c r="E4321">
        <v>20</v>
      </c>
    </row>
    <row r="4322" spans="1:5">
      <c r="A4322">
        <v>43212</v>
      </c>
      <c r="B4322">
        <v>5</v>
      </c>
      <c r="C4322" s="1">
        <v>74.66</v>
      </c>
      <c r="D4322" s="2">
        <v>2.734</v>
      </c>
      <c r="E4322">
        <v>16</v>
      </c>
    </row>
    <row r="4323" spans="1:5">
      <c r="A4323">
        <v>43224</v>
      </c>
      <c r="B4323">
        <v>9</v>
      </c>
      <c r="C4323" s="1">
        <v>73.94</v>
      </c>
      <c r="D4323" s="2">
        <v>3.149</v>
      </c>
      <c r="E4323">
        <v>19</v>
      </c>
    </row>
    <row r="4324" spans="1:5">
      <c r="A4324">
        <v>43244</v>
      </c>
      <c r="B4324">
        <v>2</v>
      </c>
      <c r="C4324" s="1">
        <v>76.28</v>
      </c>
      <c r="D4324" s="2">
        <v>2.6459999999999999</v>
      </c>
      <c r="E4324">
        <v>16</v>
      </c>
    </row>
    <row r="4325" spans="1:5">
      <c r="A4325">
        <v>43248</v>
      </c>
      <c r="B4325">
        <v>10</v>
      </c>
      <c r="C4325" s="1">
        <v>73.94</v>
      </c>
      <c r="D4325" s="2">
        <v>2.681</v>
      </c>
      <c r="E4325">
        <v>22</v>
      </c>
    </row>
    <row r="4326" spans="1:5">
      <c r="A4326">
        <v>43258</v>
      </c>
      <c r="B4326">
        <v>1</v>
      </c>
      <c r="C4326" s="1">
        <v>73.22</v>
      </c>
      <c r="D4326" s="2">
        <v>2.72</v>
      </c>
      <c r="E4326">
        <v>21</v>
      </c>
    </row>
    <row r="4327" spans="1:5">
      <c r="A4327">
        <v>43266</v>
      </c>
      <c r="B4327">
        <v>14</v>
      </c>
      <c r="C4327" s="1">
        <v>76.099999999999994</v>
      </c>
      <c r="D4327" s="2">
        <v>2.91</v>
      </c>
      <c r="E4327">
        <v>28</v>
      </c>
    </row>
    <row r="4328" spans="1:5">
      <c r="A4328">
        <v>43273</v>
      </c>
      <c r="B4328">
        <v>8</v>
      </c>
      <c r="C4328" s="1">
        <v>74.3</v>
      </c>
      <c r="D4328" s="2">
        <v>2.91</v>
      </c>
      <c r="E4328">
        <v>20</v>
      </c>
    </row>
    <row r="4329" spans="1:5">
      <c r="A4329">
        <v>43284</v>
      </c>
      <c r="B4329">
        <v>5</v>
      </c>
      <c r="C4329" s="1">
        <v>73.94</v>
      </c>
      <c r="D4329" s="2">
        <v>2.734</v>
      </c>
      <c r="E4329">
        <v>16</v>
      </c>
    </row>
    <row r="4330" spans="1:5">
      <c r="A4330">
        <v>43290</v>
      </c>
      <c r="B4330">
        <v>13</v>
      </c>
      <c r="C4330" s="1">
        <v>73.040000000000006</v>
      </c>
      <c r="D4330" s="2">
        <v>2.7050000000000001</v>
      </c>
      <c r="E4330">
        <v>26</v>
      </c>
    </row>
    <row r="4331" spans="1:5">
      <c r="A4331">
        <v>43309</v>
      </c>
      <c r="B4331">
        <v>9</v>
      </c>
      <c r="C4331" s="1">
        <v>74.66</v>
      </c>
      <c r="D4331" s="2">
        <v>3.149</v>
      </c>
      <c r="E4331">
        <v>19</v>
      </c>
    </row>
    <row r="4332" spans="1:5">
      <c r="A4332">
        <v>43331</v>
      </c>
      <c r="B4332">
        <v>10</v>
      </c>
      <c r="C4332" s="1">
        <v>73.94</v>
      </c>
      <c r="D4332" s="2">
        <v>2.681</v>
      </c>
      <c r="E4332">
        <v>22</v>
      </c>
    </row>
    <row r="4333" spans="1:5">
      <c r="A4333">
        <v>43336</v>
      </c>
      <c r="B4333">
        <v>1</v>
      </c>
      <c r="C4333" s="1">
        <v>73.94</v>
      </c>
      <c r="D4333" s="2">
        <v>2.72</v>
      </c>
      <c r="E4333">
        <v>21</v>
      </c>
    </row>
    <row r="4334" spans="1:5">
      <c r="A4334">
        <v>43338</v>
      </c>
      <c r="B4334">
        <v>8</v>
      </c>
      <c r="C4334" s="1">
        <v>74.3</v>
      </c>
      <c r="D4334" s="2">
        <v>2.91</v>
      </c>
      <c r="E4334">
        <v>20</v>
      </c>
    </row>
    <row r="4335" spans="1:5">
      <c r="A4335">
        <v>43343</v>
      </c>
      <c r="B4335">
        <v>14</v>
      </c>
      <c r="C4335" s="1">
        <v>76.099999999999994</v>
      </c>
      <c r="D4335" s="2">
        <v>2.9049999999999998</v>
      </c>
      <c r="E4335">
        <v>28</v>
      </c>
    </row>
    <row r="4336" spans="1:5">
      <c r="A4336">
        <v>43356</v>
      </c>
      <c r="B4336">
        <v>5</v>
      </c>
      <c r="C4336" s="1">
        <v>74.66</v>
      </c>
      <c r="D4336" s="2">
        <v>2.734</v>
      </c>
      <c r="E4336">
        <v>16</v>
      </c>
    </row>
    <row r="4337" spans="1:5">
      <c r="A4337">
        <v>43375</v>
      </c>
      <c r="B4337">
        <v>13</v>
      </c>
      <c r="C4337" s="1">
        <v>73.760000000000005</v>
      </c>
      <c r="D4337" s="2">
        <v>2.7050000000000001</v>
      </c>
      <c r="E4337">
        <v>26</v>
      </c>
    </row>
    <row r="4338" spans="1:5">
      <c r="A4338">
        <v>43393</v>
      </c>
      <c r="B4338">
        <v>9</v>
      </c>
      <c r="C4338" s="1">
        <v>74.66</v>
      </c>
      <c r="D4338" s="2">
        <v>3.149</v>
      </c>
      <c r="E4338">
        <v>19</v>
      </c>
    </row>
    <row r="4339" spans="1:5">
      <c r="A4339">
        <v>43404</v>
      </c>
      <c r="B4339">
        <v>8</v>
      </c>
      <c r="C4339" s="1">
        <v>73.58</v>
      </c>
      <c r="D4339" s="2">
        <v>2.91</v>
      </c>
      <c r="E4339">
        <v>20</v>
      </c>
    </row>
    <row r="4340" spans="1:5">
      <c r="A4340">
        <v>43413</v>
      </c>
      <c r="B4340">
        <v>1</v>
      </c>
      <c r="C4340" s="1">
        <v>73.94</v>
      </c>
      <c r="D4340" s="2">
        <v>2.72</v>
      </c>
      <c r="E4340">
        <v>21</v>
      </c>
    </row>
    <row r="4341" spans="1:5">
      <c r="A4341">
        <v>43414</v>
      </c>
      <c r="B4341">
        <v>10</v>
      </c>
      <c r="C4341" s="1">
        <v>73.94</v>
      </c>
      <c r="D4341" s="2">
        <v>2.681</v>
      </c>
      <c r="E4341">
        <v>22</v>
      </c>
    </row>
    <row r="4342" spans="1:5">
      <c r="A4342">
        <v>43421</v>
      </c>
      <c r="B4342">
        <v>14</v>
      </c>
      <c r="C4342" s="1">
        <v>75.38</v>
      </c>
      <c r="D4342" s="2">
        <v>2.9049999999999998</v>
      </c>
      <c r="E4342">
        <v>28</v>
      </c>
    </row>
    <row r="4343" spans="1:5">
      <c r="A4343">
        <v>43422</v>
      </c>
      <c r="B4343">
        <v>2</v>
      </c>
      <c r="C4343" s="1">
        <v>76.28</v>
      </c>
      <c r="D4343" s="2">
        <v>2.6509999999999998</v>
      </c>
      <c r="E4343">
        <v>16</v>
      </c>
    </row>
    <row r="4344" spans="1:5">
      <c r="A4344">
        <v>43428</v>
      </c>
      <c r="B4344">
        <v>5</v>
      </c>
      <c r="C4344" s="1">
        <v>73.94</v>
      </c>
      <c r="D4344" s="2">
        <v>2.734</v>
      </c>
      <c r="E4344">
        <v>16</v>
      </c>
    </row>
    <row r="4345" spans="1:5">
      <c r="A4345">
        <v>43461</v>
      </c>
      <c r="B4345">
        <v>13</v>
      </c>
      <c r="C4345" s="1">
        <v>73.760000000000005</v>
      </c>
      <c r="D4345" s="2">
        <v>2.7050000000000001</v>
      </c>
      <c r="E4345">
        <v>26</v>
      </c>
    </row>
    <row r="4346" spans="1:5">
      <c r="A4346">
        <v>43469</v>
      </c>
      <c r="B4346">
        <v>8</v>
      </c>
      <c r="C4346" s="1">
        <v>74.3</v>
      </c>
      <c r="D4346" s="2">
        <v>2.91</v>
      </c>
      <c r="E4346">
        <v>20</v>
      </c>
    </row>
    <row r="4347" spans="1:5">
      <c r="A4347">
        <v>43478</v>
      </c>
      <c r="B4347">
        <v>9</v>
      </c>
      <c r="C4347" s="1">
        <v>73.94</v>
      </c>
      <c r="D4347" s="2">
        <v>3.149</v>
      </c>
      <c r="E4347">
        <v>19</v>
      </c>
    </row>
    <row r="4348" spans="1:5">
      <c r="A4348">
        <v>43491</v>
      </c>
      <c r="B4348">
        <v>1</v>
      </c>
      <c r="C4348" s="1">
        <v>73.22</v>
      </c>
      <c r="D4348" s="2">
        <v>2.72</v>
      </c>
      <c r="E4348">
        <v>21</v>
      </c>
    </row>
    <row r="4349" spans="1:5">
      <c r="A4349">
        <v>43498</v>
      </c>
      <c r="B4349">
        <v>10</v>
      </c>
      <c r="C4349" s="1">
        <v>73.94</v>
      </c>
      <c r="D4349" s="2">
        <v>2.681</v>
      </c>
      <c r="E4349">
        <v>22</v>
      </c>
    </row>
    <row r="4350" spans="1:5">
      <c r="A4350">
        <v>43498</v>
      </c>
      <c r="B4350">
        <v>14</v>
      </c>
      <c r="C4350" s="1">
        <v>75.38</v>
      </c>
      <c r="D4350" s="2">
        <v>2.91</v>
      </c>
      <c r="E4350">
        <v>28</v>
      </c>
    </row>
    <row r="4351" spans="1:5">
      <c r="A4351">
        <v>43500</v>
      </c>
      <c r="B4351">
        <v>5</v>
      </c>
      <c r="C4351" s="1">
        <v>73.94</v>
      </c>
      <c r="D4351" s="2">
        <v>2.734</v>
      </c>
      <c r="E4351">
        <v>16</v>
      </c>
    </row>
    <row r="4352" spans="1:5">
      <c r="A4352">
        <v>43511</v>
      </c>
      <c r="B4352">
        <v>2</v>
      </c>
      <c r="C4352" s="1">
        <v>77.180000000000007</v>
      </c>
      <c r="D4352" s="2">
        <v>2.6509999999999998</v>
      </c>
      <c r="E4352">
        <v>16</v>
      </c>
    </row>
    <row r="4353" spans="1:5">
      <c r="A4353">
        <v>43534</v>
      </c>
      <c r="B4353">
        <v>8</v>
      </c>
      <c r="C4353" s="1">
        <v>73.58</v>
      </c>
      <c r="D4353" s="2">
        <v>2.91</v>
      </c>
      <c r="E4353">
        <v>20</v>
      </c>
    </row>
    <row r="4354" spans="1:5">
      <c r="A4354">
        <v>43547</v>
      </c>
      <c r="B4354">
        <v>13</v>
      </c>
      <c r="C4354" s="1">
        <v>73.760000000000005</v>
      </c>
      <c r="D4354" s="2">
        <v>2.7050000000000001</v>
      </c>
      <c r="E4354">
        <v>26</v>
      </c>
    </row>
    <row r="4355" spans="1:5">
      <c r="A4355">
        <v>43563</v>
      </c>
      <c r="B4355">
        <v>9</v>
      </c>
      <c r="C4355" s="1">
        <v>74.66</v>
      </c>
      <c r="D4355" s="2">
        <v>3.149</v>
      </c>
      <c r="E4355">
        <v>19</v>
      </c>
    </row>
    <row r="4356" spans="1:5">
      <c r="A4356">
        <v>43568</v>
      </c>
      <c r="B4356">
        <v>1</v>
      </c>
      <c r="C4356" s="1">
        <v>73.22</v>
      </c>
      <c r="D4356" s="2">
        <v>2.72</v>
      </c>
      <c r="E4356">
        <v>21</v>
      </c>
    </row>
    <row r="4357" spans="1:5">
      <c r="A4357">
        <v>43571</v>
      </c>
      <c r="B4357">
        <v>5</v>
      </c>
      <c r="C4357" s="1">
        <v>74.66</v>
      </c>
      <c r="D4357" s="2">
        <v>2.734</v>
      </c>
      <c r="E4357">
        <v>16</v>
      </c>
    </row>
    <row r="4358" spans="1:5">
      <c r="A4358">
        <v>43575</v>
      </c>
      <c r="B4358">
        <v>14</v>
      </c>
      <c r="C4358" s="1">
        <v>75.38</v>
      </c>
      <c r="D4358" s="2">
        <v>2.91</v>
      </c>
      <c r="E4358">
        <v>28</v>
      </c>
    </row>
    <row r="4359" spans="1:5">
      <c r="A4359">
        <v>43581</v>
      </c>
      <c r="B4359">
        <v>10</v>
      </c>
      <c r="C4359" s="1">
        <v>73.94</v>
      </c>
      <c r="D4359" s="2">
        <v>2.681</v>
      </c>
      <c r="E4359">
        <v>22</v>
      </c>
    </row>
    <row r="4360" spans="1:5">
      <c r="A4360">
        <v>43600</v>
      </c>
      <c r="B4360">
        <v>8</v>
      </c>
      <c r="C4360" s="1">
        <v>74.3</v>
      </c>
      <c r="D4360" s="2">
        <v>2.91</v>
      </c>
      <c r="E4360">
        <v>20</v>
      </c>
    </row>
    <row r="4361" spans="1:5">
      <c r="A4361">
        <v>43600</v>
      </c>
      <c r="B4361">
        <v>2</v>
      </c>
      <c r="C4361" s="1">
        <v>76.28</v>
      </c>
      <c r="D4361" s="2">
        <v>2.6459999999999999</v>
      </c>
      <c r="E4361">
        <v>15</v>
      </c>
    </row>
    <row r="4362" spans="1:5">
      <c r="A4362">
        <v>43633</v>
      </c>
      <c r="B4362">
        <v>13</v>
      </c>
      <c r="C4362" s="1">
        <v>73.760000000000005</v>
      </c>
      <c r="D4362" s="2">
        <v>2.7050000000000001</v>
      </c>
      <c r="E4362">
        <v>26</v>
      </c>
    </row>
    <row r="4363" spans="1:5">
      <c r="A4363">
        <v>43643</v>
      </c>
      <c r="B4363">
        <v>5</v>
      </c>
      <c r="C4363" s="1">
        <v>74.66</v>
      </c>
      <c r="D4363" s="2">
        <v>2.7290000000000001</v>
      </c>
      <c r="E4363">
        <v>16</v>
      </c>
    </row>
    <row r="4364" spans="1:5">
      <c r="A4364">
        <v>43646</v>
      </c>
      <c r="B4364">
        <v>1</v>
      </c>
      <c r="C4364" s="1">
        <v>73.94</v>
      </c>
      <c r="D4364" s="2">
        <v>2.72</v>
      </c>
      <c r="E4364">
        <v>21</v>
      </c>
    </row>
    <row r="4365" spans="1:5">
      <c r="A4365">
        <v>43647</v>
      </c>
      <c r="B4365">
        <v>9</v>
      </c>
      <c r="C4365" s="1">
        <v>74.66</v>
      </c>
      <c r="D4365" s="2">
        <v>3.149</v>
      </c>
      <c r="E4365">
        <v>19</v>
      </c>
    </row>
    <row r="4366" spans="1:5">
      <c r="A4366">
        <v>43653</v>
      </c>
      <c r="B4366">
        <v>14</v>
      </c>
      <c r="C4366" s="1">
        <v>76.099999999999994</v>
      </c>
      <c r="D4366" s="2">
        <v>2.91</v>
      </c>
      <c r="E4366">
        <v>28</v>
      </c>
    </row>
    <row r="4367" spans="1:5">
      <c r="A4367">
        <v>43664</v>
      </c>
      <c r="B4367">
        <v>10</v>
      </c>
      <c r="C4367" s="1">
        <v>73.94</v>
      </c>
      <c r="D4367" s="2">
        <v>2.681</v>
      </c>
      <c r="E4367">
        <v>22</v>
      </c>
    </row>
    <row r="4368" spans="1:5">
      <c r="A4368">
        <v>43665</v>
      </c>
      <c r="B4368">
        <v>8</v>
      </c>
      <c r="C4368" s="1">
        <v>73.58</v>
      </c>
      <c r="D4368" s="2">
        <v>2.91</v>
      </c>
      <c r="E4368">
        <v>20</v>
      </c>
    </row>
    <row r="4369" spans="1:5">
      <c r="A4369">
        <v>43689</v>
      </c>
      <c r="B4369">
        <v>2</v>
      </c>
      <c r="C4369" s="1">
        <v>77.180000000000007</v>
      </c>
      <c r="D4369" s="2">
        <v>2.6509999999999998</v>
      </c>
      <c r="E4369">
        <v>16</v>
      </c>
    </row>
    <row r="4370" spans="1:5">
      <c r="A4370">
        <v>43715</v>
      </c>
      <c r="B4370">
        <v>5</v>
      </c>
      <c r="C4370" s="1">
        <v>73.94</v>
      </c>
      <c r="D4370" s="2">
        <v>2.734</v>
      </c>
      <c r="E4370">
        <v>16</v>
      </c>
    </row>
    <row r="4371" spans="1:5">
      <c r="A4371">
        <v>43718</v>
      </c>
      <c r="B4371">
        <v>13</v>
      </c>
      <c r="C4371" s="1">
        <v>73.760000000000005</v>
      </c>
      <c r="D4371" s="2">
        <v>2.7050000000000001</v>
      </c>
      <c r="E4371">
        <v>26</v>
      </c>
    </row>
    <row r="4372" spans="1:5">
      <c r="A4372">
        <v>43723</v>
      </c>
      <c r="B4372">
        <v>1</v>
      </c>
      <c r="C4372" s="1">
        <v>73.22</v>
      </c>
      <c r="D4372" s="2">
        <v>2.72</v>
      </c>
      <c r="E4372">
        <v>21</v>
      </c>
    </row>
    <row r="4373" spans="1:5">
      <c r="A4373">
        <v>43730</v>
      </c>
      <c r="B4373">
        <v>8</v>
      </c>
      <c r="C4373" s="1">
        <v>73.58</v>
      </c>
      <c r="D4373" s="2">
        <v>2.91</v>
      </c>
      <c r="E4373">
        <v>20</v>
      </c>
    </row>
    <row r="4374" spans="1:5">
      <c r="A4374">
        <v>43730</v>
      </c>
      <c r="B4374">
        <v>14</v>
      </c>
      <c r="C4374" s="1">
        <v>75.38</v>
      </c>
      <c r="D4374" s="2">
        <v>2.9049999999999998</v>
      </c>
      <c r="E4374">
        <v>28</v>
      </c>
    </row>
    <row r="4375" spans="1:5">
      <c r="A4375">
        <v>43732</v>
      </c>
      <c r="B4375">
        <v>9</v>
      </c>
      <c r="C4375" s="1">
        <v>73.94</v>
      </c>
      <c r="D4375" s="2">
        <v>3.145</v>
      </c>
      <c r="E4375">
        <v>19</v>
      </c>
    </row>
    <row r="4376" spans="1:5">
      <c r="A4376">
        <v>43748</v>
      </c>
      <c r="B4376">
        <v>10</v>
      </c>
      <c r="C4376" s="1">
        <v>73.94</v>
      </c>
      <c r="D4376" s="2">
        <v>2.681</v>
      </c>
      <c r="E4376">
        <v>22</v>
      </c>
    </row>
    <row r="4377" spans="1:5">
      <c r="A4377">
        <v>43778</v>
      </c>
      <c r="B4377">
        <v>2</v>
      </c>
      <c r="C4377" s="1">
        <v>77.180000000000007</v>
      </c>
      <c r="D4377" s="2">
        <v>2.6459999999999999</v>
      </c>
      <c r="E4377">
        <v>15</v>
      </c>
    </row>
    <row r="4378" spans="1:5">
      <c r="A4378">
        <v>43787</v>
      </c>
      <c r="B4378">
        <v>5</v>
      </c>
      <c r="C4378" s="1">
        <v>74.66</v>
      </c>
      <c r="D4378" s="2">
        <v>2.734</v>
      </c>
      <c r="E4378">
        <v>16</v>
      </c>
    </row>
    <row r="4379" spans="1:5">
      <c r="A4379">
        <v>43795</v>
      </c>
      <c r="B4379">
        <v>8</v>
      </c>
      <c r="C4379" s="1">
        <v>74.3</v>
      </c>
      <c r="D4379" s="2">
        <v>2.91</v>
      </c>
      <c r="E4379">
        <v>20</v>
      </c>
    </row>
    <row r="4380" spans="1:5">
      <c r="A4380">
        <v>43800</v>
      </c>
      <c r="B4380">
        <v>1</v>
      </c>
      <c r="C4380" s="1">
        <v>73.94</v>
      </c>
      <c r="D4380" s="2">
        <v>2.72</v>
      </c>
      <c r="E4380">
        <v>21</v>
      </c>
    </row>
    <row r="4381" spans="1:5">
      <c r="A4381">
        <v>43804</v>
      </c>
      <c r="B4381">
        <v>13</v>
      </c>
      <c r="C4381" s="1">
        <v>73.760000000000005</v>
      </c>
      <c r="D4381" s="2">
        <v>2.7050000000000001</v>
      </c>
      <c r="E4381">
        <v>26</v>
      </c>
    </row>
    <row r="4382" spans="1:5">
      <c r="A4382">
        <v>43808</v>
      </c>
      <c r="B4382">
        <v>14</v>
      </c>
      <c r="C4382" s="1">
        <v>76.099999999999994</v>
      </c>
      <c r="D4382" s="2">
        <v>2.9049999999999998</v>
      </c>
      <c r="E4382">
        <v>28</v>
      </c>
    </row>
    <row r="4383" spans="1:5">
      <c r="A4383">
        <v>43816</v>
      </c>
      <c r="B4383">
        <v>9</v>
      </c>
      <c r="C4383" s="1">
        <v>74.66</v>
      </c>
      <c r="D4383" s="2">
        <v>3.149</v>
      </c>
      <c r="E4383">
        <v>19</v>
      </c>
    </row>
    <row r="4384" spans="1:5">
      <c r="A4384">
        <v>43831</v>
      </c>
      <c r="B4384">
        <v>10</v>
      </c>
      <c r="C4384" s="1">
        <v>73.94</v>
      </c>
      <c r="D4384" s="2">
        <v>2.681</v>
      </c>
      <c r="E4384">
        <v>22</v>
      </c>
    </row>
    <row r="4385" spans="1:5">
      <c r="A4385">
        <v>43859</v>
      </c>
      <c r="B4385">
        <v>5</v>
      </c>
      <c r="C4385" s="1">
        <v>74.66</v>
      </c>
      <c r="D4385" s="2">
        <v>2.734</v>
      </c>
      <c r="E4385">
        <v>16</v>
      </c>
    </row>
    <row r="4386" spans="1:5">
      <c r="A4386">
        <v>43861</v>
      </c>
      <c r="B4386">
        <v>8</v>
      </c>
      <c r="C4386" s="1">
        <v>74.3</v>
      </c>
      <c r="D4386" s="2">
        <v>2.91</v>
      </c>
      <c r="E4386">
        <v>20</v>
      </c>
    </row>
    <row r="4387" spans="1:5">
      <c r="A4387">
        <v>43868</v>
      </c>
      <c r="B4387">
        <v>2</v>
      </c>
      <c r="C4387" s="1">
        <v>76.28</v>
      </c>
      <c r="D4387" s="2">
        <v>2.6459999999999999</v>
      </c>
      <c r="E4387">
        <v>16</v>
      </c>
    </row>
    <row r="4388" spans="1:5">
      <c r="A4388">
        <v>43878</v>
      </c>
      <c r="B4388">
        <v>1</v>
      </c>
      <c r="C4388" s="1">
        <v>73.22</v>
      </c>
      <c r="D4388" s="2">
        <v>2.72</v>
      </c>
      <c r="E4388">
        <v>21</v>
      </c>
    </row>
    <row r="4389" spans="1:5">
      <c r="A4389">
        <v>43885</v>
      </c>
      <c r="B4389">
        <v>14</v>
      </c>
      <c r="C4389" s="1">
        <v>76.099999999999994</v>
      </c>
      <c r="D4389" s="2">
        <v>2.9049999999999998</v>
      </c>
      <c r="E4389">
        <v>28</v>
      </c>
    </row>
    <row r="4390" spans="1:5">
      <c r="A4390">
        <v>43890</v>
      </c>
      <c r="B4390">
        <v>13</v>
      </c>
      <c r="C4390" s="1">
        <v>73.760000000000005</v>
      </c>
      <c r="D4390" s="2">
        <v>2.7050000000000001</v>
      </c>
      <c r="E4390">
        <v>26</v>
      </c>
    </row>
    <row r="4391" spans="1:5">
      <c r="A4391">
        <v>43901</v>
      </c>
      <c r="B4391">
        <v>9</v>
      </c>
      <c r="C4391" s="1">
        <v>74.66</v>
      </c>
      <c r="D4391" s="2">
        <v>3.149</v>
      </c>
      <c r="E4391">
        <v>19</v>
      </c>
    </row>
    <row r="4392" spans="1:5">
      <c r="A4392">
        <v>43914</v>
      </c>
      <c r="B4392">
        <v>10</v>
      </c>
      <c r="C4392" s="1">
        <v>73.94</v>
      </c>
      <c r="D4392" s="2">
        <v>2.681</v>
      </c>
      <c r="E4392">
        <v>22</v>
      </c>
    </row>
    <row r="4393" spans="1:5">
      <c r="A4393">
        <v>43926</v>
      </c>
      <c r="B4393">
        <v>8</v>
      </c>
      <c r="C4393" s="1">
        <v>73.58</v>
      </c>
      <c r="D4393" s="2">
        <v>2.91</v>
      </c>
      <c r="E4393">
        <v>20</v>
      </c>
    </row>
    <row r="4394" spans="1:5">
      <c r="A4394">
        <v>43931</v>
      </c>
      <c r="B4394">
        <v>5</v>
      </c>
      <c r="C4394" s="1">
        <v>73.94</v>
      </c>
      <c r="D4394" s="2">
        <v>2.734</v>
      </c>
      <c r="E4394">
        <v>16</v>
      </c>
    </row>
    <row r="4395" spans="1:5">
      <c r="A4395">
        <v>43955</v>
      </c>
      <c r="B4395">
        <v>1</v>
      </c>
      <c r="C4395" s="1">
        <v>73.94</v>
      </c>
      <c r="D4395" s="2">
        <v>2.72</v>
      </c>
      <c r="E4395">
        <v>21</v>
      </c>
    </row>
    <row r="4396" spans="1:5">
      <c r="A4396">
        <v>43957</v>
      </c>
      <c r="B4396">
        <v>2</v>
      </c>
      <c r="C4396" s="1">
        <v>76.28</v>
      </c>
      <c r="D4396" s="2">
        <v>2.6459999999999999</v>
      </c>
      <c r="E4396">
        <v>15</v>
      </c>
    </row>
    <row r="4397" spans="1:5">
      <c r="A4397">
        <v>43962</v>
      </c>
      <c r="B4397">
        <v>14</v>
      </c>
      <c r="C4397" s="1">
        <v>76.099999999999994</v>
      </c>
      <c r="D4397" s="2">
        <v>2.91</v>
      </c>
      <c r="E4397">
        <v>28</v>
      </c>
    </row>
    <row r="4398" spans="1:5">
      <c r="A4398">
        <v>43976</v>
      </c>
      <c r="B4398">
        <v>13</v>
      </c>
      <c r="C4398" s="1">
        <v>73.760000000000005</v>
      </c>
      <c r="D4398" s="2">
        <v>2.7050000000000001</v>
      </c>
      <c r="E4398">
        <v>26</v>
      </c>
    </row>
    <row r="4399" spans="1:5">
      <c r="A4399">
        <v>43985</v>
      </c>
      <c r="B4399">
        <v>9</v>
      </c>
      <c r="C4399" s="1">
        <v>74.66</v>
      </c>
      <c r="D4399" s="2">
        <v>3.149</v>
      </c>
      <c r="E4399">
        <v>19</v>
      </c>
    </row>
    <row r="4400" spans="1:5">
      <c r="A4400">
        <v>43991</v>
      </c>
      <c r="B4400">
        <v>8</v>
      </c>
      <c r="C4400" s="1">
        <v>73.58</v>
      </c>
      <c r="D4400" s="2">
        <v>2.91</v>
      </c>
      <c r="E4400">
        <v>20</v>
      </c>
    </row>
    <row r="4401" spans="1:5">
      <c r="A4401">
        <v>43998</v>
      </c>
      <c r="B4401">
        <v>10</v>
      </c>
      <c r="C4401" s="1">
        <v>73.94</v>
      </c>
      <c r="D4401" s="2">
        <v>2.681</v>
      </c>
      <c r="E4401">
        <v>22</v>
      </c>
    </row>
    <row r="4402" spans="1:5">
      <c r="A4402">
        <v>44003</v>
      </c>
      <c r="B4402">
        <v>5</v>
      </c>
      <c r="C4402" s="1">
        <v>74.66</v>
      </c>
      <c r="D4402" s="2">
        <v>2.734</v>
      </c>
      <c r="E4402">
        <v>16</v>
      </c>
    </row>
    <row r="4403" spans="1:5">
      <c r="A4403">
        <v>44033</v>
      </c>
      <c r="B4403">
        <v>1</v>
      </c>
      <c r="C4403" s="1">
        <v>73.94</v>
      </c>
      <c r="D4403" s="2">
        <v>2.72</v>
      </c>
      <c r="E4403">
        <v>21</v>
      </c>
    </row>
    <row r="4404" spans="1:5">
      <c r="A4404">
        <v>44040</v>
      </c>
      <c r="B4404">
        <v>14</v>
      </c>
      <c r="C4404" s="1">
        <v>76.099999999999994</v>
      </c>
      <c r="D4404" s="2">
        <v>2.91</v>
      </c>
      <c r="E4404">
        <v>28</v>
      </c>
    </row>
    <row r="4405" spans="1:5">
      <c r="A4405">
        <v>44046</v>
      </c>
      <c r="B4405">
        <v>2</v>
      </c>
      <c r="C4405" s="1">
        <v>76.28</v>
      </c>
      <c r="D4405" s="2">
        <v>2.6459999999999999</v>
      </c>
      <c r="E4405">
        <v>15</v>
      </c>
    </row>
    <row r="4406" spans="1:5">
      <c r="A4406">
        <v>44056</v>
      </c>
      <c r="B4406">
        <v>8</v>
      </c>
      <c r="C4406" s="1">
        <v>74.3</v>
      </c>
      <c r="D4406" s="2">
        <v>2.91</v>
      </c>
      <c r="E4406">
        <v>20</v>
      </c>
    </row>
    <row r="4407" spans="1:5">
      <c r="A4407">
        <v>44062</v>
      </c>
      <c r="B4407">
        <v>13</v>
      </c>
      <c r="C4407" s="1">
        <v>73.760000000000005</v>
      </c>
      <c r="D4407" s="2">
        <v>2.7050000000000001</v>
      </c>
      <c r="E4407">
        <v>26</v>
      </c>
    </row>
    <row r="4408" spans="1:5">
      <c r="A4408">
        <v>44070</v>
      </c>
      <c r="B4408">
        <v>9</v>
      </c>
      <c r="C4408" s="1">
        <v>74.66</v>
      </c>
      <c r="D4408" s="2">
        <v>3.149</v>
      </c>
      <c r="E4408">
        <v>19</v>
      </c>
    </row>
    <row r="4409" spans="1:5">
      <c r="A4409">
        <v>44075</v>
      </c>
      <c r="B4409">
        <v>5</v>
      </c>
      <c r="C4409" s="1">
        <v>74.66</v>
      </c>
      <c r="D4409" s="2">
        <v>2.734</v>
      </c>
      <c r="E4409">
        <v>16</v>
      </c>
    </row>
    <row r="4410" spans="1:5">
      <c r="A4410">
        <v>44081</v>
      </c>
      <c r="B4410">
        <v>10</v>
      </c>
      <c r="C4410" s="1">
        <v>73.94</v>
      </c>
      <c r="D4410" s="2">
        <v>2.681</v>
      </c>
      <c r="E4410">
        <v>22</v>
      </c>
    </row>
    <row r="4411" spans="1:5">
      <c r="A4411">
        <v>44110</v>
      </c>
      <c r="B4411">
        <v>1</v>
      </c>
      <c r="C4411" s="1">
        <v>73.94</v>
      </c>
      <c r="D4411" s="2">
        <v>2.72</v>
      </c>
      <c r="E4411">
        <v>21</v>
      </c>
    </row>
    <row r="4412" spans="1:5">
      <c r="A4412">
        <v>44117</v>
      </c>
      <c r="B4412">
        <v>14</v>
      </c>
      <c r="C4412" s="1">
        <v>75.38</v>
      </c>
      <c r="D4412" s="2">
        <v>2.91</v>
      </c>
      <c r="E4412">
        <v>28</v>
      </c>
    </row>
    <row r="4413" spans="1:5">
      <c r="A4413">
        <v>44122</v>
      </c>
      <c r="B4413">
        <v>8</v>
      </c>
      <c r="C4413" s="1">
        <v>73.58</v>
      </c>
      <c r="D4413" s="2">
        <v>2.91</v>
      </c>
      <c r="E4413">
        <v>20</v>
      </c>
    </row>
    <row r="4414" spans="1:5">
      <c r="A4414">
        <v>44135</v>
      </c>
      <c r="B4414">
        <v>2</v>
      </c>
      <c r="C4414" s="1">
        <v>76.28</v>
      </c>
      <c r="D4414" s="2">
        <v>2.6509999999999998</v>
      </c>
      <c r="E4414">
        <v>16</v>
      </c>
    </row>
    <row r="4415" spans="1:5">
      <c r="A4415">
        <v>44147</v>
      </c>
      <c r="B4415">
        <v>5</v>
      </c>
      <c r="C4415" s="1">
        <v>74.66</v>
      </c>
      <c r="D4415" s="2">
        <v>2.7290000000000001</v>
      </c>
      <c r="E4415">
        <v>16</v>
      </c>
    </row>
    <row r="4416" spans="1:5">
      <c r="A4416">
        <v>44147</v>
      </c>
      <c r="B4416">
        <v>13</v>
      </c>
      <c r="C4416" s="1">
        <v>73.760000000000005</v>
      </c>
      <c r="D4416" s="2">
        <v>2.7050000000000001</v>
      </c>
      <c r="E4416">
        <v>26</v>
      </c>
    </row>
    <row r="4417" spans="1:5">
      <c r="A4417">
        <v>44154</v>
      </c>
      <c r="B4417">
        <v>9</v>
      </c>
      <c r="C4417" s="1">
        <v>74.66</v>
      </c>
      <c r="D4417" s="2">
        <v>3.149</v>
      </c>
      <c r="E4417">
        <v>19</v>
      </c>
    </row>
    <row r="4418" spans="1:5">
      <c r="A4418">
        <v>44164</v>
      </c>
      <c r="B4418">
        <v>10</v>
      </c>
      <c r="C4418" s="1">
        <v>73.94</v>
      </c>
      <c r="D4418" s="2">
        <v>2.681</v>
      </c>
      <c r="E4418">
        <v>22</v>
      </c>
    </row>
    <row r="4419" spans="1:5">
      <c r="A4419">
        <v>44187</v>
      </c>
      <c r="B4419">
        <v>8</v>
      </c>
      <c r="C4419" s="1">
        <v>73.58</v>
      </c>
      <c r="D4419" s="2">
        <v>2.91</v>
      </c>
      <c r="E4419">
        <v>20</v>
      </c>
    </row>
    <row r="4420" spans="1:5">
      <c r="A4420">
        <v>44188</v>
      </c>
      <c r="B4420">
        <v>1</v>
      </c>
      <c r="C4420" s="1">
        <v>73.94</v>
      </c>
      <c r="D4420" s="2">
        <v>2.72</v>
      </c>
      <c r="E4420">
        <v>21</v>
      </c>
    </row>
    <row r="4421" spans="1:5">
      <c r="A4421">
        <v>44195</v>
      </c>
      <c r="B4421">
        <v>14</v>
      </c>
      <c r="C4421" s="1">
        <v>76.099999999999994</v>
      </c>
      <c r="D4421" s="2">
        <v>2.91</v>
      </c>
      <c r="E4421">
        <v>28</v>
      </c>
    </row>
    <row r="4422" spans="1:5">
      <c r="A4422">
        <v>44218</v>
      </c>
      <c r="B4422">
        <v>5</v>
      </c>
      <c r="C4422" s="1">
        <v>74.66</v>
      </c>
      <c r="D4422" s="2">
        <v>2.734</v>
      </c>
      <c r="E4422">
        <v>16</v>
      </c>
    </row>
    <row r="4423" spans="1:5">
      <c r="A4423">
        <v>44224</v>
      </c>
      <c r="B4423">
        <v>2</v>
      </c>
      <c r="C4423" s="1">
        <v>76.28</v>
      </c>
      <c r="D4423" s="2">
        <v>2.6509999999999998</v>
      </c>
      <c r="E4423">
        <v>16</v>
      </c>
    </row>
    <row r="4424" spans="1:5">
      <c r="A4424">
        <v>44233</v>
      </c>
      <c r="B4424">
        <v>13</v>
      </c>
      <c r="C4424" s="1">
        <v>73.760000000000005</v>
      </c>
      <c r="D4424" s="2">
        <v>2.7050000000000001</v>
      </c>
      <c r="E4424">
        <v>26</v>
      </c>
    </row>
    <row r="4425" spans="1:5">
      <c r="A4425">
        <v>44239</v>
      </c>
      <c r="B4425">
        <v>9</v>
      </c>
      <c r="C4425" s="1">
        <v>74.66</v>
      </c>
      <c r="D4425" s="2">
        <v>3.149</v>
      </c>
      <c r="E4425">
        <v>19</v>
      </c>
    </row>
    <row r="4426" spans="1:5">
      <c r="A4426">
        <v>44248</v>
      </c>
      <c r="B4426">
        <v>10</v>
      </c>
      <c r="C4426" s="1">
        <v>73.94</v>
      </c>
      <c r="D4426" s="2">
        <v>2.681</v>
      </c>
      <c r="E4426">
        <v>22</v>
      </c>
    </row>
    <row r="4427" spans="1:5">
      <c r="A4427">
        <v>44252</v>
      </c>
      <c r="B4427">
        <v>8</v>
      </c>
      <c r="C4427" s="1">
        <v>74.3</v>
      </c>
      <c r="D4427" s="2">
        <v>2.91</v>
      </c>
      <c r="E4427">
        <v>20</v>
      </c>
    </row>
    <row r="4428" spans="1:5">
      <c r="A4428">
        <v>44265</v>
      </c>
      <c r="B4428">
        <v>1</v>
      </c>
      <c r="C4428" s="1">
        <v>73.94</v>
      </c>
      <c r="D4428" s="2">
        <v>2.72</v>
      </c>
      <c r="E4428">
        <v>21</v>
      </c>
    </row>
    <row r="4429" spans="1:5">
      <c r="A4429">
        <v>44272</v>
      </c>
      <c r="B4429">
        <v>14</v>
      </c>
      <c r="C4429" s="1">
        <v>75.38</v>
      </c>
      <c r="D4429" s="2">
        <v>2.91</v>
      </c>
      <c r="E4429">
        <v>28</v>
      </c>
    </row>
    <row r="4430" spans="1:5">
      <c r="A4430">
        <v>44290</v>
      </c>
      <c r="B4430">
        <v>5</v>
      </c>
      <c r="C4430" s="1">
        <v>74.66</v>
      </c>
      <c r="D4430" s="2">
        <v>2.734</v>
      </c>
      <c r="E4430">
        <v>16</v>
      </c>
    </row>
    <row r="4431" spans="1:5">
      <c r="A4431">
        <v>44313</v>
      </c>
      <c r="B4431">
        <v>2</v>
      </c>
      <c r="C4431" s="1">
        <v>76.28</v>
      </c>
      <c r="D4431" s="2">
        <v>2.6459999999999999</v>
      </c>
      <c r="E4431">
        <v>16</v>
      </c>
    </row>
    <row r="4432" spans="1:5">
      <c r="A4432">
        <v>44318</v>
      </c>
      <c r="B4432">
        <v>8</v>
      </c>
      <c r="C4432" s="1">
        <v>74.3</v>
      </c>
      <c r="D4432" s="2">
        <v>2.91</v>
      </c>
      <c r="E4432">
        <v>20</v>
      </c>
    </row>
    <row r="4433" spans="1:5">
      <c r="A4433">
        <v>44319</v>
      </c>
      <c r="B4433">
        <v>13</v>
      </c>
      <c r="C4433" s="1">
        <v>73.760000000000005</v>
      </c>
      <c r="D4433" s="2">
        <v>2.7050000000000001</v>
      </c>
      <c r="E4433">
        <v>26</v>
      </c>
    </row>
    <row r="4434" spans="1:5">
      <c r="A4434">
        <v>44324</v>
      </c>
      <c r="B4434">
        <v>9</v>
      </c>
      <c r="C4434" s="1">
        <v>73.94</v>
      </c>
      <c r="D4434" s="2">
        <v>3.149</v>
      </c>
      <c r="E4434">
        <v>19</v>
      </c>
    </row>
    <row r="4435" spans="1:5">
      <c r="A4435">
        <v>44331</v>
      </c>
      <c r="B4435">
        <v>10</v>
      </c>
      <c r="C4435" s="1">
        <v>73.94</v>
      </c>
      <c r="D4435" s="2">
        <v>2.681</v>
      </c>
      <c r="E4435">
        <v>22</v>
      </c>
    </row>
    <row r="4436" spans="1:5">
      <c r="A4436">
        <v>44343</v>
      </c>
      <c r="B4436">
        <v>1</v>
      </c>
      <c r="C4436" s="1">
        <v>73.94</v>
      </c>
      <c r="D4436" s="2">
        <v>2.7250000000000001</v>
      </c>
      <c r="E4436">
        <v>21</v>
      </c>
    </row>
    <row r="4437" spans="1:5">
      <c r="A4437">
        <v>44350</v>
      </c>
      <c r="B4437">
        <v>14</v>
      </c>
      <c r="C4437" s="1">
        <v>76.099999999999994</v>
      </c>
      <c r="D4437" s="2">
        <v>2.91</v>
      </c>
      <c r="E4437">
        <v>28</v>
      </c>
    </row>
    <row r="4438" spans="1:5">
      <c r="A4438">
        <v>44362</v>
      </c>
      <c r="B4438">
        <v>5</v>
      </c>
      <c r="C4438" s="1">
        <v>74.66</v>
      </c>
      <c r="D4438" s="2">
        <v>2.734</v>
      </c>
      <c r="E4438">
        <v>16</v>
      </c>
    </row>
    <row r="4439" spans="1:5">
      <c r="A4439">
        <v>44383</v>
      </c>
      <c r="B4439">
        <v>8</v>
      </c>
      <c r="C4439" s="1">
        <v>74.3</v>
      </c>
      <c r="D4439" s="2">
        <v>2.91</v>
      </c>
      <c r="E4439">
        <v>20</v>
      </c>
    </row>
    <row r="4440" spans="1:5">
      <c r="A4440">
        <v>44403</v>
      </c>
      <c r="B4440">
        <v>2</v>
      </c>
      <c r="C4440" s="1">
        <v>76.28</v>
      </c>
      <c r="D4440" s="2">
        <v>2.6509999999999998</v>
      </c>
      <c r="E4440">
        <v>15</v>
      </c>
    </row>
    <row r="4441" spans="1:5">
      <c r="A4441">
        <v>44405</v>
      </c>
      <c r="B4441">
        <v>13</v>
      </c>
      <c r="C4441" s="1">
        <v>73.760000000000005</v>
      </c>
      <c r="D4441" s="2">
        <v>2.7050000000000001</v>
      </c>
      <c r="E4441">
        <v>26</v>
      </c>
    </row>
    <row r="4442" spans="1:5">
      <c r="A4442">
        <v>44408</v>
      </c>
      <c r="B4442">
        <v>9</v>
      </c>
      <c r="C4442" s="1">
        <v>74.66</v>
      </c>
      <c r="D4442" s="2">
        <v>3.149</v>
      </c>
      <c r="E4442">
        <v>19</v>
      </c>
    </row>
    <row r="4443" spans="1:5">
      <c r="A4443">
        <v>44414</v>
      </c>
      <c r="B4443">
        <v>10</v>
      </c>
      <c r="C4443" s="1">
        <v>73.94</v>
      </c>
      <c r="D4443" s="2">
        <v>2.681</v>
      </c>
      <c r="E4443">
        <v>22</v>
      </c>
    </row>
    <row r="4444" spans="1:5">
      <c r="A4444">
        <v>44420</v>
      </c>
      <c r="B4444">
        <v>1</v>
      </c>
      <c r="C4444" s="1">
        <v>73.22</v>
      </c>
      <c r="D4444" s="2">
        <v>2.72</v>
      </c>
      <c r="E4444">
        <v>21</v>
      </c>
    </row>
    <row r="4445" spans="1:5">
      <c r="A4445">
        <v>44427</v>
      </c>
      <c r="B4445">
        <v>14</v>
      </c>
      <c r="C4445" s="1">
        <v>76.099999999999994</v>
      </c>
      <c r="D4445" s="2">
        <v>2.91</v>
      </c>
      <c r="E4445">
        <v>28</v>
      </c>
    </row>
    <row r="4446" spans="1:5">
      <c r="A4446">
        <v>44434</v>
      </c>
      <c r="B4446">
        <v>5</v>
      </c>
      <c r="C4446" s="1">
        <v>74.66</v>
      </c>
      <c r="D4446" s="2">
        <v>2.734</v>
      </c>
      <c r="E4446">
        <v>16</v>
      </c>
    </row>
    <row r="4447" spans="1:5">
      <c r="A4447">
        <v>44448</v>
      </c>
      <c r="B4447">
        <v>8</v>
      </c>
      <c r="C4447" s="1">
        <v>73.58</v>
      </c>
      <c r="D4447" s="2">
        <v>2.91</v>
      </c>
      <c r="E4447">
        <v>20</v>
      </c>
    </row>
    <row r="4448" spans="1:5">
      <c r="A4448">
        <v>44490</v>
      </c>
      <c r="B4448">
        <v>13</v>
      </c>
      <c r="C4448" s="1">
        <v>73.040000000000006</v>
      </c>
      <c r="D4448" s="2">
        <v>2.7050000000000001</v>
      </c>
      <c r="E4448">
        <v>26</v>
      </c>
    </row>
    <row r="4449" spans="1:5">
      <c r="A4449">
        <v>44492</v>
      </c>
      <c r="B4449">
        <v>2</v>
      </c>
      <c r="C4449" s="1">
        <v>77.180000000000007</v>
      </c>
      <c r="D4449" s="2">
        <v>2.6459999999999999</v>
      </c>
      <c r="E4449">
        <v>15</v>
      </c>
    </row>
    <row r="4450" spans="1:5">
      <c r="A4450">
        <v>44493</v>
      </c>
      <c r="B4450">
        <v>9</v>
      </c>
      <c r="C4450" s="1">
        <v>74.66</v>
      </c>
      <c r="D4450" s="2">
        <v>3.149</v>
      </c>
      <c r="E4450">
        <v>19</v>
      </c>
    </row>
    <row r="4451" spans="1:5">
      <c r="A4451">
        <v>44497</v>
      </c>
      <c r="B4451">
        <v>1</v>
      </c>
      <c r="C4451" s="1">
        <v>73.94</v>
      </c>
      <c r="D4451" s="2">
        <v>2.72</v>
      </c>
      <c r="E4451">
        <v>21</v>
      </c>
    </row>
    <row r="4452" spans="1:5">
      <c r="A4452">
        <v>44498</v>
      </c>
      <c r="B4452">
        <v>10</v>
      </c>
      <c r="C4452" s="1">
        <v>73.94</v>
      </c>
      <c r="D4452" s="2">
        <v>2.681</v>
      </c>
      <c r="E4452">
        <v>22</v>
      </c>
    </row>
    <row r="4453" spans="1:5">
      <c r="A4453">
        <v>44504</v>
      </c>
      <c r="B4453">
        <v>14</v>
      </c>
      <c r="C4453" s="1">
        <v>76.099999999999994</v>
      </c>
      <c r="D4453" s="2">
        <v>2.9049999999999998</v>
      </c>
      <c r="E4453">
        <v>28</v>
      </c>
    </row>
    <row r="4454" spans="1:5">
      <c r="A4454">
        <v>44506</v>
      </c>
      <c r="B4454">
        <v>5</v>
      </c>
      <c r="C4454" s="1">
        <v>74.66</v>
      </c>
      <c r="D4454" s="2">
        <v>2.7290000000000001</v>
      </c>
      <c r="E4454">
        <v>16</v>
      </c>
    </row>
    <row r="4455" spans="1:5">
      <c r="A4455">
        <v>44513</v>
      </c>
      <c r="B4455">
        <v>8</v>
      </c>
      <c r="C4455" s="1">
        <v>74.3</v>
      </c>
      <c r="D4455" s="2">
        <v>2.91</v>
      </c>
      <c r="E4455">
        <v>20</v>
      </c>
    </row>
    <row r="4456" spans="1:5">
      <c r="A4456">
        <v>44575</v>
      </c>
      <c r="B4456">
        <v>1</v>
      </c>
      <c r="C4456" s="1">
        <v>73.94</v>
      </c>
      <c r="D4456" s="2">
        <v>2.72</v>
      </c>
      <c r="E4456">
        <v>21</v>
      </c>
    </row>
    <row r="4457" spans="1:5">
      <c r="A4457">
        <v>44576</v>
      </c>
      <c r="B4457">
        <v>13</v>
      </c>
      <c r="C4457" s="1">
        <v>73.760000000000005</v>
      </c>
      <c r="D4457" s="2">
        <v>2.7050000000000001</v>
      </c>
      <c r="E4457">
        <v>26</v>
      </c>
    </row>
    <row r="4458" spans="1:5">
      <c r="A4458">
        <v>44577</v>
      </c>
      <c r="B4458">
        <v>9</v>
      </c>
      <c r="C4458" s="1">
        <v>73.94</v>
      </c>
      <c r="D4458" s="2">
        <v>3.149</v>
      </c>
      <c r="E4458">
        <v>19</v>
      </c>
    </row>
    <row r="4459" spans="1:5">
      <c r="A4459">
        <v>44578</v>
      </c>
      <c r="B4459">
        <v>5</v>
      </c>
      <c r="C4459" s="1">
        <v>73.94</v>
      </c>
      <c r="D4459" s="2">
        <v>2.734</v>
      </c>
      <c r="E4459">
        <v>16</v>
      </c>
    </row>
    <row r="4460" spans="1:5">
      <c r="A4460">
        <v>44579</v>
      </c>
      <c r="B4460">
        <v>8</v>
      </c>
      <c r="C4460" s="1">
        <v>73.58</v>
      </c>
      <c r="D4460" s="2">
        <v>2.91</v>
      </c>
      <c r="E4460">
        <v>20</v>
      </c>
    </row>
    <row r="4461" spans="1:5">
      <c r="A4461">
        <v>44581</v>
      </c>
      <c r="B4461">
        <v>2</v>
      </c>
      <c r="C4461" s="1">
        <v>77.180000000000007</v>
      </c>
      <c r="D4461" s="2">
        <v>2.6459999999999999</v>
      </c>
      <c r="E4461">
        <v>15</v>
      </c>
    </row>
    <row r="4462" spans="1:5">
      <c r="A4462">
        <v>44581</v>
      </c>
      <c r="B4462">
        <v>10</v>
      </c>
      <c r="C4462" s="1">
        <v>73.22</v>
      </c>
      <c r="D4462" s="2">
        <v>2.681</v>
      </c>
      <c r="E4462">
        <v>22</v>
      </c>
    </row>
    <row r="4463" spans="1:5">
      <c r="A4463">
        <v>44582</v>
      </c>
      <c r="B4463">
        <v>14</v>
      </c>
      <c r="C4463" s="1">
        <v>76.099999999999994</v>
      </c>
      <c r="D4463" s="2">
        <v>2.91</v>
      </c>
      <c r="E4463">
        <v>28</v>
      </c>
    </row>
    <row r="4464" spans="1:5">
      <c r="A4464">
        <v>44644</v>
      </c>
      <c r="B4464">
        <v>8</v>
      </c>
      <c r="C4464" s="1">
        <v>74.3</v>
      </c>
      <c r="D4464" s="2">
        <v>2.91</v>
      </c>
      <c r="E4464">
        <v>20</v>
      </c>
    </row>
    <row r="4465" spans="1:5">
      <c r="A4465">
        <v>44649</v>
      </c>
      <c r="B4465">
        <v>5</v>
      </c>
      <c r="C4465" s="1">
        <v>74.66</v>
      </c>
      <c r="D4465" s="2">
        <v>2.734</v>
      </c>
      <c r="E4465">
        <v>16</v>
      </c>
    </row>
    <row r="4466" spans="1:5">
      <c r="A4466">
        <v>44652</v>
      </c>
      <c r="B4466">
        <v>1</v>
      </c>
      <c r="C4466" s="1">
        <v>73.94</v>
      </c>
      <c r="D4466" s="2">
        <v>2.72</v>
      </c>
      <c r="E4466">
        <v>21</v>
      </c>
    </row>
    <row r="4467" spans="1:5">
      <c r="A4467">
        <v>44659</v>
      </c>
      <c r="B4467">
        <v>14</v>
      </c>
      <c r="C4467" s="1">
        <v>76.099999999999994</v>
      </c>
      <c r="D4467" s="2">
        <v>2.9049999999999998</v>
      </c>
      <c r="E4467">
        <v>28</v>
      </c>
    </row>
    <row r="4468" spans="1:5">
      <c r="A4468">
        <v>44661</v>
      </c>
      <c r="B4468">
        <v>9</v>
      </c>
      <c r="C4468" s="1">
        <v>74.66</v>
      </c>
      <c r="D4468" s="2">
        <v>3.149</v>
      </c>
      <c r="E4468">
        <v>19</v>
      </c>
    </row>
    <row r="4469" spans="1:5">
      <c r="A4469">
        <v>44662</v>
      </c>
      <c r="B4469">
        <v>13</v>
      </c>
      <c r="C4469" s="1">
        <v>73.040000000000006</v>
      </c>
      <c r="D4469" s="2">
        <v>2.7050000000000001</v>
      </c>
      <c r="E4469">
        <v>26</v>
      </c>
    </row>
    <row r="4470" spans="1:5">
      <c r="A4470">
        <v>44664</v>
      </c>
      <c r="B4470">
        <v>10</v>
      </c>
      <c r="C4470" s="1">
        <v>74.66</v>
      </c>
      <c r="D4470" s="2">
        <v>2.681</v>
      </c>
      <c r="E4470">
        <v>22</v>
      </c>
    </row>
    <row r="4471" spans="1:5">
      <c r="A4471">
        <v>44670</v>
      </c>
      <c r="B4471">
        <v>2</v>
      </c>
      <c r="C4471" s="1">
        <v>77.180000000000007</v>
      </c>
      <c r="D4471" s="2">
        <v>2.6459999999999999</v>
      </c>
      <c r="E4471">
        <v>16</v>
      </c>
    </row>
    <row r="4472" spans="1:5">
      <c r="A4472">
        <v>44709</v>
      </c>
      <c r="B4472">
        <v>8</v>
      </c>
      <c r="C4472" s="1">
        <v>74.3</v>
      </c>
      <c r="D4472" s="2">
        <v>2.91</v>
      </c>
      <c r="E4472">
        <v>20</v>
      </c>
    </row>
    <row r="4473" spans="1:5">
      <c r="A4473">
        <v>44721</v>
      </c>
      <c r="B4473">
        <v>5</v>
      </c>
      <c r="C4473" s="1">
        <v>74.66</v>
      </c>
      <c r="D4473" s="2">
        <v>2.734</v>
      </c>
      <c r="E4473">
        <v>16</v>
      </c>
    </row>
    <row r="4474" spans="1:5">
      <c r="A4474">
        <v>44729</v>
      </c>
      <c r="B4474">
        <v>1</v>
      </c>
      <c r="C4474" s="1">
        <v>73.22</v>
      </c>
      <c r="D4474" s="2">
        <v>2.72</v>
      </c>
      <c r="E4474">
        <v>21</v>
      </c>
    </row>
    <row r="4475" spans="1:5">
      <c r="A4475">
        <v>44736</v>
      </c>
      <c r="B4475">
        <v>14</v>
      </c>
      <c r="C4475" s="1">
        <v>76.099999999999994</v>
      </c>
      <c r="D4475" s="2">
        <v>2.9049999999999998</v>
      </c>
      <c r="E4475">
        <v>28</v>
      </c>
    </row>
    <row r="4476" spans="1:5">
      <c r="A4476">
        <v>44746</v>
      </c>
      <c r="B4476">
        <v>9</v>
      </c>
      <c r="C4476" s="1">
        <v>74.66</v>
      </c>
      <c r="D4476" s="2">
        <v>3.149</v>
      </c>
      <c r="E4476">
        <v>19</v>
      </c>
    </row>
    <row r="4477" spans="1:5">
      <c r="A4477">
        <v>44747</v>
      </c>
      <c r="B4477">
        <v>13</v>
      </c>
      <c r="C4477" s="1">
        <v>73.760000000000005</v>
      </c>
      <c r="D4477" s="2">
        <v>2.7050000000000001</v>
      </c>
      <c r="E4477">
        <v>26</v>
      </c>
    </row>
    <row r="4478" spans="1:5">
      <c r="A4478">
        <v>44747</v>
      </c>
      <c r="B4478">
        <v>10</v>
      </c>
      <c r="C4478" s="1">
        <v>73.94</v>
      </c>
      <c r="D4478" s="2">
        <v>2.681</v>
      </c>
      <c r="E4478">
        <v>22</v>
      </c>
    </row>
    <row r="4479" spans="1:5">
      <c r="A4479">
        <v>44759</v>
      </c>
      <c r="B4479">
        <v>2</v>
      </c>
      <c r="C4479" s="1">
        <v>76.28</v>
      </c>
      <c r="D4479" s="2">
        <v>2.6509999999999998</v>
      </c>
      <c r="E4479">
        <v>16</v>
      </c>
    </row>
    <row r="4480" spans="1:5">
      <c r="A4480">
        <v>44774</v>
      </c>
      <c r="B4480">
        <v>8</v>
      </c>
      <c r="C4480" s="1">
        <v>74.3</v>
      </c>
      <c r="D4480" s="2">
        <v>2.91</v>
      </c>
      <c r="E4480">
        <v>20</v>
      </c>
    </row>
    <row r="4481" spans="1:5">
      <c r="A4481">
        <v>44793</v>
      </c>
      <c r="B4481">
        <v>5</v>
      </c>
      <c r="C4481" s="1">
        <v>74.66</v>
      </c>
      <c r="D4481" s="2">
        <v>2.734</v>
      </c>
      <c r="E4481">
        <v>16</v>
      </c>
    </row>
    <row r="4482" spans="1:5">
      <c r="A4482">
        <v>44807</v>
      </c>
      <c r="B4482">
        <v>1</v>
      </c>
      <c r="C4482" s="1">
        <v>73.22</v>
      </c>
      <c r="D4482" s="2">
        <v>2.72</v>
      </c>
      <c r="E4482">
        <v>21</v>
      </c>
    </row>
    <row r="4483" spans="1:5">
      <c r="A4483">
        <v>44814</v>
      </c>
      <c r="B4483">
        <v>14</v>
      </c>
      <c r="C4483" s="1">
        <v>76.099999999999994</v>
      </c>
      <c r="D4483" s="2">
        <v>2.91</v>
      </c>
      <c r="E4483">
        <v>28</v>
      </c>
    </row>
    <row r="4484" spans="1:5">
      <c r="A4484">
        <v>44830</v>
      </c>
      <c r="B4484">
        <v>9</v>
      </c>
      <c r="C4484" s="1">
        <v>73.94</v>
      </c>
      <c r="D4484" s="2">
        <v>3.149</v>
      </c>
      <c r="E4484">
        <v>19</v>
      </c>
    </row>
    <row r="4485" spans="1:5">
      <c r="A4485">
        <v>44831</v>
      </c>
      <c r="B4485">
        <v>10</v>
      </c>
      <c r="C4485" s="1">
        <v>73.94</v>
      </c>
      <c r="D4485" s="2">
        <v>2.681</v>
      </c>
      <c r="E4485">
        <v>22</v>
      </c>
    </row>
    <row r="4486" spans="1:5">
      <c r="A4486">
        <v>44833</v>
      </c>
      <c r="B4486">
        <v>13</v>
      </c>
      <c r="C4486" s="1">
        <v>73.760000000000005</v>
      </c>
      <c r="D4486" s="2">
        <v>2.7050000000000001</v>
      </c>
      <c r="E4486">
        <v>26</v>
      </c>
    </row>
    <row r="4487" spans="1:5">
      <c r="A4487">
        <v>44839</v>
      </c>
      <c r="B4487">
        <v>8</v>
      </c>
      <c r="C4487" s="1">
        <v>73.58</v>
      </c>
      <c r="D4487" s="2">
        <v>2.91</v>
      </c>
      <c r="E4487">
        <v>20</v>
      </c>
    </row>
    <row r="4488" spans="1:5">
      <c r="A4488">
        <v>44848</v>
      </c>
      <c r="B4488">
        <v>2</v>
      </c>
      <c r="C4488" s="1">
        <v>77.180000000000007</v>
      </c>
      <c r="D4488" s="2">
        <v>2.6509999999999998</v>
      </c>
      <c r="E4488">
        <v>15</v>
      </c>
    </row>
    <row r="4489" spans="1:5">
      <c r="A4489">
        <v>44865</v>
      </c>
      <c r="B4489">
        <v>5</v>
      </c>
      <c r="C4489" s="1">
        <v>74.66</v>
      </c>
      <c r="D4489" s="2">
        <v>2.734</v>
      </c>
      <c r="E4489">
        <v>16</v>
      </c>
    </row>
    <row r="4490" spans="1:5">
      <c r="A4490">
        <v>44884</v>
      </c>
      <c r="B4490">
        <v>1</v>
      </c>
      <c r="C4490" s="1">
        <v>73.94</v>
      </c>
      <c r="D4490" s="2">
        <v>2.72</v>
      </c>
      <c r="E4490">
        <v>21</v>
      </c>
    </row>
    <row r="4491" spans="1:5">
      <c r="A4491">
        <v>44891</v>
      </c>
      <c r="B4491">
        <v>14</v>
      </c>
      <c r="C4491" s="1">
        <v>76.099999999999994</v>
      </c>
      <c r="D4491" s="2">
        <v>2.9049999999999998</v>
      </c>
      <c r="E4491">
        <v>28</v>
      </c>
    </row>
    <row r="4492" spans="1:5">
      <c r="A4492">
        <v>44905</v>
      </c>
      <c r="B4492">
        <v>8</v>
      </c>
      <c r="C4492" s="1">
        <v>74.3</v>
      </c>
      <c r="D4492" s="2">
        <v>2.91</v>
      </c>
      <c r="E4492">
        <v>20</v>
      </c>
    </row>
    <row r="4493" spans="1:5">
      <c r="A4493">
        <v>44914</v>
      </c>
      <c r="B4493">
        <v>10</v>
      </c>
      <c r="C4493" s="1">
        <v>73.94</v>
      </c>
      <c r="D4493" s="2">
        <v>2.681</v>
      </c>
      <c r="E4493">
        <v>22</v>
      </c>
    </row>
    <row r="4494" spans="1:5">
      <c r="A4494">
        <v>44915</v>
      </c>
      <c r="B4494">
        <v>9</v>
      </c>
      <c r="C4494" s="1">
        <v>73.94</v>
      </c>
      <c r="D4494" s="2">
        <v>3.149</v>
      </c>
      <c r="E4494">
        <v>19</v>
      </c>
    </row>
    <row r="4495" spans="1:5">
      <c r="A4495">
        <v>44919</v>
      </c>
      <c r="B4495">
        <v>13</v>
      </c>
      <c r="C4495" s="1">
        <v>73.760000000000005</v>
      </c>
      <c r="D4495" s="2">
        <v>2.7050000000000001</v>
      </c>
      <c r="E4495">
        <v>26</v>
      </c>
    </row>
    <row r="4496" spans="1:5">
      <c r="A4496">
        <v>44937</v>
      </c>
      <c r="B4496">
        <v>5</v>
      </c>
      <c r="C4496" s="1">
        <v>74.66</v>
      </c>
      <c r="D4496" s="2">
        <v>2.734</v>
      </c>
      <c r="E4496">
        <v>16</v>
      </c>
    </row>
    <row r="4497" spans="1:5">
      <c r="A4497">
        <v>44937</v>
      </c>
      <c r="B4497">
        <v>2</v>
      </c>
      <c r="C4497" s="1">
        <v>77.180000000000007</v>
      </c>
      <c r="D4497" s="2">
        <v>2.6459999999999999</v>
      </c>
      <c r="E4497">
        <v>15</v>
      </c>
    </row>
    <row r="4498" spans="1:5">
      <c r="A4498">
        <v>44961</v>
      </c>
      <c r="B4498">
        <v>1</v>
      </c>
      <c r="C4498" s="1">
        <v>73.94</v>
      </c>
      <c r="D4498" s="2">
        <v>2.72</v>
      </c>
      <c r="E4498">
        <v>21</v>
      </c>
    </row>
    <row r="4499" spans="1:5">
      <c r="A4499">
        <v>44968</v>
      </c>
      <c r="B4499">
        <v>14</v>
      </c>
      <c r="C4499" s="1">
        <v>76.099999999999994</v>
      </c>
      <c r="D4499" s="2">
        <v>2.9049999999999998</v>
      </c>
      <c r="E4499">
        <v>28</v>
      </c>
    </row>
    <row r="4500" spans="1:5">
      <c r="A4500">
        <v>44970</v>
      </c>
      <c r="B4500">
        <v>8</v>
      </c>
      <c r="C4500" s="1">
        <v>74.3</v>
      </c>
      <c r="D4500" s="2">
        <v>2.91</v>
      </c>
      <c r="E4500">
        <v>20</v>
      </c>
    </row>
    <row r="4501" spans="1:5">
      <c r="A4501">
        <v>44997</v>
      </c>
      <c r="B4501">
        <v>10</v>
      </c>
      <c r="C4501" s="1">
        <v>73.94</v>
      </c>
      <c r="D4501" s="2">
        <v>2.681</v>
      </c>
      <c r="E4501">
        <v>22</v>
      </c>
    </row>
    <row r="4502" spans="1:5">
      <c r="A4502">
        <v>44999</v>
      </c>
      <c r="B4502">
        <v>9</v>
      </c>
      <c r="C4502" s="1">
        <v>74.66</v>
      </c>
      <c r="D4502" s="2">
        <v>3.149</v>
      </c>
      <c r="E4502">
        <v>19</v>
      </c>
    </row>
    <row r="4503" spans="1:5">
      <c r="A4503">
        <v>45004</v>
      </c>
      <c r="B4503">
        <v>13</v>
      </c>
      <c r="C4503" s="1">
        <v>73.760000000000005</v>
      </c>
      <c r="D4503" s="2">
        <v>2.7</v>
      </c>
      <c r="E4503">
        <v>26</v>
      </c>
    </row>
    <row r="4504" spans="1:5">
      <c r="A4504">
        <v>45008</v>
      </c>
      <c r="B4504">
        <v>5</v>
      </c>
      <c r="C4504" s="1">
        <v>73.94</v>
      </c>
      <c r="D4504" s="2">
        <v>2.734</v>
      </c>
      <c r="E4504">
        <v>16</v>
      </c>
    </row>
    <row r="4505" spans="1:5">
      <c r="A4505">
        <v>45026</v>
      </c>
      <c r="B4505">
        <v>2</v>
      </c>
      <c r="C4505" s="1">
        <v>76.28</v>
      </c>
      <c r="D4505" s="2">
        <v>2.6459999999999999</v>
      </c>
      <c r="E4505">
        <v>16</v>
      </c>
    </row>
    <row r="4506" spans="1:5">
      <c r="A4506">
        <v>45035</v>
      </c>
      <c r="B4506">
        <v>8</v>
      </c>
      <c r="C4506" s="1">
        <v>73.58</v>
      </c>
      <c r="D4506" s="2">
        <v>2.91</v>
      </c>
      <c r="E4506">
        <v>20</v>
      </c>
    </row>
    <row r="4507" spans="1:5">
      <c r="A4507">
        <v>45039</v>
      </c>
      <c r="B4507">
        <v>1</v>
      </c>
      <c r="C4507" s="1">
        <v>73.22</v>
      </c>
      <c r="D4507" s="2">
        <v>2.72</v>
      </c>
      <c r="E4507">
        <v>21</v>
      </c>
    </row>
    <row r="4508" spans="1:5">
      <c r="A4508">
        <v>45046</v>
      </c>
      <c r="B4508">
        <v>14</v>
      </c>
      <c r="C4508" s="1">
        <v>76.099999999999994</v>
      </c>
      <c r="D4508" s="2">
        <v>2.9049999999999998</v>
      </c>
      <c r="E4508">
        <v>28</v>
      </c>
    </row>
    <row r="4509" spans="1:5">
      <c r="A4509">
        <v>45080</v>
      </c>
      <c r="B4509">
        <v>5</v>
      </c>
      <c r="C4509" s="1">
        <v>73.94</v>
      </c>
      <c r="D4509" s="2">
        <v>2.734</v>
      </c>
      <c r="E4509">
        <v>16</v>
      </c>
    </row>
    <row r="4510" spans="1:5">
      <c r="A4510">
        <v>45080</v>
      </c>
      <c r="B4510">
        <v>10</v>
      </c>
      <c r="C4510" s="1">
        <v>73.94</v>
      </c>
      <c r="D4510" s="2">
        <v>2.681</v>
      </c>
      <c r="E4510">
        <v>22</v>
      </c>
    </row>
    <row r="4511" spans="1:5">
      <c r="A4511">
        <v>45084</v>
      </c>
      <c r="B4511">
        <v>9</v>
      </c>
      <c r="C4511" s="1">
        <v>74.66</v>
      </c>
      <c r="D4511" s="2">
        <v>3.149</v>
      </c>
      <c r="E4511">
        <v>19</v>
      </c>
    </row>
    <row r="4512" spans="1:5">
      <c r="A4512">
        <v>45090</v>
      </c>
      <c r="B4512">
        <v>13</v>
      </c>
      <c r="C4512" s="1">
        <v>73.760000000000005</v>
      </c>
      <c r="D4512" s="2">
        <v>2.7050000000000001</v>
      </c>
      <c r="E4512">
        <v>26</v>
      </c>
    </row>
    <row r="4513" spans="1:5">
      <c r="A4513">
        <v>45100</v>
      </c>
      <c r="B4513">
        <v>8</v>
      </c>
      <c r="C4513" s="1">
        <v>74.3</v>
      </c>
      <c r="D4513" s="2">
        <v>2.91</v>
      </c>
      <c r="E4513">
        <v>20</v>
      </c>
    </row>
    <row r="4514" spans="1:5">
      <c r="A4514">
        <v>45115</v>
      </c>
      <c r="B4514">
        <v>2</v>
      </c>
      <c r="C4514" s="1">
        <v>76.28</v>
      </c>
      <c r="D4514" s="2">
        <v>2.6509999999999998</v>
      </c>
      <c r="E4514">
        <v>15</v>
      </c>
    </row>
    <row r="4515" spans="1:5">
      <c r="A4515">
        <v>45116</v>
      </c>
      <c r="B4515">
        <v>1</v>
      </c>
      <c r="C4515" s="1">
        <v>73.94</v>
      </c>
      <c r="D4515" s="2">
        <v>2.72</v>
      </c>
      <c r="E4515">
        <v>21</v>
      </c>
    </row>
    <row r="4516" spans="1:5">
      <c r="A4516">
        <v>45123</v>
      </c>
      <c r="B4516">
        <v>14</v>
      </c>
      <c r="C4516" s="1">
        <v>76.099999999999994</v>
      </c>
      <c r="D4516" s="2">
        <v>2.9049999999999998</v>
      </c>
      <c r="E4516">
        <v>28</v>
      </c>
    </row>
    <row r="4517" spans="1:5">
      <c r="A4517">
        <v>45152</v>
      </c>
      <c r="B4517">
        <v>5</v>
      </c>
      <c r="C4517" s="1">
        <v>74.66</v>
      </c>
      <c r="D4517" s="2">
        <v>2.734</v>
      </c>
      <c r="E4517">
        <v>16</v>
      </c>
    </row>
    <row r="4518" spans="1:5">
      <c r="A4518">
        <v>45164</v>
      </c>
      <c r="B4518">
        <v>10</v>
      </c>
      <c r="C4518" s="1">
        <v>73.22</v>
      </c>
      <c r="D4518" s="2">
        <v>2.681</v>
      </c>
      <c r="E4518">
        <v>22</v>
      </c>
    </row>
    <row r="4519" spans="1:5">
      <c r="A4519">
        <v>45166</v>
      </c>
      <c r="B4519">
        <v>8</v>
      </c>
      <c r="C4519" s="1">
        <v>74.3</v>
      </c>
      <c r="D4519" s="2">
        <v>2.91</v>
      </c>
      <c r="E4519">
        <v>20</v>
      </c>
    </row>
    <row r="4520" spans="1:5">
      <c r="A4520">
        <v>45168</v>
      </c>
      <c r="B4520">
        <v>9</v>
      </c>
      <c r="C4520" s="1">
        <v>74.66</v>
      </c>
      <c r="D4520" s="2">
        <v>3.145</v>
      </c>
      <c r="E4520">
        <v>19</v>
      </c>
    </row>
    <row r="4521" spans="1:5">
      <c r="A4521">
        <v>45176</v>
      </c>
      <c r="B4521">
        <v>13</v>
      </c>
      <c r="C4521" s="1">
        <v>73.760000000000005</v>
      </c>
      <c r="D4521" s="2">
        <v>2.7050000000000001</v>
      </c>
      <c r="E4521">
        <v>26</v>
      </c>
    </row>
    <row r="4522" spans="1:5">
      <c r="A4522">
        <v>45194</v>
      </c>
      <c r="B4522">
        <v>1</v>
      </c>
      <c r="C4522" s="1">
        <v>73.94</v>
      </c>
      <c r="D4522" s="2">
        <v>2.72</v>
      </c>
      <c r="E4522">
        <v>21</v>
      </c>
    </row>
    <row r="4523" spans="1:5">
      <c r="A4523">
        <v>45200</v>
      </c>
      <c r="B4523">
        <v>14</v>
      </c>
      <c r="C4523" s="1">
        <v>76.099999999999994</v>
      </c>
      <c r="D4523" s="2">
        <v>2.9049999999999998</v>
      </c>
      <c r="E4523">
        <v>28</v>
      </c>
    </row>
    <row r="4524" spans="1:5">
      <c r="A4524">
        <v>45224</v>
      </c>
      <c r="B4524">
        <v>5</v>
      </c>
      <c r="C4524" s="1">
        <v>73.94</v>
      </c>
      <c r="D4524" s="2">
        <v>2.734</v>
      </c>
      <c r="E4524">
        <v>16</v>
      </c>
    </row>
    <row r="4525" spans="1:5">
      <c r="A4525">
        <v>45231</v>
      </c>
      <c r="B4525">
        <v>8</v>
      </c>
      <c r="C4525" s="1">
        <v>74.3</v>
      </c>
      <c r="D4525" s="2">
        <v>2.91</v>
      </c>
      <c r="E4525">
        <v>20</v>
      </c>
    </row>
    <row r="4526" spans="1:5">
      <c r="A4526">
        <v>45247</v>
      </c>
      <c r="B4526">
        <v>10</v>
      </c>
      <c r="C4526" s="1">
        <v>73.94</v>
      </c>
      <c r="D4526" s="2">
        <v>2.681</v>
      </c>
      <c r="E4526">
        <v>22</v>
      </c>
    </row>
    <row r="4527" spans="1:5">
      <c r="A4527">
        <v>45253</v>
      </c>
      <c r="B4527">
        <v>9</v>
      </c>
      <c r="C4527" s="1">
        <v>73.94</v>
      </c>
      <c r="D4527" s="2">
        <v>3.149</v>
      </c>
      <c r="E4527">
        <v>19</v>
      </c>
    </row>
    <row r="4528" spans="1:5">
      <c r="A4528">
        <v>45262</v>
      </c>
      <c r="B4528">
        <v>13</v>
      </c>
      <c r="C4528" s="1">
        <v>73.760000000000005</v>
      </c>
      <c r="D4528" s="2">
        <v>2.7050000000000001</v>
      </c>
      <c r="E4528">
        <v>26</v>
      </c>
    </row>
    <row r="4529" spans="1:5">
      <c r="A4529">
        <v>45271</v>
      </c>
      <c r="B4529">
        <v>1</v>
      </c>
      <c r="C4529" s="1">
        <v>73.22</v>
      </c>
      <c r="D4529" s="2">
        <v>2.72</v>
      </c>
      <c r="E4529">
        <v>21</v>
      </c>
    </row>
    <row r="4530" spans="1:5">
      <c r="A4530">
        <v>45278</v>
      </c>
      <c r="B4530">
        <v>14</v>
      </c>
      <c r="C4530" s="1">
        <v>76.099999999999994</v>
      </c>
      <c r="D4530" s="2">
        <v>2.9049999999999998</v>
      </c>
      <c r="E4530">
        <v>28</v>
      </c>
    </row>
    <row r="4531" spans="1:5">
      <c r="A4531">
        <v>45294</v>
      </c>
      <c r="B4531">
        <v>2</v>
      </c>
      <c r="C4531" s="1">
        <v>77.180000000000007</v>
      </c>
      <c r="D4531" s="2">
        <v>2.6509999999999998</v>
      </c>
      <c r="E4531">
        <v>15</v>
      </c>
    </row>
    <row r="4532" spans="1:5">
      <c r="A4532">
        <v>45296</v>
      </c>
      <c r="B4532">
        <v>5</v>
      </c>
      <c r="C4532" s="1">
        <v>74.66</v>
      </c>
      <c r="D4532" s="2">
        <v>2.7290000000000001</v>
      </c>
      <c r="E4532">
        <v>16</v>
      </c>
    </row>
    <row r="4533" spans="1:5">
      <c r="A4533">
        <v>45296</v>
      </c>
      <c r="B4533">
        <v>8</v>
      </c>
      <c r="C4533" s="1">
        <v>74.3</v>
      </c>
      <c r="D4533" s="2">
        <v>2.91</v>
      </c>
      <c r="E4533">
        <v>20</v>
      </c>
    </row>
    <row r="4534" spans="1:5">
      <c r="A4534">
        <v>45330</v>
      </c>
      <c r="B4534">
        <v>10</v>
      </c>
      <c r="C4534" s="1">
        <v>73.94</v>
      </c>
      <c r="D4534" s="2">
        <v>2.681</v>
      </c>
      <c r="E4534">
        <v>22</v>
      </c>
    </row>
    <row r="4535" spans="1:5">
      <c r="A4535">
        <v>45337</v>
      </c>
      <c r="B4535">
        <v>9</v>
      </c>
      <c r="C4535" s="1">
        <v>73.94</v>
      </c>
      <c r="D4535" s="2">
        <v>3.149</v>
      </c>
      <c r="E4535">
        <v>19</v>
      </c>
    </row>
    <row r="4536" spans="1:5">
      <c r="A4536">
        <v>45347</v>
      </c>
      <c r="B4536">
        <v>13</v>
      </c>
      <c r="C4536" s="1">
        <v>73.760000000000005</v>
      </c>
      <c r="D4536" s="2">
        <v>2.7050000000000001</v>
      </c>
      <c r="E4536">
        <v>26</v>
      </c>
    </row>
    <row r="4537" spans="1:5">
      <c r="A4537">
        <v>45349</v>
      </c>
      <c r="B4537">
        <v>1</v>
      </c>
      <c r="C4537" s="1">
        <v>73.22</v>
      </c>
      <c r="D4537" s="2">
        <v>2.72</v>
      </c>
      <c r="E4537">
        <v>21</v>
      </c>
    </row>
    <row r="4538" spans="1:5">
      <c r="A4538">
        <v>45355</v>
      </c>
      <c r="B4538">
        <v>14</v>
      </c>
      <c r="C4538" s="1">
        <v>75.38</v>
      </c>
      <c r="D4538" s="2">
        <v>2.91</v>
      </c>
      <c r="E4538">
        <v>28</v>
      </c>
    </row>
    <row r="4539" spans="1:5">
      <c r="A4539">
        <v>45361</v>
      </c>
      <c r="B4539">
        <v>8</v>
      </c>
      <c r="C4539" s="1">
        <v>74.3</v>
      </c>
      <c r="D4539" s="2">
        <v>2.91</v>
      </c>
      <c r="E4539">
        <v>20</v>
      </c>
    </row>
    <row r="4540" spans="1:5">
      <c r="A4540">
        <v>45368</v>
      </c>
      <c r="B4540">
        <v>5</v>
      </c>
      <c r="C4540" s="1">
        <v>74.66</v>
      </c>
      <c r="D4540" s="2">
        <v>2.734</v>
      </c>
      <c r="E4540">
        <v>16</v>
      </c>
    </row>
    <row r="4541" spans="1:5">
      <c r="A4541">
        <v>45383</v>
      </c>
      <c r="B4541">
        <v>2</v>
      </c>
      <c r="C4541" s="1">
        <v>76.28</v>
      </c>
      <c r="D4541" s="2">
        <v>2.6459999999999999</v>
      </c>
      <c r="E4541">
        <v>15</v>
      </c>
    </row>
    <row r="4542" spans="1:5">
      <c r="A4542">
        <v>45414</v>
      </c>
      <c r="B4542">
        <v>10</v>
      </c>
      <c r="C4542" s="1">
        <v>73.94</v>
      </c>
      <c r="D4542" s="2">
        <v>2.681</v>
      </c>
      <c r="E4542">
        <v>22</v>
      </c>
    </row>
    <row r="4543" spans="1:5">
      <c r="A4543">
        <v>45422</v>
      </c>
      <c r="B4543">
        <v>9</v>
      </c>
      <c r="C4543" s="1">
        <v>74.66</v>
      </c>
      <c r="D4543" s="2">
        <v>3.149</v>
      </c>
      <c r="E4543">
        <v>19</v>
      </c>
    </row>
    <row r="4544" spans="1:5">
      <c r="A4544">
        <v>45426</v>
      </c>
      <c r="B4544">
        <v>1</v>
      </c>
      <c r="C4544" s="1">
        <v>73.94</v>
      </c>
      <c r="D4544" s="2">
        <v>2.72</v>
      </c>
      <c r="E4544">
        <v>21</v>
      </c>
    </row>
    <row r="4545" spans="1:5">
      <c r="A4545">
        <v>45426</v>
      </c>
      <c r="B4545">
        <v>8</v>
      </c>
      <c r="C4545" s="1">
        <v>74.3</v>
      </c>
      <c r="D4545" s="2">
        <v>2.91</v>
      </c>
      <c r="E4545">
        <v>20</v>
      </c>
    </row>
    <row r="4546" spans="1:5">
      <c r="A4546">
        <v>45432</v>
      </c>
      <c r="B4546">
        <v>14</v>
      </c>
      <c r="C4546" s="1">
        <v>76.099999999999994</v>
      </c>
      <c r="D4546" s="2">
        <v>2.9049999999999998</v>
      </c>
      <c r="E4546">
        <v>28</v>
      </c>
    </row>
    <row r="4547" spans="1:5">
      <c r="A4547">
        <v>45433</v>
      </c>
      <c r="B4547">
        <v>13</v>
      </c>
      <c r="C4547" s="1">
        <v>73.760000000000005</v>
      </c>
      <c r="D4547" s="2">
        <v>2.7</v>
      </c>
      <c r="E4547">
        <v>26</v>
      </c>
    </row>
    <row r="4548" spans="1:5">
      <c r="A4548">
        <v>45440</v>
      </c>
      <c r="B4548">
        <v>5</v>
      </c>
      <c r="C4548" s="1">
        <v>74.66</v>
      </c>
      <c r="D4548" s="2">
        <v>2.734</v>
      </c>
      <c r="E4548">
        <v>16</v>
      </c>
    </row>
    <row r="4549" spans="1:5">
      <c r="A4549">
        <v>45472</v>
      </c>
      <c r="B4549">
        <v>2</v>
      </c>
      <c r="C4549" s="1">
        <v>77.180000000000007</v>
      </c>
      <c r="D4549" s="2">
        <v>2.6459999999999999</v>
      </c>
      <c r="E4549">
        <v>16</v>
      </c>
    </row>
    <row r="4550" spans="1:5">
      <c r="A4550">
        <v>45492</v>
      </c>
      <c r="B4550">
        <v>8</v>
      </c>
      <c r="C4550" s="1">
        <v>74.3</v>
      </c>
      <c r="D4550" s="2">
        <v>2.91</v>
      </c>
      <c r="E4550">
        <v>20</v>
      </c>
    </row>
    <row r="4551" spans="1:5">
      <c r="A4551">
        <v>45497</v>
      </c>
      <c r="B4551">
        <v>10</v>
      </c>
      <c r="C4551" s="1">
        <v>73.94</v>
      </c>
      <c r="D4551" s="2">
        <v>2.681</v>
      </c>
      <c r="E4551">
        <v>22</v>
      </c>
    </row>
    <row r="4552" spans="1:5">
      <c r="A4552">
        <v>45503</v>
      </c>
      <c r="B4552">
        <v>1</v>
      </c>
      <c r="C4552" s="1">
        <v>73.94</v>
      </c>
      <c r="D4552" s="2">
        <v>2.72</v>
      </c>
      <c r="E4552">
        <v>21</v>
      </c>
    </row>
    <row r="4553" spans="1:5">
      <c r="A4553">
        <v>45506</v>
      </c>
      <c r="B4553">
        <v>9</v>
      </c>
      <c r="C4553" s="1">
        <v>74.66</v>
      </c>
      <c r="D4553" s="2">
        <v>3.149</v>
      </c>
      <c r="E4553">
        <v>19</v>
      </c>
    </row>
    <row r="4554" spans="1:5">
      <c r="A4554">
        <v>45510</v>
      </c>
      <c r="B4554">
        <v>14</v>
      </c>
      <c r="C4554" s="1">
        <v>76.099999999999994</v>
      </c>
      <c r="D4554" s="2">
        <v>2.9049999999999998</v>
      </c>
      <c r="E4554">
        <v>28</v>
      </c>
    </row>
    <row r="4555" spans="1:5">
      <c r="A4555">
        <v>45511</v>
      </c>
      <c r="B4555">
        <v>5</v>
      </c>
      <c r="C4555" s="1">
        <v>73.94</v>
      </c>
      <c r="D4555" s="2">
        <v>2.734</v>
      </c>
      <c r="E4555">
        <v>16</v>
      </c>
    </row>
    <row r="4556" spans="1:5">
      <c r="A4556">
        <v>45519</v>
      </c>
      <c r="B4556">
        <v>13</v>
      </c>
      <c r="C4556" s="1">
        <v>73.760000000000005</v>
      </c>
      <c r="D4556" s="2">
        <v>2.7050000000000001</v>
      </c>
      <c r="E4556">
        <v>26</v>
      </c>
    </row>
    <row r="4557" spans="1:5">
      <c r="A4557">
        <v>45557</v>
      </c>
      <c r="B4557">
        <v>8</v>
      </c>
      <c r="C4557" s="1">
        <v>74.3</v>
      </c>
      <c r="D4557" s="2">
        <v>2.91</v>
      </c>
      <c r="E4557">
        <v>20</v>
      </c>
    </row>
    <row r="4558" spans="1:5">
      <c r="A4558">
        <v>45561</v>
      </c>
      <c r="B4558">
        <v>2</v>
      </c>
      <c r="C4558" s="1">
        <v>77.180000000000007</v>
      </c>
      <c r="D4558" s="2">
        <v>2.6459999999999999</v>
      </c>
      <c r="E4558">
        <v>15</v>
      </c>
    </row>
    <row r="4559" spans="1:5">
      <c r="A4559">
        <v>45580</v>
      </c>
      <c r="B4559">
        <v>10</v>
      </c>
      <c r="C4559" s="1">
        <v>73.94</v>
      </c>
      <c r="D4559" s="2">
        <v>2.681</v>
      </c>
      <c r="E4559">
        <v>22</v>
      </c>
    </row>
    <row r="4560" spans="1:5">
      <c r="A4560">
        <v>45581</v>
      </c>
      <c r="B4560">
        <v>1</v>
      </c>
      <c r="C4560" s="1">
        <v>73.22</v>
      </c>
      <c r="D4560" s="2">
        <v>2.72</v>
      </c>
      <c r="E4560">
        <v>21</v>
      </c>
    </row>
    <row r="4561" spans="1:5">
      <c r="A4561">
        <v>45583</v>
      </c>
      <c r="B4561">
        <v>5</v>
      </c>
      <c r="C4561" s="1">
        <v>73.94</v>
      </c>
      <c r="D4561" s="2">
        <v>2.734</v>
      </c>
      <c r="E4561">
        <v>16</v>
      </c>
    </row>
    <row r="4562" spans="1:5">
      <c r="A4562">
        <v>45587</v>
      </c>
      <c r="B4562">
        <v>14</v>
      </c>
      <c r="C4562" s="1">
        <v>75.38</v>
      </c>
      <c r="D4562" s="2">
        <v>2.91</v>
      </c>
      <c r="E4562">
        <v>28</v>
      </c>
    </row>
    <row r="4563" spans="1:5">
      <c r="A4563">
        <v>45591</v>
      </c>
      <c r="B4563">
        <v>9</v>
      </c>
      <c r="C4563" s="1">
        <v>73.94</v>
      </c>
      <c r="D4563" s="2">
        <v>3.149</v>
      </c>
      <c r="E4563">
        <v>19</v>
      </c>
    </row>
    <row r="4564" spans="1:5">
      <c r="A4564">
        <v>45605</v>
      </c>
      <c r="B4564">
        <v>13</v>
      </c>
      <c r="C4564" s="1">
        <v>73.760000000000005</v>
      </c>
      <c r="D4564" s="2">
        <v>2.7050000000000001</v>
      </c>
      <c r="E4564">
        <v>26</v>
      </c>
    </row>
    <row r="4565" spans="1:5">
      <c r="A4565">
        <v>45622</v>
      </c>
      <c r="B4565">
        <v>8</v>
      </c>
      <c r="C4565" s="1">
        <v>73.58</v>
      </c>
      <c r="D4565" s="2">
        <v>2.91</v>
      </c>
      <c r="E4565">
        <v>20</v>
      </c>
    </row>
    <row r="4566" spans="1:5">
      <c r="A4566">
        <v>45650</v>
      </c>
      <c r="B4566">
        <v>2</v>
      </c>
      <c r="C4566" s="1">
        <v>76.28</v>
      </c>
      <c r="D4566" s="2">
        <v>2.6459999999999999</v>
      </c>
      <c r="E4566">
        <v>15</v>
      </c>
    </row>
    <row r="4567" spans="1:5">
      <c r="A4567">
        <v>45655</v>
      </c>
      <c r="B4567">
        <v>5</v>
      </c>
      <c r="C4567" s="1">
        <v>74.66</v>
      </c>
      <c r="D4567" s="2">
        <v>2.734</v>
      </c>
      <c r="E4567">
        <v>16</v>
      </c>
    </row>
    <row r="4568" spans="1:5">
      <c r="A4568">
        <v>45658</v>
      </c>
      <c r="B4568">
        <v>1</v>
      </c>
      <c r="C4568" s="1">
        <v>73.22</v>
      </c>
      <c r="D4568" s="2">
        <v>2.72</v>
      </c>
      <c r="E4568">
        <v>21</v>
      </c>
    </row>
    <row r="4569" spans="1:5">
      <c r="A4569">
        <v>45664</v>
      </c>
      <c r="B4569">
        <v>10</v>
      </c>
      <c r="C4569" s="1">
        <v>73.94</v>
      </c>
      <c r="D4569" s="2">
        <v>2.681</v>
      </c>
      <c r="E4569">
        <v>22</v>
      </c>
    </row>
    <row r="4570" spans="1:5">
      <c r="A4570">
        <v>45665</v>
      </c>
      <c r="B4570">
        <v>14</v>
      </c>
      <c r="C4570" s="1">
        <v>75.38</v>
      </c>
      <c r="D4570" s="2">
        <v>2.91</v>
      </c>
      <c r="E4570">
        <v>28</v>
      </c>
    </row>
    <row r="4571" spans="1:5">
      <c r="A4571">
        <v>45676</v>
      </c>
      <c r="B4571">
        <v>9</v>
      </c>
      <c r="C4571" s="1">
        <v>74.66</v>
      </c>
      <c r="D4571" s="2">
        <v>3.149</v>
      </c>
      <c r="E4571">
        <v>19</v>
      </c>
    </row>
    <row r="4572" spans="1:5">
      <c r="A4572">
        <v>45687</v>
      </c>
      <c r="B4572">
        <v>8</v>
      </c>
      <c r="C4572" s="1">
        <v>74.3</v>
      </c>
      <c r="D4572" s="2">
        <v>2.91</v>
      </c>
      <c r="E4572">
        <v>20</v>
      </c>
    </row>
    <row r="4573" spans="1:5">
      <c r="A4573">
        <v>45690</v>
      </c>
      <c r="B4573">
        <v>13</v>
      </c>
      <c r="C4573" s="1">
        <v>73.760000000000005</v>
      </c>
      <c r="D4573" s="2">
        <v>2.7050000000000001</v>
      </c>
      <c r="E4573">
        <v>26</v>
      </c>
    </row>
    <row r="4574" spans="1:5">
      <c r="A4574">
        <v>45727</v>
      </c>
      <c r="B4574">
        <v>5</v>
      </c>
      <c r="C4574" s="1">
        <v>73.94</v>
      </c>
      <c r="D4574" s="2">
        <v>2.734</v>
      </c>
      <c r="E4574">
        <v>16</v>
      </c>
    </row>
    <row r="4575" spans="1:5">
      <c r="A4575">
        <v>45736</v>
      </c>
      <c r="B4575">
        <v>1</v>
      </c>
      <c r="C4575" s="1">
        <v>73.94</v>
      </c>
      <c r="D4575" s="2">
        <v>2.72</v>
      </c>
      <c r="E4575">
        <v>21</v>
      </c>
    </row>
    <row r="4576" spans="1:5">
      <c r="A4576">
        <v>45739</v>
      </c>
      <c r="B4576">
        <v>2</v>
      </c>
      <c r="C4576" s="1">
        <v>77.180000000000007</v>
      </c>
      <c r="D4576" s="2">
        <v>2.6459999999999999</v>
      </c>
      <c r="E4576">
        <v>16</v>
      </c>
    </row>
    <row r="4577" spans="1:5">
      <c r="A4577">
        <v>45742</v>
      </c>
      <c r="B4577">
        <v>14</v>
      </c>
      <c r="C4577" s="1">
        <v>76.099999999999994</v>
      </c>
      <c r="D4577" s="2">
        <v>2.9049999999999998</v>
      </c>
      <c r="E4577">
        <v>28</v>
      </c>
    </row>
    <row r="4578" spans="1:5">
      <c r="A4578">
        <v>45747</v>
      </c>
      <c r="B4578">
        <v>10</v>
      </c>
      <c r="C4578" s="1">
        <v>73.94</v>
      </c>
      <c r="D4578" s="2">
        <v>2.681</v>
      </c>
      <c r="E4578">
        <v>22</v>
      </c>
    </row>
    <row r="4579" spans="1:5">
      <c r="A4579">
        <v>45753</v>
      </c>
      <c r="B4579">
        <v>8</v>
      </c>
      <c r="C4579" s="1">
        <v>73.58</v>
      </c>
      <c r="D4579" s="2">
        <v>2.91</v>
      </c>
      <c r="E4579">
        <v>20</v>
      </c>
    </row>
    <row r="4580" spans="1:5">
      <c r="A4580">
        <v>45760</v>
      </c>
      <c r="B4580">
        <v>9</v>
      </c>
      <c r="C4580" s="1">
        <v>74.66</v>
      </c>
      <c r="D4580" s="2">
        <v>3.149</v>
      </c>
      <c r="E4580">
        <v>19</v>
      </c>
    </row>
    <row r="4581" spans="1:5">
      <c r="A4581">
        <v>45776</v>
      </c>
      <c r="B4581">
        <v>13</v>
      </c>
      <c r="C4581" s="1">
        <v>73.760000000000005</v>
      </c>
      <c r="D4581" s="2">
        <v>2.7</v>
      </c>
      <c r="E4581">
        <v>26</v>
      </c>
    </row>
    <row r="4582" spans="1:5">
      <c r="A4582">
        <v>45799</v>
      </c>
      <c r="B4582">
        <v>5</v>
      </c>
      <c r="C4582" s="1">
        <v>74.66</v>
      </c>
      <c r="D4582" s="2">
        <v>2.734</v>
      </c>
      <c r="E4582">
        <v>16</v>
      </c>
    </row>
    <row r="4583" spans="1:5">
      <c r="A4583">
        <v>45813</v>
      </c>
      <c r="B4583">
        <v>1</v>
      </c>
      <c r="C4583" s="1">
        <v>73.22</v>
      </c>
      <c r="D4583" s="2">
        <v>2.72</v>
      </c>
      <c r="E4583">
        <v>21</v>
      </c>
    </row>
    <row r="4584" spans="1:5">
      <c r="A4584">
        <v>45818</v>
      </c>
      <c r="B4584">
        <v>8</v>
      </c>
      <c r="C4584" s="1">
        <v>74.3</v>
      </c>
      <c r="D4584" s="2">
        <v>2.91</v>
      </c>
      <c r="E4584">
        <v>20</v>
      </c>
    </row>
    <row r="4585" spans="1:5">
      <c r="A4585">
        <v>45820</v>
      </c>
      <c r="B4585">
        <v>14</v>
      </c>
      <c r="C4585" s="1">
        <v>76.099999999999994</v>
      </c>
      <c r="D4585" s="2">
        <v>2.91</v>
      </c>
      <c r="E4585">
        <v>28</v>
      </c>
    </row>
    <row r="4586" spans="1:5">
      <c r="A4586">
        <v>45828</v>
      </c>
      <c r="B4586">
        <v>2</v>
      </c>
      <c r="C4586" s="1">
        <v>77.180000000000007</v>
      </c>
      <c r="D4586" s="2">
        <v>2.6509999999999998</v>
      </c>
      <c r="E4586">
        <v>16</v>
      </c>
    </row>
    <row r="4587" spans="1:5">
      <c r="A4587">
        <v>45830</v>
      </c>
      <c r="B4587">
        <v>10</v>
      </c>
      <c r="C4587" s="1">
        <v>73.94</v>
      </c>
      <c r="D4587" s="2">
        <v>2.681</v>
      </c>
      <c r="E4587">
        <v>22</v>
      </c>
    </row>
    <row r="4588" spans="1:5">
      <c r="A4588">
        <v>45845</v>
      </c>
      <c r="B4588">
        <v>9</v>
      </c>
      <c r="C4588" s="1">
        <v>74.66</v>
      </c>
      <c r="D4588" s="2">
        <v>3.149</v>
      </c>
      <c r="E4588">
        <v>19</v>
      </c>
    </row>
    <row r="4589" spans="1:5">
      <c r="A4589">
        <v>45862</v>
      </c>
      <c r="B4589">
        <v>13</v>
      </c>
      <c r="C4589" s="1">
        <v>73.760000000000005</v>
      </c>
      <c r="D4589" s="2">
        <v>2.7</v>
      </c>
      <c r="E4589">
        <v>26</v>
      </c>
    </row>
    <row r="4590" spans="1:5">
      <c r="A4590">
        <v>45871</v>
      </c>
      <c r="B4590">
        <v>5</v>
      </c>
      <c r="C4590" s="1">
        <v>74.66</v>
      </c>
      <c r="D4590" s="2">
        <v>2.734</v>
      </c>
      <c r="E4590">
        <v>16</v>
      </c>
    </row>
    <row r="4591" spans="1:5">
      <c r="A4591">
        <v>45883</v>
      </c>
      <c r="B4591">
        <v>8</v>
      </c>
      <c r="C4591" s="1">
        <v>74.3</v>
      </c>
      <c r="D4591" s="2">
        <v>2.91</v>
      </c>
      <c r="E4591">
        <v>20</v>
      </c>
    </row>
    <row r="4592" spans="1:5">
      <c r="A4592">
        <v>45890</v>
      </c>
      <c r="B4592">
        <v>1</v>
      </c>
      <c r="C4592" s="1">
        <v>73.94</v>
      </c>
      <c r="D4592" s="2">
        <v>2.72</v>
      </c>
      <c r="E4592">
        <v>21</v>
      </c>
    </row>
    <row r="4593" spans="1:5">
      <c r="A4593">
        <v>45897</v>
      </c>
      <c r="B4593">
        <v>14</v>
      </c>
      <c r="C4593" s="1">
        <v>76.099999999999994</v>
      </c>
      <c r="D4593" s="2">
        <v>2.91</v>
      </c>
      <c r="E4593">
        <v>28</v>
      </c>
    </row>
    <row r="4594" spans="1:5">
      <c r="A4594">
        <v>45914</v>
      </c>
      <c r="B4594">
        <v>10</v>
      </c>
      <c r="C4594" s="1">
        <v>74.66</v>
      </c>
      <c r="D4594" s="2">
        <v>2.681</v>
      </c>
      <c r="E4594">
        <v>22</v>
      </c>
    </row>
    <row r="4595" spans="1:5">
      <c r="A4595">
        <v>45917</v>
      </c>
      <c r="B4595">
        <v>2</v>
      </c>
      <c r="C4595" s="1">
        <v>76.28</v>
      </c>
      <c r="D4595" s="2">
        <v>2.6509999999999998</v>
      </c>
      <c r="E4595">
        <v>16</v>
      </c>
    </row>
    <row r="4596" spans="1:5">
      <c r="A4596">
        <v>45929</v>
      </c>
      <c r="B4596">
        <v>9</v>
      </c>
      <c r="C4596" s="1">
        <v>74.66</v>
      </c>
      <c r="D4596" s="2">
        <v>3.149</v>
      </c>
      <c r="E4596">
        <v>19</v>
      </c>
    </row>
    <row r="4597" spans="1:5">
      <c r="A4597">
        <v>45942</v>
      </c>
      <c r="B4597">
        <v>5</v>
      </c>
      <c r="C4597" s="1">
        <v>74.66</v>
      </c>
      <c r="D4597" s="2">
        <v>2.7290000000000001</v>
      </c>
      <c r="E4597">
        <v>16</v>
      </c>
    </row>
    <row r="4598" spans="1:5">
      <c r="A4598">
        <v>45948</v>
      </c>
      <c r="B4598">
        <v>13</v>
      </c>
      <c r="C4598" s="1">
        <v>73.760000000000005</v>
      </c>
      <c r="D4598" s="2">
        <v>2.7050000000000001</v>
      </c>
      <c r="E4598">
        <v>26</v>
      </c>
    </row>
    <row r="4599" spans="1:5">
      <c r="A4599">
        <v>45948</v>
      </c>
      <c r="B4599">
        <v>8</v>
      </c>
      <c r="C4599" s="1">
        <v>74.3</v>
      </c>
      <c r="D4599" s="2">
        <v>2.91</v>
      </c>
      <c r="E4599">
        <v>20</v>
      </c>
    </row>
    <row r="4600" spans="1:5">
      <c r="A4600">
        <v>45968</v>
      </c>
      <c r="B4600">
        <v>1</v>
      </c>
      <c r="C4600" s="1">
        <v>73.22</v>
      </c>
      <c r="D4600" s="2">
        <v>2.72</v>
      </c>
      <c r="E4600">
        <v>21</v>
      </c>
    </row>
    <row r="4601" spans="1:5">
      <c r="A4601">
        <v>45974</v>
      </c>
      <c r="B4601">
        <v>14</v>
      </c>
      <c r="C4601" s="1">
        <v>76.099999999999994</v>
      </c>
      <c r="D4601" s="2">
        <v>2.91</v>
      </c>
      <c r="E4601">
        <v>28</v>
      </c>
    </row>
    <row r="4602" spans="1:5">
      <c r="A4602">
        <v>45997</v>
      </c>
      <c r="B4602">
        <v>10</v>
      </c>
      <c r="C4602" s="1">
        <v>73.94</v>
      </c>
      <c r="D4602" s="2">
        <v>2.681</v>
      </c>
      <c r="E4602">
        <v>22</v>
      </c>
    </row>
    <row r="4603" spans="1:5">
      <c r="A4603">
        <v>46006</v>
      </c>
      <c r="B4603">
        <v>2</v>
      </c>
      <c r="C4603" s="1">
        <v>77.180000000000007</v>
      </c>
      <c r="D4603" s="2">
        <v>2.6509999999999998</v>
      </c>
      <c r="E4603">
        <v>16</v>
      </c>
    </row>
    <row r="4604" spans="1:5">
      <c r="A4604">
        <v>46013</v>
      </c>
      <c r="B4604">
        <v>8</v>
      </c>
      <c r="C4604" s="1">
        <v>73.58</v>
      </c>
      <c r="D4604" s="2">
        <v>2.91</v>
      </c>
      <c r="E4604">
        <v>20</v>
      </c>
    </row>
    <row r="4605" spans="1:5">
      <c r="A4605">
        <v>46014</v>
      </c>
      <c r="B4605">
        <v>9</v>
      </c>
      <c r="C4605" s="1">
        <v>74.66</v>
      </c>
      <c r="D4605" s="2">
        <v>3.149</v>
      </c>
      <c r="E4605">
        <v>19</v>
      </c>
    </row>
    <row r="4606" spans="1:5">
      <c r="A4606">
        <v>46014</v>
      </c>
      <c r="B4606">
        <v>5</v>
      </c>
      <c r="C4606" s="1">
        <v>73.94</v>
      </c>
      <c r="D4606" s="2">
        <v>2.734</v>
      </c>
      <c r="E4606">
        <v>16</v>
      </c>
    </row>
    <row r="4607" spans="1:5">
      <c r="A4607">
        <v>46033</v>
      </c>
      <c r="B4607">
        <v>13</v>
      </c>
      <c r="C4607" s="1">
        <v>73.760000000000005</v>
      </c>
      <c r="D4607" s="2">
        <v>2.7050000000000001</v>
      </c>
      <c r="E4607">
        <v>26</v>
      </c>
    </row>
    <row r="4608" spans="1:5">
      <c r="A4608">
        <v>46045</v>
      </c>
      <c r="B4608">
        <v>1</v>
      </c>
      <c r="C4608" s="1">
        <v>73.94</v>
      </c>
      <c r="D4608" s="2">
        <v>2.72</v>
      </c>
      <c r="E4608">
        <v>21</v>
      </c>
    </row>
    <row r="4609" spans="1:5">
      <c r="A4609">
        <v>46052</v>
      </c>
      <c r="B4609">
        <v>14</v>
      </c>
      <c r="C4609" s="1">
        <v>76.099999999999994</v>
      </c>
      <c r="D4609" s="2">
        <v>2.91</v>
      </c>
      <c r="E4609">
        <v>28</v>
      </c>
    </row>
    <row r="4610" spans="1:5">
      <c r="A4610">
        <v>46079</v>
      </c>
      <c r="B4610">
        <v>8</v>
      </c>
      <c r="C4610" s="1">
        <v>74.3</v>
      </c>
      <c r="D4610" s="2">
        <v>2.91</v>
      </c>
      <c r="E4610">
        <v>20</v>
      </c>
    </row>
    <row r="4611" spans="1:5">
      <c r="A4611">
        <v>46080</v>
      </c>
      <c r="B4611">
        <v>10</v>
      </c>
      <c r="C4611" s="1">
        <v>73.94</v>
      </c>
      <c r="D4611" s="2">
        <v>2.681</v>
      </c>
      <c r="E4611">
        <v>22</v>
      </c>
    </row>
    <row r="4612" spans="1:5">
      <c r="A4612">
        <v>46086</v>
      </c>
      <c r="B4612">
        <v>5</v>
      </c>
      <c r="C4612" s="1">
        <v>73.94</v>
      </c>
      <c r="D4612" s="2">
        <v>2.7290000000000001</v>
      </c>
      <c r="E4612">
        <v>16</v>
      </c>
    </row>
    <row r="4613" spans="1:5">
      <c r="A4613">
        <v>46096</v>
      </c>
      <c r="B4613">
        <v>2</v>
      </c>
      <c r="C4613" s="1">
        <v>76.28</v>
      </c>
      <c r="D4613" s="2">
        <v>2.6509999999999998</v>
      </c>
      <c r="E4613">
        <v>15</v>
      </c>
    </row>
    <row r="4614" spans="1:5">
      <c r="A4614">
        <v>46098</v>
      </c>
      <c r="B4614">
        <v>9</v>
      </c>
      <c r="C4614" s="1">
        <v>74.66</v>
      </c>
      <c r="D4614" s="2">
        <v>3.149</v>
      </c>
      <c r="E4614">
        <v>19</v>
      </c>
    </row>
    <row r="4615" spans="1:5">
      <c r="A4615">
        <v>46119</v>
      </c>
      <c r="B4615">
        <v>13</v>
      </c>
      <c r="C4615" s="1">
        <v>73.760000000000005</v>
      </c>
      <c r="D4615" s="2">
        <v>2.7050000000000001</v>
      </c>
      <c r="E4615">
        <v>26</v>
      </c>
    </row>
    <row r="4616" spans="1:5">
      <c r="A4616">
        <v>46123</v>
      </c>
      <c r="B4616">
        <v>1</v>
      </c>
      <c r="C4616" s="1">
        <v>73.22</v>
      </c>
      <c r="D4616" s="2">
        <v>2.72</v>
      </c>
      <c r="E4616">
        <v>21</v>
      </c>
    </row>
    <row r="4617" spans="1:5">
      <c r="A4617">
        <v>46129</v>
      </c>
      <c r="B4617">
        <v>14</v>
      </c>
      <c r="C4617" s="1">
        <v>75.38</v>
      </c>
      <c r="D4617" s="2">
        <v>2.91</v>
      </c>
      <c r="E4617">
        <v>28</v>
      </c>
    </row>
    <row r="4618" spans="1:5">
      <c r="A4618">
        <v>46144</v>
      </c>
      <c r="B4618">
        <v>8</v>
      </c>
      <c r="C4618" s="1">
        <v>74.3</v>
      </c>
      <c r="D4618" s="2">
        <v>2.91</v>
      </c>
      <c r="E4618">
        <v>20</v>
      </c>
    </row>
    <row r="4619" spans="1:5">
      <c r="A4619">
        <v>46158</v>
      </c>
      <c r="B4619">
        <v>5</v>
      </c>
      <c r="C4619" s="1">
        <v>74.66</v>
      </c>
      <c r="D4619" s="2">
        <v>2.7290000000000001</v>
      </c>
      <c r="E4619">
        <v>16</v>
      </c>
    </row>
    <row r="4620" spans="1:5">
      <c r="A4620">
        <v>46164</v>
      </c>
      <c r="B4620">
        <v>10</v>
      </c>
      <c r="C4620" s="1">
        <v>73.94</v>
      </c>
      <c r="D4620" s="2">
        <v>2.681</v>
      </c>
      <c r="E4620">
        <v>22</v>
      </c>
    </row>
    <row r="4621" spans="1:5">
      <c r="A4621">
        <v>46183</v>
      </c>
      <c r="B4621">
        <v>9</v>
      </c>
      <c r="C4621" s="1">
        <v>73.94</v>
      </c>
      <c r="D4621" s="2">
        <v>3.149</v>
      </c>
      <c r="E4621">
        <v>19</v>
      </c>
    </row>
    <row r="4622" spans="1:5">
      <c r="A4622">
        <v>46185</v>
      </c>
      <c r="B4622">
        <v>2</v>
      </c>
      <c r="C4622" s="1">
        <v>77.180000000000007</v>
      </c>
      <c r="D4622" s="2">
        <v>2.6509999999999998</v>
      </c>
      <c r="E4622">
        <v>16</v>
      </c>
    </row>
    <row r="4623" spans="1:5">
      <c r="A4623">
        <v>46200</v>
      </c>
      <c r="B4623">
        <v>1</v>
      </c>
      <c r="C4623" s="1">
        <v>73.94</v>
      </c>
      <c r="D4623" s="2">
        <v>2.72</v>
      </c>
      <c r="E4623">
        <v>21</v>
      </c>
    </row>
    <row r="4624" spans="1:5">
      <c r="A4624">
        <v>46205</v>
      </c>
      <c r="B4624">
        <v>13</v>
      </c>
      <c r="C4624" s="1">
        <v>73.760000000000005</v>
      </c>
      <c r="D4624" s="2">
        <v>2.7050000000000001</v>
      </c>
      <c r="E4624">
        <v>26</v>
      </c>
    </row>
    <row r="4625" spans="1:5">
      <c r="A4625">
        <v>46206</v>
      </c>
      <c r="B4625">
        <v>14</v>
      </c>
      <c r="C4625" s="1">
        <v>76.099999999999994</v>
      </c>
      <c r="D4625" s="2">
        <v>2.9049999999999998</v>
      </c>
      <c r="E4625">
        <v>28</v>
      </c>
    </row>
    <row r="4626" spans="1:5">
      <c r="A4626">
        <v>46209</v>
      </c>
      <c r="B4626">
        <v>8</v>
      </c>
      <c r="C4626" s="1">
        <v>74.3</v>
      </c>
      <c r="D4626" s="2">
        <v>2.91</v>
      </c>
      <c r="E4626">
        <v>20</v>
      </c>
    </row>
    <row r="4627" spans="1:5">
      <c r="A4627">
        <v>46230</v>
      </c>
      <c r="B4627">
        <v>5</v>
      </c>
      <c r="C4627" s="1">
        <v>74.66</v>
      </c>
      <c r="D4627" s="2">
        <v>2.734</v>
      </c>
      <c r="E4627">
        <v>16</v>
      </c>
    </row>
    <row r="4628" spans="1:5">
      <c r="A4628">
        <v>46247</v>
      </c>
      <c r="B4628">
        <v>10</v>
      </c>
      <c r="C4628" s="1">
        <v>74.66</v>
      </c>
      <c r="D4628" s="2">
        <v>2.681</v>
      </c>
      <c r="E4628">
        <v>22</v>
      </c>
    </row>
    <row r="4629" spans="1:5">
      <c r="A4629">
        <v>46267</v>
      </c>
      <c r="B4629">
        <v>9</v>
      </c>
      <c r="C4629" s="1">
        <v>74.66</v>
      </c>
      <c r="D4629" s="2">
        <v>3.149</v>
      </c>
      <c r="E4629">
        <v>19</v>
      </c>
    </row>
    <row r="4630" spans="1:5">
      <c r="A4630">
        <v>46274</v>
      </c>
      <c r="B4630">
        <v>2</v>
      </c>
      <c r="C4630" s="1">
        <v>76.28</v>
      </c>
      <c r="D4630" s="2">
        <v>2.6509999999999998</v>
      </c>
      <c r="E4630">
        <v>16</v>
      </c>
    </row>
    <row r="4631" spans="1:5">
      <c r="A4631">
        <v>46274</v>
      </c>
      <c r="B4631">
        <v>8</v>
      </c>
      <c r="C4631" s="1">
        <v>74.3</v>
      </c>
      <c r="D4631" s="2">
        <v>2.91</v>
      </c>
      <c r="E4631">
        <v>20</v>
      </c>
    </row>
    <row r="4632" spans="1:5">
      <c r="A4632">
        <v>46277</v>
      </c>
      <c r="B4632">
        <v>1</v>
      </c>
      <c r="C4632" s="1">
        <v>73.94</v>
      </c>
      <c r="D4632" s="2">
        <v>2.72</v>
      </c>
      <c r="E4632">
        <v>21</v>
      </c>
    </row>
    <row r="4633" spans="1:5">
      <c r="A4633">
        <v>46284</v>
      </c>
      <c r="B4633">
        <v>14</v>
      </c>
      <c r="C4633" s="1">
        <v>75.38</v>
      </c>
      <c r="D4633" s="2">
        <v>2.9049999999999998</v>
      </c>
      <c r="E4633">
        <v>28</v>
      </c>
    </row>
    <row r="4634" spans="1:5">
      <c r="A4634">
        <v>46291</v>
      </c>
      <c r="B4634">
        <v>13</v>
      </c>
      <c r="C4634" s="1">
        <v>73.760000000000005</v>
      </c>
      <c r="D4634" s="2">
        <v>2.7050000000000001</v>
      </c>
      <c r="E4634">
        <v>26</v>
      </c>
    </row>
    <row r="4635" spans="1:5">
      <c r="A4635">
        <v>46302</v>
      </c>
      <c r="B4635">
        <v>5</v>
      </c>
      <c r="C4635" s="1">
        <v>73.94</v>
      </c>
      <c r="D4635" s="2">
        <v>2.7290000000000001</v>
      </c>
      <c r="E4635">
        <v>16</v>
      </c>
    </row>
    <row r="4636" spans="1:5">
      <c r="A4636">
        <v>46330</v>
      </c>
      <c r="B4636">
        <v>10</v>
      </c>
      <c r="C4636" s="1">
        <v>73.94</v>
      </c>
      <c r="D4636" s="2">
        <v>2.681</v>
      </c>
      <c r="E4636">
        <v>22</v>
      </c>
    </row>
    <row r="4637" spans="1:5">
      <c r="A4637">
        <v>46340</v>
      </c>
      <c r="B4637">
        <v>8</v>
      </c>
      <c r="C4637" s="1">
        <v>74.3</v>
      </c>
      <c r="D4637" s="2">
        <v>2.91</v>
      </c>
      <c r="E4637">
        <v>20</v>
      </c>
    </row>
    <row r="4638" spans="1:5">
      <c r="A4638">
        <v>46352</v>
      </c>
      <c r="B4638">
        <v>9</v>
      </c>
      <c r="C4638" s="1">
        <v>74.66</v>
      </c>
      <c r="D4638" s="2">
        <v>3.149</v>
      </c>
      <c r="E4638">
        <v>19</v>
      </c>
    </row>
    <row r="4639" spans="1:5">
      <c r="A4639">
        <v>46355</v>
      </c>
      <c r="B4639">
        <v>1</v>
      </c>
      <c r="C4639" s="1">
        <v>73.94</v>
      </c>
      <c r="D4639" s="2">
        <v>2.72</v>
      </c>
      <c r="E4639">
        <v>21</v>
      </c>
    </row>
    <row r="4640" spans="1:5">
      <c r="A4640">
        <v>46361</v>
      </c>
      <c r="B4640">
        <v>14</v>
      </c>
      <c r="C4640" s="1">
        <v>76.099999999999994</v>
      </c>
      <c r="D4640" s="2">
        <v>2.9049999999999998</v>
      </c>
      <c r="E4640">
        <v>28</v>
      </c>
    </row>
    <row r="4641" spans="1:5">
      <c r="A4641">
        <v>46363</v>
      </c>
      <c r="B4641">
        <v>2</v>
      </c>
      <c r="C4641" s="1">
        <v>76.28</v>
      </c>
      <c r="D4641" s="2">
        <v>2.6459999999999999</v>
      </c>
      <c r="E4641">
        <v>16</v>
      </c>
    </row>
    <row r="4642" spans="1:5">
      <c r="A4642">
        <v>46374</v>
      </c>
      <c r="B4642">
        <v>5</v>
      </c>
      <c r="C4642" s="1">
        <v>74.66</v>
      </c>
      <c r="D4642" s="2">
        <v>2.7290000000000001</v>
      </c>
      <c r="E4642">
        <v>16</v>
      </c>
    </row>
    <row r="4643" spans="1:5">
      <c r="A4643">
        <v>46376</v>
      </c>
      <c r="B4643">
        <v>13</v>
      </c>
      <c r="C4643" s="1">
        <v>73.760000000000005</v>
      </c>
      <c r="D4643" s="2">
        <v>2.7050000000000001</v>
      </c>
      <c r="E4643">
        <v>26</v>
      </c>
    </row>
    <row r="4644" spans="1:5">
      <c r="A4644">
        <v>46405</v>
      </c>
      <c r="B4644">
        <v>8</v>
      </c>
      <c r="C4644" s="1">
        <v>74.3</v>
      </c>
      <c r="D4644" s="2">
        <v>2.91</v>
      </c>
      <c r="E4644">
        <v>20</v>
      </c>
    </row>
    <row r="4645" spans="1:5">
      <c r="A4645">
        <v>46413</v>
      </c>
      <c r="B4645">
        <v>10</v>
      </c>
      <c r="C4645" s="1">
        <v>74.66</v>
      </c>
      <c r="D4645" s="2">
        <v>2.681</v>
      </c>
      <c r="E4645">
        <v>22</v>
      </c>
    </row>
    <row r="4646" spans="1:5">
      <c r="A4646">
        <v>46432</v>
      </c>
      <c r="B4646">
        <v>1</v>
      </c>
      <c r="C4646" s="1">
        <v>73.94</v>
      </c>
      <c r="D4646" s="2">
        <v>2.72</v>
      </c>
      <c r="E4646">
        <v>21</v>
      </c>
    </row>
    <row r="4647" spans="1:5">
      <c r="A4647">
        <v>46436</v>
      </c>
      <c r="B4647">
        <v>9</v>
      </c>
      <c r="C4647" s="1">
        <v>74.66</v>
      </c>
      <c r="D4647" s="2">
        <v>3.149</v>
      </c>
      <c r="E4647">
        <v>19</v>
      </c>
    </row>
    <row r="4648" spans="1:5">
      <c r="A4648">
        <v>46438</v>
      </c>
      <c r="B4648">
        <v>14</v>
      </c>
      <c r="C4648" s="1">
        <v>76.099999999999994</v>
      </c>
      <c r="D4648" s="2">
        <v>2.91</v>
      </c>
      <c r="E4648">
        <v>28</v>
      </c>
    </row>
    <row r="4649" spans="1:5">
      <c r="A4649">
        <v>46445</v>
      </c>
      <c r="B4649">
        <v>5</v>
      </c>
      <c r="C4649" s="1">
        <v>74.66</v>
      </c>
      <c r="D4649" s="2">
        <v>2.734</v>
      </c>
      <c r="E4649">
        <v>16</v>
      </c>
    </row>
    <row r="4650" spans="1:5">
      <c r="A4650">
        <v>46452</v>
      </c>
      <c r="B4650">
        <v>2</v>
      </c>
      <c r="C4650" s="1">
        <v>77.180000000000007</v>
      </c>
      <c r="D4650" s="2">
        <v>2.6459999999999999</v>
      </c>
      <c r="E4650">
        <v>15</v>
      </c>
    </row>
    <row r="4651" spans="1:5">
      <c r="A4651">
        <v>46462</v>
      </c>
      <c r="B4651">
        <v>13</v>
      </c>
      <c r="C4651" s="1">
        <v>73.760000000000005</v>
      </c>
      <c r="D4651" s="2">
        <v>2.7050000000000001</v>
      </c>
      <c r="E4651">
        <v>26</v>
      </c>
    </row>
    <row r="4652" spans="1:5">
      <c r="A4652">
        <v>46470</v>
      </c>
      <c r="B4652">
        <v>8</v>
      </c>
      <c r="C4652" s="1">
        <v>74.3</v>
      </c>
      <c r="D4652" s="2">
        <v>2.91</v>
      </c>
      <c r="E4652">
        <v>20</v>
      </c>
    </row>
    <row r="4653" spans="1:5">
      <c r="A4653">
        <v>46497</v>
      </c>
      <c r="B4653">
        <v>10</v>
      </c>
      <c r="C4653" s="1">
        <v>73.94</v>
      </c>
      <c r="D4653" s="2">
        <v>2.681</v>
      </c>
      <c r="E4653">
        <v>22</v>
      </c>
    </row>
    <row r="4654" spans="1:5">
      <c r="A4654">
        <v>46510</v>
      </c>
      <c r="B4654">
        <v>1</v>
      </c>
      <c r="C4654" s="1">
        <v>73.94</v>
      </c>
      <c r="D4654" s="2">
        <v>2.72</v>
      </c>
      <c r="E4654">
        <v>21</v>
      </c>
    </row>
    <row r="4655" spans="1:5">
      <c r="A4655">
        <v>46516</v>
      </c>
      <c r="B4655">
        <v>14</v>
      </c>
      <c r="C4655" s="1">
        <v>76.099999999999994</v>
      </c>
      <c r="D4655" s="2">
        <v>2.9049999999999998</v>
      </c>
      <c r="E4655">
        <v>28</v>
      </c>
    </row>
    <row r="4656" spans="1:5">
      <c r="A4656">
        <v>46517</v>
      </c>
      <c r="B4656">
        <v>5</v>
      </c>
      <c r="C4656" s="1">
        <v>74.66</v>
      </c>
      <c r="D4656" s="2">
        <v>2.734</v>
      </c>
      <c r="E4656">
        <v>16</v>
      </c>
    </row>
    <row r="4657" spans="1:5">
      <c r="A4657">
        <v>46521</v>
      </c>
      <c r="B4657">
        <v>9</v>
      </c>
      <c r="C4657" s="1">
        <v>74.66</v>
      </c>
      <c r="D4657" s="2">
        <v>3.145</v>
      </c>
      <c r="E4657">
        <v>19</v>
      </c>
    </row>
    <row r="4658" spans="1:5">
      <c r="A4658">
        <v>46535</v>
      </c>
      <c r="B4658">
        <v>8</v>
      </c>
      <c r="C4658" s="1">
        <v>74.3</v>
      </c>
      <c r="D4658" s="2">
        <v>2.91</v>
      </c>
      <c r="E4658">
        <v>20</v>
      </c>
    </row>
    <row r="4659" spans="1:5">
      <c r="A4659">
        <v>46541</v>
      </c>
      <c r="B4659">
        <v>2</v>
      </c>
      <c r="C4659" s="1">
        <v>77.180000000000007</v>
      </c>
      <c r="D4659" s="2">
        <v>2.6459999999999999</v>
      </c>
      <c r="E4659">
        <v>15</v>
      </c>
    </row>
    <row r="4660" spans="1:5">
      <c r="A4660">
        <v>46548</v>
      </c>
      <c r="B4660">
        <v>13</v>
      </c>
      <c r="C4660" s="1">
        <v>73.760000000000005</v>
      </c>
      <c r="D4660" s="2">
        <v>2.7050000000000001</v>
      </c>
      <c r="E4660">
        <v>26</v>
      </c>
    </row>
    <row r="4661" spans="1:5">
      <c r="A4661">
        <v>46580</v>
      </c>
      <c r="B4661">
        <v>10</v>
      </c>
      <c r="C4661" s="1">
        <v>74.66</v>
      </c>
      <c r="D4661" s="2">
        <v>2.681</v>
      </c>
      <c r="E4661">
        <v>22</v>
      </c>
    </row>
    <row r="4662" spans="1:5">
      <c r="A4662">
        <v>46587</v>
      </c>
      <c r="B4662">
        <v>1</v>
      </c>
      <c r="C4662" s="1">
        <v>73.94</v>
      </c>
      <c r="D4662" s="2">
        <v>2.72</v>
      </c>
      <c r="E4662">
        <v>21</v>
      </c>
    </row>
    <row r="4663" spans="1:5">
      <c r="A4663">
        <v>46589</v>
      </c>
      <c r="B4663">
        <v>5</v>
      </c>
      <c r="C4663" s="1">
        <v>74.66</v>
      </c>
      <c r="D4663" s="2">
        <v>2.734</v>
      </c>
      <c r="E4663">
        <v>16</v>
      </c>
    </row>
    <row r="4664" spans="1:5">
      <c r="A4664">
        <v>46593</v>
      </c>
      <c r="B4664">
        <v>14</v>
      </c>
      <c r="C4664" s="1">
        <v>76.099999999999994</v>
      </c>
      <c r="D4664" s="2">
        <v>2.91</v>
      </c>
      <c r="E4664">
        <v>28</v>
      </c>
    </row>
    <row r="4665" spans="1:5">
      <c r="A4665">
        <v>46601</v>
      </c>
      <c r="B4665">
        <v>8</v>
      </c>
      <c r="C4665" s="1">
        <v>74.3</v>
      </c>
      <c r="D4665" s="2">
        <v>2.91</v>
      </c>
      <c r="E4665">
        <v>20</v>
      </c>
    </row>
    <row r="4666" spans="1:5">
      <c r="A4666">
        <v>46605</v>
      </c>
      <c r="B4666">
        <v>9</v>
      </c>
      <c r="C4666" s="1">
        <v>74.66</v>
      </c>
      <c r="D4666" s="2">
        <v>3.149</v>
      </c>
      <c r="E4666">
        <v>19</v>
      </c>
    </row>
    <row r="4667" spans="1:5">
      <c r="A4667">
        <v>46630</v>
      </c>
      <c r="B4667">
        <v>2</v>
      </c>
      <c r="C4667" s="1">
        <v>76.28</v>
      </c>
      <c r="D4667" s="2">
        <v>2.6459999999999999</v>
      </c>
      <c r="E4667">
        <v>15</v>
      </c>
    </row>
    <row r="4668" spans="1:5">
      <c r="A4668">
        <v>46634</v>
      </c>
      <c r="B4668">
        <v>13</v>
      </c>
      <c r="C4668" s="1">
        <v>73.760000000000005</v>
      </c>
      <c r="D4668" s="2">
        <v>2.7050000000000001</v>
      </c>
      <c r="E4668">
        <v>26</v>
      </c>
    </row>
    <row r="4669" spans="1:5">
      <c r="A4669">
        <v>46661</v>
      </c>
      <c r="B4669">
        <v>5</v>
      </c>
      <c r="C4669" s="1">
        <v>74.66</v>
      </c>
      <c r="D4669" s="2">
        <v>2.734</v>
      </c>
      <c r="E4669">
        <v>16</v>
      </c>
    </row>
    <row r="4670" spans="1:5">
      <c r="A4670">
        <v>46663</v>
      </c>
      <c r="B4670">
        <v>10</v>
      </c>
      <c r="C4670" s="1">
        <v>73.94</v>
      </c>
      <c r="D4670" s="2">
        <v>2.681</v>
      </c>
      <c r="E4670">
        <v>22</v>
      </c>
    </row>
    <row r="4671" spans="1:5">
      <c r="A4671">
        <v>46665</v>
      </c>
      <c r="B4671">
        <v>1</v>
      </c>
      <c r="C4671" s="1">
        <v>73.94</v>
      </c>
      <c r="D4671" s="2">
        <v>2.72</v>
      </c>
      <c r="E4671">
        <v>21</v>
      </c>
    </row>
    <row r="4672" spans="1:5">
      <c r="A4672">
        <v>46666</v>
      </c>
      <c r="B4672">
        <v>8</v>
      </c>
      <c r="C4672" s="1">
        <v>74.3</v>
      </c>
      <c r="D4672" s="2">
        <v>2.91</v>
      </c>
      <c r="E4672">
        <v>20</v>
      </c>
    </row>
    <row r="4673" spans="1:5">
      <c r="A4673">
        <v>46671</v>
      </c>
      <c r="B4673">
        <v>14</v>
      </c>
      <c r="C4673" s="1">
        <v>76.099999999999994</v>
      </c>
      <c r="D4673" s="2">
        <v>2.9049999999999998</v>
      </c>
      <c r="E4673">
        <v>28</v>
      </c>
    </row>
    <row r="4674" spans="1:5">
      <c r="A4674">
        <v>46690</v>
      </c>
      <c r="B4674">
        <v>9</v>
      </c>
      <c r="C4674" s="1">
        <v>74.66</v>
      </c>
      <c r="D4674" s="2">
        <v>3.149</v>
      </c>
      <c r="E4674">
        <v>19</v>
      </c>
    </row>
    <row r="4675" spans="1:5">
      <c r="A4675">
        <v>46719</v>
      </c>
      <c r="B4675">
        <v>13</v>
      </c>
      <c r="C4675" s="1">
        <v>74.48</v>
      </c>
      <c r="D4675" s="2">
        <v>2.7050000000000001</v>
      </c>
      <c r="E4675">
        <v>26</v>
      </c>
    </row>
    <row r="4676" spans="1:5">
      <c r="A4676">
        <v>46720</v>
      </c>
      <c r="B4676">
        <v>2</v>
      </c>
      <c r="C4676" s="1">
        <v>76.28</v>
      </c>
      <c r="D4676" s="2">
        <v>2.6459999999999999</v>
      </c>
      <c r="E4676">
        <v>16</v>
      </c>
    </row>
    <row r="4677" spans="1:5">
      <c r="A4677">
        <v>46731</v>
      </c>
      <c r="B4677">
        <v>8</v>
      </c>
      <c r="C4677" s="1">
        <v>73.58</v>
      </c>
      <c r="D4677" s="2">
        <v>2.91</v>
      </c>
      <c r="E4677">
        <v>20</v>
      </c>
    </row>
    <row r="4678" spans="1:5">
      <c r="A4678">
        <v>46733</v>
      </c>
      <c r="B4678">
        <v>5</v>
      </c>
      <c r="C4678" s="1">
        <v>74.66</v>
      </c>
      <c r="D4678" s="2">
        <v>2.734</v>
      </c>
      <c r="E4678">
        <v>16</v>
      </c>
    </row>
    <row r="4679" spans="1:5">
      <c r="A4679">
        <v>46742</v>
      </c>
      <c r="B4679">
        <v>1</v>
      </c>
      <c r="C4679" s="1">
        <v>73.94</v>
      </c>
      <c r="D4679" s="2">
        <v>2.72</v>
      </c>
      <c r="E4679">
        <v>21</v>
      </c>
    </row>
    <row r="4680" spans="1:5">
      <c r="A4680">
        <v>46747</v>
      </c>
      <c r="B4680">
        <v>10</v>
      </c>
      <c r="C4680" s="1">
        <v>74.66</v>
      </c>
      <c r="D4680" s="2">
        <v>2.681</v>
      </c>
      <c r="E4680">
        <v>22</v>
      </c>
    </row>
    <row r="4681" spans="1:5">
      <c r="A4681">
        <v>46748</v>
      </c>
      <c r="B4681">
        <v>14</v>
      </c>
      <c r="C4681" s="1">
        <v>76.099999999999994</v>
      </c>
      <c r="D4681" s="2">
        <v>2.9049999999999998</v>
      </c>
      <c r="E4681">
        <v>28</v>
      </c>
    </row>
    <row r="4682" spans="1:5">
      <c r="A4682">
        <v>46775</v>
      </c>
      <c r="B4682">
        <v>9</v>
      </c>
      <c r="C4682" s="1">
        <v>73.94</v>
      </c>
      <c r="D4682" s="2">
        <v>3.149</v>
      </c>
      <c r="E4682">
        <v>19</v>
      </c>
    </row>
    <row r="4683" spans="1:5">
      <c r="A4683">
        <v>46797</v>
      </c>
      <c r="B4683">
        <v>8</v>
      </c>
      <c r="C4683" s="1">
        <v>74.3</v>
      </c>
      <c r="D4683" s="2">
        <v>2.91</v>
      </c>
      <c r="E4683">
        <v>20</v>
      </c>
    </row>
    <row r="4684" spans="1:5">
      <c r="A4684">
        <v>46805</v>
      </c>
      <c r="B4684">
        <v>5</v>
      </c>
      <c r="C4684" s="1">
        <v>74.66</v>
      </c>
      <c r="D4684" s="2">
        <v>2.734</v>
      </c>
      <c r="E4684">
        <v>16</v>
      </c>
    </row>
    <row r="4685" spans="1:5">
      <c r="A4685">
        <v>46805</v>
      </c>
      <c r="B4685">
        <v>13</v>
      </c>
      <c r="C4685" s="1">
        <v>73.760000000000005</v>
      </c>
      <c r="D4685" s="2">
        <v>2.7050000000000001</v>
      </c>
      <c r="E4685">
        <v>26</v>
      </c>
    </row>
    <row r="4686" spans="1:5">
      <c r="A4686">
        <v>46809</v>
      </c>
      <c r="B4686">
        <v>2</v>
      </c>
      <c r="C4686" s="1">
        <v>77.180000000000007</v>
      </c>
      <c r="D4686" s="2">
        <v>2.6459999999999999</v>
      </c>
      <c r="E4686">
        <v>15</v>
      </c>
    </row>
    <row r="4687" spans="1:5">
      <c r="A4687">
        <v>46819</v>
      </c>
      <c r="B4687">
        <v>1</v>
      </c>
      <c r="C4687" s="1">
        <v>73.22</v>
      </c>
      <c r="D4687" s="2">
        <v>2.72</v>
      </c>
      <c r="E4687">
        <v>21</v>
      </c>
    </row>
    <row r="4688" spans="1:5">
      <c r="A4688">
        <v>46826</v>
      </c>
      <c r="B4688">
        <v>14</v>
      </c>
      <c r="C4688" s="1">
        <v>76.099999999999994</v>
      </c>
      <c r="D4688" s="2">
        <v>2.9049999999999998</v>
      </c>
      <c r="E4688">
        <v>28</v>
      </c>
    </row>
    <row r="4689" spans="1:5">
      <c r="A4689">
        <v>46830</v>
      </c>
      <c r="B4689">
        <v>10</v>
      </c>
      <c r="C4689" s="1">
        <v>73.94</v>
      </c>
      <c r="D4689" s="2">
        <v>2.681</v>
      </c>
      <c r="E4689">
        <v>22</v>
      </c>
    </row>
    <row r="4690" spans="1:5">
      <c r="A4690">
        <v>46859</v>
      </c>
      <c r="B4690">
        <v>9</v>
      </c>
      <c r="C4690" s="1">
        <v>74.66</v>
      </c>
      <c r="D4690" s="2">
        <v>3.149</v>
      </c>
      <c r="E4690">
        <v>19</v>
      </c>
    </row>
    <row r="4691" spans="1:5">
      <c r="A4691">
        <v>46862</v>
      </c>
      <c r="B4691">
        <v>8</v>
      </c>
      <c r="C4691" s="1">
        <v>74.3</v>
      </c>
      <c r="D4691" s="2">
        <v>2.91</v>
      </c>
      <c r="E4691">
        <v>20</v>
      </c>
    </row>
    <row r="4692" spans="1:5">
      <c r="A4692">
        <v>46877</v>
      </c>
      <c r="B4692">
        <v>5</v>
      </c>
      <c r="C4692" s="1">
        <v>74.66</v>
      </c>
      <c r="D4692" s="2">
        <v>2.734</v>
      </c>
      <c r="E4692">
        <v>16</v>
      </c>
    </row>
    <row r="4693" spans="1:5">
      <c r="A4693">
        <v>46891</v>
      </c>
      <c r="B4693">
        <v>13</v>
      </c>
      <c r="C4693" s="1">
        <v>73.760000000000005</v>
      </c>
      <c r="D4693" s="2">
        <v>2.7050000000000001</v>
      </c>
      <c r="E4693">
        <v>26</v>
      </c>
    </row>
    <row r="4694" spans="1:5">
      <c r="A4694">
        <v>46897</v>
      </c>
      <c r="B4694">
        <v>1</v>
      </c>
      <c r="C4694" s="1">
        <v>73.94</v>
      </c>
      <c r="D4694" s="2">
        <v>2.72</v>
      </c>
      <c r="E4694">
        <v>21</v>
      </c>
    </row>
    <row r="4695" spans="1:5">
      <c r="A4695">
        <v>46898</v>
      </c>
      <c r="B4695">
        <v>2</v>
      </c>
      <c r="C4695" s="1">
        <v>77.180000000000007</v>
      </c>
      <c r="D4695" s="2">
        <v>2.6459999999999999</v>
      </c>
      <c r="E4695">
        <v>16</v>
      </c>
    </row>
    <row r="4696" spans="1:5">
      <c r="A4696">
        <v>46903</v>
      </c>
      <c r="B4696">
        <v>14</v>
      </c>
      <c r="C4696" s="1">
        <v>76.099999999999994</v>
      </c>
      <c r="D4696" s="2">
        <v>2.9049999999999998</v>
      </c>
      <c r="E4696">
        <v>28</v>
      </c>
    </row>
    <row r="4697" spans="1:5">
      <c r="A4697">
        <v>46913</v>
      </c>
      <c r="B4697">
        <v>10</v>
      </c>
      <c r="C4697" s="1">
        <v>74.66</v>
      </c>
      <c r="D4697" s="2">
        <v>2.681</v>
      </c>
      <c r="E4697">
        <v>22</v>
      </c>
    </row>
    <row r="4698" spans="1:5">
      <c r="A4698">
        <v>46927</v>
      </c>
      <c r="B4698">
        <v>8</v>
      </c>
      <c r="C4698" s="1">
        <v>74.3</v>
      </c>
      <c r="D4698" s="2">
        <v>2.91</v>
      </c>
      <c r="E4698">
        <v>20</v>
      </c>
    </row>
    <row r="4699" spans="1:5">
      <c r="A4699">
        <v>46944</v>
      </c>
      <c r="B4699">
        <v>9</v>
      </c>
      <c r="C4699" s="1">
        <v>74.66</v>
      </c>
      <c r="D4699" s="2">
        <v>3.149</v>
      </c>
      <c r="E4699">
        <v>19</v>
      </c>
    </row>
    <row r="4700" spans="1:5">
      <c r="A4700">
        <v>46949</v>
      </c>
      <c r="B4700">
        <v>5</v>
      </c>
      <c r="C4700" s="1">
        <v>74.66</v>
      </c>
      <c r="D4700" s="2">
        <v>2.734</v>
      </c>
      <c r="E4700">
        <v>16</v>
      </c>
    </row>
    <row r="4701" spans="1:5">
      <c r="A4701">
        <v>46974</v>
      </c>
      <c r="B4701">
        <v>1</v>
      </c>
      <c r="C4701" s="1">
        <v>73.94</v>
      </c>
      <c r="D4701" s="2">
        <v>2.72</v>
      </c>
      <c r="E4701">
        <v>21</v>
      </c>
    </row>
    <row r="4702" spans="1:5">
      <c r="A4702">
        <v>46977</v>
      </c>
      <c r="B4702">
        <v>13</v>
      </c>
      <c r="C4702" s="1">
        <v>73.760000000000005</v>
      </c>
      <c r="D4702" s="2">
        <v>2.7050000000000001</v>
      </c>
      <c r="E4702">
        <v>26</v>
      </c>
    </row>
    <row r="4703" spans="1:5">
      <c r="A4703">
        <v>46980</v>
      </c>
      <c r="B4703">
        <v>14</v>
      </c>
      <c r="C4703" s="1">
        <v>75.38</v>
      </c>
      <c r="D4703" s="2">
        <v>2.91</v>
      </c>
      <c r="E4703">
        <v>28</v>
      </c>
    </row>
    <row r="4704" spans="1:5">
      <c r="A4704">
        <v>46987</v>
      </c>
      <c r="B4704">
        <v>2</v>
      </c>
      <c r="C4704" s="1">
        <v>77.180000000000007</v>
      </c>
      <c r="D4704" s="2">
        <v>2.6509999999999998</v>
      </c>
      <c r="E4704">
        <v>14</v>
      </c>
    </row>
    <row r="4705" spans="1:5">
      <c r="A4705">
        <v>46992</v>
      </c>
      <c r="B4705">
        <v>8</v>
      </c>
      <c r="C4705" s="1">
        <v>74.3</v>
      </c>
      <c r="D4705" s="2">
        <v>2.91</v>
      </c>
      <c r="E4705">
        <v>20</v>
      </c>
    </row>
    <row r="4706" spans="1:5">
      <c r="A4706">
        <v>46997</v>
      </c>
      <c r="B4706">
        <v>10</v>
      </c>
      <c r="C4706" s="1">
        <v>73.94</v>
      </c>
      <c r="D4706" s="2">
        <v>2.681</v>
      </c>
      <c r="E4706">
        <v>22</v>
      </c>
    </row>
    <row r="4707" spans="1:5">
      <c r="A4707">
        <v>47021</v>
      </c>
      <c r="B4707">
        <v>5</v>
      </c>
      <c r="C4707" s="1">
        <v>74.66</v>
      </c>
      <c r="D4707" s="2">
        <v>2.734</v>
      </c>
      <c r="E4707">
        <v>16</v>
      </c>
    </row>
    <row r="4708" spans="1:5">
      <c r="A4708">
        <v>47028</v>
      </c>
      <c r="B4708">
        <v>9</v>
      </c>
      <c r="C4708" s="1">
        <v>74.66</v>
      </c>
      <c r="D4708" s="2">
        <v>3.149</v>
      </c>
      <c r="E4708">
        <v>19</v>
      </c>
    </row>
    <row r="4709" spans="1:5">
      <c r="A4709">
        <v>47052</v>
      </c>
      <c r="B4709">
        <v>1</v>
      </c>
      <c r="C4709" s="1">
        <v>73.94</v>
      </c>
      <c r="D4709" s="2">
        <v>2.72</v>
      </c>
      <c r="E4709">
        <v>21</v>
      </c>
    </row>
    <row r="4710" spans="1:5">
      <c r="A4710">
        <v>47058</v>
      </c>
      <c r="B4710">
        <v>8</v>
      </c>
      <c r="C4710" s="1">
        <v>74.3</v>
      </c>
      <c r="D4710" s="2">
        <v>2.91</v>
      </c>
      <c r="E4710">
        <v>20</v>
      </c>
    </row>
    <row r="4711" spans="1:5">
      <c r="A4711">
        <v>47058</v>
      </c>
      <c r="B4711">
        <v>14</v>
      </c>
      <c r="C4711" s="1">
        <v>76.099999999999994</v>
      </c>
      <c r="D4711" s="2">
        <v>2.9049999999999998</v>
      </c>
      <c r="E4711">
        <v>28</v>
      </c>
    </row>
    <row r="4712" spans="1:5">
      <c r="A4712">
        <v>47062</v>
      </c>
      <c r="B4712">
        <v>13</v>
      </c>
      <c r="C4712" s="1">
        <v>73.760000000000005</v>
      </c>
      <c r="D4712" s="2">
        <v>2.7050000000000001</v>
      </c>
      <c r="E4712">
        <v>26</v>
      </c>
    </row>
    <row r="4713" spans="1:5">
      <c r="A4713">
        <v>47076</v>
      </c>
      <c r="B4713">
        <v>2</v>
      </c>
      <c r="C4713" s="1">
        <v>76.28</v>
      </c>
      <c r="D4713" s="2">
        <v>2.6509999999999998</v>
      </c>
      <c r="E4713">
        <v>16</v>
      </c>
    </row>
    <row r="4714" spans="1:5">
      <c r="A4714">
        <v>47080</v>
      </c>
      <c r="B4714">
        <v>10</v>
      </c>
      <c r="C4714" s="1">
        <v>73.94</v>
      </c>
      <c r="D4714" s="2">
        <v>2.681</v>
      </c>
      <c r="E4714">
        <v>22</v>
      </c>
    </row>
    <row r="4715" spans="1:5">
      <c r="A4715">
        <v>47092</v>
      </c>
      <c r="B4715">
        <v>5</v>
      </c>
      <c r="C4715" s="1">
        <v>74.66</v>
      </c>
      <c r="D4715" s="2">
        <v>2.7290000000000001</v>
      </c>
      <c r="E4715">
        <v>17</v>
      </c>
    </row>
    <row r="4716" spans="1:5">
      <c r="A4716">
        <v>47113</v>
      </c>
      <c r="B4716">
        <v>9</v>
      </c>
      <c r="C4716" s="1">
        <v>73.94</v>
      </c>
      <c r="D4716" s="2">
        <v>3.149</v>
      </c>
      <c r="E4716">
        <v>19</v>
      </c>
    </row>
    <row r="4717" spans="1:5">
      <c r="A4717">
        <v>47123</v>
      </c>
      <c r="B4717">
        <v>8</v>
      </c>
      <c r="C4717" s="1">
        <v>74.3</v>
      </c>
      <c r="D4717" s="2">
        <v>2.91</v>
      </c>
      <c r="E4717">
        <v>20</v>
      </c>
    </row>
    <row r="4718" spans="1:5">
      <c r="A4718">
        <v>47129</v>
      </c>
      <c r="B4718">
        <v>1</v>
      </c>
      <c r="C4718" s="1">
        <v>73.22</v>
      </c>
      <c r="D4718" s="2">
        <v>2.72</v>
      </c>
      <c r="E4718">
        <v>21</v>
      </c>
    </row>
    <row r="4719" spans="1:5">
      <c r="A4719">
        <v>47135</v>
      </c>
      <c r="B4719">
        <v>14</v>
      </c>
      <c r="C4719" s="1">
        <v>76.099999999999994</v>
      </c>
      <c r="D4719" s="2">
        <v>2.91</v>
      </c>
      <c r="E4719">
        <v>28</v>
      </c>
    </row>
    <row r="4720" spans="1:5">
      <c r="A4720">
        <v>47148</v>
      </c>
      <c r="B4720">
        <v>13</v>
      </c>
      <c r="C4720" s="1">
        <v>73.760000000000005</v>
      </c>
      <c r="D4720" s="2">
        <v>2.7050000000000001</v>
      </c>
      <c r="E4720">
        <v>26</v>
      </c>
    </row>
    <row r="4721" spans="1:5">
      <c r="A4721">
        <v>47163</v>
      </c>
      <c r="B4721">
        <v>10</v>
      </c>
      <c r="C4721" s="1">
        <v>73.94</v>
      </c>
      <c r="D4721" s="2">
        <v>2.681</v>
      </c>
      <c r="E4721">
        <v>22</v>
      </c>
    </row>
    <row r="4722" spans="1:5">
      <c r="A4722">
        <v>47164</v>
      </c>
      <c r="B4722">
        <v>5</v>
      </c>
      <c r="C4722" s="1">
        <v>73.94</v>
      </c>
      <c r="D4722" s="2">
        <v>2.734</v>
      </c>
      <c r="E4722">
        <v>16</v>
      </c>
    </row>
    <row r="4723" spans="1:5">
      <c r="A4723">
        <v>47166</v>
      </c>
      <c r="B4723">
        <v>2</v>
      </c>
      <c r="C4723" s="1">
        <v>77.180000000000007</v>
      </c>
      <c r="D4723" s="2">
        <v>2.6509999999999998</v>
      </c>
      <c r="E4723">
        <v>16</v>
      </c>
    </row>
    <row r="4724" spans="1:5">
      <c r="A4724">
        <v>47188</v>
      </c>
      <c r="B4724">
        <v>8</v>
      </c>
      <c r="C4724" s="1">
        <v>74.3</v>
      </c>
      <c r="D4724" s="2">
        <v>2.91</v>
      </c>
      <c r="E4724">
        <v>20</v>
      </c>
    </row>
    <row r="4725" spans="1:5">
      <c r="A4725">
        <v>47198</v>
      </c>
      <c r="B4725">
        <v>9</v>
      </c>
      <c r="C4725" s="1">
        <v>74.66</v>
      </c>
      <c r="D4725" s="2">
        <v>3.149</v>
      </c>
      <c r="E4725">
        <v>19</v>
      </c>
    </row>
    <row r="4726" spans="1:5">
      <c r="A4726">
        <v>47207</v>
      </c>
      <c r="B4726">
        <v>1</v>
      </c>
      <c r="C4726" s="1">
        <v>73.94</v>
      </c>
      <c r="D4726" s="2">
        <v>2.72</v>
      </c>
      <c r="E4726">
        <v>21</v>
      </c>
    </row>
    <row r="4727" spans="1:5">
      <c r="A4727">
        <v>47213</v>
      </c>
      <c r="B4727">
        <v>14</v>
      </c>
      <c r="C4727" s="1">
        <v>76.099999999999994</v>
      </c>
      <c r="D4727" s="2">
        <v>2.91</v>
      </c>
      <c r="E4727">
        <v>28</v>
      </c>
    </row>
    <row r="4728" spans="1:5">
      <c r="A4728">
        <v>47234</v>
      </c>
      <c r="B4728">
        <v>13</v>
      </c>
      <c r="C4728" s="1">
        <v>73.760000000000005</v>
      </c>
      <c r="D4728" s="2">
        <v>2.7050000000000001</v>
      </c>
      <c r="E4728">
        <v>26</v>
      </c>
    </row>
    <row r="4729" spans="1:5">
      <c r="A4729">
        <v>47236</v>
      </c>
      <c r="B4729">
        <v>5</v>
      </c>
      <c r="C4729" s="1">
        <v>74.66</v>
      </c>
      <c r="D4729" s="2">
        <v>2.734</v>
      </c>
      <c r="E4729">
        <v>16</v>
      </c>
    </row>
    <row r="4730" spans="1:5">
      <c r="A4730">
        <v>47247</v>
      </c>
      <c r="B4730">
        <v>10</v>
      </c>
      <c r="C4730" s="1">
        <v>73.94</v>
      </c>
      <c r="D4730" s="2">
        <v>2.681</v>
      </c>
      <c r="E4730">
        <v>22</v>
      </c>
    </row>
    <row r="4731" spans="1:5">
      <c r="A4731">
        <v>47254</v>
      </c>
      <c r="B4731">
        <v>8</v>
      </c>
      <c r="C4731" s="1">
        <v>74.3</v>
      </c>
      <c r="D4731" s="2">
        <v>2.91</v>
      </c>
      <c r="E4731">
        <v>20</v>
      </c>
    </row>
    <row r="4732" spans="1:5">
      <c r="A4732">
        <v>47255</v>
      </c>
      <c r="B4732">
        <v>2</v>
      </c>
      <c r="C4732" s="1">
        <v>77.180000000000007</v>
      </c>
      <c r="D4732" s="2">
        <v>2.6459999999999999</v>
      </c>
      <c r="E4732">
        <v>16</v>
      </c>
    </row>
    <row r="4733" spans="1:5">
      <c r="A4733">
        <v>47282</v>
      </c>
      <c r="B4733">
        <v>9</v>
      </c>
      <c r="C4733" s="1">
        <v>74.66</v>
      </c>
      <c r="D4733" s="2">
        <v>3.145</v>
      </c>
      <c r="E4733">
        <v>19</v>
      </c>
    </row>
    <row r="4734" spans="1:5">
      <c r="A4734">
        <v>47284</v>
      </c>
      <c r="B4734">
        <v>1</v>
      </c>
      <c r="C4734" s="1">
        <v>73.22</v>
      </c>
      <c r="D4734" s="2">
        <v>2.72</v>
      </c>
      <c r="E4734">
        <v>21</v>
      </c>
    </row>
    <row r="4735" spans="1:5">
      <c r="A4735">
        <v>47290</v>
      </c>
      <c r="B4735">
        <v>14</v>
      </c>
      <c r="C4735" s="1">
        <v>76.099999999999994</v>
      </c>
      <c r="D4735" s="2">
        <v>2.9049999999999998</v>
      </c>
      <c r="E4735">
        <v>28</v>
      </c>
    </row>
    <row r="4736" spans="1:5">
      <c r="A4736">
        <v>47308</v>
      </c>
      <c r="B4736">
        <v>5</v>
      </c>
      <c r="C4736" s="1">
        <v>74.66</v>
      </c>
      <c r="D4736" s="2">
        <v>2.7290000000000001</v>
      </c>
      <c r="E4736">
        <v>16</v>
      </c>
    </row>
    <row r="4737" spans="1:5">
      <c r="A4737">
        <v>47319</v>
      </c>
      <c r="B4737">
        <v>8</v>
      </c>
      <c r="C4737" s="1">
        <v>74.3</v>
      </c>
      <c r="D4737" s="2">
        <v>2.91</v>
      </c>
      <c r="E4737">
        <v>20</v>
      </c>
    </row>
    <row r="4738" spans="1:5">
      <c r="A4738">
        <v>47320</v>
      </c>
      <c r="B4738">
        <v>13</v>
      </c>
      <c r="C4738" s="1">
        <v>73.760000000000005</v>
      </c>
      <c r="D4738" s="2">
        <v>2.7050000000000001</v>
      </c>
      <c r="E4738">
        <v>26</v>
      </c>
    </row>
    <row r="4739" spans="1:5">
      <c r="A4739">
        <v>47330</v>
      </c>
      <c r="B4739">
        <v>10</v>
      </c>
      <c r="C4739" s="1">
        <v>73.94</v>
      </c>
      <c r="D4739" s="2">
        <v>2.681</v>
      </c>
      <c r="E4739">
        <v>22</v>
      </c>
    </row>
    <row r="4740" spans="1:5">
      <c r="A4740">
        <v>47344</v>
      </c>
      <c r="B4740">
        <v>2</v>
      </c>
      <c r="C4740" s="1">
        <v>76.28</v>
      </c>
      <c r="D4740" s="2">
        <v>2.6509999999999998</v>
      </c>
      <c r="E4740">
        <v>16</v>
      </c>
    </row>
    <row r="4741" spans="1:5">
      <c r="A4741">
        <v>47361</v>
      </c>
      <c r="B4741">
        <v>1</v>
      </c>
      <c r="C4741" s="1">
        <v>73.94</v>
      </c>
      <c r="D4741" s="2">
        <v>2.72</v>
      </c>
      <c r="E4741">
        <v>21</v>
      </c>
    </row>
    <row r="4742" spans="1:5">
      <c r="A4742">
        <v>47367</v>
      </c>
      <c r="B4742">
        <v>9</v>
      </c>
      <c r="C4742" s="1">
        <v>74.66</v>
      </c>
      <c r="D4742" s="2">
        <v>3.149</v>
      </c>
      <c r="E4742">
        <v>19</v>
      </c>
    </row>
    <row r="4743" spans="1:5">
      <c r="A4743">
        <v>47367</v>
      </c>
      <c r="B4743">
        <v>14</v>
      </c>
      <c r="C4743" s="1">
        <v>75.38</v>
      </c>
      <c r="D4743" s="2">
        <v>2.91</v>
      </c>
      <c r="E4743">
        <v>28</v>
      </c>
    </row>
    <row r="4744" spans="1:5">
      <c r="A4744">
        <v>47380</v>
      </c>
      <c r="B4744">
        <v>5</v>
      </c>
      <c r="C4744" s="1">
        <v>74.66</v>
      </c>
      <c r="D4744" s="2">
        <v>2.734</v>
      </c>
      <c r="E4744">
        <v>16</v>
      </c>
    </row>
    <row r="4745" spans="1:5">
      <c r="A4745">
        <v>47384</v>
      </c>
      <c r="B4745">
        <v>8</v>
      </c>
      <c r="C4745" s="1">
        <v>74.3</v>
      </c>
      <c r="D4745" s="2">
        <v>2.91</v>
      </c>
      <c r="E4745">
        <v>19</v>
      </c>
    </row>
    <row r="4746" spans="1:5">
      <c r="A4746">
        <v>47405</v>
      </c>
      <c r="B4746">
        <v>13</v>
      </c>
      <c r="C4746" s="1">
        <v>73.760000000000005</v>
      </c>
      <c r="D4746" s="2">
        <v>2.7050000000000001</v>
      </c>
      <c r="E4746">
        <v>26</v>
      </c>
    </row>
    <row r="4747" spans="1:5">
      <c r="A4747">
        <v>47413</v>
      </c>
      <c r="B4747">
        <v>10</v>
      </c>
      <c r="C4747" s="1">
        <v>73.94</v>
      </c>
      <c r="D4747" s="2">
        <v>2.681</v>
      </c>
      <c r="E4747">
        <v>22</v>
      </c>
    </row>
    <row r="4748" spans="1:5">
      <c r="A4748">
        <v>47433</v>
      </c>
      <c r="B4748">
        <v>2</v>
      </c>
      <c r="C4748" s="1">
        <v>77.180000000000007</v>
      </c>
      <c r="D4748" s="2">
        <v>2.6509999999999998</v>
      </c>
      <c r="E4748">
        <v>16</v>
      </c>
    </row>
    <row r="4749" spans="1:5">
      <c r="A4749">
        <v>47439</v>
      </c>
      <c r="B4749">
        <v>1</v>
      </c>
      <c r="C4749" s="1">
        <v>73.94</v>
      </c>
      <c r="D4749" s="2">
        <v>2.72</v>
      </c>
      <c r="E4749">
        <v>21</v>
      </c>
    </row>
    <row r="4750" spans="1:5">
      <c r="A4750">
        <v>47445</v>
      </c>
      <c r="B4750">
        <v>14</v>
      </c>
      <c r="C4750" s="1">
        <v>76.099999999999994</v>
      </c>
      <c r="D4750" s="2">
        <v>2.91</v>
      </c>
      <c r="E4750">
        <v>28</v>
      </c>
    </row>
    <row r="4751" spans="1:5">
      <c r="A4751">
        <v>47449</v>
      </c>
      <c r="B4751">
        <v>8</v>
      </c>
      <c r="C4751" s="1">
        <v>74.3</v>
      </c>
      <c r="D4751" s="2">
        <v>2.91</v>
      </c>
      <c r="E4751">
        <v>20</v>
      </c>
    </row>
    <row r="4752" spans="1:5">
      <c r="A4752">
        <v>47451</v>
      </c>
      <c r="B4752">
        <v>9</v>
      </c>
      <c r="C4752" s="1">
        <v>74.66</v>
      </c>
      <c r="D4752" s="2">
        <v>3.149</v>
      </c>
      <c r="E4752">
        <v>19</v>
      </c>
    </row>
    <row r="4753" spans="1:5">
      <c r="A4753">
        <v>47452</v>
      </c>
      <c r="B4753">
        <v>5</v>
      </c>
      <c r="C4753" s="1">
        <v>74.66</v>
      </c>
      <c r="D4753" s="2">
        <v>2.734</v>
      </c>
      <c r="E4753">
        <v>16</v>
      </c>
    </row>
    <row r="4754" spans="1:5">
      <c r="A4754">
        <v>47491</v>
      </c>
      <c r="B4754">
        <v>13</v>
      </c>
      <c r="C4754" s="1">
        <v>73.760000000000005</v>
      </c>
      <c r="D4754" s="2">
        <v>2.7050000000000001</v>
      </c>
      <c r="E4754">
        <v>26</v>
      </c>
    </row>
    <row r="4755" spans="1:5">
      <c r="A4755">
        <v>47497</v>
      </c>
      <c r="B4755">
        <v>10</v>
      </c>
      <c r="C4755" s="1">
        <v>73.94</v>
      </c>
      <c r="D4755" s="2">
        <v>2.681</v>
      </c>
      <c r="E4755">
        <v>22</v>
      </c>
    </row>
    <row r="4756" spans="1:5">
      <c r="A4756">
        <v>47515</v>
      </c>
      <c r="B4756">
        <v>8</v>
      </c>
      <c r="C4756" s="1">
        <v>74.3</v>
      </c>
      <c r="D4756" s="2">
        <v>2.91</v>
      </c>
      <c r="E4756">
        <v>20</v>
      </c>
    </row>
    <row r="4757" spans="1:5">
      <c r="A4757">
        <v>47516</v>
      </c>
      <c r="B4757">
        <v>1</v>
      </c>
      <c r="C4757" s="1">
        <v>73.94</v>
      </c>
      <c r="D4757" s="2">
        <v>2.72</v>
      </c>
      <c r="E4757">
        <v>21</v>
      </c>
    </row>
    <row r="4758" spans="1:5">
      <c r="A4758">
        <v>47522</v>
      </c>
      <c r="B4758">
        <v>14</v>
      </c>
      <c r="C4758" s="1">
        <v>76.099999999999994</v>
      </c>
      <c r="D4758" s="2">
        <v>2.9049999999999998</v>
      </c>
      <c r="E4758">
        <v>28</v>
      </c>
    </row>
    <row r="4759" spans="1:5">
      <c r="A4759">
        <v>47522</v>
      </c>
      <c r="B4759">
        <v>2</v>
      </c>
      <c r="C4759" s="1">
        <v>77.180000000000007</v>
      </c>
      <c r="D4759" s="2">
        <v>2.6459999999999999</v>
      </c>
      <c r="E4759">
        <v>15</v>
      </c>
    </row>
    <row r="4760" spans="1:5">
      <c r="A4760">
        <v>47524</v>
      </c>
      <c r="B4760">
        <v>5</v>
      </c>
      <c r="C4760" s="1">
        <v>74.66</v>
      </c>
      <c r="D4760" s="2">
        <v>2.734</v>
      </c>
      <c r="E4760">
        <v>16</v>
      </c>
    </row>
    <row r="4761" spans="1:5">
      <c r="A4761">
        <v>47536</v>
      </c>
      <c r="B4761">
        <v>9</v>
      </c>
      <c r="C4761" s="1">
        <v>74.66</v>
      </c>
      <c r="D4761" s="2">
        <v>3.149</v>
      </c>
      <c r="E4761">
        <v>19</v>
      </c>
    </row>
    <row r="4762" spans="1:5">
      <c r="A4762">
        <v>47577</v>
      </c>
      <c r="B4762">
        <v>13</v>
      </c>
      <c r="C4762" s="1">
        <v>73.760000000000005</v>
      </c>
      <c r="D4762" s="2">
        <v>2.7050000000000001</v>
      </c>
      <c r="E4762">
        <v>26</v>
      </c>
    </row>
    <row r="4763" spans="1:5">
      <c r="A4763">
        <v>47580</v>
      </c>
      <c r="B4763">
        <v>8</v>
      </c>
      <c r="C4763" s="1">
        <v>74.3</v>
      </c>
      <c r="D4763" s="2">
        <v>2.91</v>
      </c>
      <c r="E4763">
        <v>20</v>
      </c>
    </row>
    <row r="4764" spans="1:5">
      <c r="A4764">
        <v>47580</v>
      </c>
      <c r="B4764">
        <v>10</v>
      </c>
      <c r="C4764" s="1">
        <v>73.94</v>
      </c>
      <c r="D4764" s="2">
        <v>2.681</v>
      </c>
      <c r="E4764">
        <v>22</v>
      </c>
    </row>
    <row r="4765" spans="1:5">
      <c r="A4765">
        <v>47594</v>
      </c>
      <c r="B4765">
        <v>1</v>
      </c>
      <c r="C4765" s="1">
        <v>73.94</v>
      </c>
      <c r="D4765" s="2">
        <v>2.72</v>
      </c>
      <c r="E4765">
        <v>21</v>
      </c>
    </row>
    <row r="4766" spans="1:5">
      <c r="A4766">
        <v>47595</v>
      </c>
      <c r="B4766">
        <v>5</v>
      </c>
      <c r="C4766" s="1">
        <v>73.94</v>
      </c>
      <c r="D4766" s="2">
        <v>2.734</v>
      </c>
      <c r="E4766">
        <v>16</v>
      </c>
    </row>
    <row r="4767" spans="1:5">
      <c r="A4767">
        <v>47599</v>
      </c>
      <c r="B4767">
        <v>14</v>
      </c>
      <c r="C4767" s="1">
        <v>76.099999999999994</v>
      </c>
      <c r="D4767" s="2">
        <v>2.9049999999999998</v>
      </c>
      <c r="E4767">
        <v>28</v>
      </c>
    </row>
    <row r="4768" spans="1:5">
      <c r="A4768">
        <v>47611</v>
      </c>
      <c r="B4768">
        <v>2</v>
      </c>
      <c r="C4768" s="1">
        <v>77.180000000000007</v>
      </c>
      <c r="D4768" s="2">
        <v>2.6459999999999999</v>
      </c>
      <c r="E4768">
        <v>16</v>
      </c>
    </row>
    <row r="4769" spans="1:5">
      <c r="A4769">
        <v>47620</v>
      </c>
      <c r="B4769">
        <v>9</v>
      </c>
      <c r="C4769" s="1">
        <v>74.66</v>
      </c>
      <c r="D4769" s="2">
        <v>3.149</v>
      </c>
      <c r="E4769">
        <v>19</v>
      </c>
    </row>
    <row r="4770" spans="1:5">
      <c r="A4770">
        <v>47645</v>
      </c>
      <c r="B4770">
        <v>8</v>
      </c>
      <c r="C4770" s="1">
        <v>74.3</v>
      </c>
      <c r="D4770" s="2">
        <v>2.91</v>
      </c>
      <c r="E4770">
        <v>20</v>
      </c>
    </row>
    <row r="4771" spans="1:5">
      <c r="A4771">
        <v>47662</v>
      </c>
      <c r="B4771">
        <v>13</v>
      </c>
      <c r="C4771" s="1">
        <v>73.760000000000005</v>
      </c>
      <c r="D4771" s="2">
        <v>2.7050000000000001</v>
      </c>
      <c r="E4771">
        <v>26</v>
      </c>
    </row>
    <row r="4772" spans="1:5">
      <c r="A4772">
        <v>47663</v>
      </c>
      <c r="B4772">
        <v>10</v>
      </c>
      <c r="C4772" s="1">
        <v>73.94</v>
      </c>
      <c r="D4772" s="2">
        <v>2.681</v>
      </c>
      <c r="E4772">
        <v>22</v>
      </c>
    </row>
    <row r="4773" spans="1:5">
      <c r="A4773">
        <v>47667</v>
      </c>
      <c r="B4773">
        <v>5</v>
      </c>
      <c r="C4773" s="1">
        <v>73.94</v>
      </c>
      <c r="D4773" s="2">
        <v>2.734</v>
      </c>
      <c r="E4773">
        <v>16</v>
      </c>
    </row>
    <row r="4774" spans="1:5">
      <c r="A4774">
        <v>47671</v>
      </c>
      <c r="B4774">
        <v>1</v>
      </c>
      <c r="C4774" s="1">
        <v>73.94</v>
      </c>
      <c r="D4774" s="2">
        <v>2.72</v>
      </c>
      <c r="E4774">
        <v>21</v>
      </c>
    </row>
    <row r="4775" spans="1:5">
      <c r="A4775">
        <v>47677</v>
      </c>
      <c r="B4775">
        <v>14</v>
      </c>
      <c r="C4775" s="1">
        <v>75.38</v>
      </c>
      <c r="D4775" s="2">
        <v>2.91</v>
      </c>
      <c r="E4775">
        <v>28</v>
      </c>
    </row>
    <row r="4776" spans="1:5">
      <c r="A4776">
        <v>47700</v>
      </c>
      <c r="B4776">
        <v>2</v>
      </c>
      <c r="C4776" s="1">
        <v>76.28</v>
      </c>
      <c r="D4776" s="2">
        <v>2.6509999999999998</v>
      </c>
      <c r="E4776">
        <v>16</v>
      </c>
    </row>
    <row r="4777" spans="1:5">
      <c r="A4777">
        <v>47705</v>
      </c>
      <c r="B4777">
        <v>9</v>
      </c>
      <c r="C4777" s="1">
        <v>74.66</v>
      </c>
      <c r="D4777" s="2">
        <v>3.149</v>
      </c>
      <c r="E4777">
        <v>19</v>
      </c>
    </row>
    <row r="4778" spans="1:5">
      <c r="A4778">
        <v>47710</v>
      </c>
      <c r="B4778">
        <v>8</v>
      </c>
      <c r="C4778" s="1">
        <v>74.3</v>
      </c>
      <c r="D4778" s="2">
        <v>2.91</v>
      </c>
      <c r="E4778">
        <v>20</v>
      </c>
    </row>
    <row r="4779" spans="1:5">
      <c r="A4779">
        <v>47739</v>
      </c>
      <c r="B4779">
        <v>5</v>
      </c>
      <c r="C4779" s="1">
        <v>74.66</v>
      </c>
      <c r="D4779" s="2">
        <v>2.734</v>
      </c>
      <c r="E4779">
        <v>16</v>
      </c>
    </row>
    <row r="4780" spans="1:5">
      <c r="A4780">
        <v>47747</v>
      </c>
      <c r="B4780">
        <v>10</v>
      </c>
      <c r="C4780" s="1">
        <v>73.94</v>
      </c>
      <c r="D4780" s="2">
        <v>2.681</v>
      </c>
      <c r="E4780">
        <v>22</v>
      </c>
    </row>
    <row r="4781" spans="1:5">
      <c r="A4781">
        <v>47748</v>
      </c>
      <c r="B4781">
        <v>13</v>
      </c>
      <c r="C4781" s="1">
        <v>73.760000000000005</v>
      </c>
      <c r="D4781" s="2">
        <v>2.7050000000000001</v>
      </c>
      <c r="E4781">
        <v>26</v>
      </c>
    </row>
    <row r="4782" spans="1:5">
      <c r="A4782">
        <v>47748</v>
      </c>
      <c r="B4782">
        <v>1</v>
      </c>
      <c r="C4782" s="1">
        <v>73.94</v>
      </c>
      <c r="D4782" s="2">
        <v>2.72</v>
      </c>
      <c r="E4782">
        <v>21</v>
      </c>
    </row>
    <row r="4783" spans="1:5">
      <c r="A4783">
        <v>47754</v>
      </c>
      <c r="B4783">
        <v>14</v>
      </c>
      <c r="C4783" s="1">
        <v>76.099999999999994</v>
      </c>
      <c r="D4783" s="2">
        <v>2.9049999999999998</v>
      </c>
      <c r="E4783">
        <v>28</v>
      </c>
    </row>
    <row r="4784" spans="1:5">
      <c r="A4784">
        <v>47775</v>
      </c>
      <c r="B4784">
        <v>8</v>
      </c>
      <c r="C4784" s="1">
        <v>74.3</v>
      </c>
      <c r="D4784" s="2">
        <v>2.91</v>
      </c>
      <c r="E4784">
        <v>20</v>
      </c>
    </row>
    <row r="4785" spans="1:5">
      <c r="A4785">
        <v>47789</v>
      </c>
      <c r="B4785">
        <v>9</v>
      </c>
      <c r="C4785" s="1">
        <v>73.94</v>
      </c>
      <c r="D4785" s="2">
        <v>3.149</v>
      </c>
      <c r="E4785">
        <v>19</v>
      </c>
    </row>
    <row r="4786" spans="1:5">
      <c r="A4786">
        <v>47789</v>
      </c>
      <c r="B4786">
        <v>2</v>
      </c>
      <c r="C4786" s="1">
        <v>77.180000000000007</v>
      </c>
      <c r="D4786" s="2">
        <v>2.6509999999999998</v>
      </c>
      <c r="E4786">
        <v>15</v>
      </c>
    </row>
    <row r="4787" spans="1:5">
      <c r="A4787">
        <v>47811</v>
      </c>
      <c r="B4787">
        <v>5</v>
      </c>
      <c r="C4787" s="1">
        <v>73.94</v>
      </c>
      <c r="D4787" s="2">
        <v>2.734</v>
      </c>
      <c r="E4787">
        <v>16</v>
      </c>
    </row>
    <row r="4788" spans="1:5">
      <c r="A4788">
        <v>47826</v>
      </c>
      <c r="B4788">
        <v>1</v>
      </c>
      <c r="C4788" s="1">
        <v>73.94</v>
      </c>
      <c r="D4788" s="2">
        <v>2.72</v>
      </c>
      <c r="E4788">
        <v>21</v>
      </c>
    </row>
    <row r="4789" spans="1:5">
      <c r="A4789">
        <v>47830</v>
      </c>
      <c r="B4789">
        <v>10</v>
      </c>
      <c r="C4789" s="1">
        <v>73.94</v>
      </c>
      <c r="D4789" s="2">
        <v>2.681</v>
      </c>
      <c r="E4789">
        <v>22</v>
      </c>
    </row>
    <row r="4790" spans="1:5">
      <c r="A4790">
        <v>47831</v>
      </c>
      <c r="B4790">
        <v>14</v>
      </c>
      <c r="C4790" s="1">
        <v>76.099999999999994</v>
      </c>
      <c r="D4790" s="2">
        <v>2.9049999999999998</v>
      </c>
      <c r="E4790">
        <v>28</v>
      </c>
    </row>
    <row r="4791" spans="1:5">
      <c r="A4791">
        <v>47834</v>
      </c>
      <c r="B4791">
        <v>13</v>
      </c>
      <c r="C4791" s="1">
        <v>73.760000000000005</v>
      </c>
      <c r="D4791" s="2">
        <v>2.7050000000000001</v>
      </c>
      <c r="E4791">
        <v>26</v>
      </c>
    </row>
    <row r="4792" spans="1:5">
      <c r="A4792">
        <v>47841</v>
      </c>
      <c r="B4792">
        <v>8</v>
      </c>
      <c r="C4792" s="1">
        <v>74.3</v>
      </c>
      <c r="D4792" s="2">
        <v>2.91</v>
      </c>
      <c r="E4792">
        <v>20</v>
      </c>
    </row>
    <row r="4793" spans="1:5">
      <c r="A4793">
        <v>47874</v>
      </c>
      <c r="B4793">
        <v>9</v>
      </c>
      <c r="C4793" s="1">
        <v>74.66</v>
      </c>
      <c r="D4793" s="2">
        <v>3.149</v>
      </c>
      <c r="E4793">
        <v>19</v>
      </c>
    </row>
    <row r="4794" spans="1:5">
      <c r="A4794">
        <v>47879</v>
      </c>
      <c r="B4794">
        <v>2</v>
      </c>
      <c r="C4794" s="1">
        <v>77.180000000000007</v>
      </c>
      <c r="D4794" s="2">
        <v>2.6459999999999999</v>
      </c>
      <c r="E4794">
        <v>16</v>
      </c>
    </row>
    <row r="4795" spans="1:5">
      <c r="A4795">
        <v>47883</v>
      </c>
      <c r="B4795">
        <v>5</v>
      </c>
      <c r="C4795" s="1">
        <v>74.66</v>
      </c>
      <c r="D4795" s="2">
        <v>2.734</v>
      </c>
      <c r="E4795">
        <v>16</v>
      </c>
    </row>
    <row r="4796" spans="1:5">
      <c r="A4796">
        <v>47903</v>
      </c>
      <c r="B4796">
        <v>1</v>
      </c>
      <c r="C4796" s="1">
        <v>73.94</v>
      </c>
      <c r="D4796" s="2">
        <v>2.7250000000000001</v>
      </c>
      <c r="E4796">
        <v>21</v>
      </c>
    </row>
    <row r="4797" spans="1:5">
      <c r="A4797">
        <v>47906</v>
      </c>
      <c r="B4797">
        <v>8</v>
      </c>
      <c r="C4797" s="1">
        <v>74.3</v>
      </c>
      <c r="D4797" s="2">
        <v>2.91</v>
      </c>
      <c r="E4797">
        <v>20</v>
      </c>
    </row>
    <row r="4798" spans="1:5">
      <c r="A4798">
        <v>47909</v>
      </c>
      <c r="B4798">
        <v>14</v>
      </c>
      <c r="C4798" s="1">
        <v>76.099999999999994</v>
      </c>
      <c r="D4798" s="2">
        <v>2.91</v>
      </c>
      <c r="E4798">
        <v>28</v>
      </c>
    </row>
    <row r="4799" spans="1:5">
      <c r="A4799">
        <v>47913</v>
      </c>
      <c r="B4799">
        <v>10</v>
      </c>
      <c r="C4799" s="1">
        <v>73.94</v>
      </c>
      <c r="D4799" s="2">
        <v>2.681</v>
      </c>
      <c r="E4799">
        <v>22</v>
      </c>
    </row>
    <row r="4800" spans="1:5">
      <c r="A4800">
        <v>47919</v>
      </c>
      <c r="B4800">
        <v>13</v>
      </c>
      <c r="C4800" s="1">
        <v>73.760000000000005</v>
      </c>
      <c r="D4800" s="2">
        <v>2.7050000000000001</v>
      </c>
      <c r="E4800">
        <v>26</v>
      </c>
    </row>
    <row r="4801" spans="1:5">
      <c r="A4801">
        <v>47954</v>
      </c>
      <c r="B4801">
        <v>5</v>
      </c>
      <c r="C4801" s="1">
        <v>74.66</v>
      </c>
      <c r="D4801" s="2">
        <v>2.7290000000000001</v>
      </c>
      <c r="E4801">
        <v>16</v>
      </c>
    </row>
    <row r="4802" spans="1:5">
      <c r="A4802">
        <v>47958</v>
      </c>
      <c r="B4802">
        <v>9</v>
      </c>
      <c r="C4802" s="1">
        <v>74.66</v>
      </c>
      <c r="D4802" s="2">
        <v>3.149</v>
      </c>
      <c r="E4802">
        <v>19</v>
      </c>
    </row>
    <row r="4803" spans="1:5">
      <c r="A4803">
        <v>47968</v>
      </c>
      <c r="B4803">
        <v>2</v>
      </c>
      <c r="C4803" s="1">
        <v>77.180000000000007</v>
      </c>
      <c r="D4803" s="2">
        <v>2.6459999999999999</v>
      </c>
      <c r="E4803">
        <v>15</v>
      </c>
    </row>
    <row r="4804" spans="1:5">
      <c r="A4804">
        <v>47971</v>
      </c>
      <c r="B4804">
        <v>8</v>
      </c>
      <c r="C4804" s="1">
        <v>74.3</v>
      </c>
      <c r="D4804" s="2">
        <v>2.91</v>
      </c>
      <c r="E4804">
        <v>19</v>
      </c>
    </row>
    <row r="4805" spans="1:5">
      <c r="A4805">
        <v>47981</v>
      </c>
      <c r="B4805">
        <v>1</v>
      </c>
      <c r="C4805" s="1">
        <v>73.94</v>
      </c>
      <c r="D4805" s="2">
        <v>2.72</v>
      </c>
      <c r="E4805">
        <v>21</v>
      </c>
    </row>
    <row r="4806" spans="1:5">
      <c r="A4806">
        <v>47986</v>
      </c>
      <c r="B4806">
        <v>14</v>
      </c>
      <c r="C4806" s="1">
        <v>76.099999999999994</v>
      </c>
      <c r="D4806" s="2">
        <v>2.91</v>
      </c>
      <c r="E4806">
        <v>28</v>
      </c>
    </row>
    <row r="4807" spans="1:5">
      <c r="A4807">
        <v>47997</v>
      </c>
      <c r="B4807">
        <v>10</v>
      </c>
      <c r="C4807" s="1">
        <v>73.94</v>
      </c>
      <c r="D4807" s="2">
        <v>2.681</v>
      </c>
      <c r="E4807">
        <v>22</v>
      </c>
    </row>
    <row r="4808" spans="1:5">
      <c r="A4808">
        <v>48005</v>
      </c>
      <c r="B4808">
        <v>13</v>
      </c>
      <c r="C4808" s="1">
        <v>73.760000000000005</v>
      </c>
      <c r="D4808" s="2">
        <v>2.7050000000000001</v>
      </c>
      <c r="E4808">
        <v>26</v>
      </c>
    </row>
    <row r="4809" spans="1:5">
      <c r="A4809">
        <v>48026</v>
      </c>
      <c r="B4809">
        <v>5</v>
      </c>
      <c r="C4809" s="1">
        <v>74.66</v>
      </c>
      <c r="D4809" s="2">
        <v>2.734</v>
      </c>
      <c r="E4809">
        <v>16</v>
      </c>
    </row>
    <row r="4810" spans="1:5">
      <c r="A4810">
        <v>48037</v>
      </c>
      <c r="B4810">
        <v>8</v>
      </c>
      <c r="C4810" s="1">
        <v>74.3</v>
      </c>
      <c r="D4810" s="2">
        <v>2.91</v>
      </c>
      <c r="E4810">
        <v>20</v>
      </c>
    </row>
    <row r="4811" spans="1:5">
      <c r="A4811">
        <v>48043</v>
      </c>
      <c r="B4811">
        <v>9</v>
      </c>
      <c r="C4811" s="1">
        <v>74.66</v>
      </c>
      <c r="D4811" s="2">
        <v>3.149</v>
      </c>
      <c r="E4811">
        <v>19</v>
      </c>
    </row>
    <row r="4812" spans="1:5">
      <c r="A4812">
        <v>48057</v>
      </c>
      <c r="B4812">
        <v>2</v>
      </c>
      <c r="C4812" s="1">
        <v>77.180000000000007</v>
      </c>
      <c r="D4812" s="2">
        <v>2.6509999999999998</v>
      </c>
      <c r="E4812">
        <v>16</v>
      </c>
    </row>
    <row r="4813" spans="1:5">
      <c r="A4813">
        <v>48058</v>
      </c>
      <c r="B4813">
        <v>1</v>
      </c>
      <c r="C4813" s="1">
        <v>73.22</v>
      </c>
      <c r="D4813" s="2">
        <v>2.72</v>
      </c>
      <c r="E4813">
        <v>21</v>
      </c>
    </row>
    <row r="4814" spans="1:5">
      <c r="A4814">
        <v>48063</v>
      </c>
      <c r="B4814">
        <v>14</v>
      </c>
      <c r="C4814" s="1">
        <v>76.099999999999994</v>
      </c>
      <c r="D4814" s="2">
        <v>2.9049999999999998</v>
      </c>
      <c r="E4814">
        <v>28</v>
      </c>
    </row>
    <row r="4815" spans="1:5">
      <c r="A4815">
        <v>48080</v>
      </c>
      <c r="B4815">
        <v>10</v>
      </c>
      <c r="C4815" s="1">
        <v>73.94</v>
      </c>
      <c r="D4815" s="2">
        <v>2.681</v>
      </c>
      <c r="E4815">
        <v>22</v>
      </c>
    </row>
    <row r="4816" spans="1:5">
      <c r="A4816">
        <v>48091</v>
      </c>
      <c r="B4816">
        <v>13</v>
      </c>
      <c r="C4816" s="1">
        <v>73.760000000000005</v>
      </c>
      <c r="D4816" s="2">
        <v>2.7050000000000001</v>
      </c>
      <c r="E4816">
        <v>26</v>
      </c>
    </row>
    <row r="4817" spans="1:5">
      <c r="A4817">
        <v>48098</v>
      </c>
      <c r="B4817">
        <v>5</v>
      </c>
      <c r="C4817" s="1">
        <v>74.66</v>
      </c>
      <c r="D4817" s="2">
        <v>2.734</v>
      </c>
      <c r="E4817">
        <v>16</v>
      </c>
    </row>
    <row r="4818" spans="1:5">
      <c r="A4818">
        <v>48102</v>
      </c>
      <c r="B4818">
        <v>8</v>
      </c>
      <c r="C4818" s="1">
        <v>74.3</v>
      </c>
      <c r="D4818" s="2">
        <v>2.91</v>
      </c>
      <c r="E4818">
        <v>20</v>
      </c>
    </row>
    <row r="4819" spans="1:5">
      <c r="A4819">
        <v>48128</v>
      </c>
      <c r="B4819">
        <v>9</v>
      </c>
      <c r="C4819" s="1">
        <v>73.94</v>
      </c>
      <c r="D4819" s="2">
        <v>3.149</v>
      </c>
      <c r="E4819">
        <v>19</v>
      </c>
    </row>
    <row r="4820" spans="1:5">
      <c r="A4820">
        <v>48136</v>
      </c>
      <c r="B4820">
        <v>1</v>
      </c>
      <c r="C4820" s="1">
        <v>73.94</v>
      </c>
      <c r="D4820" s="2">
        <v>2.72</v>
      </c>
      <c r="E4820">
        <v>21</v>
      </c>
    </row>
    <row r="4821" spans="1:5">
      <c r="A4821">
        <v>48141</v>
      </c>
      <c r="B4821">
        <v>14</v>
      </c>
      <c r="C4821" s="1">
        <v>76.099999999999994</v>
      </c>
      <c r="D4821" s="2">
        <v>2.9049999999999998</v>
      </c>
      <c r="E4821">
        <v>28</v>
      </c>
    </row>
    <row r="4822" spans="1:5">
      <c r="A4822">
        <v>48146</v>
      </c>
      <c r="B4822">
        <v>2</v>
      </c>
      <c r="C4822" s="1">
        <v>77.180000000000007</v>
      </c>
      <c r="D4822" s="2">
        <v>2.6509999999999998</v>
      </c>
      <c r="E4822">
        <v>16</v>
      </c>
    </row>
    <row r="4823" spans="1:5">
      <c r="A4823">
        <v>48163</v>
      </c>
      <c r="B4823">
        <v>10</v>
      </c>
      <c r="C4823" s="1">
        <v>73.94</v>
      </c>
      <c r="D4823" s="2">
        <v>2.681</v>
      </c>
      <c r="E4823">
        <v>22</v>
      </c>
    </row>
    <row r="4824" spans="1:5">
      <c r="A4824">
        <v>48167</v>
      </c>
      <c r="B4824">
        <v>8</v>
      </c>
      <c r="C4824" s="1">
        <v>75.02</v>
      </c>
      <c r="D4824" s="2">
        <v>2.91</v>
      </c>
      <c r="E4824">
        <v>20</v>
      </c>
    </row>
    <row r="4825" spans="1:5">
      <c r="A4825">
        <v>48170</v>
      </c>
      <c r="B4825">
        <v>5</v>
      </c>
      <c r="C4825" s="1">
        <v>74.66</v>
      </c>
      <c r="D4825" s="2">
        <v>2.734</v>
      </c>
      <c r="E4825">
        <v>16</v>
      </c>
    </row>
    <row r="4826" spans="1:5">
      <c r="A4826">
        <v>48177</v>
      </c>
      <c r="B4826">
        <v>13</v>
      </c>
      <c r="C4826" s="1">
        <v>73.760000000000005</v>
      </c>
      <c r="D4826" s="2">
        <v>2.7050000000000001</v>
      </c>
      <c r="E4826">
        <v>26</v>
      </c>
    </row>
    <row r="4827" spans="1:5">
      <c r="A4827">
        <v>48212</v>
      </c>
      <c r="B4827">
        <v>9</v>
      </c>
      <c r="C4827" s="1">
        <v>73.94</v>
      </c>
      <c r="D4827" s="2">
        <v>3.149</v>
      </c>
      <c r="E4827">
        <v>19</v>
      </c>
    </row>
    <row r="4828" spans="1:5">
      <c r="A4828">
        <v>48213</v>
      </c>
      <c r="B4828">
        <v>1</v>
      </c>
      <c r="C4828" s="1">
        <v>73.94</v>
      </c>
      <c r="D4828" s="2">
        <v>2.72</v>
      </c>
      <c r="E4828">
        <v>21</v>
      </c>
    </row>
    <row r="4829" spans="1:5">
      <c r="A4829">
        <v>48218</v>
      </c>
      <c r="B4829">
        <v>14</v>
      </c>
      <c r="C4829" s="1">
        <v>76.099999999999994</v>
      </c>
      <c r="D4829" s="2">
        <v>2.9049999999999998</v>
      </c>
      <c r="E4829">
        <v>28</v>
      </c>
    </row>
    <row r="4830" spans="1:5">
      <c r="A4830">
        <v>48232</v>
      </c>
      <c r="B4830">
        <v>8</v>
      </c>
      <c r="C4830" s="1">
        <v>74.3</v>
      </c>
      <c r="D4830" s="2">
        <v>2.91</v>
      </c>
      <c r="E4830">
        <v>20</v>
      </c>
    </row>
    <row r="4831" spans="1:5">
      <c r="A4831">
        <v>48235</v>
      </c>
      <c r="B4831">
        <v>2</v>
      </c>
      <c r="C4831" s="1">
        <v>77.180000000000007</v>
      </c>
      <c r="D4831" s="2">
        <v>2.6459999999999999</v>
      </c>
      <c r="E4831">
        <v>15</v>
      </c>
    </row>
    <row r="4832" spans="1:5">
      <c r="A4832">
        <v>48242</v>
      </c>
      <c r="B4832">
        <v>5</v>
      </c>
      <c r="C4832" s="1">
        <v>74.66</v>
      </c>
      <c r="D4832" s="2">
        <v>2.734</v>
      </c>
      <c r="E4832">
        <v>16</v>
      </c>
    </row>
    <row r="4833" spans="1:5">
      <c r="A4833">
        <v>48247</v>
      </c>
      <c r="B4833">
        <v>10</v>
      </c>
      <c r="C4833" s="1">
        <v>73.94</v>
      </c>
      <c r="D4833" s="2">
        <v>2.681</v>
      </c>
      <c r="E4833">
        <v>22</v>
      </c>
    </row>
    <row r="4834" spans="1:5">
      <c r="A4834">
        <v>48262</v>
      </c>
      <c r="B4834">
        <v>13</v>
      </c>
      <c r="C4834" s="1">
        <v>73.760000000000005</v>
      </c>
      <c r="D4834" s="2">
        <v>2.7050000000000001</v>
      </c>
      <c r="E4834">
        <v>26</v>
      </c>
    </row>
    <row r="4835" spans="1:5">
      <c r="A4835">
        <v>48291</v>
      </c>
      <c r="B4835">
        <v>1</v>
      </c>
      <c r="C4835" s="1">
        <v>73.22</v>
      </c>
      <c r="D4835" s="2">
        <v>2.72</v>
      </c>
      <c r="E4835">
        <v>21</v>
      </c>
    </row>
    <row r="4836" spans="1:5">
      <c r="A4836">
        <v>48296</v>
      </c>
      <c r="B4836">
        <v>14</v>
      </c>
      <c r="C4836" s="1">
        <v>76.099999999999994</v>
      </c>
      <c r="D4836" s="2">
        <v>2.9049999999999998</v>
      </c>
      <c r="E4836">
        <v>28</v>
      </c>
    </row>
    <row r="4837" spans="1:5">
      <c r="A4837">
        <v>48297</v>
      </c>
      <c r="B4837">
        <v>9</v>
      </c>
      <c r="C4837" s="1">
        <v>74.66</v>
      </c>
      <c r="D4837" s="2">
        <v>3.149</v>
      </c>
      <c r="E4837">
        <v>19</v>
      </c>
    </row>
    <row r="4838" spans="1:5">
      <c r="A4838">
        <v>48298</v>
      </c>
      <c r="B4838">
        <v>8</v>
      </c>
      <c r="C4838" s="1">
        <v>74.3</v>
      </c>
      <c r="D4838" s="2">
        <v>2.91</v>
      </c>
      <c r="E4838">
        <v>20</v>
      </c>
    </row>
    <row r="4839" spans="1:5">
      <c r="A4839">
        <v>48314</v>
      </c>
      <c r="B4839">
        <v>5</v>
      </c>
      <c r="C4839" s="1">
        <v>73.94</v>
      </c>
      <c r="D4839" s="2">
        <v>2.734</v>
      </c>
      <c r="E4839">
        <v>16</v>
      </c>
    </row>
    <row r="4840" spans="1:5">
      <c r="A4840">
        <v>48325</v>
      </c>
      <c r="B4840">
        <v>2</v>
      </c>
      <c r="C4840" s="1">
        <v>77.180000000000007</v>
      </c>
      <c r="D4840" s="2">
        <v>2.6459999999999999</v>
      </c>
      <c r="E4840">
        <v>15</v>
      </c>
    </row>
    <row r="4841" spans="1:5">
      <c r="A4841">
        <v>48330</v>
      </c>
      <c r="B4841">
        <v>10</v>
      </c>
      <c r="C4841" s="1">
        <v>73.94</v>
      </c>
      <c r="D4841" s="2">
        <v>2.681</v>
      </c>
      <c r="E4841">
        <v>22</v>
      </c>
    </row>
    <row r="4842" spans="1:5">
      <c r="A4842">
        <v>48348</v>
      </c>
      <c r="B4842">
        <v>13</v>
      </c>
      <c r="C4842" s="1">
        <v>73.760000000000005</v>
      </c>
      <c r="D4842" s="2">
        <v>2.7050000000000001</v>
      </c>
      <c r="E4842">
        <v>26</v>
      </c>
    </row>
    <row r="4843" spans="1:5">
      <c r="A4843">
        <v>48363</v>
      </c>
      <c r="B4843">
        <v>8</v>
      </c>
      <c r="C4843" s="1">
        <v>74.3</v>
      </c>
      <c r="D4843" s="2">
        <v>2.91</v>
      </c>
      <c r="E4843">
        <v>20</v>
      </c>
    </row>
    <row r="4844" spans="1:5">
      <c r="A4844">
        <v>48368</v>
      </c>
      <c r="B4844">
        <v>1</v>
      </c>
      <c r="C4844" s="1">
        <v>73.94</v>
      </c>
      <c r="D4844" s="2">
        <v>2.72</v>
      </c>
      <c r="E4844">
        <v>21</v>
      </c>
    </row>
    <row r="4845" spans="1:5">
      <c r="A4845">
        <v>48373</v>
      </c>
      <c r="B4845">
        <v>14</v>
      </c>
      <c r="C4845" s="1">
        <v>76.099999999999994</v>
      </c>
      <c r="D4845" s="2">
        <v>2.91</v>
      </c>
      <c r="E4845">
        <v>28</v>
      </c>
    </row>
    <row r="4846" spans="1:5">
      <c r="A4846">
        <v>48381</v>
      </c>
      <c r="B4846">
        <v>9</v>
      </c>
      <c r="C4846" s="1">
        <v>74.66</v>
      </c>
      <c r="D4846" s="2">
        <v>3.149</v>
      </c>
      <c r="E4846">
        <v>19</v>
      </c>
    </row>
    <row r="4847" spans="1:5">
      <c r="A4847">
        <v>48386</v>
      </c>
      <c r="B4847">
        <v>5</v>
      </c>
      <c r="C4847" s="1">
        <v>74.66</v>
      </c>
      <c r="D4847" s="2">
        <v>2.734</v>
      </c>
      <c r="E4847">
        <v>16</v>
      </c>
    </row>
    <row r="4848" spans="1:5">
      <c r="A4848">
        <v>48413</v>
      </c>
      <c r="B4848">
        <v>10</v>
      </c>
      <c r="C4848" s="1">
        <v>74.66</v>
      </c>
      <c r="D4848" s="2">
        <v>2.681</v>
      </c>
      <c r="E4848">
        <v>22</v>
      </c>
    </row>
    <row r="4849" spans="1:5">
      <c r="A4849">
        <v>48414</v>
      </c>
      <c r="B4849">
        <v>2</v>
      </c>
      <c r="C4849" s="1">
        <v>77.180000000000007</v>
      </c>
      <c r="D4849" s="2">
        <v>2.6459999999999999</v>
      </c>
      <c r="E4849">
        <v>15</v>
      </c>
    </row>
    <row r="4850" spans="1:5">
      <c r="A4850">
        <v>48428</v>
      </c>
      <c r="B4850">
        <v>8</v>
      </c>
      <c r="C4850" s="1">
        <v>74.3</v>
      </c>
      <c r="D4850" s="2">
        <v>2.91</v>
      </c>
      <c r="E4850">
        <v>19</v>
      </c>
    </row>
    <row r="4851" spans="1:5">
      <c r="A4851">
        <v>48434</v>
      </c>
      <c r="B4851">
        <v>13</v>
      </c>
      <c r="C4851" s="1">
        <v>73.760000000000005</v>
      </c>
      <c r="D4851" s="2">
        <v>2.7050000000000001</v>
      </c>
      <c r="E4851">
        <v>26</v>
      </c>
    </row>
    <row r="4852" spans="1:5">
      <c r="A4852">
        <v>48446</v>
      </c>
      <c r="B4852">
        <v>1</v>
      </c>
      <c r="C4852" s="1">
        <v>73.94</v>
      </c>
      <c r="D4852" s="2">
        <v>2.72</v>
      </c>
      <c r="E4852">
        <v>21</v>
      </c>
    </row>
    <row r="4853" spans="1:5">
      <c r="A4853">
        <v>48450</v>
      </c>
      <c r="B4853">
        <v>14</v>
      </c>
      <c r="C4853" s="1">
        <v>76.099999999999994</v>
      </c>
      <c r="D4853" s="2">
        <v>2.91</v>
      </c>
      <c r="E4853">
        <v>28</v>
      </c>
    </row>
    <row r="4854" spans="1:5">
      <c r="A4854">
        <v>48457</v>
      </c>
      <c r="B4854">
        <v>5</v>
      </c>
      <c r="C4854" s="1">
        <v>74.66</v>
      </c>
      <c r="D4854" s="2">
        <v>2.734</v>
      </c>
      <c r="E4854">
        <v>16</v>
      </c>
    </row>
    <row r="4855" spans="1:5">
      <c r="A4855">
        <v>48466</v>
      </c>
      <c r="B4855">
        <v>9</v>
      </c>
      <c r="C4855" s="1">
        <v>74.66</v>
      </c>
      <c r="D4855" s="2">
        <v>3.149</v>
      </c>
      <c r="E4855">
        <v>19</v>
      </c>
    </row>
    <row r="4856" spans="1:5">
      <c r="A4856">
        <v>48493</v>
      </c>
      <c r="B4856">
        <v>8</v>
      </c>
      <c r="C4856" s="1">
        <v>74.3</v>
      </c>
      <c r="D4856" s="2">
        <v>2.91</v>
      </c>
      <c r="E4856">
        <v>20</v>
      </c>
    </row>
    <row r="4857" spans="1:5">
      <c r="A4857">
        <v>48496</v>
      </c>
      <c r="B4857">
        <v>10</v>
      </c>
      <c r="C4857" s="1">
        <v>74.66</v>
      </c>
      <c r="D4857" s="2">
        <v>2.681</v>
      </c>
      <c r="E4857">
        <v>22</v>
      </c>
    </row>
    <row r="4858" spans="1:5">
      <c r="A4858">
        <v>48503</v>
      </c>
      <c r="B4858">
        <v>2</v>
      </c>
      <c r="C4858" s="1">
        <v>77.180000000000007</v>
      </c>
      <c r="D4858" s="2">
        <v>2.6509999999999998</v>
      </c>
      <c r="E4858">
        <v>15</v>
      </c>
    </row>
    <row r="4859" spans="1:5">
      <c r="A4859">
        <v>48519</v>
      </c>
      <c r="B4859">
        <v>13</v>
      </c>
      <c r="C4859" s="1">
        <v>73.760000000000005</v>
      </c>
      <c r="D4859" s="2">
        <v>2.7050000000000001</v>
      </c>
      <c r="E4859">
        <v>26</v>
      </c>
    </row>
    <row r="4860" spans="1:5">
      <c r="A4860">
        <v>48523</v>
      </c>
      <c r="B4860">
        <v>1</v>
      </c>
      <c r="C4860" s="1">
        <v>73.94</v>
      </c>
      <c r="D4860" s="2">
        <v>2.72</v>
      </c>
      <c r="E4860">
        <v>21</v>
      </c>
    </row>
    <row r="4861" spans="1:5">
      <c r="A4861">
        <v>48528</v>
      </c>
      <c r="B4861">
        <v>14</v>
      </c>
      <c r="C4861" s="1">
        <v>75.38</v>
      </c>
      <c r="D4861" s="2">
        <v>2.9049999999999998</v>
      </c>
      <c r="E4861">
        <v>28</v>
      </c>
    </row>
    <row r="4862" spans="1:5">
      <c r="A4862">
        <v>48529</v>
      </c>
      <c r="B4862">
        <v>5</v>
      </c>
      <c r="C4862" s="1">
        <v>74.66</v>
      </c>
      <c r="D4862" s="2">
        <v>2.734</v>
      </c>
      <c r="E4862">
        <v>16</v>
      </c>
    </row>
    <row r="4863" spans="1:5">
      <c r="A4863">
        <v>48550</v>
      </c>
      <c r="B4863">
        <v>9</v>
      </c>
      <c r="C4863" s="1">
        <v>73.94</v>
      </c>
      <c r="D4863" s="2">
        <v>3.149</v>
      </c>
      <c r="E4863">
        <v>19</v>
      </c>
    </row>
    <row r="4864" spans="1:5">
      <c r="A4864">
        <v>48559</v>
      </c>
      <c r="B4864">
        <v>8</v>
      </c>
      <c r="C4864" s="1">
        <v>74.3</v>
      </c>
      <c r="D4864" s="2">
        <v>2.91</v>
      </c>
      <c r="E4864">
        <v>20</v>
      </c>
    </row>
    <row r="4865" spans="1:5">
      <c r="A4865">
        <v>48580</v>
      </c>
      <c r="B4865">
        <v>10</v>
      </c>
      <c r="C4865" s="1">
        <v>73.94</v>
      </c>
      <c r="D4865" s="2">
        <v>2.681</v>
      </c>
      <c r="E4865">
        <v>22</v>
      </c>
    </row>
    <row r="4866" spans="1:5">
      <c r="A4866">
        <v>48592</v>
      </c>
      <c r="B4866">
        <v>2</v>
      </c>
      <c r="C4866" s="1">
        <v>77.180000000000007</v>
      </c>
      <c r="D4866" s="2">
        <v>2.6509999999999998</v>
      </c>
      <c r="E4866">
        <v>15</v>
      </c>
    </row>
    <row r="4867" spans="1:5">
      <c r="A4867">
        <v>48600</v>
      </c>
      <c r="B4867">
        <v>1</v>
      </c>
      <c r="C4867" s="1">
        <v>73.94</v>
      </c>
      <c r="D4867" s="2">
        <v>2.72</v>
      </c>
      <c r="E4867">
        <v>21</v>
      </c>
    </row>
    <row r="4868" spans="1:5">
      <c r="A4868">
        <v>48601</v>
      </c>
      <c r="B4868">
        <v>5</v>
      </c>
      <c r="C4868" s="1">
        <v>74.66</v>
      </c>
      <c r="D4868" s="2">
        <v>2.734</v>
      </c>
      <c r="E4868">
        <v>16</v>
      </c>
    </row>
    <row r="4869" spans="1:5">
      <c r="A4869">
        <v>48605</v>
      </c>
      <c r="B4869">
        <v>14</v>
      </c>
      <c r="C4869" s="1">
        <v>75.38</v>
      </c>
      <c r="D4869" s="2">
        <v>2.91</v>
      </c>
      <c r="E4869">
        <v>28</v>
      </c>
    </row>
    <row r="4870" spans="1:5">
      <c r="A4870">
        <v>48605</v>
      </c>
      <c r="B4870">
        <v>13</v>
      </c>
      <c r="C4870" s="1">
        <v>73.760000000000005</v>
      </c>
      <c r="D4870" s="2">
        <v>2.7050000000000001</v>
      </c>
      <c r="E4870">
        <v>26</v>
      </c>
    </row>
    <row r="4871" spans="1:5">
      <c r="A4871">
        <v>48624</v>
      </c>
      <c r="B4871">
        <v>8</v>
      </c>
      <c r="C4871" s="1">
        <v>74.3</v>
      </c>
      <c r="D4871" s="2">
        <v>2.91</v>
      </c>
      <c r="E4871">
        <v>20</v>
      </c>
    </row>
    <row r="4872" spans="1:5">
      <c r="A4872">
        <v>48635</v>
      </c>
      <c r="B4872">
        <v>9</v>
      </c>
      <c r="C4872" s="1">
        <v>74.66</v>
      </c>
      <c r="D4872" s="2">
        <v>3.149</v>
      </c>
      <c r="E4872">
        <v>19</v>
      </c>
    </row>
    <row r="4873" spans="1:5">
      <c r="A4873">
        <v>48663</v>
      </c>
      <c r="B4873">
        <v>10</v>
      </c>
      <c r="C4873" s="1">
        <v>73.94</v>
      </c>
      <c r="D4873" s="2">
        <v>2.681</v>
      </c>
      <c r="E4873">
        <v>22</v>
      </c>
    </row>
    <row r="4874" spans="1:5">
      <c r="A4874">
        <v>48673</v>
      </c>
      <c r="B4874">
        <v>5</v>
      </c>
      <c r="C4874" s="1">
        <v>74.66</v>
      </c>
      <c r="D4874" s="2">
        <v>2.7290000000000001</v>
      </c>
      <c r="E4874">
        <v>16</v>
      </c>
    </row>
    <row r="4875" spans="1:5">
      <c r="A4875">
        <v>48678</v>
      </c>
      <c r="B4875">
        <v>1</v>
      </c>
      <c r="C4875" s="1">
        <v>73.94</v>
      </c>
      <c r="D4875" s="2">
        <v>2.72</v>
      </c>
      <c r="E4875">
        <v>21</v>
      </c>
    </row>
    <row r="4876" spans="1:5">
      <c r="A4876">
        <v>48681</v>
      </c>
      <c r="B4876">
        <v>2</v>
      </c>
      <c r="C4876" s="1">
        <v>77.180000000000007</v>
      </c>
      <c r="D4876" s="2">
        <v>2.6509999999999998</v>
      </c>
      <c r="E4876">
        <v>16</v>
      </c>
    </row>
    <row r="4877" spans="1:5">
      <c r="A4877">
        <v>48682</v>
      </c>
      <c r="B4877">
        <v>14</v>
      </c>
      <c r="C4877" s="1">
        <v>75.38</v>
      </c>
      <c r="D4877" s="2">
        <v>2.91</v>
      </c>
      <c r="E4877">
        <v>28</v>
      </c>
    </row>
    <row r="4878" spans="1:5">
      <c r="A4878">
        <v>48689</v>
      </c>
      <c r="B4878">
        <v>8</v>
      </c>
      <c r="C4878" s="1">
        <v>74.3</v>
      </c>
      <c r="D4878" s="2">
        <v>2.91</v>
      </c>
      <c r="E4878">
        <v>20</v>
      </c>
    </row>
    <row r="4879" spans="1:5">
      <c r="A4879">
        <v>48691</v>
      </c>
      <c r="B4879">
        <v>13</v>
      </c>
      <c r="C4879" s="1">
        <v>73.760000000000005</v>
      </c>
      <c r="D4879" s="2">
        <v>2.7</v>
      </c>
      <c r="E4879">
        <v>26</v>
      </c>
    </row>
    <row r="4880" spans="1:5">
      <c r="A4880">
        <v>48720</v>
      </c>
      <c r="B4880">
        <v>9</v>
      </c>
      <c r="C4880" s="1">
        <v>74.66</v>
      </c>
      <c r="D4880" s="2">
        <v>3.149</v>
      </c>
      <c r="E4880">
        <v>19</v>
      </c>
    </row>
    <row r="4881" spans="1:5">
      <c r="A4881">
        <v>48745</v>
      </c>
      <c r="B4881">
        <v>5</v>
      </c>
      <c r="C4881" s="1">
        <v>74.66</v>
      </c>
      <c r="D4881" s="2">
        <v>2.7290000000000001</v>
      </c>
      <c r="E4881">
        <v>16</v>
      </c>
    </row>
    <row r="4882" spans="1:5">
      <c r="A4882">
        <v>48746</v>
      </c>
      <c r="B4882">
        <v>10</v>
      </c>
      <c r="C4882" s="1">
        <v>74.66</v>
      </c>
      <c r="D4882" s="2">
        <v>2.681</v>
      </c>
      <c r="E4882">
        <v>22</v>
      </c>
    </row>
    <row r="4883" spans="1:5">
      <c r="A4883">
        <v>48754</v>
      </c>
      <c r="B4883">
        <v>8</v>
      </c>
      <c r="C4883" s="1">
        <v>75.02</v>
      </c>
      <c r="D4883" s="2">
        <v>2.91</v>
      </c>
      <c r="E4883">
        <v>20</v>
      </c>
    </row>
    <row r="4884" spans="1:5">
      <c r="A4884">
        <v>48755</v>
      </c>
      <c r="B4884">
        <v>1</v>
      </c>
      <c r="C4884" s="1">
        <v>73.94</v>
      </c>
      <c r="D4884" s="2">
        <v>2.72</v>
      </c>
      <c r="E4884">
        <v>21</v>
      </c>
    </row>
    <row r="4885" spans="1:5">
      <c r="A4885">
        <v>48760</v>
      </c>
      <c r="B4885">
        <v>14</v>
      </c>
      <c r="C4885" s="1">
        <v>76.099999999999994</v>
      </c>
      <c r="D4885" s="2">
        <v>2.91</v>
      </c>
      <c r="E4885">
        <v>28</v>
      </c>
    </row>
    <row r="4886" spans="1:5">
      <c r="A4886">
        <v>48770</v>
      </c>
      <c r="B4886">
        <v>2</v>
      </c>
      <c r="C4886" s="1">
        <v>77.180000000000007</v>
      </c>
      <c r="D4886" s="2">
        <v>2.6509999999999998</v>
      </c>
      <c r="E4886">
        <v>15</v>
      </c>
    </row>
    <row r="4887" spans="1:5">
      <c r="A4887">
        <v>48777</v>
      </c>
      <c r="B4887">
        <v>13</v>
      </c>
      <c r="C4887" s="1">
        <v>73.760000000000005</v>
      </c>
      <c r="D4887" s="2">
        <v>2.7050000000000001</v>
      </c>
      <c r="E4887">
        <v>26</v>
      </c>
    </row>
    <row r="4888" spans="1:5">
      <c r="A4888">
        <v>48804</v>
      </c>
      <c r="B4888">
        <v>9</v>
      </c>
      <c r="C4888" s="1">
        <v>74.66</v>
      </c>
      <c r="D4888" s="2">
        <v>3.149</v>
      </c>
      <c r="E4888">
        <v>19</v>
      </c>
    </row>
    <row r="4889" spans="1:5">
      <c r="A4889">
        <v>48817</v>
      </c>
      <c r="B4889">
        <v>5</v>
      </c>
      <c r="C4889" s="1">
        <v>74.66</v>
      </c>
      <c r="D4889" s="2">
        <v>2.7290000000000001</v>
      </c>
      <c r="E4889">
        <v>16</v>
      </c>
    </row>
    <row r="4890" spans="1:5">
      <c r="A4890">
        <v>48820</v>
      </c>
      <c r="B4890">
        <v>8</v>
      </c>
      <c r="C4890" s="1">
        <v>74.3</v>
      </c>
      <c r="D4890" s="2">
        <v>2.91</v>
      </c>
      <c r="E4890">
        <v>20</v>
      </c>
    </row>
    <row r="4891" spans="1:5">
      <c r="A4891">
        <v>48830</v>
      </c>
      <c r="B4891">
        <v>10</v>
      </c>
      <c r="C4891" s="1">
        <v>73.94</v>
      </c>
      <c r="D4891" s="2">
        <v>2.681</v>
      </c>
      <c r="E4891">
        <v>22</v>
      </c>
    </row>
    <row r="4892" spans="1:5">
      <c r="A4892">
        <v>48833</v>
      </c>
      <c r="B4892">
        <v>1</v>
      </c>
      <c r="C4892" s="1">
        <v>73.94</v>
      </c>
      <c r="D4892" s="2">
        <v>2.72</v>
      </c>
      <c r="E4892">
        <v>21</v>
      </c>
    </row>
    <row r="4893" spans="1:5">
      <c r="A4893">
        <v>48837</v>
      </c>
      <c r="B4893">
        <v>14</v>
      </c>
      <c r="C4893" s="1">
        <v>76.099999999999994</v>
      </c>
      <c r="D4893" s="2">
        <v>2.9049999999999998</v>
      </c>
      <c r="E4893">
        <v>28</v>
      </c>
    </row>
    <row r="4894" spans="1:5">
      <c r="A4894">
        <v>48859</v>
      </c>
      <c r="B4894">
        <v>2</v>
      </c>
      <c r="C4894" s="1">
        <v>77.180000000000007</v>
      </c>
      <c r="D4894" s="2">
        <v>2.6509999999999998</v>
      </c>
      <c r="E4894">
        <v>16</v>
      </c>
    </row>
    <row r="4895" spans="1:5">
      <c r="A4895">
        <v>48862</v>
      </c>
      <c r="B4895">
        <v>13</v>
      </c>
      <c r="C4895" s="1">
        <v>73.760000000000005</v>
      </c>
      <c r="D4895" s="2">
        <v>2.7050000000000001</v>
      </c>
      <c r="E4895">
        <v>26</v>
      </c>
    </row>
    <row r="4896" spans="1:5">
      <c r="A4896">
        <v>48885</v>
      </c>
      <c r="B4896">
        <v>8</v>
      </c>
      <c r="C4896" s="1">
        <v>74.3</v>
      </c>
      <c r="D4896" s="2">
        <v>2.91</v>
      </c>
      <c r="E4896">
        <v>20</v>
      </c>
    </row>
    <row r="4897" spans="1:5">
      <c r="A4897">
        <v>48889</v>
      </c>
      <c r="B4897">
        <v>5</v>
      </c>
      <c r="C4897" s="1">
        <v>74.66</v>
      </c>
      <c r="D4897" s="2">
        <v>2.734</v>
      </c>
      <c r="E4897">
        <v>16</v>
      </c>
    </row>
    <row r="4898" spans="1:5">
      <c r="A4898">
        <v>48889</v>
      </c>
      <c r="B4898">
        <v>9</v>
      </c>
      <c r="C4898" s="1">
        <v>74.66</v>
      </c>
      <c r="D4898" s="2">
        <v>3.149</v>
      </c>
      <c r="E4898">
        <v>19</v>
      </c>
    </row>
    <row r="4899" spans="1:5">
      <c r="A4899">
        <v>48910</v>
      </c>
      <c r="B4899">
        <v>1</v>
      </c>
      <c r="C4899" s="1">
        <v>73.94</v>
      </c>
      <c r="D4899" s="2">
        <v>2.72</v>
      </c>
      <c r="E4899">
        <v>21</v>
      </c>
    </row>
    <row r="4900" spans="1:5">
      <c r="A4900">
        <v>48913</v>
      </c>
      <c r="B4900">
        <v>10</v>
      </c>
      <c r="C4900" s="1">
        <v>74.66</v>
      </c>
      <c r="D4900" s="2">
        <v>2.681</v>
      </c>
      <c r="E4900">
        <v>22</v>
      </c>
    </row>
    <row r="4901" spans="1:5">
      <c r="A4901">
        <v>48914</v>
      </c>
      <c r="B4901">
        <v>14</v>
      </c>
      <c r="C4901" s="1">
        <v>76.099999999999994</v>
      </c>
      <c r="D4901" s="2">
        <v>2.91</v>
      </c>
      <c r="E4901">
        <v>28</v>
      </c>
    </row>
    <row r="4902" spans="1:5">
      <c r="A4902">
        <v>48948</v>
      </c>
      <c r="B4902">
        <v>13</v>
      </c>
      <c r="C4902" s="1">
        <v>73.760000000000005</v>
      </c>
      <c r="D4902" s="2">
        <v>2.7050000000000001</v>
      </c>
      <c r="E4902">
        <v>26</v>
      </c>
    </row>
    <row r="4903" spans="1:5">
      <c r="A4903">
        <v>48949</v>
      </c>
      <c r="B4903">
        <v>2</v>
      </c>
      <c r="C4903" s="1">
        <v>77.180000000000007</v>
      </c>
      <c r="D4903" s="2">
        <v>2.6509999999999998</v>
      </c>
      <c r="E4903">
        <v>15</v>
      </c>
    </row>
    <row r="4904" spans="1:5">
      <c r="A4904">
        <v>48950</v>
      </c>
      <c r="B4904">
        <v>8</v>
      </c>
      <c r="C4904" s="1">
        <v>74.3</v>
      </c>
      <c r="D4904" s="2">
        <v>2.91</v>
      </c>
      <c r="E4904">
        <v>20</v>
      </c>
    </row>
    <row r="4905" spans="1:5">
      <c r="A4905">
        <v>48960</v>
      </c>
      <c r="B4905">
        <v>5</v>
      </c>
      <c r="C4905" s="1">
        <v>74.66</v>
      </c>
      <c r="D4905" s="2">
        <v>2.7290000000000001</v>
      </c>
      <c r="E4905">
        <v>16</v>
      </c>
    </row>
    <row r="4906" spans="1:5">
      <c r="A4906">
        <v>48973</v>
      </c>
      <c r="B4906">
        <v>9</v>
      </c>
      <c r="C4906" s="1">
        <v>74.66</v>
      </c>
      <c r="D4906" s="2">
        <v>3.149</v>
      </c>
      <c r="E4906">
        <v>19</v>
      </c>
    </row>
    <row r="4907" spans="1:5">
      <c r="A4907">
        <v>48988</v>
      </c>
      <c r="B4907">
        <v>1</v>
      </c>
      <c r="C4907" s="1">
        <v>73.94</v>
      </c>
      <c r="D4907" s="2">
        <v>2.72</v>
      </c>
      <c r="E4907">
        <v>21</v>
      </c>
    </row>
    <row r="4908" spans="1:5">
      <c r="A4908">
        <v>48992</v>
      </c>
      <c r="B4908">
        <v>14</v>
      </c>
      <c r="C4908" s="1">
        <v>76.099999999999994</v>
      </c>
      <c r="D4908" s="2">
        <v>2.9049999999999998</v>
      </c>
      <c r="E4908">
        <v>28</v>
      </c>
    </row>
    <row r="4909" spans="1:5">
      <c r="A4909">
        <v>48997</v>
      </c>
      <c r="B4909">
        <v>10</v>
      </c>
      <c r="C4909" s="1">
        <v>74.66</v>
      </c>
      <c r="D4909" s="2">
        <v>2.681</v>
      </c>
      <c r="E4909">
        <v>22</v>
      </c>
    </row>
    <row r="4910" spans="1:5">
      <c r="A4910">
        <v>49015</v>
      </c>
      <c r="B4910">
        <v>8</v>
      </c>
      <c r="C4910" s="1">
        <v>74.3</v>
      </c>
      <c r="D4910" s="2">
        <v>2.91</v>
      </c>
      <c r="E4910">
        <v>20</v>
      </c>
    </row>
    <row r="4911" spans="1:5">
      <c r="A4911">
        <v>49032</v>
      </c>
      <c r="B4911">
        <v>5</v>
      </c>
      <c r="C4911" s="1">
        <v>74.66</v>
      </c>
      <c r="D4911" s="2">
        <v>2.734</v>
      </c>
      <c r="E4911">
        <v>16</v>
      </c>
    </row>
    <row r="4912" spans="1:5">
      <c r="A4912">
        <v>49034</v>
      </c>
      <c r="B4912">
        <v>13</v>
      </c>
      <c r="C4912" s="1">
        <v>73.760000000000005</v>
      </c>
      <c r="D4912" s="2">
        <v>2.7050000000000001</v>
      </c>
      <c r="E4912">
        <v>26</v>
      </c>
    </row>
    <row r="4913" spans="1:5">
      <c r="A4913">
        <v>49038</v>
      </c>
      <c r="B4913">
        <v>2</v>
      </c>
      <c r="C4913" s="1">
        <v>77.180000000000007</v>
      </c>
      <c r="D4913" s="2">
        <v>2.6459999999999999</v>
      </c>
      <c r="E4913">
        <v>16</v>
      </c>
    </row>
    <row r="4914" spans="1:5">
      <c r="A4914">
        <v>49058</v>
      </c>
      <c r="B4914">
        <v>9</v>
      </c>
      <c r="C4914" s="1">
        <v>74.66</v>
      </c>
      <c r="D4914" s="2">
        <v>3.149</v>
      </c>
      <c r="E4914">
        <v>19</v>
      </c>
    </row>
    <row r="4915" spans="1:5">
      <c r="A4915">
        <v>49065</v>
      </c>
      <c r="B4915">
        <v>1</v>
      </c>
      <c r="C4915" s="1">
        <v>73.94</v>
      </c>
      <c r="D4915" s="2">
        <v>2.72</v>
      </c>
      <c r="E4915">
        <v>21</v>
      </c>
    </row>
    <row r="4916" spans="1:5">
      <c r="A4916">
        <v>49069</v>
      </c>
      <c r="B4916">
        <v>14</v>
      </c>
      <c r="C4916" s="1">
        <v>76.099999999999994</v>
      </c>
      <c r="D4916" s="2">
        <v>2.9049999999999998</v>
      </c>
      <c r="E4916">
        <v>28</v>
      </c>
    </row>
    <row r="4917" spans="1:5">
      <c r="A4917">
        <v>49080</v>
      </c>
      <c r="B4917">
        <v>10</v>
      </c>
      <c r="C4917" s="1">
        <v>74.66</v>
      </c>
      <c r="D4917" s="2">
        <v>2.681</v>
      </c>
      <c r="E4917">
        <v>22</v>
      </c>
    </row>
    <row r="4918" spans="1:5">
      <c r="A4918">
        <v>49081</v>
      </c>
      <c r="B4918">
        <v>8</v>
      </c>
      <c r="C4918" s="1">
        <v>74.3</v>
      </c>
      <c r="D4918" s="2">
        <v>2.91</v>
      </c>
      <c r="E4918">
        <v>20</v>
      </c>
    </row>
    <row r="4919" spans="1:5">
      <c r="A4919">
        <v>49104</v>
      </c>
      <c r="B4919">
        <v>5</v>
      </c>
      <c r="C4919" s="1">
        <v>73.94</v>
      </c>
      <c r="D4919" s="2">
        <v>2.734</v>
      </c>
      <c r="E4919">
        <v>16</v>
      </c>
    </row>
    <row r="4920" spans="1:5">
      <c r="A4920">
        <v>49120</v>
      </c>
      <c r="B4920">
        <v>13</v>
      </c>
      <c r="C4920" s="1">
        <v>73.760000000000005</v>
      </c>
      <c r="D4920" s="2">
        <v>2.7050000000000001</v>
      </c>
      <c r="E4920">
        <v>26</v>
      </c>
    </row>
    <row r="4921" spans="1:5">
      <c r="A4921">
        <v>49127</v>
      </c>
      <c r="B4921">
        <v>2</v>
      </c>
      <c r="C4921" s="1">
        <v>77.180000000000007</v>
      </c>
      <c r="D4921" s="2">
        <v>2.6509999999999998</v>
      </c>
      <c r="E4921">
        <v>16</v>
      </c>
    </row>
    <row r="4922" spans="1:5">
      <c r="A4922">
        <v>49142</v>
      </c>
      <c r="B4922">
        <v>9</v>
      </c>
      <c r="C4922" s="1">
        <v>74.66</v>
      </c>
      <c r="D4922" s="2">
        <v>3.149</v>
      </c>
      <c r="E4922">
        <v>19</v>
      </c>
    </row>
    <row r="4923" spans="1:5">
      <c r="A4923">
        <v>49142</v>
      </c>
      <c r="B4923">
        <v>1</v>
      </c>
      <c r="C4923" s="1">
        <v>73.94</v>
      </c>
      <c r="D4923" s="2">
        <v>2.72</v>
      </c>
      <c r="E4923">
        <v>21</v>
      </c>
    </row>
    <row r="4924" spans="1:5">
      <c r="A4924">
        <v>49146</v>
      </c>
      <c r="B4924">
        <v>8</v>
      </c>
      <c r="C4924" s="1">
        <v>74.3</v>
      </c>
      <c r="D4924" s="2">
        <v>2.91</v>
      </c>
      <c r="E4924">
        <v>20</v>
      </c>
    </row>
    <row r="4925" spans="1:5">
      <c r="A4925">
        <v>49147</v>
      </c>
      <c r="B4925">
        <v>14</v>
      </c>
      <c r="C4925" s="1">
        <v>76.099999999999994</v>
      </c>
      <c r="D4925" s="2">
        <v>2.9049999999999998</v>
      </c>
      <c r="E4925">
        <v>28</v>
      </c>
    </row>
    <row r="4926" spans="1:5">
      <c r="A4926">
        <v>49163</v>
      </c>
      <c r="B4926">
        <v>10</v>
      </c>
      <c r="C4926" s="1">
        <v>73.94</v>
      </c>
      <c r="D4926" s="2">
        <v>2.681</v>
      </c>
      <c r="E4926">
        <v>22</v>
      </c>
    </row>
    <row r="4927" spans="1:5">
      <c r="A4927">
        <v>49176</v>
      </c>
      <c r="B4927">
        <v>5</v>
      </c>
      <c r="C4927" s="1">
        <v>74.66</v>
      </c>
      <c r="D4927" s="2">
        <v>2.734</v>
      </c>
      <c r="E4927">
        <v>16</v>
      </c>
    </row>
    <row r="4928" spans="1:5">
      <c r="A4928">
        <v>49205</v>
      </c>
      <c r="B4928">
        <v>13</v>
      </c>
      <c r="C4928" s="1">
        <v>73.760000000000005</v>
      </c>
      <c r="D4928" s="2">
        <v>2.7050000000000001</v>
      </c>
      <c r="E4928">
        <v>26</v>
      </c>
    </row>
    <row r="4929" spans="1:5">
      <c r="A4929">
        <v>49211</v>
      </c>
      <c r="B4929">
        <v>8</v>
      </c>
      <c r="C4929" s="1">
        <v>74.3</v>
      </c>
      <c r="D4929" s="2">
        <v>2.91</v>
      </c>
      <c r="E4929">
        <v>20</v>
      </c>
    </row>
    <row r="4930" spans="1:5">
      <c r="A4930">
        <v>49216</v>
      </c>
      <c r="B4930">
        <v>2</v>
      </c>
      <c r="C4930" s="1">
        <v>77.180000000000007</v>
      </c>
      <c r="D4930" s="2">
        <v>2.6459999999999999</v>
      </c>
      <c r="E4930">
        <v>16</v>
      </c>
    </row>
    <row r="4931" spans="1:5">
      <c r="A4931">
        <v>49220</v>
      </c>
      <c r="B4931">
        <v>1</v>
      </c>
      <c r="C4931" s="1">
        <v>73.94</v>
      </c>
      <c r="D4931" s="2">
        <v>2.72</v>
      </c>
      <c r="E4931">
        <v>21</v>
      </c>
    </row>
    <row r="4932" spans="1:5">
      <c r="A4932">
        <v>49224</v>
      </c>
      <c r="B4932">
        <v>14</v>
      </c>
      <c r="C4932" s="1">
        <v>76.099999999999994</v>
      </c>
      <c r="D4932" s="2">
        <v>2.9049999999999998</v>
      </c>
      <c r="E4932">
        <v>28</v>
      </c>
    </row>
    <row r="4933" spans="1:5">
      <c r="A4933">
        <v>49227</v>
      </c>
      <c r="B4933">
        <v>9</v>
      </c>
      <c r="C4933" s="1">
        <v>74.66</v>
      </c>
      <c r="D4933" s="2">
        <v>3.149</v>
      </c>
      <c r="E4933">
        <v>19</v>
      </c>
    </row>
    <row r="4934" spans="1:5">
      <c r="A4934">
        <v>49247</v>
      </c>
      <c r="B4934">
        <v>10</v>
      </c>
      <c r="C4934" s="1">
        <v>74.66</v>
      </c>
      <c r="D4934" s="2">
        <v>2.681</v>
      </c>
      <c r="E4934">
        <v>22</v>
      </c>
    </row>
    <row r="4935" spans="1:5">
      <c r="A4935">
        <v>49248</v>
      </c>
      <c r="B4935">
        <v>5</v>
      </c>
      <c r="C4935" s="1">
        <v>74.66</v>
      </c>
      <c r="D4935" s="2">
        <v>2.734</v>
      </c>
      <c r="E4935">
        <v>16</v>
      </c>
    </row>
    <row r="4936" spans="1:5">
      <c r="A4936">
        <v>49276</v>
      </c>
      <c r="B4936">
        <v>8</v>
      </c>
      <c r="C4936" s="1">
        <v>74.3</v>
      </c>
      <c r="D4936" s="2">
        <v>2.91</v>
      </c>
      <c r="E4936">
        <v>20</v>
      </c>
    </row>
    <row r="4937" spans="1:5">
      <c r="A4937">
        <v>49291</v>
      </c>
      <c r="B4937">
        <v>13</v>
      </c>
      <c r="C4937" s="1">
        <v>73.760000000000005</v>
      </c>
      <c r="D4937" s="2">
        <v>2.7</v>
      </c>
      <c r="E4937">
        <v>26</v>
      </c>
    </row>
    <row r="4938" spans="1:5">
      <c r="A4938">
        <v>49297</v>
      </c>
      <c r="B4938">
        <v>1</v>
      </c>
      <c r="C4938" s="1">
        <v>73.94</v>
      </c>
      <c r="D4938" s="2">
        <v>2.72</v>
      </c>
      <c r="E4938">
        <v>21</v>
      </c>
    </row>
    <row r="4939" spans="1:5">
      <c r="A4939">
        <v>49301</v>
      </c>
      <c r="B4939">
        <v>14</v>
      </c>
      <c r="C4939" s="1">
        <v>76.099999999999994</v>
      </c>
      <c r="D4939" s="2">
        <v>2.9049999999999998</v>
      </c>
      <c r="E4939">
        <v>28</v>
      </c>
    </row>
    <row r="4940" spans="1:5">
      <c r="A4940">
        <v>49305</v>
      </c>
      <c r="B4940">
        <v>2</v>
      </c>
      <c r="C4940" s="1">
        <v>77.180000000000007</v>
      </c>
      <c r="D4940" s="2">
        <v>2.6459999999999999</v>
      </c>
      <c r="E4940">
        <v>16</v>
      </c>
    </row>
    <row r="4941" spans="1:5">
      <c r="A4941">
        <v>49311</v>
      </c>
      <c r="B4941">
        <v>9</v>
      </c>
      <c r="C4941" s="1">
        <v>74.66</v>
      </c>
      <c r="D4941" s="2">
        <v>3.149</v>
      </c>
      <c r="E4941">
        <v>19</v>
      </c>
    </row>
    <row r="4942" spans="1:5">
      <c r="A4942">
        <v>49319</v>
      </c>
      <c r="B4942">
        <v>5</v>
      </c>
      <c r="C4942" s="1">
        <v>74.66</v>
      </c>
      <c r="D4942" s="2">
        <v>2.734</v>
      </c>
      <c r="E4942">
        <v>16</v>
      </c>
    </row>
    <row r="4943" spans="1:5">
      <c r="A4943">
        <v>49330</v>
      </c>
      <c r="B4943">
        <v>10</v>
      </c>
      <c r="C4943" s="1">
        <v>74.66</v>
      </c>
      <c r="D4943" s="2">
        <v>2.681</v>
      </c>
      <c r="E4943">
        <v>22</v>
      </c>
    </row>
    <row r="4944" spans="1:5">
      <c r="A4944">
        <v>49341</v>
      </c>
      <c r="B4944">
        <v>8</v>
      </c>
      <c r="C4944" s="1">
        <v>74.3</v>
      </c>
      <c r="D4944" s="2">
        <v>2.91</v>
      </c>
      <c r="E4944">
        <v>20</v>
      </c>
    </row>
    <row r="4945" spans="1:5">
      <c r="A4945">
        <v>49375</v>
      </c>
      <c r="B4945">
        <v>1</v>
      </c>
      <c r="C4945" s="1">
        <v>73.94</v>
      </c>
      <c r="D4945" s="2">
        <v>2.72</v>
      </c>
      <c r="E4945">
        <v>21</v>
      </c>
    </row>
    <row r="4946" spans="1:5">
      <c r="A4946">
        <v>49377</v>
      </c>
      <c r="B4946">
        <v>13</v>
      </c>
      <c r="C4946" s="1">
        <v>73.760000000000005</v>
      </c>
      <c r="D4946" s="2">
        <v>2.7050000000000001</v>
      </c>
      <c r="E4946">
        <v>26</v>
      </c>
    </row>
    <row r="4947" spans="1:5">
      <c r="A4947">
        <v>49379</v>
      </c>
      <c r="B4947">
        <v>14</v>
      </c>
      <c r="C4947" s="1">
        <v>76.099999999999994</v>
      </c>
      <c r="D4947" s="2">
        <v>2.9049999999999998</v>
      </c>
      <c r="E4947">
        <v>28</v>
      </c>
    </row>
    <row r="4948" spans="1:5">
      <c r="A4948">
        <v>49391</v>
      </c>
      <c r="B4948">
        <v>5</v>
      </c>
      <c r="C4948" s="1">
        <v>74.66</v>
      </c>
      <c r="D4948" s="2">
        <v>2.734</v>
      </c>
      <c r="E4948">
        <v>16</v>
      </c>
    </row>
    <row r="4949" spans="1:5">
      <c r="A4949">
        <v>49394</v>
      </c>
      <c r="B4949">
        <v>2</v>
      </c>
      <c r="C4949" s="1">
        <v>77.180000000000007</v>
      </c>
      <c r="D4949" s="2">
        <v>2.6459999999999999</v>
      </c>
      <c r="E4949">
        <v>16</v>
      </c>
    </row>
    <row r="4950" spans="1:5">
      <c r="A4950">
        <v>49396</v>
      </c>
      <c r="B4950">
        <v>9</v>
      </c>
      <c r="C4950" s="1">
        <v>74.66</v>
      </c>
      <c r="D4950" s="2">
        <v>3.149</v>
      </c>
      <c r="E4950">
        <v>19</v>
      </c>
    </row>
    <row r="4951" spans="1:5">
      <c r="A4951">
        <v>49407</v>
      </c>
      <c r="B4951">
        <v>8</v>
      </c>
      <c r="C4951" s="1">
        <v>74.3</v>
      </c>
      <c r="D4951" s="2">
        <v>2.91</v>
      </c>
      <c r="E4951">
        <v>20</v>
      </c>
    </row>
    <row r="4952" spans="1:5">
      <c r="A4952">
        <v>49413</v>
      </c>
      <c r="B4952">
        <v>10</v>
      </c>
      <c r="C4952" s="1">
        <v>74.66</v>
      </c>
      <c r="D4952" s="2">
        <v>2.681</v>
      </c>
      <c r="E4952">
        <v>22</v>
      </c>
    </row>
    <row r="4953" spans="1:5">
      <c r="A4953">
        <v>49452</v>
      </c>
      <c r="B4953">
        <v>1</v>
      </c>
      <c r="C4953" s="1">
        <v>73.94</v>
      </c>
      <c r="D4953" s="2">
        <v>2.7250000000000001</v>
      </c>
      <c r="E4953">
        <v>21</v>
      </c>
    </row>
    <row r="4954" spans="1:5">
      <c r="A4954">
        <v>49456</v>
      </c>
      <c r="B4954">
        <v>14</v>
      </c>
      <c r="C4954" s="1">
        <v>76.099999999999994</v>
      </c>
      <c r="D4954" s="2">
        <v>2.9049999999999998</v>
      </c>
      <c r="E4954">
        <v>28</v>
      </c>
    </row>
    <row r="4955" spans="1:5">
      <c r="A4955">
        <v>49462</v>
      </c>
      <c r="B4955">
        <v>13</v>
      </c>
      <c r="C4955" s="1">
        <v>73.760000000000005</v>
      </c>
      <c r="D4955" s="2">
        <v>2.7050000000000001</v>
      </c>
      <c r="E4955">
        <v>26</v>
      </c>
    </row>
    <row r="4956" spans="1:5">
      <c r="A4956">
        <v>49463</v>
      </c>
      <c r="B4956">
        <v>5</v>
      </c>
      <c r="C4956" s="1">
        <v>74.66</v>
      </c>
      <c r="D4956" s="2">
        <v>2.734</v>
      </c>
      <c r="E4956">
        <v>16</v>
      </c>
    </row>
    <row r="4957" spans="1:5">
      <c r="A4957">
        <v>49472</v>
      </c>
      <c r="B4957">
        <v>8</v>
      </c>
      <c r="C4957" s="1">
        <v>74.3</v>
      </c>
      <c r="D4957" s="2">
        <v>2.91</v>
      </c>
      <c r="E4957">
        <v>20</v>
      </c>
    </row>
    <row r="4958" spans="1:5">
      <c r="A4958">
        <v>49480</v>
      </c>
      <c r="B4958">
        <v>9</v>
      </c>
      <c r="C4958" s="1">
        <v>74.66</v>
      </c>
      <c r="D4958" s="2">
        <v>3.149</v>
      </c>
      <c r="E4958">
        <v>19</v>
      </c>
    </row>
    <row r="4959" spans="1:5">
      <c r="A4959">
        <v>49483</v>
      </c>
      <c r="B4959">
        <v>2</v>
      </c>
      <c r="C4959" s="1">
        <v>77.180000000000007</v>
      </c>
      <c r="D4959" s="2">
        <v>2.6509999999999998</v>
      </c>
      <c r="E4959">
        <v>15</v>
      </c>
    </row>
    <row r="4960" spans="1:5">
      <c r="A4960">
        <v>49496</v>
      </c>
      <c r="B4960">
        <v>10</v>
      </c>
      <c r="C4960" s="1">
        <v>73.94</v>
      </c>
      <c r="D4960" s="2">
        <v>2.681</v>
      </c>
      <c r="E4960">
        <v>22</v>
      </c>
    </row>
    <row r="4961" spans="1:5">
      <c r="A4961">
        <v>49529</v>
      </c>
      <c r="B4961">
        <v>1</v>
      </c>
      <c r="C4961" s="1">
        <v>73.94</v>
      </c>
      <c r="D4961" s="2">
        <v>2.7250000000000001</v>
      </c>
      <c r="E4961">
        <v>21</v>
      </c>
    </row>
    <row r="4962" spans="1:5">
      <c r="A4962">
        <v>49533</v>
      </c>
      <c r="B4962">
        <v>14</v>
      </c>
      <c r="C4962" s="1">
        <v>76.099999999999994</v>
      </c>
      <c r="D4962" s="2">
        <v>2.9049999999999998</v>
      </c>
      <c r="E4962">
        <v>28</v>
      </c>
    </row>
    <row r="4963" spans="1:5">
      <c r="A4963">
        <v>49535</v>
      </c>
      <c r="B4963">
        <v>5</v>
      </c>
      <c r="C4963" s="1">
        <v>74.66</v>
      </c>
      <c r="D4963" s="2">
        <v>2.734</v>
      </c>
      <c r="E4963">
        <v>16</v>
      </c>
    </row>
    <row r="4964" spans="1:5">
      <c r="A4964">
        <v>49537</v>
      </c>
      <c r="B4964">
        <v>8</v>
      </c>
      <c r="C4964" s="1">
        <v>74.3</v>
      </c>
      <c r="D4964" s="2">
        <v>2.91</v>
      </c>
      <c r="E4964">
        <v>20</v>
      </c>
    </row>
    <row r="4965" spans="1:5">
      <c r="A4965">
        <v>49548</v>
      </c>
      <c r="B4965">
        <v>13</v>
      </c>
      <c r="C4965" s="1">
        <v>73.760000000000005</v>
      </c>
      <c r="D4965" s="2">
        <v>2.7050000000000001</v>
      </c>
      <c r="E4965">
        <v>26</v>
      </c>
    </row>
    <row r="4966" spans="1:5">
      <c r="A4966">
        <v>49565</v>
      </c>
      <c r="B4966">
        <v>9</v>
      </c>
      <c r="C4966" s="1">
        <v>74.66</v>
      </c>
      <c r="D4966" s="2">
        <v>3.145</v>
      </c>
      <c r="E4966">
        <v>19</v>
      </c>
    </row>
    <row r="4967" spans="1:5">
      <c r="A4967">
        <v>49572</v>
      </c>
      <c r="B4967">
        <v>2</v>
      </c>
      <c r="C4967" s="1">
        <v>77.180000000000007</v>
      </c>
      <c r="D4967" s="2">
        <v>2.6459999999999999</v>
      </c>
      <c r="E4967">
        <v>15</v>
      </c>
    </row>
    <row r="4968" spans="1:5">
      <c r="A4968">
        <v>49580</v>
      </c>
      <c r="B4968">
        <v>10</v>
      </c>
      <c r="C4968" s="1">
        <v>74.66</v>
      </c>
      <c r="D4968" s="2">
        <v>2.681</v>
      </c>
      <c r="E4968">
        <v>22</v>
      </c>
    </row>
    <row r="4969" spans="1:5">
      <c r="A4969">
        <v>49603</v>
      </c>
      <c r="B4969">
        <v>8</v>
      </c>
      <c r="C4969" s="1">
        <v>74.3</v>
      </c>
      <c r="D4969" s="2">
        <v>2.91</v>
      </c>
      <c r="E4969">
        <v>20</v>
      </c>
    </row>
    <row r="4970" spans="1:5">
      <c r="A4970">
        <v>49607</v>
      </c>
      <c r="B4970">
        <v>1</v>
      </c>
      <c r="C4970" s="1">
        <v>73.94</v>
      </c>
      <c r="D4970" s="2">
        <v>2.72</v>
      </c>
      <c r="E4970">
        <v>21</v>
      </c>
    </row>
    <row r="4971" spans="1:5">
      <c r="A4971">
        <v>49607</v>
      </c>
      <c r="B4971">
        <v>5</v>
      </c>
      <c r="C4971" s="1">
        <v>74.66</v>
      </c>
      <c r="D4971" s="2">
        <v>2.734</v>
      </c>
      <c r="E4971">
        <v>16</v>
      </c>
    </row>
    <row r="4972" spans="1:5">
      <c r="A4972">
        <v>49611</v>
      </c>
      <c r="B4972">
        <v>14</v>
      </c>
      <c r="C4972" s="1">
        <v>76.099999999999994</v>
      </c>
      <c r="D4972" s="2">
        <v>2.9049999999999998</v>
      </c>
      <c r="E4972">
        <v>28</v>
      </c>
    </row>
    <row r="4973" spans="1:5">
      <c r="A4973">
        <v>49634</v>
      </c>
      <c r="B4973">
        <v>13</v>
      </c>
      <c r="C4973" s="1">
        <v>73.760000000000005</v>
      </c>
      <c r="D4973" s="2">
        <v>2.7050000000000001</v>
      </c>
      <c r="E4973">
        <v>26</v>
      </c>
    </row>
    <row r="4974" spans="1:5">
      <c r="A4974">
        <v>49650</v>
      </c>
      <c r="B4974">
        <v>9</v>
      </c>
      <c r="C4974" s="1">
        <v>74.66</v>
      </c>
      <c r="D4974" s="2">
        <v>3.149</v>
      </c>
      <c r="E4974">
        <v>19</v>
      </c>
    </row>
    <row r="4975" spans="1:5">
      <c r="A4975">
        <v>49662</v>
      </c>
      <c r="B4975">
        <v>2</v>
      </c>
      <c r="C4975" s="1">
        <v>76.28</v>
      </c>
      <c r="D4975" s="2">
        <v>2.6459999999999999</v>
      </c>
      <c r="E4975">
        <v>16</v>
      </c>
    </row>
    <row r="4976" spans="1:5">
      <c r="A4976">
        <v>49663</v>
      </c>
      <c r="B4976">
        <v>10</v>
      </c>
      <c r="C4976" s="1">
        <v>73.94</v>
      </c>
      <c r="D4976" s="2">
        <v>2.681</v>
      </c>
      <c r="E4976">
        <v>22</v>
      </c>
    </row>
    <row r="4977" spans="1:5">
      <c r="A4977">
        <v>49668</v>
      </c>
      <c r="B4977">
        <v>8</v>
      </c>
      <c r="C4977" s="1">
        <v>74.3</v>
      </c>
      <c r="D4977" s="2">
        <v>2.91</v>
      </c>
      <c r="E4977">
        <v>20</v>
      </c>
    </row>
    <row r="4978" spans="1:5">
      <c r="A4978">
        <v>49679</v>
      </c>
      <c r="B4978">
        <v>5</v>
      </c>
      <c r="C4978" s="1">
        <v>74.66</v>
      </c>
      <c r="D4978" s="2">
        <v>2.734</v>
      </c>
      <c r="E4978">
        <v>16</v>
      </c>
    </row>
    <row r="4979" spans="1:5">
      <c r="A4979">
        <v>49684</v>
      </c>
      <c r="B4979">
        <v>1</v>
      </c>
      <c r="C4979" s="1">
        <v>73.94</v>
      </c>
      <c r="D4979" s="2">
        <v>2.72</v>
      </c>
      <c r="E4979">
        <v>21</v>
      </c>
    </row>
    <row r="4980" spans="1:5">
      <c r="A4980">
        <v>49688</v>
      </c>
      <c r="B4980">
        <v>14</v>
      </c>
      <c r="C4980" s="1">
        <v>76.099999999999994</v>
      </c>
      <c r="D4980" s="2">
        <v>2.9049999999999998</v>
      </c>
      <c r="E4980">
        <v>28</v>
      </c>
    </row>
    <row r="4981" spans="1:5">
      <c r="A4981">
        <v>49720</v>
      </c>
      <c r="B4981">
        <v>13</v>
      </c>
      <c r="C4981" s="1">
        <v>74.48</v>
      </c>
      <c r="D4981" s="2">
        <v>2.7050000000000001</v>
      </c>
      <c r="E4981">
        <v>26</v>
      </c>
    </row>
    <row r="4982" spans="1:5">
      <c r="A4982">
        <v>49733</v>
      </c>
      <c r="B4982">
        <v>8</v>
      </c>
      <c r="C4982" s="1">
        <v>74.3</v>
      </c>
      <c r="D4982" s="2">
        <v>2.91</v>
      </c>
      <c r="E4982">
        <v>20</v>
      </c>
    </row>
    <row r="4983" spans="1:5">
      <c r="A4983">
        <v>49734</v>
      </c>
      <c r="B4983">
        <v>9</v>
      </c>
      <c r="C4983" s="1">
        <v>74.66</v>
      </c>
      <c r="D4983" s="2">
        <v>3.145</v>
      </c>
      <c r="E4983">
        <v>19</v>
      </c>
    </row>
    <row r="4984" spans="1:5">
      <c r="A4984">
        <v>49746</v>
      </c>
      <c r="B4984">
        <v>10</v>
      </c>
      <c r="C4984" s="1">
        <v>73.94</v>
      </c>
      <c r="D4984" s="2">
        <v>2.681</v>
      </c>
      <c r="E4984">
        <v>22</v>
      </c>
    </row>
    <row r="4985" spans="1:5">
      <c r="A4985">
        <v>49751</v>
      </c>
      <c r="B4985">
        <v>2</v>
      </c>
      <c r="C4985" s="1">
        <v>77.180000000000007</v>
      </c>
      <c r="D4985" s="2">
        <v>2.6459999999999999</v>
      </c>
      <c r="E4985">
        <v>16</v>
      </c>
    </row>
    <row r="4986" spans="1:5">
      <c r="A4986">
        <v>49751</v>
      </c>
      <c r="B4986">
        <v>5</v>
      </c>
      <c r="C4986" s="1">
        <v>74.66</v>
      </c>
      <c r="D4986" s="2">
        <v>2.734</v>
      </c>
      <c r="E4986">
        <v>16</v>
      </c>
    </row>
    <row r="4987" spans="1:5">
      <c r="A4987">
        <v>49762</v>
      </c>
      <c r="B4987">
        <v>1</v>
      </c>
      <c r="C4987" s="1">
        <v>73.94</v>
      </c>
      <c r="D4987" s="2">
        <v>2.72</v>
      </c>
      <c r="E4987">
        <v>21</v>
      </c>
    </row>
    <row r="4988" spans="1:5">
      <c r="A4988">
        <v>49766</v>
      </c>
      <c r="B4988">
        <v>14</v>
      </c>
      <c r="C4988" s="1">
        <v>76.099999999999994</v>
      </c>
      <c r="D4988" s="2">
        <v>2.91</v>
      </c>
      <c r="E4988">
        <v>28</v>
      </c>
    </row>
    <row r="4989" spans="1:5">
      <c r="A4989">
        <v>49798</v>
      </c>
      <c r="B4989">
        <v>8</v>
      </c>
      <c r="C4989" s="1">
        <v>74.3</v>
      </c>
      <c r="D4989" s="2">
        <v>2.91</v>
      </c>
      <c r="E4989">
        <v>20</v>
      </c>
    </row>
    <row r="4990" spans="1:5">
      <c r="A4990">
        <v>49805</v>
      </c>
      <c r="B4990">
        <v>13</v>
      </c>
      <c r="C4990" s="1">
        <v>73.760000000000005</v>
      </c>
      <c r="D4990" s="2">
        <v>2.7050000000000001</v>
      </c>
      <c r="E4990">
        <v>26</v>
      </c>
    </row>
    <row r="4991" spans="1:5">
      <c r="A4991">
        <v>49819</v>
      </c>
      <c r="B4991">
        <v>9</v>
      </c>
      <c r="C4991" s="1">
        <v>74.66</v>
      </c>
      <c r="D4991" s="2">
        <v>3.149</v>
      </c>
      <c r="E4991">
        <v>18</v>
      </c>
    </row>
    <row r="4992" spans="1:5">
      <c r="A4992">
        <v>49823</v>
      </c>
      <c r="B4992">
        <v>5</v>
      </c>
      <c r="C4992" s="1">
        <v>74.66</v>
      </c>
      <c r="D4992" s="2">
        <v>2.734</v>
      </c>
      <c r="E4992">
        <v>16</v>
      </c>
    </row>
    <row r="4993" spans="1:5">
      <c r="A4993">
        <v>49830</v>
      </c>
      <c r="B4993">
        <v>10</v>
      </c>
      <c r="C4993" s="1">
        <v>73.94</v>
      </c>
      <c r="D4993" s="2">
        <v>2.681</v>
      </c>
      <c r="E4993">
        <v>22</v>
      </c>
    </row>
    <row r="4994" spans="1:5">
      <c r="A4994">
        <v>49839</v>
      </c>
      <c r="B4994">
        <v>1</v>
      </c>
      <c r="C4994" s="1">
        <v>73.94</v>
      </c>
      <c r="D4994" s="2">
        <v>2.72</v>
      </c>
      <c r="E4994">
        <v>21</v>
      </c>
    </row>
    <row r="4995" spans="1:5">
      <c r="A4995">
        <v>49840</v>
      </c>
      <c r="B4995">
        <v>2</v>
      </c>
      <c r="C4995" s="1">
        <v>77.180000000000007</v>
      </c>
      <c r="D4995" s="2">
        <v>2.6459999999999999</v>
      </c>
      <c r="E4995">
        <v>16</v>
      </c>
    </row>
    <row r="4996" spans="1:5">
      <c r="A4996">
        <v>49843</v>
      </c>
      <c r="B4996">
        <v>14</v>
      </c>
      <c r="C4996" s="1">
        <v>76.099999999999994</v>
      </c>
      <c r="D4996" s="2">
        <v>2.91</v>
      </c>
      <c r="E4996">
        <v>28</v>
      </c>
    </row>
    <row r="4997" spans="1:5">
      <c r="A4997">
        <v>49864</v>
      </c>
      <c r="B4997">
        <v>8</v>
      </c>
      <c r="C4997" s="1">
        <v>74.3</v>
      </c>
      <c r="D4997" s="2">
        <v>2.91</v>
      </c>
      <c r="E4997">
        <v>19</v>
      </c>
    </row>
    <row r="4998" spans="1:5">
      <c r="A4998">
        <v>49891</v>
      </c>
      <c r="B4998">
        <v>13</v>
      </c>
      <c r="C4998" s="1">
        <v>73.760000000000005</v>
      </c>
      <c r="D4998" s="2">
        <v>2.7050000000000001</v>
      </c>
      <c r="E4998">
        <v>26</v>
      </c>
    </row>
    <row r="4999" spans="1:5">
      <c r="A4999">
        <v>49895</v>
      </c>
      <c r="B4999">
        <v>5</v>
      </c>
      <c r="C4999" s="1">
        <v>74.66</v>
      </c>
      <c r="D4999" s="2">
        <v>2.734</v>
      </c>
      <c r="E4999">
        <v>16</v>
      </c>
    </row>
    <row r="5000" spans="1:5">
      <c r="A5000">
        <v>49903</v>
      </c>
      <c r="B5000">
        <v>9</v>
      </c>
      <c r="C5000" s="1">
        <v>74.66</v>
      </c>
      <c r="D5000" s="2">
        <v>3.149</v>
      </c>
      <c r="E5000">
        <v>19</v>
      </c>
    </row>
    <row r="5001" spans="1:5">
      <c r="A5001">
        <v>49913</v>
      </c>
      <c r="B5001">
        <v>10</v>
      </c>
      <c r="C5001" s="1">
        <v>73.94</v>
      </c>
      <c r="D5001" s="2">
        <v>2.681</v>
      </c>
      <c r="E5001">
        <v>22</v>
      </c>
    </row>
    <row r="5002" spans="1:5">
      <c r="A5002">
        <v>49917</v>
      </c>
      <c r="B5002">
        <v>1</v>
      </c>
      <c r="C5002" s="1">
        <v>73.94</v>
      </c>
      <c r="D5002" s="2">
        <v>2.72</v>
      </c>
      <c r="E5002">
        <v>21</v>
      </c>
    </row>
    <row r="5003" spans="1:5">
      <c r="A5003">
        <v>49920</v>
      </c>
      <c r="B5003">
        <v>14</v>
      </c>
      <c r="C5003" s="1">
        <v>76.099999999999994</v>
      </c>
      <c r="D5003" s="2">
        <v>2.9049999999999998</v>
      </c>
      <c r="E5003">
        <v>28</v>
      </c>
    </row>
    <row r="5004" spans="1:5">
      <c r="A5004">
        <v>49929</v>
      </c>
      <c r="B5004">
        <v>8</v>
      </c>
      <c r="C5004" s="1">
        <v>75.02</v>
      </c>
      <c r="D5004" s="2">
        <v>2.91</v>
      </c>
      <c r="E5004">
        <v>20</v>
      </c>
    </row>
    <row r="5005" spans="1:5">
      <c r="A5005">
        <v>49929</v>
      </c>
      <c r="B5005">
        <v>2</v>
      </c>
      <c r="C5005" s="1">
        <v>77.180000000000007</v>
      </c>
      <c r="D5005" s="2">
        <v>2.6509999999999998</v>
      </c>
      <c r="E5005">
        <v>16</v>
      </c>
    </row>
    <row r="5006" spans="1:5">
      <c r="A5006">
        <v>49966</v>
      </c>
      <c r="B5006">
        <v>5</v>
      </c>
      <c r="C5006" s="1">
        <v>74.66</v>
      </c>
      <c r="D5006" s="2">
        <v>2.734</v>
      </c>
      <c r="E5006">
        <v>16</v>
      </c>
    </row>
    <row r="5007" spans="1:5">
      <c r="A5007">
        <v>49977</v>
      </c>
      <c r="B5007">
        <v>13</v>
      </c>
      <c r="C5007" s="1">
        <v>73.760000000000005</v>
      </c>
      <c r="D5007" s="2">
        <v>2.7050000000000001</v>
      </c>
      <c r="E5007">
        <v>26</v>
      </c>
    </row>
    <row r="5008" spans="1:5">
      <c r="A5008">
        <v>49988</v>
      </c>
      <c r="B5008">
        <v>9</v>
      </c>
      <c r="C5008" s="1">
        <v>74.66</v>
      </c>
      <c r="D5008" s="2">
        <v>3.149</v>
      </c>
      <c r="E5008">
        <v>19</v>
      </c>
    </row>
    <row r="5009" spans="1:5">
      <c r="A5009">
        <v>49994</v>
      </c>
      <c r="B5009">
        <v>1</v>
      </c>
      <c r="C5009" s="1">
        <v>73.94</v>
      </c>
      <c r="D5009" s="2">
        <v>2.72</v>
      </c>
      <c r="E5009">
        <v>21</v>
      </c>
    </row>
    <row r="5010" spans="1:5">
      <c r="A5010">
        <v>49994</v>
      </c>
      <c r="B5010">
        <v>8</v>
      </c>
      <c r="C5010" s="1">
        <v>75.02</v>
      </c>
      <c r="D5010" s="2">
        <v>2.91</v>
      </c>
      <c r="E5010">
        <v>20</v>
      </c>
    </row>
    <row r="5011" spans="1:5">
      <c r="A5011">
        <v>49996</v>
      </c>
      <c r="B5011">
        <v>10</v>
      </c>
      <c r="C5011" s="1">
        <v>74.66</v>
      </c>
      <c r="D5011" s="2">
        <v>2.681</v>
      </c>
      <c r="E5011">
        <v>22</v>
      </c>
    </row>
    <row r="5012" spans="1:5">
      <c r="A5012">
        <v>49998</v>
      </c>
      <c r="B5012">
        <v>14</v>
      </c>
      <c r="C5012" s="1">
        <v>76.099999999999994</v>
      </c>
      <c r="D5012" s="2">
        <v>2.9049999999999998</v>
      </c>
      <c r="E5012">
        <v>28</v>
      </c>
    </row>
    <row r="5013" spans="1:5">
      <c r="A5013">
        <v>50018</v>
      </c>
      <c r="B5013">
        <v>2</v>
      </c>
      <c r="C5013" s="1">
        <v>77.180000000000007</v>
      </c>
      <c r="D5013" s="2">
        <v>2.6459999999999999</v>
      </c>
      <c r="E5013">
        <v>15</v>
      </c>
    </row>
    <row r="5014" spans="1:5">
      <c r="A5014">
        <v>50038</v>
      </c>
      <c r="B5014">
        <v>5</v>
      </c>
      <c r="C5014" s="1">
        <v>73.94</v>
      </c>
      <c r="D5014" s="2">
        <v>2.7290000000000001</v>
      </c>
      <c r="E5014">
        <v>16</v>
      </c>
    </row>
    <row r="5015" spans="1:5">
      <c r="A5015">
        <v>50059</v>
      </c>
      <c r="B5015">
        <v>8</v>
      </c>
      <c r="C5015" s="1">
        <v>74.3</v>
      </c>
      <c r="D5015" s="2">
        <v>2.91</v>
      </c>
      <c r="E5015">
        <v>20</v>
      </c>
    </row>
    <row r="5016" spans="1:5">
      <c r="A5016">
        <v>50063</v>
      </c>
      <c r="B5016">
        <v>13</v>
      </c>
      <c r="C5016" s="1">
        <v>73.760000000000005</v>
      </c>
      <c r="D5016" s="2">
        <v>2.7050000000000001</v>
      </c>
      <c r="E5016">
        <v>26</v>
      </c>
    </row>
    <row r="5017" spans="1:5">
      <c r="A5017">
        <v>50071</v>
      </c>
      <c r="B5017">
        <v>1</v>
      </c>
      <c r="C5017" s="1">
        <v>73.94</v>
      </c>
      <c r="D5017" s="2">
        <v>2.72</v>
      </c>
      <c r="E5017">
        <v>21</v>
      </c>
    </row>
    <row r="5018" spans="1:5">
      <c r="A5018">
        <v>50072</v>
      </c>
      <c r="B5018">
        <v>9</v>
      </c>
      <c r="C5018" s="1">
        <v>74.66</v>
      </c>
      <c r="D5018" s="2">
        <v>3.149</v>
      </c>
      <c r="E5018">
        <v>19</v>
      </c>
    </row>
    <row r="5019" spans="1:5">
      <c r="A5019">
        <v>50075</v>
      </c>
      <c r="B5019">
        <v>14</v>
      </c>
      <c r="C5019" s="1">
        <v>76.099999999999994</v>
      </c>
      <c r="D5019" s="2">
        <v>2.9049999999999998</v>
      </c>
      <c r="E5019">
        <v>28</v>
      </c>
    </row>
    <row r="5020" spans="1:5">
      <c r="A5020">
        <v>50080</v>
      </c>
      <c r="B5020">
        <v>10</v>
      </c>
      <c r="C5020" s="1">
        <v>73.94</v>
      </c>
      <c r="D5020" s="2">
        <v>2.681</v>
      </c>
      <c r="E5020">
        <v>22</v>
      </c>
    </row>
    <row r="5021" spans="1:5">
      <c r="A5021">
        <v>50107</v>
      </c>
      <c r="B5021">
        <v>2</v>
      </c>
      <c r="C5021" s="1">
        <v>76.28</v>
      </c>
      <c r="D5021" s="2">
        <v>2.6509999999999998</v>
      </c>
      <c r="E5021">
        <v>16</v>
      </c>
    </row>
    <row r="5022" spans="1:5">
      <c r="A5022">
        <v>50110</v>
      </c>
      <c r="B5022">
        <v>5</v>
      </c>
      <c r="C5022" s="1">
        <v>74.66</v>
      </c>
      <c r="D5022" s="2">
        <v>2.734</v>
      </c>
      <c r="E5022">
        <v>16</v>
      </c>
    </row>
    <row r="5023" spans="1:5">
      <c r="A5023">
        <v>50125</v>
      </c>
      <c r="B5023">
        <v>8</v>
      </c>
      <c r="C5023" s="1">
        <v>74.3</v>
      </c>
      <c r="D5023" s="2">
        <v>2.91</v>
      </c>
      <c r="E5023">
        <v>20</v>
      </c>
    </row>
    <row r="5024" spans="1:5">
      <c r="A5024">
        <v>50148</v>
      </c>
      <c r="B5024">
        <v>13</v>
      </c>
      <c r="C5024" s="1">
        <v>73.760000000000005</v>
      </c>
      <c r="D5024" s="2">
        <v>2.7050000000000001</v>
      </c>
      <c r="E5024">
        <v>26</v>
      </c>
    </row>
    <row r="5025" spans="1:5">
      <c r="A5025">
        <v>50149</v>
      </c>
      <c r="B5025">
        <v>1</v>
      </c>
      <c r="C5025" s="1">
        <v>73.94</v>
      </c>
      <c r="D5025" s="2">
        <v>2.72</v>
      </c>
      <c r="E5025">
        <v>21</v>
      </c>
    </row>
    <row r="5026" spans="1:5">
      <c r="A5026">
        <v>50152</v>
      </c>
      <c r="B5026">
        <v>14</v>
      </c>
      <c r="C5026" s="1">
        <v>76.099999999999994</v>
      </c>
      <c r="D5026" s="2">
        <v>2.9049999999999998</v>
      </c>
      <c r="E5026">
        <v>28</v>
      </c>
    </row>
    <row r="5027" spans="1:5">
      <c r="A5027">
        <v>50157</v>
      </c>
      <c r="B5027">
        <v>9</v>
      </c>
      <c r="C5027" s="1">
        <v>74.66</v>
      </c>
      <c r="D5027" s="2">
        <v>3.149</v>
      </c>
      <c r="E5027">
        <v>19</v>
      </c>
    </row>
    <row r="5028" spans="1:5">
      <c r="A5028">
        <v>50163</v>
      </c>
      <c r="B5028">
        <v>10</v>
      </c>
      <c r="C5028" s="1">
        <v>74.66</v>
      </c>
      <c r="D5028" s="2">
        <v>2.681</v>
      </c>
      <c r="E5028">
        <v>23</v>
      </c>
    </row>
    <row r="5029" spans="1:5">
      <c r="A5029">
        <v>50182</v>
      </c>
      <c r="B5029">
        <v>5</v>
      </c>
      <c r="C5029" s="1">
        <v>74.66</v>
      </c>
      <c r="D5029" s="2">
        <v>2.734</v>
      </c>
      <c r="E5029">
        <v>16</v>
      </c>
    </row>
    <row r="5030" spans="1:5">
      <c r="A5030">
        <v>50190</v>
      </c>
      <c r="B5030">
        <v>8</v>
      </c>
      <c r="C5030" s="1">
        <v>74.3</v>
      </c>
      <c r="D5030" s="2">
        <v>2.91</v>
      </c>
      <c r="E5030">
        <v>20</v>
      </c>
    </row>
    <row r="5031" spans="1:5">
      <c r="A5031">
        <v>50196</v>
      </c>
      <c r="B5031">
        <v>2</v>
      </c>
      <c r="C5031" s="1">
        <v>77.180000000000007</v>
      </c>
      <c r="D5031" s="2">
        <v>2.6459999999999999</v>
      </c>
      <c r="E5031">
        <v>15</v>
      </c>
    </row>
    <row r="5032" spans="1:5">
      <c r="A5032">
        <v>50226</v>
      </c>
      <c r="B5032">
        <v>1</v>
      </c>
      <c r="C5032" s="1">
        <v>73.94</v>
      </c>
      <c r="D5032" s="2">
        <v>2.72</v>
      </c>
      <c r="E5032">
        <v>21</v>
      </c>
    </row>
    <row r="5033" spans="1:5">
      <c r="A5033">
        <v>50230</v>
      </c>
      <c r="B5033">
        <v>14</v>
      </c>
      <c r="C5033" s="1">
        <v>76.099999999999994</v>
      </c>
      <c r="D5033" s="2">
        <v>2.91</v>
      </c>
      <c r="E5033">
        <v>28</v>
      </c>
    </row>
    <row r="5034" spans="1:5">
      <c r="A5034">
        <v>50234</v>
      </c>
      <c r="B5034">
        <v>13</v>
      </c>
      <c r="C5034" s="1">
        <v>73.760000000000005</v>
      </c>
      <c r="D5034" s="2">
        <v>2.7050000000000001</v>
      </c>
      <c r="E5034">
        <v>26</v>
      </c>
    </row>
    <row r="5035" spans="1:5">
      <c r="A5035">
        <v>50242</v>
      </c>
      <c r="B5035">
        <v>9</v>
      </c>
      <c r="C5035" s="1">
        <v>74.66</v>
      </c>
      <c r="D5035" s="2">
        <v>3.149</v>
      </c>
      <c r="E5035">
        <v>19</v>
      </c>
    </row>
    <row r="5036" spans="1:5">
      <c r="A5036">
        <v>50246</v>
      </c>
      <c r="B5036">
        <v>10</v>
      </c>
      <c r="C5036" s="1">
        <v>73.94</v>
      </c>
      <c r="D5036" s="2">
        <v>2.681</v>
      </c>
      <c r="E5036">
        <v>22</v>
      </c>
    </row>
    <row r="5037" spans="1:5">
      <c r="A5037">
        <v>50254</v>
      </c>
      <c r="B5037">
        <v>5</v>
      </c>
      <c r="C5037" s="1">
        <v>74.66</v>
      </c>
      <c r="D5037" s="2">
        <v>2.734</v>
      </c>
      <c r="E5037">
        <v>16</v>
      </c>
    </row>
    <row r="5038" spans="1:5">
      <c r="A5038">
        <v>50255</v>
      </c>
      <c r="B5038">
        <v>8</v>
      </c>
      <c r="C5038" s="1">
        <v>75.02</v>
      </c>
      <c r="D5038" s="2">
        <v>2.91</v>
      </c>
      <c r="E5038">
        <v>20</v>
      </c>
    </row>
    <row r="5039" spans="1:5">
      <c r="A5039">
        <v>50286</v>
      </c>
      <c r="B5039">
        <v>2</v>
      </c>
      <c r="C5039" s="1">
        <v>77.180000000000007</v>
      </c>
      <c r="D5039" s="2">
        <v>2.6459999999999999</v>
      </c>
      <c r="E5039">
        <v>15</v>
      </c>
    </row>
    <row r="5040" spans="1:5">
      <c r="A5040">
        <v>50304</v>
      </c>
      <c r="B5040">
        <v>1</v>
      </c>
      <c r="C5040" s="1">
        <v>73.94</v>
      </c>
      <c r="D5040" s="2">
        <v>2.72</v>
      </c>
      <c r="E5040">
        <v>21</v>
      </c>
    </row>
    <row r="5041" spans="1:5">
      <c r="A5041">
        <v>50307</v>
      </c>
      <c r="B5041">
        <v>14</v>
      </c>
      <c r="C5041" s="1">
        <v>76.099999999999994</v>
      </c>
      <c r="D5041" s="2">
        <v>2.91</v>
      </c>
      <c r="E5041">
        <v>28</v>
      </c>
    </row>
    <row r="5042" spans="1:5">
      <c r="A5042">
        <v>50320</v>
      </c>
      <c r="B5042">
        <v>13</v>
      </c>
      <c r="C5042" s="1">
        <v>73.760000000000005</v>
      </c>
      <c r="D5042" s="2">
        <v>2.7050000000000001</v>
      </c>
      <c r="E5042">
        <v>26</v>
      </c>
    </row>
    <row r="5043" spans="1:5">
      <c r="A5043">
        <v>50320</v>
      </c>
      <c r="B5043">
        <v>8</v>
      </c>
      <c r="C5043" s="1">
        <v>74.3</v>
      </c>
      <c r="D5043" s="2">
        <v>2.91</v>
      </c>
      <c r="E5043">
        <v>20</v>
      </c>
    </row>
    <row r="5044" spans="1:5">
      <c r="A5044">
        <v>50326</v>
      </c>
      <c r="B5044">
        <v>5</v>
      </c>
      <c r="C5044" s="1">
        <v>74.66</v>
      </c>
      <c r="D5044" s="2">
        <v>2.734</v>
      </c>
      <c r="E5044">
        <v>16</v>
      </c>
    </row>
    <row r="5045" spans="1:5">
      <c r="A5045">
        <v>50326</v>
      </c>
      <c r="B5045">
        <v>9</v>
      </c>
      <c r="C5045" s="1">
        <v>74.66</v>
      </c>
      <c r="D5045" s="2">
        <v>3.149</v>
      </c>
      <c r="E5045">
        <v>19</v>
      </c>
    </row>
    <row r="5046" spans="1:5">
      <c r="A5046">
        <v>50330</v>
      </c>
      <c r="B5046">
        <v>10</v>
      </c>
      <c r="C5046" s="1">
        <v>73.94</v>
      </c>
      <c r="D5046" s="2">
        <v>2.681</v>
      </c>
      <c r="E5046">
        <v>22</v>
      </c>
    </row>
    <row r="5047" spans="1:5">
      <c r="A5047">
        <v>50375</v>
      </c>
      <c r="B5047">
        <v>2</v>
      </c>
      <c r="C5047" s="1">
        <v>77.180000000000007</v>
      </c>
      <c r="D5047" s="2">
        <v>2.6459999999999999</v>
      </c>
      <c r="E5047">
        <v>15</v>
      </c>
    </row>
    <row r="5048" spans="1:5">
      <c r="A5048">
        <v>50381</v>
      </c>
      <c r="B5048">
        <v>1</v>
      </c>
      <c r="C5048" s="1">
        <v>73.94</v>
      </c>
      <c r="D5048" s="2">
        <v>2.72</v>
      </c>
      <c r="E5048">
        <v>21</v>
      </c>
    </row>
    <row r="5049" spans="1:5">
      <c r="A5049">
        <v>50385</v>
      </c>
      <c r="B5049">
        <v>14</v>
      </c>
      <c r="C5049" s="1">
        <v>76.099999999999994</v>
      </c>
      <c r="D5049" s="2">
        <v>2.9049999999999998</v>
      </c>
      <c r="E5049">
        <v>28</v>
      </c>
    </row>
    <row r="5050" spans="1:5">
      <c r="A5050">
        <v>50386</v>
      </c>
      <c r="B5050">
        <v>8</v>
      </c>
      <c r="C5050" s="1">
        <v>74.3</v>
      </c>
      <c r="D5050" s="2">
        <v>2.91</v>
      </c>
      <c r="E5050">
        <v>20</v>
      </c>
    </row>
    <row r="5051" spans="1:5">
      <c r="A5051">
        <v>50397</v>
      </c>
      <c r="B5051">
        <v>5</v>
      </c>
      <c r="C5051" s="1">
        <v>74.66</v>
      </c>
      <c r="D5051" s="2">
        <v>2.734</v>
      </c>
      <c r="E5051">
        <v>16</v>
      </c>
    </row>
    <row r="5052" spans="1:5">
      <c r="A5052">
        <v>50406</v>
      </c>
      <c r="B5052">
        <v>13</v>
      </c>
      <c r="C5052" s="1">
        <v>73.760000000000005</v>
      </c>
      <c r="D5052" s="2">
        <v>2.7050000000000001</v>
      </c>
      <c r="E5052">
        <v>26</v>
      </c>
    </row>
    <row r="5053" spans="1:5">
      <c r="A5053">
        <v>50411</v>
      </c>
      <c r="B5053">
        <v>9</v>
      </c>
      <c r="C5053" s="1">
        <v>74.66</v>
      </c>
      <c r="D5053" s="2">
        <v>3.149</v>
      </c>
      <c r="E5053">
        <v>19</v>
      </c>
    </row>
    <row r="5054" spans="1:5">
      <c r="A5054">
        <v>50413</v>
      </c>
      <c r="B5054">
        <v>10</v>
      </c>
      <c r="C5054" s="1">
        <v>74.66</v>
      </c>
      <c r="D5054" s="2">
        <v>2.681</v>
      </c>
      <c r="E5054">
        <v>22</v>
      </c>
    </row>
    <row r="5055" spans="1:5">
      <c r="A5055">
        <v>50451</v>
      </c>
      <c r="B5055">
        <v>8</v>
      </c>
      <c r="C5055" s="1">
        <v>74.3</v>
      </c>
      <c r="D5055" s="2">
        <v>2.91</v>
      </c>
      <c r="E5055">
        <v>20</v>
      </c>
    </row>
    <row r="5056" spans="1:5">
      <c r="A5056">
        <v>50459</v>
      </c>
      <c r="B5056">
        <v>1</v>
      </c>
      <c r="C5056" s="1">
        <v>73.94</v>
      </c>
      <c r="D5056" s="2">
        <v>2.72</v>
      </c>
      <c r="E5056">
        <v>21</v>
      </c>
    </row>
    <row r="5057" spans="1:5">
      <c r="A5057">
        <v>50462</v>
      </c>
      <c r="B5057">
        <v>14</v>
      </c>
      <c r="C5057" s="1">
        <v>76.099999999999994</v>
      </c>
      <c r="D5057" s="2">
        <v>2.9049999999999998</v>
      </c>
      <c r="E5057">
        <v>28</v>
      </c>
    </row>
    <row r="5058" spans="1:5">
      <c r="A5058">
        <v>50464</v>
      </c>
      <c r="B5058">
        <v>2</v>
      </c>
      <c r="C5058" s="1">
        <v>76.28</v>
      </c>
      <c r="D5058" s="2">
        <v>2.6459999999999999</v>
      </c>
      <c r="E5058">
        <v>15</v>
      </c>
    </row>
    <row r="5059" spans="1:5">
      <c r="A5059">
        <v>50469</v>
      </c>
      <c r="B5059">
        <v>5</v>
      </c>
      <c r="C5059" s="1">
        <v>74.66</v>
      </c>
      <c r="D5059" s="2">
        <v>2.734</v>
      </c>
      <c r="E5059">
        <v>16</v>
      </c>
    </row>
    <row r="5060" spans="1:5">
      <c r="A5060">
        <v>50491</v>
      </c>
      <c r="B5060">
        <v>13</v>
      </c>
      <c r="C5060" s="1">
        <v>74.48</v>
      </c>
      <c r="D5060" s="2">
        <v>2.7050000000000001</v>
      </c>
      <c r="E5060">
        <v>26</v>
      </c>
    </row>
    <row r="5061" spans="1:5">
      <c r="A5061">
        <v>50495</v>
      </c>
      <c r="B5061">
        <v>9</v>
      </c>
      <c r="C5061" s="1">
        <v>74.66</v>
      </c>
      <c r="D5061" s="2">
        <v>3.149</v>
      </c>
      <c r="E5061">
        <v>19</v>
      </c>
    </row>
    <row r="5062" spans="1:5">
      <c r="A5062">
        <v>50496</v>
      </c>
      <c r="B5062">
        <v>10</v>
      </c>
      <c r="C5062" s="1">
        <v>74.66</v>
      </c>
      <c r="D5062" s="2">
        <v>2.681</v>
      </c>
      <c r="E5062">
        <v>22</v>
      </c>
    </row>
    <row r="5063" spans="1:5">
      <c r="A5063">
        <v>50516</v>
      </c>
      <c r="B5063">
        <v>8</v>
      </c>
      <c r="C5063" s="1">
        <v>74.3</v>
      </c>
      <c r="D5063" s="2">
        <v>2.91</v>
      </c>
      <c r="E5063">
        <v>20</v>
      </c>
    </row>
    <row r="5064" spans="1:5">
      <c r="A5064">
        <v>50536</v>
      </c>
      <c r="B5064">
        <v>1</v>
      </c>
      <c r="C5064" s="1">
        <v>73.94</v>
      </c>
      <c r="D5064" s="2">
        <v>2.72</v>
      </c>
      <c r="E5064">
        <v>21</v>
      </c>
    </row>
    <row r="5065" spans="1:5">
      <c r="A5065">
        <v>50540</v>
      </c>
      <c r="B5065">
        <v>14</v>
      </c>
      <c r="C5065" s="1">
        <v>76.099999999999994</v>
      </c>
      <c r="D5065" s="2">
        <v>2.91</v>
      </c>
      <c r="E5065">
        <v>28</v>
      </c>
    </row>
    <row r="5066" spans="1:5">
      <c r="A5066">
        <v>50541</v>
      </c>
      <c r="B5066">
        <v>5</v>
      </c>
      <c r="C5066" s="1">
        <v>74.66</v>
      </c>
      <c r="D5066" s="2">
        <v>2.7290000000000001</v>
      </c>
      <c r="E5066">
        <v>16</v>
      </c>
    </row>
    <row r="5067" spans="1:5">
      <c r="A5067">
        <v>50553</v>
      </c>
      <c r="B5067">
        <v>2</v>
      </c>
      <c r="C5067" s="1">
        <v>77.180000000000007</v>
      </c>
      <c r="D5067" s="2">
        <v>2.6459999999999999</v>
      </c>
      <c r="E5067">
        <v>16</v>
      </c>
    </row>
    <row r="5068" spans="1:5">
      <c r="A5068">
        <v>50577</v>
      </c>
      <c r="B5068">
        <v>13</v>
      </c>
      <c r="C5068" s="1">
        <v>73.760000000000005</v>
      </c>
      <c r="D5068" s="2">
        <v>2.7050000000000001</v>
      </c>
      <c r="E5068">
        <v>26</v>
      </c>
    </row>
    <row r="5069" spans="1:5">
      <c r="A5069">
        <v>50580</v>
      </c>
      <c r="B5069">
        <v>10</v>
      </c>
      <c r="C5069" s="1">
        <v>73.94</v>
      </c>
      <c r="D5069" s="2">
        <v>2.681</v>
      </c>
      <c r="E5069">
        <v>22</v>
      </c>
    </row>
    <row r="5070" spans="1:5">
      <c r="A5070">
        <v>50580</v>
      </c>
      <c r="B5070">
        <v>9</v>
      </c>
      <c r="C5070" s="1">
        <v>74.66</v>
      </c>
      <c r="D5070" s="2">
        <v>3.149</v>
      </c>
      <c r="E5070">
        <v>19</v>
      </c>
    </row>
    <row r="5071" spans="1:5">
      <c r="A5071">
        <v>50581</v>
      </c>
      <c r="B5071">
        <v>8</v>
      </c>
      <c r="C5071" s="1">
        <v>74.3</v>
      </c>
      <c r="D5071" s="2">
        <v>2.91</v>
      </c>
      <c r="E5071">
        <v>20</v>
      </c>
    </row>
    <row r="5072" spans="1:5">
      <c r="A5072">
        <v>50613</v>
      </c>
      <c r="B5072">
        <v>5</v>
      </c>
      <c r="C5072" s="1">
        <v>74.66</v>
      </c>
      <c r="D5072" s="2">
        <v>2.734</v>
      </c>
      <c r="E5072">
        <v>16</v>
      </c>
    </row>
    <row r="5073" spans="1:5">
      <c r="A5073">
        <v>50614</v>
      </c>
      <c r="B5073">
        <v>1</v>
      </c>
      <c r="C5073" s="1">
        <v>73.94</v>
      </c>
      <c r="D5073" s="2">
        <v>2.72</v>
      </c>
      <c r="E5073">
        <v>21</v>
      </c>
    </row>
    <row r="5074" spans="1:5">
      <c r="A5074">
        <v>50617</v>
      </c>
      <c r="B5074">
        <v>14</v>
      </c>
      <c r="C5074" s="1">
        <v>76.099999999999994</v>
      </c>
      <c r="D5074" s="2">
        <v>2.91</v>
      </c>
      <c r="E5074">
        <v>28</v>
      </c>
    </row>
    <row r="5075" spans="1:5">
      <c r="A5075">
        <v>50642</v>
      </c>
      <c r="B5075">
        <v>2</v>
      </c>
      <c r="C5075" s="1">
        <v>77.180000000000007</v>
      </c>
      <c r="D5075" s="2">
        <v>2.6459999999999999</v>
      </c>
      <c r="E5075">
        <v>16</v>
      </c>
    </row>
    <row r="5076" spans="1:5">
      <c r="A5076">
        <v>50647</v>
      </c>
      <c r="B5076">
        <v>8</v>
      </c>
      <c r="C5076" s="1">
        <v>74.3</v>
      </c>
      <c r="D5076" s="2">
        <v>2.91</v>
      </c>
      <c r="E5076">
        <v>20</v>
      </c>
    </row>
    <row r="5077" spans="1:5">
      <c r="A5077">
        <v>50663</v>
      </c>
      <c r="B5077">
        <v>10</v>
      </c>
      <c r="C5077" s="1">
        <v>74.66</v>
      </c>
      <c r="D5077" s="2">
        <v>2.681</v>
      </c>
      <c r="E5077">
        <v>22</v>
      </c>
    </row>
    <row r="5078" spans="1:5">
      <c r="A5078">
        <v>50663</v>
      </c>
      <c r="B5078">
        <v>13</v>
      </c>
      <c r="C5078" s="1">
        <v>74.48</v>
      </c>
      <c r="D5078" s="2">
        <v>2.7050000000000001</v>
      </c>
      <c r="E5078">
        <v>26</v>
      </c>
    </row>
    <row r="5079" spans="1:5">
      <c r="A5079">
        <v>50664</v>
      </c>
      <c r="B5079">
        <v>9</v>
      </c>
      <c r="C5079" s="1">
        <v>73.94</v>
      </c>
      <c r="D5079" s="2">
        <v>3.149</v>
      </c>
      <c r="E5079">
        <v>18</v>
      </c>
    </row>
    <row r="5080" spans="1:5">
      <c r="A5080">
        <v>50685</v>
      </c>
      <c r="B5080">
        <v>5</v>
      </c>
      <c r="C5080" s="1">
        <v>74.66</v>
      </c>
      <c r="D5080" s="2">
        <v>2.734</v>
      </c>
      <c r="E5080">
        <v>16</v>
      </c>
    </row>
    <row r="5081" spans="1:5">
      <c r="A5081">
        <v>50691</v>
      </c>
      <c r="B5081">
        <v>1</v>
      </c>
      <c r="C5081" s="1">
        <v>73.94</v>
      </c>
      <c r="D5081" s="2">
        <v>2.72</v>
      </c>
      <c r="E5081">
        <v>21</v>
      </c>
    </row>
    <row r="5082" spans="1:5">
      <c r="A5082">
        <v>50694</v>
      </c>
      <c r="B5082">
        <v>14</v>
      </c>
      <c r="C5082" s="1">
        <v>75.38</v>
      </c>
      <c r="D5082" s="2">
        <v>2.91</v>
      </c>
      <c r="E5082">
        <v>28</v>
      </c>
    </row>
    <row r="5083" spans="1:5">
      <c r="A5083">
        <v>50712</v>
      </c>
      <c r="B5083">
        <v>8</v>
      </c>
      <c r="C5083" s="1">
        <v>74.3</v>
      </c>
      <c r="D5083" s="2">
        <v>2.91</v>
      </c>
      <c r="E5083">
        <v>20</v>
      </c>
    </row>
    <row r="5084" spans="1:5">
      <c r="A5084">
        <v>50731</v>
      </c>
      <c r="B5084">
        <v>2</v>
      </c>
      <c r="C5084" s="1">
        <v>77.180000000000007</v>
      </c>
      <c r="D5084" s="2">
        <v>2.6459999999999999</v>
      </c>
      <c r="E5084">
        <v>15</v>
      </c>
    </row>
    <row r="5085" spans="1:5">
      <c r="A5085">
        <v>50746</v>
      </c>
      <c r="B5085">
        <v>10</v>
      </c>
      <c r="C5085" s="1">
        <v>73.94</v>
      </c>
      <c r="D5085" s="2">
        <v>2.681</v>
      </c>
      <c r="E5085">
        <v>22</v>
      </c>
    </row>
    <row r="5086" spans="1:5">
      <c r="A5086">
        <v>50749</v>
      </c>
      <c r="B5086">
        <v>13</v>
      </c>
      <c r="C5086" s="1">
        <v>73.760000000000005</v>
      </c>
      <c r="D5086" s="2">
        <v>2.7050000000000001</v>
      </c>
      <c r="E5086">
        <v>26</v>
      </c>
    </row>
    <row r="5087" spans="1:5">
      <c r="A5087">
        <v>50749</v>
      </c>
      <c r="B5087">
        <v>9</v>
      </c>
      <c r="C5087" s="1">
        <v>74.66</v>
      </c>
      <c r="D5087" s="2">
        <v>3.149</v>
      </c>
      <c r="E5087">
        <v>19</v>
      </c>
    </row>
    <row r="5088" spans="1:5">
      <c r="A5088">
        <v>50757</v>
      </c>
      <c r="B5088">
        <v>5</v>
      </c>
      <c r="C5088" s="1">
        <v>74.66</v>
      </c>
      <c r="D5088" s="2">
        <v>2.734</v>
      </c>
      <c r="E5088">
        <v>16</v>
      </c>
    </row>
    <row r="5089" spans="1:5">
      <c r="A5089">
        <v>50768</v>
      </c>
      <c r="B5089">
        <v>1</v>
      </c>
      <c r="C5089" s="1">
        <v>73.94</v>
      </c>
      <c r="D5089" s="2">
        <v>2.72</v>
      </c>
      <c r="E5089">
        <v>21</v>
      </c>
    </row>
    <row r="5090" spans="1:5">
      <c r="A5090">
        <v>50772</v>
      </c>
      <c r="B5090">
        <v>14</v>
      </c>
      <c r="C5090" s="1">
        <v>76.099999999999994</v>
      </c>
      <c r="D5090" s="2">
        <v>2.9049999999999998</v>
      </c>
      <c r="E5090">
        <v>28</v>
      </c>
    </row>
    <row r="5091" spans="1:5">
      <c r="A5091">
        <v>50777</v>
      </c>
      <c r="B5091">
        <v>8</v>
      </c>
      <c r="C5091" s="1">
        <v>74.3</v>
      </c>
      <c r="D5091" s="2">
        <v>2.91</v>
      </c>
      <c r="E5091">
        <v>20</v>
      </c>
    </row>
    <row r="5092" spans="1:5">
      <c r="A5092">
        <v>50820</v>
      </c>
      <c r="B5092">
        <v>2</v>
      </c>
      <c r="C5092" s="1">
        <v>77.180000000000007</v>
      </c>
      <c r="D5092" s="2">
        <v>2.6509999999999998</v>
      </c>
      <c r="E5092">
        <v>16</v>
      </c>
    </row>
    <row r="5093" spans="1:5">
      <c r="A5093">
        <v>50829</v>
      </c>
      <c r="B5093">
        <v>5</v>
      </c>
      <c r="C5093" s="1">
        <v>74.66</v>
      </c>
      <c r="D5093" s="2">
        <v>2.734</v>
      </c>
      <c r="E5093">
        <v>16</v>
      </c>
    </row>
    <row r="5094" spans="1:5">
      <c r="A5094">
        <v>50829</v>
      </c>
      <c r="B5094">
        <v>10</v>
      </c>
      <c r="C5094" s="1">
        <v>73.94</v>
      </c>
      <c r="D5094" s="2">
        <v>2.681</v>
      </c>
      <c r="E5094">
        <v>22</v>
      </c>
    </row>
    <row r="5095" spans="1:5">
      <c r="A5095">
        <v>50833</v>
      </c>
      <c r="B5095">
        <v>9</v>
      </c>
      <c r="C5095" s="1">
        <v>74.66</v>
      </c>
      <c r="D5095" s="2">
        <v>3.149</v>
      </c>
      <c r="E5095">
        <v>19</v>
      </c>
    </row>
    <row r="5096" spans="1:5">
      <c r="A5096">
        <v>50834</v>
      </c>
      <c r="B5096">
        <v>13</v>
      </c>
      <c r="C5096" s="1">
        <v>73.760000000000005</v>
      </c>
      <c r="D5096" s="2">
        <v>2.7050000000000001</v>
      </c>
      <c r="E5096">
        <v>26</v>
      </c>
    </row>
    <row r="5097" spans="1:5">
      <c r="A5097">
        <v>50842</v>
      </c>
      <c r="B5097">
        <v>8</v>
      </c>
      <c r="C5097" s="1">
        <v>74.3</v>
      </c>
      <c r="D5097" s="2">
        <v>2.91</v>
      </c>
      <c r="E5097">
        <v>20</v>
      </c>
    </row>
    <row r="5098" spans="1:5">
      <c r="A5098">
        <v>50846</v>
      </c>
      <c r="B5098">
        <v>1</v>
      </c>
      <c r="C5098" s="1">
        <v>73.94</v>
      </c>
      <c r="D5098" s="2">
        <v>2.72</v>
      </c>
      <c r="E5098">
        <v>21</v>
      </c>
    </row>
    <row r="5099" spans="1:5">
      <c r="A5099">
        <v>50849</v>
      </c>
      <c r="B5099">
        <v>14</v>
      </c>
      <c r="C5099" s="1">
        <v>76.099999999999994</v>
      </c>
      <c r="D5099" s="2">
        <v>2.9049999999999998</v>
      </c>
      <c r="E5099">
        <v>28</v>
      </c>
    </row>
    <row r="5100" spans="1:5">
      <c r="A5100">
        <v>50900</v>
      </c>
      <c r="B5100">
        <v>5</v>
      </c>
      <c r="C5100" s="1">
        <v>73.94</v>
      </c>
      <c r="D5100" s="2">
        <v>2.7290000000000001</v>
      </c>
      <c r="E5100">
        <v>16</v>
      </c>
    </row>
    <row r="5101" spans="1:5">
      <c r="A5101">
        <v>50907</v>
      </c>
      <c r="B5101">
        <v>8</v>
      </c>
      <c r="C5101" s="1">
        <v>74.3</v>
      </c>
      <c r="D5101" s="2">
        <v>2.91</v>
      </c>
      <c r="E5101">
        <v>20</v>
      </c>
    </row>
    <row r="5102" spans="1:5">
      <c r="A5102">
        <v>50909</v>
      </c>
      <c r="B5102">
        <v>2</v>
      </c>
      <c r="C5102" s="1">
        <v>77.180000000000007</v>
      </c>
      <c r="D5102" s="2">
        <v>2.6509999999999998</v>
      </c>
      <c r="E5102">
        <v>16</v>
      </c>
    </row>
    <row r="5103" spans="1:5">
      <c r="A5103">
        <v>50913</v>
      </c>
      <c r="B5103">
        <v>10</v>
      </c>
      <c r="C5103" s="1">
        <v>73.94</v>
      </c>
      <c r="D5103" s="2">
        <v>2.681</v>
      </c>
      <c r="E5103">
        <v>22</v>
      </c>
    </row>
    <row r="5104" spans="1:5">
      <c r="A5104">
        <v>50918</v>
      </c>
      <c r="B5104">
        <v>9</v>
      </c>
      <c r="C5104" s="1">
        <v>74.66</v>
      </c>
      <c r="D5104" s="2">
        <v>3.149</v>
      </c>
      <c r="E5104">
        <v>19</v>
      </c>
    </row>
    <row r="5105" spans="1:5">
      <c r="A5105">
        <v>50920</v>
      </c>
      <c r="B5105">
        <v>13</v>
      </c>
      <c r="C5105" s="1">
        <v>73.760000000000005</v>
      </c>
      <c r="D5105" s="2">
        <v>2.7050000000000001</v>
      </c>
      <c r="E5105">
        <v>26</v>
      </c>
    </row>
    <row r="5106" spans="1:5">
      <c r="A5106">
        <v>50923</v>
      </c>
      <c r="B5106">
        <v>1</v>
      </c>
      <c r="C5106" s="1">
        <v>73.94</v>
      </c>
      <c r="D5106" s="2">
        <v>2.72</v>
      </c>
      <c r="E5106">
        <v>21</v>
      </c>
    </row>
    <row r="5107" spans="1:5">
      <c r="A5107">
        <v>50926</v>
      </c>
      <c r="B5107">
        <v>14</v>
      </c>
      <c r="C5107" s="1">
        <v>76.099999999999994</v>
      </c>
      <c r="D5107" s="2">
        <v>2.91</v>
      </c>
      <c r="E5107">
        <v>28</v>
      </c>
    </row>
    <row r="5108" spans="1:5">
      <c r="A5108">
        <v>50972</v>
      </c>
      <c r="B5108">
        <v>5</v>
      </c>
      <c r="C5108" s="1">
        <v>74.66</v>
      </c>
      <c r="D5108" s="2">
        <v>2.7290000000000001</v>
      </c>
      <c r="E5108">
        <v>16</v>
      </c>
    </row>
    <row r="5109" spans="1:5">
      <c r="A5109">
        <v>50973</v>
      </c>
      <c r="B5109">
        <v>8</v>
      </c>
      <c r="C5109" s="1">
        <v>74.3</v>
      </c>
      <c r="D5109" s="2">
        <v>2.91</v>
      </c>
      <c r="E5109">
        <v>20</v>
      </c>
    </row>
    <row r="5110" spans="1:5">
      <c r="A5110">
        <v>50996</v>
      </c>
      <c r="B5110">
        <v>10</v>
      </c>
      <c r="C5110" s="1">
        <v>73.94</v>
      </c>
      <c r="D5110" s="2">
        <v>2.681</v>
      </c>
      <c r="E5110">
        <v>22</v>
      </c>
    </row>
    <row r="5111" spans="1:5">
      <c r="A5111">
        <v>50998</v>
      </c>
      <c r="B5111">
        <v>2</v>
      </c>
      <c r="C5111" s="1">
        <v>77.180000000000007</v>
      </c>
      <c r="D5111" s="2">
        <v>2.6459999999999999</v>
      </c>
      <c r="E5111">
        <v>16</v>
      </c>
    </row>
    <row r="5112" spans="1:5">
      <c r="A5112">
        <v>51000</v>
      </c>
      <c r="B5112">
        <v>1</v>
      </c>
      <c r="C5112" s="1">
        <v>73.94</v>
      </c>
      <c r="D5112" s="2">
        <v>2.72</v>
      </c>
      <c r="E5112">
        <v>21</v>
      </c>
    </row>
    <row r="5113" spans="1:5">
      <c r="A5113">
        <v>51002</v>
      </c>
      <c r="B5113">
        <v>9</v>
      </c>
      <c r="C5113" s="1">
        <v>74.66</v>
      </c>
      <c r="D5113" s="2">
        <v>3.149</v>
      </c>
      <c r="E5113">
        <v>19</v>
      </c>
    </row>
    <row r="5114" spans="1:5">
      <c r="A5114">
        <v>51004</v>
      </c>
      <c r="B5114">
        <v>14</v>
      </c>
      <c r="C5114" s="1">
        <v>76.099999999999994</v>
      </c>
      <c r="D5114" s="2">
        <v>2.91</v>
      </c>
      <c r="E5114">
        <v>28</v>
      </c>
    </row>
    <row r="5115" spans="1:5">
      <c r="A5115">
        <v>51006</v>
      </c>
      <c r="B5115">
        <v>13</v>
      </c>
      <c r="C5115" s="1">
        <v>73.760000000000005</v>
      </c>
      <c r="D5115" s="2">
        <v>2.7050000000000001</v>
      </c>
      <c r="E5115">
        <v>26</v>
      </c>
    </row>
    <row r="5116" spans="1:5">
      <c r="A5116">
        <v>51038</v>
      </c>
      <c r="B5116">
        <v>8</v>
      </c>
      <c r="C5116" s="1">
        <v>74.3</v>
      </c>
      <c r="D5116" s="2">
        <v>2.91</v>
      </c>
      <c r="E5116">
        <v>20</v>
      </c>
    </row>
    <row r="5117" spans="1:5">
      <c r="A5117">
        <v>51044</v>
      </c>
      <c r="B5117">
        <v>5</v>
      </c>
      <c r="C5117" s="1">
        <v>74.66</v>
      </c>
      <c r="D5117" s="2">
        <v>2.734</v>
      </c>
      <c r="E5117">
        <v>16</v>
      </c>
    </row>
    <row r="5118" spans="1:5">
      <c r="A5118">
        <v>51078</v>
      </c>
      <c r="B5118">
        <v>1</v>
      </c>
      <c r="C5118" s="1">
        <v>73.94</v>
      </c>
      <c r="D5118" s="2">
        <v>2.72</v>
      </c>
      <c r="E5118">
        <v>21</v>
      </c>
    </row>
    <row r="5119" spans="1:5">
      <c r="A5119">
        <v>51079</v>
      </c>
      <c r="B5119">
        <v>10</v>
      </c>
      <c r="C5119" s="1">
        <v>73.94</v>
      </c>
      <c r="D5119" s="2">
        <v>2.681</v>
      </c>
      <c r="E5119">
        <v>22</v>
      </c>
    </row>
    <row r="5120" spans="1:5">
      <c r="A5120">
        <v>51081</v>
      </c>
      <c r="B5120">
        <v>14</v>
      </c>
      <c r="C5120" s="1">
        <v>75.38</v>
      </c>
      <c r="D5120" s="2">
        <v>2.9049999999999998</v>
      </c>
      <c r="E5120">
        <v>28</v>
      </c>
    </row>
    <row r="5121" spans="1:5">
      <c r="A5121">
        <v>51087</v>
      </c>
      <c r="B5121">
        <v>9</v>
      </c>
      <c r="C5121" s="1">
        <v>74.66</v>
      </c>
      <c r="D5121" s="2">
        <v>3.149</v>
      </c>
      <c r="E5121">
        <v>19</v>
      </c>
    </row>
    <row r="5122" spans="1:5">
      <c r="A5122">
        <v>51087</v>
      </c>
      <c r="B5122">
        <v>2</v>
      </c>
      <c r="C5122" s="1">
        <v>77.180000000000007</v>
      </c>
      <c r="D5122" s="2">
        <v>2.6509999999999998</v>
      </c>
      <c r="E5122">
        <v>16</v>
      </c>
    </row>
    <row r="5123" spans="1:5">
      <c r="A5123">
        <v>51091</v>
      </c>
      <c r="B5123">
        <v>13</v>
      </c>
      <c r="C5123" s="1">
        <v>74.48</v>
      </c>
      <c r="D5123" s="2">
        <v>2.7050000000000001</v>
      </c>
      <c r="E5123">
        <v>26</v>
      </c>
    </row>
    <row r="5124" spans="1:5">
      <c r="A5124">
        <v>51103</v>
      </c>
      <c r="B5124">
        <v>8</v>
      </c>
      <c r="C5124" s="1">
        <v>74.3</v>
      </c>
      <c r="D5124" s="2">
        <v>2.91</v>
      </c>
      <c r="E5124">
        <v>20</v>
      </c>
    </row>
    <row r="5125" spans="1:5">
      <c r="A5125">
        <v>51116</v>
      </c>
      <c r="B5125">
        <v>5</v>
      </c>
      <c r="C5125" s="1">
        <v>74.66</v>
      </c>
      <c r="D5125" s="2">
        <v>2.734</v>
      </c>
      <c r="E5125">
        <v>16</v>
      </c>
    </row>
    <row r="5126" spans="1:5">
      <c r="A5126">
        <v>51155</v>
      </c>
      <c r="B5126">
        <v>1</v>
      </c>
      <c r="C5126" s="1">
        <v>73.94</v>
      </c>
      <c r="D5126" s="2">
        <v>2.72</v>
      </c>
      <c r="E5126">
        <v>21</v>
      </c>
    </row>
    <row r="5127" spans="1:5">
      <c r="A5127">
        <v>51158</v>
      </c>
      <c r="B5127">
        <v>14</v>
      </c>
      <c r="C5127" s="1">
        <v>76.099999999999994</v>
      </c>
      <c r="D5127" s="2">
        <v>2.91</v>
      </c>
      <c r="E5127">
        <v>28</v>
      </c>
    </row>
    <row r="5128" spans="1:5">
      <c r="A5128">
        <v>51162</v>
      </c>
      <c r="B5128">
        <v>10</v>
      </c>
      <c r="C5128" s="1">
        <v>74.66</v>
      </c>
      <c r="D5128" s="2">
        <v>2.681</v>
      </c>
      <c r="E5128">
        <v>23</v>
      </c>
    </row>
    <row r="5129" spans="1:5">
      <c r="A5129">
        <v>51168</v>
      </c>
      <c r="B5129">
        <v>8</v>
      </c>
      <c r="C5129" s="1">
        <v>74.3</v>
      </c>
      <c r="D5129" s="2">
        <v>2.91</v>
      </c>
      <c r="E5129">
        <v>20</v>
      </c>
    </row>
    <row r="5130" spans="1:5">
      <c r="A5130">
        <v>51171</v>
      </c>
      <c r="B5130">
        <v>9</v>
      </c>
      <c r="C5130" s="1">
        <v>74.66</v>
      </c>
      <c r="D5130" s="2">
        <v>3.149</v>
      </c>
      <c r="E5130">
        <v>19</v>
      </c>
    </row>
    <row r="5131" spans="1:5">
      <c r="A5131">
        <v>51176</v>
      </c>
      <c r="B5131">
        <v>2</v>
      </c>
      <c r="C5131" s="1">
        <v>77.180000000000007</v>
      </c>
      <c r="D5131" s="2">
        <v>2.6459999999999999</v>
      </c>
      <c r="E5131">
        <v>15</v>
      </c>
    </row>
    <row r="5132" spans="1:5">
      <c r="A5132">
        <v>51177</v>
      </c>
      <c r="B5132">
        <v>13</v>
      </c>
      <c r="C5132" s="1">
        <v>73.760000000000005</v>
      </c>
      <c r="D5132" s="2">
        <v>2.7050000000000001</v>
      </c>
      <c r="E5132">
        <v>26</v>
      </c>
    </row>
    <row r="5133" spans="1:5">
      <c r="A5133">
        <v>51187</v>
      </c>
      <c r="B5133">
        <v>5</v>
      </c>
      <c r="C5133" s="1">
        <v>74.66</v>
      </c>
      <c r="D5133" s="2">
        <v>2.7290000000000001</v>
      </c>
      <c r="E5133">
        <v>16</v>
      </c>
    </row>
    <row r="5134" spans="1:5">
      <c r="A5134">
        <v>51232</v>
      </c>
      <c r="B5134">
        <v>1</v>
      </c>
      <c r="C5134" s="1">
        <v>73.94</v>
      </c>
      <c r="D5134" s="2">
        <v>2.72</v>
      </c>
      <c r="E5134">
        <v>21</v>
      </c>
    </row>
    <row r="5135" spans="1:5">
      <c r="A5135">
        <v>51233</v>
      </c>
      <c r="B5135">
        <v>8</v>
      </c>
      <c r="C5135" s="1">
        <v>74.3</v>
      </c>
      <c r="D5135" s="2">
        <v>2.91</v>
      </c>
      <c r="E5135">
        <v>20</v>
      </c>
    </row>
    <row r="5136" spans="1:5">
      <c r="A5136">
        <v>51235</v>
      </c>
      <c r="B5136">
        <v>14</v>
      </c>
      <c r="C5136" s="1">
        <v>75.38</v>
      </c>
      <c r="D5136" s="2">
        <v>2.91</v>
      </c>
      <c r="E5136">
        <v>28</v>
      </c>
    </row>
    <row r="5137" spans="1:5">
      <c r="A5137">
        <v>51245</v>
      </c>
      <c r="B5137">
        <v>10</v>
      </c>
      <c r="C5137" s="1">
        <v>73.94</v>
      </c>
      <c r="D5137" s="2">
        <v>2.681</v>
      </c>
      <c r="E5137">
        <v>22</v>
      </c>
    </row>
    <row r="5138" spans="1:5">
      <c r="A5138">
        <v>51256</v>
      </c>
      <c r="B5138">
        <v>9</v>
      </c>
      <c r="C5138" s="1">
        <v>74.66</v>
      </c>
      <c r="D5138" s="2">
        <v>3.149</v>
      </c>
      <c r="E5138">
        <v>19</v>
      </c>
    </row>
    <row r="5139" spans="1:5">
      <c r="A5139">
        <v>51259</v>
      </c>
      <c r="B5139">
        <v>5</v>
      </c>
      <c r="C5139" s="1">
        <v>74.66</v>
      </c>
      <c r="D5139" s="2">
        <v>2.734</v>
      </c>
      <c r="E5139">
        <v>16</v>
      </c>
    </row>
    <row r="5140" spans="1:5">
      <c r="A5140">
        <v>51263</v>
      </c>
      <c r="B5140">
        <v>13</v>
      </c>
      <c r="C5140" s="1">
        <v>73.760000000000005</v>
      </c>
      <c r="D5140" s="2">
        <v>2.7050000000000001</v>
      </c>
      <c r="E5140">
        <v>26</v>
      </c>
    </row>
    <row r="5141" spans="1:5">
      <c r="A5141">
        <v>51266</v>
      </c>
      <c r="B5141">
        <v>2</v>
      </c>
      <c r="C5141" s="1">
        <v>76.28</v>
      </c>
      <c r="D5141" s="2">
        <v>2.6459999999999999</v>
      </c>
      <c r="E5141">
        <v>16</v>
      </c>
    </row>
    <row r="5142" spans="1:5">
      <c r="A5142">
        <v>51298</v>
      </c>
      <c r="B5142">
        <v>8</v>
      </c>
      <c r="C5142" s="1">
        <v>74.3</v>
      </c>
      <c r="D5142" s="2">
        <v>2.91</v>
      </c>
      <c r="E5142">
        <v>19</v>
      </c>
    </row>
    <row r="5143" spans="1:5">
      <c r="A5143">
        <v>51310</v>
      </c>
      <c r="B5143">
        <v>1</v>
      </c>
      <c r="C5143" s="1">
        <v>73.94</v>
      </c>
      <c r="D5143" s="2">
        <v>2.72</v>
      </c>
      <c r="E5143">
        <v>21</v>
      </c>
    </row>
    <row r="5144" spans="1:5">
      <c r="A5144">
        <v>51313</v>
      </c>
      <c r="B5144">
        <v>14</v>
      </c>
      <c r="C5144" s="1">
        <v>76.099999999999994</v>
      </c>
      <c r="D5144" s="2">
        <v>2.91</v>
      </c>
      <c r="E5144">
        <v>28</v>
      </c>
    </row>
    <row r="5145" spans="1:5">
      <c r="A5145">
        <v>51329</v>
      </c>
      <c r="B5145">
        <v>10</v>
      </c>
      <c r="C5145" s="1">
        <v>73.94</v>
      </c>
      <c r="D5145" s="2">
        <v>2.681</v>
      </c>
      <c r="E5145">
        <v>22</v>
      </c>
    </row>
    <row r="5146" spans="1:5">
      <c r="A5146">
        <v>51331</v>
      </c>
      <c r="B5146">
        <v>5</v>
      </c>
      <c r="C5146" s="1">
        <v>74.66</v>
      </c>
      <c r="D5146" s="2">
        <v>2.734</v>
      </c>
      <c r="E5146">
        <v>16</v>
      </c>
    </row>
    <row r="5147" spans="1:5">
      <c r="A5147">
        <v>51340</v>
      </c>
      <c r="B5147">
        <v>9</v>
      </c>
      <c r="C5147" s="1">
        <v>74.66</v>
      </c>
      <c r="D5147" s="2">
        <v>3.145</v>
      </c>
      <c r="E5147">
        <v>19</v>
      </c>
    </row>
    <row r="5148" spans="1:5">
      <c r="A5148">
        <v>51348</v>
      </c>
      <c r="B5148">
        <v>13</v>
      </c>
      <c r="C5148" s="1">
        <v>73.760000000000005</v>
      </c>
      <c r="D5148" s="2">
        <v>2.7050000000000001</v>
      </c>
      <c r="E5148">
        <v>26</v>
      </c>
    </row>
    <row r="5149" spans="1:5">
      <c r="A5149">
        <v>51355</v>
      </c>
      <c r="B5149">
        <v>2</v>
      </c>
      <c r="C5149" s="1">
        <v>77.180000000000007</v>
      </c>
      <c r="D5149" s="2">
        <v>2.6509999999999998</v>
      </c>
      <c r="E5149">
        <v>16</v>
      </c>
    </row>
    <row r="5150" spans="1:5">
      <c r="A5150">
        <v>51364</v>
      </c>
      <c r="B5150">
        <v>8</v>
      </c>
      <c r="C5150" s="1">
        <v>74.3</v>
      </c>
      <c r="D5150" s="2">
        <v>2.91</v>
      </c>
      <c r="E5150">
        <v>20</v>
      </c>
    </row>
    <row r="5151" spans="1:5">
      <c r="A5151">
        <v>51387</v>
      </c>
      <c r="B5151">
        <v>1</v>
      </c>
      <c r="C5151" s="1">
        <v>73.94</v>
      </c>
      <c r="D5151" s="2">
        <v>2.72</v>
      </c>
      <c r="E5151">
        <v>21</v>
      </c>
    </row>
    <row r="5152" spans="1:5">
      <c r="A5152">
        <v>51390</v>
      </c>
      <c r="B5152">
        <v>14</v>
      </c>
      <c r="C5152" s="1">
        <v>75.38</v>
      </c>
      <c r="D5152" s="2">
        <v>2.9049999999999998</v>
      </c>
      <c r="E5152">
        <v>28</v>
      </c>
    </row>
    <row r="5153" spans="1:5">
      <c r="A5153">
        <v>51403</v>
      </c>
      <c r="B5153">
        <v>5</v>
      </c>
      <c r="C5153" s="1">
        <v>74.66</v>
      </c>
      <c r="D5153" s="2">
        <v>2.734</v>
      </c>
      <c r="E5153">
        <v>16</v>
      </c>
    </row>
    <row r="5154" spans="1:5">
      <c r="A5154">
        <v>51412</v>
      </c>
      <c r="B5154">
        <v>10</v>
      </c>
      <c r="C5154" s="1">
        <v>74.66</v>
      </c>
      <c r="D5154" s="2">
        <v>2.681</v>
      </c>
      <c r="E5154">
        <v>22</v>
      </c>
    </row>
    <row r="5155" spans="1:5">
      <c r="A5155">
        <v>51424</v>
      </c>
      <c r="B5155">
        <v>9</v>
      </c>
      <c r="C5155" s="1">
        <v>73.94</v>
      </c>
      <c r="D5155" s="2">
        <v>3.145</v>
      </c>
      <c r="E5155">
        <v>19</v>
      </c>
    </row>
    <row r="5156" spans="1:5">
      <c r="A5156">
        <v>51429</v>
      </c>
      <c r="B5156">
        <v>8</v>
      </c>
      <c r="C5156" s="1">
        <v>75.02</v>
      </c>
      <c r="D5156" s="2">
        <v>2.91</v>
      </c>
      <c r="E5156">
        <v>20</v>
      </c>
    </row>
    <row r="5157" spans="1:5">
      <c r="A5157">
        <v>51434</v>
      </c>
      <c r="B5157">
        <v>13</v>
      </c>
      <c r="C5157" s="1">
        <v>73.760000000000005</v>
      </c>
      <c r="D5157" s="2">
        <v>2.7050000000000001</v>
      </c>
      <c r="E5157">
        <v>26</v>
      </c>
    </row>
    <row r="5158" spans="1:5">
      <c r="A5158">
        <v>51444</v>
      </c>
      <c r="B5158">
        <v>2</v>
      </c>
      <c r="C5158" s="1">
        <v>77.180000000000007</v>
      </c>
      <c r="D5158" s="2">
        <v>2.6459999999999999</v>
      </c>
      <c r="E5158">
        <v>16</v>
      </c>
    </row>
    <row r="5159" spans="1:5">
      <c r="A5159">
        <v>51465</v>
      </c>
      <c r="B5159">
        <v>1</v>
      </c>
      <c r="C5159" s="1">
        <v>73.94</v>
      </c>
      <c r="D5159" s="2">
        <v>2.72</v>
      </c>
      <c r="E5159">
        <v>21</v>
      </c>
    </row>
    <row r="5160" spans="1:5">
      <c r="A5160">
        <v>51467</v>
      </c>
      <c r="B5160">
        <v>14</v>
      </c>
      <c r="C5160" s="1">
        <v>76.099999999999994</v>
      </c>
      <c r="D5160" s="2">
        <v>2.9049999999999998</v>
      </c>
      <c r="E5160">
        <v>28</v>
      </c>
    </row>
    <row r="5161" spans="1:5">
      <c r="A5161">
        <v>51475</v>
      </c>
      <c r="B5161">
        <v>5</v>
      </c>
      <c r="C5161" s="1">
        <v>74.66</v>
      </c>
      <c r="D5161" s="2">
        <v>2.734</v>
      </c>
      <c r="E5161">
        <v>16</v>
      </c>
    </row>
    <row r="5162" spans="1:5">
      <c r="A5162">
        <v>51494</v>
      </c>
      <c r="B5162">
        <v>8</v>
      </c>
      <c r="C5162" s="1">
        <v>74.3</v>
      </c>
      <c r="D5162" s="2">
        <v>2.91</v>
      </c>
      <c r="E5162">
        <v>20</v>
      </c>
    </row>
    <row r="5163" spans="1:5">
      <c r="A5163">
        <v>51495</v>
      </c>
      <c r="B5163">
        <v>10</v>
      </c>
      <c r="C5163" s="1">
        <v>73.94</v>
      </c>
      <c r="D5163" s="2">
        <v>2.681</v>
      </c>
      <c r="E5163">
        <v>22</v>
      </c>
    </row>
    <row r="5164" spans="1:5">
      <c r="A5164">
        <v>51509</v>
      </c>
      <c r="B5164">
        <v>9</v>
      </c>
      <c r="C5164" s="1">
        <v>74.66</v>
      </c>
      <c r="D5164" s="2">
        <v>3.149</v>
      </c>
      <c r="E5164">
        <v>19</v>
      </c>
    </row>
    <row r="5165" spans="1:5">
      <c r="A5165">
        <v>51520</v>
      </c>
      <c r="B5165">
        <v>13</v>
      </c>
      <c r="C5165" s="1">
        <v>73.760000000000005</v>
      </c>
      <c r="D5165" s="2">
        <v>2.7050000000000001</v>
      </c>
      <c r="E5165">
        <v>26</v>
      </c>
    </row>
    <row r="5166" spans="1:5">
      <c r="A5166">
        <v>51533</v>
      </c>
      <c r="B5166">
        <v>2</v>
      </c>
      <c r="C5166" s="1">
        <v>77.180000000000007</v>
      </c>
      <c r="D5166" s="2">
        <v>2.6459999999999999</v>
      </c>
      <c r="E5166">
        <v>16</v>
      </c>
    </row>
    <row r="5167" spans="1:5">
      <c r="A5167">
        <v>51542</v>
      </c>
      <c r="B5167">
        <v>1</v>
      </c>
      <c r="C5167" s="1">
        <v>73.94</v>
      </c>
      <c r="D5167" s="2">
        <v>2.72</v>
      </c>
      <c r="E5167">
        <v>21</v>
      </c>
    </row>
    <row r="5168" spans="1:5">
      <c r="A5168">
        <v>51545</v>
      </c>
      <c r="B5168">
        <v>14</v>
      </c>
      <c r="C5168" s="1">
        <v>76.099999999999994</v>
      </c>
      <c r="D5168" s="2">
        <v>2.9049999999999998</v>
      </c>
      <c r="E5168">
        <v>28</v>
      </c>
    </row>
    <row r="5169" spans="1:5">
      <c r="A5169">
        <v>51547</v>
      </c>
      <c r="B5169">
        <v>5</v>
      </c>
      <c r="C5169" s="1">
        <v>74.66</v>
      </c>
      <c r="D5169" s="2">
        <v>2.7290000000000001</v>
      </c>
      <c r="E5169">
        <v>16</v>
      </c>
    </row>
    <row r="5170" spans="1:5">
      <c r="A5170">
        <v>51559</v>
      </c>
      <c r="B5170">
        <v>8</v>
      </c>
      <c r="C5170" s="1">
        <v>74.3</v>
      </c>
      <c r="D5170" s="2">
        <v>2.91</v>
      </c>
      <c r="E5170">
        <v>20</v>
      </c>
    </row>
    <row r="5171" spans="1:5">
      <c r="A5171">
        <v>51578</v>
      </c>
      <c r="B5171">
        <v>10</v>
      </c>
      <c r="C5171" s="1">
        <v>73.94</v>
      </c>
      <c r="D5171" s="2">
        <v>2.681</v>
      </c>
      <c r="E5171">
        <v>22</v>
      </c>
    </row>
    <row r="5172" spans="1:5">
      <c r="A5172">
        <v>51593</v>
      </c>
      <c r="B5172">
        <v>9</v>
      </c>
      <c r="C5172" s="1">
        <v>74.66</v>
      </c>
      <c r="D5172" s="2">
        <v>3.145</v>
      </c>
      <c r="E5172">
        <v>19</v>
      </c>
    </row>
    <row r="5173" spans="1:5">
      <c r="A5173">
        <v>51605</v>
      </c>
      <c r="B5173">
        <v>13</v>
      </c>
      <c r="C5173" s="1">
        <v>73.760000000000005</v>
      </c>
      <c r="D5173" s="2">
        <v>2.7050000000000001</v>
      </c>
      <c r="E5173">
        <v>26</v>
      </c>
    </row>
    <row r="5174" spans="1:5">
      <c r="A5174">
        <v>51618</v>
      </c>
      <c r="B5174">
        <v>5</v>
      </c>
      <c r="C5174" s="1">
        <v>74.66</v>
      </c>
      <c r="D5174" s="2">
        <v>2.7290000000000001</v>
      </c>
      <c r="E5174">
        <v>16</v>
      </c>
    </row>
    <row r="5175" spans="1:5">
      <c r="A5175">
        <v>51619</v>
      </c>
      <c r="B5175">
        <v>1</v>
      </c>
      <c r="C5175" s="1">
        <v>73.94</v>
      </c>
      <c r="D5175" s="2">
        <v>2.72</v>
      </c>
      <c r="E5175">
        <v>21</v>
      </c>
    </row>
    <row r="5176" spans="1:5">
      <c r="A5176">
        <v>51622</v>
      </c>
      <c r="B5176">
        <v>2</v>
      </c>
      <c r="C5176" s="1">
        <v>77.180000000000007</v>
      </c>
      <c r="D5176" s="2">
        <v>2.6459999999999999</v>
      </c>
      <c r="E5176">
        <v>15</v>
      </c>
    </row>
    <row r="5177" spans="1:5">
      <c r="A5177">
        <v>51622</v>
      </c>
      <c r="B5177">
        <v>14</v>
      </c>
      <c r="C5177" s="1">
        <v>76.099999999999994</v>
      </c>
      <c r="D5177" s="2">
        <v>2.9049999999999998</v>
      </c>
      <c r="E5177">
        <v>28</v>
      </c>
    </row>
    <row r="5178" spans="1:5">
      <c r="A5178">
        <v>51625</v>
      </c>
      <c r="B5178">
        <v>8</v>
      </c>
      <c r="C5178" s="1">
        <v>74.3</v>
      </c>
      <c r="D5178" s="2">
        <v>2.91</v>
      </c>
      <c r="E5178">
        <v>20</v>
      </c>
    </row>
    <row r="5179" spans="1:5">
      <c r="A5179">
        <v>51662</v>
      </c>
      <c r="B5179">
        <v>10</v>
      </c>
      <c r="C5179" s="1">
        <v>74.66</v>
      </c>
      <c r="D5179" s="2">
        <v>2.681</v>
      </c>
      <c r="E5179">
        <v>22</v>
      </c>
    </row>
    <row r="5180" spans="1:5">
      <c r="A5180">
        <v>51678</v>
      </c>
      <c r="B5180">
        <v>9</v>
      </c>
      <c r="C5180" s="1">
        <v>74.66</v>
      </c>
      <c r="D5180" s="2">
        <v>3.149</v>
      </c>
      <c r="E5180">
        <v>19</v>
      </c>
    </row>
    <row r="5181" spans="1:5">
      <c r="A5181">
        <v>51690</v>
      </c>
      <c r="B5181">
        <v>8</v>
      </c>
      <c r="C5181" s="1">
        <v>74.3</v>
      </c>
      <c r="D5181" s="2">
        <v>2.91</v>
      </c>
      <c r="E5181">
        <v>20</v>
      </c>
    </row>
    <row r="5182" spans="1:5">
      <c r="A5182">
        <v>51690</v>
      </c>
      <c r="B5182">
        <v>5</v>
      </c>
      <c r="C5182" s="1">
        <v>74.66</v>
      </c>
      <c r="D5182" s="2">
        <v>2.734</v>
      </c>
      <c r="E5182">
        <v>16</v>
      </c>
    </row>
    <row r="5183" spans="1:5">
      <c r="A5183">
        <v>51691</v>
      </c>
      <c r="B5183">
        <v>13</v>
      </c>
      <c r="C5183" s="1">
        <v>73.760000000000005</v>
      </c>
      <c r="D5183" s="2">
        <v>2.7050000000000001</v>
      </c>
      <c r="E5183">
        <v>26</v>
      </c>
    </row>
    <row r="5184" spans="1:5">
      <c r="A5184">
        <v>51697</v>
      </c>
      <c r="B5184">
        <v>1</v>
      </c>
      <c r="C5184" s="1">
        <v>73.94</v>
      </c>
      <c r="D5184" s="2">
        <v>2.72</v>
      </c>
      <c r="E5184">
        <v>21</v>
      </c>
    </row>
    <row r="5185" spans="1:5">
      <c r="A5185">
        <v>51699</v>
      </c>
      <c r="B5185">
        <v>14</v>
      </c>
      <c r="C5185" s="1">
        <v>76.099999999999994</v>
      </c>
      <c r="D5185" s="2">
        <v>2.91</v>
      </c>
      <c r="E5185">
        <v>28</v>
      </c>
    </row>
    <row r="5186" spans="1:5">
      <c r="A5186">
        <v>51711</v>
      </c>
      <c r="B5186">
        <v>2</v>
      </c>
      <c r="C5186" s="1">
        <v>77.180000000000007</v>
      </c>
      <c r="D5186" s="2">
        <v>2.6509999999999998</v>
      </c>
      <c r="E5186">
        <v>15</v>
      </c>
    </row>
    <row r="5187" spans="1:5">
      <c r="A5187">
        <v>51745</v>
      </c>
      <c r="B5187">
        <v>10</v>
      </c>
      <c r="C5187" s="1">
        <v>73.94</v>
      </c>
      <c r="D5187" s="2">
        <v>2.681</v>
      </c>
      <c r="E5187">
        <v>22</v>
      </c>
    </row>
    <row r="5188" spans="1:5">
      <c r="A5188">
        <v>51755</v>
      </c>
      <c r="B5188">
        <v>8</v>
      </c>
      <c r="C5188" s="1">
        <v>74.3</v>
      </c>
      <c r="D5188" s="2">
        <v>2.91</v>
      </c>
      <c r="E5188">
        <v>20</v>
      </c>
    </row>
    <row r="5189" spans="1:5">
      <c r="A5189">
        <v>51762</v>
      </c>
      <c r="B5189">
        <v>5</v>
      </c>
      <c r="C5189" s="1">
        <v>74.66</v>
      </c>
      <c r="D5189" s="2">
        <v>2.7290000000000001</v>
      </c>
      <c r="E5189">
        <v>16</v>
      </c>
    </row>
    <row r="5190" spans="1:5">
      <c r="A5190">
        <v>51762</v>
      </c>
      <c r="B5190">
        <v>9</v>
      </c>
      <c r="C5190" s="1">
        <v>73.94</v>
      </c>
      <c r="D5190" s="2">
        <v>3.149</v>
      </c>
      <c r="E5190">
        <v>19</v>
      </c>
    </row>
    <row r="5191" spans="1:5">
      <c r="A5191">
        <v>51774</v>
      </c>
      <c r="B5191">
        <v>1</v>
      </c>
      <c r="C5191" s="1">
        <v>73.94</v>
      </c>
      <c r="D5191" s="2">
        <v>2.72</v>
      </c>
      <c r="E5191">
        <v>21</v>
      </c>
    </row>
    <row r="5192" spans="1:5">
      <c r="A5192">
        <v>51777</v>
      </c>
      <c r="B5192">
        <v>14</v>
      </c>
      <c r="C5192" s="1">
        <v>76.099999999999994</v>
      </c>
      <c r="D5192" s="2">
        <v>2.9049999999999998</v>
      </c>
      <c r="E5192">
        <v>28</v>
      </c>
    </row>
    <row r="5193" spans="1:5">
      <c r="A5193">
        <v>51777</v>
      </c>
      <c r="B5193">
        <v>13</v>
      </c>
      <c r="C5193" s="1">
        <v>74.48</v>
      </c>
      <c r="D5193" s="2">
        <v>2.7050000000000001</v>
      </c>
      <c r="E5193">
        <v>26</v>
      </c>
    </row>
    <row r="5194" spans="1:5">
      <c r="A5194">
        <v>51800</v>
      </c>
      <c r="B5194">
        <v>2</v>
      </c>
      <c r="C5194" s="1">
        <v>77.180000000000007</v>
      </c>
      <c r="D5194" s="2">
        <v>2.6509999999999998</v>
      </c>
      <c r="E5194">
        <v>15</v>
      </c>
    </row>
    <row r="5195" spans="1:5">
      <c r="A5195">
        <v>51820</v>
      </c>
      <c r="B5195">
        <v>8</v>
      </c>
      <c r="C5195" s="1">
        <v>74.3</v>
      </c>
      <c r="D5195" s="2">
        <v>2.91</v>
      </c>
      <c r="E5195">
        <v>20</v>
      </c>
    </row>
    <row r="5196" spans="1:5">
      <c r="A5196">
        <v>51828</v>
      </c>
      <c r="B5196">
        <v>10</v>
      </c>
      <c r="C5196" s="1">
        <v>73.94</v>
      </c>
      <c r="D5196" s="2">
        <v>2.681</v>
      </c>
      <c r="E5196">
        <v>22</v>
      </c>
    </row>
    <row r="5197" spans="1:5">
      <c r="A5197">
        <v>51834</v>
      </c>
      <c r="B5197">
        <v>5</v>
      </c>
      <c r="C5197" s="1">
        <v>74.66</v>
      </c>
      <c r="D5197" s="2">
        <v>2.734</v>
      </c>
      <c r="E5197">
        <v>16</v>
      </c>
    </row>
    <row r="5198" spans="1:5">
      <c r="A5198">
        <v>51847</v>
      </c>
      <c r="B5198">
        <v>9</v>
      </c>
      <c r="C5198" s="1">
        <v>74.66</v>
      </c>
      <c r="D5198" s="2">
        <v>3.149</v>
      </c>
      <c r="E5198">
        <v>19</v>
      </c>
    </row>
    <row r="5199" spans="1:5">
      <c r="A5199">
        <v>51852</v>
      </c>
      <c r="B5199">
        <v>1</v>
      </c>
      <c r="C5199" s="1">
        <v>73.94</v>
      </c>
      <c r="D5199" s="2">
        <v>2.72</v>
      </c>
      <c r="E5199">
        <v>21</v>
      </c>
    </row>
    <row r="5200" spans="1:5">
      <c r="A5200">
        <v>51854</v>
      </c>
      <c r="B5200">
        <v>14</v>
      </c>
      <c r="C5200" s="1">
        <v>76.099999999999994</v>
      </c>
      <c r="D5200" s="2">
        <v>2.9049999999999998</v>
      </c>
      <c r="E5200">
        <v>28</v>
      </c>
    </row>
    <row r="5201" spans="1:5">
      <c r="A5201">
        <v>51863</v>
      </c>
      <c r="B5201">
        <v>13</v>
      </c>
      <c r="C5201" s="1">
        <v>73.760000000000005</v>
      </c>
      <c r="D5201" s="2">
        <v>2.7050000000000001</v>
      </c>
      <c r="E5201">
        <v>26</v>
      </c>
    </row>
    <row r="5202" spans="1:5">
      <c r="A5202">
        <v>51885</v>
      </c>
      <c r="B5202">
        <v>8</v>
      </c>
      <c r="C5202" s="1">
        <v>74.3</v>
      </c>
      <c r="D5202" s="2">
        <v>2.91</v>
      </c>
      <c r="E5202">
        <v>20</v>
      </c>
    </row>
    <row r="5203" spans="1:5">
      <c r="A5203">
        <v>51889</v>
      </c>
      <c r="B5203">
        <v>2</v>
      </c>
      <c r="C5203" s="1">
        <v>77.180000000000007</v>
      </c>
      <c r="D5203" s="2">
        <v>2.6509999999999998</v>
      </c>
      <c r="E5203">
        <v>16</v>
      </c>
    </row>
    <row r="5204" spans="1:5">
      <c r="A5204">
        <v>51906</v>
      </c>
      <c r="B5204">
        <v>5</v>
      </c>
      <c r="C5204" s="1">
        <v>74.66</v>
      </c>
      <c r="D5204" s="2">
        <v>2.734</v>
      </c>
      <c r="E5204">
        <v>16</v>
      </c>
    </row>
    <row r="5205" spans="1:5">
      <c r="A5205">
        <v>51911</v>
      </c>
      <c r="B5205">
        <v>10</v>
      </c>
      <c r="C5205" s="1">
        <v>73.94</v>
      </c>
      <c r="D5205" s="2">
        <v>2.681</v>
      </c>
      <c r="E5205">
        <v>22</v>
      </c>
    </row>
    <row r="5206" spans="1:5">
      <c r="A5206">
        <v>51929</v>
      </c>
      <c r="B5206">
        <v>1</v>
      </c>
      <c r="C5206" s="1">
        <v>73.94</v>
      </c>
      <c r="D5206" s="2">
        <v>2.72</v>
      </c>
      <c r="E5206">
        <v>21</v>
      </c>
    </row>
    <row r="5207" spans="1:5">
      <c r="A5207">
        <v>51931</v>
      </c>
      <c r="B5207">
        <v>14</v>
      </c>
      <c r="C5207" s="1">
        <v>76.099999999999994</v>
      </c>
      <c r="D5207" s="2">
        <v>2.91</v>
      </c>
      <c r="E5207">
        <v>28</v>
      </c>
    </row>
    <row r="5208" spans="1:5">
      <c r="A5208">
        <v>51932</v>
      </c>
      <c r="B5208">
        <v>9</v>
      </c>
      <c r="C5208" s="1">
        <v>74.66</v>
      </c>
      <c r="D5208" s="2">
        <v>3.149</v>
      </c>
      <c r="E5208">
        <v>19</v>
      </c>
    </row>
    <row r="5209" spans="1:5">
      <c r="A5209">
        <v>51948</v>
      </c>
      <c r="B5209">
        <v>13</v>
      </c>
      <c r="C5209" s="1">
        <v>73.760000000000005</v>
      </c>
      <c r="D5209" s="2">
        <v>2.7050000000000001</v>
      </c>
      <c r="E5209">
        <v>26</v>
      </c>
    </row>
    <row r="5210" spans="1:5">
      <c r="A5210">
        <v>51951</v>
      </c>
      <c r="B5210">
        <v>8</v>
      </c>
      <c r="C5210" s="1">
        <v>74.3</v>
      </c>
      <c r="D5210" s="2">
        <v>2.91</v>
      </c>
      <c r="E5210">
        <v>20</v>
      </c>
    </row>
    <row r="5211" spans="1:5">
      <c r="A5211">
        <v>51978</v>
      </c>
      <c r="B5211">
        <v>5</v>
      </c>
      <c r="C5211" s="1">
        <v>74.66</v>
      </c>
      <c r="D5211" s="2">
        <v>2.734</v>
      </c>
      <c r="E5211">
        <v>16</v>
      </c>
    </row>
    <row r="5212" spans="1:5">
      <c r="A5212">
        <v>51978</v>
      </c>
      <c r="B5212">
        <v>2</v>
      </c>
      <c r="C5212" s="1">
        <v>77.180000000000007</v>
      </c>
      <c r="D5212" s="2">
        <v>2.6509999999999998</v>
      </c>
      <c r="E5212">
        <v>16</v>
      </c>
    </row>
    <row r="5213" spans="1:5">
      <c r="A5213">
        <v>51995</v>
      </c>
      <c r="B5213">
        <v>10</v>
      </c>
      <c r="C5213" s="1">
        <v>73.94</v>
      </c>
      <c r="D5213" s="2">
        <v>2.681</v>
      </c>
      <c r="E5213">
        <v>22</v>
      </c>
    </row>
    <row r="5214" spans="1:5">
      <c r="A5214">
        <v>52006</v>
      </c>
      <c r="B5214">
        <v>1</v>
      </c>
      <c r="C5214" s="1">
        <v>73.94</v>
      </c>
      <c r="D5214" s="2">
        <v>2.72</v>
      </c>
      <c r="E5214">
        <v>21</v>
      </c>
    </row>
    <row r="5215" spans="1:5">
      <c r="A5215">
        <v>52009</v>
      </c>
      <c r="B5215">
        <v>14</v>
      </c>
      <c r="C5215" s="1">
        <v>76.099999999999994</v>
      </c>
      <c r="D5215" s="2">
        <v>2.9049999999999998</v>
      </c>
      <c r="E5215">
        <v>28</v>
      </c>
    </row>
    <row r="5216" spans="1:5">
      <c r="A5216">
        <v>52016</v>
      </c>
      <c r="B5216">
        <v>8</v>
      </c>
      <c r="C5216" s="1">
        <v>74.3</v>
      </c>
      <c r="D5216" s="2">
        <v>2.91</v>
      </c>
      <c r="E5216">
        <v>20</v>
      </c>
    </row>
    <row r="5217" spans="1:5">
      <c r="A5217">
        <v>52016</v>
      </c>
      <c r="B5217">
        <v>9</v>
      </c>
      <c r="C5217" s="1">
        <v>73.94</v>
      </c>
      <c r="D5217" s="2">
        <v>3.149</v>
      </c>
      <c r="E5217">
        <v>19</v>
      </c>
    </row>
    <row r="5218" spans="1:5">
      <c r="A5218">
        <v>52034</v>
      </c>
      <c r="B5218">
        <v>13</v>
      </c>
      <c r="C5218" s="1">
        <v>73.760000000000005</v>
      </c>
      <c r="D5218" s="2">
        <v>2.7050000000000001</v>
      </c>
      <c r="E5218">
        <v>26</v>
      </c>
    </row>
    <row r="5219" spans="1:5">
      <c r="A5219">
        <v>52049</v>
      </c>
      <c r="B5219">
        <v>5</v>
      </c>
      <c r="C5219" s="1">
        <v>74.66</v>
      </c>
      <c r="D5219" s="2">
        <v>2.734</v>
      </c>
      <c r="E5219">
        <v>16</v>
      </c>
    </row>
    <row r="5220" spans="1:5">
      <c r="A5220">
        <v>52068</v>
      </c>
      <c r="B5220">
        <v>2</v>
      </c>
      <c r="C5220" s="1">
        <v>77.180000000000007</v>
      </c>
      <c r="D5220" s="2">
        <v>2.6459999999999999</v>
      </c>
      <c r="E5220">
        <v>16</v>
      </c>
    </row>
    <row r="5221" spans="1:5">
      <c r="A5221">
        <v>52078</v>
      </c>
      <c r="B5221">
        <v>10</v>
      </c>
      <c r="C5221" s="1">
        <v>73.94</v>
      </c>
      <c r="D5221" s="2">
        <v>2.681</v>
      </c>
      <c r="E5221">
        <v>22</v>
      </c>
    </row>
    <row r="5222" spans="1:5">
      <c r="A5222">
        <v>52081</v>
      </c>
      <c r="B5222">
        <v>8</v>
      </c>
      <c r="C5222" s="1">
        <v>74.3</v>
      </c>
      <c r="D5222" s="2">
        <v>2.91</v>
      </c>
      <c r="E5222">
        <v>20</v>
      </c>
    </row>
    <row r="5223" spans="1:5">
      <c r="A5223">
        <v>52084</v>
      </c>
      <c r="B5223">
        <v>1</v>
      </c>
      <c r="C5223" s="1">
        <v>73.94</v>
      </c>
      <c r="D5223" s="2">
        <v>2.72</v>
      </c>
      <c r="E5223">
        <v>21</v>
      </c>
    </row>
    <row r="5224" spans="1:5">
      <c r="A5224">
        <v>52086</v>
      </c>
      <c r="B5224">
        <v>14</v>
      </c>
      <c r="C5224" s="1">
        <v>76.099999999999994</v>
      </c>
      <c r="D5224" s="2">
        <v>2.91</v>
      </c>
      <c r="E5224">
        <v>28</v>
      </c>
    </row>
    <row r="5225" spans="1:5">
      <c r="A5225">
        <v>52101</v>
      </c>
      <c r="B5225">
        <v>9</v>
      </c>
      <c r="C5225" s="1">
        <v>74.66</v>
      </c>
      <c r="D5225" s="2">
        <v>3.149</v>
      </c>
      <c r="E5225">
        <v>19</v>
      </c>
    </row>
    <row r="5226" spans="1:5">
      <c r="A5226">
        <v>52120</v>
      </c>
      <c r="B5226">
        <v>13</v>
      </c>
      <c r="C5226" s="1">
        <v>73.760000000000005</v>
      </c>
      <c r="D5226" s="2">
        <v>2.7050000000000001</v>
      </c>
      <c r="E5226">
        <v>26</v>
      </c>
    </row>
    <row r="5227" spans="1:5">
      <c r="A5227">
        <v>52121</v>
      </c>
      <c r="B5227">
        <v>5</v>
      </c>
      <c r="C5227" s="1">
        <v>74.66</v>
      </c>
      <c r="D5227" s="2">
        <v>2.734</v>
      </c>
      <c r="E5227">
        <v>16</v>
      </c>
    </row>
    <row r="5228" spans="1:5">
      <c r="A5228">
        <v>52146</v>
      </c>
      <c r="B5228">
        <v>8</v>
      </c>
      <c r="C5228" s="1">
        <v>74.3</v>
      </c>
      <c r="D5228" s="2">
        <v>2.91</v>
      </c>
      <c r="E5228">
        <v>20</v>
      </c>
    </row>
    <row r="5229" spans="1:5">
      <c r="A5229">
        <v>52157</v>
      </c>
      <c r="B5229">
        <v>2</v>
      </c>
      <c r="C5229" s="1">
        <v>77.180000000000007</v>
      </c>
      <c r="D5229" s="2">
        <v>2.6509999999999998</v>
      </c>
      <c r="E5229">
        <v>16</v>
      </c>
    </row>
    <row r="5230" spans="1:5">
      <c r="A5230">
        <v>52161</v>
      </c>
      <c r="B5230">
        <v>1</v>
      </c>
      <c r="C5230" s="1">
        <v>73.94</v>
      </c>
      <c r="D5230" s="2">
        <v>2.72</v>
      </c>
      <c r="E5230">
        <v>21</v>
      </c>
    </row>
    <row r="5231" spans="1:5">
      <c r="A5231">
        <v>52161</v>
      </c>
      <c r="B5231">
        <v>10</v>
      </c>
      <c r="C5231" s="1">
        <v>73.94</v>
      </c>
      <c r="D5231" s="2">
        <v>2.681</v>
      </c>
      <c r="E5231">
        <v>22</v>
      </c>
    </row>
    <row r="5232" spans="1:5">
      <c r="A5232">
        <v>52163</v>
      </c>
      <c r="B5232">
        <v>14</v>
      </c>
      <c r="C5232" s="1">
        <v>76.099999999999994</v>
      </c>
      <c r="D5232" s="2">
        <v>2.91</v>
      </c>
      <c r="E5232">
        <v>28</v>
      </c>
    </row>
    <row r="5233" spans="1:5">
      <c r="A5233">
        <v>52185</v>
      </c>
      <c r="B5233">
        <v>9</v>
      </c>
      <c r="C5233" s="1">
        <v>74.66</v>
      </c>
      <c r="D5233" s="2">
        <v>3.149</v>
      </c>
      <c r="E5233">
        <v>19</v>
      </c>
    </row>
    <row r="5234" spans="1:5">
      <c r="A5234">
        <v>52193</v>
      </c>
      <c r="B5234">
        <v>5</v>
      </c>
      <c r="C5234" s="1">
        <v>74.66</v>
      </c>
      <c r="D5234" s="2">
        <v>2.7290000000000001</v>
      </c>
      <c r="E5234">
        <v>16</v>
      </c>
    </row>
    <row r="5235" spans="1:5">
      <c r="A5235">
        <v>52205</v>
      </c>
      <c r="B5235">
        <v>13</v>
      </c>
      <c r="C5235" s="1">
        <v>73.760000000000005</v>
      </c>
      <c r="D5235" s="2">
        <v>2.7050000000000001</v>
      </c>
      <c r="E5235">
        <v>26</v>
      </c>
    </row>
    <row r="5236" spans="1:5">
      <c r="A5236">
        <v>52212</v>
      </c>
      <c r="B5236">
        <v>8</v>
      </c>
      <c r="C5236" s="1">
        <v>75.02</v>
      </c>
      <c r="D5236" s="2">
        <v>2.91</v>
      </c>
      <c r="E5236">
        <v>20</v>
      </c>
    </row>
    <row r="5237" spans="1:5">
      <c r="A5237">
        <v>52239</v>
      </c>
      <c r="B5237">
        <v>1</v>
      </c>
      <c r="C5237" s="1">
        <v>73.94</v>
      </c>
      <c r="D5237" s="2">
        <v>2.72</v>
      </c>
      <c r="E5237">
        <v>21</v>
      </c>
    </row>
    <row r="5238" spans="1:5">
      <c r="A5238">
        <v>52241</v>
      </c>
      <c r="B5238">
        <v>14</v>
      </c>
      <c r="C5238" s="1">
        <v>76.099999999999994</v>
      </c>
      <c r="D5238" s="2">
        <v>2.9049999999999998</v>
      </c>
      <c r="E5238">
        <v>28</v>
      </c>
    </row>
    <row r="5239" spans="1:5">
      <c r="A5239">
        <v>52245</v>
      </c>
      <c r="B5239">
        <v>10</v>
      </c>
      <c r="C5239" s="1">
        <v>74.66</v>
      </c>
      <c r="D5239" s="2">
        <v>2.681</v>
      </c>
      <c r="E5239">
        <v>22</v>
      </c>
    </row>
    <row r="5240" spans="1:5">
      <c r="A5240">
        <v>52246</v>
      </c>
      <c r="B5240">
        <v>2</v>
      </c>
      <c r="C5240" s="1">
        <v>76.28</v>
      </c>
      <c r="D5240" s="2">
        <v>2.6459999999999999</v>
      </c>
      <c r="E5240">
        <v>16</v>
      </c>
    </row>
    <row r="5241" spans="1:5">
      <c r="A5241">
        <v>52265</v>
      </c>
      <c r="B5241">
        <v>5</v>
      </c>
      <c r="C5241" s="1">
        <v>74.66</v>
      </c>
      <c r="D5241" s="2">
        <v>2.734</v>
      </c>
      <c r="E5241">
        <v>16</v>
      </c>
    </row>
    <row r="5242" spans="1:5">
      <c r="A5242">
        <v>52270</v>
      </c>
      <c r="B5242">
        <v>9</v>
      </c>
      <c r="C5242" s="1">
        <v>74.66</v>
      </c>
      <c r="D5242" s="2">
        <v>3.149</v>
      </c>
      <c r="E5242">
        <v>19</v>
      </c>
    </row>
    <row r="5243" spans="1:5">
      <c r="A5243">
        <v>52277</v>
      </c>
      <c r="B5243">
        <v>8</v>
      </c>
      <c r="C5243" s="1">
        <v>75.02</v>
      </c>
      <c r="D5243" s="2">
        <v>2.91</v>
      </c>
      <c r="E5243">
        <v>20</v>
      </c>
    </row>
    <row r="5244" spans="1:5">
      <c r="A5244">
        <v>52291</v>
      </c>
      <c r="B5244">
        <v>13</v>
      </c>
      <c r="C5244" s="1">
        <v>73.760000000000005</v>
      </c>
      <c r="D5244" s="2">
        <v>2.7050000000000001</v>
      </c>
      <c r="E5244">
        <v>26</v>
      </c>
    </row>
    <row r="5245" spans="1:5">
      <c r="A5245">
        <v>52316</v>
      </c>
      <c r="B5245">
        <v>1</v>
      </c>
      <c r="C5245" s="1">
        <v>73.94</v>
      </c>
      <c r="D5245" s="2">
        <v>2.72</v>
      </c>
      <c r="E5245">
        <v>21</v>
      </c>
    </row>
    <row r="5246" spans="1:5">
      <c r="A5246">
        <v>52318</v>
      </c>
      <c r="B5246">
        <v>14</v>
      </c>
      <c r="C5246" s="1">
        <v>76.099999999999994</v>
      </c>
      <c r="D5246" s="2">
        <v>2.9049999999999998</v>
      </c>
      <c r="E5246">
        <v>28</v>
      </c>
    </row>
    <row r="5247" spans="1:5">
      <c r="A5247">
        <v>52328</v>
      </c>
      <c r="B5247">
        <v>10</v>
      </c>
      <c r="C5247" s="1">
        <v>74.66</v>
      </c>
      <c r="D5247" s="2">
        <v>2.681</v>
      </c>
      <c r="E5247">
        <v>22</v>
      </c>
    </row>
    <row r="5248" spans="1:5">
      <c r="A5248">
        <v>52335</v>
      </c>
      <c r="B5248">
        <v>2</v>
      </c>
      <c r="C5248" s="1">
        <v>77.180000000000007</v>
      </c>
      <c r="D5248" s="2">
        <v>2.6509999999999998</v>
      </c>
      <c r="E5248">
        <v>16</v>
      </c>
    </row>
    <row r="5249" spans="1:5">
      <c r="A5249">
        <v>52337</v>
      </c>
      <c r="B5249">
        <v>5</v>
      </c>
      <c r="C5249" s="1">
        <v>74.66</v>
      </c>
      <c r="D5249" s="2">
        <v>2.734</v>
      </c>
      <c r="E5249">
        <v>16</v>
      </c>
    </row>
    <row r="5250" spans="1:5">
      <c r="A5250">
        <v>52342</v>
      </c>
      <c r="B5250">
        <v>8</v>
      </c>
      <c r="C5250" s="1">
        <v>74.3</v>
      </c>
      <c r="D5250" s="2">
        <v>2.91</v>
      </c>
      <c r="E5250">
        <v>20</v>
      </c>
    </row>
    <row r="5251" spans="1:5">
      <c r="A5251">
        <v>52354</v>
      </c>
      <c r="B5251">
        <v>9</v>
      </c>
      <c r="C5251" s="1">
        <v>74.66</v>
      </c>
      <c r="D5251" s="2">
        <v>3.149</v>
      </c>
      <c r="E5251">
        <v>19</v>
      </c>
    </row>
    <row r="5252" spans="1:5">
      <c r="A5252">
        <v>52377</v>
      </c>
      <c r="B5252">
        <v>13</v>
      </c>
      <c r="C5252" s="1">
        <v>73.760000000000005</v>
      </c>
      <c r="D5252" s="2">
        <v>2.7050000000000001</v>
      </c>
      <c r="E5252">
        <v>26</v>
      </c>
    </row>
    <row r="5253" spans="1:5">
      <c r="A5253">
        <v>52394</v>
      </c>
      <c r="B5253">
        <v>1</v>
      </c>
      <c r="C5253" s="1">
        <v>73.94</v>
      </c>
      <c r="D5253" s="2">
        <v>2.72</v>
      </c>
      <c r="E5253">
        <v>21</v>
      </c>
    </row>
    <row r="5254" spans="1:5">
      <c r="A5254">
        <v>52395</v>
      </c>
      <c r="B5254">
        <v>14</v>
      </c>
      <c r="C5254" s="1">
        <v>76.099999999999994</v>
      </c>
      <c r="D5254" s="2">
        <v>2.91</v>
      </c>
      <c r="E5254">
        <v>28</v>
      </c>
    </row>
    <row r="5255" spans="1:5">
      <c r="A5255">
        <v>52407</v>
      </c>
      <c r="B5255">
        <v>8</v>
      </c>
      <c r="C5255" s="1">
        <v>74.3</v>
      </c>
      <c r="D5255" s="2">
        <v>2.91</v>
      </c>
      <c r="E5255">
        <v>20</v>
      </c>
    </row>
    <row r="5256" spans="1:5">
      <c r="A5256">
        <v>52409</v>
      </c>
      <c r="B5256">
        <v>5</v>
      </c>
      <c r="C5256" s="1">
        <v>74.66</v>
      </c>
      <c r="D5256" s="2">
        <v>2.734</v>
      </c>
      <c r="E5256">
        <v>16</v>
      </c>
    </row>
    <row r="5257" spans="1:5">
      <c r="A5257">
        <v>52411</v>
      </c>
      <c r="B5257">
        <v>10</v>
      </c>
      <c r="C5257" s="1">
        <v>74.66</v>
      </c>
      <c r="D5257" s="2">
        <v>2.681</v>
      </c>
      <c r="E5257">
        <v>22</v>
      </c>
    </row>
    <row r="5258" spans="1:5">
      <c r="A5258">
        <v>52424</v>
      </c>
      <c r="B5258">
        <v>2</v>
      </c>
      <c r="C5258" s="1">
        <v>77.180000000000007</v>
      </c>
      <c r="D5258" s="2">
        <v>2.6509999999999998</v>
      </c>
      <c r="E5258">
        <v>15</v>
      </c>
    </row>
    <row r="5259" spans="1:5">
      <c r="A5259">
        <v>52439</v>
      </c>
      <c r="B5259">
        <v>9</v>
      </c>
      <c r="C5259" s="1">
        <v>74.66</v>
      </c>
      <c r="D5259" s="2">
        <v>3.145</v>
      </c>
      <c r="E5259">
        <v>19</v>
      </c>
    </row>
    <row r="5260" spans="1:5">
      <c r="A5260">
        <v>52463</v>
      </c>
      <c r="B5260">
        <v>13</v>
      </c>
      <c r="C5260" s="1">
        <v>73.760000000000005</v>
      </c>
      <c r="D5260" s="2">
        <v>2.7050000000000001</v>
      </c>
      <c r="E5260">
        <v>26</v>
      </c>
    </row>
    <row r="5261" spans="1:5">
      <c r="A5261">
        <v>52471</v>
      </c>
      <c r="B5261">
        <v>1</v>
      </c>
      <c r="C5261" s="1">
        <v>73.94</v>
      </c>
      <c r="D5261" s="2">
        <v>2.7250000000000001</v>
      </c>
      <c r="E5261">
        <v>21</v>
      </c>
    </row>
    <row r="5262" spans="1:5">
      <c r="A5262">
        <v>52473</v>
      </c>
      <c r="B5262">
        <v>8</v>
      </c>
      <c r="C5262" s="1">
        <v>74.3</v>
      </c>
      <c r="D5262" s="2">
        <v>2.91</v>
      </c>
      <c r="E5262">
        <v>20</v>
      </c>
    </row>
    <row r="5263" spans="1:5">
      <c r="A5263">
        <v>52473</v>
      </c>
      <c r="B5263">
        <v>14</v>
      </c>
      <c r="C5263" s="1">
        <v>76.099999999999994</v>
      </c>
      <c r="D5263" s="2">
        <v>2.9049999999999998</v>
      </c>
      <c r="E5263">
        <v>28</v>
      </c>
    </row>
    <row r="5264" spans="1:5">
      <c r="A5264">
        <v>52481</v>
      </c>
      <c r="B5264">
        <v>5</v>
      </c>
      <c r="C5264" s="1">
        <v>74.66</v>
      </c>
      <c r="D5264" s="2">
        <v>2.734</v>
      </c>
      <c r="E5264">
        <v>16</v>
      </c>
    </row>
    <row r="5265" spans="1:5">
      <c r="A5265">
        <v>52495</v>
      </c>
      <c r="B5265">
        <v>10</v>
      </c>
      <c r="C5265" s="1">
        <v>73.94</v>
      </c>
      <c r="D5265" s="2">
        <v>2.681</v>
      </c>
      <c r="E5265">
        <v>22</v>
      </c>
    </row>
    <row r="5266" spans="1:5">
      <c r="A5266">
        <v>52513</v>
      </c>
      <c r="B5266">
        <v>2</v>
      </c>
      <c r="C5266" s="1">
        <v>77.180000000000007</v>
      </c>
      <c r="D5266" s="2">
        <v>2.6459999999999999</v>
      </c>
      <c r="E5266">
        <v>16</v>
      </c>
    </row>
    <row r="5267" spans="1:5">
      <c r="A5267">
        <v>52523</v>
      </c>
      <c r="B5267">
        <v>9</v>
      </c>
      <c r="C5267" s="1">
        <v>74.66</v>
      </c>
      <c r="D5267" s="2">
        <v>3.149</v>
      </c>
      <c r="E5267">
        <v>19</v>
      </c>
    </row>
    <row r="5268" spans="1:5">
      <c r="A5268">
        <v>52538</v>
      </c>
      <c r="B5268">
        <v>8</v>
      </c>
      <c r="C5268" s="1">
        <v>74.3</v>
      </c>
      <c r="D5268" s="2">
        <v>2.91</v>
      </c>
      <c r="E5268">
        <v>19</v>
      </c>
    </row>
    <row r="5269" spans="1:5">
      <c r="A5269">
        <v>52548</v>
      </c>
      <c r="B5269">
        <v>1</v>
      </c>
      <c r="C5269" s="1">
        <v>73.94</v>
      </c>
      <c r="D5269" s="2">
        <v>2.72</v>
      </c>
      <c r="E5269">
        <v>21</v>
      </c>
    </row>
    <row r="5270" spans="1:5">
      <c r="A5270">
        <v>52549</v>
      </c>
      <c r="B5270">
        <v>13</v>
      </c>
      <c r="C5270" s="1">
        <v>73.760000000000005</v>
      </c>
      <c r="D5270" s="2">
        <v>2.7050000000000001</v>
      </c>
      <c r="E5270">
        <v>26</v>
      </c>
    </row>
    <row r="5271" spans="1:5">
      <c r="A5271">
        <v>52550</v>
      </c>
      <c r="B5271">
        <v>14</v>
      </c>
      <c r="C5271" s="1">
        <v>76.099999999999994</v>
      </c>
      <c r="D5271" s="2">
        <v>2.9049999999999998</v>
      </c>
      <c r="E5271">
        <v>28</v>
      </c>
    </row>
    <row r="5272" spans="1:5">
      <c r="A5272">
        <v>52552</v>
      </c>
      <c r="B5272">
        <v>5</v>
      </c>
      <c r="C5272" s="1">
        <v>74.66</v>
      </c>
      <c r="D5272" s="2">
        <v>2.734</v>
      </c>
      <c r="E5272">
        <v>16</v>
      </c>
    </row>
    <row r="5273" spans="1:5">
      <c r="A5273">
        <v>52578</v>
      </c>
      <c r="B5273">
        <v>10</v>
      </c>
      <c r="C5273" s="1">
        <v>73.94</v>
      </c>
      <c r="D5273" s="2">
        <v>2.681</v>
      </c>
      <c r="E5273">
        <v>22</v>
      </c>
    </row>
    <row r="5274" spans="1:5">
      <c r="A5274">
        <v>52602</v>
      </c>
      <c r="B5274">
        <v>2</v>
      </c>
      <c r="C5274" s="1">
        <v>77.180000000000007</v>
      </c>
      <c r="D5274" s="2">
        <v>2.6459999999999999</v>
      </c>
      <c r="E5274">
        <v>16</v>
      </c>
    </row>
    <row r="5275" spans="1:5">
      <c r="A5275">
        <v>52603</v>
      </c>
      <c r="B5275">
        <v>8</v>
      </c>
      <c r="C5275" s="1">
        <v>74.3</v>
      </c>
      <c r="D5275" s="2">
        <v>2.91</v>
      </c>
      <c r="E5275">
        <v>19</v>
      </c>
    </row>
    <row r="5276" spans="1:5">
      <c r="A5276">
        <v>52608</v>
      </c>
      <c r="B5276">
        <v>9</v>
      </c>
      <c r="C5276" s="1">
        <v>74.66</v>
      </c>
      <c r="D5276" s="2">
        <v>3.149</v>
      </c>
      <c r="E5276">
        <v>19</v>
      </c>
    </row>
    <row r="5277" spans="1:5">
      <c r="A5277">
        <v>52624</v>
      </c>
      <c r="B5277">
        <v>5</v>
      </c>
      <c r="C5277" s="1">
        <v>74.66</v>
      </c>
      <c r="D5277" s="2">
        <v>2.734</v>
      </c>
      <c r="E5277">
        <v>16</v>
      </c>
    </row>
    <row r="5278" spans="1:5">
      <c r="A5278">
        <v>52626</v>
      </c>
      <c r="B5278">
        <v>1</v>
      </c>
      <c r="C5278" s="1">
        <v>73.94</v>
      </c>
      <c r="D5278" s="2">
        <v>2.72</v>
      </c>
      <c r="E5278">
        <v>21</v>
      </c>
    </row>
    <row r="5279" spans="1:5">
      <c r="A5279">
        <v>52627</v>
      </c>
      <c r="B5279">
        <v>14</v>
      </c>
      <c r="C5279" s="1">
        <v>76.099999999999994</v>
      </c>
      <c r="D5279" s="2">
        <v>2.91</v>
      </c>
      <c r="E5279">
        <v>28</v>
      </c>
    </row>
    <row r="5280" spans="1:5">
      <c r="A5280">
        <v>52634</v>
      </c>
      <c r="B5280">
        <v>13</v>
      </c>
      <c r="C5280" s="1">
        <v>73.760000000000005</v>
      </c>
      <c r="D5280" s="2">
        <v>2.7050000000000001</v>
      </c>
      <c r="E5280">
        <v>26</v>
      </c>
    </row>
    <row r="5281" spans="1:5">
      <c r="A5281">
        <v>52661</v>
      </c>
      <c r="B5281">
        <v>10</v>
      </c>
      <c r="C5281" s="1">
        <v>73.94</v>
      </c>
      <c r="D5281" s="2">
        <v>2.681</v>
      </c>
      <c r="E5281">
        <v>22</v>
      </c>
    </row>
    <row r="5282" spans="1:5">
      <c r="A5282">
        <v>52668</v>
      </c>
      <c r="B5282">
        <v>8</v>
      </c>
      <c r="C5282" s="1">
        <v>74.3</v>
      </c>
      <c r="D5282" s="2">
        <v>2.91</v>
      </c>
      <c r="E5282">
        <v>20</v>
      </c>
    </row>
    <row r="5283" spans="1:5">
      <c r="A5283">
        <v>52691</v>
      </c>
      <c r="B5283">
        <v>2</v>
      </c>
      <c r="C5283" s="1">
        <v>77.180000000000007</v>
      </c>
      <c r="D5283" s="2">
        <v>2.6459999999999999</v>
      </c>
      <c r="E5283">
        <v>15</v>
      </c>
    </row>
    <row r="5284" spans="1:5">
      <c r="A5284">
        <v>52692</v>
      </c>
      <c r="B5284">
        <v>9</v>
      </c>
      <c r="C5284" s="1">
        <v>73.94</v>
      </c>
      <c r="D5284" s="2">
        <v>3.149</v>
      </c>
      <c r="E5284">
        <v>19</v>
      </c>
    </row>
    <row r="5285" spans="1:5">
      <c r="A5285">
        <v>52696</v>
      </c>
      <c r="B5285">
        <v>5</v>
      </c>
      <c r="C5285" s="1">
        <v>74.66</v>
      </c>
      <c r="D5285" s="2">
        <v>2.734</v>
      </c>
      <c r="E5285">
        <v>16</v>
      </c>
    </row>
    <row r="5286" spans="1:5">
      <c r="A5286">
        <v>52703</v>
      </c>
      <c r="B5286">
        <v>1</v>
      </c>
      <c r="C5286" s="1">
        <v>73.94</v>
      </c>
      <c r="D5286" s="2">
        <v>2.72</v>
      </c>
      <c r="E5286">
        <v>21</v>
      </c>
    </row>
    <row r="5287" spans="1:5">
      <c r="A5287">
        <v>52705</v>
      </c>
      <c r="B5287">
        <v>14</v>
      </c>
      <c r="C5287" s="1">
        <v>76.099999999999994</v>
      </c>
      <c r="D5287" s="2">
        <v>2.9049999999999998</v>
      </c>
      <c r="E5287">
        <v>28</v>
      </c>
    </row>
    <row r="5288" spans="1:5">
      <c r="A5288">
        <v>52720</v>
      </c>
      <c r="B5288">
        <v>13</v>
      </c>
      <c r="C5288" s="1">
        <v>73.760000000000005</v>
      </c>
      <c r="D5288" s="2">
        <v>2.7050000000000001</v>
      </c>
      <c r="E5288">
        <v>26</v>
      </c>
    </row>
    <row r="5289" spans="1:5">
      <c r="A5289">
        <v>52734</v>
      </c>
      <c r="B5289">
        <v>8</v>
      </c>
      <c r="C5289" s="1">
        <v>74.3</v>
      </c>
      <c r="D5289" s="2">
        <v>2.91</v>
      </c>
      <c r="E5289">
        <v>20</v>
      </c>
    </row>
    <row r="5290" spans="1:5">
      <c r="A5290">
        <v>52744</v>
      </c>
      <c r="B5290">
        <v>10</v>
      </c>
      <c r="C5290" s="1">
        <v>74.66</v>
      </c>
      <c r="D5290" s="2">
        <v>2.681</v>
      </c>
      <c r="E5290">
        <v>22</v>
      </c>
    </row>
    <row r="5291" spans="1:5">
      <c r="A5291">
        <v>52768</v>
      </c>
      <c r="B5291">
        <v>5</v>
      </c>
      <c r="C5291" s="1">
        <v>75.38</v>
      </c>
      <c r="D5291" s="2">
        <v>2.734</v>
      </c>
      <c r="E5291">
        <v>16</v>
      </c>
    </row>
    <row r="5292" spans="1:5">
      <c r="A5292">
        <v>52777</v>
      </c>
      <c r="B5292">
        <v>9</v>
      </c>
      <c r="C5292" s="1">
        <v>74.66</v>
      </c>
      <c r="D5292" s="2">
        <v>3.145</v>
      </c>
      <c r="E5292">
        <v>19</v>
      </c>
    </row>
    <row r="5293" spans="1:5">
      <c r="A5293">
        <v>52781</v>
      </c>
      <c r="B5293">
        <v>2</v>
      </c>
      <c r="C5293" s="1">
        <v>77.180000000000007</v>
      </c>
      <c r="D5293" s="2">
        <v>2.6459999999999999</v>
      </c>
      <c r="E5293">
        <v>15</v>
      </c>
    </row>
    <row r="5294" spans="1:5">
      <c r="A5294">
        <v>52781</v>
      </c>
      <c r="B5294">
        <v>1</v>
      </c>
      <c r="C5294" s="1">
        <v>73.94</v>
      </c>
      <c r="D5294" s="2">
        <v>2.72</v>
      </c>
      <c r="E5294">
        <v>21</v>
      </c>
    </row>
    <row r="5295" spans="1:5">
      <c r="A5295">
        <v>52782</v>
      </c>
      <c r="B5295">
        <v>14</v>
      </c>
      <c r="C5295" s="1">
        <v>76.099999999999994</v>
      </c>
      <c r="D5295" s="2">
        <v>2.91</v>
      </c>
      <c r="E5295">
        <v>28</v>
      </c>
    </row>
    <row r="5296" spans="1:5">
      <c r="A5296">
        <v>52799</v>
      </c>
      <c r="B5296">
        <v>8</v>
      </c>
      <c r="C5296" s="1">
        <v>74.3</v>
      </c>
      <c r="D5296" s="2">
        <v>2.91</v>
      </c>
      <c r="E5296">
        <v>20</v>
      </c>
    </row>
    <row r="5297" spans="1:5">
      <c r="A5297">
        <v>52806</v>
      </c>
      <c r="B5297">
        <v>13</v>
      </c>
      <c r="C5297" s="1">
        <v>73.760000000000005</v>
      </c>
      <c r="D5297" s="2">
        <v>2.7050000000000001</v>
      </c>
      <c r="E5297">
        <v>26</v>
      </c>
    </row>
    <row r="5298" spans="1:5">
      <c r="A5298">
        <v>52828</v>
      </c>
      <c r="B5298">
        <v>10</v>
      </c>
      <c r="C5298" s="1">
        <v>74.66</v>
      </c>
      <c r="D5298" s="2">
        <v>2.681</v>
      </c>
      <c r="E5298">
        <v>22</v>
      </c>
    </row>
    <row r="5299" spans="1:5">
      <c r="A5299">
        <v>52840</v>
      </c>
      <c r="B5299">
        <v>5</v>
      </c>
      <c r="C5299" s="1">
        <v>74.66</v>
      </c>
      <c r="D5299" s="2">
        <v>2.7290000000000001</v>
      </c>
      <c r="E5299">
        <v>16</v>
      </c>
    </row>
    <row r="5300" spans="1:5">
      <c r="A5300">
        <v>52858</v>
      </c>
      <c r="B5300">
        <v>1</v>
      </c>
      <c r="C5300" s="1">
        <v>73.94</v>
      </c>
      <c r="D5300" s="2">
        <v>2.72</v>
      </c>
      <c r="E5300">
        <v>21</v>
      </c>
    </row>
    <row r="5301" spans="1:5">
      <c r="A5301">
        <v>52860</v>
      </c>
      <c r="B5301">
        <v>14</v>
      </c>
      <c r="C5301" s="1">
        <v>76.099999999999994</v>
      </c>
      <c r="D5301" s="2">
        <v>2.9049999999999998</v>
      </c>
      <c r="E5301">
        <v>28</v>
      </c>
    </row>
    <row r="5302" spans="1:5">
      <c r="A5302">
        <v>52861</v>
      </c>
      <c r="B5302">
        <v>9</v>
      </c>
      <c r="C5302" s="1">
        <v>74.66</v>
      </c>
      <c r="D5302" s="2">
        <v>3.149</v>
      </c>
      <c r="E5302">
        <v>19</v>
      </c>
    </row>
    <row r="5303" spans="1:5">
      <c r="A5303">
        <v>52864</v>
      </c>
      <c r="B5303">
        <v>8</v>
      </c>
      <c r="C5303" s="1">
        <v>74.3</v>
      </c>
      <c r="D5303" s="2">
        <v>2.91</v>
      </c>
      <c r="E5303">
        <v>20</v>
      </c>
    </row>
    <row r="5304" spans="1:5">
      <c r="A5304">
        <v>52870</v>
      </c>
      <c r="B5304">
        <v>2</v>
      </c>
      <c r="C5304" s="1">
        <v>77.180000000000007</v>
      </c>
      <c r="D5304" s="2">
        <v>2.6459999999999999</v>
      </c>
      <c r="E5304">
        <v>15</v>
      </c>
    </row>
    <row r="5305" spans="1:5">
      <c r="A5305">
        <v>52892</v>
      </c>
      <c r="B5305">
        <v>13</v>
      </c>
      <c r="C5305" s="1">
        <v>73.760000000000005</v>
      </c>
      <c r="D5305" s="2">
        <v>2.7050000000000001</v>
      </c>
      <c r="E5305">
        <v>26</v>
      </c>
    </row>
    <row r="5306" spans="1:5">
      <c r="A5306">
        <v>52911</v>
      </c>
      <c r="B5306">
        <v>10</v>
      </c>
      <c r="C5306" s="1">
        <v>74.66</v>
      </c>
      <c r="D5306" s="2">
        <v>2.681</v>
      </c>
      <c r="E5306">
        <v>22</v>
      </c>
    </row>
    <row r="5307" spans="1:5">
      <c r="A5307">
        <v>52912</v>
      </c>
      <c r="B5307">
        <v>5</v>
      </c>
      <c r="C5307" s="1">
        <v>74.66</v>
      </c>
      <c r="D5307" s="2">
        <v>2.734</v>
      </c>
      <c r="E5307">
        <v>16</v>
      </c>
    </row>
    <row r="5308" spans="1:5">
      <c r="A5308">
        <v>52929</v>
      </c>
      <c r="B5308">
        <v>8</v>
      </c>
      <c r="C5308" s="1">
        <v>74.3</v>
      </c>
      <c r="D5308" s="2">
        <v>2.91</v>
      </c>
      <c r="E5308">
        <v>20</v>
      </c>
    </row>
    <row r="5309" spans="1:5">
      <c r="A5309">
        <v>52936</v>
      </c>
      <c r="B5309">
        <v>1</v>
      </c>
      <c r="C5309" s="1">
        <v>73.94</v>
      </c>
      <c r="D5309" s="2">
        <v>2.72</v>
      </c>
      <c r="E5309">
        <v>21</v>
      </c>
    </row>
    <row r="5310" spans="1:5">
      <c r="A5310">
        <v>52937</v>
      </c>
      <c r="B5310">
        <v>14</v>
      </c>
      <c r="C5310" s="1">
        <v>76.099999999999994</v>
      </c>
      <c r="D5310" s="2">
        <v>2.9049999999999998</v>
      </c>
      <c r="E5310">
        <v>28</v>
      </c>
    </row>
    <row r="5311" spans="1:5">
      <c r="A5311">
        <v>52946</v>
      </c>
      <c r="B5311">
        <v>9</v>
      </c>
      <c r="C5311" s="1">
        <v>74.66</v>
      </c>
      <c r="D5311" s="2">
        <v>3.149</v>
      </c>
      <c r="E5311">
        <v>19</v>
      </c>
    </row>
    <row r="5312" spans="1:5">
      <c r="A5312">
        <v>52959</v>
      </c>
      <c r="B5312">
        <v>2</v>
      </c>
      <c r="C5312" s="1">
        <v>77.180000000000007</v>
      </c>
      <c r="D5312" s="2">
        <v>2.6509999999999998</v>
      </c>
      <c r="E5312">
        <v>15</v>
      </c>
    </row>
    <row r="5313" spans="1:5">
      <c r="A5313">
        <v>52977</v>
      </c>
      <c r="B5313">
        <v>13</v>
      </c>
      <c r="C5313" s="1">
        <v>73.760000000000005</v>
      </c>
      <c r="D5313" s="2">
        <v>2.7050000000000001</v>
      </c>
      <c r="E5313">
        <v>26</v>
      </c>
    </row>
    <row r="5314" spans="1:5">
      <c r="A5314">
        <v>52983</v>
      </c>
      <c r="B5314">
        <v>5</v>
      </c>
      <c r="C5314" s="1">
        <v>74.66</v>
      </c>
      <c r="D5314" s="2">
        <v>2.734</v>
      </c>
      <c r="E5314">
        <v>16</v>
      </c>
    </row>
    <row r="5315" spans="1:5">
      <c r="A5315">
        <v>52994</v>
      </c>
      <c r="B5315">
        <v>10</v>
      </c>
      <c r="C5315" s="1">
        <v>73.94</v>
      </c>
      <c r="D5315" s="2">
        <v>2.681</v>
      </c>
      <c r="E5315">
        <v>22</v>
      </c>
    </row>
    <row r="5316" spans="1:5">
      <c r="A5316">
        <v>52995</v>
      </c>
      <c r="B5316">
        <v>8</v>
      </c>
      <c r="C5316" s="1">
        <v>74.3</v>
      </c>
      <c r="D5316" s="2">
        <v>2.91</v>
      </c>
      <c r="E5316">
        <v>20</v>
      </c>
    </row>
    <row r="5317" spans="1:5">
      <c r="A5317">
        <v>53013</v>
      </c>
      <c r="B5317">
        <v>1</v>
      </c>
      <c r="C5317" s="1">
        <v>74.66</v>
      </c>
      <c r="D5317" s="2">
        <v>2.72</v>
      </c>
      <c r="E5317">
        <v>21</v>
      </c>
    </row>
    <row r="5318" spans="1:5">
      <c r="A5318">
        <v>53014</v>
      </c>
      <c r="B5318">
        <v>14</v>
      </c>
      <c r="C5318" s="1">
        <v>76.819999999999993</v>
      </c>
      <c r="D5318" s="2">
        <v>2.91</v>
      </c>
      <c r="E5318">
        <v>28</v>
      </c>
    </row>
    <row r="5319" spans="1:5">
      <c r="A5319">
        <v>53030</v>
      </c>
      <c r="B5319">
        <v>9</v>
      </c>
      <c r="C5319" s="1">
        <v>74.66</v>
      </c>
      <c r="D5319" s="2">
        <v>3.149</v>
      </c>
      <c r="E5319">
        <v>19</v>
      </c>
    </row>
    <row r="5320" spans="1:5">
      <c r="A5320">
        <v>53048</v>
      </c>
      <c r="B5320">
        <v>2</v>
      </c>
      <c r="C5320" s="1">
        <v>77.180000000000007</v>
      </c>
      <c r="D5320" s="2">
        <v>2.6509999999999998</v>
      </c>
      <c r="E5320">
        <v>16</v>
      </c>
    </row>
    <row r="5321" spans="1:5">
      <c r="A5321">
        <v>53055</v>
      </c>
      <c r="B5321">
        <v>5</v>
      </c>
      <c r="C5321" s="1">
        <v>74.66</v>
      </c>
      <c r="D5321" s="2">
        <v>2.734</v>
      </c>
      <c r="E5321">
        <v>16</v>
      </c>
    </row>
    <row r="5322" spans="1:5">
      <c r="A5322">
        <v>53060</v>
      </c>
      <c r="B5322">
        <v>8</v>
      </c>
      <c r="C5322" s="1">
        <v>74.3</v>
      </c>
      <c r="D5322" s="2">
        <v>2.91</v>
      </c>
      <c r="E5322">
        <v>20</v>
      </c>
    </row>
    <row r="5323" spans="1:5">
      <c r="A5323">
        <v>53063</v>
      </c>
      <c r="B5323">
        <v>13</v>
      </c>
      <c r="C5323" s="1">
        <v>73.760000000000005</v>
      </c>
      <c r="D5323" s="2">
        <v>2.7050000000000001</v>
      </c>
      <c r="E5323">
        <v>26</v>
      </c>
    </row>
    <row r="5324" spans="1:5">
      <c r="A5324">
        <v>53078</v>
      </c>
      <c r="B5324">
        <v>10</v>
      </c>
      <c r="C5324" s="1">
        <v>73.94</v>
      </c>
      <c r="D5324" s="2">
        <v>2.681</v>
      </c>
      <c r="E5324">
        <v>22</v>
      </c>
    </row>
    <row r="5325" spans="1:5">
      <c r="A5325">
        <v>53090</v>
      </c>
      <c r="B5325">
        <v>1</v>
      </c>
      <c r="C5325" s="1">
        <v>73.94</v>
      </c>
      <c r="D5325" s="2">
        <v>2.72</v>
      </c>
      <c r="E5325">
        <v>21</v>
      </c>
    </row>
    <row r="5326" spans="1:5">
      <c r="A5326">
        <v>53091</v>
      </c>
      <c r="B5326">
        <v>14</v>
      </c>
      <c r="C5326" s="1">
        <v>76.099999999999994</v>
      </c>
      <c r="D5326" s="2">
        <v>2.9049999999999998</v>
      </c>
      <c r="E5326">
        <v>28</v>
      </c>
    </row>
    <row r="5327" spans="1:5">
      <c r="A5327">
        <v>53115</v>
      </c>
      <c r="B5327">
        <v>9</v>
      </c>
      <c r="C5327" s="1">
        <v>74.66</v>
      </c>
      <c r="D5327" s="2">
        <v>3.149</v>
      </c>
      <c r="E5327">
        <v>19</v>
      </c>
    </row>
    <row r="5328" spans="1:5">
      <c r="A5328">
        <v>53125</v>
      </c>
      <c r="B5328">
        <v>8</v>
      </c>
      <c r="C5328" s="1">
        <v>75.02</v>
      </c>
      <c r="D5328" s="2">
        <v>2.91</v>
      </c>
      <c r="E5328">
        <v>20</v>
      </c>
    </row>
    <row r="5329" spans="1:5">
      <c r="A5329">
        <v>53127</v>
      </c>
      <c r="B5329">
        <v>5</v>
      </c>
      <c r="C5329" s="1">
        <v>74.66</v>
      </c>
      <c r="D5329" s="2">
        <v>2.734</v>
      </c>
      <c r="E5329">
        <v>16</v>
      </c>
    </row>
    <row r="5330" spans="1:5">
      <c r="A5330">
        <v>53137</v>
      </c>
      <c r="B5330">
        <v>2</v>
      </c>
      <c r="C5330" s="1">
        <v>77.180000000000007</v>
      </c>
      <c r="D5330" s="2">
        <v>2.6509999999999998</v>
      </c>
      <c r="E5330">
        <v>16</v>
      </c>
    </row>
    <row r="5331" spans="1:5">
      <c r="A5331">
        <v>53149</v>
      </c>
      <c r="B5331">
        <v>13</v>
      </c>
      <c r="C5331" s="1">
        <v>74.48</v>
      </c>
      <c r="D5331" s="2">
        <v>2.7050000000000001</v>
      </c>
      <c r="E5331">
        <v>26</v>
      </c>
    </row>
    <row r="5332" spans="1:5">
      <c r="A5332">
        <v>53161</v>
      </c>
      <c r="B5332">
        <v>10</v>
      </c>
      <c r="C5332" s="1">
        <v>74.66</v>
      </c>
      <c r="D5332" s="2">
        <v>2.681</v>
      </c>
      <c r="E5332">
        <v>22</v>
      </c>
    </row>
    <row r="5333" spans="1:5">
      <c r="A5333">
        <v>53169</v>
      </c>
      <c r="B5333">
        <v>14</v>
      </c>
      <c r="C5333" s="1">
        <v>76.099999999999994</v>
      </c>
      <c r="D5333" s="2">
        <v>2.91</v>
      </c>
      <c r="E5333">
        <v>28</v>
      </c>
    </row>
    <row r="5334" spans="1:5">
      <c r="A5334">
        <v>53190</v>
      </c>
      <c r="B5334">
        <v>8</v>
      </c>
      <c r="C5334" s="1">
        <v>74.3</v>
      </c>
      <c r="D5334" s="2">
        <v>2.91</v>
      </c>
      <c r="E5334">
        <v>20</v>
      </c>
    </row>
    <row r="5335" spans="1:5">
      <c r="A5335">
        <v>53199</v>
      </c>
      <c r="B5335">
        <v>5</v>
      </c>
      <c r="C5335" s="1">
        <v>74.66</v>
      </c>
      <c r="D5335" s="2">
        <v>2.734</v>
      </c>
      <c r="E5335">
        <v>16</v>
      </c>
    </row>
    <row r="5336" spans="1:5">
      <c r="A5336">
        <v>53199</v>
      </c>
      <c r="B5336">
        <v>9</v>
      </c>
      <c r="C5336" s="1">
        <v>74.66</v>
      </c>
      <c r="D5336" s="2">
        <v>3.149</v>
      </c>
      <c r="E5336">
        <v>19</v>
      </c>
    </row>
    <row r="5337" spans="1:5">
      <c r="A5337">
        <v>53226</v>
      </c>
      <c r="B5337">
        <v>2</v>
      </c>
      <c r="C5337" s="1">
        <v>77.180000000000007</v>
      </c>
      <c r="D5337" s="2">
        <v>2.6459999999999999</v>
      </c>
      <c r="E5337">
        <v>16</v>
      </c>
    </row>
    <row r="5338" spans="1:5">
      <c r="A5338">
        <v>53235</v>
      </c>
      <c r="B5338">
        <v>13</v>
      </c>
      <c r="C5338" s="1">
        <v>74.48</v>
      </c>
      <c r="D5338" s="2">
        <v>2.7050000000000001</v>
      </c>
      <c r="E5338">
        <v>26</v>
      </c>
    </row>
    <row r="5339" spans="1:5">
      <c r="A5339">
        <v>53244</v>
      </c>
      <c r="B5339">
        <v>10</v>
      </c>
      <c r="C5339" s="1">
        <v>74.66</v>
      </c>
      <c r="D5339" s="2">
        <v>2.681</v>
      </c>
      <c r="E5339">
        <v>22</v>
      </c>
    </row>
    <row r="5340" spans="1:5">
      <c r="A5340">
        <v>53245</v>
      </c>
      <c r="B5340">
        <v>1</v>
      </c>
      <c r="C5340" s="1">
        <v>73.94</v>
      </c>
      <c r="D5340" s="2">
        <v>2.72</v>
      </c>
      <c r="E5340">
        <v>21</v>
      </c>
    </row>
    <row r="5341" spans="1:5">
      <c r="A5341">
        <v>53246</v>
      </c>
      <c r="B5341">
        <v>14</v>
      </c>
      <c r="C5341" s="1">
        <v>76.099999999999994</v>
      </c>
      <c r="D5341" s="2">
        <v>2.91</v>
      </c>
      <c r="E5341">
        <v>28</v>
      </c>
    </row>
    <row r="5342" spans="1:5">
      <c r="A5342">
        <v>53256</v>
      </c>
      <c r="B5342">
        <v>8</v>
      </c>
      <c r="C5342" s="1">
        <v>75.02</v>
      </c>
      <c r="D5342" s="2">
        <v>2.91</v>
      </c>
      <c r="E5342">
        <v>20</v>
      </c>
    </row>
    <row r="5343" spans="1:5">
      <c r="A5343">
        <v>53271</v>
      </c>
      <c r="B5343">
        <v>5</v>
      </c>
      <c r="C5343" s="1">
        <v>74.66</v>
      </c>
      <c r="D5343" s="2">
        <v>2.734</v>
      </c>
      <c r="E5343">
        <v>16</v>
      </c>
    </row>
    <row r="5344" spans="1:5">
      <c r="A5344">
        <v>53284</v>
      </c>
      <c r="B5344">
        <v>9</v>
      </c>
      <c r="C5344" s="1">
        <v>74.66</v>
      </c>
      <c r="D5344" s="2">
        <v>3.149</v>
      </c>
      <c r="E5344">
        <v>19</v>
      </c>
    </row>
    <row r="5345" spans="1:5">
      <c r="A5345">
        <v>53315</v>
      </c>
      <c r="B5345">
        <v>2</v>
      </c>
      <c r="C5345" s="1">
        <v>77.180000000000007</v>
      </c>
      <c r="D5345" s="2">
        <v>2.6509999999999998</v>
      </c>
      <c r="E5345">
        <v>16</v>
      </c>
    </row>
    <row r="5346" spans="1:5">
      <c r="A5346">
        <v>53320</v>
      </c>
      <c r="B5346">
        <v>13</v>
      </c>
      <c r="C5346" s="1">
        <v>73.760000000000005</v>
      </c>
      <c r="D5346" s="2">
        <v>2.7050000000000001</v>
      </c>
      <c r="E5346">
        <v>26</v>
      </c>
    </row>
    <row r="5347" spans="1:5">
      <c r="A5347">
        <v>53321</v>
      </c>
      <c r="B5347">
        <v>8</v>
      </c>
      <c r="C5347" s="1">
        <v>74.3</v>
      </c>
      <c r="D5347" s="2">
        <v>2.91</v>
      </c>
      <c r="E5347">
        <v>20</v>
      </c>
    </row>
    <row r="5348" spans="1:5">
      <c r="A5348">
        <v>53323</v>
      </c>
      <c r="B5348">
        <v>1</v>
      </c>
      <c r="C5348" s="1">
        <v>73.94</v>
      </c>
      <c r="D5348" s="2">
        <v>2.72</v>
      </c>
      <c r="E5348">
        <v>21</v>
      </c>
    </row>
    <row r="5349" spans="1:5">
      <c r="A5349">
        <v>53324</v>
      </c>
      <c r="B5349">
        <v>14</v>
      </c>
      <c r="C5349" s="1">
        <v>76.099999999999994</v>
      </c>
      <c r="D5349" s="2">
        <v>2.9049999999999998</v>
      </c>
      <c r="E5349">
        <v>28</v>
      </c>
    </row>
    <row r="5350" spans="1:5">
      <c r="A5350">
        <v>53327</v>
      </c>
      <c r="B5350">
        <v>10</v>
      </c>
      <c r="C5350" s="1">
        <v>73.94</v>
      </c>
      <c r="D5350" s="2">
        <v>2.681</v>
      </c>
      <c r="E5350">
        <v>22</v>
      </c>
    </row>
    <row r="5351" spans="1:5">
      <c r="A5351">
        <v>53343</v>
      </c>
      <c r="B5351">
        <v>5</v>
      </c>
      <c r="C5351" s="1">
        <v>73.94</v>
      </c>
      <c r="D5351" s="2">
        <v>2.734</v>
      </c>
      <c r="E5351">
        <v>16</v>
      </c>
    </row>
    <row r="5352" spans="1:5">
      <c r="A5352">
        <v>53368</v>
      </c>
      <c r="B5352">
        <v>9</v>
      </c>
      <c r="C5352" s="1">
        <v>74.66</v>
      </c>
      <c r="D5352" s="2">
        <v>3.149</v>
      </c>
      <c r="E5352">
        <v>19</v>
      </c>
    </row>
    <row r="5353" spans="1:5">
      <c r="A5353">
        <v>53386</v>
      </c>
      <c r="B5353">
        <v>8</v>
      </c>
      <c r="C5353" s="1">
        <v>75.02</v>
      </c>
      <c r="D5353" s="2">
        <v>2.91</v>
      </c>
      <c r="E5353">
        <v>20</v>
      </c>
    </row>
    <row r="5354" spans="1:5">
      <c r="A5354">
        <v>53400</v>
      </c>
      <c r="B5354">
        <v>1</v>
      </c>
      <c r="C5354" s="1">
        <v>73.94</v>
      </c>
      <c r="D5354" s="2">
        <v>2.72</v>
      </c>
      <c r="E5354">
        <v>21</v>
      </c>
    </row>
    <row r="5355" spans="1:5">
      <c r="A5355">
        <v>53401</v>
      </c>
      <c r="B5355">
        <v>14</v>
      </c>
      <c r="C5355" s="1">
        <v>76.099999999999994</v>
      </c>
      <c r="D5355" s="2">
        <v>2.91</v>
      </c>
      <c r="E5355">
        <v>28</v>
      </c>
    </row>
    <row r="5356" spans="1:5">
      <c r="A5356">
        <v>53404</v>
      </c>
      <c r="B5356">
        <v>2</v>
      </c>
      <c r="C5356" s="1">
        <v>77.180000000000007</v>
      </c>
      <c r="D5356" s="2">
        <v>2.6459999999999999</v>
      </c>
      <c r="E5356">
        <v>16</v>
      </c>
    </row>
    <row r="5357" spans="1:5">
      <c r="A5357">
        <v>53406</v>
      </c>
      <c r="B5357">
        <v>13</v>
      </c>
      <c r="C5357" s="1">
        <v>73.760000000000005</v>
      </c>
      <c r="D5357" s="2">
        <v>2.7050000000000001</v>
      </c>
      <c r="E5357">
        <v>26</v>
      </c>
    </row>
    <row r="5358" spans="1:5">
      <c r="A5358">
        <v>53411</v>
      </c>
      <c r="B5358">
        <v>10</v>
      </c>
      <c r="C5358" s="1">
        <v>74.66</v>
      </c>
      <c r="D5358" s="2">
        <v>2.681</v>
      </c>
      <c r="E5358">
        <v>22</v>
      </c>
    </row>
    <row r="5359" spans="1:5">
      <c r="A5359">
        <v>53415</v>
      </c>
      <c r="B5359">
        <v>5</v>
      </c>
      <c r="C5359" s="1">
        <v>74.66</v>
      </c>
      <c r="D5359" s="2">
        <v>2.7290000000000001</v>
      </c>
      <c r="E5359">
        <v>16</v>
      </c>
    </row>
    <row r="5360" spans="1:5">
      <c r="A5360">
        <v>53452</v>
      </c>
      <c r="B5360">
        <v>8</v>
      </c>
      <c r="C5360" s="1">
        <v>74.3</v>
      </c>
      <c r="D5360" s="2">
        <v>2.91</v>
      </c>
      <c r="E5360">
        <v>20</v>
      </c>
    </row>
    <row r="5361" spans="1:5">
      <c r="A5361">
        <v>53453</v>
      </c>
      <c r="B5361">
        <v>9</v>
      </c>
      <c r="C5361" s="1">
        <v>74.66</v>
      </c>
      <c r="D5361" s="2">
        <v>3.145</v>
      </c>
      <c r="E5361">
        <v>19</v>
      </c>
    </row>
    <row r="5362" spans="1:5">
      <c r="A5362">
        <v>53478</v>
      </c>
      <c r="B5362">
        <v>1</v>
      </c>
      <c r="C5362" s="1">
        <v>73.94</v>
      </c>
      <c r="D5362" s="2">
        <v>2.72</v>
      </c>
      <c r="E5362">
        <v>21</v>
      </c>
    </row>
    <row r="5363" spans="1:5">
      <c r="A5363">
        <v>53478</v>
      </c>
      <c r="B5363">
        <v>14</v>
      </c>
      <c r="C5363" s="1">
        <v>76.099999999999994</v>
      </c>
      <c r="D5363" s="2">
        <v>2.9049999999999998</v>
      </c>
      <c r="E5363">
        <v>28</v>
      </c>
    </row>
    <row r="5364" spans="1:5">
      <c r="A5364">
        <v>53486</v>
      </c>
      <c r="B5364">
        <v>5</v>
      </c>
      <c r="C5364" s="1">
        <v>74.66</v>
      </c>
      <c r="D5364" s="2">
        <v>2.734</v>
      </c>
      <c r="E5364">
        <v>16</v>
      </c>
    </row>
    <row r="5365" spans="1:5">
      <c r="A5365">
        <v>53492</v>
      </c>
      <c r="B5365">
        <v>13</v>
      </c>
      <c r="C5365" s="1">
        <v>73.760000000000005</v>
      </c>
      <c r="D5365" s="2">
        <v>2.7050000000000001</v>
      </c>
      <c r="E5365">
        <v>26</v>
      </c>
    </row>
    <row r="5366" spans="1:5">
      <c r="A5366">
        <v>53494</v>
      </c>
      <c r="B5366">
        <v>2</v>
      </c>
      <c r="C5366" s="1">
        <v>77.180000000000007</v>
      </c>
      <c r="D5366" s="2">
        <v>2.6509999999999998</v>
      </c>
      <c r="E5366">
        <v>15</v>
      </c>
    </row>
    <row r="5367" spans="1:5">
      <c r="A5367">
        <v>53494</v>
      </c>
      <c r="B5367">
        <v>10</v>
      </c>
      <c r="C5367" s="1">
        <v>73.94</v>
      </c>
      <c r="D5367" s="2">
        <v>2.681</v>
      </c>
      <c r="E5367">
        <v>22</v>
      </c>
    </row>
    <row r="5368" spans="1:5">
      <c r="A5368">
        <v>53517</v>
      </c>
      <c r="B5368">
        <v>8</v>
      </c>
      <c r="C5368" s="1">
        <v>75.02</v>
      </c>
      <c r="D5368" s="2">
        <v>2.91</v>
      </c>
      <c r="E5368">
        <v>20</v>
      </c>
    </row>
    <row r="5369" spans="1:5">
      <c r="A5369">
        <v>53537</v>
      </c>
      <c r="B5369">
        <v>9</v>
      </c>
      <c r="C5369" s="1">
        <v>74.66</v>
      </c>
      <c r="D5369" s="2">
        <v>3.149</v>
      </c>
      <c r="E5369">
        <v>19</v>
      </c>
    </row>
    <row r="5370" spans="1:5">
      <c r="A5370">
        <v>53555</v>
      </c>
      <c r="B5370">
        <v>1</v>
      </c>
      <c r="C5370" s="1">
        <v>73.94</v>
      </c>
      <c r="D5370" s="2">
        <v>2.72</v>
      </c>
      <c r="E5370">
        <v>21</v>
      </c>
    </row>
    <row r="5371" spans="1:5">
      <c r="A5371">
        <v>53556</v>
      </c>
      <c r="B5371">
        <v>14</v>
      </c>
      <c r="C5371" s="1">
        <v>76.099999999999994</v>
      </c>
      <c r="D5371" s="2">
        <v>2.9049999999999998</v>
      </c>
      <c r="E5371">
        <v>28</v>
      </c>
    </row>
    <row r="5372" spans="1:5">
      <c r="A5372">
        <v>53558</v>
      </c>
      <c r="B5372">
        <v>5</v>
      </c>
      <c r="C5372" s="1">
        <v>74.66</v>
      </c>
      <c r="D5372" s="2">
        <v>2.734</v>
      </c>
      <c r="E5372">
        <v>16</v>
      </c>
    </row>
    <row r="5373" spans="1:5">
      <c r="A5373">
        <v>53577</v>
      </c>
      <c r="B5373">
        <v>10</v>
      </c>
      <c r="C5373" s="1">
        <v>74.66</v>
      </c>
      <c r="D5373" s="2">
        <v>2.681</v>
      </c>
      <c r="E5373">
        <v>22</v>
      </c>
    </row>
    <row r="5374" spans="1:5">
      <c r="A5374">
        <v>53578</v>
      </c>
      <c r="B5374">
        <v>13</v>
      </c>
      <c r="C5374" s="1">
        <v>73.760000000000005</v>
      </c>
      <c r="D5374" s="2">
        <v>2.7050000000000001</v>
      </c>
      <c r="E5374">
        <v>26</v>
      </c>
    </row>
    <row r="5375" spans="1:5">
      <c r="A5375">
        <v>53582</v>
      </c>
      <c r="B5375">
        <v>8</v>
      </c>
      <c r="C5375" s="1">
        <v>74.3</v>
      </c>
      <c r="D5375" s="2">
        <v>2.91</v>
      </c>
      <c r="E5375">
        <v>19</v>
      </c>
    </row>
    <row r="5376" spans="1:5">
      <c r="A5376">
        <v>53583</v>
      </c>
      <c r="B5376">
        <v>2</v>
      </c>
      <c r="C5376" s="1">
        <v>77.180000000000007</v>
      </c>
      <c r="D5376" s="2">
        <v>2.6459999999999999</v>
      </c>
      <c r="E5376">
        <v>15</v>
      </c>
    </row>
    <row r="5377" spans="1:5">
      <c r="A5377">
        <v>53622</v>
      </c>
      <c r="B5377">
        <v>9</v>
      </c>
      <c r="C5377" s="1">
        <v>74.66</v>
      </c>
      <c r="D5377" s="2">
        <v>3.149</v>
      </c>
      <c r="E5377">
        <v>19</v>
      </c>
    </row>
    <row r="5378" spans="1:5">
      <c r="A5378">
        <v>53630</v>
      </c>
      <c r="B5378">
        <v>5</v>
      </c>
      <c r="C5378" s="1">
        <v>74.66</v>
      </c>
      <c r="D5378" s="2">
        <v>2.734</v>
      </c>
      <c r="E5378">
        <v>16</v>
      </c>
    </row>
    <row r="5379" spans="1:5">
      <c r="A5379">
        <v>53632</v>
      </c>
      <c r="B5379">
        <v>1</v>
      </c>
      <c r="C5379" s="1">
        <v>73.94</v>
      </c>
      <c r="D5379" s="2">
        <v>2.72</v>
      </c>
      <c r="E5379">
        <v>21</v>
      </c>
    </row>
    <row r="5380" spans="1:5">
      <c r="A5380">
        <v>53633</v>
      </c>
      <c r="B5380">
        <v>14</v>
      </c>
      <c r="C5380" s="1">
        <v>76.099999999999994</v>
      </c>
      <c r="D5380" s="2">
        <v>2.9049999999999998</v>
      </c>
      <c r="E5380">
        <v>28</v>
      </c>
    </row>
    <row r="5381" spans="1:5">
      <c r="A5381">
        <v>53647</v>
      </c>
      <c r="B5381">
        <v>8</v>
      </c>
      <c r="C5381" s="1">
        <v>75.02</v>
      </c>
      <c r="D5381" s="2">
        <v>2.91</v>
      </c>
      <c r="E5381">
        <v>20</v>
      </c>
    </row>
    <row r="5382" spans="1:5">
      <c r="A5382">
        <v>53660</v>
      </c>
      <c r="B5382">
        <v>10</v>
      </c>
      <c r="C5382" s="1">
        <v>73.94</v>
      </c>
      <c r="D5382" s="2">
        <v>2.681</v>
      </c>
      <c r="E5382">
        <v>22</v>
      </c>
    </row>
    <row r="5383" spans="1:5">
      <c r="A5383">
        <v>53663</v>
      </c>
      <c r="B5383">
        <v>13</v>
      </c>
      <c r="C5383" s="1">
        <v>74.48</v>
      </c>
      <c r="D5383" s="2">
        <v>2.7050000000000001</v>
      </c>
      <c r="E5383">
        <v>26</v>
      </c>
    </row>
    <row r="5384" spans="1:5">
      <c r="A5384">
        <v>53672</v>
      </c>
      <c r="B5384">
        <v>2</v>
      </c>
      <c r="C5384" s="1">
        <v>77.180000000000007</v>
      </c>
      <c r="D5384" s="2">
        <v>2.6459999999999999</v>
      </c>
      <c r="E5384">
        <v>16</v>
      </c>
    </row>
    <row r="5385" spans="1:5">
      <c r="A5385">
        <v>53702</v>
      </c>
      <c r="B5385">
        <v>5</v>
      </c>
      <c r="C5385" s="1">
        <v>75.38</v>
      </c>
      <c r="D5385" s="2">
        <v>2.734</v>
      </c>
      <c r="E5385">
        <v>16</v>
      </c>
    </row>
    <row r="5386" spans="1:5">
      <c r="A5386">
        <v>53706</v>
      </c>
      <c r="B5386">
        <v>9</v>
      </c>
      <c r="C5386" s="1">
        <v>74.66</v>
      </c>
      <c r="D5386" s="2">
        <v>3.149</v>
      </c>
      <c r="E5386">
        <v>19</v>
      </c>
    </row>
    <row r="5387" spans="1:5">
      <c r="A5387">
        <v>53710</v>
      </c>
      <c r="B5387">
        <v>1</v>
      </c>
      <c r="C5387" s="1">
        <v>73.94</v>
      </c>
      <c r="D5387" s="2">
        <v>2.72</v>
      </c>
      <c r="E5387">
        <v>21</v>
      </c>
    </row>
    <row r="5388" spans="1:5">
      <c r="A5388">
        <v>53710</v>
      </c>
      <c r="B5388">
        <v>14</v>
      </c>
      <c r="C5388" s="1">
        <v>76.099999999999994</v>
      </c>
      <c r="D5388" s="2">
        <v>2.9049999999999998</v>
      </c>
      <c r="E5388">
        <v>28</v>
      </c>
    </row>
    <row r="5389" spans="1:5">
      <c r="A5389">
        <v>53712</v>
      </c>
      <c r="B5389">
        <v>8</v>
      </c>
      <c r="C5389" s="1">
        <v>75.02</v>
      </c>
      <c r="D5389" s="2">
        <v>2.91</v>
      </c>
      <c r="E5389">
        <v>20</v>
      </c>
    </row>
    <row r="5390" spans="1:5">
      <c r="A5390">
        <v>53744</v>
      </c>
      <c r="B5390">
        <v>10</v>
      </c>
      <c r="C5390" s="1">
        <v>74.66</v>
      </c>
      <c r="D5390" s="2">
        <v>2.681</v>
      </c>
      <c r="E5390">
        <v>22</v>
      </c>
    </row>
    <row r="5391" spans="1:5">
      <c r="A5391">
        <v>53749</v>
      </c>
      <c r="B5391">
        <v>13</v>
      </c>
      <c r="C5391" s="1">
        <v>73.760000000000005</v>
      </c>
      <c r="D5391" s="2">
        <v>2.7050000000000001</v>
      </c>
      <c r="E5391">
        <v>26</v>
      </c>
    </row>
    <row r="5392" spans="1:5">
      <c r="A5392">
        <v>53761</v>
      </c>
      <c r="B5392">
        <v>2</v>
      </c>
      <c r="C5392" s="1">
        <v>77.180000000000007</v>
      </c>
      <c r="D5392" s="2">
        <v>2.6509999999999998</v>
      </c>
      <c r="E5392">
        <v>16</v>
      </c>
    </row>
    <row r="5393" spans="1:5">
      <c r="A5393">
        <v>53774</v>
      </c>
      <c r="B5393">
        <v>5</v>
      </c>
      <c r="C5393" s="1">
        <v>74.66</v>
      </c>
      <c r="D5393" s="2">
        <v>2.734</v>
      </c>
      <c r="E5393">
        <v>16</v>
      </c>
    </row>
    <row r="5394" spans="1:5">
      <c r="A5394">
        <v>53778</v>
      </c>
      <c r="B5394">
        <v>8</v>
      </c>
      <c r="C5394" s="1">
        <v>75.02</v>
      </c>
      <c r="D5394" s="2">
        <v>2.91</v>
      </c>
      <c r="E5394">
        <v>20</v>
      </c>
    </row>
    <row r="5395" spans="1:5">
      <c r="A5395">
        <v>53787</v>
      </c>
      <c r="B5395">
        <v>1</v>
      </c>
      <c r="C5395" s="1">
        <v>73.94</v>
      </c>
      <c r="D5395" s="2">
        <v>2.72</v>
      </c>
      <c r="E5395">
        <v>21</v>
      </c>
    </row>
    <row r="5396" spans="1:5">
      <c r="A5396">
        <v>53788</v>
      </c>
      <c r="B5396">
        <v>14</v>
      </c>
      <c r="C5396" s="1">
        <v>76.099999999999994</v>
      </c>
      <c r="D5396" s="2">
        <v>2.9049999999999998</v>
      </c>
      <c r="E5396">
        <v>28</v>
      </c>
    </row>
    <row r="5397" spans="1:5">
      <c r="A5397">
        <v>53791</v>
      </c>
      <c r="B5397">
        <v>9</v>
      </c>
      <c r="C5397" s="1">
        <v>74.66</v>
      </c>
      <c r="D5397" s="2">
        <v>3.149</v>
      </c>
      <c r="E5397">
        <v>19</v>
      </c>
    </row>
    <row r="5398" spans="1:5">
      <c r="A5398">
        <v>53827</v>
      </c>
      <c r="B5398">
        <v>10</v>
      </c>
      <c r="C5398" s="1">
        <v>73.94</v>
      </c>
      <c r="D5398" s="2">
        <v>2.681</v>
      </c>
      <c r="E5398">
        <v>22</v>
      </c>
    </row>
    <row r="5399" spans="1:5">
      <c r="A5399">
        <v>53835</v>
      </c>
      <c r="B5399">
        <v>13</v>
      </c>
      <c r="C5399" s="1">
        <v>73.760000000000005</v>
      </c>
      <c r="D5399" s="2">
        <v>2.7050000000000001</v>
      </c>
      <c r="E5399">
        <v>26</v>
      </c>
    </row>
    <row r="5400" spans="1:5">
      <c r="A5400">
        <v>53843</v>
      </c>
      <c r="B5400">
        <v>8</v>
      </c>
      <c r="C5400" s="1">
        <v>75.02</v>
      </c>
      <c r="D5400" s="2">
        <v>2.91</v>
      </c>
      <c r="E5400">
        <v>20</v>
      </c>
    </row>
    <row r="5401" spans="1:5">
      <c r="A5401">
        <v>53846</v>
      </c>
      <c r="B5401">
        <v>5</v>
      </c>
      <c r="C5401" s="1">
        <v>73.94</v>
      </c>
      <c r="D5401" s="2">
        <v>2.734</v>
      </c>
      <c r="E5401">
        <v>16</v>
      </c>
    </row>
    <row r="5402" spans="1:5">
      <c r="A5402">
        <v>53850</v>
      </c>
      <c r="B5402">
        <v>2</v>
      </c>
      <c r="C5402" s="1">
        <v>77.180000000000007</v>
      </c>
      <c r="D5402" s="2">
        <v>2.6509999999999998</v>
      </c>
      <c r="E5402">
        <v>16</v>
      </c>
    </row>
    <row r="5403" spans="1:5">
      <c r="A5403">
        <v>53865</v>
      </c>
      <c r="B5403">
        <v>1</v>
      </c>
      <c r="C5403" s="1">
        <v>73.94</v>
      </c>
      <c r="D5403" s="2">
        <v>2.72</v>
      </c>
      <c r="E5403">
        <v>21</v>
      </c>
    </row>
    <row r="5404" spans="1:5">
      <c r="A5404">
        <v>53865</v>
      </c>
      <c r="B5404">
        <v>14</v>
      </c>
      <c r="C5404" s="1">
        <v>76.099999999999994</v>
      </c>
      <c r="D5404" s="2">
        <v>2.91</v>
      </c>
      <c r="E5404">
        <v>28</v>
      </c>
    </row>
    <row r="5405" spans="1:5">
      <c r="A5405">
        <v>53875</v>
      </c>
      <c r="B5405">
        <v>9</v>
      </c>
      <c r="C5405" s="1">
        <v>74.66</v>
      </c>
      <c r="D5405" s="2">
        <v>3.149</v>
      </c>
      <c r="E5405">
        <v>19</v>
      </c>
    </row>
    <row r="5406" spans="1:5">
      <c r="A5406">
        <v>53908</v>
      </c>
      <c r="B5406">
        <v>8</v>
      </c>
      <c r="C5406" s="1">
        <v>74.3</v>
      </c>
      <c r="D5406" s="2">
        <v>2.91</v>
      </c>
      <c r="E5406">
        <v>20</v>
      </c>
    </row>
    <row r="5407" spans="1:5">
      <c r="A5407">
        <v>53910</v>
      </c>
      <c r="B5407">
        <v>10</v>
      </c>
      <c r="C5407" s="1">
        <v>74.66</v>
      </c>
      <c r="D5407" s="2">
        <v>2.681</v>
      </c>
      <c r="E5407">
        <v>22</v>
      </c>
    </row>
    <row r="5408" spans="1:5">
      <c r="A5408">
        <v>53917</v>
      </c>
      <c r="B5408">
        <v>5</v>
      </c>
      <c r="C5408" s="1">
        <v>74.66</v>
      </c>
      <c r="D5408" s="2">
        <v>2.734</v>
      </c>
      <c r="E5408">
        <v>16</v>
      </c>
    </row>
    <row r="5409" spans="1:5">
      <c r="A5409">
        <v>53921</v>
      </c>
      <c r="B5409">
        <v>13</v>
      </c>
      <c r="C5409" s="1">
        <v>73.760000000000005</v>
      </c>
      <c r="D5409" s="2">
        <v>2.7050000000000001</v>
      </c>
      <c r="E5409">
        <v>26</v>
      </c>
    </row>
    <row r="5410" spans="1:5">
      <c r="A5410">
        <v>53939</v>
      </c>
      <c r="B5410">
        <v>2</v>
      </c>
      <c r="C5410" s="1">
        <v>77.180000000000007</v>
      </c>
      <c r="D5410" s="2">
        <v>2.6459999999999999</v>
      </c>
      <c r="E5410">
        <v>15</v>
      </c>
    </row>
    <row r="5411" spans="1:5">
      <c r="A5411">
        <v>53942</v>
      </c>
      <c r="B5411">
        <v>14</v>
      </c>
      <c r="C5411" s="1">
        <v>76.099999999999994</v>
      </c>
      <c r="D5411" s="2">
        <v>2.91</v>
      </c>
      <c r="E5411">
        <v>28</v>
      </c>
    </row>
    <row r="5412" spans="1:5">
      <c r="A5412">
        <v>53942</v>
      </c>
      <c r="B5412">
        <v>1</v>
      </c>
      <c r="C5412" s="1">
        <v>73.94</v>
      </c>
      <c r="D5412" s="2">
        <v>2.72</v>
      </c>
      <c r="E5412">
        <v>21</v>
      </c>
    </row>
    <row r="5413" spans="1:5">
      <c r="A5413">
        <v>53960</v>
      </c>
      <c r="B5413">
        <v>9</v>
      </c>
      <c r="C5413" s="1">
        <v>74.66</v>
      </c>
      <c r="D5413" s="2">
        <v>3.149</v>
      </c>
      <c r="E5413">
        <v>19</v>
      </c>
    </row>
    <row r="5414" spans="1:5">
      <c r="A5414">
        <v>53973</v>
      </c>
      <c r="B5414">
        <v>8</v>
      </c>
      <c r="C5414" s="1">
        <v>74.3</v>
      </c>
      <c r="D5414" s="2">
        <v>2.91</v>
      </c>
      <c r="E5414">
        <v>19</v>
      </c>
    </row>
    <row r="5415" spans="1:5">
      <c r="A5415">
        <v>53989</v>
      </c>
      <c r="B5415">
        <v>5</v>
      </c>
      <c r="C5415" s="1">
        <v>74.66</v>
      </c>
      <c r="D5415" s="2">
        <v>2.734</v>
      </c>
      <c r="E5415">
        <v>16</v>
      </c>
    </row>
    <row r="5416" spans="1:5">
      <c r="A5416">
        <v>53994</v>
      </c>
      <c r="B5416">
        <v>10</v>
      </c>
      <c r="C5416" s="1">
        <v>73.94</v>
      </c>
      <c r="D5416" s="2">
        <v>2.681</v>
      </c>
      <c r="E5416">
        <v>22</v>
      </c>
    </row>
    <row r="5417" spans="1:5">
      <c r="A5417">
        <v>54006</v>
      </c>
      <c r="B5417">
        <v>13</v>
      </c>
      <c r="C5417" s="1">
        <v>73.760000000000005</v>
      </c>
      <c r="D5417" s="2">
        <v>2.7050000000000001</v>
      </c>
      <c r="E5417">
        <v>26</v>
      </c>
    </row>
    <row r="5418" spans="1:5">
      <c r="A5418">
        <v>54019</v>
      </c>
      <c r="B5418">
        <v>14</v>
      </c>
      <c r="C5418" s="1">
        <v>76.099999999999994</v>
      </c>
      <c r="D5418" s="2">
        <v>2.9049999999999998</v>
      </c>
      <c r="E5418">
        <v>28</v>
      </c>
    </row>
    <row r="5419" spans="1:5">
      <c r="A5419">
        <v>54020</v>
      </c>
      <c r="B5419">
        <v>1</v>
      </c>
      <c r="C5419" s="1">
        <v>73.94</v>
      </c>
      <c r="D5419" s="2">
        <v>2.72</v>
      </c>
      <c r="E5419">
        <v>21</v>
      </c>
    </row>
    <row r="5420" spans="1:5">
      <c r="A5420">
        <v>54028</v>
      </c>
      <c r="B5420">
        <v>2</v>
      </c>
      <c r="C5420" s="1">
        <v>77.180000000000007</v>
      </c>
      <c r="D5420" s="2">
        <v>2.6509999999999998</v>
      </c>
      <c r="E5420">
        <v>15</v>
      </c>
    </row>
    <row r="5421" spans="1:5">
      <c r="A5421">
        <v>54039</v>
      </c>
      <c r="B5421">
        <v>8</v>
      </c>
      <c r="C5421" s="1">
        <v>74.3</v>
      </c>
      <c r="D5421" s="2">
        <v>2.91</v>
      </c>
      <c r="E5421">
        <v>20</v>
      </c>
    </row>
    <row r="5422" spans="1:5">
      <c r="A5422">
        <v>54044</v>
      </c>
      <c r="B5422">
        <v>9</v>
      </c>
      <c r="C5422" s="1">
        <v>74.66</v>
      </c>
      <c r="D5422" s="2">
        <v>3.149</v>
      </c>
      <c r="E5422">
        <v>19</v>
      </c>
    </row>
    <row r="5423" spans="1:5">
      <c r="A5423">
        <v>54061</v>
      </c>
      <c r="B5423">
        <v>5</v>
      </c>
      <c r="C5423" s="1">
        <v>74.66</v>
      </c>
      <c r="D5423" s="2">
        <v>2.734</v>
      </c>
      <c r="E5423">
        <v>16</v>
      </c>
    </row>
    <row r="5424" spans="1:5">
      <c r="A5424">
        <v>54077</v>
      </c>
      <c r="B5424">
        <v>10</v>
      </c>
      <c r="C5424" s="1">
        <v>74.66</v>
      </c>
      <c r="D5424" s="2">
        <v>2.681</v>
      </c>
      <c r="E5424">
        <v>22</v>
      </c>
    </row>
    <row r="5425" spans="1:5">
      <c r="A5425">
        <v>54092</v>
      </c>
      <c r="B5425">
        <v>13</v>
      </c>
      <c r="C5425" s="1">
        <v>74.48</v>
      </c>
      <c r="D5425" s="2">
        <v>2.7050000000000001</v>
      </c>
      <c r="E5425">
        <v>26</v>
      </c>
    </row>
    <row r="5426" spans="1:5">
      <c r="A5426">
        <v>54097</v>
      </c>
      <c r="B5426">
        <v>14</v>
      </c>
      <c r="C5426" s="1">
        <v>76.099999999999994</v>
      </c>
      <c r="D5426" s="2">
        <v>2.91</v>
      </c>
      <c r="E5426">
        <v>28</v>
      </c>
    </row>
    <row r="5427" spans="1:5">
      <c r="A5427">
        <v>54097</v>
      </c>
      <c r="B5427">
        <v>1</v>
      </c>
      <c r="C5427" s="1">
        <v>73.94</v>
      </c>
      <c r="D5427" s="2">
        <v>2.72</v>
      </c>
      <c r="E5427">
        <v>21</v>
      </c>
    </row>
    <row r="5428" spans="1:5">
      <c r="A5428">
        <v>54104</v>
      </c>
      <c r="B5428">
        <v>8</v>
      </c>
      <c r="C5428" s="1">
        <v>74.3</v>
      </c>
      <c r="D5428" s="2">
        <v>2.91</v>
      </c>
      <c r="E5428">
        <v>20</v>
      </c>
    </row>
    <row r="5429" spans="1:5">
      <c r="A5429">
        <v>54117</v>
      </c>
      <c r="B5429">
        <v>2</v>
      </c>
      <c r="C5429" s="1">
        <v>77.180000000000007</v>
      </c>
      <c r="D5429" s="2">
        <v>2.6509999999999998</v>
      </c>
      <c r="E5429">
        <v>15</v>
      </c>
    </row>
    <row r="5430" spans="1:5">
      <c r="A5430">
        <v>54129</v>
      </c>
      <c r="B5430">
        <v>9</v>
      </c>
      <c r="C5430" s="1">
        <v>74.66</v>
      </c>
      <c r="D5430" s="2">
        <v>3.149</v>
      </c>
      <c r="E5430">
        <v>19</v>
      </c>
    </row>
    <row r="5431" spans="1:5">
      <c r="A5431">
        <v>54133</v>
      </c>
      <c r="B5431">
        <v>5</v>
      </c>
      <c r="C5431" s="1">
        <v>74.66</v>
      </c>
      <c r="D5431" s="2">
        <v>2.734</v>
      </c>
      <c r="E5431">
        <v>16</v>
      </c>
    </row>
    <row r="5432" spans="1:5">
      <c r="A5432">
        <v>54160</v>
      </c>
      <c r="B5432">
        <v>10</v>
      </c>
      <c r="C5432" s="1">
        <v>74.66</v>
      </c>
      <c r="D5432" s="2">
        <v>2.681</v>
      </c>
      <c r="E5432">
        <v>22</v>
      </c>
    </row>
    <row r="5433" spans="1:5">
      <c r="A5433">
        <v>54169</v>
      </c>
      <c r="B5433">
        <v>8</v>
      </c>
      <c r="C5433" s="1">
        <v>74.3</v>
      </c>
      <c r="D5433" s="2">
        <v>2.91</v>
      </c>
      <c r="E5433">
        <v>20</v>
      </c>
    </row>
    <row r="5434" spans="1:5">
      <c r="A5434">
        <v>54174</v>
      </c>
      <c r="B5434">
        <v>14</v>
      </c>
      <c r="C5434" s="1">
        <v>76.099999999999994</v>
      </c>
      <c r="D5434" s="2">
        <v>2.9049999999999998</v>
      </c>
      <c r="E5434">
        <v>28</v>
      </c>
    </row>
    <row r="5435" spans="1:5">
      <c r="A5435">
        <v>54174</v>
      </c>
      <c r="B5435">
        <v>1</v>
      </c>
      <c r="C5435" s="1">
        <v>73.94</v>
      </c>
      <c r="D5435" s="2">
        <v>2.72</v>
      </c>
      <c r="E5435">
        <v>21</v>
      </c>
    </row>
    <row r="5436" spans="1:5">
      <c r="A5436">
        <v>54178</v>
      </c>
      <c r="B5436">
        <v>13</v>
      </c>
      <c r="C5436" s="1">
        <v>73.760000000000005</v>
      </c>
      <c r="D5436" s="2">
        <v>2.7050000000000001</v>
      </c>
      <c r="E5436">
        <v>26</v>
      </c>
    </row>
    <row r="5437" spans="1:5">
      <c r="A5437">
        <v>54205</v>
      </c>
      <c r="B5437">
        <v>5</v>
      </c>
      <c r="C5437" s="1">
        <v>74.66</v>
      </c>
      <c r="D5437" s="2">
        <v>2.734</v>
      </c>
      <c r="E5437">
        <v>17</v>
      </c>
    </row>
    <row r="5438" spans="1:5">
      <c r="A5438">
        <v>54206</v>
      </c>
      <c r="B5438">
        <v>2</v>
      </c>
      <c r="C5438" s="1">
        <v>77.180000000000007</v>
      </c>
      <c r="D5438" s="2">
        <v>2.6459999999999999</v>
      </c>
      <c r="E5438">
        <v>16</v>
      </c>
    </row>
    <row r="5439" spans="1:5">
      <c r="A5439">
        <v>54213</v>
      </c>
      <c r="B5439">
        <v>9</v>
      </c>
      <c r="C5439" s="1">
        <v>74.66</v>
      </c>
      <c r="D5439" s="2">
        <v>3.145</v>
      </c>
      <c r="E5439">
        <v>19</v>
      </c>
    </row>
    <row r="5440" spans="1:5">
      <c r="A5440">
        <v>54234</v>
      </c>
      <c r="B5440">
        <v>8</v>
      </c>
      <c r="C5440" s="1">
        <v>74.3</v>
      </c>
      <c r="D5440" s="2">
        <v>2.91</v>
      </c>
      <c r="E5440">
        <v>20</v>
      </c>
    </row>
    <row r="5441" spans="1:5">
      <c r="A5441">
        <v>54243</v>
      </c>
      <c r="B5441">
        <v>10</v>
      </c>
      <c r="C5441" s="1">
        <v>73.94</v>
      </c>
      <c r="D5441" s="2">
        <v>2.681</v>
      </c>
      <c r="E5441">
        <v>22</v>
      </c>
    </row>
    <row r="5442" spans="1:5">
      <c r="A5442">
        <v>54251</v>
      </c>
      <c r="B5442">
        <v>14</v>
      </c>
      <c r="C5442" s="1">
        <v>76.099999999999994</v>
      </c>
      <c r="D5442" s="2">
        <v>2.9049999999999998</v>
      </c>
      <c r="E5442">
        <v>28</v>
      </c>
    </row>
    <row r="5443" spans="1:5">
      <c r="A5443">
        <v>54252</v>
      </c>
      <c r="B5443">
        <v>1</v>
      </c>
      <c r="C5443" s="1">
        <v>73.94</v>
      </c>
      <c r="D5443" s="2">
        <v>2.72</v>
      </c>
      <c r="E5443">
        <v>21</v>
      </c>
    </row>
    <row r="5444" spans="1:5">
      <c r="A5444">
        <v>54264</v>
      </c>
      <c r="B5444">
        <v>13</v>
      </c>
      <c r="C5444" s="1">
        <v>73.760000000000005</v>
      </c>
      <c r="D5444" s="2">
        <v>2.7</v>
      </c>
      <c r="E5444">
        <v>26</v>
      </c>
    </row>
    <row r="5445" spans="1:5">
      <c r="A5445">
        <v>54276</v>
      </c>
      <c r="B5445">
        <v>5</v>
      </c>
      <c r="C5445" s="1">
        <v>74.66</v>
      </c>
      <c r="D5445" s="2">
        <v>2.7290000000000001</v>
      </c>
      <c r="E5445">
        <v>16</v>
      </c>
    </row>
    <row r="5446" spans="1:5">
      <c r="A5446">
        <v>54296</v>
      </c>
      <c r="B5446">
        <v>2</v>
      </c>
      <c r="C5446" s="1">
        <v>77.180000000000007</v>
      </c>
      <c r="D5446" s="2">
        <v>2.6459999999999999</v>
      </c>
      <c r="E5446">
        <v>16</v>
      </c>
    </row>
    <row r="5447" spans="1:5">
      <c r="A5447">
        <v>54298</v>
      </c>
      <c r="B5447">
        <v>9</v>
      </c>
      <c r="C5447" s="1">
        <v>74.66</v>
      </c>
      <c r="D5447" s="2">
        <v>3.145</v>
      </c>
      <c r="E5447">
        <v>19</v>
      </c>
    </row>
    <row r="5448" spans="1:5">
      <c r="A5448">
        <v>54300</v>
      </c>
      <c r="B5448">
        <v>8</v>
      </c>
      <c r="C5448" s="1">
        <v>74.3</v>
      </c>
      <c r="D5448" s="2">
        <v>2.91</v>
      </c>
      <c r="E5448">
        <v>20</v>
      </c>
    </row>
    <row r="5449" spans="1:5">
      <c r="A5449">
        <v>54327</v>
      </c>
      <c r="B5449">
        <v>10</v>
      </c>
      <c r="C5449" s="1">
        <v>74.66</v>
      </c>
      <c r="D5449" s="2">
        <v>2.681</v>
      </c>
      <c r="E5449">
        <v>22</v>
      </c>
    </row>
    <row r="5450" spans="1:5">
      <c r="A5450">
        <v>54329</v>
      </c>
      <c r="B5450">
        <v>14</v>
      </c>
      <c r="C5450" s="1">
        <v>76.099999999999994</v>
      </c>
      <c r="D5450" s="2">
        <v>2.91</v>
      </c>
      <c r="E5450">
        <v>28</v>
      </c>
    </row>
    <row r="5451" spans="1:5">
      <c r="A5451">
        <v>54329</v>
      </c>
      <c r="B5451">
        <v>1</v>
      </c>
      <c r="C5451" s="1">
        <v>73.94</v>
      </c>
      <c r="D5451" s="2">
        <v>2.72</v>
      </c>
      <c r="E5451">
        <v>21</v>
      </c>
    </row>
    <row r="5452" spans="1:5">
      <c r="A5452">
        <v>54348</v>
      </c>
      <c r="B5452">
        <v>5</v>
      </c>
      <c r="C5452" s="1">
        <v>74.66</v>
      </c>
      <c r="D5452" s="2">
        <v>2.734</v>
      </c>
      <c r="E5452">
        <v>16</v>
      </c>
    </row>
    <row r="5453" spans="1:5">
      <c r="A5453">
        <v>54349</v>
      </c>
      <c r="B5453">
        <v>13</v>
      </c>
      <c r="C5453" s="1">
        <v>73.760000000000005</v>
      </c>
      <c r="D5453" s="2">
        <v>2.7050000000000001</v>
      </c>
      <c r="E5453">
        <v>26</v>
      </c>
    </row>
    <row r="5454" spans="1:5">
      <c r="A5454">
        <v>54365</v>
      </c>
      <c r="B5454">
        <v>8</v>
      </c>
      <c r="C5454" s="1">
        <v>74.3</v>
      </c>
      <c r="D5454" s="2">
        <v>2.91</v>
      </c>
      <c r="E5454">
        <v>20</v>
      </c>
    </row>
    <row r="5455" spans="1:5">
      <c r="A5455">
        <v>54382</v>
      </c>
      <c r="B5455">
        <v>9</v>
      </c>
      <c r="C5455" s="1">
        <v>73.94</v>
      </c>
      <c r="D5455" s="2">
        <v>3.149</v>
      </c>
      <c r="E5455">
        <v>19</v>
      </c>
    </row>
    <row r="5456" spans="1:5">
      <c r="A5456">
        <v>54385</v>
      </c>
      <c r="B5456">
        <v>2</v>
      </c>
      <c r="C5456" s="1">
        <v>77.180000000000007</v>
      </c>
      <c r="D5456" s="2">
        <v>2.6509999999999998</v>
      </c>
      <c r="E5456">
        <v>14</v>
      </c>
    </row>
    <row r="5457" spans="1:5">
      <c r="A5457">
        <v>54406</v>
      </c>
      <c r="B5457">
        <v>14</v>
      </c>
      <c r="C5457" s="1">
        <v>76.099999999999994</v>
      </c>
      <c r="D5457" s="2">
        <v>2.91</v>
      </c>
      <c r="E5457">
        <v>28</v>
      </c>
    </row>
    <row r="5458" spans="1:5">
      <c r="A5458">
        <v>54407</v>
      </c>
      <c r="B5458">
        <v>1</v>
      </c>
      <c r="C5458" s="1">
        <v>73.94</v>
      </c>
      <c r="D5458" s="2">
        <v>2.72</v>
      </c>
      <c r="E5458">
        <v>21</v>
      </c>
    </row>
    <row r="5459" spans="1:5">
      <c r="A5459">
        <v>54410</v>
      </c>
      <c r="B5459">
        <v>10</v>
      </c>
      <c r="C5459" s="1">
        <v>74.66</v>
      </c>
      <c r="D5459" s="2">
        <v>2.681</v>
      </c>
      <c r="E5459">
        <v>22</v>
      </c>
    </row>
    <row r="5460" spans="1:5">
      <c r="A5460">
        <v>54420</v>
      </c>
      <c r="B5460">
        <v>5</v>
      </c>
      <c r="C5460" s="1">
        <v>74.66</v>
      </c>
      <c r="D5460" s="2">
        <v>2.734</v>
      </c>
      <c r="E5460">
        <v>16</v>
      </c>
    </row>
    <row r="5461" spans="1:5">
      <c r="A5461">
        <v>54430</v>
      </c>
      <c r="B5461">
        <v>8</v>
      </c>
      <c r="C5461" s="1">
        <v>74.3</v>
      </c>
      <c r="D5461" s="2">
        <v>2.91</v>
      </c>
      <c r="E5461">
        <v>20</v>
      </c>
    </row>
    <row r="5462" spans="1:5">
      <c r="A5462">
        <v>54435</v>
      </c>
      <c r="B5462">
        <v>13</v>
      </c>
      <c r="C5462" s="1">
        <v>73.760000000000005</v>
      </c>
      <c r="D5462" s="2">
        <v>2.7050000000000001</v>
      </c>
      <c r="E5462">
        <v>26</v>
      </c>
    </row>
    <row r="5463" spans="1:5">
      <c r="A5463">
        <v>54467</v>
      </c>
      <c r="B5463">
        <v>9</v>
      </c>
      <c r="C5463" s="1">
        <v>74.66</v>
      </c>
      <c r="D5463" s="2">
        <v>3.149</v>
      </c>
      <c r="E5463">
        <v>19</v>
      </c>
    </row>
    <row r="5464" spans="1:5">
      <c r="A5464">
        <v>54474</v>
      </c>
      <c r="B5464">
        <v>2</v>
      </c>
      <c r="C5464" s="1">
        <v>77.180000000000007</v>
      </c>
      <c r="D5464" s="2">
        <v>2.6509999999999998</v>
      </c>
      <c r="E5464">
        <v>16</v>
      </c>
    </row>
    <row r="5465" spans="1:5">
      <c r="A5465">
        <v>54483</v>
      </c>
      <c r="B5465">
        <v>14</v>
      </c>
      <c r="C5465" s="1">
        <v>76.099999999999994</v>
      </c>
      <c r="D5465" s="2">
        <v>2.9049999999999998</v>
      </c>
      <c r="E5465">
        <v>28</v>
      </c>
    </row>
    <row r="5466" spans="1:5">
      <c r="A5466">
        <v>54484</v>
      </c>
      <c r="B5466">
        <v>1</v>
      </c>
      <c r="C5466" s="1">
        <v>73.94</v>
      </c>
      <c r="D5466" s="2">
        <v>2.72</v>
      </c>
      <c r="E5466">
        <v>21</v>
      </c>
    </row>
    <row r="5467" spans="1:5">
      <c r="A5467">
        <v>54492</v>
      </c>
      <c r="B5467">
        <v>5</v>
      </c>
      <c r="C5467" s="1">
        <v>74.66</v>
      </c>
      <c r="D5467" s="2">
        <v>2.734</v>
      </c>
      <c r="E5467">
        <v>16</v>
      </c>
    </row>
    <row r="5468" spans="1:5">
      <c r="A5468">
        <v>54493</v>
      </c>
      <c r="B5468">
        <v>10</v>
      </c>
      <c r="C5468" s="1">
        <v>74.66</v>
      </c>
      <c r="D5468" s="2">
        <v>2.681</v>
      </c>
      <c r="E5468">
        <v>22</v>
      </c>
    </row>
    <row r="5469" spans="1:5">
      <c r="A5469">
        <v>54495</v>
      </c>
      <c r="B5469">
        <v>8</v>
      </c>
      <c r="C5469" s="1">
        <v>75.02</v>
      </c>
      <c r="D5469" s="2">
        <v>2.91</v>
      </c>
      <c r="E5469">
        <v>20</v>
      </c>
    </row>
    <row r="5470" spans="1:5">
      <c r="A5470">
        <v>54521</v>
      </c>
      <c r="B5470">
        <v>13</v>
      </c>
      <c r="C5470" s="1">
        <v>73.760000000000005</v>
      </c>
      <c r="D5470" s="2">
        <v>2.7</v>
      </c>
      <c r="E5470">
        <v>26</v>
      </c>
    </row>
    <row r="5471" spans="1:5">
      <c r="A5471">
        <v>54552</v>
      </c>
      <c r="B5471">
        <v>9</v>
      </c>
      <c r="C5471" s="1">
        <v>74.66</v>
      </c>
      <c r="D5471" s="2">
        <v>3.149</v>
      </c>
      <c r="E5471">
        <v>19</v>
      </c>
    </row>
    <row r="5472" spans="1:5">
      <c r="A5472">
        <v>54561</v>
      </c>
      <c r="B5472">
        <v>8</v>
      </c>
      <c r="C5472" s="1">
        <v>75.02</v>
      </c>
      <c r="D5472" s="2">
        <v>2.91</v>
      </c>
      <c r="E5472">
        <v>20</v>
      </c>
    </row>
    <row r="5473" spans="1:5">
      <c r="A5473">
        <v>54561</v>
      </c>
      <c r="B5473">
        <v>14</v>
      </c>
      <c r="C5473" s="1">
        <v>76.099999999999994</v>
      </c>
      <c r="D5473" s="2">
        <v>2.9049999999999998</v>
      </c>
      <c r="E5473">
        <v>28</v>
      </c>
    </row>
    <row r="5474" spans="1:5">
      <c r="A5474">
        <v>54562</v>
      </c>
      <c r="B5474">
        <v>1</v>
      </c>
      <c r="C5474" s="1">
        <v>73.94</v>
      </c>
      <c r="D5474" s="2">
        <v>2.72</v>
      </c>
      <c r="E5474">
        <v>21</v>
      </c>
    </row>
    <row r="5475" spans="1:5">
      <c r="A5475">
        <v>54563</v>
      </c>
      <c r="B5475">
        <v>2</v>
      </c>
      <c r="C5475" s="1">
        <v>77.180000000000007</v>
      </c>
      <c r="D5475" s="2">
        <v>2.6459999999999999</v>
      </c>
      <c r="E5475">
        <v>15</v>
      </c>
    </row>
    <row r="5476" spans="1:5">
      <c r="A5476">
        <v>54564</v>
      </c>
      <c r="B5476">
        <v>5</v>
      </c>
      <c r="C5476" s="1">
        <v>74.66</v>
      </c>
      <c r="D5476" s="2">
        <v>2.734</v>
      </c>
      <c r="E5476">
        <v>16</v>
      </c>
    </row>
    <row r="5477" spans="1:5">
      <c r="A5477">
        <v>54577</v>
      </c>
      <c r="B5477">
        <v>10</v>
      </c>
      <c r="C5477" s="1">
        <v>73.94</v>
      </c>
      <c r="D5477" s="2">
        <v>2.681</v>
      </c>
      <c r="E5477">
        <v>22</v>
      </c>
    </row>
    <row r="5478" spans="1:5">
      <c r="A5478">
        <v>54607</v>
      </c>
      <c r="B5478">
        <v>13</v>
      </c>
      <c r="C5478" s="1">
        <v>73.760000000000005</v>
      </c>
      <c r="D5478" s="2">
        <v>2.7050000000000001</v>
      </c>
      <c r="E5478">
        <v>26</v>
      </c>
    </row>
    <row r="5479" spans="1:5">
      <c r="A5479">
        <v>54626</v>
      </c>
      <c r="B5479">
        <v>8</v>
      </c>
      <c r="C5479" s="1">
        <v>75.02</v>
      </c>
      <c r="D5479" s="2">
        <v>2.91</v>
      </c>
      <c r="E5479">
        <v>19</v>
      </c>
    </row>
    <row r="5480" spans="1:5">
      <c r="A5480">
        <v>54636</v>
      </c>
      <c r="B5480">
        <v>5</v>
      </c>
      <c r="C5480" s="1">
        <v>73.94</v>
      </c>
      <c r="D5480" s="2">
        <v>2.734</v>
      </c>
      <c r="E5480">
        <v>16</v>
      </c>
    </row>
    <row r="5481" spans="1:5">
      <c r="A5481">
        <v>54636</v>
      </c>
      <c r="B5481">
        <v>9</v>
      </c>
      <c r="C5481" s="1">
        <v>74.66</v>
      </c>
      <c r="D5481" s="2">
        <v>3.149</v>
      </c>
      <c r="E5481">
        <v>19</v>
      </c>
    </row>
    <row r="5482" spans="1:5">
      <c r="A5482">
        <v>54638</v>
      </c>
      <c r="B5482">
        <v>14</v>
      </c>
      <c r="C5482" s="1">
        <v>75.38</v>
      </c>
      <c r="D5482" s="2">
        <v>2.91</v>
      </c>
      <c r="E5482">
        <v>28</v>
      </c>
    </row>
    <row r="5483" spans="1:5">
      <c r="A5483">
        <v>54639</v>
      </c>
      <c r="B5483">
        <v>1</v>
      </c>
      <c r="C5483" s="1">
        <v>74.66</v>
      </c>
      <c r="D5483" s="2">
        <v>2.72</v>
      </c>
      <c r="E5483">
        <v>21</v>
      </c>
    </row>
    <row r="5484" spans="1:5">
      <c r="A5484">
        <v>54652</v>
      </c>
      <c r="B5484">
        <v>2</v>
      </c>
      <c r="C5484" s="1">
        <v>76.28</v>
      </c>
      <c r="D5484" s="2">
        <v>2.6509999999999998</v>
      </c>
      <c r="E5484">
        <v>15</v>
      </c>
    </row>
    <row r="5485" spans="1:5">
      <c r="A5485">
        <v>54660</v>
      </c>
      <c r="B5485">
        <v>10</v>
      </c>
      <c r="C5485" s="1">
        <v>74.66</v>
      </c>
      <c r="D5485" s="2">
        <v>2.681</v>
      </c>
      <c r="E5485">
        <v>22</v>
      </c>
    </row>
    <row r="5486" spans="1:5">
      <c r="A5486">
        <v>54691</v>
      </c>
      <c r="B5486">
        <v>8</v>
      </c>
      <c r="C5486" s="1">
        <v>75.02</v>
      </c>
      <c r="D5486" s="2">
        <v>2.91</v>
      </c>
      <c r="E5486">
        <v>20</v>
      </c>
    </row>
    <row r="5487" spans="1:5">
      <c r="A5487">
        <v>54692</v>
      </c>
      <c r="B5487">
        <v>13</v>
      </c>
      <c r="C5487" s="1">
        <v>73.760000000000005</v>
      </c>
      <c r="D5487" s="2">
        <v>2.7050000000000001</v>
      </c>
      <c r="E5487">
        <v>26</v>
      </c>
    </row>
    <row r="5488" spans="1:5">
      <c r="A5488">
        <v>54707</v>
      </c>
      <c r="B5488">
        <v>5</v>
      </c>
      <c r="C5488" s="1">
        <v>74.66</v>
      </c>
      <c r="D5488" s="2">
        <v>2.734</v>
      </c>
      <c r="E5488">
        <v>16</v>
      </c>
    </row>
    <row r="5489" spans="1:5">
      <c r="A5489">
        <v>54715</v>
      </c>
      <c r="B5489">
        <v>14</v>
      </c>
      <c r="C5489" s="1">
        <v>76.099999999999994</v>
      </c>
      <c r="D5489" s="2">
        <v>2.91</v>
      </c>
      <c r="E5489">
        <v>28</v>
      </c>
    </row>
    <row r="5490" spans="1:5">
      <c r="A5490">
        <v>54717</v>
      </c>
      <c r="B5490">
        <v>1</v>
      </c>
      <c r="C5490" s="1">
        <v>73.94</v>
      </c>
      <c r="D5490" s="2">
        <v>2.72</v>
      </c>
      <c r="E5490">
        <v>21</v>
      </c>
    </row>
    <row r="5491" spans="1:5">
      <c r="A5491">
        <v>54721</v>
      </c>
      <c r="B5491">
        <v>9</v>
      </c>
      <c r="C5491" s="1">
        <v>74.66</v>
      </c>
      <c r="D5491" s="2">
        <v>3.149</v>
      </c>
      <c r="E5491">
        <v>19</v>
      </c>
    </row>
    <row r="5492" spans="1:5">
      <c r="A5492">
        <v>54741</v>
      </c>
      <c r="B5492">
        <v>2</v>
      </c>
      <c r="C5492" s="1">
        <v>77.180000000000007</v>
      </c>
      <c r="D5492" s="2">
        <v>2.6509999999999998</v>
      </c>
      <c r="E5492">
        <v>15</v>
      </c>
    </row>
    <row r="5493" spans="1:5">
      <c r="A5493">
        <v>54743</v>
      </c>
      <c r="B5493">
        <v>10</v>
      </c>
      <c r="C5493" s="1">
        <v>74.66</v>
      </c>
      <c r="D5493" s="2">
        <v>2.681</v>
      </c>
      <c r="E5493">
        <v>22</v>
      </c>
    </row>
    <row r="5494" spans="1:5">
      <c r="A5494">
        <v>54756</v>
      </c>
      <c r="B5494">
        <v>8</v>
      </c>
      <c r="C5494" s="1">
        <v>74.3</v>
      </c>
      <c r="D5494" s="2">
        <v>2.91</v>
      </c>
      <c r="E5494">
        <v>20</v>
      </c>
    </row>
    <row r="5495" spans="1:5">
      <c r="A5495">
        <v>54778</v>
      </c>
      <c r="B5495">
        <v>13</v>
      </c>
      <c r="C5495" s="1">
        <v>74.48</v>
      </c>
      <c r="D5495" s="2">
        <v>2.7050000000000001</v>
      </c>
      <c r="E5495">
        <v>26</v>
      </c>
    </row>
    <row r="5496" spans="1:5">
      <c r="A5496">
        <v>54779</v>
      </c>
      <c r="B5496">
        <v>5</v>
      </c>
      <c r="C5496" s="1">
        <v>74.66</v>
      </c>
      <c r="D5496" s="2">
        <v>2.734</v>
      </c>
      <c r="E5496">
        <v>16</v>
      </c>
    </row>
    <row r="5497" spans="1:5">
      <c r="A5497">
        <v>54793</v>
      </c>
      <c r="B5497">
        <v>14</v>
      </c>
      <c r="C5497" s="1">
        <v>76.099999999999994</v>
      </c>
      <c r="D5497" s="2">
        <v>2.9049999999999998</v>
      </c>
      <c r="E5497">
        <v>28</v>
      </c>
    </row>
    <row r="5498" spans="1:5">
      <c r="A5498">
        <v>54794</v>
      </c>
      <c r="B5498">
        <v>1</v>
      </c>
      <c r="C5498" s="1">
        <v>73.94</v>
      </c>
      <c r="D5498" s="2">
        <v>2.72</v>
      </c>
      <c r="E5498">
        <v>21</v>
      </c>
    </row>
    <row r="5499" spans="1:5">
      <c r="A5499">
        <v>54805</v>
      </c>
      <c r="B5499">
        <v>9</v>
      </c>
      <c r="C5499" s="1">
        <v>74.66</v>
      </c>
      <c r="D5499" s="2">
        <v>3.149</v>
      </c>
      <c r="E5499">
        <v>19</v>
      </c>
    </row>
    <row r="5500" spans="1:5">
      <c r="A5500">
        <v>54821</v>
      </c>
      <c r="B5500">
        <v>8</v>
      </c>
      <c r="C5500" s="1">
        <v>74.3</v>
      </c>
      <c r="D5500" s="2">
        <v>2.91</v>
      </c>
      <c r="E5500">
        <v>20</v>
      </c>
    </row>
    <row r="5501" spans="1:5">
      <c r="A5501">
        <v>54826</v>
      </c>
      <c r="B5501">
        <v>10</v>
      </c>
      <c r="C5501" s="1">
        <v>73.94</v>
      </c>
      <c r="D5501" s="2">
        <v>2.681</v>
      </c>
      <c r="E5501">
        <v>22</v>
      </c>
    </row>
    <row r="5502" spans="1:5">
      <c r="A5502">
        <v>54830</v>
      </c>
      <c r="B5502">
        <v>2</v>
      </c>
      <c r="C5502" s="1">
        <v>77.180000000000007</v>
      </c>
      <c r="D5502" s="2">
        <v>2.6509999999999998</v>
      </c>
      <c r="E5502">
        <v>15</v>
      </c>
    </row>
    <row r="5503" spans="1:5">
      <c r="A5503">
        <v>54851</v>
      </c>
      <c r="B5503">
        <v>5</v>
      </c>
      <c r="C5503" s="1">
        <v>74.66</v>
      </c>
      <c r="D5503" s="2">
        <v>2.7290000000000001</v>
      </c>
      <c r="E5503">
        <v>16</v>
      </c>
    </row>
    <row r="5504" spans="1:5">
      <c r="A5504">
        <v>54864</v>
      </c>
      <c r="B5504">
        <v>13</v>
      </c>
      <c r="C5504" s="1">
        <v>73.760000000000005</v>
      </c>
      <c r="D5504" s="2">
        <v>2.7050000000000001</v>
      </c>
      <c r="E5504">
        <v>26</v>
      </c>
    </row>
    <row r="5505" spans="1:5">
      <c r="A5505">
        <v>54870</v>
      </c>
      <c r="B5505">
        <v>14</v>
      </c>
      <c r="C5505" s="1">
        <v>76.099999999999994</v>
      </c>
      <c r="D5505" s="2">
        <v>2.91</v>
      </c>
      <c r="E5505">
        <v>28</v>
      </c>
    </row>
    <row r="5506" spans="1:5">
      <c r="A5506">
        <v>54871</v>
      </c>
      <c r="B5506">
        <v>1</v>
      </c>
      <c r="C5506" s="1">
        <v>74.66</v>
      </c>
      <c r="D5506" s="2">
        <v>2.72</v>
      </c>
      <c r="E5506">
        <v>21</v>
      </c>
    </row>
    <row r="5507" spans="1:5">
      <c r="A5507">
        <v>54887</v>
      </c>
      <c r="B5507">
        <v>8</v>
      </c>
      <c r="C5507" s="1">
        <v>74.3</v>
      </c>
      <c r="D5507" s="2">
        <v>2.91</v>
      </c>
      <c r="E5507">
        <v>19</v>
      </c>
    </row>
    <row r="5508" spans="1:5">
      <c r="A5508">
        <v>54890</v>
      </c>
      <c r="B5508">
        <v>9</v>
      </c>
      <c r="C5508" s="1">
        <v>74.66</v>
      </c>
      <c r="D5508" s="2">
        <v>3.149</v>
      </c>
      <c r="E5508">
        <v>19</v>
      </c>
    </row>
    <row r="5509" spans="1:5">
      <c r="A5509">
        <v>54910</v>
      </c>
      <c r="B5509">
        <v>10</v>
      </c>
      <c r="C5509" s="1">
        <v>74.66</v>
      </c>
      <c r="D5509" s="2">
        <v>2.681</v>
      </c>
      <c r="E5509">
        <v>22</v>
      </c>
    </row>
    <row r="5510" spans="1:5">
      <c r="A5510">
        <v>54920</v>
      </c>
      <c r="B5510">
        <v>2</v>
      </c>
      <c r="C5510" s="1">
        <v>77.180000000000007</v>
      </c>
      <c r="D5510" s="2">
        <v>2.6459999999999999</v>
      </c>
      <c r="E5510">
        <v>16</v>
      </c>
    </row>
    <row r="5511" spans="1:5">
      <c r="A5511">
        <v>54923</v>
      </c>
      <c r="B5511">
        <v>5</v>
      </c>
      <c r="C5511" s="1">
        <v>74.66</v>
      </c>
      <c r="D5511" s="2">
        <v>2.734</v>
      </c>
      <c r="E5511">
        <v>16</v>
      </c>
    </row>
    <row r="5512" spans="1:5">
      <c r="A5512">
        <v>54947</v>
      </c>
      <c r="B5512">
        <v>14</v>
      </c>
      <c r="C5512" s="1">
        <v>76.099999999999994</v>
      </c>
      <c r="D5512" s="2">
        <v>2.9049999999999998</v>
      </c>
      <c r="E5512">
        <v>28</v>
      </c>
    </row>
    <row r="5513" spans="1:5">
      <c r="A5513">
        <v>54949</v>
      </c>
      <c r="B5513">
        <v>1</v>
      </c>
      <c r="C5513" s="1">
        <v>73.94</v>
      </c>
      <c r="D5513" s="2">
        <v>2.72</v>
      </c>
      <c r="E5513">
        <v>21</v>
      </c>
    </row>
    <row r="5514" spans="1:5">
      <c r="A5514">
        <v>54950</v>
      </c>
      <c r="B5514">
        <v>13</v>
      </c>
      <c r="C5514" s="1">
        <v>73.760000000000005</v>
      </c>
      <c r="D5514" s="2">
        <v>2.7050000000000001</v>
      </c>
      <c r="E5514">
        <v>26</v>
      </c>
    </row>
    <row r="5515" spans="1:5">
      <c r="A5515">
        <v>54952</v>
      </c>
      <c r="B5515">
        <v>8</v>
      </c>
      <c r="C5515" s="1">
        <v>75.02</v>
      </c>
      <c r="D5515" s="2">
        <v>2.91</v>
      </c>
      <c r="E5515">
        <v>20</v>
      </c>
    </row>
    <row r="5516" spans="1:5">
      <c r="A5516">
        <v>54974</v>
      </c>
      <c r="B5516">
        <v>9</v>
      </c>
      <c r="C5516" s="1">
        <v>74.66</v>
      </c>
      <c r="D5516" s="2">
        <v>3.149</v>
      </c>
      <c r="E5516">
        <v>19</v>
      </c>
    </row>
    <row r="5517" spans="1:5">
      <c r="A5517">
        <v>54993</v>
      </c>
      <c r="B5517">
        <v>10</v>
      </c>
      <c r="C5517" s="1">
        <v>74.66</v>
      </c>
      <c r="D5517" s="2">
        <v>2.681</v>
      </c>
      <c r="E5517">
        <v>22</v>
      </c>
    </row>
    <row r="5518" spans="1:5">
      <c r="A5518">
        <v>54995</v>
      </c>
      <c r="B5518">
        <v>5</v>
      </c>
      <c r="C5518" s="1">
        <v>75.38</v>
      </c>
      <c r="D5518" s="2">
        <v>2.734</v>
      </c>
      <c r="E5518">
        <v>16</v>
      </c>
    </row>
    <row r="5519" spans="1:5">
      <c r="A5519">
        <v>55009</v>
      </c>
      <c r="B5519">
        <v>2</v>
      </c>
      <c r="C5519" s="1">
        <v>77.180000000000007</v>
      </c>
      <c r="D5519" s="2">
        <v>2.6509999999999998</v>
      </c>
      <c r="E5519">
        <v>15</v>
      </c>
    </row>
    <row r="5520" spans="1:5">
      <c r="A5520">
        <v>55017</v>
      </c>
      <c r="B5520">
        <v>8</v>
      </c>
      <c r="C5520" s="1">
        <v>74.3</v>
      </c>
      <c r="D5520" s="2">
        <v>2.91</v>
      </c>
      <c r="E5520">
        <v>20</v>
      </c>
    </row>
    <row r="5521" spans="1:5">
      <c r="A5521">
        <v>55025</v>
      </c>
      <c r="B5521">
        <v>14</v>
      </c>
      <c r="C5521" s="1">
        <v>76.099999999999994</v>
      </c>
      <c r="D5521" s="2">
        <v>2.91</v>
      </c>
      <c r="E5521">
        <v>28</v>
      </c>
    </row>
    <row r="5522" spans="1:5">
      <c r="A5522">
        <v>55026</v>
      </c>
      <c r="B5522">
        <v>1</v>
      </c>
      <c r="C5522" s="1">
        <v>73.94</v>
      </c>
      <c r="D5522" s="2">
        <v>2.72</v>
      </c>
      <c r="E5522">
        <v>21</v>
      </c>
    </row>
    <row r="5523" spans="1:5">
      <c r="A5523">
        <v>55035</v>
      </c>
      <c r="B5523">
        <v>13</v>
      </c>
      <c r="C5523" s="1">
        <v>74.48</v>
      </c>
      <c r="D5523" s="2">
        <v>2.7050000000000001</v>
      </c>
      <c r="E5523">
        <v>26</v>
      </c>
    </row>
    <row r="5524" spans="1:5">
      <c r="A5524">
        <v>55059</v>
      </c>
      <c r="B5524">
        <v>9</v>
      </c>
      <c r="C5524" s="1">
        <v>74.66</v>
      </c>
      <c r="D5524" s="2">
        <v>3.149</v>
      </c>
      <c r="E5524">
        <v>19</v>
      </c>
    </row>
    <row r="5525" spans="1:5">
      <c r="A5525">
        <v>55066</v>
      </c>
      <c r="B5525">
        <v>5</v>
      </c>
      <c r="C5525" s="1">
        <v>74.66</v>
      </c>
      <c r="D5525" s="2">
        <v>2.734</v>
      </c>
      <c r="E5525">
        <v>16</v>
      </c>
    </row>
    <row r="5526" spans="1:5">
      <c r="A5526">
        <v>55076</v>
      </c>
      <c r="B5526">
        <v>10</v>
      </c>
      <c r="C5526" s="1">
        <v>73.94</v>
      </c>
      <c r="D5526" s="2">
        <v>2.681</v>
      </c>
      <c r="E5526">
        <v>22</v>
      </c>
    </row>
    <row r="5527" spans="1:5">
      <c r="A5527">
        <v>55082</v>
      </c>
      <c r="B5527">
        <v>8</v>
      </c>
      <c r="C5527" s="1">
        <v>75.02</v>
      </c>
      <c r="D5527" s="2">
        <v>2.91</v>
      </c>
      <c r="E5527">
        <v>20</v>
      </c>
    </row>
    <row r="5528" spans="1:5">
      <c r="A5528">
        <v>55098</v>
      </c>
      <c r="B5528">
        <v>2</v>
      </c>
      <c r="C5528" s="1">
        <v>77.180000000000007</v>
      </c>
      <c r="D5528" s="2">
        <v>2.6509999999999998</v>
      </c>
      <c r="E5528">
        <v>15</v>
      </c>
    </row>
    <row r="5529" spans="1:5">
      <c r="A5529">
        <v>55102</v>
      </c>
      <c r="B5529">
        <v>14</v>
      </c>
      <c r="C5529" s="1">
        <v>76.099999999999994</v>
      </c>
      <c r="D5529" s="2">
        <v>2.9049999999999998</v>
      </c>
      <c r="E5529">
        <v>28</v>
      </c>
    </row>
    <row r="5530" spans="1:5">
      <c r="A5530">
        <v>55104</v>
      </c>
      <c r="B5530">
        <v>1</v>
      </c>
      <c r="C5530" s="1">
        <v>73.94</v>
      </c>
      <c r="D5530" s="2">
        <v>2.72</v>
      </c>
      <c r="E5530">
        <v>21</v>
      </c>
    </row>
    <row r="5531" spans="1:5">
      <c r="A5531">
        <v>55121</v>
      </c>
      <c r="B5531">
        <v>13</v>
      </c>
      <c r="C5531" s="1">
        <v>73.760000000000005</v>
      </c>
      <c r="D5531" s="2">
        <v>2.7</v>
      </c>
      <c r="E5531">
        <v>26</v>
      </c>
    </row>
    <row r="5532" spans="1:5">
      <c r="A5532">
        <v>55138</v>
      </c>
      <c r="B5532">
        <v>5</v>
      </c>
      <c r="C5532" s="1">
        <v>74.66</v>
      </c>
      <c r="D5532" s="2">
        <v>2.734</v>
      </c>
      <c r="E5532">
        <v>16</v>
      </c>
    </row>
    <row r="5533" spans="1:5">
      <c r="A5533">
        <v>55143</v>
      </c>
      <c r="B5533">
        <v>9</v>
      </c>
      <c r="C5533" s="1">
        <v>74.66</v>
      </c>
      <c r="D5533" s="2">
        <v>3.149</v>
      </c>
      <c r="E5533">
        <v>19</v>
      </c>
    </row>
    <row r="5534" spans="1:5">
      <c r="A5534">
        <v>55148</v>
      </c>
      <c r="B5534">
        <v>8</v>
      </c>
      <c r="C5534" s="1">
        <v>74.3</v>
      </c>
      <c r="D5534" s="2">
        <v>2.91</v>
      </c>
      <c r="E5534">
        <v>20</v>
      </c>
    </row>
    <row r="5535" spans="1:5">
      <c r="A5535">
        <v>55159</v>
      </c>
      <c r="B5535">
        <v>10</v>
      </c>
      <c r="C5535" s="1">
        <v>74.66</v>
      </c>
      <c r="D5535" s="2">
        <v>2.681</v>
      </c>
      <c r="E5535">
        <v>22</v>
      </c>
    </row>
    <row r="5536" spans="1:5">
      <c r="A5536">
        <v>55179</v>
      </c>
      <c r="B5536">
        <v>14</v>
      </c>
      <c r="C5536" s="1">
        <v>76.099999999999994</v>
      </c>
      <c r="D5536" s="2">
        <v>2.91</v>
      </c>
      <c r="E5536">
        <v>28</v>
      </c>
    </row>
    <row r="5537" spans="1:5">
      <c r="A5537">
        <v>55181</v>
      </c>
      <c r="B5537">
        <v>1</v>
      </c>
      <c r="C5537" s="1">
        <v>73.94</v>
      </c>
      <c r="D5537" s="2">
        <v>2.72</v>
      </c>
      <c r="E5537">
        <v>21</v>
      </c>
    </row>
    <row r="5538" spans="1:5">
      <c r="A5538">
        <v>55187</v>
      </c>
      <c r="B5538">
        <v>2</v>
      </c>
      <c r="C5538" s="1">
        <v>77.180000000000007</v>
      </c>
      <c r="D5538" s="2">
        <v>2.6509999999999998</v>
      </c>
      <c r="E5538">
        <v>15</v>
      </c>
    </row>
    <row r="5539" spans="1:5">
      <c r="A5539">
        <v>55207</v>
      </c>
      <c r="B5539">
        <v>13</v>
      </c>
      <c r="C5539" s="1">
        <v>74.48</v>
      </c>
      <c r="D5539" s="2">
        <v>2.7050000000000001</v>
      </c>
      <c r="E5539">
        <v>26</v>
      </c>
    </row>
    <row r="5540" spans="1:5">
      <c r="A5540">
        <v>55210</v>
      </c>
      <c r="B5540">
        <v>5</v>
      </c>
      <c r="C5540" s="1">
        <v>74.66</v>
      </c>
      <c r="D5540" s="2">
        <v>2.734</v>
      </c>
      <c r="E5540">
        <v>16</v>
      </c>
    </row>
    <row r="5541" spans="1:5">
      <c r="A5541">
        <v>55213</v>
      </c>
      <c r="B5541">
        <v>8</v>
      </c>
      <c r="C5541" s="1">
        <v>75.02</v>
      </c>
      <c r="D5541" s="2">
        <v>2.91</v>
      </c>
      <c r="E5541">
        <v>20</v>
      </c>
    </row>
    <row r="5542" spans="1:5">
      <c r="A5542">
        <v>55228</v>
      </c>
      <c r="B5542">
        <v>9</v>
      </c>
      <c r="C5542" s="1">
        <v>74.66</v>
      </c>
      <c r="D5542" s="2">
        <v>3.149</v>
      </c>
      <c r="E5542">
        <v>19</v>
      </c>
    </row>
    <row r="5543" spans="1:5">
      <c r="A5543">
        <v>55243</v>
      </c>
      <c r="B5543">
        <v>10</v>
      </c>
      <c r="C5543" s="1">
        <v>74.66</v>
      </c>
      <c r="D5543" s="2">
        <v>2.681</v>
      </c>
      <c r="E5543">
        <v>22</v>
      </c>
    </row>
    <row r="5544" spans="1:5">
      <c r="A5544">
        <v>55257</v>
      </c>
      <c r="B5544">
        <v>14</v>
      </c>
      <c r="C5544" s="1">
        <v>76.099999999999994</v>
      </c>
      <c r="D5544" s="2">
        <v>2.9049999999999998</v>
      </c>
      <c r="E5544">
        <v>28</v>
      </c>
    </row>
    <row r="5545" spans="1:5">
      <c r="A5545">
        <v>55259</v>
      </c>
      <c r="B5545">
        <v>1</v>
      </c>
      <c r="C5545" s="1">
        <v>73.94</v>
      </c>
      <c r="D5545" s="2">
        <v>2.72</v>
      </c>
      <c r="E5545">
        <v>21</v>
      </c>
    </row>
    <row r="5546" spans="1:5">
      <c r="A5546">
        <v>55278</v>
      </c>
      <c r="B5546">
        <v>8</v>
      </c>
      <c r="C5546" s="1">
        <v>74.3</v>
      </c>
      <c r="D5546" s="2">
        <v>2.91</v>
      </c>
      <c r="E5546">
        <v>20</v>
      </c>
    </row>
    <row r="5547" spans="1:5">
      <c r="A5547">
        <v>55282</v>
      </c>
      <c r="B5547">
        <v>5</v>
      </c>
      <c r="C5547" s="1">
        <v>74.66</v>
      </c>
      <c r="D5547" s="2">
        <v>2.7290000000000001</v>
      </c>
      <c r="E5547">
        <v>16</v>
      </c>
    </row>
    <row r="5548" spans="1:5">
      <c r="A5548">
        <v>55293</v>
      </c>
      <c r="B5548">
        <v>13</v>
      </c>
      <c r="C5548" s="1">
        <v>73.760000000000005</v>
      </c>
      <c r="D5548" s="2">
        <v>2.7050000000000001</v>
      </c>
      <c r="E5548">
        <v>26</v>
      </c>
    </row>
    <row r="5549" spans="1:5">
      <c r="A5549">
        <v>55312</v>
      </c>
      <c r="B5549">
        <v>9</v>
      </c>
      <c r="C5549" s="1">
        <v>74.66</v>
      </c>
      <c r="D5549" s="2">
        <v>3.149</v>
      </c>
      <c r="E5549">
        <v>19</v>
      </c>
    </row>
    <row r="5550" spans="1:5">
      <c r="A5550">
        <v>55326</v>
      </c>
      <c r="B5550">
        <v>10</v>
      </c>
      <c r="C5550" s="1">
        <v>74.66</v>
      </c>
      <c r="D5550" s="2">
        <v>2.681</v>
      </c>
      <c r="E5550">
        <v>22</v>
      </c>
    </row>
    <row r="5551" spans="1:5">
      <c r="A5551">
        <v>55334</v>
      </c>
      <c r="B5551">
        <v>14</v>
      </c>
      <c r="C5551" s="1">
        <v>76.099999999999994</v>
      </c>
      <c r="D5551" s="2">
        <v>2.91</v>
      </c>
      <c r="E5551">
        <v>28</v>
      </c>
    </row>
    <row r="5552" spans="1:5">
      <c r="A5552">
        <v>55336</v>
      </c>
      <c r="B5552">
        <v>1</v>
      </c>
      <c r="C5552" s="1">
        <v>73.94</v>
      </c>
      <c r="D5552" s="2">
        <v>2.72</v>
      </c>
      <c r="E5552">
        <v>21</v>
      </c>
    </row>
    <row r="5553" spans="1:5">
      <c r="A5553">
        <v>55343</v>
      </c>
      <c r="B5553">
        <v>8</v>
      </c>
      <c r="C5553" s="1">
        <v>74.3</v>
      </c>
      <c r="D5553" s="2">
        <v>2.91</v>
      </c>
      <c r="E5553">
        <v>19</v>
      </c>
    </row>
    <row r="5554" spans="1:5">
      <c r="A5554">
        <v>55354</v>
      </c>
      <c r="B5554">
        <v>5</v>
      </c>
      <c r="C5554" s="1">
        <v>74.66</v>
      </c>
      <c r="D5554" s="2">
        <v>2.7290000000000001</v>
      </c>
      <c r="E5554">
        <v>15</v>
      </c>
    </row>
    <row r="5555" spans="1:5">
      <c r="A5555">
        <v>55365</v>
      </c>
      <c r="B5555">
        <v>2</v>
      </c>
      <c r="C5555" s="1">
        <v>77.180000000000007</v>
      </c>
      <c r="D5555" s="2">
        <v>2.6459999999999999</v>
      </c>
      <c r="E5555">
        <v>16</v>
      </c>
    </row>
    <row r="5556" spans="1:5">
      <c r="A5556">
        <v>55378</v>
      </c>
      <c r="B5556">
        <v>13</v>
      </c>
      <c r="C5556" s="1">
        <v>73.760000000000005</v>
      </c>
      <c r="D5556" s="2">
        <v>2.7050000000000001</v>
      </c>
      <c r="E5556">
        <v>26</v>
      </c>
    </row>
    <row r="5557" spans="1:5">
      <c r="A5557">
        <v>55397</v>
      </c>
      <c r="B5557">
        <v>9</v>
      </c>
      <c r="C5557" s="1">
        <v>74.66</v>
      </c>
      <c r="D5557" s="2">
        <v>3.149</v>
      </c>
      <c r="E5557">
        <v>19</v>
      </c>
    </row>
    <row r="5558" spans="1:5">
      <c r="A5558">
        <v>55409</v>
      </c>
      <c r="B5558">
        <v>8</v>
      </c>
      <c r="C5558" s="1">
        <v>75.02</v>
      </c>
      <c r="D5558" s="2">
        <v>2.91</v>
      </c>
      <c r="E5558">
        <v>20</v>
      </c>
    </row>
    <row r="5559" spans="1:5">
      <c r="A5559">
        <v>55409</v>
      </c>
      <c r="B5559">
        <v>10</v>
      </c>
      <c r="C5559" s="1">
        <v>74.66</v>
      </c>
      <c r="D5559" s="2">
        <v>2.681</v>
      </c>
      <c r="E5559">
        <v>22</v>
      </c>
    </row>
    <row r="5560" spans="1:5">
      <c r="A5560">
        <v>55411</v>
      </c>
      <c r="B5560">
        <v>14</v>
      </c>
      <c r="C5560" s="1">
        <v>76.099999999999994</v>
      </c>
      <c r="D5560" s="2">
        <v>2.9049999999999998</v>
      </c>
      <c r="E5560">
        <v>28</v>
      </c>
    </row>
    <row r="5561" spans="1:5">
      <c r="A5561">
        <v>55414</v>
      </c>
      <c r="B5561">
        <v>1</v>
      </c>
      <c r="C5561" s="1">
        <v>73.94</v>
      </c>
      <c r="D5561" s="2">
        <v>2.72</v>
      </c>
      <c r="E5561">
        <v>21</v>
      </c>
    </row>
    <row r="5562" spans="1:5">
      <c r="A5562">
        <v>55426</v>
      </c>
      <c r="B5562">
        <v>5</v>
      </c>
      <c r="C5562" s="1">
        <v>74.66</v>
      </c>
      <c r="D5562" s="2">
        <v>2.734</v>
      </c>
      <c r="E5562">
        <v>16</v>
      </c>
    </row>
    <row r="5563" spans="1:5">
      <c r="A5563">
        <v>55454</v>
      </c>
      <c r="B5563">
        <v>2</v>
      </c>
      <c r="C5563" s="1">
        <v>77.180000000000007</v>
      </c>
      <c r="D5563" s="2">
        <v>2.6509999999999998</v>
      </c>
      <c r="E5563">
        <v>15</v>
      </c>
    </row>
    <row r="5564" spans="1:5">
      <c r="A5564">
        <v>55464</v>
      </c>
      <c r="B5564">
        <v>13</v>
      </c>
      <c r="C5564" s="1">
        <v>74.48</v>
      </c>
      <c r="D5564" s="2">
        <v>2.7050000000000001</v>
      </c>
      <c r="E5564">
        <v>26</v>
      </c>
    </row>
    <row r="5565" spans="1:5">
      <c r="A5565">
        <v>55474</v>
      </c>
      <c r="B5565">
        <v>8</v>
      </c>
      <c r="C5565" s="1">
        <v>74.3</v>
      </c>
      <c r="D5565" s="2">
        <v>2.91</v>
      </c>
      <c r="E5565">
        <v>20</v>
      </c>
    </row>
    <row r="5566" spans="1:5">
      <c r="A5566">
        <v>55481</v>
      </c>
      <c r="B5566">
        <v>9</v>
      </c>
      <c r="C5566" s="1">
        <v>74.66</v>
      </c>
      <c r="D5566" s="2">
        <v>3.145</v>
      </c>
      <c r="E5566">
        <v>19</v>
      </c>
    </row>
    <row r="5567" spans="1:5">
      <c r="A5567">
        <v>55489</v>
      </c>
      <c r="B5567">
        <v>14</v>
      </c>
      <c r="C5567" s="1">
        <v>76.099999999999994</v>
      </c>
      <c r="D5567" s="2">
        <v>2.9049999999999998</v>
      </c>
      <c r="E5567">
        <v>28</v>
      </c>
    </row>
    <row r="5568" spans="1:5">
      <c r="A5568">
        <v>55491</v>
      </c>
      <c r="B5568">
        <v>1</v>
      </c>
      <c r="C5568" s="1">
        <v>73.94</v>
      </c>
      <c r="D5568" s="2">
        <v>2.72</v>
      </c>
      <c r="E5568">
        <v>21</v>
      </c>
    </row>
    <row r="5569" spans="1:5">
      <c r="A5569">
        <v>55493</v>
      </c>
      <c r="B5569">
        <v>10</v>
      </c>
      <c r="C5569" s="1">
        <v>73.94</v>
      </c>
      <c r="D5569" s="2">
        <v>2.681</v>
      </c>
      <c r="E5569">
        <v>22</v>
      </c>
    </row>
    <row r="5570" spans="1:5">
      <c r="A5570">
        <v>55497</v>
      </c>
      <c r="B5570">
        <v>5</v>
      </c>
      <c r="C5570" s="1">
        <v>74.66</v>
      </c>
      <c r="D5570" s="2">
        <v>2.734</v>
      </c>
      <c r="E5570">
        <v>16</v>
      </c>
    </row>
    <row r="5571" spans="1:5">
      <c r="A5571">
        <v>55539</v>
      </c>
      <c r="B5571">
        <v>8</v>
      </c>
      <c r="C5571" s="1">
        <v>75.02</v>
      </c>
      <c r="D5571" s="2">
        <v>2.91</v>
      </c>
      <c r="E5571">
        <v>20</v>
      </c>
    </row>
    <row r="5572" spans="1:5">
      <c r="A5572">
        <v>55543</v>
      </c>
      <c r="B5572">
        <v>2</v>
      </c>
      <c r="C5572" s="1">
        <v>77.900000000000006</v>
      </c>
      <c r="D5572" s="2">
        <v>2.6459999999999999</v>
      </c>
      <c r="E5572">
        <v>15</v>
      </c>
    </row>
    <row r="5573" spans="1:5">
      <c r="A5573">
        <v>55550</v>
      </c>
      <c r="B5573">
        <v>13</v>
      </c>
      <c r="C5573" s="1">
        <v>74.48</v>
      </c>
      <c r="D5573" s="2">
        <v>2.7050000000000001</v>
      </c>
      <c r="E5573">
        <v>26</v>
      </c>
    </row>
    <row r="5574" spans="1:5">
      <c r="A5574">
        <v>55566</v>
      </c>
      <c r="B5574">
        <v>9</v>
      </c>
      <c r="C5574" s="1">
        <v>74.66</v>
      </c>
      <c r="D5574" s="2">
        <v>3.149</v>
      </c>
      <c r="E5574">
        <v>19</v>
      </c>
    </row>
    <row r="5575" spans="1:5">
      <c r="A5575">
        <v>55566</v>
      </c>
      <c r="B5575">
        <v>14</v>
      </c>
      <c r="C5575" s="1">
        <v>76.099999999999994</v>
      </c>
      <c r="D5575" s="2">
        <v>2.9049999999999998</v>
      </c>
      <c r="E5575">
        <v>28</v>
      </c>
    </row>
    <row r="5576" spans="1:5">
      <c r="A5576">
        <v>55568</v>
      </c>
      <c r="B5576">
        <v>1</v>
      </c>
      <c r="C5576" s="1">
        <v>73.94</v>
      </c>
      <c r="D5576" s="2">
        <v>2.72</v>
      </c>
      <c r="E5576">
        <v>21</v>
      </c>
    </row>
    <row r="5577" spans="1:5">
      <c r="A5577">
        <v>55569</v>
      </c>
      <c r="B5577">
        <v>5</v>
      </c>
      <c r="C5577" s="1">
        <v>75.38</v>
      </c>
      <c r="D5577" s="2">
        <v>2.734</v>
      </c>
      <c r="E5577">
        <v>16</v>
      </c>
    </row>
    <row r="5578" spans="1:5">
      <c r="A5578">
        <v>55576</v>
      </c>
      <c r="B5578">
        <v>10</v>
      </c>
      <c r="C5578" s="1">
        <v>74.66</v>
      </c>
      <c r="D5578" s="2">
        <v>2.681</v>
      </c>
      <c r="E5578">
        <v>22</v>
      </c>
    </row>
    <row r="5579" spans="1:5">
      <c r="A5579">
        <v>55604</v>
      </c>
      <c r="B5579">
        <v>8</v>
      </c>
      <c r="C5579" s="1">
        <v>75.02</v>
      </c>
      <c r="D5579" s="2">
        <v>2.91</v>
      </c>
      <c r="E5579">
        <v>20</v>
      </c>
    </row>
    <row r="5580" spans="1:5">
      <c r="A5580">
        <v>55632</v>
      </c>
      <c r="B5580">
        <v>2</v>
      </c>
      <c r="C5580" s="1">
        <v>77.180000000000007</v>
      </c>
      <c r="D5580" s="2">
        <v>2.6509999999999998</v>
      </c>
      <c r="E5580">
        <v>15</v>
      </c>
    </row>
    <row r="5581" spans="1:5">
      <c r="A5581">
        <v>55636</v>
      </c>
      <c r="B5581">
        <v>13</v>
      </c>
      <c r="C5581" s="1">
        <v>73.760000000000005</v>
      </c>
      <c r="D5581" s="2">
        <v>2.7050000000000001</v>
      </c>
      <c r="E5581">
        <v>26</v>
      </c>
    </row>
    <row r="5582" spans="1:5">
      <c r="A5582">
        <v>55641</v>
      </c>
      <c r="B5582">
        <v>5</v>
      </c>
      <c r="C5582" s="1">
        <v>74.66</v>
      </c>
      <c r="D5582" s="2">
        <v>2.734</v>
      </c>
      <c r="E5582">
        <v>16</v>
      </c>
    </row>
    <row r="5583" spans="1:5">
      <c r="A5583">
        <v>55643</v>
      </c>
      <c r="B5583">
        <v>14</v>
      </c>
      <c r="C5583" s="1">
        <v>76.099999999999994</v>
      </c>
      <c r="D5583" s="2">
        <v>2.9049999999999998</v>
      </c>
      <c r="E5583">
        <v>28</v>
      </c>
    </row>
    <row r="5584" spans="1:5">
      <c r="A5584">
        <v>55646</v>
      </c>
      <c r="B5584">
        <v>1</v>
      </c>
      <c r="C5584" s="1">
        <v>73.94</v>
      </c>
      <c r="D5584" s="2">
        <v>2.72</v>
      </c>
      <c r="E5584">
        <v>21</v>
      </c>
    </row>
    <row r="5585" spans="1:5">
      <c r="A5585">
        <v>55650</v>
      </c>
      <c r="B5585">
        <v>9</v>
      </c>
      <c r="C5585" s="1">
        <v>74.66</v>
      </c>
      <c r="D5585" s="2">
        <v>3.145</v>
      </c>
      <c r="E5585">
        <v>19</v>
      </c>
    </row>
    <row r="5586" spans="1:5">
      <c r="A5586">
        <v>55659</v>
      </c>
      <c r="B5586">
        <v>10</v>
      </c>
      <c r="C5586" s="1">
        <v>74.66</v>
      </c>
      <c r="D5586" s="2">
        <v>2.681</v>
      </c>
      <c r="E5586">
        <v>22</v>
      </c>
    </row>
    <row r="5587" spans="1:5">
      <c r="A5587">
        <v>55670</v>
      </c>
      <c r="B5587">
        <v>8</v>
      </c>
      <c r="C5587" s="1">
        <v>75.02</v>
      </c>
      <c r="D5587" s="2">
        <v>2.91</v>
      </c>
      <c r="E5587">
        <v>20</v>
      </c>
    </row>
    <row r="5588" spans="1:5">
      <c r="A5588">
        <v>55713</v>
      </c>
      <c r="B5588">
        <v>5</v>
      </c>
      <c r="C5588" s="1">
        <v>74.66</v>
      </c>
      <c r="D5588" s="2">
        <v>2.734</v>
      </c>
      <c r="E5588">
        <v>16</v>
      </c>
    </row>
    <row r="5589" spans="1:5">
      <c r="A5589">
        <v>55721</v>
      </c>
      <c r="B5589">
        <v>14</v>
      </c>
      <c r="C5589" s="1">
        <v>76.099999999999994</v>
      </c>
      <c r="D5589" s="2">
        <v>2.91</v>
      </c>
      <c r="E5589">
        <v>28</v>
      </c>
    </row>
    <row r="5590" spans="1:5">
      <c r="A5590">
        <v>55721</v>
      </c>
      <c r="B5590">
        <v>2</v>
      </c>
      <c r="C5590" s="1">
        <v>77.180000000000007</v>
      </c>
      <c r="D5590" s="2">
        <v>2.6509999999999998</v>
      </c>
      <c r="E5590">
        <v>15</v>
      </c>
    </row>
    <row r="5591" spans="1:5">
      <c r="A5591">
        <v>55722</v>
      </c>
      <c r="B5591">
        <v>13</v>
      </c>
      <c r="C5591" s="1">
        <v>73.760000000000005</v>
      </c>
      <c r="D5591" s="2">
        <v>2.7050000000000001</v>
      </c>
      <c r="E5591">
        <v>26</v>
      </c>
    </row>
    <row r="5592" spans="1:5">
      <c r="A5592">
        <v>55723</v>
      </c>
      <c r="B5592">
        <v>1</v>
      </c>
      <c r="C5592" s="1">
        <v>73.94</v>
      </c>
      <c r="D5592" s="2">
        <v>2.72</v>
      </c>
      <c r="E5592">
        <v>21</v>
      </c>
    </row>
    <row r="5593" spans="1:5">
      <c r="A5593">
        <v>55735</v>
      </c>
      <c r="B5593">
        <v>8</v>
      </c>
      <c r="C5593" s="1">
        <v>75.02</v>
      </c>
      <c r="D5593" s="2">
        <v>2.91</v>
      </c>
      <c r="E5593">
        <v>20</v>
      </c>
    </row>
    <row r="5594" spans="1:5">
      <c r="A5594">
        <v>55735</v>
      </c>
      <c r="B5594">
        <v>9</v>
      </c>
      <c r="C5594" s="1">
        <v>74.66</v>
      </c>
      <c r="D5594" s="2">
        <v>3.149</v>
      </c>
      <c r="E5594">
        <v>19</v>
      </c>
    </row>
    <row r="5595" spans="1:5">
      <c r="A5595">
        <v>55743</v>
      </c>
      <c r="B5595">
        <v>10</v>
      </c>
      <c r="C5595" s="1">
        <v>74.66</v>
      </c>
      <c r="D5595" s="2">
        <v>2.681</v>
      </c>
      <c r="E5595">
        <v>22</v>
      </c>
    </row>
    <row r="5596" spans="1:5">
      <c r="A5596">
        <v>55785</v>
      </c>
      <c r="B5596">
        <v>5</v>
      </c>
      <c r="C5596" s="1">
        <v>74.66</v>
      </c>
      <c r="D5596" s="2">
        <v>2.7290000000000001</v>
      </c>
      <c r="E5596">
        <v>16</v>
      </c>
    </row>
    <row r="5597" spans="1:5">
      <c r="A5597">
        <v>55798</v>
      </c>
      <c r="B5597">
        <v>14</v>
      </c>
      <c r="C5597" s="1">
        <v>76.819999999999993</v>
      </c>
      <c r="D5597" s="2">
        <v>2.91</v>
      </c>
      <c r="E5597">
        <v>28</v>
      </c>
    </row>
    <row r="5598" spans="1:5">
      <c r="A5598">
        <v>55800</v>
      </c>
      <c r="B5598">
        <v>8</v>
      </c>
      <c r="C5598" s="1">
        <v>74.3</v>
      </c>
      <c r="D5598" s="2">
        <v>2.91</v>
      </c>
      <c r="E5598">
        <v>20</v>
      </c>
    </row>
    <row r="5599" spans="1:5">
      <c r="A5599">
        <v>55801</v>
      </c>
      <c r="B5599">
        <v>1</v>
      </c>
      <c r="C5599" s="1">
        <v>73.94</v>
      </c>
      <c r="D5599" s="2">
        <v>2.72</v>
      </c>
      <c r="E5599">
        <v>21</v>
      </c>
    </row>
    <row r="5600" spans="1:5">
      <c r="A5600">
        <v>55807</v>
      </c>
      <c r="B5600">
        <v>13</v>
      </c>
      <c r="C5600" s="1">
        <v>73.760000000000005</v>
      </c>
      <c r="D5600" s="2">
        <v>2.7050000000000001</v>
      </c>
      <c r="E5600">
        <v>26</v>
      </c>
    </row>
    <row r="5601" spans="1:5">
      <c r="A5601">
        <v>55811</v>
      </c>
      <c r="B5601">
        <v>2</v>
      </c>
      <c r="C5601" s="1">
        <v>77.180000000000007</v>
      </c>
      <c r="D5601" s="2">
        <v>2.6459999999999999</v>
      </c>
      <c r="E5601">
        <v>15</v>
      </c>
    </row>
    <row r="5602" spans="1:5">
      <c r="A5602">
        <v>55819</v>
      </c>
      <c r="B5602">
        <v>9</v>
      </c>
      <c r="C5602" s="1">
        <v>74.66</v>
      </c>
      <c r="D5602" s="2">
        <v>3.149</v>
      </c>
      <c r="E5602">
        <v>19</v>
      </c>
    </row>
    <row r="5603" spans="1:5">
      <c r="A5603">
        <v>55826</v>
      </c>
      <c r="B5603">
        <v>10</v>
      </c>
      <c r="C5603" s="1">
        <v>74.66</v>
      </c>
      <c r="D5603" s="2">
        <v>2.681</v>
      </c>
      <c r="E5603">
        <v>22</v>
      </c>
    </row>
    <row r="5604" spans="1:5">
      <c r="A5604">
        <v>55857</v>
      </c>
      <c r="B5604">
        <v>5</v>
      </c>
      <c r="C5604" s="1">
        <v>74.66</v>
      </c>
      <c r="D5604" s="2">
        <v>2.734</v>
      </c>
      <c r="E5604">
        <v>16</v>
      </c>
    </row>
    <row r="5605" spans="1:5">
      <c r="A5605">
        <v>55865</v>
      </c>
      <c r="B5605">
        <v>8</v>
      </c>
      <c r="C5605" s="1">
        <v>75.02</v>
      </c>
      <c r="D5605" s="2">
        <v>2.91</v>
      </c>
      <c r="E5605">
        <v>20</v>
      </c>
    </row>
    <row r="5606" spans="1:5">
      <c r="A5606">
        <v>55875</v>
      </c>
      <c r="B5606">
        <v>14</v>
      </c>
      <c r="C5606" s="1">
        <v>76.099999999999994</v>
      </c>
      <c r="D5606" s="2">
        <v>2.91</v>
      </c>
      <c r="E5606">
        <v>28</v>
      </c>
    </row>
    <row r="5607" spans="1:5">
      <c r="A5607">
        <v>55878</v>
      </c>
      <c r="B5607">
        <v>1</v>
      </c>
      <c r="C5607" s="1">
        <v>73.94</v>
      </c>
      <c r="D5607" s="2">
        <v>2.72</v>
      </c>
      <c r="E5607">
        <v>21</v>
      </c>
    </row>
    <row r="5608" spans="1:5">
      <c r="A5608">
        <v>55893</v>
      </c>
      <c r="B5608">
        <v>13</v>
      </c>
      <c r="C5608" s="1">
        <v>73.760000000000005</v>
      </c>
      <c r="D5608" s="2">
        <v>2.7050000000000001</v>
      </c>
      <c r="E5608">
        <v>26</v>
      </c>
    </row>
    <row r="5609" spans="1:5">
      <c r="A5609">
        <v>55900</v>
      </c>
      <c r="B5609">
        <v>2</v>
      </c>
      <c r="C5609" s="1">
        <v>77.180000000000007</v>
      </c>
      <c r="D5609" s="2">
        <v>2.6459999999999999</v>
      </c>
      <c r="E5609">
        <v>15</v>
      </c>
    </row>
    <row r="5610" spans="1:5">
      <c r="A5610">
        <v>55904</v>
      </c>
      <c r="B5610">
        <v>9</v>
      </c>
      <c r="C5610" s="1">
        <v>74.66</v>
      </c>
      <c r="D5610" s="2">
        <v>3.149</v>
      </c>
      <c r="E5610">
        <v>19</v>
      </c>
    </row>
    <row r="5611" spans="1:5">
      <c r="A5611">
        <v>55909</v>
      </c>
      <c r="B5611">
        <v>10</v>
      </c>
      <c r="C5611" s="1">
        <v>74.66</v>
      </c>
      <c r="D5611" s="2">
        <v>2.681</v>
      </c>
      <c r="E5611">
        <v>22</v>
      </c>
    </row>
    <row r="5612" spans="1:5">
      <c r="A5612">
        <v>55928</v>
      </c>
      <c r="B5612">
        <v>5</v>
      </c>
      <c r="C5612" s="1">
        <v>74.66</v>
      </c>
      <c r="D5612" s="2">
        <v>2.734</v>
      </c>
      <c r="E5612">
        <v>16</v>
      </c>
    </row>
    <row r="5613" spans="1:5">
      <c r="A5613">
        <v>55931</v>
      </c>
      <c r="B5613">
        <v>8</v>
      </c>
      <c r="C5613" s="1">
        <v>74.3</v>
      </c>
      <c r="D5613" s="2">
        <v>2.91</v>
      </c>
      <c r="E5613">
        <v>20</v>
      </c>
    </row>
    <row r="5614" spans="1:5">
      <c r="A5614">
        <v>55953</v>
      </c>
      <c r="B5614">
        <v>14</v>
      </c>
      <c r="C5614" s="1">
        <v>76.099999999999994</v>
      </c>
      <c r="D5614" s="2">
        <v>2.91</v>
      </c>
      <c r="E5614">
        <v>28</v>
      </c>
    </row>
    <row r="5615" spans="1:5">
      <c r="A5615">
        <v>55956</v>
      </c>
      <c r="B5615">
        <v>1</v>
      </c>
      <c r="C5615" s="1">
        <v>73.94</v>
      </c>
      <c r="D5615" s="2">
        <v>2.72</v>
      </c>
      <c r="E5615">
        <v>21</v>
      </c>
    </row>
    <row r="5616" spans="1:5">
      <c r="A5616">
        <v>55979</v>
      </c>
      <c r="B5616">
        <v>13</v>
      </c>
      <c r="C5616" s="1">
        <v>74.48</v>
      </c>
      <c r="D5616" s="2">
        <v>2.7050000000000001</v>
      </c>
      <c r="E5616">
        <v>26</v>
      </c>
    </row>
    <row r="5617" spans="1:5">
      <c r="A5617">
        <v>55988</v>
      </c>
      <c r="B5617">
        <v>9</v>
      </c>
      <c r="C5617" s="1">
        <v>74.66</v>
      </c>
      <c r="D5617" s="2">
        <v>3.149</v>
      </c>
      <c r="E5617">
        <v>19</v>
      </c>
    </row>
    <row r="5618" spans="1:5">
      <c r="A5618">
        <v>55989</v>
      </c>
      <c r="B5618">
        <v>2</v>
      </c>
      <c r="C5618" s="1">
        <v>77.180000000000007</v>
      </c>
      <c r="D5618" s="2">
        <v>2.6459999999999999</v>
      </c>
      <c r="E5618">
        <v>15</v>
      </c>
    </row>
    <row r="5619" spans="1:5">
      <c r="A5619">
        <v>55992</v>
      </c>
      <c r="B5619">
        <v>10</v>
      </c>
      <c r="C5619" s="1">
        <v>73.94</v>
      </c>
      <c r="D5619" s="2">
        <v>2.681</v>
      </c>
      <c r="E5619">
        <v>22</v>
      </c>
    </row>
    <row r="5620" spans="1:5">
      <c r="A5620">
        <v>55996</v>
      </c>
      <c r="B5620">
        <v>8</v>
      </c>
      <c r="C5620" s="1">
        <v>75.02</v>
      </c>
      <c r="D5620" s="2">
        <v>2.91</v>
      </c>
      <c r="E5620">
        <v>20</v>
      </c>
    </row>
    <row r="5621" spans="1:5">
      <c r="A5621">
        <v>56000</v>
      </c>
      <c r="B5621">
        <v>5</v>
      </c>
      <c r="C5621" s="1">
        <v>74.66</v>
      </c>
      <c r="D5621" s="2">
        <v>2.734</v>
      </c>
      <c r="E5621">
        <v>16</v>
      </c>
    </row>
    <row r="5622" spans="1:5">
      <c r="A5622">
        <v>56030</v>
      </c>
      <c r="B5622">
        <v>14</v>
      </c>
      <c r="C5622" s="1">
        <v>76.819999999999993</v>
      </c>
      <c r="D5622" s="2">
        <v>2.91</v>
      </c>
      <c r="E5622">
        <v>28</v>
      </c>
    </row>
    <row r="5623" spans="1:5">
      <c r="A5623">
        <v>56033</v>
      </c>
      <c r="B5623">
        <v>1</v>
      </c>
      <c r="C5623" s="1">
        <v>73.94</v>
      </c>
      <c r="D5623" s="2">
        <v>2.72</v>
      </c>
      <c r="E5623">
        <v>21</v>
      </c>
    </row>
    <row r="5624" spans="1:5">
      <c r="A5624">
        <v>56061</v>
      </c>
      <c r="B5624">
        <v>8</v>
      </c>
      <c r="C5624" s="1">
        <v>75.02</v>
      </c>
      <c r="D5624" s="2">
        <v>2.91</v>
      </c>
      <c r="E5624">
        <v>20</v>
      </c>
    </row>
    <row r="5625" spans="1:5">
      <c r="A5625">
        <v>56064</v>
      </c>
      <c r="B5625">
        <v>13</v>
      </c>
      <c r="C5625" s="1">
        <v>73.760000000000005</v>
      </c>
      <c r="D5625" s="2">
        <v>2.7050000000000001</v>
      </c>
      <c r="E5625">
        <v>26</v>
      </c>
    </row>
    <row r="5626" spans="1:5">
      <c r="A5626">
        <v>56072</v>
      </c>
      <c r="B5626">
        <v>5</v>
      </c>
      <c r="C5626" s="1">
        <v>74.66</v>
      </c>
      <c r="D5626" s="2">
        <v>2.734</v>
      </c>
      <c r="E5626">
        <v>16</v>
      </c>
    </row>
    <row r="5627" spans="1:5">
      <c r="A5627">
        <v>56073</v>
      </c>
      <c r="B5627">
        <v>9</v>
      </c>
      <c r="C5627" s="1">
        <v>74.66</v>
      </c>
      <c r="D5627" s="2">
        <v>3.149</v>
      </c>
      <c r="E5627">
        <v>19</v>
      </c>
    </row>
    <row r="5628" spans="1:5">
      <c r="A5628">
        <v>56076</v>
      </c>
      <c r="B5628">
        <v>10</v>
      </c>
      <c r="C5628" s="1">
        <v>74.66</v>
      </c>
      <c r="D5628" s="2">
        <v>2.681</v>
      </c>
      <c r="E5628">
        <v>22</v>
      </c>
    </row>
    <row r="5629" spans="1:5">
      <c r="A5629">
        <v>56078</v>
      </c>
      <c r="B5629">
        <v>2</v>
      </c>
      <c r="C5629" s="1">
        <v>77.180000000000007</v>
      </c>
      <c r="D5629" s="2">
        <v>2.6459999999999999</v>
      </c>
      <c r="E5629">
        <v>15</v>
      </c>
    </row>
    <row r="5630" spans="1:5">
      <c r="A5630">
        <v>56107</v>
      </c>
      <c r="B5630">
        <v>14</v>
      </c>
      <c r="C5630" s="1">
        <v>76.099999999999994</v>
      </c>
      <c r="D5630" s="2">
        <v>2.9049999999999998</v>
      </c>
      <c r="E5630">
        <v>28</v>
      </c>
    </row>
    <row r="5631" spans="1:5">
      <c r="A5631">
        <v>56110</v>
      </c>
      <c r="B5631">
        <v>1</v>
      </c>
      <c r="C5631" s="1">
        <v>73.94</v>
      </c>
      <c r="D5631" s="2">
        <v>2.72</v>
      </c>
      <c r="E5631">
        <v>21</v>
      </c>
    </row>
    <row r="5632" spans="1:5">
      <c r="A5632">
        <v>56126</v>
      </c>
      <c r="B5632">
        <v>8</v>
      </c>
      <c r="C5632" s="1">
        <v>75.02</v>
      </c>
      <c r="D5632" s="2">
        <v>2.91</v>
      </c>
      <c r="E5632">
        <v>20</v>
      </c>
    </row>
    <row r="5633" spans="1:5">
      <c r="A5633">
        <v>56144</v>
      </c>
      <c r="B5633">
        <v>5</v>
      </c>
      <c r="C5633" s="1">
        <v>74.66</v>
      </c>
      <c r="D5633" s="2">
        <v>2.734</v>
      </c>
      <c r="E5633">
        <v>16</v>
      </c>
    </row>
    <row r="5634" spans="1:5">
      <c r="A5634">
        <v>56150</v>
      </c>
      <c r="B5634">
        <v>13</v>
      </c>
      <c r="C5634" s="1">
        <v>74.48</v>
      </c>
      <c r="D5634" s="2">
        <v>2.7</v>
      </c>
      <c r="E5634">
        <v>26</v>
      </c>
    </row>
    <row r="5635" spans="1:5">
      <c r="A5635">
        <v>56157</v>
      </c>
      <c r="B5635">
        <v>9</v>
      </c>
      <c r="C5635" s="1">
        <v>74.66</v>
      </c>
      <c r="D5635" s="2">
        <v>3.149</v>
      </c>
      <c r="E5635">
        <v>19</v>
      </c>
    </row>
    <row r="5636" spans="1:5">
      <c r="A5636">
        <v>56159</v>
      </c>
      <c r="B5636">
        <v>10</v>
      </c>
      <c r="C5636" s="1">
        <v>74.66</v>
      </c>
      <c r="D5636" s="2">
        <v>2.681</v>
      </c>
      <c r="E5636">
        <v>22</v>
      </c>
    </row>
    <row r="5637" spans="1:5">
      <c r="A5637">
        <v>56167</v>
      </c>
      <c r="B5637">
        <v>2</v>
      </c>
      <c r="C5637" s="1">
        <v>77.180000000000007</v>
      </c>
      <c r="D5637" s="2">
        <v>2.6509999999999998</v>
      </c>
      <c r="E5637">
        <v>16</v>
      </c>
    </row>
    <row r="5638" spans="1:5">
      <c r="A5638">
        <v>56184</v>
      </c>
      <c r="B5638">
        <v>14</v>
      </c>
      <c r="C5638" s="1">
        <v>75.38</v>
      </c>
      <c r="D5638" s="2">
        <v>2.9049999999999998</v>
      </c>
      <c r="E5638">
        <v>28</v>
      </c>
    </row>
    <row r="5639" spans="1:5">
      <c r="A5639">
        <v>56188</v>
      </c>
      <c r="B5639">
        <v>1</v>
      </c>
      <c r="C5639" s="1">
        <v>73.94</v>
      </c>
      <c r="D5639" s="2">
        <v>2.72</v>
      </c>
      <c r="E5639">
        <v>21</v>
      </c>
    </row>
    <row r="5640" spans="1:5">
      <c r="A5640">
        <v>56191</v>
      </c>
      <c r="B5640">
        <v>8</v>
      </c>
      <c r="C5640" s="1">
        <v>74.3</v>
      </c>
      <c r="D5640" s="2">
        <v>2.91</v>
      </c>
      <c r="E5640">
        <v>20</v>
      </c>
    </row>
    <row r="5641" spans="1:5">
      <c r="A5641">
        <v>56216</v>
      </c>
      <c r="B5641">
        <v>5</v>
      </c>
      <c r="C5641" s="1">
        <v>74.66</v>
      </c>
      <c r="D5641" s="2">
        <v>2.734</v>
      </c>
      <c r="E5641">
        <v>16</v>
      </c>
    </row>
    <row r="5642" spans="1:5">
      <c r="A5642">
        <v>56236</v>
      </c>
      <c r="B5642">
        <v>13</v>
      </c>
      <c r="C5642" s="1">
        <v>73.760000000000005</v>
      </c>
      <c r="D5642" s="2">
        <v>2.7050000000000001</v>
      </c>
      <c r="E5642">
        <v>26</v>
      </c>
    </row>
    <row r="5643" spans="1:5">
      <c r="A5643">
        <v>56242</v>
      </c>
      <c r="B5643">
        <v>9</v>
      </c>
      <c r="C5643" s="1">
        <v>74.66</v>
      </c>
      <c r="D5643" s="2">
        <v>3.149</v>
      </c>
      <c r="E5643">
        <v>19</v>
      </c>
    </row>
    <row r="5644" spans="1:5">
      <c r="A5644">
        <v>56242</v>
      </c>
      <c r="B5644">
        <v>10</v>
      </c>
      <c r="C5644" s="1">
        <v>74.66</v>
      </c>
      <c r="D5644" s="2">
        <v>2.681</v>
      </c>
      <c r="E5644">
        <v>22</v>
      </c>
    </row>
    <row r="5645" spans="1:5">
      <c r="A5645">
        <v>56256</v>
      </c>
      <c r="B5645">
        <v>2</v>
      </c>
      <c r="C5645" s="1">
        <v>77.180000000000007</v>
      </c>
      <c r="D5645" s="2">
        <v>2.6459999999999999</v>
      </c>
      <c r="E5645">
        <v>15</v>
      </c>
    </row>
    <row r="5646" spans="1:5">
      <c r="A5646">
        <v>56256</v>
      </c>
      <c r="B5646">
        <v>8</v>
      </c>
      <c r="C5646" s="1">
        <v>75.02</v>
      </c>
      <c r="D5646" s="2">
        <v>2.91</v>
      </c>
      <c r="E5646">
        <v>20</v>
      </c>
    </row>
    <row r="5647" spans="1:5">
      <c r="A5647">
        <v>56262</v>
      </c>
      <c r="B5647">
        <v>14</v>
      </c>
      <c r="C5647" s="1">
        <v>76.099999999999994</v>
      </c>
      <c r="D5647" s="2">
        <v>2.91</v>
      </c>
      <c r="E5647">
        <v>28</v>
      </c>
    </row>
    <row r="5648" spans="1:5">
      <c r="A5648">
        <v>56265</v>
      </c>
      <c r="B5648">
        <v>1</v>
      </c>
      <c r="C5648" s="1">
        <v>73.94</v>
      </c>
      <c r="D5648" s="2">
        <v>2.72</v>
      </c>
      <c r="E5648">
        <v>21</v>
      </c>
    </row>
    <row r="5649" spans="1:5">
      <c r="A5649">
        <v>56287</v>
      </c>
      <c r="B5649">
        <v>5</v>
      </c>
      <c r="C5649" s="1">
        <v>74.66</v>
      </c>
      <c r="D5649" s="2">
        <v>2.734</v>
      </c>
      <c r="E5649">
        <v>16</v>
      </c>
    </row>
    <row r="5650" spans="1:5">
      <c r="A5650">
        <v>56321</v>
      </c>
      <c r="B5650">
        <v>13</v>
      </c>
      <c r="C5650" s="1">
        <v>73.760000000000005</v>
      </c>
      <c r="D5650" s="2">
        <v>2.7</v>
      </c>
      <c r="E5650">
        <v>26</v>
      </c>
    </row>
    <row r="5651" spans="1:5">
      <c r="A5651">
        <v>56322</v>
      </c>
      <c r="B5651">
        <v>8</v>
      </c>
      <c r="C5651" s="1">
        <v>75.02</v>
      </c>
      <c r="D5651" s="2">
        <v>2.91</v>
      </c>
      <c r="E5651">
        <v>20</v>
      </c>
    </row>
    <row r="5652" spans="1:5">
      <c r="A5652">
        <v>56325</v>
      </c>
      <c r="B5652">
        <v>10</v>
      </c>
      <c r="C5652" s="1">
        <v>73.94</v>
      </c>
      <c r="D5652" s="2">
        <v>2.681</v>
      </c>
      <c r="E5652">
        <v>22</v>
      </c>
    </row>
    <row r="5653" spans="1:5">
      <c r="A5653">
        <v>56326</v>
      </c>
      <c r="B5653">
        <v>9</v>
      </c>
      <c r="C5653" s="1">
        <v>75.38</v>
      </c>
      <c r="D5653" s="2">
        <v>3.149</v>
      </c>
      <c r="E5653">
        <v>19</v>
      </c>
    </row>
    <row r="5654" spans="1:5">
      <c r="A5654">
        <v>56339</v>
      </c>
      <c r="B5654">
        <v>14</v>
      </c>
      <c r="C5654" s="1">
        <v>76.099999999999994</v>
      </c>
      <c r="D5654" s="2">
        <v>2.9049999999999998</v>
      </c>
      <c r="E5654">
        <v>28</v>
      </c>
    </row>
    <row r="5655" spans="1:5">
      <c r="A5655">
        <v>56342</v>
      </c>
      <c r="B5655">
        <v>1</v>
      </c>
      <c r="C5655" s="1">
        <v>73.94</v>
      </c>
      <c r="D5655" s="2">
        <v>2.72</v>
      </c>
      <c r="E5655">
        <v>21</v>
      </c>
    </row>
    <row r="5656" spans="1:5">
      <c r="A5656">
        <v>56345</v>
      </c>
      <c r="B5656">
        <v>2</v>
      </c>
      <c r="C5656" s="1">
        <v>77.180000000000007</v>
      </c>
      <c r="D5656" s="2">
        <v>2.6509999999999998</v>
      </c>
      <c r="E5656">
        <v>15</v>
      </c>
    </row>
    <row r="5657" spans="1:5">
      <c r="A5657">
        <v>56359</v>
      </c>
      <c r="B5657">
        <v>5</v>
      </c>
      <c r="C5657" s="1">
        <v>74.66</v>
      </c>
      <c r="D5657" s="2">
        <v>2.734</v>
      </c>
      <c r="E5657">
        <v>16</v>
      </c>
    </row>
    <row r="5658" spans="1:5">
      <c r="A5658">
        <v>56387</v>
      </c>
      <c r="B5658">
        <v>8</v>
      </c>
      <c r="C5658" s="1">
        <v>74.3</v>
      </c>
      <c r="D5658" s="2">
        <v>2.91</v>
      </c>
      <c r="E5658">
        <v>20</v>
      </c>
    </row>
    <row r="5659" spans="1:5">
      <c r="A5659">
        <v>56407</v>
      </c>
      <c r="B5659">
        <v>13</v>
      </c>
      <c r="C5659" s="1">
        <v>73.760000000000005</v>
      </c>
      <c r="D5659" s="2">
        <v>2.7050000000000001</v>
      </c>
      <c r="E5659">
        <v>26</v>
      </c>
    </row>
    <row r="5660" spans="1:5">
      <c r="A5660">
        <v>56409</v>
      </c>
      <c r="B5660">
        <v>10</v>
      </c>
      <c r="C5660" s="1">
        <v>73.94</v>
      </c>
      <c r="D5660" s="2">
        <v>2.681</v>
      </c>
      <c r="E5660">
        <v>22</v>
      </c>
    </row>
    <row r="5661" spans="1:5">
      <c r="A5661">
        <v>56411</v>
      </c>
      <c r="B5661">
        <v>9</v>
      </c>
      <c r="C5661" s="1">
        <v>74.66</v>
      </c>
      <c r="D5661" s="2">
        <v>3.149</v>
      </c>
      <c r="E5661">
        <v>19</v>
      </c>
    </row>
    <row r="5662" spans="1:5">
      <c r="A5662">
        <v>56416</v>
      </c>
      <c r="B5662">
        <v>14</v>
      </c>
      <c r="C5662" s="1">
        <v>76.099999999999994</v>
      </c>
      <c r="D5662" s="2">
        <v>2.9049999999999998</v>
      </c>
      <c r="E5662">
        <v>28</v>
      </c>
    </row>
    <row r="5663" spans="1:5">
      <c r="A5663">
        <v>56420</v>
      </c>
      <c r="B5663">
        <v>1</v>
      </c>
      <c r="C5663" s="1">
        <v>73.94</v>
      </c>
      <c r="D5663" s="2">
        <v>2.72</v>
      </c>
      <c r="E5663">
        <v>21</v>
      </c>
    </row>
    <row r="5664" spans="1:5">
      <c r="A5664">
        <v>56431</v>
      </c>
      <c r="B5664">
        <v>5</v>
      </c>
      <c r="C5664" s="1">
        <v>74.66</v>
      </c>
      <c r="D5664" s="2">
        <v>2.734</v>
      </c>
      <c r="E5664">
        <v>16</v>
      </c>
    </row>
    <row r="5665" spans="1:5">
      <c r="A5665">
        <v>56434</v>
      </c>
      <c r="B5665">
        <v>2</v>
      </c>
      <c r="C5665" s="1">
        <v>77.180000000000007</v>
      </c>
      <c r="D5665" s="2">
        <v>2.6459999999999999</v>
      </c>
      <c r="E5665">
        <v>15</v>
      </c>
    </row>
    <row r="5666" spans="1:5">
      <c r="A5666">
        <v>56452</v>
      </c>
      <c r="B5666">
        <v>8</v>
      </c>
      <c r="C5666" s="1">
        <v>75.02</v>
      </c>
      <c r="D5666" s="2">
        <v>2.91</v>
      </c>
      <c r="E5666">
        <v>20</v>
      </c>
    </row>
    <row r="5667" spans="1:5">
      <c r="A5667">
        <v>56492</v>
      </c>
      <c r="B5667">
        <v>10</v>
      </c>
      <c r="C5667" s="1">
        <v>73.94</v>
      </c>
      <c r="D5667" s="2">
        <v>2.681</v>
      </c>
      <c r="E5667">
        <v>22</v>
      </c>
    </row>
    <row r="5668" spans="1:5">
      <c r="A5668">
        <v>56493</v>
      </c>
      <c r="B5668">
        <v>13</v>
      </c>
      <c r="C5668" s="1">
        <v>73.760000000000005</v>
      </c>
      <c r="D5668" s="2">
        <v>2.7050000000000001</v>
      </c>
      <c r="E5668">
        <v>26</v>
      </c>
    </row>
    <row r="5669" spans="1:5">
      <c r="A5669">
        <v>56494</v>
      </c>
      <c r="B5669">
        <v>14</v>
      </c>
      <c r="C5669" s="1">
        <v>76.099999999999994</v>
      </c>
      <c r="D5669" s="2">
        <v>2.9049999999999998</v>
      </c>
      <c r="E5669">
        <v>28</v>
      </c>
    </row>
    <row r="5670" spans="1:5">
      <c r="A5670">
        <v>56495</v>
      </c>
      <c r="B5670">
        <v>9</v>
      </c>
      <c r="C5670" s="1">
        <v>74.66</v>
      </c>
      <c r="D5670" s="2">
        <v>3.149</v>
      </c>
      <c r="E5670">
        <v>19</v>
      </c>
    </row>
    <row r="5671" spans="1:5">
      <c r="A5671">
        <v>56497</v>
      </c>
      <c r="B5671">
        <v>1</v>
      </c>
      <c r="C5671" s="1">
        <v>73.94</v>
      </c>
      <c r="D5671" s="2">
        <v>2.72</v>
      </c>
      <c r="E5671">
        <v>21</v>
      </c>
    </row>
    <row r="5672" spans="1:5">
      <c r="A5672">
        <v>56503</v>
      </c>
      <c r="B5672">
        <v>5</v>
      </c>
      <c r="C5672" s="1">
        <v>74.66</v>
      </c>
      <c r="D5672" s="2">
        <v>2.734</v>
      </c>
      <c r="E5672">
        <v>16</v>
      </c>
    </row>
    <row r="5673" spans="1:5">
      <c r="A5673">
        <v>56517</v>
      </c>
      <c r="B5673">
        <v>8</v>
      </c>
      <c r="C5673" s="1">
        <v>74.3</v>
      </c>
      <c r="D5673" s="2">
        <v>2.91</v>
      </c>
      <c r="E5673">
        <v>20</v>
      </c>
    </row>
    <row r="5674" spans="1:5">
      <c r="A5674">
        <v>56523</v>
      </c>
      <c r="B5674">
        <v>2</v>
      </c>
      <c r="C5674" s="1">
        <v>77.180000000000007</v>
      </c>
      <c r="D5674" s="2">
        <v>2.6459999999999999</v>
      </c>
      <c r="E5674">
        <v>16</v>
      </c>
    </row>
    <row r="5675" spans="1:5">
      <c r="A5675">
        <v>56571</v>
      </c>
      <c r="B5675">
        <v>14</v>
      </c>
      <c r="C5675" s="1">
        <v>76.099999999999994</v>
      </c>
      <c r="D5675" s="2">
        <v>2.9049999999999998</v>
      </c>
      <c r="E5675">
        <v>28</v>
      </c>
    </row>
    <row r="5676" spans="1:5">
      <c r="A5676">
        <v>56575</v>
      </c>
      <c r="B5676">
        <v>1</v>
      </c>
      <c r="C5676" s="1">
        <v>73.94</v>
      </c>
      <c r="D5676" s="2">
        <v>2.72</v>
      </c>
      <c r="E5676">
        <v>21</v>
      </c>
    </row>
    <row r="5677" spans="1:5">
      <c r="A5677">
        <v>56575</v>
      </c>
      <c r="B5677">
        <v>5</v>
      </c>
      <c r="C5677" s="1">
        <v>75.38</v>
      </c>
      <c r="D5677" s="2">
        <v>2.734</v>
      </c>
      <c r="E5677">
        <v>16</v>
      </c>
    </row>
    <row r="5678" spans="1:5">
      <c r="A5678">
        <v>56575</v>
      </c>
      <c r="B5678">
        <v>10</v>
      </c>
      <c r="C5678" s="1">
        <v>73.94</v>
      </c>
      <c r="D5678" s="2">
        <v>2.681</v>
      </c>
      <c r="E5678">
        <v>22</v>
      </c>
    </row>
    <row r="5679" spans="1:5">
      <c r="A5679">
        <v>56579</v>
      </c>
      <c r="B5679">
        <v>13</v>
      </c>
      <c r="C5679" s="1">
        <v>73.760000000000005</v>
      </c>
      <c r="D5679" s="2">
        <v>2.7050000000000001</v>
      </c>
      <c r="E5679">
        <v>26</v>
      </c>
    </row>
    <row r="5680" spans="1:5">
      <c r="A5680">
        <v>56580</v>
      </c>
      <c r="B5680">
        <v>9</v>
      </c>
      <c r="C5680" s="1">
        <v>74.66</v>
      </c>
      <c r="D5680" s="2">
        <v>3.149</v>
      </c>
      <c r="E5680">
        <v>19</v>
      </c>
    </row>
    <row r="5681" spans="1:5">
      <c r="A5681">
        <v>56583</v>
      </c>
      <c r="B5681">
        <v>8</v>
      </c>
      <c r="C5681" s="1">
        <v>74.3</v>
      </c>
      <c r="D5681" s="2">
        <v>2.91</v>
      </c>
      <c r="E5681">
        <v>20</v>
      </c>
    </row>
    <row r="5682" spans="1:5">
      <c r="A5682">
        <v>56612</v>
      </c>
      <c r="B5682">
        <v>2</v>
      </c>
      <c r="C5682" s="1">
        <v>77.180000000000007</v>
      </c>
      <c r="D5682" s="2">
        <v>2.6459999999999999</v>
      </c>
      <c r="E5682">
        <v>14</v>
      </c>
    </row>
    <row r="5683" spans="1:5">
      <c r="A5683">
        <v>56647</v>
      </c>
      <c r="B5683">
        <v>5</v>
      </c>
      <c r="C5683" s="1">
        <v>74.66</v>
      </c>
      <c r="D5683" s="2">
        <v>2.734</v>
      </c>
      <c r="E5683">
        <v>15</v>
      </c>
    </row>
    <row r="5684" spans="1:5">
      <c r="A5684">
        <v>56648</v>
      </c>
      <c r="B5684">
        <v>8</v>
      </c>
      <c r="C5684" s="1">
        <v>74.3</v>
      </c>
      <c r="D5684" s="2">
        <v>2.91</v>
      </c>
      <c r="E5684">
        <v>20</v>
      </c>
    </row>
    <row r="5685" spans="1:5">
      <c r="A5685">
        <v>56648</v>
      </c>
      <c r="B5685">
        <v>14</v>
      </c>
      <c r="C5685" s="1">
        <v>76.099999999999994</v>
      </c>
      <c r="D5685" s="2">
        <v>2.9049999999999998</v>
      </c>
      <c r="E5685">
        <v>28</v>
      </c>
    </row>
    <row r="5686" spans="1:5">
      <c r="A5686">
        <v>56652</v>
      </c>
      <c r="B5686">
        <v>1</v>
      </c>
      <c r="C5686" s="1">
        <v>73.94</v>
      </c>
      <c r="D5686" s="2">
        <v>2.72</v>
      </c>
      <c r="E5686">
        <v>21</v>
      </c>
    </row>
    <row r="5687" spans="1:5">
      <c r="A5687">
        <v>56659</v>
      </c>
      <c r="B5687">
        <v>10</v>
      </c>
      <c r="C5687" s="1">
        <v>74.66</v>
      </c>
      <c r="D5687" s="2">
        <v>2.681</v>
      </c>
      <c r="E5687">
        <v>22</v>
      </c>
    </row>
    <row r="5688" spans="1:5">
      <c r="A5688">
        <v>56664</v>
      </c>
      <c r="B5688">
        <v>9</v>
      </c>
      <c r="C5688" s="1">
        <v>74.66</v>
      </c>
      <c r="D5688" s="2">
        <v>3.149</v>
      </c>
      <c r="E5688">
        <v>19</v>
      </c>
    </row>
    <row r="5689" spans="1:5">
      <c r="A5689">
        <v>56665</v>
      </c>
      <c r="B5689">
        <v>13</v>
      </c>
      <c r="C5689" s="1">
        <v>73.760000000000005</v>
      </c>
      <c r="D5689" s="2">
        <v>2.7050000000000001</v>
      </c>
      <c r="E5689">
        <v>26</v>
      </c>
    </row>
    <row r="5690" spans="1:5">
      <c r="A5690">
        <v>56701</v>
      </c>
      <c r="B5690">
        <v>2</v>
      </c>
      <c r="C5690" s="1">
        <v>77.180000000000007</v>
      </c>
      <c r="D5690" s="2">
        <v>2.6459999999999999</v>
      </c>
      <c r="E5690">
        <v>16</v>
      </c>
    </row>
    <row r="5691" spans="1:5">
      <c r="A5691">
        <v>56713</v>
      </c>
      <c r="B5691">
        <v>8</v>
      </c>
      <c r="C5691" s="1">
        <v>75.02</v>
      </c>
      <c r="D5691" s="2">
        <v>2.91</v>
      </c>
      <c r="E5691">
        <v>20</v>
      </c>
    </row>
    <row r="5692" spans="1:5">
      <c r="A5692">
        <v>56718</v>
      </c>
      <c r="B5692">
        <v>5</v>
      </c>
      <c r="C5692" s="1">
        <v>74.66</v>
      </c>
      <c r="D5692" s="2">
        <v>2.734</v>
      </c>
      <c r="E5692">
        <v>15</v>
      </c>
    </row>
    <row r="5693" spans="1:5">
      <c r="A5693">
        <v>56726</v>
      </c>
      <c r="B5693">
        <v>14</v>
      </c>
      <c r="C5693" s="1">
        <v>75.38</v>
      </c>
      <c r="D5693" s="2">
        <v>2.9049999999999998</v>
      </c>
      <c r="E5693">
        <v>28</v>
      </c>
    </row>
    <row r="5694" spans="1:5">
      <c r="A5694">
        <v>56729</v>
      </c>
      <c r="B5694">
        <v>1</v>
      </c>
      <c r="C5694" s="1">
        <v>73.94</v>
      </c>
      <c r="D5694" s="2">
        <v>2.72</v>
      </c>
      <c r="E5694">
        <v>21</v>
      </c>
    </row>
    <row r="5695" spans="1:5">
      <c r="A5695">
        <v>56742</v>
      </c>
      <c r="B5695">
        <v>10</v>
      </c>
      <c r="C5695" s="1">
        <v>73.94</v>
      </c>
      <c r="D5695" s="2">
        <v>2.681</v>
      </c>
      <c r="E5695">
        <v>22</v>
      </c>
    </row>
    <row r="5696" spans="1:5">
      <c r="A5696">
        <v>56749</v>
      </c>
      <c r="B5696">
        <v>9</v>
      </c>
      <c r="C5696" s="1">
        <v>75.38</v>
      </c>
      <c r="D5696" s="2">
        <v>3.149</v>
      </c>
      <c r="E5696">
        <v>19</v>
      </c>
    </row>
    <row r="5697" spans="1:5">
      <c r="A5697">
        <v>56750</v>
      </c>
      <c r="B5697">
        <v>13</v>
      </c>
      <c r="C5697" s="1">
        <v>73.760000000000005</v>
      </c>
      <c r="D5697" s="2">
        <v>2.7050000000000001</v>
      </c>
      <c r="E5697">
        <v>26</v>
      </c>
    </row>
    <row r="5698" spans="1:5">
      <c r="A5698">
        <v>56778</v>
      </c>
      <c r="B5698">
        <v>8</v>
      </c>
      <c r="C5698" s="1">
        <v>74.3</v>
      </c>
      <c r="D5698" s="2">
        <v>2.91</v>
      </c>
      <c r="E5698">
        <v>20</v>
      </c>
    </row>
    <row r="5699" spans="1:5">
      <c r="A5699">
        <v>56790</v>
      </c>
      <c r="B5699">
        <v>5</v>
      </c>
      <c r="C5699" s="1">
        <v>74.66</v>
      </c>
      <c r="D5699" s="2">
        <v>2.734</v>
      </c>
      <c r="E5699">
        <v>16</v>
      </c>
    </row>
    <row r="5700" spans="1:5">
      <c r="A5700">
        <v>56790</v>
      </c>
      <c r="B5700">
        <v>2</v>
      </c>
      <c r="C5700" s="1">
        <v>77.180000000000007</v>
      </c>
      <c r="D5700" s="2">
        <v>2.6509999999999998</v>
      </c>
      <c r="E5700">
        <v>15</v>
      </c>
    </row>
    <row r="5701" spans="1:5">
      <c r="A5701">
        <v>56803</v>
      </c>
      <c r="B5701">
        <v>14</v>
      </c>
      <c r="C5701" s="1">
        <v>76.099999999999994</v>
      </c>
      <c r="D5701" s="2">
        <v>2.91</v>
      </c>
      <c r="E5701">
        <v>28</v>
      </c>
    </row>
    <row r="5702" spans="1:5">
      <c r="A5702">
        <v>56807</v>
      </c>
      <c r="B5702">
        <v>1</v>
      </c>
      <c r="C5702" s="1">
        <v>73.94</v>
      </c>
      <c r="D5702" s="2">
        <v>2.72</v>
      </c>
      <c r="E5702">
        <v>21</v>
      </c>
    </row>
    <row r="5703" spans="1:5">
      <c r="A5703">
        <v>56825</v>
      </c>
      <c r="B5703">
        <v>10</v>
      </c>
      <c r="C5703" s="1">
        <v>74.66</v>
      </c>
      <c r="D5703" s="2">
        <v>2.681</v>
      </c>
      <c r="E5703">
        <v>22</v>
      </c>
    </row>
    <row r="5704" spans="1:5">
      <c r="A5704">
        <v>56834</v>
      </c>
      <c r="B5704">
        <v>9</v>
      </c>
      <c r="C5704" s="1">
        <v>74.66</v>
      </c>
      <c r="D5704" s="2">
        <v>3.149</v>
      </c>
      <c r="E5704">
        <v>19</v>
      </c>
    </row>
    <row r="5705" spans="1:5">
      <c r="A5705">
        <v>56836</v>
      </c>
      <c r="B5705">
        <v>13</v>
      </c>
      <c r="C5705" s="1">
        <v>74.48</v>
      </c>
      <c r="D5705" s="2">
        <v>2.7050000000000001</v>
      </c>
      <c r="E5705">
        <v>26</v>
      </c>
    </row>
    <row r="5706" spans="1:5">
      <c r="A5706">
        <v>56844</v>
      </c>
      <c r="B5706">
        <v>8</v>
      </c>
      <c r="C5706" s="1">
        <v>75.02</v>
      </c>
      <c r="D5706" s="2">
        <v>2.91</v>
      </c>
      <c r="E5706">
        <v>19</v>
      </c>
    </row>
    <row r="5707" spans="1:5">
      <c r="A5707">
        <v>56862</v>
      </c>
      <c r="B5707">
        <v>5</v>
      </c>
      <c r="C5707" s="1">
        <v>74.66</v>
      </c>
      <c r="D5707" s="2">
        <v>2.734</v>
      </c>
      <c r="E5707">
        <v>16</v>
      </c>
    </row>
    <row r="5708" spans="1:5">
      <c r="A5708">
        <v>56880</v>
      </c>
      <c r="B5708">
        <v>2</v>
      </c>
      <c r="C5708" s="1">
        <v>77.180000000000007</v>
      </c>
      <c r="D5708" s="2">
        <v>2.6459999999999999</v>
      </c>
      <c r="E5708">
        <v>15</v>
      </c>
    </row>
    <row r="5709" spans="1:5">
      <c r="A5709">
        <v>56881</v>
      </c>
      <c r="B5709">
        <v>14</v>
      </c>
      <c r="C5709" s="1">
        <v>75.38</v>
      </c>
      <c r="D5709" s="2">
        <v>2.91</v>
      </c>
      <c r="E5709">
        <v>28</v>
      </c>
    </row>
    <row r="5710" spans="1:5">
      <c r="A5710">
        <v>56884</v>
      </c>
      <c r="B5710">
        <v>1</v>
      </c>
      <c r="C5710" s="1">
        <v>73.94</v>
      </c>
      <c r="D5710" s="2">
        <v>2.72</v>
      </c>
      <c r="E5710">
        <v>21</v>
      </c>
    </row>
    <row r="5711" spans="1:5">
      <c r="A5711">
        <v>56909</v>
      </c>
      <c r="B5711">
        <v>10</v>
      </c>
      <c r="C5711" s="1">
        <v>74.66</v>
      </c>
      <c r="D5711" s="2">
        <v>2.681</v>
      </c>
      <c r="E5711">
        <v>22</v>
      </c>
    </row>
    <row r="5712" spans="1:5">
      <c r="A5712">
        <v>56909</v>
      </c>
      <c r="B5712">
        <v>8</v>
      </c>
      <c r="C5712" s="1">
        <v>75.02</v>
      </c>
      <c r="D5712" s="2">
        <v>2.91</v>
      </c>
      <c r="E5712">
        <v>20</v>
      </c>
    </row>
    <row r="5713" spans="1:5">
      <c r="A5713">
        <v>56918</v>
      </c>
      <c r="B5713">
        <v>9</v>
      </c>
      <c r="C5713" s="1">
        <v>74.66</v>
      </c>
      <c r="D5713" s="2">
        <v>3.149</v>
      </c>
      <c r="E5713">
        <v>19</v>
      </c>
    </row>
    <row r="5714" spans="1:5">
      <c r="A5714">
        <v>56922</v>
      </c>
      <c r="B5714">
        <v>13</v>
      </c>
      <c r="C5714" s="1">
        <v>73.760000000000005</v>
      </c>
      <c r="D5714" s="2">
        <v>2.7050000000000001</v>
      </c>
      <c r="E5714">
        <v>26</v>
      </c>
    </row>
    <row r="5715" spans="1:5">
      <c r="A5715">
        <v>56934</v>
      </c>
      <c r="B5715">
        <v>5</v>
      </c>
      <c r="C5715" s="1">
        <v>74.66</v>
      </c>
      <c r="D5715" s="2">
        <v>2.734</v>
      </c>
      <c r="E5715">
        <v>16</v>
      </c>
    </row>
    <row r="5716" spans="1:5">
      <c r="A5716">
        <v>56958</v>
      </c>
      <c r="B5716">
        <v>14</v>
      </c>
      <c r="C5716" s="1">
        <v>76.099999999999994</v>
      </c>
      <c r="D5716" s="2">
        <v>2.91</v>
      </c>
      <c r="E5716">
        <v>28</v>
      </c>
    </row>
    <row r="5717" spans="1:5">
      <c r="A5717">
        <v>56962</v>
      </c>
      <c r="B5717">
        <v>1</v>
      </c>
      <c r="C5717" s="1">
        <v>73.94</v>
      </c>
      <c r="D5717" s="2">
        <v>2.72</v>
      </c>
      <c r="E5717">
        <v>21</v>
      </c>
    </row>
    <row r="5718" spans="1:5">
      <c r="A5718">
        <v>56969</v>
      </c>
      <c r="B5718">
        <v>2</v>
      </c>
      <c r="C5718" s="1">
        <v>77.180000000000007</v>
      </c>
      <c r="D5718" s="2">
        <v>2.6459999999999999</v>
      </c>
      <c r="E5718">
        <v>15</v>
      </c>
    </row>
    <row r="5719" spans="1:5">
      <c r="A5719">
        <v>56974</v>
      </c>
      <c r="B5719">
        <v>8</v>
      </c>
      <c r="C5719" s="1">
        <v>75.02</v>
      </c>
      <c r="D5719" s="2">
        <v>2.91</v>
      </c>
      <c r="E5719">
        <v>20</v>
      </c>
    </row>
    <row r="5720" spans="1:5">
      <c r="A5720">
        <v>56992</v>
      </c>
      <c r="B5720">
        <v>10</v>
      </c>
      <c r="C5720" s="1">
        <v>73.94</v>
      </c>
      <c r="D5720" s="2">
        <v>2.681</v>
      </c>
      <c r="E5720">
        <v>22</v>
      </c>
    </row>
    <row r="5721" spans="1:5">
      <c r="A5721">
        <v>57003</v>
      </c>
      <c r="B5721">
        <v>9</v>
      </c>
      <c r="C5721" s="1">
        <v>74.66</v>
      </c>
      <c r="D5721" s="2">
        <v>3.149</v>
      </c>
      <c r="E5721">
        <v>19</v>
      </c>
    </row>
    <row r="5722" spans="1:5">
      <c r="A5722">
        <v>57006</v>
      </c>
      <c r="B5722">
        <v>5</v>
      </c>
      <c r="C5722" s="1">
        <v>74.66</v>
      </c>
      <c r="D5722" s="2">
        <v>2.734</v>
      </c>
      <c r="E5722">
        <v>16</v>
      </c>
    </row>
    <row r="5723" spans="1:5">
      <c r="A5723">
        <v>57008</v>
      </c>
      <c r="B5723">
        <v>13</v>
      </c>
      <c r="C5723" s="1">
        <v>73.760000000000005</v>
      </c>
      <c r="D5723" s="2">
        <v>2.7050000000000001</v>
      </c>
      <c r="E5723">
        <v>26</v>
      </c>
    </row>
    <row r="5724" spans="1:5">
      <c r="A5724">
        <v>57035</v>
      </c>
      <c r="B5724">
        <v>14</v>
      </c>
      <c r="C5724" s="1">
        <v>76.099999999999994</v>
      </c>
      <c r="D5724" s="2">
        <v>2.91</v>
      </c>
      <c r="E5724">
        <v>28</v>
      </c>
    </row>
    <row r="5725" spans="1:5">
      <c r="A5725">
        <v>57039</v>
      </c>
      <c r="B5725">
        <v>1</v>
      </c>
      <c r="C5725" s="1">
        <v>73.94</v>
      </c>
      <c r="D5725" s="2">
        <v>2.72</v>
      </c>
      <c r="E5725">
        <v>21</v>
      </c>
    </row>
    <row r="5726" spans="1:5">
      <c r="A5726">
        <v>57039</v>
      </c>
      <c r="B5726">
        <v>8</v>
      </c>
      <c r="C5726" s="1">
        <v>75.02</v>
      </c>
      <c r="D5726" s="2">
        <v>2.91</v>
      </c>
      <c r="E5726">
        <v>20</v>
      </c>
    </row>
    <row r="5727" spans="1:5">
      <c r="A5727">
        <v>57058</v>
      </c>
      <c r="B5727">
        <v>2</v>
      </c>
      <c r="C5727" s="1">
        <v>77.180000000000007</v>
      </c>
      <c r="D5727" s="2">
        <v>2.6509999999999998</v>
      </c>
      <c r="E5727">
        <v>15</v>
      </c>
    </row>
    <row r="5728" spans="1:5">
      <c r="A5728">
        <v>57075</v>
      </c>
      <c r="B5728">
        <v>10</v>
      </c>
      <c r="C5728" s="1">
        <v>74.66</v>
      </c>
      <c r="D5728" s="2">
        <v>2.681</v>
      </c>
      <c r="E5728">
        <v>22</v>
      </c>
    </row>
    <row r="5729" spans="1:5">
      <c r="A5729">
        <v>57078</v>
      </c>
      <c r="B5729">
        <v>5</v>
      </c>
      <c r="C5729" s="1">
        <v>74.66</v>
      </c>
      <c r="D5729" s="2">
        <v>2.734</v>
      </c>
      <c r="E5729">
        <v>16</v>
      </c>
    </row>
    <row r="5730" spans="1:5">
      <c r="A5730">
        <v>57087</v>
      </c>
      <c r="B5730">
        <v>9</v>
      </c>
      <c r="C5730" s="1">
        <v>75.38</v>
      </c>
      <c r="D5730" s="2">
        <v>3.149</v>
      </c>
      <c r="E5730">
        <v>19</v>
      </c>
    </row>
    <row r="5731" spans="1:5">
      <c r="A5731">
        <v>57093</v>
      </c>
      <c r="B5731">
        <v>13</v>
      </c>
      <c r="C5731" s="1">
        <v>73.760000000000005</v>
      </c>
      <c r="D5731" s="2">
        <v>2.7</v>
      </c>
      <c r="E5731">
        <v>26</v>
      </c>
    </row>
    <row r="5732" spans="1:5">
      <c r="A5732">
        <v>57105</v>
      </c>
      <c r="B5732">
        <v>8</v>
      </c>
      <c r="C5732" s="1">
        <v>75.02</v>
      </c>
      <c r="D5732" s="2">
        <v>2.91</v>
      </c>
      <c r="E5732">
        <v>20</v>
      </c>
    </row>
    <row r="5733" spans="1:5">
      <c r="A5733">
        <v>57113</v>
      </c>
      <c r="B5733">
        <v>14</v>
      </c>
      <c r="C5733" s="1">
        <v>76.099999999999994</v>
      </c>
      <c r="D5733" s="2">
        <v>2.91</v>
      </c>
      <c r="E5733">
        <v>28</v>
      </c>
    </row>
    <row r="5734" spans="1:5">
      <c r="A5734">
        <v>57116</v>
      </c>
      <c r="B5734">
        <v>1</v>
      </c>
      <c r="C5734" s="1">
        <v>73.94</v>
      </c>
      <c r="D5734" s="2">
        <v>2.72</v>
      </c>
      <c r="E5734">
        <v>21</v>
      </c>
    </row>
    <row r="5735" spans="1:5">
      <c r="A5735">
        <v>57147</v>
      </c>
      <c r="B5735">
        <v>2</v>
      </c>
      <c r="C5735" s="1">
        <v>77.180000000000007</v>
      </c>
      <c r="D5735" s="2">
        <v>2.6459999999999999</v>
      </c>
      <c r="E5735">
        <v>16</v>
      </c>
    </row>
    <row r="5736" spans="1:5">
      <c r="A5736">
        <v>57149</v>
      </c>
      <c r="B5736">
        <v>5</v>
      </c>
      <c r="C5736" s="1">
        <v>75.38</v>
      </c>
      <c r="D5736" s="2">
        <v>2.734</v>
      </c>
      <c r="E5736">
        <v>16</v>
      </c>
    </row>
    <row r="5737" spans="1:5">
      <c r="A5737">
        <v>57159</v>
      </c>
      <c r="B5737">
        <v>10</v>
      </c>
      <c r="C5737" s="1">
        <v>74.66</v>
      </c>
      <c r="D5737" s="2">
        <v>2.681</v>
      </c>
      <c r="E5737">
        <v>22</v>
      </c>
    </row>
    <row r="5738" spans="1:5">
      <c r="A5738">
        <v>57170</v>
      </c>
      <c r="B5738">
        <v>8</v>
      </c>
      <c r="C5738" s="1">
        <v>74.3</v>
      </c>
      <c r="D5738" s="2">
        <v>2.91</v>
      </c>
      <c r="E5738">
        <v>20</v>
      </c>
    </row>
    <row r="5739" spans="1:5">
      <c r="A5739">
        <v>57172</v>
      </c>
      <c r="B5739">
        <v>9</v>
      </c>
      <c r="C5739" s="1">
        <v>74.66</v>
      </c>
      <c r="D5739" s="2">
        <v>3.145</v>
      </c>
      <c r="E5739">
        <v>19</v>
      </c>
    </row>
    <row r="5740" spans="1:5">
      <c r="A5740">
        <v>57179</v>
      </c>
      <c r="B5740">
        <v>13</v>
      </c>
      <c r="C5740" s="1">
        <v>73.760000000000005</v>
      </c>
      <c r="D5740" s="2">
        <v>2.7050000000000001</v>
      </c>
      <c r="E5740">
        <v>26</v>
      </c>
    </row>
    <row r="5741" spans="1:5">
      <c r="A5741">
        <v>57190</v>
      </c>
      <c r="B5741">
        <v>14</v>
      </c>
      <c r="C5741" s="1">
        <v>76.099999999999994</v>
      </c>
      <c r="D5741" s="2">
        <v>2.91</v>
      </c>
      <c r="E5741">
        <v>28</v>
      </c>
    </row>
    <row r="5742" spans="1:5">
      <c r="A5742">
        <v>57194</v>
      </c>
      <c r="B5742">
        <v>1</v>
      </c>
      <c r="C5742" s="1">
        <v>73.94</v>
      </c>
      <c r="D5742" s="2">
        <v>2.72</v>
      </c>
      <c r="E5742">
        <v>21</v>
      </c>
    </row>
    <row r="5743" spans="1:5">
      <c r="A5743">
        <v>57221</v>
      </c>
      <c r="B5743">
        <v>5</v>
      </c>
      <c r="C5743" s="1">
        <v>74.66</v>
      </c>
      <c r="D5743" s="2">
        <v>2.734</v>
      </c>
      <c r="E5743">
        <v>16</v>
      </c>
    </row>
    <row r="5744" spans="1:5">
      <c r="A5744">
        <v>57235</v>
      </c>
      <c r="B5744">
        <v>8</v>
      </c>
      <c r="C5744" s="1">
        <v>75.02</v>
      </c>
      <c r="D5744" s="2">
        <v>2.91</v>
      </c>
      <c r="E5744">
        <v>20</v>
      </c>
    </row>
    <row r="5745" spans="1:5">
      <c r="A5745">
        <v>57236</v>
      </c>
      <c r="B5745">
        <v>2</v>
      </c>
      <c r="C5745" s="1">
        <v>77.180000000000007</v>
      </c>
      <c r="D5745" s="2">
        <v>2.6459999999999999</v>
      </c>
      <c r="E5745">
        <v>16</v>
      </c>
    </row>
    <row r="5746" spans="1:5">
      <c r="A5746">
        <v>57242</v>
      </c>
      <c r="B5746">
        <v>10</v>
      </c>
      <c r="C5746" s="1">
        <v>74.66</v>
      </c>
      <c r="D5746" s="2">
        <v>2.681</v>
      </c>
      <c r="E5746">
        <v>22</v>
      </c>
    </row>
    <row r="5747" spans="1:5">
      <c r="A5747">
        <v>57256</v>
      </c>
      <c r="B5747">
        <v>9</v>
      </c>
      <c r="C5747" s="1">
        <v>74.66</v>
      </c>
      <c r="D5747" s="2">
        <v>3.149</v>
      </c>
      <c r="E5747">
        <v>19</v>
      </c>
    </row>
    <row r="5748" spans="1:5">
      <c r="A5748">
        <v>57265</v>
      </c>
      <c r="B5748">
        <v>13</v>
      </c>
      <c r="C5748" s="1">
        <v>74.48</v>
      </c>
      <c r="D5748" s="2">
        <v>2.7050000000000001</v>
      </c>
      <c r="E5748">
        <v>26</v>
      </c>
    </row>
    <row r="5749" spans="1:5">
      <c r="A5749">
        <v>57267</v>
      </c>
      <c r="B5749">
        <v>14</v>
      </c>
      <c r="C5749" s="1">
        <v>76.099999999999994</v>
      </c>
      <c r="D5749" s="2">
        <v>2.91</v>
      </c>
      <c r="E5749">
        <v>28</v>
      </c>
    </row>
    <row r="5750" spans="1:5">
      <c r="A5750">
        <v>57271</v>
      </c>
      <c r="B5750">
        <v>1</v>
      </c>
      <c r="C5750" s="1">
        <v>73.94</v>
      </c>
      <c r="D5750" s="2">
        <v>2.72</v>
      </c>
      <c r="E5750">
        <v>21</v>
      </c>
    </row>
    <row r="5751" spans="1:5">
      <c r="A5751">
        <v>57293</v>
      </c>
      <c r="B5751">
        <v>5</v>
      </c>
      <c r="C5751" s="1">
        <v>74.66</v>
      </c>
      <c r="D5751" s="2">
        <v>2.734</v>
      </c>
      <c r="E5751">
        <v>16</v>
      </c>
    </row>
    <row r="5752" spans="1:5">
      <c r="A5752">
        <v>57300</v>
      </c>
      <c r="B5752">
        <v>8</v>
      </c>
      <c r="C5752" s="1">
        <v>74.3</v>
      </c>
      <c r="D5752" s="2">
        <v>2.91</v>
      </c>
      <c r="E5752">
        <v>20</v>
      </c>
    </row>
    <row r="5753" spans="1:5">
      <c r="A5753">
        <v>57325</v>
      </c>
      <c r="B5753">
        <v>2</v>
      </c>
      <c r="C5753" s="1">
        <v>77.180000000000007</v>
      </c>
      <c r="D5753" s="2">
        <v>2.6459999999999999</v>
      </c>
      <c r="E5753">
        <v>16</v>
      </c>
    </row>
    <row r="5754" spans="1:5">
      <c r="A5754">
        <v>57325</v>
      </c>
      <c r="B5754">
        <v>10</v>
      </c>
      <c r="C5754" s="1">
        <v>73.94</v>
      </c>
      <c r="D5754" s="2">
        <v>2.681</v>
      </c>
      <c r="E5754">
        <v>22</v>
      </c>
    </row>
    <row r="5755" spans="1:5">
      <c r="A5755">
        <v>57341</v>
      </c>
      <c r="B5755">
        <v>9</v>
      </c>
      <c r="C5755" s="1">
        <v>75.38</v>
      </c>
      <c r="D5755" s="2">
        <v>3.149</v>
      </c>
      <c r="E5755">
        <v>19</v>
      </c>
    </row>
    <row r="5756" spans="1:5">
      <c r="A5756">
        <v>57345</v>
      </c>
      <c r="B5756">
        <v>14</v>
      </c>
      <c r="C5756" s="1">
        <v>76.099999999999994</v>
      </c>
      <c r="D5756" s="2">
        <v>2.91</v>
      </c>
      <c r="E5756">
        <v>28</v>
      </c>
    </row>
    <row r="5757" spans="1:5">
      <c r="A5757">
        <v>57349</v>
      </c>
      <c r="B5757">
        <v>1</v>
      </c>
      <c r="C5757" s="1">
        <v>73.94</v>
      </c>
      <c r="D5757" s="2">
        <v>2.72</v>
      </c>
      <c r="E5757">
        <v>21</v>
      </c>
    </row>
    <row r="5758" spans="1:5">
      <c r="A5758">
        <v>57351</v>
      </c>
      <c r="B5758">
        <v>13</v>
      </c>
      <c r="C5758" s="1">
        <v>73.760000000000005</v>
      </c>
      <c r="D5758" s="2">
        <v>2.7050000000000001</v>
      </c>
      <c r="E5758">
        <v>26</v>
      </c>
    </row>
    <row r="5759" spans="1:5">
      <c r="A5759">
        <v>57365</v>
      </c>
      <c r="B5759">
        <v>5</v>
      </c>
      <c r="C5759" s="1">
        <v>75.38</v>
      </c>
      <c r="D5759" s="2">
        <v>2.734</v>
      </c>
      <c r="E5759">
        <v>16</v>
      </c>
    </row>
    <row r="5760" spans="1:5">
      <c r="A5760">
        <v>57366</v>
      </c>
      <c r="B5760">
        <v>8</v>
      </c>
      <c r="C5760" s="1">
        <v>75.02</v>
      </c>
      <c r="D5760" s="2">
        <v>2.91</v>
      </c>
      <c r="E5760">
        <v>20</v>
      </c>
    </row>
    <row r="5761" spans="1:5">
      <c r="A5761">
        <v>57409</v>
      </c>
      <c r="B5761">
        <v>10</v>
      </c>
      <c r="C5761" s="1">
        <v>74.66</v>
      </c>
      <c r="D5761" s="2">
        <v>2.681</v>
      </c>
      <c r="E5761">
        <v>22</v>
      </c>
    </row>
    <row r="5762" spans="1:5">
      <c r="A5762">
        <v>57414</v>
      </c>
      <c r="B5762">
        <v>2</v>
      </c>
      <c r="C5762" s="1">
        <v>77.180000000000007</v>
      </c>
      <c r="D5762" s="2">
        <v>2.6459999999999999</v>
      </c>
      <c r="E5762">
        <v>15</v>
      </c>
    </row>
    <row r="5763" spans="1:5">
      <c r="A5763">
        <v>57422</v>
      </c>
      <c r="B5763">
        <v>14</v>
      </c>
      <c r="C5763" s="1">
        <v>76.099999999999994</v>
      </c>
      <c r="D5763" s="2">
        <v>2.9049999999999998</v>
      </c>
      <c r="E5763">
        <v>28</v>
      </c>
    </row>
    <row r="5764" spans="1:5">
      <c r="A5764">
        <v>57425</v>
      </c>
      <c r="B5764">
        <v>9</v>
      </c>
      <c r="C5764" s="1">
        <v>74.66</v>
      </c>
      <c r="D5764" s="2">
        <v>3.149</v>
      </c>
      <c r="E5764">
        <v>19</v>
      </c>
    </row>
    <row r="5765" spans="1:5">
      <c r="A5765">
        <v>57426</v>
      </c>
      <c r="B5765">
        <v>1</v>
      </c>
      <c r="C5765" s="1">
        <v>73.94</v>
      </c>
      <c r="D5765" s="2">
        <v>2.72</v>
      </c>
      <c r="E5765">
        <v>21</v>
      </c>
    </row>
    <row r="5766" spans="1:5">
      <c r="A5766">
        <v>57431</v>
      </c>
      <c r="B5766">
        <v>8</v>
      </c>
      <c r="C5766" s="1">
        <v>75.02</v>
      </c>
      <c r="D5766" s="2">
        <v>2.91</v>
      </c>
      <c r="E5766">
        <v>20</v>
      </c>
    </row>
    <row r="5767" spans="1:5">
      <c r="A5767">
        <v>57437</v>
      </c>
      <c r="B5767">
        <v>13</v>
      </c>
      <c r="C5767" s="1">
        <v>73.760000000000005</v>
      </c>
      <c r="D5767" s="2">
        <v>2.7050000000000001</v>
      </c>
      <c r="E5767">
        <v>26</v>
      </c>
    </row>
    <row r="5768" spans="1:5">
      <c r="A5768">
        <v>57437</v>
      </c>
      <c r="B5768">
        <v>5</v>
      </c>
      <c r="C5768" s="1">
        <v>74.66</v>
      </c>
      <c r="D5768" s="2">
        <v>2.734</v>
      </c>
      <c r="E5768">
        <v>16</v>
      </c>
    </row>
    <row r="5769" spans="1:5">
      <c r="A5769">
        <v>57492</v>
      </c>
      <c r="B5769">
        <v>10</v>
      </c>
      <c r="C5769" s="1">
        <v>73.94</v>
      </c>
      <c r="D5769" s="2">
        <v>2.681</v>
      </c>
      <c r="E5769">
        <v>22</v>
      </c>
    </row>
    <row r="5770" spans="1:5">
      <c r="A5770">
        <v>57496</v>
      </c>
      <c r="B5770">
        <v>8</v>
      </c>
      <c r="C5770" s="1">
        <v>75.02</v>
      </c>
      <c r="D5770" s="2">
        <v>2.91</v>
      </c>
      <c r="E5770">
        <v>19</v>
      </c>
    </row>
    <row r="5771" spans="1:5">
      <c r="A5771">
        <v>57500</v>
      </c>
      <c r="B5771">
        <v>14</v>
      </c>
      <c r="C5771" s="1">
        <v>76.099999999999994</v>
      </c>
      <c r="D5771" s="2">
        <v>2.9049999999999998</v>
      </c>
      <c r="E5771">
        <v>28</v>
      </c>
    </row>
    <row r="5772" spans="1:5">
      <c r="A5772">
        <v>57503</v>
      </c>
      <c r="B5772">
        <v>2</v>
      </c>
      <c r="C5772" s="1">
        <v>77.180000000000007</v>
      </c>
      <c r="D5772" s="2">
        <v>2.6459999999999999</v>
      </c>
      <c r="E5772">
        <v>15</v>
      </c>
    </row>
    <row r="5773" spans="1:5">
      <c r="A5773">
        <v>57504</v>
      </c>
      <c r="B5773">
        <v>1</v>
      </c>
      <c r="C5773" s="1">
        <v>73.94</v>
      </c>
      <c r="D5773" s="2">
        <v>2.72</v>
      </c>
      <c r="E5773">
        <v>21</v>
      </c>
    </row>
    <row r="5774" spans="1:5">
      <c r="A5774">
        <v>57509</v>
      </c>
      <c r="B5774">
        <v>5</v>
      </c>
      <c r="C5774" s="1">
        <v>74.66</v>
      </c>
      <c r="D5774" s="2">
        <v>2.734</v>
      </c>
      <c r="E5774">
        <v>16</v>
      </c>
    </row>
    <row r="5775" spans="1:5">
      <c r="A5775">
        <v>57510</v>
      </c>
      <c r="B5775">
        <v>9</v>
      </c>
      <c r="C5775" s="1">
        <v>74.66</v>
      </c>
      <c r="D5775" s="2">
        <v>3.149</v>
      </c>
      <c r="E5775">
        <v>19</v>
      </c>
    </row>
    <row r="5776" spans="1:5">
      <c r="A5776">
        <v>57522</v>
      </c>
      <c r="B5776">
        <v>13</v>
      </c>
      <c r="C5776" s="1">
        <v>73.760000000000005</v>
      </c>
      <c r="D5776" s="2">
        <v>2.7050000000000001</v>
      </c>
      <c r="E5776">
        <v>26</v>
      </c>
    </row>
    <row r="5777" spans="1:5">
      <c r="A5777">
        <v>57561</v>
      </c>
      <c r="B5777">
        <v>8</v>
      </c>
      <c r="C5777" s="1">
        <v>74.3</v>
      </c>
      <c r="D5777" s="2">
        <v>2.91</v>
      </c>
      <c r="E5777">
        <v>20</v>
      </c>
    </row>
    <row r="5778" spans="1:5">
      <c r="A5778">
        <v>57575</v>
      </c>
      <c r="B5778">
        <v>10</v>
      </c>
      <c r="C5778" s="1">
        <v>73.94</v>
      </c>
      <c r="D5778" s="2">
        <v>2.681</v>
      </c>
      <c r="E5778">
        <v>22</v>
      </c>
    </row>
    <row r="5779" spans="1:5">
      <c r="A5779">
        <v>57577</v>
      </c>
      <c r="B5779">
        <v>14</v>
      </c>
      <c r="C5779" s="1">
        <v>76.099999999999994</v>
      </c>
      <c r="D5779" s="2">
        <v>2.9049999999999998</v>
      </c>
      <c r="E5779">
        <v>28</v>
      </c>
    </row>
    <row r="5780" spans="1:5">
      <c r="A5780">
        <v>57581</v>
      </c>
      <c r="B5780">
        <v>5</v>
      </c>
      <c r="C5780" s="1">
        <v>74.66</v>
      </c>
      <c r="D5780" s="2">
        <v>2.7290000000000001</v>
      </c>
      <c r="E5780">
        <v>16</v>
      </c>
    </row>
    <row r="5781" spans="1:5">
      <c r="A5781">
        <v>57581</v>
      </c>
      <c r="B5781">
        <v>1</v>
      </c>
      <c r="C5781" s="1">
        <v>73.94</v>
      </c>
      <c r="D5781" s="2">
        <v>2.72</v>
      </c>
      <c r="E5781">
        <v>21</v>
      </c>
    </row>
    <row r="5782" spans="1:5">
      <c r="A5782">
        <v>57593</v>
      </c>
      <c r="B5782">
        <v>2</v>
      </c>
      <c r="C5782" s="1">
        <v>77.180000000000007</v>
      </c>
      <c r="D5782" s="2">
        <v>2.6459999999999999</v>
      </c>
      <c r="E5782">
        <v>16</v>
      </c>
    </row>
    <row r="5783" spans="1:5">
      <c r="A5783">
        <v>57594</v>
      </c>
      <c r="B5783">
        <v>9</v>
      </c>
      <c r="C5783" s="1">
        <v>74.66</v>
      </c>
      <c r="D5783" s="2">
        <v>3.149</v>
      </c>
      <c r="E5783">
        <v>19</v>
      </c>
    </row>
    <row r="5784" spans="1:5">
      <c r="A5784">
        <v>57608</v>
      </c>
      <c r="B5784">
        <v>13</v>
      </c>
      <c r="C5784" s="1">
        <v>73.760000000000005</v>
      </c>
      <c r="D5784" s="2">
        <v>2.7050000000000001</v>
      </c>
      <c r="E5784">
        <v>26</v>
      </c>
    </row>
    <row r="5785" spans="1:5">
      <c r="A5785">
        <v>57627</v>
      </c>
      <c r="B5785">
        <v>8</v>
      </c>
      <c r="C5785" s="1">
        <v>75.02</v>
      </c>
      <c r="D5785" s="2">
        <v>2.91</v>
      </c>
      <c r="E5785">
        <v>20</v>
      </c>
    </row>
    <row r="5786" spans="1:5">
      <c r="A5786">
        <v>57653</v>
      </c>
      <c r="B5786">
        <v>5</v>
      </c>
      <c r="C5786" s="1">
        <v>74.66</v>
      </c>
      <c r="D5786" s="2">
        <v>2.734</v>
      </c>
      <c r="E5786">
        <v>16</v>
      </c>
    </row>
    <row r="5787" spans="1:5">
      <c r="A5787">
        <v>57654</v>
      </c>
      <c r="B5787">
        <v>14</v>
      </c>
      <c r="C5787" s="1">
        <v>76.099999999999994</v>
      </c>
      <c r="D5787" s="2">
        <v>2.91</v>
      </c>
      <c r="E5787">
        <v>28</v>
      </c>
    </row>
    <row r="5788" spans="1:5">
      <c r="A5788">
        <v>57659</v>
      </c>
      <c r="B5788">
        <v>10</v>
      </c>
      <c r="C5788" s="1">
        <v>74.66</v>
      </c>
      <c r="D5788" s="2">
        <v>2.681</v>
      </c>
      <c r="E5788">
        <v>22</v>
      </c>
    </row>
    <row r="5789" spans="1:5">
      <c r="A5789">
        <v>57659</v>
      </c>
      <c r="B5789">
        <v>1</v>
      </c>
      <c r="C5789" s="1">
        <v>73.94</v>
      </c>
      <c r="D5789" s="2">
        <v>2.72</v>
      </c>
      <c r="E5789">
        <v>21</v>
      </c>
    </row>
    <row r="5790" spans="1:5">
      <c r="A5790">
        <v>57679</v>
      </c>
      <c r="B5790">
        <v>9</v>
      </c>
      <c r="C5790" s="1">
        <v>74.66</v>
      </c>
      <c r="D5790" s="2">
        <v>3.145</v>
      </c>
      <c r="E5790">
        <v>19</v>
      </c>
    </row>
    <row r="5791" spans="1:5">
      <c r="A5791">
        <v>57682</v>
      </c>
      <c r="B5791">
        <v>2</v>
      </c>
      <c r="C5791" s="1">
        <v>76.28</v>
      </c>
      <c r="D5791" s="2">
        <v>2.6459999999999999</v>
      </c>
      <c r="E5791">
        <v>15</v>
      </c>
    </row>
    <row r="5792" spans="1:5">
      <c r="A5792">
        <v>57692</v>
      </c>
      <c r="B5792">
        <v>8</v>
      </c>
      <c r="C5792" s="1">
        <v>74.3</v>
      </c>
      <c r="D5792" s="2">
        <v>2.91</v>
      </c>
      <c r="E5792">
        <v>20</v>
      </c>
    </row>
    <row r="5793" spans="1:5">
      <c r="A5793">
        <v>57694</v>
      </c>
      <c r="B5793">
        <v>13</v>
      </c>
      <c r="C5793" s="1">
        <v>73.760000000000005</v>
      </c>
      <c r="D5793" s="2">
        <v>2.7050000000000001</v>
      </c>
      <c r="E5793">
        <v>26</v>
      </c>
    </row>
    <row r="5794" spans="1:5">
      <c r="A5794">
        <v>57724</v>
      </c>
      <c r="B5794">
        <v>5</v>
      </c>
      <c r="C5794" s="1">
        <v>74.66</v>
      </c>
      <c r="D5794" s="2">
        <v>2.734</v>
      </c>
      <c r="E5794">
        <v>16</v>
      </c>
    </row>
    <row r="5795" spans="1:5">
      <c r="A5795">
        <v>57732</v>
      </c>
      <c r="B5795">
        <v>14</v>
      </c>
      <c r="C5795" s="1">
        <v>76.099999999999994</v>
      </c>
      <c r="D5795" s="2">
        <v>2.9049999999999998</v>
      </c>
      <c r="E5795">
        <v>28</v>
      </c>
    </row>
    <row r="5796" spans="1:5">
      <c r="A5796">
        <v>57736</v>
      </c>
      <c r="B5796">
        <v>1</v>
      </c>
      <c r="C5796" s="1">
        <v>73.94</v>
      </c>
      <c r="D5796" s="2">
        <v>2.72</v>
      </c>
      <c r="E5796">
        <v>21</v>
      </c>
    </row>
    <row r="5797" spans="1:5">
      <c r="A5797">
        <v>57742</v>
      </c>
      <c r="B5797">
        <v>10</v>
      </c>
      <c r="C5797" s="1">
        <v>73.94</v>
      </c>
      <c r="D5797" s="2">
        <v>2.681</v>
      </c>
      <c r="E5797">
        <v>22</v>
      </c>
    </row>
    <row r="5798" spans="1:5">
      <c r="A5798">
        <v>57757</v>
      </c>
      <c r="B5798">
        <v>8</v>
      </c>
      <c r="C5798" s="1">
        <v>75.02</v>
      </c>
      <c r="D5798" s="2">
        <v>2.91</v>
      </c>
      <c r="E5798">
        <v>20</v>
      </c>
    </row>
    <row r="5799" spans="1:5">
      <c r="A5799">
        <v>57763</v>
      </c>
      <c r="B5799">
        <v>9</v>
      </c>
      <c r="C5799" s="1">
        <v>74.66</v>
      </c>
      <c r="D5799" s="2">
        <v>3.149</v>
      </c>
      <c r="E5799">
        <v>19</v>
      </c>
    </row>
    <row r="5800" spans="1:5">
      <c r="A5800">
        <v>57771</v>
      </c>
      <c r="B5800">
        <v>2</v>
      </c>
      <c r="C5800" s="1">
        <v>77.900000000000006</v>
      </c>
      <c r="D5800" s="2">
        <v>2.6509999999999998</v>
      </c>
      <c r="E5800">
        <v>15</v>
      </c>
    </row>
    <row r="5801" spans="1:5">
      <c r="A5801">
        <v>57780</v>
      </c>
      <c r="B5801">
        <v>13</v>
      </c>
      <c r="C5801" s="1">
        <v>73.760000000000005</v>
      </c>
      <c r="D5801" s="2">
        <v>2.7050000000000001</v>
      </c>
      <c r="E5801">
        <v>26</v>
      </c>
    </row>
    <row r="5802" spans="1:5">
      <c r="A5802">
        <v>57796</v>
      </c>
      <c r="B5802">
        <v>5</v>
      </c>
      <c r="C5802" s="1">
        <v>74.66</v>
      </c>
      <c r="D5802" s="2">
        <v>2.734</v>
      </c>
      <c r="E5802">
        <v>16</v>
      </c>
    </row>
    <row r="5803" spans="1:5">
      <c r="A5803">
        <v>57809</v>
      </c>
      <c r="B5803">
        <v>14</v>
      </c>
      <c r="C5803" s="1">
        <v>76.099999999999994</v>
      </c>
      <c r="D5803" s="2">
        <v>2.9049999999999998</v>
      </c>
      <c r="E5803">
        <v>28</v>
      </c>
    </row>
    <row r="5804" spans="1:5">
      <c r="A5804">
        <v>57814</v>
      </c>
      <c r="B5804">
        <v>1</v>
      </c>
      <c r="C5804" s="1">
        <v>73.94</v>
      </c>
      <c r="D5804" s="2">
        <v>2.72</v>
      </c>
      <c r="E5804">
        <v>21</v>
      </c>
    </row>
    <row r="5805" spans="1:5">
      <c r="A5805">
        <v>57822</v>
      </c>
      <c r="B5805">
        <v>8</v>
      </c>
      <c r="C5805" s="1">
        <v>75.02</v>
      </c>
      <c r="D5805" s="2">
        <v>2.91</v>
      </c>
      <c r="E5805">
        <v>20</v>
      </c>
    </row>
    <row r="5806" spans="1:5">
      <c r="A5806">
        <v>57825</v>
      </c>
      <c r="B5806">
        <v>10</v>
      </c>
      <c r="C5806" s="1">
        <v>74.66</v>
      </c>
      <c r="D5806" s="2">
        <v>2.681</v>
      </c>
      <c r="E5806">
        <v>22</v>
      </c>
    </row>
    <row r="5807" spans="1:5">
      <c r="A5807">
        <v>57848</v>
      </c>
      <c r="B5807">
        <v>9</v>
      </c>
      <c r="C5807" s="1">
        <v>75.38</v>
      </c>
      <c r="D5807" s="2">
        <v>3.145</v>
      </c>
      <c r="E5807">
        <v>19</v>
      </c>
    </row>
    <row r="5808" spans="1:5">
      <c r="A5808">
        <v>57860</v>
      </c>
      <c r="B5808">
        <v>2</v>
      </c>
      <c r="C5808" s="1">
        <v>77.180000000000007</v>
      </c>
      <c r="D5808" s="2">
        <v>2.6459999999999999</v>
      </c>
      <c r="E5808">
        <v>15</v>
      </c>
    </row>
    <row r="5809" spans="1:5">
      <c r="A5809">
        <v>57865</v>
      </c>
      <c r="B5809">
        <v>13</v>
      </c>
      <c r="C5809" s="1">
        <v>73.760000000000005</v>
      </c>
      <c r="D5809" s="2">
        <v>2.7050000000000001</v>
      </c>
      <c r="E5809">
        <v>26</v>
      </c>
    </row>
    <row r="5810" spans="1:5">
      <c r="A5810">
        <v>57868</v>
      </c>
      <c r="B5810">
        <v>5</v>
      </c>
      <c r="C5810" s="1">
        <v>74.66</v>
      </c>
      <c r="D5810" s="2">
        <v>2.734</v>
      </c>
      <c r="E5810">
        <v>15</v>
      </c>
    </row>
    <row r="5811" spans="1:5">
      <c r="A5811">
        <v>57886</v>
      </c>
      <c r="B5811">
        <v>14</v>
      </c>
      <c r="C5811" s="1">
        <v>76.099999999999994</v>
      </c>
      <c r="D5811" s="2">
        <v>2.91</v>
      </c>
      <c r="E5811">
        <v>28</v>
      </c>
    </row>
    <row r="5812" spans="1:5">
      <c r="A5812">
        <v>57888</v>
      </c>
      <c r="B5812">
        <v>8</v>
      </c>
      <c r="C5812" s="1">
        <v>74.3</v>
      </c>
      <c r="D5812" s="2">
        <v>2.91</v>
      </c>
      <c r="E5812">
        <v>20</v>
      </c>
    </row>
    <row r="5813" spans="1:5">
      <c r="A5813">
        <v>57891</v>
      </c>
      <c r="B5813">
        <v>1</v>
      </c>
      <c r="C5813" s="1">
        <v>73.94</v>
      </c>
      <c r="D5813" s="2">
        <v>2.72</v>
      </c>
      <c r="E5813">
        <v>21</v>
      </c>
    </row>
    <row r="5814" spans="1:5">
      <c r="A5814">
        <v>57909</v>
      </c>
      <c r="B5814">
        <v>10</v>
      </c>
      <c r="C5814" s="1">
        <v>74.66</v>
      </c>
      <c r="D5814" s="2">
        <v>2.681</v>
      </c>
      <c r="E5814">
        <v>22</v>
      </c>
    </row>
    <row r="5815" spans="1:5">
      <c r="A5815">
        <v>57932</v>
      </c>
      <c r="B5815">
        <v>9</v>
      </c>
      <c r="C5815" s="1">
        <v>74.66</v>
      </c>
      <c r="D5815" s="2">
        <v>3.149</v>
      </c>
      <c r="E5815">
        <v>19</v>
      </c>
    </row>
    <row r="5816" spans="1:5">
      <c r="A5816">
        <v>57940</v>
      </c>
      <c r="B5816">
        <v>5</v>
      </c>
      <c r="C5816" s="1">
        <v>74.66</v>
      </c>
      <c r="D5816" s="2">
        <v>2.734</v>
      </c>
      <c r="E5816">
        <v>16</v>
      </c>
    </row>
    <row r="5817" spans="1:5">
      <c r="A5817">
        <v>57949</v>
      </c>
      <c r="B5817">
        <v>2</v>
      </c>
      <c r="C5817" s="1">
        <v>77.180000000000007</v>
      </c>
      <c r="D5817" s="2">
        <v>2.6509999999999998</v>
      </c>
      <c r="E5817">
        <v>15</v>
      </c>
    </row>
    <row r="5818" spans="1:5">
      <c r="A5818">
        <v>57951</v>
      </c>
      <c r="B5818">
        <v>13</v>
      </c>
      <c r="C5818" s="1">
        <v>73.760000000000005</v>
      </c>
      <c r="D5818" s="2">
        <v>2.7</v>
      </c>
      <c r="E5818">
        <v>26</v>
      </c>
    </row>
    <row r="5819" spans="1:5">
      <c r="A5819">
        <v>57953</v>
      </c>
      <c r="B5819">
        <v>8</v>
      </c>
      <c r="C5819" s="1">
        <v>75.02</v>
      </c>
      <c r="D5819" s="2">
        <v>2.91</v>
      </c>
      <c r="E5819">
        <v>20</v>
      </c>
    </row>
    <row r="5820" spans="1:5">
      <c r="A5820">
        <v>57964</v>
      </c>
      <c r="B5820">
        <v>14</v>
      </c>
      <c r="C5820" s="1">
        <v>76.099999999999994</v>
      </c>
      <c r="D5820" s="2">
        <v>2.91</v>
      </c>
      <c r="E5820">
        <v>28</v>
      </c>
    </row>
    <row r="5821" spans="1:5">
      <c r="A5821">
        <v>57968</v>
      </c>
      <c r="B5821">
        <v>1</v>
      </c>
      <c r="C5821" s="1">
        <v>73.94</v>
      </c>
      <c r="D5821" s="2">
        <v>2.72</v>
      </c>
      <c r="E5821">
        <v>21</v>
      </c>
    </row>
    <row r="5822" spans="1:5">
      <c r="A5822">
        <v>57992</v>
      </c>
      <c r="B5822">
        <v>10</v>
      </c>
      <c r="C5822" s="1">
        <v>74.66</v>
      </c>
      <c r="D5822" s="2">
        <v>2.681</v>
      </c>
      <c r="E5822">
        <v>22</v>
      </c>
    </row>
    <row r="5823" spans="1:5">
      <c r="A5823">
        <v>58012</v>
      </c>
      <c r="B5823">
        <v>5</v>
      </c>
      <c r="C5823" s="1">
        <v>74.66</v>
      </c>
      <c r="D5823" s="2">
        <v>2.734</v>
      </c>
      <c r="E5823">
        <v>16</v>
      </c>
    </row>
    <row r="5824" spans="1:5">
      <c r="A5824">
        <v>58017</v>
      </c>
      <c r="B5824">
        <v>9</v>
      </c>
      <c r="C5824" s="1">
        <v>74.66</v>
      </c>
      <c r="D5824" s="2">
        <v>3.149</v>
      </c>
      <c r="E5824">
        <v>19</v>
      </c>
    </row>
    <row r="5825" spans="1:5">
      <c r="A5825">
        <v>58018</v>
      </c>
      <c r="B5825">
        <v>8</v>
      </c>
      <c r="C5825" s="1">
        <v>75.02</v>
      </c>
      <c r="D5825" s="2">
        <v>2.91</v>
      </c>
      <c r="E5825">
        <v>20</v>
      </c>
    </row>
    <row r="5826" spans="1:5">
      <c r="A5826">
        <v>58037</v>
      </c>
      <c r="B5826">
        <v>13</v>
      </c>
      <c r="C5826" s="1">
        <v>73.760000000000005</v>
      </c>
      <c r="D5826" s="2">
        <v>2.7050000000000001</v>
      </c>
      <c r="E5826">
        <v>26</v>
      </c>
    </row>
    <row r="5827" spans="1:5">
      <c r="A5827">
        <v>58038</v>
      </c>
      <c r="B5827">
        <v>2</v>
      </c>
      <c r="C5827" s="1">
        <v>77.180000000000007</v>
      </c>
      <c r="D5827" s="2">
        <v>2.6509999999999998</v>
      </c>
      <c r="E5827">
        <v>15</v>
      </c>
    </row>
    <row r="5828" spans="1:5">
      <c r="A5828">
        <v>58041</v>
      </c>
      <c r="B5828">
        <v>14</v>
      </c>
      <c r="C5828" s="1">
        <v>76.099999999999994</v>
      </c>
      <c r="D5828" s="2">
        <v>2.9049999999999998</v>
      </c>
      <c r="E5828">
        <v>28</v>
      </c>
    </row>
    <row r="5829" spans="1:5">
      <c r="A5829">
        <v>58046</v>
      </c>
      <c r="B5829">
        <v>1</v>
      </c>
      <c r="C5829" s="1">
        <v>73.94</v>
      </c>
      <c r="D5829" s="2">
        <v>2.72</v>
      </c>
      <c r="E5829">
        <v>21</v>
      </c>
    </row>
    <row r="5830" spans="1:5">
      <c r="A5830">
        <v>58075</v>
      </c>
      <c r="B5830">
        <v>10</v>
      </c>
      <c r="C5830" s="1">
        <v>73.94</v>
      </c>
      <c r="D5830" s="2">
        <v>2.681</v>
      </c>
      <c r="E5830">
        <v>22</v>
      </c>
    </row>
    <row r="5831" spans="1:5">
      <c r="A5831">
        <v>58083</v>
      </c>
      <c r="B5831">
        <v>8</v>
      </c>
      <c r="C5831" s="1">
        <v>75.02</v>
      </c>
      <c r="D5831" s="2">
        <v>2.91</v>
      </c>
      <c r="E5831">
        <v>20</v>
      </c>
    </row>
    <row r="5832" spans="1:5">
      <c r="A5832">
        <v>58084</v>
      </c>
      <c r="B5832">
        <v>5</v>
      </c>
      <c r="C5832" s="1">
        <v>74.66</v>
      </c>
      <c r="D5832" s="2">
        <v>2.734</v>
      </c>
      <c r="E5832">
        <v>16</v>
      </c>
    </row>
    <row r="5833" spans="1:5">
      <c r="A5833">
        <v>58101</v>
      </c>
      <c r="B5833">
        <v>9</v>
      </c>
      <c r="C5833" s="1">
        <v>74.66</v>
      </c>
      <c r="D5833" s="2">
        <v>3.145</v>
      </c>
      <c r="E5833">
        <v>19</v>
      </c>
    </row>
    <row r="5834" spans="1:5">
      <c r="A5834">
        <v>58118</v>
      </c>
      <c r="B5834">
        <v>14</v>
      </c>
      <c r="C5834" s="1">
        <v>76.099999999999994</v>
      </c>
      <c r="D5834" s="2">
        <v>2.91</v>
      </c>
      <c r="E5834">
        <v>28</v>
      </c>
    </row>
    <row r="5835" spans="1:5">
      <c r="A5835">
        <v>58123</v>
      </c>
      <c r="B5835">
        <v>13</v>
      </c>
      <c r="C5835" s="1">
        <v>73.760000000000005</v>
      </c>
      <c r="D5835" s="2">
        <v>2.7050000000000001</v>
      </c>
      <c r="E5835">
        <v>26</v>
      </c>
    </row>
    <row r="5836" spans="1:5">
      <c r="A5836">
        <v>58123</v>
      </c>
      <c r="B5836">
        <v>1</v>
      </c>
      <c r="C5836" s="1">
        <v>73.94</v>
      </c>
      <c r="D5836" s="2">
        <v>2.72</v>
      </c>
      <c r="E5836">
        <v>21</v>
      </c>
    </row>
    <row r="5837" spans="1:5">
      <c r="A5837">
        <v>58127</v>
      </c>
      <c r="B5837">
        <v>2</v>
      </c>
      <c r="C5837" s="1">
        <v>77.180000000000007</v>
      </c>
      <c r="D5837" s="2">
        <v>2.6509999999999998</v>
      </c>
      <c r="E5837">
        <v>16</v>
      </c>
    </row>
    <row r="5838" spans="1:5">
      <c r="A5838">
        <v>58149</v>
      </c>
      <c r="B5838">
        <v>8</v>
      </c>
      <c r="C5838" s="1">
        <v>75.02</v>
      </c>
      <c r="D5838" s="2">
        <v>2.91</v>
      </c>
      <c r="E5838">
        <v>20</v>
      </c>
    </row>
    <row r="5839" spans="1:5">
      <c r="A5839">
        <v>58155</v>
      </c>
      <c r="B5839">
        <v>5</v>
      </c>
      <c r="C5839" s="1">
        <v>74.66</v>
      </c>
      <c r="D5839" s="2">
        <v>2.734</v>
      </c>
      <c r="E5839">
        <v>16</v>
      </c>
    </row>
    <row r="5840" spans="1:5">
      <c r="A5840">
        <v>58158</v>
      </c>
      <c r="B5840">
        <v>10</v>
      </c>
      <c r="C5840" s="1">
        <v>74.66</v>
      </c>
      <c r="D5840" s="2">
        <v>2.681</v>
      </c>
      <c r="E5840">
        <v>22</v>
      </c>
    </row>
    <row r="5841" spans="1:5">
      <c r="A5841">
        <v>58186</v>
      </c>
      <c r="B5841">
        <v>9</v>
      </c>
      <c r="C5841" s="1">
        <v>74.66</v>
      </c>
      <c r="D5841" s="2">
        <v>3.149</v>
      </c>
      <c r="E5841">
        <v>19</v>
      </c>
    </row>
    <row r="5842" spans="1:5">
      <c r="A5842">
        <v>58196</v>
      </c>
      <c r="B5842">
        <v>14</v>
      </c>
      <c r="C5842" s="1">
        <v>76.099999999999994</v>
      </c>
      <c r="D5842" s="2">
        <v>2.9049999999999998</v>
      </c>
      <c r="E5842">
        <v>28</v>
      </c>
    </row>
    <row r="5843" spans="1:5">
      <c r="A5843">
        <v>58201</v>
      </c>
      <c r="B5843">
        <v>1</v>
      </c>
      <c r="C5843" s="1">
        <v>73.94</v>
      </c>
      <c r="D5843" s="2">
        <v>2.7250000000000001</v>
      </c>
      <c r="E5843">
        <v>21</v>
      </c>
    </row>
    <row r="5844" spans="1:5">
      <c r="A5844">
        <v>58209</v>
      </c>
      <c r="B5844">
        <v>13</v>
      </c>
      <c r="C5844" s="1">
        <v>74.48</v>
      </c>
      <c r="D5844" s="2">
        <v>2.7050000000000001</v>
      </c>
      <c r="E5844">
        <v>26</v>
      </c>
    </row>
    <row r="5845" spans="1:5">
      <c r="A5845">
        <v>58214</v>
      </c>
      <c r="B5845">
        <v>8</v>
      </c>
      <c r="C5845" s="1">
        <v>75.02</v>
      </c>
      <c r="D5845" s="2">
        <v>2.91</v>
      </c>
      <c r="E5845">
        <v>19</v>
      </c>
    </row>
    <row r="5846" spans="1:5">
      <c r="A5846">
        <v>58216</v>
      </c>
      <c r="B5846">
        <v>2</v>
      </c>
      <c r="C5846" s="1">
        <v>77.900000000000006</v>
      </c>
      <c r="D5846" s="2">
        <v>2.6509999999999998</v>
      </c>
      <c r="E5846">
        <v>16</v>
      </c>
    </row>
    <row r="5847" spans="1:5">
      <c r="A5847">
        <v>58227</v>
      </c>
      <c r="B5847">
        <v>5</v>
      </c>
      <c r="C5847" s="1">
        <v>74.66</v>
      </c>
      <c r="D5847" s="2">
        <v>2.7290000000000001</v>
      </c>
      <c r="E5847">
        <v>16</v>
      </c>
    </row>
    <row r="5848" spans="1:5">
      <c r="A5848">
        <v>58242</v>
      </c>
      <c r="B5848">
        <v>10</v>
      </c>
      <c r="C5848" s="1">
        <v>74.66</v>
      </c>
      <c r="D5848" s="2">
        <v>2.681</v>
      </c>
      <c r="E5848">
        <v>22</v>
      </c>
    </row>
    <row r="5849" spans="1:5">
      <c r="A5849">
        <v>58270</v>
      </c>
      <c r="B5849">
        <v>9</v>
      </c>
      <c r="C5849" s="1">
        <v>74.66</v>
      </c>
      <c r="D5849" s="2">
        <v>3.149</v>
      </c>
      <c r="E5849">
        <v>19</v>
      </c>
    </row>
    <row r="5850" spans="1:5">
      <c r="A5850">
        <v>58273</v>
      </c>
      <c r="B5850">
        <v>14</v>
      </c>
      <c r="C5850" s="1">
        <v>76.099999999999994</v>
      </c>
      <c r="D5850" s="2">
        <v>2.9049999999999998</v>
      </c>
      <c r="E5850">
        <v>28</v>
      </c>
    </row>
    <row r="5851" spans="1:5">
      <c r="A5851">
        <v>58278</v>
      </c>
      <c r="B5851">
        <v>1</v>
      </c>
      <c r="C5851" s="1">
        <v>73.94</v>
      </c>
      <c r="D5851" s="2">
        <v>2.72</v>
      </c>
      <c r="E5851">
        <v>21</v>
      </c>
    </row>
    <row r="5852" spans="1:5">
      <c r="A5852">
        <v>58279</v>
      </c>
      <c r="B5852">
        <v>8</v>
      </c>
      <c r="C5852" s="1">
        <v>74.3</v>
      </c>
      <c r="D5852" s="2">
        <v>2.91</v>
      </c>
      <c r="E5852">
        <v>20</v>
      </c>
    </row>
    <row r="5853" spans="1:5">
      <c r="A5853">
        <v>58294</v>
      </c>
      <c r="B5853">
        <v>13</v>
      </c>
      <c r="C5853" s="1">
        <v>73.760000000000005</v>
      </c>
      <c r="D5853" s="2">
        <v>2.7050000000000001</v>
      </c>
      <c r="E5853">
        <v>26</v>
      </c>
    </row>
    <row r="5854" spans="1:5">
      <c r="A5854">
        <v>58299</v>
      </c>
      <c r="B5854">
        <v>5</v>
      </c>
      <c r="C5854" s="1">
        <v>74.66</v>
      </c>
      <c r="D5854" s="2">
        <v>2.734</v>
      </c>
      <c r="E5854">
        <v>16</v>
      </c>
    </row>
    <row r="5855" spans="1:5">
      <c r="A5855">
        <v>58305</v>
      </c>
      <c r="B5855">
        <v>2</v>
      </c>
      <c r="C5855" s="1">
        <v>76.28</v>
      </c>
      <c r="D5855" s="2">
        <v>2.6459999999999999</v>
      </c>
      <c r="E5855">
        <v>15</v>
      </c>
    </row>
    <row r="5856" spans="1:5">
      <c r="A5856">
        <v>58325</v>
      </c>
      <c r="B5856">
        <v>10</v>
      </c>
      <c r="C5856" s="1">
        <v>74.66</v>
      </c>
      <c r="D5856" s="2">
        <v>2.681</v>
      </c>
      <c r="E5856">
        <v>22</v>
      </c>
    </row>
    <row r="5857" spans="1:5">
      <c r="A5857">
        <v>58344</v>
      </c>
      <c r="B5857">
        <v>8</v>
      </c>
      <c r="C5857" s="1">
        <v>75.02</v>
      </c>
      <c r="D5857" s="2">
        <v>2.91</v>
      </c>
      <c r="E5857">
        <v>20</v>
      </c>
    </row>
    <row r="5858" spans="1:5">
      <c r="A5858">
        <v>58350</v>
      </c>
      <c r="B5858">
        <v>14</v>
      </c>
      <c r="C5858" s="1">
        <v>76.099999999999994</v>
      </c>
      <c r="D5858" s="2">
        <v>2.9049999999999998</v>
      </c>
      <c r="E5858">
        <v>28</v>
      </c>
    </row>
    <row r="5859" spans="1:5">
      <c r="A5859">
        <v>58355</v>
      </c>
      <c r="B5859">
        <v>9</v>
      </c>
      <c r="C5859" s="1">
        <v>74.66</v>
      </c>
      <c r="D5859" s="2">
        <v>3.149</v>
      </c>
      <c r="E5859">
        <v>19</v>
      </c>
    </row>
    <row r="5860" spans="1:5">
      <c r="A5860">
        <v>58355</v>
      </c>
      <c r="B5860">
        <v>1</v>
      </c>
      <c r="C5860" s="1">
        <v>73.94</v>
      </c>
      <c r="D5860" s="2">
        <v>2.72</v>
      </c>
      <c r="E5860">
        <v>21</v>
      </c>
    </row>
    <row r="5861" spans="1:5">
      <c r="A5861">
        <v>58371</v>
      </c>
      <c r="B5861">
        <v>5</v>
      </c>
      <c r="C5861" s="1">
        <v>74.66</v>
      </c>
      <c r="D5861" s="2">
        <v>2.734</v>
      </c>
      <c r="E5861">
        <v>16</v>
      </c>
    </row>
    <row r="5862" spans="1:5">
      <c r="A5862">
        <v>58380</v>
      </c>
      <c r="B5862">
        <v>13</v>
      </c>
      <c r="C5862" s="1">
        <v>73.760000000000005</v>
      </c>
      <c r="D5862" s="2">
        <v>2.7050000000000001</v>
      </c>
      <c r="E5862">
        <v>26</v>
      </c>
    </row>
    <row r="5863" spans="1:5">
      <c r="A5863">
        <v>58395</v>
      </c>
      <c r="B5863">
        <v>2</v>
      </c>
      <c r="C5863" s="1">
        <v>77.180000000000007</v>
      </c>
      <c r="D5863" s="2">
        <v>2.6509999999999998</v>
      </c>
      <c r="E5863">
        <v>15</v>
      </c>
    </row>
    <row r="5864" spans="1:5">
      <c r="A5864">
        <v>58409</v>
      </c>
      <c r="B5864">
        <v>10</v>
      </c>
      <c r="C5864" s="1">
        <v>73.94</v>
      </c>
      <c r="D5864" s="2">
        <v>2.681</v>
      </c>
      <c r="E5864">
        <v>22</v>
      </c>
    </row>
    <row r="5865" spans="1:5">
      <c r="A5865">
        <v>58410</v>
      </c>
      <c r="B5865">
        <v>8</v>
      </c>
      <c r="C5865" s="1">
        <v>75.02</v>
      </c>
      <c r="D5865" s="2">
        <v>2.91</v>
      </c>
      <c r="E5865">
        <v>20</v>
      </c>
    </row>
    <row r="5866" spans="1:5">
      <c r="A5866">
        <v>58428</v>
      </c>
      <c r="B5866">
        <v>14</v>
      </c>
      <c r="C5866" s="1">
        <v>76.099999999999994</v>
      </c>
      <c r="D5866" s="2">
        <v>2.91</v>
      </c>
      <c r="E5866">
        <v>28</v>
      </c>
    </row>
    <row r="5867" spans="1:5">
      <c r="A5867">
        <v>58433</v>
      </c>
      <c r="B5867">
        <v>1</v>
      </c>
      <c r="C5867" s="1">
        <v>73.94</v>
      </c>
      <c r="D5867" s="2">
        <v>2.72</v>
      </c>
      <c r="E5867">
        <v>21</v>
      </c>
    </row>
    <row r="5868" spans="1:5">
      <c r="A5868">
        <v>58440</v>
      </c>
      <c r="B5868">
        <v>9</v>
      </c>
      <c r="C5868" s="1">
        <v>74.66</v>
      </c>
      <c r="D5868" s="2">
        <v>3.149</v>
      </c>
      <c r="E5868">
        <v>19</v>
      </c>
    </row>
    <row r="5869" spans="1:5">
      <c r="A5869">
        <v>58443</v>
      </c>
      <c r="B5869">
        <v>5</v>
      </c>
      <c r="C5869" s="1">
        <v>74.66</v>
      </c>
      <c r="D5869" s="2">
        <v>2.734</v>
      </c>
      <c r="E5869">
        <v>16</v>
      </c>
    </row>
    <row r="5870" spans="1:5">
      <c r="A5870">
        <v>58466</v>
      </c>
      <c r="B5870">
        <v>13</v>
      </c>
      <c r="C5870" s="1">
        <v>73.760000000000005</v>
      </c>
      <c r="D5870" s="2">
        <v>2.7050000000000001</v>
      </c>
      <c r="E5870">
        <v>26</v>
      </c>
    </row>
    <row r="5871" spans="1:5">
      <c r="A5871">
        <v>58475</v>
      </c>
      <c r="B5871">
        <v>8</v>
      </c>
      <c r="C5871" s="1">
        <v>75.02</v>
      </c>
      <c r="D5871" s="2">
        <v>2.91</v>
      </c>
      <c r="E5871">
        <v>20</v>
      </c>
    </row>
    <row r="5872" spans="1:5">
      <c r="A5872">
        <v>58484</v>
      </c>
      <c r="B5872">
        <v>2</v>
      </c>
      <c r="C5872" s="1">
        <v>77.180000000000007</v>
      </c>
      <c r="D5872" s="2">
        <v>2.6509999999999998</v>
      </c>
      <c r="E5872">
        <v>15</v>
      </c>
    </row>
    <row r="5873" spans="1:5">
      <c r="A5873">
        <v>58492</v>
      </c>
      <c r="B5873">
        <v>10</v>
      </c>
      <c r="C5873" s="1">
        <v>74.66</v>
      </c>
      <c r="D5873" s="2">
        <v>2.681</v>
      </c>
      <c r="E5873">
        <v>22</v>
      </c>
    </row>
    <row r="5874" spans="1:5">
      <c r="A5874">
        <v>58505</v>
      </c>
      <c r="B5874">
        <v>14</v>
      </c>
      <c r="C5874" s="1">
        <v>76.099999999999994</v>
      </c>
      <c r="D5874" s="2">
        <v>2.9049999999999998</v>
      </c>
      <c r="E5874">
        <v>28</v>
      </c>
    </row>
    <row r="5875" spans="1:5">
      <c r="A5875">
        <v>58510</v>
      </c>
      <c r="B5875">
        <v>1</v>
      </c>
      <c r="C5875" s="1">
        <v>73.94</v>
      </c>
      <c r="D5875" s="2">
        <v>2.72</v>
      </c>
      <c r="E5875">
        <v>21</v>
      </c>
    </row>
    <row r="5876" spans="1:5">
      <c r="A5876">
        <v>58515</v>
      </c>
      <c r="B5876">
        <v>5</v>
      </c>
      <c r="C5876" s="1">
        <v>74.66</v>
      </c>
      <c r="D5876" s="2">
        <v>2.734</v>
      </c>
      <c r="E5876">
        <v>16</v>
      </c>
    </row>
    <row r="5877" spans="1:5">
      <c r="A5877">
        <v>58524</v>
      </c>
      <c r="B5877">
        <v>9</v>
      </c>
      <c r="C5877" s="1">
        <v>74.66</v>
      </c>
      <c r="D5877" s="2">
        <v>3.149</v>
      </c>
      <c r="E5877">
        <v>19</v>
      </c>
    </row>
    <row r="5878" spans="1:5">
      <c r="A5878">
        <v>58540</v>
      </c>
      <c r="B5878">
        <v>8</v>
      </c>
      <c r="C5878" s="1">
        <v>75.02</v>
      </c>
      <c r="D5878" s="2">
        <v>2.91</v>
      </c>
      <c r="E5878">
        <v>20</v>
      </c>
    </row>
    <row r="5879" spans="1:5">
      <c r="A5879">
        <v>58552</v>
      </c>
      <c r="B5879">
        <v>13</v>
      </c>
      <c r="C5879" s="1">
        <v>74.48</v>
      </c>
      <c r="D5879" s="2">
        <v>2.7050000000000001</v>
      </c>
      <c r="E5879">
        <v>26</v>
      </c>
    </row>
    <row r="5880" spans="1:5">
      <c r="A5880">
        <v>58573</v>
      </c>
      <c r="B5880">
        <v>2</v>
      </c>
      <c r="C5880" s="1">
        <v>77.180000000000007</v>
      </c>
      <c r="D5880" s="2">
        <v>2.6509999999999998</v>
      </c>
      <c r="E5880">
        <v>15</v>
      </c>
    </row>
    <row r="5881" spans="1:5">
      <c r="A5881">
        <v>58575</v>
      </c>
      <c r="B5881">
        <v>10</v>
      </c>
      <c r="C5881" s="1">
        <v>74.66</v>
      </c>
      <c r="D5881" s="2">
        <v>2.681</v>
      </c>
      <c r="E5881">
        <v>22</v>
      </c>
    </row>
    <row r="5882" spans="1:5">
      <c r="A5882">
        <v>58582</v>
      </c>
      <c r="B5882">
        <v>14</v>
      </c>
      <c r="C5882" s="1">
        <v>76.099999999999994</v>
      </c>
      <c r="D5882" s="2">
        <v>2.9049999999999998</v>
      </c>
      <c r="E5882">
        <v>28</v>
      </c>
    </row>
    <row r="5883" spans="1:5">
      <c r="A5883">
        <v>58587</v>
      </c>
      <c r="B5883">
        <v>5</v>
      </c>
      <c r="C5883" s="1">
        <v>75.38</v>
      </c>
      <c r="D5883" s="2">
        <v>2.7290000000000001</v>
      </c>
      <c r="E5883">
        <v>16</v>
      </c>
    </row>
    <row r="5884" spans="1:5">
      <c r="A5884">
        <v>58588</v>
      </c>
      <c r="B5884">
        <v>1</v>
      </c>
      <c r="C5884" s="1">
        <v>73.94</v>
      </c>
      <c r="D5884" s="2">
        <v>2.72</v>
      </c>
      <c r="E5884">
        <v>21</v>
      </c>
    </row>
    <row r="5885" spans="1:5">
      <c r="A5885">
        <v>58605</v>
      </c>
      <c r="B5885">
        <v>8</v>
      </c>
      <c r="C5885" s="1">
        <v>75.02</v>
      </c>
      <c r="D5885" s="2">
        <v>2.91</v>
      </c>
      <c r="E5885">
        <v>20</v>
      </c>
    </row>
    <row r="5886" spans="1:5">
      <c r="A5886">
        <v>58609</v>
      </c>
      <c r="B5886">
        <v>9</v>
      </c>
      <c r="C5886" s="1">
        <v>74.66</v>
      </c>
      <c r="D5886" s="2">
        <v>3.149</v>
      </c>
      <c r="E5886">
        <v>19</v>
      </c>
    </row>
    <row r="5887" spans="1:5">
      <c r="A5887">
        <v>58637</v>
      </c>
      <c r="B5887">
        <v>13</v>
      </c>
      <c r="C5887" s="1">
        <v>73.760000000000005</v>
      </c>
      <c r="D5887" s="2">
        <v>2.7050000000000001</v>
      </c>
      <c r="E5887">
        <v>26</v>
      </c>
    </row>
    <row r="5888" spans="1:5">
      <c r="A5888">
        <v>58658</v>
      </c>
      <c r="B5888">
        <v>5</v>
      </c>
      <c r="C5888" s="1">
        <v>74.66</v>
      </c>
      <c r="D5888" s="2">
        <v>2.734</v>
      </c>
      <c r="E5888">
        <v>16</v>
      </c>
    </row>
    <row r="5889" spans="1:5">
      <c r="A5889">
        <v>58658</v>
      </c>
      <c r="B5889">
        <v>10</v>
      </c>
      <c r="C5889" s="1">
        <v>73.94</v>
      </c>
      <c r="D5889" s="2">
        <v>2.681</v>
      </c>
      <c r="E5889">
        <v>22</v>
      </c>
    </row>
    <row r="5890" spans="1:5">
      <c r="A5890">
        <v>58660</v>
      </c>
      <c r="B5890">
        <v>14</v>
      </c>
      <c r="C5890" s="1">
        <v>76.099999999999994</v>
      </c>
      <c r="D5890" s="2">
        <v>2.9049999999999998</v>
      </c>
      <c r="E5890">
        <v>28</v>
      </c>
    </row>
    <row r="5891" spans="1:5">
      <c r="A5891">
        <v>58662</v>
      </c>
      <c r="B5891">
        <v>2</v>
      </c>
      <c r="C5891" s="1">
        <v>77.180000000000007</v>
      </c>
      <c r="D5891" s="2">
        <v>2.6509999999999998</v>
      </c>
      <c r="E5891">
        <v>15</v>
      </c>
    </row>
    <row r="5892" spans="1:5">
      <c r="A5892">
        <v>58665</v>
      </c>
      <c r="B5892">
        <v>1</v>
      </c>
      <c r="C5892" s="1">
        <v>73.94</v>
      </c>
      <c r="D5892" s="2">
        <v>2.72</v>
      </c>
      <c r="E5892">
        <v>21</v>
      </c>
    </row>
    <row r="5893" spans="1:5">
      <c r="A5893">
        <v>58671</v>
      </c>
      <c r="B5893">
        <v>8</v>
      </c>
      <c r="C5893" s="1">
        <v>75.02</v>
      </c>
      <c r="D5893" s="2">
        <v>2.91</v>
      </c>
      <c r="E5893">
        <v>20</v>
      </c>
    </row>
    <row r="5894" spans="1:5">
      <c r="A5894">
        <v>58693</v>
      </c>
      <c r="B5894">
        <v>9</v>
      </c>
      <c r="C5894" s="1">
        <v>74.66</v>
      </c>
      <c r="D5894" s="2">
        <v>3.149</v>
      </c>
      <c r="E5894">
        <v>19</v>
      </c>
    </row>
    <row r="5895" spans="1:5">
      <c r="A5895">
        <v>58723</v>
      </c>
      <c r="B5895">
        <v>13</v>
      </c>
      <c r="C5895" s="1">
        <v>73.760000000000005</v>
      </c>
      <c r="D5895" s="2">
        <v>2.7050000000000001</v>
      </c>
      <c r="E5895">
        <v>26</v>
      </c>
    </row>
    <row r="5896" spans="1:5">
      <c r="A5896">
        <v>58730</v>
      </c>
      <c r="B5896">
        <v>5</v>
      </c>
      <c r="C5896" s="1">
        <v>74.66</v>
      </c>
      <c r="D5896" s="2">
        <v>2.734</v>
      </c>
      <c r="E5896">
        <v>16</v>
      </c>
    </row>
    <row r="5897" spans="1:5">
      <c r="A5897">
        <v>58736</v>
      </c>
      <c r="B5897">
        <v>8</v>
      </c>
      <c r="C5897" s="1">
        <v>75.02</v>
      </c>
      <c r="D5897" s="2">
        <v>2.91</v>
      </c>
      <c r="E5897">
        <v>20</v>
      </c>
    </row>
    <row r="5898" spans="1:5">
      <c r="A5898">
        <v>58737</v>
      </c>
      <c r="B5898">
        <v>14</v>
      </c>
      <c r="C5898" s="1">
        <v>76.099999999999994</v>
      </c>
      <c r="D5898" s="2">
        <v>2.9049999999999998</v>
      </c>
      <c r="E5898">
        <v>28</v>
      </c>
    </row>
    <row r="5899" spans="1:5">
      <c r="A5899">
        <v>58742</v>
      </c>
      <c r="B5899">
        <v>10</v>
      </c>
      <c r="C5899" s="1">
        <v>74.66</v>
      </c>
      <c r="D5899" s="2">
        <v>2.681</v>
      </c>
      <c r="E5899">
        <v>22</v>
      </c>
    </row>
    <row r="5900" spans="1:5">
      <c r="A5900">
        <v>58743</v>
      </c>
      <c r="B5900">
        <v>1</v>
      </c>
      <c r="C5900" s="1">
        <v>73.94</v>
      </c>
      <c r="D5900" s="2">
        <v>2.72</v>
      </c>
      <c r="E5900">
        <v>21</v>
      </c>
    </row>
    <row r="5901" spans="1:5">
      <c r="A5901">
        <v>58751</v>
      </c>
      <c r="B5901">
        <v>2</v>
      </c>
      <c r="C5901" s="1">
        <v>77.180000000000007</v>
      </c>
      <c r="D5901" s="2">
        <v>2.6509999999999998</v>
      </c>
      <c r="E5901">
        <v>15</v>
      </c>
    </row>
    <row r="5902" spans="1:5">
      <c r="A5902">
        <v>58778</v>
      </c>
      <c r="B5902">
        <v>9</v>
      </c>
      <c r="C5902" s="1">
        <v>74.66</v>
      </c>
      <c r="D5902" s="2">
        <v>3.149</v>
      </c>
      <c r="E5902">
        <v>19</v>
      </c>
    </row>
    <row r="5903" spans="1:5">
      <c r="A5903">
        <v>58801</v>
      </c>
      <c r="B5903">
        <v>8</v>
      </c>
      <c r="C5903" s="1">
        <v>75.02</v>
      </c>
      <c r="D5903" s="2">
        <v>2.91</v>
      </c>
      <c r="E5903">
        <v>20</v>
      </c>
    </row>
    <row r="5904" spans="1:5">
      <c r="A5904">
        <v>58802</v>
      </c>
      <c r="B5904">
        <v>5</v>
      </c>
      <c r="C5904" s="1">
        <v>74.66</v>
      </c>
      <c r="D5904" s="2">
        <v>2.7290000000000001</v>
      </c>
      <c r="E5904">
        <v>15</v>
      </c>
    </row>
    <row r="5905" spans="1:5">
      <c r="A5905">
        <v>58809</v>
      </c>
      <c r="B5905">
        <v>13</v>
      </c>
      <c r="C5905" s="1">
        <v>73.760000000000005</v>
      </c>
      <c r="D5905" s="2">
        <v>2.7</v>
      </c>
      <c r="E5905">
        <v>26</v>
      </c>
    </row>
    <row r="5906" spans="1:5">
      <c r="A5906">
        <v>58814</v>
      </c>
      <c r="B5906">
        <v>14</v>
      </c>
      <c r="C5906" s="1">
        <v>76.099999999999994</v>
      </c>
      <c r="D5906" s="2">
        <v>2.91</v>
      </c>
      <c r="E5906">
        <v>28</v>
      </c>
    </row>
    <row r="5907" spans="1:5">
      <c r="A5907">
        <v>58820</v>
      </c>
      <c r="B5907">
        <v>1</v>
      </c>
      <c r="C5907" s="1">
        <v>73.94</v>
      </c>
      <c r="D5907" s="2">
        <v>2.72</v>
      </c>
      <c r="E5907">
        <v>21</v>
      </c>
    </row>
    <row r="5908" spans="1:5">
      <c r="A5908">
        <v>58825</v>
      </c>
      <c r="B5908">
        <v>10</v>
      </c>
      <c r="C5908" s="1">
        <v>73.94</v>
      </c>
      <c r="D5908" s="2">
        <v>2.681</v>
      </c>
      <c r="E5908">
        <v>22</v>
      </c>
    </row>
    <row r="5909" spans="1:5">
      <c r="A5909">
        <v>58840</v>
      </c>
      <c r="B5909">
        <v>2</v>
      </c>
      <c r="C5909" s="1">
        <v>77.180000000000007</v>
      </c>
      <c r="D5909" s="2">
        <v>2.6459999999999999</v>
      </c>
      <c r="E5909">
        <v>16</v>
      </c>
    </row>
    <row r="5910" spans="1:5">
      <c r="A5910">
        <v>58862</v>
      </c>
      <c r="B5910">
        <v>9</v>
      </c>
      <c r="C5910" s="1">
        <v>74.66</v>
      </c>
      <c r="D5910" s="2">
        <v>3.149</v>
      </c>
      <c r="E5910">
        <v>19</v>
      </c>
    </row>
    <row r="5911" spans="1:5">
      <c r="A5911">
        <v>58866</v>
      </c>
      <c r="B5911">
        <v>8</v>
      </c>
      <c r="C5911" s="1">
        <v>74.3</v>
      </c>
      <c r="D5911" s="2">
        <v>2.91</v>
      </c>
      <c r="E5911">
        <v>20</v>
      </c>
    </row>
    <row r="5912" spans="1:5">
      <c r="A5912">
        <v>58874</v>
      </c>
      <c r="B5912">
        <v>5</v>
      </c>
      <c r="C5912" s="1">
        <v>74.66</v>
      </c>
      <c r="D5912" s="2">
        <v>2.734</v>
      </c>
      <c r="E5912">
        <v>16</v>
      </c>
    </row>
    <row r="5913" spans="1:5">
      <c r="A5913">
        <v>58892</v>
      </c>
      <c r="B5913">
        <v>14</v>
      </c>
      <c r="C5913" s="1">
        <v>76.099999999999994</v>
      </c>
      <c r="D5913" s="2">
        <v>2.91</v>
      </c>
      <c r="E5913">
        <v>28</v>
      </c>
    </row>
    <row r="5914" spans="1:5">
      <c r="A5914">
        <v>58895</v>
      </c>
      <c r="B5914">
        <v>13</v>
      </c>
      <c r="C5914" s="1">
        <v>73.760000000000005</v>
      </c>
      <c r="D5914" s="2">
        <v>2.7050000000000001</v>
      </c>
      <c r="E5914">
        <v>26</v>
      </c>
    </row>
    <row r="5915" spans="1:5">
      <c r="A5915">
        <v>58898</v>
      </c>
      <c r="B5915">
        <v>1</v>
      </c>
      <c r="C5915" s="1">
        <v>73.94</v>
      </c>
      <c r="D5915" s="2">
        <v>2.72</v>
      </c>
      <c r="E5915">
        <v>21</v>
      </c>
    </row>
    <row r="5916" spans="1:5">
      <c r="A5916">
        <v>58908</v>
      </c>
      <c r="B5916">
        <v>10</v>
      </c>
      <c r="C5916" s="1">
        <v>74.66</v>
      </c>
      <c r="D5916" s="2">
        <v>2.681</v>
      </c>
      <c r="E5916">
        <v>22</v>
      </c>
    </row>
    <row r="5917" spans="1:5">
      <c r="A5917">
        <v>58929</v>
      </c>
      <c r="B5917">
        <v>2</v>
      </c>
      <c r="C5917" s="1">
        <v>77.180000000000007</v>
      </c>
      <c r="D5917" s="2">
        <v>2.6509999999999998</v>
      </c>
      <c r="E5917">
        <v>16</v>
      </c>
    </row>
    <row r="5918" spans="1:5">
      <c r="A5918">
        <v>58931</v>
      </c>
      <c r="B5918">
        <v>8</v>
      </c>
      <c r="C5918" s="1">
        <v>75.02</v>
      </c>
      <c r="D5918" s="2">
        <v>2.91</v>
      </c>
      <c r="E5918">
        <v>20</v>
      </c>
    </row>
    <row r="5919" spans="1:5">
      <c r="A5919">
        <v>58946</v>
      </c>
      <c r="B5919">
        <v>5</v>
      </c>
      <c r="C5919" s="1">
        <v>74.66</v>
      </c>
      <c r="D5919" s="2">
        <v>2.734</v>
      </c>
      <c r="E5919">
        <v>16</v>
      </c>
    </row>
    <row r="5920" spans="1:5">
      <c r="A5920">
        <v>58947</v>
      </c>
      <c r="B5920">
        <v>9</v>
      </c>
      <c r="C5920" s="1">
        <v>74.66</v>
      </c>
      <c r="D5920" s="2">
        <v>3.149</v>
      </c>
      <c r="E5920">
        <v>19</v>
      </c>
    </row>
    <row r="5921" spans="1:5">
      <c r="A5921">
        <v>58969</v>
      </c>
      <c r="B5921">
        <v>14</v>
      </c>
      <c r="C5921" s="1">
        <v>76.099999999999994</v>
      </c>
      <c r="D5921" s="2">
        <v>2.91</v>
      </c>
      <c r="E5921">
        <v>28</v>
      </c>
    </row>
    <row r="5922" spans="1:5">
      <c r="A5922">
        <v>58975</v>
      </c>
      <c r="B5922">
        <v>1</v>
      </c>
      <c r="C5922" s="1">
        <v>73.94</v>
      </c>
      <c r="D5922" s="2">
        <v>2.72</v>
      </c>
      <c r="E5922">
        <v>21</v>
      </c>
    </row>
    <row r="5923" spans="1:5">
      <c r="A5923">
        <v>58981</v>
      </c>
      <c r="B5923">
        <v>13</v>
      </c>
      <c r="C5923" s="1">
        <v>73.760000000000005</v>
      </c>
      <c r="D5923" s="2">
        <v>2.7050000000000001</v>
      </c>
      <c r="E5923">
        <v>26</v>
      </c>
    </row>
    <row r="5924" spans="1:5">
      <c r="A5924">
        <v>58992</v>
      </c>
      <c r="B5924">
        <v>10</v>
      </c>
      <c r="C5924" s="1">
        <v>73.94</v>
      </c>
      <c r="D5924" s="2">
        <v>2.681</v>
      </c>
      <c r="E5924">
        <v>22</v>
      </c>
    </row>
    <row r="5925" spans="1:5">
      <c r="A5925">
        <v>58997</v>
      </c>
      <c r="B5925">
        <v>8</v>
      </c>
      <c r="C5925" s="1">
        <v>75.02</v>
      </c>
      <c r="D5925" s="2">
        <v>2.91</v>
      </c>
      <c r="E5925">
        <v>20</v>
      </c>
    </row>
    <row r="5926" spans="1:5">
      <c r="A5926">
        <v>59018</v>
      </c>
      <c r="B5926">
        <v>5</v>
      </c>
      <c r="C5926" s="1">
        <v>74.66</v>
      </c>
      <c r="D5926" s="2">
        <v>2.734</v>
      </c>
      <c r="E5926">
        <v>16</v>
      </c>
    </row>
    <row r="5927" spans="1:5">
      <c r="A5927">
        <v>59018</v>
      </c>
      <c r="B5927">
        <v>2</v>
      </c>
      <c r="C5927" s="1">
        <v>77.180000000000007</v>
      </c>
      <c r="D5927" s="2">
        <v>2.6509999999999998</v>
      </c>
      <c r="E5927">
        <v>14</v>
      </c>
    </row>
    <row r="5928" spans="1:5">
      <c r="A5928">
        <v>59031</v>
      </c>
      <c r="B5928">
        <v>9</v>
      </c>
      <c r="C5928" s="1">
        <v>73.94</v>
      </c>
      <c r="D5928" s="2">
        <v>3.149</v>
      </c>
      <c r="E5928">
        <v>19</v>
      </c>
    </row>
    <row r="5929" spans="1:5">
      <c r="A5929">
        <v>59046</v>
      </c>
      <c r="B5929">
        <v>14</v>
      </c>
      <c r="C5929" s="1">
        <v>76.099999999999994</v>
      </c>
      <c r="D5929" s="2">
        <v>2.91</v>
      </c>
      <c r="E5929">
        <v>28</v>
      </c>
    </row>
    <row r="5930" spans="1:5">
      <c r="A5930">
        <v>59052</v>
      </c>
      <c r="B5930">
        <v>1</v>
      </c>
      <c r="C5930" s="1">
        <v>73.94</v>
      </c>
      <c r="D5930" s="2">
        <v>2.72</v>
      </c>
      <c r="E5930">
        <v>21</v>
      </c>
    </row>
    <row r="5931" spans="1:5">
      <c r="A5931">
        <v>59062</v>
      </c>
      <c r="B5931">
        <v>8</v>
      </c>
      <c r="C5931" s="1">
        <v>75.02</v>
      </c>
      <c r="D5931" s="2">
        <v>2.91</v>
      </c>
      <c r="E5931">
        <v>20</v>
      </c>
    </row>
    <row r="5932" spans="1:5">
      <c r="A5932">
        <v>59066</v>
      </c>
      <c r="B5932">
        <v>13</v>
      </c>
      <c r="C5932" s="1">
        <v>73.760000000000005</v>
      </c>
      <c r="D5932" s="2">
        <v>2.7050000000000001</v>
      </c>
      <c r="E5932">
        <v>26</v>
      </c>
    </row>
    <row r="5933" spans="1:5">
      <c r="A5933">
        <v>59075</v>
      </c>
      <c r="B5933">
        <v>10</v>
      </c>
      <c r="C5933" s="1">
        <v>74.66</v>
      </c>
      <c r="D5933" s="2">
        <v>2.681</v>
      </c>
      <c r="E5933">
        <v>22</v>
      </c>
    </row>
    <row r="5934" spans="1:5">
      <c r="A5934">
        <v>59090</v>
      </c>
      <c r="B5934">
        <v>5</v>
      </c>
      <c r="C5934" s="1">
        <v>74.66</v>
      </c>
      <c r="D5934" s="2">
        <v>2.734</v>
      </c>
      <c r="E5934">
        <v>16</v>
      </c>
    </row>
    <row r="5935" spans="1:5">
      <c r="A5935">
        <v>59107</v>
      </c>
      <c r="B5935">
        <v>2</v>
      </c>
      <c r="C5935" s="1">
        <v>77.180000000000007</v>
      </c>
      <c r="D5935" s="2">
        <v>2.6509999999999998</v>
      </c>
      <c r="E5935">
        <v>16</v>
      </c>
    </row>
    <row r="5936" spans="1:5">
      <c r="A5936">
        <v>59116</v>
      </c>
      <c r="B5936">
        <v>9</v>
      </c>
      <c r="C5936" s="1">
        <v>73.94</v>
      </c>
      <c r="D5936" s="2">
        <v>3.149</v>
      </c>
      <c r="E5936">
        <v>19</v>
      </c>
    </row>
    <row r="5937" spans="1:5">
      <c r="A5937">
        <v>59124</v>
      </c>
      <c r="B5937">
        <v>14</v>
      </c>
      <c r="C5937" s="1">
        <v>76.099999999999994</v>
      </c>
      <c r="D5937" s="2">
        <v>2.9049999999999998</v>
      </c>
      <c r="E5937">
        <v>28</v>
      </c>
    </row>
    <row r="5938" spans="1:5">
      <c r="A5938">
        <v>59127</v>
      </c>
      <c r="B5938">
        <v>8</v>
      </c>
      <c r="C5938" s="1">
        <v>75.02</v>
      </c>
      <c r="D5938" s="2">
        <v>2.91</v>
      </c>
      <c r="E5938">
        <v>20</v>
      </c>
    </row>
    <row r="5939" spans="1:5">
      <c r="A5939">
        <v>59130</v>
      </c>
      <c r="B5939">
        <v>1</v>
      </c>
      <c r="C5939" s="1">
        <v>73.94</v>
      </c>
      <c r="D5939" s="2">
        <v>2.72</v>
      </c>
      <c r="E5939">
        <v>21</v>
      </c>
    </row>
    <row r="5940" spans="1:5">
      <c r="A5940">
        <v>59152</v>
      </c>
      <c r="B5940">
        <v>13</v>
      </c>
      <c r="C5940" s="1">
        <v>73.760000000000005</v>
      </c>
      <c r="D5940" s="2">
        <v>2.7050000000000001</v>
      </c>
      <c r="E5940">
        <v>26</v>
      </c>
    </row>
    <row r="5941" spans="1:5">
      <c r="A5941">
        <v>59158</v>
      </c>
      <c r="B5941">
        <v>10</v>
      </c>
      <c r="C5941" s="1">
        <v>74.66</v>
      </c>
      <c r="D5941" s="2">
        <v>2.681</v>
      </c>
      <c r="E5941">
        <v>22</v>
      </c>
    </row>
    <row r="5942" spans="1:5">
      <c r="A5942">
        <v>59161</v>
      </c>
      <c r="B5942">
        <v>5</v>
      </c>
      <c r="C5942" s="1">
        <v>75.38</v>
      </c>
      <c r="D5942" s="2">
        <v>2.734</v>
      </c>
      <c r="E5942">
        <v>16</v>
      </c>
    </row>
    <row r="5943" spans="1:5">
      <c r="A5943">
        <v>59192</v>
      </c>
      <c r="B5943">
        <v>8</v>
      </c>
      <c r="C5943" s="1">
        <v>75.02</v>
      </c>
      <c r="D5943" s="2">
        <v>2.91</v>
      </c>
      <c r="E5943">
        <v>20</v>
      </c>
    </row>
    <row r="5944" spans="1:5">
      <c r="A5944">
        <v>59197</v>
      </c>
      <c r="B5944">
        <v>2</v>
      </c>
      <c r="C5944" s="1">
        <v>77.900000000000006</v>
      </c>
      <c r="D5944" s="2">
        <v>2.6509999999999998</v>
      </c>
      <c r="E5944">
        <v>16</v>
      </c>
    </row>
    <row r="5945" spans="1:5">
      <c r="A5945">
        <v>59200</v>
      </c>
      <c r="B5945">
        <v>9</v>
      </c>
      <c r="C5945" s="1">
        <v>74.66</v>
      </c>
      <c r="D5945" s="2">
        <v>3.149</v>
      </c>
      <c r="E5945">
        <v>19</v>
      </c>
    </row>
    <row r="5946" spans="1:5">
      <c r="A5946">
        <v>59201</v>
      </c>
      <c r="B5946">
        <v>14</v>
      </c>
      <c r="C5946" s="1">
        <v>75.38</v>
      </c>
      <c r="D5946" s="2">
        <v>2.9049999999999998</v>
      </c>
      <c r="E5946">
        <v>28</v>
      </c>
    </row>
    <row r="5947" spans="1:5">
      <c r="A5947">
        <v>59207</v>
      </c>
      <c r="B5947">
        <v>1</v>
      </c>
      <c r="C5947" s="1">
        <v>73.94</v>
      </c>
      <c r="D5947" s="2">
        <v>2.72</v>
      </c>
      <c r="E5947">
        <v>21</v>
      </c>
    </row>
    <row r="5948" spans="1:5">
      <c r="A5948">
        <v>59233</v>
      </c>
      <c r="B5948">
        <v>5</v>
      </c>
      <c r="C5948" s="1">
        <v>75.38</v>
      </c>
      <c r="D5948" s="2">
        <v>2.7290000000000001</v>
      </c>
      <c r="E5948">
        <v>16</v>
      </c>
    </row>
    <row r="5949" spans="1:5">
      <c r="A5949">
        <v>59238</v>
      </c>
      <c r="B5949">
        <v>13</v>
      </c>
      <c r="C5949" s="1">
        <v>73.760000000000005</v>
      </c>
      <c r="D5949" s="2">
        <v>2.7050000000000001</v>
      </c>
      <c r="E5949">
        <v>26</v>
      </c>
    </row>
    <row r="5950" spans="1:5">
      <c r="A5950">
        <v>59242</v>
      </c>
      <c r="B5950">
        <v>10</v>
      </c>
      <c r="C5950" s="1">
        <v>74.66</v>
      </c>
      <c r="D5950" s="2">
        <v>2.681</v>
      </c>
      <c r="E5950">
        <v>22</v>
      </c>
    </row>
    <row r="5951" spans="1:5">
      <c r="A5951">
        <v>59258</v>
      </c>
      <c r="B5951">
        <v>8</v>
      </c>
      <c r="C5951" s="1">
        <v>74.3</v>
      </c>
      <c r="D5951" s="2">
        <v>2.91</v>
      </c>
      <c r="E5951">
        <v>20</v>
      </c>
    </row>
    <row r="5952" spans="1:5">
      <c r="A5952">
        <v>59279</v>
      </c>
      <c r="B5952">
        <v>14</v>
      </c>
      <c r="C5952" s="1">
        <v>76.099999999999994</v>
      </c>
      <c r="D5952" s="2">
        <v>2.91</v>
      </c>
      <c r="E5952">
        <v>28</v>
      </c>
    </row>
    <row r="5953" spans="1:5">
      <c r="A5953">
        <v>59285</v>
      </c>
      <c r="B5953">
        <v>1</v>
      </c>
      <c r="C5953" s="1">
        <v>73.94</v>
      </c>
      <c r="D5953" s="2">
        <v>2.72</v>
      </c>
      <c r="E5953">
        <v>21</v>
      </c>
    </row>
    <row r="5954" spans="1:5">
      <c r="A5954">
        <v>59285</v>
      </c>
      <c r="B5954">
        <v>9</v>
      </c>
      <c r="C5954" s="1">
        <v>74.66</v>
      </c>
      <c r="D5954" s="2">
        <v>3.149</v>
      </c>
      <c r="E5954">
        <v>19</v>
      </c>
    </row>
    <row r="5955" spans="1:5">
      <c r="A5955">
        <v>59286</v>
      </c>
      <c r="B5955">
        <v>2</v>
      </c>
      <c r="C5955" s="1">
        <v>77.180000000000007</v>
      </c>
      <c r="D5955" s="2">
        <v>2.6509999999999998</v>
      </c>
      <c r="E5955">
        <v>16</v>
      </c>
    </row>
    <row r="5956" spans="1:5">
      <c r="A5956">
        <v>59305</v>
      </c>
      <c r="B5956">
        <v>5</v>
      </c>
      <c r="C5956" s="1">
        <v>74.66</v>
      </c>
      <c r="D5956" s="2">
        <v>2.734</v>
      </c>
      <c r="E5956">
        <v>16</v>
      </c>
    </row>
    <row r="5957" spans="1:5">
      <c r="A5957">
        <v>59323</v>
      </c>
      <c r="B5957">
        <v>8</v>
      </c>
      <c r="C5957" s="1">
        <v>75.02</v>
      </c>
      <c r="D5957" s="2">
        <v>2.91</v>
      </c>
      <c r="E5957">
        <v>20</v>
      </c>
    </row>
    <row r="5958" spans="1:5">
      <c r="A5958">
        <v>59324</v>
      </c>
      <c r="B5958">
        <v>13</v>
      </c>
      <c r="C5958" s="1">
        <v>73.760000000000005</v>
      </c>
      <c r="D5958" s="2">
        <v>2.7050000000000001</v>
      </c>
      <c r="E5958">
        <v>26</v>
      </c>
    </row>
    <row r="5959" spans="1:5">
      <c r="A5959">
        <v>59325</v>
      </c>
      <c r="B5959">
        <v>10</v>
      </c>
      <c r="C5959" s="1">
        <v>73.94</v>
      </c>
      <c r="D5959" s="2">
        <v>2.681</v>
      </c>
      <c r="E5959">
        <v>22</v>
      </c>
    </row>
    <row r="5960" spans="1:5">
      <c r="A5960">
        <v>59356</v>
      </c>
      <c r="B5960">
        <v>14</v>
      </c>
      <c r="C5960" s="1">
        <v>76.099999999999994</v>
      </c>
      <c r="D5960" s="2">
        <v>2.9049999999999998</v>
      </c>
      <c r="E5960">
        <v>28</v>
      </c>
    </row>
    <row r="5961" spans="1:5">
      <c r="A5961">
        <v>59362</v>
      </c>
      <c r="B5961">
        <v>1</v>
      </c>
      <c r="C5961" s="1">
        <v>73.94</v>
      </c>
      <c r="D5961" s="2">
        <v>2.72</v>
      </c>
      <c r="E5961">
        <v>21</v>
      </c>
    </row>
    <row r="5962" spans="1:5">
      <c r="A5962">
        <v>59369</v>
      </c>
      <c r="B5962">
        <v>9</v>
      </c>
      <c r="C5962" s="1">
        <v>74.66</v>
      </c>
      <c r="D5962" s="2">
        <v>3.145</v>
      </c>
      <c r="E5962">
        <v>19</v>
      </c>
    </row>
    <row r="5963" spans="1:5">
      <c r="A5963">
        <v>59375</v>
      </c>
      <c r="B5963">
        <v>2</v>
      </c>
      <c r="C5963" s="1">
        <v>77.180000000000007</v>
      </c>
      <c r="D5963" s="2">
        <v>2.6509999999999998</v>
      </c>
      <c r="E5963">
        <v>16</v>
      </c>
    </row>
    <row r="5964" spans="1:5">
      <c r="A5964">
        <v>59377</v>
      </c>
      <c r="B5964">
        <v>5</v>
      </c>
      <c r="C5964" s="1">
        <v>75.38</v>
      </c>
      <c r="D5964" s="2">
        <v>2.734</v>
      </c>
      <c r="E5964">
        <v>16</v>
      </c>
    </row>
    <row r="5965" spans="1:5">
      <c r="A5965">
        <v>59388</v>
      </c>
      <c r="B5965">
        <v>8</v>
      </c>
      <c r="C5965" s="1">
        <v>75.02</v>
      </c>
      <c r="D5965" s="2">
        <v>2.91</v>
      </c>
      <c r="E5965">
        <v>20</v>
      </c>
    </row>
    <row r="5966" spans="1:5">
      <c r="A5966">
        <v>59408</v>
      </c>
      <c r="B5966">
        <v>10</v>
      </c>
      <c r="C5966" s="1">
        <v>73.94</v>
      </c>
      <c r="D5966" s="2">
        <v>2.681</v>
      </c>
      <c r="E5966">
        <v>22</v>
      </c>
    </row>
    <row r="5967" spans="1:5">
      <c r="A5967">
        <v>59409</v>
      </c>
      <c r="B5967">
        <v>13</v>
      </c>
      <c r="C5967" s="1">
        <v>73.760000000000005</v>
      </c>
      <c r="D5967" s="2">
        <v>2.7050000000000001</v>
      </c>
      <c r="E5967">
        <v>26</v>
      </c>
    </row>
    <row r="5968" spans="1:5">
      <c r="A5968">
        <v>59433</v>
      </c>
      <c r="B5968">
        <v>14</v>
      </c>
      <c r="C5968" s="1">
        <v>76.099999999999994</v>
      </c>
      <c r="D5968" s="2">
        <v>2.9049999999999998</v>
      </c>
      <c r="E5968">
        <v>28</v>
      </c>
    </row>
    <row r="5969" spans="1:5">
      <c r="A5969">
        <v>59440</v>
      </c>
      <c r="B5969">
        <v>1</v>
      </c>
      <c r="C5969" s="1">
        <v>73.94</v>
      </c>
      <c r="D5969" s="2">
        <v>2.72</v>
      </c>
      <c r="E5969">
        <v>21</v>
      </c>
    </row>
    <row r="5970" spans="1:5">
      <c r="A5970">
        <v>59449</v>
      </c>
      <c r="B5970">
        <v>5</v>
      </c>
      <c r="C5970" s="1">
        <v>74.66</v>
      </c>
      <c r="D5970" s="2">
        <v>2.734</v>
      </c>
      <c r="E5970">
        <v>16</v>
      </c>
    </row>
    <row r="5971" spans="1:5">
      <c r="A5971">
        <v>59453</v>
      </c>
      <c r="B5971">
        <v>8</v>
      </c>
      <c r="C5971" s="1">
        <v>75.02</v>
      </c>
      <c r="D5971" s="2">
        <v>2.91</v>
      </c>
      <c r="E5971">
        <v>20</v>
      </c>
    </row>
    <row r="5972" spans="1:5">
      <c r="A5972">
        <v>59454</v>
      </c>
      <c r="B5972">
        <v>9</v>
      </c>
      <c r="C5972" s="1">
        <v>74.66</v>
      </c>
      <c r="D5972" s="2">
        <v>3.149</v>
      </c>
      <c r="E5972">
        <v>19</v>
      </c>
    </row>
    <row r="5973" spans="1:5">
      <c r="A5973">
        <v>59464</v>
      </c>
      <c r="B5973">
        <v>2</v>
      </c>
      <c r="C5973" s="1">
        <v>77.180000000000007</v>
      </c>
      <c r="D5973" s="2">
        <v>2.6459999999999999</v>
      </c>
      <c r="E5973">
        <v>16</v>
      </c>
    </row>
    <row r="5974" spans="1:5">
      <c r="A5974">
        <v>59492</v>
      </c>
      <c r="B5974">
        <v>10</v>
      </c>
      <c r="C5974" s="1">
        <v>74.66</v>
      </c>
      <c r="D5974" s="2">
        <v>2.681</v>
      </c>
      <c r="E5974">
        <v>22</v>
      </c>
    </row>
    <row r="5975" spans="1:5">
      <c r="A5975">
        <v>59495</v>
      </c>
      <c r="B5975">
        <v>13</v>
      </c>
      <c r="C5975" s="1">
        <v>74.48</v>
      </c>
      <c r="D5975" s="2">
        <v>2.7050000000000001</v>
      </c>
      <c r="E5975">
        <v>26</v>
      </c>
    </row>
    <row r="5976" spans="1:5">
      <c r="A5976">
        <v>59511</v>
      </c>
      <c r="B5976">
        <v>14</v>
      </c>
      <c r="C5976" s="1">
        <v>76.099999999999994</v>
      </c>
      <c r="D5976" s="2">
        <v>2.9049999999999998</v>
      </c>
      <c r="E5976">
        <v>28</v>
      </c>
    </row>
    <row r="5977" spans="1:5">
      <c r="A5977">
        <v>59517</v>
      </c>
      <c r="B5977">
        <v>1</v>
      </c>
      <c r="C5977" s="1">
        <v>73.94</v>
      </c>
      <c r="D5977" s="2">
        <v>2.72</v>
      </c>
      <c r="E5977">
        <v>21</v>
      </c>
    </row>
    <row r="5978" spans="1:5">
      <c r="A5978">
        <v>59518</v>
      </c>
      <c r="B5978">
        <v>8</v>
      </c>
      <c r="C5978" s="1">
        <v>75.02</v>
      </c>
      <c r="D5978" s="2">
        <v>2.91</v>
      </c>
      <c r="E5978">
        <v>20</v>
      </c>
    </row>
    <row r="5979" spans="1:5">
      <c r="A5979">
        <v>59521</v>
      </c>
      <c r="B5979">
        <v>5</v>
      </c>
      <c r="C5979" s="1">
        <v>74.66</v>
      </c>
      <c r="D5979" s="2">
        <v>2.734</v>
      </c>
      <c r="E5979">
        <v>16</v>
      </c>
    </row>
    <row r="5980" spans="1:5">
      <c r="A5980">
        <v>59539</v>
      </c>
      <c r="B5980">
        <v>9</v>
      </c>
      <c r="C5980" s="1">
        <v>74.66</v>
      </c>
      <c r="D5980" s="2">
        <v>3.149</v>
      </c>
      <c r="E5980">
        <v>19</v>
      </c>
    </row>
    <row r="5981" spans="1:5">
      <c r="A5981">
        <v>59553</v>
      </c>
      <c r="B5981">
        <v>2</v>
      </c>
      <c r="C5981" s="1">
        <v>77.180000000000007</v>
      </c>
      <c r="D5981" s="2">
        <v>2.6459999999999999</v>
      </c>
      <c r="E5981">
        <v>15</v>
      </c>
    </row>
    <row r="5982" spans="1:5">
      <c r="A5982">
        <v>59575</v>
      </c>
      <c r="B5982">
        <v>10</v>
      </c>
      <c r="C5982" s="1">
        <v>73.94</v>
      </c>
      <c r="D5982" s="2">
        <v>2.681</v>
      </c>
      <c r="E5982">
        <v>22</v>
      </c>
    </row>
    <row r="5983" spans="1:5">
      <c r="A5983">
        <v>59581</v>
      </c>
      <c r="B5983">
        <v>13</v>
      </c>
      <c r="C5983" s="1">
        <v>74.48</v>
      </c>
      <c r="D5983" s="2">
        <v>2.7</v>
      </c>
      <c r="E5983">
        <v>26</v>
      </c>
    </row>
    <row r="5984" spans="1:5">
      <c r="A5984">
        <v>59584</v>
      </c>
      <c r="B5984">
        <v>8</v>
      </c>
      <c r="C5984" s="1">
        <v>74.3</v>
      </c>
      <c r="D5984" s="2">
        <v>2.91</v>
      </c>
      <c r="E5984">
        <v>20</v>
      </c>
    </row>
    <row r="5985" spans="1:5">
      <c r="A5985">
        <v>59588</v>
      </c>
      <c r="B5985">
        <v>14</v>
      </c>
      <c r="C5985" s="1">
        <v>76.099999999999994</v>
      </c>
      <c r="D5985" s="2">
        <v>2.91</v>
      </c>
      <c r="E5985">
        <v>28</v>
      </c>
    </row>
    <row r="5986" spans="1:5">
      <c r="A5986">
        <v>59592</v>
      </c>
      <c r="B5986">
        <v>5</v>
      </c>
      <c r="C5986" s="1">
        <v>74.66</v>
      </c>
      <c r="D5986" s="2">
        <v>2.734</v>
      </c>
      <c r="E5986">
        <v>16</v>
      </c>
    </row>
    <row r="5987" spans="1:5">
      <c r="A5987">
        <v>59594</v>
      </c>
      <c r="B5987">
        <v>1</v>
      </c>
      <c r="C5987" s="1">
        <v>73.94</v>
      </c>
      <c r="D5987" s="2">
        <v>2.72</v>
      </c>
      <c r="E5987">
        <v>21</v>
      </c>
    </row>
    <row r="5988" spans="1:5">
      <c r="A5988">
        <v>59623</v>
      </c>
      <c r="B5988">
        <v>9</v>
      </c>
      <c r="C5988" s="1">
        <v>74.66</v>
      </c>
      <c r="D5988" s="2">
        <v>3.149</v>
      </c>
      <c r="E5988">
        <v>19</v>
      </c>
    </row>
    <row r="5989" spans="1:5">
      <c r="A5989">
        <v>59642</v>
      </c>
      <c r="B5989">
        <v>2</v>
      </c>
      <c r="C5989" s="1">
        <v>77.180000000000007</v>
      </c>
      <c r="D5989" s="2">
        <v>2.6509999999999998</v>
      </c>
      <c r="E5989">
        <v>16</v>
      </c>
    </row>
    <row r="5990" spans="1:5">
      <c r="A5990">
        <v>59649</v>
      </c>
      <c r="B5990">
        <v>8</v>
      </c>
      <c r="C5990" s="1">
        <v>75.02</v>
      </c>
      <c r="D5990" s="2">
        <v>2.91</v>
      </c>
      <c r="E5990">
        <v>20</v>
      </c>
    </row>
    <row r="5991" spans="1:5">
      <c r="A5991">
        <v>59658</v>
      </c>
      <c r="B5991">
        <v>10</v>
      </c>
      <c r="C5991" s="1">
        <v>73.94</v>
      </c>
      <c r="D5991" s="2">
        <v>2.681</v>
      </c>
      <c r="E5991">
        <v>22</v>
      </c>
    </row>
    <row r="5992" spans="1:5">
      <c r="A5992">
        <v>59664</v>
      </c>
      <c r="B5992">
        <v>5</v>
      </c>
      <c r="C5992" s="1">
        <v>74.66</v>
      </c>
      <c r="D5992" s="2">
        <v>2.734</v>
      </c>
      <c r="E5992">
        <v>16</v>
      </c>
    </row>
    <row r="5993" spans="1:5">
      <c r="A5993">
        <v>59665</v>
      </c>
      <c r="B5993">
        <v>14</v>
      </c>
      <c r="C5993" s="1">
        <v>76.099999999999994</v>
      </c>
      <c r="D5993" s="2">
        <v>2.91</v>
      </c>
      <c r="E5993">
        <v>28</v>
      </c>
    </row>
    <row r="5994" spans="1:5">
      <c r="A5994">
        <v>59667</v>
      </c>
      <c r="B5994">
        <v>13</v>
      </c>
      <c r="C5994" s="1">
        <v>74.48</v>
      </c>
      <c r="D5994" s="2">
        <v>2.7050000000000001</v>
      </c>
      <c r="E5994">
        <v>26</v>
      </c>
    </row>
    <row r="5995" spans="1:5">
      <c r="A5995">
        <v>59672</v>
      </c>
      <c r="B5995">
        <v>1</v>
      </c>
      <c r="C5995" s="1">
        <v>73.94</v>
      </c>
      <c r="D5995" s="2">
        <v>2.72</v>
      </c>
      <c r="E5995">
        <v>21</v>
      </c>
    </row>
    <row r="5996" spans="1:5">
      <c r="A5996">
        <v>59708</v>
      </c>
      <c r="B5996">
        <v>9</v>
      </c>
      <c r="C5996" s="1">
        <v>74.66</v>
      </c>
      <c r="D5996" s="2">
        <v>3.145</v>
      </c>
      <c r="E5996">
        <v>19</v>
      </c>
    </row>
    <row r="5997" spans="1:5">
      <c r="A5997">
        <v>59714</v>
      </c>
      <c r="B5997">
        <v>8</v>
      </c>
      <c r="C5997" s="1">
        <v>75.02</v>
      </c>
      <c r="D5997" s="2">
        <v>2.91</v>
      </c>
      <c r="E5997">
        <v>20</v>
      </c>
    </row>
    <row r="5998" spans="1:5">
      <c r="A5998">
        <v>59731</v>
      </c>
      <c r="B5998">
        <v>2</v>
      </c>
      <c r="C5998" s="1">
        <v>77.180000000000007</v>
      </c>
      <c r="D5998" s="2">
        <v>2.6509999999999998</v>
      </c>
      <c r="E5998">
        <v>15</v>
      </c>
    </row>
    <row r="5999" spans="1:5">
      <c r="A5999">
        <v>59736</v>
      </c>
      <c r="B5999">
        <v>5</v>
      </c>
      <c r="C5999" s="1">
        <v>75.38</v>
      </c>
      <c r="D5999" s="2">
        <v>2.734</v>
      </c>
      <c r="E5999">
        <v>16</v>
      </c>
    </row>
    <row r="6000" spans="1:5">
      <c r="A6000">
        <v>59741</v>
      </c>
      <c r="B6000">
        <v>10</v>
      </c>
      <c r="C6000" s="1">
        <v>73.94</v>
      </c>
      <c r="D6000" s="2">
        <v>2.681</v>
      </c>
      <c r="E6000">
        <v>22</v>
      </c>
    </row>
    <row r="6001" spans="1:5">
      <c r="A6001">
        <v>59743</v>
      </c>
      <c r="B6001">
        <v>14</v>
      </c>
      <c r="C6001" s="1">
        <v>76.099999999999994</v>
      </c>
      <c r="D6001" s="2">
        <v>2.9049999999999998</v>
      </c>
      <c r="E6001">
        <v>28</v>
      </c>
    </row>
    <row r="6002" spans="1:5">
      <c r="A6002">
        <v>59749</v>
      </c>
      <c r="B6002">
        <v>1</v>
      </c>
      <c r="C6002" s="1">
        <v>73.94</v>
      </c>
      <c r="D6002" s="2">
        <v>2.72</v>
      </c>
      <c r="E6002">
        <v>21</v>
      </c>
    </row>
    <row r="6003" spans="1:5">
      <c r="A6003">
        <v>59752</v>
      </c>
      <c r="B6003">
        <v>13</v>
      </c>
      <c r="C6003" s="1">
        <v>73.760000000000005</v>
      </c>
      <c r="D6003" s="2">
        <v>2.7050000000000001</v>
      </c>
      <c r="E6003">
        <v>26</v>
      </c>
    </row>
    <row r="6004" spans="1:5">
      <c r="A6004">
        <v>59779</v>
      </c>
      <c r="B6004">
        <v>8</v>
      </c>
      <c r="C6004" s="1">
        <v>75.02</v>
      </c>
      <c r="D6004" s="2">
        <v>2.91</v>
      </c>
      <c r="E6004">
        <v>20</v>
      </c>
    </row>
    <row r="6005" spans="1:5">
      <c r="A6005">
        <v>59792</v>
      </c>
      <c r="B6005">
        <v>9</v>
      </c>
      <c r="C6005" s="1">
        <v>74.66</v>
      </c>
      <c r="D6005" s="2">
        <v>3.149</v>
      </c>
      <c r="E6005">
        <v>19</v>
      </c>
    </row>
    <row r="6006" spans="1:5">
      <c r="A6006">
        <v>59808</v>
      </c>
      <c r="B6006">
        <v>5</v>
      </c>
      <c r="C6006" s="1">
        <v>74.66</v>
      </c>
      <c r="D6006" s="2">
        <v>2.734</v>
      </c>
      <c r="E6006">
        <v>16</v>
      </c>
    </row>
    <row r="6007" spans="1:5">
      <c r="A6007">
        <v>59820</v>
      </c>
      <c r="B6007">
        <v>14</v>
      </c>
      <c r="C6007" s="1">
        <v>76.099999999999994</v>
      </c>
      <c r="D6007" s="2">
        <v>2.91</v>
      </c>
      <c r="E6007">
        <v>28</v>
      </c>
    </row>
    <row r="6008" spans="1:5">
      <c r="A6008">
        <v>59820</v>
      </c>
      <c r="B6008">
        <v>2</v>
      </c>
      <c r="C6008" s="1">
        <v>77.180000000000007</v>
      </c>
      <c r="D6008" s="2">
        <v>2.6509999999999998</v>
      </c>
      <c r="E6008">
        <v>15</v>
      </c>
    </row>
    <row r="6009" spans="1:5">
      <c r="A6009">
        <v>59825</v>
      </c>
      <c r="B6009">
        <v>10</v>
      </c>
      <c r="C6009" s="1">
        <v>73.94</v>
      </c>
      <c r="D6009" s="2">
        <v>2.681</v>
      </c>
      <c r="E6009">
        <v>22</v>
      </c>
    </row>
    <row r="6010" spans="1:5">
      <c r="A6010">
        <v>59827</v>
      </c>
      <c r="B6010">
        <v>1</v>
      </c>
      <c r="C6010" s="1">
        <v>73.94</v>
      </c>
      <c r="D6010" s="2">
        <v>2.72</v>
      </c>
      <c r="E6010">
        <v>21</v>
      </c>
    </row>
    <row r="6011" spans="1:5">
      <c r="A6011">
        <v>59838</v>
      </c>
      <c r="B6011">
        <v>13</v>
      </c>
      <c r="C6011" s="1">
        <v>73.760000000000005</v>
      </c>
      <c r="D6011" s="2">
        <v>2.7050000000000001</v>
      </c>
      <c r="E6011">
        <v>26</v>
      </c>
    </row>
    <row r="6012" spans="1:5">
      <c r="A6012">
        <v>59845</v>
      </c>
      <c r="B6012">
        <v>8</v>
      </c>
      <c r="C6012" s="1">
        <v>75.02</v>
      </c>
      <c r="D6012" s="2">
        <v>2.91</v>
      </c>
      <c r="E6012">
        <v>20</v>
      </c>
    </row>
    <row r="6013" spans="1:5">
      <c r="A6013">
        <v>59877</v>
      </c>
      <c r="B6013">
        <v>9</v>
      </c>
      <c r="C6013" s="1">
        <v>74.66</v>
      </c>
      <c r="D6013" s="2">
        <v>3.149</v>
      </c>
      <c r="E6013">
        <v>19</v>
      </c>
    </row>
    <row r="6014" spans="1:5">
      <c r="A6014">
        <v>59880</v>
      </c>
      <c r="B6014">
        <v>5</v>
      </c>
      <c r="C6014" s="1">
        <v>75.38</v>
      </c>
      <c r="D6014" s="2">
        <v>2.734</v>
      </c>
      <c r="E6014">
        <v>16</v>
      </c>
    </row>
    <row r="6015" spans="1:5">
      <c r="A6015">
        <v>59897</v>
      </c>
      <c r="B6015">
        <v>14</v>
      </c>
      <c r="C6015" s="1">
        <v>76.099999999999994</v>
      </c>
      <c r="D6015" s="2">
        <v>2.91</v>
      </c>
      <c r="E6015">
        <v>28</v>
      </c>
    </row>
    <row r="6016" spans="1:5">
      <c r="A6016">
        <v>59904</v>
      </c>
      <c r="B6016">
        <v>1</v>
      </c>
      <c r="C6016" s="1">
        <v>73.94</v>
      </c>
      <c r="D6016" s="2">
        <v>2.72</v>
      </c>
      <c r="E6016">
        <v>21</v>
      </c>
    </row>
    <row r="6017" spans="1:5">
      <c r="A6017">
        <v>59908</v>
      </c>
      <c r="B6017">
        <v>10</v>
      </c>
      <c r="C6017" s="1">
        <v>73.94</v>
      </c>
      <c r="D6017" s="2">
        <v>2.681</v>
      </c>
      <c r="E6017">
        <v>22</v>
      </c>
    </row>
    <row r="6018" spans="1:5">
      <c r="A6018">
        <v>59909</v>
      </c>
      <c r="B6018">
        <v>2</v>
      </c>
      <c r="C6018" s="1">
        <v>77.180000000000007</v>
      </c>
      <c r="D6018" s="2">
        <v>2.6459999999999999</v>
      </c>
      <c r="E6018">
        <v>15</v>
      </c>
    </row>
    <row r="6019" spans="1:5">
      <c r="A6019">
        <v>59910</v>
      </c>
      <c r="B6019">
        <v>8</v>
      </c>
      <c r="C6019" s="1">
        <v>75.02</v>
      </c>
      <c r="D6019" s="2">
        <v>2.91</v>
      </c>
      <c r="E6019">
        <v>20</v>
      </c>
    </row>
    <row r="6020" spans="1:5">
      <c r="A6020">
        <v>59924</v>
      </c>
      <c r="B6020">
        <v>13</v>
      </c>
      <c r="C6020" s="1">
        <v>74.48</v>
      </c>
      <c r="D6020" s="2">
        <v>2.7050000000000001</v>
      </c>
      <c r="E6020">
        <v>26</v>
      </c>
    </row>
    <row r="6021" spans="1:5">
      <c r="A6021">
        <v>59951</v>
      </c>
      <c r="B6021">
        <v>5</v>
      </c>
      <c r="C6021" s="1">
        <v>75.38</v>
      </c>
      <c r="D6021" s="2">
        <v>2.7290000000000001</v>
      </c>
      <c r="E6021">
        <v>16</v>
      </c>
    </row>
    <row r="6022" spans="1:5">
      <c r="A6022">
        <v>59961</v>
      </c>
      <c r="B6022">
        <v>9</v>
      </c>
      <c r="C6022" s="1">
        <v>74.66</v>
      </c>
      <c r="D6022" s="2">
        <v>3.149</v>
      </c>
      <c r="E6022">
        <v>19</v>
      </c>
    </row>
    <row r="6023" spans="1:5">
      <c r="A6023">
        <v>59975</v>
      </c>
      <c r="B6023">
        <v>14</v>
      </c>
      <c r="C6023" s="1">
        <v>75.38</v>
      </c>
      <c r="D6023" s="2">
        <v>2.91</v>
      </c>
      <c r="E6023">
        <v>28</v>
      </c>
    </row>
    <row r="6024" spans="1:5">
      <c r="A6024">
        <v>59975</v>
      </c>
      <c r="B6024">
        <v>8</v>
      </c>
      <c r="C6024" s="1">
        <v>75.02</v>
      </c>
      <c r="D6024" s="2">
        <v>2.91</v>
      </c>
      <c r="E6024">
        <v>20</v>
      </c>
    </row>
    <row r="6025" spans="1:5">
      <c r="A6025">
        <v>59981</v>
      </c>
      <c r="B6025">
        <v>1</v>
      </c>
      <c r="C6025" s="1">
        <v>73.94</v>
      </c>
      <c r="D6025" s="2">
        <v>2.72</v>
      </c>
      <c r="E6025">
        <v>21</v>
      </c>
    </row>
    <row r="6026" spans="1:5">
      <c r="A6026">
        <v>59991</v>
      </c>
      <c r="B6026">
        <v>10</v>
      </c>
      <c r="C6026" s="1">
        <v>74.66</v>
      </c>
      <c r="D6026" s="2">
        <v>2.681</v>
      </c>
      <c r="E6026">
        <v>22</v>
      </c>
    </row>
    <row r="6027" spans="1:5">
      <c r="A6027">
        <v>59998</v>
      </c>
      <c r="B6027">
        <v>2</v>
      </c>
      <c r="C6027" s="1">
        <v>77.180000000000007</v>
      </c>
      <c r="D6027" s="2">
        <v>2.6459999999999999</v>
      </c>
      <c r="E6027">
        <v>15</v>
      </c>
    </row>
    <row r="6028" spans="1:5">
      <c r="A6028">
        <v>60010</v>
      </c>
      <c r="B6028">
        <v>13</v>
      </c>
      <c r="C6028" s="1">
        <v>74.48</v>
      </c>
      <c r="D6028" s="2">
        <v>2.7050000000000001</v>
      </c>
      <c r="E6028">
        <v>26</v>
      </c>
    </row>
    <row r="6029" spans="1:5">
      <c r="A6029">
        <v>60023</v>
      </c>
      <c r="B6029">
        <v>5</v>
      </c>
      <c r="C6029" s="1">
        <v>74.66</v>
      </c>
      <c r="D6029" s="2">
        <v>2.734</v>
      </c>
      <c r="E6029">
        <v>16</v>
      </c>
    </row>
    <row r="6030" spans="1:5">
      <c r="A6030">
        <v>60040</v>
      </c>
      <c r="B6030">
        <v>8</v>
      </c>
      <c r="C6030" s="1">
        <v>75.02</v>
      </c>
      <c r="D6030" s="2">
        <v>2.91</v>
      </c>
      <c r="E6030">
        <v>19</v>
      </c>
    </row>
    <row r="6031" spans="1:5">
      <c r="A6031">
        <v>60046</v>
      </c>
      <c r="B6031">
        <v>9</v>
      </c>
      <c r="C6031" s="1">
        <v>74.66</v>
      </c>
      <c r="D6031" s="2">
        <v>3.149</v>
      </c>
      <c r="E6031">
        <v>19</v>
      </c>
    </row>
    <row r="6032" spans="1:5">
      <c r="A6032">
        <v>60052</v>
      </c>
      <c r="B6032">
        <v>14</v>
      </c>
      <c r="C6032" s="1">
        <v>76.099999999999994</v>
      </c>
      <c r="D6032" s="2">
        <v>2.9049999999999998</v>
      </c>
      <c r="E6032">
        <v>28</v>
      </c>
    </row>
    <row r="6033" spans="1:5">
      <c r="A6033">
        <v>60059</v>
      </c>
      <c r="B6033">
        <v>1</v>
      </c>
      <c r="C6033" s="1">
        <v>73.94</v>
      </c>
      <c r="D6033" s="2">
        <v>2.72</v>
      </c>
      <c r="E6033">
        <v>21</v>
      </c>
    </row>
    <row r="6034" spans="1:5">
      <c r="A6034">
        <v>60075</v>
      </c>
      <c r="B6034">
        <v>10</v>
      </c>
      <c r="C6034" s="1">
        <v>74.66</v>
      </c>
      <c r="D6034" s="2">
        <v>2.681</v>
      </c>
      <c r="E6034">
        <v>22</v>
      </c>
    </row>
    <row r="6035" spans="1:5">
      <c r="A6035">
        <v>60088</v>
      </c>
      <c r="B6035">
        <v>2</v>
      </c>
      <c r="C6035" s="1">
        <v>77.180000000000007</v>
      </c>
      <c r="D6035" s="2">
        <v>2.6509999999999998</v>
      </c>
      <c r="E6035">
        <v>16</v>
      </c>
    </row>
    <row r="6036" spans="1:5">
      <c r="A6036">
        <v>60095</v>
      </c>
      <c r="B6036">
        <v>5</v>
      </c>
      <c r="C6036" s="1">
        <v>74.66</v>
      </c>
      <c r="D6036" s="2">
        <v>2.734</v>
      </c>
      <c r="E6036">
        <v>16</v>
      </c>
    </row>
    <row r="6037" spans="1:5">
      <c r="A6037">
        <v>60095</v>
      </c>
      <c r="B6037">
        <v>13</v>
      </c>
      <c r="C6037" s="1">
        <v>74.48</v>
      </c>
      <c r="D6037" s="2">
        <v>2.7050000000000001</v>
      </c>
      <c r="E6037">
        <v>26</v>
      </c>
    </row>
    <row r="6038" spans="1:5">
      <c r="A6038">
        <v>60106</v>
      </c>
      <c r="B6038">
        <v>8</v>
      </c>
      <c r="C6038" s="1">
        <v>74.3</v>
      </c>
      <c r="D6038" s="2">
        <v>2.91</v>
      </c>
      <c r="E6038">
        <v>20</v>
      </c>
    </row>
    <row r="6039" spans="1:5">
      <c r="A6039">
        <v>60129</v>
      </c>
      <c r="B6039">
        <v>14</v>
      </c>
      <c r="C6039" s="1">
        <v>76.099999999999994</v>
      </c>
      <c r="D6039" s="2">
        <v>2.91</v>
      </c>
      <c r="E6039">
        <v>28</v>
      </c>
    </row>
    <row r="6040" spans="1:5">
      <c r="A6040">
        <v>60130</v>
      </c>
      <c r="B6040">
        <v>9</v>
      </c>
      <c r="C6040" s="1">
        <v>74.66</v>
      </c>
      <c r="D6040" s="2">
        <v>3.149</v>
      </c>
      <c r="E6040">
        <v>19</v>
      </c>
    </row>
    <row r="6041" spans="1:5">
      <c r="A6041">
        <v>60136</v>
      </c>
      <c r="B6041">
        <v>1</v>
      </c>
      <c r="C6041" s="1">
        <v>73.94</v>
      </c>
      <c r="D6041" s="2">
        <v>2.72</v>
      </c>
      <c r="E6041">
        <v>21</v>
      </c>
    </row>
    <row r="6042" spans="1:5">
      <c r="A6042">
        <v>60158</v>
      </c>
      <c r="B6042">
        <v>10</v>
      </c>
      <c r="C6042" s="1">
        <v>74.66</v>
      </c>
      <c r="D6042" s="2">
        <v>2.681</v>
      </c>
      <c r="E6042">
        <v>22</v>
      </c>
    </row>
    <row r="6043" spans="1:5">
      <c r="A6043">
        <v>60167</v>
      </c>
      <c r="B6043">
        <v>5</v>
      </c>
      <c r="C6043" s="1">
        <v>74.66</v>
      </c>
      <c r="D6043" s="2">
        <v>2.734</v>
      </c>
      <c r="E6043">
        <v>16</v>
      </c>
    </row>
    <row r="6044" spans="1:5">
      <c r="A6044">
        <v>60171</v>
      </c>
      <c r="B6044">
        <v>8</v>
      </c>
      <c r="C6044" s="1">
        <v>75.02</v>
      </c>
      <c r="D6044" s="2">
        <v>2.91</v>
      </c>
      <c r="E6044">
        <v>21</v>
      </c>
    </row>
    <row r="6045" spans="1:5">
      <c r="A6045">
        <v>60177</v>
      </c>
      <c r="B6045">
        <v>2</v>
      </c>
      <c r="C6045" s="1">
        <v>77.900000000000006</v>
      </c>
      <c r="D6045" s="2">
        <v>2.6509999999999998</v>
      </c>
      <c r="E6045">
        <v>16</v>
      </c>
    </row>
    <row r="6046" spans="1:5">
      <c r="A6046">
        <v>60181</v>
      </c>
      <c r="B6046">
        <v>13</v>
      </c>
      <c r="C6046" s="1">
        <v>73.760000000000005</v>
      </c>
      <c r="D6046" s="2">
        <v>2.7050000000000001</v>
      </c>
      <c r="E6046">
        <v>26</v>
      </c>
    </row>
    <row r="6047" spans="1:5">
      <c r="A6047">
        <v>60207</v>
      </c>
      <c r="B6047">
        <v>14</v>
      </c>
      <c r="C6047" s="1">
        <v>76.099999999999994</v>
      </c>
      <c r="D6047" s="2">
        <v>2.91</v>
      </c>
      <c r="E6047">
        <v>28</v>
      </c>
    </row>
    <row r="6048" spans="1:5">
      <c r="A6048">
        <v>60214</v>
      </c>
      <c r="B6048">
        <v>1</v>
      </c>
      <c r="C6048" s="1">
        <v>73.94</v>
      </c>
      <c r="D6048" s="2">
        <v>2.72</v>
      </c>
      <c r="E6048">
        <v>21</v>
      </c>
    </row>
    <row r="6049" spans="1:5">
      <c r="A6049">
        <v>60215</v>
      </c>
      <c r="B6049">
        <v>9</v>
      </c>
      <c r="C6049" s="1">
        <v>74.66</v>
      </c>
      <c r="D6049" s="2">
        <v>3.149</v>
      </c>
      <c r="E6049">
        <v>19</v>
      </c>
    </row>
    <row r="6050" spans="1:5">
      <c r="A6050">
        <v>60236</v>
      </c>
      <c r="B6050">
        <v>8</v>
      </c>
      <c r="C6050" s="1">
        <v>75.02</v>
      </c>
      <c r="D6050" s="2">
        <v>2.91</v>
      </c>
      <c r="E6050">
        <v>20</v>
      </c>
    </row>
    <row r="6051" spans="1:5">
      <c r="A6051">
        <v>60239</v>
      </c>
      <c r="B6051">
        <v>5</v>
      </c>
      <c r="C6051" s="1">
        <v>74.66</v>
      </c>
      <c r="D6051" s="2">
        <v>2.734</v>
      </c>
      <c r="E6051">
        <v>16</v>
      </c>
    </row>
    <row r="6052" spans="1:5">
      <c r="A6052">
        <v>60241</v>
      </c>
      <c r="B6052">
        <v>10</v>
      </c>
      <c r="C6052" s="1">
        <v>73.94</v>
      </c>
      <c r="D6052" s="2">
        <v>2.681</v>
      </c>
      <c r="E6052">
        <v>22</v>
      </c>
    </row>
    <row r="6053" spans="1:5">
      <c r="A6053">
        <v>60266</v>
      </c>
      <c r="B6053">
        <v>2</v>
      </c>
      <c r="C6053" s="1">
        <v>77.180000000000007</v>
      </c>
      <c r="D6053" s="2">
        <v>2.6459999999999999</v>
      </c>
      <c r="E6053">
        <v>16</v>
      </c>
    </row>
    <row r="6054" spans="1:5">
      <c r="A6054">
        <v>60267</v>
      </c>
      <c r="B6054">
        <v>13</v>
      </c>
      <c r="C6054" s="1">
        <v>74.48</v>
      </c>
      <c r="D6054" s="2">
        <v>2.7050000000000001</v>
      </c>
      <c r="E6054">
        <v>26</v>
      </c>
    </row>
    <row r="6055" spans="1:5">
      <c r="A6055">
        <v>60284</v>
      </c>
      <c r="B6055">
        <v>14</v>
      </c>
      <c r="C6055" s="1">
        <v>76.099999999999994</v>
      </c>
      <c r="D6055" s="2">
        <v>2.9049999999999998</v>
      </c>
      <c r="E6055">
        <v>28</v>
      </c>
    </row>
    <row r="6056" spans="1:5">
      <c r="A6056">
        <v>60291</v>
      </c>
      <c r="B6056">
        <v>1</v>
      </c>
      <c r="C6056" s="1">
        <v>73.94</v>
      </c>
      <c r="D6056" s="2">
        <v>2.72</v>
      </c>
      <c r="E6056">
        <v>21</v>
      </c>
    </row>
    <row r="6057" spans="1:5">
      <c r="A6057">
        <v>60299</v>
      </c>
      <c r="B6057">
        <v>9</v>
      </c>
      <c r="C6057" s="1">
        <v>75.38</v>
      </c>
      <c r="D6057" s="2">
        <v>3.149</v>
      </c>
      <c r="E6057">
        <v>19</v>
      </c>
    </row>
    <row r="6058" spans="1:5">
      <c r="A6058">
        <v>60301</v>
      </c>
      <c r="B6058">
        <v>8</v>
      </c>
      <c r="C6058" s="1">
        <v>75.02</v>
      </c>
      <c r="D6058" s="2">
        <v>2.91</v>
      </c>
      <c r="E6058">
        <v>20</v>
      </c>
    </row>
    <row r="6059" spans="1:5">
      <c r="A6059">
        <v>60311</v>
      </c>
      <c r="B6059">
        <v>5</v>
      </c>
      <c r="C6059" s="1">
        <v>75.38</v>
      </c>
      <c r="D6059" s="2">
        <v>2.734</v>
      </c>
      <c r="E6059">
        <v>16</v>
      </c>
    </row>
    <row r="6060" spans="1:5">
      <c r="A6060">
        <v>60325</v>
      </c>
      <c r="B6060">
        <v>10</v>
      </c>
      <c r="C6060" s="1">
        <v>73.94</v>
      </c>
      <c r="D6060" s="2">
        <v>2.681</v>
      </c>
      <c r="E6060">
        <v>22</v>
      </c>
    </row>
    <row r="6061" spans="1:5">
      <c r="A6061">
        <v>60353</v>
      </c>
      <c r="B6061">
        <v>13</v>
      </c>
      <c r="C6061" s="1">
        <v>74.48</v>
      </c>
      <c r="D6061" s="2">
        <v>2.7050000000000001</v>
      </c>
      <c r="E6061">
        <v>26</v>
      </c>
    </row>
    <row r="6062" spans="1:5">
      <c r="A6062">
        <v>60355</v>
      </c>
      <c r="B6062">
        <v>2</v>
      </c>
      <c r="C6062" s="1">
        <v>77.180000000000007</v>
      </c>
      <c r="D6062" s="2">
        <v>2.6459999999999999</v>
      </c>
      <c r="E6062">
        <v>15</v>
      </c>
    </row>
    <row r="6063" spans="1:5">
      <c r="A6063">
        <v>60362</v>
      </c>
      <c r="B6063">
        <v>14</v>
      </c>
      <c r="C6063" s="1">
        <v>76.099999999999994</v>
      </c>
      <c r="D6063" s="2">
        <v>2.91</v>
      </c>
      <c r="E6063">
        <v>28</v>
      </c>
    </row>
    <row r="6064" spans="1:5">
      <c r="A6064">
        <v>60367</v>
      </c>
      <c r="B6064">
        <v>8</v>
      </c>
      <c r="C6064" s="1">
        <v>74.3</v>
      </c>
      <c r="D6064" s="2">
        <v>2.91</v>
      </c>
      <c r="E6064">
        <v>20</v>
      </c>
    </row>
    <row r="6065" spans="1:5">
      <c r="A6065">
        <v>60369</v>
      </c>
      <c r="B6065">
        <v>1</v>
      </c>
      <c r="C6065" s="1">
        <v>73.94</v>
      </c>
      <c r="D6065" s="2">
        <v>2.72</v>
      </c>
      <c r="E6065">
        <v>21</v>
      </c>
    </row>
    <row r="6066" spans="1:5">
      <c r="A6066">
        <v>60383</v>
      </c>
      <c r="B6066">
        <v>5</v>
      </c>
      <c r="C6066" s="1">
        <v>74.66</v>
      </c>
      <c r="D6066" s="2">
        <v>2.7290000000000001</v>
      </c>
      <c r="E6066">
        <v>16</v>
      </c>
    </row>
    <row r="6067" spans="1:5">
      <c r="A6067">
        <v>60384</v>
      </c>
      <c r="B6067">
        <v>9</v>
      </c>
      <c r="C6067" s="1">
        <v>74.66</v>
      </c>
      <c r="D6067" s="2">
        <v>3.149</v>
      </c>
      <c r="E6067">
        <v>19</v>
      </c>
    </row>
    <row r="6068" spans="1:5">
      <c r="A6068">
        <v>60408</v>
      </c>
      <c r="B6068">
        <v>10</v>
      </c>
      <c r="C6068" s="1">
        <v>73.94</v>
      </c>
      <c r="D6068" s="2">
        <v>2.681</v>
      </c>
      <c r="E6068">
        <v>22</v>
      </c>
    </row>
    <row r="6069" spans="1:5">
      <c r="A6069">
        <v>60432</v>
      </c>
      <c r="B6069">
        <v>8</v>
      </c>
      <c r="C6069" s="1">
        <v>75.02</v>
      </c>
      <c r="D6069" s="2">
        <v>2.91</v>
      </c>
      <c r="E6069">
        <v>20</v>
      </c>
    </row>
    <row r="6070" spans="1:5">
      <c r="A6070">
        <v>60438</v>
      </c>
      <c r="B6070">
        <v>13</v>
      </c>
      <c r="C6070" s="1">
        <v>73.760000000000005</v>
      </c>
      <c r="D6070" s="2">
        <v>2.7050000000000001</v>
      </c>
      <c r="E6070">
        <v>26</v>
      </c>
    </row>
    <row r="6071" spans="1:5">
      <c r="A6071">
        <v>60439</v>
      </c>
      <c r="B6071">
        <v>14</v>
      </c>
      <c r="C6071" s="1">
        <v>76.099999999999994</v>
      </c>
      <c r="D6071" s="2">
        <v>2.9049999999999998</v>
      </c>
      <c r="E6071">
        <v>28</v>
      </c>
    </row>
    <row r="6072" spans="1:5">
      <c r="A6072">
        <v>60444</v>
      </c>
      <c r="B6072">
        <v>2</v>
      </c>
      <c r="C6072" s="1">
        <v>77.180000000000007</v>
      </c>
      <c r="D6072" s="2">
        <v>2.6459999999999999</v>
      </c>
      <c r="E6072">
        <v>15</v>
      </c>
    </row>
    <row r="6073" spans="1:5">
      <c r="A6073">
        <v>60446</v>
      </c>
      <c r="B6073">
        <v>1</v>
      </c>
      <c r="C6073" s="1">
        <v>74.66</v>
      </c>
      <c r="D6073" s="2">
        <v>2.72</v>
      </c>
      <c r="E6073">
        <v>21</v>
      </c>
    </row>
    <row r="6074" spans="1:5">
      <c r="A6074">
        <v>60455</v>
      </c>
      <c r="B6074">
        <v>5</v>
      </c>
      <c r="C6074" s="1">
        <v>74.66</v>
      </c>
      <c r="D6074" s="2">
        <v>2.734</v>
      </c>
      <c r="E6074">
        <v>16</v>
      </c>
    </row>
    <row r="6075" spans="1:5">
      <c r="A6075">
        <v>60469</v>
      </c>
      <c r="B6075">
        <v>9</v>
      </c>
      <c r="C6075" s="1">
        <v>74.66</v>
      </c>
      <c r="D6075" s="2">
        <v>3.149</v>
      </c>
      <c r="E6075">
        <v>19</v>
      </c>
    </row>
    <row r="6076" spans="1:5">
      <c r="A6076">
        <v>60491</v>
      </c>
      <c r="B6076">
        <v>10</v>
      </c>
      <c r="C6076" s="1">
        <v>73.94</v>
      </c>
      <c r="D6076" s="2">
        <v>2.681</v>
      </c>
      <c r="E6076">
        <v>22</v>
      </c>
    </row>
    <row r="6077" spans="1:5">
      <c r="A6077">
        <v>60497</v>
      </c>
      <c r="B6077">
        <v>8</v>
      </c>
      <c r="C6077" s="1">
        <v>74.3</v>
      </c>
      <c r="D6077" s="2">
        <v>2.91</v>
      </c>
      <c r="E6077">
        <v>20</v>
      </c>
    </row>
    <row r="6078" spans="1:5">
      <c r="A6078">
        <v>60516</v>
      </c>
      <c r="B6078">
        <v>14</v>
      </c>
      <c r="C6078" s="1">
        <v>76.099999999999994</v>
      </c>
      <c r="D6078" s="2">
        <v>2.9049999999999998</v>
      </c>
      <c r="E6078">
        <v>28</v>
      </c>
    </row>
    <row r="6079" spans="1:5">
      <c r="A6079">
        <v>60524</v>
      </c>
      <c r="B6079">
        <v>1</v>
      </c>
      <c r="C6079" s="1">
        <v>73.94</v>
      </c>
      <c r="D6079" s="2">
        <v>2.72</v>
      </c>
      <c r="E6079">
        <v>21</v>
      </c>
    </row>
    <row r="6080" spans="1:5">
      <c r="A6080">
        <v>60524</v>
      </c>
      <c r="B6080">
        <v>13</v>
      </c>
      <c r="C6080" s="1">
        <v>73.760000000000005</v>
      </c>
      <c r="D6080" s="2">
        <v>2.7050000000000001</v>
      </c>
      <c r="E6080">
        <v>26</v>
      </c>
    </row>
    <row r="6081" spans="1:5">
      <c r="A6081">
        <v>60526</v>
      </c>
      <c r="B6081">
        <v>5</v>
      </c>
      <c r="C6081" s="1">
        <v>74.66</v>
      </c>
      <c r="D6081" s="2">
        <v>2.7290000000000001</v>
      </c>
      <c r="E6081">
        <v>16</v>
      </c>
    </row>
    <row r="6082" spans="1:5">
      <c r="A6082">
        <v>60533</v>
      </c>
      <c r="B6082">
        <v>2</v>
      </c>
      <c r="C6082" s="1">
        <v>77.180000000000007</v>
      </c>
      <c r="D6082" s="2">
        <v>2.6459999999999999</v>
      </c>
      <c r="E6082">
        <v>16</v>
      </c>
    </row>
    <row r="6083" spans="1:5">
      <c r="A6083">
        <v>60553</v>
      </c>
      <c r="B6083">
        <v>9</v>
      </c>
      <c r="C6083" s="1">
        <v>74.66</v>
      </c>
      <c r="D6083" s="2">
        <v>3.145</v>
      </c>
      <c r="E6083">
        <v>19</v>
      </c>
    </row>
    <row r="6084" spans="1:5">
      <c r="A6084">
        <v>60562</v>
      </c>
      <c r="B6084">
        <v>8</v>
      </c>
      <c r="C6084" s="1">
        <v>75.02</v>
      </c>
      <c r="D6084" s="2">
        <v>2.91</v>
      </c>
      <c r="E6084">
        <v>20</v>
      </c>
    </row>
    <row r="6085" spans="1:5">
      <c r="A6085">
        <v>60575</v>
      </c>
      <c r="B6085">
        <v>10</v>
      </c>
      <c r="C6085" s="1">
        <v>73.94</v>
      </c>
      <c r="D6085" s="2">
        <v>2.681</v>
      </c>
      <c r="E6085">
        <v>22</v>
      </c>
    </row>
    <row r="6086" spans="1:5">
      <c r="A6086">
        <v>60594</v>
      </c>
      <c r="B6086">
        <v>14</v>
      </c>
      <c r="C6086" s="1">
        <v>76.099999999999994</v>
      </c>
      <c r="D6086" s="2">
        <v>2.91</v>
      </c>
      <c r="E6086">
        <v>28</v>
      </c>
    </row>
    <row r="6087" spans="1:5">
      <c r="A6087">
        <v>60598</v>
      </c>
      <c r="B6087">
        <v>5</v>
      </c>
      <c r="C6087" s="1">
        <v>74.66</v>
      </c>
      <c r="D6087" s="2">
        <v>2.734</v>
      </c>
      <c r="E6087">
        <v>16</v>
      </c>
    </row>
    <row r="6088" spans="1:5">
      <c r="A6088">
        <v>60601</v>
      </c>
      <c r="B6088">
        <v>1</v>
      </c>
      <c r="C6088" s="1">
        <v>73.94</v>
      </c>
      <c r="D6088" s="2">
        <v>2.72</v>
      </c>
      <c r="E6088">
        <v>21</v>
      </c>
    </row>
    <row r="6089" spans="1:5">
      <c r="A6089">
        <v>60610</v>
      </c>
      <c r="B6089">
        <v>13</v>
      </c>
      <c r="C6089" s="1">
        <v>74.48</v>
      </c>
      <c r="D6089" s="2">
        <v>2.7050000000000001</v>
      </c>
      <c r="E6089">
        <v>26</v>
      </c>
    </row>
    <row r="6090" spans="1:5">
      <c r="A6090">
        <v>60622</v>
      </c>
      <c r="B6090">
        <v>2</v>
      </c>
      <c r="C6090" s="1">
        <v>77.180000000000007</v>
      </c>
      <c r="D6090" s="2">
        <v>2.6509999999999998</v>
      </c>
      <c r="E6090">
        <v>15</v>
      </c>
    </row>
    <row r="6091" spans="1:5">
      <c r="A6091">
        <v>60627</v>
      </c>
      <c r="B6091">
        <v>8</v>
      </c>
      <c r="C6091" s="1">
        <v>75.02</v>
      </c>
      <c r="D6091" s="2">
        <v>2.91</v>
      </c>
      <c r="E6091">
        <v>20</v>
      </c>
    </row>
    <row r="6092" spans="1:5">
      <c r="A6092">
        <v>60638</v>
      </c>
      <c r="B6092">
        <v>9</v>
      </c>
      <c r="C6092" s="1">
        <v>74.66</v>
      </c>
      <c r="D6092" s="2">
        <v>3.149</v>
      </c>
      <c r="E6092">
        <v>19</v>
      </c>
    </row>
    <row r="6093" spans="1:5">
      <c r="A6093">
        <v>60658</v>
      </c>
      <c r="B6093">
        <v>10</v>
      </c>
      <c r="C6093" s="1">
        <v>74.66</v>
      </c>
      <c r="D6093" s="2">
        <v>2.681</v>
      </c>
      <c r="E6093">
        <v>22</v>
      </c>
    </row>
    <row r="6094" spans="1:5">
      <c r="A6094">
        <v>60670</v>
      </c>
      <c r="B6094">
        <v>5</v>
      </c>
      <c r="C6094" s="1">
        <v>74.66</v>
      </c>
      <c r="D6094" s="2">
        <v>2.734</v>
      </c>
      <c r="E6094">
        <v>16</v>
      </c>
    </row>
    <row r="6095" spans="1:5">
      <c r="A6095">
        <v>60671</v>
      </c>
      <c r="B6095">
        <v>14</v>
      </c>
      <c r="C6095" s="1">
        <v>76.099999999999994</v>
      </c>
      <c r="D6095" s="2">
        <v>2.91</v>
      </c>
      <c r="E6095">
        <v>28</v>
      </c>
    </row>
    <row r="6096" spans="1:5">
      <c r="A6096">
        <v>60679</v>
      </c>
      <c r="B6096">
        <v>1</v>
      </c>
      <c r="C6096" s="1">
        <v>74.66</v>
      </c>
      <c r="D6096" s="2">
        <v>2.72</v>
      </c>
      <c r="E6096">
        <v>21</v>
      </c>
    </row>
    <row r="6097" spans="1:5">
      <c r="A6097">
        <v>60693</v>
      </c>
      <c r="B6097">
        <v>8</v>
      </c>
      <c r="C6097" s="1">
        <v>75.02</v>
      </c>
      <c r="D6097" s="2">
        <v>2.91</v>
      </c>
      <c r="E6097">
        <v>20</v>
      </c>
    </row>
    <row r="6098" spans="1:5">
      <c r="A6098">
        <v>60696</v>
      </c>
      <c r="B6098">
        <v>13</v>
      </c>
      <c r="C6098" s="1">
        <v>73.760000000000005</v>
      </c>
      <c r="D6098" s="2">
        <v>2.7050000000000001</v>
      </c>
      <c r="E6098">
        <v>26</v>
      </c>
    </row>
    <row r="6099" spans="1:5">
      <c r="A6099">
        <v>60711</v>
      </c>
      <c r="B6099">
        <v>2</v>
      </c>
      <c r="C6099" s="1">
        <v>77.900000000000006</v>
      </c>
      <c r="D6099" s="2">
        <v>2.6509999999999998</v>
      </c>
      <c r="E6099">
        <v>15</v>
      </c>
    </row>
    <row r="6100" spans="1:5">
      <c r="A6100">
        <v>60722</v>
      </c>
      <c r="B6100">
        <v>9</v>
      </c>
      <c r="C6100" s="1">
        <v>74.66</v>
      </c>
      <c r="D6100" s="2">
        <v>3.149</v>
      </c>
      <c r="E6100">
        <v>19</v>
      </c>
    </row>
    <row r="6101" spans="1:5">
      <c r="A6101">
        <v>60741</v>
      </c>
      <c r="B6101">
        <v>10</v>
      </c>
      <c r="C6101" s="1">
        <v>74.66</v>
      </c>
      <c r="D6101" s="2">
        <v>2.681</v>
      </c>
      <c r="E6101">
        <v>22</v>
      </c>
    </row>
    <row r="6102" spans="1:5">
      <c r="A6102">
        <v>60742</v>
      </c>
      <c r="B6102">
        <v>5</v>
      </c>
      <c r="C6102" s="1">
        <v>74.66</v>
      </c>
      <c r="D6102" s="2">
        <v>2.734</v>
      </c>
      <c r="E6102">
        <v>16</v>
      </c>
    </row>
    <row r="6103" spans="1:5">
      <c r="A6103">
        <v>60749</v>
      </c>
      <c r="B6103">
        <v>14</v>
      </c>
      <c r="C6103" s="1">
        <v>75.38</v>
      </c>
      <c r="D6103" s="2">
        <v>2.91</v>
      </c>
      <c r="E6103">
        <v>28</v>
      </c>
    </row>
    <row r="6104" spans="1:5">
      <c r="A6104">
        <v>60756</v>
      </c>
      <c r="B6104">
        <v>1</v>
      </c>
      <c r="C6104" s="1">
        <v>73.94</v>
      </c>
      <c r="D6104" s="2">
        <v>2.72</v>
      </c>
      <c r="E6104">
        <v>21</v>
      </c>
    </row>
    <row r="6105" spans="1:5">
      <c r="A6105">
        <v>60758</v>
      </c>
      <c r="B6105">
        <v>8</v>
      </c>
      <c r="C6105" s="1">
        <v>75.02</v>
      </c>
      <c r="D6105" s="2">
        <v>2.91</v>
      </c>
      <c r="E6105">
        <v>20</v>
      </c>
    </row>
    <row r="6106" spans="1:5">
      <c r="A6106">
        <v>60781</v>
      </c>
      <c r="B6106">
        <v>13</v>
      </c>
      <c r="C6106" s="1">
        <v>73.760000000000005</v>
      </c>
      <c r="D6106" s="2">
        <v>2.7</v>
      </c>
      <c r="E6106">
        <v>26</v>
      </c>
    </row>
    <row r="6107" spans="1:5">
      <c r="A6107">
        <v>60800</v>
      </c>
      <c r="B6107">
        <v>2</v>
      </c>
      <c r="C6107" s="1">
        <v>77.180000000000007</v>
      </c>
      <c r="D6107" s="2">
        <v>2.6509999999999998</v>
      </c>
      <c r="E6107">
        <v>15</v>
      </c>
    </row>
    <row r="6108" spans="1:5">
      <c r="A6108">
        <v>60807</v>
      </c>
      <c r="B6108">
        <v>9</v>
      </c>
      <c r="C6108" s="1">
        <v>74.66</v>
      </c>
      <c r="D6108" s="2">
        <v>3.149</v>
      </c>
      <c r="E6108">
        <v>19</v>
      </c>
    </row>
    <row r="6109" spans="1:5">
      <c r="A6109">
        <v>60814</v>
      </c>
      <c r="B6109">
        <v>5</v>
      </c>
      <c r="C6109" s="1">
        <v>75.38</v>
      </c>
      <c r="D6109" s="2">
        <v>2.734</v>
      </c>
      <c r="E6109">
        <v>16</v>
      </c>
    </row>
    <row r="6110" spans="1:5">
      <c r="A6110">
        <v>60823</v>
      </c>
      <c r="B6110">
        <v>8</v>
      </c>
      <c r="C6110" s="1">
        <v>75.02</v>
      </c>
      <c r="D6110" s="2">
        <v>2.91</v>
      </c>
      <c r="E6110">
        <v>19</v>
      </c>
    </row>
    <row r="6111" spans="1:5">
      <c r="A6111">
        <v>60825</v>
      </c>
      <c r="B6111">
        <v>10</v>
      </c>
      <c r="C6111" s="1">
        <v>73.94</v>
      </c>
      <c r="D6111" s="2">
        <v>2.681</v>
      </c>
      <c r="E6111">
        <v>22</v>
      </c>
    </row>
    <row r="6112" spans="1:5">
      <c r="A6112">
        <v>60826</v>
      </c>
      <c r="B6112">
        <v>14</v>
      </c>
      <c r="C6112" s="1">
        <v>76.099999999999994</v>
      </c>
      <c r="D6112" s="2">
        <v>2.91</v>
      </c>
      <c r="E6112">
        <v>28</v>
      </c>
    </row>
    <row r="6113" spans="1:5">
      <c r="A6113">
        <v>60834</v>
      </c>
      <c r="B6113">
        <v>1</v>
      </c>
      <c r="C6113" s="1">
        <v>73.94</v>
      </c>
      <c r="D6113" s="2">
        <v>2.72</v>
      </c>
      <c r="E6113">
        <v>21</v>
      </c>
    </row>
    <row r="6114" spans="1:5">
      <c r="A6114">
        <v>60867</v>
      </c>
      <c r="B6114">
        <v>13</v>
      </c>
      <c r="C6114" s="1">
        <v>73.760000000000005</v>
      </c>
      <c r="D6114" s="2">
        <v>2.7050000000000001</v>
      </c>
      <c r="E6114">
        <v>26</v>
      </c>
    </row>
    <row r="6115" spans="1:5">
      <c r="A6115">
        <v>60886</v>
      </c>
      <c r="B6115">
        <v>5</v>
      </c>
      <c r="C6115" s="1">
        <v>75.38</v>
      </c>
      <c r="D6115" s="2">
        <v>2.734</v>
      </c>
      <c r="E6115">
        <v>16</v>
      </c>
    </row>
    <row r="6116" spans="1:5">
      <c r="A6116">
        <v>60888</v>
      </c>
      <c r="B6116">
        <v>8</v>
      </c>
      <c r="C6116" s="1">
        <v>75.02</v>
      </c>
      <c r="D6116" s="2">
        <v>2.91</v>
      </c>
      <c r="E6116">
        <v>20</v>
      </c>
    </row>
    <row r="6117" spans="1:5">
      <c r="A6117">
        <v>60890</v>
      </c>
      <c r="B6117">
        <v>2</v>
      </c>
      <c r="C6117" s="1">
        <v>77.180000000000007</v>
      </c>
      <c r="D6117" s="2">
        <v>2.6459999999999999</v>
      </c>
      <c r="E6117">
        <v>15</v>
      </c>
    </row>
    <row r="6118" spans="1:5">
      <c r="A6118">
        <v>60891</v>
      </c>
      <c r="B6118">
        <v>9</v>
      </c>
      <c r="C6118" s="1">
        <v>74.66</v>
      </c>
      <c r="D6118" s="2">
        <v>3.145</v>
      </c>
      <c r="E6118">
        <v>19</v>
      </c>
    </row>
    <row r="6119" spans="1:5">
      <c r="A6119">
        <v>60903</v>
      </c>
      <c r="B6119">
        <v>14</v>
      </c>
      <c r="C6119" s="1">
        <v>76.099999999999994</v>
      </c>
      <c r="D6119" s="2">
        <v>2.91</v>
      </c>
      <c r="E6119">
        <v>28</v>
      </c>
    </row>
    <row r="6120" spans="1:5">
      <c r="A6120">
        <v>60908</v>
      </c>
      <c r="B6120">
        <v>10</v>
      </c>
      <c r="C6120" s="1">
        <v>73.94</v>
      </c>
      <c r="D6120" s="2">
        <v>2.681</v>
      </c>
      <c r="E6120">
        <v>22</v>
      </c>
    </row>
    <row r="6121" spans="1:5">
      <c r="A6121">
        <v>60911</v>
      </c>
      <c r="B6121">
        <v>1</v>
      </c>
      <c r="C6121" s="1">
        <v>73.94</v>
      </c>
      <c r="D6121" s="2">
        <v>2.72</v>
      </c>
      <c r="E6121">
        <v>21</v>
      </c>
    </row>
    <row r="6122" spans="1:5">
      <c r="A6122">
        <v>60953</v>
      </c>
      <c r="B6122">
        <v>13</v>
      </c>
      <c r="C6122" s="1">
        <v>73.760000000000005</v>
      </c>
      <c r="D6122" s="2">
        <v>2.7050000000000001</v>
      </c>
      <c r="E6122">
        <v>26</v>
      </c>
    </row>
    <row r="6123" spans="1:5">
      <c r="A6123">
        <v>60954</v>
      </c>
      <c r="B6123">
        <v>8</v>
      </c>
      <c r="C6123" s="1">
        <v>75.02</v>
      </c>
      <c r="D6123" s="2">
        <v>2.91</v>
      </c>
      <c r="E6123">
        <v>20</v>
      </c>
    </row>
    <row r="6124" spans="1:5">
      <c r="A6124">
        <v>60958</v>
      </c>
      <c r="B6124">
        <v>5</v>
      </c>
      <c r="C6124" s="1">
        <v>74.66</v>
      </c>
      <c r="D6124" s="2">
        <v>2.734</v>
      </c>
      <c r="E6124">
        <v>16</v>
      </c>
    </row>
    <row r="6125" spans="1:5">
      <c r="A6125">
        <v>60976</v>
      </c>
      <c r="B6125">
        <v>9</v>
      </c>
      <c r="C6125" s="1">
        <v>74.66</v>
      </c>
      <c r="D6125" s="2">
        <v>3.149</v>
      </c>
      <c r="E6125">
        <v>19</v>
      </c>
    </row>
    <row r="6126" spans="1:5">
      <c r="A6126">
        <v>60979</v>
      </c>
      <c r="B6126">
        <v>2</v>
      </c>
      <c r="C6126" s="1">
        <v>77.180000000000007</v>
      </c>
      <c r="D6126" s="2">
        <v>2.6459999999999999</v>
      </c>
      <c r="E6126">
        <v>15</v>
      </c>
    </row>
    <row r="6127" spans="1:5">
      <c r="A6127">
        <v>60981</v>
      </c>
      <c r="B6127">
        <v>14</v>
      </c>
      <c r="C6127" s="1">
        <v>76.099999999999994</v>
      </c>
      <c r="D6127" s="2">
        <v>2.9049999999999998</v>
      </c>
      <c r="E6127">
        <v>28</v>
      </c>
    </row>
    <row r="6128" spans="1:5">
      <c r="A6128">
        <v>60988</v>
      </c>
      <c r="B6128">
        <v>1</v>
      </c>
      <c r="C6128" s="1">
        <v>73.94</v>
      </c>
      <c r="D6128" s="2">
        <v>2.72</v>
      </c>
      <c r="E6128">
        <v>21</v>
      </c>
    </row>
    <row r="6129" spans="1:5">
      <c r="A6129">
        <v>60991</v>
      </c>
      <c r="B6129">
        <v>10</v>
      </c>
      <c r="C6129" s="1">
        <v>74.66</v>
      </c>
      <c r="D6129" s="2">
        <v>2.681</v>
      </c>
      <c r="E6129">
        <v>22</v>
      </c>
    </row>
    <row r="6130" spans="1:5">
      <c r="A6130">
        <v>61019</v>
      </c>
      <c r="B6130">
        <v>8</v>
      </c>
      <c r="C6130" s="1">
        <v>75.02</v>
      </c>
      <c r="D6130" s="2">
        <v>2.91</v>
      </c>
      <c r="E6130">
        <v>20</v>
      </c>
    </row>
    <row r="6131" spans="1:5">
      <c r="A6131">
        <v>61029</v>
      </c>
      <c r="B6131">
        <v>5</v>
      </c>
      <c r="C6131" s="1">
        <v>74.66</v>
      </c>
      <c r="D6131" s="2">
        <v>2.734</v>
      </c>
      <c r="E6131">
        <v>16</v>
      </c>
    </row>
    <row r="6132" spans="1:5">
      <c r="A6132">
        <v>61039</v>
      </c>
      <c r="B6132">
        <v>13</v>
      </c>
      <c r="C6132" s="1">
        <v>74.48</v>
      </c>
      <c r="D6132" s="2">
        <v>2.7050000000000001</v>
      </c>
      <c r="E6132">
        <v>26</v>
      </c>
    </row>
    <row r="6133" spans="1:5">
      <c r="A6133">
        <v>61058</v>
      </c>
      <c r="B6133">
        <v>14</v>
      </c>
      <c r="C6133" s="1">
        <v>76.099999999999994</v>
      </c>
      <c r="D6133" s="2">
        <v>2.9049999999999998</v>
      </c>
      <c r="E6133">
        <v>28</v>
      </c>
    </row>
    <row r="6134" spans="1:5">
      <c r="A6134">
        <v>61060</v>
      </c>
      <c r="B6134">
        <v>9</v>
      </c>
      <c r="C6134" s="1">
        <v>74.66</v>
      </c>
      <c r="D6134" s="2">
        <v>3.149</v>
      </c>
      <c r="E6134">
        <v>19</v>
      </c>
    </row>
    <row r="6135" spans="1:5">
      <c r="A6135">
        <v>61066</v>
      </c>
      <c r="B6135">
        <v>1</v>
      </c>
      <c r="C6135" s="1">
        <v>73.94</v>
      </c>
      <c r="D6135" s="2">
        <v>2.72</v>
      </c>
      <c r="E6135">
        <v>21</v>
      </c>
    </row>
    <row r="6136" spans="1:5">
      <c r="A6136">
        <v>61068</v>
      </c>
      <c r="B6136">
        <v>2</v>
      </c>
      <c r="C6136" s="1">
        <v>77.900000000000006</v>
      </c>
      <c r="D6136" s="2">
        <v>2.6509999999999998</v>
      </c>
      <c r="E6136">
        <v>16</v>
      </c>
    </row>
    <row r="6137" spans="1:5">
      <c r="A6137">
        <v>61075</v>
      </c>
      <c r="B6137">
        <v>10</v>
      </c>
      <c r="C6137" s="1">
        <v>74.66</v>
      </c>
      <c r="D6137" s="2">
        <v>2.681</v>
      </c>
      <c r="E6137">
        <v>22</v>
      </c>
    </row>
    <row r="6138" spans="1:5">
      <c r="A6138">
        <v>61084</v>
      </c>
      <c r="B6138">
        <v>8</v>
      </c>
      <c r="C6138" s="1">
        <v>75.02</v>
      </c>
      <c r="D6138" s="2">
        <v>2.91</v>
      </c>
      <c r="E6138">
        <v>20</v>
      </c>
    </row>
    <row r="6139" spans="1:5">
      <c r="A6139">
        <v>61101</v>
      </c>
      <c r="B6139">
        <v>5</v>
      </c>
      <c r="C6139" s="1">
        <v>74.66</v>
      </c>
      <c r="D6139" s="2">
        <v>2.734</v>
      </c>
      <c r="E6139">
        <v>16</v>
      </c>
    </row>
    <row r="6140" spans="1:5">
      <c r="A6140">
        <v>61124</v>
      </c>
      <c r="B6140">
        <v>13</v>
      </c>
      <c r="C6140" s="1">
        <v>73.760000000000005</v>
      </c>
      <c r="D6140" s="2">
        <v>2.7050000000000001</v>
      </c>
      <c r="E6140">
        <v>26</v>
      </c>
    </row>
    <row r="6141" spans="1:5">
      <c r="A6141">
        <v>61136</v>
      </c>
      <c r="B6141">
        <v>14</v>
      </c>
      <c r="C6141" s="1">
        <v>76.099999999999994</v>
      </c>
      <c r="D6141" s="2">
        <v>2.9049999999999998</v>
      </c>
      <c r="E6141">
        <v>28</v>
      </c>
    </row>
    <row r="6142" spans="1:5">
      <c r="A6142">
        <v>61143</v>
      </c>
      <c r="B6142">
        <v>1</v>
      </c>
      <c r="C6142" s="1">
        <v>73.94</v>
      </c>
      <c r="D6142" s="2">
        <v>2.72</v>
      </c>
      <c r="E6142">
        <v>21</v>
      </c>
    </row>
    <row r="6143" spans="1:5">
      <c r="A6143">
        <v>61145</v>
      </c>
      <c r="B6143">
        <v>9</v>
      </c>
      <c r="C6143" s="1">
        <v>74.66</v>
      </c>
      <c r="D6143" s="2">
        <v>3.149</v>
      </c>
      <c r="E6143">
        <v>19</v>
      </c>
    </row>
    <row r="6144" spans="1:5">
      <c r="A6144">
        <v>61149</v>
      </c>
      <c r="B6144">
        <v>8</v>
      </c>
      <c r="C6144" s="1">
        <v>75.02</v>
      </c>
      <c r="D6144" s="2">
        <v>2.91</v>
      </c>
      <c r="E6144">
        <v>20</v>
      </c>
    </row>
    <row r="6145" spans="1:5">
      <c r="A6145">
        <v>61157</v>
      </c>
      <c r="B6145">
        <v>2</v>
      </c>
      <c r="C6145" s="1">
        <v>77.180000000000007</v>
      </c>
      <c r="D6145" s="2">
        <v>2.6509999999999998</v>
      </c>
      <c r="E6145">
        <v>16</v>
      </c>
    </row>
    <row r="6146" spans="1:5">
      <c r="A6146">
        <v>61158</v>
      </c>
      <c r="B6146">
        <v>10</v>
      </c>
      <c r="C6146" s="1">
        <v>74.66</v>
      </c>
      <c r="D6146" s="2">
        <v>2.681</v>
      </c>
      <c r="E6146">
        <v>22</v>
      </c>
    </row>
    <row r="6147" spans="1:5">
      <c r="A6147">
        <v>61173</v>
      </c>
      <c r="B6147">
        <v>5</v>
      </c>
      <c r="C6147" s="1">
        <v>74.66</v>
      </c>
      <c r="D6147" s="2">
        <v>2.734</v>
      </c>
      <c r="E6147">
        <v>16</v>
      </c>
    </row>
    <row r="6148" spans="1:5">
      <c r="A6148">
        <v>61210</v>
      </c>
      <c r="B6148">
        <v>13</v>
      </c>
      <c r="C6148" s="1">
        <v>74.48</v>
      </c>
      <c r="D6148" s="2">
        <v>2.7050000000000001</v>
      </c>
      <c r="E6148">
        <v>26</v>
      </c>
    </row>
    <row r="6149" spans="1:5">
      <c r="A6149">
        <v>61213</v>
      </c>
      <c r="B6149">
        <v>14</v>
      </c>
      <c r="C6149" s="1">
        <v>76.099999999999994</v>
      </c>
      <c r="D6149" s="2">
        <v>2.91</v>
      </c>
      <c r="E6149">
        <v>28</v>
      </c>
    </row>
    <row r="6150" spans="1:5">
      <c r="A6150">
        <v>61221</v>
      </c>
      <c r="B6150">
        <v>1</v>
      </c>
      <c r="C6150" s="1">
        <v>73.94</v>
      </c>
      <c r="D6150" s="2">
        <v>2.72</v>
      </c>
      <c r="E6150">
        <v>21</v>
      </c>
    </row>
    <row r="6151" spans="1:5">
      <c r="A6151">
        <v>61229</v>
      </c>
      <c r="B6151">
        <v>9</v>
      </c>
      <c r="C6151" s="1">
        <v>74.66</v>
      </c>
      <c r="D6151" s="2">
        <v>3.149</v>
      </c>
      <c r="E6151">
        <v>19</v>
      </c>
    </row>
    <row r="6152" spans="1:5">
      <c r="A6152">
        <v>61241</v>
      </c>
      <c r="B6152">
        <v>10</v>
      </c>
      <c r="C6152" s="1">
        <v>74.66</v>
      </c>
      <c r="D6152" s="2">
        <v>2.681</v>
      </c>
      <c r="E6152">
        <v>22</v>
      </c>
    </row>
    <row r="6153" spans="1:5">
      <c r="A6153">
        <v>61245</v>
      </c>
      <c r="B6153">
        <v>5</v>
      </c>
      <c r="C6153" s="1">
        <v>74.66</v>
      </c>
      <c r="D6153" s="2">
        <v>2.734</v>
      </c>
      <c r="E6153">
        <v>16</v>
      </c>
    </row>
    <row r="6154" spans="1:5">
      <c r="A6154">
        <v>61246</v>
      </c>
      <c r="B6154">
        <v>2</v>
      </c>
      <c r="C6154" s="1">
        <v>77.180000000000007</v>
      </c>
      <c r="D6154" s="2">
        <v>2.6509999999999998</v>
      </c>
      <c r="E6154">
        <v>15</v>
      </c>
    </row>
    <row r="6155" spans="1:5">
      <c r="A6155">
        <v>61280</v>
      </c>
      <c r="B6155">
        <v>8</v>
      </c>
      <c r="C6155" s="1">
        <v>75.02</v>
      </c>
      <c r="D6155" s="2">
        <v>2.91</v>
      </c>
      <c r="E6155">
        <v>20</v>
      </c>
    </row>
    <row r="6156" spans="1:5">
      <c r="A6156">
        <v>61290</v>
      </c>
      <c r="B6156">
        <v>14</v>
      </c>
      <c r="C6156" s="1">
        <v>76.099999999999994</v>
      </c>
      <c r="D6156" s="2">
        <v>2.9049999999999998</v>
      </c>
      <c r="E6156">
        <v>28</v>
      </c>
    </row>
    <row r="6157" spans="1:5">
      <c r="A6157">
        <v>61296</v>
      </c>
      <c r="B6157">
        <v>13</v>
      </c>
      <c r="C6157" s="1">
        <v>74.48</v>
      </c>
      <c r="D6157" s="2">
        <v>2.7050000000000001</v>
      </c>
      <c r="E6157">
        <v>26</v>
      </c>
    </row>
    <row r="6158" spans="1:5">
      <c r="A6158">
        <v>61298</v>
      </c>
      <c r="B6158">
        <v>1</v>
      </c>
      <c r="C6158" s="1">
        <v>73.94</v>
      </c>
      <c r="D6158" s="2">
        <v>2.72</v>
      </c>
      <c r="E6158">
        <v>21</v>
      </c>
    </row>
    <row r="6159" spans="1:5">
      <c r="A6159">
        <v>61314</v>
      </c>
      <c r="B6159">
        <v>9</v>
      </c>
      <c r="C6159" s="1">
        <v>74.66</v>
      </c>
      <c r="D6159" s="2">
        <v>3.145</v>
      </c>
      <c r="E6159">
        <v>19</v>
      </c>
    </row>
    <row r="6160" spans="1:5">
      <c r="A6160">
        <v>61317</v>
      </c>
      <c r="B6160">
        <v>5</v>
      </c>
      <c r="C6160" s="1">
        <v>75.38</v>
      </c>
      <c r="D6160" s="2">
        <v>2.734</v>
      </c>
      <c r="E6160">
        <v>15</v>
      </c>
    </row>
    <row r="6161" spans="1:5">
      <c r="A6161">
        <v>61324</v>
      </c>
      <c r="B6161">
        <v>10</v>
      </c>
      <c r="C6161" s="1">
        <v>74.66</v>
      </c>
      <c r="D6161" s="2">
        <v>2.681</v>
      </c>
      <c r="E6161">
        <v>22</v>
      </c>
    </row>
    <row r="6162" spans="1:5">
      <c r="A6162">
        <v>61335</v>
      </c>
      <c r="B6162">
        <v>2</v>
      </c>
      <c r="C6162" s="1">
        <v>77.180000000000007</v>
      </c>
      <c r="D6162" s="2">
        <v>2.6509999999999998</v>
      </c>
      <c r="E6162">
        <v>15</v>
      </c>
    </row>
    <row r="6163" spans="1:5">
      <c r="A6163">
        <v>61345</v>
      </c>
      <c r="B6163">
        <v>8</v>
      </c>
      <c r="C6163" s="1">
        <v>75.02</v>
      </c>
      <c r="D6163" s="2">
        <v>2.91</v>
      </c>
      <c r="E6163">
        <v>20</v>
      </c>
    </row>
    <row r="6164" spans="1:5">
      <c r="A6164">
        <v>61368</v>
      </c>
      <c r="B6164">
        <v>14</v>
      </c>
      <c r="C6164" s="1">
        <v>76.099999999999994</v>
      </c>
      <c r="D6164" s="2">
        <v>2.9049999999999998</v>
      </c>
      <c r="E6164">
        <v>28</v>
      </c>
    </row>
    <row r="6165" spans="1:5">
      <c r="A6165">
        <v>61375</v>
      </c>
      <c r="B6165">
        <v>1</v>
      </c>
      <c r="C6165" s="1">
        <v>73.94</v>
      </c>
      <c r="D6165" s="2">
        <v>2.7250000000000001</v>
      </c>
      <c r="E6165">
        <v>21</v>
      </c>
    </row>
    <row r="6166" spans="1:5">
      <c r="A6166">
        <v>61381</v>
      </c>
      <c r="B6166">
        <v>13</v>
      </c>
      <c r="C6166" s="1">
        <v>73.760000000000005</v>
      </c>
      <c r="D6166" s="2">
        <v>2.7</v>
      </c>
      <c r="E6166">
        <v>26</v>
      </c>
    </row>
    <row r="6167" spans="1:5">
      <c r="A6167">
        <v>61389</v>
      </c>
      <c r="B6167">
        <v>5</v>
      </c>
      <c r="C6167" s="1">
        <v>74.66</v>
      </c>
      <c r="D6167" s="2">
        <v>2.734</v>
      </c>
      <c r="E6167">
        <v>16</v>
      </c>
    </row>
    <row r="6168" spans="1:5">
      <c r="A6168">
        <v>61398</v>
      </c>
      <c r="B6168">
        <v>9</v>
      </c>
      <c r="C6168" s="1">
        <v>75.38</v>
      </c>
      <c r="D6168" s="2">
        <v>3.149</v>
      </c>
      <c r="E6168">
        <v>19</v>
      </c>
    </row>
    <row r="6169" spans="1:5">
      <c r="A6169">
        <v>61408</v>
      </c>
      <c r="B6169">
        <v>10</v>
      </c>
      <c r="C6169" s="1">
        <v>74.66</v>
      </c>
      <c r="D6169" s="2">
        <v>2.681</v>
      </c>
      <c r="E6169">
        <v>22</v>
      </c>
    </row>
    <row r="6170" spans="1:5">
      <c r="A6170">
        <v>61410</v>
      </c>
      <c r="B6170">
        <v>8</v>
      </c>
      <c r="C6170" s="1">
        <v>75.02</v>
      </c>
      <c r="D6170" s="2">
        <v>2.91</v>
      </c>
      <c r="E6170">
        <v>20</v>
      </c>
    </row>
    <row r="6171" spans="1:5">
      <c r="A6171">
        <v>61424</v>
      </c>
      <c r="B6171">
        <v>2</v>
      </c>
      <c r="C6171" s="1">
        <v>77.180000000000007</v>
      </c>
      <c r="D6171" s="2">
        <v>2.6509999999999998</v>
      </c>
      <c r="E6171">
        <v>15</v>
      </c>
    </row>
    <row r="6172" spans="1:5">
      <c r="A6172">
        <v>61445</v>
      </c>
      <c r="B6172">
        <v>14</v>
      </c>
      <c r="C6172" s="1">
        <v>76.099999999999994</v>
      </c>
      <c r="D6172" s="2">
        <v>2.91</v>
      </c>
      <c r="E6172">
        <v>28</v>
      </c>
    </row>
    <row r="6173" spans="1:5">
      <c r="A6173">
        <v>61453</v>
      </c>
      <c r="B6173">
        <v>1</v>
      </c>
      <c r="C6173" s="1">
        <v>73.94</v>
      </c>
      <c r="D6173" s="2">
        <v>2.72</v>
      </c>
      <c r="E6173">
        <v>21</v>
      </c>
    </row>
    <row r="6174" spans="1:5">
      <c r="A6174">
        <v>61460</v>
      </c>
      <c r="B6174">
        <v>5</v>
      </c>
      <c r="C6174" s="1">
        <v>75.38</v>
      </c>
      <c r="D6174" s="2">
        <v>2.7290000000000001</v>
      </c>
      <c r="E6174">
        <v>16</v>
      </c>
    </row>
    <row r="6175" spans="1:5">
      <c r="A6175">
        <v>61467</v>
      </c>
      <c r="B6175">
        <v>13</v>
      </c>
      <c r="C6175" s="1">
        <v>74.48</v>
      </c>
      <c r="D6175" s="2">
        <v>2.7050000000000001</v>
      </c>
      <c r="E6175">
        <v>26</v>
      </c>
    </row>
    <row r="6176" spans="1:5">
      <c r="A6176">
        <v>61475</v>
      </c>
      <c r="B6176">
        <v>8</v>
      </c>
      <c r="C6176" s="1">
        <v>75.02</v>
      </c>
      <c r="D6176" s="2">
        <v>2.91</v>
      </c>
      <c r="E6176">
        <v>20</v>
      </c>
    </row>
    <row r="6177" spans="1:5">
      <c r="A6177">
        <v>61483</v>
      </c>
      <c r="B6177">
        <v>9</v>
      </c>
      <c r="C6177" s="1">
        <v>74.66</v>
      </c>
      <c r="D6177" s="2">
        <v>3.145</v>
      </c>
      <c r="E6177">
        <v>19</v>
      </c>
    </row>
    <row r="6178" spans="1:5">
      <c r="A6178">
        <v>61491</v>
      </c>
      <c r="B6178">
        <v>10</v>
      </c>
      <c r="C6178" s="1">
        <v>73.94</v>
      </c>
      <c r="D6178" s="2">
        <v>2.681</v>
      </c>
      <c r="E6178">
        <v>22</v>
      </c>
    </row>
    <row r="6179" spans="1:5">
      <c r="A6179">
        <v>61513</v>
      </c>
      <c r="B6179">
        <v>2</v>
      </c>
      <c r="C6179" s="1">
        <v>77.180000000000007</v>
      </c>
      <c r="D6179" s="2">
        <v>2.6459999999999999</v>
      </c>
      <c r="E6179">
        <v>15</v>
      </c>
    </row>
    <row r="6180" spans="1:5">
      <c r="A6180">
        <v>61522</v>
      </c>
      <c r="B6180">
        <v>14</v>
      </c>
      <c r="C6180" s="1">
        <v>76.099999999999994</v>
      </c>
      <c r="D6180" s="2">
        <v>2.91</v>
      </c>
      <c r="E6180">
        <v>28</v>
      </c>
    </row>
    <row r="6181" spans="1:5">
      <c r="A6181">
        <v>61530</v>
      </c>
      <c r="B6181">
        <v>1</v>
      </c>
      <c r="C6181" s="1">
        <v>73.94</v>
      </c>
      <c r="D6181" s="2">
        <v>2.72</v>
      </c>
      <c r="E6181">
        <v>21</v>
      </c>
    </row>
    <row r="6182" spans="1:5">
      <c r="A6182">
        <v>61532</v>
      </c>
      <c r="B6182">
        <v>5</v>
      </c>
      <c r="C6182" s="1">
        <v>74.66</v>
      </c>
      <c r="D6182" s="2">
        <v>2.734</v>
      </c>
      <c r="E6182">
        <v>16</v>
      </c>
    </row>
    <row r="6183" spans="1:5">
      <c r="A6183">
        <v>61540</v>
      </c>
      <c r="B6183">
        <v>8</v>
      </c>
      <c r="C6183" s="1">
        <v>75.02</v>
      </c>
      <c r="D6183" s="2">
        <v>2.91</v>
      </c>
      <c r="E6183">
        <v>19</v>
      </c>
    </row>
    <row r="6184" spans="1:5">
      <c r="A6184">
        <v>61553</v>
      </c>
      <c r="B6184">
        <v>13</v>
      </c>
      <c r="C6184" s="1">
        <v>73.760000000000005</v>
      </c>
      <c r="D6184" s="2">
        <v>2.7050000000000001</v>
      </c>
      <c r="E6184">
        <v>26</v>
      </c>
    </row>
    <row r="6185" spans="1:5">
      <c r="A6185">
        <v>61567</v>
      </c>
      <c r="B6185">
        <v>9</v>
      </c>
      <c r="C6185" s="1">
        <v>74.66</v>
      </c>
      <c r="D6185" s="2">
        <v>3.145</v>
      </c>
      <c r="E6185">
        <v>19</v>
      </c>
    </row>
    <row r="6186" spans="1:5">
      <c r="A6186">
        <v>61574</v>
      </c>
      <c r="B6186">
        <v>10</v>
      </c>
      <c r="C6186" s="1">
        <v>74.66</v>
      </c>
      <c r="D6186" s="2">
        <v>2.681</v>
      </c>
      <c r="E6186">
        <v>22</v>
      </c>
    </row>
    <row r="6187" spans="1:5">
      <c r="A6187">
        <v>61600</v>
      </c>
      <c r="B6187">
        <v>14</v>
      </c>
      <c r="C6187" s="1">
        <v>76.099999999999994</v>
      </c>
      <c r="D6187" s="2">
        <v>2.91</v>
      </c>
      <c r="E6187">
        <v>28</v>
      </c>
    </row>
    <row r="6188" spans="1:5">
      <c r="A6188">
        <v>61602</v>
      </c>
      <c r="B6188">
        <v>2</v>
      </c>
      <c r="C6188" s="1">
        <v>77.180000000000007</v>
      </c>
      <c r="D6188" s="2">
        <v>2.6509999999999998</v>
      </c>
      <c r="E6188">
        <v>15</v>
      </c>
    </row>
    <row r="6189" spans="1:5">
      <c r="A6189">
        <v>61604</v>
      </c>
      <c r="B6189">
        <v>5</v>
      </c>
      <c r="C6189" s="1">
        <v>74.66</v>
      </c>
      <c r="D6189" s="2">
        <v>2.734</v>
      </c>
      <c r="E6189">
        <v>16</v>
      </c>
    </row>
    <row r="6190" spans="1:5">
      <c r="A6190">
        <v>61606</v>
      </c>
      <c r="B6190">
        <v>8</v>
      </c>
      <c r="C6190" s="1">
        <v>75.02</v>
      </c>
      <c r="D6190" s="2">
        <v>2.91</v>
      </c>
      <c r="E6190">
        <v>20</v>
      </c>
    </row>
    <row r="6191" spans="1:5">
      <c r="A6191">
        <v>61608</v>
      </c>
      <c r="B6191">
        <v>1</v>
      </c>
      <c r="C6191" s="1">
        <v>73.94</v>
      </c>
      <c r="D6191" s="2">
        <v>2.72</v>
      </c>
      <c r="E6191">
        <v>21</v>
      </c>
    </row>
    <row r="6192" spans="1:5">
      <c r="A6192">
        <v>61639</v>
      </c>
      <c r="B6192">
        <v>13</v>
      </c>
      <c r="C6192" s="1">
        <v>73.760000000000005</v>
      </c>
      <c r="D6192" s="2">
        <v>2.7050000000000001</v>
      </c>
      <c r="E6192">
        <v>26</v>
      </c>
    </row>
    <row r="6193" spans="1:5">
      <c r="A6193">
        <v>61652</v>
      </c>
      <c r="B6193">
        <v>9</v>
      </c>
      <c r="C6193" s="1">
        <v>74.66</v>
      </c>
      <c r="D6193" s="2">
        <v>3.149</v>
      </c>
      <c r="E6193">
        <v>19</v>
      </c>
    </row>
    <row r="6194" spans="1:5">
      <c r="A6194">
        <v>61658</v>
      </c>
      <c r="B6194">
        <v>10</v>
      </c>
      <c r="C6194" s="1">
        <v>74.66</v>
      </c>
      <c r="D6194" s="2">
        <v>2.681</v>
      </c>
      <c r="E6194">
        <v>22</v>
      </c>
    </row>
    <row r="6195" spans="1:5">
      <c r="A6195">
        <v>61671</v>
      </c>
      <c r="B6195">
        <v>8</v>
      </c>
      <c r="C6195" s="1">
        <v>75.02</v>
      </c>
      <c r="D6195" s="2">
        <v>2.91</v>
      </c>
      <c r="E6195">
        <v>20</v>
      </c>
    </row>
    <row r="6196" spans="1:5">
      <c r="A6196">
        <v>61676</v>
      </c>
      <c r="B6196">
        <v>5</v>
      </c>
      <c r="C6196" s="1">
        <v>74.66</v>
      </c>
      <c r="D6196" s="2">
        <v>2.7290000000000001</v>
      </c>
      <c r="E6196">
        <v>16</v>
      </c>
    </row>
    <row r="6197" spans="1:5">
      <c r="A6197">
        <v>61677</v>
      </c>
      <c r="B6197">
        <v>14</v>
      </c>
      <c r="C6197" s="1">
        <v>76.099999999999994</v>
      </c>
      <c r="D6197" s="2">
        <v>2.91</v>
      </c>
      <c r="E6197">
        <v>28</v>
      </c>
    </row>
    <row r="6198" spans="1:5">
      <c r="A6198">
        <v>61685</v>
      </c>
      <c r="B6198">
        <v>1</v>
      </c>
      <c r="C6198" s="1">
        <v>73.22</v>
      </c>
      <c r="D6198" s="2">
        <v>2.72</v>
      </c>
      <c r="E6198">
        <v>21</v>
      </c>
    </row>
    <row r="6199" spans="1:5">
      <c r="A6199">
        <v>61691</v>
      </c>
      <c r="B6199">
        <v>2</v>
      </c>
      <c r="C6199" s="1">
        <v>77.180000000000007</v>
      </c>
      <c r="D6199" s="2">
        <v>2.6459999999999999</v>
      </c>
      <c r="E6199">
        <v>15</v>
      </c>
    </row>
    <row r="6200" spans="1:5">
      <c r="A6200">
        <v>61724</v>
      </c>
      <c r="B6200">
        <v>13</v>
      </c>
      <c r="C6200" s="1">
        <v>74.48</v>
      </c>
      <c r="D6200" s="2">
        <v>2.7</v>
      </c>
      <c r="E6200">
        <v>26</v>
      </c>
    </row>
    <row r="6201" spans="1:5">
      <c r="A6201">
        <v>61736</v>
      </c>
      <c r="B6201">
        <v>8</v>
      </c>
      <c r="C6201" s="1">
        <v>75.02</v>
      </c>
      <c r="D6201" s="2">
        <v>2.91</v>
      </c>
      <c r="E6201">
        <v>20</v>
      </c>
    </row>
    <row r="6202" spans="1:5">
      <c r="A6202">
        <v>61737</v>
      </c>
      <c r="B6202">
        <v>9</v>
      </c>
      <c r="C6202" s="1">
        <v>74.66</v>
      </c>
      <c r="D6202" s="2">
        <v>3.149</v>
      </c>
      <c r="E6202">
        <v>19</v>
      </c>
    </row>
    <row r="6203" spans="1:5">
      <c r="A6203">
        <v>61741</v>
      </c>
      <c r="B6203">
        <v>10</v>
      </c>
      <c r="C6203" s="1">
        <v>74.66</v>
      </c>
      <c r="D6203" s="2">
        <v>2.681</v>
      </c>
      <c r="E6203">
        <v>22</v>
      </c>
    </row>
    <row r="6204" spans="1:5">
      <c r="A6204">
        <v>61748</v>
      </c>
      <c r="B6204">
        <v>5</v>
      </c>
      <c r="C6204" s="1">
        <v>74.66</v>
      </c>
      <c r="D6204" s="2">
        <v>2.734</v>
      </c>
      <c r="E6204">
        <v>16</v>
      </c>
    </row>
    <row r="6205" spans="1:5">
      <c r="A6205">
        <v>61755</v>
      </c>
      <c r="B6205">
        <v>14</v>
      </c>
      <c r="C6205" s="1">
        <v>76.099999999999994</v>
      </c>
      <c r="D6205" s="2">
        <v>2.9049999999999998</v>
      </c>
      <c r="E6205">
        <v>28</v>
      </c>
    </row>
    <row r="6206" spans="1:5">
      <c r="A6206">
        <v>61763</v>
      </c>
      <c r="B6206">
        <v>1</v>
      </c>
      <c r="C6206" s="1">
        <v>73.94</v>
      </c>
      <c r="D6206" s="2">
        <v>2.72</v>
      </c>
      <c r="E6206">
        <v>21</v>
      </c>
    </row>
    <row r="6207" spans="1:5">
      <c r="A6207">
        <v>61781</v>
      </c>
      <c r="B6207">
        <v>2</v>
      </c>
      <c r="C6207" s="1">
        <v>77.180000000000007</v>
      </c>
      <c r="D6207" s="2">
        <v>2.6509999999999998</v>
      </c>
      <c r="E6207">
        <v>16</v>
      </c>
    </row>
    <row r="6208" spans="1:5">
      <c r="A6208">
        <v>61801</v>
      </c>
      <c r="B6208">
        <v>8</v>
      </c>
      <c r="C6208" s="1">
        <v>75.02</v>
      </c>
      <c r="D6208" s="2">
        <v>2.91</v>
      </c>
      <c r="E6208">
        <v>20</v>
      </c>
    </row>
    <row r="6209" spans="1:5">
      <c r="A6209">
        <v>61810</v>
      </c>
      <c r="B6209">
        <v>13</v>
      </c>
      <c r="C6209" s="1">
        <v>73.760000000000005</v>
      </c>
      <c r="D6209" s="2">
        <v>2.7050000000000001</v>
      </c>
      <c r="E6209">
        <v>26</v>
      </c>
    </row>
    <row r="6210" spans="1:5">
      <c r="A6210">
        <v>61820</v>
      </c>
      <c r="B6210">
        <v>5</v>
      </c>
      <c r="C6210" s="1">
        <v>74.66</v>
      </c>
      <c r="D6210" s="2">
        <v>2.734</v>
      </c>
      <c r="E6210">
        <v>15</v>
      </c>
    </row>
    <row r="6211" spans="1:5">
      <c r="A6211">
        <v>61821</v>
      </c>
      <c r="B6211">
        <v>9</v>
      </c>
      <c r="C6211" s="1">
        <v>74.66</v>
      </c>
      <c r="D6211" s="2">
        <v>3.149</v>
      </c>
      <c r="E6211">
        <v>19</v>
      </c>
    </row>
    <row r="6212" spans="1:5">
      <c r="A6212">
        <v>61824</v>
      </c>
      <c r="B6212">
        <v>10</v>
      </c>
      <c r="C6212" s="1">
        <v>73.94</v>
      </c>
      <c r="D6212" s="2">
        <v>2.681</v>
      </c>
      <c r="E6212">
        <v>22</v>
      </c>
    </row>
    <row r="6213" spans="1:5">
      <c r="A6213">
        <v>61832</v>
      </c>
      <c r="B6213">
        <v>14</v>
      </c>
      <c r="C6213" s="1">
        <v>76.099999999999994</v>
      </c>
      <c r="D6213" s="2">
        <v>2.9049999999999998</v>
      </c>
      <c r="E6213">
        <v>28</v>
      </c>
    </row>
    <row r="6214" spans="1:5">
      <c r="A6214">
        <v>61840</v>
      </c>
      <c r="B6214">
        <v>1</v>
      </c>
      <c r="C6214" s="1">
        <v>73.94</v>
      </c>
      <c r="D6214" s="2">
        <v>2.72</v>
      </c>
      <c r="E6214">
        <v>21</v>
      </c>
    </row>
    <row r="6215" spans="1:5">
      <c r="A6215">
        <v>61870</v>
      </c>
      <c r="B6215">
        <v>2</v>
      </c>
      <c r="C6215" s="1">
        <v>77.180000000000007</v>
      </c>
      <c r="D6215" s="2">
        <v>2.6459999999999999</v>
      </c>
      <c r="E6215">
        <v>15</v>
      </c>
    </row>
    <row r="6216" spans="1:5">
      <c r="A6216">
        <v>61892</v>
      </c>
      <c r="B6216">
        <v>5</v>
      </c>
      <c r="C6216" s="1">
        <v>75.38</v>
      </c>
      <c r="D6216" s="2">
        <v>2.734</v>
      </c>
      <c r="E6216">
        <v>16</v>
      </c>
    </row>
    <row r="6217" spans="1:5">
      <c r="A6217">
        <v>61896</v>
      </c>
      <c r="B6217">
        <v>13</v>
      </c>
      <c r="C6217" s="1">
        <v>74.48</v>
      </c>
      <c r="D6217" s="2">
        <v>2.7050000000000001</v>
      </c>
      <c r="E6217">
        <v>26</v>
      </c>
    </row>
    <row r="6218" spans="1:5">
      <c r="A6218">
        <v>61906</v>
      </c>
      <c r="B6218">
        <v>9</v>
      </c>
      <c r="C6218" s="1">
        <v>74.66</v>
      </c>
      <c r="D6218" s="2">
        <v>3.149</v>
      </c>
      <c r="E6218">
        <v>19</v>
      </c>
    </row>
    <row r="6219" spans="1:5">
      <c r="A6219">
        <v>61908</v>
      </c>
      <c r="B6219">
        <v>10</v>
      </c>
      <c r="C6219" s="1">
        <v>73.94</v>
      </c>
      <c r="D6219" s="2">
        <v>2.681</v>
      </c>
      <c r="E6219">
        <v>22</v>
      </c>
    </row>
    <row r="6220" spans="1:5">
      <c r="A6220">
        <v>61909</v>
      </c>
      <c r="B6220">
        <v>14</v>
      </c>
      <c r="C6220" s="1">
        <v>76.099999999999994</v>
      </c>
      <c r="D6220" s="2">
        <v>2.9049999999999998</v>
      </c>
      <c r="E6220">
        <v>28</v>
      </c>
    </row>
    <row r="6221" spans="1:5">
      <c r="A6221">
        <v>61917</v>
      </c>
      <c r="B6221">
        <v>1</v>
      </c>
      <c r="C6221" s="1">
        <v>73.94</v>
      </c>
      <c r="D6221" s="2">
        <v>2.72</v>
      </c>
      <c r="E6221">
        <v>21</v>
      </c>
    </row>
    <row r="6222" spans="1:5">
      <c r="A6222">
        <v>61932</v>
      </c>
      <c r="B6222">
        <v>8</v>
      </c>
      <c r="C6222" s="1">
        <v>75.02</v>
      </c>
      <c r="D6222" s="2">
        <v>2.91</v>
      </c>
      <c r="E6222">
        <v>20</v>
      </c>
    </row>
    <row r="6223" spans="1:5">
      <c r="A6223">
        <v>61959</v>
      </c>
      <c r="B6223">
        <v>2</v>
      </c>
      <c r="C6223" s="1">
        <v>77.180000000000007</v>
      </c>
      <c r="D6223" s="2">
        <v>2.6459999999999999</v>
      </c>
      <c r="E6223">
        <v>15</v>
      </c>
    </row>
    <row r="6224" spans="1:5">
      <c r="A6224">
        <v>61964</v>
      </c>
      <c r="B6224">
        <v>5</v>
      </c>
      <c r="C6224" s="1">
        <v>74.66</v>
      </c>
      <c r="D6224" s="2">
        <v>2.734</v>
      </c>
      <c r="E6224">
        <v>16</v>
      </c>
    </row>
    <row r="6225" spans="1:5">
      <c r="A6225">
        <v>61981</v>
      </c>
      <c r="B6225">
        <v>13</v>
      </c>
      <c r="C6225" s="1">
        <v>73.760000000000005</v>
      </c>
      <c r="D6225" s="2">
        <v>2.7050000000000001</v>
      </c>
      <c r="E6225">
        <v>26</v>
      </c>
    </row>
    <row r="6226" spans="1:5">
      <c r="A6226">
        <v>61987</v>
      </c>
      <c r="B6226">
        <v>14</v>
      </c>
      <c r="C6226" s="1">
        <v>76.099999999999994</v>
      </c>
      <c r="D6226" s="2">
        <v>2.91</v>
      </c>
      <c r="E6226">
        <v>28</v>
      </c>
    </row>
    <row r="6227" spans="1:5">
      <c r="A6227">
        <v>61990</v>
      </c>
      <c r="B6227">
        <v>9</v>
      </c>
      <c r="C6227" s="1">
        <v>74.66</v>
      </c>
      <c r="D6227" s="2">
        <v>3.149</v>
      </c>
      <c r="E6227">
        <v>19</v>
      </c>
    </row>
    <row r="6228" spans="1:5">
      <c r="A6228">
        <v>61991</v>
      </c>
      <c r="B6228">
        <v>10</v>
      </c>
      <c r="C6228" s="1">
        <v>74.66</v>
      </c>
      <c r="D6228" s="2">
        <v>2.681</v>
      </c>
      <c r="E6228">
        <v>22</v>
      </c>
    </row>
    <row r="6229" spans="1:5">
      <c r="A6229">
        <v>61995</v>
      </c>
      <c r="B6229">
        <v>1</v>
      </c>
      <c r="C6229" s="1">
        <v>73.94</v>
      </c>
      <c r="D6229" s="2">
        <v>2.72</v>
      </c>
      <c r="E6229">
        <v>21</v>
      </c>
    </row>
    <row r="6230" spans="1:5">
      <c r="A6230">
        <v>61997</v>
      </c>
      <c r="B6230">
        <v>8</v>
      </c>
      <c r="C6230" s="1">
        <v>75.02</v>
      </c>
      <c r="D6230" s="2">
        <v>2.91</v>
      </c>
      <c r="E6230">
        <v>20</v>
      </c>
    </row>
    <row r="6231" spans="1:5">
      <c r="A6231">
        <v>62035</v>
      </c>
      <c r="B6231">
        <v>5</v>
      </c>
      <c r="C6231" s="1">
        <v>75.38</v>
      </c>
      <c r="D6231" s="2">
        <v>2.734</v>
      </c>
      <c r="E6231">
        <v>16</v>
      </c>
    </row>
    <row r="6232" spans="1:5">
      <c r="A6232">
        <v>62048</v>
      </c>
      <c r="B6232">
        <v>2</v>
      </c>
      <c r="C6232" s="1">
        <v>77.180000000000007</v>
      </c>
      <c r="D6232" s="2">
        <v>2.6509999999999998</v>
      </c>
      <c r="E6232">
        <v>16</v>
      </c>
    </row>
    <row r="6233" spans="1:5">
      <c r="A6233">
        <v>62062</v>
      </c>
      <c r="B6233">
        <v>8</v>
      </c>
      <c r="C6233" s="1">
        <v>75.02</v>
      </c>
      <c r="D6233" s="2">
        <v>2.91</v>
      </c>
      <c r="E6233">
        <v>20</v>
      </c>
    </row>
    <row r="6234" spans="1:5">
      <c r="A6234">
        <v>62064</v>
      </c>
      <c r="B6234">
        <v>14</v>
      </c>
      <c r="C6234" s="1">
        <v>76.099999999999994</v>
      </c>
      <c r="D6234" s="2">
        <v>2.91</v>
      </c>
      <c r="E6234">
        <v>28</v>
      </c>
    </row>
    <row r="6235" spans="1:5">
      <c r="A6235">
        <v>62067</v>
      </c>
      <c r="B6235">
        <v>13</v>
      </c>
      <c r="C6235" s="1">
        <v>73.760000000000005</v>
      </c>
      <c r="D6235" s="2">
        <v>2.7050000000000001</v>
      </c>
      <c r="E6235">
        <v>26</v>
      </c>
    </row>
    <row r="6236" spans="1:5">
      <c r="A6236">
        <v>62072</v>
      </c>
      <c r="B6236">
        <v>1</v>
      </c>
      <c r="C6236" s="1">
        <v>73.94</v>
      </c>
      <c r="D6236" s="2">
        <v>2.72</v>
      </c>
      <c r="E6236">
        <v>21</v>
      </c>
    </row>
    <row r="6237" spans="1:5">
      <c r="A6237">
        <v>62074</v>
      </c>
      <c r="B6237">
        <v>10</v>
      </c>
      <c r="C6237" s="1">
        <v>74.66</v>
      </c>
      <c r="D6237" s="2">
        <v>2.681</v>
      </c>
      <c r="E6237">
        <v>22</v>
      </c>
    </row>
    <row r="6238" spans="1:5">
      <c r="A6238">
        <v>62075</v>
      </c>
      <c r="B6238">
        <v>9</v>
      </c>
      <c r="C6238" s="1">
        <v>74.66</v>
      </c>
      <c r="D6238" s="2">
        <v>3.149</v>
      </c>
      <c r="E6238">
        <v>19</v>
      </c>
    </row>
    <row r="6239" spans="1:5">
      <c r="A6239">
        <v>62107</v>
      </c>
      <c r="B6239">
        <v>5</v>
      </c>
      <c r="C6239" s="1">
        <v>74.66</v>
      </c>
      <c r="D6239" s="2">
        <v>2.734</v>
      </c>
      <c r="E6239">
        <v>16</v>
      </c>
    </row>
    <row r="6240" spans="1:5">
      <c r="A6240">
        <v>62127</v>
      </c>
      <c r="B6240">
        <v>8</v>
      </c>
      <c r="C6240" s="1">
        <v>75.02</v>
      </c>
      <c r="D6240" s="2">
        <v>2.91</v>
      </c>
      <c r="E6240">
        <v>20</v>
      </c>
    </row>
    <row r="6241" spans="1:5">
      <c r="A6241">
        <v>62137</v>
      </c>
      <c r="B6241">
        <v>2</v>
      </c>
      <c r="C6241" s="1">
        <v>77.180000000000007</v>
      </c>
      <c r="D6241" s="2">
        <v>2.6509999999999998</v>
      </c>
      <c r="E6241">
        <v>15</v>
      </c>
    </row>
    <row r="6242" spans="1:5">
      <c r="A6242">
        <v>62142</v>
      </c>
      <c r="B6242">
        <v>14</v>
      </c>
      <c r="C6242" s="1">
        <v>76.099999999999994</v>
      </c>
      <c r="D6242" s="2">
        <v>2.91</v>
      </c>
      <c r="E6242">
        <v>28</v>
      </c>
    </row>
    <row r="6243" spans="1:5">
      <c r="A6243">
        <v>62150</v>
      </c>
      <c r="B6243">
        <v>1</v>
      </c>
      <c r="C6243" s="1">
        <v>73.94</v>
      </c>
      <c r="D6243" s="2">
        <v>2.7250000000000001</v>
      </c>
      <c r="E6243">
        <v>21</v>
      </c>
    </row>
    <row r="6244" spans="1:5">
      <c r="A6244">
        <v>62153</v>
      </c>
      <c r="B6244">
        <v>13</v>
      </c>
      <c r="C6244" s="1">
        <v>73.760000000000005</v>
      </c>
      <c r="D6244" s="2">
        <v>2.7</v>
      </c>
      <c r="E6244">
        <v>26</v>
      </c>
    </row>
    <row r="6245" spans="1:5">
      <c r="A6245">
        <v>62158</v>
      </c>
      <c r="B6245">
        <v>10</v>
      </c>
      <c r="C6245" s="1">
        <v>74.66</v>
      </c>
      <c r="D6245" s="2">
        <v>2.681</v>
      </c>
      <c r="E6245">
        <v>22</v>
      </c>
    </row>
    <row r="6246" spans="1:5">
      <c r="A6246">
        <v>62159</v>
      </c>
      <c r="B6246">
        <v>9</v>
      </c>
      <c r="C6246" s="1">
        <v>74.66</v>
      </c>
      <c r="D6246" s="2">
        <v>3.149</v>
      </c>
      <c r="E6246">
        <v>19</v>
      </c>
    </row>
    <row r="6247" spans="1:5">
      <c r="A6247">
        <v>62179</v>
      </c>
      <c r="B6247">
        <v>5</v>
      </c>
      <c r="C6247" s="1">
        <v>74.66</v>
      </c>
      <c r="D6247" s="2">
        <v>2.734</v>
      </c>
      <c r="E6247">
        <v>16</v>
      </c>
    </row>
    <row r="6248" spans="1:5">
      <c r="A6248">
        <v>62193</v>
      </c>
      <c r="B6248">
        <v>8</v>
      </c>
      <c r="C6248" s="1">
        <v>75.02</v>
      </c>
      <c r="D6248" s="2">
        <v>2.91</v>
      </c>
      <c r="E6248">
        <v>20</v>
      </c>
    </row>
    <row r="6249" spans="1:5">
      <c r="A6249">
        <v>62219</v>
      </c>
      <c r="B6249">
        <v>14</v>
      </c>
      <c r="C6249" s="1">
        <v>76.099999999999994</v>
      </c>
      <c r="D6249" s="2">
        <v>2.9049999999999998</v>
      </c>
      <c r="E6249">
        <v>28</v>
      </c>
    </row>
    <row r="6250" spans="1:5">
      <c r="A6250">
        <v>62226</v>
      </c>
      <c r="B6250">
        <v>2</v>
      </c>
      <c r="C6250" s="1">
        <v>77.180000000000007</v>
      </c>
      <c r="D6250" s="2">
        <v>2.6509999999999998</v>
      </c>
      <c r="E6250">
        <v>16</v>
      </c>
    </row>
    <row r="6251" spans="1:5">
      <c r="A6251">
        <v>62227</v>
      </c>
      <c r="B6251">
        <v>1</v>
      </c>
      <c r="C6251" s="1">
        <v>73.94</v>
      </c>
      <c r="D6251" s="2">
        <v>2.72</v>
      </c>
      <c r="E6251">
        <v>21</v>
      </c>
    </row>
    <row r="6252" spans="1:5">
      <c r="A6252">
        <v>62239</v>
      </c>
      <c r="B6252">
        <v>13</v>
      </c>
      <c r="C6252" s="1">
        <v>73.760000000000005</v>
      </c>
      <c r="D6252" s="2">
        <v>2.7050000000000001</v>
      </c>
      <c r="E6252">
        <v>26</v>
      </c>
    </row>
    <row r="6253" spans="1:5">
      <c r="A6253">
        <v>62241</v>
      </c>
      <c r="B6253">
        <v>10</v>
      </c>
      <c r="C6253" s="1">
        <v>74.66</v>
      </c>
      <c r="D6253" s="2">
        <v>2.681</v>
      </c>
      <c r="E6253">
        <v>22</v>
      </c>
    </row>
    <row r="6254" spans="1:5">
      <c r="A6254">
        <v>62244</v>
      </c>
      <c r="B6254">
        <v>9</v>
      </c>
      <c r="C6254" s="1">
        <v>74.66</v>
      </c>
      <c r="D6254" s="2">
        <v>3.149</v>
      </c>
      <c r="E6254">
        <v>19</v>
      </c>
    </row>
    <row r="6255" spans="1:5">
      <c r="A6255">
        <v>62251</v>
      </c>
      <c r="B6255">
        <v>5</v>
      </c>
      <c r="C6255" s="1">
        <v>74.66</v>
      </c>
      <c r="D6255" s="2">
        <v>2.734</v>
      </c>
      <c r="E6255">
        <v>16</v>
      </c>
    </row>
    <row r="6256" spans="1:5">
      <c r="A6256">
        <v>62258</v>
      </c>
      <c r="B6256">
        <v>8</v>
      </c>
      <c r="C6256" s="1">
        <v>75.02</v>
      </c>
      <c r="D6256" s="2">
        <v>2.91</v>
      </c>
      <c r="E6256">
        <v>20</v>
      </c>
    </row>
    <row r="6257" spans="1:5">
      <c r="A6257">
        <v>62297</v>
      </c>
      <c r="B6257">
        <v>14</v>
      </c>
      <c r="C6257" s="1">
        <v>76.099999999999994</v>
      </c>
      <c r="D6257" s="2">
        <v>2.9049999999999998</v>
      </c>
      <c r="E6257">
        <v>28</v>
      </c>
    </row>
    <row r="6258" spans="1:5">
      <c r="A6258">
        <v>62305</v>
      </c>
      <c r="B6258">
        <v>1</v>
      </c>
      <c r="C6258" s="1">
        <v>73.94</v>
      </c>
      <c r="D6258" s="2">
        <v>2.72</v>
      </c>
      <c r="E6258">
        <v>21</v>
      </c>
    </row>
    <row r="6259" spans="1:5">
      <c r="A6259">
        <v>62316</v>
      </c>
      <c r="B6259">
        <v>2</v>
      </c>
      <c r="C6259" s="1">
        <v>77.900000000000006</v>
      </c>
      <c r="D6259" s="2">
        <v>2.6459999999999999</v>
      </c>
      <c r="E6259">
        <v>16</v>
      </c>
    </row>
    <row r="6260" spans="1:5">
      <c r="A6260">
        <v>62323</v>
      </c>
      <c r="B6260">
        <v>5</v>
      </c>
      <c r="C6260" s="1">
        <v>74.66</v>
      </c>
      <c r="D6260" s="2">
        <v>2.734</v>
      </c>
      <c r="E6260">
        <v>16</v>
      </c>
    </row>
    <row r="6261" spans="1:5">
      <c r="A6261">
        <v>62323</v>
      </c>
      <c r="B6261">
        <v>8</v>
      </c>
      <c r="C6261" s="1">
        <v>75.02</v>
      </c>
      <c r="D6261" s="2">
        <v>2.91</v>
      </c>
      <c r="E6261">
        <v>20</v>
      </c>
    </row>
    <row r="6262" spans="1:5">
      <c r="A6262">
        <v>62324</v>
      </c>
      <c r="B6262">
        <v>10</v>
      </c>
      <c r="C6262" s="1">
        <v>73.94</v>
      </c>
      <c r="D6262" s="2">
        <v>2.681</v>
      </c>
      <c r="E6262">
        <v>22</v>
      </c>
    </row>
    <row r="6263" spans="1:5">
      <c r="A6263">
        <v>62325</v>
      </c>
      <c r="B6263">
        <v>13</v>
      </c>
      <c r="C6263" s="1">
        <v>74.48</v>
      </c>
      <c r="D6263" s="2">
        <v>2.7050000000000001</v>
      </c>
      <c r="E6263">
        <v>26</v>
      </c>
    </row>
    <row r="6264" spans="1:5">
      <c r="A6264">
        <v>62329</v>
      </c>
      <c r="B6264">
        <v>9</v>
      </c>
      <c r="C6264" s="1">
        <v>74.66</v>
      </c>
      <c r="D6264" s="2">
        <v>3.145</v>
      </c>
      <c r="E6264">
        <v>19</v>
      </c>
    </row>
    <row r="6265" spans="1:5">
      <c r="A6265">
        <v>62374</v>
      </c>
      <c r="B6265">
        <v>14</v>
      </c>
      <c r="C6265" s="1">
        <v>75.38</v>
      </c>
      <c r="D6265" s="2">
        <v>2.91</v>
      </c>
      <c r="E6265">
        <v>28</v>
      </c>
    </row>
    <row r="6266" spans="1:5">
      <c r="A6266">
        <v>62382</v>
      </c>
      <c r="B6266">
        <v>1</v>
      </c>
      <c r="C6266" s="1">
        <v>73.94</v>
      </c>
      <c r="D6266" s="2">
        <v>2.72</v>
      </c>
      <c r="E6266">
        <v>21</v>
      </c>
    </row>
    <row r="6267" spans="1:5">
      <c r="A6267">
        <v>62388</v>
      </c>
      <c r="B6267">
        <v>8</v>
      </c>
      <c r="C6267" s="1">
        <v>75.02</v>
      </c>
      <c r="D6267" s="2">
        <v>2.91</v>
      </c>
      <c r="E6267">
        <v>20</v>
      </c>
    </row>
    <row r="6268" spans="1:5">
      <c r="A6268">
        <v>62395</v>
      </c>
      <c r="B6268">
        <v>5</v>
      </c>
      <c r="C6268" s="1">
        <v>75.38</v>
      </c>
      <c r="D6268" s="2">
        <v>2.734</v>
      </c>
      <c r="E6268">
        <v>16</v>
      </c>
    </row>
    <row r="6269" spans="1:5">
      <c r="A6269">
        <v>62405</v>
      </c>
      <c r="B6269">
        <v>2</v>
      </c>
      <c r="C6269" s="1">
        <v>77.180000000000007</v>
      </c>
      <c r="D6269" s="2">
        <v>2.6509999999999998</v>
      </c>
      <c r="E6269">
        <v>15</v>
      </c>
    </row>
    <row r="6270" spans="1:5">
      <c r="A6270">
        <v>62408</v>
      </c>
      <c r="B6270">
        <v>10</v>
      </c>
      <c r="C6270" s="1">
        <v>74.66</v>
      </c>
      <c r="D6270" s="2">
        <v>2.681</v>
      </c>
      <c r="E6270">
        <v>22</v>
      </c>
    </row>
    <row r="6271" spans="1:5">
      <c r="A6271">
        <v>62410</v>
      </c>
      <c r="B6271">
        <v>13</v>
      </c>
      <c r="C6271" s="1">
        <v>74.48</v>
      </c>
      <c r="D6271" s="2">
        <v>2.7050000000000001</v>
      </c>
      <c r="E6271">
        <v>26</v>
      </c>
    </row>
    <row r="6272" spans="1:5">
      <c r="A6272">
        <v>62413</v>
      </c>
      <c r="B6272">
        <v>9</v>
      </c>
      <c r="C6272" s="1">
        <v>74.66</v>
      </c>
      <c r="D6272" s="2">
        <v>3.149</v>
      </c>
      <c r="E6272">
        <v>19</v>
      </c>
    </row>
    <row r="6273" spans="1:5">
      <c r="A6273">
        <v>62452</v>
      </c>
      <c r="B6273">
        <v>14</v>
      </c>
      <c r="C6273" s="1">
        <v>76.099999999999994</v>
      </c>
      <c r="D6273" s="2">
        <v>2.9049999999999998</v>
      </c>
      <c r="E6273">
        <v>28</v>
      </c>
    </row>
    <row r="6274" spans="1:5">
      <c r="A6274">
        <v>62454</v>
      </c>
      <c r="B6274">
        <v>8</v>
      </c>
      <c r="C6274" s="1">
        <v>75.02</v>
      </c>
      <c r="D6274" s="2">
        <v>2.91</v>
      </c>
      <c r="E6274">
        <v>20</v>
      </c>
    </row>
    <row r="6275" spans="1:5">
      <c r="A6275">
        <v>62460</v>
      </c>
      <c r="B6275">
        <v>1</v>
      </c>
      <c r="C6275" s="1">
        <v>73.94</v>
      </c>
      <c r="D6275" s="2">
        <v>2.72</v>
      </c>
      <c r="E6275">
        <v>21</v>
      </c>
    </row>
    <row r="6276" spans="1:5">
      <c r="A6276">
        <v>62467</v>
      </c>
      <c r="B6276">
        <v>5</v>
      </c>
      <c r="C6276" s="1">
        <v>74.66</v>
      </c>
      <c r="D6276" s="2">
        <v>2.734</v>
      </c>
      <c r="E6276">
        <v>16</v>
      </c>
    </row>
    <row r="6277" spans="1:5">
      <c r="A6277">
        <v>62491</v>
      </c>
      <c r="B6277">
        <v>10</v>
      </c>
      <c r="C6277" s="1">
        <v>73.94</v>
      </c>
      <c r="D6277" s="2">
        <v>2.681</v>
      </c>
      <c r="E6277">
        <v>22</v>
      </c>
    </row>
    <row r="6278" spans="1:5">
      <c r="A6278">
        <v>62494</v>
      </c>
      <c r="B6278">
        <v>2</v>
      </c>
      <c r="C6278" s="1">
        <v>77.180000000000007</v>
      </c>
      <c r="D6278" s="2">
        <v>2.6509999999999998</v>
      </c>
      <c r="E6278">
        <v>15</v>
      </c>
    </row>
    <row r="6279" spans="1:5">
      <c r="A6279">
        <v>62496</v>
      </c>
      <c r="B6279">
        <v>13</v>
      </c>
      <c r="C6279" s="1">
        <v>73.760000000000005</v>
      </c>
      <c r="D6279" s="2">
        <v>2.7050000000000001</v>
      </c>
      <c r="E6279">
        <v>26</v>
      </c>
    </row>
    <row r="6280" spans="1:5">
      <c r="A6280">
        <v>62498</v>
      </c>
      <c r="B6280">
        <v>9</v>
      </c>
      <c r="C6280" s="1">
        <v>74.66</v>
      </c>
      <c r="D6280" s="2">
        <v>3.149</v>
      </c>
      <c r="E6280">
        <v>19</v>
      </c>
    </row>
    <row r="6281" spans="1:5">
      <c r="A6281">
        <v>62519</v>
      </c>
      <c r="B6281">
        <v>8</v>
      </c>
      <c r="C6281" s="1">
        <v>75.02</v>
      </c>
      <c r="D6281" s="2">
        <v>2.91</v>
      </c>
      <c r="E6281">
        <v>20</v>
      </c>
    </row>
    <row r="6282" spans="1:5">
      <c r="A6282">
        <v>62529</v>
      </c>
      <c r="B6282">
        <v>14</v>
      </c>
      <c r="C6282" s="1">
        <v>76.099999999999994</v>
      </c>
      <c r="D6282" s="2">
        <v>2.9049999999999998</v>
      </c>
      <c r="E6282">
        <v>28</v>
      </c>
    </row>
    <row r="6283" spans="1:5">
      <c r="A6283">
        <v>62537</v>
      </c>
      <c r="B6283">
        <v>1</v>
      </c>
      <c r="C6283" s="1">
        <v>73.94</v>
      </c>
      <c r="D6283" s="2">
        <v>2.72</v>
      </c>
      <c r="E6283">
        <v>21</v>
      </c>
    </row>
    <row r="6284" spans="1:5">
      <c r="A6284">
        <v>62539</v>
      </c>
      <c r="B6284">
        <v>5</v>
      </c>
      <c r="C6284" s="1">
        <v>74.66</v>
      </c>
      <c r="D6284" s="2">
        <v>2.734</v>
      </c>
      <c r="E6284">
        <v>16</v>
      </c>
    </row>
    <row r="6285" spans="1:5">
      <c r="A6285">
        <v>62575</v>
      </c>
      <c r="B6285">
        <v>10</v>
      </c>
      <c r="C6285" s="1">
        <v>74.66</v>
      </c>
      <c r="D6285" s="2">
        <v>2.681</v>
      </c>
      <c r="E6285">
        <v>22</v>
      </c>
    </row>
    <row r="6286" spans="1:5">
      <c r="A6286">
        <v>62582</v>
      </c>
      <c r="B6286">
        <v>13</v>
      </c>
      <c r="C6286" s="1">
        <v>73.760000000000005</v>
      </c>
      <c r="D6286" s="2">
        <v>2.7050000000000001</v>
      </c>
      <c r="E6286">
        <v>26</v>
      </c>
    </row>
    <row r="6287" spans="1:5">
      <c r="A6287">
        <v>62582</v>
      </c>
      <c r="B6287">
        <v>9</v>
      </c>
      <c r="C6287" s="1">
        <v>75.38</v>
      </c>
      <c r="D6287" s="2">
        <v>3.149</v>
      </c>
      <c r="E6287">
        <v>19</v>
      </c>
    </row>
    <row r="6288" spans="1:5">
      <c r="A6288">
        <v>62583</v>
      </c>
      <c r="B6288">
        <v>2</v>
      </c>
      <c r="C6288" s="1">
        <v>77.180000000000007</v>
      </c>
      <c r="D6288" s="2">
        <v>2.6459999999999999</v>
      </c>
      <c r="E6288">
        <v>15</v>
      </c>
    </row>
    <row r="6289" spans="1:5">
      <c r="A6289">
        <v>62584</v>
      </c>
      <c r="B6289">
        <v>8</v>
      </c>
      <c r="C6289" s="1">
        <v>75.02</v>
      </c>
      <c r="D6289" s="2">
        <v>2.91</v>
      </c>
      <c r="E6289">
        <v>20</v>
      </c>
    </row>
    <row r="6290" spans="1:5">
      <c r="A6290">
        <v>62606</v>
      </c>
      <c r="B6290">
        <v>14</v>
      </c>
      <c r="C6290" s="1">
        <v>76.099999999999994</v>
      </c>
      <c r="D6290" s="2">
        <v>2.9049999999999998</v>
      </c>
      <c r="E6290">
        <v>28</v>
      </c>
    </row>
    <row r="6291" spans="1:5">
      <c r="A6291">
        <v>62611</v>
      </c>
      <c r="B6291">
        <v>5</v>
      </c>
      <c r="C6291" s="1">
        <v>74.66</v>
      </c>
      <c r="D6291" s="2">
        <v>2.7290000000000001</v>
      </c>
      <c r="E6291">
        <v>16</v>
      </c>
    </row>
    <row r="6292" spans="1:5">
      <c r="A6292">
        <v>62615</v>
      </c>
      <c r="B6292">
        <v>1</v>
      </c>
      <c r="C6292" s="1">
        <v>73.94</v>
      </c>
      <c r="D6292" s="2">
        <v>2.72</v>
      </c>
      <c r="E6292">
        <v>21</v>
      </c>
    </row>
    <row r="6293" spans="1:5">
      <c r="A6293">
        <v>62650</v>
      </c>
      <c r="B6293">
        <v>8</v>
      </c>
      <c r="C6293" s="1">
        <v>75.02</v>
      </c>
      <c r="D6293" s="2">
        <v>2.91</v>
      </c>
      <c r="E6293">
        <v>20</v>
      </c>
    </row>
    <row r="6294" spans="1:5">
      <c r="A6294">
        <v>62658</v>
      </c>
      <c r="B6294">
        <v>10</v>
      </c>
      <c r="C6294" s="1">
        <v>73.94</v>
      </c>
      <c r="D6294" s="2">
        <v>2.681</v>
      </c>
      <c r="E6294">
        <v>22</v>
      </c>
    </row>
    <row r="6295" spans="1:5">
      <c r="A6295">
        <v>62667</v>
      </c>
      <c r="B6295">
        <v>9</v>
      </c>
      <c r="C6295" s="1">
        <v>74.66</v>
      </c>
      <c r="D6295" s="2">
        <v>3.149</v>
      </c>
      <c r="E6295">
        <v>19</v>
      </c>
    </row>
    <row r="6296" spans="1:5">
      <c r="A6296">
        <v>62668</v>
      </c>
      <c r="B6296">
        <v>13</v>
      </c>
      <c r="C6296" s="1">
        <v>74.48</v>
      </c>
      <c r="D6296" s="2">
        <v>2.7050000000000001</v>
      </c>
      <c r="E6296">
        <v>26</v>
      </c>
    </row>
    <row r="6297" spans="1:5">
      <c r="A6297">
        <v>62672</v>
      </c>
      <c r="B6297">
        <v>2</v>
      </c>
      <c r="C6297" s="1">
        <v>77.180000000000007</v>
      </c>
      <c r="D6297" s="2">
        <v>2.6509999999999998</v>
      </c>
      <c r="E6297">
        <v>16</v>
      </c>
    </row>
    <row r="6298" spans="1:5">
      <c r="A6298">
        <v>62683</v>
      </c>
      <c r="B6298">
        <v>5</v>
      </c>
      <c r="C6298" s="1">
        <v>74.66</v>
      </c>
      <c r="D6298" s="2">
        <v>2.734</v>
      </c>
      <c r="E6298">
        <v>16</v>
      </c>
    </row>
    <row r="6299" spans="1:5">
      <c r="A6299">
        <v>62684</v>
      </c>
      <c r="B6299">
        <v>14</v>
      </c>
      <c r="C6299" s="1">
        <v>76.099999999999994</v>
      </c>
      <c r="D6299" s="2">
        <v>2.9049999999999998</v>
      </c>
      <c r="E6299">
        <v>28</v>
      </c>
    </row>
    <row r="6300" spans="1:5">
      <c r="A6300">
        <v>62692</v>
      </c>
      <c r="B6300">
        <v>1</v>
      </c>
      <c r="C6300" s="1">
        <v>73.94</v>
      </c>
      <c r="D6300" s="2">
        <v>2.72</v>
      </c>
      <c r="E6300">
        <v>21</v>
      </c>
    </row>
    <row r="6301" spans="1:5">
      <c r="A6301">
        <v>62715</v>
      </c>
      <c r="B6301">
        <v>8</v>
      </c>
      <c r="C6301" s="1">
        <v>75.02</v>
      </c>
      <c r="D6301" s="2">
        <v>2.91</v>
      </c>
      <c r="E6301">
        <v>20</v>
      </c>
    </row>
    <row r="6302" spans="1:5">
      <c r="A6302">
        <v>62741</v>
      </c>
      <c r="B6302">
        <v>10</v>
      </c>
      <c r="C6302" s="1">
        <v>74.66</v>
      </c>
      <c r="D6302" s="2">
        <v>2.681</v>
      </c>
      <c r="E6302">
        <v>22</v>
      </c>
    </row>
    <row r="6303" spans="1:5">
      <c r="A6303">
        <v>62752</v>
      </c>
      <c r="B6303">
        <v>9</v>
      </c>
      <c r="C6303" s="1">
        <v>74.66</v>
      </c>
      <c r="D6303" s="2">
        <v>3.149</v>
      </c>
      <c r="E6303">
        <v>19</v>
      </c>
    </row>
    <row r="6304" spans="1:5">
      <c r="A6304">
        <v>62753</v>
      </c>
      <c r="B6304">
        <v>13</v>
      </c>
      <c r="C6304" s="1">
        <v>74.48</v>
      </c>
      <c r="D6304" s="2">
        <v>2.7050000000000001</v>
      </c>
      <c r="E6304">
        <v>26</v>
      </c>
    </row>
    <row r="6305" spans="1:5">
      <c r="A6305">
        <v>62754</v>
      </c>
      <c r="B6305">
        <v>5</v>
      </c>
      <c r="C6305" s="1">
        <v>74.66</v>
      </c>
      <c r="D6305" s="2">
        <v>2.734</v>
      </c>
      <c r="E6305">
        <v>16</v>
      </c>
    </row>
    <row r="6306" spans="1:5">
      <c r="A6306">
        <v>62761</v>
      </c>
      <c r="B6306">
        <v>14</v>
      </c>
      <c r="C6306" s="1">
        <v>76.099999999999994</v>
      </c>
      <c r="D6306" s="2">
        <v>2.91</v>
      </c>
      <c r="E6306">
        <v>28</v>
      </c>
    </row>
    <row r="6307" spans="1:5">
      <c r="A6307">
        <v>62761</v>
      </c>
      <c r="B6307">
        <v>2</v>
      </c>
      <c r="C6307" s="1">
        <v>77.180000000000007</v>
      </c>
      <c r="D6307" s="2">
        <v>2.6509999999999998</v>
      </c>
      <c r="E6307">
        <v>16</v>
      </c>
    </row>
    <row r="6308" spans="1:5">
      <c r="A6308">
        <v>62770</v>
      </c>
      <c r="B6308">
        <v>1</v>
      </c>
      <c r="C6308" s="1">
        <v>73.94</v>
      </c>
      <c r="D6308" s="2">
        <v>2.72</v>
      </c>
      <c r="E6308">
        <v>21</v>
      </c>
    </row>
    <row r="6309" spans="1:5">
      <c r="A6309">
        <v>62780</v>
      </c>
      <c r="B6309">
        <v>8</v>
      </c>
      <c r="C6309" s="1">
        <v>75.02</v>
      </c>
      <c r="D6309" s="2">
        <v>2.91</v>
      </c>
      <c r="E6309">
        <v>20</v>
      </c>
    </row>
    <row r="6310" spans="1:5">
      <c r="A6310">
        <v>62825</v>
      </c>
      <c r="B6310">
        <v>10</v>
      </c>
      <c r="C6310" s="1">
        <v>74.66</v>
      </c>
      <c r="D6310" s="2">
        <v>2.681</v>
      </c>
      <c r="E6310">
        <v>22</v>
      </c>
    </row>
    <row r="6311" spans="1:5">
      <c r="A6311">
        <v>62826</v>
      </c>
      <c r="B6311">
        <v>5</v>
      </c>
      <c r="C6311" s="1">
        <v>75.38</v>
      </c>
      <c r="D6311" s="2">
        <v>2.734</v>
      </c>
      <c r="E6311">
        <v>16</v>
      </c>
    </row>
    <row r="6312" spans="1:5">
      <c r="A6312">
        <v>62836</v>
      </c>
      <c r="B6312">
        <v>9</v>
      </c>
      <c r="C6312" s="1">
        <v>74.66</v>
      </c>
      <c r="D6312" s="2">
        <v>3.149</v>
      </c>
      <c r="E6312">
        <v>19</v>
      </c>
    </row>
    <row r="6313" spans="1:5">
      <c r="A6313">
        <v>62839</v>
      </c>
      <c r="B6313">
        <v>14</v>
      </c>
      <c r="C6313" s="1">
        <v>76.099999999999994</v>
      </c>
      <c r="D6313" s="2">
        <v>2.9049999999999998</v>
      </c>
      <c r="E6313">
        <v>28</v>
      </c>
    </row>
    <row r="6314" spans="1:5">
      <c r="A6314">
        <v>62839</v>
      </c>
      <c r="B6314">
        <v>13</v>
      </c>
      <c r="C6314" s="1">
        <v>73.760000000000005</v>
      </c>
      <c r="D6314" s="2">
        <v>2.7050000000000001</v>
      </c>
      <c r="E6314">
        <v>26</v>
      </c>
    </row>
    <row r="6315" spans="1:5">
      <c r="A6315">
        <v>62845</v>
      </c>
      <c r="B6315">
        <v>8</v>
      </c>
      <c r="C6315" s="1">
        <v>75.02</v>
      </c>
      <c r="D6315" s="2">
        <v>2.91</v>
      </c>
      <c r="E6315">
        <v>20</v>
      </c>
    </row>
    <row r="6316" spans="1:5">
      <c r="A6316">
        <v>62847</v>
      </c>
      <c r="B6316">
        <v>1</v>
      </c>
      <c r="C6316" s="1">
        <v>73.94</v>
      </c>
      <c r="D6316" s="2">
        <v>2.72</v>
      </c>
      <c r="E6316">
        <v>21</v>
      </c>
    </row>
    <row r="6317" spans="1:5">
      <c r="A6317">
        <v>62851</v>
      </c>
      <c r="B6317">
        <v>2</v>
      </c>
      <c r="C6317" s="1">
        <v>77.180000000000007</v>
      </c>
      <c r="D6317" s="2">
        <v>2.6459999999999999</v>
      </c>
      <c r="E6317">
        <v>16</v>
      </c>
    </row>
    <row r="6318" spans="1:5">
      <c r="A6318">
        <v>62898</v>
      </c>
      <c r="B6318">
        <v>5</v>
      </c>
      <c r="C6318" s="1">
        <v>74.66</v>
      </c>
      <c r="D6318" s="2">
        <v>2.734</v>
      </c>
      <c r="E6318">
        <v>16</v>
      </c>
    </row>
    <row r="6319" spans="1:5">
      <c r="A6319">
        <v>62908</v>
      </c>
      <c r="B6319">
        <v>10</v>
      </c>
      <c r="C6319" s="1">
        <v>74.66</v>
      </c>
      <c r="D6319" s="2">
        <v>2.681</v>
      </c>
      <c r="E6319">
        <v>22</v>
      </c>
    </row>
    <row r="6320" spans="1:5">
      <c r="A6320">
        <v>62910</v>
      </c>
      <c r="B6320">
        <v>8</v>
      </c>
      <c r="C6320" s="1">
        <v>75.02</v>
      </c>
      <c r="D6320" s="2">
        <v>2.91</v>
      </c>
      <c r="E6320">
        <v>20</v>
      </c>
    </row>
    <row r="6321" spans="1:5">
      <c r="A6321">
        <v>62916</v>
      </c>
      <c r="B6321">
        <v>14</v>
      </c>
      <c r="C6321" s="1">
        <v>76.099999999999994</v>
      </c>
      <c r="D6321" s="2">
        <v>2.9049999999999998</v>
      </c>
      <c r="E6321">
        <v>28</v>
      </c>
    </row>
    <row r="6322" spans="1:5">
      <c r="A6322">
        <v>62921</v>
      </c>
      <c r="B6322">
        <v>9</v>
      </c>
      <c r="C6322" s="1">
        <v>74.66</v>
      </c>
      <c r="D6322" s="2">
        <v>3.149</v>
      </c>
      <c r="E6322">
        <v>19</v>
      </c>
    </row>
    <row r="6323" spans="1:5">
      <c r="A6323">
        <v>62925</v>
      </c>
      <c r="B6323">
        <v>13</v>
      </c>
      <c r="C6323" s="1">
        <v>74.48</v>
      </c>
      <c r="D6323" s="2">
        <v>2.7050000000000001</v>
      </c>
      <c r="E6323">
        <v>26</v>
      </c>
    </row>
    <row r="6324" spans="1:5">
      <c r="A6324">
        <v>62925</v>
      </c>
      <c r="B6324">
        <v>1</v>
      </c>
      <c r="C6324" s="1">
        <v>73.94</v>
      </c>
      <c r="D6324" s="2">
        <v>2.72</v>
      </c>
      <c r="E6324">
        <v>21</v>
      </c>
    </row>
    <row r="6325" spans="1:5">
      <c r="A6325">
        <v>62940</v>
      </c>
      <c r="B6325">
        <v>2</v>
      </c>
      <c r="C6325" s="1">
        <v>77.180000000000007</v>
      </c>
      <c r="D6325" s="2">
        <v>2.6459999999999999</v>
      </c>
      <c r="E6325">
        <v>16</v>
      </c>
    </row>
    <row r="6326" spans="1:5">
      <c r="A6326">
        <v>62970</v>
      </c>
      <c r="B6326">
        <v>5</v>
      </c>
      <c r="C6326" s="1">
        <v>74.66</v>
      </c>
      <c r="D6326" s="2">
        <v>2.734</v>
      </c>
      <c r="E6326">
        <v>15</v>
      </c>
    </row>
    <row r="6327" spans="1:5">
      <c r="A6327">
        <v>62976</v>
      </c>
      <c r="B6327">
        <v>8</v>
      </c>
      <c r="C6327" s="1">
        <v>75.02</v>
      </c>
      <c r="D6327" s="2">
        <v>2.91</v>
      </c>
      <c r="E6327">
        <v>20</v>
      </c>
    </row>
    <row r="6328" spans="1:5">
      <c r="A6328">
        <v>62991</v>
      </c>
      <c r="B6328">
        <v>10</v>
      </c>
      <c r="C6328" s="1">
        <v>73.94</v>
      </c>
      <c r="D6328" s="2">
        <v>2.681</v>
      </c>
      <c r="E6328">
        <v>22</v>
      </c>
    </row>
    <row r="6329" spans="1:5">
      <c r="A6329">
        <v>62993</v>
      </c>
      <c r="B6329">
        <v>14</v>
      </c>
      <c r="C6329" s="1">
        <v>76.099999999999994</v>
      </c>
      <c r="D6329" s="2">
        <v>2.91</v>
      </c>
      <c r="E6329">
        <v>28</v>
      </c>
    </row>
    <row r="6330" spans="1:5">
      <c r="A6330">
        <v>63002</v>
      </c>
      <c r="B6330">
        <v>1</v>
      </c>
      <c r="C6330" s="1">
        <v>73.94</v>
      </c>
      <c r="D6330" s="2">
        <v>2.72</v>
      </c>
      <c r="E6330">
        <v>21</v>
      </c>
    </row>
    <row r="6331" spans="1:5">
      <c r="A6331">
        <v>63005</v>
      </c>
      <c r="B6331">
        <v>9</v>
      </c>
      <c r="C6331" s="1">
        <v>74.66</v>
      </c>
      <c r="D6331" s="2">
        <v>3.149</v>
      </c>
      <c r="E6331">
        <v>19</v>
      </c>
    </row>
    <row r="6332" spans="1:5">
      <c r="A6332">
        <v>63010</v>
      </c>
      <c r="B6332">
        <v>13</v>
      </c>
      <c r="C6332" s="1">
        <v>73.760000000000005</v>
      </c>
      <c r="D6332" s="2">
        <v>2.7050000000000001</v>
      </c>
      <c r="E6332">
        <v>26</v>
      </c>
    </row>
    <row r="6333" spans="1:5">
      <c r="A6333">
        <v>63029</v>
      </c>
      <c r="B6333">
        <v>2</v>
      </c>
      <c r="C6333" s="1">
        <v>77.180000000000007</v>
      </c>
      <c r="D6333" s="2">
        <v>2.6459999999999999</v>
      </c>
      <c r="E6333">
        <v>15</v>
      </c>
    </row>
    <row r="6334" spans="1:5">
      <c r="A6334">
        <v>63041</v>
      </c>
      <c r="B6334">
        <v>8</v>
      </c>
      <c r="C6334" s="1">
        <v>75.02</v>
      </c>
      <c r="D6334" s="2">
        <v>2.91</v>
      </c>
      <c r="E6334">
        <v>20</v>
      </c>
    </row>
    <row r="6335" spans="1:5">
      <c r="A6335">
        <v>63042</v>
      </c>
      <c r="B6335">
        <v>5</v>
      </c>
      <c r="C6335" s="1">
        <v>74.66</v>
      </c>
      <c r="D6335" s="2">
        <v>2.734</v>
      </c>
      <c r="E6335">
        <v>16</v>
      </c>
    </row>
    <row r="6336" spans="1:5">
      <c r="A6336">
        <v>63071</v>
      </c>
      <c r="B6336">
        <v>14</v>
      </c>
      <c r="C6336" s="1">
        <v>76.099999999999994</v>
      </c>
      <c r="D6336" s="2">
        <v>2.9049999999999998</v>
      </c>
      <c r="E6336">
        <v>28</v>
      </c>
    </row>
    <row r="6337" spans="1:5">
      <c r="A6337">
        <v>63074</v>
      </c>
      <c r="B6337">
        <v>10</v>
      </c>
      <c r="C6337" s="1">
        <v>73.94</v>
      </c>
      <c r="D6337" s="2">
        <v>2.681</v>
      </c>
      <c r="E6337">
        <v>22</v>
      </c>
    </row>
    <row r="6338" spans="1:5">
      <c r="A6338">
        <v>63080</v>
      </c>
      <c r="B6338">
        <v>1</v>
      </c>
      <c r="C6338" s="1">
        <v>73.94</v>
      </c>
      <c r="D6338" s="2">
        <v>2.72</v>
      </c>
      <c r="E6338">
        <v>21</v>
      </c>
    </row>
    <row r="6339" spans="1:5">
      <c r="A6339">
        <v>63090</v>
      </c>
      <c r="B6339">
        <v>9</v>
      </c>
      <c r="C6339" s="1">
        <v>74.66</v>
      </c>
      <c r="D6339" s="2">
        <v>3.149</v>
      </c>
      <c r="E6339">
        <v>19</v>
      </c>
    </row>
    <row r="6340" spans="1:5">
      <c r="A6340">
        <v>63096</v>
      </c>
      <c r="B6340">
        <v>13</v>
      </c>
      <c r="C6340" s="1">
        <v>73.760000000000005</v>
      </c>
      <c r="D6340" s="2">
        <v>2.7050000000000001</v>
      </c>
      <c r="E6340">
        <v>26</v>
      </c>
    </row>
    <row r="6341" spans="1:5">
      <c r="A6341">
        <v>63106</v>
      </c>
      <c r="B6341">
        <v>8</v>
      </c>
      <c r="C6341" s="1">
        <v>75.02</v>
      </c>
      <c r="D6341" s="2">
        <v>2.91</v>
      </c>
      <c r="E6341">
        <v>20</v>
      </c>
    </row>
    <row r="6342" spans="1:5">
      <c r="A6342">
        <v>63114</v>
      </c>
      <c r="B6342">
        <v>5</v>
      </c>
      <c r="C6342" s="1">
        <v>75.38</v>
      </c>
      <c r="D6342" s="2">
        <v>2.734</v>
      </c>
      <c r="E6342">
        <v>16</v>
      </c>
    </row>
    <row r="6343" spans="1:5">
      <c r="A6343">
        <v>63118</v>
      </c>
      <c r="B6343">
        <v>2</v>
      </c>
      <c r="C6343" s="1">
        <v>77.180000000000007</v>
      </c>
      <c r="D6343" s="2">
        <v>2.6459999999999999</v>
      </c>
      <c r="E6343">
        <v>16</v>
      </c>
    </row>
    <row r="6344" spans="1:5">
      <c r="A6344">
        <v>63148</v>
      </c>
      <c r="B6344">
        <v>14</v>
      </c>
      <c r="C6344" s="1">
        <v>76.099999999999994</v>
      </c>
      <c r="D6344" s="2">
        <v>2.91</v>
      </c>
      <c r="E6344">
        <v>28</v>
      </c>
    </row>
    <row r="6345" spans="1:5">
      <c r="A6345">
        <v>63157</v>
      </c>
      <c r="B6345">
        <v>1</v>
      </c>
      <c r="C6345" s="1">
        <v>73.22</v>
      </c>
      <c r="D6345" s="2">
        <v>2.72</v>
      </c>
      <c r="E6345">
        <v>21</v>
      </c>
    </row>
    <row r="6346" spans="1:5">
      <c r="A6346">
        <v>63158</v>
      </c>
      <c r="B6346">
        <v>10</v>
      </c>
      <c r="C6346" s="1">
        <v>74.66</v>
      </c>
      <c r="D6346" s="2">
        <v>2.681</v>
      </c>
      <c r="E6346">
        <v>22</v>
      </c>
    </row>
    <row r="6347" spans="1:5">
      <c r="A6347">
        <v>63171</v>
      </c>
      <c r="B6347">
        <v>8</v>
      </c>
      <c r="C6347" s="1">
        <v>75.02</v>
      </c>
      <c r="D6347" s="2">
        <v>2.91</v>
      </c>
      <c r="E6347">
        <v>20</v>
      </c>
    </row>
    <row r="6348" spans="1:5">
      <c r="A6348">
        <v>63174</v>
      </c>
      <c r="B6348">
        <v>9</v>
      </c>
      <c r="C6348" s="1">
        <v>74.66</v>
      </c>
      <c r="D6348" s="2">
        <v>3.145</v>
      </c>
      <c r="E6348">
        <v>19</v>
      </c>
    </row>
    <row r="6349" spans="1:5">
      <c r="A6349">
        <v>63182</v>
      </c>
      <c r="B6349">
        <v>13</v>
      </c>
      <c r="C6349" s="1">
        <v>74.48</v>
      </c>
      <c r="D6349" s="2">
        <v>2.7050000000000001</v>
      </c>
      <c r="E6349">
        <v>26</v>
      </c>
    </row>
    <row r="6350" spans="1:5">
      <c r="A6350">
        <v>63185</v>
      </c>
      <c r="B6350">
        <v>5</v>
      </c>
      <c r="C6350" s="1">
        <v>75.38</v>
      </c>
      <c r="D6350" s="2">
        <v>2.734</v>
      </c>
      <c r="E6350">
        <v>16</v>
      </c>
    </row>
    <row r="6351" spans="1:5">
      <c r="A6351">
        <v>63207</v>
      </c>
      <c r="B6351">
        <v>2</v>
      </c>
      <c r="C6351" s="1">
        <v>77.180000000000007</v>
      </c>
      <c r="D6351" s="2">
        <v>2.6459999999999999</v>
      </c>
      <c r="E6351">
        <v>16</v>
      </c>
    </row>
    <row r="6352" spans="1:5">
      <c r="A6352">
        <v>63225</v>
      </c>
      <c r="B6352">
        <v>14</v>
      </c>
      <c r="C6352" s="1">
        <v>76.099999999999994</v>
      </c>
      <c r="D6352" s="2">
        <v>2.9049999999999998</v>
      </c>
      <c r="E6352">
        <v>28</v>
      </c>
    </row>
    <row r="6353" spans="1:5">
      <c r="A6353">
        <v>63234</v>
      </c>
      <c r="B6353">
        <v>1</v>
      </c>
      <c r="C6353" s="1">
        <v>73.94</v>
      </c>
      <c r="D6353" s="2">
        <v>2.72</v>
      </c>
      <c r="E6353">
        <v>21</v>
      </c>
    </row>
    <row r="6354" spans="1:5">
      <c r="A6354">
        <v>63236</v>
      </c>
      <c r="B6354">
        <v>8</v>
      </c>
      <c r="C6354" s="1">
        <v>75.02</v>
      </c>
      <c r="D6354" s="2">
        <v>2.91</v>
      </c>
      <c r="E6354">
        <v>20</v>
      </c>
    </row>
    <row r="6355" spans="1:5">
      <c r="A6355">
        <v>63241</v>
      </c>
      <c r="B6355">
        <v>10</v>
      </c>
      <c r="C6355" s="1">
        <v>74.66</v>
      </c>
      <c r="D6355" s="2">
        <v>2.681</v>
      </c>
      <c r="E6355">
        <v>22</v>
      </c>
    </row>
    <row r="6356" spans="1:5">
      <c r="A6356">
        <v>63257</v>
      </c>
      <c r="B6356">
        <v>5</v>
      </c>
      <c r="C6356" s="1">
        <v>75.38</v>
      </c>
      <c r="D6356" s="2">
        <v>2.734</v>
      </c>
      <c r="E6356">
        <v>16</v>
      </c>
    </row>
    <row r="6357" spans="1:5">
      <c r="A6357">
        <v>63259</v>
      </c>
      <c r="B6357">
        <v>9</v>
      </c>
      <c r="C6357" s="1">
        <v>74.66</v>
      </c>
      <c r="D6357" s="2">
        <v>3.149</v>
      </c>
      <c r="E6357">
        <v>19</v>
      </c>
    </row>
    <row r="6358" spans="1:5">
      <c r="A6358">
        <v>63267</v>
      </c>
      <c r="B6358">
        <v>13</v>
      </c>
      <c r="C6358" s="1">
        <v>73.760000000000005</v>
      </c>
      <c r="D6358" s="2">
        <v>2.7050000000000001</v>
      </c>
      <c r="E6358">
        <v>26</v>
      </c>
    </row>
    <row r="6359" spans="1:5">
      <c r="A6359">
        <v>63296</v>
      </c>
      <c r="B6359">
        <v>2</v>
      </c>
      <c r="C6359" s="1">
        <v>77.900000000000006</v>
      </c>
      <c r="D6359" s="2">
        <v>2.6459999999999999</v>
      </c>
      <c r="E6359">
        <v>15</v>
      </c>
    </row>
    <row r="6360" spans="1:5">
      <c r="A6360">
        <v>63302</v>
      </c>
      <c r="B6360">
        <v>8</v>
      </c>
      <c r="C6360" s="1">
        <v>75.02</v>
      </c>
      <c r="D6360" s="2">
        <v>2.91</v>
      </c>
      <c r="E6360">
        <v>20</v>
      </c>
    </row>
    <row r="6361" spans="1:5">
      <c r="A6361">
        <v>63303</v>
      </c>
      <c r="B6361">
        <v>14</v>
      </c>
      <c r="C6361" s="1">
        <v>76.099999999999994</v>
      </c>
      <c r="D6361" s="2">
        <v>2.91</v>
      </c>
      <c r="E6361">
        <v>28</v>
      </c>
    </row>
    <row r="6362" spans="1:5">
      <c r="A6362">
        <v>63312</v>
      </c>
      <c r="B6362">
        <v>1</v>
      </c>
      <c r="C6362" s="1">
        <v>73.94</v>
      </c>
      <c r="D6362" s="2">
        <v>2.72</v>
      </c>
      <c r="E6362">
        <v>21</v>
      </c>
    </row>
    <row r="6363" spans="1:5">
      <c r="A6363">
        <v>63324</v>
      </c>
      <c r="B6363">
        <v>10</v>
      </c>
      <c r="C6363" s="1">
        <v>74.66</v>
      </c>
      <c r="D6363" s="2">
        <v>2.681</v>
      </c>
      <c r="E6363">
        <v>22</v>
      </c>
    </row>
    <row r="6364" spans="1:5">
      <c r="A6364">
        <v>63329</v>
      </c>
      <c r="B6364">
        <v>5</v>
      </c>
      <c r="C6364" s="1">
        <v>74.66</v>
      </c>
      <c r="D6364" s="2">
        <v>2.734</v>
      </c>
      <c r="E6364">
        <v>16</v>
      </c>
    </row>
    <row r="6365" spans="1:5">
      <c r="A6365">
        <v>63343</v>
      </c>
      <c r="B6365">
        <v>9</v>
      </c>
      <c r="C6365" s="1">
        <v>74.66</v>
      </c>
      <c r="D6365" s="2">
        <v>3.149</v>
      </c>
      <c r="E6365">
        <v>19</v>
      </c>
    </row>
    <row r="6366" spans="1:5">
      <c r="A6366">
        <v>63353</v>
      </c>
      <c r="B6366">
        <v>13</v>
      </c>
      <c r="C6366" s="1">
        <v>73.760000000000005</v>
      </c>
      <c r="D6366" s="2">
        <v>2.7050000000000001</v>
      </c>
      <c r="E6366">
        <v>26</v>
      </c>
    </row>
    <row r="6367" spans="1:5">
      <c r="A6367">
        <v>63367</v>
      </c>
      <c r="B6367">
        <v>8</v>
      </c>
      <c r="C6367" s="1">
        <v>75.02</v>
      </c>
      <c r="D6367" s="2">
        <v>2.91</v>
      </c>
      <c r="E6367">
        <v>20</v>
      </c>
    </row>
    <row r="6368" spans="1:5">
      <c r="A6368">
        <v>63380</v>
      </c>
      <c r="B6368">
        <v>14</v>
      </c>
      <c r="C6368" s="1">
        <v>76.099999999999994</v>
      </c>
      <c r="D6368" s="2">
        <v>2.91</v>
      </c>
      <c r="E6368">
        <v>28</v>
      </c>
    </row>
    <row r="6369" spans="1:5">
      <c r="A6369">
        <v>63385</v>
      </c>
      <c r="B6369">
        <v>2</v>
      </c>
      <c r="C6369" s="1">
        <v>77.900000000000006</v>
      </c>
      <c r="D6369" s="2">
        <v>2.6509999999999998</v>
      </c>
      <c r="E6369">
        <v>15</v>
      </c>
    </row>
    <row r="6370" spans="1:5">
      <c r="A6370">
        <v>63389</v>
      </c>
      <c r="B6370">
        <v>1</v>
      </c>
      <c r="C6370" s="1">
        <v>73.94</v>
      </c>
      <c r="D6370" s="2">
        <v>2.7250000000000001</v>
      </c>
      <c r="E6370">
        <v>21</v>
      </c>
    </row>
    <row r="6371" spans="1:5">
      <c r="A6371">
        <v>63401</v>
      </c>
      <c r="B6371">
        <v>5</v>
      </c>
      <c r="C6371" s="1">
        <v>74.66</v>
      </c>
      <c r="D6371" s="2">
        <v>2.734</v>
      </c>
      <c r="E6371">
        <v>16</v>
      </c>
    </row>
    <row r="6372" spans="1:5">
      <c r="A6372">
        <v>63408</v>
      </c>
      <c r="B6372">
        <v>10</v>
      </c>
      <c r="C6372" s="1">
        <v>73.94</v>
      </c>
      <c r="D6372" s="2">
        <v>2.681</v>
      </c>
      <c r="E6372">
        <v>22</v>
      </c>
    </row>
    <row r="6373" spans="1:5">
      <c r="A6373">
        <v>63428</v>
      </c>
      <c r="B6373">
        <v>9</v>
      </c>
      <c r="C6373" s="1">
        <v>74.66</v>
      </c>
      <c r="D6373" s="2">
        <v>3.149</v>
      </c>
      <c r="E6373">
        <v>19</v>
      </c>
    </row>
    <row r="6374" spans="1:5">
      <c r="A6374">
        <v>63432</v>
      </c>
      <c r="B6374">
        <v>8</v>
      </c>
      <c r="C6374" s="1">
        <v>75.02</v>
      </c>
      <c r="D6374" s="2">
        <v>2.91</v>
      </c>
      <c r="E6374">
        <v>20</v>
      </c>
    </row>
    <row r="6375" spans="1:5">
      <c r="A6375">
        <v>63439</v>
      </c>
      <c r="B6375">
        <v>13</v>
      </c>
      <c r="C6375" s="1">
        <v>73.760000000000005</v>
      </c>
      <c r="D6375" s="2">
        <v>2.7050000000000001</v>
      </c>
      <c r="E6375">
        <v>26</v>
      </c>
    </row>
    <row r="6376" spans="1:5">
      <c r="A6376">
        <v>63457</v>
      </c>
      <c r="B6376">
        <v>14</v>
      </c>
      <c r="C6376" s="1">
        <v>76.099999999999994</v>
      </c>
      <c r="D6376" s="2">
        <v>2.9049999999999998</v>
      </c>
      <c r="E6376">
        <v>28</v>
      </c>
    </row>
    <row r="6377" spans="1:5">
      <c r="A6377">
        <v>63467</v>
      </c>
      <c r="B6377">
        <v>1</v>
      </c>
      <c r="C6377" s="1">
        <v>73.94</v>
      </c>
      <c r="D6377" s="2">
        <v>2.72</v>
      </c>
      <c r="E6377">
        <v>21</v>
      </c>
    </row>
    <row r="6378" spans="1:5">
      <c r="A6378">
        <v>63473</v>
      </c>
      <c r="B6378">
        <v>5</v>
      </c>
      <c r="C6378" s="1">
        <v>75.38</v>
      </c>
      <c r="D6378" s="2">
        <v>2.7290000000000001</v>
      </c>
      <c r="E6378">
        <v>16</v>
      </c>
    </row>
    <row r="6379" spans="1:5">
      <c r="A6379">
        <v>63474</v>
      </c>
      <c r="B6379">
        <v>2</v>
      </c>
      <c r="C6379" s="1">
        <v>77.180000000000007</v>
      </c>
      <c r="D6379" s="2">
        <v>2.6459999999999999</v>
      </c>
      <c r="E6379">
        <v>15</v>
      </c>
    </row>
    <row r="6380" spans="1:5">
      <c r="A6380">
        <v>63491</v>
      </c>
      <c r="B6380">
        <v>10</v>
      </c>
      <c r="C6380" s="1">
        <v>73.94</v>
      </c>
      <c r="D6380" s="2">
        <v>2.681</v>
      </c>
      <c r="E6380">
        <v>22</v>
      </c>
    </row>
    <row r="6381" spans="1:5">
      <c r="A6381">
        <v>63497</v>
      </c>
      <c r="B6381">
        <v>8</v>
      </c>
      <c r="C6381" s="1">
        <v>75.02</v>
      </c>
      <c r="D6381" s="2">
        <v>2.91</v>
      </c>
      <c r="E6381">
        <v>20</v>
      </c>
    </row>
    <row r="6382" spans="1:5">
      <c r="A6382">
        <v>63512</v>
      </c>
      <c r="B6382">
        <v>9</v>
      </c>
      <c r="C6382" s="1">
        <v>74.66</v>
      </c>
      <c r="D6382" s="2">
        <v>3.149</v>
      </c>
      <c r="E6382">
        <v>19</v>
      </c>
    </row>
    <row r="6383" spans="1:5">
      <c r="A6383">
        <v>63524</v>
      </c>
      <c r="B6383">
        <v>13</v>
      </c>
      <c r="C6383" s="1">
        <v>74.48</v>
      </c>
      <c r="D6383" s="2">
        <v>2.7050000000000001</v>
      </c>
      <c r="E6383">
        <v>26</v>
      </c>
    </row>
    <row r="6384" spans="1:5">
      <c r="A6384">
        <v>63535</v>
      </c>
      <c r="B6384">
        <v>14</v>
      </c>
      <c r="C6384" s="1">
        <v>76.099999999999994</v>
      </c>
      <c r="D6384" s="2">
        <v>2.91</v>
      </c>
      <c r="E6384">
        <v>28</v>
      </c>
    </row>
    <row r="6385" spans="1:5">
      <c r="A6385">
        <v>63544</v>
      </c>
      <c r="B6385">
        <v>1</v>
      </c>
      <c r="C6385" s="1">
        <v>74.66</v>
      </c>
      <c r="D6385" s="2">
        <v>2.72</v>
      </c>
      <c r="E6385">
        <v>21</v>
      </c>
    </row>
    <row r="6386" spans="1:5">
      <c r="A6386">
        <v>63545</v>
      </c>
      <c r="B6386">
        <v>5</v>
      </c>
      <c r="C6386" s="1">
        <v>74.66</v>
      </c>
      <c r="D6386" s="2">
        <v>2.734</v>
      </c>
      <c r="E6386">
        <v>16</v>
      </c>
    </row>
    <row r="6387" spans="1:5">
      <c r="A6387">
        <v>63562</v>
      </c>
      <c r="B6387">
        <v>8</v>
      </c>
      <c r="C6387" s="1">
        <v>75.02</v>
      </c>
      <c r="D6387" s="2">
        <v>2.91</v>
      </c>
      <c r="E6387">
        <v>20</v>
      </c>
    </row>
    <row r="6388" spans="1:5">
      <c r="A6388">
        <v>63563</v>
      </c>
      <c r="B6388">
        <v>2</v>
      </c>
      <c r="C6388" s="1">
        <v>77.180000000000007</v>
      </c>
      <c r="D6388" s="2">
        <v>2.6509999999999998</v>
      </c>
      <c r="E6388">
        <v>15</v>
      </c>
    </row>
    <row r="6389" spans="1:5">
      <c r="A6389">
        <v>63574</v>
      </c>
      <c r="B6389">
        <v>10</v>
      </c>
      <c r="C6389" s="1">
        <v>74.66</v>
      </c>
      <c r="D6389" s="2">
        <v>2.681</v>
      </c>
      <c r="E6389">
        <v>22</v>
      </c>
    </row>
    <row r="6390" spans="1:5">
      <c r="A6390">
        <v>63597</v>
      </c>
      <c r="B6390">
        <v>9</v>
      </c>
      <c r="C6390" s="1">
        <v>74.66</v>
      </c>
      <c r="D6390" s="2">
        <v>3.149</v>
      </c>
      <c r="E6390">
        <v>19</v>
      </c>
    </row>
    <row r="6391" spans="1:5">
      <c r="A6391">
        <v>63610</v>
      </c>
      <c r="B6391">
        <v>13</v>
      </c>
      <c r="C6391" s="1">
        <v>74.48</v>
      </c>
      <c r="D6391" s="2">
        <v>2.7050000000000001</v>
      </c>
      <c r="E6391">
        <v>26</v>
      </c>
    </row>
    <row r="6392" spans="1:5">
      <c r="A6392">
        <v>63612</v>
      </c>
      <c r="B6392">
        <v>14</v>
      </c>
      <c r="C6392" s="1">
        <v>76.099999999999994</v>
      </c>
      <c r="D6392" s="2">
        <v>2.91</v>
      </c>
      <c r="E6392">
        <v>28</v>
      </c>
    </row>
    <row r="6393" spans="1:5">
      <c r="A6393">
        <v>63617</v>
      </c>
      <c r="B6393">
        <v>5</v>
      </c>
      <c r="C6393" s="1">
        <v>74.66</v>
      </c>
      <c r="D6393" s="2">
        <v>2.734</v>
      </c>
      <c r="E6393">
        <v>16</v>
      </c>
    </row>
    <row r="6394" spans="1:5">
      <c r="A6394">
        <v>63622</v>
      </c>
      <c r="B6394">
        <v>1</v>
      </c>
      <c r="C6394" s="1">
        <v>74.66</v>
      </c>
      <c r="D6394" s="2">
        <v>2.72</v>
      </c>
      <c r="E6394">
        <v>21</v>
      </c>
    </row>
    <row r="6395" spans="1:5">
      <c r="A6395">
        <v>63628</v>
      </c>
      <c r="B6395">
        <v>8</v>
      </c>
      <c r="C6395" s="1">
        <v>75.02</v>
      </c>
      <c r="D6395" s="2">
        <v>2.91</v>
      </c>
      <c r="E6395">
        <v>20</v>
      </c>
    </row>
    <row r="6396" spans="1:5">
      <c r="A6396">
        <v>63652</v>
      </c>
      <c r="B6396">
        <v>2</v>
      </c>
      <c r="C6396" s="1">
        <v>77.180000000000007</v>
      </c>
      <c r="D6396" s="2">
        <v>2.6509999999999998</v>
      </c>
      <c r="E6396">
        <v>15</v>
      </c>
    </row>
    <row r="6397" spans="1:5">
      <c r="A6397">
        <v>63658</v>
      </c>
      <c r="B6397">
        <v>10</v>
      </c>
      <c r="C6397" s="1">
        <v>74.66</v>
      </c>
      <c r="D6397" s="2">
        <v>2.681</v>
      </c>
      <c r="E6397">
        <v>22</v>
      </c>
    </row>
    <row r="6398" spans="1:5">
      <c r="A6398">
        <v>63681</v>
      </c>
      <c r="B6398">
        <v>9</v>
      </c>
      <c r="C6398" s="1">
        <v>75.38</v>
      </c>
      <c r="D6398" s="2">
        <v>3.149</v>
      </c>
      <c r="E6398">
        <v>19</v>
      </c>
    </row>
    <row r="6399" spans="1:5">
      <c r="A6399">
        <v>63688</v>
      </c>
      <c r="B6399">
        <v>5</v>
      </c>
      <c r="C6399" s="1">
        <v>74.66</v>
      </c>
      <c r="D6399" s="2">
        <v>2.734</v>
      </c>
      <c r="E6399">
        <v>16</v>
      </c>
    </row>
    <row r="6400" spans="1:5">
      <c r="A6400">
        <v>63689</v>
      </c>
      <c r="B6400">
        <v>14</v>
      </c>
      <c r="C6400" s="1">
        <v>76.099999999999994</v>
      </c>
      <c r="D6400" s="2">
        <v>2.9049999999999998</v>
      </c>
      <c r="E6400">
        <v>28</v>
      </c>
    </row>
    <row r="6401" spans="1:5">
      <c r="A6401">
        <v>63693</v>
      </c>
      <c r="B6401">
        <v>8</v>
      </c>
      <c r="C6401" s="1">
        <v>75.02</v>
      </c>
      <c r="D6401" s="2">
        <v>2.91</v>
      </c>
      <c r="E6401">
        <v>20</v>
      </c>
    </row>
    <row r="6402" spans="1:5">
      <c r="A6402">
        <v>63696</v>
      </c>
      <c r="B6402">
        <v>13</v>
      </c>
      <c r="C6402" s="1">
        <v>73.760000000000005</v>
      </c>
      <c r="D6402" s="2">
        <v>2.7050000000000001</v>
      </c>
      <c r="E6402">
        <v>26</v>
      </c>
    </row>
    <row r="6403" spans="1:5">
      <c r="A6403">
        <v>63699</v>
      </c>
      <c r="B6403">
        <v>1</v>
      </c>
      <c r="C6403" s="1">
        <v>73.94</v>
      </c>
      <c r="D6403" s="2">
        <v>2.72</v>
      </c>
      <c r="E6403">
        <v>21</v>
      </c>
    </row>
    <row r="6404" spans="1:5">
      <c r="A6404">
        <v>63741</v>
      </c>
      <c r="B6404">
        <v>10</v>
      </c>
      <c r="C6404" s="1">
        <v>73.94</v>
      </c>
      <c r="D6404" s="2">
        <v>2.681</v>
      </c>
      <c r="E6404">
        <v>22</v>
      </c>
    </row>
    <row r="6405" spans="1:5">
      <c r="A6405">
        <v>63741</v>
      </c>
      <c r="B6405">
        <v>2</v>
      </c>
      <c r="C6405" s="1">
        <v>77.180000000000007</v>
      </c>
      <c r="D6405" s="2">
        <v>2.6509999999999998</v>
      </c>
      <c r="E6405">
        <v>16</v>
      </c>
    </row>
    <row r="6406" spans="1:5">
      <c r="A6406">
        <v>63758</v>
      </c>
      <c r="B6406">
        <v>8</v>
      </c>
      <c r="C6406" s="1">
        <v>75.02</v>
      </c>
      <c r="D6406" s="2">
        <v>2.91</v>
      </c>
      <c r="E6406">
        <v>20</v>
      </c>
    </row>
    <row r="6407" spans="1:5">
      <c r="A6407">
        <v>63760</v>
      </c>
      <c r="B6407">
        <v>5</v>
      </c>
      <c r="C6407" s="1">
        <v>74.66</v>
      </c>
      <c r="D6407" s="2">
        <v>2.734</v>
      </c>
      <c r="E6407">
        <v>16</v>
      </c>
    </row>
    <row r="6408" spans="1:5">
      <c r="A6408">
        <v>63766</v>
      </c>
      <c r="B6408">
        <v>9</v>
      </c>
      <c r="C6408" s="1">
        <v>74.66</v>
      </c>
      <c r="D6408" s="2">
        <v>3.149</v>
      </c>
      <c r="E6408">
        <v>19</v>
      </c>
    </row>
    <row r="6409" spans="1:5">
      <c r="A6409">
        <v>63767</v>
      </c>
      <c r="B6409">
        <v>14</v>
      </c>
      <c r="C6409" s="1">
        <v>76.099999999999994</v>
      </c>
      <c r="D6409" s="2">
        <v>2.91</v>
      </c>
      <c r="E6409">
        <v>28</v>
      </c>
    </row>
    <row r="6410" spans="1:5">
      <c r="A6410">
        <v>63776</v>
      </c>
      <c r="B6410">
        <v>1</v>
      </c>
      <c r="C6410" s="1">
        <v>73.94</v>
      </c>
      <c r="D6410" s="2">
        <v>2.72</v>
      </c>
      <c r="E6410">
        <v>21</v>
      </c>
    </row>
    <row r="6411" spans="1:5">
      <c r="A6411">
        <v>63781</v>
      </c>
      <c r="B6411">
        <v>13</v>
      </c>
      <c r="C6411" s="1">
        <v>73.760000000000005</v>
      </c>
      <c r="D6411" s="2">
        <v>2.7050000000000001</v>
      </c>
      <c r="E6411">
        <v>26</v>
      </c>
    </row>
    <row r="6412" spans="1:5">
      <c r="A6412">
        <v>63823</v>
      </c>
      <c r="B6412">
        <v>8</v>
      </c>
      <c r="C6412" s="1">
        <v>75.02</v>
      </c>
      <c r="D6412" s="2">
        <v>2.91</v>
      </c>
      <c r="E6412">
        <v>20</v>
      </c>
    </row>
    <row r="6413" spans="1:5">
      <c r="A6413">
        <v>63824</v>
      </c>
      <c r="B6413">
        <v>10</v>
      </c>
      <c r="C6413" s="1">
        <v>74.66</v>
      </c>
      <c r="D6413" s="2">
        <v>2.681</v>
      </c>
      <c r="E6413">
        <v>22</v>
      </c>
    </row>
    <row r="6414" spans="1:5">
      <c r="A6414">
        <v>63830</v>
      </c>
      <c r="B6414">
        <v>2</v>
      </c>
      <c r="C6414" s="1">
        <v>77.180000000000007</v>
      </c>
      <c r="D6414" s="2">
        <v>2.6509999999999998</v>
      </c>
      <c r="E6414">
        <v>16</v>
      </c>
    </row>
    <row r="6415" spans="1:5">
      <c r="A6415">
        <v>63832</v>
      </c>
      <c r="B6415">
        <v>5</v>
      </c>
      <c r="C6415" s="1">
        <v>75.38</v>
      </c>
      <c r="D6415" s="2">
        <v>2.734</v>
      </c>
      <c r="E6415">
        <v>16</v>
      </c>
    </row>
    <row r="6416" spans="1:5">
      <c r="A6416">
        <v>63844</v>
      </c>
      <c r="B6416">
        <v>14</v>
      </c>
      <c r="C6416" s="1">
        <v>76.099999999999994</v>
      </c>
      <c r="D6416" s="2">
        <v>2.91</v>
      </c>
      <c r="E6416">
        <v>28</v>
      </c>
    </row>
    <row r="6417" spans="1:5">
      <c r="A6417">
        <v>63850</v>
      </c>
      <c r="B6417">
        <v>9</v>
      </c>
      <c r="C6417" s="1">
        <v>74.66</v>
      </c>
      <c r="D6417" s="2">
        <v>3.149</v>
      </c>
      <c r="E6417">
        <v>19</v>
      </c>
    </row>
    <row r="6418" spans="1:5">
      <c r="A6418">
        <v>63854</v>
      </c>
      <c r="B6418">
        <v>1</v>
      </c>
      <c r="C6418" s="1">
        <v>73.94</v>
      </c>
      <c r="D6418" s="2">
        <v>2.72</v>
      </c>
      <c r="E6418">
        <v>21</v>
      </c>
    </row>
    <row r="6419" spans="1:5">
      <c r="A6419">
        <v>63867</v>
      </c>
      <c r="B6419">
        <v>13</v>
      </c>
      <c r="C6419" s="1">
        <v>73.760000000000005</v>
      </c>
      <c r="D6419" s="2">
        <v>2.7050000000000001</v>
      </c>
      <c r="E6419">
        <v>26</v>
      </c>
    </row>
    <row r="6420" spans="1:5">
      <c r="A6420">
        <v>63888</v>
      </c>
      <c r="B6420">
        <v>8</v>
      </c>
      <c r="C6420" s="1">
        <v>75.02</v>
      </c>
      <c r="D6420" s="2">
        <v>2.91</v>
      </c>
      <c r="E6420">
        <v>20</v>
      </c>
    </row>
    <row r="6421" spans="1:5">
      <c r="A6421">
        <v>63904</v>
      </c>
      <c r="B6421">
        <v>5</v>
      </c>
      <c r="C6421" s="1">
        <v>75.38</v>
      </c>
      <c r="D6421" s="2">
        <v>2.734</v>
      </c>
      <c r="E6421">
        <v>16</v>
      </c>
    </row>
    <row r="6422" spans="1:5">
      <c r="A6422">
        <v>63907</v>
      </c>
      <c r="B6422">
        <v>10</v>
      </c>
      <c r="C6422" s="1">
        <v>73.94</v>
      </c>
      <c r="D6422" s="2">
        <v>2.681</v>
      </c>
      <c r="E6422">
        <v>22</v>
      </c>
    </row>
    <row r="6423" spans="1:5">
      <c r="A6423">
        <v>63919</v>
      </c>
      <c r="B6423">
        <v>2</v>
      </c>
      <c r="C6423" s="1">
        <v>77.180000000000007</v>
      </c>
      <c r="D6423" s="2">
        <v>2.6509999999999998</v>
      </c>
      <c r="E6423">
        <v>15</v>
      </c>
    </row>
    <row r="6424" spans="1:5">
      <c r="A6424">
        <v>63921</v>
      </c>
      <c r="B6424">
        <v>14</v>
      </c>
      <c r="C6424" s="1">
        <v>76.099999999999994</v>
      </c>
      <c r="D6424" s="2">
        <v>2.91</v>
      </c>
      <c r="E6424">
        <v>28</v>
      </c>
    </row>
    <row r="6425" spans="1:5">
      <c r="A6425">
        <v>63931</v>
      </c>
      <c r="B6425">
        <v>1</v>
      </c>
      <c r="C6425" s="1">
        <v>73.94</v>
      </c>
      <c r="D6425" s="2">
        <v>2.72</v>
      </c>
      <c r="E6425">
        <v>21</v>
      </c>
    </row>
    <row r="6426" spans="1:5">
      <c r="A6426">
        <v>63935</v>
      </c>
      <c r="B6426">
        <v>9</v>
      </c>
      <c r="C6426" s="1">
        <v>74.66</v>
      </c>
      <c r="D6426" s="2">
        <v>3.149</v>
      </c>
      <c r="E6426">
        <v>19</v>
      </c>
    </row>
    <row r="6427" spans="1:5">
      <c r="A6427">
        <v>63953</v>
      </c>
      <c r="B6427">
        <v>13</v>
      </c>
      <c r="C6427" s="1">
        <v>73.760000000000005</v>
      </c>
      <c r="D6427" s="2">
        <v>2.7050000000000001</v>
      </c>
      <c r="E6427">
        <v>26</v>
      </c>
    </row>
    <row r="6428" spans="1:5">
      <c r="A6428">
        <v>63954</v>
      </c>
      <c r="B6428">
        <v>8</v>
      </c>
      <c r="C6428" s="1">
        <v>75.02</v>
      </c>
      <c r="D6428" s="2">
        <v>2.91</v>
      </c>
      <c r="E6428">
        <v>20</v>
      </c>
    </row>
    <row r="6429" spans="1:5">
      <c r="A6429">
        <v>63976</v>
      </c>
      <c r="B6429">
        <v>5</v>
      </c>
      <c r="C6429" s="1">
        <v>74.66</v>
      </c>
      <c r="D6429" s="2">
        <v>2.734</v>
      </c>
      <c r="E6429">
        <v>16</v>
      </c>
    </row>
    <row r="6430" spans="1:5">
      <c r="A6430">
        <v>63991</v>
      </c>
      <c r="B6430">
        <v>10</v>
      </c>
      <c r="C6430" s="1">
        <v>74.66</v>
      </c>
      <c r="D6430" s="2">
        <v>2.681</v>
      </c>
      <c r="E6430">
        <v>22</v>
      </c>
    </row>
    <row r="6431" spans="1:5">
      <c r="A6431">
        <v>63999</v>
      </c>
      <c r="B6431">
        <v>14</v>
      </c>
      <c r="C6431" s="1">
        <v>76.099999999999994</v>
      </c>
      <c r="D6431" s="2">
        <v>2.9049999999999998</v>
      </c>
      <c r="E6431">
        <v>28</v>
      </c>
    </row>
    <row r="6432" spans="1:5">
      <c r="A6432">
        <v>64009</v>
      </c>
      <c r="B6432">
        <v>2</v>
      </c>
      <c r="C6432" s="1">
        <v>77.900000000000006</v>
      </c>
      <c r="D6432" s="2">
        <v>2.6509999999999998</v>
      </c>
      <c r="E6432">
        <v>15</v>
      </c>
    </row>
    <row r="6433" spans="1:5">
      <c r="A6433">
        <v>64009</v>
      </c>
      <c r="B6433">
        <v>1</v>
      </c>
      <c r="C6433" s="1">
        <v>73.94</v>
      </c>
      <c r="D6433" s="2">
        <v>2.72</v>
      </c>
      <c r="E6433">
        <v>21</v>
      </c>
    </row>
    <row r="6434" spans="1:5">
      <c r="A6434">
        <v>64019</v>
      </c>
      <c r="B6434">
        <v>8</v>
      </c>
      <c r="C6434" s="1">
        <v>74.3</v>
      </c>
      <c r="D6434" s="2">
        <v>2.91</v>
      </c>
      <c r="E6434">
        <v>20</v>
      </c>
    </row>
    <row r="6435" spans="1:5">
      <c r="A6435">
        <v>64019</v>
      </c>
      <c r="B6435">
        <v>9</v>
      </c>
      <c r="C6435" s="1">
        <v>74.66</v>
      </c>
      <c r="D6435" s="2">
        <v>3.149</v>
      </c>
      <c r="E6435">
        <v>19</v>
      </c>
    </row>
    <row r="6436" spans="1:5">
      <c r="A6436">
        <v>64038</v>
      </c>
      <c r="B6436">
        <v>13</v>
      </c>
      <c r="C6436" s="1">
        <v>73.760000000000005</v>
      </c>
      <c r="D6436" s="2">
        <v>2.7050000000000001</v>
      </c>
      <c r="E6436">
        <v>26</v>
      </c>
    </row>
    <row r="6437" spans="1:5">
      <c r="A6437">
        <v>64047</v>
      </c>
      <c r="B6437">
        <v>5</v>
      </c>
      <c r="C6437" s="1">
        <v>74.66</v>
      </c>
      <c r="D6437" s="2">
        <v>2.734</v>
      </c>
      <c r="E6437">
        <v>16</v>
      </c>
    </row>
    <row r="6438" spans="1:5">
      <c r="A6438">
        <v>64074</v>
      </c>
      <c r="B6438">
        <v>10</v>
      </c>
      <c r="C6438" s="1">
        <v>74.66</v>
      </c>
      <c r="D6438" s="2">
        <v>2.681</v>
      </c>
      <c r="E6438">
        <v>22</v>
      </c>
    </row>
    <row r="6439" spans="1:5">
      <c r="A6439">
        <v>64076</v>
      </c>
      <c r="B6439">
        <v>14</v>
      </c>
      <c r="C6439" s="1">
        <v>76.099999999999994</v>
      </c>
      <c r="D6439" s="2">
        <v>2.91</v>
      </c>
      <c r="E6439">
        <v>28</v>
      </c>
    </row>
    <row r="6440" spans="1:5">
      <c r="A6440">
        <v>64084</v>
      </c>
      <c r="B6440">
        <v>8</v>
      </c>
      <c r="C6440" s="1">
        <v>75.02</v>
      </c>
      <c r="D6440" s="2">
        <v>2.91</v>
      </c>
      <c r="E6440">
        <v>20</v>
      </c>
    </row>
    <row r="6441" spans="1:5">
      <c r="A6441">
        <v>64086</v>
      </c>
      <c r="B6441">
        <v>1</v>
      </c>
      <c r="C6441" s="1">
        <v>73.94</v>
      </c>
      <c r="D6441" s="2">
        <v>2.7250000000000001</v>
      </c>
      <c r="E6441">
        <v>21</v>
      </c>
    </row>
    <row r="6442" spans="1:5">
      <c r="A6442">
        <v>64098</v>
      </c>
      <c r="B6442">
        <v>2</v>
      </c>
      <c r="C6442" s="1">
        <v>77.180000000000007</v>
      </c>
      <c r="D6442" s="2">
        <v>2.6509999999999998</v>
      </c>
      <c r="E6442">
        <v>15</v>
      </c>
    </row>
    <row r="6443" spans="1:5">
      <c r="A6443">
        <v>64104</v>
      </c>
      <c r="B6443">
        <v>9</v>
      </c>
      <c r="C6443" s="1">
        <v>74.66</v>
      </c>
      <c r="D6443" s="2">
        <v>3.149</v>
      </c>
      <c r="E6443">
        <v>19</v>
      </c>
    </row>
    <row r="6444" spans="1:5">
      <c r="A6444">
        <v>64119</v>
      </c>
      <c r="B6444">
        <v>5</v>
      </c>
      <c r="C6444" s="1">
        <v>75.38</v>
      </c>
      <c r="D6444" s="2">
        <v>2.734</v>
      </c>
      <c r="E6444">
        <v>16</v>
      </c>
    </row>
    <row r="6445" spans="1:5">
      <c r="A6445">
        <v>64124</v>
      </c>
      <c r="B6445">
        <v>13</v>
      </c>
      <c r="C6445" s="1">
        <v>73.760000000000005</v>
      </c>
      <c r="D6445" s="2">
        <v>2.7050000000000001</v>
      </c>
      <c r="E6445">
        <v>26</v>
      </c>
    </row>
    <row r="6446" spans="1:5">
      <c r="A6446">
        <v>64149</v>
      </c>
      <c r="B6446">
        <v>8</v>
      </c>
      <c r="C6446" s="1">
        <v>75.02</v>
      </c>
      <c r="D6446" s="2">
        <v>2.91</v>
      </c>
      <c r="E6446">
        <v>20</v>
      </c>
    </row>
    <row r="6447" spans="1:5">
      <c r="A6447">
        <v>64153</v>
      </c>
      <c r="B6447">
        <v>14</v>
      </c>
      <c r="C6447" s="1">
        <v>76.099999999999994</v>
      </c>
      <c r="D6447" s="2">
        <v>2.91</v>
      </c>
      <c r="E6447">
        <v>28</v>
      </c>
    </row>
    <row r="6448" spans="1:5">
      <c r="A6448">
        <v>64157</v>
      </c>
      <c r="B6448">
        <v>10</v>
      </c>
      <c r="C6448" s="1">
        <v>73.94</v>
      </c>
      <c r="D6448" s="2">
        <v>2.681</v>
      </c>
      <c r="E6448">
        <v>22</v>
      </c>
    </row>
    <row r="6449" spans="1:5">
      <c r="A6449">
        <v>64163</v>
      </c>
      <c r="B6449">
        <v>1</v>
      </c>
      <c r="C6449" s="1">
        <v>73.94</v>
      </c>
      <c r="D6449" s="2">
        <v>2.72</v>
      </c>
      <c r="E6449">
        <v>21</v>
      </c>
    </row>
    <row r="6450" spans="1:5">
      <c r="A6450">
        <v>64187</v>
      </c>
      <c r="B6450">
        <v>2</v>
      </c>
      <c r="C6450" s="1">
        <v>77.180000000000007</v>
      </c>
      <c r="D6450" s="2">
        <v>2.6509999999999998</v>
      </c>
      <c r="E6450">
        <v>16</v>
      </c>
    </row>
    <row r="6451" spans="1:5">
      <c r="A6451">
        <v>64188</v>
      </c>
      <c r="B6451">
        <v>9</v>
      </c>
      <c r="C6451" s="1">
        <v>74.66</v>
      </c>
      <c r="D6451" s="2">
        <v>3.149</v>
      </c>
      <c r="E6451">
        <v>19</v>
      </c>
    </row>
    <row r="6452" spans="1:5">
      <c r="A6452">
        <v>64191</v>
      </c>
      <c r="B6452">
        <v>5</v>
      </c>
      <c r="C6452" s="1">
        <v>75.38</v>
      </c>
      <c r="D6452" s="2">
        <v>2.734</v>
      </c>
      <c r="E6452">
        <v>16</v>
      </c>
    </row>
    <row r="6453" spans="1:5">
      <c r="A6453">
        <v>64209</v>
      </c>
      <c r="B6453">
        <v>13</v>
      </c>
      <c r="C6453" s="1">
        <v>74.48</v>
      </c>
      <c r="D6453" s="2">
        <v>2.7050000000000001</v>
      </c>
      <c r="E6453">
        <v>26</v>
      </c>
    </row>
    <row r="6454" spans="1:5">
      <c r="A6454">
        <v>64214</v>
      </c>
      <c r="B6454">
        <v>8</v>
      </c>
      <c r="C6454" s="1">
        <v>75.02</v>
      </c>
      <c r="D6454" s="2">
        <v>2.91</v>
      </c>
      <c r="E6454">
        <v>19</v>
      </c>
    </row>
    <row r="6455" spans="1:5">
      <c r="A6455">
        <v>64230</v>
      </c>
      <c r="B6455">
        <v>14</v>
      </c>
      <c r="C6455" s="1">
        <v>75.38</v>
      </c>
      <c r="D6455" s="2">
        <v>2.9049999999999998</v>
      </c>
      <c r="E6455">
        <v>28</v>
      </c>
    </row>
    <row r="6456" spans="1:5">
      <c r="A6456">
        <v>64240</v>
      </c>
      <c r="B6456">
        <v>10</v>
      </c>
      <c r="C6456" s="1">
        <v>74.66</v>
      </c>
      <c r="D6456" s="2">
        <v>2.681</v>
      </c>
      <c r="E6456">
        <v>22</v>
      </c>
    </row>
    <row r="6457" spans="1:5">
      <c r="A6457">
        <v>64241</v>
      </c>
      <c r="B6457">
        <v>1</v>
      </c>
      <c r="C6457" s="1">
        <v>73.94</v>
      </c>
      <c r="D6457" s="2">
        <v>2.7250000000000001</v>
      </c>
      <c r="E6457">
        <v>21</v>
      </c>
    </row>
    <row r="6458" spans="1:5">
      <c r="A6458">
        <v>64263</v>
      </c>
      <c r="B6458">
        <v>5</v>
      </c>
      <c r="C6458" s="1">
        <v>74.66</v>
      </c>
      <c r="D6458" s="2">
        <v>2.734</v>
      </c>
      <c r="E6458">
        <v>16</v>
      </c>
    </row>
    <row r="6459" spans="1:5">
      <c r="A6459">
        <v>64272</v>
      </c>
      <c r="B6459">
        <v>9</v>
      </c>
      <c r="C6459" s="1">
        <v>74.66</v>
      </c>
      <c r="D6459" s="2">
        <v>3.149</v>
      </c>
      <c r="E6459">
        <v>19</v>
      </c>
    </row>
    <row r="6460" spans="1:5">
      <c r="A6460">
        <v>64276</v>
      </c>
      <c r="B6460">
        <v>2</v>
      </c>
      <c r="C6460" s="1">
        <v>77.900000000000006</v>
      </c>
      <c r="D6460" s="2">
        <v>2.6459999999999999</v>
      </c>
      <c r="E6460">
        <v>16</v>
      </c>
    </row>
    <row r="6461" spans="1:5">
      <c r="A6461">
        <v>64279</v>
      </c>
      <c r="B6461">
        <v>8</v>
      </c>
      <c r="C6461" s="1">
        <v>74.3</v>
      </c>
      <c r="D6461" s="2">
        <v>2.91</v>
      </c>
      <c r="E6461">
        <v>20</v>
      </c>
    </row>
    <row r="6462" spans="1:5">
      <c r="A6462">
        <v>64295</v>
      </c>
      <c r="B6462">
        <v>13</v>
      </c>
      <c r="C6462" s="1">
        <v>73.760000000000005</v>
      </c>
      <c r="D6462" s="2">
        <v>2.7050000000000001</v>
      </c>
      <c r="E6462">
        <v>26</v>
      </c>
    </row>
    <row r="6463" spans="1:5">
      <c r="A6463">
        <v>64308</v>
      </c>
      <c r="B6463">
        <v>14</v>
      </c>
      <c r="C6463" s="1">
        <v>75.38</v>
      </c>
      <c r="D6463" s="2">
        <v>2.9049999999999998</v>
      </c>
      <c r="E6463">
        <v>28</v>
      </c>
    </row>
    <row r="6464" spans="1:5">
      <c r="A6464">
        <v>64318</v>
      </c>
      <c r="B6464">
        <v>1</v>
      </c>
      <c r="C6464" s="1">
        <v>73.94</v>
      </c>
      <c r="D6464" s="2">
        <v>2.72</v>
      </c>
      <c r="E6464">
        <v>21</v>
      </c>
    </row>
    <row r="6465" spans="1:5">
      <c r="A6465">
        <v>64324</v>
      </c>
      <c r="B6465">
        <v>10</v>
      </c>
      <c r="C6465" s="1">
        <v>74.66</v>
      </c>
      <c r="D6465" s="2">
        <v>2.681</v>
      </c>
      <c r="E6465">
        <v>22</v>
      </c>
    </row>
    <row r="6466" spans="1:5">
      <c r="A6466">
        <v>64335</v>
      </c>
      <c r="B6466">
        <v>5</v>
      </c>
      <c r="C6466" s="1">
        <v>74.66</v>
      </c>
      <c r="D6466" s="2">
        <v>2.734</v>
      </c>
      <c r="E6466">
        <v>16</v>
      </c>
    </row>
    <row r="6467" spans="1:5">
      <c r="A6467">
        <v>64345</v>
      </c>
      <c r="B6467">
        <v>8</v>
      </c>
      <c r="C6467" s="1">
        <v>75.02</v>
      </c>
      <c r="D6467" s="2">
        <v>2.91</v>
      </c>
      <c r="E6467">
        <v>20</v>
      </c>
    </row>
    <row r="6468" spans="1:5">
      <c r="A6468">
        <v>64357</v>
      </c>
      <c r="B6468">
        <v>9</v>
      </c>
      <c r="C6468" s="1">
        <v>74.66</v>
      </c>
      <c r="D6468" s="2">
        <v>3.149</v>
      </c>
      <c r="E6468">
        <v>19</v>
      </c>
    </row>
    <row r="6469" spans="1:5">
      <c r="A6469">
        <v>64365</v>
      </c>
      <c r="B6469">
        <v>2</v>
      </c>
      <c r="C6469" s="1">
        <v>77.180000000000007</v>
      </c>
      <c r="D6469" s="2">
        <v>2.6509999999999998</v>
      </c>
      <c r="E6469">
        <v>15</v>
      </c>
    </row>
    <row r="6470" spans="1:5">
      <c r="A6470">
        <v>64381</v>
      </c>
      <c r="B6470">
        <v>13</v>
      </c>
      <c r="C6470" s="1">
        <v>73.760000000000005</v>
      </c>
      <c r="D6470" s="2">
        <v>2.7050000000000001</v>
      </c>
      <c r="E6470">
        <v>26</v>
      </c>
    </row>
    <row r="6471" spans="1:5">
      <c r="A6471">
        <v>64385</v>
      </c>
      <c r="B6471">
        <v>14</v>
      </c>
      <c r="C6471" s="1">
        <v>76.099999999999994</v>
      </c>
      <c r="D6471" s="2">
        <v>2.91</v>
      </c>
      <c r="E6471">
        <v>28</v>
      </c>
    </row>
    <row r="6472" spans="1:5">
      <c r="A6472">
        <v>64395</v>
      </c>
      <c r="B6472">
        <v>1</v>
      </c>
      <c r="C6472" s="1">
        <v>73.94</v>
      </c>
      <c r="D6472" s="2">
        <v>2.72</v>
      </c>
      <c r="E6472">
        <v>21</v>
      </c>
    </row>
    <row r="6473" spans="1:5">
      <c r="A6473">
        <v>64406</v>
      </c>
      <c r="B6473">
        <v>5</v>
      </c>
      <c r="C6473" s="1">
        <v>75.38</v>
      </c>
      <c r="D6473" s="2">
        <v>2.734</v>
      </c>
      <c r="E6473">
        <v>16</v>
      </c>
    </row>
    <row r="6474" spans="1:5">
      <c r="A6474">
        <v>64407</v>
      </c>
      <c r="B6474">
        <v>10</v>
      </c>
      <c r="C6474" s="1">
        <v>74.66</v>
      </c>
      <c r="D6474" s="2">
        <v>2.681</v>
      </c>
      <c r="E6474">
        <v>22</v>
      </c>
    </row>
    <row r="6475" spans="1:5">
      <c r="A6475">
        <v>64410</v>
      </c>
      <c r="B6475">
        <v>8</v>
      </c>
      <c r="C6475" s="1">
        <v>75.02</v>
      </c>
      <c r="D6475" s="2">
        <v>2.91</v>
      </c>
      <c r="E6475">
        <v>20</v>
      </c>
    </row>
    <row r="6476" spans="1:5">
      <c r="A6476">
        <v>64441</v>
      </c>
      <c r="B6476">
        <v>9</v>
      </c>
      <c r="C6476" s="1">
        <v>74.66</v>
      </c>
      <c r="D6476" s="2">
        <v>3.149</v>
      </c>
      <c r="E6476">
        <v>19</v>
      </c>
    </row>
    <row r="6477" spans="1:5">
      <c r="A6477">
        <v>64454</v>
      </c>
      <c r="B6477">
        <v>2</v>
      </c>
      <c r="C6477" s="1">
        <v>77.180000000000007</v>
      </c>
      <c r="D6477" s="2">
        <v>2.6509999999999998</v>
      </c>
      <c r="E6477">
        <v>16</v>
      </c>
    </row>
    <row r="6478" spans="1:5">
      <c r="A6478">
        <v>64462</v>
      </c>
      <c r="B6478">
        <v>14</v>
      </c>
      <c r="C6478" s="1">
        <v>76.099999999999994</v>
      </c>
      <c r="D6478" s="2">
        <v>2.91</v>
      </c>
      <c r="E6478">
        <v>28</v>
      </c>
    </row>
    <row r="6479" spans="1:5">
      <c r="A6479">
        <v>64466</v>
      </c>
      <c r="B6479">
        <v>13</v>
      </c>
      <c r="C6479" s="1">
        <v>73.760000000000005</v>
      </c>
      <c r="D6479" s="2">
        <v>2.7050000000000001</v>
      </c>
      <c r="E6479">
        <v>26</v>
      </c>
    </row>
    <row r="6480" spans="1:5">
      <c r="A6480">
        <v>64473</v>
      </c>
      <c r="B6480">
        <v>1</v>
      </c>
      <c r="C6480" s="1">
        <v>73.94</v>
      </c>
      <c r="D6480" s="2">
        <v>2.72</v>
      </c>
      <c r="E6480">
        <v>21</v>
      </c>
    </row>
    <row r="6481" spans="1:5">
      <c r="A6481">
        <v>64475</v>
      </c>
      <c r="B6481">
        <v>8</v>
      </c>
      <c r="C6481" s="1">
        <v>75.02</v>
      </c>
      <c r="D6481" s="2">
        <v>2.91</v>
      </c>
      <c r="E6481">
        <v>20</v>
      </c>
    </row>
    <row r="6482" spans="1:5">
      <c r="A6482">
        <v>64478</v>
      </c>
      <c r="B6482">
        <v>5</v>
      </c>
      <c r="C6482" s="1">
        <v>74.66</v>
      </c>
      <c r="D6482" s="2">
        <v>2.734</v>
      </c>
      <c r="E6482">
        <v>16</v>
      </c>
    </row>
    <row r="6483" spans="1:5">
      <c r="A6483">
        <v>64490</v>
      </c>
      <c r="B6483">
        <v>10</v>
      </c>
      <c r="C6483" s="1">
        <v>74.66</v>
      </c>
      <c r="D6483" s="2">
        <v>2.681</v>
      </c>
      <c r="E6483">
        <v>22</v>
      </c>
    </row>
    <row r="6484" spans="1:5">
      <c r="A6484">
        <v>64526</v>
      </c>
      <c r="B6484">
        <v>9</v>
      </c>
      <c r="C6484" s="1">
        <v>74.66</v>
      </c>
      <c r="D6484" s="2">
        <v>3.149</v>
      </c>
      <c r="E6484">
        <v>19</v>
      </c>
    </row>
    <row r="6485" spans="1:5">
      <c r="A6485">
        <v>64540</v>
      </c>
      <c r="B6485">
        <v>14</v>
      </c>
      <c r="C6485" s="1">
        <v>76.099999999999994</v>
      </c>
      <c r="D6485" s="2">
        <v>2.9049999999999998</v>
      </c>
      <c r="E6485">
        <v>28</v>
      </c>
    </row>
    <row r="6486" spans="1:5">
      <c r="A6486">
        <v>64540</v>
      </c>
      <c r="B6486">
        <v>8</v>
      </c>
      <c r="C6486" s="1">
        <v>74.3</v>
      </c>
      <c r="D6486" s="2">
        <v>2.91</v>
      </c>
      <c r="E6486">
        <v>20</v>
      </c>
    </row>
    <row r="6487" spans="1:5">
      <c r="A6487">
        <v>64543</v>
      </c>
      <c r="B6487">
        <v>2</v>
      </c>
      <c r="C6487" s="1">
        <v>77.180000000000007</v>
      </c>
      <c r="D6487" s="2">
        <v>2.6509999999999998</v>
      </c>
      <c r="E6487">
        <v>15</v>
      </c>
    </row>
    <row r="6488" spans="1:5">
      <c r="A6488">
        <v>64550</v>
      </c>
      <c r="B6488">
        <v>5</v>
      </c>
      <c r="C6488" s="1">
        <v>74.66</v>
      </c>
      <c r="D6488" s="2">
        <v>2.734</v>
      </c>
      <c r="E6488">
        <v>16</v>
      </c>
    </row>
    <row r="6489" spans="1:5">
      <c r="A6489">
        <v>64550</v>
      </c>
      <c r="B6489">
        <v>1</v>
      </c>
      <c r="C6489" s="1">
        <v>73.94</v>
      </c>
      <c r="D6489" s="2">
        <v>2.72</v>
      </c>
      <c r="E6489">
        <v>21</v>
      </c>
    </row>
    <row r="6490" spans="1:5">
      <c r="A6490">
        <v>64552</v>
      </c>
      <c r="B6490">
        <v>13</v>
      </c>
      <c r="C6490" s="1">
        <v>73.760000000000005</v>
      </c>
      <c r="D6490" s="2">
        <v>2.7</v>
      </c>
      <c r="E6490">
        <v>26</v>
      </c>
    </row>
    <row r="6491" spans="1:5">
      <c r="A6491">
        <v>64573</v>
      </c>
      <c r="B6491">
        <v>10</v>
      </c>
      <c r="C6491" s="1">
        <v>74.66</v>
      </c>
      <c r="D6491" s="2">
        <v>2.681</v>
      </c>
      <c r="E6491">
        <v>22</v>
      </c>
    </row>
    <row r="6492" spans="1:5">
      <c r="A6492">
        <v>64605</v>
      </c>
      <c r="B6492">
        <v>8</v>
      </c>
      <c r="C6492" s="1">
        <v>75.02</v>
      </c>
      <c r="D6492" s="2">
        <v>2.91</v>
      </c>
      <c r="E6492">
        <v>20</v>
      </c>
    </row>
    <row r="6493" spans="1:5">
      <c r="A6493">
        <v>64610</v>
      </c>
      <c r="B6493">
        <v>9</v>
      </c>
      <c r="C6493" s="1">
        <v>74.66</v>
      </c>
      <c r="D6493" s="2">
        <v>3.145</v>
      </c>
      <c r="E6493">
        <v>19</v>
      </c>
    </row>
    <row r="6494" spans="1:5">
      <c r="A6494">
        <v>64617</v>
      </c>
      <c r="B6494">
        <v>14</v>
      </c>
      <c r="C6494" s="1">
        <v>76.819999999999993</v>
      </c>
      <c r="D6494" s="2">
        <v>2.9049999999999998</v>
      </c>
      <c r="E6494">
        <v>28</v>
      </c>
    </row>
    <row r="6495" spans="1:5">
      <c r="A6495">
        <v>64622</v>
      </c>
      <c r="B6495">
        <v>5</v>
      </c>
      <c r="C6495" s="1">
        <v>75.38</v>
      </c>
      <c r="D6495" s="2">
        <v>2.734</v>
      </c>
      <c r="E6495">
        <v>16</v>
      </c>
    </row>
    <row r="6496" spans="1:5">
      <c r="A6496">
        <v>64628</v>
      </c>
      <c r="B6496">
        <v>1</v>
      </c>
      <c r="C6496" s="1">
        <v>73.94</v>
      </c>
      <c r="D6496" s="2">
        <v>2.72</v>
      </c>
      <c r="E6496">
        <v>21</v>
      </c>
    </row>
    <row r="6497" spans="1:5">
      <c r="A6497">
        <v>64632</v>
      </c>
      <c r="B6497">
        <v>2</v>
      </c>
      <c r="C6497" s="1">
        <v>77.180000000000007</v>
      </c>
      <c r="D6497" s="2">
        <v>2.6509999999999998</v>
      </c>
      <c r="E6497">
        <v>15</v>
      </c>
    </row>
    <row r="6498" spans="1:5">
      <c r="A6498">
        <v>64638</v>
      </c>
      <c r="B6498">
        <v>13</v>
      </c>
      <c r="C6498" s="1">
        <v>73.760000000000005</v>
      </c>
      <c r="D6498" s="2">
        <v>2.7050000000000001</v>
      </c>
      <c r="E6498">
        <v>26</v>
      </c>
    </row>
    <row r="6499" spans="1:5">
      <c r="A6499">
        <v>64656</v>
      </c>
      <c r="B6499">
        <v>10</v>
      </c>
      <c r="C6499" s="1">
        <v>73.94</v>
      </c>
      <c r="D6499" s="2">
        <v>2.681</v>
      </c>
      <c r="E6499">
        <v>22</v>
      </c>
    </row>
    <row r="6500" spans="1:5">
      <c r="A6500">
        <v>64670</v>
      </c>
      <c r="B6500">
        <v>8</v>
      </c>
      <c r="C6500" s="1">
        <v>75.02</v>
      </c>
      <c r="D6500" s="2">
        <v>2.91</v>
      </c>
      <c r="E6500">
        <v>20</v>
      </c>
    </row>
    <row r="6501" spans="1:5">
      <c r="A6501">
        <v>64694</v>
      </c>
      <c r="B6501">
        <v>5</v>
      </c>
      <c r="C6501" s="1">
        <v>74.66</v>
      </c>
      <c r="D6501" s="2">
        <v>2.734</v>
      </c>
      <c r="E6501">
        <v>16</v>
      </c>
    </row>
    <row r="6502" spans="1:5">
      <c r="A6502">
        <v>64694</v>
      </c>
      <c r="B6502">
        <v>14</v>
      </c>
      <c r="C6502" s="1">
        <v>76.099999999999994</v>
      </c>
      <c r="D6502" s="2">
        <v>2.91</v>
      </c>
      <c r="E6502">
        <v>28</v>
      </c>
    </row>
    <row r="6503" spans="1:5">
      <c r="A6503">
        <v>64695</v>
      </c>
      <c r="B6503">
        <v>9</v>
      </c>
      <c r="C6503" s="1">
        <v>74.66</v>
      </c>
      <c r="D6503" s="2">
        <v>3.149</v>
      </c>
      <c r="E6503">
        <v>19</v>
      </c>
    </row>
    <row r="6504" spans="1:5">
      <c r="A6504">
        <v>64705</v>
      </c>
      <c r="B6504">
        <v>1</v>
      </c>
      <c r="C6504" s="1">
        <v>73.94</v>
      </c>
      <c r="D6504" s="2">
        <v>2.72</v>
      </c>
      <c r="E6504">
        <v>21</v>
      </c>
    </row>
    <row r="6505" spans="1:5">
      <c r="A6505">
        <v>64721</v>
      </c>
      <c r="B6505">
        <v>2</v>
      </c>
      <c r="C6505" s="1">
        <v>77.900000000000006</v>
      </c>
      <c r="D6505" s="2">
        <v>2.6459999999999999</v>
      </c>
      <c r="E6505">
        <v>16</v>
      </c>
    </row>
    <row r="6506" spans="1:5">
      <c r="A6506">
        <v>64723</v>
      </c>
      <c r="B6506">
        <v>13</v>
      </c>
      <c r="C6506" s="1">
        <v>73.760000000000005</v>
      </c>
      <c r="D6506" s="2">
        <v>2.7050000000000001</v>
      </c>
      <c r="E6506">
        <v>26</v>
      </c>
    </row>
    <row r="6507" spans="1:5">
      <c r="A6507">
        <v>64736</v>
      </c>
      <c r="B6507">
        <v>8</v>
      </c>
      <c r="C6507" s="1">
        <v>75.02</v>
      </c>
      <c r="D6507" s="2">
        <v>2.91</v>
      </c>
      <c r="E6507">
        <v>20</v>
      </c>
    </row>
    <row r="6508" spans="1:5">
      <c r="A6508">
        <v>64740</v>
      </c>
      <c r="B6508">
        <v>10</v>
      </c>
      <c r="C6508" s="1">
        <v>74.66</v>
      </c>
      <c r="D6508" s="2">
        <v>2.681</v>
      </c>
      <c r="E6508">
        <v>22</v>
      </c>
    </row>
    <row r="6509" spans="1:5">
      <c r="A6509">
        <v>64766</v>
      </c>
      <c r="B6509">
        <v>5</v>
      </c>
      <c r="C6509" s="1">
        <v>75.38</v>
      </c>
      <c r="D6509" s="2">
        <v>2.734</v>
      </c>
      <c r="E6509">
        <v>15</v>
      </c>
    </row>
    <row r="6510" spans="1:5">
      <c r="A6510">
        <v>64772</v>
      </c>
      <c r="B6510">
        <v>14</v>
      </c>
      <c r="C6510" s="1">
        <v>76.099999999999994</v>
      </c>
      <c r="D6510" s="2">
        <v>2.9049999999999998</v>
      </c>
      <c r="E6510">
        <v>28</v>
      </c>
    </row>
    <row r="6511" spans="1:5">
      <c r="A6511">
        <v>64779</v>
      </c>
      <c r="B6511">
        <v>9</v>
      </c>
      <c r="C6511" s="1">
        <v>74.66</v>
      </c>
      <c r="D6511" s="2">
        <v>3.149</v>
      </c>
      <c r="E6511">
        <v>19</v>
      </c>
    </row>
    <row r="6512" spans="1:5">
      <c r="A6512">
        <v>64782</v>
      </c>
      <c r="B6512">
        <v>1</v>
      </c>
      <c r="C6512" s="1">
        <v>73.94</v>
      </c>
      <c r="D6512" s="2">
        <v>2.7250000000000001</v>
      </c>
      <c r="E6512">
        <v>21</v>
      </c>
    </row>
    <row r="6513" spans="1:5">
      <c r="A6513">
        <v>64801</v>
      </c>
      <c r="B6513">
        <v>8</v>
      </c>
      <c r="C6513" s="1">
        <v>75.02</v>
      </c>
      <c r="D6513" s="2">
        <v>2.91</v>
      </c>
      <c r="E6513">
        <v>20</v>
      </c>
    </row>
    <row r="6514" spans="1:5">
      <c r="A6514">
        <v>64809</v>
      </c>
      <c r="B6514">
        <v>13</v>
      </c>
      <c r="C6514" s="1">
        <v>73.760000000000005</v>
      </c>
      <c r="D6514" s="2">
        <v>2.7050000000000001</v>
      </c>
      <c r="E6514">
        <v>26</v>
      </c>
    </row>
    <row r="6515" spans="1:5">
      <c r="A6515">
        <v>64810</v>
      </c>
      <c r="B6515">
        <v>2</v>
      </c>
      <c r="C6515" s="1">
        <v>77.180000000000007</v>
      </c>
      <c r="D6515" s="2">
        <v>2.6509999999999998</v>
      </c>
      <c r="E6515">
        <v>15</v>
      </c>
    </row>
    <row r="6516" spans="1:5">
      <c r="A6516">
        <v>64823</v>
      </c>
      <c r="B6516">
        <v>10</v>
      </c>
      <c r="C6516" s="1">
        <v>74.66</v>
      </c>
      <c r="D6516" s="2">
        <v>2.681</v>
      </c>
      <c r="E6516">
        <v>22</v>
      </c>
    </row>
    <row r="6517" spans="1:5">
      <c r="A6517">
        <v>64837</v>
      </c>
      <c r="B6517">
        <v>5</v>
      </c>
      <c r="C6517" s="1">
        <v>74.66</v>
      </c>
      <c r="D6517" s="2">
        <v>2.734</v>
      </c>
      <c r="E6517">
        <v>16</v>
      </c>
    </row>
    <row r="6518" spans="1:5">
      <c r="A6518">
        <v>64849</v>
      </c>
      <c r="B6518">
        <v>14</v>
      </c>
      <c r="C6518" s="1">
        <v>76.099999999999994</v>
      </c>
      <c r="D6518" s="2">
        <v>2.91</v>
      </c>
      <c r="E6518">
        <v>28</v>
      </c>
    </row>
    <row r="6519" spans="1:5">
      <c r="A6519">
        <v>64860</v>
      </c>
      <c r="B6519">
        <v>1</v>
      </c>
      <c r="C6519" s="1">
        <v>73.94</v>
      </c>
      <c r="D6519" s="2">
        <v>2.72</v>
      </c>
      <c r="E6519">
        <v>21</v>
      </c>
    </row>
    <row r="6520" spans="1:5">
      <c r="A6520">
        <v>64864</v>
      </c>
      <c r="B6520">
        <v>9</v>
      </c>
      <c r="C6520" s="1">
        <v>74.66</v>
      </c>
      <c r="D6520" s="2">
        <v>3.149</v>
      </c>
      <c r="E6520">
        <v>19</v>
      </c>
    </row>
    <row r="6521" spans="1:5">
      <c r="A6521">
        <v>64866</v>
      </c>
      <c r="B6521">
        <v>8</v>
      </c>
      <c r="C6521" s="1">
        <v>75.02</v>
      </c>
      <c r="D6521" s="2">
        <v>2.91</v>
      </c>
      <c r="E6521">
        <v>20</v>
      </c>
    </row>
    <row r="6522" spans="1:5">
      <c r="A6522">
        <v>64895</v>
      </c>
      <c r="B6522">
        <v>13</v>
      </c>
      <c r="C6522" s="1">
        <v>74.48</v>
      </c>
      <c r="D6522" s="2">
        <v>2.7050000000000001</v>
      </c>
      <c r="E6522">
        <v>26</v>
      </c>
    </row>
    <row r="6523" spans="1:5">
      <c r="A6523">
        <v>64899</v>
      </c>
      <c r="B6523">
        <v>2</v>
      </c>
      <c r="C6523" s="1">
        <v>77.180000000000007</v>
      </c>
      <c r="D6523" s="2">
        <v>2.6459999999999999</v>
      </c>
      <c r="E6523">
        <v>15</v>
      </c>
    </row>
    <row r="6524" spans="1:5">
      <c r="A6524">
        <v>64906</v>
      </c>
      <c r="B6524">
        <v>10</v>
      </c>
      <c r="C6524" s="1">
        <v>73.94</v>
      </c>
      <c r="D6524" s="2">
        <v>2.681</v>
      </c>
      <c r="E6524">
        <v>22</v>
      </c>
    </row>
    <row r="6525" spans="1:5">
      <c r="A6525">
        <v>64909</v>
      </c>
      <c r="B6525">
        <v>5</v>
      </c>
      <c r="C6525" s="1">
        <v>74.66</v>
      </c>
      <c r="D6525" s="2">
        <v>2.734</v>
      </c>
      <c r="E6525">
        <v>16</v>
      </c>
    </row>
    <row r="6526" spans="1:5">
      <c r="A6526">
        <v>64926</v>
      </c>
      <c r="B6526">
        <v>14</v>
      </c>
      <c r="C6526" s="1">
        <v>76.099999999999994</v>
      </c>
      <c r="D6526" s="2">
        <v>2.9049999999999998</v>
      </c>
      <c r="E6526">
        <v>28</v>
      </c>
    </row>
    <row r="6527" spans="1:5">
      <c r="A6527">
        <v>64931</v>
      </c>
      <c r="B6527">
        <v>8</v>
      </c>
      <c r="C6527" s="1">
        <v>75.02</v>
      </c>
      <c r="D6527" s="2">
        <v>2.91</v>
      </c>
      <c r="E6527">
        <v>20</v>
      </c>
    </row>
    <row r="6528" spans="1:5">
      <c r="A6528">
        <v>64937</v>
      </c>
      <c r="B6528">
        <v>1</v>
      </c>
      <c r="C6528" s="1">
        <v>73.94</v>
      </c>
      <c r="D6528" s="2">
        <v>2.72</v>
      </c>
      <c r="E6528">
        <v>21</v>
      </c>
    </row>
    <row r="6529" spans="1:5">
      <c r="A6529">
        <v>64948</v>
      </c>
      <c r="B6529">
        <v>9</v>
      </c>
      <c r="C6529" s="1">
        <v>74.66</v>
      </c>
      <c r="D6529" s="2">
        <v>3.149</v>
      </c>
      <c r="E6529">
        <v>19</v>
      </c>
    </row>
    <row r="6530" spans="1:5">
      <c r="A6530">
        <v>64980</v>
      </c>
      <c r="B6530">
        <v>13</v>
      </c>
      <c r="C6530" s="1">
        <v>73.760000000000005</v>
      </c>
      <c r="D6530" s="2">
        <v>2.7</v>
      </c>
      <c r="E6530">
        <v>26</v>
      </c>
    </row>
    <row r="6531" spans="1:5">
      <c r="A6531">
        <v>64981</v>
      </c>
      <c r="B6531">
        <v>5</v>
      </c>
      <c r="C6531" s="1">
        <v>74.66</v>
      </c>
      <c r="D6531" s="2">
        <v>2.734</v>
      </c>
      <c r="E6531">
        <v>16</v>
      </c>
    </row>
    <row r="6532" spans="1:5">
      <c r="A6532">
        <v>64988</v>
      </c>
      <c r="B6532">
        <v>2</v>
      </c>
      <c r="C6532" s="1">
        <v>77.180000000000007</v>
      </c>
      <c r="D6532" s="2">
        <v>2.6509999999999998</v>
      </c>
      <c r="E6532">
        <v>15</v>
      </c>
    </row>
    <row r="6533" spans="1:5">
      <c r="A6533">
        <v>64990</v>
      </c>
      <c r="B6533">
        <v>10</v>
      </c>
      <c r="C6533" s="1">
        <v>74.66</v>
      </c>
      <c r="D6533" s="2">
        <v>2.681</v>
      </c>
      <c r="E6533">
        <v>22</v>
      </c>
    </row>
    <row r="6534" spans="1:5">
      <c r="A6534">
        <v>64996</v>
      </c>
      <c r="B6534">
        <v>8</v>
      </c>
      <c r="C6534" s="1">
        <v>75.02</v>
      </c>
      <c r="D6534" s="2">
        <v>2.91</v>
      </c>
      <c r="E6534">
        <v>20</v>
      </c>
    </row>
    <row r="6535" spans="1:5">
      <c r="A6535">
        <v>65004</v>
      </c>
      <c r="B6535">
        <v>14</v>
      </c>
      <c r="C6535" s="1">
        <v>76.099999999999994</v>
      </c>
      <c r="D6535" s="2">
        <v>2.9049999999999998</v>
      </c>
      <c r="E6535">
        <v>28</v>
      </c>
    </row>
    <row r="6536" spans="1:5">
      <c r="A6536">
        <v>65015</v>
      </c>
      <c r="B6536">
        <v>1</v>
      </c>
      <c r="C6536" s="1">
        <v>73.94</v>
      </c>
      <c r="D6536" s="2">
        <v>2.72</v>
      </c>
      <c r="E6536">
        <v>21</v>
      </c>
    </row>
    <row r="6537" spans="1:5">
      <c r="A6537">
        <v>65033</v>
      </c>
      <c r="B6537">
        <v>9</v>
      </c>
      <c r="C6537" s="1">
        <v>74.66</v>
      </c>
      <c r="D6537" s="2">
        <v>3.145</v>
      </c>
      <c r="E6537">
        <v>19</v>
      </c>
    </row>
    <row r="6538" spans="1:5">
      <c r="A6538">
        <v>65053</v>
      </c>
      <c r="B6538">
        <v>5</v>
      </c>
      <c r="C6538" s="1">
        <v>74.66</v>
      </c>
      <c r="D6538" s="2">
        <v>2.734</v>
      </c>
      <c r="E6538">
        <v>16</v>
      </c>
    </row>
    <row r="6539" spans="1:5">
      <c r="A6539">
        <v>65062</v>
      </c>
      <c r="B6539">
        <v>8</v>
      </c>
      <c r="C6539" s="1">
        <v>74.3</v>
      </c>
      <c r="D6539" s="2">
        <v>2.91</v>
      </c>
      <c r="E6539">
        <v>20</v>
      </c>
    </row>
    <row r="6540" spans="1:5">
      <c r="A6540">
        <v>65066</v>
      </c>
      <c r="B6540">
        <v>13</v>
      </c>
      <c r="C6540" s="1">
        <v>73.760000000000005</v>
      </c>
      <c r="D6540" s="2">
        <v>2.7050000000000001</v>
      </c>
      <c r="E6540">
        <v>26</v>
      </c>
    </row>
    <row r="6541" spans="1:5">
      <c r="A6541">
        <v>65073</v>
      </c>
      <c r="B6541">
        <v>10</v>
      </c>
      <c r="C6541" s="1">
        <v>73.94</v>
      </c>
      <c r="D6541" s="2">
        <v>2.681</v>
      </c>
      <c r="E6541">
        <v>22</v>
      </c>
    </row>
    <row r="6542" spans="1:5">
      <c r="A6542">
        <v>65077</v>
      </c>
      <c r="B6542">
        <v>2</v>
      </c>
      <c r="C6542" s="1">
        <v>77.180000000000007</v>
      </c>
      <c r="D6542" s="2">
        <v>2.6509999999999998</v>
      </c>
      <c r="E6542">
        <v>16</v>
      </c>
    </row>
    <row r="6543" spans="1:5">
      <c r="A6543">
        <v>65081</v>
      </c>
      <c r="B6543">
        <v>14</v>
      </c>
      <c r="C6543" s="1">
        <v>76.099999999999994</v>
      </c>
      <c r="D6543" s="2">
        <v>2.91</v>
      </c>
      <c r="E6543">
        <v>28</v>
      </c>
    </row>
    <row r="6544" spans="1:5">
      <c r="A6544">
        <v>65092</v>
      </c>
      <c r="B6544">
        <v>1</v>
      </c>
      <c r="C6544" s="1">
        <v>73.94</v>
      </c>
      <c r="D6544" s="2">
        <v>2.7250000000000001</v>
      </c>
      <c r="E6544">
        <v>21</v>
      </c>
    </row>
    <row r="6545" spans="1:5">
      <c r="A6545">
        <v>65117</v>
      </c>
      <c r="B6545">
        <v>9</v>
      </c>
      <c r="C6545" s="1">
        <v>74.66</v>
      </c>
      <c r="D6545" s="2">
        <v>3.149</v>
      </c>
      <c r="E6545">
        <v>19</v>
      </c>
    </row>
    <row r="6546" spans="1:5">
      <c r="A6546">
        <v>65125</v>
      </c>
      <c r="B6546">
        <v>5</v>
      </c>
      <c r="C6546" s="1">
        <v>74.66</v>
      </c>
      <c r="D6546" s="2">
        <v>2.7290000000000001</v>
      </c>
      <c r="E6546">
        <v>16</v>
      </c>
    </row>
    <row r="6547" spans="1:5">
      <c r="A6547">
        <v>65127</v>
      </c>
      <c r="B6547">
        <v>8</v>
      </c>
      <c r="C6547" s="1">
        <v>74.3</v>
      </c>
      <c r="D6547" s="2">
        <v>2.91</v>
      </c>
      <c r="E6547">
        <v>20</v>
      </c>
    </row>
    <row r="6548" spans="1:5">
      <c r="A6548">
        <v>65152</v>
      </c>
      <c r="B6548">
        <v>13</v>
      </c>
      <c r="C6548" s="1">
        <v>74.48</v>
      </c>
      <c r="D6548" s="2">
        <v>2.7050000000000001</v>
      </c>
      <c r="E6548">
        <v>26</v>
      </c>
    </row>
    <row r="6549" spans="1:5">
      <c r="A6549">
        <v>65156</v>
      </c>
      <c r="B6549">
        <v>10</v>
      </c>
      <c r="C6549" s="1">
        <v>74.66</v>
      </c>
      <c r="D6549" s="2">
        <v>2.681</v>
      </c>
      <c r="E6549">
        <v>22</v>
      </c>
    </row>
    <row r="6550" spans="1:5">
      <c r="A6550">
        <v>65158</v>
      </c>
      <c r="B6550">
        <v>14</v>
      </c>
      <c r="C6550" s="1">
        <v>76.099999999999994</v>
      </c>
      <c r="D6550" s="2">
        <v>2.91</v>
      </c>
      <c r="E6550">
        <v>28</v>
      </c>
    </row>
    <row r="6551" spans="1:5">
      <c r="A6551">
        <v>65166</v>
      </c>
      <c r="B6551">
        <v>2</v>
      </c>
      <c r="C6551" s="1">
        <v>77.180000000000007</v>
      </c>
      <c r="D6551" s="2">
        <v>2.6459999999999999</v>
      </c>
      <c r="E6551">
        <v>16</v>
      </c>
    </row>
    <row r="6552" spans="1:5">
      <c r="A6552">
        <v>65169</v>
      </c>
      <c r="B6552">
        <v>1</v>
      </c>
      <c r="C6552" s="1">
        <v>73.94</v>
      </c>
      <c r="D6552" s="2">
        <v>2.72</v>
      </c>
      <c r="E6552">
        <v>21</v>
      </c>
    </row>
    <row r="6553" spans="1:5">
      <c r="A6553">
        <v>65192</v>
      </c>
      <c r="B6553">
        <v>8</v>
      </c>
      <c r="C6553" s="1">
        <v>75.02</v>
      </c>
      <c r="D6553" s="2">
        <v>2.91</v>
      </c>
      <c r="E6553">
        <v>20</v>
      </c>
    </row>
    <row r="6554" spans="1:5">
      <c r="A6554">
        <v>65197</v>
      </c>
      <c r="B6554">
        <v>5</v>
      </c>
      <c r="C6554" s="1">
        <v>74.66</v>
      </c>
      <c r="D6554" s="2">
        <v>2.734</v>
      </c>
      <c r="E6554">
        <v>15</v>
      </c>
    </row>
    <row r="6555" spans="1:5">
      <c r="A6555">
        <v>65202</v>
      </c>
      <c r="B6555">
        <v>9</v>
      </c>
      <c r="C6555" s="1">
        <v>74.66</v>
      </c>
      <c r="D6555" s="2">
        <v>3.149</v>
      </c>
      <c r="E6555">
        <v>19</v>
      </c>
    </row>
    <row r="6556" spans="1:5">
      <c r="A6556">
        <v>65236</v>
      </c>
      <c r="B6556">
        <v>14</v>
      </c>
      <c r="C6556" s="1">
        <v>76.099999999999994</v>
      </c>
      <c r="D6556" s="2">
        <v>2.91</v>
      </c>
      <c r="E6556">
        <v>28</v>
      </c>
    </row>
    <row r="6557" spans="1:5">
      <c r="A6557">
        <v>65237</v>
      </c>
      <c r="B6557">
        <v>13</v>
      </c>
      <c r="C6557" s="1">
        <v>73.760000000000005</v>
      </c>
      <c r="D6557" s="2">
        <v>2.7050000000000001</v>
      </c>
      <c r="E6557">
        <v>26</v>
      </c>
    </row>
    <row r="6558" spans="1:5">
      <c r="A6558">
        <v>65239</v>
      </c>
      <c r="B6558">
        <v>10</v>
      </c>
      <c r="C6558" s="1">
        <v>74.66</v>
      </c>
      <c r="D6558" s="2">
        <v>2.681</v>
      </c>
      <c r="E6558">
        <v>22</v>
      </c>
    </row>
    <row r="6559" spans="1:5">
      <c r="A6559">
        <v>65247</v>
      </c>
      <c r="B6559">
        <v>1</v>
      </c>
      <c r="C6559" s="1">
        <v>73.94</v>
      </c>
      <c r="D6559" s="2">
        <v>2.7250000000000001</v>
      </c>
      <c r="E6559">
        <v>21</v>
      </c>
    </row>
    <row r="6560" spans="1:5">
      <c r="A6560">
        <v>65255</v>
      </c>
      <c r="B6560">
        <v>2</v>
      </c>
      <c r="C6560" s="1">
        <v>77.180000000000007</v>
      </c>
      <c r="D6560" s="2">
        <v>2.6509999999999998</v>
      </c>
      <c r="E6560">
        <v>16</v>
      </c>
    </row>
    <row r="6561" spans="1:5">
      <c r="A6561">
        <v>65257</v>
      </c>
      <c r="B6561">
        <v>8</v>
      </c>
      <c r="C6561" s="1">
        <v>75.02</v>
      </c>
      <c r="D6561" s="2">
        <v>2.91</v>
      </c>
      <c r="E6561">
        <v>20</v>
      </c>
    </row>
    <row r="6562" spans="1:5">
      <c r="A6562">
        <v>65269</v>
      </c>
      <c r="B6562">
        <v>5</v>
      </c>
      <c r="C6562" s="1">
        <v>74.66</v>
      </c>
      <c r="D6562" s="2">
        <v>2.734</v>
      </c>
      <c r="E6562">
        <v>16</v>
      </c>
    </row>
    <row r="6563" spans="1:5">
      <c r="A6563">
        <v>65286</v>
      </c>
      <c r="B6563">
        <v>9</v>
      </c>
      <c r="C6563" s="1">
        <v>74.66</v>
      </c>
      <c r="D6563" s="2">
        <v>3.149</v>
      </c>
      <c r="E6563">
        <v>19</v>
      </c>
    </row>
    <row r="6564" spans="1:5">
      <c r="A6564">
        <v>65313</v>
      </c>
      <c r="B6564">
        <v>14</v>
      </c>
      <c r="C6564" s="1">
        <v>75.38</v>
      </c>
      <c r="D6564" s="2">
        <v>2.9049999999999998</v>
      </c>
      <c r="E6564">
        <v>28</v>
      </c>
    </row>
    <row r="6565" spans="1:5">
      <c r="A6565">
        <v>65322</v>
      </c>
      <c r="B6565">
        <v>8</v>
      </c>
      <c r="C6565" s="1">
        <v>75.02</v>
      </c>
      <c r="D6565" s="2">
        <v>2.91</v>
      </c>
      <c r="E6565">
        <v>20</v>
      </c>
    </row>
    <row r="6566" spans="1:5">
      <c r="A6566">
        <v>65323</v>
      </c>
      <c r="B6566">
        <v>10</v>
      </c>
      <c r="C6566" s="1">
        <v>73.94</v>
      </c>
      <c r="D6566" s="2">
        <v>2.681</v>
      </c>
      <c r="E6566">
        <v>22</v>
      </c>
    </row>
    <row r="6567" spans="1:5">
      <c r="A6567">
        <v>65323</v>
      </c>
      <c r="B6567">
        <v>13</v>
      </c>
      <c r="C6567" s="1">
        <v>73.760000000000005</v>
      </c>
      <c r="D6567" s="2">
        <v>2.7050000000000001</v>
      </c>
      <c r="E6567">
        <v>26</v>
      </c>
    </row>
    <row r="6568" spans="1:5">
      <c r="A6568">
        <v>65324</v>
      </c>
      <c r="B6568">
        <v>1</v>
      </c>
      <c r="C6568" s="1">
        <v>73.94</v>
      </c>
      <c r="D6568" s="2">
        <v>2.7250000000000001</v>
      </c>
      <c r="E6568">
        <v>21</v>
      </c>
    </row>
    <row r="6569" spans="1:5">
      <c r="A6569">
        <v>65340</v>
      </c>
      <c r="B6569">
        <v>5</v>
      </c>
      <c r="C6569" s="1">
        <v>74.66</v>
      </c>
      <c r="D6569" s="2">
        <v>2.734</v>
      </c>
      <c r="E6569">
        <v>16</v>
      </c>
    </row>
    <row r="6570" spans="1:5">
      <c r="A6570">
        <v>65344</v>
      </c>
      <c r="B6570">
        <v>2</v>
      </c>
      <c r="C6570" s="1">
        <v>77.180000000000007</v>
      </c>
      <c r="D6570" s="2">
        <v>2.6509999999999998</v>
      </c>
      <c r="E6570">
        <v>15</v>
      </c>
    </row>
    <row r="6571" spans="1:5">
      <c r="A6571">
        <v>65371</v>
      </c>
      <c r="B6571">
        <v>9</v>
      </c>
      <c r="C6571" s="1">
        <v>74.66</v>
      </c>
      <c r="D6571" s="2">
        <v>3.149</v>
      </c>
      <c r="E6571">
        <v>19</v>
      </c>
    </row>
    <row r="6572" spans="1:5">
      <c r="A6572">
        <v>65388</v>
      </c>
      <c r="B6572">
        <v>8</v>
      </c>
      <c r="C6572" s="1">
        <v>75.02</v>
      </c>
      <c r="D6572" s="2">
        <v>2.91</v>
      </c>
      <c r="E6572">
        <v>20</v>
      </c>
    </row>
    <row r="6573" spans="1:5">
      <c r="A6573">
        <v>65391</v>
      </c>
      <c r="B6573">
        <v>14</v>
      </c>
      <c r="C6573" s="1">
        <v>76.099999999999994</v>
      </c>
      <c r="D6573" s="2">
        <v>2.9049999999999998</v>
      </c>
      <c r="E6573">
        <v>28</v>
      </c>
    </row>
    <row r="6574" spans="1:5">
      <c r="A6574">
        <v>65402</v>
      </c>
      <c r="B6574">
        <v>1</v>
      </c>
      <c r="C6574" s="1">
        <v>74.66</v>
      </c>
      <c r="D6574" s="2">
        <v>2.7250000000000001</v>
      </c>
      <c r="E6574">
        <v>21</v>
      </c>
    </row>
    <row r="6575" spans="1:5">
      <c r="A6575">
        <v>65406</v>
      </c>
      <c r="B6575">
        <v>10</v>
      </c>
      <c r="C6575" s="1">
        <v>74.66</v>
      </c>
      <c r="D6575" s="2">
        <v>2.681</v>
      </c>
      <c r="E6575">
        <v>22</v>
      </c>
    </row>
    <row r="6576" spans="1:5">
      <c r="A6576">
        <v>65409</v>
      </c>
      <c r="B6576">
        <v>13</v>
      </c>
      <c r="C6576" s="1">
        <v>74.48</v>
      </c>
      <c r="D6576" s="2">
        <v>2.7050000000000001</v>
      </c>
      <c r="E6576">
        <v>26</v>
      </c>
    </row>
    <row r="6577" spans="1:5">
      <c r="A6577">
        <v>65412</v>
      </c>
      <c r="B6577">
        <v>5</v>
      </c>
      <c r="C6577" s="1">
        <v>74.66</v>
      </c>
      <c r="D6577" s="2">
        <v>2.7290000000000001</v>
      </c>
      <c r="E6577">
        <v>16</v>
      </c>
    </row>
    <row r="6578" spans="1:5">
      <c r="A6578">
        <v>65434</v>
      </c>
      <c r="B6578">
        <v>2</v>
      </c>
      <c r="C6578" s="1">
        <v>77.900000000000006</v>
      </c>
      <c r="D6578" s="2">
        <v>2.6459999999999999</v>
      </c>
      <c r="E6578">
        <v>16</v>
      </c>
    </row>
    <row r="6579" spans="1:5">
      <c r="A6579">
        <v>65453</v>
      </c>
      <c r="B6579">
        <v>8</v>
      </c>
      <c r="C6579" s="1">
        <v>75.02</v>
      </c>
      <c r="D6579" s="2">
        <v>2.91</v>
      </c>
      <c r="E6579">
        <v>20</v>
      </c>
    </row>
    <row r="6580" spans="1:5">
      <c r="A6580">
        <v>65455</v>
      </c>
      <c r="B6580">
        <v>9</v>
      </c>
      <c r="C6580" s="1">
        <v>75.38</v>
      </c>
      <c r="D6580" s="2">
        <v>3.145</v>
      </c>
      <c r="E6580">
        <v>19</v>
      </c>
    </row>
    <row r="6581" spans="1:5">
      <c r="A6581">
        <v>65468</v>
      </c>
      <c r="B6581">
        <v>14</v>
      </c>
      <c r="C6581" s="1">
        <v>76.099999999999994</v>
      </c>
      <c r="D6581" s="2">
        <v>2.9049999999999998</v>
      </c>
      <c r="E6581">
        <v>28</v>
      </c>
    </row>
    <row r="6582" spans="1:5">
      <c r="A6582">
        <v>65479</v>
      </c>
      <c r="B6582">
        <v>1</v>
      </c>
      <c r="C6582" s="1">
        <v>73.94</v>
      </c>
      <c r="D6582" s="2">
        <v>2.72</v>
      </c>
      <c r="E6582">
        <v>21</v>
      </c>
    </row>
    <row r="6583" spans="1:5">
      <c r="A6583">
        <v>65484</v>
      </c>
      <c r="B6583">
        <v>5</v>
      </c>
      <c r="C6583" s="1">
        <v>75.38</v>
      </c>
      <c r="D6583" s="2">
        <v>2.734</v>
      </c>
      <c r="E6583">
        <v>16</v>
      </c>
    </row>
    <row r="6584" spans="1:5">
      <c r="A6584">
        <v>65489</v>
      </c>
      <c r="B6584">
        <v>10</v>
      </c>
      <c r="C6584" s="1">
        <v>73.94</v>
      </c>
      <c r="D6584" s="2">
        <v>2.681</v>
      </c>
      <c r="E6584">
        <v>22</v>
      </c>
    </row>
    <row r="6585" spans="1:5">
      <c r="A6585">
        <v>65495</v>
      </c>
      <c r="B6585">
        <v>13</v>
      </c>
      <c r="C6585" s="1">
        <v>73.760000000000005</v>
      </c>
      <c r="D6585" s="2">
        <v>2.7050000000000001</v>
      </c>
      <c r="E6585">
        <v>26</v>
      </c>
    </row>
    <row r="6586" spans="1:5">
      <c r="A6586">
        <v>65518</v>
      </c>
      <c r="B6586">
        <v>8</v>
      </c>
      <c r="C6586" s="1">
        <v>75.02</v>
      </c>
      <c r="D6586" s="2">
        <v>2.91</v>
      </c>
      <c r="E6586">
        <v>19</v>
      </c>
    </row>
    <row r="6587" spans="1:5">
      <c r="A6587">
        <v>65523</v>
      </c>
      <c r="B6587">
        <v>2</v>
      </c>
      <c r="C6587" s="1">
        <v>77.180000000000007</v>
      </c>
      <c r="D6587" s="2">
        <v>2.6459999999999999</v>
      </c>
      <c r="E6587">
        <v>15</v>
      </c>
    </row>
    <row r="6588" spans="1:5">
      <c r="A6588">
        <v>65540</v>
      </c>
      <c r="B6588">
        <v>9</v>
      </c>
      <c r="C6588" s="1">
        <v>74.66</v>
      </c>
      <c r="D6588" s="2">
        <v>3.145</v>
      </c>
      <c r="E6588">
        <v>19</v>
      </c>
    </row>
    <row r="6589" spans="1:5">
      <c r="A6589">
        <v>65545</v>
      </c>
      <c r="B6589">
        <v>14</v>
      </c>
      <c r="C6589" s="1">
        <v>76.099999999999994</v>
      </c>
      <c r="D6589" s="2">
        <v>2.9049999999999998</v>
      </c>
      <c r="E6589">
        <v>28</v>
      </c>
    </row>
    <row r="6590" spans="1:5">
      <c r="A6590">
        <v>65556</v>
      </c>
      <c r="B6590">
        <v>5</v>
      </c>
      <c r="C6590" s="1">
        <v>74.66</v>
      </c>
      <c r="D6590" s="2">
        <v>2.734</v>
      </c>
      <c r="E6590">
        <v>17</v>
      </c>
    </row>
    <row r="6591" spans="1:5">
      <c r="A6591">
        <v>65557</v>
      </c>
      <c r="B6591">
        <v>1</v>
      </c>
      <c r="C6591" s="1">
        <v>73.94</v>
      </c>
      <c r="D6591" s="2">
        <v>2.72</v>
      </c>
      <c r="E6591">
        <v>21</v>
      </c>
    </row>
    <row r="6592" spans="1:5">
      <c r="A6592">
        <v>65573</v>
      </c>
      <c r="B6592">
        <v>10</v>
      </c>
      <c r="C6592" s="1">
        <v>73.94</v>
      </c>
      <c r="D6592" s="2">
        <v>2.681</v>
      </c>
      <c r="E6592">
        <v>22</v>
      </c>
    </row>
    <row r="6593" spans="1:5">
      <c r="A6593">
        <v>65580</v>
      </c>
      <c r="B6593">
        <v>13</v>
      </c>
      <c r="C6593" s="1">
        <v>73.760000000000005</v>
      </c>
      <c r="D6593" s="2">
        <v>2.7050000000000001</v>
      </c>
      <c r="E6593">
        <v>26</v>
      </c>
    </row>
    <row r="6594" spans="1:5">
      <c r="A6594">
        <v>65583</v>
      </c>
      <c r="B6594">
        <v>8</v>
      </c>
      <c r="C6594" s="1">
        <v>75.02</v>
      </c>
      <c r="D6594" s="2">
        <v>2.91</v>
      </c>
      <c r="E6594">
        <v>20</v>
      </c>
    </row>
    <row r="6595" spans="1:5">
      <c r="A6595">
        <v>65612</v>
      </c>
      <c r="B6595">
        <v>2</v>
      </c>
      <c r="C6595" s="1">
        <v>77.900000000000006</v>
      </c>
      <c r="D6595" s="2">
        <v>2.6459999999999999</v>
      </c>
      <c r="E6595">
        <v>16</v>
      </c>
    </row>
    <row r="6596" spans="1:5">
      <c r="A6596">
        <v>65623</v>
      </c>
      <c r="B6596">
        <v>14</v>
      </c>
      <c r="C6596" s="1">
        <v>76.099999999999994</v>
      </c>
      <c r="D6596" s="2">
        <v>2.91</v>
      </c>
      <c r="E6596">
        <v>28</v>
      </c>
    </row>
    <row r="6597" spans="1:5">
      <c r="A6597">
        <v>65624</v>
      </c>
      <c r="B6597">
        <v>9</v>
      </c>
      <c r="C6597" s="1">
        <v>74.66</v>
      </c>
      <c r="D6597" s="2">
        <v>3.149</v>
      </c>
      <c r="E6597">
        <v>19</v>
      </c>
    </row>
    <row r="6598" spans="1:5">
      <c r="A6598">
        <v>65628</v>
      </c>
      <c r="B6598">
        <v>5</v>
      </c>
      <c r="C6598" s="1">
        <v>74.66</v>
      </c>
      <c r="D6598" s="2">
        <v>2.734</v>
      </c>
      <c r="E6598">
        <v>16</v>
      </c>
    </row>
    <row r="6599" spans="1:5">
      <c r="A6599">
        <v>65634</v>
      </c>
      <c r="B6599">
        <v>1</v>
      </c>
      <c r="C6599" s="1">
        <v>73.94</v>
      </c>
      <c r="D6599" s="2">
        <v>2.7250000000000001</v>
      </c>
      <c r="E6599">
        <v>21</v>
      </c>
    </row>
    <row r="6600" spans="1:5">
      <c r="A6600">
        <v>65648</v>
      </c>
      <c r="B6600">
        <v>8</v>
      </c>
      <c r="C6600" s="1">
        <v>75.02</v>
      </c>
      <c r="D6600" s="2">
        <v>2.91</v>
      </c>
      <c r="E6600">
        <v>20</v>
      </c>
    </row>
    <row r="6601" spans="1:5">
      <c r="A6601">
        <v>65656</v>
      </c>
      <c r="B6601">
        <v>10</v>
      </c>
      <c r="C6601" s="1">
        <v>74.66</v>
      </c>
      <c r="D6601" s="2">
        <v>2.681</v>
      </c>
      <c r="E6601">
        <v>22</v>
      </c>
    </row>
    <row r="6602" spans="1:5">
      <c r="A6602">
        <v>65666</v>
      </c>
      <c r="B6602">
        <v>13</v>
      </c>
      <c r="C6602" s="1">
        <v>73.760000000000005</v>
      </c>
      <c r="D6602" s="2">
        <v>2.7050000000000001</v>
      </c>
      <c r="E6602">
        <v>26</v>
      </c>
    </row>
    <row r="6603" spans="1:5">
      <c r="A6603">
        <v>65700</v>
      </c>
      <c r="B6603">
        <v>5</v>
      </c>
      <c r="C6603" s="1">
        <v>74.66</v>
      </c>
      <c r="D6603" s="2">
        <v>2.734</v>
      </c>
      <c r="E6603">
        <v>16</v>
      </c>
    </row>
    <row r="6604" spans="1:5">
      <c r="A6604">
        <v>65700</v>
      </c>
      <c r="B6604">
        <v>14</v>
      </c>
      <c r="C6604" s="1">
        <v>76.099999999999994</v>
      </c>
      <c r="D6604" s="2">
        <v>2.9049999999999998</v>
      </c>
      <c r="E6604">
        <v>28</v>
      </c>
    </row>
    <row r="6605" spans="1:5">
      <c r="A6605">
        <v>65701</v>
      </c>
      <c r="B6605">
        <v>2</v>
      </c>
      <c r="C6605" s="1">
        <v>77.180000000000007</v>
      </c>
      <c r="D6605" s="2">
        <v>2.6509999999999998</v>
      </c>
      <c r="E6605">
        <v>15</v>
      </c>
    </row>
    <row r="6606" spans="1:5">
      <c r="A6606">
        <v>65709</v>
      </c>
      <c r="B6606">
        <v>9</v>
      </c>
      <c r="C6606" s="1">
        <v>74.66</v>
      </c>
      <c r="D6606" s="2">
        <v>3.149</v>
      </c>
      <c r="E6606">
        <v>19</v>
      </c>
    </row>
    <row r="6607" spans="1:5">
      <c r="A6607">
        <v>65712</v>
      </c>
      <c r="B6607">
        <v>1</v>
      </c>
      <c r="C6607" s="1">
        <v>73.94</v>
      </c>
      <c r="D6607" s="2">
        <v>2.72</v>
      </c>
      <c r="E6607">
        <v>21</v>
      </c>
    </row>
    <row r="6608" spans="1:5">
      <c r="A6608">
        <v>65714</v>
      </c>
      <c r="B6608">
        <v>8</v>
      </c>
      <c r="C6608" s="1">
        <v>74.3</v>
      </c>
      <c r="D6608" s="2">
        <v>2.91</v>
      </c>
      <c r="E6608">
        <v>20</v>
      </c>
    </row>
    <row r="6609" spans="1:5">
      <c r="A6609">
        <v>65739</v>
      </c>
      <c r="B6609">
        <v>10</v>
      </c>
      <c r="C6609" s="1">
        <v>74.66</v>
      </c>
      <c r="D6609" s="2">
        <v>2.681</v>
      </c>
      <c r="E6609">
        <v>22</v>
      </c>
    </row>
    <row r="6610" spans="1:5">
      <c r="A6610">
        <v>65752</v>
      </c>
      <c r="B6610">
        <v>13</v>
      </c>
      <c r="C6610" s="1">
        <v>74.48</v>
      </c>
      <c r="D6610" s="2">
        <v>2.7050000000000001</v>
      </c>
      <c r="E6610">
        <v>26</v>
      </c>
    </row>
    <row r="6611" spans="1:5">
      <c r="A6611">
        <v>65772</v>
      </c>
      <c r="B6611">
        <v>5</v>
      </c>
      <c r="C6611" s="1">
        <v>74.66</v>
      </c>
      <c r="D6611" s="2">
        <v>2.734</v>
      </c>
      <c r="E6611">
        <v>16</v>
      </c>
    </row>
    <row r="6612" spans="1:5">
      <c r="A6612">
        <v>65778</v>
      </c>
      <c r="B6612">
        <v>14</v>
      </c>
      <c r="C6612" s="1">
        <v>76.099999999999994</v>
      </c>
      <c r="D6612" s="2">
        <v>2.9049999999999998</v>
      </c>
      <c r="E6612">
        <v>28</v>
      </c>
    </row>
    <row r="6613" spans="1:5">
      <c r="A6613">
        <v>65779</v>
      </c>
      <c r="B6613">
        <v>8</v>
      </c>
      <c r="C6613" s="1">
        <v>75.02</v>
      </c>
      <c r="D6613" s="2">
        <v>2.91</v>
      </c>
      <c r="E6613">
        <v>20</v>
      </c>
    </row>
    <row r="6614" spans="1:5">
      <c r="A6614">
        <v>65789</v>
      </c>
      <c r="B6614">
        <v>1</v>
      </c>
      <c r="C6614" s="1">
        <v>73.94</v>
      </c>
      <c r="D6614" s="2">
        <v>2.7250000000000001</v>
      </c>
      <c r="E6614">
        <v>21</v>
      </c>
    </row>
    <row r="6615" spans="1:5">
      <c r="A6615">
        <v>65790</v>
      </c>
      <c r="B6615">
        <v>2</v>
      </c>
      <c r="C6615" s="1">
        <v>77.900000000000006</v>
      </c>
      <c r="D6615" s="2">
        <v>2.6509999999999998</v>
      </c>
      <c r="E6615">
        <v>15</v>
      </c>
    </row>
    <row r="6616" spans="1:5">
      <c r="A6616">
        <v>65793</v>
      </c>
      <c r="B6616">
        <v>9</v>
      </c>
      <c r="C6616" s="1">
        <v>74.66</v>
      </c>
      <c r="D6616" s="2">
        <v>3.149</v>
      </c>
      <c r="E6616">
        <v>19</v>
      </c>
    </row>
    <row r="6617" spans="1:5">
      <c r="A6617">
        <v>65823</v>
      </c>
      <c r="B6617">
        <v>10</v>
      </c>
      <c r="C6617" s="1">
        <v>74.66</v>
      </c>
      <c r="D6617" s="2">
        <v>2.681</v>
      </c>
      <c r="E6617">
        <v>22</v>
      </c>
    </row>
    <row r="6618" spans="1:5">
      <c r="A6618">
        <v>65837</v>
      </c>
      <c r="B6618">
        <v>13</v>
      </c>
      <c r="C6618" s="1">
        <v>74.48</v>
      </c>
      <c r="D6618" s="2">
        <v>2.7050000000000001</v>
      </c>
      <c r="E6618">
        <v>26</v>
      </c>
    </row>
    <row r="6619" spans="1:5">
      <c r="A6619">
        <v>65844</v>
      </c>
      <c r="B6619">
        <v>5</v>
      </c>
      <c r="C6619" s="1">
        <v>74.66</v>
      </c>
      <c r="D6619" s="2">
        <v>2.734</v>
      </c>
      <c r="E6619">
        <v>15</v>
      </c>
    </row>
    <row r="6620" spans="1:5">
      <c r="A6620">
        <v>65844</v>
      </c>
      <c r="B6620">
        <v>8</v>
      </c>
      <c r="C6620" s="1">
        <v>75.02</v>
      </c>
      <c r="D6620" s="2">
        <v>2.91</v>
      </c>
      <c r="E6620">
        <v>20</v>
      </c>
    </row>
    <row r="6621" spans="1:5">
      <c r="A6621">
        <v>65855</v>
      </c>
      <c r="B6621">
        <v>14</v>
      </c>
      <c r="C6621" s="1">
        <v>76.099999999999994</v>
      </c>
      <c r="D6621" s="2">
        <v>2.91</v>
      </c>
      <c r="E6621">
        <v>28</v>
      </c>
    </row>
    <row r="6622" spans="1:5">
      <c r="A6622">
        <v>65867</v>
      </c>
      <c r="B6622">
        <v>1</v>
      </c>
      <c r="C6622" s="1">
        <v>73.94</v>
      </c>
      <c r="D6622" s="2">
        <v>2.72</v>
      </c>
      <c r="E6622">
        <v>21</v>
      </c>
    </row>
    <row r="6623" spans="1:5">
      <c r="A6623">
        <v>65878</v>
      </c>
      <c r="B6623">
        <v>9</v>
      </c>
      <c r="C6623" s="1">
        <v>74.66</v>
      </c>
      <c r="D6623" s="2">
        <v>3.145</v>
      </c>
      <c r="E6623">
        <v>19</v>
      </c>
    </row>
    <row r="6624" spans="1:5">
      <c r="A6624">
        <v>65879</v>
      </c>
      <c r="B6624">
        <v>2</v>
      </c>
      <c r="C6624" s="1">
        <v>77.180000000000007</v>
      </c>
      <c r="D6624" s="2">
        <v>2.6459999999999999</v>
      </c>
      <c r="E6624">
        <v>16</v>
      </c>
    </row>
    <row r="6625" spans="1:5">
      <c r="A6625">
        <v>65906</v>
      </c>
      <c r="B6625">
        <v>10</v>
      </c>
      <c r="C6625" s="1">
        <v>74.66</v>
      </c>
      <c r="D6625" s="2">
        <v>2.681</v>
      </c>
      <c r="E6625">
        <v>22</v>
      </c>
    </row>
    <row r="6626" spans="1:5">
      <c r="A6626">
        <v>65909</v>
      </c>
      <c r="B6626">
        <v>8</v>
      </c>
      <c r="C6626" s="1">
        <v>75.02</v>
      </c>
      <c r="D6626" s="2">
        <v>2.91</v>
      </c>
      <c r="E6626">
        <v>20</v>
      </c>
    </row>
    <row r="6627" spans="1:5">
      <c r="A6627">
        <v>65915</v>
      </c>
      <c r="B6627">
        <v>5</v>
      </c>
      <c r="C6627" s="1">
        <v>74.66</v>
      </c>
      <c r="D6627" s="2">
        <v>2.734</v>
      </c>
      <c r="E6627">
        <v>16</v>
      </c>
    </row>
    <row r="6628" spans="1:5">
      <c r="A6628">
        <v>65923</v>
      </c>
      <c r="B6628">
        <v>13</v>
      </c>
      <c r="C6628" s="1">
        <v>73.760000000000005</v>
      </c>
      <c r="D6628" s="2">
        <v>2.7050000000000001</v>
      </c>
      <c r="E6628">
        <v>26</v>
      </c>
    </row>
    <row r="6629" spans="1:5">
      <c r="A6629">
        <v>65933</v>
      </c>
      <c r="B6629">
        <v>14</v>
      </c>
      <c r="C6629" s="1">
        <v>76.099999999999994</v>
      </c>
      <c r="D6629" s="2">
        <v>2.9049999999999998</v>
      </c>
      <c r="E6629">
        <v>28</v>
      </c>
    </row>
    <row r="6630" spans="1:5">
      <c r="A6630">
        <v>65944</v>
      </c>
      <c r="B6630">
        <v>1</v>
      </c>
      <c r="C6630" s="1">
        <v>73.94</v>
      </c>
      <c r="D6630" s="2">
        <v>2.72</v>
      </c>
      <c r="E6630">
        <v>21</v>
      </c>
    </row>
    <row r="6631" spans="1:5">
      <c r="A6631">
        <v>65963</v>
      </c>
      <c r="B6631">
        <v>9</v>
      </c>
      <c r="C6631" s="1">
        <v>74.66</v>
      </c>
      <c r="D6631" s="2">
        <v>3.149</v>
      </c>
      <c r="E6631">
        <v>19</v>
      </c>
    </row>
    <row r="6632" spans="1:5">
      <c r="A6632">
        <v>65968</v>
      </c>
      <c r="B6632">
        <v>2</v>
      </c>
      <c r="C6632" s="1">
        <v>77.180000000000007</v>
      </c>
      <c r="D6632" s="2">
        <v>2.6509999999999998</v>
      </c>
      <c r="E6632">
        <v>16</v>
      </c>
    </row>
    <row r="6633" spans="1:5">
      <c r="A6633">
        <v>65975</v>
      </c>
      <c r="B6633">
        <v>8</v>
      </c>
      <c r="C6633" s="1">
        <v>75.02</v>
      </c>
      <c r="D6633" s="2">
        <v>2.91</v>
      </c>
      <c r="E6633">
        <v>20</v>
      </c>
    </row>
    <row r="6634" spans="1:5">
      <c r="A6634">
        <v>65987</v>
      </c>
      <c r="B6634">
        <v>5</v>
      </c>
      <c r="C6634" s="1">
        <v>74.66</v>
      </c>
      <c r="D6634" s="2">
        <v>2.734</v>
      </c>
      <c r="E6634">
        <v>15</v>
      </c>
    </row>
    <row r="6635" spans="1:5">
      <c r="A6635">
        <v>65989</v>
      </c>
      <c r="B6635">
        <v>10</v>
      </c>
      <c r="C6635" s="1">
        <v>74.66</v>
      </c>
      <c r="D6635" s="2">
        <v>2.681</v>
      </c>
      <c r="E6635">
        <v>22</v>
      </c>
    </row>
    <row r="6636" spans="1:5">
      <c r="A6636">
        <v>66009</v>
      </c>
      <c r="B6636">
        <v>13</v>
      </c>
      <c r="C6636" s="1">
        <v>73.760000000000005</v>
      </c>
      <c r="D6636" s="2">
        <v>2.7050000000000001</v>
      </c>
      <c r="E6636">
        <v>26</v>
      </c>
    </row>
    <row r="6637" spans="1:5">
      <c r="A6637">
        <v>66010</v>
      </c>
      <c r="B6637">
        <v>14</v>
      </c>
      <c r="C6637" s="1">
        <v>76.099999999999994</v>
      </c>
      <c r="D6637" s="2">
        <v>2.91</v>
      </c>
      <c r="E6637">
        <v>28</v>
      </c>
    </row>
    <row r="6638" spans="1:5">
      <c r="A6638">
        <v>66022</v>
      </c>
      <c r="B6638">
        <v>1</v>
      </c>
      <c r="C6638" s="1">
        <v>73.94</v>
      </c>
      <c r="D6638" s="2">
        <v>2.72</v>
      </c>
      <c r="E6638">
        <v>21</v>
      </c>
    </row>
    <row r="6639" spans="1:5">
      <c r="A6639">
        <v>66040</v>
      </c>
      <c r="B6639">
        <v>8</v>
      </c>
      <c r="C6639" s="1">
        <v>75.02</v>
      </c>
      <c r="D6639" s="2">
        <v>2.91</v>
      </c>
      <c r="E6639">
        <v>20</v>
      </c>
    </row>
    <row r="6640" spans="1:5">
      <c r="A6640">
        <v>66047</v>
      </c>
      <c r="B6640">
        <v>9</v>
      </c>
      <c r="C6640" s="1">
        <v>74.66</v>
      </c>
      <c r="D6640" s="2">
        <v>3.149</v>
      </c>
      <c r="E6640">
        <v>19</v>
      </c>
    </row>
    <row r="6641" spans="1:5">
      <c r="A6641">
        <v>66057</v>
      </c>
      <c r="B6641">
        <v>2</v>
      </c>
      <c r="C6641" s="1">
        <v>77.180000000000007</v>
      </c>
      <c r="D6641" s="2">
        <v>2.6509999999999998</v>
      </c>
      <c r="E6641">
        <v>15</v>
      </c>
    </row>
    <row r="6642" spans="1:5">
      <c r="A6642">
        <v>66059</v>
      </c>
      <c r="B6642">
        <v>5</v>
      </c>
      <c r="C6642" s="1">
        <v>74.66</v>
      </c>
      <c r="D6642" s="2">
        <v>2.734</v>
      </c>
      <c r="E6642">
        <v>16</v>
      </c>
    </row>
    <row r="6643" spans="1:5">
      <c r="A6643">
        <v>66073</v>
      </c>
      <c r="B6643">
        <v>10</v>
      </c>
      <c r="C6643" s="1">
        <v>74.66</v>
      </c>
      <c r="D6643" s="2">
        <v>2.681</v>
      </c>
      <c r="E6643">
        <v>22</v>
      </c>
    </row>
    <row r="6644" spans="1:5">
      <c r="A6644">
        <v>66087</v>
      </c>
      <c r="B6644">
        <v>14</v>
      </c>
      <c r="C6644" s="1">
        <v>76.099999999999994</v>
      </c>
      <c r="D6644" s="2">
        <v>2.9049999999999998</v>
      </c>
      <c r="E6644">
        <v>28</v>
      </c>
    </row>
    <row r="6645" spans="1:5">
      <c r="A6645">
        <v>66095</v>
      </c>
      <c r="B6645">
        <v>13</v>
      </c>
      <c r="C6645" s="1">
        <v>74.48</v>
      </c>
      <c r="D6645" s="2">
        <v>2.7050000000000001</v>
      </c>
      <c r="E6645">
        <v>26</v>
      </c>
    </row>
    <row r="6646" spans="1:5">
      <c r="A6646">
        <v>66099</v>
      </c>
      <c r="B6646">
        <v>1</v>
      </c>
      <c r="C6646" s="1">
        <v>73.94</v>
      </c>
      <c r="D6646" s="2">
        <v>2.72</v>
      </c>
      <c r="E6646">
        <v>21</v>
      </c>
    </row>
    <row r="6647" spans="1:5">
      <c r="A6647">
        <v>66105</v>
      </c>
      <c r="B6647">
        <v>8</v>
      </c>
      <c r="C6647" s="1">
        <v>75.02</v>
      </c>
      <c r="D6647" s="2">
        <v>2.91</v>
      </c>
      <c r="E6647">
        <v>20</v>
      </c>
    </row>
    <row r="6648" spans="1:5">
      <c r="A6648">
        <v>66131</v>
      </c>
      <c r="B6648">
        <v>5</v>
      </c>
      <c r="C6648" s="1">
        <v>74.66</v>
      </c>
      <c r="D6648" s="2">
        <v>2.734</v>
      </c>
      <c r="E6648">
        <v>16</v>
      </c>
    </row>
    <row r="6649" spans="1:5">
      <c r="A6649">
        <v>66132</v>
      </c>
      <c r="B6649">
        <v>9</v>
      </c>
      <c r="C6649" s="1">
        <v>74.66</v>
      </c>
      <c r="D6649" s="2">
        <v>3.149</v>
      </c>
      <c r="E6649">
        <v>19</v>
      </c>
    </row>
    <row r="6650" spans="1:5">
      <c r="A6650">
        <v>66147</v>
      </c>
      <c r="B6650">
        <v>2</v>
      </c>
      <c r="C6650" s="1">
        <v>77.180000000000007</v>
      </c>
      <c r="D6650" s="2">
        <v>2.6459999999999999</v>
      </c>
      <c r="E6650">
        <v>15</v>
      </c>
    </row>
    <row r="6651" spans="1:5">
      <c r="A6651">
        <v>66156</v>
      </c>
      <c r="B6651">
        <v>10</v>
      </c>
      <c r="C6651" s="1">
        <v>73.94</v>
      </c>
      <c r="D6651" s="2">
        <v>2.681</v>
      </c>
      <c r="E6651">
        <v>22</v>
      </c>
    </row>
    <row r="6652" spans="1:5">
      <c r="A6652">
        <v>66165</v>
      </c>
      <c r="B6652">
        <v>14</v>
      </c>
      <c r="C6652" s="1">
        <v>76.099999999999994</v>
      </c>
      <c r="D6652" s="2">
        <v>2.91</v>
      </c>
      <c r="E6652">
        <v>28</v>
      </c>
    </row>
    <row r="6653" spans="1:5">
      <c r="A6653">
        <v>66170</v>
      </c>
      <c r="B6653">
        <v>8</v>
      </c>
      <c r="C6653" s="1">
        <v>75.02</v>
      </c>
      <c r="D6653" s="2">
        <v>2.91</v>
      </c>
      <c r="E6653">
        <v>20</v>
      </c>
    </row>
    <row r="6654" spans="1:5">
      <c r="A6654">
        <v>66176</v>
      </c>
      <c r="B6654">
        <v>1</v>
      </c>
      <c r="C6654" s="1">
        <v>73.94</v>
      </c>
      <c r="D6654" s="2">
        <v>2.72</v>
      </c>
      <c r="E6654">
        <v>21</v>
      </c>
    </row>
    <row r="6655" spans="1:5">
      <c r="A6655">
        <v>66180</v>
      </c>
      <c r="B6655">
        <v>13</v>
      </c>
      <c r="C6655" s="1">
        <v>73.760000000000005</v>
      </c>
      <c r="D6655" s="2">
        <v>2.7050000000000001</v>
      </c>
      <c r="E6655">
        <v>26</v>
      </c>
    </row>
    <row r="6656" spans="1:5">
      <c r="A6656">
        <v>66203</v>
      </c>
      <c r="B6656">
        <v>5</v>
      </c>
      <c r="C6656" s="1">
        <v>74.66</v>
      </c>
      <c r="D6656" s="2">
        <v>2.734</v>
      </c>
      <c r="E6656">
        <v>16</v>
      </c>
    </row>
    <row r="6657" spans="1:5">
      <c r="A6657">
        <v>66216</v>
      </c>
      <c r="B6657">
        <v>9</v>
      </c>
      <c r="C6657" s="1">
        <v>74.66</v>
      </c>
      <c r="D6657" s="2">
        <v>3.149</v>
      </c>
      <c r="E6657">
        <v>19</v>
      </c>
    </row>
    <row r="6658" spans="1:5">
      <c r="A6658">
        <v>66235</v>
      </c>
      <c r="B6658">
        <v>8</v>
      </c>
      <c r="C6658" s="1">
        <v>75.02</v>
      </c>
      <c r="D6658" s="2">
        <v>2.91</v>
      </c>
      <c r="E6658">
        <v>20</v>
      </c>
    </row>
    <row r="6659" spans="1:5">
      <c r="A6659">
        <v>66236</v>
      </c>
      <c r="B6659">
        <v>2</v>
      </c>
      <c r="C6659" s="1">
        <v>77.180000000000007</v>
      </c>
      <c r="D6659" s="2">
        <v>2.6509999999999998</v>
      </c>
      <c r="E6659">
        <v>16</v>
      </c>
    </row>
    <row r="6660" spans="1:5">
      <c r="A6660">
        <v>66239</v>
      </c>
      <c r="B6660">
        <v>10</v>
      </c>
      <c r="C6660" s="1">
        <v>73.94</v>
      </c>
      <c r="D6660" s="2">
        <v>2.681</v>
      </c>
      <c r="E6660">
        <v>22</v>
      </c>
    </row>
    <row r="6661" spans="1:5">
      <c r="A6661">
        <v>66242</v>
      </c>
      <c r="B6661">
        <v>14</v>
      </c>
      <c r="C6661" s="1">
        <v>75.38</v>
      </c>
      <c r="D6661" s="2">
        <v>2.9049999999999998</v>
      </c>
      <c r="E6661">
        <v>28</v>
      </c>
    </row>
    <row r="6662" spans="1:5">
      <c r="A6662">
        <v>66254</v>
      </c>
      <c r="B6662">
        <v>1</v>
      </c>
      <c r="C6662" s="1">
        <v>73.94</v>
      </c>
      <c r="D6662" s="2">
        <v>2.72</v>
      </c>
      <c r="E6662">
        <v>21</v>
      </c>
    </row>
    <row r="6663" spans="1:5">
      <c r="A6663">
        <v>66266</v>
      </c>
      <c r="B6663">
        <v>13</v>
      </c>
      <c r="C6663" s="1">
        <v>73.760000000000005</v>
      </c>
      <c r="D6663" s="2">
        <v>2.7050000000000001</v>
      </c>
      <c r="E6663">
        <v>26</v>
      </c>
    </row>
    <row r="6664" spans="1:5">
      <c r="A6664">
        <v>66275</v>
      </c>
      <c r="B6664">
        <v>5</v>
      </c>
      <c r="C6664" s="1">
        <v>74.66</v>
      </c>
      <c r="D6664" s="2">
        <v>2.734</v>
      </c>
      <c r="E6664">
        <v>16</v>
      </c>
    </row>
    <row r="6665" spans="1:5">
      <c r="A6665">
        <v>66301</v>
      </c>
      <c r="B6665">
        <v>8</v>
      </c>
      <c r="C6665" s="1">
        <v>75.02</v>
      </c>
      <c r="D6665" s="2">
        <v>2.91</v>
      </c>
      <c r="E6665">
        <v>20</v>
      </c>
    </row>
    <row r="6666" spans="1:5">
      <c r="A6666">
        <v>66301</v>
      </c>
      <c r="B6666">
        <v>9</v>
      </c>
      <c r="C6666" s="1">
        <v>75.38</v>
      </c>
      <c r="D6666" s="2">
        <v>3.149</v>
      </c>
      <c r="E6666">
        <v>19</v>
      </c>
    </row>
    <row r="6667" spans="1:5">
      <c r="A6667">
        <v>66320</v>
      </c>
      <c r="B6667">
        <v>14</v>
      </c>
      <c r="C6667" s="1">
        <v>75.38</v>
      </c>
      <c r="D6667" s="2">
        <v>2.91</v>
      </c>
      <c r="E6667">
        <v>28</v>
      </c>
    </row>
    <row r="6668" spans="1:5">
      <c r="A6668">
        <v>66323</v>
      </c>
      <c r="B6668">
        <v>10</v>
      </c>
      <c r="C6668" s="1">
        <v>74.66</v>
      </c>
      <c r="D6668" s="2">
        <v>2.681</v>
      </c>
      <c r="E6668">
        <v>22</v>
      </c>
    </row>
    <row r="6669" spans="1:5">
      <c r="A6669">
        <v>66325</v>
      </c>
      <c r="B6669">
        <v>2</v>
      </c>
      <c r="C6669" s="1">
        <v>77.180000000000007</v>
      </c>
      <c r="D6669" s="2">
        <v>2.6509999999999998</v>
      </c>
      <c r="E6669">
        <v>16</v>
      </c>
    </row>
    <row r="6670" spans="1:5">
      <c r="A6670">
        <v>66331</v>
      </c>
      <c r="B6670">
        <v>1</v>
      </c>
      <c r="C6670" s="1">
        <v>73.94</v>
      </c>
      <c r="D6670" s="2">
        <v>2.72</v>
      </c>
      <c r="E6670">
        <v>21</v>
      </c>
    </row>
    <row r="6671" spans="1:5">
      <c r="A6671">
        <v>66347</v>
      </c>
      <c r="B6671">
        <v>5</v>
      </c>
      <c r="C6671" s="1">
        <v>74.66</v>
      </c>
      <c r="D6671" s="2">
        <v>2.734</v>
      </c>
      <c r="E6671">
        <v>16</v>
      </c>
    </row>
    <row r="6672" spans="1:5">
      <c r="A6672">
        <v>66352</v>
      </c>
      <c r="B6672">
        <v>13</v>
      </c>
      <c r="C6672" s="1">
        <v>73.760000000000005</v>
      </c>
      <c r="D6672" s="2">
        <v>2.7050000000000001</v>
      </c>
      <c r="E6672">
        <v>26</v>
      </c>
    </row>
    <row r="6673" spans="1:5">
      <c r="A6673">
        <v>66366</v>
      </c>
      <c r="B6673">
        <v>8</v>
      </c>
      <c r="C6673" s="1">
        <v>75.02</v>
      </c>
      <c r="D6673" s="2">
        <v>2.91</v>
      </c>
      <c r="E6673">
        <v>20</v>
      </c>
    </row>
    <row r="6674" spans="1:5">
      <c r="A6674">
        <v>66385</v>
      </c>
      <c r="B6674">
        <v>9</v>
      </c>
      <c r="C6674" s="1">
        <v>74.66</v>
      </c>
      <c r="D6674" s="2">
        <v>3.149</v>
      </c>
      <c r="E6674">
        <v>19</v>
      </c>
    </row>
    <row r="6675" spans="1:5">
      <c r="A6675">
        <v>66397</v>
      </c>
      <c r="B6675">
        <v>14</v>
      </c>
      <c r="C6675" s="1">
        <v>76.099999999999994</v>
      </c>
      <c r="D6675" s="2">
        <v>2.9049999999999998</v>
      </c>
      <c r="E6675">
        <v>28</v>
      </c>
    </row>
    <row r="6676" spans="1:5">
      <c r="A6676">
        <v>66406</v>
      </c>
      <c r="B6676">
        <v>10</v>
      </c>
      <c r="C6676" s="1">
        <v>74.66</v>
      </c>
      <c r="D6676" s="2">
        <v>2.681</v>
      </c>
      <c r="E6676">
        <v>22</v>
      </c>
    </row>
    <row r="6677" spans="1:5">
      <c r="A6677">
        <v>66409</v>
      </c>
      <c r="B6677">
        <v>1</v>
      </c>
      <c r="C6677" s="1">
        <v>73.94</v>
      </c>
      <c r="D6677" s="2">
        <v>2.72</v>
      </c>
      <c r="E6677">
        <v>21</v>
      </c>
    </row>
    <row r="6678" spans="1:5">
      <c r="A6678">
        <v>66414</v>
      </c>
      <c r="B6678">
        <v>2</v>
      </c>
      <c r="C6678" s="1">
        <v>77.900000000000006</v>
      </c>
      <c r="D6678" s="2">
        <v>2.6459999999999999</v>
      </c>
      <c r="E6678">
        <v>16</v>
      </c>
    </row>
    <row r="6679" spans="1:5">
      <c r="A6679">
        <v>66419</v>
      </c>
      <c r="B6679">
        <v>5</v>
      </c>
      <c r="C6679" s="1">
        <v>74.66</v>
      </c>
      <c r="D6679" s="2">
        <v>2.734</v>
      </c>
      <c r="E6679">
        <v>16</v>
      </c>
    </row>
    <row r="6680" spans="1:5">
      <c r="A6680">
        <v>66431</v>
      </c>
      <c r="B6680">
        <v>8</v>
      </c>
      <c r="C6680" s="1">
        <v>74.3</v>
      </c>
      <c r="D6680" s="2">
        <v>2.91</v>
      </c>
      <c r="E6680">
        <v>20</v>
      </c>
    </row>
    <row r="6681" spans="1:5">
      <c r="A6681">
        <v>66437</v>
      </c>
      <c r="B6681">
        <v>13</v>
      </c>
      <c r="C6681" s="1">
        <v>74.48</v>
      </c>
      <c r="D6681" s="2">
        <v>2.7050000000000001</v>
      </c>
      <c r="E6681">
        <v>26</v>
      </c>
    </row>
    <row r="6682" spans="1:5">
      <c r="A6682">
        <v>66470</v>
      </c>
      <c r="B6682">
        <v>9</v>
      </c>
      <c r="C6682" s="1">
        <v>74.66</v>
      </c>
      <c r="D6682" s="2">
        <v>3.149</v>
      </c>
      <c r="E6682">
        <v>19</v>
      </c>
    </row>
    <row r="6683" spans="1:5">
      <c r="A6683">
        <v>66474</v>
      </c>
      <c r="B6683">
        <v>14</v>
      </c>
      <c r="C6683" s="1">
        <v>76.099999999999994</v>
      </c>
      <c r="D6683" s="2">
        <v>2.91</v>
      </c>
      <c r="E6683">
        <v>28</v>
      </c>
    </row>
    <row r="6684" spans="1:5">
      <c r="A6684">
        <v>66486</v>
      </c>
      <c r="B6684">
        <v>1</v>
      </c>
      <c r="C6684" s="1">
        <v>73.94</v>
      </c>
      <c r="D6684" s="2">
        <v>2.72</v>
      </c>
      <c r="E6684">
        <v>21</v>
      </c>
    </row>
    <row r="6685" spans="1:5">
      <c r="A6685">
        <v>66489</v>
      </c>
      <c r="B6685">
        <v>10</v>
      </c>
      <c r="C6685" s="1">
        <v>74.66</v>
      </c>
      <c r="D6685" s="2">
        <v>2.681</v>
      </c>
      <c r="E6685">
        <v>22</v>
      </c>
    </row>
    <row r="6686" spans="1:5">
      <c r="A6686">
        <v>66490</v>
      </c>
      <c r="B6686">
        <v>5</v>
      </c>
      <c r="C6686" s="1">
        <v>75.38</v>
      </c>
      <c r="D6686" s="2">
        <v>2.734</v>
      </c>
      <c r="E6686">
        <v>15</v>
      </c>
    </row>
    <row r="6687" spans="1:5">
      <c r="A6687">
        <v>66496</v>
      </c>
      <c r="B6687">
        <v>8</v>
      </c>
      <c r="C6687" s="1">
        <v>75.02</v>
      </c>
      <c r="D6687" s="2">
        <v>2.91</v>
      </c>
      <c r="E6687">
        <v>20</v>
      </c>
    </row>
    <row r="6688" spans="1:5">
      <c r="A6688">
        <v>66503</v>
      </c>
      <c r="B6688">
        <v>2</v>
      </c>
      <c r="C6688" s="1">
        <v>77.180000000000007</v>
      </c>
      <c r="D6688" s="2">
        <v>2.6509999999999998</v>
      </c>
      <c r="E6688">
        <v>15</v>
      </c>
    </row>
    <row r="6689" spans="1:5">
      <c r="A6689">
        <v>66523</v>
      </c>
      <c r="B6689">
        <v>13</v>
      </c>
      <c r="C6689" s="1">
        <v>74.48</v>
      </c>
      <c r="D6689" s="2">
        <v>2.7050000000000001</v>
      </c>
      <c r="E6689">
        <v>26</v>
      </c>
    </row>
    <row r="6690" spans="1:5">
      <c r="A6690">
        <v>66552</v>
      </c>
      <c r="B6690">
        <v>14</v>
      </c>
      <c r="C6690" s="1">
        <v>76.099999999999994</v>
      </c>
      <c r="D6690" s="2">
        <v>2.9049999999999998</v>
      </c>
      <c r="E6690">
        <v>28</v>
      </c>
    </row>
    <row r="6691" spans="1:5">
      <c r="A6691">
        <v>66554</v>
      </c>
      <c r="B6691">
        <v>9</v>
      </c>
      <c r="C6691" s="1">
        <v>74.66</v>
      </c>
      <c r="D6691" s="2">
        <v>3.149</v>
      </c>
      <c r="E6691">
        <v>19</v>
      </c>
    </row>
    <row r="6692" spans="1:5">
      <c r="A6692">
        <v>66562</v>
      </c>
      <c r="B6692">
        <v>8</v>
      </c>
      <c r="C6692" s="1">
        <v>74.3</v>
      </c>
      <c r="D6692" s="2">
        <v>2.91</v>
      </c>
      <c r="E6692">
        <v>20</v>
      </c>
    </row>
    <row r="6693" spans="1:5">
      <c r="A6693">
        <v>66562</v>
      </c>
      <c r="B6693">
        <v>5</v>
      </c>
      <c r="C6693" s="1">
        <v>74.66</v>
      </c>
      <c r="D6693" s="2">
        <v>2.734</v>
      </c>
      <c r="E6693">
        <v>16</v>
      </c>
    </row>
    <row r="6694" spans="1:5">
      <c r="A6694">
        <v>66564</v>
      </c>
      <c r="B6694">
        <v>1</v>
      </c>
      <c r="C6694" s="1">
        <v>73.94</v>
      </c>
      <c r="D6694" s="2">
        <v>2.72</v>
      </c>
      <c r="E6694">
        <v>21</v>
      </c>
    </row>
    <row r="6695" spans="1:5">
      <c r="A6695">
        <v>66573</v>
      </c>
      <c r="B6695">
        <v>10</v>
      </c>
      <c r="C6695" s="1">
        <v>73.94</v>
      </c>
      <c r="D6695" s="2">
        <v>2.681</v>
      </c>
      <c r="E6695">
        <v>22</v>
      </c>
    </row>
    <row r="6696" spans="1:5">
      <c r="A6696">
        <v>66592</v>
      </c>
      <c r="B6696">
        <v>2</v>
      </c>
      <c r="C6696" s="1">
        <v>77.180000000000007</v>
      </c>
      <c r="D6696" s="2">
        <v>2.6459999999999999</v>
      </c>
      <c r="E6696">
        <v>15</v>
      </c>
    </row>
    <row r="6697" spans="1:5">
      <c r="A6697">
        <v>66609</v>
      </c>
      <c r="B6697">
        <v>13</v>
      </c>
      <c r="C6697" s="1">
        <v>73.760000000000005</v>
      </c>
      <c r="D6697" s="2">
        <v>2.7050000000000001</v>
      </c>
      <c r="E6697">
        <v>26</v>
      </c>
    </row>
    <row r="6698" spans="1:5">
      <c r="A6698">
        <v>66627</v>
      </c>
      <c r="B6698">
        <v>8</v>
      </c>
      <c r="C6698" s="1">
        <v>75.02</v>
      </c>
      <c r="D6698" s="2">
        <v>2.91</v>
      </c>
      <c r="E6698">
        <v>20</v>
      </c>
    </row>
    <row r="6699" spans="1:5">
      <c r="A6699">
        <v>66629</v>
      </c>
      <c r="B6699">
        <v>14</v>
      </c>
      <c r="C6699" s="1">
        <v>76.099999999999994</v>
      </c>
      <c r="D6699" s="2">
        <v>2.91</v>
      </c>
      <c r="E6699">
        <v>28</v>
      </c>
    </row>
    <row r="6700" spans="1:5">
      <c r="A6700">
        <v>66634</v>
      </c>
      <c r="B6700">
        <v>5</v>
      </c>
      <c r="C6700" s="1">
        <v>74.66</v>
      </c>
      <c r="D6700" s="2">
        <v>2.7290000000000001</v>
      </c>
      <c r="E6700">
        <v>16</v>
      </c>
    </row>
    <row r="6701" spans="1:5">
      <c r="A6701">
        <v>66639</v>
      </c>
      <c r="B6701">
        <v>9</v>
      </c>
      <c r="C6701" s="1">
        <v>74.66</v>
      </c>
      <c r="D6701" s="2">
        <v>3.149</v>
      </c>
      <c r="E6701">
        <v>19</v>
      </c>
    </row>
    <row r="6702" spans="1:5">
      <c r="A6702">
        <v>66641</v>
      </c>
      <c r="B6702">
        <v>1</v>
      </c>
      <c r="C6702" s="1">
        <v>73.94</v>
      </c>
      <c r="D6702" s="2">
        <v>2.72</v>
      </c>
      <c r="E6702">
        <v>21</v>
      </c>
    </row>
    <row r="6703" spans="1:5">
      <c r="A6703">
        <v>66656</v>
      </c>
      <c r="B6703">
        <v>10</v>
      </c>
      <c r="C6703" s="1">
        <v>74.66</v>
      </c>
      <c r="D6703" s="2">
        <v>2.681</v>
      </c>
      <c r="E6703">
        <v>22</v>
      </c>
    </row>
    <row r="6704" spans="1:5">
      <c r="A6704">
        <v>66681</v>
      </c>
      <c r="B6704">
        <v>2</v>
      </c>
      <c r="C6704" s="1">
        <v>77.180000000000007</v>
      </c>
      <c r="D6704" s="2">
        <v>2.6509999999999998</v>
      </c>
      <c r="E6704">
        <v>16</v>
      </c>
    </row>
    <row r="6705" spans="1:5">
      <c r="A6705">
        <v>66692</v>
      </c>
      <c r="B6705">
        <v>8</v>
      </c>
      <c r="C6705" s="1">
        <v>75.02</v>
      </c>
      <c r="D6705" s="2">
        <v>2.91</v>
      </c>
      <c r="E6705">
        <v>20</v>
      </c>
    </row>
    <row r="6706" spans="1:5">
      <c r="A6706">
        <v>66695</v>
      </c>
      <c r="B6706">
        <v>13</v>
      </c>
      <c r="C6706" s="1">
        <v>73.760000000000005</v>
      </c>
      <c r="D6706" s="2">
        <v>2.7050000000000001</v>
      </c>
      <c r="E6706">
        <v>26</v>
      </c>
    </row>
    <row r="6707" spans="1:5">
      <c r="A6707">
        <v>66706</v>
      </c>
      <c r="B6707">
        <v>5</v>
      </c>
      <c r="C6707" s="1">
        <v>74.66</v>
      </c>
      <c r="D6707" s="2">
        <v>2.734</v>
      </c>
      <c r="E6707">
        <v>16</v>
      </c>
    </row>
    <row r="6708" spans="1:5">
      <c r="A6708">
        <v>66707</v>
      </c>
      <c r="B6708">
        <v>14</v>
      </c>
      <c r="C6708" s="1">
        <v>76.099999999999994</v>
      </c>
      <c r="D6708" s="2">
        <v>2.9049999999999998</v>
      </c>
      <c r="E6708">
        <v>28</v>
      </c>
    </row>
    <row r="6709" spans="1:5">
      <c r="A6709">
        <v>66719</v>
      </c>
      <c r="B6709">
        <v>1</v>
      </c>
      <c r="C6709" s="1">
        <v>73.94</v>
      </c>
      <c r="D6709" s="2">
        <v>2.72</v>
      </c>
      <c r="E6709">
        <v>21</v>
      </c>
    </row>
    <row r="6710" spans="1:5">
      <c r="A6710">
        <v>66723</v>
      </c>
      <c r="B6710">
        <v>9</v>
      </c>
      <c r="C6710" s="1">
        <v>75.38</v>
      </c>
      <c r="D6710" s="2">
        <v>3.149</v>
      </c>
      <c r="E6710">
        <v>19</v>
      </c>
    </row>
    <row r="6711" spans="1:5">
      <c r="A6711">
        <v>66739</v>
      </c>
      <c r="B6711">
        <v>10</v>
      </c>
      <c r="C6711" s="1">
        <v>73.94</v>
      </c>
      <c r="D6711" s="2">
        <v>2.681</v>
      </c>
      <c r="E6711">
        <v>22</v>
      </c>
    </row>
    <row r="6712" spans="1:5">
      <c r="A6712">
        <v>66757</v>
      </c>
      <c r="B6712">
        <v>8</v>
      </c>
      <c r="C6712" s="1">
        <v>75.02</v>
      </c>
      <c r="D6712" s="2">
        <v>2.91</v>
      </c>
      <c r="E6712">
        <v>20</v>
      </c>
    </row>
    <row r="6713" spans="1:5">
      <c r="A6713">
        <v>66770</v>
      </c>
      <c r="B6713">
        <v>2</v>
      </c>
      <c r="C6713" s="1">
        <v>77.180000000000007</v>
      </c>
      <c r="D6713" s="2">
        <v>2.6459999999999999</v>
      </c>
      <c r="E6713">
        <v>16</v>
      </c>
    </row>
    <row r="6714" spans="1:5">
      <c r="A6714">
        <v>66778</v>
      </c>
      <c r="B6714">
        <v>5</v>
      </c>
      <c r="C6714" s="1">
        <v>74.66</v>
      </c>
      <c r="D6714" s="2">
        <v>2.7290000000000001</v>
      </c>
      <c r="E6714">
        <v>16</v>
      </c>
    </row>
    <row r="6715" spans="1:5">
      <c r="A6715">
        <v>66780</v>
      </c>
      <c r="B6715">
        <v>13</v>
      </c>
      <c r="C6715" s="1">
        <v>73.760000000000005</v>
      </c>
      <c r="D6715" s="2">
        <v>2.7050000000000001</v>
      </c>
      <c r="E6715">
        <v>26</v>
      </c>
    </row>
    <row r="6716" spans="1:5">
      <c r="A6716">
        <v>66784</v>
      </c>
      <c r="B6716">
        <v>14</v>
      </c>
      <c r="C6716" s="1">
        <v>75.38</v>
      </c>
      <c r="D6716" s="2">
        <v>2.9049999999999998</v>
      </c>
      <c r="E6716">
        <v>28</v>
      </c>
    </row>
    <row r="6717" spans="1:5">
      <c r="A6717">
        <v>66796</v>
      </c>
      <c r="B6717">
        <v>1</v>
      </c>
      <c r="C6717" s="1">
        <v>73.94</v>
      </c>
      <c r="D6717" s="2">
        <v>2.72</v>
      </c>
      <c r="E6717">
        <v>21</v>
      </c>
    </row>
    <row r="6718" spans="1:5">
      <c r="A6718">
        <v>66808</v>
      </c>
      <c r="B6718">
        <v>9</v>
      </c>
      <c r="C6718" s="1">
        <v>74.66</v>
      </c>
      <c r="D6718" s="2">
        <v>3.149</v>
      </c>
      <c r="E6718">
        <v>19</v>
      </c>
    </row>
    <row r="6719" spans="1:5">
      <c r="A6719">
        <v>66822</v>
      </c>
      <c r="B6719">
        <v>8</v>
      </c>
      <c r="C6719" s="1">
        <v>75.02</v>
      </c>
      <c r="D6719" s="2">
        <v>2.91</v>
      </c>
      <c r="E6719">
        <v>20</v>
      </c>
    </row>
    <row r="6720" spans="1:5">
      <c r="A6720">
        <v>66823</v>
      </c>
      <c r="B6720">
        <v>10</v>
      </c>
      <c r="C6720" s="1">
        <v>73.94</v>
      </c>
      <c r="D6720" s="2">
        <v>2.681</v>
      </c>
      <c r="E6720">
        <v>22</v>
      </c>
    </row>
    <row r="6721" spans="1:5">
      <c r="A6721">
        <v>66850</v>
      </c>
      <c r="B6721">
        <v>5</v>
      </c>
      <c r="C6721" s="1">
        <v>74.66</v>
      </c>
      <c r="D6721" s="2">
        <v>2.734</v>
      </c>
      <c r="E6721">
        <v>16</v>
      </c>
    </row>
    <row r="6722" spans="1:5">
      <c r="A6722">
        <v>66859</v>
      </c>
      <c r="B6722">
        <v>2</v>
      </c>
      <c r="C6722" s="1">
        <v>77.180000000000007</v>
      </c>
      <c r="D6722" s="2">
        <v>2.6509999999999998</v>
      </c>
      <c r="E6722">
        <v>16</v>
      </c>
    </row>
    <row r="6723" spans="1:5">
      <c r="A6723">
        <v>66862</v>
      </c>
      <c r="B6723">
        <v>14</v>
      </c>
      <c r="C6723" s="1">
        <v>75.38</v>
      </c>
      <c r="D6723" s="2">
        <v>2.91</v>
      </c>
      <c r="E6723">
        <v>28</v>
      </c>
    </row>
    <row r="6724" spans="1:5">
      <c r="A6724">
        <v>66866</v>
      </c>
      <c r="B6724">
        <v>13</v>
      </c>
      <c r="C6724" s="1">
        <v>74.48</v>
      </c>
      <c r="D6724" s="2">
        <v>2.7050000000000001</v>
      </c>
      <c r="E6724">
        <v>26</v>
      </c>
    </row>
    <row r="6725" spans="1:5">
      <c r="A6725">
        <v>66874</v>
      </c>
      <c r="B6725">
        <v>1</v>
      </c>
      <c r="C6725" s="1">
        <v>73.94</v>
      </c>
      <c r="D6725" s="2">
        <v>2.72</v>
      </c>
      <c r="E6725">
        <v>21</v>
      </c>
    </row>
    <row r="6726" spans="1:5">
      <c r="A6726">
        <v>66888</v>
      </c>
      <c r="B6726">
        <v>8</v>
      </c>
      <c r="C6726" s="1">
        <v>75.02</v>
      </c>
      <c r="D6726" s="2">
        <v>2.91</v>
      </c>
      <c r="E6726">
        <v>19</v>
      </c>
    </row>
    <row r="6727" spans="1:5">
      <c r="A6727">
        <v>66893</v>
      </c>
      <c r="B6727">
        <v>9</v>
      </c>
      <c r="C6727" s="1">
        <v>74.66</v>
      </c>
      <c r="D6727" s="2">
        <v>3.149</v>
      </c>
      <c r="E6727">
        <v>19</v>
      </c>
    </row>
    <row r="6728" spans="1:5">
      <c r="A6728">
        <v>66906</v>
      </c>
      <c r="B6728">
        <v>10</v>
      </c>
      <c r="C6728" s="1">
        <v>74.66</v>
      </c>
      <c r="D6728" s="2">
        <v>2.681</v>
      </c>
      <c r="E6728">
        <v>22</v>
      </c>
    </row>
    <row r="6729" spans="1:5">
      <c r="A6729">
        <v>66922</v>
      </c>
      <c r="B6729">
        <v>5</v>
      </c>
      <c r="C6729" s="1">
        <v>74.66</v>
      </c>
      <c r="D6729" s="2">
        <v>2.734</v>
      </c>
      <c r="E6729">
        <v>16</v>
      </c>
    </row>
    <row r="6730" spans="1:5">
      <c r="A6730">
        <v>66939</v>
      </c>
      <c r="B6730">
        <v>14</v>
      </c>
      <c r="C6730" s="1">
        <v>76.099999999999994</v>
      </c>
      <c r="D6730" s="2">
        <v>2.91</v>
      </c>
      <c r="E6730">
        <v>28</v>
      </c>
    </row>
    <row r="6731" spans="1:5">
      <c r="A6731">
        <v>66949</v>
      </c>
      <c r="B6731">
        <v>2</v>
      </c>
      <c r="C6731" s="1">
        <v>77.180000000000007</v>
      </c>
      <c r="D6731" s="2">
        <v>2.6509999999999998</v>
      </c>
      <c r="E6731">
        <v>15</v>
      </c>
    </row>
    <row r="6732" spans="1:5">
      <c r="A6732">
        <v>66951</v>
      </c>
      <c r="B6732">
        <v>1</v>
      </c>
      <c r="C6732" s="1">
        <v>73.94</v>
      </c>
      <c r="D6732" s="2">
        <v>2.72</v>
      </c>
      <c r="E6732">
        <v>21</v>
      </c>
    </row>
    <row r="6733" spans="1:5">
      <c r="A6733">
        <v>66952</v>
      </c>
      <c r="B6733">
        <v>13</v>
      </c>
      <c r="C6733" s="1">
        <v>73.760000000000005</v>
      </c>
      <c r="D6733" s="2">
        <v>2.7050000000000001</v>
      </c>
      <c r="E6733">
        <v>26</v>
      </c>
    </row>
    <row r="6734" spans="1:5">
      <c r="A6734">
        <v>66953</v>
      </c>
      <c r="B6734">
        <v>8</v>
      </c>
      <c r="C6734" s="1">
        <v>75.02</v>
      </c>
      <c r="D6734" s="2">
        <v>2.91</v>
      </c>
      <c r="E6734">
        <v>20</v>
      </c>
    </row>
    <row r="6735" spans="1:5">
      <c r="A6735">
        <v>66977</v>
      </c>
      <c r="B6735">
        <v>9</v>
      </c>
      <c r="C6735" s="1">
        <v>74.66</v>
      </c>
      <c r="D6735" s="2">
        <v>3.149</v>
      </c>
      <c r="E6735">
        <v>19</v>
      </c>
    </row>
    <row r="6736" spans="1:5">
      <c r="A6736">
        <v>66989</v>
      </c>
      <c r="B6736">
        <v>10</v>
      </c>
      <c r="C6736" s="1">
        <v>73.94</v>
      </c>
      <c r="D6736" s="2">
        <v>2.681</v>
      </c>
      <c r="E6736">
        <v>22</v>
      </c>
    </row>
    <row r="6737" spans="1:5">
      <c r="A6737">
        <v>66994</v>
      </c>
      <c r="B6737">
        <v>5</v>
      </c>
      <c r="C6737" s="1">
        <v>74.66</v>
      </c>
      <c r="D6737" s="2">
        <v>2.734</v>
      </c>
      <c r="E6737">
        <v>16</v>
      </c>
    </row>
    <row r="6738" spans="1:5">
      <c r="A6738">
        <v>67016</v>
      </c>
      <c r="B6738">
        <v>14</v>
      </c>
      <c r="C6738" s="1">
        <v>75.38</v>
      </c>
      <c r="D6738" s="2">
        <v>2.9049999999999998</v>
      </c>
      <c r="E6738">
        <v>28</v>
      </c>
    </row>
    <row r="6739" spans="1:5">
      <c r="A6739">
        <v>67018</v>
      </c>
      <c r="B6739">
        <v>8</v>
      </c>
      <c r="C6739" s="1">
        <v>75.02</v>
      </c>
      <c r="D6739" s="2">
        <v>2.91</v>
      </c>
      <c r="E6739">
        <v>20</v>
      </c>
    </row>
    <row r="6740" spans="1:5">
      <c r="A6740">
        <v>67029</v>
      </c>
      <c r="B6740">
        <v>1</v>
      </c>
      <c r="C6740" s="1">
        <v>73.22</v>
      </c>
      <c r="D6740" s="2">
        <v>2.7250000000000001</v>
      </c>
      <c r="E6740">
        <v>21</v>
      </c>
    </row>
    <row r="6741" spans="1:5">
      <c r="A6741">
        <v>67037</v>
      </c>
      <c r="B6741">
        <v>13</v>
      </c>
      <c r="C6741" s="1">
        <v>74.48</v>
      </c>
      <c r="D6741" s="2">
        <v>2.7050000000000001</v>
      </c>
      <c r="E6741">
        <v>26</v>
      </c>
    </row>
    <row r="6742" spans="1:5">
      <c r="A6742">
        <v>67038</v>
      </c>
      <c r="B6742">
        <v>2</v>
      </c>
      <c r="C6742" s="1">
        <v>77.900000000000006</v>
      </c>
      <c r="D6742" s="2">
        <v>2.6509999999999998</v>
      </c>
      <c r="E6742">
        <v>15</v>
      </c>
    </row>
    <row r="6743" spans="1:5">
      <c r="A6743">
        <v>67062</v>
      </c>
      <c r="B6743">
        <v>9</v>
      </c>
      <c r="C6743" s="1">
        <v>74.66</v>
      </c>
      <c r="D6743" s="2">
        <v>3.149</v>
      </c>
      <c r="E6743">
        <v>19</v>
      </c>
    </row>
    <row r="6744" spans="1:5">
      <c r="A6744">
        <v>67065</v>
      </c>
      <c r="B6744">
        <v>5</v>
      </c>
      <c r="C6744" s="1">
        <v>74.66</v>
      </c>
      <c r="D6744" s="2">
        <v>2.7290000000000001</v>
      </c>
      <c r="E6744">
        <v>16</v>
      </c>
    </row>
    <row r="6745" spans="1:5">
      <c r="A6745">
        <v>67073</v>
      </c>
      <c r="B6745">
        <v>10</v>
      </c>
      <c r="C6745" s="1">
        <v>74.66</v>
      </c>
      <c r="D6745" s="2">
        <v>2.681</v>
      </c>
      <c r="E6745">
        <v>22</v>
      </c>
    </row>
    <row r="6746" spans="1:5">
      <c r="A6746">
        <v>67083</v>
      </c>
      <c r="B6746">
        <v>8</v>
      </c>
      <c r="C6746" s="1">
        <v>75.02</v>
      </c>
      <c r="D6746" s="2">
        <v>2.91</v>
      </c>
      <c r="E6746">
        <v>20</v>
      </c>
    </row>
    <row r="6747" spans="1:5">
      <c r="A6747">
        <v>67094</v>
      </c>
      <c r="B6747">
        <v>14</v>
      </c>
      <c r="C6747" s="1">
        <v>76.099999999999994</v>
      </c>
      <c r="D6747" s="2">
        <v>2.91</v>
      </c>
      <c r="E6747">
        <v>28</v>
      </c>
    </row>
    <row r="6748" spans="1:5">
      <c r="A6748">
        <v>67106</v>
      </c>
      <c r="B6748">
        <v>1</v>
      </c>
      <c r="C6748" s="1">
        <v>73.94</v>
      </c>
      <c r="D6748" s="2">
        <v>2.72</v>
      </c>
      <c r="E6748">
        <v>21</v>
      </c>
    </row>
    <row r="6749" spans="1:5">
      <c r="A6749">
        <v>67123</v>
      </c>
      <c r="B6749">
        <v>13</v>
      </c>
      <c r="C6749" s="1">
        <v>73.760000000000005</v>
      </c>
      <c r="D6749" s="2">
        <v>2.7050000000000001</v>
      </c>
      <c r="E6749">
        <v>26</v>
      </c>
    </row>
    <row r="6750" spans="1:5">
      <c r="A6750">
        <v>67137</v>
      </c>
      <c r="B6750">
        <v>5</v>
      </c>
      <c r="C6750" s="1">
        <v>75.38</v>
      </c>
      <c r="D6750" s="2">
        <v>2.734</v>
      </c>
      <c r="E6750">
        <v>15</v>
      </c>
    </row>
    <row r="6751" spans="1:5">
      <c r="A6751">
        <v>67146</v>
      </c>
      <c r="B6751">
        <v>9</v>
      </c>
      <c r="C6751" s="1">
        <v>74.66</v>
      </c>
      <c r="D6751" s="2">
        <v>3.149</v>
      </c>
      <c r="E6751">
        <v>19</v>
      </c>
    </row>
    <row r="6752" spans="1:5">
      <c r="A6752">
        <v>67149</v>
      </c>
      <c r="B6752">
        <v>8</v>
      </c>
      <c r="C6752" s="1">
        <v>75.02</v>
      </c>
      <c r="D6752" s="2">
        <v>2.91</v>
      </c>
      <c r="E6752">
        <v>20</v>
      </c>
    </row>
    <row r="6753" spans="1:5">
      <c r="A6753">
        <v>67156</v>
      </c>
      <c r="B6753">
        <v>10</v>
      </c>
      <c r="C6753" s="1">
        <v>73.94</v>
      </c>
      <c r="D6753" s="2">
        <v>2.681</v>
      </c>
      <c r="E6753">
        <v>22</v>
      </c>
    </row>
    <row r="6754" spans="1:5">
      <c r="A6754">
        <v>67171</v>
      </c>
      <c r="B6754">
        <v>14</v>
      </c>
      <c r="C6754" s="1">
        <v>76.099999999999994</v>
      </c>
      <c r="D6754" s="2">
        <v>2.9049999999999998</v>
      </c>
      <c r="E6754">
        <v>28</v>
      </c>
    </row>
    <row r="6755" spans="1:5">
      <c r="A6755">
        <v>67184</v>
      </c>
      <c r="B6755">
        <v>1</v>
      </c>
      <c r="C6755" s="1">
        <v>73.94</v>
      </c>
      <c r="D6755" s="2">
        <v>2.72</v>
      </c>
      <c r="E6755">
        <v>21</v>
      </c>
    </row>
    <row r="6756" spans="1:5">
      <c r="A6756">
        <v>67209</v>
      </c>
      <c r="B6756">
        <v>13</v>
      </c>
      <c r="C6756" s="1">
        <v>73.760000000000005</v>
      </c>
      <c r="D6756" s="2">
        <v>2.7050000000000001</v>
      </c>
      <c r="E6756">
        <v>26</v>
      </c>
    </row>
    <row r="6757" spans="1:5">
      <c r="A6757">
        <v>67209</v>
      </c>
      <c r="B6757">
        <v>5</v>
      </c>
      <c r="C6757" s="1">
        <v>74.66</v>
      </c>
      <c r="D6757" s="2">
        <v>2.734</v>
      </c>
      <c r="E6757">
        <v>16</v>
      </c>
    </row>
    <row r="6758" spans="1:5">
      <c r="A6758">
        <v>67214</v>
      </c>
      <c r="B6758">
        <v>8</v>
      </c>
      <c r="C6758" s="1">
        <v>75.02</v>
      </c>
      <c r="D6758" s="2">
        <v>2.91</v>
      </c>
      <c r="E6758">
        <v>20</v>
      </c>
    </row>
    <row r="6759" spans="1:5">
      <c r="A6759">
        <v>67216</v>
      </c>
      <c r="B6759">
        <v>2</v>
      </c>
      <c r="C6759" s="1">
        <v>77.180000000000007</v>
      </c>
      <c r="D6759" s="2">
        <v>2.6509999999999998</v>
      </c>
      <c r="E6759">
        <v>15</v>
      </c>
    </row>
    <row r="6760" spans="1:5">
      <c r="A6760">
        <v>67231</v>
      </c>
      <c r="B6760">
        <v>9</v>
      </c>
      <c r="C6760" s="1">
        <v>74.66</v>
      </c>
      <c r="D6760" s="2">
        <v>3.149</v>
      </c>
      <c r="E6760">
        <v>18</v>
      </c>
    </row>
    <row r="6761" spans="1:5">
      <c r="A6761">
        <v>67239</v>
      </c>
      <c r="B6761">
        <v>10</v>
      </c>
      <c r="C6761" s="1">
        <v>73.94</v>
      </c>
      <c r="D6761" s="2">
        <v>2.681</v>
      </c>
      <c r="E6761">
        <v>22</v>
      </c>
    </row>
    <row r="6762" spans="1:5">
      <c r="A6762">
        <v>67249</v>
      </c>
      <c r="B6762">
        <v>14</v>
      </c>
      <c r="C6762" s="1">
        <v>76.099999999999994</v>
      </c>
      <c r="D6762" s="2">
        <v>2.9049999999999998</v>
      </c>
      <c r="E6762">
        <v>28</v>
      </c>
    </row>
    <row r="6763" spans="1:5">
      <c r="A6763">
        <v>67261</v>
      </c>
      <c r="B6763">
        <v>1</v>
      </c>
      <c r="C6763" s="1">
        <v>73.94</v>
      </c>
      <c r="D6763" s="2">
        <v>2.72</v>
      </c>
      <c r="E6763">
        <v>21</v>
      </c>
    </row>
    <row r="6764" spans="1:5">
      <c r="A6764">
        <v>67279</v>
      </c>
      <c r="B6764">
        <v>8</v>
      </c>
      <c r="C6764" s="1">
        <v>75.02</v>
      </c>
      <c r="D6764" s="2">
        <v>2.91</v>
      </c>
      <c r="E6764">
        <v>20</v>
      </c>
    </row>
    <row r="6765" spans="1:5">
      <c r="A6765">
        <v>67281</v>
      </c>
      <c r="B6765">
        <v>5</v>
      </c>
      <c r="C6765" s="1">
        <v>74.66</v>
      </c>
      <c r="D6765" s="2">
        <v>2.734</v>
      </c>
      <c r="E6765">
        <v>16</v>
      </c>
    </row>
    <row r="6766" spans="1:5">
      <c r="A6766">
        <v>67295</v>
      </c>
      <c r="B6766">
        <v>13</v>
      </c>
      <c r="C6766" s="1">
        <v>73.760000000000005</v>
      </c>
      <c r="D6766" s="2">
        <v>2.7050000000000001</v>
      </c>
      <c r="E6766">
        <v>26</v>
      </c>
    </row>
    <row r="6767" spans="1:5">
      <c r="A6767">
        <v>67305</v>
      </c>
      <c r="B6767">
        <v>2</v>
      </c>
      <c r="C6767" s="1">
        <v>77.180000000000007</v>
      </c>
      <c r="D6767" s="2">
        <v>2.6459999999999999</v>
      </c>
      <c r="E6767">
        <v>15</v>
      </c>
    </row>
    <row r="6768" spans="1:5">
      <c r="A6768">
        <v>67315</v>
      </c>
      <c r="B6768">
        <v>9</v>
      </c>
      <c r="C6768" s="1">
        <v>74.66</v>
      </c>
      <c r="D6768" s="2">
        <v>3.149</v>
      </c>
      <c r="E6768">
        <v>19</v>
      </c>
    </row>
    <row r="6769" spans="1:5">
      <c r="A6769">
        <v>67323</v>
      </c>
      <c r="B6769">
        <v>10</v>
      </c>
      <c r="C6769" s="1">
        <v>73.94</v>
      </c>
      <c r="D6769" s="2">
        <v>2.681</v>
      </c>
      <c r="E6769">
        <v>22</v>
      </c>
    </row>
    <row r="6770" spans="1:5">
      <c r="A6770">
        <v>67326</v>
      </c>
      <c r="B6770">
        <v>14</v>
      </c>
      <c r="C6770" s="1">
        <v>76.099999999999994</v>
      </c>
      <c r="D6770" s="2">
        <v>2.91</v>
      </c>
      <c r="E6770">
        <v>28</v>
      </c>
    </row>
    <row r="6771" spans="1:5">
      <c r="A6771">
        <v>67339</v>
      </c>
      <c r="B6771">
        <v>1</v>
      </c>
      <c r="C6771" s="1">
        <v>73.94</v>
      </c>
      <c r="D6771" s="2">
        <v>2.72</v>
      </c>
      <c r="E6771">
        <v>21</v>
      </c>
    </row>
    <row r="6772" spans="1:5">
      <c r="A6772">
        <v>67344</v>
      </c>
      <c r="B6772">
        <v>8</v>
      </c>
      <c r="C6772" s="1">
        <v>75.02</v>
      </c>
      <c r="D6772" s="2">
        <v>2.91</v>
      </c>
      <c r="E6772">
        <v>20</v>
      </c>
    </row>
    <row r="6773" spans="1:5">
      <c r="A6773">
        <v>67353</v>
      </c>
      <c r="B6773">
        <v>5</v>
      </c>
      <c r="C6773" s="1">
        <v>74.66</v>
      </c>
      <c r="D6773" s="2">
        <v>2.7290000000000001</v>
      </c>
      <c r="E6773">
        <v>16</v>
      </c>
    </row>
    <row r="6774" spans="1:5">
      <c r="A6774">
        <v>67380</v>
      </c>
      <c r="B6774">
        <v>13</v>
      </c>
      <c r="C6774" s="1">
        <v>73.760000000000005</v>
      </c>
      <c r="D6774" s="2">
        <v>2.7050000000000001</v>
      </c>
      <c r="E6774">
        <v>26</v>
      </c>
    </row>
    <row r="6775" spans="1:5">
      <c r="A6775">
        <v>67394</v>
      </c>
      <c r="B6775">
        <v>2</v>
      </c>
      <c r="C6775" s="1">
        <v>77.180000000000007</v>
      </c>
      <c r="D6775" s="2">
        <v>2.6509999999999998</v>
      </c>
      <c r="E6775">
        <v>15</v>
      </c>
    </row>
    <row r="6776" spans="1:5">
      <c r="A6776">
        <v>67400</v>
      </c>
      <c r="B6776">
        <v>9</v>
      </c>
      <c r="C6776" s="1">
        <v>74.66</v>
      </c>
      <c r="D6776" s="2">
        <v>3.145</v>
      </c>
      <c r="E6776">
        <v>19</v>
      </c>
    </row>
    <row r="6777" spans="1:5">
      <c r="A6777">
        <v>67403</v>
      </c>
      <c r="B6777">
        <v>14</v>
      </c>
      <c r="C6777" s="1">
        <v>76.099999999999994</v>
      </c>
      <c r="D6777" s="2">
        <v>2.9049999999999998</v>
      </c>
      <c r="E6777">
        <v>28</v>
      </c>
    </row>
    <row r="6778" spans="1:5">
      <c r="A6778">
        <v>67406</v>
      </c>
      <c r="B6778">
        <v>10</v>
      </c>
      <c r="C6778" s="1">
        <v>73.94</v>
      </c>
      <c r="D6778" s="2">
        <v>2.681</v>
      </c>
      <c r="E6778">
        <v>22</v>
      </c>
    </row>
    <row r="6779" spans="1:5">
      <c r="A6779">
        <v>67410</v>
      </c>
      <c r="B6779">
        <v>8</v>
      </c>
      <c r="C6779" s="1">
        <v>75.02</v>
      </c>
      <c r="D6779" s="2">
        <v>2.91</v>
      </c>
      <c r="E6779">
        <v>20</v>
      </c>
    </row>
    <row r="6780" spans="1:5">
      <c r="A6780">
        <v>67416</v>
      </c>
      <c r="B6780">
        <v>1</v>
      </c>
      <c r="C6780" s="1">
        <v>73.94</v>
      </c>
      <c r="D6780" s="2">
        <v>2.72</v>
      </c>
      <c r="E6780">
        <v>21</v>
      </c>
    </row>
    <row r="6781" spans="1:5">
      <c r="A6781">
        <v>67425</v>
      </c>
      <c r="B6781">
        <v>5</v>
      </c>
      <c r="C6781" s="1">
        <v>74.66</v>
      </c>
      <c r="D6781" s="2">
        <v>2.734</v>
      </c>
      <c r="E6781">
        <v>16</v>
      </c>
    </row>
    <row r="6782" spans="1:5">
      <c r="A6782">
        <v>67466</v>
      </c>
      <c r="B6782">
        <v>13</v>
      </c>
      <c r="C6782" s="1">
        <v>73.760000000000005</v>
      </c>
      <c r="D6782" s="2">
        <v>2.7050000000000001</v>
      </c>
      <c r="E6782">
        <v>26</v>
      </c>
    </row>
    <row r="6783" spans="1:5">
      <c r="A6783">
        <v>67475</v>
      </c>
      <c r="B6783">
        <v>8</v>
      </c>
      <c r="C6783" s="1">
        <v>75.02</v>
      </c>
      <c r="D6783" s="2">
        <v>2.91</v>
      </c>
      <c r="E6783">
        <v>20</v>
      </c>
    </row>
    <row r="6784" spans="1:5">
      <c r="A6784">
        <v>67481</v>
      </c>
      <c r="B6784">
        <v>14</v>
      </c>
      <c r="C6784" s="1">
        <v>75.38</v>
      </c>
      <c r="D6784" s="2">
        <v>2.91</v>
      </c>
      <c r="E6784">
        <v>28</v>
      </c>
    </row>
    <row r="6785" spans="1:5">
      <c r="A6785">
        <v>67483</v>
      </c>
      <c r="B6785">
        <v>2</v>
      </c>
      <c r="C6785" s="1">
        <v>77.180000000000007</v>
      </c>
      <c r="D6785" s="2">
        <v>2.6509999999999998</v>
      </c>
      <c r="E6785">
        <v>16</v>
      </c>
    </row>
    <row r="6786" spans="1:5">
      <c r="A6786">
        <v>67484</v>
      </c>
      <c r="B6786">
        <v>9</v>
      </c>
      <c r="C6786" s="1">
        <v>74.66</v>
      </c>
      <c r="D6786" s="2">
        <v>3.149</v>
      </c>
      <c r="E6786">
        <v>19</v>
      </c>
    </row>
    <row r="6787" spans="1:5">
      <c r="A6787">
        <v>67489</v>
      </c>
      <c r="B6787">
        <v>10</v>
      </c>
      <c r="C6787" s="1">
        <v>73.94</v>
      </c>
      <c r="D6787" s="2">
        <v>2.681</v>
      </c>
      <c r="E6787">
        <v>22</v>
      </c>
    </row>
    <row r="6788" spans="1:5">
      <c r="A6788">
        <v>67493</v>
      </c>
      <c r="B6788">
        <v>1</v>
      </c>
      <c r="C6788" s="1">
        <v>73.22</v>
      </c>
      <c r="D6788" s="2">
        <v>2.72</v>
      </c>
      <c r="E6788">
        <v>21</v>
      </c>
    </row>
    <row r="6789" spans="1:5">
      <c r="A6789">
        <v>67497</v>
      </c>
      <c r="B6789">
        <v>5</v>
      </c>
      <c r="C6789" s="1">
        <v>74.66</v>
      </c>
      <c r="D6789" s="2">
        <v>2.734</v>
      </c>
      <c r="E6789">
        <v>16</v>
      </c>
    </row>
    <row r="6790" spans="1:5">
      <c r="A6790">
        <v>67540</v>
      </c>
      <c r="B6790">
        <v>8</v>
      </c>
      <c r="C6790" s="1">
        <v>75.02</v>
      </c>
      <c r="D6790" s="2">
        <v>2.91</v>
      </c>
      <c r="E6790">
        <v>20</v>
      </c>
    </row>
    <row r="6791" spans="1:5">
      <c r="A6791">
        <v>67552</v>
      </c>
      <c r="B6791">
        <v>13</v>
      </c>
      <c r="C6791" s="1">
        <v>73.760000000000005</v>
      </c>
      <c r="D6791" s="2">
        <v>2.7050000000000001</v>
      </c>
      <c r="E6791">
        <v>26</v>
      </c>
    </row>
    <row r="6792" spans="1:5">
      <c r="A6792">
        <v>67558</v>
      </c>
      <c r="B6792">
        <v>14</v>
      </c>
      <c r="C6792" s="1">
        <v>75.38</v>
      </c>
      <c r="D6792" s="2">
        <v>2.91</v>
      </c>
      <c r="E6792">
        <v>28</v>
      </c>
    </row>
    <row r="6793" spans="1:5">
      <c r="A6793">
        <v>67569</v>
      </c>
      <c r="B6793">
        <v>5</v>
      </c>
      <c r="C6793" s="1">
        <v>74.66</v>
      </c>
      <c r="D6793" s="2">
        <v>2.734</v>
      </c>
      <c r="E6793">
        <v>16</v>
      </c>
    </row>
    <row r="6794" spans="1:5">
      <c r="A6794">
        <v>67569</v>
      </c>
      <c r="B6794">
        <v>9</v>
      </c>
      <c r="C6794" s="1">
        <v>74.66</v>
      </c>
      <c r="D6794" s="2">
        <v>3.149</v>
      </c>
      <c r="E6794">
        <v>19</v>
      </c>
    </row>
    <row r="6795" spans="1:5">
      <c r="A6795">
        <v>67571</v>
      </c>
      <c r="B6795">
        <v>1</v>
      </c>
      <c r="C6795" s="1">
        <v>73.94</v>
      </c>
      <c r="D6795" s="2">
        <v>2.72</v>
      </c>
      <c r="E6795">
        <v>21</v>
      </c>
    </row>
    <row r="6796" spans="1:5">
      <c r="A6796">
        <v>67572</v>
      </c>
      <c r="B6796">
        <v>2</v>
      </c>
      <c r="C6796" s="1">
        <v>77.900000000000006</v>
      </c>
      <c r="D6796" s="2">
        <v>2.6459999999999999</v>
      </c>
      <c r="E6796">
        <v>15</v>
      </c>
    </row>
    <row r="6797" spans="1:5">
      <c r="A6797">
        <v>67573</v>
      </c>
      <c r="B6797">
        <v>10</v>
      </c>
      <c r="C6797" s="1">
        <v>74.66</v>
      </c>
      <c r="D6797" s="2">
        <v>2.681</v>
      </c>
      <c r="E6797">
        <v>22</v>
      </c>
    </row>
    <row r="6798" spans="1:5">
      <c r="A6798">
        <v>67605</v>
      </c>
      <c r="B6798">
        <v>8</v>
      </c>
      <c r="C6798" s="1">
        <v>75.02</v>
      </c>
      <c r="D6798" s="2">
        <v>2.91</v>
      </c>
      <c r="E6798">
        <v>20</v>
      </c>
    </row>
    <row r="6799" spans="1:5">
      <c r="A6799">
        <v>67636</v>
      </c>
      <c r="B6799">
        <v>14</v>
      </c>
      <c r="C6799" s="1">
        <v>76.099999999999994</v>
      </c>
      <c r="D6799" s="2">
        <v>2.91</v>
      </c>
      <c r="E6799">
        <v>28</v>
      </c>
    </row>
    <row r="6800" spans="1:5">
      <c r="A6800">
        <v>67637</v>
      </c>
      <c r="B6800">
        <v>13</v>
      </c>
      <c r="C6800" s="1">
        <v>74.48</v>
      </c>
      <c r="D6800" s="2">
        <v>2.7</v>
      </c>
      <c r="E6800">
        <v>26</v>
      </c>
    </row>
    <row r="6801" spans="1:5">
      <c r="A6801">
        <v>67640</v>
      </c>
      <c r="B6801">
        <v>5</v>
      </c>
      <c r="C6801" s="1">
        <v>74.66</v>
      </c>
      <c r="D6801" s="2">
        <v>2.734</v>
      </c>
      <c r="E6801">
        <v>16</v>
      </c>
    </row>
    <row r="6802" spans="1:5">
      <c r="A6802">
        <v>67648</v>
      </c>
      <c r="B6802">
        <v>1</v>
      </c>
      <c r="C6802" s="1">
        <v>73.22</v>
      </c>
      <c r="D6802" s="2">
        <v>2.72</v>
      </c>
      <c r="E6802">
        <v>21</v>
      </c>
    </row>
    <row r="6803" spans="1:5">
      <c r="A6803">
        <v>67653</v>
      </c>
      <c r="B6803">
        <v>9</v>
      </c>
      <c r="C6803" s="1">
        <v>74.66</v>
      </c>
      <c r="D6803" s="2">
        <v>3.149</v>
      </c>
      <c r="E6803">
        <v>19</v>
      </c>
    </row>
    <row r="6804" spans="1:5">
      <c r="A6804">
        <v>67656</v>
      </c>
      <c r="B6804">
        <v>10</v>
      </c>
      <c r="C6804" s="1">
        <v>73.94</v>
      </c>
      <c r="D6804" s="2">
        <v>2.681</v>
      </c>
      <c r="E6804">
        <v>22</v>
      </c>
    </row>
    <row r="6805" spans="1:5">
      <c r="A6805">
        <v>67661</v>
      </c>
      <c r="B6805">
        <v>2</v>
      </c>
      <c r="C6805" s="1">
        <v>77.180000000000007</v>
      </c>
      <c r="D6805" s="2">
        <v>2.6509999999999998</v>
      </c>
      <c r="E6805">
        <v>15</v>
      </c>
    </row>
    <row r="6806" spans="1:5">
      <c r="A6806">
        <v>67670</v>
      </c>
      <c r="B6806">
        <v>8</v>
      </c>
      <c r="C6806" s="1">
        <v>75.02</v>
      </c>
      <c r="D6806" s="2">
        <v>2.91</v>
      </c>
      <c r="E6806">
        <v>20</v>
      </c>
    </row>
    <row r="6807" spans="1:5">
      <c r="A6807">
        <v>67712</v>
      </c>
      <c r="B6807">
        <v>5</v>
      </c>
      <c r="C6807" s="1">
        <v>75.38</v>
      </c>
      <c r="D6807" s="2">
        <v>2.734</v>
      </c>
      <c r="E6807">
        <v>16</v>
      </c>
    </row>
    <row r="6808" spans="1:5">
      <c r="A6808">
        <v>67713</v>
      </c>
      <c r="B6808">
        <v>14</v>
      </c>
      <c r="C6808" s="1">
        <v>76.099999999999994</v>
      </c>
      <c r="D6808" s="2">
        <v>2.91</v>
      </c>
      <c r="E6808">
        <v>28</v>
      </c>
    </row>
    <row r="6809" spans="1:5">
      <c r="A6809">
        <v>67723</v>
      </c>
      <c r="B6809">
        <v>13</v>
      </c>
      <c r="C6809" s="1">
        <v>73.760000000000005</v>
      </c>
      <c r="D6809" s="2">
        <v>2.7050000000000001</v>
      </c>
      <c r="E6809">
        <v>26</v>
      </c>
    </row>
    <row r="6810" spans="1:5">
      <c r="A6810">
        <v>67726</v>
      </c>
      <c r="B6810">
        <v>1</v>
      </c>
      <c r="C6810" s="1">
        <v>73.22</v>
      </c>
      <c r="D6810" s="2">
        <v>2.72</v>
      </c>
      <c r="E6810">
        <v>21</v>
      </c>
    </row>
    <row r="6811" spans="1:5">
      <c r="A6811">
        <v>67735</v>
      </c>
      <c r="B6811">
        <v>8</v>
      </c>
      <c r="C6811" s="1">
        <v>75.02</v>
      </c>
      <c r="D6811" s="2">
        <v>2.91</v>
      </c>
      <c r="E6811">
        <v>20</v>
      </c>
    </row>
    <row r="6812" spans="1:5">
      <c r="A6812">
        <v>67738</v>
      </c>
      <c r="B6812">
        <v>9</v>
      </c>
      <c r="C6812" s="1">
        <v>74.66</v>
      </c>
      <c r="D6812" s="2">
        <v>3.149</v>
      </c>
      <c r="E6812">
        <v>19</v>
      </c>
    </row>
    <row r="6813" spans="1:5">
      <c r="A6813">
        <v>67739</v>
      </c>
      <c r="B6813">
        <v>10</v>
      </c>
      <c r="C6813" s="1">
        <v>73.94</v>
      </c>
      <c r="D6813" s="2">
        <v>2.681</v>
      </c>
      <c r="E6813">
        <v>22</v>
      </c>
    </row>
    <row r="6814" spans="1:5">
      <c r="A6814">
        <v>67750</v>
      </c>
      <c r="B6814">
        <v>2</v>
      </c>
      <c r="C6814" s="1">
        <v>77.180000000000007</v>
      </c>
      <c r="D6814" s="2">
        <v>2.6509999999999998</v>
      </c>
      <c r="E6814">
        <v>15</v>
      </c>
    </row>
    <row r="6815" spans="1:5">
      <c r="A6815">
        <v>67784</v>
      </c>
      <c r="B6815">
        <v>5</v>
      </c>
      <c r="C6815" s="1">
        <v>74.66</v>
      </c>
      <c r="D6815" s="2">
        <v>2.734</v>
      </c>
      <c r="E6815">
        <v>16</v>
      </c>
    </row>
    <row r="6816" spans="1:5">
      <c r="A6816">
        <v>67790</v>
      </c>
      <c r="B6816">
        <v>14</v>
      </c>
      <c r="C6816" s="1">
        <v>75.38</v>
      </c>
      <c r="D6816" s="2">
        <v>2.91</v>
      </c>
      <c r="E6816">
        <v>28</v>
      </c>
    </row>
    <row r="6817" spans="1:5">
      <c r="A6817">
        <v>67801</v>
      </c>
      <c r="B6817">
        <v>8</v>
      </c>
      <c r="C6817" s="1">
        <v>75.02</v>
      </c>
      <c r="D6817" s="2">
        <v>2.91</v>
      </c>
      <c r="E6817">
        <v>20</v>
      </c>
    </row>
    <row r="6818" spans="1:5">
      <c r="A6818">
        <v>67803</v>
      </c>
      <c r="B6818">
        <v>1</v>
      </c>
      <c r="C6818" s="1">
        <v>73.94</v>
      </c>
      <c r="D6818" s="2">
        <v>2.7250000000000001</v>
      </c>
      <c r="E6818">
        <v>21</v>
      </c>
    </row>
    <row r="6819" spans="1:5">
      <c r="A6819">
        <v>67809</v>
      </c>
      <c r="B6819">
        <v>13</v>
      </c>
      <c r="C6819" s="1">
        <v>73.760000000000005</v>
      </c>
      <c r="D6819" s="2">
        <v>2.7050000000000001</v>
      </c>
      <c r="E6819">
        <v>26</v>
      </c>
    </row>
    <row r="6820" spans="1:5">
      <c r="A6820">
        <v>67823</v>
      </c>
      <c r="B6820">
        <v>9</v>
      </c>
      <c r="C6820" s="1">
        <v>74.66</v>
      </c>
      <c r="D6820" s="2">
        <v>3.149</v>
      </c>
      <c r="E6820">
        <v>19</v>
      </c>
    </row>
    <row r="6821" spans="1:5">
      <c r="A6821">
        <v>67823</v>
      </c>
      <c r="B6821">
        <v>10</v>
      </c>
      <c r="C6821" s="1">
        <v>74.66</v>
      </c>
      <c r="D6821" s="2">
        <v>2.681</v>
      </c>
      <c r="E6821">
        <v>22</v>
      </c>
    </row>
    <row r="6822" spans="1:5">
      <c r="A6822">
        <v>67839</v>
      </c>
      <c r="B6822">
        <v>2</v>
      </c>
      <c r="C6822" s="1">
        <v>77.180000000000007</v>
      </c>
      <c r="D6822" s="2">
        <v>2.6509999999999998</v>
      </c>
      <c r="E6822">
        <v>15</v>
      </c>
    </row>
    <row r="6823" spans="1:5">
      <c r="A6823">
        <v>67856</v>
      </c>
      <c r="B6823">
        <v>5</v>
      </c>
      <c r="C6823" s="1">
        <v>74.66</v>
      </c>
      <c r="D6823" s="2">
        <v>2.734</v>
      </c>
      <c r="E6823">
        <v>16</v>
      </c>
    </row>
    <row r="6824" spans="1:5">
      <c r="A6824">
        <v>67866</v>
      </c>
      <c r="B6824">
        <v>8</v>
      </c>
      <c r="C6824" s="1">
        <v>75.02</v>
      </c>
      <c r="D6824" s="2">
        <v>2.91</v>
      </c>
      <c r="E6824">
        <v>20</v>
      </c>
    </row>
    <row r="6825" spans="1:5">
      <c r="A6825">
        <v>67868</v>
      </c>
      <c r="B6825">
        <v>14</v>
      </c>
      <c r="C6825" s="1">
        <v>76.099999999999994</v>
      </c>
      <c r="D6825" s="2">
        <v>2.91</v>
      </c>
      <c r="E6825">
        <v>28</v>
      </c>
    </row>
    <row r="6826" spans="1:5">
      <c r="A6826">
        <v>67881</v>
      </c>
      <c r="B6826">
        <v>1</v>
      </c>
      <c r="C6826" s="1">
        <v>73.94</v>
      </c>
      <c r="D6826" s="2">
        <v>2.7250000000000001</v>
      </c>
      <c r="E6826">
        <v>21</v>
      </c>
    </row>
    <row r="6827" spans="1:5">
      <c r="A6827">
        <v>67895</v>
      </c>
      <c r="B6827">
        <v>13</v>
      </c>
      <c r="C6827" s="1">
        <v>73.760000000000005</v>
      </c>
      <c r="D6827" s="2">
        <v>2.7050000000000001</v>
      </c>
      <c r="E6827">
        <v>26</v>
      </c>
    </row>
    <row r="6828" spans="1:5">
      <c r="A6828">
        <v>67906</v>
      </c>
      <c r="B6828">
        <v>10</v>
      </c>
      <c r="C6828" s="1">
        <v>73.94</v>
      </c>
      <c r="D6828" s="2">
        <v>2.681</v>
      </c>
      <c r="E6828">
        <v>22</v>
      </c>
    </row>
    <row r="6829" spans="1:5">
      <c r="A6829">
        <v>67907</v>
      </c>
      <c r="B6829">
        <v>9</v>
      </c>
      <c r="C6829" s="1">
        <v>74.66</v>
      </c>
      <c r="D6829" s="2">
        <v>3.149</v>
      </c>
      <c r="E6829">
        <v>19</v>
      </c>
    </row>
    <row r="6830" spans="1:5">
      <c r="A6830">
        <v>67928</v>
      </c>
      <c r="B6830">
        <v>5</v>
      </c>
      <c r="C6830" s="1">
        <v>74.66</v>
      </c>
      <c r="D6830" s="2">
        <v>2.734</v>
      </c>
      <c r="E6830">
        <v>16</v>
      </c>
    </row>
    <row r="6831" spans="1:5">
      <c r="A6831">
        <v>67929</v>
      </c>
      <c r="B6831">
        <v>2</v>
      </c>
      <c r="C6831" s="1">
        <v>77.900000000000006</v>
      </c>
      <c r="D6831" s="2">
        <v>2.6459999999999999</v>
      </c>
      <c r="E6831">
        <v>15</v>
      </c>
    </row>
    <row r="6832" spans="1:5">
      <c r="A6832">
        <v>67931</v>
      </c>
      <c r="B6832">
        <v>8</v>
      </c>
      <c r="C6832" s="1">
        <v>75.02</v>
      </c>
      <c r="D6832" s="2">
        <v>2.91</v>
      </c>
      <c r="E6832">
        <v>20</v>
      </c>
    </row>
    <row r="6833" spans="1:5">
      <c r="A6833">
        <v>67945</v>
      </c>
      <c r="B6833">
        <v>14</v>
      </c>
      <c r="C6833" s="1">
        <v>76.099999999999994</v>
      </c>
      <c r="D6833" s="2">
        <v>2.91</v>
      </c>
      <c r="E6833">
        <v>28</v>
      </c>
    </row>
    <row r="6834" spans="1:5">
      <c r="A6834">
        <v>67958</v>
      </c>
      <c r="B6834">
        <v>1</v>
      </c>
      <c r="C6834" s="1">
        <v>73.94</v>
      </c>
      <c r="D6834" s="2">
        <v>2.72</v>
      </c>
      <c r="E6834">
        <v>21</v>
      </c>
    </row>
    <row r="6835" spans="1:5">
      <c r="A6835">
        <v>67980</v>
      </c>
      <c r="B6835">
        <v>13</v>
      </c>
      <c r="C6835" s="1">
        <v>73.760000000000005</v>
      </c>
      <c r="D6835" s="2">
        <v>2.7050000000000001</v>
      </c>
      <c r="E6835">
        <v>26</v>
      </c>
    </row>
    <row r="6836" spans="1:5">
      <c r="A6836">
        <v>67989</v>
      </c>
      <c r="B6836">
        <v>10</v>
      </c>
      <c r="C6836" s="1">
        <v>73.94</v>
      </c>
      <c r="D6836" s="2">
        <v>2.681</v>
      </c>
      <c r="E6836">
        <v>22</v>
      </c>
    </row>
    <row r="6837" spans="1:5">
      <c r="A6837">
        <v>67992</v>
      </c>
      <c r="B6837">
        <v>9</v>
      </c>
      <c r="C6837" s="1">
        <v>74.66</v>
      </c>
      <c r="D6837" s="2">
        <v>3.149</v>
      </c>
      <c r="E6837">
        <v>19</v>
      </c>
    </row>
    <row r="6838" spans="1:5">
      <c r="A6838">
        <v>67996</v>
      </c>
      <c r="B6838">
        <v>8</v>
      </c>
      <c r="C6838" s="1">
        <v>75.02</v>
      </c>
      <c r="D6838" s="2">
        <v>2.91</v>
      </c>
      <c r="E6838">
        <v>20</v>
      </c>
    </row>
    <row r="6839" spans="1:5">
      <c r="A6839">
        <v>68000</v>
      </c>
      <c r="B6839">
        <v>5</v>
      </c>
      <c r="C6839" s="1">
        <v>74.66</v>
      </c>
      <c r="D6839" s="2">
        <v>2.734</v>
      </c>
      <c r="E6839">
        <v>16</v>
      </c>
    </row>
    <row r="6840" spans="1:5">
      <c r="A6840">
        <v>68018</v>
      </c>
      <c r="B6840">
        <v>2</v>
      </c>
      <c r="C6840" s="1">
        <v>77.180000000000007</v>
      </c>
      <c r="D6840" s="2">
        <v>2.6509999999999998</v>
      </c>
      <c r="E6840">
        <v>15</v>
      </c>
    </row>
    <row r="6841" spans="1:5">
      <c r="A6841">
        <v>68023</v>
      </c>
      <c r="B6841">
        <v>14</v>
      </c>
      <c r="C6841" s="1">
        <v>76.099999999999994</v>
      </c>
      <c r="D6841" s="2">
        <v>2.91</v>
      </c>
      <c r="E6841">
        <v>28</v>
      </c>
    </row>
    <row r="6842" spans="1:5">
      <c r="A6842">
        <v>68036</v>
      </c>
      <c r="B6842">
        <v>1</v>
      </c>
      <c r="C6842" s="1">
        <v>73.94</v>
      </c>
      <c r="D6842" s="2">
        <v>2.72</v>
      </c>
      <c r="E6842">
        <v>21</v>
      </c>
    </row>
    <row r="6843" spans="1:5">
      <c r="A6843">
        <v>68062</v>
      </c>
      <c r="B6843">
        <v>8</v>
      </c>
      <c r="C6843" s="1">
        <v>75.02</v>
      </c>
      <c r="D6843" s="2">
        <v>2.91</v>
      </c>
      <c r="E6843">
        <v>20</v>
      </c>
    </row>
    <row r="6844" spans="1:5">
      <c r="A6844">
        <v>68066</v>
      </c>
      <c r="B6844">
        <v>13</v>
      </c>
      <c r="C6844" s="1">
        <v>73.760000000000005</v>
      </c>
      <c r="D6844" s="2">
        <v>2.7050000000000001</v>
      </c>
      <c r="E6844">
        <v>26</v>
      </c>
    </row>
    <row r="6845" spans="1:5">
      <c r="A6845">
        <v>68072</v>
      </c>
      <c r="B6845">
        <v>5</v>
      </c>
      <c r="C6845" s="1">
        <v>74.66</v>
      </c>
      <c r="D6845" s="2">
        <v>2.734</v>
      </c>
      <c r="E6845">
        <v>16</v>
      </c>
    </row>
    <row r="6846" spans="1:5">
      <c r="A6846">
        <v>68073</v>
      </c>
      <c r="B6846">
        <v>10</v>
      </c>
      <c r="C6846" s="1">
        <v>73.94</v>
      </c>
      <c r="D6846" s="2">
        <v>2.681</v>
      </c>
      <c r="E6846">
        <v>22</v>
      </c>
    </row>
    <row r="6847" spans="1:5">
      <c r="A6847">
        <v>68076</v>
      </c>
      <c r="B6847">
        <v>9</v>
      </c>
      <c r="C6847" s="1">
        <v>74.66</v>
      </c>
      <c r="D6847" s="2">
        <v>3.149</v>
      </c>
      <c r="E6847">
        <v>19</v>
      </c>
    </row>
    <row r="6848" spans="1:5">
      <c r="A6848">
        <v>68100</v>
      </c>
      <c r="B6848">
        <v>14</v>
      </c>
      <c r="C6848" s="1">
        <v>75.38</v>
      </c>
      <c r="D6848" s="2">
        <v>2.91</v>
      </c>
      <c r="E6848">
        <v>28</v>
      </c>
    </row>
    <row r="6849" spans="1:5">
      <c r="A6849">
        <v>68107</v>
      </c>
      <c r="B6849">
        <v>2</v>
      </c>
      <c r="C6849" s="1">
        <v>77.180000000000007</v>
      </c>
      <c r="D6849" s="2">
        <v>2.6509999999999998</v>
      </c>
      <c r="E6849">
        <v>16</v>
      </c>
    </row>
    <row r="6850" spans="1:5">
      <c r="A6850">
        <v>68113</v>
      </c>
      <c r="B6850">
        <v>1</v>
      </c>
      <c r="C6850" s="1">
        <v>73.22</v>
      </c>
      <c r="D6850" s="2">
        <v>2.72</v>
      </c>
      <c r="E6850">
        <v>21</v>
      </c>
    </row>
    <row r="6851" spans="1:5">
      <c r="A6851">
        <v>68127</v>
      </c>
      <c r="B6851">
        <v>8</v>
      </c>
      <c r="C6851" s="1">
        <v>75.02</v>
      </c>
      <c r="D6851" s="2">
        <v>2.91</v>
      </c>
      <c r="E6851">
        <v>20</v>
      </c>
    </row>
    <row r="6852" spans="1:5">
      <c r="A6852">
        <v>68144</v>
      </c>
      <c r="B6852">
        <v>5</v>
      </c>
      <c r="C6852" s="1">
        <v>74.66</v>
      </c>
      <c r="D6852" s="2">
        <v>2.734</v>
      </c>
      <c r="E6852">
        <v>16</v>
      </c>
    </row>
    <row r="6853" spans="1:5">
      <c r="A6853">
        <v>68152</v>
      </c>
      <c r="B6853">
        <v>13</v>
      </c>
      <c r="C6853" s="1">
        <v>73.760000000000005</v>
      </c>
      <c r="D6853" s="2">
        <v>2.7050000000000001</v>
      </c>
      <c r="E6853">
        <v>26</v>
      </c>
    </row>
    <row r="6854" spans="1:5">
      <c r="A6854">
        <v>68156</v>
      </c>
      <c r="B6854">
        <v>10</v>
      </c>
      <c r="C6854" s="1">
        <v>74.66</v>
      </c>
      <c r="D6854" s="2">
        <v>2.681</v>
      </c>
      <c r="E6854">
        <v>22</v>
      </c>
    </row>
    <row r="6855" spans="1:5">
      <c r="A6855">
        <v>68161</v>
      </c>
      <c r="B6855">
        <v>9</v>
      </c>
      <c r="C6855" s="1">
        <v>74.66</v>
      </c>
      <c r="D6855" s="2">
        <v>3.149</v>
      </c>
      <c r="E6855">
        <v>19</v>
      </c>
    </row>
    <row r="6856" spans="1:5">
      <c r="A6856">
        <v>68177</v>
      </c>
      <c r="B6856">
        <v>14</v>
      </c>
      <c r="C6856" s="1">
        <v>76.099999999999994</v>
      </c>
      <c r="D6856" s="2">
        <v>2.91</v>
      </c>
      <c r="E6856">
        <v>28</v>
      </c>
    </row>
    <row r="6857" spans="1:5">
      <c r="A6857">
        <v>68191</v>
      </c>
      <c r="B6857">
        <v>1</v>
      </c>
      <c r="C6857" s="1">
        <v>73.94</v>
      </c>
      <c r="D6857" s="2">
        <v>2.72</v>
      </c>
      <c r="E6857">
        <v>21</v>
      </c>
    </row>
    <row r="6858" spans="1:5">
      <c r="A6858">
        <v>68192</v>
      </c>
      <c r="B6858">
        <v>8</v>
      </c>
      <c r="C6858" s="1">
        <v>75.02</v>
      </c>
      <c r="D6858" s="2">
        <v>2.91</v>
      </c>
      <c r="E6858">
        <v>20</v>
      </c>
    </row>
    <row r="6859" spans="1:5">
      <c r="A6859">
        <v>68196</v>
      </c>
      <c r="B6859">
        <v>2</v>
      </c>
      <c r="C6859" s="1">
        <v>77.180000000000007</v>
      </c>
      <c r="D6859" s="2">
        <v>2.6459999999999999</v>
      </c>
      <c r="E6859">
        <v>16</v>
      </c>
    </row>
    <row r="6860" spans="1:5">
      <c r="A6860">
        <v>68216</v>
      </c>
      <c r="B6860">
        <v>5</v>
      </c>
      <c r="C6860" s="1">
        <v>74.66</v>
      </c>
      <c r="D6860" s="2">
        <v>2.734</v>
      </c>
      <c r="E6860">
        <v>16</v>
      </c>
    </row>
    <row r="6861" spans="1:5">
      <c r="A6861">
        <v>68237</v>
      </c>
      <c r="B6861">
        <v>13</v>
      </c>
      <c r="C6861" s="1">
        <v>73.760000000000005</v>
      </c>
      <c r="D6861" s="2">
        <v>2.7050000000000001</v>
      </c>
      <c r="E6861">
        <v>26</v>
      </c>
    </row>
    <row r="6862" spans="1:5">
      <c r="A6862">
        <v>68239</v>
      </c>
      <c r="B6862">
        <v>10</v>
      </c>
      <c r="C6862" s="1">
        <v>73.94</v>
      </c>
      <c r="D6862" s="2">
        <v>2.681</v>
      </c>
      <c r="E6862">
        <v>22</v>
      </c>
    </row>
    <row r="6863" spans="1:5">
      <c r="A6863">
        <v>68245</v>
      </c>
      <c r="B6863">
        <v>9</v>
      </c>
      <c r="C6863" s="1">
        <v>74.66</v>
      </c>
      <c r="D6863" s="2">
        <v>3.145</v>
      </c>
      <c r="E6863">
        <v>19</v>
      </c>
    </row>
    <row r="6864" spans="1:5">
      <c r="A6864">
        <v>68255</v>
      </c>
      <c r="B6864">
        <v>14</v>
      </c>
      <c r="C6864" s="1">
        <v>75.38</v>
      </c>
      <c r="D6864" s="2">
        <v>2.91</v>
      </c>
      <c r="E6864">
        <v>28</v>
      </c>
    </row>
    <row r="6865" spans="1:5">
      <c r="A6865">
        <v>68257</v>
      </c>
      <c r="B6865">
        <v>8</v>
      </c>
      <c r="C6865" s="1">
        <v>75.02</v>
      </c>
      <c r="D6865" s="2">
        <v>2.91</v>
      </c>
      <c r="E6865">
        <v>20</v>
      </c>
    </row>
    <row r="6866" spans="1:5">
      <c r="A6866">
        <v>68268</v>
      </c>
      <c r="B6866">
        <v>1</v>
      </c>
      <c r="C6866" s="1">
        <v>73.94</v>
      </c>
      <c r="D6866" s="2">
        <v>2.72</v>
      </c>
      <c r="E6866">
        <v>21</v>
      </c>
    </row>
    <row r="6867" spans="1:5">
      <c r="A6867">
        <v>68285</v>
      </c>
      <c r="B6867">
        <v>2</v>
      </c>
      <c r="C6867" s="1">
        <v>77.900000000000006</v>
      </c>
      <c r="D6867" s="2">
        <v>2.6459999999999999</v>
      </c>
      <c r="E6867">
        <v>15</v>
      </c>
    </row>
    <row r="6868" spans="1:5">
      <c r="A6868">
        <v>68287</v>
      </c>
      <c r="B6868">
        <v>5</v>
      </c>
      <c r="C6868" s="1">
        <v>75.38</v>
      </c>
      <c r="D6868" s="2">
        <v>2.734</v>
      </c>
      <c r="E6868">
        <v>16</v>
      </c>
    </row>
    <row r="6869" spans="1:5">
      <c r="A6869">
        <v>68322</v>
      </c>
      <c r="B6869">
        <v>8</v>
      </c>
      <c r="C6869" s="1">
        <v>74.3</v>
      </c>
      <c r="D6869" s="2">
        <v>2.91</v>
      </c>
      <c r="E6869">
        <v>20</v>
      </c>
    </row>
    <row r="6870" spans="1:5">
      <c r="A6870">
        <v>68322</v>
      </c>
      <c r="B6870">
        <v>10</v>
      </c>
      <c r="C6870" s="1">
        <v>73.94</v>
      </c>
      <c r="D6870" s="2">
        <v>2.681</v>
      </c>
      <c r="E6870">
        <v>22</v>
      </c>
    </row>
    <row r="6871" spans="1:5">
      <c r="A6871">
        <v>68323</v>
      </c>
      <c r="B6871">
        <v>13</v>
      </c>
      <c r="C6871" s="1">
        <v>73.760000000000005</v>
      </c>
      <c r="D6871" s="2">
        <v>2.7050000000000001</v>
      </c>
      <c r="E6871">
        <v>26</v>
      </c>
    </row>
    <row r="6872" spans="1:5">
      <c r="A6872">
        <v>68330</v>
      </c>
      <c r="B6872">
        <v>9</v>
      </c>
      <c r="C6872" s="1">
        <v>74.66</v>
      </c>
      <c r="D6872" s="2">
        <v>3.149</v>
      </c>
      <c r="E6872">
        <v>19</v>
      </c>
    </row>
    <row r="6873" spans="1:5">
      <c r="A6873">
        <v>68332</v>
      </c>
      <c r="B6873">
        <v>14</v>
      </c>
      <c r="C6873" s="1">
        <v>75.38</v>
      </c>
      <c r="D6873" s="2">
        <v>2.91</v>
      </c>
      <c r="E6873">
        <v>28</v>
      </c>
    </row>
    <row r="6874" spans="1:5">
      <c r="A6874">
        <v>68346</v>
      </c>
      <c r="B6874">
        <v>1</v>
      </c>
      <c r="C6874" s="1">
        <v>73.22</v>
      </c>
      <c r="D6874" s="2">
        <v>2.72</v>
      </c>
      <c r="E6874">
        <v>21</v>
      </c>
    </row>
    <row r="6875" spans="1:5">
      <c r="A6875">
        <v>68359</v>
      </c>
      <c r="B6875">
        <v>5</v>
      </c>
      <c r="C6875" s="1">
        <v>75.38</v>
      </c>
      <c r="D6875" s="2">
        <v>2.734</v>
      </c>
      <c r="E6875">
        <v>16</v>
      </c>
    </row>
    <row r="6876" spans="1:5">
      <c r="A6876">
        <v>68374</v>
      </c>
      <c r="B6876">
        <v>2</v>
      </c>
      <c r="C6876" s="1">
        <v>77.180000000000007</v>
      </c>
      <c r="D6876" s="2">
        <v>2.6509999999999998</v>
      </c>
      <c r="E6876">
        <v>15</v>
      </c>
    </row>
    <row r="6877" spans="1:5">
      <c r="A6877">
        <v>68388</v>
      </c>
      <c r="B6877">
        <v>8</v>
      </c>
      <c r="C6877" s="1">
        <v>75.02</v>
      </c>
      <c r="D6877" s="2">
        <v>2.91</v>
      </c>
      <c r="E6877">
        <v>20</v>
      </c>
    </row>
    <row r="6878" spans="1:5">
      <c r="A6878">
        <v>68406</v>
      </c>
      <c r="B6878">
        <v>10</v>
      </c>
      <c r="C6878" s="1">
        <v>73.94</v>
      </c>
      <c r="D6878" s="2">
        <v>2.681</v>
      </c>
      <c r="E6878">
        <v>22</v>
      </c>
    </row>
    <row r="6879" spans="1:5">
      <c r="A6879">
        <v>68409</v>
      </c>
      <c r="B6879">
        <v>13</v>
      </c>
      <c r="C6879" s="1">
        <v>73.760000000000005</v>
      </c>
      <c r="D6879" s="2">
        <v>2.7050000000000001</v>
      </c>
      <c r="E6879">
        <v>27</v>
      </c>
    </row>
    <row r="6880" spans="1:5">
      <c r="A6880">
        <v>68410</v>
      </c>
      <c r="B6880">
        <v>14</v>
      </c>
      <c r="C6880" s="1">
        <v>75.38</v>
      </c>
      <c r="D6880" s="2">
        <v>2.9049999999999998</v>
      </c>
      <c r="E6880">
        <v>28</v>
      </c>
    </row>
    <row r="6881" spans="1:5">
      <c r="A6881">
        <v>68414</v>
      </c>
      <c r="B6881">
        <v>9</v>
      </c>
      <c r="C6881" s="1">
        <v>74.66</v>
      </c>
      <c r="D6881" s="2">
        <v>3.149</v>
      </c>
      <c r="E6881">
        <v>19</v>
      </c>
    </row>
    <row r="6882" spans="1:5">
      <c r="A6882">
        <v>68423</v>
      </c>
      <c r="B6882">
        <v>1</v>
      </c>
      <c r="C6882" s="1">
        <v>73.22</v>
      </c>
      <c r="D6882" s="2">
        <v>2.72</v>
      </c>
      <c r="E6882">
        <v>21</v>
      </c>
    </row>
    <row r="6883" spans="1:5">
      <c r="A6883">
        <v>68431</v>
      </c>
      <c r="B6883">
        <v>5</v>
      </c>
      <c r="C6883" s="1">
        <v>74.66</v>
      </c>
      <c r="D6883" s="2">
        <v>2.734</v>
      </c>
      <c r="E6883">
        <v>16</v>
      </c>
    </row>
    <row r="6884" spans="1:5">
      <c r="A6884">
        <v>68453</v>
      </c>
      <c r="B6884">
        <v>8</v>
      </c>
      <c r="C6884" s="1">
        <v>75.02</v>
      </c>
      <c r="D6884" s="2">
        <v>2.91</v>
      </c>
      <c r="E6884">
        <v>20</v>
      </c>
    </row>
    <row r="6885" spans="1:5">
      <c r="A6885">
        <v>68463</v>
      </c>
      <c r="B6885">
        <v>2</v>
      </c>
      <c r="C6885" s="1">
        <v>77.180000000000007</v>
      </c>
      <c r="D6885" s="2">
        <v>2.6509999999999998</v>
      </c>
      <c r="E6885">
        <v>16</v>
      </c>
    </row>
    <row r="6886" spans="1:5">
      <c r="A6886">
        <v>68487</v>
      </c>
      <c r="B6886">
        <v>14</v>
      </c>
      <c r="C6886" s="1">
        <v>76.099999999999994</v>
      </c>
      <c r="D6886" s="2">
        <v>2.91</v>
      </c>
      <c r="E6886">
        <v>28</v>
      </c>
    </row>
    <row r="6887" spans="1:5">
      <c r="A6887">
        <v>68489</v>
      </c>
      <c r="B6887">
        <v>10</v>
      </c>
      <c r="C6887" s="1">
        <v>73.94</v>
      </c>
      <c r="D6887" s="2">
        <v>2.681</v>
      </c>
      <c r="E6887">
        <v>22</v>
      </c>
    </row>
    <row r="6888" spans="1:5">
      <c r="A6888">
        <v>68495</v>
      </c>
      <c r="B6888">
        <v>13</v>
      </c>
      <c r="C6888" s="1">
        <v>73.760000000000005</v>
      </c>
      <c r="D6888" s="2">
        <v>2.7050000000000001</v>
      </c>
      <c r="E6888">
        <v>26</v>
      </c>
    </row>
    <row r="6889" spans="1:5">
      <c r="A6889">
        <v>68499</v>
      </c>
      <c r="B6889">
        <v>9</v>
      </c>
      <c r="C6889" s="1">
        <v>74.66</v>
      </c>
      <c r="D6889" s="2">
        <v>3.149</v>
      </c>
      <c r="E6889">
        <v>19</v>
      </c>
    </row>
    <row r="6890" spans="1:5">
      <c r="A6890">
        <v>68501</v>
      </c>
      <c r="B6890">
        <v>1</v>
      </c>
      <c r="C6890" s="1">
        <v>73.22</v>
      </c>
      <c r="D6890" s="2">
        <v>2.72</v>
      </c>
      <c r="E6890">
        <v>21</v>
      </c>
    </row>
    <row r="6891" spans="1:5">
      <c r="A6891">
        <v>68503</v>
      </c>
      <c r="B6891">
        <v>5</v>
      </c>
      <c r="C6891" s="1">
        <v>74.66</v>
      </c>
      <c r="D6891" s="2">
        <v>2.734</v>
      </c>
      <c r="E6891">
        <v>16</v>
      </c>
    </row>
    <row r="6892" spans="1:5">
      <c r="A6892">
        <v>68518</v>
      </c>
      <c r="B6892">
        <v>8</v>
      </c>
      <c r="C6892" s="1">
        <v>75.02</v>
      </c>
      <c r="D6892" s="2">
        <v>2.91</v>
      </c>
      <c r="E6892">
        <v>20</v>
      </c>
    </row>
    <row r="6893" spans="1:5">
      <c r="A6893">
        <v>68552</v>
      </c>
      <c r="B6893">
        <v>2</v>
      </c>
      <c r="C6893" s="1">
        <v>77.180000000000007</v>
      </c>
      <c r="D6893" s="2">
        <v>2.6509999999999998</v>
      </c>
      <c r="E6893">
        <v>15</v>
      </c>
    </row>
    <row r="6894" spans="1:5">
      <c r="A6894">
        <v>68564</v>
      </c>
      <c r="B6894">
        <v>14</v>
      </c>
      <c r="C6894" s="1">
        <v>75.38</v>
      </c>
      <c r="D6894" s="2">
        <v>2.91</v>
      </c>
      <c r="E6894">
        <v>28</v>
      </c>
    </row>
    <row r="6895" spans="1:5">
      <c r="A6895">
        <v>68572</v>
      </c>
      <c r="B6895">
        <v>10</v>
      </c>
      <c r="C6895" s="1">
        <v>73.94</v>
      </c>
      <c r="D6895" s="2">
        <v>2.681</v>
      </c>
      <c r="E6895">
        <v>22</v>
      </c>
    </row>
    <row r="6896" spans="1:5">
      <c r="A6896">
        <v>68575</v>
      </c>
      <c r="B6896">
        <v>5</v>
      </c>
      <c r="C6896" s="1">
        <v>74.66</v>
      </c>
      <c r="D6896" s="2">
        <v>2.734</v>
      </c>
      <c r="E6896">
        <v>16</v>
      </c>
    </row>
    <row r="6897" spans="1:5">
      <c r="A6897">
        <v>68578</v>
      </c>
      <c r="B6897">
        <v>1</v>
      </c>
      <c r="C6897" s="1">
        <v>73.22</v>
      </c>
      <c r="D6897" s="2">
        <v>2.72</v>
      </c>
      <c r="E6897">
        <v>21</v>
      </c>
    </row>
    <row r="6898" spans="1:5">
      <c r="A6898">
        <v>68580</v>
      </c>
      <c r="B6898">
        <v>13</v>
      </c>
      <c r="C6898" s="1">
        <v>73.760000000000005</v>
      </c>
      <c r="D6898" s="2">
        <v>2.7</v>
      </c>
      <c r="E6898">
        <v>26</v>
      </c>
    </row>
    <row r="6899" spans="1:5">
      <c r="A6899">
        <v>68583</v>
      </c>
      <c r="B6899">
        <v>8</v>
      </c>
      <c r="C6899" s="1">
        <v>74.3</v>
      </c>
      <c r="D6899" s="2">
        <v>2.91</v>
      </c>
      <c r="E6899">
        <v>19</v>
      </c>
    </row>
    <row r="6900" spans="1:5">
      <c r="A6900">
        <v>68583</v>
      </c>
      <c r="B6900">
        <v>9</v>
      </c>
      <c r="C6900" s="1">
        <v>74.66</v>
      </c>
      <c r="D6900" s="2">
        <v>3.149</v>
      </c>
      <c r="E6900">
        <v>19</v>
      </c>
    </row>
    <row r="6901" spans="1:5">
      <c r="A6901">
        <v>68641</v>
      </c>
      <c r="B6901">
        <v>2</v>
      </c>
      <c r="C6901" s="1">
        <v>77.180000000000007</v>
      </c>
      <c r="D6901" s="2">
        <v>2.6509999999999998</v>
      </c>
      <c r="E6901">
        <v>16</v>
      </c>
    </row>
    <row r="6902" spans="1:5">
      <c r="A6902">
        <v>68642</v>
      </c>
      <c r="B6902">
        <v>14</v>
      </c>
      <c r="C6902" s="1">
        <v>76.099999999999994</v>
      </c>
      <c r="D6902" s="2">
        <v>2.9049999999999998</v>
      </c>
      <c r="E6902">
        <v>28</v>
      </c>
    </row>
    <row r="6903" spans="1:5">
      <c r="A6903">
        <v>68647</v>
      </c>
      <c r="B6903">
        <v>5</v>
      </c>
      <c r="C6903" s="1">
        <v>74.66</v>
      </c>
      <c r="D6903" s="2">
        <v>2.734</v>
      </c>
      <c r="E6903">
        <v>16</v>
      </c>
    </row>
    <row r="6904" spans="1:5">
      <c r="A6904">
        <v>68648</v>
      </c>
      <c r="B6904">
        <v>8</v>
      </c>
      <c r="C6904" s="1">
        <v>75.02</v>
      </c>
      <c r="D6904" s="2">
        <v>2.91</v>
      </c>
      <c r="E6904">
        <v>20</v>
      </c>
    </row>
    <row r="6905" spans="1:5">
      <c r="A6905">
        <v>68656</v>
      </c>
      <c r="B6905">
        <v>10</v>
      </c>
      <c r="C6905" s="1">
        <v>73.94</v>
      </c>
      <c r="D6905" s="2">
        <v>2.681</v>
      </c>
      <c r="E6905">
        <v>22</v>
      </c>
    </row>
    <row r="6906" spans="1:5">
      <c r="A6906">
        <v>68656</v>
      </c>
      <c r="B6906">
        <v>1</v>
      </c>
      <c r="C6906" s="1">
        <v>73.94</v>
      </c>
      <c r="D6906" s="2">
        <v>2.72</v>
      </c>
      <c r="E6906">
        <v>21</v>
      </c>
    </row>
    <row r="6907" spans="1:5">
      <c r="A6907">
        <v>68666</v>
      </c>
      <c r="B6907">
        <v>13</v>
      </c>
      <c r="C6907" s="1">
        <v>73.760000000000005</v>
      </c>
      <c r="D6907" s="2">
        <v>2.7050000000000001</v>
      </c>
      <c r="E6907">
        <v>26</v>
      </c>
    </row>
    <row r="6908" spans="1:5">
      <c r="A6908">
        <v>68668</v>
      </c>
      <c r="B6908">
        <v>9</v>
      </c>
      <c r="C6908" s="1">
        <v>74.66</v>
      </c>
      <c r="D6908" s="2">
        <v>3.149</v>
      </c>
      <c r="E6908">
        <v>19</v>
      </c>
    </row>
    <row r="6909" spans="1:5">
      <c r="A6909">
        <v>68714</v>
      </c>
      <c r="B6909">
        <v>8</v>
      </c>
      <c r="C6909" s="1">
        <v>75.02</v>
      </c>
      <c r="D6909" s="2">
        <v>2.91</v>
      </c>
      <c r="E6909">
        <v>20</v>
      </c>
    </row>
    <row r="6910" spans="1:5">
      <c r="A6910">
        <v>68719</v>
      </c>
      <c r="B6910">
        <v>5</v>
      </c>
      <c r="C6910" s="1">
        <v>74.66</v>
      </c>
      <c r="D6910" s="2">
        <v>2.734</v>
      </c>
      <c r="E6910">
        <v>16</v>
      </c>
    </row>
    <row r="6911" spans="1:5">
      <c r="A6911">
        <v>68719</v>
      </c>
      <c r="B6911">
        <v>14</v>
      </c>
      <c r="C6911" s="1">
        <v>75.38</v>
      </c>
      <c r="D6911" s="2">
        <v>2.91</v>
      </c>
      <c r="E6911">
        <v>28</v>
      </c>
    </row>
    <row r="6912" spans="1:5">
      <c r="A6912">
        <v>68730</v>
      </c>
      <c r="B6912">
        <v>2</v>
      </c>
      <c r="C6912" s="1">
        <v>77.180000000000007</v>
      </c>
      <c r="D6912" s="2">
        <v>2.6459999999999999</v>
      </c>
      <c r="E6912">
        <v>16</v>
      </c>
    </row>
    <row r="6913" spans="1:5">
      <c r="A6913">
        <v>68733</v>
      </c>
      <c r="B6913">
        <v>1</v>
      </c>
      <c r="C6913" s="1">
        <v>73.94</v>
      </c>
      <c r="D6913" s="2">
        <v>2.72</v>
      </c>
      <c r="E6913">
        <v>21</v>
      </c>
    </row>
    <row r="6914" spans="1:5">
      <c r="A6914">
        <v>68739</v>
      </c>
      <c r="B6914">
        <v>10</v>
      </c>
      <c r="C6914" s="1">
        <v>74.66</v>
      </c>
      <c r="D6914" s="2">
        <v>2.681</v>
      </c>
      <c r="E6914">
        <v>22</v>
      </c>
    </row>
    <row r="6915" spans="1:5">
      <c r="A6915">
        <v>68752</v>
      </c>
      <c r="B6915">
        <v>13</v>
      </c>
      <c r="C6915" s="1">
        <v>73.760000000000005</v>
      </c>
      <c r="D6915" s="2">
        <v>2.7050000000000001</v>
      </c>
      <c r="E6915">
        <v>26</v>
      </c>
    </row>
    <row r="6916" spans="1:5">
      <c r="A6916">
        <v>68752</v>
      </c>
      <c r="B6916">
        <v>9</v>
      </c>
      <c r="C6916" s="1">
        <v>74.66</v>
      </c>
      <c r="D6916" s="2">
        <v>3.149</v>
      </c>
      <c r="E6916">
        <v>19</v>
      </c>
    </row>
    <row r="6917" spans="1:5">
      <c r="A6917">
        <v>68779</v>
      </c>
      <c r="B6917">
        <v>8</v>
      </c>
      <c r="C6917" s="1">
        <v>74.3</v>
      </c>
      <c r="D6917" s="2">
        <v>2.91</v>
      </c>
      <c r="E6917">
        <v>20</v>
      </c>
    </row>
    <row r="6918" spans="1:5">
      <c r="A6918">
        <v>68791</v>
      </c>
      <c r="B6918">
        <v>5</v>
      </c>
      <c r="C6918" s="1">
        <v>74.66</v>
      </c>
      <c r="D6918" s="2">
        <v>2.734</v>
      </c>
      <c r="E6918">
        <v>16</v>
      </c>
    </row>
    <row r="6919" spans="1:5">
      <c r="A6919">
        <v>68797</v>
      </c>
      <c r="B6919">
        <v>14</v>
      </c>
      <c r="C6919" s="1">
        <v>75.38</v>
      </c>
      <c r="D6919" s="2">
        <v>2.91</v>
      </c>
      <c r="E6919">
        <v>28</v>
      </c>
    </row>
    <row r="6920" spans="1:5">
      <c r="A6920">
        <v>68811</v>
      </c>
      <c r="B6920">
        <v>1</v>
      </c>
      <c r="C6920" s="1">
        <v>73.22</v>
      </c>
      <c r="D6920" s="2">
        <v>2.72</v>
      </c>
      <c r="E6920">
        <v>21</v>
      </c>
    </row>
    <row r="6921" spans="1:5">
      <c r="A6921">
        <v>68820</v>
      </c>
      <c r="B6921">
        <v>2</v>
      </c>
      <c r="C6921" s="1">
        <v>77.180000000000007</v>
      </c>
      <c r="D6921" s="2">
        <v>2.6509999999999998</v>
      </c>
      <c r="E6921">
        <v>16</v>
      </c>
    </row>
    <row r="6922" spans="1:5">
      <c r="A6922">
        <v>68822</v>
      </c>
      <c r="B6922">
        <v>10</v>
      </c>
      <c r="C6922" s="1">
        <v>73.94</v>
      </c>
      <c r="D6922" s="2">
        <v>2.681</v>
      </c>
      <c r="E6922">
        <v>22</v>
      </c>
    </row>
    <row r="6923" spans="1:5">
      <c r="A6923">
        <v>68837</v>
      </c>
      <c r="B6923">
        <v>9</v>
      </c>
      <c r="C6923" s="1">
        <v>74.66</v>
      </c>
      <c r="D6923" s="2">
        <v>3.149</v>
      </c>
      <c r="E6923">
        <v>19</v>
      </c>
    </row>
    <row r="6924" spans="1:5">
      <c r="A6924">
        <v>68838</v>
      </c>
      <c r="B6924">
        <v>13</v>
      </c>
      <c r="C6924" s="1">
        <v>73.760000000000005</v>
      </c>
      <c r="D6924" s="2">
        <v>2.7050000000000001</v>
      </c>
      <c r="E6924">
        <v>26</v>
      </c>
    </row>
    <row r="6925" spans="1:5">
      <c r="A6925">
        <v>68844</v>
      </c>
      <c r="B6925">
        <v>8</v>
      </c>
      <c r="C6925" s="1">
        <v>75.02</v>
      </c>
      <c r="D6925" s="2">
        <v>2.91</v>
      </c>
      <c r="E6925">
        <v>20</v>
      </c>
    </row>
    <row r="6926" spans="1:5">
      <c r="A6926">
        <v>68863</v>
      </c>
      <c r="B6926">
        <v>5</v>
      </c>
      <c r="C6926" s="1">
        <v>75.38</v>
      </c>
      <c r="D6926" s="2">
        <v>2.734</v>
      </c>
      <c r="E6926">
        <v>16</v>
      </c>
    </row>
    <row r="6927" spans="1:5">
      <c r="A6927">
        <v>68874</v>
      </c>
      <c r="B6927">
        <v>14</v>
      </c>
      <c r="C6927" s="1">
        <v>76.099999999999994</v>
      </c>
      <c r="D6927" s="2">
        <v>2.91</v>
      </c>
      <c r="E6927">
        <v>28</v>
      </c>
    </row>
    <row r="6928" spans="1:5">
      <c r="A6928">
        <v>68889</v>
      </c>
      <c r="B6928">
        <v>1</v>
      </c>
      <c r="C6928" s="1">
        <v>73.94</v>
      </c>
      <c r="D6928" s="2">
        <v>2.72</v>
      </c>
      <c r="E6928">
        <v>21</v>
      </c>
    </row>
    <row r="6929" spans="1:5">
      <c r="A6929">
        <v>68906</v>
      </c>
      <c r="B6929">
        <v>10</v>
      </c>
      <c r="C6929" s="1">
        <v>73.94</v>
      </c>
      <c r="D6929" s="2">
        <v>2.681</v>
      </c>
      <c r="E6929">
        <v>22</v>
      </c>
    </row>
    <row r="6930" spans="1:5">
      <c r="A6930">
        <v>68909</v>
      </c>
      <c r="B6930">
        <v>2</v>
      </c>
      <c r="C6930" s="1">
        <v>77.180000000000007</v>
      </c>
      <c r="D6930" s="2">
        <v>2.6509999999999998</v>
      </c>
      <c r="E6930">
        <v>16</v>
      </c>
    </row>
    <row r="6931" spans="1:5">
      <c r="A6931">
        <v>68909</v>
      </c>
      <c r="B6931">
        <v>8</v>
      </c>
      <c r="C6931" s="1">
        <v>75.02</v>
      </c>
      <c r="D6931" s="2">
        <v>2.91</v>
      </c>
      <c r="E6931">
        <v>20</v>
      </c>
    </row>
    <row r="6932" spans="1:5">
      <c r="A6932">
        <v>68922</v>
      </c>
      <c r="B6932">
        <v>9</v>
      </c>
      <c r="C6932" s="1">
        <v>74.66</v>
      </c>
      <c r="D6932" s="2">
        <v>3.149</v>
      </c>
      <c r="E6932">
        <v>19</v>
      </c>
    </row>
    <row r="6933" spans="1:5">
      <c r="A6933">
        <v>68923</v>
      </c>
      <c r="B6933">
        <v>13</v>
      </c>
      <c r="C6933" s="1">
        <v>73.760000000000005</v>
      </c>
      <c r="D6933" s="2">
        <v>2.7050000000000001</v>
      </c>
      <c r="E6933">
        <v>26</v>
      </c>
    </row>
    <row r="6934" spans="1:5">
      <c r="A6934">
        <v>68934</v>
      </c>
      <c r="B6934">
        <v>5</v>
      </c>
      <c r="C6934" s="1">
        <v>74.66</v>
      </c>
      <c r="D6934" s="2">
        <v>2.734</v>
      </c>
      <c r="E6934">
        <v>16</v>
      </c>
    </row>
    <row r="6935" spans="1:5">
      <c r="A6935">
        <v>68952</v>
      </c>
      <c r="B6935">
        <v>14</v>
      </c>
      <c r="C6935" s="1">
        <v>75.38</v>
      </c>
      <c r="D6935" s="2">
        <v>2.91</v>
      </c>
      <c r="E6935">
        <v>28</v>
      </c>
    </row>
    <row r="6936" spans="1:5">
      <c r="A6936">
        <v>68966</v>
      </c>
      <c r="B6936">
        <v>1</v>
      </c>
      <c r="C6936" s="1">
        <v>73.94</v>
      </c>
      <c r="D6936" s="2">
        <v>2.72</v>
      </c>
      <c r="E6936">
        <v>21</v>
      </c>
    </row>
    <row r="6937" spans="1:5">
      <c r="A6937">
        <v>68975</v>
      </c>
      <c r="B6937">
        <v>8</v>
      </c>
      <c r="C6937" s="1">
        <v>75.02</v>
      </c>
      <c r="D6937" s="2">
        <v>2.91</v>
      </c>
      <c r="E6937">
        <v>20</v>
      </c>
    </row>
    <row r="6938" spans="1:5">
      <c r="A6938">
        <v>68989</v>
      </c>
      <c r="B6938">
        <v>10</v>
      </c>
      <c r="C6938" s="1">
        <v>73.94</v>
      </c>
      <c r="D6938" s="2">
        <v>2.681</v>
      </c>
      <c r="E6938">
        <v>22</v>
      </c>
    </row>
    <row r="6939" spans="1:5">
      <c r="A6939">
        <v>68998</v>
      </c>
      <c r="B6939">
        <v>2</v>
      </c>
      <c r="C6939" s="1">
        <v>77.180000000000007</v>
      </c>
      <c r="D6939" s="2">
        <v>2.6509999999999998</v>
      </c>
      <c r="E6939">
        <v>16</v>
      </c>
    </row>
    <row r="6940" spans="1:5">
      <c r="A6940">
        <v>69006</v>
      </c>
      <c r="B6940">
        <v>9</v>
      </c>
      <c r="C6940" s="1">
        <v>74.66</v>
      </c>
      <c r="D6940" s="2">
        <v>3.149</v>
      </c>
      <c r="E6940">
        <v>19</v>
      </c>
    </row>
    <row r="6941" spans="1:5">
      <c r="A6941">
        <v>69006</v>
      </c>
      <c r="B6941">
        <v>5</v>
      </c>
      <c r="C6941" s="1">
        <v>74.66</v>
      </c>
      <c r="D6941" s="2">
        <v>2.734</v>
      </c>
      <c r="E6941">
        <v>16</v>
      </c>
    </row>
    <row r="6942" spans="1:5">
      <c r="A6942">
        <v>69009</v>
      </c>
      <c r="B6942">
        <v>13</v>
      </c>
      <c r="C6942" s="1">
        <v>73.760000000000005</v>
      </c>
      <c r="D6942" s="2">
        <v>2.7</v>
      </c>
      <c r="E6942">
        <v>26</v>
      </c>
    </row>
    <row r="6943" spans="1:5">
      <c r="A6943">
        <v>69029</v>
      </c>
      <c r="B6943">
        <v>14</v>
      </c>
      <c r="C6943" s="1">
        <v>76.099999999999994</v>
      </c>
      <c r="D6943" s="2">
        <v>2.91</v>
      </c>
      <c r="E6943">
        <v>28</v>
      </c>
    </row>
    <row r="6944" spans="1:5">
      <c r="A6944">
        <v>69040</v>
      </c>
      <c r="B6944">
        <v>8</v>
      </c>
      <c r="C6944" s="1">
        <v>75.02</v>
      </c>
      <c r="D6944" s="2">
        <v>2.91</v>
      </c>
      <c r="E6944">
        <v>20</v>
      </c>
    </row>
    <row r="6945" spans="1:5">
      <c r="A6945">
        <v>69044</v>
      </c>
      <c r="B6945">
        <v>1</v>
      </c>
      <c r="C6945" s="1">
        <v>73.22</v>
      </c>
      <c r="D6945" s="2">
        <v>2.7250000000000001</v>
      </c>
      <c r="E6945">
        <v>21</v>
      </c>
    </row>
    <row r="6946" spans="1:5">
      <c r="A6946">
        <v>69072</v>
      </c>
      <c r="B6946">
        <v>10</v>
      </c>
      <c r="C6946" s="1">
        <v>73.94</v>
      </c>
      <c r="D6946" s="2">
        <v>2.681</v>
      </c>
      <c r="E6946">
        <v>22</v>
      </c>
    </row>
    <row r="6947" spans="1:5">
      <c r="A6947">
        <v>69078</v>
      </c>
      <c r="B6947">
        <v>5</v>
      </c>
      <c r="C6947" s="1">
        <v>74.66</v>
      </c>
      <c r="D6947" s="2">
        <v>2.734</v>
      </c>
      <c r="E6947">
        <v>16</v>
      </c>
    </row>
    <row r="6948" spans="1:5">
      <c r="A6948">
        <v>69087</v>
      </c>
      <c r="B6948">
        <v>2</v>
      </c>
      <c r="C6948" s="1">
        <v>77.180000000000007</v>
      </c>
      <c r="D6948" s="2">
        <v>2.6459999999999999</v>
      </c>
      <c r="E6948">
        <v>16</v>
      </c>
    </row>
    <row r="6949" spans="1:5">
      <c r="A6949">
        <v>69091</v>
      </c>
      <c r="B6949">
        <v>9</v>
      </c>
      <c r="C6949" s="1">
        <v>74.66</v>
      </c>
      <c r="D6949" s="2">
        <v>3.149</v>
      </c>
      <c r="E6949">
        <v>19</v>
      </c>
    </row>
    <row r="6950" spans="1:5">
      <c r="A6950">
        <v>69095</v>
      </c>
      <c r="B6950">
        <v>13</v>
      </c>
      <c r="C6950" s="1">
        <v>73.760000000000005</v>
      </c>
      <c r="D6950" s="2">
        <v>2.7050000000000001</v>
      </c>
      <c r="E6950">
        <v>26</v>
      </c>
    </row>
    <row r="6951" spans="1:5">
      <c r="A6951">
        <v>69105</v>
      </c>
      <c r="B6951">
        <v>8</v>
      </c>
      <c r="C6951" s="1">
        <v>74.3</v>
      </c>
      <c r="D6951" s="2">
        <v>2.91</v>
      </c>
      <c r="E6951">
        <v>20</v>
      </c>
    </row>
    <row r="6952" spans="1:5">
      <c r="A6952">
        <v>69107</v>
      </c>
      <c r="B6952">
        <v>14</v>
      </c>
      <c r="C6952" s="1">
        <v>76.099999999999994</v>
      </c>
      <c r="D6952" s="2">
        <v>2.91</v>
      </c>
      <c r="E6952">
        <v>28</v>
      </c>
    </row>
    <row r="6953" spans="1:5">
      <c r="A6953">
        <v>69121</v>
      </c>
      <c r="B6953">
        <v>1</v>
      </c>
      <c r="C6953" s="1">
        <v>73.22</v>
      </c>
      <c r="D6953" s="2">
        <v>2.72</v>
      </c>
      <c r="E6953">
        <v>21</v>
      </c>
    </row>
    <row r="6954" spans="1:5">
      <c r="A6954">
        <v>69150</v>
      </c>
      <c r="B6954">
        <v>5</v>
      </c>
      <c r="C6954" s="1">
        <v>74.66</v>
      </c>
      <c r="D6954" s="2">
        <v>2.734</v>
      </c>
      <c r="E6954">
        <v>16</v>
      </c>
    </row>
    <row r="6955" spans="1:5">
      <c r="A6955">
        <v>69156</v>
      </c>
      <c r="B6955">
        <v>10</v>
      </c>
      <c r="C6955" s="1">
        <v>73.94</v>
      </c>
      <c r="D6955" s="2">
        <v>2.681</v>
      </c>
      <c r="E6955">
        <v>22</v>
      </c>
    </row>
    <row r="6956" spans="1:5">
      <c r="A6956">
        <v>69170</v>
      </c>
      <c r="B6956">
        <v>8</v>
      </c>
      <c r="C6956" s="1">
        <v>74.3</v>
      </c>
      <c r="D6956" s="2">
        <v>2.91</v>
      </c>
      <c r="E6956">
        <v>20</v>
      </c>
    </row>
    <row r="6957" spans="1:5">
      <c r="A6957">
        <v>69175</v>
      </c>
      <c r="B6957">
        <v>9</v>
      </c>
      <c r="C6957" s="1">
        <v>74.66</v>
      </c>
      <c r="D6957" s="2">
        <v>3.149</v>
      </c>
      <c r="E6957">
        <v>19</v>
      </c>
    </row>
    <row r="6958" spans="1:5">
      <c r="A6958">
        <v>69176</v>
      </c>
      <c r="B6958">
        <v>2</v>
      </c>
      <c r="C6958" s="1">
        <v>77.900000000000006</v>
      </c>
      <c r="D6958" s="2">
        <v>2.6459999999999999</v>
      </c>
      <c r="E6958">
        <v>16</v>
      </c>
    </row>
    <row r="6959" spans="1:5">
      <c r="A6959">
        <v>69180</v>
      </c>
      <c r="B6959">
        <v>13</v>
      </c>
      <c r="C6959" s="1">
        <v>73.760000000000005</v>
      </c>
      <c r="D6959" s="2">
        <v>2.7050000000000001</v>
      </c>
      <c r="E6959">
        <v>26</v>
      </c>
    </row>
    <row r="6960" spans="1:5">
      <c r="A6960">
        <v>69184</v>
      </c>
      <c r="B6960">
        <v>14</v>
      </c>
      <c r="C6960" s="1">
        <v>75.38</v>
      </c>
      <c r="D6960" s="2">
        <v>2.9049999999999998</v>
      </c>
      <c r="E6960">
        <v>28</v>
      </c>
    </row>
    <row r="6961" spans="1:5">
      <c r="A6961">
        <v>69199</v>
      </c>
      <c r="B6961">
        <v>1</v>
      </c>
      <c r="C6961" s="1">
        <v>73.22</v>
      </c>
      <c r="D6961" s="2">
        <v>2.72</v>
      </c>
      <c r="E6961">
        <v>21</v>
      </c>
    </row>
    <row r="6962" spans="1:5">
      <c r="A6962">
        <v>69222</v>
      </c>
      <c r="B6962">
        <v>5</v>
      </c>
      <c r="C6962" s="1">
        <v>74.66</v>
      </c>
      <c r="D6962" s="2">
        <v>2.734</v>
      </c>
      <c r="E6962">
        <v>16</v>
      </c>
    </row>
    <row r="6963" spans="1:5">
      <c r="A6963">
        <v>69235</v>
      </c>
      <c r="B6963">
        <v>8</v>
      </c>
      <c r="C6963" s="1">
        <v>75.02</v>
      </c>
      <c r="D6963" s="2">
        <v>2.91</v>
      </c>
      <c r="E6963">
        <v>20</v>
      </c>
    </row>
    <row r="6964" spans="1:5">
      <c r="A6964">
        <v>69239</v>
      </c>
      <c r="B6964">
        <v>10</v>
      </c>
      <c r="C6964" s="1">
        <v>73.94</v>
      </c>
      <c r="D6964" s="2">
        <v>2.681</v>
      </c>
      <c r="E6964">
        <v>22</v>
      </c>
    </row>
    <row r="6965" spans="1:5">
      <c r="A6965">
        <v>69260</v>
      </c>
      <c r="B6965">
        <v>9</v>
      </c>
      <c r="C6965" s="1">
        <v>74.66</v>
      </c>
      <c r="D6965" s="2">
        <v>3.145</v>
      </c>
      <c r="E6965">
        <v>19</v>
      </c>
    </row>
    <row r="6966" spans="1:5">
      <c r="A6966">
        <v>69262</v>
      </c>
      <c r="B6966">
        <v>14</v>
      </c>
      <c r="C6966" s="1">
        <v>75.38</v>
      </c>
      <c r="D6966" s="2">
        <v>2.9049999999999998</v>
      </c>
      <c r="E6966">
        <v>28</v>
      </c>
    </row>
    <row r="6967" spans="1:5">
      <c r="A6967">
        <v>69265</v>
      </c>
      <c r="B6967">
        <v>2</v>
      </c>
      <c r="C6967" s="1">
        <v>77.180000000000007</v>
      </c>
      <c r="D6967" s="2">
        <v>2.6459999999999999</v>
      </c>
      <c r="E6967">
        <v>15</v>
      </c>
    </row>
    <row r="6968" spans="1:5">
      <c r="A6968">
        <v>69266</v>
      </c>
      <c r="B6968">
        <v>13</v>
      </c>
      <c r="C6968" s="1">
        <v>73.760000000000005</v>
      </c>
      <c r="D6968" s="2">
        <v>2.7050000000000001</v>
      </c>
      <c r="E6968">
        <v>26</v>
      </c>
    </row>
    <row r="6969" spans="1:5">
      <c r="A6969">
        <v>69276</v>
      </c>
      <c r="B6969">
        <v>1</v>
      </c>
      <c r="C6969" s="1">
        <v>73.22</v>
      </c>
      <c r="D6969" s="2">
        <v>2.72</v>
      </c>
      <c r="E6969">
        <v>21</v>
      </c>
    </row>
    <row r="6970" spans="1:5">
      <c r="A6970">
        <v>69294</v>
      </c>
      <c r="B6970">
        <v>5</v>
      </c>
      <c r="C6970" s="1">
        <v>74.66</v>
      </c>
      <c r="D6970" s="2">
        <v>2.734</v>
      </c>
      <c r="E6970">
        <v>16</v>
      </c>
    </row>
    <row r="6971" spans="1:5">
      <c r="A6971">
        <v>69301</v>
      </c>
      <c r="B6971">
        <v>8</v>
      </c>
      <c r="C6971" s="1">
        <v>75.02</v>
      </c>
      <c r="D6971" s="2">
        <v>2.91</v>
      </c>
      <c r="E6971">
        <v>20</v>
      </c>
    </row>
    <row r="6972" spans="1:5">
      <c r="A6972">
        <v>69322</v>
      </c>
      <c r="B6972">
        <v>10</v>
      </c>
      <c r="C6972" s="1">
        <v>73.94</v>
      </c>
      <c r="D6972" s="2">
        <v>2.681</v>
      </c>
      <c r="E6972">
        <v>22</v>
      </c>
    </row>
    <row r="6973" spans="1:5">
      <c r="A6973">
        <v>69339</v>
      </c>
      <c r="B6973">
        <v>14</v>
      </c>
      <c r="C6973" s="1">
        <v>76.099999999999994</v>
      </c>
      <c r="D6973" s="2">
        <v>2.91</v>
      </c>
      <c r="E6973">
        <v>28</v>
      </c>
    </row>
    <row r="6974" spans="1:5">
      <c r="A6974">
        <v>69344</v>
      </c>
      <c r="B6974">
        <v>9</v>
      </c>
      <c r="C6974" s="1">
        <v>74.66</v>
      </c>
      <c r="D6974" s="2">
        <v>3.149</v>
      </c>
      <c r="E6974">
        <v>19</v>
      </c>
    </row>
    <row r="6975" spans="1:5">
      <c r="A6975">
        <v>69352</v>
      </c>
      <c r="B6975">
        <v>13</v>
      </c>
      <c r="C6975" s="1">
        <v>73.760000000000005</v>
      </c>
      <c r="D6975" s="2">
        <v>2.7050000000000001</v>
      </c>
      <c r="E6975">
        <v>26</v>
      </c>
    </row>
    <row r="6976" spans="1:5">
      <c r="A6976">
        <v>69354</v>
      </c>
      <c r="B6976">
        <v>1</v>
      </c>
      <c r="C6976" s="1">
        <v>73.94</v>
      </c>
      <c r="D6976" s="2">
        <v>2.72</v>
      </c>
      <c r="E6976">
        <v>21</v>
      </c>
    </row>
    <row r="6977" spans="1:5">
      <c r="A6977">
        <v>69354</v>
      </c>
      <c r="B6977">
        <v>2</v>
      </c>
      <c r="C6977" s="1">
        <v>77.180000000000007</v>
      </c>
      <c r="D6977" s="2">
        <v>2.6459999999999999</v>
      </c>
      <c r="E6977">
        <v>15</v>
      </c>
    </row>
    <row r="6978" spans="1:5">
      <c r="A6978">
        <v>69366</v>
      </c>
      <c r="B6978">
        <v>5</v>
      </c>
      <c r="C6978" s="1">
        <v>74.66</v>
      </c>
      <c r="D6978" s="2">
        <v>2.734</v>
      </c>
      <c r="E6978">
        <v>16</v>
      </c>
    </row>
    <row r="6979" spans="1:5">
      <c r="A6979">
        <v>69366</v>
      </c>
      <c r="B6979">
        <v>8</v>
      </c>
      <c r="C6979" s="1">
        <v>75.02</v>
      </c>
      <c r="D6979" s="2">
        <v>2.91</v>
      </c>
      <c r="E6979">
        <v>20</v>
      </c>
    </row>
    <row r="6980" spans="1:5">
      <c r="A6980">
        <v>69406</v>
      </c>
      <c r="B6980">
        <v>10</v>
      </c>
      <c r="C6980" s="1">
        <v>73.94</v>
      </c>
      <c r="D6980" s="2">
        <v>2.681</v>
      </c>
      <c r="E6980">
        <v>22</v>
      </c>
    </row>
    <row r="6981" spans="1:5">
      <c r="A6981">
        <v>69416</v>
      </c>
      <c r="B6981">
        <v>14</v>
      </c>
      <c r="C6981" s="1">
        <v>75.38</v>
      </c>
      <c r="D6981" s="2">
        <v>2.9049999999999998</v>
      </c>
      <c r="E6981">
        <v>28</v>
      </c>
    </row>
    <row r="6982" spans="1:5">
      <c r="A6982">
        <v>69428</v>
      </c>
      <c r="B6982">
        <v>9</v>
      </c>
      <c r="C6982" s="1">
        <v>74.66</v>
      </c>
      <c r="D6982" s="2">
        <v>3.145</v>
      </c>
      <c r="E6982">
        <v>19</v>
      </c>
    </row>
    <row r="6983" spans="1:5">
      <c r="A6983">
        <v>69431</v>
      </c>
      <c r="B6983">
        <v>8</v>
      </c>
      <c r="C6983" s="1">
        <v>75.02</v>
      </c>
      <c r="D6983" s="2">
        <v>2.91</v>
      </c>
      <c r="E6983">
        <v>20</v>
      </c>
    </row>
    <row r="6984" spans="1:5">
      <c r="A6984">
        <v>69431</v>
      </c>
      <c r="B6984">
        <v>1</v>
      </c>
      <c r="C6984" s="1">
        <v>73.94</v>
      </c>
      <c r="D6984" s="2">
        <v>2.72</v>
      </c>
      <c r="E6984">
        <v>21</v>
      </c>
    </row>
    <row r="6985" spans="1:5">
      <c r="A6985">
        <v>69437</v>
      </c>
      <c r="B6985">
        <v>5</v>
      </c>
      <c r="C6985" s="1">
        <v>74.66</v>
      </c>
      <c r="D6985" s="2">
        <v>2.734</v>
      </c>
      <c r="E6985">
        <v>16</v>
      </c>
    </row>
    <row r="6986" spans="1:5">
      <c r="A6986">
        <v>69438</v>
      </c>
      <c r="B6986">
        <v>13</v>
      </c>
      <c r="C6986" s="1">
        <v>73.760000000000005</v>
      </c>
      <c r="D6986" s="2">
        <v>2.7050000000000001</v>
      </c>
      <c r="E6986">
        <v>26</v>
      </c>
    </row>
    <row r="6987" spans="1:5">
      <c r="A6987">
        <v>69443</v>
      </c>
      <c r="B6987">
        <v>2</v>
      </c>
      <c r="C6987" s="1">
        <v>77.180000000000007</v>
      </c>
      <c r="D6987" s="2">
        <v>2.6509999999999998</v>
      </c>
      <c r="E6987">
        <v>16</v>
      </c>
    </row>
    <row r="6988" spans="1:5">
      <c r="A6988">
        <v>69489</v>
      </c>
      <c r="B6988">
        <v>10</v>
      </c>
      <c r="C6988" s="1">
        <v>73.94</v>
      </c>
      <c r="D6988" s="2">
        <v>2.681</v>
      </c>
      <c r="E6988">
        <v>22</v>
      </c>
    </row>
    <row r="6989" spans="1:5">
      <c r="A6989">
        <v>69494</v>
      </c>
      <c r="B6989">
        <v>14</v>
      </c>
      <c r="C6989" s="1">
        <v>75.38</v>
      </c>
      <c r="D6989" s="2">
        <v>2.9049999999999998</v>
      </c>
      <c r="E6989">
        <v>28</v>
      </c>
    </row>
    <row r="6990" spans="1:5">
      <c r="A6990">
        <v>69496</v>
      </c>
      <c r="B6990">
        <v>8</v>
      </c>
      <c r="C6990" s="1">
        <v>75.02</v>
      </c>
      <c r="D6990" s="2">
        <v>2.91</v>
      </c>
      <c r="E6990">
        <v>20</v>
      </c>
    </row>
    <row r="6991" spans="1:5">
      <c r="A6991">
        <v>69509</v>
      </c>
      <c r="B6991">
        <v>1</v>
      </c>
      <c r="C6991" s="1">
        <v>73.94</v>
      </c>
      <c r="D6991" s="2">
        <v>2.72</v>
      </c>
      <c r="E6991">
        <v>21</v>
      </c>
    </row>
    <row r="6992" spans="1:5">
      <c r="A6992">
        <v>69509</v>
      </c>
      <c r="B6992">
        <v>5</v>
      </c>
      <c r="C6992" s="1">
        <v>74.66</v>
      </c>
      <c r="D6992" s="2">
        <v>2.7290000000000001</v>
      </c>
      <c r="E6992">
        <v>16</v>
      </c>
    </row>
    <row r="6993" spans="1:5">
      <c r="A6993">
        <v>69513</v>
      </c>
      <c r="B6993">
        <v>9</v>
      </c>
      <c r="C6993" s="1">
        <v>74.66</v>
      </c>
      <c r="D6993" s="2">
        <v>3.149</v>
      </c>
      <c r="E6993">
        <v>19</v>
      </c>
    </row>
    <row r="6994" spans="1:5">
      <c r="A6994">
        <v>69523</v>
      </c>
      <c r="B6994">
        <v>13</v>
      </c>
      <c r="C6994" s="1">
        <v>73.760000000000005</v>
      </c>
      <c r="D6994" s="2">
        <v>2.7</v>
      </c>
      <c r="E6994">
        <v>26</v>
      </c>
    </row>
    <row r="6995" spans="1:5">
      <c r="A6995">
        <v>69532</v>
      </c>
      <c r="B6995">
        <v>2</v>
      </c>
      <c r="C6995" s="1">
        <v>77.180000000000007</v>
      </c>
      <c r="D6995" s="2">
        <v>2.6509999999999998</v>
      </c>
      <c r="E6995">
        <v>16</v>
      </c>
    </row>
    <row r="6996" spans="1:5">
      <c r="A6996">
        <v>69561</v>
      </c>
      <c r="B6996">
        <v>8</v>
      </c>
      <c r="C6996" s="1">
        <v>75.02</v>
      </c>
      <c r="D6996" s="2">
        <v>2.91</v>
      </c>
      <c r="E6996">
        <v>20</v>
      </c>
    </row>
    <row r="6997" spans="1:5">
      <c r="A6997">
        <v>69571</v>
      </c>
      <c r="B6997">
        <v>14</v>
      </c>
      <c r="C6997" s="1">
        <v>75.38</v>
      </c>
      <c r="D6997" s="2">
        <v>2.91</v>
      </c>
      <c r="E6997">
        <v>28</v>
      </c>
    </row>
    <row r="6998" spans="1:5">
      <c r="A6998">
        <v>69572</v>
      </c>
      <c r="B6998">
        <v>10</v>
      </c>
      <c r="C6998" s="1">
        <v>73.94</v>
      </c>
      <c r="D6998" s="2">
        <v>2.681</v>
      </c>
      <c r="E6998">
        <v>22</v>
      </c>
    </row>
    <row r="6999" spans="1:5">
      <c r="A6999">
        <v>69581</v>
      </c>
      <c r="B6999">
        <v>5</v>
      </c>
      <c r="C6999" s="1">
        <v>74.66</v>
      </c>
      <c r="D6999" s="2">
        <v>2.7290000000000001</v>
      </c>
      <c r="E6999">
        <v>16</v>
      </c>
    </row>
    <row r="7000" spans="1:5">
      <c r="A7000">
        <v>69586</v>
      </c>
      <c r="B7000">
        <v>1</v>
      </c>
      <c r="C7000" s="1">
        <v>73.22</v>
      </c>
      <c r="D7000" s="2">
        <v>2.72</v>
      </c>
      <c r="E7000">
        <v>21</v>
      </c>
    </row>
    <row r="7001" spans="1:5">
      <c r="A7001">
        <v>69597</v>
      </c>
      <c r="B7001">
        <v>9</v>
      </c>
      <c r="C7001" s="1">
        <v>74.66</v>
      </c>
      <c r="D7001" s="2">
        <v>3.149</v>
      </c>
      <c r="E7001">
        <v>19</v>
      </c>
    </row>
    <row r="7002" spans="1:5">
      <c r="A7002">
        <v>69609</v>
      </c>
      <c r="B7002">
        <v>13</v>
      </c>
      <c r="C7002" s="1">
        <v>73.760000000000005</v>
      </c>
      <c r="D7002" s="2">
        <v>2.7050000000000001</v>
      </c>
      <c r="E7002">
        <v>26</v>
      </c>
    </row>
    <row r="7003" spans="1:5">
      <c r="A7003">
        <v>69621</v>
      </c>
      <c r="B7003">
        <v>2</v>
      </c>
      <c r="C7003" s="1">
        <v>77.180000000000007</v>
      </c>
      <c r="D7003" s="2">
        <v>2.6509999999999998</v>
      </c>
      <c r="E7003">
        <v>16</v>
      </c>
    </row>
    <row r="7004" spans="1:5">
      <c r="A7004">
        <v>69626</v>
      </c>
      <c r="B7004">
        <v>8</v>
      </c>
      <c r="C7004" s="1">
        <v>75.02</v>
      </c>
      <c r="D7004" s="2">
        <v>2.91</v>
      </c>
      <c r="E7004">
        <v>20</v>
      </c>
    </row>
    <row r="7005" spans="1:5">
      <c r="A7005">
        <v>69649</v>
      </c>
      <c r="B7005">
        <v>14</v>
      </c>
      <c r="C7005" s="1">
        <v>75.38</v>
      </c>
      <c r="D7005" s="2">
        <v>2.9049999999999998</v>
      </c>
      <c r="E7005">
        <v>28</v>
      </c>
    </row>
    <row r="7006" spans="1:5">
      <c r="A7006">
        <v>69653</v>
      </c>
      <c r="B7006">
        <v>5</v>
      </c>
      <c r="C7006" s="1">
        <v>74.66</v>
      </c>
      <c r="D7006" s="2">
        <v>2.7290000000000001</v>
      </c>
      <c r="E7006">
        <v>16</v>
      </c>
    </row>
    <row r="7007" spans="1:5">
      <c r="A7007">
        <v>69656</v>
      </c>
      <c r="B7007">
        <v>10</v>
      </c>
      <c r="C7007" s="1">
        <v>74.66</v>
      </c>
      <c r="D7007" s="2">
        <v>2.681</v>
      </c>
      <c r="E7007">
        <v>22</v>
      </c>
    </row>
    <row r="7008" spans="1:5">
      <c r="A7008">
        <v>69664</v>
      </c>
      <c r="B7008">
        <v>1</v>
      </c>
      <c r="C7008" s="1">
        <v>73.22</v>
      </c>
      <c r="D7008" s="2">
        <v>2.72</v>
      </c>
      <c r="E7008">
        <v>21</v>
      </c>
    </row>
    <row r="7009" spans="1:5">
      <c r="A7009">
        <v>69682</v>
      </c>
      <c r="B7009">
        <v>9</v>
      </c>
      <c r="C7009" s="1">
        <v>73.94</v>
      </c>
      <c r="D7009" s="2">
        <v>3.149</v>
      </c>
      <c r="E7009">
        <v>19</v>
      </c>
    </row>
    <row r="7010" spans="1:5">
      <c r="A7010">
        <v>69692</v>
      </c>
      <c r="B7010">
        <v>8</v>
      </c>
      <c r="C7010" s="1">
        <v>74.3</v>
      </c>
      <c r="D7010" s="2">
        <v>2.91</v>
      </c>
      <c r="E7010">
        <v>20</v>
      </c>
    </row>
    <row r="7011" spans="1:5">
      <c r="A7011">
        <v>69694</v>
      </c>
      <c r="B7011">
        <v>13</v>
      </c>
      <c r="C7011" s="1">
        <v>73.760000000000005</v>
      </c>
      <c r="D7011" s="2">
        <v>2.7</v>
      </c>
      <c r="E7011">
        <v>26</v>
      </c>
    </row>
    <row r="7012" spans="1:5">
      <c r="A7012">
        <v>69710</v>
      </c>
      <c r="B7012">
        <v>2</v>
      </c>
      <c r="C7012" s="1">
        <v>77.180000000000007</v>
      </c>
      <c r="D7012" s="2">
        <v>2.6509999999999998</v>
      </c>
      <c r="E7012">
        <v>16</v>
      </c>
    </row>
    <row r="7013" spans="1:5">
      <c r="A7013">
        <v>69725</v>
      </c>
      <c r="B7013">
        <v>5</v>
      </c>
      <c r="C7013" s="1">
        <v>75.38</v>
      </c>
      <c r="D7013" s="2">
        <v>2.734</v>
      </c>
      <c r="E7013">
        <v>16</v>
      </c>
    </row>
    <row r="7014" spans="1:5">
      <c r="A7014">
        <v>69726</v>
      </c>
      <c r="B7014">
        <v>14</v>
      </c>
      <c r="C7014" s="1">
        <v>75.38</v>
      </c>
      <c r="D7014" s="2">
        <v>2.91</v>
      </c>
      <c r="E7014">
        <v>28</v>
      </c>
    </row>
    <row r="7015" spans="1:5">
      <c r="A7015">
        <v>69739</v>
      </c>
      <c r="B7015">
        <v>10</v>
      </c>
      <c r="C7015" s="1">
        <v>73.94</v>
      </c>
      <c r="D7015" s="2">
        <v>2.681</v>
      </c>
      <c r="E7015">
        <v>22</v>
      </c>
    </row>
    <row r="7016" spans="1:5">
      <c r="A7016">
        <v>69741</v>
      </c>
      <c r="B7016">
        <v>1</v>
      </c>
      <c r="C7016" s="1">
        <v>73.94</v>
      </c>
      <c r="D7016" s="2">
        <v>2.72</v>
      </c>
      <c r="E7016">
        <v>21</v>
      </c>
    </row>
    <row r="7017" spans="1:5">
      <c r="A7017">
        <v>69757</v>
      </c>
      <c r="B7017">
        <v>8</v>
      </c>
      <c r="C7017" s="1">
        <v>75.02</v>
      </c>
      <c r="D7017" s="2">
        <v>2.91</v>
      </c>
      <c r="E7017">
        <v>20</v>
      </c>
    </row>
    <row r="7018" spans="1:5">
      <c r="A7018">
        <v>69766</v>
      </c>
      <c r="B7018">
        <v>9</v>
      </c>
      <c r="C7018" s="1">
        <v>74.66</v>
      </c>
      <c r="D7018" s="2">
        <v>3.149</v>
      </c>
      <c r="E7018">
        <v>19</v>
      </c>
    </row>
    <row r="7019" spans="1:5">
      <c r="A7019">
        <v>69780</v>
      </c>
      <c r="B7019">
        <v>13</v>
      </c>
      <c r="C7019" s="1">
        <v>73.760000000000005</v>
      </c>
      <c r="D7019" s="2">
        <v>2.7</v>
      </c>
      <c r="E7019">
        <v>26</v>
      </c>
    </row>
    <row r="7020" spans="1:5">
      <c r="A7020">
        <v>69797</v>
      </c>
      <c r="B7020">
        <v>5</v>
      </c>
      <c r="C7020" s="1">
        <v>75.38</v>
      </c>
      <c r="D7020" s="2">
        <v>2.734</v>
      </c>
      <c r="E7020">
        <v>16</v>
      </c>
    </row>
    <row r="7021" spans="1:5">
      <c r="A7021">
        <v>69800</v>
      </c>
      <c r="B7021">
        <v>2</v>
      </c>
      <c r="C7021" s="1">
        <v>77.180000000000007</v>
      </c>
      <c r="D7021" s="2">
        <v>2.6459999999999999</v>
      </c>
      <c r="E7021">
        <v>15</v>
      </c>
    </row>
    <row r="7022" spans="1:5">
      <c r="A7022">
        <v>69803</v>
      </c>
      <c r="B7022">
        <v>14</v>
      </c>
      <c r="C7022" s="1">
        <v>75.38</v>
      </c>
      <c r="D7022" s="2">
        <v>2.91</v>
      </c>
      <c r="E7022">
        <v>28</v>
      </c>
    </row>
    <row r="7023" spans="1:5">
      <c r="A7023">
        <v>69819</v>
      </c>
      <c r="B7023">
        <v>1</v>
      </c>
      <c r="C7023" s="1">
        <v>73.94</v>
      </c>
      <c r="D7023" s="2">
        <v>2.72</v>
      </c>
      <c r="E7023">
        <v>21</v>
      </c>
    </row>
    <row r="7024" spans="1:5">
      <c r="A7024">
        <v>69822</v>
      </c>
      <c r="B7024">
        <v>8</v>
      </c>
      <c r="C7024" s="1">
        <v>75.02</v>
      </c>
      <c r="D7024" s="2">
        <v>2.91</v>
      </c>
      <c r="E7024">
        <v>20</v>
      </c>
    </row>
    <row r="7025" spans="1:5">
      <c r="A7025">
        <v>69822</v>
      </c>
      <c r="B7025">
        <v>10</v>
      </c>
      <c r="C7025" s="1">
        <v>73.94</v>
      </c>
      <c r="D7025" s="2">
        <v>2.681</v>
      </c>
      <c r="E7025">
        <v>23</v>
      </c>
    </row>
    <row r="7026" spans="1:5">
      <c r="A7026">
        <v>69851</v>
      </c>
      <c r="B7026">
        <v>9</v>
      </c>
      <c r="C7026" s="1">
        <v>73.94</v>
      </c>
      <c r="D7026" s="2">
        <v>3.149</v>
      </c>
      <c r="E7026">
        <v>19</v>
      </c>
    </row>
    <row r="7027" spans="1:5">
      <c r="A7027">
        <v>69866</v>
      </c>
      <c r="B7027">
        <v>13</v>
      </c>
      <c r="C7027" s="1">
        <v>73.760000000000005</v>
      </c>
      <c r="D7027" s="2">
        <v>2.7050000000000001</v>
      </c>
      <c r="E7027">
        <v>26</v>
      </c>
    </row>
    <row r="7028" spans="1:5">
      <c r="A7028">
        <v>69869</v>
      </c>
      <c r="B7028">
        <v>5</v>
      </c>
      <c r="C7028" s="1">
        <v>74.66</v>
      </c>
      <c r="D7028" s="2">
        <v>2.734</v>
      </c>
      <c r="E7028">
        <v>15</v>
      </c>
    </row>
    <row r="7029" spans="1:5">
      <c r="A7029">
        <v>69881</v>
      </c>
      <c r="B7029">
        <v>14</v>
      </c>
      <c r="C7029" s="1">
        <v>75.38</v>
      </c>
      <c r="D7029" s="2">
        <v>2.9049999999999998</v>
      </c>
      <c r="E7029">
        <v>28</v>
      </c>
    </row>
    <row r="7030" spans="1:5">
      <c r="A7030">
        <v>69887</v>
      </c>
      <c r="B7030">
        <v>8</v>
      </c>
      <c r="C7030" s="1">
        <v>75.02</v>
      </c>
      <c r="D7030" s="2">
        <v>2.91</v>
      </c>
      <c r="E7030">
        <v>20</v>
      </c>
    </row>
    <row r="7031" spans="1:5">
      <c r="A7031">
        <v>69889</v>
      </c>
      <c r="B7031">
        <v>2</v>
      </c>
      <c r="C7031" s="1">
        <v>77.180000000000007</v>
      </c>
      <c r="D7031" s="2">
        <v>2.6509999999999998</v>
      </c>
      <c r="E7031">
        <v>15</v>
      </c>
    </row>
    <row r="7032" spans="1:5">
      <c r="A7032">
        <v>69896</v>
      </c>
      <c r="B7032">
        <v>1</v>
      </c>
      <c r="C7032" s="1">
        <v>73.22</v>
      </c>
      <c r="D7032" s="2">
        <v>2.72</v>
      </c>
      <c r="E7032">
        <v>21</v>
      </c>
    </row>
    <row r="7033" spans="1:5">
      <c r="A7033">
        <v>69906</v>
      </c>
      <c r="B7033">
        <v>10</v>
      </c>
      <c r="C7033" s="1">
        <v>73.94</v>
      </c>
      <c r="D7033" s="2">
        <v>2.681</v>
      </c>
      <c r="E7033">
        <v>22</v>
      </c>
    </row>
    <row r="7034" spans="1:5">
      <c r="A7034">
        <v>69935</v>
      </c>
      <c r="B7034">
        <v>9</v>
      </c>
      <c r="C7034" s="1">
        <v>74.66</v>
      </c>
      <c r="D7034" s="2">
        <v>3.145</v>
      </c>
      <c r="E7034">
        <v>19</v>
      </c>
    </row>
    <row r="7035" spans="1:5">
      <c r="A7035">
        <v>69940</v>
      </c>
      <c r="B7035">
        <v>5</v>
      </c>
      <c r="C7035" s="1">
        <v>74.66</v>
      </c>
      <c r="D7035" s="2">
        <v>2.734</v>
      </c>
      <c r="E7035">
        <v>16</v>
      </c>
    </row>
    <row r="7036" spans="1:5">
      <c r="A7036">
        <v>69952</v>
      </c>
      <c r="B7036">
        <v>13</v>
      </c>
      <c r="C7036" s="1">
        <v>73.760000000000005</v>
      </c>
      <c r="D7036" s="2">
        <v>2.7</v>
      </c>
      <c r="E7036">
        <v>26</v>
      </c>
    </row>
    <row r="7037" spans="1:5">
      <c r="A7037">
        <v>69952</v>
      </c>
      <c r="B7037">
        <v>8</v>
      </c>
      <c r="C7037" s="1">
        <v>75.02</v>
      </c>
      <c r="D7037" s="2">
        <v>2.91</v>
      </c>
      <c r="E7037">
        <v>20</v>
      </c>
    </row>
    <row r="7038" spans="1:5">
      <c r="A7038">
        <v>69958</v>
      </c>
      <c r="B7038">
        <v>14</v>
      </c>
      <c r="C7038" s="1">
        <v>75.38</v>
      </c>
      <c r="D7038" s="2">
        <v>2.9049999999999998</v>
      </c>
      <c r="E7038">
        <v>28</v>
      </c>
    </row>
    <row r="7039" spans="1:5">
      <c r="A7039">
        <v>69974</v>
      </c>
      <c r="B7039">
        <v>1</v>
      </c>
      <c r="C7039" s="1">
        <v>73.22</v>
      </c>
      <c r="D7039" s="2">
        <v>2.72</v>
      </c>
      <c r="E7039">
        <v>21</v>
      </c>
    </row>
    <row r="7040" spans="1:5">
      <c r="A7040">
        <v>69978</v>
      </c>
      <c r="B7040">
        <v>2</v>
      </c>
      <c r="C7040" s="1">
        <v>76.28</v>
      </c>
      <c r="D7040" s="2">
        <v>2.6509999999999998</v>
      </c>
      <c r="E7040">
        <v>16</v>
      </c>
    </row>
    <row r="7041" spans="1:5">
      <c r="A7041">
        <v>69989</v>
      </c>
      <c r="B7041">
        <v>10</v>
      </c>
      <c r="C7041" s="1">
        <v>73.94</v>
      </c>
      <c r="D7041" s="2">
        <v>2.681</v>
      </c>
      <c r="E7041">
        <v>23</v>
      </c>
    </row>
    <row r="7042" spans="1:5">
      <c r="A7042">
        <v>70012</v>
      </c>
      <c r="B7042">
        <v>5</v>
      </c>
      <c r="C7042" s="1">
        <v>74.66</v>
      </c>
      <c r="D7042" s="2">
        <v>2.734</v>
      </c>
      <c r="E7042">
        <v>16</v>
      </c>
    </row>
    <row r="7043" spans="1:5">
      <c r="A7043">
        <v>70017</v>
      </c>
      <c r="B7043">
        <v>8</v>
      </c>
      <c r="C7043" s="1">
        <v>75.02</v>
      </c>
      <c r="D7043" s="2">
        <v>2.91</v>
      </c>
      <c r="E7043">
        <v>20</v>
      </c>
    </row>
    <row r="7044" spans="1:5">
      <c r="A7044">
        <v>70020</v>
      </c>
      <c r="B7044">
        <v>9</v>
      </c>
      <c r="C7044" s="1">
        <v>74.66</v>
      </c>
      <c r="D7044" s="2">
        <v>3.149</v>
      </c>
      <c r="E7044">
        <v>19</v>
      </c>
    </row>
    <row r="7045" spans="1:5">
      <c r="A7045">
        <v>70036</v>
      </c>
      <c r="B7045">
        <v>14</v>
      </c>
      <c r="C7045" s="1">
        <v>75.38</v>
      </c>
      <c r="D7045" s="2">
        <v>2.91</v>
      </c>
      <c r="E7045">
        <v>28</v>
      </c>
    </row>
    <row r="7046" spans="1:5">
      <c r="A7046">
        <v>70037</v>
      </c>
      <c r="B7046">
        <v>13</v>
      </c>
      <c r="C7046" s="1">
        <v>73.760000000000005</v>
      </c>
      <c r="D7046" s="2">
        <v>2.7</v>
      </c>
      <c r="E7046">
        <v>26</v>
      </c>
    </row>
    <row r="7047" spans="1:5">
      <c r="A7047">
        <v>70051</v>
      </c>
      <c r="B7047">
        <v>1</v>
      </c>
      <c r="C7047" s="1">
        <v>73.94</v>
      </c>
      <c r="D7047" s="2">
        <v>2.7250000000000001</v>
      </c>
      <c r="E7047">
        <v>21</v>
      </c>
    </row>
    <row r="7048" spans="1:5">
      <c r="A7048">
        <v>70067</v>
      </c>
      <c r="B7048">
        <v>2</v>
      </c>
      <c r="C7048" s="1">
        <v>77.180000000000007</v>
      </c>
      <c r="D7048" s="2">
        <v>2.6459999999999999</v>
      </c>
      <c r="E7048">
        <v>16</v>
      </c>
    </row>
    <row r="7049" spans="1:5">
      <c r="A7049">
        <v>70072</v>
      </c>
      <c r="B7049">
        <v>10</v>
      </c>
      <c r="C7049" s="1">
        <v>73.94</v>
      </c>
      <c r="D7049" s="2">
        <v>2.681</v>
      </c>
      <c r="E7049">
        <v>22</v>
      </c>
    </row>
    <row r="7050" spans="1:5">
      <c r="A7050">
        <v>70083</v>
      </c>
      <c r="B7050">
        <v>8</v>
      </c>
      <c r="C7050" s="1">
        <v>75.02</v>
      </c>
      <c r="D7050" s="2">
        <v>2.91</v>
      </c>
      <c r="E7050">
        <v>20</v>
      </c>
    </row>
    <row r="7051" spans="1:5">
      <c r="A7051">
        <v>70084</v>
      </c>
      <c r="B7051">
        <v>5</v>
      </c>
      <c r="C7051" s="1">
        <v>74.66</v>
      </c>
      <c r="D7051" s="2">
        <v>2.734</v>
      </c>
      <c r="E7051">
        <v>16</v>
      </c>
    </row>
    <row r="7052" spans="1:5">
      <c r="A7052">
        <v>70104</v>
      </c>
      <c r="B7052">
        <v>9</v>
      </c>
      <c r="C7052" s="1">
        <v>73.94</v>
      </c>
      <c r="D7052" s="2">
        <v>3.149</v>
      </c>
      <c r="E7052">
        <v>19</v>
      </c>
    </row>
    <row r="7053" spans="1:5">
      <c r="A7053">
        <v>70113</v>
      </c>
      <c r="B7053">
        <v>14</v>
      </c>
      <c r="C7053" s="1">
        <v>75.38</v>
      </c>
      <c r="D7053" s="2">
        <v>2.91</v>
      </c>
      <c r="E7053">
        <v>28</v>
      </c>
    </row>
    <row r="7054" spans="1:5">
      <c r="A7054">
        <v>70123</v>
      </c>
      <c r="B7054">
        <v>13</v>
      </c>
      <c r="C7054" s="1">
        <v>73.760000000000005</v>
      </c>
      <c r="D7054" s="2">
        <v>2.7050000000000001</v>
      </c>
      <c r="E7054">
        <v>26</v>
      </c>
    </row>
    <row r="7055" spans="1:5">
      <c r="A7055">
        <v>70129</v>
      </c>
      <c r="B7055">
        <v>1</v>
      </c>
      <c r="C7055" s="1">
        <v>73.22</v>
      </c>
      <c r="D7055" s="2">
        <v>2.72</v>
      </c>
      <c r="E7055">
        <v>21</v>
      </c>
    </row>
    <row r="7056" spans="1:5">
      <c r="A7056">
        <v>70148</v>
      </c>
      <c r="B7056">
        <v>8</v>
      </c>
      <c r="C7056" s="1">
        <v>75.02</v>
      </c>
      <c r="D7056" s="2">
        <v>2.91</v>
      </c>
      <c r="E7056">
        <v>20</v>
      </c>
    </row>
    <row r="7057" spans="1:5">
      <c r="A7057">
        <v>70155</v>
      </c>
      <c r="B7057">
        <v>10</v>
      </c>
      <c r="C7057" s="1">
        <v>74.66</v>
      </c>
      <c r="D7057" s="2">
        <v>2.681</v>
      </c>
      <c r="E7057">
        <v>22</v>
      </c>
    </row>
    <row r="7058" spans="1:5">
      <c r="A7058">
        <v>70156</v>
      </c>
      <c r="B7058">
        <v>2</v>
      </c>
      <c r="C7058" s="1">
        <v>77.180000000000007</v>
      </c>
      <c r="D7058" s="2">
        <v>2.6509999999999998</v>
      </c>
      <c r="E7058">
        <v>16</v>
      </c>
    </row>
    <row r="7059" spans="1:5">
      <c r="A7059">
        <v>70156</v>
      </c>
      <c r="B7059">
        <v>5</v>
      </c>
      <c r="C7059" s="1">
        <v>74.66</v>
      </c>
      <c r="D7059" s="2">
        <v>2.734</v>
      </c>
      <c r="E7059">
        <v>16</v>
      </c>
    </row>
    <row r="7060" spans="1:5">
      <c r="A7060">
        <v>70189</v>
      </c>
      <c r="B7060">
        <v>9</v>
      </c>
      <c r="C7060" s="1">
        <v>74.66</v>
      </c>
      <c r="D7060" s="2">
        <v>3.145</v>
      </c>
      <c r="E7060">
        <v>19</v>
      </c>
    </row>
    <row r="7061" spans="1:5">
      <c r="A7061">
        <v>70191</v>
      </c>
      <c r="B7061">
        <v>14</v>
      </c>
      <c r="C7061" s="1">
        <v>75.38</v>
      </c>
      <c r="D7061" s="2">
        <v>2.91</v>
      </c>
      <c r="E7061">
        <v>28</v>
      </c>
    </row>
    <row r="7062" spans="1:5">
      <c r="A7062">
        <v>70206</v>
      </c>
      <c r="B7062">
        <v>1</v>
      </c>
      <c r="C7062" s="1">
        <v>73.22</v>
      </c>
      <c r="D7062" s="2">
        <v>2.72</v>
      </c>
      <c r="E7062">
        <v>21</v>
      </c>
    </row>
    <row r="7063" spans="1:5">
      <c r="A7063">
        <v>70209</v>
      </c>
      <c r="B7063">
        <v>13</v>
      </c>
      <c r="C7063" s="1">
        <v>73.760000000000005</v>
      </c>
      <c r="D7063" s="2">
        <v>2.7050000000000001</v>
      </c>
      <c r="E7063">
        <v>26</v>
      </c>
    </row>
    <row r="7064" spans="1:5">
      <c r="A7064">
        <v>70213</v>
      </c>
      <c r="B7064">
        <v>8</v>
      </c>
      <c r="C7064" s="1">
        <v>75.02</v>
      </c>
      <c r="D7064" s="2">
        <v>2.91</v>
      </c>
      <c r="E7064">
        <v>20</v>
      </c>
    </row>
    <row r="7065" spans="1:5">
      <c r="A7065">
        <v>70228</v>
      </c>
      <c r="B7065">
        <v>5</v>
      </c>
      <c r="C7065" s="1">
        <v>74.66</v>
      </c>
      <c r="D7065" s="2">
        <v>2.734</v>
      </c>
      <c r="E7065">
        <v>16</v>
      </c>
    </row>
    <row r="7066" spans="1:5">
      <c r="A7066">
        <v>70239</v>
      </c>
      <c r="B7066">
        <v>10</v>
      </c>
      <c r="C7066" s="1">
        <v>73.94</v>
      </c>
      <c r="D7066" s="2">
        <v>2.681</v>
      </c>
      <c r="E7066">
        <v>22</v>
      </c>
    </row>
    <row r="7067" spans="1:5">
      <c r="A7067">
        <v>70245</v>
      </c>
      <c r="B7067">
        <v>2</v>
      </c>
      <c r="C7067" s="1">
        <v>77.180000000000007</v>
      </c>
      <c r="D7067" s="2">
        <v>2.6509999999999998</v>
      </c>
      <c r="E7067">
        <v>15</v>
      </c>
    </row>
    <row r="7068" spans="1:5">
      <c r="A7068">
        <v>70268</v>
      </c>
      <c r="B7068">
        <v>14</v>
      </c>
      <c r="C7068" s="1">
        <v>75.38</v>
      </c>
      <c r="D7068" s="2">
        <v>2.91</v>
      </c>
      <c r="E7068">
        <v>28</v>
      </c>
    </row>
    <row r="7069" spans="1:5">
      <c r="A7069">
        <v>70273</v>
      </c>
      <c r="B7069">
        <v>9</v>
      </c>
      <c r="C7069" s="1">
        <v>74.66</v>
      </c>
      <c r="D7069" s="2">
        <v>3.149</v>
      </c>
      <c r="E7069">
        <v>19</v>
      </c>
    </row>
    <row r="7070" spans="1:5">
      <c r="A7070">
        <v>70278</v>
      </c>
      <c r="B7070">
        <v>8</v>
      </c>
      <c r="C7070" s="1">
        <v>75.02</v>
      </c>
      <c r="D7070" s="2">
        <v>2.91</v>
      </c>
      <c r="E7070">
        <v>20</v>
      </c>
    </row>
    <row r="7071" spans="1:5">
      <c r="A7071">
        <v>70283</v>
      </c>
      <c r="B7071">
        <v>1</v>
      </c>
      <c r="C7071" s="1">
        <v>73.22</v>
      </c>
      <c r="D7071" s="2">
        <v>2.7250000000000001</v>
      </c>
      <c r="E7071">
        <v>21</v>
      </c>
    </row>
    <row r="7072" spans="1:5">
      <c r="A7072">
        <v>70294</v>
      </c>
      <c r="B7072">
        <v>13</v>
      </c>
      <c r="C7072" s="1">
        <v>73.760000000000005</v>
      </c>
      <c r="D7072" s="2">
        <v>2.7050000000000001</v>
      </c>
      <c r="E7072">
        <v>26</v>
      </c>
    </row>
    <row r="7073" spans="1:5">
      <c r="A7073">
        <v>70300</v>
      </c>
      <c r="B7073">
        <v>5</v>
      </c>
      <c r="C7073" s="1">
        <v>74.66</v>
      </c>
      <c r="D7073" s="2">
        <v>2.734</v>
      </c>
      <c r="E7073">
        <v>16</v>
      </c>
    </row>
    <row r="7074" spans="1:5">
      <c r="A7074">
        <v>70322</v>
      </c>
      <c r="B7074">
        <v>10</v>
      </c>
      <c r="C7074" s="1">
        <v>73.94</v>
      </c>
      <c r="D7074" s="2">
        <v>2.681</v>
      </c>
      <c r="E7074">
        <v>22</v>
      </c>
    </row>
    <row r="7075" spans="1:5">
      <c r="A7075">
        <v>70334</v>
      </c>
      <c r="B7075">
        <v>2</v>
      </c>
      <c r="C7075" s="1">
        <v>77.180000000000007</v>
      </c>
      <c r="D7075" s="2">
        <v>2.6509999999999998</v>
      </c>
      <c r="E7075">
        <v>15</v>
      </c>
    </row>
    <row r="7076" spans="1:5">
      <c r="A7076">
        <v>70343</v>
      </c>
      <c r="B7076">
        <v>8</v>
      </c>
      <c r="C7076" s="1">
        <v>75.02</v>
      </c>
      <c r="D7076" s="2">
        <v>2.91</v>
      </c>
      <c r="E7076">
        <v>20</v>
      </c>
    </row>
    <row r="7077" spans="1:5">
      <c r="A7077">
        <v>70345</v>
      </c>
      <c r="B7077">
        <v>14</v>
      </c>
      <c r="C7077" s="1">
        <v>75.38</v>
      </c>
      <c r="D7077" s="2">
        <v>2.9049999999999998</v>
      </c>
      <c r="E7077">
        <v>28</v>
      </c>
    </row>
    <row r="7078" spans="1:5">
      <c r="A7078">
        <v>70358</v>
      </c>
      <c r="B7078">
        <v>9</v>
      </c>
      <c r="C7078" s="1">
        <v>74.66</v>
      </c>
      <c r="D7078" s="2">
        <v>3.149</v>
      </c>
      <c r="E7078">
        <v>19</v>
      </c>
    </row>
    <row r="7079" spans="1:5">
      <c r="A7079">
        <v>70361</v>
      </c>
      <c r="B7079">
        <v>1</v>
      </c>
      <c r="C7079" s="1">
        <v>73.22</v>
      </c>
      <c r="D7079" s="2">
        <v>2.72</v>
      </c>
      <c r="E7079">
        <v>21</v>
      </c>
    </row>
    <row r="7080" spans="1:5">
      <c r="A7080">
        <v>70371</v>
      </c>
      <c r="B7080">
        <v>5</v>
      </c>
      <c r="C7080" s="1">
        <v>74.66</v>
      </c>
      <c r="D7080" s="2">
        <v>2.734</v>
      </c>
      <c r="E7080">
        <v>16</v>
      </c>
    </row>
    <row r="7081" spans="1:5">
      <c r="A7081">
        <v>70380</v>
      </c>
      <c r="B7081">
        <v>13</v>
      </c>
      <c r="C7081" s="1">
        <v>73.760000000000005</v>
      </c>
      <c r="D7081" s="2">
        <v>2.7050000000000001</v>
      </c>
      <c r="E7081">
        <v>26</v>
      </c>
    </row>
    <row r="7082" spans="1:5">
      <c r="A7082">
        <v>70405</v>
      </c>
      <c r="B7082">
        <v>10</v>
      </c>
      <c r="C7082" s="1">
        <v>73.94</v>
      </c>
      <c r="D7082" s="2">
        <v>2.681</v>
      </c>
      <c r="E7082">
        <v>22</v>
      </c>
    </row>
    <row r="7083" spans="1:5">
      <c r="A7083">
        <v>70408</v>
      </c>
      <c r="B7083">
        <v>8</v>
      </c>
      <c r="C7083" s="1">
        <v>75.02</v>
      </c>
      <c r="D7083" s="2">
        <v>2.91</v>
      </c>
      <c r="E7083">
        <v>20</v>
      </c>
    </row>
    <row r="7084" spans="1:5">
      <c r="A7084">
        <v>70423</v>
      </c>
      <c r="B7084">
        <v>14</v>
      </c>
      <c r="C7084" s="1">
        <v>75.38</v>
      </c>
      <c r="D7084" s="2">
        <v>2.9049999999999998</v>
      </c>
      <c r="E7084">
        <v>28</v>
      </c>
    </row>
    <row r="7085" spans="1:5">
      <c r="A7085">
        <v>70423</v>
      </c>
      <c r="B7085">
        <v>2</v>
      </c>
      <c r="C7085" s="1">
        <v>77.180000000000007</v>
      </c>
      <c r="D7085" s="2">
        <v>2.6509999999999998</v>
      </c>
      <c r="E7085">
        <v>15</v>
      </c>
    </row>
    <row r="7086" spans="1:5">
      <c r="A7086">
        <v>70438</v>
      </c>
      <c r="B7086">
        <v>1</v>
      </c>
      <c r="C7086" s="1">
        <v>73.22</v>
      </c>
      <c r="D7086" s="2">
        <v>2.72</v>
      </c>
      <c r="E7086">
        <v>21</v>
      </c>
    </row>
    <row r="7087" spans="1:5">
      <c r="A7087">
        <v>70442</v>
      </c>
      <c r="B7087">
        <v>9</v>
      </c>
      <c r="C7087" s="1">
        <v>74.66</v>
      </c>
      <c r="D7087" s="2">
        <v>3.149</v>
      </c>
      <c r="E7087">
        <v>19</v>
      </c>
    </row>
    <row r="7088" spans="1:5">
      <c r="A7088">
        <v>70443</v>
      </c>
      <c r="B7088">
        <v>5</v>
      </c>
      <c r="C7088" s="1">
        <v>74.66</v>
      </c>
      <c r="D7088" s="2">
        <v>2.734</v>
      </c>
      <c r="E7088">
        <v>16</v>
      </c>
    </row>
    <row r="7089" spans="1:5">
      <c r="A7089">
        <v>70465</v>
      </c>
      <c r="B7089">
        <v>13</v>
      </c>
      <c r="C7089" s="1">
        <v>73.760000000000005</v>
      </c>
      <c r="D7089" s="2">
        <v>2.7050000000000001</v>
      </c>
      <c r="E7089">
        <v>26</v>
      </c>
    </row>
    <row r="7090" spans="1:5">
      <c r="A7090">
        <v>70473</v>
      </c>
      <c r="B7090">
        <v>8</v>
      </c>
      <c r="C7090" s="1">
        <v>75.02</v>
      </c>
      <c r="D7090" s="2">
        <v>2.91</v>
      </c>
      <c r="E7090">
        <v>19</v>
      </c>
    </row>
    <row r="7091" spans="1:5">
      <c r="A7091">
        <v>70488</v>
      </c>
      <c r="B7091">
        <v>10</v>
      </c>
      <c r="C7091" s="1">
        <v>73.94</v>
      </c>
      <c r="D7091" s="2">
        <v>2.681</v>
      </c>
      <c r="E7091">
        <v>22</v>
      </c>
    </row>
    <row r="7092" spans="1:5">
      <c r="A7092">
        <v>70500</v>
      </c>
      <c r="B7092">
        <v>14</v>
      </c>
      <c r="C7092" s="1">
        <v>75.38</v>
      </c>
      <c r="D7092" s="2">
        <v>2.91</v>
      </c>
      <c r="E7092">
        <v>28</v>
      </c>
    </row>
    <row r="7093" spans="1:5">
      <c r="A7093">
        <v>70512</v>
      </c>
      <c r="B7093">
        <v>2</v>
      </c>
      <c r="C7093" s="1">
        <v>77.180000000000007</v>
      </c>
      <c r="D7093" s="2">
        <v>2.6509999999999998</v>
      </c>
      <c r="E7093">
        <v>16</v>
      </c>
    </row>
    <row r="7094" spans="1:5">
      <c r="A7094">
        <v>70515</v>
      </c>
      <c r="B7094">
        <v>5</v>
      </c>
      <c r="C7094" s="1">
        <v>74.66</v>
      </c>
      <c r="D7094" s="2">
        <v>2.734</v>
      </c>
      <c r="E7094">
        <v>16</v>
      </c>
    </row>
    <row r="7095" spans="1:5">
      <c r="A7095">
        <v>70516</v>
      </c>
      <c r="B7095">
        <v>1</v>
      </c>
      <c r="C7095" s="1">
        <v>73.22</v>
      </c>
      <c r="D7095" s="2">
        <v>2.72</v>
      </c>
      <c r="E7095">
        <v>21</v>
      </c>
    </row>
    <row r="7096" spans="1:5">
      <c r="A7096">
        <v>70526</v>
      </c>
      <c r="B7096">
        <v>9</v>
      </c>
      <c r="C7096" s="1">
        <v>74.66</v>
      </c>
      <c r="D7096" s="2">
        <v>3.149</v>
      </c>
      <c r="E7096">
        <v>19</v>
      </c>
    </row>
    <row r="7097" spans="1:5">
      <c r="A7097">
        <v>70538</v>
      </c>
      <c r="B7097">
        <v>8</v>
      </c>
      <c r="C7097" s="1">
        <v>75.02</v>
      </c>
      <c r="D7097" s="2">
        <v>2.91</v>
      </c>
      <c r="E7097">
        <v>20</v>
      </c>
    </row>
    <row r="7098" spans="1:5">
      <c r="A7098">
        <v>70551</v>
      </c>
      <c r="B7098">
        <v>13</v>
      </c>
      <c r="C7098" s="1">
        <v>73.760000000000005</v>
      </c>
      <c r="D7098" s="2">
        <v>2.7050000000000001</v>
      </c>
      <c r="E7098">
        <v>26</v>
      </c>
    </row>
    <row r="7099" spans="1:5">
      <c r="A7099">
        <v>70572</v>
      </c>
      <c r="B7099">
        <v>10</v>
      </c>
      <c r="C7099" s="1">
        <v>73.94</v>
      </c>
      <c r="D7099" s="2">
        <v>2.681</v>
      </c>
      <c r="E7099">
        <v>22</v>
      </c>
    </row>
    <row r="7100" spans="1:5">
      <c r="A7100">
        <v>70577</v>
      </c>
      <c r="B7100">
        <v>14</v>
      </c>
      <c r="C7100" s="1">
        <v>75.38</v>
      </c>
      <c r="D7100" s="2">
        <v>2.9049999999999998</v>
      </c>
      <c r="E7100">
        <v>28</v>
      </c>
    </row>
    <row r="7101" spans="1:5">
      <c r="A7101">
        <v>70587</v>
      </c>
      <c r="B7101">
        <v>5</v>
      </c>
      <c r="C7101" s="1">
        <v>74.66</v>
      </c>
      <c r="D7101" s="2">
        <v>2.734</v>
      </c>
      <c r="E7101">
        <v>16</v>
      </c>
    </row>
    <row r="7102" spans="1:5">
      <c r="A7102">
        <v>70593</v>
      </c>
      <c r="B7102">
        <v>1</v>
      </c>
      <c r="C7102" s="1">
        <v>73.94</v>
      </c>
      <c r="D7102" s="2">
        <v>2.72</v>
      </c>
      <c r="E7102">
        <v>21</v>
      </c>
    </row>
    <row r="7103" spans="1:5">
      <c r="A7103">
        <v>70601</v>
      </c>
      <c r="B7103">
        <v>2</v>
      </c>
      <c r="C7103" s="1">
        <v>77.180000000000007</v>
      </c>
      <c r="D7103" s="2">
        <v>2.6509999999999998</v>
      </c>
      <c r="E7103">
        <v>15</v>
      </c>
    </row>
    <row r="7104" spans="1:5">
      <c r="A7104">
        <v>70604</v>
      </c>
      <c r="B7104">
        <v>8</v>
      </c>
      <c r="C7104" s="1">
        <v>75.02</v>
      </c>
      <c r="D7104" s="2">
        <v>2.91</v>
      </c>
      <c r="E7104">
        <v>20</v>
      </c>
    </row>
    <row r="7105" spans="1:5">
      <c r="A7105">
        <v>70611</v>
      </c>
      <c r="B7105">
        <v>9</v>
      </c>
      <c r="C7105" s="1">
        <v>73.94</v>
      </c>
      <c r="D7105" s="2">
        <v>3.145</v>
      </c>
      <c r="E7105">
        <v>19</v>
      </c>
    </row>
    <row r="7106" spans="1:5">
      <c r="A7106">
        <v>70637</v>
      </c>
      <c r="B7106">
        <v>13</v>
      </c>
      <c r="C7106" s="1">
        <v>73.760000000000005</v>
      </c>
      <c r="D7106" s="2">
        <v>2.7050000000000001</v>
      </c>
      <c r="E7106">
        <v>26</v>
      </c>
    </row>
    <row r="7107" spans="1:5">
      <c r="A7107">
        <v>70655</v>
      </c>
      <c r="B7107">
        <v>14</v>
      </c>
      <c r="C7107" s="1">
        <v>75.38</v>
      </c>
      <c r="D7107" s="2">
        <v>2.91</v>
      </c>
      <c r="E7107">
        <v>28</v>
      </c>
    </row>
    <row r="7108" spans="1:5">
      <c r="A7108">
        <v>70655</v>
      </c>
      <c r="B7108">
        <v>10</v>
      </c>
      <c r="C7108" s="1">
        <v>73.94</v>
      </c>
      <c r="D7108" s="2">
        <v>2.681</v>
      </c>
      <c r="E7108">
        <v>22</v>
      </c>
    </row>
    <row r="7109" spans="1:5">
      <c r="A7109">
        <v>70659</v>
      </c>
      <c r="B7109">
        <v>5</v>
      </c>
      <c r="C7109" s="1">
        <v>74.66</v>
      </c>
      <c r="D7109" s="2">
        <v>2.7290000000000001</v>
      </c>
      <c r="E7109">
        <v>16</v>
      </c>
    </row>
    <row r="7110" spans="1:5">
      <c r="A7110">
        <v>70669</v>
      </c>
      <c r="B7110">
        <v>8</v>
      </c>
      <c r="C7110" s="1">
        <v>75.02</v>
      </c>
      <c r="D7110" s="2">
        <v>2.91</v>
      </c>
      <c r="E7110">
        <v>20</v>
      </c>
    </row>
    <row r="7111" spans="1:5">
      <c r="A7111">
        <v>70671</v>
      </c>
      <c r="B7111">
        <v>1</v>
      </c>
      <c r="C7111" s="1">
        <v>73.22</v>
      </c>
      <c r="D7111" s="2">
        <v>2.72</v>
      </c>
      <c r="E7111">
        <v>21</v>
      </c>
    </row>
    <row r="7112" spans="1:5">
      <c r="A7112">
        <v>70690</v>
      </c>
      <c r="B7112">
        <v>2</v>
      </c>
      <c r="C7112" s="1">
        <v>76.28</v>
      </c>
      <c r="D7112" s="2">
        <v>2.6509999999999998</v>
      </c>
      <c r="E7112">
        <v>16</v>
      </c>
    </row>
    <row r="7113" spans="1:5">
      <c r="A7113">
        <v>70695</v>
      </c>
      <c r="B7113">
        <v>9</v>
      </c>
      <c r="C7113" s="1">
        <v>74.66</v>
      </c>
      <c r="D7113" s="2">
        <v>3.149</v>
      </c>
      <c r="E7113">
        <v>19</v>
      </c>
    </row>
    <row r="7114" spans="1:5">
      <c r="A7114">
        <v>70722</v>
      </c>
      <c r="B7114">
        <v>13</v>
      </c>
      <c r="C7114" s="1">
        <v>73.760000000000005</v>
      </c>
      <c r="D7114" s="2">
        <v>2.7050000000000001</v>
      </c>
      <c r="E7114">
        <v>26</v>
      </c>
    </row>
    <row r="7115" spans="1:5">
      <c r="A7115">
        <v>70730</v>
      </c>
      <c r="B7115">
        <v>5</v>
      </c>
      <c r="C7115" s="1">
        <v>74.66</v>
      </c>
      <c r="D7115" s="2">
        <v>2.734</v>
      </c>
      <c r="E7115">
        <v>16</v>
      </c>
    </row>
    <row r="7116" spans="1:5">
      <c r="A7116">
        <v>70732</v>
      </c>
      <c r="B7116">
        <v>14</v>
      </c>
      <c r="C7116" s="1">
        <v>75.38</v>
      </c>
      <c r="D7116" s="2">
        <v>2.91</v>
      </c>
      <c r="E7116">
        <v>28</v>
      </c>
    </row>
    <row r="7117" spans="1:5">
      <c r="A7117">
        <v>70734</v>
      </c>
      <c r="B7117">
        <v>8</v>
      </c>
      <c r="C7117" s="1">
        <v>75.02</v>
      </c>
      <c r="D7117" s="2">
        <v>2.91</v>
      </c>
      <c r="E7117">
        <v>20</v>
      </c>
    </row>
    <row r="7118" spans="1:5">
      <c r="A7118">
        <v>70738</v>
      </c>
      <c r="B7118">
        <v>10</v>
      </c>
      <c r="C7118" s="1">
        <v>73.94</v>
      </c>
      <c r="D7118" s="2">
        <v>2.681</v>
      </c>
      <c r="E7118">
        <v>22</v>
      </c>
    </row>
    <row r="7119" spans="1:5">
      <c r="A7119">
        <v>70748</v>
      </c>
      <c r="B7119">
        <v>1</v>
      </c>
      <c r="C7119" s="1">
        <v>73.22</v>
      </c>
      <c r="D7119" s="2">
        <v>2.7250000000000001</v>
      </c>
      <c r="E7119">
        <v>21</v>
      </c>
    </row>
    <row r="7120" spans="1:5">
      <c r="A7120">
        <v>70779</v>
      </c>
      <c r="B7120">
        <v>2</v>
      </c>
      <c r="C7120" s="1">
        <v>77.180000000000007</v>
      </c>
      <c r="D7120" s="2">
        <v>2.6459999999999999</v>
      </c>
      <c r="E7120">
        <v>15</v>
      </c>
    </row>
    <row r="7121" spans="1:5">
      <c r="A7121">
        <v>70780</v>
      </c>
      <c r="B7121">
        <v>9</v>
      </c>
      <c r="C7121" s="1">
        <v>74.66</v>
      </c>
      <c r="D7121" s="2">
        <v>3.149</v>
      </c>
      <c r="E7121">
        <v>19</v>
      </c>
    </row>
    <row r="7122" spans="1:5">
      <c r="A7122">
        <v>70799</v>
      </c>
      <c r="B7122">
        <v>8</v>
      </c>
      <c r="C7122" s="1">
        <v>75.02</v>
      </c>
      <c r="D7122" s="2">
        <v>2.91</v>
      </c>
      <c r="E7122">
        <v>20</v>
      </c>
    </row>
    <row r="7123" spans="1:5">
      <c r="A7123">
        <v>70802</v>
      </c>
      <c r="B7123">
        <v>5</v>
      </c>
      <c r="C7123" s="1">
        <v>74.66</v>
      </c>
      <c r="D7123" s="2">
        <v>2.734</v>
      </c>
      <c r="E7123">
        <v>16</v>
      </c>
    </row>
    <row r="7124" spans="1:5">
      <c r="A7124">
        <v>70808</v>
      </c>
      <c r="B7124">
        <v>13</v>
      </c>
      <c r="C7124" s="1">
        <v>73.760000000000005</v>
      </c>
      <c r="D7124" s="2">
        <v>2.7050000000000001</v>
      </c>
      <c r="E7124">
        <v>26</v>
      </c>
    </row>
    <row r="7125" spans="1:5">
      <c r="A7125">
        <v>70810</v>
      </c>
      <c r="B7125">
        <v>14</v>
      </c>
      <c r="C7125" s="1">
        <v>75.38</v>
      </c>
      <c r="D7125" s="2">
        <v>2.91</v>
      </c>
      <c r="E7125">
        <v>28</v>
      </c>
    </row>
    <row r="7126" spans="1:5">
      <c r="A7126">
        <v>70822</v>
      </c>
      <c r="B7126">
        <v>10</v>
      </c>
      <c r="C7126" s="1">
        <v>73.94</v>
      </c>
      <c r="D7126" s="2">
        <v>2.681</v>
      </c>
      <c r="E7126">
        <v>22</v>
      </c>
    </row>
    <row r="7127" spans="1:5">
      <c r="A7127">
        <v>70825</v>
      </c>
      <c r="B7127">
        <v>1</v>
      </c>
      <c r="C7127" s="1">
        <v>73.22</v>
      </c>
      <c r="D7127" s="2">
        <v>2.72</v>
      </c>
      <c r="E7127">
        <v>21</v>
      </c>
    </row>
    <row r="7128" spans="1:5">
      <c r="A7128">
        <v>70864</v>
      </c>
      <c r="B7128">
        <v>8</v>
      </c>
      <c r="C7128" s="1">
        <v>75.02</v>
      </c>
      <c r="D7128" s="2">
        <v>2.91</v>
      </c>
      <c r="E7128">
        <v>20</v>
      </c>
    </row>
    <row r="7129" spans="1:5">
      <c r="A7129">
        <v>70864</v>
      </c>
      <c r="B7129">
        <v>9</v>
      </c>
      <c r="C7129" s="1">
        <v>74.66</v>
      </c>
      <c r="D7129" s="2">
        <v>3.149</v>
      </c>
      <c r="E7129">
        <v>19</v>
      </c>
    </row>
    <row r="7130" spans="1:5">
      <c r="A7130">
        <v>70868</v>
      </c>
      <c r="B7130">
        <v>2</v>
      </c>
      <c r="C7130" s="1">
        <v>77.180000000000007</v>
      </c>
      <c r="D7130" s="2">
        <v>2.6509999999999998</v>
      </c>
      <c r="E7130">
        <v>16</v>
      </c>
    </row>
    <row r="7131" spans="1:5">
      <c r="A7131">
        <v>70874</v>
      </c>
      <c r="B7131">
        <v>5</v>
      </c>
      <c r="C7131" s="1">
        <v>74.66</v>
      </c>
      <c r="D7131" s="2">
        <v>2.734</v>
      </c>
      <c r="E7131">
        <v>16</v>
      </c>
    </row>
    <row r="7132" spans="1:5">
      <c r="A7132">
        <v>70887</v>
      </c>
      <c r="B7132">
        <v>14</v>
      </c>
      <c r="C7132" s="1">
        <v>75.38</v>
      </c>
      <c r="D7132" s="2">
        <v>2.9049999999999998</v>
      </c>
      <c r="E7132">
        <v>28</v>
      </c>
    </row>
    <row r="7133" spans="1:5">
      <c r="A7133">
        <v>70894</v>
      </c>
      <c r="B7133">
        <v>13</v>
      </c>
      <c r="C7133" s="1">
        <v>73.760000000000005</v>
      </c>
      <c r="D7133" s="2">
        <v>2.7050000000000001</v>
      </c>
      <c r="E7133">
        <v>26</v>
      </c>
    </row>
    <row r="7134" spans="1:5">
      <c r="A7134">
        <v>70903</v>
      </c>
      <c r="B7134">
        <v>1</v>
      </c>
      <c r="C7134" s="1">
        <v>73.22</v>
      </c>
      <c r="D7134" s="2">
        <v>2.7250000000000001</v>
      </c>
      <c r="E7134">
        <v>21</v>
      </c>
    </row>
    <row r="7135" spans="1:5">
      <c r="A7135">
        <v>70905</v>
      </c>
      <c r="B7135">
        <v>10</v>
      </c>
      <c r="C7135" s="1">
        <v>73.94</v>
      </c>
      <c r="D7135" s="2">
        <v>2.681</v>
      </c>
      <c r="E7135">
        <v>22</v>
      </c>
    </row>
    <row r="7136" spans="1:5">
      <c r="A7136">
        <v>70929</v>
      </c>
      <c r="B7136">
        <v>8</v>
      </c>
      <c r="C7136" s="1">
        <v>75.02</v>
      </c>
      <c r="D7136" s="2">
        <v>2.91</v>
      </c>
      <c r="E7136">
        <v>20</v>
      </c>
    </row>
    <row r="7137" spans="1:5">
      <c r="A7137">
        <v>70946</v>
      </c>
      <c r="B7137">
        <v>5</v>
      </c>
      <c r="C7137" s="1">
        <v>73.94</v>
      </c>
      <c r="D7137" s="2">
        <v>2.734</v>
      </c>
      <c r="E7137">
        <v>16</v>
      </c>
    </row>
    <row r="7138" spans="1:5">
      <c r="A7138">
        <v>70949</v>
      </c>
      <c r="B7138">
        <v>9</v>
      </c>
      <c r="C7138" s="1">
        <v>74.66</v>
      </c>
      <c r="D7138" s="2">
        <v>3.149</v>
      </c>
      <c r="E7138">
        <v>19</v>
      </c>
    </row>
    <row r="7139" spans="1:5">
      <c r="A7139">
        <v>70957</v>
      </c>
      <c r="B7139">
        <v>2</v>
      </c>
      <c r="C7139" s="1">
        <v>77.180000000000007</v>
      </c>
      <c r="D7139" s="2">
        <v>2.6509999999999998</v>
      </c>
      <c r="E7139">
        <v>16</v>
      </c>
    </row>
    <row r="7140" spans="1:5">
      <c r="A7140">
        <v>70964</v>
      </c>
      <c r="B7140">
        <v>14</v>
      </c>
      <c r="C7140" s="1">
        <v>74.66</v>
      </c>
      <c r="D7140" s="2">
        <v>2.9049999999999998</v>
      </c>
      <c r="E7140">
        <v>28</v>
      </c>
    </row>
    <row r="7141" spans="1:5">
      <c r="A7141">
        <v>70979</v>
      </c>
      <c r="B7141">
        <v>13</v>
      </c>
      <c r="C7141" s="1">
        <v>73.760000000000005</v>
      </c>
      <c r="D7141" s="2">
        <v>2.7050000000000001</v>
      </c>
      <c r="E7141">
        <v>26</v>
      </c>
    </row>
    <row r="7142" spans="1:5">
      <c r="A7142">
        <v>70980</v>
      </c>
      <c r="B7142">
        <v>1</v>
      </c>
      <c r="C7142" s="1">
        <v>72.5</v>
      </c>
      <c r="D7142" s="2">
        <v>2.72</v>
      </c>
      <c r="E7142">
        <v>21</v>
      </c>
    </row>
    <row r="7143" spans="1:5">
      <c r="A7143">
        <v>70988</v>
      </c>
      <c r="B7143">
        <v>10</v>
      </c>
      <c r="C7143" s="1">
        <v>73.94</v>
      </c>
      <c r="D7143" s="2">
        <v>2.681</v>
      </c>
      <c r="E7143">
        <v>22</v>
      </c>
    </row>
    <row r="7144" spans="1:5">
      <c r="A7144">
        <v>70994</v>
      </c>
      <c r="B7144">
        <v>8</v>
      </c>
      <c r="C7144" s="1">
        <v>75.02</v>
      </c>
      <c r="D7144" s="2">
        <v>2.91</v>
      </c>
      <c r="E7144">
        <v>20</v>
      </c>
    </row>
    <row r="7145" spans="1:5">
      <c r="A7145">
        <v>71017</v>
      </c>
      <c r="B7145">
        <v>5</v>
      </c>
      <c r="C7145" s="1">
        <v>74.66</v>
      </c>
      <c r="D7145" s="2">
        <v>2.734</v>
      </c>
      <c r="E7145">
        <v>16</v>
      </c>
    </row>
    <row r="7146" spans="1:5">
      <c r="A7146">
        <v>71033</v>
      </c>
      <c r="B7146">
        <v>9</v>
      </c>
      <c r="C7146" s="1">
        <v>74.66</v>
      </c>
      <c r="D7146" s="2">
        <v>3.149</v>
      </c>
      <c r="E7146">
        <v>19</v>
      </c>
    </row>
    <row r="7147" spans="1:5">
      <c r="A7147">
        <v>71042</v>
      </c>
      <c r="B7147">
        <v>14</v>
      </c>
      <c r="C7147" s="1">
        <v>75.38</v>
      </c>
      <c r="D7147" s="2">
        <v>2.91</v>
      </c>
      <c r="E7147">
        <v>28</v>
      </c>
    </row>
    <row r="7148" spans="1:5">
      <c r="A7148">
        <v>71046</v>
      </c>
      <c r="B7148">
        <v>2</v>
      </c>
      <c r="C7148" s="1">
        <v>77.180000000000007</v>
      </c>
      <c r="D7148" s="2">
        <v>2.6509999999999998</v>
      </c>
      <c r="E7148">
        <v>15</v>
      </c>
    </row>
    <row r="7149" spans="1:5">
      <c r="A7149">
        <v>71058</v>
      </c>
      <c r="B7149">
        <v>1</v>
      </c>
      <c r="C7149" s="1">
        <v>73.22</v>
      </c>
      <c r="D7149" s="2">
        <v>2.7250000000000001</v>
      </c>
      <c r="E7149">
        <v>21</v>
      </c>
    </row>
    <row r="7150" spans="1:5">
      <c r="A7150">
        <v>71059</v>
      </c>
      <c r="B7150">
        <v>8</v>
      </c>
      <c r="C7150" s="1">
        <v>75.02</v>
      </c>
      <c r="D7150" s="2">
        <v>2.91</v>
      </c>
      <c r="E7150">
        <v>20</v>
      </c>
    </row>
    <row r="7151" spans="1:5">
      <c r="A7151">
        <v>71065</v>
      </c>
      <c r="B7151">
        <v>13</v>
      </c>
      <c r="C7151" s="1">
        <v>73.760000000000005</v>
      </c>
      <c r="D7151" s="2">
        <v>2.7050000000000001</v>
      </c>
      <c r="E7151">
        <v>26</v>
      </c>
    </row>
    <row r="7152" spans="1:5">
      <c r="A7152">
        <v>71071</v>
      </c>
      <c r="B7152">
        <v>10</v>
      </c>
      <c r="C7152" s="1">
        <v>73.94</v>
      </c>
      <c r="D7152" s="2">
        <v>2.681</v>
      </c>
      <c r="E7152">
        <v>22</v>
      </c>
    </row>
    <row r="7153" spans="1:5">
      <c r="A7153">
        <v>71089</v>
      </c>
      <c r="B7153">
        <v>5</v>
      </c>
      <c r="C7153" s="1">
        <v>73.94</v>
      </c>
      <c r="D7153" s="2">
        <v>2.734</v>
      </c>
      <c r="E7153">
        <v>16</v>
      </c>
    </row>
    <row r="7154" spans="1:5">
      <c r="A7154">
        <v>71118</v>
      </c>
      <c r="B7154">
        <v>9</v>
      </c>
      <c r="C7154" s="1">
        <v>74.66</v>
      </c>
      <c r="D7154" s="2">
        <v>3.149</v>
      </c>
      <c r="E7154">
        <v>19</v>
      </c>
    </row>
    <row r="7155" spans="1:5">
      <c r="A7155">
        <v>71119</v>
      </c>
      <c r="B7155">
        <v>14</v>
      </c>
      <c r="C7155" s="1">
        <v>75.38</v>
      </c>
      <c r="D7155" s="2">
        <v>2.91</v>
      </c>
      <c r="E7155">
        <v>28</v>
      </c>
    </row>
    <row r="7156" spans="1:5">
      <c r="A7156">
        <v>71125</v>
      </c>
      <c r="B7156">
        <v>8</v>
      </c>
      <c r="C7156" s="1">
        <v>75.02</v>
      </c>
      <c r="D7156" s="2">
        <v>2.91</v>
      </c>
      <c r="E7156">
        <v>20</v>
      </c>
    </row>
    <row r="7157" spans="1:5">
      <c r="A7157">
        <v>71135</v>
      </c>
      <c r="B7157">
        <v>1</v>
      </c>
      <c r="C7157" s="1">
        <v>73.22</v>
      </c>
      <c r="D7157" s="2">
        <v>2.72</v>
      </c>
      <c r="E7157">
        <v>21</v>
      </c>
    </row>
    <row r="7158" spans="1:5">
      <c r="A7158">
        <v>71135</v>
      </c>
      <c r="B7158">
        <v>2</v>
      </c>
      <c r="C7158" s="1">
        <v>77.900000000000006</v>
      </c>
      <c r="D7158" s="2">
        <v>2.6509999999999998</v>
      </c>
      <c r="E7158">
        <v>15</v>
      </c>
    </row>
    <row r="7159" spans="1:5">
      <c r="A7159">
        <v>71151</v>
      </c>
      <c r="B7159">
        <v>13</v>
      </c>
      <c r="C7159" s="1">
        <v>73.760000000000005</v>
      </c>
      <c r="D7159" s="2">
        <v>2.7050000000000001</v>
      </c>
      <c r="E7159">
        <v>26</v>
      </c>
    </row>
    <row r="7160" spans="1:5">
      <c r="A7160">
        <v>71155</v>
      </c>
      <c r="B7160">
        <v>10</v>
      </c>
      <c r="C7160" s="1">
        <v>73.94</v>
      </c>
      <c r="D7160" s="2">
        <v>2.681</v>
      </c>
      <c r="E7160">
        <v>22</v>
      </c>
    </row>
    <row r="7161" spans="1:5">
      <c r="A7161">
        <v>71161</v>
      </c>
      <c r="B7161">
        <v>5</v>
      </c>
      <c r="C7161" s="1">
        <v>74.66</v>
      </c>
      <c r="D7161" s="2">
        <v>2.734</v>
      </c>
      <c r="E7161">
        <v>16</v>
      </c>
    </row>
    <row r="7162" spans="1:5">
      <c r="A7162">
        <v>71190</v>
      </c>
      <c r="B7162">
        <v>8</v>
      </c>
      <c r="C7162" s="1">
        <v>75.02</v>
      </c>
      <c r="D7162" s="2">
        <v>2.91</v>
      </c>
      <c r="E7162">
        <v>20</v>
      </c>
    </row>
    <row r="7163" spans="1:5">
      <c r="A7163">
        <v>71196</v>
      </c>
      <c r="B7163">
        <v>14</v>
      </c>
      <c r="C7163" s="1">
        <v>75.38</v>
      </c>
      <c r="D7163" s="2">
        <v>2.91</v>
      </c>
      <c r="E7163">
        <v>28</v>
      </c>
    </row>
    <row r="7164" spans="1:5">
      <c r="A7164">
        <v>71202</v>
      </c>
      <c r="B7164">
        <v>9</v>
      </c>
      <c r="C7164" s="1">
        <v>74.66</v>
      </c>
      <c r="D7164" s="2">
        <v>3.149</v>
      </c>
      <c r="E7164">
        <v>19</v>
      </c>
    </row>
    <row r="7165" spans="1:5">
      <c r="A7165">
        <v>71212</v>
      </c>
      <c r="B7165">
        <v>1</v>
      </c>
      <c r="C7165" s="1">
        <v>73.22</v>
      </c>
      <c r="D7165" s="2">
        <v>2.72</v>
      </c>
      <c r="E7165">
        <v>21</v>
      </c>
    </row>
    <row r="7166" spans="1:5">
      <c r="A7166">
        <v>71224</v>
      </c>
      <c r="B7166">
        <v>2</v>
      </c>
      <c r="C7166" s="1">
        <v>77.180000000000007</v>
      </c>
      <c r="D7166" s="2">
        <v>2.6509999999999998</v>
      </c>
      <c r="E7166">
        <v>15</v>
      </c>
    </row>
    <row r="7167" spans="1:5">
      <c r="A7167">
        <v>71233</v>
      </c>
      <c r="B7167">
        <v>5</v>
      </c>
      <c r="C7167" s="1">
        <v>74.66</v>
      </c>
      <c r="D7167" s="2">
        <v>2.734</v>
      </c>
      <c r="E7167">
        <v>15</v>
      </c>
    </row>
    <row r="7168" spans="1:5">
      <c r="A7168">
        <v>71236</v>
      </c>
      <c r="B7168">
        <v>13</v>
      </c>
      <c r="C7168" s="1">
        <v>73.760000000000005</v>
      </c>
      <c r="D7168" s="2">
        <v>2.7050000000000001</v>
      </c>
      <c r="E7168">
        <v>26</v>
      </c>
    </row>
    <row r="7169" spans="1:5">
      <c r="A7169">
        <v>71238</v>
      </c>
      <c r="B7169">
        <v>10</v>
      </c>
      <c r="C7169" s="1">
        <v>73.94</v>
      </c>
      <c r="D7169" s="2">
        <v>2.681</v>
      </c>
      <c r="E7169">
        <v>22</v>
      </c>
    </row>
    <row r="7170" spans="1:5">
      <c r="A7170">
        <v>71255</v>
      </c>
      <c r="B7170">
        <v>8</v>
      </c>
      <c r="C7170" s="1">
        <v>75.02</v>
      </c>
      <c r="D7170" s="2">
        <v>2.91</v>
      </c>
      <c r="E7170">
        <v>20</v>
      </c>
    </row>
    <row r="7171" spans="1:5">
      <c r="A7171">
        <v>71274</v>
      </c>
      <c r="B7171">
        <v>14</v>
      </c>
      <c r="C7171" s="1">
        <v>75.38</v>
      </c>
      <c r="D7171" s="2">
        <v>2.9049999999999998</v>
      </c>
      <c r="E7171">
        <v>28</v>
      </c>
    </row>
    <row r="7172" spans="1:5">
      <c r="A7172">
        <v>71286</v>
      </c>
      <c r="B7172">
        <v>9</v>
      </c>
      <c r="C7172" s="1">
        <v>74.66</v>
      </c>
      <c r="D7172" s="2">
        <v>3.145</v>
      </c>
      <c r="E7172">
        <v>19</v>
      </c>
    </row>
    <row r="7173" spans="1:5">
      <c r="A7173">
        <v>71290</v>
      </c>
      <c r="B7173">
        <v>1</v>
      </c>
      <c r="C7173" s="1">
        <v>73.22</v>
      </c>
      <c r="D7173" s="2">
        <v>2.72</v>
      </c>
      <c r="E7173">
        <v>21</v>
      </c>
    </row>
    <row r="7174" spans="1:5">
      <c r="A7174">
        <v>71305</v>
      </c>
      <c r="B7174">
        <v>5</v>
      </c>
      <c r="C7174" s="1">
        <v>74.66</v>
      </c>
      <c r="D7174" s="2">
        <v>2.734</v>
      </c>
      <c r="E7174">
        <v>16</v>
      </c>
    </row>
    <row r="7175" spans="1:5">
      <c r="A7175">
        <v>71313</v>
      </c>
      <c r="B7175">
        <v>2</v>
      </c>
      <c r="C7175" s="1">
        <v>77.180000000000007</v>
      </c>
      <c r="D7175" s="2">
        <v>2.6459999999999999</v>
      </c>
      <c r="E7175">
        <v>16</v>
      </c>
    </row>
    <row r="7176" spans="1:5">
      <c r="A7176">
        <v>71320</v>
      </c>
      <c r="B7176">
        <v>8</v>
      </c>
      <c r="C7176" s="1">
        <v>74.3</v>
      </c>
      <c r="D7176" s="2">
        <v>2.91</v>
      </c>
      <c r="E7176">
        <v>20</v>
      </c>
    </row>
    <row r="7177" spans="1:5">
      <c r="A7177">
        <v>71321</v>
      </c>
      <c r="B7177">
        <v>10</v>
      </c>
      <c r="C7177" s="1">
        <v>73.94</v>
      </c>
      <c r="D7177" s="2">
        <v>2.681</v>
      </c>
      <c r="E7177">
        <v>22</v>
      </c>
    </row>
    <row r="7178" spans="1:5">
      <c r="A7178">
        <v>71322</v>
      </c>
      <c r="B7178">
        <v>13</v>
      </c>
      <c r="C7178" s="1">
        <v>73.760000000000005</v>
      </c>
      <c r="D7178" s="2">
        <v>2.7050000000000001</v>
      </c>
      <c r="E7178">
        <v>26</v>
      </c>
    </row>
    <row r="7179" spans="1:5">
      <c r="A7179">
        <v>71351</v>
      </c>
      <c r="B7179">
        <v>14</v>
      </c>
      <c r="C7179" s="1">
        <v>75.38</v>
      </c>
      <c r="D7179" s="2">
        <v>2.91</v>
      </c>
      <c r="E7179">
        <v>28</v>
      </c>
    </row>
    <row r="7180" spans="1:5">
      <c r="A7180">
        <v>71367</v>
      </c>
      <c r="B7180">
        <v>1</v>
      </c>
      <c r="C7180" s="1">
        <v>73.22</v>
      </c>
      <c r="D7180" s="2">
        <v>2.7250000000000001</v>
      </c>
      <c r="E7180">
        <v>21</v>
      </c>
    </row>
    <row r="7181" spans="1:5">
      <c r="A7181">
        <v>71371</v>
      </c>
      <c r="B7181">
        <v>9</v>
      </c>
      <c r="C7181" s="1">
        <v>74.66</v>
      </c>
      <c r="D7181" s="2">
        <v>3.149</v>
      </c>
      <c r="E7181">
        <v>19</v>
      </c>
    </row>
    <row r="7182" spans="1:5">
      <c r="A7182">
        <v>71376</v>
      </c>
      <c r="B7182">
        <v>5</v>
      </c>
      <c r="C7182" s="1">
        <v>74.66</v>
      </c>
      <c r="D7182" s="2">
        <v>2.734</v>
      </c>
      <c r="E7182">
        <v>16</v>
      </c>
    </row>
    <row r="7183" spans="1:5">
      <c r="A7183">
        <v>71385</v>
      </c>
      <c r="B7183">
        <v>8</v>
      </c>
      <c r="C7183" s="1">
        <v>75.02</v>
      </c>
      <c r="D7183" s="2">
        <v>2.91</v>
      </c>
      <c r="E7183">
        <v>20</v>
      </c>
    </row>
    <row r="7184" spans="1:5">
      <c r="A7184">
        <v>71402</v>
      </c>
      <c r="B7184">
        <v>2</v>
      </c>
      <c r="C7184" s="1">
        <v>77.180000000000007</v>
      </c>
      <c r="D7184" s="2">
        <v>2.6509999999999998</v>
      </c>
      <c r="E7184">
        <v>16</v>
      </c>
    </row>
    <row r="7185" spans="1:5">
      <c r="A7185">
        <v>71405</v>
      </c>
      <c r="B7185">
        <v>10</v>
      </c>
      <c r="C7185" s="1">
        <v>73.94</v>
      </c>
      <c r="D7185" s="2">
        <v>2.681</v>
      </c>
      <c r="E7185">
        <v>22</v>
      </c>
    </row>
    <row r="7186" spans="1:5">
      <c r="A7186">
        <v>71408</v>
      </c>
      <c r="B7186">
        <v>13</v>
      </c>
      <c r="C7186" s="1">
        <v>73.760000000000005</v>
      </c>
      <c r="D7186" s="2">
        <v>2.7050000000000001</v>
      </c>
      <c r="E7186">
        <v>26</v>
      </c>
    </row>
    <row r="7187" spans="1:5">
      <c r="A7187">
        <v>71429</v>
      </c>
      <c r="B7187">
        <v>14</v>
      </c>
      <c r="C7187" s="1">
        <v>75.38</v>
      </c>
      <c r="D7187" s="2">
        <v>2.91</v>
      </c>
      <c r="E7187">
        <v>28</v>
      </c>
    </row>
    <row r="7188" spans="1:5">
      <c r="A7188">
        <v>71445</v>
      </c>
      <c r="B7188">
        <v>1</v>
      </c>
      <c r="C7188" s="1">
        <v>73.22</v>
      </c>
      <c r="D7188" s="2">
        <v>2.72</v>
      </c>
      <c r="E7188">
        <v>21</v>
      </c>
    </row>
    <row r="7189" spans="1:5">
      <c r="A7189">
        <v>71448</v>
      </c>
      <c r="B7189">
        <v>5</v>
      </c>
      <c r="C7189" s="1">
        <v>74.66</v>
      </c>
      <c r="D7189" s="2">
        <v>2.734</v>
      </c>
      <c r="E7189">
        <v>16</v>
      </c>
    </row>
    <row r="7190" spans="1:5">
      <c r="A7190">
        <v>71450</v>
      </c>
      <c r="B7190">
        <v>8</v>
      </c>
      <c r="C7190" s="1">
        <v>75.02</v>
      </c>
      <c r="D7190" s="2">
        <v>2.91</v>
      </c>
      <c r="E7190">
        <v>20</v>
      </c>
    </row>
    <row r="7191" spans="1:5">
      <c r="A7191">
        <v>71455</v>
      </c>
      <c r="B7191">
        <v>9</v>
      </c>
      <c r="C7191" s="1">
        <v>74.66</v>
      </c>
      <c r="D7191" s="2">
        <v>3.149</v>
      </c>
      <c r="E7191">
        <v>19</v>
      </c>
    </row>
    <row r="7192" spans="1:5">
      <c r="A7192">
        <v>71488</v>
      </c>
      <c r="B7192">
        <v>10</v>
      </c>
      <c r="C7192" s="1">
        <v>73.94</v>
      </c>
      <c r="D7192" s="2">
        <v>2.681</v>
      </c>
      <c r="E7192">
        <v>22</v>
      </c>
    </row>
    <row r="7193" spans="1:5">
      <c r="A7193">
        <v>71491</v>
      </c>
      <c r="B7193">
        <v>2</v>
      </c>
      <c r="C7193" s="1">
        <v>77.180000000000007</v>
      </c>
      <c r="D7193" s="2">
        <v>2.6509999999999998</v>
      </c>
      <c r="E7193">
        <v>16</v>
      </c>
    </row>
    <row r="7194" spans="1:5">
      <c r="A7194">
        <v>71493</v>
      </c>
      <c r="B7194">
        <v>13</v>
      </c>
      <c r="C7194" s="1">
        <v>73.760000000000005</v>
      </c>
      <c r="D7194" s="2">
        <v>2.7050000000000001</v>
      </c>
      <c r="E7194">
        <v>26</v>
      </c>
    </row>
    <row r="7195" spans="1:5">
      <c r="A7195">
        <v>71506</v>
      </c>
      <c r="B7195">
        <v>14</v>
      </c>
      <c r="C7195" s="1">
        <v>75.38</v>
      </c>
      <c r="D7195" s="2">
        <v>2.91</v>
      </c>
      <c r="E7195">
        <v>28</v>
      </c>
    </row>
    <row r="7196" spans="1:5">
      <c r="A7196">
        <v>71515</v>
      </c>
      <c r="B7196">
        <v>8</v>
      </c>
      <c r="C7196" s="1">
        <v>75.02</v>
      </c>
      <c r="D7196" s="2">
        <v>2.91</v>
      </c>
      <c r="E7196">
        <v>20</v>
      </c>
    </row>
    <row r="7197" spans="1:5">
      <c r="A7197">
        <v>71520</v>
      </c>
      <c r="B7197">
        <v>5</v>
      </c>
      <c r="C7197" s="1">
        <v>74.66</v>
      </c>
      <c r="D7197" s="2">
        <v>2.734</v>
      </c>
      <c r="E7197">
        <v>16</v>
      </c>
    </row>
    <row r="7198" spans="1:5">
      <c r="A7198">
        <v>71522</v>
      </c>
      <c r="B7198">
        <v>1</v>
      </c>
      <c r="C7198" s="1">
        <v>73.22</v>
      </c>
      <c r="D7198" s="2">
        <v>2.7250000000000001</v>
      </c>
      <c r="E7198">
        <v>21</v>
      </c>
    </row>
    <row r="7199" spans="1:5">
      <c r="A7199">
        <v>71540</v>
      </c>
      <c r="B7199">
        <v>9</v>
      </c>
      <c r="C7199" s="1">
        <v>74.66</v>
      </c>
      <c r="D7199" s="2">
        <v>3.149</v>
      </c>
      <c r="E7199">
        <v>19</v>
      </c>
    </row>
    <row r="7200" spans="1:5">
      <c r="A7200">
        <v>71571</v>
      </c>
      <c r="B7200">
        <v>10</v>
      </c>
      <c r="C7200" s="1">
        <v>73.94</v>
      </c>
      <c r="D7200" s="2">
        <v>2.681</v>
      </c>
      <c r="E7200">
        <v>22</v>
      </c>
    </row>
    <row r="7201" spans="1:5">
      <c r="A7201">
        <v>71579</v>
      </c>
      <c r="B7201">
        <v>13</v>
      </c>
      <c r="C7201" s="1">
        <v>73.760000000000005</v>
      </c>
      <c r="D7201" s="2">
        <v>2.7050000000000001</v>
      </c>
      <c r="E7201">
        <v>26</v>
      </c>
    </row>
    <row r="7202" spans="1:5">
      <c r="A7202">
        <v>71580</v>
      </c>
      <c r="B7202">
        <v>2</v>
      </c>
      <c r="C7202" s="1">
        <v>77.180000000000007</v>
      </c>
      <c r="D7202" s="2">
        <v>2.6509999999999998</v>
      </c>
      <c r="E7202">
        <v>15</v>
      </c>
    </row>
    <row r="7203" spans="1:5">
      <c r="A7203">
        <v>71580</v>
      </c>
      <c r="B7203">
        <v>8</v>
      </c>
      <c r="C7203" s="1">
        <v>75.02</v>
      </c>
      <c r="D7203" s="2">
        <v>2.91</v>
      </c>
      <c r="E7203">
        <v>20</v>
      </c>
    </row>
    <row r="7204" spans="1:5">
      <c r="A7204">
        <v>71583</v>
      </c>
      <c r="B7204">
        <v>14</v>
      </c>
      <c r="C7204" s="1">
        <v>74.66</v>
      </c>
      <c r="D7204" s="2">
        <v>2.91</v>
      </c>
      <c r="E7204">
        <v>28</v>
      </c>
    </row>
    <row r="7205" spans="1:5">
      <c r="A7205">
        <v>71592</v>
      </c>
      <c r="B7205">
        <v>5</v>
      </c>
      <c r="C7205" s="1">
        <v>74.66</v>
      </c>
      <c r="D7205" s="2">
        <v>2.734</v>
      </c>
      <c r="E7205">
        <v>16</v>
      </c>
    </row>
    <row r="7206" spans="1:5">
      <c r="A7206">
        <v>71600</v>
      </c>
      <c r="B7206">
        <v>1</v>
      </c>
      <c r="C7206" s="1">
        <v>73.22</v>
      </c>
      <c r="D7206" s="2">
        <v>2.72</v>
      </c>
      <c r="E7206">
        <v>21</v>
      </c>
    </row>
    <row r="7207" spans="1:5">
      <c r="A7207">
        <v>71624</v>
      </c>
      <c r="B7207">
        <v>9</v>
      </c>
      <c r="C7207" s="1">
        <v>74.66</v>
      </c>
      <c r="D7207" s="2">
        <v>3.149</v>
      </c>
      <c r="E7207">
        <v>19</v>
      </c>
    </row>
    <row r="7208" spans="1:5">
      <c r="A7208">
        <v>71646</v>
      </c>
      <c r="B7208">
        <v>8</v>
      </c>
      <c r="C7208" s="1">
        <v>75.02</v>
      </c>
      <c r="D7208" s="2">
        <v>2.91</v>
      </c>
      <c r="E7208">
        <v>20</v>
      </c>
    </row>
    <row r="7209" spans="1:5">
      <c r="A7209">
        <v>71654</v>
      </c>
      <c r="B7209">
        <v>10</v>
      </c>
      <c r="C7209" s="1">
        <v>73.94</v>
      </c>
      <c r="D7209" s="2">
        <v>2.681</v>
      </c>
      <c r="E7209">
        <v>22</v>
      </c>
    </row>
    <row r="7210" spans="1:5">
      <c r="A7210">
        <v>71661</v>
      </c>
      <c r="B7210">
        <v>14</v>
      </c>
      <c r="C7210" s="1">
        <v>74.66</v>
      </c>
      <c r="D7210" s="2">
        <v>2.91</v>
      </c>
      <c r="E7210">
        <v>28</v>
      </c>
    </row>
    <row r="7211" spans="1:5">
      <c r="A7211">
        <v>71664</v>
      </c>
      <c r="B7211">
        <v>5</v>
      </c>
      <c r="C7211" s="1">
        <v>73.94</v>
      </c>
      <c r="D7211" s="2">
        <v>2.734</v>
      </c>
      <c r="E7211">
        <v>16</v>
      </c>
    </row>
    <row r="7212" spans="1:5">
      <c r="A7212">
        <v>71665</v>
      </c>
      <c r="B7212">
        <v>13</v>
      </c>
      <c r="C7212" s="1">
        <v>73.760000000000005</v>
      </c>
      <c r="D7212" s="2">
        <v>2.7050000000000001</v>
      </c>
      <c r="E7212">
        <v>26</v>
      </c>
    </row>
    <row r="7213" spans="1:5">
      <c r="A7213">
        <v>71669</v>
      </c>
      <c r="B7213">
        <v>2</v>
      </c>
      <c r="C7213" s="1">
        <v>77.180000000000007</v>
      </c>
      <c r="D7213" s="2">
        <v>2.6509999999999998</v>
      </c>
      <c r="E7213">
        <v>16</v>
      </c>
    </row>
    <row r="7214" spans="1:5">
      <c r="A7214">
        <v>71677</v>
      </c>
      <c r="B7214">
        <v>1</v>
      </c>
      <c r="C7214" s="1">
        <v>73.22</v>
      </c>
      <c r="D7214" s="2">
        <v>2.72</v>
      </c>
      <c r="E7214">
        <v>21</v>
      </c>
    </row>
    <row r="7215" spans="1:5">
      <c r="A7215">
        <v>71709</v>
      </c>
      <c r="B7215">
        <v>9</v>
      </c>
      <c r="C7215" s="1">
        <v>74.66</v>
      </c>
      <c r="D7215" s="2">
        <v>3.149</v>
      </c>
      <c r="E7215">
        <v>19</v>
      </c>
    </row>
    <row r="7216" spans="1:5">
      <c r="A7216">
        <v>71711</v>
      </c>
      <c r="B7216">
        <v>8</v>
      </c>
      <c r="C7216" s="1">
        <v>75.02</v>
      </c>
      <c r="D7216" s="2">
        <v>2.91</v>
      </c>
      <c r="E7216">
        <v>20</v>
      </c>
    </row>
    <row r="7217" spans="1:5">
      <c r="A7217">
        <v>71735</v>
      </c>
      <c r="B7217">
        <v>5</v>
      </c>
      <c r="C7217" s="1">
        <v>74.66</v>
      </c>
      <c r="D7217" s="2">
        <v>2.734</v>
      </c>
      <c r="E7217">
        <v>16</v>
      </c>
    </row>
    <row r="7218" spans="1:5">
      <c r="A7218">
        <v>71738</v>
      </c>
      <c r="B7218">
        <v>10</v>
      </c>
      <c r="C7218" s="1">
        <v>73.94</v>
      </c>
      <c r="D7218" s="2">
        <v>2.681</v>
      </c>
      <c r="E7218">
        <v>22</v>
      </c>
    </row>
    <row r="7219" spans="1:5">
      <c r="A7219">
        <v>71738</v>
      </c>
      <c r="B7219">
        <v>14</v>
      </c>
      <c r="C7219" s="1">
        <v>75.38</v>
      </c>
      <c r="D7219" s="2">
        <v>2.9049999999999998</v>
      </c>
      <c r="E7219">
        <v>28</v>
      </c>
    </row>
    <row r="7220" spans="1:5">
      <c r="A7220">
        <v>71750</v>
      </c>
      <c r="B7220">
        <v>13</v>
      </c>
      <c r="C7220" s="1">
        <v>73.760000000000005</v>
      </c>
      <c r="D7220" s="2">
        <v>2.7050000000000001</v>
      </c>
      <c r="E7220">
        <v>26</v>
      </c>
    </row>
    <row r="7221" spans="1:5">
      <c r="A7221">
        <v>71754</v>
      </c>
      <c r="B7221">
        <v>1</v>
      </c>
      <c r="C7221" s="1">
        <v>73.22</v>
      </c>
      <c r="D7221" s="2">
        <v>2.72</v>
      </c>
      <c r="E7221">
        <v>21</v>
      </c>
    </row>
    <row r="7222" spans="1:5">
      <c r="A7222">
        <v>71758</v>
      </c>
      <c r="B7222">
        <v>2</v>
      </c>
      <c r="C7222" s="1">
        <v>77.180000000000007</v>
      </c>
      <c r="D7222" s="2">
        <v>2.6509999999999998</v>
      </c>
      <c r="E7222">
        <v>15</v>
      </c>
    </row>
    <row r="7223" spans="1:5">
      <c r="A7223">
        <v>71776</v>
      </c>
      <c r="B7223">
        <v>8</v>
      </c>
      <c r="C7223" s="1">
        <v>74.3</v>
      </c>
      <c r="D7223" s="2">
        <v>2.91</v>
      </c>
      <c r="E7223">
        <v>20</v>
      </c>
    </row>
    <row r="7224" spans="1:5">
      <c r="A7224">
        <v>71793</v>
      </c>
      <c r="B7224">
        <v>9</v>
      </c>
      <c r="C7224" s="1">
        <v>74.66</v>
      </c>
      <c r="D7224" s="2">
        <v>3.149</v>
      </c>
      <c r="E7224">
        <v>19</v>
      </c>
    </row>
    <row r="7225" spans="1:5">
      <c r="A7225">
        <v>71807</v>
      </c>
      <c r="B7225">
        <v>5</v>
      </c>
      <c r="C7225" s="1">
        <v>73.94</v>
      </c>
      <c r="D7225" s="2">
        <v>2.734</v>
      </c>
      <c r="E7225">
        <v>16</v>
      </c>
    </row>
    <row r="7226" spans="1:5">
      <c r="A7226">
        <v>71816</v>
      </c>
      <c r="B7226">
        <v>14</v>
      </c>
      <c r="C7226" s="1">
        <v>75.38</v>
      </c>
      <c r="D7226" s="2">
        <v>2.9049999999999998</v>
      </c>
      <c r="E7226">
        <v>28</v>
      </c>
    </row>
    <row r="7227" spans="1:5">
      <c r="A7227">
        <v>71821</v>
      </c>
      <c r="B7227">
        <v>10</v>
      </c>
      <c r="C7227" s="1">
        <v>73.94</v>
      </c>
      <c r="D7227" s="2">
        <v>2.681</v>
      </c>
      <c r="E7227">
        <v>22</v>
      </c>
    </row>
    <row r="7228" spans="1:5">
      <c r="A7228">
        <v>71832</v>
      </c>
      <c r="B7228">
        <v>1</v>
      </c>
      <c r="C7228" s="1">
        <v>73.22</v>
      </c>
      <c r="D7228" s="2">
        <v>2.72</v>
      </c>
      <c r="E7228">
        <v>21</v>
      </c>
    </row>
    <row r="7229" spans="1:5">
      <c r="A7229">
        <v>71836</v>
      </c>
      <c r="B7229">
        <v>13</v>
      </c>
      <c r="C7229" s="1">
        <v>73.040000000000006</v>
      </c>
      <c r="D7229" s="2">
        <v>2.7050000000000001</v>
      </c>
      <c r="E7229">
        <v>26</v>
      </c>
    </row>
    <row r="7230" spans="1:5">
      <c r="A7230">
        <v>71841</v>
      </c>
      <c r="B7230">
        <v>8</v>
      </c>
      <c r="C7230" s="1">
        <v>75.02</v>
      </c>
      <c r="D7230" s="2">
        <v>2.91</v>
      </c>
      <c r="E7230">
        <v>20</v>
      </c>
    </row>
    <row r="7231" spans="1:5">
      <c r="A7231">
        <v>71847</v>
      </c>
      <c r="B7231">
        <v>2</v>
      </c>
      <c r="C7231" s="1">
        <v>77.180000000000007</v>
      </c>
      <c r="D7231" s="2">
        <v>2.6459999999999999</v>
      </c>
      <c r="E7231">
        <v>16</v>
      </c>
    </row>
    <row r="7232" spans="1:5">
      <c r="A7232">
        <v>71878</v>
      </c>
      <c r="B7232">
        <v>9</v>
      </c>
      <c r="C7232" s="1">
        <v>74.66</v>
      </c>
      <c r="D7232" s="2">
        <v>3.149</v>
      </c>
      <c r="E7232">
        <v>19</v>
      </c>
    </row>
    <row r="7233" spans="1:5">
      <c r="A7233">
        <v>71879</v>
      </c>
      <c r="B7233">
        <v>5</v>
      </c>
      <c r="C7233" s="1">
        <v>74.66</v>
      </c>
      <c r="D7233" s="2">
        <v>2.734</v>
      </c>
      <c r="E7233">
        <v>16</v>
      </c>
    </row>
    <row r="7234" spans="1:5">
      <c r="A7234">
        <v>71893</v>
      </c>
      <c r="B7234">
        <v>14</v>
      </c>
      <c r="C7234" s="1">
        <v>74.66</v>
      </c>
      <c r="D7234" s="2">
        <v>2.91</v>
      </c>
      <c r="E7234">
        <v>28</v>
      </c>
    </row>
    <row r="7235" spans="1:5">
      <c r="A7235">
        <v>71904</v>
      </c>
      <c r="B7235">
        <v>10</v>
      </c>
      <c r="C7235" s="1">
        <v>73.94</v>
      </c>
      <c r="D7235" s="2">
        <v>2.681</v>
      </c>
      <c r="E7235">
        <v>22</v>
      </c>
    </row>
    <row r="7236" spans="1:5">
      <c r="A7236">
        <v>71906</v>
      </c>
      <c r="B7236">
        <v>8</v>
      </c>
      <c r="C7236" s="1">
        <v>75.02</v>
      </c>
      <c r="D7236" s="2">
        <v>2.91</v>
      </c>
      <c r="E7236">
        <v>20</v>
      </c>
    </row>
    <row r="7237" spans="1:5">
      <c r="A7237">
        <v>71909</v>
      </c>
      <c r="B7237">
        <v>1</v>
      </c>
      <c r="C7237" s="1">
        <v>73.22</v>
      </c>
      <c r="D7237" s="2">
        <v>2.7250000000000001</v>
      </c>
      <c r="E7237">
        <v>21</v>
      </c>
    </row>
    <row r="7238" spans="1:5">
      <c r="A7238">
        <v>71922</v>
      </c>
      <c r="B7238">
        <v>13</v>
      </c>
      <c r="C7238" s="1">
        <v>73.040000000000006</v>
      </c>
      <c r="D7238" s="2">
        <v>2.7</v>
      </c>
      <c r="E7238">
        <v>26</v>
      </c>
    </row>
    <row r="7239" spans="1:5">
      <c r="A7239">
        <v>71937</v>
      </c>
      <c r="B7239">
        <v>2</v>
      </c>
      <c r="C7239" s="1">
        <v>77.180000000000007</v>
      </c>
      <c r="D7239" s="2">
        <v>2.6459999999999999</v>
      </c>
      <c r="E7239">
        <v>15</v>
      </c>
    </row>
    <row r="7240" spans="1:5">
      <c r="A7240">
        <v>71951</v>
      </c>
      <c r="B7240">
        <v>5</v>
      </c>
      <c r="C7240" s="1">
        <v>73.94</v>
      </c>
      <c r="D7240" s="2">
        <v>2.734</v>
      </c>
      <c r="E7240">
        <v>16</v>
      </c>
    </row>
    <row r="7241" spans="1:5">
      <c r="A7241">
        <v>71962</v>
      </c>
      <c r="B7241">
        <v>9</v>
      </c>
      <c r="C7241" s="1">
        <v>74.66</v>
      </c>
      <c r="D7241" s="2">
        <v>3.149</v>
      </c>
      <c r="E7241">
        <v>19</v>
      </c>
    </row>
    <row r="7242" spans="1:5">
      <c r="A7242">
        <v>71970</v>
      </c>
      <c r="B7242">
        <v>14</v>
      </c>
      <c r="C7242" s="1">
        <v>75.38</v>
      </c>
      <c r="D7242" s="2">
        <v>2.91</v>
      </c>
      <c r="E7242">
        <v>28</v>
      </c>
    </row>
    <row r="7243" spans="1:5">
      <c r="A7243">
        <v>71971</v>
      </c>
      <c r="B7243">
        <v>8</v>
      </c>
      <c r="C7243" s="1">
        <v>75.02</v>
      </c>
      <c r="D7243" s="2">
        <v>2.91</v>
      </c>
      <c r="E7243">
        <v>20</v>
      </c>
    </row>
    <row r="7244" spans="1:5">
      <c r="A7244">
        <v>71987</v>
      </c>
      <c r="B7244">
        <v>1</v>
      </c>
      <c r="C7244" s="1">
        <v>73.22</v>
      </c>
      <c r="D7244" s="2">
        <v>2.72</v>
      </c>
      <c r="E7244">
        <v>21</v>
      </c>
    </row>
    <row r="7245" spans="1:5">
      <c r="A7245">
        <v>71988</v>
      </c>
      <c r="B7245">
        <v>10</v>
      </c>
      <c r="C7245" s="1">
        <v>73.94</v>
      </c>
      <c r="D7245" s="2">
        <v>2.681</v>
      </c>
      <c r="E7245">
        <v>22</v>
      </c>
    </row>
    <row r="7246" spans="1:5">
      <c r="A7246">
        <v>72008</v>
      </c>
      <c r="B7246">
        <v>13</v>
      </c>
      <c r="C7246" s="1">
        <v>73.040000000000006</v>
      </c>
      <c r="D7246" s="2">
        <v>2.7050000000000001</v>
      </c>
      <c r="E7246">
        <v>26</v>
      </c>
    </row>
    <row r="7247" spans="1:5">
      <c r="A7247">
        <v>72023</v>
      </c>
      <c r="B7247">
        <v>5</v>
      </c>
      <c r="C7247" s="1">
        <v>74.66</v>
      </c>
      <c r="D7247" s="2">
        <v>2.734</v>
      </c>
      <c r="E7247">
        <v>16</v>
      </c>
    </row>
    <row r="7248" spans="1:5">
      <c r="A7248">
        <v>72026</v>
      </c>
      <c r="B7248">
        <v>2</v>
      </c>
      <c r="C7248" s="1">
        <v>77.180000000000007</v>
      </c>
      <c r="D7248" s="2">
        <v>2.6509999999999998</v>
      </c>
      <c r="E7248">
        <v>16</v>
      </c>
    </row>
    <row r="7249" spans="1:5">
      <c r="A7249">
        <v>72036</v>
      </c>
      <c r="B7249">
        <v>8</v>
      </c>
      <c r="C7249" s="1">
        <v>75.02</v>
      </c>
      <c r="D7249" s="2">
        <v>2.91</v>
      </c>
      <c r="E7249">
        <v>20</v>
      </c>
    </row>
    <row r="7250" spans="1:5">
      <c r="A7250">
        <v>72046</v>
      </c>
      <c r="B7250">
        <v>9</v>
      </c>
      <c r="C7250" s="1">
        <v>73.94</v>
      </c>
      <c r="D7250" s="2">
        <v>3.149</v>
      </c>
      <c r="E7250">
        <v>19</v>
      </c>
    </row>
    <row r="7251" spans="1:5">
      <c r="A7251">
        <v>72048</v>
      </c>
      <c r="B7251">
        <v>14</v>
      </c>
      <c r="C7251" s="1">
        <v>74.66</v>
      </c>
      <c r="D7251" s="2">
        <v>2.91</v>
      </c>
      <c r="E7251">
        <v>28</v>
      </c>
    </row>
    <row r="7252" spans="1:5">
      <c r="A7252">
        <v>72064</v>
      </c>
      <c r="B7252">
        <v>1</v>
      </c>
      <c r="C7252" s="1">
        <v>73.22</v>
      </c>
      <c r="D7252" s="2">
        <v>2.72</v>
      </c>
      <c r="E7252">
        <v>21</v>
      </c>
    </row>
    <row r="7253" spans="1:5">
      <c r="A7253">
        <v>72071</v>
      </c>
      <c r="B7253">
        <v>10</v>
      </c>
      <c r="C7253" s="1">
        <v>73.94</v>
      </c>
      <c r="D7253" s="2">
        <v>2.681</v>
      </c>
      <c r="E7253">
        <v>22</v>
      </c>
    </row>
    <row r="7254" spans="1:5">
      <c r="A7254">
        <v>72093</v>
      </c>
      <c r="B7254">
        <v>13</v>
      </c>
      <c r="C7254" s="1">
        <v>73.760000000000005</v>
      </c>
      <c r="D7254" s="2">
        <v>2.7050000000000001</v>
      </c>
      <c r="E7254">
        <v>26</v>
      </c>
    </row>
    <row r="7255" spans="1:5">
      <c r="A7255">
        <v>72095</v>
      </c>
      <c r="B7255">
        <v>5</v>
      </c>
      <c r="C7255" s="1">
        <v>74.66</v>
      </c>
      <c r="D7255" s="2">
        <v>2.734</v>
      </c>
      <c r="E7255">
        <v>16</v>
      </c>
    </row>
    <row r="7256" spans="1:5">
      <c r="A7256">
        <v>72101</v>
      </c>
      <c r="B7256">
        <v>8</v>
      </c>
      <c r="C7256" s="1">
        <v>75.02</v>
      </c>
      <c r="D7256" s="2">
        <v>2.91</v>
      </c>
      <c r="E7256">
        <v>20</v>
      </c>
    </row>
    <row r="7257" spans="1:5">
      <c r="A7257">
        <v>72115</v>
      </c>
      <c r="B7257">
        <v>2</v>
      </c>
      <c r="C7257" s="1">
        <v>76.28</v>
      </c>
      <c r="D7257" s="2">
        <v>2.6509999999999998</v>
      </c>
      <c r="E7257">
        <v>16</v>
      </c>
    </row>
    <row r="7258" spans="1:5">
      <c r="A7258">
        <v>72125</v>
      </c>
      <c r="B7258">
        <v>14</v>
      </c>
      <c r="C7258" s="1">
        <v>74.66</v>
      </c>
      <c r="D7258" s="2">
        <v>2.91</v>
      </c>
      <c r="E7258">
        <v>28</v>
      </c>
    </row>
    <row r="7259" spans="1:5">
      <c r="A7259">
        <v>72131</v>
      </c>
      <c r="B7259">
        <v>9</v>
      </c>
      <c r="C7259" s="1">
        <v>74.66</v>
      </c>
      <c r="D7259" s="2">
        <v>3.149</v>
      </c>
      <c r="E7259">
        <v>19</v>
      </c>
    </row>
    <row r="7260" spans="1:5">
      <c r="A7260">
        <v>72142</v>
      </c>
      <c r="B7260">
        <v>1</v>
      </c>
      <c r="C7260" s="1">
        <v>73.22</v>
      </c>
      <c r="D7260" s="2">
        <v>2.72</v>
      </c>
      <c r="E7260">
        <v>21</v>
      </c>
    </row>
    <row r="7261" spans="1:5">
      <c r="A7261">
        <v>72154</v>
      </c>
      <c r="B7261">
        <v>10</v>
      </c>
      <c r="C7261" s="1">
        <v>73.94</v>
      </c>
      <c r="D7261" s="2">
        <v>2.681</v>
      </c>
      <c r="E7261">
        <v>22</v>
      </c>
    </row>
    <row r="7262" spans="1:5">
      <c r="A7262">
        <v>72166</v>
      </c>
      <c r="B7262">
        <v>5</v>
      </c>
      <c r="C7262" s="1">
        <v>74.66</v>
      </c>
      <c r="D7262" s="2">
        <v>2.734</v>
      </c>
      <c r="E7262">
        <v>16</v>
      </c>
    </row>
    <row r="7263" spans="1:5">
      <c r="A7263">
        <v>72166</v>
      </c>
      <c r="B7263">
        <v>8</v>
      </c>
      <c r="C7263" s="1">
        <v>75.02</v>
      </c>
      <c r="D7263" s="2">
        <v>2.91</v>
      </c>
      <c r="E7263">
        <v>20</v>
      </c>
    </row>
    <row r="7264" spans="1:5">
      <c r="A7264">
        <v>72179</v>
      </c>
      <c r="B7264">
        <v>13</v>
      </c>
      <c r="C7264" s="1">
        <v>73.040000000000006</v>
      </c>
      <c r="D7264" s="2">
        <v>2.7050000000000001</v>
      </c>
      <c r="E7264">
        <v>26</v>
      </c>
    </row>
    <row r="7265" spans="1:5">
      <c r="A7265">
        <v>72203</v>
      </c>
      <c r="B7265">
        <v>14</v>
      </c>
      <c r="C7265" s="1">
        <v>74.66</v>
      </c>
      <c r="D7265" s="2">
        <v>2.9049999999999998</v>
      </c>
      <c r="E7265">
        <v>28</v>
      </c>
    </row>
    <row r="7266" spans="1:5">
      <c r="A7266">
        <v>72204</v>
      </c>
      <c r="B7266">
        <v>2</v>
      </c>
      <c r="C7266" s="1">
        <v>76.28</v>
      </c>
      <c r="D7266" s="2">
        <v>2.6509999999999998</v>
      </c>
      <c r="E7266">
        <v>16</v>
      </c>
    </row>
    <row r="7267" spans="1:5">
      <c r="A7267">
        <v>72215</v>
      </c>
      <c r="B7267">
        <v>9</v>
      </c>
      <c r="C7267" s="1">
        <v>74.66</v>
      </c>
      <c r="D7267" s="2">
        <v>3.145</v>
      </c>
      <c r="E7267">
        <v>19</v>
      </c>
    </row>
    <row r="7268" spans="1:5">
      <c r="A7268">
        <v>72219</v>
      </c>
      <c r="B7268">
        <v>1</v>
      </c>
      <c r="C7268" s="1">
        <v>73.22</v>
      </c>
      <c r="D7268" s="2">
        <v>2.72</v>
      </c>
      <c r="E7268">
        <v>21</v>
      </c>
    </row>
    <row r="7269" spans="1:5">
      <c r="A7269">
        <v>72232</v>
      </c>
      <c r="B7269">
        <v>8</v>
      </c>
      <c r="C7269" s="1">
        <v>75.02</v>
      </c>
      <c r="D7269" s="2">
        <v>2.91</v>
      </c>
      <c r="E7269">
        <v>20</v>
      </c>
    </row>
    <row r="7270" spans="1:5">
      <c r="A7270">
        <v>72237</v>
      </c>
      <c r="B7270">
        <v>10</v>
      </c>
      <c r="C7270" s="1">
        <v>73.94</v>
      </c>
      <c r="D7270" s="2">
        <v>2.681</v>
      </c>
      <c r="E7270">
        <v>22</v>
      </c>
    </row>
    <row r="7271" spans="1:5">
      <c r="A7271">
        <v>72238</v>
      </c>
      <c r="B7271">
        <v>5</v>
      </c>
      <c r="C7271" s="1">
        <v>74.66</v>
      </c>
      <c r="D7271" s="2">
        <v>2.734</v>
      </c>
      <c r="E7271">
        <v>16</v>
      </c>
    </row>
    <row r="7272" spans="1:5">
      <c r="A7272">
        <v>72265</v>
      </c>
      <c r="B7272">
        <v>13</v>
      </c>
      <c r="C7272" s="1">
        <v>73.040000000000006</v>
      </c>
      <c r="D7272" s="2">
        <v>2.7050000000000001</v>
      </c>
      <c r="E7272">
        <v>26</v>
      </c>
    </row>
    <row r="7273" spans="1:5">
      <c r="A7273">
        <v>72280</v>
      </c>
      <c r="B7273">
        <v>14</v>
      </c>
      <c r="C7273" s="1">
        <v>75.38</v>
      </c>
      <c r="D7273" s="2">
        <v>2.91</v>
      </c>
      <c r="E7273">
        <v>28</v>
      </c>
    </row>
    <row r="7274" spans="1:5">
      <c r="A7274">
        <v>72293</v>
      </c>
      <c r="B7274">
        <v>2</v>
      </c>
      <c r="C7274" s="1">
        <v>77.180000000000007</v>
      </c>
      <c r="D7274" s="2">
        <v>2.6509999999999998</v>
      </c>
      <c r="E7274">
        <v>15</v>
      </c>
    </row>
    <row r="7275" spans="1:5">
      <c r="A7275">
        <v>72297</v>
      </c>
      <c r="B7275">
        <v>1</v>
      </c>
      <c r="C7275" s="1">
        <v>73.22</v>
      </c>
      <c r="D7275" s="2">
        <v>2.72</v>
      </c>
      <c r="E7275">
        <v>21</v>
      </c>
    </row>
    <row r="7276" spans="1:5">
      <c r="A7276">
        <v>72297</v>
      </c>
      <c r="B7276">
        <v>8</v>
      </c>
      <c r="C7276" s="1">
        <v>75.02</v>
      </c>
      <c r="D7276" s="2">
        <v>2.91</v>
      </c>
      <c r="E7276">
        <v>19</v>
      </c>
    </row>
    <row r="7277" spans="1:5">
      <c r="A7277">
        <v>72300</v>
      </c>
      <c r="B7277">
        <v>9</v>
      </c>
      <c r="C7277" s="1">
        <v>74.66</v>
      </c>
      <c r="D7277" s="2">
        <v>3.149</v>
      </c>
      <c r="E7277">
        <v>19</v>
      </c>
    </row>
    <row r="7278" spans="1:5">
      <c r="A7278">
        <v>72310</v>
      </c>
      <c r="B7278">
        <v>5</v>
      </c>
      <c r="C7278" s="1">
        <v>74.66</v>
      </c>
      <c r="D7278" s="2">
        <v>2.7290000000000001</v>
      </c>
      <c r="E7278">
        <v>16</v>
      </c>
    </row>
    <row r="7279" spans="1:5">
      <c r="A7279">
        <v>72321</v>
      </c>
      <c r="B7279">
        <v>10</v>
      </c>
      <c r="C7279" s="1">
        <v>73.94</v>
      </c>
      <c r="D7279" s="2">
        <v>2.681</v>
      </c>
      <c r="E7279">
        <v>22</v>
      </c>
    </row>
    <row r="7280" spans="1:5">
      <c r="A7280">
        <v>72350</v>
      </c>
      <c r="B7280">
        <v>13</v>
      </c>
      <c r="C7280" s="1">
        <v>73.760000000000005</v>
      </c>
      <c r="D7280" s="2">
        <v>2.7050000000000001</v>
      </c>
      <c r="E7280">
        <v>26</v>
      </c>
    </row>
    <row r="7281" spans="1:5">
      <c r="A7281">
        <v>72357</v>
      </c>
      <c r="B7281">
        <v>14</v>
      </c>
      <c r="C7281" s="1">
        <v>74.66</v>
      </c>
      <c r="D7281" s="2">
        <v>2.91</v>
      </c>
      <c r="E7281">
        <v>28</v>
      </c>
    </row>
    <row r="7282" spans="1:5">
      <c r="A7282">
        <v>72362</v>
      </c>
      <c r="B7282">
        <v>8</v>
      </c>
      <c r="C7282" s="1">
        <v>75.02</v>
      </c>
      <c r="D7282" s="2">
        <v>2.91</v>
      </c>
      <c r="E7282">
        <v>20</v>
      </c>
    </row>
    <row r="7283" spans="1:5">
      <c r="A7283">
        <v>72374</v>
      </c>
      <c r="B7283">
        <v>1</v>
      </c>
      <c r="C7283" s="1">
        <v>73.22</v>
      </c>
      <c r="D7283" s="2">
        <v>2.72</v>
      </c>
      <c r="E7283">
        <v>21</v>
      </c>
    </row>
    <row r="7284" spans="1:5">
      <c r="A7284">
        <v>72382</v>
      </c>
      <c r="B7284">
        <v>5</v>
      </c>
      <c r="C7284" s="1">
        <v>74.66</v>
      </c>
      <c r="D7284" s="2">
        <v>2.734</v>
      </c>
      <c r="E7284">
        <v>16</v>
      </c>
    </row>
    <row r="7285" spans="1:5">
      <c r="A7285">
        <v>72384</v>
      </c>
      <c r="B7285">
        <v>9</v>
      </c>
      <c r="C7285" s="1">
        <v>74.66</v>
      </c>
      <c r="D7285" s="2">
        <v>3.149</v>
      </c>
      <c r="E7285">
        <v>19</v>
      </c>
    </row>
    <row r="7286" spans="1:5">
      <c r="A7286">
        <v>72404</v>
      </c>
      <c r="B7286">
        <v>10</v>
      </c>
      <c r="C7286" s="1">
        <v>73.94</v>
      </c>
      <c r="D7286" s="2">
        <v>2.681</v>
      </c>
      <c r="E7286">
        <v>22</v>
      </c>
    </row>
    <row r="7287" spans="1:5">
      <c r="A7287">
        <v>72427</v>
      </c>
      <c r="B7287">
        <v>8</v>
      </c>
      <c r="C7287" s="1">
        <v>75.02</v>
      </c>
      <c r="D7287" s="2">
        <v>2.91</v>
      </c>
      <c r="E7287">
        <v>20</v>
      </c>
    </row>
    <row r="7288" spans="1:5">
      <c r="A7288">
        <v>72435</v>
      </c>
      <c r="B7288">
        <v>14</v>
      </c>
      <c r="C7288" s="1">
        <v>75.38</v>
      </c>
      <c r="D7288" s="2">
        <v>2.9049999999999998</v>
      </c>
      <c r="E7288">
        <v>28</v>
      </c>
    </row>
    <row r="7289" spans="1:5">
      <c r="A7289">
        <v>72436</v>
      </c>
      <c r="B7289">
        <v>13</v>
      </c>
      <c r="C7289" s="1">
        <v>73.040000000000006</v>
      </c>
      <c r="D7289" s="2">
        <v>2.7050000000000001</v>
      </c>
      <c r="E7289">
        <v>26</v>
      </c>
    </row>
    <row r="7290" spans="1:5">
      <c r="A7290">
        <v>72451</v>
      </c>
      <c r="B7290">
        <v>1</v>
      </c>
      <c r="C7290" s="1">
        <v>73.22</v>
      </c>
      <c r="D7290" s="2">
        <v>2.7250000000000001</v>
      </c>
      <c r="E7290">
        <v>21</v>
      </c>
    </row>
    <row r="7291" spans="1:5">
      <c r="A7291">
        <v>72454</v>
      </c>
      <c r="B7291">
        <v>5</v>
      </c>
      <c r="C7291" s="1">
        <v>73.94</v>
      </c>
      <c r="D7291" s="2">
        <v>2.734</v>
      </c>
      <c r="E7291">
        <v>16</v>
      </c>
    </row>
    <row r="7292" spans="1:5">
      <c r="A7292">
        <v>72469</v>
      </c>
      <c r="B7292">
        <v>9</v>
      </c>
      <c r="C7292" s="1">
        <v>74.66</v>
      </c>
      <c r="D7292" s="2">
        <v>3.149</v>
      </c>
      <c r="E7292">
        <v>19</v>
      </c>
    </row>
    <row r="7293" spans="1:5">
      <c r="A7293">
        <v>72471</v>
      </c>
      <c r="B7293">
        <v>2</v>
      </c>
      <c r="C7293" s="1">
        <v>77.180000000000007</v>
      </c>
      <c r="D7293" s="2">
        <v>2.6459999999999999</v>
      </c>
      <c r="E7293">
        <v>15</v>
      </c>
    </row>
    <row r="7294" spans="1:5">
      <c r="A7294">
        <v>72487</v>
      </c>
      <c r="B7294">
        <v>10</v>
      </c>
      <c r="C7294" s="1">
        <v>73.94</v>
      </c>
      <c r="D7294" s="2">
        <v>2.681</v>
      </c>
      <c r="E7294">
        <v>23</v>
      </c>
    </row>
    <row r="7295" spans="1:5">
      <c r="A7295">
        <v>72492</v>
      </c>
      <c r="B7295">
        <v>8</v>
      </c>
      <c r="C7295" s="1">
        <v>75.02</v>
      </c>
      <c r="D7295" s="2">
        <v>2.91</v>
      </c>
      <c r="E7295">
        <v>20</v>
      </c>
    </row>
    <row r="7296" spans="1:5">
      <c r="A7296">
        <v>72512</v>
      </c>
      <c r="B7296">
        <v>14</v>
      </c>
      <c r="C7296" s="1">
        <v>74.66</v>
      </c>
      <c r="D7296" s="2">
        <v>2.91</v>
      </c>
      <c r="E7296">
        <v>28</v>
      </c>
    </row>
    <row r="7297" spans="1:5">
      <c r="A7297">
        <v>72522</v>
      </c>
      <c r="B7297">
        <v>13</v>
      </c>
      <c r="C7297" s="1">
        <v>73.040000000000006</v>
      </c>
      <c r="D7297" s="2">
        <v>2.7050000000000001</v>
      </c>
      <c r="E7297">
        <v>26</v>
      </c>
    </row>
    <row r="7298" spans="1:5">
      <c r="A7298">
        <v>72525</v>
      </c>
      <c r="B7298">
        <v>5</v>
      </c>
      <c r="C7298" s="1">
        <v>74.66</v>
      </c>
      <c r="D7298" s="2">
        <v>2.734</v>
      </c>
      <c r="E7298">
        <v>16</v>
      </c>
    </row>
    <row r="7299" spans="1:5">
      <c r="A7299">
        <v>72529</v>
      </c>
      <c r="B7299">
        <v>1</v>
      </c>
      <c r="C7299" s="1">
        <v>73.22</v>
      </c>
      <c r="D7299" s="2">
        <v>2.72</v>
      </c>
      <c r="E7299">
        <v>21</v>
      </c>
    </row>
    <row r="7300" spans="1:5">
      <c r="A7300">
        <v>72553</v>
      </c>
      <c r="B7300">
        <v>9</v>
      </c>
      <c r="C7300" s="1">
        <v>73.94</v>
      </c>
      <c r="D7300" s="2">
        <v>3.149</v>
      </c>
      <c r="E7300">
        <v>19</v>
      </c>
    </row>
    <row r="7301" spans="1:5">
      <c r="A7301">
        <v>72557</v>
      </c>
      <c r="B7301">
        <v>8</v>
      </c>
      <c r="C7301" s="1">
        <v>75.02</v>
      </c>
      <c r="D7301" s="2">
        <v>2.91</v>
      </c>
      <c r="E7301">
        <v>20</v>
      </c>
    </row>
    <row r="7302" spans="1:5">
      <c r="A7302">
        <v>72560</v>
      </c>
      <c r="B7302">
        <v>2</v>
      </c>
      <c r="C7302" s="1">
        <v>77.180000000000007</v>
      </c>
      <c r="D7302" s="2">
        <v>2.6509999999999998</v>
      </c>
      <c r="E7302">
        <v>16</v>
      </c>
    </row>
    <row r="7303" spans="1:5">
      <c r="A7303">
        <v>72570</v>
      </c>
      <c r="B7303">
        <v>10</v>
      </c>
      <c r="C7303" s="1">
        <v>73.22</v>
      </c>
      <c r="D7303" s="2">
        <v>2.681</v>
      </c>
      <c r="E7303">
        <v>22</v>
      </c>
    </row>
    <row r="7304" spans="1:5">
      <c r="A7304">
        <v>72589</v>
      </c>
      <c r="B7304">
        <v>14</v>
      </c>
      <c r="C7304" s="1">
        <v>75.38</v>
      </c>
      <c r="D7304" s="2">
        <v>2.9049999999999998</v>
      </c>
      <c r="E7304">
        <v>28</v>
      </c>
    </row>
    <row r="7305" spans="1:5">
      <c r="A7305">
        <v>72597</v>
      </c>
      <c r="B7305">
        <v>5</v>
      </c>
      <c r="C7305" s="1">
        <v>73.94</v>
      </c>
      <c r="D7305" s="2">
        <v>2.734</v>
      </c>
      <c r="E7305">
        <v>16</v>
      </c>
    </row>
    <row r="7306" spans="1:5">
      <c r="A7306">
        <v>72606</v>
      </c>
      <c r="B7306">
        <v>1</v>
      </c>
      <c r="C7306" s="1">
        <v>73.22</v>
      </c>
      <c r="D7306" s="2">
        <v>2.7250000000000001</v>
      </c>
      <c r="E7306">
        <v>21</v>
      </c>
    </row>
    <row r="7307" spans="1:5">
      <c r="A7307">
        <v>72607</v>
      </c>
      <c r="B7307">
        <v>13</v>
      </c>
      <c r="C7307" s="1">
        <v>73.760000000000005</v>
      </c>
      <c r="D7307" s="2">
        <v>2.7050000000000001</v>
      </c>
      <c r="E7307">
        <v>26</v>
      </c>
    </row>
    <row r="7308" spans="1:5">
      <c r="A7308">
        <v>72622</v>
      </c>
      <c r="B7308">
        <v>8</v>
      </c>
      <c r="C7308" s="1">
        <v>75.02</v>
      </c>
      <c r="D7308" s="2">
        <v>2.91</v>
      </c>
      <c r="E7308">
        <v>20</v>
      </c>
    </row>
    <row r="7309" spans="1:5">
      <c r="A7309">
        <v>72637</v>
      </c>
      <c r="B7309">
        <v>9</v>
      </c>
      <c r="C7309" s="1">
        <v>73.94</v>
      </c>
      <c r="D7309" s="2">
        <v>3.149</v>
      </c>
      <c r="E7309">
        <v>19</v>
      </c>
    </row>
    <row r="7310" spans="1:5">
      <c r="A7310">
        <v>72649</v>
      </c>
      <c r="B7310">
        <v>2</v>
      </c>
      <c r="C7310" s="1">
        <v>77.180000000000007</v>
      </c>
      <c r="D7310" s="2">
        <v>2.6509999999999998</v>
      </c>
      <c r="E7310">
        <v>16</v>
      </c>
    </row>
    <row r="7311" spans="1:5">
      <c r="A7311">
        <v>72654</v>
      </c>
      <c r="B7311">
        <v>10</v>
      </c>
      <c r="C7311" s="1">
        <v>73.94</v>
      </c>
      <c r="D7311" s="2">
        <v>2.681</v>
      </c>
      <c r="E7311">
        <v>22</v>
      </c>
    </row>
    <row r="7312" spans="1:5">
      <c r="A7312">
        <v>72667</v>
      </c>
      <c r="B7312">
        <v>14</v>
      </c>
      <c r="C7312" s="1">
        <v>75.38</v>
      </c>
      <c r="D7312" s="2">
        <v>2.9049999999999998</v>
      </c>
      <c r="E7312">
        <v>28</v>
      </c>
    </row>
    <row r="7313" spans="1:5">
      <c r="A7313">
        <v>72669</v>
      </c>
      <c r="B7313">
        <v>5</v>
      </c>
      <c r="C7313" s="1">
        <v>74.66</v>
      </c>
      <c r="D7313" s="2">
        <v>2.734</v>
      </c>
      <c r="E7313">
        <v>16</v>
      </c>
    </row>
    <row r="7314" spans="1:5">
      <c r="A7314">
        <v>72684</v>
      </c>
      <c r="B7314">
        <v>1</v>
      </c>
      <c r="C7314" s="1">
        <v>73.22</v>
      </c>
      <c r="D7314" s="2">
        <v>2.7250000000000001</v>
      </c>
      <c r="E7314">
        <v>21</v>
      </c>
    </row>
    <row r="7315" spans="1:5">
      <c r="A7315">
        <v>72687</v>
      </c>
      <c r="B7315">
        <v>8</v>
      </c>
      <c r="C7315" s="1">
        <v>75.02</v>
      </c>
      <c r="D7315" s="2">
        <v>2.91</v>
      </c>
      <c r="E7315">
        <v>20</v>
      </c>
    </row>
    <row r="7316" spans="1:5">
      <c r="A7316">
        <v>72693</v>
      </c>
      <c r="B7316">
        <v>13</v>
      </c>
      <c r="C7316" s="1">
        <v>73.760000000000005</v>
      </c>
      <c r="D7316" s="2">
        <v>2.7050000000000001</v>
      </c>
      <c r="E7316">
        <v>26</v>
      </c>
    </row>
    <row r="7317" spans="1:5">
      <c r="A7317">
        <v>72722</v>
      </c>
      <c r="B7317">
        <v>9</v>
      </c>
      <c r="C7317" s="1">
        <v>74.66</v>
      </c>
      <c r="D7317" s="2">
        <v>3.149</v>
      </c>
      <c r="E7317">
        <v>19</v>
      </c>
    </row>
    <row r="7318" spans="1:5">
      <c r="A7318">
        <v>72737</v>
      </c>
      <c r="B7318">
        <v>10</v>
      </c>
      <c r="C7318" s="1">
        <v>73.94</v>
      </c>
      <c r="D7318" s="2">
        <v>2.681</v>
      </c>
      <c r="E7318">
        <v>22</v>
      </c>
    </row>
    <row r="7319" spans="1:5">
      <c r="A7319">
        <v>72738</v>
      </c>
      <c r="B7319">
        <v>2</v>
      </c>
      <c r="C7319" s="1">
        <v>77.180000000000007</v>
      </c>
      <c r="D7319" s="2">
        <v>2.6509999999999998</v>
      </c>
      <c r="E7319">
        <v>16</v>
      </c>
    </row>
    <row r="7320" spans="1:5">
      <c r="A7320">
        <v>72741</v>
      </c>
      <c r="B7320">
        <v>5</v>
      </c>
      <c r="C7320" s="1">
        <v>74.66</v>
      </c>
      <c r="D7320" s="2">
        <v>2.734</v>
      </c>
      <c r="E7320">
        <v>16</v>
      </c>
    </row>
    <row r="7321" spans="1:5">
      <c r="A7321">
        <v>72744</v>
      </c>
      <c r="B7321">
        <v>14</v>
      </c>
      <c r="C7321" s="1">
        <v>75.38</v>
      </c>
      <c r="D7321" s="2">
        <v>2.91</v>
      </c>
      <c r="E7321">
        <v>28</v>
      </c>
    </row>
    <row r="7322" spans="1:5">
      <c r="A7322">
        <v>72752</v>
      </c>
      <c r="B7322">
        <v>8</v>
      </c>
      <c r="C7322" s="1">
        <v>75.02</v>
      </c>
      <c r="D7322" s="2">
        <v>2.91</v>
      </c>
      <c r="E7322">
        <v>20</v>
      </c>
    </row>
    <row r="7323" spans="1:5">
      <c r="A7323">
        <v>72761</v>
      </c>
      <c r="B7323">
        <v>1</v>
      </c>
      <c r="C7323" s="1">
        <v>73.22</v>
      </c>
      <c r="D7323" s="2">
        <v>2.7250000000000001</v>
      </c>
      <c r="E7323">
        <v>21</v>
      </c>
    </row>
    <row r="7324" spans="1:5">
      <c r="A7324">
        <v>72779</v>
      </c>
      <c r="B7324">
        <v>13</v>
      </c>
      <c r="C7324" s="1">
        <v>73.760000000000005</v>
      </c>
      <c r="D7324" s="2">
        <v>2.7050000000000001</v>
      </c>
      <c r="E7324">
        <v>26</v>
      </c>
    </row>
    <row r="7325" spans="1:5">
      <c r="A7325">
        <v>72806</v>
      </c>
      <c r="B7325">
        <v>9</v>
      </c>
      <c r="C7325" s="1">
        <v>74.66</v>
      </c>
      <c r="D7325" s="2">
        <v>3.149</v>
      </c>
      <c r="E7325">
        <v>19</v>
      </c>
    </row>
    <row r="7326" spans="1:5">
      <c r="A7326">
        <v>72812</v>
      </c>
      <c r="B7326">
        <v>5</v>
      </c>
      <c r="C7326" s="1">
        <v>73.94</v>
      </c>
      <c r="D7326" s="2">
        <v>2.7290000000000001</v>
      </c>
      <c r="E7326">
        <v>16</v>
      </c>
    </row>
    <row r="7327" spans="1:5">
      <c r="A7327">
        <v>72817</v>
      </c>
      <c r="B7327">
        <v>8</v>
      </c>
      <c r="C7327" s="1">
        <v>75.02</v>
      </c>
      <c r="D7327" s="2">
        <v>2.91</v>
      </c>
      <c r="E7327">
        <v>20</v>
      </c>
    </row>
    <row r="7328" spans="1:5">
      <c r="A7328">
        <v>72820</v>
      </c>
      <c r="B7328">
        <v>10</v>
      </c>
      <c r="C7328" s="1">
        <v>73.94</v>
      </c>
      <c r="D7328" s="2">
        <v>2.681</v>
      </c>
      <c r="E7328">
        <v>22</v>
      </c>
    </row>
    <row r="7329" spans="1:5">
      <c r="A7329">
        <v>72821</v>
      </c>
      <c r="B7329">
        <v>14</v>
      </c>
      <c r="C7329" s="1">
        <v>74.66</v>
      </c>
      <c r="D7329" s="2">
        <v>2.91</v>
      </c>
      <c r="E7329">
        <v>28</v>
      </c>
    </row>
    <row r="7330" spans="1:5">
      <c r="A7330">
        <v>72827</v>
      </c>
      <c r="B7330">
        <v>2</v>
      </c>
      <c r="C7330" s="1">
        <v>77.180000000000007</v>
      </c>
      <c r="D7330" s="2">
        <v>2.6509999999999998</v>
      </c>
      <c r="E7330">
        <v>16</v>
      </c>
    </row>
    <row r="7331" spans="1:5">
      <c r="A7331">
        <v>72838</v>
      </c>
      <c r="B7331">
        <v>1</v>
      </c>
      <c r="C7331" s="1">
        <v>73.22</v>
      </c>
      <c r="D7331" s="2">
        <v>2.72</v>
      </c>
      <c r="E7331">
        <v>21</v>
      </c>
    </row>
    <row r="7332" spans="1:5">
      <c r="A7332">
        <v>72864</v>
      </c>
      <c r="B7332">
        <v>13</v>
      </c>
      <c r="C7332" s="1">
        <v>73.760000000000005</v>
      </c>
      <c r="D7332" s="2">
        <v>2.7050000000000001</v>
      </c>
      <c r="E7332">
        <v>26</v>
      </c>
    </row>
    <row r="7333" spans="1:5">
      <c r="A7333">
        <v>72883</v>
      </c>
      <c r="B7333">
        <v>8</v>
      </c>
      <c r="C7333" s="1">
        <v>75.02</v>
      </c>
      <c r="D7333" s="2">
        <v>2.91</v>
      </c>
      <c r="E7333">
        <v>21</v>
      </c>
    </row>
    <row r="7334" spans="1:5">
      <c r="A7334">
        <v>72884</v>
      </c>
      <c r="B7334">
        <v>5</v>
      </c>
      <c r="C7334" s="1">
        <v>73.94</v>
      </c>
      <c r="D7334" s="2">
        <v>2.734</v>
      </c>
      <c r="E7334">
        <v>18</v>
      </c>
    </row>
    <row r="7335" spans="1:5">
      <c r="A7335">
        <v>72891</v>
      </c>
      <c r="B7335">
        <v>9</v>
      </c>
      <c r="C7335" s="1">
        <v>74.66</v>
      </c>
      <c r="D7335" s="2">
        <v>3.149</v>
      </c>
      <c r="E7335">
        <v>19</v>
      </c>
    </row>
    <row r="7336" spans="1:5">
      <c r="A7336">
        <v>72899</v>
      </c>
      <c r="B7336">
        <v>14</v>
      </c>
      <c r="C7336" s="1">
        <v>74.66</v>
      </c>
      <c r="D7336" s="2">
        <v>2.91</v>
      </c>
      <c r="E7336">
        <v>28</v>
      </c>
    </row>
    <row r="7337" spans="1:5">
      <c r="A7337">
        <v>72903</v>
      </c>
      <c r="B7337">
        <v>10</v>
      </c>
      <c r="C7337" s="1">
        <v>73.94</v>
      </c>
      <c r="D7337" s="2">
        <v>2.681</v>
      </c>
      <c r="E7337">
        <v>22</v>
      </c>
    </row>
    <row r="7338" spans="1:5">
      <c r="A7338">
        <v>72916</v>
      </c>
      <c r="B7338">
        <v>2</v>
      </c>
      <c r="C7338" s="1">
        <v>76.28</v>
      </c>
      <c r="D7338" s="2">
        <v>2.6509999999999998</v>
      </c>
      <c r="E7338">
        <v>16</v>
      </c>
    </row>
    <row r="7339" spans="1:5">
      <c r="A7339">
        <v>72916</v>
      </c>
      <c r="B7339">
        <v>1</v>
      </c>
      <c r="C7339" s="1">
        <v>73.22</v>
      </c>
      <c r="D7339" s="2">
        <v>2.7250000000000001</v>
      </c>
      <c r="E7339">
        <v>21</v>
      </c>
    </row>
    <row r="7340" spans="1:5">
      <c r="A7340">
        <v>72948</v>
      </c>
      <c r="B7340">
        <v>8</v>
      </c>
      <c r="C7340" s="1">
        <v>75.02</v>
      </c>
      <c r="D7340" s="2">
        <v>2.91</v>
      </c>
      <c r="E7340">
        <v>21</v>
      </c>
    </row>
    <row r="7341" spans="1:5">
      <c r="A7341">
        <v>72950</v>
      </c>
      <c r="B7341">
        <v>13</v>
      </c>
      <c r="C7341" s="1">
        <v>73.760000000000005</v>
      </c>
      <c r="D7341" s="2">
        <v>2.7050000000000001</v>
      </c>
      <c r="E7341">
        <v>27</v>
      </c>
    </row>
    <row r="7342" spans="1:5">
      <c r="A7342">
        <v>72956</v>
      </c>
      <c r="B7342">
        <v>5</v>
      </c>
      <c r="C7342" s="1">
        <v>74.66</v>
      </c>
      <c r="D7342" s="2">
        <v>2.734</v>
      </c>
      <c r="E7342">
        <v>18</v>
      </c>
    </row>
    <row r="7343" spans="1:5">
      <c r="A7343">
        <v>72975</v>
      </c>
      <c r="B7343">
        <v>9</v>
      </c>
      <c r="C7343" s="1">
        <v>74.66</v>
      </c>
      <c r="D7343" s="2">
        <v>3.149</v>
      </c>
      <c r="E7343">
        <v>19</v>
      </c>
    </row>
    <row r="7344" spans="1:5">
      <c r="A7344">
        <v>72976</v>
      </c>
      <c r="B7344">
        <v>14</v>
      </c>
      <c r="C7344" s="1">
        <v>75.38</v>
      </c>
      <c r="D7344" s="2">
        <v>2.9049999999999998</v>
      </c>
      <c r="E7344">
        <v>28</v>
      </c>
    </row>
    <row r="7345" spans="1:5">
      <c r="A7345">
        <v>72987</v>
      </c>
      <c r="B7345">
        <v>10</v>
      </c>
      <c r="C7345" s="1">
        <v>73.22</v>
      </c>
      <c r="D7345" s="2">
        <v>2.681</v>
      </c>
      <c r="E7345">
        <v>22</v>
      </c>
    </row>
    <row r="7346" spans="1:5">
      <c r="A7346">
        <v>72993</v>
      </c>
      <c r="B7346">
        <v>1</v>
      </c>
      <c r="C7346" s="1">
        <v>73.22</v>
      </c>
      <c r="D7346" s="2">
        <v>2.7250000000000001</v>
      </c>
      <c r="E7346">
        <v>21</v>
      </c>
    </row>
    <row r="7347" spans="1:5">
      <c r="A7347">
        <v>73005</v>
      </c>
      <c r="B7347">
        <v>2</v>
      </c>
      <c r="C7347" s="1">
        <v>76.28</v>
      </c>
      <c r="D7347" s="2">
        <v>2.6509999999999998</v>
      </c>
      <c r="E7347">
        <v>16</v>
      </c>
    </row>
    <row r="7348" spans="1:5">
      <c r="A7348">
        <v>73013</v>
      </c>
      <c r="B7348">
        <v>8</v>
      </c>
      <c r="C7348" s="1">
        <v>75.02</v>
      </c>
      <c r="D7348" s="2">
        <v>2.91</v>
      </c>
      <c r="E7348">
        <v>21</v>
      </c>
    </row>
    <row r="7349" spans="1:5">
      <c r="A7349">
        <v>73028</v>
      </c>
      <c r="B7349">
        <v>5</v>
      </c>
      <c r="C7349" s="1">
        <v>74.66</v>
      </c>
      <c r="D7349" s="2">
        <v>2.734</v>
      </c>
      <c r="E7349">
        <v>17</v>
      </c>
    </row>
    <row r="7350" spans="1:5">
      <c r="A7350">
        <v>73036</v>
      </c>
      <c r="B7350">
        <v>13</v>
      </c>
      <c r="C7350" s="1">
        <v>73.760000000000005</v>
      </c>
      <c r="D7350" s="2">
        <v>2.7050000000000001</v>
      </c>
      <c r="E7350">
        <v>26</v>
      </c>
    </row>
    <row r="7351" spans="1:5">
      <c r="A7351">
        <v>73054</v>
      </c>
      <c r="B7351">
        <v>14</v>
      </c>
      <c r="C7351" s="1">
        <v>75.38</v>
      </c>
      <c r="D7351" s="2">
        <v>2.9049999999999998</v>
      </c>
      <c r="E7351">
        <v>28</v>
      </c>
    </row>
    <row r="7352" spans="1:5">
      <c r="A7352">
        <v>73059</v>
      </c>
      <c r="B7352">
        <v>9</v>
      </c>
      <c r="C7352" s="1">
        <v>73.94</v>
      </c>
      <c r="D7352" s="2">
        <v>3.149</v>
      </c>
      <c r="E7352">
        <v>20</v>
      </c>
    </row>
    <row r="7353" spans="1:5">
      <c r="A7353">
        <v>73070</v>
      </c>
      <c r="B7353">
        <v>10</v>
      </c>
      <c r="C7353" s="1">
        <v>73.94</v>
      </c>
      <c r="D7353" s="2">
        <v>2.681</v>
      </c>
      <c r="E7353">
        <v>22</v>
      </c>
    </row>
    <row r="7354" spans="1:5">
      <c r="A7354">
        <v>73071</v>
      </c>
      <c r="B7354">
        <v>1</v>
      </c>
      <c r="C7354" s="1">
        <v>73.22</v>
      </c>
      <c r="D7354" s="2">
        <v>2.7250000000000001</v>
      </c>
      <c r="E7354">
        <v>21</v>
      </c>
    </row>
    <row r="7355" spans="1:5">
      <c r="A7355">
        <v>73078</v>
      </c>
      <c r="B7355">
        <v>8</v>
      </c>
      <c r="C7355" s="1">
        <v>74.3</v>
      </c>
      <c r="D7355" s="2">
        <v>2.91</v>
      </c>
      <c r="E7355">
        <v>21</v>
      </c>
    </row>
    <row r="7356" spans="1:5">
      <c r="A7356">
        <v>73094</v>
      </c>
      <c r="B7356">
        <v>2</v>
      </c>
      <c r="C7356" s="1">
        <v>76.28</v>
      </c>
      <c r="D7356" s="2">
        <v>2.6509999999999998</v>
      </c>
      <c r="E7356">
        <v>16</v>
      </c>
    </row>
    <row r="7357" spans="1:5">
      <c r="A7357">
        <v>73100</v>
      </c>
      <c r="B7357">
        <v>5</v>
      </c>
      <c r="C7357" s="1">
        <v>74.66</v>
      </c>
      <c r="D7357" s="2">
        <v>2.734</v>
      </c>
      <c r="E7357">
        <v>17</v>
      </c>
    </row>
    <row r="7358" spans="1:5">
      <c r="A7358">
        <v>73122</v>
      </c>
      <c r="B7358">
        <v>13</v>
      </c>
      <c r="C7358" s="1">
        <v>73.760000000000005</v>
      </c>
      <c r="D7358" s="2">
        <v>2.7</v>
      </c>
      <c r="E7358">
        <v>26</v>
      </c>
    </row>
    <row r="7359" spans="1:5">
      <c r="A7359">
        <v>73131</v>
      </c>
      <c r="B7359">
        <v>14</v>
      </c>
      <c r="C7359" s="1">
        <v>75.38</v>
      </c>
      <c r="D7359" s="2">
        <v>2.9049999999999998</v>
      </c>
      <c r="E7359">
        <v>28</v>
      </c>
    </row>
    <row r="7360" spans="1:5">
      <c r="A7360">
        <v>73143</v>
      </c>
      <c r="B7360">
        <v>8</v>
      </c>
      <c r="C7360" s="1">
        <v>75.02</v>
      </c>
      <c r="D7360" s="2">
        <v>2.91</v>
      </c>
      <c r="E7360">
        <v>21</v>
      </c>
    </row>
    <row r="7361" spans="1:5">
      <c r="A7361">
        <v>73144</v>
      </c>
      <c r="B7361">
        <v>9</v>
      </c>
      <c r="C7361" s="1">
        <v>74.66</v>
      </c>
      <c r="D7361" s="2">
        <v>3.149</v>
      </c>
      <c r="E7361">
        <v>19</v>
      </c>
    </row>
    <row r="7362" spans="1:5">
      <c r="A7362">
        <v>73148</v>
      </c>
      <c r="B7362">
        <v>1</v>
      </c>
      <c r="C7362" s="1">
        <v>73.22</v>
      </c>
      <c r="D7362" s="2">
        <v>2.72</v>
      </c>
      <c r="E7362">
        <v>21</v>
      </c>
    </row>
    <row r="7363" spans="1:5">
      <c r="A7363">
        <v>73153</v>
      </c>
      <c r="B7363">
        <v>10</v>
      </c>
      <c r="C7363" s="1">
        <v>73.94</v>
      </c>
      <c r="D7363" s="2">
        <v>2.681</v>
      </c>
      <c r="E7363">
        <v>22</v>
      </c>
    </row>
    <row r="7364" spans="1:5">
      <c r="A7364">
        <v>73172</v>
      </c>
      <c r="B7364">
        <v>5</v>
      </c>
      <c r="C7364" s="1">
        <v>74.66</v>
      </c>
      <c r="D7364" s="2">
        <v>2.734</v>
      </c>
      <c r="E7364">
        <v>18</v>
      </c>
    </row>
    <row r="7365" spans="1:5">
      <c r="A7365">
        <v>73183</v>
      </c>
      <c r="B7365">
        <v>2</v>
      </c>
      <c r="C7365" s="1">
        <v>76.28</v>
      </c>
      <c r="D7365" s="2">
        <v>2.6509999999999998</v>
      </c>
      <c r="E7365">
        <v>16</v>
      </c>
    </row>
    <row r="7366" spans="1:5">
      <c r="A7366">
        <v>73207</v>
      </c>
      <c r="B7366">
        <v>13</v>
      </c>
      <c r="C7366" s="1">
        <v>73.040000000000006</v>
      </c>
      <c r="D7366" s="2">
        <v>2.7</v>
      </c>
      <c r="E7366">
        <v>26</v>
      </c>
    </row>
    <row r="7367" spans="1:5">
      <c r="A7367">
        <v>73208</v>
      </c>
      <c r="B7367">
        <v>8</v>
      </c>
      <c r="C7367" s="1">
        <v>74.3</v>
      </c>
      <c r="D7367" s="2">
        <v>2.91</v>
      </c>
      <c r="E7367">
        <v>21</v>
      </c>
    </row>
    <row r="7368" spans="1:5">
      <c r="A7368">
        <v>73208</v>
      </c>
      <c r="B7368">
        <v>14</v>
      </c>
      <c r="C7368" s="1">
        <v>74.66</v>
      </c>
      <c r="D7368" s="2">
        <v>2.91</v>
      </c>
      <c r="E7368">
        <v>28</v>
      </c>
    </row>
    <row r="7369" spans="1:5">
      <c r="A7369">
        <v>73226</v>
      </c>
      <c r="B7369">
        <v>1</v>
      </c>
      <c r="C7369" s="1">
        <v>72.5</v>
      </c>
      <c r="D7369" s="2">
        <v>2.72</v>
      </c>
      <c r="E7369">
        <v>21</v>
      </c>
    </row>
    <row r="7370" spans="1:5">
      <c r="A7370">
        <v>73228</v>
      </c>
      <c r="B7370">
        <v>9</v>
      </c>
      <c r="C7370" s="1">
        <v>74.66</v>
      </c>
      <c r="D7370" s="2">
        <v>3.149</v>
      </c>
      <c r="E7370">
        <v>20</v>
      </c>
    </row>
    <row r="7371" spans="1:5">
      <c r="A7371">
        <v>73237</v>
      </c>
      <c r="B7371">
        <v>10</v>
      </c>
      <c r="C7371" s="1">
        <v>73.94</v>
      </c>
      <c r="D7371" s="2">
        <v>2.681</v>
      </c>
      <c r="E7371">
        <v>22</v>
      </c>
    </row>
    <row r="7372" spans="1:5">
      <c r="A7372">
        <v>73243</v>
      </c>
      <c r="B7372">
        <v>5</v>
      </c>
      <c r="C7372" s="1">
        <v>74.66</v>
      </c>
      <c r="D7372" s="2">
        <v>2.734</v>
      </c>
      <c r="E7372">
        <v>18</v>
      </c>
    </row>
    <row r="7373" spans="1:5">
      <c r="A7373">
        <v>73272</v>
      </c>
      <c r="B7373">
        <v>2</v>
      </c>
      <c r="C7373" s="1">
        <v>77.180000000000007</v>
      </c>
      <c r="D7373" s="2">
        <v>2.6509999999999998</v>
      </c>
      <c r="E7373">
        <v>16</v>
      </c>
    </row>
    <row r="7374" spans="1:5">
      <c r="A7374">
        <v>73273</v>
      </c>
      <c r="B7374">
        <v>8</v>
      </c>
      <c r="C7374" s="1">
        <v>74.3</v>
      </c>
      <c r="D7374" s="2">
        <v>2.91</v>
      </c>
      <c r="E7374">
        <v>21</v>
      </c>
    </row>
    <row r="7375" spans="1:5">
      <c r="A7375">
        <v>73286</v>
      </c>
      <c r="B7375">
        <v>14</v>
      </c>
      <c r="C7375" s="1">
        <v>73.94</v>
      </c>
      <c r="D7375" s="2">
        <v>2.91</v>
      </c>
      <c r="E7375">
        <v>28</v>
      </c>
    </row>
    <row r="7376" spans="1:5">
      <c r="A7376">
        <v>73293</v>
      </c>
      <c r="B7376">
        <v>13</v>
      </c>
      <c r="C7376" s="1">
        <v>73.040000000000006</v>
      </c>
      <c r="D7376" s="2">
        <v>2.7050000000000001</v>
      </c>
      <c r="E7376">
        <v>26</v>
      </c>
    </row>
    <row r="7377" spans="1:5">
      <c r="A7377">
        <v>73303</v>
      </c>
      <c r="B7377">
        <v>1</v>
      </c>
      <c r="C7377" s="1">
        <v>73.22</v>
      </c>
      <c r="D7377" s="2">
        <v>2.72</v>
      </c>
      <c r="E7377">
        <v>21</v>
      </c>
    </row>
    <row r="7378" spans="1:5">
      <c r="A7378">
        <v>73313</v>
      </c>
      <c r="B7378">
        <v>9</v>
      </c>
      <c r="C7378" s="1">
        <v>74.66</v>
      </c>
      <c r="D7378" s="2">
        <v>3.145</v>
      </c>
      <c r="E7378">
        <v>19</v>
      </c>
    </row>
    <row r="7379" spans="1:5">
      <c r="A7379">
        <v>73315</v>
      </c>
      <c r="B7379">
        <v>5</v>
      </c>
      <c r="C7379" s="1">
        <v>73.94</v>
      </c>
      <c r="D7379" s="2">
        <v>2.734</v>
      </c>
      <c r="E7379">
        <v>17</v>
      </c>
    </row>
    <row r="7380" spans="1:5">
      <c r="A7380">
        <v>73320</v>
      </c>
      <c r="B7380">
        <v>10</v>
      </c>
      <c r="C7380" s="1">
        <v>73.94</v>
      </c>
      <c r="D7380" s="2">
        <v>2.681</v>
      </c>
      <c r="E7380">
        <v>22</v>
      </c>
    </row>
    <row r="7381" spans="1:5">
      <c r="A7381">
        <v>73338</v>
      </c>
      <c r="B7381">
        <v>8</v>
      </c>
      <c r="C7381" s="1">
        <v>75.02</v>
      </c>
      <c r="D7381" s="2">
        <v>2.91</v>
      </c>
      <c r="E7381">
        <v>21</v>
      </c>
    </row>
    <row r="7382" spans="1:5">
      <c r="A7382">
        <v>73361</v>
      </c>
      <c r="B7382">
        <v>2</v>
      </c>
      <c r="C7382" s="1">
        <v>77.180000000000007</v>
      </c>
      <c r="D7382" s="2">
        <v>2.6459999999999999</v>
      </c>
      <c r="E7382">
        <v>16</v>
      </c>
    </row>
    <row r="7383" spans="1:5">
      <c r="A7383">
        <v>73363</v>
      </c>
      <c r="B7383">
        <v>14</v>
      </c>
      <c r="C7383" s="1">
        <v>74.66</v>
      </c>
      <c r="D7383" s="2">
        <v>2.91</v>
      </c>
      <c r="E7383">
        <v>28</v>
      </c>
    </row>
    <row r="7384" spans="1:5">
      <c r="A7384">
        <v>73379</v>
      </c>
      <c r="B7384">
        <v>13</v>
      </c>
      <c r="C7384" s="1">
        <v>73.040000000000006</v>
      </c>
      <c r="D7384" s="2">
        <v>2.7050000000000001</v>
      </c>
      <c r="E7384">
        <v>26</v>
      </c>
    </row>
    <row r="7385" spans="1:5">
      <c r="A7385">
        <v>73381</v>
      </c>
      <c r="B7385">
        <v>1</v>
      </c>
      <c r="C7385" s="1">
        <v>72.5</v>
      </c>
      <c r="D7385" s="2">
        <v>2.7250000000000001</v>
      </c>
      <c r="E7385">
        <v>21</v>
      </c>
    </row>
    <row r="7386" spans="1:5">
      <c r="A7386">
        <v>73387</v>
      </c>
      <c r="B7386">
        <v>5</v>
      </c>
      <c r="C7386" s="1">
        <v>74.66</v>
      </c>
      <c r="D7386" s="2">
        <v>2.734</v>
      </c>
      <c r="E7386">
        <v>18</v>
      </c>
    </row>
    <row r="7387" spans="1:5">
      <c r="A7387">
        <v>73397</v>
      </c>
      <c r="B7387">
        <v>9</v>
      </c>
      <c r="C7387" s="1">
        <v>74.66</v>
      </c>
      <c r="D7387" s="2">
        <v>3.149</v>
      </c>
      <c r="E7387">
        <v>19</v>
      </c>
    </row>
    <row r="7388" spans="1:5">
      <c r="A7388">
        <v>73403</v>
      </c>
      <c r="B7388">
        <v>10</v>
      </c>
      <c r="C7388" s="1">
        <v>73.94</v>
      </c>
      <c r="D7388" s="2">
        <v>2.681</v>
      </c>
      <c r="E7388">
        <v>22</v>
      </c>
    </row>
    <row r="7389" spans="1:5">
      <c r="A7389">
        <v>73404</v>
      </c>
      <c r="B7389">
        <v>8</v>
      </c>
      <c r="C7389" s="1">
        <v>75.02</v>
      </c>
      <c r="D7389" s="2">
        <v>2.91</v>
      </c>
      <c r="E7389">
        <v>21</v>
      </c>
    </row>
    <row r="7390" spans="1:5">
      <c r="A7390">
        <v>73441</v>
      </c>
      <c r="B7390">
        <v>14</v>
      </c>
      <c r="C7390" s="1">
        <v>74.66</v>
      </c>
      <c r="D7390" s="2">
        <v>2.91</v>
      </c>
      <c r="E7390">
        <v>28</v>
      </c>
    </row>
    <row r="7391" spans="1:5">
      <c r="A7391">
        <v>73450</v>
      </c>
      <c r="B7391">
        <v>2</v>
      </c>
      <c r="C7391" s="1">
        <v>77.180000000000007</v>
      </c>
      <c r="D7391" s="2">
        <v>2.6509999999999998</v>
      </c>
      <c r="E7391">
        <v>16</v>
      </c>
    </row>
    <row r="7392" spans="1:5">
      <c r="A7392">
        <v>73458</v>
      </c>
      <c r="B7392">
        <v>1</v>
      </c>
      <c r="C7392" s="1">
        <v>73.22</v>
      </c>
      <c r="D7392" s="2">
        <v>2.7250000000000001</v>
      </c>
      <c r="E7392">
        <v>21</v>
      </c>
    </row>
    <row r="7393" spans="1:5">
      <c r="A7393">
        <v>73459</v>
      </c>
      <c r="B7393">
        <v>5</v>
      </c>
      <c r="C7393" s="1">
        <v>74.66</v>
      </c>
      <c r="D7393" s="2">
        <v>2.734</v>
      </c>
      <c r="E7393">
        <v>17</v>
      </c>
    </row>
    <row r="7394" spans="1:5">
      <c r="A7394">
        <v>73465</v>
      </c>
      <c r="B7394">
        <v>13</v>
      </c>
      <c r="C7394" s="1">
        <v>73.040000000000006</v>
      </c>
      <c r="D7394" s="2">
        <v>2.7050000000000001</v>
      </c>
      <c r="E7394">
        <v>26</v>
      </c>
    </row>
    <row r="7395" spans="1:5">
      <c r="A7395">
        <v>73469</v>
      </c>
      <c r="B7395">
        <v>8</v>
      </c>
      <c r="C7395" s="1">
        <v>75.02</v>
      </c>
      <c r="D7395" s="2">
        <v>2.91</v>
      </c>
      <c r="E7395">
        <v>21</v>
      </c>
    </row>
    <row r="7396" spans="1:5">
      <c r="A7396">
        <v>73482</v>
      </c>
      <c r="B7396">
        <v>9</v>
      </c>
      <c r="C7396" s="1">
        <v>74.66</v>
      </c>
      <c r="D7396" s="2">
        <v>3.149</v>
      </c>
      <c r="E7396">
        <v>19</v>
      </c>
    </row>
    <row r="7397" spans="1:5">
      <c r="A7397">
        <v>73486</v>
      </c>
      <c r="B7397">
        <v>10</v>
      </c>
      <c r="C7397" s="1">
        <v>73.94</v>
      </c>
      <c r="D7397" s="2">
        <v>2.681</v>
      </c>
      <c r="E7397">
        <v>22</v>
      </c>
    </row>
    <row r="7398" spans="1:5">
      <c r="A7398">
        <v>73518</v>
      </c>
      <c r="B7398">
        <v>14</v>
      </c>
      <c r="C7398" s="1">
        <v>75.38</v>
      </c>
      <c r="D7398" s="2">
        <v>2.91</v>
      </c>
      <c r="E7398">
        <v>28</v>
      </c>
    </row>
    <row r="7399" spans="1:5">
      <c r="A7399">
        <v>73531</v>
      </c>
      <c r="B7399">
        <v>5</v>
      </c>
      <c r="C7399" s="1">
        <v>74.66</v>
      </c>
      <c r="D7399" s="2">
        <v>2.734</v>
      </c>
      <c r="E7399">
        <v>18</v>
      </c>
    </row>
    <row r="7400" spans="1:5">
      <c r="A7400">
        <v>73534</v>
      </c>
      <c r="B7400">
        <v>8</v>
      </c>
      <c r="C7400" s="1">
        <v>74.3</v>
      </c>
      <c r="D7400" s="2">
        <v>2.91</v>
      </c>
      <c r="E7400">
        <v>21</v>
      </c>
    </row>
    <row r="7401" spans="1:5">
      <c r="A7401">
        <v>73536</v>
      </c>
      <c r="B7401">
        <v>1</v>
      </c>
      <c r="C7401" s="1">
        <v>73.22</v>
      </c>
      <c r="D7401" s="2">
        <v>2.72</v>
      </c>
      <c r="E7401">
        <v>21</v>
      </c>
    </row>
    <row r="7402" spans="1:5">
      <c r="A7402">
        <v>73539</v>
      </c>
      <c r="B7402">
        <v>2</v>
      </c>
      <c r="C7402" s="1">
        <v>76.28</v>
      </c>
      <c r="D7402" s="2">
        <v>2.6459999999999999</v>
      </c>
      <c r="E7402">
        <v>16</v>
      </c>
    </row>
    <row r="7403" spans="1:5">
      <c r="A7403">
        <v>73550</v>
      </c>
      <c r="B7403">
        <v>13</v>
      </c>
      <c r="C7403" s="1">
        <v>73.760000000000005</v>
      </c>
      <c r="D7403" s="2">
        <v>2.7050000000000001</v>
      </c>
      <c r="E7403">
        <v>26</v>
      </c>
    </row>
    <row r="7404" spans="1:5">
      <c r="A7404">
        <v>73566</v>
      </c>
      <c r="B7404">
        <v>9</v>
      </c>
      <c r="C7404" s="1">
        <v>73.94</v>
      </c>
      <c r="D7404" s="2">
        <v>3.149</v>
      </c>
      <c r="E7404">
        <v>19</v>
      </c>
    </row>
    <row r="7405" spans="1:5">
      <c r="A7405">
        <v>73570</v>
      </c>
      <c r="B7405">
        <v>10</v>
      </c>
      <c r="C7405" s="1">
        <v>73.94</v>
      </c>
      <c r="D7405" s="2">
        <v>2.681</v>
      </c>
      <c r="E7405">
        <v>22</v>
      </c>
    </row>
    <row r="7406" spans="1:5">
      <c r="A7406">
        <v>73596</v>
      </c>
      <c r="B7406">
        <v>14</v>
      </c>
      <c r="C7406" s="1">
        <v>74.66</v>
      </c>
      <c r="D7406" s="2">
        <v>2.9049999999999998</v>
      </c>
      <c r="E7406">
        <v>28</v>
      </c>
    </row>
    <row r="7407" spans="1:5">
      <c r="A7407">
        <v>73599</v>
      </c>
      <c r="B7407">
        <v>8</v>
      </c>
      <c r="C7407" s="1">
        <v>75.02</v>
      </c>
      <c r="D7407" s="2">
        <v>2.91</v>
      </c>
      <c r="E7407">
        <v>21</v>
      </c>
    </row>
    <row r="7408" spans="1:5">
      <c r="A7408">
        <v>73602</v>
      </c>
      <c r="B7408">
        <v>5</v>
      </c>
      <c r="C7408" s="1">
        <v>74.66</v>
      </c>
      <c r="D7408" s="2">
        <v>2.734</v>
      </c>
      <c r="E7408">
        <v>17</v>
      </c>
    </row>
    <row r="7409" spans="1:5">
      <c r="A7409">
        <v>73613</v>
      </c>
      <c r="B7409">
        <v>1</v>
      </c>
      <c r="C7409" s="1">
        <v>72.5</v>
      </c>
      <c r="D7409" s="2">
        <v>2.72</v>
      </c>
      <c r="E7409">
        <v>21</v>
      </c>
    </row>
    <row r="7410" spans="1:5">
      <c r="A7410">
        <v>73628</v>
      </c>
      <c r="B7410">
        <v>2</v>
      </c>
      <c r="C7410" s="1">
        <v>77.180000000000007</v>
      </c>
      <c r="D7410" s="2">
        <v>2.6509999999999998</v>
      </c>
      <c r="E7410">
        <v>16</v>
      </c>
    </row>
    <row r="7411" spans="1:5">
      <c r="A7411">
        <v>73636</v>
      </c>
      <c r="B7411">
        <v>13</v>
      </c>
      <c r="C7411" s="1">
        <v>73.040000000000006</v>
      </c>
      <c r="D7411" s="2">
        <v>2.7050000000000001</v>
      </c>
      <c r="E7411">
        <v>27</v>
      </c>
    </row>
    <row r="7412" spans="1:5">
      <c r="A7412">
        <v>73651</v>
      </c>
      <c r="B7412">
        <v>9</v>
      </c>
      <c r="C7412" s="1">
        <v>73.94</v>
      </c>
      <c r="D7412" s="2">
        <v>3.149</v>
      </c>
      <c r="E7412">
        <v>20</v>
      </c>
    </row>
    <row r="7413" spans="1:5">
      <c r="A7413">
        <v>73653</v>
      </c>
      <c r="B7413">
        <v>10</v>
      </c>
      <c r="C7413" s="1">
        <v>73.22</v>
      </c>
      <c r="D7413" s="2">
        <v>2.681</v>
      </c>
      <c r="E7413">
        <v>22</v>
      </c>
    </row>
    <row r="7414" spans="1:5">
      <c r="A7414">
        <v>73664</v>
      </c>
      <c r="B7414">
        <v>8</v>
      </c>
      <c r="C7414" s="1">
        <v>74.3</v>
      </c>
      <c r="D7414" s="2">
        <v>2.91</v>
      </c>
      <c r="E7414">
        <v>21</v>
      </c>
    </row>
    <row r="7415" spans="1:5">
      <c r="A7415">
        <v>73673</v>
      </c>
      <c r="B7415">
        <v>14</v>
      </c>
      <c r="C7415" s="1">
        <v>74.66</v>
      </c>
      <c r="D7415" s="2">
        <v>2.9049999999999998</v>
      </c>
      <c r="E7415">
        <v>28</v>
      </c>
    </row>
    <row r="7416" spans="1:5">
      <c r="A7416">
        <v>73674</v>
      </c>
      <c r="B7416">
        <v>5</v>
      </c>
      <c r="C7416" s="1">
        <v>74.66</v>
      </c>
      <c r="D7416" s="2">
        <v>2.734</v>
      </c>
      <c r="E7416">
        <v>18</v>
      </c>
    </row>
    <row r="7417" spans="1:5">
      <c r="A7417">
        <v>73690</v>
      </c>
      <c r="B7417">
        <v>1</v>
      </c>
      <c r="C7417" s="1">
        <v>73.22</v>
      </c>
      <c r="D7417" s="2">
        <v>2.72</v>
      </c>
      <c r="E7417">
        <v>21</v>
      </c>
    </row>
    <row r="7418" spans="1:5">
      <c r="A7418">
        <v>73717</v>
      </c>
      <c r="B7418">
        <v>2</v>
      </c>
      <c r="C7418" s="1">
        <v>77.180000000000007</v>
      </c>
      <c r="D7418" s="2">
        <v>2.6509999999999998</v>
      </c>
      <c r="E7418">
        <v>16</v>
      </c>
    </row>
    <row r="7419" spans="1:5">
      <c r="A7419">
        <v>73722</v>
      </c>
      <c r="B7419">
        <v>13</v>
      </c>
      <c r="C7419" s="1">
        <v>73.040000000000006</v>
      </c>
      <c r="D7419" s="2">
        <v>2.7050000000000001</v>
      </c>
      <c r="E7419">
        <v>26</v>
      </c>
    </row>
    <row r="7420" spans="1:5">
      <c r="A7420">
        <v>73729</v>
      </c>
      <c r="B7420">
        <v>8</v>
      </c>
      <c r="C7420" s="1">
        <v>75.02</v>
      </c>
      <c r="D7420" s="2">
        <v>2.91</v>
      </c>
      <c r="E7420">
        <v>21</v>
      </c>
    </row>
    <row r="7421" spans="1:5">
      <c r="A7421">
        <v>73735</v>
      </c>
      <c r="B7421">
        <v>9</v>
      </c>
      <c r="C7421" s="1">
        <v>74.66</v>
      </c>
      <c r="D7421" s="2">
        <v>3.149</v>
      </c>
      <c r="E7421">
        <v>19</v>
      </c>
    </row>
    <row r="7422" spans="1:5">
      <c r="A7422">
        <v>73736</v>
      </c>
      <c r="B7422">
        <v>10</v>
      </c>
      <c r="C7422" s="1">
        <v>73.94</v>
      </c>
      <c r="D7422" s="2">
        <v>2.681</v>
      </c>
      <c r="E7422">
        <v>22</v>
      </c>
    </row>
    <row r="7423" spans="1:5">
      <c r="A7423">
        <v>73746</v>
      </c>
      <c r="B7423">
        <v>5</v>
      </c>
      <c r="C7423" s="1">
        <v>74.66</v>
      </c>
      <c r="D7423" s="2">
        <v>2.7290000000000001</v>
      </c>
      <c r="E7423">
        <v>18</v>
      </c>
    </row>
    <row r="7424" spans="1:5">
      <c r="A7424">
        <v>73750</v>
      </c>
      <c r="B7424">
        <v>14</v>
      </c>
      <c r="C7424" s="1">
        <v>74.66</v>
      </c>
      <c r="D7424" s="2">
        <v>2.9049999999999998</v>
      </c>
      <c r="E7424">
        <v>28</v>
      </c>
    </row>
    <row r="7425" spans="1:5">
      <c r="A7425">
        <v>73768</v>
      </c>
      <c r="B7425">
        <v>1</v>
      </c>
      <c r="C7425" s="1">
        <v>72.5</v>
      </c>
      <c r="D7425" s="2">
        <v>2.72</v>
      </c>
      <c r="E7425">
        <v>21</v>
      </c>
    </row>
    <row r="7426" spans="1:5">
      <c r="A7426">
        <v>73794</v>
      </c>
      <c r="B7426">
        <v>8</v>
      </c>
      <c r="C7426" s="1">
        <v>75.02</v>
      </c>
      <c r="D7426" s="2">
        <v>2.91</v>
      </c>
      <c r="E7426">
        <v>21</v>
      </c>
    </row>
    <row r="7427" spans="1:5">
      <c r="A7427">
        <v>73806</v>
      </c>
      <c r="B7427">
        <v>2</v>
      </c>
      <c r="C7427" s="1">
        <v>77.180000000000007</v>
      </c>
      <c r="D7427" s="2">
        <v>2.6509999999999998</v>
      </c>
      <c r="E7427">
        <v>16</v>
      </c>
    </row>
    <row r="7428" spans="1:5">
      <c r="A7428">
        <v>73807</v>
      </c>
      <c r="B7428">
        <v>13</v>
      </c>
      <c r="C7428" s="1">
        <v>73.040000000000006</v>
      </c>
      <c r="D7428" s="2">
        <v>2.7050000000000001</v>
      </c>
      <c r="E7428">
        <v>26</v>
      </c>
    </row>
    <row r="7429" spans="1:5">
      <c r="A7429">
        <v>73818</v>
      </c>
      <c r="B7429">
        <v>5</v>
      </c>
      <c r="C7429" s="1">
        <v>74.66</v>
      </c>
      <c r="D7429" s="2">
        <v>2.734</v>
      </c>
      <c r="E7429">
        <v>17</v>
      </c>
    </row>
    <row r="7430" spans="1:5">
      <c r="A7430">
        <v>73819</v>
      </c>
      <c r="B7430">
        <v>10</v>
      </c>
      <c r="C7430" s="1">
        <v>73.94</v>
      </c>
      <c r="D7430" s="2">
        <v>2.681</v>
      </c>
      <c r="E7430">
        <v>22</v>
      </c>
    </row>
    <row r="7431" spans="1:5">
      <c r="A7431">
        <v>73819</v>
      </c>
      <c r="B7431">
        <v>9</v>
      </c>
      <c r="C7431" s="1">
        <v>73.94</v>
      </c>
      <c r="D7431" s="2">
        <v>3.149</v>
      </c>
      <c r="E7431">
        <v>20</v>
      </c>
    </row>
    <row r="7432" spans="1:5">
      <c r="A7432">
        <v>73828</v>
      </c>
      <c r="B7432">
        <v>14</v>
      </c>
      <c r="C7432" s="1">
        <v>74.66</v>
      </c>
      <c r="D7432" s="2">
        <v>2.91</v>
      </c>
      <c r="E7432">
        <v>28</v>
      </c>
    </row>
    <row r="7433" spans="1:5">
      <c r="A7433">
        <v>73845</v>
      </c>
      <c r="B7433">
        <v>1</v>
      </c>
      <c r="C7433" s="1">
        <v>73.22</v>
      </c>
      <c r="D7433" s="2">
        <v>2.72</v>
      </c>
      <c r="E7433">
        <v>21</v>
      </c>
    </row>
    <row r="7434" spans="1:5">
      <c r="A7434">
        <v>73859</v>
      </c>
      <c r="B7434">
        <v>8</v>
      </c>
      <c r="C7434" s="1">
        <v>75.02</v>
      </c>
      <c r="D7434" s="2">
        <v>2.91</v>
      </c>
      <c r="E7434">
        <v>21</v>
      </c>
    </row>
    <row r="7435" spans="1:5">
      <c r="A7435">
        <v>73889</v>
      </c>
      <c r="B7435">
        <v>5</v>
      </c>
      <c r="C7435" s="1">
        <v>74.66</v>
      </c>
      <c r="D7435" s="2">
        <v>2.734</v>
      </c>
      <c r="E7435">
        <v>17</v>
      </c>
    </row>
    <row r="7436" spans="1:5">
      <c r="A7436">
        <v>73893</v>
      </c>
      <c r="B7436">
        <v>13</v>
      </c>
      <c r="C7436" s="1">
        <v>73.760000000000005</v>
      </c>
      <c r="D7436" s="2">
        <v>2.7050000000000001</v>
      </c>
      <c r="E7436">
        <v>26</v>
      </c>
    </row>
    <row r="7437" spans="1:5">
      <c r="A7437">
        <v>73895</v>
      </c>
      <c r="B7437">
        <v>2</v>
      </c>
      <c r="C7437" s="1">
        <v>76.28</v>
      </c>
      <c r="D7437" s="2">
        <v>2.6509999999999998</v>
      </c>
      <c r="E7437">
        <v>16</v>
      </c>
    </row>
    <row r="7438" spans="1:5">
      <c r="A7438">
        <v>73903</v>
      </c>
      <c r="B7438">
        <v>10</v>
      </c>
      <c r="C7438" s="1">
        <v>73.94</v>
      </c>
      <c r="D7438" s="2">
        <v>2.681</v>
      </c>
      <c r="E7438">
        <v>23</v>
      </c>
    </row>
    <row r="7439" spans="1:5">
      <c r="A7439">
        <v>73904</v>
      </c>
      <c r="B7439">
        <v>9</v>
      </c>
      <c r="C7439" s="1">
        <v>74.66</v>
      </c>
      <c r="D7439" s="2">
        <v>3.149</v>
      </c>
      <c r="E7439">
        <v>20</v>
      </c>
    </row>
    <row r="7440" spans="1:5">
      <c r="A7440">
        <v>73905</v>
      </c>
      <c r="B7440">
        <v>14</v>
      </c>
      <c r="C7440" s="1">
        <v>74.66</v>
      </c>
      <c r="D7440" s="2">
        <v>2.91</v>
      </c>
      <c r="E7440">
        <v>28</v>
      </c>
    </row>
    <row r="7441" spans="1:5">
      <c r="A7441">
        <v>73923</v>
      </c>
      <c r="B7441">
        <v>1</v>
      </c>
      <c r="C7441" s="1">
        <v>73.22</v>
      </c>
      <c r="D7441" s="2">
        <v>2.72</v>
      </c>
      <c r="E7441">
        <v>21</v>
      </c>
    </row>
    <row r="7442" spans="1:5">
      <c r="A7442">
        <v>73924</v>
      </c>
      <c r="B7442">
        <v>8</v>
      </c>
      <c r="C7442" s="1">
        <v>75.02</v>
      </c>
      <c r="D7442" s="2">
        <v>2.91</v>
      </c>
      <c r="E7442">
        <v>21</v>
      </c>
    </row>
    <row r="7443" spans="1:5">
      <c r="A7443">
        <v>73961</v>
      </c>
      <c r="B7443">
        <v>5</v>
      </c>
      <c r="C7443" s="1">
        <v>73.94</v>
      </c>
      <c r="D7443" s="2">
        <v>2.7290000000000001</v>
      </c>
      <c r="E7443">
        <v>18</v>
      </c>
    </row>
    <row r="7444" spans="1:5">
      <c r="A7444">
        <v>73979</v>
      </c>
      <c r="B7444">
        <v>13</v>
      </c>
      <c r="C7444" s="1">
        <v>73.760000000000005</v>
      </c>
      <c r="D7444" s="2">
        <v>2.7</v>
      </c>
      <c r="E7444">
        <v>26</v>
      </c>
    </row>
    <row r="7445" spans="1:5">
      <c r="A7445">
        <v>73983</v>
      </c>
      <c r="B7445">
        <v>14</v>
      </c>
      <c r="C7445" s="1">
        <v>74.66</v>
      </c>
      <c r="D7445" s="2">
        <v>2.91</v>
      </c>
      <c r="E7445">
        <v>28</v>
      </c>
    </row>
    <row r="7446" spans="1:5">
      <c r="A7446">
        <v>73984</v>
      </c>
      <c r="B7446">
        <v>2</v>
      </c>
      <c r="C7446" s="1">
        <v>76.28</v>
      </c>
      <c r="D7446" s="2">
        <v>2.6509999999999998</v>
      </c>
      <c r="E7446">
        <v>16</v>
      </c>
    </row>
    <row r="7447" spans="1:5">
      <c r="A7447">
        <v>73986</v>
      </c>
      <c r="B7447">
        <v>10</v>
      </c>
      <c r="C7447" s="1">
        <v>73.94</v>
      </c>
      <c r="D7447" s="2">
        <v>2.681</v>
      </c>
      <c r="E7447">
        <v>22</v>
      </c>
    </row>
    <row r="7448" spans="1:5">
      <c r="A7448">
        <v>73988</v>
      </c>
      <c r="B7448">
        <v>9</v>
      </c>
      <c r="C7448" s="1">
        <v>73.94</v>
      </c>
      <c r="D7448" s="2">
        <v>3.149</v>
      </c>
      <c r="E7448">
        <v>19</v>
      </c>
    </row>
    <row r="7449" spans="1:5">
      <c r="A7449">
        <v>73990</v>
      </c>
      <c r="B7449">
        <v>8</v>
      </c>
      <c r="C7449" s="1">
        <v>74.3</v>
      </c>
      <c r="D7449" s="2">
        <v>2.91</v>
      </c>
      <c r="E7449">
        <v>21</v>
      </c>
    </row>
    <row r="7450" spans="1:5">
      <c r="A7450">
        <v>74000</v>
      </c>
      <c r="B7450">
        <v>1</v>
      </c>
      <c r="C7450" s="1">
        <v>73.22</v>
      </c>
      <c r="D7450" s="2">
        <v>2.7250000000000001</v>
      </c>
      <c r="E7450">
        <v>21</v>
      </c>
    </row>
    <row r="7451" spans="1:5">
      <c r="A7451">
        <v>74033</v>
      </c>
      <c r="B7451">
        <v>5</v>
      </c>
      <c r="C7451" s="1">
        <v>74.66</v>
      </c>
      <c r="D7451" s="2">
        <v>2.7290000000000001</v>
      </c>
      <c r="E7451">
        <v>17</v>
      </c>
    </row>
    <row r="7452" spans="1:5">
      <c r="A7452">
        <v>74055</v>
      </c>
      <c r="B7452">
        <v>8</v>
      </c>
      <c r="C7452" s="1">
        <v>74.3</v>
      </c>
      <c r="D7452" s="2">
        <v>2.91</v>
      </c>
      <c r="E7452">
        <v>21</v>
      </c>
    </row>
    <row r="7453" spans="1:5">
      <c r="A7453">
        <v>74060</v>
      </c>
      <c r="B7453">
        <v>14</v>
      </c>
      <c r="C7453" s="1">
        <v>74.66</v>
      </c>
      <c r="D7453" s="2">
        <v>2.91</v>
      </c>
      <c r="E7453">
        <v>28</v>
      </c>
    </row>
    <row r="7454" spans="1:5">
      <c r="A7454">
        <v>74065</v>
      </c>
      <c r="B7454">
        <v>13</v>
      </c>
      <c r="C7454" s="1">
        <v>73.040000000000006</v>
      </c>
      <c r="D7454" s="2">
        <v>2.7050000000000001</v>
      </c>
      <c r="E7454">
        <v>27</v>
      </c>
    </row>
    <row r="7455" spans="1:5">
      <c r="A7455">
        <v>74069</v>
      </c>
      <c r="B7455">
        <v>10</v>
      </c>
      <c r="C7455" s="1">
        <v>73.94</v>
      </c>
      <c r="D7455" s="2">
        <v>2.681</v>
      </c>
      <c r="E7455">
        <v>22</v>
      </c>
    </row>
    <row r="7456" spans="1:5">
      <c r="A7456">
        <v>74073</v>
      </c>
      <c r="B7456">
        <v>9</v>
      </c>
      <c r="C7456" s="1">
        <v>73.94</v>
      </c>
      <c r="D7456" s="2">
        <v>3.149</v>
      </c>
      <c r="E7456">
        <v>19</v>
      </c>
    </row>
    <row r="7457" spans="1:5">
      <c r="A7457">
        <v>74073</v>
      </c>
      <c r="B7457">
        <v>2</v>
      </c>
      <c r="C7457" s="1">
        <v>77.180000000000007</v>
      </c>
      <c r="D7457" s="2">
        <v>2.6509999999999998</v>
      </c>
      <c r="E7457">
        <v>16</v>
      </c>
    </row>
    <row r="7458" spans="1:5">
      <c r="A7458">
        <v>74078</v>
      </c>
      <c r="B7458">
        <v>1</v>
      </c>
      <c r="C7458" s="1">
        <v>72.5</v>
      </c>
      <c r="D7458" s="2">
        <v>2.7250000000000001</v>
      </c>
      <c r="E7458">
        <v>21</v>
      </c>
    </row>
    <row r="7459" spans="1:5">
      <c r="A7459">
        <v>74105</v>
      </c>
      <c r="B7459">
        <v>5</v>
      </c>
      <c r="C7459" s="1">
        <v>73.94</v>
      </c>
      <c r="D7459" s="2">
        <v>2.734</v>
      </c>
      <c r="E7459">
        <v>17</v>
      </c>
    </row>
    <row r="7460" spans="1:5">
      <c r="A7460">
        <v>74120</v>
      </c>
      <c r="B7460">
        <v>8</v>
      </c>
      <c r="C7460" s="1">
        <v>75.02</v>
      </c>
      <c r="D7460" s="2">
        <v>2.91</v>
      </c>
      <c r="E7460">
        <v>21</v>
      </c>
    </row>
    <row r="7461" spans="1:5">
      <c r="A7461">
        <v>74138</v>
      </c>
      <c r="B7461">
        <v>14</v>
      </c>
      <c r="C7461" s="1">
        <v>74.66</v>
      </c>
      <c r="D7461" s="2">
        <v>2.91</v>
      </c>
      <c r="E7461">
        <v>28</v>
      </c>
    </row>
    <row r="7462" spans="1:5">
      <c r="A7462">
        <v>74150</v>
      </c>
      <c r="B7462">
        <v>13</v>
      </c>
      <c r="C7462" s="1">
        <v>73.760000000000005</v>
      </c>
      <c r="D7462" s="2">
        <v>2.7050000000000001</v>
      </c>
      <c r="E7462">
        <v>26</v>
      </c>
    </row>
    <row r="7463" spans="1:5">
      <c r="A7463">
        <v>74152</v>
      </c>
      <c r="B7463">
        <v>10</v>
      </c>
      <c r="C7463" s="1">
        <v>73.94</v>
      </c>
      <c r="D7463" s="2">
        <v>2.681</v>
      </c>
      <c r="E7463">
        <v>22</v>
      </c>
    </row>
    <row r="7464" spans="1:5">
      <c r="A7464">
        <v>74156</v>
      </c>
      <c r="B7464">
        <v>1</v>
      </c>
      <c r="C7464" s="1">
        <v>72.5</v>
      </c>
      <c r="D7464" s="2">
        <v>2.72</v>
      </c>
      <c r="E7464">
        <v>21</v>
      </c>
    </row>
    <row r="7465" spans="1:5">
      <c r="A7465">
        <v>74157</v>
      </c>
      <c r="B7465">
        <v>9</v>
      </c>
      <c r="C7465" s="1">
        <v>74.66</v>
      </c>
      <c r="D7465" s="2">
        <v>3.149</v>
      </c>
      <c r="E7465">
        <v>19</v>
      </c>
    </row>
    <row r="7466" spans="1:5">
      <c r="A7466">
        <v>74162</v>
      </c>
      <c r="B7466">
        <v>2</v>
      </c>
      <c r="C7466" s="1">
        <v>77.180000000000007</v>
      </c>
      <c r="D7466" s="2">
        <v>2.6509999999999998</v>
      </c>
      <c r="E7466">
        <v>16</v>
      </c>
    </row>
    <row r="7467" spans="1:5">
      <c r="A7467">
        <v>74177</v>
      </c>
      <c r="B7467">
        <v>5</v>
      </c>
      <c r="C7467" s="1">
        <v>74.66</v>
      </c>
      <c r="D7467" s="2">
        <v>2.734</v>
      </c>
      <c r="E7467">
        <v>17</v>
      </c>
    </row>
    <row r="7468" spans="1:5">
      <c r="A7468">
        <v>74185</v>
      </c>
      <c r="B7468">
        <v>8</v>
      </c>
      <c r="C7468" s="1">
        <v>75.02</v>
      </c>
      <c r="D7468" s="2">
        <v>2.91</v>
      </c>
      <c r="E7468">
        <v>21</v>
      </c>
    </row>
    <row r="7469" spans="1:5">
      <c r="A7469">
        <v>74215</v>
      </c>
      <c r="B7469">
        <v>14</v>
      </c>
      <c r="C7469" s="1">
        <v>74.66</v>
      </c>
      <c r="D7469" s="2">
        <v>2.91</v>
      </c>
      <c r="E7469">
        <v>28</v>
      </c>
    </row>
    <row r="7470" spans="1:5">
      <c r="A7470">
        <v>74233</v>
      </c>
      <c r="B7470">
        <v>1</v>
      </c>
      <c r="C7470" s="1">
        <v>73.22</v>
      </c>
      <c r="D7470" s="2">
        <v>2.7250000000000001</v>
      </c>
      <c r="E7470">
        <v>21</v>
      </c>
    </row>
    <row r="7471" spans="1:5">
      <c r="A7471">
        <v>74236</v>
      </c>
      <c r="B7471">
        <v>10</v>
      </c>
      <c r="C7471" s="1">
        <v>73.94</v>
      </c>
      <c r="D7471" s="2">
        <v>2.681</v>
      </c>
      <c r="E7471">
        <v>22</v>
      </c>
    </row>
    <row r="7472" spans="1:5">
      <c r="A7472">
        <v>74236</v>
      </c>
      <c r="B7472">
        <v>13</v>
      </c>
      <c r="C7472" s="1">
        <v>73.760000000000005</v>
      </c>
      <c r="D7472" s="2">
        <v>2.7050000000000001</v>
      </c>
      <c r="E7472">
        <v>26</v>
      </c>
    </row>
    <row r="7473" spans="1:5">
      <c r="A7473">
        <v>74242</v>
      </c>
      <c r="B7473">
        <v>9</v>
      </c>
      <c r="C7473" s="1">
        <v>73.94</v>
      </c>
      <c r="D7473" s="2">
        <v>3.149</v>
      </c>
      <c r="E7473">
        <v>19</v>
      </c>
    </row>
    <row r="7474" spans="1:5">
      <c r="A7474">
        <v>74249</v>
      </c>
      <c r="B7474">
        <v>5</v>
      </c>
      <c r="C7474" s="1">
        <v>73.94</v>
      </c>
      <c r="D7474" s="2">
        <v>2.734</v>
      </c>
      <c r="E7474">
        <v>17</v>
      </c>
    </row>
    <row r="7475" spans="1:5">
      <c r="A7475">
        <v>74250</v>
      </c>
      <c r="B7475">
        <v>8</v>
      </c>
      <c r="C7475" s="1">
        <v>75.02</v>
      </c>
      <c r="D7475" s="2">
        <v>2.91</v>
      </c>
      <c r="E7475">
        <v>21</v>
      </c>
    </row>
    <row r="7476" spans="1:5">
      <c r="A7476">
        <v>74251</v>
      </c>
      <c r="B7476">
        <v>2</v>
      </c>
      <c r="C7476" s="1">
        <v>76.28</v>
      </c>
      <c r="D7476" s="2">
        <v>2.6509999999999998</v>
      </c>
      <c r="E7476">
        <v>16</v>
      </c>
    </row>
    <row r="7477" spans="1:5">
      <c r="A7477">
        <v>74293</v>
      </c>
      <c r="B7477">
        <v>14</v>
      </c>
      <c r="C7477" s="1">
        <v>74.66</v>
      </c>
      <c r="D7477" s="2">
        <v>2.91</v>
      </c>
      <c r="E7477">
        <v>28</v>
      </c>
    </row>
    <row r="7478" spans="1:5">
      <c r="A7478">
        <v>74311</v>
      </c>
      <c r="B7478">
        <v>1</v>
      </c>
      <c r="C7478" s="1">
        <v>73.22</v>
      </c>
      <c r="D7478" s="2">
        <v>2.72</v>
      </c>
      <c r="E7478">
        <v>21</v>
      </c>
    </row>
    <row r="7479" spans="1:5">
      <c r="A7479">
        <v>74315</v>
      </c>
      <c r="B7479">
        <v>8</v>
      </c>
      <c r="C7479" s="1">
        <v>74.3</v>
      </c>
      <c r="D7479" s="2">
        <v>2.91</v>
      </c>
      <c r="E7479">
        <v>21</v>
      </c>
    </row>
    <row r="7480" spans="1:5">
      <c r="A7480">
        <v>74319</v>
      </c>
      <c r="B7480">
        <v>10</v>
      </c>
      <c r="C7480" s="1">
        <v>73.94</v>
      </c>
      <c r="D7480" s="2">
        <v>2.681</v>
      </c>
      <c r="E7480">
        <v>22</v>
      </c>
    </row>
    <row r="7481" spans="1:5">
      <c r="A7481">
        <v>74321</v>
      </c>
      <c r="B7481">
        <v>5</v>
      </c>
      <c r="C7481" s="1">
        <v>74.66</v>
      </c>
      <c r="D7481" s="2">
        <v>2.734</v>
      </c>
      <c r="E7481">
        <v>17</v>
      </c>
    </row>
    <row r="7482" spans="1:5">
      <c r="A7482">
        <v>74322</v>
      </c>
      <c r="B7482">
        <v>13</v>
      </c>
      <c r="C7482" s="1">
        <v>73.760000000000005</v>
      </c>
      <c r="D7482" s="2">
        <v>2.7050000000000001</v>
      </c>
      <c r="E7482">
        <v>27</v>
      </c>
    </row>
    <row r="7483" spans="1:5">
      <c r="A7483">
        <v>74326</v>
      </c>
      <c r="B7483">
        <v>9</v>
      </c>
      <c r="C7483" s="1">
        <v>74.66</v>
      </c>
      <c r="D7483" s="2">
        <v>3.149</v>
      </c>
      <c r="E7483">
        <v>20</v>
      </c>
    </row>
    <row r="7484" spans="1:5">
      <c r="A7484">
        <v>74340</v>
      </c>
      <c r="B7484">
        <v>2</v>
      </c>
      <c r="C7484" s="1">
        <v>77.180000000000007</v>
      </c>
      <c r="D7484" s="2">
        <v>2.6509999999999998</v>
      </c>
      <c r="E7484">
        <v>16</v>
      </c>
    </row>
    <row r="7485" spans="1:5">
      <c r="A7485">
        <v>74371</v>
      </c>
      <c r="B7485">
        <v>14</v>
      </c>
      <c r="C7485" s="1">
        <v>74.66</v>
      </c>
      <c r="D7485" s="2">
        <v>2.91</v>
      </c>
      <c r="E7485">
        <v>28</v>
      </c>
    </row>
    <row r="7486" spans="1:5">
      <c r="A7486">
        <v>74380</v>
      </c>
      <c r="B7486">
        <v>8</v>
      </c>
      <c r="C7486" s="1">
        <v>74.3</v>
      </c>
      <c r="D7486" s="2">
        <v>2.91</v>
      </c>
      <c r="E7486">
        <v>21</v>
      </c>
    </row>
    <row r="7487" spans="1:5">
      <c r="A7487">
        <v>74388</v>
      </c>
      <c r="B7487">
        <v>1</v>
      </c>
      <c r="C7487" s="1">
        <v>72.5</v>
      </c>
      <c r="D7487" s="2">
        <v>2.72</v>
      </c>
      <c r="E7487">
        <v>21</v>
      </c>
    </row>
    <row r="7488" spans="1:5">
      <c r="A7488">
        <v>74392</v>
      </c>
      <c r="B7488">
        <v>5</v>
      </c>
      <c r="C7488" s="1">
        <v>73.94</v>
      </c>
      <c r="D7488" s="2">
        <v>2.734</v>
      </c>
      <c r="E7488">
        <v>17</v>
      </c>
    </row>
    <row r="7489" spans="1:5">
      <c r="A7489">
        <v>74402</v>
      </c>
      <c r="B7489">
        <v>10</v>
      </c>
      <c r="C7489" s="1">
        <v>73.22</v>
      </c>
      <c r="D7489" s="2">
        <v>2.681</v>
      </c>
      <c r="E7489">
        <v>22</v>
      </c>
    </row>
    <row r="7490" spans="1:5">
      <c r="A7490">
        <v>74408</v>
      </c>
      <c r="B7490">
        <v>13</v>
      </c>
      <c r="C7490" s="1">
        <v>73.040000000000006</v>
      </c>
      <c r="D7490" s="2">
        <v>2.7050000000000001</v>
      </c>
      <c r="E7490">
        <v>27</v>
      </c>
    </row>
    <row r="7491" spans="1:5">
      <c r="A7491">
        <v>74411</v>
      </c>
      <c r="B7491">
        <v>9</v>
      </c>
      <c r="C7491" s="1">
        <v>74.66</v>
      </c>
      <c r="D7491" s="2">
        <v>3.149</v>
      </c>
      <c r="E7491">
        <v>19</v>
      </c>
    </row>
    <row r="7492" spans="1:5">
      <c r="A7492">
        <v>74429</v>
      </c>
      <c r="B7492">
        <v>2</v>
      </c>
      <c r="C7492" s="1">
        <v>76.28</v>
      </c>
      <c r="D7492" s="2">
        <v>2.6459999999999999</v>
      </c>
      <c r="E7492">
        <v>15</v>
      </c>
    </row>
    <row r="7493" spans="1:5">
      <c r="A7493">
        <v>74446</v>
      </c>
      <c r="B7493">
        <v>8</v>
      </c>
      <c r="C7493" s="1">
        <v>74.3</v>
      </c>
      <c r="D7493" s="2">
        <v>2.91</v>
      </c>
      <c r="E7493">
        <v>21</v>
      </c>
    </row>
    <row r="7494" spans="1:5">
      <c r="A7494">
        <v>74448</v>
      </c>
      <c r="B7494">
        <v>14</v>
      </c>
      <c r="C7494" s="1">
        <v>73.94</v>
      </c>
      <c r="D7494" s="2">
        <v>2.91</v>
      </c>
      <c r="E7494">
        <v>28</v>
      </c>
    </row>
    <row r="7495" spans="1:5">
      <c r="A7495">
        <v>74464</v>
      </c>
      <c r="B7495">
        <v>5</v>
      </c>
      <c r="C7495" s="1">
        <v>73.94</v>
      </c>
      <c r="D7495" s="2">
        <v>2.734</v>
      </c>
      <c r="E7495">
        <v>17</v>
      </c>
    </row>
    <row r="7496" spans="1:5">
      <c r="A7496">
        <v>74466</v>
      </c>
      <c r="B7496">
        <v>1</v>
      </c>
      <c r="C7496" s="1">
        <v>73.22</v>
      </c>
      <c r="D7496" s="2">
        <v>2.7250000000000001</v>
      </c>
      <c r="E7496">
        <v>21</v>
      </c>
    </row>
    <row r="7497" spans="1:5">
      <c r="A7497">
        <v>74486</v>
      </c>
      <c r="B7497">
        <v>10</v>
      </c>
      <c r="C7497" s="1">
        <v>73.22</v>
      </c>
      <c r="D7497" s="2">
        <v>2.681</v>
      </c>
      <c r="E7497">
        <v>22</v>
      </c>
    </row>
    <row r="7498" spans="1:5">
      <c r="A7498">
        <v>74493</v>
      </c>
      <c r="B7498">
        <v>13</v>
      </c>
      <c r="C7498" s="1">
        <v>73.040000000000006</v>
      </c>
      <c r="D7498" s="2">
        <v>2.7050000000000001</v>
      </c>
      <c r="E7498">
        <v>26</v>
      </c>
    </row>
    <row r="7499" spans="1:5">
      <c r="A7499">
        <v>74495</v>
      </c>
      <c r="B7499">
        <v>9</v>
      </c>
      <c r="C7499" s="1">
        <v>74.66</v>
      </c>
      <c r="D7499" s="2">
        <v>3.149</v>
      </c>
      <c r="E7499">
        <v>19</v>
      </c>
    </row>
    <row r="7500" spans="1:5">
      <c r="A7500">
        <v>74511</v>
      </c>
      <c r="B7500">
        <v>8</v>
      </c>
      <c r="C7500" s="1">
        <v>74.3</v>
      </c>
      <c r="D7500" s="2">
        <v>2.91</v>
      </c>
      <c r="E7500">
        <v>21</v>
      </c>
    </row>
    <row r="7501" spans="1:5">
      <c r="A7501">
        <v>74519</v>
      </c>
      <c r="B7501">
        <v>2</v>
      </c>
      <c r="C7501" s="1">
        <v>77.180000000000007</v>
      </c>
      <c r="D7501" s="2">
        <v>2.6509999999999998</v>
      </c>
      <c r="E7501">
        <v>16</v>
      </c>
    </row>
    <row r="7502" spans="1:5">
      <c r="A7502">
        <v>74526</v>
      </c>
      <c r="B7502">
        <v>14</v>
      </c>
      <c r="C7502" s="1">
        <v>74.66</v>
      </c>
      <c r="D7502" s="2">
        <v>2.91</v>
      </c>
      <c r="E7502">
        <v>28</v>
      </c>
    </row>
    <row r="7503" spans="1:5">
      <c r="A7503">
        <v>74536</v>
      </c>
      <c r="B7503">
        <v>5</v>
      </c>
      <c r="C7503" s="1">
        <v>73.94</v>
      </c>
      <c r="D7503" s="2">
        <v>2.734</v>
      </c>
      <c r="E7503">
        <v>17</v>
      </c>
    </row>
    <row r="7504" spans="1:5">
      <c r="A7504">
        <v>74543</v>
      </c>
      <c r="B7504">
        <v>1</v>
      </c>
      <c r="C7504" s="1">
        <v>72.5</v>
      </c>
      <c r="D7504" s="2">
        <v>2.7250000000000001</v>
      </c>
      <c r="E7504">
        <v>21</v>
      </c>
    </row>
    <row r="7505" spans="1:5">
      <c r="A7505">
        <v>74569</v>
      </c>
      <c r="B7505">
        <v>10</v>
      </c>
      <c r="C7505" s="1">
        <v>73.94</v>
      </c>
      <c r="D7505" s="2">
        <v>2.681</v>
      </c>
      <c r="E7505">
        <v>22</v>
      </c>
    </row>
    <row r="7506" spans="1:5">
      <c r="A7506">
        <v>74576</v>
      </c>
      <c r="B7506">
        <v>8</v>
      </c>
      <c r="C7506" s="1">
        <v>74.3</v>
      </c>
      <c r="D7506" s="2">
        <v>2.91</v>
      </c>
      <c r="E7506">
        <v>21</v>
      </c>
    </row>
    <row r="7507" spans="1:5">
      <c r="A7507">
        <v>74579</v>
      </c>
      <c r="B7507">
        <v>13</v>
      </c>
      <c r="C7507" s="1">
        <v>73.040000000000006</v>
      </c>
      <c r="D7507" s="2">
        <v>2.7050000000000001</v>
      </c>
      <c r="E7507">
        <v>26</v>
      </c>
    </row>
    <row r="7508" spans="1:5">
      <c r="A7508">
        <v>74580</v>
      </c>
      <c r="B7508">
        <v>9</v>
      </c>
      <c r="C7508" s="1">
        <v>73.94</v>
      </c>
      <c r="D7508" s="2">
        <v>3.149</v>
      </c>
      <c r="E7508">
        <v>19</v>
      </c>
    </row>
    <row r="7509" spans="1:5">
      <c r="A7509">
        <v>74603</v>
      </c>
      <c r="B7509">
        <v>14</v>
      </c>
      <c r="C7509" s="1">
        <v>74.66</v>
      </c>
      <c r="D7509" s="2">
        <v>2.91</v>
      </c>
      <c r="E7509">
        <v>28</v>
      </c>
    </row>
    <row r="7510" spans="1:5">
      <c r="A7510">
        <v>74608</v>
      </c>
      <c r="B7510">
        <v>2</v>
      </c>
      <c r="C7510" s="1">
        <v>76.28</v>
      </c>
      <c r="D7510" s="2">
        <v>2.6509999999999998</v>
      </c>
      <c r="E7510">
        <v>16</v>
      </c>
    </row>
    <row r="7511" spans="1:5">
      <c r="A7511">
        <v>74608</v>
      </c>
      <c r="B7511">
        <v>5</v>
      </c>
      <c r="C7511" s="1">
        <v>73.94</v>
      </c>
      <c r="D7511" s="2">
        <v>2.734</v>
      </c>
      <c r="E7511">
        <v>17</v>
      </c>
    </row>
    <row r="7512" spans="1:5">
      <c r="A7512">
        <v>74621</v>
      </c>
      <c r="B7512">
        <v>1</v>
      </c>
      <c r="C7512" s="1">
        <v>72.5</v>
      </c>
      <c r="D7512" s="2">
        <v>2.72</v>
      </c>
      <c r="E7512">
        <v>21</v>
      </c>
    </row>
    <row r="7513" spans="1:5">
      <c r="A7513">
        <v>74641</v>
      </c>
      <c r="B7513">
        <v>8</v>
      </c>
      <c r="C7513" s="1">
        <v>74.3</v>
      </c>
      <c r="D7513" s="2">
        <v>2.91</v>
      </c>
      <c r="E7513">
        <v>21</v>
      </c>
    </row>
    <row r="7514" spans="1:5">
      <c r="A7514">
        <v>74652</v>
      </c>
      <c r="B7514">
        <v>10</v>
      </c>
      <c r="C7514" s="1">
        <v>73.22</v>
      </c>
      <c r="D7514" s="2">
        <v>2.681</v>
      </c>
      <c r="E7514">
        <v>22</v>
      </c>
    </row>
    <row r="7515" spans="1:5">
      <c r="A7515">
        <v>74664</v>
      </c>
      <c r="B7515">
        <v>9</v>
      </c>
      <c r="C7515" s="1">
        <v>73.94</v>
      </c>
      <c r="D7515" s="2">
        <v>3.149</v>
      </c>
      <c r="E7515">
        <v>19</v>
      </c>
    </row>
    <row r="7516" spans="1:5">
      <c r="A7516">
        <v>74665</v>
      </c>
      <c r="B7516">
        <v>13</v>
      </c>
      <c r="C7516" s="1">
        <v>73.760000000000005</v>
      </c>
      <c r="D7516" s="2">
        <v>2.7050000000000001</v>
      </c>
      <c r="E7516">
        <v>27</v>
      </c>
    </row>
    <row r="7517" spans="1:5">
      <c r="A7517">
        <v>74680</v>
      </c>
      <c r="B7517">
        <v>5</v>
      </c>
      <c r="C7517" s="1">
        <v>74.66</v>
      </c>
      <c r="D7517" s="2">
        <v>2.734</v>
      </c>
      <c r="E7517">
        <v>17</v>
      </c>
    </row>
    <row r="7518" spans="1:5">
      <c r="A7518">
        <v>74681</v>
      </c>
      <c r="B7518">
        <v>14</v>
      </c>
      <c r="C7518" s="1">
        <v>73.94</v>
      </c>
      <c r="D7518" s="2">
        <v>2.9049999999999998</v>
      </c>
      <c r="E7518">
        <v>28</v>
      </c>
    </row>
    <row r="7519" spans="1:5">
      <c r="A7519">
        <v>74697</v>
      </c>
      <c r="B7519">
        <v>2</v>
      </c>
      <c r="C7519" s="1">
        <v>76.28</v>
      </c>
      <c r="D7519" s="2">
        <v>2.6509999999999998</v>
      </c>
      <c r="E7519">
        <v>16</v>
      </c>
    </row>
    <row r="7520" spans="1:5">
      <c r="A7520">
        <v>74698</v>
      </c>
      <c r="B7520">
        <v>1</v>
      </c>
      <c r="C7520" s="1">
        <v>72.5</v>
      </c>
      <c r="D7520" s="2">
        <v>2.72</v>
      </c>
      <c r="E7520">
        <v>21</v>
      </c>
    </row>
    <row r="7521" spans="1:5">
      <c r="A7521">
        <v>74706</v>
      </c>
      <c r="B7521">
        <v>8</v>
      </c>
      <c r="C7521" s="1">
        <v>74.3</v>
      </c>
      <c r="D7521" s="2">
        <v>2.91</v>
      </c>
      <c r="E7521">
        <v>21</v>
      </c>
    </row>
    <row r="7522" spans="1:5">
      <c r="A7522">
        <v>74736</v>
      </c>
      <c r="B7522">
        <v>10</v>
      </c>
      <c r="C7522" s="1">
        <v>73.94</v>
      </c>
      <c r="D7522" s="2">
        <v>2.681</v>
      </c>
      <c r="E7522">
        <v>22</v>
      </c>
    </row>
    <row r="7523" spans="1:5">
      <c r="A7523">
        <v>74749</v>
      </c>
      <c r="B7523">
        <v>9</v>
      </c>
      <c r="C7523" s="1">
        <v>74.66</v>
      </c>
      <c r="D7523" s="2">
        <v>3.149</v>
      </c>
      <c r="E7523">
        <v>19</v>
      </c>
    </row>
    <row r="7524" spans="1:5">
      <c r="A7524">
        <v>74751</v>
      </c>
      <c r="B7524">
        <v>13</v>
      </c>
      <c r="C7524" s="1">
        <v>73.760000000000005</v>
      </c>
      <c r="D7524" s="2">
        <v>2.7050000000000001</v>
      </c>
      <c r="E7524">
        <v>26</v>
      </c>
    </row>
    <row r="7525" spans="1:5">
      <c r="A7525">
        <v>74752</v>
      </c>
      <c r="B7525">
        <v>5</v>
      </c>
      <c r="C7525" s="1">
        <v>73.94</v>
      </c>
      <c r="D7525" s="2">
        <v>2.734</v>
      </c>
      <c r="E7525">
        <v>17</v>
      </c>
    </row>
    <row r="7526" spans="1:5">
      <c r="A7526">
        <v>74758</v>
      </c>
      <c r="B7526">
        <v>14</v>
      </c>
      <c r="C7526" s="1">
        <v>73.94</v>
      </c>
      <c r="D7526" s="2">
        <v>2.91</v>
      </c>
      <c r="E7526">
        <v>28</v>
      </c>
    </row>
    <row r="7527" spans="1:5">
      <c r="A7527">
        <v>74771</v>
      </c>
      <c r="B7527">
        <v>8</v>
      </c>
      <c r="C7527" s="1">
        <v>75.02</v>
      </c>
      <c r="D7527" s="2">
        <v>2.91</v>
      </c>
      <c r="E7527">
        <v>21</v>
      </c>
    </row>
    <row r="7528" spans="1:5">
      <c r="A7528">
        <v>74776</v>
      </c>
      <c r="B7528">
        <v>1</v>
      </c>
      <c r="C7528" s="1">
        <v>72.5</v>
      </c>
      <c r="D7528" s="2">
        <v>2.7250000000000001</v>
      </c>
      <c r="E7528">
        <v>21</v>
      </c>
    </row>
    <row r="7529" spans="1:5">
      <c r="A7529">
        <v>74786</v>
      </c>
      <c r="B7529">
        <v>2</v>
      </c>
      <c r="C7529" s="1">
        <v>76.28</v>
      </c>
      <c r="D7529" s="2">
        <v>2.6509999999999998</v>
      </c>
      <c r="E7529">
        <v>16</v>
      </c>
    </row>
    <row r="7530" spans="1:5">
      <c r="A7530">
        <v>74819</v>
      </c>
      <c r="B7530">
        <v>10</v>
      </c>
      <c r="C7530" s="1">
        <v>73.94</v>
      </c>
      <c r="D7530" s="2">
        <v>2.681</v>
      </c>
      <c r="E7530">
        <v>22</v>
      </c>
    </row>
    <row r="7531" spans="1:5">
      <c r="A7531">
        <v>74823</v>
      </c>
      <c r="B7531">
        <v>5</v>
      </c>
      <c r="C7531" s="1">
        <v>74.66</v>
      </c>
      <c r="D7531" s="2">
        <v>2.734</v>
      </c>
      <c r="E7531">
        <v>17</v>
      </c>
    </row>
    <row r="7532" spans="1:5">
      <c r="A7532">
        <v>74833</v>
      </c>
      <c r="B7532">
        <v>9</v>
      </c>
      <c r="C7532" s="1">
        <v>74.66</v>
      </c>
      <c r="D7532" s="2">
        <v>3.149</v>
      </c>
      <c r="E7532">
        <v>19</v>
      </c>
    </row>
    <row r="7533" spans="1:5">
      <c r="A7533">
        <v>74836</v>
      </c>
      <c r="B7533">
        <v>14</v>
      </c>
      <c r="C7533" s="1">
        <v>74.66</v>
      </c>
      <c r="D7533" s="2">
        <v>2.91</v>
      </c>
      <c r="E7533">
        <v>28</v>
      </c>
    </row>
    <row r="7534" spans="1:5">
      <c r="A7534">
        <v>74836</v>
      </c>
      <c r="B7534">
        <v>13</v>
      </c>
      <c r="C7534" s="1">
        <v>73.040000000000006</v>
      </c>
      <c r="D7534" s="2">
        <v>2.7050000000000001</v>
      </c>
      <c r="E7534">
        <v>26</v>
      </c>
    </row>
    <row r="7535" spans="1:5">
      <c r="A7535">
        <v>74837</v>
      </c>
      <c r="B7535">
        <v>8</v>
      </c>
      <c r="C7535" s="1">
        <v>75.02</v>
      </c>
      <c r="D7535" s="2">
        <v>2.91</v>
      </c>
      <c r="E7535">
        <v>21</v>
      </c>
    </row>
    <row r="7536" spans="1:5">
      <c r="A7536">
        <v>74854</v>
      </c>
      <c r="B7536">
        <v>1</v>
      </c>
      <c r="C7536" s="1">
        <v>72.5</v>
      </c>
      <c r="D7536" s="2">
        <v>2.7250000000000001</v>
      </c>
      <c r="E7536">
        <v>21</v>
      </c>
    </row>
    <row r="7537" spans="1:5">
      <c r="A7537">
        <v>74875</v>
      </c>
      <c r="B7537">
        <v>2</v>
      </c>
      <c r="C7537" s="1">
        <v>76.28</v>
      </c>
      <c r="D7537" s="2">
        <v>2.6459999999999999</v>
      </c>
      <c r="E7537">
        <v>16</v>
      </c>
    </row>
    <row r="7538" spans="1:5">
      <c r="A7538">
        <v>74895</v>
      </c>
      <c r="B7538">
        <v>5</v>
      </c>
      <c r="C7538" s="1">
        <v>74.66</v>
      </c>
      <c r="D7538" s="2">
        <v>2.734</v>
      </c>
      <c r="E7538">
        <v>17</v>
      </c>
    </row>
    <row r="7539" spans="1:5">
      <c r="A7539">
        <v>74902</v>
      </c>
      <c r="B7539">
        <v>8</v>
      </c>
      <c r="C7539" s="1">
        <v>75.02</v>
      </c>
      <c r="D7539" s="2">
        <v>2.91</v>
      </c>
      <c r="E7539">
        <v>21</v>
      </c>
    </row>
    <row r="7540" spans="1:5">
      <c r="A7540">
        <v>74902</v>
      </c>
      <c r="B7540">
        <v>10</v>
      </c>
      <c r="C7540" s="1">
        <v>73.22</v>
      </c>
      <c r="D7540" s="2">
        <v>2.681</v>
      </c>
      <c r="E7540">
        <v>22</v>
      </c>
    </row>
    <row r="7541" spans="1:5">
      <c r="A7541">
        <v>74913</v>
      </c>
      <c r="B7541">
        <v>14</v>
      </c>
      <c r="C7541" s="1">
        <v>73.94</v>
      </c>
      <c r="D7541" s="2">
        <v>2.91</v>
      </c>
      <c r="E7541">
        <v>28</v>
      </c>
    </row>
    <row r="7542" spans="1:5">
      <c r="A7542">
        <v>74918</v>
      </c>
      <c r="B7542">
        <v>9</v>
      </c>
      <c r="C7542" s="1">
        <v>74.66</v>
      </c>
      <c r="D7542" s="2">
        <v>3.149</v>
      </c>
      <c r="E7542">
        <v>20</v>
      </c>
    </row>
    <row r="7543" spans="1:5">
      <c r="A7543">
        <v>74922</v>
      </c>
      <c r="B7543">
        <v>13</v>
      </c>
      <c r="C7543" s="1">
        <v>73.760000000000005</v>
      </c>
      <c r="D7543" s="2">
        <v>2.7050000000000001</v>
      </c>
      <c r="E7543">
        <v>26</v>
      </c>
    </row>
    <row r="7544" spans="1:5">
      <c r="A7544">
        <v>74931</v>
      </c>
      <c r="B7544">
        <v>1</v>
      </c>
      <c r="C7544" s="1">
        <v>72.5</v>
      </c>
      <c r="D7544" s="2">
        <v>2.7250000000000001</v>
      </c>
      <c r="E7544">
        <v>21</v>
      </c>
    </row>
    <row r="7545" spans="1:5">
      <c r="A7545">
        <v>74964</v>
      </c>
      <c r="B7545">
        <v>2</v>
      </c>
      <c r="C7545" s="1">
        <v>77.180000000000007</v>
      </c>
      <c r="D7545" s="2">
        <v>2.6509999999999998</v>
      </c>
      <c r="E7545">
        <v>16</v>
      </c>
    </row>
    <row r="7546" spans="1:5">
      <c r="A7546">
        <v>74967</v>
      </c>
      <c r="B7546">
        <v>8</v>
      </c>
      <c r="C7546" s="1">
        <v>74.3</v>
      </c>
      <c r="D7546" s="2">
        <v>2.91</v>
      </c>
      <c r="E7546">
        <v>21</v>
      </c>
    </row>
    <row r="7547" spans="1:5">
      <c r="A7547">
        <v>74967</v>
      </c>
      <c r="B7547">
        <v>5</v>
      </c>
      <c r="C7547" s="1">
        <v>73.94</v>
      </c>
      <c r="D7547" s="2">
        <v>2.734</v>
      </c>
      <c r="E7547">
        <v>17</v>
      </c>
    </row>
    <row r="7548" spans="1:5">
      <c r="A7548">
        <v>74985</v>
      </c>
      <c r="B7548">
        <v>10</v>
      </c>
      <c r="C7548" s="1">
        <v>73.94</v>
      </c>
      <c r="D7548" s="2">
        <v>2.681</v>
      </c>
      <c r="E7548">
        <v>22</v>
      </c>
    </row>
    <row r="7549" spans="1:5">
      <c r="A7549">
        <v>74991</v>
      </c>
      <c r="B7549">
        <v>14</v>
      </c>
      <c r="C7549" s="1">
        <v>74.66</v>
      </c>
      <c r="D7549" s="2">
        <v>2.9049999999999998</v>
      </c>
      <c r="E7549">
        <v>28</v>
      </c>
    </row>
    <row r="7550" spans="1:5">
      <c r="A7550">
        <v>75002</v>
      </c>
      <c r="B7550">
        <v>9</v>
      </c>
      <c r="C7550" s="1">
        <v>73.94</v>
      </c>
      <c r="D7550" s="2">
        <v>3.149</v>
      </c>
      <c r="E7550">
        <v>19</v>
      </c>
    </row>
    <row r="7551" spans="1:5">
      <c r="A7551">
        <v>75008</v>
      </c>
      <c r="B7551">
        <v>13</v>
      </c>
      <c r="C7551" s="1">
        <v>73.040000000000006</v>
      </c>
      <c r="D7551" s="2">
        <v>2.7050000000000001</v>
      </c>
      <c r="E7551">
        <v>26</v>
      </c>
    </row>
    <row r="7552" spans="1:5">
      <c r="A7552">
        <v>75009</v>
      </c>
      <c r="B7552">
        <v>1</v>
      </c>
      <c r="C7552" s="1">
        <v>72.5</v>
      </c>
      <c r="D7552" s="2">
        <v>2.72</v>
      </c>
      <c r="E7552">
        <v>21</v>
      </c>
    </row>
    <row r="7553" spans="1:5">
      <c r="A7553">
        <v>75032</v>
      </c>
      <c r="B7553">
        <v>8</v>
      </c>
      <c r="C7553" s="1">
        <v>74.3</v>
      </c>
      <c r="D7553" s="2">
        <v>2.91</v>
      </c>
      <c r="E7553">
        <v>21</v>
      </c>
    </row>
    <row r="7554" spans="1:5">
      <c r="A7554">
        <v>75039</v>
      </c>
      <c r="B7554">
        <v>5</v>
      </c>
      <c r="C7554" s="1">
        <v>73.94</v>
      </c>
      <c r="D7554" s="2">
        <v>2.734</v>
      </c>
      <c r="E7554">
        <v>17</v>
      </c>
    </row>
    <row r="7555" spans="1:5">
      <c r="A7555">
        <v>75053</v>
      </c>
      <c r="B7555">
        <v>2</v>
      </c>
      <c r="C7555" s="1">
        <v>76.28</v>
      </c>
      <c r="D7555" s="2">
        <v>2.6509999999999998</v>
      </c>
      <c r="E7555">
        <v>16</v>
      </c>
    </row>
    <row r="7556" spans="1:5">
      <c r="A7556">
        <v>75068</v>
      </c>
      <c r="B7556">
        <v>14</v>
      </c>
      <c r="C7556" s="1">
        <v>74.66</v>
      </c>
      <c r="D7556" s="2">
        <v>2.91</v>
      </c>
      <c r="E7556">
        <v>28</v>
      </c>
    </row>
    <row r="7557" spans="1:5">
      <c r="A7557">
        <v>75069</v>
      </c>
      <c r="B7557">
        <v>10</v>
      </c>
      <c r="C7557" s="1">
        <v>73.22</v>
      </c>
      <c r="D7557" s="2">
        <v>2.681</v>
      </c>
      <c r="E7557">
        <v>23</v>
      </c>
    </row>
    <row r="7558" spans="1:5">
      <c r="A7558">
        <v>75086</v>
      </c>
      <c r="B7558">
        <v>1</v>
      </c>
      <c r="C7558" s="1">
        <v>72.5</v>
      </c>
      <c r="D7558" s="2">
        <v>2.7250000000000001</v>
      </c>
      <c r="E7558">
        <v>21</v>
      </c>
    </row>
    <row r="7559" spans="1:5">
      <c r="A7559">
        <v>75087</v>
      </c>
      <c r="B7559">
        <v>9</v>
      </c>
      <c r="C7559" s="1">
        <v>74.66</v>
      </c>
      <c r="D7559" s="2">
        <v>3.149</v>
      </c>
      <c r="E7559">
        <v>20</v>
      </c>
    </row>
    <row r="7560" spans="1:5">
      <c r="A7560">
        <v>75093</v>
      </c>
      <c r="B7560">
        <v>13</v>
      </c>
      <c r="C7560" s="1">
        <v>73.040000000000006</v>
      </c>
      <c r="D7560" s="2">
        <v>2.7050000000000001</v>
      </c>
      <c r="E7560">
        <v>26</v>
      </c>
    </row>
    <row r="7561" spans="1:5">
      <c r="A7561">
        <v>75097</v>
      </c>
      <c r="B7561">
        <v>8</v>
      </c>
      <c r="C7561" s="1">
        <v>75.02</v>
      </c>
      <c r="D7561" s="2">
        <v>2.91</v>
      </c>
      <c r="E7561">
        <v>21</v>
      </c>
    </row>
    <row r="7562" spans="1:5">
      <c r="A7562">
        <v>75111</v>
      </c>
      <c r="B7562">
        <v>5</v>
      </c>
      <c r="C7562" s="1">
        <v>73.94</v>
      </c>
      <c r="D7562" s="2">
        <v>2.734</v>
      </c>
      <c r="E7562">
        <v>17</v>
      </c>
    </row>
    <row r="7563" spans="1:5">
      <c r="A7563">
        <v>75142</v>
      </c>
      <c r="B7563">
        <v>2</v>
      </c>
      <c r="C7563" s="1">
        <v>76.28</v>
      </c>
      <c r="D7563" s="2">
        <v>2.6459999999999999</v>
      </c>
      <c r="E7563">
        <v>16</v>
      </c>
    </row>
    <row r="7564" spans="1:5">
      <c r="A7564">
        <v>75146</v>
      </c>
      <c r="B7564">
        <v>14</v>
      </c>
      <c r="C7564" s="1">
        <v>73.94</v>
      </c>
      <c r="D7564" s="2">
        <v>2.91</v>
      </c>
      <c r="E7564">
        <v>28</v>
      </c>
    </row>
    <row r="7565" spans="1:5">
      <c r="A7565">
        <v>75152</v>
      </c>
      <c r="B7565">
        <v>10</v>
      </c>
      <c r="C7565" s="1">
        <v>73.94</v>
      </c>
      <c r="D7565" s="2">
        <v>2.681</v>
      </c>
      <c r="E7565">
        <v>22</v>
      </c>
    </row>
    <row r="7566" spans="1:5">
      <c r="A7566">
        <v>75162</v>
      </c>
      <c r="B7566">
        <v>8</v>
      </c>
      <c r="C7566" s="1">
        <v>74.3</v>
      </c>
      <c r="D7566" s="2">
        <v>2.91</v>
      </c>
      <c r="E7566">
        <v>21</v>
      </c>
    </row>
    <row r="7567" spans="1:5">
      <c r="A7567">
        <v>75164</v>
      </c>
      <c r="B7567">
        <v>1</v>
      </c>
      <c r="C7567" s="1">
        <v>72.5</v>
      </c>
      <c r="D7567" s="2">
        <v>2.7250000000000001</v>
      </c>
      <c r="E7567">
        <v>21</v>
      </c>
    </row>
    <row r="7568" spans="1:5">
      <c r="A7568">
        <v>75171</v>
      </c>
      <c r="B7568">
        <v>9</v>
      </c>
      <c r="C7568" s="1">
        <v>74.66</v>
      </c>
      <c r="D7568" s="2">
        <v>3.149</v>
      </c>
      <c r="E7568">
        <v>19</v>
      </c>
    </row>
    <row r="7569" spans="1:5">
      <c r="A7569">
        <v>75179</v>
      </c>
      <c r="B7569">
        <v>13</v>
      </c>
      <c r="C7569" s="1">
        <v>73.760000000000005</v>
      </c>
      <c r="D7569" s="2">
        <v>2.7050000000000001</v>
      </c>
      <c r="E7569">
        <v>26</v>
      </c>
    </row>
    <row r="7570" spans="1:5">
      <c r="A7570">
        <v>75183</v>
      </c>
      <c r="B7570">
        <v>5</v>
      </c>
      <c r="C7570" s="1">
        <v>73.94</v>
      </c>
      <c r="D7570" s="2">
        <v>2.734</v>
      </c>
      <c r="E7570">
        <v>17</v>
      </c>
    </row>
    <row r="7571" spans="1:5">
      <c r="A7571">
        <v>75223</v>
      </c>
      <c r="B7571">
        <v>14</v>
      </c>
      <c r="C7571" s="1">
        <v>73.94</v>
      </c>
      <c r="D7571" s="2">
        <v>2.91</v>
      </c>
      <c r="E7571">
        <v>28</v>
      </c>
    </row>
    <row r="7572" spans="1:5">
      <c r="A7572">
        <v>75227</v>
      </c>
      <c r="B7572">
        <v>8</v>
      </c>
      <c r="C7572" s="1">
        <v>75.02</v>
      </c>
      <c r="D7572" s="2">
        <v>2.91</v>
      </c>
      <c r="E7572">
        <v>21</v>
      </c>
    </row>
    <row r="7573" spans="1:5">
      <c r="A7573">
        <v>75231</v>
      </c>
      <c r="B7573">
        <v>2</v>
      </c>
      <c r="C7573" s="1">
        <v>76.28</v>
      </c>
      <c r="D7573" s="2">
        <v>2.6509999999999998</v>
      </c>
      <c r="E7573">
        <v>16</v>
      </c>
    </row>
    <row r="7574" spans="1:5">
      <c r="A7574">
        <v>75235</v>
      </c>
      <c r="B7574">
        <v>10</v>
      </c>
      <c r="C7574" s="1">
        <v>73.22</v>
      </c>
      <c r="D7574" s="2">
        <v>2.681</v>
      </c>
      <c r="E7574">
        <v>23</v>
      </c>
    </row>
    <row r="7575" spans="1:5">
      <c r="A7575">
        <v>75241</v>
      </c>
      <c r="B7575">
        <v>1</v>
      </c>
      <c r="C7575" s="1">
        <v>72.5</v>
      </c>
      <c r="D7575" s="2">
        <v>2.72</v>
      </c>
      <c r="E7575">
        <v>21</v>
      </c>
    </row>
    <row r="7576" spans="1:5">
      <c r="A7576">
        <v>75254</v>
      </c>
      <c r="B7576">
        <v>5</v>
      </c>
      <c r="C7576" s="1">
        <v>73.94</v>
      </c>
      <c r="D7576" s="2">
        <v>2.734</v>
      </c>
      <c r="E7576">
        <v>17</v>
      </c>
    </row>
    <row r="7577" spans="1:5">
      <c r="A7577">
        <v>75255</v>
      </c>
      <c r="B7577">
        <v>9</v>
      </c>
      <c r="C7577" s="1">
        <v>74.66</v>
      </c>
      <c r="D7577" s="2">
        <v>3.149</v>
      </c>
      <c r="E7577">
        <v>19</v>
      </c>
    </row>
    <row r="7578" spans="1:5">
      <c r="A7578">
        <v>75265</v>
      </c>
      <c r="B7578">
        <v>13</v>
      </c>
      <c r="C7578" s="1">
        <v>73.040000000000006</v>
      </c>
      <c r="D7578" s="2">
        <v>2.7050000000000001</v>
      </c>
      <c r="E7578">
        <v>26</v>
      </c>
    </row>
    <row r="7579" spans="1:5">
      <c r="A7579">
        <v>75292</v>
      </c>
      <c r="B7579">
        <v>8</v>
      </c>
      <c r="C7579" s="1">
        <v>74.3</v>
      </c>
      <c r="D7579" s="2">
        <v>2.91</v>
      </c>
      <c r="E7579">
        <v>21</v>
      </c>
    </row>
    <row r="7580" spans="1:5">
      <c r="A7580">
        <v>75301</v>
      </c>
      <c r="B7580">
        <v>14</v>
      </c>
      <c r="C7580" s="1">
        <v>73.94</v>
      </c>
      <c r="D7580" s="2">
        <v>2.9049999999999998</v>
      </c>
      <c r="E7580">
        <v>28</v>
      </c>
    </row>
    <row r="7581" spans="1:5">
      <c r="A7581">
        <v>75319</v>
      </c>
      <c r="B7581">
        <v>10</v>
      </c>
      <c r="C7581" s="1">
        <v>73.22</v>
      </c>
      <c r="D7581" s="2">
        <v>2.681</v>
      </c>
      <c r="E7581">
        <v>22</v>
      </c>
    </row>
    <row r="7582" spans="1:5">
      <c r="A7582">
        <v>75319</v>
      </c>
      <c r="B7582">
        <v>1</v>
      </c>
      <c r="C7582" s="1">
        <v>72.5</v>
      </c>
      <c r="D7582" s="2">
        <v>2.7250000000000001</v>
      </c>
      <c r="E7582">
        <v>21</v>
      </c>
    </row>
    <row r="7583" spans="1:5">
      <c r="A7583">
        <v>75320</v>
      </c>
      <c r="B7583">
        <v>2</v>
      </c>
      <c r="C7583" s="1">
        <v>76.28</v>
      </c>
      <c r="D7583" s="2">
        <v>2.6509999999999998</v>
      </c>
      <c r="E7583">
        <v>16</v>
      </c>
    </row>
    <row r="7584" spans="1:5">
      <c r="A7584">
        <v>75326</v>
      </c>
      <c r="B7584">
        <v>5</v>
      </c>
      <c r="C7584" s="1">
        <v>73.94</v>
      </c>
      <c r="D7584" s="2">
        <v>2.734</v>
      </c>
      <c r="E7584">
        <v>17</v>
      </c>
    </row>
    <row r="7585" spans="1:5">
      <c r="A7585">
        <v>75340</v>
      </c>
      <c r="B7585">
        <v>9</v>
      </c>
      <c r="C7585" s="1">
        <v>73.94</v>
      </c>
      <c r="D7585" s="2">
        <v>3.149</v>
      </c>
      <c r="E7585">
        <v>19</v>
      </c>
    </row>
    <row r="7586" spans="1:5">
      <c r="A7586">
        <v>75351</v>
      </c>
      <c r="B7586">
        <v>13</v>
      </c>
      <c r="C7586" s="1">
        <v>73.040000000000006</v>
      </c>
      <c r="D7586" s="2">
        <v>2.7050000000000001</v>
      </c>
      <c r="E7586">
        <v>26</v>
      </c>
    </row>
    <row r="7587" spans="1:5">
      <c r="A7587">
        <v>75357</v>
      </c>
      <c r="B7587">
        <v>8</v>
      </c>
      <c r="C7587" s="1">
        <v>74.3</v>
      </c>
      <c r="D7587" s="2">
        <v>2.91</v>
      </c>
      <c r="E7587">
        <v>21</v>
      </c>
    </row>
    <row r="7588" spans="1:5">
      <c r="A7588">
        <v>75378</v>
      </c>
      <c r="B7588">
        <v>14</v>
      </c>
      <c r="C7588" s="1">
        <v>73.94</v>
      </c>
      <c r="D7588" s="2">
        <v>2.91</v>
      </c>
      <c r="E7588">
        <v>28</v>
      </c>
    </row>
    <row r="7589" spans="1:5">
      <c r="A7589">
        <v>75396</v>
      </c>
      <c r="B7589">
        <v>1</v>
      </c>
      <c r="C7589" s="1">
        <v>72.5</v>
      </c>
      <c r="D7589" s="2">
        <v>2.7250000000000001</v>
      </c>
      <c r="E7589">
        <v>21</v>
      </c>
    </row>
    <row r="7590" spans="1:5">
      <c r="A7590">
        <v>75398</v>
      </c>
      <c r="B7590">
        <v>5</v>
      </c>
      <c r="C7590" s="1">
        <v>73.94</v>
      </c>
      <c r="D7590" s="2">
        <v>2.734</v>
      </c>
      <c r="E7590">
        <v>17</v>
      </c>
    </row>
    <row r="7591" spans="1:5">
      <c r="A7591">
        <v>75402</v>
      </c>
      <c r="B7591">
        <v>10</v>
      </c>
      <c r="C7591" s="1">
        <v>73.94</v>
      </c>
      <c r="D7591" s="2">
        <v>2.681</v>
      </c>
      <c r="E7591">
        <v>22</v>
      </c>
    </row>
    <row r="7592" spans="1:5">
      <c r="A7592">
        <v>75409</v>
      </c>
      <c r="B7592">
        <v>2</v>
      </c>
      <c r="C7592" s="1">
        <v>77.180000000000007</v>
      </c>
      <c r="D7592" s="2">
        <v>2.6509999999999998</v>
      </c>
      <c r="E7592">
        <v>16</v>
      </c>
    </row>
    <row r="7593" spans="1:5">
      <c r="A7593">
        <v>75423</v>
      </c>
      <c r="B7593">
        <v>8</v>
      </c>
      <c r="C7593" s="1">
        <v>74.3</v>
      </c>
      <c r="D7593" s="2">
        <v>2.91</v>
      </c>
      <c r="E7593">
        <v>21</v>
      </c>
    </row>
    <row r="7594" spans="1:5">
      <c r="A7594">
        <v>75424</v>
      </c>
      <c r="B7594">
        <v>9</v>
      </c>
      <c r="C7594" s="1">
        <v>74.66</v>
      </c>
      <c r="D7594" s="2">
        <v>3.149</v>
      </c>
      <c r="E7594">
        <v>19</v>
      </c>
    </row>
    <row r="7595" spans="1:5">
      <c r="A7595">
        <v>75436</v>
      </c>
      <c r="B7595">
        <v>13</v>
      </c>
      <c r="C7595" s="1">
        <v>73.040000000000006</v>
      </c>
      <c r="D7595" s="2">
        <v>2.7050000000000001</v>
      </c>
      <c r="E7595">
        <v>26</v>
      </c>
    </row>
    <row r="7596" spans="1:5">
      <c r="A7596">
        <v>75456</v>
      </c>
      <c r="B7596">
        <v>14</v>
      </c>
      <c r="C7596" s="1">
        <v>73.94</v>
      </c>
      <c r="D7596" s="2">
        <v>2.91</v>
      </c>
      <c r="E7596">
        <v>28</v>
      </c>
    </row>
    <row r="7597" spans="1:5">
      <c r="A7597">
        <v>75470</v>
      </c>
      <c r="B7597">
        <v>5</v>
      </c>
      <c r="C7597" s="1">
        <v>74.66</v>
      </c>
      <c r="D7597" s="2">
        <v>2.734</v>
      </c>
      <c r="E7597">
        <v>17</v>
      </c>
    </row>
    <row r="7598" spans="1:5">
      <c r="A7598">
        <v>75474</v>
      </c>
      <c r="B7598">
        <v>1</v>
      </c>
      <c r="C7598" s="1">
        <v>72.5</v>
      </c>
      <c r="D7598" s="2">
        <v>2.72</v>
      </c>
      <c r="E7598">
        <v>21</v>
      </c>
    </row>
    <row r="7599" spans="1:5">
      <c r="A7599">
        <v>75485</v>
      </c>
      <c r="B7599">
        <v>10</v>
      </c>
      <c r="C7599" s="1">
        <v>73.22</v>
      </c>
      <c r="D7599" s="2">
        <v>2.681</v>
      </c>
      <c r="E7599">
        <v>22</v>
      </c>
    </row>
    <row r="7600" spans="1:5">
      <c r="A7600">
        <v>75488</v>
      </c>
      <c r="B7600">
        <v>8</v>
      </c>
      <c r="C7600" s="1">
        <v>75.02</v>
      </c>
      <c r="D7600" s="2">
        <v>2.91</v>
      </c>
      <c r="E7600">
        <v>21</v>
      </c>
    </row>
    <row r="7601" spans="1:5">
      <c r="A7601">
        <v>75498</v>
      </c>
      <c r="B7601">
        <v>2</v>
      </c>
      <c r="C7601" s="1">
        <v>76.28</v>
      </c>
      <c r="D7601" s="2">
        <v>2.6509999999999998</v>
      </c>
      <c r="E7601">
        <v>16</v>
      </c>
    </row>
    <row r="7602" spans="1:5">
      <c r="A7602">
        <v>75509</v>
      </c>
      <c r="B7602">
        <v>9</v>
      </c>
      <c r="C7602" s="1">
        <v>74.66</v>
      </c>
      <c r="D7602" s="2">
        <v>3.145</v>
      </c>
      <c r="E7602">
        <v>19</v>
      </c>
    </row>
    <row r="7603" spans="1:5">
      <c r="A7603">
        <v>75522</v>
      </c>
      <c r="B7603">
        <v>13</v>
      </c>
      <c r="C7603" s="1">
        <v>73.040000000000006</v>
      </c>
      <c r="D7603" s="2">
        <v>2.7050000000000001</v>
      </c>
      <c r="E7603">
        <v>26</v>
      </c>
    </row>
    <row r="7604" spans="1:5">
      <c r="A7604">
        <v>75533</v>
      </c>
      <c r="B7604">
        <v>14</v>
      </c>
      <c r="C7604" s="1">
        <v>73.94</v>
      </c>
      <c r="D7604" s="2">
        <v>2.91</v>
      </c>
      <c r="E7604">
        <v>28</v>
      </c>
    </row>
    <row r="7605" spans="1:5">
      <c r="A7605">
        <v>75542</v>
      </c>
      <c r="B7605">
        <v>5</v>
      </c>
      <c r="C7605" s="1">
        <v>73.94</v>
      </c>
      <c r="D7605" s="2">
        <v>2.7290000000000001</v>
      </c>
      <c r="E7605">
        <v>17</v>
      </c>
    </row>
    <row r="7606" spans="1:5">
      <c r="A7606">
        <v>75551</v>
      </c>
      <c r="B7606">
        <v>1</v>
      </c>
      <c r="C7606" s="1">
        <v>72.5</v>
      </c>
      <c r="D7606" s="2">
        <v>2.7250000000000001</v>
      </c>
      <c r="E7606">
        <v>21</v>
      </c>
    </row>
    <row r="7607" spans="1:5">
      <c r="A7607">
        <v>75553</v>
      </c>
      <c r="B7607">
        <v>8</v>
      </c>
      <c r="C7607" s="1">
        <v>75.02</v>
      </c>
      <c r="D7607" s="2">
        <v>2.91</v>
      </c>
      <c r="E7607">
        <v>21</v>
      </c>
    </row>
    <row r="7608" spans="1:5">
      <c r="A7608">
        <v>75568</v>
      </c>
      <c r="B7608">
        <v>10</v>
      </c>
      <c r="C7608" s="1">
        <v>73.22</v>
      </c>
      <c r="D7608" s="2">
        <v>2.681</v>
      </c>
      <c r="E7608">
        <v>22</v>
      </c>
    </row>
    <row r="7609" spans="1:5">
      <c r="A7609">
        <v>75588</v>
      </c>
      <c r="B7609">
        <v>2</v>
      </c>
      <c r="C7609" s="1">
        <v>76.28</v>
      </c>
      <c r="D7609" s="2">
        <v>2.6509999999999998</v>
      </c>
      <c r="E7609">
        <v>16</v>
      </c>
    </row>
    <row r="7610" spans="1:5">
      <c r="A7610">
        <v>75593</v>
      </c>
      <c r="B7610">
        <v>9</v>
      </c>
      <c r="C7610" s="1">
        <v>74.66</v>
      </c>
      <c r="D7610" s="2">
        <v>3.149</v>
      </c>
      <c r="E7610">
        <v>19</v>
      </c>
    </row>
    <row r="7611" spans="1:5">
      <c r="A7611">
        <v>75608</v>
      </c>
      <c r="B7611">
        <v>13</v>
      </c>
      <c r="C7611" s="1">
        <v>73.040000000000006</v>
      </c>
      <c r="D7611" s="2">
        <v>2.7050000000000001</v>
      </c>
      <c r="E7611">
        <v>26</v>
      </c>
    </row>
    <row r="7612" spans="1:5">
      <c r="A7612">
        <v>75611</v>
      </c>
      <c r="B7612">
        <v>14</v>
      </c>
      <c r="C7612" s="1">
        <v>73.94</v>
      </c>
      <c r="D7612" s="2">
        <v>2.91</v>
      </c>
      <c r="E7612">
        <v>28</v>
      </c>
    </row>
    <row r="7613" spans="1:5">
      <c r="A7613">
        <v>75614</v>
      </c>
      <c r="B7613">
        <v>5</v>
      </c>
      <c r="C7613" s="1">
        <v>73.94</v>
      </c>
      <c r="D7613" s="2">
        <v>2.734</v>
      </c>
      <c r="E7613">
        <v>17</v>
      </c>
    </row>
    <row r="7614" spans="1:5">
      <c r="A7614">
        <v>75618</v>
      </c>
      <c r="B7614">
        <v>8</v>
      </c>
      <c r="C7614" s="1">
        <v>74.3</v>
      </c>
      <c r="D7614" s="2">
        <v>2.91</v>
      </c>
      <c r="E7614">
        <v>21</v>
      </c>
    </row>
    <row r="7615" spans="1:5">
      <c r="A7615">
        <v>75629</v>
      </c>
      <c r="B7615">
        <v>1</v>
      </c>
      <c r="C7615" s="1">
        <v>72.5</v>
      </c>
      <c r="D7615" s="2">
        <v>2.72</v>
      </c>
      <c r="E7615">
        <v>21</v>
      </c>
    </row>
    <row r="7616" spans="1:5">
      <c r="A7616">
        <v>75652</v>
      </c>
      <c r="B7616">
        <v>10</v>
      </c>
      <c r="C7616" s="1">
        <v>73.94</v>
      </c>
      <c r="D7616" s="2">
        <v>2.681</v>
      </c>
      <c r="E7616">
        <v>22</v>
      </c>
    </row>
    <row r="7617" spans="1:5">
      <c r="A7617">
        <v>75677</v>
      </c>
      <c r="B7617">
        <v>2</v>
      </c>
      <c r="C7617" s="1">
        <v>77.180000000000007</v>
      </c>
      <c r="D7617" s="2">
        <v>2.6509999999999998</v>
      </c>
      <c r="E7617">
        <v>16</v>
      </c>
    </row>
    <row r="7618" spans="1:5">
      <c r="A7618">
        <v>75678</v>
      </c>
      <c r="B7618">
        <v>9</v>
      </c>
      <c r="C7618" s="1">
        <v>74.66</v>
      </c>
      <c r="D7618" s="2">
        <v>3.149</v>
      </c>
      <c r="E7618">
        <v>20</v>
      </c>
    </row>
    <row r="7619" spans="1:5">
      <c r="A7619">
        <v>75683</v>
      </c>
      <c r="B7619">
        <v>8</v>
      </c>
      <c r="C7619" s="1">
        <v>75.02</v>
      </c>
      <c r="D7619" s="2">
        <v>2.91</v>
      </c>
      <c r="E7619">
        <v>21</v>
      </c>
    </row>
    <row r="7620" spans="1:5">
      <c r="A7620">
        <v>75685</v>
      </c>
      <c r="B7620">
        <v>5</v>
      </c>
      <c r="C7620" s="1">
        <v>73.94</v>
      </c>
      <c r="D7620" s="2">
        <v>2.734</v>
      </c>
      <c r="E7620">
        <v>17</v>
      </c>
    </row>
    <row r="7621" spans="1:5">
      <c r="A7621">
        <v>75688</v>
      </c>
      <c r="B7621">
        <v>14</v>
      </c>
      <c r="C7621" s="1">
        <v>73.94</v>
      </c>
      <c r="D7621" s="2">
        <v>2.9049999999999998</v>
      </c>
      <c r="E7621">
        <v>28</v>
      </c>
    </row>
    <row r="7622" spans="1:5">
      <c r="A7622">
        <v>75694</v>
      </c>
      <c r="B7622">
        <v>13</v>
      </c>
      <c r="C7622" s="1">
        <v>73.040000000000006</v>
      </c>
      <c r="D7622" s="2">
        <v>2.7050000000000001</v>
      </c>
      <c r="E7622">
        <v>27</v>
      </c>
    </row>
    <row r="7623" spans="1:5">
      <c r="A7623">
        <v>75706</v>
      </c>
      <c r="B7623">
        <v>1</v>
      </c>
      <c r="C7623" s="1">
        <v>72.5</v>
      </c>
      <c r="D7623" s="2">
        <v>2.7250000000000001</v>
      </c>
      <c r="E7623">
        <v>21</v>
      </c>
    </row>
    <row r="7624" spans="1:5">
      <c r="A7624">
        <v>75735</v>
      </c>
      <c r="B7624">
        <v>10</v>
      </c>
      <c r="C7624" s="1">
        <v>73.22</v>
      </c>
      <c r="D7624" s="2">
        <v>2.681</v>
      </c>
      <c r="E7624">
        <v>22</v>
      </c>
    </row>
    <row r="7625" spans="1:5">
      <c r="A7625">
        <v>75748</v>
      </c>
      <c r="B7625">
        <v>8</v>
      </c>
      <c r="C7625" s="1">
        <v>74.3</v>
      </c>
      <c r="D7625" s="2">
        <v>2.91</v>
      </c>
      <c r="E7625">
        <v>21</v>
      </c>
    </row>
    <row r="7626" spans="1:5">
      <c r="A7626">
        <v>75757</v>
      </c>
      <c r="B7626">
        <v>5</v>
      </c>
      <c r="C7626" s="1">
        <v>73.94</v>
      </c>
      <c r="D7626" s="2">
        <v>2.734</v>
      </c>
      <c r="E7626">
        <v>17</v>
      </c>
    </row>
    <row r="7627" spans="1:5">
      <c r="A7627">
        <v>75762</v>
      </c>
      <c r="B7627">
        <v>9</v>
      </c>
      <c r="C7627" s="1">
        <v>73.94</v>
      </c>
      <c r="D7627" s="2">
        <v>3.149</v>
      </c>
      <c r="E7627">
        <v>19</v>
      </c>
    </row>
    <row r="7628" spans="1:5">
      <c r="A7628">
        <v>75766</v>
      </c>
      <c r="B7628">
        <v>2</v>
      </c>
      <c r="C7628" s="1">
        <v>76.28</v>
      </c>
      <c r="D7628" s="2">
        <v>2.6509999999999998</v>
      </c>
      <c r="E7628">
        <v>16</v>
      </c>
    </row>
    <row r="7629" spans="1:5">
      <c r="A7629">
        <v>75766</v>
      </c>
      <c r="B7629">
        <v>14</v>
      </c>
      <c r="C7629" s="1">
        <v>74.66</v>
      </c>
      <c r="D7629" s="2">
        <v>2.91</v>
      </c>
      <c r="E7629">
        <v>28</v>
      </c>
    </row>
    <row r="7630" spans="1:5">
      <c r="A7630">
        <v>75779</v>
      </c>
      <c r="B7630">
        <v>13</v>
      </c>
      <c r="C7630" s="1">
        <v>73.040000000000006</v>
      </c>
      <c r="D7630" s="2">
        <v>2.7050000000000001</v>
      </c>
      <c r="E7630">
        <v>27</v>
      </c>
    </row>
    <row r="7631" spans="1:5">
      <c r="A7631">
        <v>75784</v>
      </c>
      <c r="B7631">
        <v>1</v>
      </c>
      <c r="C7631" s="1">
        <v>72.5</v>
      </c>
      <c r="D7631" s="2">
        <v>2.7250000000000001</v>
      </c>
      <c r="E7631">
        <v>21</v>
      </c>
    </row>
    <row r="7632" spans="1:5">
      <c r="A7632">
        <v>75813</v>
      </c>
      <c r="B7632">
        <v>8</v>
      </c>
      <c r="C7632" s="1">
        <v>74.3</v>
      </c>
      <c r="D7632" s="2">
        <v>2.91</v>
      </c>
      <c r="E7632">
        <v>21</v>
      </c>
    </row>
    <row r="7633" spans="1:5">
      <c r="A7633">
        <v>75818</v>
      </c>
      <c r="B7633">
        <v>10</v>
      </c>
      <c r="C7633" s="1">
        <v>73.22</v>
      </c>
      <c r="D7633" s="2">
        <v>2.681</v>
      </c>
      <c r="E7633">
        <v>23</v>
      </c>
    </row>
    <row r="7634" spans="1:5">
      <c r="A7634">
        <v>75829</v>
      </c>
      <c r="B7634">
        <v>5</v>
      </c>
      <c r="C7634" s="1">
        <v>73.94</v>
      </c>
      <c r="D7634" s="2">
        <v>2.734</v>
      </c>
      <c r="E7634">
        <v>17</v>
      </c>
    </row>
    <row r="7635" spans="1:5">
      <c r="A7635">
        <v>75843</v>
      </c>
      <c r="B7635">
        <v>14</v>
      </c>
      <c r="C7635" s="1">
        <v>73.94</v>
      </c>
      <c r="D7635" s="2">
        <v>2.91</v>
      </c>
      <c r="E7635">
        <v>28</v>
      </c>
    </row>
    <row r="7636" spans="1:5">
      <c r="A7636">
        <v>75847</v>
      </c>
      <c r="B7636">
        <v>9</v>
      </c>
      <c r="C7636" s="1">
        <v>73.94</v>
      </c>
      <c r="D7636" s="2">
        <v>3.149</v>
      </c>
      <c r="E7636">
        <v>20</v>
      </c>
    </row>
    <row r="7637" spans="1:5">
      <c r="A7637">
        <v>75855</v>
      </c>
      <c r="B7637">
        <v>2</v>
      </c>
      <c r="C7637" s="1">
        <v>76.28</v>
      </c>
      <c r="D7637" s="2">
        <v>2.6509999999999998</v>
      </c>
      <c r="E7637">
        <v>16</v>
      </c>
    </row>
    <row r="7638" spans="1:5">
      <c r="A7638">
        <v>75862</v>
      </c>
      <c r="B7638">
        <v>1</v>
      </c>
      <c r="C7638" s="1">
        <v>72.5</v>
      </c>
      <c r="D7638" s="2">
        <v>2.7250000000000001</v>
      </c>
      <c r="E7638">
        <v>21</v>
      </c>
    </row>
    <row r="7639" spans="1:5">
      <c r="A7639">
        <v>75865</v>
      </c>
      <c r="B7639">
        <v>13</v>
      </c>
      <c r="C7639" s="1">
        <v>73.040000000000006</v>
      </c>
      <c r="D7639" s="2">
        <v>2.7050000000000001</v>
      </c>
      <c r="E7639">
        <v>26</v>
      </c>
    </row>
    <row r="7640" spans="1:5">
      <c r="A7640">
        <v>75878</v>
      </c>
      <c r="B7640">
        <v>8</v>
      </c>
      <c r="C7640" s="1">
        <v>74.3</v>
      </c>
      <c r="D7640" s="2">
        <v>2.91</v>
      </c>
      <c r="E7640">
        <v>21</v>
      </c>
    </row>
    <row r="7641" spans="1:5">
      <c r="A7641">
        <v>75901</v>
      </c>
      <c r="B7641">
        <v>5</v>
      </c>
      <c r="C7641" s="1">
        <v>73.94</v>
      </c>
      <c r="D7641" s="2">
        <v>2.734</v>
      </c>
      <c r="E7641">
        <v>17</v>
      </c>
    </row>
    <row r="7642" spans="1:5">
      <c r="A7642">
        <v>75901</v>
      </c>
      <c r="B7642">
        <v>10</v>
      </c>
      <c r="C7642" s="1">
        <v>73.22</v>
      </c>
      <c r="D7642" s="2">
        <v>2.681</v>
      </c>
      <c r="E7642">
        <v>22</v>
      </c>
    </row>
    <row r="7643" spans="1:5">
      <c r="A7643">
        <v>75921</v>
      </c>
      <c r="B7643">
        <v>14</v>
      </c>
      <c r="C7643" s="1">
        <v>73.94</v>
      </c>
      <c r="D7643" s="2">
        <v>2.91</v>
      </c>
      <c r="E7643">
        <v>28</v>
      </c>
    </row>
    <row r="7644" spans="1:5">
      <c r="A7644">
        <v>75931</v>
      </c>
      <c r="B7644">
        <v>9</v>
      </c>
      <c r="C7644" s="1">
        <v>74.66</v>
      </c>
      <c r="D7644" s="2">
        <v>3.145</v>
      </c>
      <c r="E7644">
        <v>19</v>
      </c>
    </row>
    <row r="7645" spans="1:5">
      <c r="A7645">
        <v>75939</v>
      </c>
      <c r="B7645">
        <v>1</v>
      </c>
      <c r="C7645" s="1">
        <v>72.5</v>
      </c>
      <c r="D7645" s="2">
        <v>2.72</v>
      </c>
      <c r="E7645">
        <v>21</v>
      </c>
    </row>
    <row r="7646" spans="1:5">
      <c r="A7646">
        <v>75943</v>
      </c>
      <c r="B7646">
        <v>8</v>
      </c>
      <c r="C7646" s="1">
        <v>75.02</v>
      </c>
      <c r="D7646" s="2">
        <v>2.91</v>
      </c>
      <c r="E7646">
        <v>21</v>
      </c>
    </row>
    <row r="7647" spans="1:5">
      <c r="A7647">
        <v>75944</v>
      </c>
      <c r="B7647">
        <v>2</v>
      </c>
      <c r="C7647" s="1">
        <v>76.28</v>
      </c>
      <c r="D7647" s="2">
        <v>2.6509999999999998</v>
      </c>
      <c r="E7647">
        <v>16</v>
      </c>
    </row>
    <row r="7648" spans="1:5">
      <c r="A7648">
        <v>75951</v>
      </c>
      <c r="B7648">
        <v>13</v>
      </c>
      <c r="C7648" s="1">
        <v>73.040000000000006</v>
      </c>
      <c r="D7648" s="2">
        <v>2.7050000000000001</v>
      </c>
      <c r="E7648">
        <v>26</v>
      </c>
    </row>
    <row r="7649" spans="1:5">
      <c r="A7649">
        <v>75973</v>
      </c>
      <c r="B7649">
        <v>5</v>
      </c>
      <c r="C7649" s="1">
        <v>73.94</v>
      </c>
      <c r="D7649" s="2">
        <v>2.734</v>
      </c>
      <c r="E7649">
        <v>17</v>
      </c>
    </row>
    <row r="7650" spans="1:5">
      <c r="A7650">
        <v>75985</v>
      </c>
      <c r="B7650">
        <v>10</v>
      </c>
      <c r="C7650" s="1">
        <v>73.22</v>
      </c>
      <c r="D7650" s="2">
        <v>2.681</v>
      </c>
      <c r="E7650">
        <v>22</v>
      </c>
    </row>
    <row r="7651" spans="1:5">
      <c r="A7651">
        <v>75998</v>
      </c>
      <c r="B7651">
        <v>14</v>
      </c>
      <c r="C7651" s="1">
        <v>74.66</v>
      </c>
      <c r="D7651" s="2">
        <v>2.91</v>
      </c>
      <c r="E7651">
        <v>28</v>
      </c>
    </row>
    <row r="7652" spans="1:5">
      <c r="A7652">
        <v>76008</v>
      </c>
      <c r="B7652">
        <v>8</v>
      </c>
      <c r="C7652" s="1">
        <v>75.02</v>
      </c>
      <c r="D7652" s="2">
        <v>2.91</v>
      </c>
      <c r="E7652">
        <v>21</v>
      </c>
    </row>
    <row r="7653" spans="1:5">
      <c r="A7653">
        <v>76016</v>
      </c>
      <c r="B7653">
        <v>9</v>
      </c>
      <c r="C7653" s="1">
        <v>73.94</v>
      </c>
      <c r="D7653" s="2">
        <v>3.149</v>
      </c>
      <c r="E7653">
        <v>20</v>
      </c>
    </row>
    <row r="7654" spans="1:5">
      <c r="A7654">
        <v>76017</v>
      </c>
      <c r="B7654">
        <v>1</v>
      </c>
      <c r="C7654" s="1">
        <v>72.5</v>
      </c>
      <c r="D7654" s="2">
        <v>2.7250000000000001</v>
      </c>
      <c r="E7654">
        <v>21</v>
      </c>
    </row>
    <row r="7655" spans="1:5">
      <c r="A7655">
        <v>76033</v>
      </c>
      <c r="B7655">
        <v>2</v>
      </c>
      <c r="C7655" s="1">
        <v>76.28</v>
      </c>
      <c r="D7655" s="2">
        <v>2.6509999999999998</v>
      </c>
      <c r="E7655">
        <v>16</v>
      </c>
    </row>
    <row r="7656" spans="1:5">
      <c r="A7656">
        <v>76037</v>
      </c>
      <c r="B7656">
        <v>13</v>
      </c>
      <c r="C7656" s="1">
        <v>73.040000000000006</v>
      </c>
      <c r="D7656" s="2">
        <v>2.7050000000000001</v>
      </c>
      <c r="E7656">
        <v>26</v>
      </c>
    </row>
    <row r="7657" spans="1:5">
      <c r="A7657">
        <v>76045</v>
      </c>
      <c r="B7657">
        <v>5</v>
      </c>
      <c r="C7657" s="1">
        <v>73.94</v>
      </c>
      <c r="D7657" s="2">
        <v>2.734</v>
      </c>
      <c r="E7657">
        <v>17</v>
      </c>
    </row>
    <row r="7658" spans="1:5">
      <c r="A7658">
        <v>76068</v>
      </c>
      <c r="B7658">
        <v>10</v>
      </c>
      <c r="C7658" s="1">
        <v>73.22</v>
      </c>
      <c r="D7658" s="2">
        <v>2.681</v>
      </c>
      <c r="E7658">
        <v>22</v>
      </c>
    </row>
    <row r="7659" spans="1:5">
      <c r="A7659">
        <v>76074</v>
      </c>
      <c r="B7659">
        <v>8</v>
      </c>
      <c r="C7659" s="1">
        <v>74.3</v>
      </c>
      <c r="D7659" s="2">
        <v>2.91</v>
      </c>
      <c r="E7659">
        <v>21</v>
      </c>
    </row>
    <row r="7660" spans="1:5">
      <c r="A7660">
        <v>76076</v>
      </c>
      <c r="B7660">
        <v>14</v>
      </c>
      <c r="C7660" s="1">
        <v>73.94</v>
      </c>
      <c r="D7660" s="2">
        <v>2.91</v>
      </c>
      <c r="E7660">
        <v>28</v>
      </c>
    </row>
    <row r="7661" spans="1:5">
      <c r="A7661">
        <v>76094</v>
      </c>
      <c r="B7661">
        <v>1</v>
      </c>
      <c r="C7661" s="1">
        <v>72.5</v>
      </c>
      <c r="D7661" s="2">
        <v>2.72</v>
      </c>
      <c r="E7661">
        <v>21</v>
      </c>
    </row>
    <row r="7662" spans="1:5">
      <c r="A7662">
        <v>76100</v>
      </c>
      <c r="B7662">
        <v>9</v>
      </c>
      <c r="C7662" s="1">
        <v>73.94</v>
      </c>
      <c r="D7662" s="2">
        <v>3.149</v>
      </c>
      <c r="E7662">
        <v>19</v>
      </c>
    </row>
    <row r="7663" spans="1:5">
      <c r="A7663">
        <v>76116</v>
      </c>
      <c r="B7663">
        <v>5</v>
      </c>
      <c r="C7663" s="1">
        <v>73.94</v>
      </c>
      <c r="D7663" s="2">
        <v>2.7290000000000001</v>
      </c>
      <c r="E7663">
        <v>17</v>
      </c>
    </row>
    <row r="7664" spans="1:5">
      <c r="A7664">
        <v>76122</v>
      </c>
      <c r="B7664">
        <v>2</v>
      </c>
      <c r="C7664" s="1">
        <v>76.28</v>
      </c>
      <c r="D7664" s="2">
        <v>2.6509999999999998</v>
      </c>
      <c r="E7664">
        <v>16</v>
      </c>
    </row>
    <row r="7665" spans="1:5">
      <c r="A7665">
        <v>76122</v>
      </c>
      <c r="B7665">
        <v>13</v>
      </c>
      <c r="C7665" s="1">
        <v>73.040000000000006</v>
      </c>
      <c r="D7665" s="2">
        <v>2.7050000000000001</v>
      </c>
      <c r="E7665">
        <v>26</v>
      </c>
    </row>
    <row r="7666" spans="1:5">
      <c r="A7666">
        <v>76139</v>
      </c>
      <c r="B7666">
        <v>8</v>
      </c>
      <c r="C7666" s="1">
        <v>74.3</v>
      </c>
      <c r="D7666" s="2">
        <v>2.91</v>
      </c>
      <c r="E7666">
        <v>21</v>
      </c>
    </row>
    <row r="7667" spans="1:5">
      <c r="A7667">
        <v>76151</v>
      </c>
      <c r="B7667">
        <v>10</v>
      </c>
      <c r="C7667" s="1">
        <v>73.94</v>
      </c>
      <c r="D7667" s="2">
        <v>2.681</v>
      </c>
      <c r="E7667">
        <v>22</v>
      </c>
    </row>
    <row r="7668" spans="1:5">
      <c r="A7668">
        <v>76153</v>
      </c>
      <c r="B7668">
        <v>14</v>
      </c>
      <c r="C7668" s="1">
        <v>73.94</v>
      </c>
      <c r="D7668" s="2">
        <v>2.91</v>
      </c>
      <c r="E7668">
        <v>28</v>
      </c>
    </row>
    <row r="7669" spans="1:5">
      <c r="A7669">
        <v>76172</v>
      </c>
      <c r="B7669">
        <v>1</v>
      </c>
      <c r="C7669" s="1">
        <v>72.5</v>
      </c>
      <c r="D7669" s="2">
        <v>2.72</v>
      </c>
      <c r="E7669">
        <v>21</v>
      </c>
    </row>
    <row r="7670" spans="1:5">
      <c r="A7670">
        <v>76184</v>
      </c>
      <c r="B7670">
        <v>9</v>
      </c>
      <c r="C7670" s="1">
        <v>74.66</v>
      </c>
      <c r="D7670" s="2">
        <v>3.149</v>
      </c>
      <c r="E7670">
        <v>19</v>
      </c>
    </row>
    <row r="7671" spans="1:5">
      <c r="A7671">
        <v>76188</v>
      </c>
      <c r="B7671">
        <v>5</v>
      </c>
      <c r="C7671" s="1">
        <v>74.66</v>
      </c>
      <c r="D7671" s="2">
        <v>2.734</v>
      </c>
      <c r="E7671">
        <v>18</v>
      </c>
    </row>
    <row r="7672" spans="1:5">
      <c r="A7672">
        <v>76204</v>
      </c>
      <c r="B7672">
        <v>8</v>
      </c>
      <c r="C7672" s="1">
        <v>75.02</v>
      </c>
      <c r="D7672" s="2">
        <v>2.91</v>
      </c>
      <c r="E7672">
        <v>21</v>
      </c>
    </row>
    <row r="7673" spans="1:5">
      <c r="A7673">
        <v>76208</v>
      </c>
      <c r="B7673">
        <v>13</v>
      </c>
      <c r="C7673" s="1">
        <v>73.040000000000006</v>
      </c>
      <c r="D7673" s="2">
        <v>2.7050000000000001</v>
      </c>
      <c r="E7673">
        <v>26</v>
      </c>
    </row>
    <row r="7674" spans="1:5">
      <c r="A7674">
        <v>76211</v>
      </c>
      <c r="B7674">
        <v>2</v>
      </c>
      <c r="C7674" s="1">
        <v>76.28</v>
      </c>
      <c r="D7674" s="2">
        <v>2.6459999999999999</v>
      </c>
      <c r="E7674">
        <v>16</v>
      </c>
    </row>
    <row r="7675" spans="1:5">
      <c r="A7675">
        <v>76231</v>
      </c>
      <c r="B7675">
        <v>14</v>
      </c>
      <c r="C7675" s="1">
        <v>73.94</v>
      </c>
      <c r="D7675" s="2">
        <v>2.91</v>
      </c>
      <c r="E7675">
        <v>28</v>
      </c>
    </row>
    <row r="7676" spans="1:5">
      <c r="A7676">
        <v>76249</v>
      </c>
      <c r="B7676">
        <v>1</v>
      </c>
      <c r="C7676" s="1">
        <v>73.22</v>
      </c>
      <c r="D7676" s="2">
        <v>2.7250000000000001</v>
      </c>
      <c r="E7676">
        <v>21</v>
      </c>
    </row>
    <row r="7677" spans="1:5">
      <c r="A7677">
        <v>76260</v>
      </c>
      <c r="B7677">
        <v>5</v>
      </c>
      <c r="C7677" s="1">
        <v>73.94</v>
      </c>
      <c r="D7677" s="2">
        <v>2.734</v>
      </c>
      <c r="E7677">
        <v>17</v>
      </c>
    </row>
    <row r="7678" spans="1:5">
      <c r="A7678">
        <v>76269</v>
      </c>
      <c r="B7678">
        <v>9</v>
      </c>
      <c r="C7678" s="1">
        <v>74.66</v>
      </c>
      <c r="D7678" s="2">
        <v>3.149</v>
      </c>
      <c r="E7678">
        <v>20</v>
      </c>
    </row>
    <row r="7679" spans="1:5">
      <c r="A7679">
        <v>76269</v>
      </c>
      <c r="B7679">
        <v>8</v>
      </c>
      <c r="C7679" s="1">
        <v>74.3</v>
      </c>
      <c r="D7679" s="2">
        <v>2.91</v>
      </c>
      <c r="E7679">
        <v>21</v>
      </c>
    </row>
    <row r="7680" spans="1:5">
      <c r="A7680">
        <v>76294</v>
      </c>
      <c r="B7680">
        <v>13</v>
      </c>
      <c r="C7680" s="1">
        <v>73.040000000000006</v>
      </c>
      <c r="D7680" s="2">
        <v>2.7050000000000001</v>
      </c>
      <c r="E7680">
        <v>27</v>
      </c>
    </row>
    <row r="7681" spans="1:5">
      <c r="A7681">
        <v>76300</v>
      </c>
      <c r="B7681">
        <v>2</v>
      </c>
      <c r="C7681" s="1">
        <v>76.28</v>
      </c>
      <c r="D7681" s="2">
        <v>2.6509999999999998</v>
      </c>
      <c r="E7681">
        <v>16</v>
      </c>
    </row>
    <row r="7682" spans="1:5">
      <c r="A7682">
        <v>76308</v>
      </c>
      <c r="B7682">
        <v>14</v>
      </c>
      <c r="C7682" s="1">
        <v>74.66</v>
      </c>
      <c r="D7682" s="2">
        <v>2.91</v>
      </c>
      <c r="E7682">
        <v>28</v>
      </c>
    </row>
    <row r="7683" spans="1:5">
      <c r="A7683">
        <v>76318</v>
      </c>
      <c r="B7683">
        <v>10</v>
      </c>
      <c r="C7683" s="1">
        <v>73.22</v>
      </c>
      <c r="D7683" s="2">
        <v>2.681</v>
      </c>
      <c r="E7683">
        <v>23</v>
      </c>
    </row>
    <row r="7684" spans="1:5">
      <c r="A7684">
        <v>76327</v>
      </c>
      <c r="B7684">
        <v>1</v>
      </c>
      <c r="C7684" s="1">
        <v>72.5</v>
      </c>
      <c r="D7684" s="2">
        <v>2.72</v>
      </c>
      <c r="E7684">
        <v>21</v>
      </c>
    </row>
    <row r="7685" spans="1:5">
      <c r="A7685">
        <v>76332</v>
      </c>
      <c r="B7685">
        <v>5</v>
      </c>
      <c r="C7685" s="1">
        <v>73.94</v>
      </c>
      <c r="D7685" s="2">
        <v>2.734</v>
      </c>
      <c r="E7685">
        <v>17</v>
      </c>
    </row>
    <row r="7686" spans="1:5">
      <c r="A7686">
        <v>76334</v>
      </c>
      <c r="B7686">
        <v>8</v>
      </c>
      <c r="C7686" s="1">
        <v>75.02</v>
      </c>
      <c r="D7686" s="2">
        <v>2.91</v>
      </c>
      <c r="E7686">
        <v>21</v>
      </c>
    </row>
    <row r="7687" spans="1:5">
      <c r="A7687">
        <v>76353</v>
      </c>
      <c r="B7687">
        <v>9</v>
      </c>
      <c r="C7687" s="1">
        <v>73.94</v>
      </c>
      <c r="D7687" s="2">
        <v>3.145</v>
      </c>
      <c r="E7687">
        <v>19</v>
      </c>
    </row>
    <row r="7688" spans="1:5">
      <c r="A7688">
        <v>76380</v>
      </c>
      <c r="B7688">
        <v>13</v>
      </c>
      <c r="C7688" s="1">
        <v>73.040000000000006</v>
      </c>
      <c r="D7688" s="2">
        <v>2.7050000000000001</v>
      </c>
      <c r="E7688">
        <v>27</v>
      </c>
    </row>
    <row r="7689" spans="1:5">
      <c r="A7689">
        <v>76386</v>
      </c>
      <c r="B7689">
        <v>14</v>
      </c>
      <c r="C7689" s="1">
        <v>73.94</v>
      </c>
      <c r="D7689" s="2">
        <v>2.91</v>
      </c>
      <c r="E7689">
        <v>28</v>
      </c>
    </row>
    <row r="7690" spans="1:5">
      <c r="A7690">
        <v>76389</v>
      </c>
      <c r="B7690">
        <v>2</v>
      </c>
      <c r="C7690" s="1">
        <v>76.28</v>
      </c>
      <c r="D7690" s="2">
        <v>2.6509999999999998</v>
      </c>
      <c r="E7690">
        <v>16</v>
      </c>
    </row>
    <row r="7691" spans="1:5">
      <c r="A7691">
        <v>76399</v>
      </c>
      <c r="B7691">
        <v>8</v>
      </c>
      <c r="C7691" s="1">
        <v>74.3</v>
      </c>
      <c r="D7691" s="2">
        <v>2.91</v>
      </c>
      <c r="E7691">
        <v>21</v>
      </c>
    </row>
    <row r="7692" spans="1:5">
      <c r="A7692">
        <v>76401</v>
      </c>
      <c r="B7692">
        <v>10</v>
      </c>
      <c r="C7692" s="1">
        <v>73.22</v>
      </c>
      <c r="D7692" s="2">
        <v>2.681</v>
      </c>
      <c r="E7692">
        <v>22</v>
      </c>
    </row>
    <row r="7693" spans="1:5">
      <c r="A7693">
        <v>76404</v>
      </c>
      <c r="B7693">
        <v>5</v>
      </c>
      <c r="C7693" s="1">
        <v>73.94</v>
      </c>
      <c r="D7693" s="2">
        <v>2.734</v>
      </c>
      <c r="E7693">
        <v>17</v>
      </c>
    </row>
    <row r="7694" spans="1:5">
      <c r="A7694">
        <v>76404</v>
      </c>
      <c r="B7694">
        <v>1</v>
      </c>
      <c r="C7694" s="1">
        <v>72.5</v>
      </c>
      <c r="D7694" s="2">
        <v>2.7250000000000001</v>
      </c>
      <c r="E7694">
        <v>21</v>
      </c>
    </row>
    <row r="7695" spans="1:5">
      <c r="A7695">
        <v>76438</v>
      </c>
      <c r="B7695">
        <v>9</v>
      </c>
      <c r="C7695" s="1">
        <v>74.66</v>
      </c>
      <c r="D7695" s="2">
        <v>3.145</v>
      </c>
      <c r="E7695">
        <v>19</v>
      </c>
    </row>
    <row r="7696" spans="1:5">
      <c r="A7696">
        <v>76463</v>
      </c>
      <c r="B7696">
        <v>14</v>
      </c>
      <c r="C7696" s="1">
        <v>74.66</v>
      </c>
      <c r="D7696" s="2">
        <v>2.9049999999999998</v>
      </c>
      <c r="E7696">
        <v>28</v>
      </c>
    </row>
    <row r="7697" spans="1:5">
      <c r="A7697">
        <v>76464</v>
      </c>
      <c r="B7697">
        <v>8</v>
      </c>
      <c r="C7697" s="1">
        <v>75.02</v>
      </c>
      <c r="D7697" s="2">
        <v>2.91</v>
      </c>
      <c r="E7697">
        <v>21</v>
      </c>
    </row>
    <row r="7698" spans="1:5">
      <c r="A7698">
        <v>76465</v>
      </c>
      <c r="B7698">
        <v>13</v>
      </c>
      <c r="C7698" s="1">
        <v>73.040000000000006</v>
      </c>
      <c r="D7698" s="2">
        <v>2.7050000000000001</v>
      </c>
      <c r="E7698">
        <v>26</v>
      </c>
    </row>
    <row r="7699" spans="1:5">
      <c r="A7699">
        <v>76475</v>
      </c>
      <c r="B7699">
        <v>5</v>
      </c>
      <c r="C7699" s="1">
        <v>73.94</v>
      </c>
      <c r="D7699" s="2">
        <v>2.734</v>
      </c>
      <c r="E7699">
        <v>17</v>
      </c>
    </row>
    <row r="7700" spans="1:5">
      <c r="A7700">
        <v>76478</v>
      </c>
      <c r="B7700">
        <v>2</v>
      </c>
      <c r="C7700" s="1">
        <v>76.28</v>
      </c>
      <c r="D7700" s="2">
        <v>2.6509999999999998</v>
      </c>
      <c r="E7700">
        <v>16</v>
      </c>
    </row>
    <row r="7701" spans="1:5">
      <c r="A7701">
        <v>76482</v>
      </c>
      <c r="B7701">
        <v>1</v>
      </c>
      <c r="C7701" s="1">
        <v>72.5</v>
      </c>
      <c r="D7701" s="2">
        <v>2.72</v>
      </c>
      <c r="E7701">
        <v>21</v>
      </c>
    </row>
    <row r="7702" spans="1:5">
      <c r="A7702">
        <v>76484</v>
      </c>
      <c r="B7702">
        <v>10</v>
      </c>
      <c r="C7702" s="1">
        <v>73.94</v>
      </c>
      <c r="D7702" s="2">
        <v>2.681</v>
      </c>
      <c r="E7702">
        <v>22</v>
      </c>
    </row>
    <row r="7703" spans="1:5">
      <c r="A7703">
        <v>76522</v>
      </c>
      <c r="B7703">
        <v>9</v>
      </c>
      <c r="C7703" s="1">
        <v>74.66</v>
      </c>
      <c r="D7703" s="2">
        <v>3.149</v>
      </c>
      <c r="E7703">
        <v>19</v>
      </c>
    </row>
    <row r="7704" spans="1:5">
      <c r="A7704">
        <v>76529</v>
      </c>
      <c r="B7704">
        <v>8</v>
      </c>
      <c r="C7704" s="1">
        <v>75.02</v>
      </c>
      <c r="D7704" s="2">
        <v>2.91</v>
      </c>
      <c r="E7704">
        <v>21</v>
      </c>
    </row>
    <row r="7705" spans="1:5">
      <c r="A7705">
        <v>76541</v>
      </c>
      <c r="B7705">
        <v>14</v>
      </c>
      <c r="C7705" s="1">
        <v>73.94</v>
      </c>
      <c r="D7705" s="2">
        <v>2.91</v>
      </c>
      <c r="E7705">
        <v>28</v>
      </c>
    </row>
    <row r="7706" spans="1:5">
      <c r="A7706">
        <v>76547</v>
      </c>
      <c r="B7706">
        <v>5</v>
      </c>
      <c r="C7706" s="1">
        <v>73.94</v>
      </c>
      <c r="D7706" s="2">
        <v>2.734</v>
      </c>
      <c r="E7706">
        <v>17</v>
      </c>
    </row>
    <row r="7707" spans="1:5">
      <c r="A7707">
        <v>76551</v>
      </c>
      <c r="B7707">
        <v>13</v>
      </c>
      <c r="C7707" s="1">
        <v>73.040000000000006</v>
      </c>
      <c r="D7707" s="2">
        <v>2.7050000000000001</v>
      </c>
      <c r="E7707">
        <v>26</v>
      </c>
    </row>
    <row r="7708" spans="1:5">
      <c r="A7708">
        <v>76559</v>
      </c>
      <c r="B7708">
        <v>1</v>
      </c>
      <c r="C7708" s="1">
        <v>72.5</v>
      </c>
      <c r="D7708" s="2">
        <v>2.72</v>
      </c>
      <c r="E7708">
        <v>21</v>
      </c>
    </row>
    <row r="7709" spans="1:5">
      <c r="A7709">
        <v>76567</v>
      </c>
      <c r="B7709">
        <v>2</v>
      </c>
      <c r="C7709" s="1">
        <v>76.28</v>
      </c>
      <c r="D7709" s="2">
        <v>2.6509999999999998</v>
      </c>
      <c r="E7709">
        <v>16</v>
      </c>
    </row>
    <row r="7710" spans="1:5">
      <c r="A7710">
        <v>76568</v>
      </c>
      <c r="B7710">
        <v>10</v>
      </c>
      <c r="C7710" s="1">
        <v>73.22</v>
      </c>
      <c r="D7710" s="2">
        <v>2.681</v>
      </c>
      <c r="E7710">
        <v>22</v>
      </c>
    </row>
    <row r="7711" spans="1:5">
      <c r="A7711">
        <v>76594</v>
      </c>
      <c r="B7711">
        <v>8</v>
      </c>
      <c r="C7711" s="1">
        <v>74.3</v>
      </c>
      <c r="D7711" s="2">
        <v>2.91</v>
      </c>
      <c r="E7711">
        <v>21</v>
      </c>
    </row>
    <row r="7712" spans="1:5">
      <c r="A7712">
        <v>76607</v>
      </c>
      <c r="B7712">
        <v>9</v>
      </c>
      <c r="C7712" s="1">
        <v>74.66</v>
      </c>
      <c r="D7712" s="2">
        <v>3.145</v>
      </c>
      <c r="E7712">
        <v>19</v>
      </c>
    </row>
    <row r="7713" spans="1:5">
      <c r="A7713">
        <v>76618</v>
      </c>
      <c r="B7713">
        <v>14</v>
      </c>
      <c r="C7713" s="1">
        <v>73.94</v>
      </c>
      <c r="D7713" s="2">
        <v>2.9049999999999998</v>
      </c>
      <c r="E7713">
        <v>28</v>
      </c>
    </row>
    <row r="7714" spans="1:5">
      <c r="A7714">
        <v>76619</v>
      </c>
      <c r="B7714">
        <v>5</v>
      </c>
      <c r="C7714" s="1">
        <v>73.94</v>
      </c>
      <c r="D7714" s="2">
        <v>2.7290000000000001</v>
      </c>
      <c r="E7714">
        <v>17</v>
      </c>
    </row>
    <row r="7715" spans="1:5">
      <c r="A7715">
        <v>76637</v>
      </c>
      <c r="B7715">
        <v>13</v>
      </c>
      <c r="C7715" s="1">
        <v>73.040000000000006</v>
      </c>
      <c r="D7715" s="2">
        <v>2.7050000000000001</v>
      </c>
      <c r="E7715">
        <v>27</v>
      </c>
    </row>
    <row r="7716" spans="1:5">
      <c r="A7716">
        <v>76637</v>
      </c>
      <c r="B7716">
        <v>1</v>
      </c>
      <c r="C7716" s="1">
        <v>72.5</v>
      </c>
      <c r="D7716" s="2">
        <v>2.7250000000000001</v>
      </c>
      <c r="E7716">
        <v>21</v>
      </c>
    </row>
    <row r="7717" spans="1:5">
      <c r="A7717">
        <v>76651</v>
      </c>
      <c r="B7717">
        <v>10</v>
      </c>
      <c r="C7717" s="1">
        <v>73.22</v>
      </c>
      <c r="D7717" s="2">
        <v>2.681</v>
      </c>
      <c r="E7717">
        <v>22</v>
      </c>
    </row>
    <row r="7718" spans="1:5">
      <c r="A7718">
        <v>76656</v>
      </c>
      <c r="B7718">
        <v>2</v>
      </c>
      <c r="C7718" s="1">
        <v>76.28</v>
      </c>
      <c r="D7718" s="2">
        <v>2.6509999999999998</v>
      </c>
      <c r="E7718">
        <v>16</v>
      </c>
    </row>
    <row r="7719" spans="1:5">
      <c r="A7719">
        <v>76659</v>
      </c>
      <c r="B7719">
        <v>8</v>
      </c>
      <c r="C7719" s="1">
        <v>74.3</v>
      </c>
      <c r="D7719" s="2">
        <v>2.91</v>
      </c>
      <c r="E7719">
        <v>21</v>
      </c>
    </row>
    <row r="7720" spans="1:5">
      <c r="A7720">
        <v>76691</v>
      </c>
      <c r="B7720">
        <v>5</v>
      </c>
      <c r="C7720" s="1">
        <v>73.94</v>
      </c>
      <c r="D7720" s="2">
        <v>2.734</v>
      </c>
      <c r="E7720">
        <v>17</v>
      </c>
    </row>
    <row r="7721" spans="1:5">
      <c r="A7721">
        <v>76691</v>
      </c>
      <c r="B7721">
        <v>9</v>
      </c>
      <c r="C7721" s="1">
        <v>73.94</v>
      </c>
      <c r="D7721" s="2">
        <v>3.149</v>
      </c>
      <c r="E7721">
        <v>20</v>
      </c>
    </row>
    <row r="7722" spans="1:5">
      <c r="A7722">
        <v>76696</v>
      </c>
      <c r="B7722">
        <v>14</v>
      </c>
      <c r="C7722" s="1">
        <v>73.94</v>
      </c>
      <c r="D7722" s="2">
        <v>2.91</v>
      </c>
      <c r="E7722">
        <v>28</v>
      </c>
    </row>
    <row r="7723" spans="1:5">
      <c r="A7723">
        <v>76715</v>
      </c>
      <c r="B7723">
        <v>1</v>
      </c>
      <c r="C7723" s="1">
        <v>72.5</v>
      </c>
      <c r="D7723" s="2">
        <v>2.72</v>
      </c>
      <c r="E7723">
        <v>21</v>
      </c>
    </row>
    <row r="7724" spans="1:5">
      <c r="A7724">
        <v>76723</v>
      </c>
      <c r="B7724">
        <v>13</v>
      </c>
      <c r="C7724" s="1">
        <v>73.040000000000006</v>
      </c>
      <c r="D7724" s="2">
        <v>2.7050000000000001</v>
      </c>
      <c r="E7724">
        <v>27</v>
      </c>
    </row>
    <row r="7725" spans="1:5">
      <c r="A7725">
        <v>76725</v>
      </c>
      <c r="B7725">
        <v>8</v>
      </c>
      <c r="C7725" s="1">
        <v>75.02</v>
      </c>
      <c r="D7725" s="2">
        <v>2.91</v>
      </c>
      <c r="E7725">
        <v>21</v>
      </c>
    </row>
    <row r="7726" spans="1:5">
      <c r="A7726">
        <v>76734</v>
      </c>
      <c r="B7726">
        <v>10</v>
      </c>
      <c r="C7726" s="1">
        <v>73.22</v>
      </c>
      <c r="D7726" s="2">
        <v>2.681</v>
      </c>
      <c r="E7726">
        <v>22</v>
      </c>
    </row>
    <row r="7727" spans="1:5">
      <c r="A7727">
        <v>76745</v>
      </c>
      <c r="B7727">
        <v>2</v>
      </c>
      <c r="C7727" s="1">
        <v>77.180000000000007</v>
      </c>
      <c r="D7727" s="2">
        <v>2.6509999999999998</v>
      </c>
      <c r="E7727">
        <v>16</v>
      </c>
    </row>
    <row r="7728" spans="1:5">
      <c r="A7728">
        <v>76763</v>
      </c>
      <c r="B7728">
        <v>5</v>
      </c>
      <c r="C7728" s="1">
        <v>73.94</v>
      </c>
      <c r="D7728" s="2">
        <v>2.734</v>
      </c>
      <c r="E7728">
        <v>17</v>
      </c>
    </row>
    <row r="7729" spans="1:5">
      <c r="A7729">
        <v>76773</v>
      </c>
      <c r="B7729">
        <v>14</v>
      </c>
      <c r="C7729" s="1">
        <v>73.94</v>
      </c>
      <c r="D7729" s="2">
        <v>2.91</v>
      </c>
      <c r="E7729">
        <v>28</v>
      </c>
    </row>
    <row r="7730" spans="1:5">
      <c r="A7730">
        <v>76775</v>
      </c>
      <c r="B7730">
        <v>9</v>
      </c>
      <c r="C7730" s="1">
        <v>73.94</v>
      </c>
      <c r="D7730" s="2">
        <v>3.149</v>
      </c>
      <c r="E7730">
        <v>19</v>
      </c>
    </row>
    <row r="7731" spans="1:5">
      <c r="A7731">
        <v>76790</v>
      </c>
      <c r="B7731">
        <v>8</v>
      </c>
      <c r="C7731" s="1">
        <v>75.02</v>
      </c>
      <c r="D7731" s="2">
        <v>2.91</v>
      </c>
      <c r="E7731">
        <v>21</v>
      </c>
    </row>
    <row r="7732" spans="1:5">
      <c r="A7732">
        <v>76792</v>
      </c>
      <c r="B7732">
        <v>1</v>
      </c>
      <c r="C7732" s="1">
        <v>72.5</v>
      </c>
      <c r="D7732" s="2">
        <v>2.72</v>
      </c>
      <c r="E7732">
        <v>21</v>
      </c>
    </row>
    <row r="7733" spans="1:5">
      <c r="A7733">
        <v>76808</v>
      </c>
      <c r="B7733">
        <v>13</v>
      </c>
      <c r="C7733" s="1">
        <v>73.040000000000006</v>
      </c>
      <c r="D7733" s="2">
        <v>2.7050000000000001</v>
      </c>
      <c r="E7733">
        <v>27</v>
      </c>
    </row>
    <row r="7734" spans="1:5">
      <c r="A7734">
        <v>76817</v>
      </c>
      <c r="B7734">
        <v>10</v>
      </c>
      <c r="C7734" s="1">
        <v>73.22</v>
      </c>
      <c r="D7734" s="2">
        <v>2.681</v>
      </c>
      <c r="E7734">
        <v>23</v>
      </c>
    </row>
    <row r="7735" spans="1:5">
      <c r="A7735">
        <v>76835</v>
      </c>
      <c r="B7735">
        <v>2</v>
      </c>
      <c r="C7735" s="1">
        <v>76.28</v>
      </c>
      <c r="D7735" s="2">
        <v>2.6459999999999999</v>
      </c>
      <c r="E7735">
        <v>17</v>
      </c>
    </row>
    <row r="7736" spans="1:5">
      <c r="A7736">
        <v>76835</v>
      </c>
      <c r="B7736">
        <v>5</v>
      </c>
      <c r="C7736" s="1">
        <v>73.94</v>
      </c>
      <c r="D7736" s="2">
        <v>2.734</v>
      </c>
      <c r="E7736">
        <v>17</v>
      </c>
    </row>
    <row r="7737" spans="1:5">
      <c r="A7737">
        <v>76851</v>
      </c>
      <c r="B7737">
        <v>14</v>
      </c>
      <c r="C7737" s="1">
        <v>73.94</v>
      </c>
      <c r="D7737" s="2">
        <v>2.9049999999999998</v>
      </c>
      <c r="E7737">
        <v>28</v>
      </c>
    </row>
    <row r="7738" spans="1:5">
      <c r="A7738">
        <v>76855</v>
      </c>
      <c r="B7738">
        <v>8</v>
      </c>
      <c r="C7738" s="1">
        <v>74.3</v>
      </c>
      <c r="D7738" s="2">
        <v>2.91</v>
      </c>
      <c r="E7738">
        <v>21</v>
      </c>
    </row>
    <row r="7739" spans="1:5">
      <c r="A7739">
        <v>76860</v>
      </c>
      <c r="B7739">
        <v>9</v>
      </c>
      <c r="C7739" s="1">
        <v>73.94</v>
      </c>
      <c r="D7739" s="2">
        <v>3.149</v>
      </c>
      <c r="E7739">
        <v>19</v>
      </c>
    </row>
    <row r="7740" spans="1:5">
      <c r="A7740">
        <v>76870</v>
      </c>
      <c r="B7740">
        <v>1</v>
      </c>
      <c r="C7740" s="1">
        <v>71.78</v>
      </c>
      <c r="D7740" s="2">
        <v>2.7250000000000001</v>
      </c>
      <c r="E7740">
        <v>21</v>
      </c>
    </row>
    <row r="7741" spans="1:5">
      <c r="A7741">
        <v>76894</v>
      </c>
      <c r="B7741">
        <v>13</v>
      </c>
      <c r="C7741" s="1">
        <v>73.040000000000006</v>
      </c>
      <c r="D7741" s="2">
        <v>2.7050000000000001</v>
      </c>
      <c r="E7741">
        <v>26</v>
      </c>
    </row>
    <row r="7742" spans="1:5">
      <c r="A7742">
        <v>76901</v>
      </c>
      <c r="B7742">
        <v>10</v>
      </c>
      <c r="C7742" s="1">
        <v>73.22</v>
      </c>
      <c r="D7742" s="2">
        <v>2.681</v>
      </c>
      <c r="E7742">
        <v>22</v>
      </c>
    </row>
    <row r="7743" spans="1:5">
      <c r="A7743">
        <v>76906</v>
      </c>
      <c r="B7743">
        <v>5</v>
      </c>
      <c r="C7743" s="1">
        <v>73.94</v>
      </c>
      <c r="D7743" s="2">
        <v>2.734</v>
      </c>
      <c r="E7743">
        <v>17</v>
      </c>
    </row>
    <row r="7744" spans="1:5">
      <c r="A7744">
        <v>76920</v>
      </c>
      <c r="B7744">
        <v>8</v>
      </c>
      <c r="C7744" s="1">
        <v>74.3</v>
      </c>
      <c r="D7744" s="2">
        <v>2.91</v>
      </c>
      <c r="E7744">
        <v>21</v>
      </c>
    </row>
    <row r="7745" spans="1:5">
      <c r="A7745">
        <v>76924</v>
      </c>
      <c r="B7745">
        <v>2</v>
      </c>
      <c r="C7745" s="1">
        <v>76.28</v>
      </c>
      <c r="D7745" s="2">
        <v>2.6509999999999998</v>
      </c>
      <c r="E7745">
        <v>16</v>
      </c>
    </row>
    <row r="7746" spans="1:5">
      <c r="A7746">
        <v>76928</v>
      </c>
      <c r="B7746">
        <v>14</v>
      </c>
      <c r="C7746" s="1">
        <v>73.94</v>
      </c>
      <c r="D7746" s="2">
        <v>2.91</v>
      </c>
      <c r="E7746">
        <v>28</v>
      </c>
    </row>
    <row r="7747" spans="1:5">
      <c r="A7747">
        <v>76944</v>
      </c>
      <c r="B7747">
        <v>9</v>
      </c>
      <c r="C7747" s="1">
        <v>73.94</v>
      </c>
      <c r="D7747" s="2">
        <v>3.149</v>
      </c>
      <c r="E7747">
        <v>20</v>
      </c>
    </row>
    <row r="7748" spans="1:5">
      <c r="A7748">
        <v>76947</v>
      </c>
      <c r="B7748">
        <v>1</v>
      </c>
      <c r="C7748" s="1">
        <v>71.78</v>
      </c>
      <c r="D7748" s="2">
        <v>2.7250000000000001</v>
      </c>
      <c r="E7748">
        <v>21</v>
      </c>
    </row>
    <row r="7749" spans="1:5">
      <c r="A7749">
        <v>76978</v>
      </c>
      <c r="B7749">
        <v>5</v>
      </c>
      <c r="C7749" s="1">
        <v>73.94</v>
      </c>
      <c r="D7749" s="2">
        <v>2.734</v>
      </c>
      <c r="E7749">
        <v>17</v>
      </c>
    </row>
    <row r="7750" spans="1:5">
      <c r="A7750">
        <v>76980</v>
      </c>
      <c r="B7750">
        <v>13</v>
      </c>
      <c r="C7750" s="1">
        <v>73.040000000000006</v>
      </c>
      <c r="D7750" s="2">
        <v>2.7050000000000001</v>
      </c>
      <c r="E7750">
        <v>27</v>
      </c>
    </row>
    <row r="7751" spans="1:5">
      <c r="A7751">
        <v>76984</v>
      </c>
      <c r="B7751">
        <v>10</v>
      </c>
      <c r="C7751" s="1">
        <v>73.22</v>
      </c>
      <c r="D7751" s="2">
        <v>2.681</v>
      </c>
      <c r="E7751">
        <v>22</v>
      </c>
    </row>
    <row r="7752" spans="1:5">
      <c r="A7752">
        <v>76985</v>
      </c>
      <c r="B7752">
        <v>8</v>
      </c>
      <c r="C7752" s="1">
        <v>74.3</v>
      </c>
      <c r="D7752" s="2">
        <v>2.91</v>
      </c>
      <c r="E7752">
        <v>21</v>
      </c>
    </row>
    <row r="7753" spans="1:5">
      <c r="A7753">
        <v>77006</v>
      </c>
      <c r="B7753">
        <v>14</v>
      </c>
      <c r="C7753" s="1">
        <v>73.94</v>
      </c>
      <c r="D7753" s="2">
        <v>2.91</v>
      </c>
      <c r="E7753">
        <v>28</v>
      </c>
    </row>
    <row r="7754" spans="1:5">
      <c r="A7754">
        <v>77013</v>
      </c>
      <c r="B7754">
        <v>2</v>
      </c>
      <c r="C7754" s="1">
        <v>76.28</v>
      </c>
      <c r="D7754" s="2">
        <v>2.6509999999999998</v>
      </c>
      <c r="E7754">
        <v>16</v>
      </c>
    </row>
    <row r="7755" spans="1:5">
      <c r="A7755">
        <v>77025</v>
      </c>
      <c r="B7755">
        <v>1</v>
      </c>
      <c r="C7755" s="1">
        <v>72.5</v>
      </c>
      <c r="D7755" s="2">
        <v>2.72</v>
      </c>
      <c r="E7755">
        <v>21</v>
      </c>
    </row>
    <row r="7756" spans="1:5">
      <c r="A7756">
        <v>77029</v>
      </c>
      <c r="B7756">
        <v>9</v>
      </c>
      <c r="C7756" s="1">
        <v>73.94</v>
      </c>
      <c r="D7756" s="2">
        <v>3.149</v>
      </c>
      <c r="E7756">
        <v>20</v>
      </c>
    </row>
    <row r="7757" spans="1:5">
      <c r="A7757">
        <v>77050</v>
      </c>
      <c r="B7757">
        <v>8</v>
      </c>
      <c r="C7757" s="1">
        <v>74.3</v>
      </c>
      <c r="D7757" s="2">
        <v>2.91</v>
      </c>
      <c r="E7757">
        <v>21</v>
      </c>
    </row>
    <row r="7758" spans="1:5">
      <c r="A7758">
        <v>77050</v>
      </c>
      <c r="B7758">
        <v>5</v>
      </c>
      <c r="C7758" s="1">
        <v>73.94</v>
      </c>
      <c r="D7758" s="2">
        <v>2.734</v>
      </c>
      <c r="E7758">
        <v>17</v>
      </c>
    </row>
    <row r="7759" spans="1:5">
      <c r="A7759">
        <v>77066</v>
      </c>
      <c r="B7759">
        <v>13</v>
      </c>
      <c r="C7759" s="1">
        <v>73.040000000000006</v>
      </c>
      <c r="D7759" s="2">
        <v>2.7050000000000001</v>
      </c>
      <c r="E7759">
        <v>27</v>
      </c>
    </row>
    <row r="7760" spans="1:5">
      <c r="A7760">
        <v>77067</v>
      </c>
      <c r="B7760">
        <v>10</v>
      </c>
      <c r="C7760" s="1">
        <v>73.22</v>
      </c>
      <c r="D7760" s="2">
        <v>2.681</v>
      </c>
      <c r="E7760">
        <v>22</v>
      </c>
    </row>
    <row r="7761" spans="1:5">
      <c r="A7761">
        <v>77083</v>
      </c>
      <c r="B7761">
        <v>14</v>
      </c>
      <c r="C7761" s="1">
        <v>73.94</v>
      </c>
      <c r="D7761" s="2">
        <v>2.91</v>
      </c>
      <c r="E7761">
        <v>28</v>
      </c>
    </row>
    <row r="7762" spans="1:5">
      <c r="A7762">
        <v>77102</v>
      </c>
      <c r="B7762">
        <v>2</v>
      </c>
      <c r="C7762" s="1">
        <v>76.28</v>
      </c>
      <c r="D7762" s="2">
        <v>2.6509999999999998</v>
      </c>
      <c r="E7762">
        <v>16</v>
      </c>
    </row>
    <row r="7763" spans="1:5">
      <c r="A7763">
        <v>77102</v>
      </c>
      <c r="B7763">
        <v>1</v>
      </c>
      <c r="C7763" s="1">
        <v>71.78</v>
      </c>
      <c r="D7763" s="2">
        <v>2.72</v>
      </c>
      <c r="E7763">
        <v>21</v>
      </c>
    </row>
    <row r="7764" spans="1:5">
      <c r="A7764">
        <v>77113</v>
      </c>
      <c r="B7764">
        <v>9</v>
      </c>
      <c r="C7764" s="1">
        <v>73.94</v>
      </c>
      <c r="D7764" s="2">
        <v>3.149</v>
      </c>
      <c r="E7764">
        <v>19</v>
      </c>
    </row>
    <row r="7765" spans="1:5">
      <c r="A7765">
        <v>77115</v>
      </c>
      <c r="B7765">
        <v>8</v>
      </c>
      <c r="C7765" s="1">
        <v>74.3</v>
      </c>
      <c r="D7765" s="2">
        <v>2.91</v>
      </c>
      <c r="E7765">
        <v>21</v>
      </c>
    </row>
    <row r="7766" spans="1:5">
      <c r="A7766">
        <v>77122</v>
      </c>
      <c r="B7766">
        <v>5</v>
      </c>
      <c r="C7766" s="1">
        <v>73.94</v>
      </c>
      <c r="D7766" s="2">
        <v>2.7290000000000001</v>
      </c>
      <c r="E7766">
        <v>17</v>
      </c>
    </row>
    <row r="7767" spans="1:5">
      <c r="A7767">
        <v>77150</v>
      </c>
      <c r="B7767">
        <v>10</v>
      </c>
      <c r="C7767" s="1">
        <v>73.22</v>
      </c>
      <c r="D7767" s="2">
        <v>2.681</v>
      </c>
      <c r="E7767">
        <v>23</v>
      </c>
    </row>
    <row r="7768" spans="1:5">
      <c r="A7768">
        <v>77151</v>
      </c>
      <c r="B7768">
        <v>13</v>
      </c>
      <c r="C7768" s="1">
        <v>73.040000000000006</v>
      </c>
      <c r="D7768" s="2">
        <v>2.7050000000000001</v>
      </c>
      <c r="E7768">
        <v>27</v>
      </c>
    </row>
    <row r="7769" spans="1:5">
      <c r="A7769">
        <v>77161</v>
      </c>
      <c r="B7769">
        <v>14</v>
      </c>
      <c r="C7769" s="1">
        <v>73.94</v>
      </c>
      <c r="D7769" s="2">
        <v>2.91</v>
      </c>
      <c r="E7769">
        <v>28</v>
      </c>
    </row>
    <row r="7770" spans="1:5">
      <c r="A7770">
        <v>77180</v>
      </c>
      <c r="B7770">
        <v>1</v>
      </c>
      <c r="C7770" s="1">
        <v>71.78</v>
      </c>
      <c r="D7770" s="2">
        <v>2.7250000000000001</v>
      </c>
      <c r="E7770">
        <v>21</v>
      </c>
    </row>
    <row r="7771" spans="1:5">
      <c r="A7771">
        <v>77180</v>
      </c>
      <c r="B7771">
        <v>8</v>
      </c>
      <c r="C7771" s="1">
        <v>74.3</v>
      </c>
      <c r="D7771" s="2">
        <v>2.91</v>
      </c>
      <c r="E7771">
        <v>21</v>
      </c>
    </row>
    <row r="7772" spans="1:5">
      <c r="A7772">
        <v>77191</v>
      </c>
      <c r="B7772">
        <v>2</v>
      </c>
      <c r="C7772" s="1">
        <v>76.28</v>
      </c>
      <c r="D7772" s="2">
        <v>2.6509999999999998</v>
      </c>
      <c r="E7772">
        <v>16</v>
      </c>
    </row>
    <row r="7773" spans="1:5">
      <c r="A7773">
        <v>77194</v>
      </c>
      <c r="B7773">
        <v>5</v>
      </c>
      <c r="C7773" s="1">
        <v>73.94</v>
      </c>
      <c r="D7773" s="2">
        <v>2.734</v>
      </c>
      <c r="E7773">
        <v>17</v>
      </c>
    </row>
    <row r="7774" spans="1:5">
      <c r="A7774">
        <v>77198</v>
      </c>
      <c r="B7774">
        <v>9</v>
      </c>
      <c r="C7774" s="1">
        <v>73.94</v>
      </c>
      <c r="D7774" s="2">
        <v>3.145</v>
      </c>
      <c r="E7774">
        <v>19</v>
      </c>
    </row>
    <row r="7775" spans="1:5">
      <c r="A7775">
        <v>77234</v>
      </c>
      <c r="B7775">
        <v>10</v>
      </c>
      <c r="C7775" s="1">
        <v>73.22</v>
      </c>
      <c r="D7775" s="2">
        <v>2.681</v>
      </c>
      <c r="E7775">
        <v>22</v>
      </c>
    </row>
    <row r="7776" spans="1:5">
      <c r="A7776">
        <v>77237</v>
      </c>
      <c r="B7776">
        <v>13</v>
      </c>
      <c r="C7776" s="1">
        <v>73.040000000000006</v>
      </c>
      <c r="D7776" s="2">
        <v>2.7050000000000001</v>
      </c>
      <c r="E7776">
        <v>26</v>
      </c>
    </row>
    <row r="7777" spans="1:5">
      <c r="A7777">
        <v>77238</v>
      </c>
      <c r="B7777">
        <v>14</v>
      </c>
      <c r="C7777" s="1">
        <v>73.94</v>
      </c>
      <c r="D7777" s="2">
        <v>2.9049999999999998</v>
      </c>
      <c r="E7777">
        <v>28</v>
      </c>
    </row>
    <row r="7778" spans="1:5">
      <c r="A7778">
        <v>77245</v>
      </c>
      <c r="B7778">
        <v>8</v>
      </c>
      <c r="C7778" s="1">
        <v>74.3</v>
      </c>
      <c r="D7778" s="2">
        <v>2.91</v>
      </c>
      <c r="E7778">
        <v>21</v>
      </c>
    </row>
    <row r="7779" spans="1:5">
      <c r="A7779">
        <v>77257</v>
      </c>
      <c r="B7779">
        <v>1</v>
      </c>
      <c r="C7779" s="1">
        <v>72.5</v>
      </c>
      <c r="D7779" s="2">
        <v>2.72</v>
      </c>
      <c r="E7779">
        <v>21</v>
      </c>
    </row>
    <row r="7780" spans="1:5">
      <c r="A7780">
        <v>77266</v>
      </c>
      <c r="B7780">
        <v>5</v>
      </c>
      <c r="C7780" s="1">
        <v>73.94</v>
      </c>
      <c r="D7780" s="2">
        <v>2.734</v>
      </c>
      <c r="E7780">
        <v>18</v>
      </c>
    </row>
    <row r="7781" spans="1:5">
      <c r="A7781">
        <v>77280</v>
      </c>
      <c r="B7781">
        <v>2</v>
      </c>
      <c r="C7781" s="1">
        <v>76.28</v>
      </c>
      <c r="D7781" s="2">
        <v>2.6509999999999998</v>
      </c>
      <c r="E7781">
        <v>16</v>
      </c>
    </row>
    <row r="7782" spans="1:5">
      <c r="A7782">
        <v>77282</v>
      </c>
      <c r="B7782">
        <v>9</v>
      </c>
      <c r="C7782" s="1">
        <v>73.94</v>
      </c>
      <c r="D7782" s="2">
        <v>3.149</v>
      </c>
      <c r="E7782">
        <v>19</v>
      </c>
    </row>
    <row r="7783" spans="1:5">
      <c r="A7783">
        <v>77310</v>
      </c>
      <c r="B7783">
        <v>8</v>
      </c>
      <c r="C7783" s="1">
        <v>74.3</v>
      </c>
      <c r="D7783" s="2">
        <v>2.91</v>
      </c>
      <c r="E7783">
        <v>21</v>
      </c>
    </row>
    <row r="7784" spans="1:5">
      <c r="A7784">
        <v>77316</v>
      </c>
      <c r="B7784">
        <v>14</v>
      </c>
      <c r="C7784" s="1">
        <v>73.94</v>
      </c>
      <c r="D7784" s="2">
        <v>2.91</v>
      </c>
      <c r="E7784">
        <v>28</v>
      </c>
    </row>
    <row r="7785" spans="1:5">
      <c r="A7785">
        <v>77317</v>
      </c>
      <c r="B7785">
        <v>10</v>
      </c>
      <c r="C7785" s="1">
        <v>73.22</v>
      </c>
      <c r="D7785" s="2">
        <v>2.681</v>
      </c>
      <c r="E7785">
        <v>22</v>
      </c>
    </row>
    <row r="7786" spans="1:5">
      <c r="A7786">
        <v>77323</v>
      </c>
      <c r="B7786">
        <v>13</v>
      </c>
      <c r="C7786" s="1">
        <v>73.040000000000006</v>
      </c>
      <c r="D7786" s="2">
        <v>2.7050000000000001</v>
      </c>
      <c r="E7786">
        <v>27</v>
      </c>
    </row>
    <row r="7787" spans="1:5">
      <c r="A7787">
        <v>77335</v>
      </c>
      <c r="B7787">
        <v>1</v>
      </c>
      <c r="C7787" s="1">
        <v>72.5</v>
      </c>
      <c r="D7787" s="2">
        <v>2.7250000000000001</v>
      </c>
      <c r="E7787">
        <v>21</v>
      </c>
    </row>
    <row r="7788" spans="1:5">
      <c r="A7788">
        <v>77338</v>
      </c>
      <c r="B7788">
        <v>5</v>
      </c>
      <c r="C7788" s="1">
        <v>73.94</v>
      </c>
      <c r="D7788" s="2">
        <v>2.734</v>
      </c>
      <c r="E7788">
        <v>18</v>
      </c>
    </row>
    <row r="7789" spans="1:5">
      <c r="A7789">
        <v>77366</v>
      </c>
      <c r="B7789">
        <v>9</v>
      </c>
      <c r="C7789" s="1">
        <v>73.94</v>
      </c>
      <c r="D7789" s="2">
        <v>3.149</v>
      </c>
      <c r="E7789">
        <v>20</v>
      </c>
    </row>
    <row r="7790" spans="1:5">
      <c r="A7790">
        <v>77369</v>
      </c>
      <c r="B7790">
        <v>2</v>
      </c>
      <c r="C7790" s="1">
        <v>76.28</v>
      </c>
      <c r="D7790" s="2">
        <v>2.6509999999999998</v>
      </c>
      <c r="E7790">
        <v>16</v>
      </c>
    </row>
    <row r="7791" spans="1:5">
      <c r="A7791">
        <v>77376</v>
      </c>
      <c r="B7791">
        <v>8</v>
      </c>
      <c r="C7791" s="1">
        <v>74.3</v>
      </c>
      <c r="D7791" s="2">
        <v>2.91</v>
      </c>
      <c r="E7791">
        <v>21</v>
      </c>
    </row>
    <row r="7792" spans="1:5">
      <c r="A7792">
        <v>77393</v>
      </c>
      <c r="B7792">
        <v>14</v>
      </c>
      <c r="C7792" s="1">
        <v>73.94</v>
      </c>
      <c r="D7792" s="2">
        <v>2.91</v>
      </c>
      <c r="E7792">
        <v>28</v>
      </c>
    </row>
    <row r="7793" spans="1:5">
      <c r="A7793">
        <v>77400</v>
      </c>
      <c r="B7793">
        <v>10</v>
      </c>
      <c r="C7793" s="1">
        <v>73.22</v>
      </c>
      <c r="D7793" s="2">
        <v>2.681</v>
      </c>
      <c r="E7793">
        <v>23</v>
      </c>
    </row>
    <row r="7794" spans="1:5">
      <c r="A7794">
        <v>77409</v>
      </c>
      <c r="B7794">
        <v>13</v>
      </c>
      <c r="C7794" s="1">
        <v>73.040000000000006</v>
      </c>
      <c r="D7794" s="2">
        <v>2.7</v>
      </c>
      <c r="E7794">
        <v>27</v>
      </c>
    </row>
    <row r="7795" spans="1:5">
      <c r="A7795">
        <v>77409</v>
      </c>
      <c r="B7795">
        <v>5</v>
      </c>
      <c r="C7795" s="1">
        <v>73.22</v>
      </c>
      <c r="D7795" s="2">
        <v>2.734</v>
      </c>
      <c r="E7795">
        <v>17</v>
      </c>
    </row>
    <row r="7796" spans="1:5">
      <c r="A7796">
        <v>77412</v>
      </c>
      <c r="B7796">
        <v>1</v>
      </c>
      <c r="C7796" s="1">
        <v>71.78</v>
      </c>
      <c r="D7796" s="2">
        <v>2.7250000000000001</v>
      </c>
      <c r="E7796">
        <v>21</v>
      </c>
    </row>
    <row r="7797" spans="1:5">
      <c r="A7797">
        <v>77441</v>
      </c>
      <c r="B7797">
        <v>8</v>
      </c>
      <c r="C7797" s="1">
        <v>74.3</v>
      </c>
      <c r="D7797" s="2">
        <v>2.91</v>
      </c>
      <c r="E7797">
        <v>21</v>
      </c>
    </row>
    <row r="7798" spans="1:5">
      <c r="A7798">
        <v>77451</v>
      </c>
      <c r="B7798">
        <v>9</v>
      </c>
      <c r="C7798" s="1">
        <v>73.94</v>
      </c>
      <c r="D7798" s="2">
        <v>3.149</v>
      </c>
      <c r="E7798">
        <v>19</v>
      </c>
    </row>
    <row r="7799" spans="1:5">
      <c r="A7799">
        <v>77458</v>
      </c>
      <c r="B7799">
        <v>2</v>
      </c>
      <c r="C7799" s="1">
        <v>76.28</v>
      </c>
      <c r="D7799" s="2">
        <v>2.6509999999999998</v>
      </c>
      <c r="E7799">
        <v>16</v>
      </c>
    </row>
    <row r="7800" spans="1:5">
      <c r="A7800">
        <v>77470</v>
      </c>
      <c r="B7800">
        <v>14</v>
      </c>
      <c r="C7800" s="1">
        <v>73.94</v>
      </c>
      <c r="D7800" s="2">
        <v>2.91</v>
      </c>
      <c r="E7800">
        <v>28</v>
      </c>
    </row>
    <row r="7801" spans="1:5">
      <c r="A7801">
        <v>77481</v>
      </c>
      <c r="B7801">
        <v>5</v>
      </c>
      <c r="C7801" s="1">
        <v>73.94</v>
      </c>
      <c r="D7801" s="2">
        <v>2.734</v>
      </c>
      <c r="E7801">
        <v>17</v>
      </c>
    </row>
    <row r="7802" spans="1:5">
      <c r="A7802">
        <v>77484</v>
      </c>
      <c r="B7802">
        <v>10</v>
      </c>
      <c r="C7802" s="1">
        <v>73.22</v>
      </c>
      <c r="D7802" s="2">
        <v>2.681</v>
      </c>
      <c r="E7802">
        <v>23</v>
      </c>
    </row>
    <row r="7803" spans="1:5">
      <c r="A7803">
        <v>77490</v>
      </c>
      <c r="B7803">
        <v>1</v>
      </c>
      <c r="C7803" s="1">
        <v>71.78</v>
      </c>
      <c r="D7803" s="2">
        <v>2.7250000000000001</v>
      </c>
      <c r="E7803">
        <v>21</v>
      </c>
    </row>
    <row r="7804" spans="1:5">
      <c r="A7804">
        <v>77494</v>
      </c>
      <c r="B7804">
        <v>13</v>
      </c>
      <c r="C7804" s="1">
        <v>72.319999999999993</v>
      </c>
      <c r="D7804" s="2">
        <v>2.7050000000000001</v>
      </c>
      <c r="E7804">
        <v>27</v>
      </c>
    </row>
    <row r="7805" spans="1:5">
      <c r="A7805">
        <v>77506</v>
      </c>
      <c r="B7805">
        <v>8</v>
      </c>
      <c r="C7805" s="1">
        <v>74.3</v>
      </c>
      <c r="D7805" s="2">
        <v>2.91</v>
      </c>
      <c r="E7805">
        <v>21</v>
      </c>
    </row>
    <row r="7806" spans="1:5">
      <c r="A7806">
        <v>77535</v>
      </c>
      <c r="B7806">
        <v>9</v>
      </c>
      <c r="C7806" s="1">
        <v>73.94</v>
      </c>
      <c r="D7806" s="2">
        <v>3.149</v>
      </c>
      <c r="E7806">
        <v>19</v>
      </c>
    </row>
    <row r="7807" spans="1:5">
      <c r="A7807">
        <v>77547</v>
      </c>
      <c r="B7807">
        <v>2</v>
      </c>
      <c r="C7807" s="1">
        <v>76.28</v>
      </c>
      <c r="D7807" s="2">
        <v>2.6509999999999998</v>
      </c>
      <c r="E7807">
        <v>16</v>
      </c>
    </row>
    <row r="7808" spans="1:5">
      <c r="A7808">
        <v>77548</v>
      </c>
      <c r="B7808">
        <v>14</v>
      </c>
      <c r="C7808" s="1">
        <v>73.94</v>
      </c>
      <c r="D7808" s="2">
        <v>2.91</v>
      </c>
      <c r="E7808">
        <v>28</v>
      </c>
    </row>
    <row r="7809" spans="1:5">
      <c r="A7809">
        <v>77553</v>
      </c>
      <c r="B7809">
        <v>5</v>
      </c>
      <c r="C7809" s="1">
        <v>73.22</v>
      </c>
      <c r="D7809" s="2">
        <v>2.734</v>
      </c>
      <c r="E7809">
        <v>17</v>
      </c>
    </row>
    <row r="7810" spans="1:5">
      <c r="A7810">
        <v>77567</v>
      </c>
      <c r="B7810">
        <v>10</v>
      </c>
      <c r="C7810" s="1">
        <v>73.22</v>
      </c>
      <c r="D7810" s="2">
        <v>2.681</v>
      </c>
      <c r="E7810">
        <v>22</v>
      </c>
    </row>
    <row r="7811" spans="1:5">
      <c r="A7811">
        <v>77567</v>
      </c>
      <c r="B7811">
        <v>1</v>
      </c>
      <c r="C7811" s="1">
        <v>72.5</v>
      </c>
      <c r="D7811" s="2">
        <v>2.7250000000000001</v>
      </c>
      <c r="E7811">
        <v>21</v>
      </c>
    </row>
    <row r="7812" spans="1:5">
      <c r="A7812">
        <v>77571</v>
      </c>
      <c r="B7812">
        <v>8</v>
      </c>
      <c r="C7812" s="1">
        <v>74.3</v>
      </c>
      <c r="D7812" s="2">
        <v>2.91</v>
      </c>
      <c r="E7812">
        <v>21</v>
      </c>
    </row>
    <row r="7813" spans="1:5">
      <c r="A7813">
        <v>77580</v>
      </c>
      <c r="B7813">
        <v>13</v>
      </c>
      <c r="C7813" s="1">
        <v>72.319999999999993</v>
      </c>
      <c r="D7813" s="2">
        <v>2.7050000000000001</v>
      </c>
      <c r="E7813">
        <v>27</v>
      </c>
    </row>
    <row r="7814" spans="1:5">
      <c r="A7814">
        <v>77620</v>
      </c>
      <c r="B7814">
        <v>9</v>
      </c>
      <c r="C7814" s="1">
        <v>74.66</v>
      </c>
      <c r="D7814" s="2">
        <v>3.149</v>
      </c>
      <c r="E7814">
        <v>19</v>
      </c>
    </row>
    <row r="7815" spans="1:5">
      <c r="A7815">
        <v>77625</v>
      </c>
      <c r="B7815">
        <v>5</v>
      </c>
      <c r="C7815" s="1">
        <v>71.78</v>
      </c>
      <c r="D7815" s="2">
        <v>2.734</v>
      </c>
      <c r="E7815">
        <v>17</v>
      </c>
    </row>
    <row r="7816" spans="1:5">
      <c r="A7816">
        <v>77625</v>
      </c>
      <c r="B7816">
        <v>14</v>
      </c>
      <c r="C7816" s="1">
        <v>73.94</v>
      </c>
      <c r="D7816" s="2">
        <v>2.91</v>
      </c>
      <c r="E7816">
        <v>28</v>
      </c>
    </row>
    <row r="7817" spans="1:5">
      <c r="A7817">
        <v>77636</v>
      </c>
      <c r="B7817">
        <v>8</v>
      </c>
      <c r="C7817" s="1">
        <v>72.86</v>
      </c>
      <c r="D7817" s="2">
        <v>2.91</v>
      </c>
      <c r="E7817">
        <v>21</v>
      </c>
    </row>
    <row r="7818" spans="1:5">
      <c r="A7818">
        <v>77636</v>
      </c>
      <c r="B7818">
        <v>2</v>
      </c>
      <c r="C7818" s="1">
        <v>76.28</v>
      </c>
      <c r="D7818" s="2">
        <v>2.6509999999999998</v>
      </c>
      <c r="E7818">
        <v>16</v>
      </c>
    </row>
    <row r="7819" spans="1:5">
      <c r="A7819">
        <v>77645</v>
      </c>
      <c r="B7819">
        <v>1</v>
      </c>
      <c r="C7819" s="1">
        <v>71.78</v>
      </c>
      <c r="D7819" s="2">
        <v>2.7250000000000001</v>
      </c>
      <c r="E7819">
        <v>21</v>
      </c>
    </row>
    <row r="7820" spans="1:5">
      <c r="A7820">
        <v>77650</v>
      </c>
      <c r="B7820">
        <v>10</v>
      </c>
      <c r="C7820" s="1">
        <v>73.22</v>
      </c>
      <c r="D7820" s="2">
        <v>2.681</v>
      </c>
      <c r="E7820">
        <v>23</v>
      </c>
    </row>
    <row r="7821" spans="1:5">
      <c r="A7821">
        <v>77666</v>
      </c>
      <c r="B7821">
        <v>13</v>
      </c>
      <c r="C7821" s="1">
        <v>72.319999999999993</v>
      </c>
      <c r="D7821" s="2">
        <v>2.7050000000000001</v>
      </c>
      <c r="E7821">
        <v>26</v>
      </c>
    </row>
    <row r="7822" spans="1:5">
      <c r="A7822">
        <v>77697</v>
      </c>
      <c r="B7822">
        <v>5</v>
      </c>
      <c r="C7822" s="1">
        <v>69.44</v>
      </c>
      <c r="D7822" s="2">
        <v>2.734</v>
      </c>
      <c r="E7822">
        <v>17</v>
      </c>
    </row>
    <row r="7823" spans="1:5">
      <c r="A7823">
        <v>77701</v>
      </c>
      <c r="B7823">
        <v>8</v>
      </c>
      <c r="C7823" s="1">
        <v>72.86</v>
      </c>
      <c r="D7823" s="2">
        <v>2.91</v>
      </c>
      <c r="E7823">
        <v>21</v>
      </c>
    </row>
    <row r="7824" spans="1:5">
      <c r="A7824">
        <v>77703</v>
      </c>
      <c r="B7824">
        <v>14</v>
      </c>
      <c r="C7824" s="1">
        <v>73.94</v>
      </c>
      <c r="D7824" s="2">
        <v>2.91</v>
      </c>
      <c r="E7824">
        <v>28</v>
      </c>
    </row>
    <row r="7825" spans="1:5">
      <c r="A7825">
        <v>77704</v>
      </c>
      <c r="B7825">
        <v>9</v>
      </c>
      <c r="C7825" s="1">
        <v>73.94</v>
      </c>
      <c r="D7825" s="2">
        <v>3.149</v>
      </c>
      <c r="E7825">
        <v>19</v>
      </c>
    </row>
    <row r="7826" spans="1:5">
      <c r="A7826">
        <v>77722</v>
      </c>
      <c r="B7826">
        <v>1</v>
      </c>
      <c r="C7826" s="1">
        <v>71.06</v>
      </c>
      <c r="D7826" s="2">
        <v>2.7250000000000001</v>
      </c>
      <c r="E7826">
        <v>21</v>
      </c>
    </row>
    <row r="7827" spans="1:5">
      <c r="A7827">
        <v>77725</v>
      </c>
      <c r="B7827">
        <v>2</v>
      </c>
      <c r="C7827" s="1">
        <v>75.56</v>
      </c>
      <c r="D7827" s="2">
        <v>2.6509999999999998</v>
      </c>
      <c r="E7827">
        <v>16</v>
      </c>
    </row>
    <row r="7828" spans="1:5">
      <c r="A7828">
        <v>77733</v>
      </c>
      <c r="B7828">
        <v>10</v>
      </c>
      <c r="C7828" s="1">
        <v>72.5</v>
      </c>
      <c r="D7828" s="2">
        <v>2.681</v>
      </c>
      <c r="E7828">
        <v>23</v>
      </c>
    </row>
    <row r="7829" spans="1:5">
      <c r="A7829">
        <v>77752</v>
      </c>
      <c r="B7829">
        <v>13</v>
      </c>
      <c r="C7829" s="1">
        <v>71.599999999999994</v>
      </c>
      <c r="D7829" s="2">
        <v>2.7050000000000001</v>
      </c>
      <c r="E7829">
        <v>26</v>
      </c>
    </row>
    <row r="7830" spans="1:5">
      <c r="A7830">
        <v>77766</v>
      </c>
      <c r="B7830">
        <v>8</v>
      </c>
      <c r="C7830" s="1">
        <v>72.86</v>
      </c>
      <c r="D7830" s="2">
        <v>2.91</v>
      </c>
      <c r="E7830">
        <v>21</v>
      </c>
    </row>
    <row r="7831" spans="1:5">
      <c r="A7831">
        <v>77780</v>
      </c>
      <c r="B7831">
        <v>14</v>
      </c>
      <c r="C7831" s="1">
        <v>73.22</v>
      </c>
      <c r="D7831" s="2">
        <v>2.91</v>
      </c>
      <c r="E7831">
        <v>28</v>
      </c>
    </row>
    <row r="7832" spans="1:5">
      <c r="A7832">
        <v>77788</v>
      </c>
      <c r="B7832">
        <v>9</v>
      </c>
      <c r="C7832" s="1">
        <v>73.94</v>
      </c>
      <c r="D7832" s="2">
        <v>3.149</v>
      </c>
      <c r="E7832">
        <v>19</v>
      </c>
    </row>
    <row r="7833" spans="1:5">
      <c r="A7833">
        <v>77800</v>
      </c>
      <c r="B7833">
        <v>1</v>
      </c>
      <c r="C7833" s="1">
        <v>71.06</v>
      </c>
      <c r="D7833" s="2">
        <v>2.72</v>
      </c>
      <c r="E7833">
        <v>21</v>
      </c>
    </row>
    <row r="7834" spans="1:5">
      <c r="A7834">
        <v>77814</v>
      </c>
      <c r="B7834">
        <v>2</v>
      </c>
      <c r="C7834" s="1">
        <v>75.56</v>
      </c>
      <c r="D7834" s="2">
        <v>2.6509999999999998</v>
      </c>
      <c r="E7834">
        <v>16</v>
      </c>
    </row>
    <row r="7835" spans="1:5">
      <c r="A7835">
        <v>77817</v>
      </c>
      <c r="B7835">
        <v>10</v>
      </c>
      <c r="C7835" s="1">
        <v>72.5</v>
      </c>
      <c r="D7835" s="2">
        <v>2.681</v>
      </c>
      <c r="E7835">
        <v>23</v>
      </c>
    </row>
    <row r="7836" spans="1:5">
      <c r="A7836">
        <v>77831</v>
      </c>
      <c r="B7836">
        <v>8</v>
      </c>
      <c r="C7836" s="1">
        <v>72.86</v>
      </c>
      <c r="D7836" s="2">
        <v>2.91</v>
      </c>
      <c r="E7836">
        <v>21</v>
      </c>
    </row>
    <row r="7837" spans="1:5">
      <c r="A7837">
        <v>77837</v>
      </c>
      <c r="B7837">
        <v>13</v>
      </c>
      <c r="C7837" s="1">
        <v>72.319999999999993</v>
      </c>
      <c r="D7837" s="2">
        <v>2.7050000000000001</v>
      </c>
      <c r="E7837">
        <v>27</v>
      </c>
    </row>
    <row r="7838" spans="1:5">
      <c r="A7838">
        <v>77842</v>
      </c>
      <c r="B7838">
        <v>5</v>
      </c>
      <c r="C7838" s="1">
        <v>69.44</v>
      </c>
      <c r="D7838" s="2">
        <v>2.734</v>
      </c>
      <c r="E7838">
        <v>17</v>
      </c>
    </row>
    <row r="7839" spans="1:5">
      <c r="A7839">
        <v>77858</v>
      </c>
      <c r="B7839">
        <v>14</v>
      </c>
      <c r="C7839" s="1">
        <v>73.22</v>
      </c>
      <c r="D7839" s="2">
        <v>2.91</v>
      </c>
      <c r="E7839">
        <v>28</v>
      </c>
    </row>
    <row r="7840" spans="1:5">
      <c r="A7840">
        <v>77873</v>
      </c>
      <c r="B7840">
        <v>9</v>
      </c>
      <c r="C7840" s="1">
        <v>73.94</v>
      </c>
      <c r="D7840" s="2">
        <v>3.149</v>
      </c>
      <c r="E7840">
        <v>19</v>
      </c>
    </row>
    <row r="7841" spans="1:5">
      <c r="A7841">
        <v>77877</v>
      </c>
      <c r="B7841">
        <v>1</v>
      </c>
      <c r="C7841" s="1">
        <v>70.16</v>
      </c>
      <c r="D7841" s="2">
        <v>2.72</v>
      </c>
      <c r="E7841">
        <v>21</v>
      </c>
    </row>
    <row r="7842" spans="1:5">
      <c r="A7842">
        <v>77897</v>
      </c>
      <c r="B7842">
        <v>8</v>
      </c>
      <c r="C7842" s="1">
        <v>72.86</v>
      </c>
      <c r="D7842" s="2">
        <v>2.91</v>
      </c>
      <c r="E7842">
        <v>21</v>
      </c>
    </row>
    <row r="7843" spans="1:5">
      <c r="A7843">
        <v>77900</v>
      </c>
      <c r="B7843">
        <v>10</v>
      </c>
      <c r="C7843" s="1">
        <v>71.599999999999994</v>
      </c>
      <c r="D7843" s="2">
        <v>2.681</v>
      </c>
      <c r="E7843">
        <v>23</v>
      </c>
    </row>
    <row r="7844" spans="1:5">
      <c r="A7844">
        <v>77903</v>
      </c>
      <c r="B7844">
        <v>2</v>
      </c>
      <c r="C7844" s="1">
        <v>74.84</v>
      </c>
      <c r="D7844" s="2">
        <v>2.6459999999999999</v>
      </c>
      <c r="E7844">
        <v>16</v>
      </c>
    </row>
    <row r="7845" spans="1:5">
      <c r="A7845">
        <v>77914</v>
      </c>
      <c r="B7845">
        <v>5</v>
      </c>
      <c r="C7845" s="1">
        <v>68.72</v>
      </c>
      <c r="D7845" s="2">
        <v>2.734</v>
      </c>
      <c r="E7845">
        <v>17</v>
      </c>
    </row>
    <row r="7846" spans="1:5">
      <c r="A7846">
        <v>77923</v>
      </c>
      <c r="B7846">
        <v>13</v>
      </c>
      <c r="C7846" s="1">
        <v>71.599999999999994</v>
      </c>
      <c r="D7846" s="2">
        <v>2.7050000000000001</v>
      </c>
      <c r="E7846">
        <v>27</v>
      </c>
    </row>
    <row r="7847" spans="1:5">
      <c r="A7847">
        <v>77935</v>
      </c>
      <c r="B7847">
        <v>14</v>
      </c>
      <c r="C7847" s="1">
        <v>73.22</v>
      </c>
      <c r="D7847" s="2">
        <v>2.91</v>
      </c>
      <c r="E7847">
        <v>28</v>
      </c>
    </row>
    <row r="7848" spans="1:5">
      <c r="A7848">
        <v>77955</v>
      </c>
      <c r="B7848">
        <v>1</v>
      </c>
      <c r="C7848" s="1">
        <v>70.16</v>
      </c>
      <c r="D7848" s="2">
        <v>2.72</v>
      </c>
      <c r="E7848">
        <v>21</v>
      </c>
    </row>
    <row r="7849" spans="1:5">
      <c r="A7849">
        <v>77957</v>
      </c>
      <c r="B7849">
        <v>9</v>
      </c>
      <c r="C7849" s="1">
        <v>73.94</v>
      </c>
      <c r="D7849" s="2">
        <v>3.149</v>
      </c>
      <c r="E7849">
        <v>19</v>
      </c>
    </row>
    <row r="7850" spans="1:5">
      <c r="A7850">
        <v>77962</v>
      </c>
      <c r="B7850">
        <v>8</v>
      </c>
      <c r="C7850" s="1">
        <v>71.959999999999994</v>
      </c>
      <c r="D7850" s="2">
        <v>2.91</v>
      </c>
      <c r="E7850">
        <v>21</v>
      </c>
    </row>
    <row r="7851" spans="1:5">
      <c r="A7851">
        <v>77983</v>
      </c>
      <c r="B7851">
        <v>10</v>
      </c>
      <c r="C7851" s="1">
        <v>71.599999999999994</v>
      </c>
      <c r="D7851" s="2">
        <v>2.681</v>
      </c>
      <c r="E7851">
        <v>23</v>
      </c>
    </row>
    <row r="7852" spans="1:5">
      <c r="A7852">
        <v>77987</v>
      </c>
      <c r="B7852">
        <v>5</v>
      </c>
      <c r="C7852" s="1">
        <v>68</v>
      </c>
      <c r="D7852" s="2">
        <v>2.734</v>
      </c>
      <c r="E7852">
        <v>17</v>
      </c>
    </row>
    <row r="7853" spans="1:5">
      <c r="A7853">
        <v>77993</v>
      </c>
      <c r="B7853">
        <v>2</v>
      </c>
      <c r="C7853" s="1">
        <v>74.12</v>
      </c>
      <c r="D7853" s="2">
        <v>2.6509999999999998</v>
      </c>
      <c r="E7853">
        <v>16</v>
      </c>
    </row>
    <row r="7854" spans="1:5">
      <c r="A7854">
        <v>78009</v>
      </c>
      <c r="B7854">
        <v>13</v>
      </c>
      <c r="C7854" s="1">
        <v>71.599999999999994</v>
      </c>
      <c r="D7854" s="2">
        <v>2.7050000000000001</v>
      </c>
      <c r="E7854">
        <v>27</v>
      </c>
    </row>
    <row r="7855" spans="1:5">
      <c r="A7855">
        <v>78012</v>
      </c>
      <c r="B7855">
        <v>14</v>
      </c>
      <c r="C7855" s="1">
        <v>73.22</v>
      </c>
      <c r="D7855" s="2">
        <v>2.91</v>
      </c>
      <c r="E7855">
        <v>28</v>
      </c>
    </row>
    <row r="7856" spans="1:5">
      <c r="A7856">
        <v>78027</v>
      </c>
      <c r="B7856">
        <v>8</v>
      </c>
      <c r="C7856" s="1">
        <v>71.959999999999994</v>
      </c>
      <c r="D7856" s="2">
        <v>2.91</v>
      </c>
      <c r="E7856">
        <v>21</v>
      </c>
    </row>
    <row r="7857" spans="1:5">
      <c r="A7857">
        <v>78033</v>
      </c>
      <c r="B7857">
        <v>1</v>
      </c>
      <c r="C7857" s="1">
        <v>70.16</v>
      </c>
      <c r="D7857" s="2">
        <v>2.7250000000000001</v>
      </c>
      <c r="E7857">
        <v>21</v>
      </c>
    </row>
    <row r="7858" spans="1:5">
      <c r="A7858">
        <v>78041</v>
      </c>
      <c r="B7858">
        <v>9</v>
      </c>
      <c r="C7858" s="1">
        <v>73.22</v>
      </c>
      <c r="D7858" s="2">
        <v>3.149</v>
      </c>
      <c r="E7858">
        <v>19</v>
      </c>
    </row>
    <row r="7859" spans="1:5">
      <c r="A7859">
        <v>78059</v>
      </c>
      <c r="B7859">
        <v>5</v>
      </c>
      <c r="C7859" s="1">
        <v>68</v>
      </c>
      <c r="D7859" s="2">
        <v>2.734</v>
      </c>
      <c r="E7859">
        <v>18</v>
      </c>
    </row>
    <row r="7860" spans="1:5">
      <c r="A7860">
        <v>78067</v>
      </c>
      <c r="B7860">
        <v>10</v>
      </c>
      <c r="C7860" s="1">
        <v>70.88</v>
      </c>
      <c r="D7860" s="2">
        <v>2.681</v>
      </c>
      <c r="E7860">
        <v>23</v>
      </c>
    </row>
    <row r="7861" spans="1:5">
      <c r="A7861">
        <v>78082</v>
      </c>
      <c r="B7861">
        <v>2</v>
      </c>
      <c r="C7861" s="1">
        <v>74.12</v>
      </c>
      <c r="D7861" s="2">
        <v>2.6509999999999998</v>
      </c>
      <c r="E7861">
        <v>16</v>
      </c>
    </row>
    <row r="7862" spans="1:5">
      <c r="A7862">
        <v>78090</v>
      </c>
      <c r="B7862">
        <v>14</v>
      </c>
      <c r="C7862" s="1">
        <v>72.5</v>
      </c>
      <c r="D7862" s="2">
        <v>2.91</v>
      </c>
      <c r="E7862">
        <v>28</v>
      </c>
    </row>
    <row r="7863" spans="1:5">
      <c r="A7863">
        <v>78092</v>
      </c>
      <c r="B7863">
        <v>8</v>
      </c>
      <c r="C7863" s="1">
        <v>71.959999999999994</v>
      </c>
      <c r="D7863" s="2">
        <v>2.91</v>
      </c>
      <c r="E7863">
        <v>21</v>
      </c>
    </row>
    <row r="7864" spans="1:5">
      <c r="A7864">
        <v>78094</v>
      </c>
      <c r="B7864">
        <v>13</v>
      </c>
      <c r="C7864" s="1">
        <v>70.88</v>
      </c>
      <c r="D7864" s="2">
        <v>2.7050000000000001</v>
      </c>
      <c r="E7864">
        <v>27</v>
      </c>
    </row>
    <row r="7865" spans="1:5">
      <c r="A7865">
        <v>78110</v>
      </c>
      <c r="B7865">
        <v>1</v>
      </c>
      <c r="C7865" s="1">
        <v>69.44</v>
      </c>
      <c r="D7865" s="2">
        <v>2.7250000000000001</v>
      </c>
      <c r="E7865">
        <v>21</v>
      </c>
    </row>
    <row r="7866" spans="1:5">
      <c r="A7866">
        <v>78125</v>
      </c>
      <c r="B7866">
        <v>9</v>
      </c>
      <c r="C7866" s="1">
        <v>73.22</v>
      </c>
      <c r="D7866" s="2">
        <v>3.145</v>
      </c>
      <c r="E7866">
        <v>19</v>
      </c>
    </row>
    <row r="7867" spans="1:5">
      <c r="A7867">
        <v>78131</v>
      </c>
      <c r="B7867">
        <v>5</v>
      </c>
      <c r="C7867" s="1">
        <v>68.72</v>
      </c>
      <c r="D7867" s="2">
        <v>2.7290000000000001</v>
      </c>
      <c r="E7867">
        <v>18</v>
      </c>
    </row>
    <row r="7868" spans="1:5">
      <c r="A7868">
        <v>78150</v>
      </c>
      <c r="B7868">
        <v>10</v>
      </c>
      <c r="C7868" s="1">
        <v>70.88</v>
      </c>
      <c r="D7868" s="2">
        <v>2.681</v>
      </c>
      <c r="E7868">
        <v>23</v>
      </c>
    </row>
    <row r="7869" spans="1:5">
      <c r="A7869">
        <v>78157</v>
      </c>
      <c r="B7869">
        <v>8</v>
      </c>
      <c r="C7869" s="1">
        <v>71.959999999999994</v>
      </c>
      <c r="D7869" s="2">
        <v>2.91</v>
      </c>
      <c r="E7869">
        <v>21</v>
      </c>
    </row>
    <row r="7870" spans="1:5">
      <c r="A7870">
        <v>78167</v>
      </c>
      <c r="B7870">
        <v>14</v>
      </c>
      <c r="C7870" s="1">
        <v>72.5</v>
      </c>
      <c r="D7870" s="2">
        <v>2.91</v>
      </c>
      <c r="E7870">
        <v>28</v>
      </c>
    </row>
    <row r="7871" spans="1:5">
      <c r="A7871">
        <v>78171</v>
      </c>
      <c r="B7871">
        <v>2</v>
      </c>
      <c r="C7871" s="1">
        <v>74.12</v>
      </c>
      <c r="D7871" s="2">
        <v>2.6509999999999998</v>
      </c>
      <c r="E7871">
        <v>16</v>
      </c>
    </row>
    <row r="7872" spans="1:5">
      <c r="A7872">
        <v>78180</v>
      </c>
      <c r="B7872">
        <v>13</v>
      </c>
      <c r="C7872" s="1">
        <v>71.599999999999994</v>
      </c>
      <c r="D7872" s="2">
        <v>2.7050000000000001</v>
      </c>
      <c r="E7872">
        <v>27</v>
      </c>
    </row>
    <row r="7873" spans="1:5">
      <c r="A7873">
        <v>78188</v>
      </c>
      <c r="B7873">
        <v>1</v>
      </c>
      <c r="C7873" s="1">
        <v>70.16</v>
      </c>
      <c r="D7873" s="2">
        <v>2.7250000000000001</v>
      </c>
      <c r="E7873">
        <v>21</v>
      </c>
    </row>
    <row r="7874" spans="1:5">
      <c r="A7874">
        <v>78204</v>
      </c>
      <c r="B7874">
        <v>5</v>
      </c>
      <c r="C7874" s="1">
        <v>69.44</v>
      </c>
      <c r="D7874" s="2">
        <v>2.734</v>
      </c>
      <c r="E7874">
        <v>18</v>
      </c>
    </row>
    <row r="7875" spans="1:5">
      <c r="A7875">
        <v>78209</v>
      </c>
      <c r="B7875">
        <v>9</v>
      </c>
      <c r="C7875" s="1">
        <v>73.22</v>
      </c>
      <c r="D7875" s="2">
        <v>3.149</v>
      </c>
      <c r="E7875">
        <v>20</v>
      </c>
    </row>
    <row r="7876" spans="1:5">
      <c r="A7876">
        <v>78222</v>
      </c>
      <c r="B7876">
        <v>8</v>
      </c>
      <c r="C7876" s="1">
        <v>72.86</v>
      </c>
      <c r="D7876" s="2">
        <v>2.91</v>
      </c>
      <c r="E7876">
        <v>21</v>
      </c>
    </row>
    <row r="7877" spans="1:5">
      <c r="A7877">
        <v>78233</v>
      </c>
      <c r="B7877">
        <v>10</v>
      </c>
      <c r="C7877" s="1">
        <v>70.88</v>
      </c>
      <c r="D7877" s="2">
        <v>2.681</v>
      </c>
      <c r="E7877">
        <v>23</v>
      </c>
    </row>
    <row r="7878" spans="1:5">
      <c r="A7878">
        <v>78244</v>
      </c>
      <c r="B7878">
        <v>14</v>
      </c>
      <c r="C7878" s="1">
        <v>72.5</v>
      </c>
      <c r="D7878" s="2">
        <v>2.91</v>
      </c>
      <c r="E7878">
        <v>28</v>
      </c>
    </row>
    <row r="7879" spans="1:5">
      <c r="A7879">
        <v>78260</v>
      </c>
      <c r="B7879">
        <v>2</v>
      </c>
      <c r="C7879" s="1">
        <v>74.84</v>
      </c>
      <c r="D7879" s="2">
        <v>2.6509999999999998</v>
      </c>
      <c r="E7879">
        <v>16</v>
      </c>
    </row>
    <row r="7880" spans="1:5">
      <c r="A7880">
        <v>78265</v>
      </c>
      <c r="B7880">
        <v>1</v>
      </c>
      <c r="C7880" s="1">
        <v>71.06</v>
      </c>
      <c r="D7880" s="2">
        <v>2.7250000000000001</v>
      </c>
      <c r="E7880">
        <v>21</v>
      </c>
    </row>
    <row r="7881" spans="1:5">
      <c r="A7881">
        <v>78266</v>
      </c>
      <c r="B7881">
        <v>13</v>
      </c>
      <c r="C7881" s="1">
        <v>71.599999999999994</v>
      </c>
      <c r="D7881" s="2">
        <v>2.7050000000000001</v>
      </c>
      <c r="E7881">
        <v>27</v>
      </c>
    </row>
    <row r="7882" spans="1:5">
      <c r="A7882">
        <v>78276</v>
      </c>
      <c r="B7882">
        <v>5</v>
      </c>
      <c r="C7882" s="1">
        <v>70.16</v>
      </c>
      <c r="D7882" s="2">
        <v>2.734</v>
      </c>
      <c r="E7882">
        <v>18</v>
      </c>
    </row>
    <row r="7883" spans="1:5">
      <c r="A7883">
        <v>78287</v>
      </c>
      <c r="B7883">
        <v>8</v>
      </c>
      <c r="C7883" s="1">
        <v>72.86</v>
      </c>
      <c r="D7883" s="2">
        <v>2.91</v>
      </c>
      <c r="E7883">
        <v>21</v>
      </c>
    </row>
    <row r="7884" spans="1:5">
      <c r="A7884">
        <v>78293</v>
      </c>
      <c r="B7884">
        <v>9</v>
      </c>
      <c r="C7884" s="1">
        <v>73.22</v>
      </c>
      <c r="D7884" s="2">
        <v>3.149</v>
      </c>
      <c r="E7884">
        <v>19</v>
      </c>
    </row>
    <row r="7885" spans="1:5">
      <c r="A7885">
        <v>78316</v>
      </c>
      <c r="B7885">
        <v>10</v>
      </c>
      <c r="C7885" s="1">
        <v>71.599999999999994</v>
      </c>
      <c r="D7885" s="2">
        <v>2.681</v>
      </c>
      <c r="E7885">
        <v>23</v>
      </c>
    </row>
    <row r="7886" spans="1:5">
      <c r="A7886">
        <v>78322</v>
      </c>
      <c r="B7886">
        <v>14</v>
      </c>
      <c r="C7886" s="1">
        <v>72.5</v>
      </c>
      <c r="D7886" s="2">
        <v>2.9049999999999998</v>
      </c>
      <c r="E7886">
        <v>28</v>
      </c>
    </row>
    <row r="7887" spans="1:5">
      <c r="A7887">
        <v>78342</v>
      </c>
      <c r="B7887">
        <v>1</v>
      </c>
      <c r="C7887" s="1">
        <v>71.06</v>
      </c>
      <c r="D7887" s="2">
        <v>2.72</v>
      </c>
      <c r="E7887">
        <v>21</v>
      </c>
    </row>
    <row r="7888" spans="1:5">
      <c r="A7888">
        <v>78347</v>
      </c>
      <c r="B7888">
        <v>5</v>
      </c>
      <c r="C7888" s="1">
        <v>70.16</v>
      </c>
      <c r="D7888" s="2">
        <v>2.734</v>
      </c>
      <c r="E7888">
        <v>17</v>
      </c>
    </row>
    <row r="7889" spans="1:5">
      <c r="A7889">
        <v>78349</v>
      </c>
      <c r="B7889">
        <v>2</v>
      </c>
      <c r="C7889" s="1">
        <v>74.84</v>
      </c>
      <c r="D7889" s="2">
        <v>2.6509999999999998</v>
      </c>
      <c r="E7889">
        <v>16</v>
      </c>
    </row>
    <row r="7890" spans="1:5">
      <c r="A7890">
        <v>78351</v>
      </c>
      <c r="B7890">
        <v>13</v>
      </c>
      <c r="C7890" s="1">
        <v>71.599999999999994</v>
      </c>
      <c r="D7890" s="2">
        <v>2.7050000000000001</v>
      </c>
      <c r="E7890">
        <v>27</v>
      </c>
    </row>
    <row r="7891" spans="1:5">
      <c r="A7891">
        <v>78352</v>
      </c>
      <c r="B7891">
        <v>8</v>
      </c>
      <c r="C7891" s="1">
        <v>72.86</v>
      </c>
      <c r="D7891" s="2">
        <v>2.91</v>
      </c>
      <c r="E7891">
        <v>21</v>
      </c>
    </row>
    <row r="7892" spans="1:5">
      <c r="A7892">
        <v>78378</v>
      </c>
      <c r="B7892">
        <v>9</v>
      </c>
      <c r="C7892" s="1">
        <v>73.22</v>
      </c>
      <c r="D7892" s="2">
        <v>3.149</v>
      </c>
      <c r="E7892">
        <v>20</v>
      </c>
    </row>
    <row r="7893" spans="1:5">
      <c r="A7893">
        <v>78399</v>
      </c>
      <c r="B7893">
        <v>14</v>
      </c>
      <c r="C7893" s="1">
        <v>72.5</v>
      </c>
      <c r="D7893" s="2">
        <v>2.9049999999999998</v>
      </c>
      <c r="E7893">
        <v>28</v>
      </c>
    </row>
    <row r="7894" spans="1:5">
      <c r="A7894">
        <v>78400</v>
      </c>
      <c r="B7894">
        <v>10</v>
      </c>
      <c r="C7894" s="1">
        <v>71.599999999999994</v>
      </c>
      <c r="D7894" s="2">
        <v>2.681</v>
      </c>
      <c r="E7894">
        <v>22</v>
      </c>
    </row>
    <row r="7895" spans="1:5">
      <c r="A7895">
        <v>78417</v>
      </c>
      <c r="B7895">
        <v>8</v>
      </c>
      <c r="C7895" s="1">
        <v>72.86</v>
      </c>
      <c r="D7895" s="2">
        <v>2.91</v>
      </c>
      <c r="E7895">
        <v>21</v>
      </c>
    </row>
    <row r="7896" spans="1:5">
      <c r="A7896">
        <v>78419</v>
      </c>
      <c r="B7896">
        <v>5</v>
      </c>
      <c r="C7896" s="1">
        <v>71.06</v>
      </c>
      <c r="D7896" s="2">
        <v>2.734</v>
      </c>
      <c r="E7896">
        <v>18</v>
      </c>
    </row>
    <row r="7897" spans="1:5">
      <c r="A7897">
        <v>78420</v>
      </c>
      <c r="B7897">
        <v>1</v>
      </c>
      <c r="C7897" s="1">
        <v>71.06</v>
      </c>
      <c r="D7897" s="2">
        <v>2.72</v>
      </c>
      <c r="E7897">
        <v>21</v>
      </c>
    </row>
    <row r="7898" spans="1:5">
      <c r="A7898">
        <v>78437</v>
      </c>
      <c r="B7898">
        <v>13</v>
      </c>
      <c r="C7898" s="1">
        <v>71.599999999999994</v>
      </c>
      <c r="D7898" s="2">
        <v>2.7050000000000001</v>
      </c>
      <c r="E7898">
        <v>27</v>
      </c>
    </row>
    <row r="7899" spans="1:5">
      <c r="A7899">
        <v>78438</v>
      </c>
      <c r="B7899">
        <v>2</v>
      </c>
      <c r="C7899" s="1">
        <v>74.84</v>
      </c>
      <c r="D7899" s="2">
        <v>2.6459999999999999</v>
      </c>
      <c r="E7899">
        <v>16</v>
      </c>
    </row>
    <row r="7900" spans="1:5">
      <c r="A7900">
        <v>78462</v>
      </c>
      <c r="B7900">
        <v>9</v>
      </c>
      <c r="C7900" s="1">
        <v>73.22</v>
      </c>
      <c r="D7900" s="2">
        <v>3.149</v>
      </c>
      <c r="E7900">
        <v>19</v>
      </c>
    </row>
    <row r="7901" spans="1:5">
      <c r="A7901">
        <v>78476</v>
      </c>
      <c r="B7901">
        <v>14</v>
      </c>
      <c r="C7901" s="1">
        <v>73.22</v>
      </c>
      <c r="D7901" s="2">
        <v>2.91</v>
      </c>
      <c r="E7901">
        <v>28</v>
      </c>
    </row>
    <row r="7902" spans="1:5">
      <c r="A7902">
        <v>78482</v>
      </c>
      <c r="B7902">
        <v>8</v>
      </c>
      <c r="C7902" s="1">
        <v>72.86</v>
      </c>
      <c r="D7902" s="2">
        <v>2.91</v>
      </c>
      <c r="E7902">
        <v>21</v>
      </c>
    </row>
    <row r="7903" spans="1:5">
      <c r="A7903">
        <v>78483</v>
      </c>
      <c r="B7903">
        <v>10</v>
      </c>
      <c r="C7903" s="1">
        <v>71.599999999999994</v>
      </c>
      <c r="D7903" s="2">
        <v>2.681</v>
      </c>
      <c r="E7903">
        <v>23</v>
      </c>
    </row>
    <row r="7904" spans="1:5">
      <c r="A7904">
        <v>78491</v>
      </c>
      <c r="B7904">
        <v>5</v>
      </c>
      <c r="C7904" s="1">
        <v>71.06</v>
      </c>
      <c r="D7904" s="2">
        <v>2.734</v>
      </c>
      <c r="E7904">
        <v>17</v>
      </c>
    </row>
    <row r="7905" spans="1:5">
      <c r="A7905">
        <v>78497</v>
      </c>
      <c r="B7905">
        <v>1</v>
      </c>
      <c r="C7905" s="1">
        <v>71.06</v>
      </c>
      <c r="D7905" s="2">
        <v>2.7250000000000001</v>
      </c>
      <c r="E7905">
        <v>21</v>
      </c>
    </row>
    <row r="7906" spans="1:5">
      <c r="A7906">
        <v>78523</v>
      </c>
      <c r="B7906">
        <v>13</v>
      </c>
      <c r="C7906" s="1">
        <v>71.599999999999994</v>
      </c>
      <c r="D7906" s="2">
        <v>2.7050000000000001</v>
      </c>
      <c r="E7906">
        <v>27</v>
      </c>
    </row>
    <row r="7907" spans="1:5">
      <c r="A7907">
        <v>78527</v>
      </c>
      <c r="B7907">
        <v>2</v>
      </c>
      <c r="C7907" s="1">
        <v>74.84</v>
      </c>
      <c r="D7907" s="2">
        <v>2.6509999999999998</v>
      </c>
      <c r="E7907">
        <v>16</v>
      </c>
    </row>
    <row r="7908" spans="1:5">
      <c r="A7908">
        <v>78546</v>
      </c>
      <c r="B7908">
        <v>9</v>
      </c>
      <c r="C7908" s="1">
        <v>73.22</v>
      </c>
      <c r="D7908" s="2">
        <v>3.149</v>
      </c>
      <c r="E7908">
        <v>19</v>
      </c>
    </row>
    <row r="7909" spans="1:5">
      <c r="A7909">
        <v>78547</v>
      </c>
      <c r="B7909">
        <v>8</v>
      </c>
      <c r="C7909" s="1">
        <v>72.86</v>
      </c>
      <c r="D7909" s="2">
        <v>2.91</v>
      </c>
      <c r="E7909">
        <v>21</v>
      </c>
    </row>
    <row r="7910" spans="1:5">
      <c r="A7910">
        <v>78554</v>
      </c>
      <c r="B7910">
        <v>14</v>
      </c>
      <c r="C7910" s="1">
        <v>73.22</v>
      </c>
      <c r="D7910" s="2">
        <v>2.91</v>
      </c>
      <c r="E7910">
        <v>28</v>
      </c>
    </row>
    <row r="7911" spans="1:5">
      <c r="A7911">
        <v>78563</v>
      </c>
      <c r="B7911">
        <v>5</v>
      </c>
      <c r="C7911" s="1">
        <v>71.06</v>
      </c>
      <c r="D7911" s="2">
        <v>2.734</v>
      </c>
      <c r="E7911">
        <v>17</v>
      </c>
    </row>
    <row r="7912" spans="1:5">
      <c r="A7912">
        <v>78566</v>
      </c>
      <c r="B7912">
        <v>10</v>
      </c>
      <c r="C7912" s="1">
        <v>71.599999999999994</v>
      </c>
      <c r="D7912" s="2">
        <v>2.681</v>
      </c>
      <c r="E7912">
        <v>22</v>
      </c>
    </row>
    <row r="7913" spans="1:5">
      <c r="A7913">
        <v>78575</v>
      </c>
      <c r="B7913">
        <v>1</v>
      </c>
      <c r="C7913" s="1">
        <v>70.16</v>
      </c>
      <c r="D7913" s="2">
        <v>2.7250000000000001</v>
      </c>
      <c r="E7913">
        <v>21</v>
      </c>
    </row>
    <row r="7914" spans="1:5">
      <c r="A7914">
        <v>78608</v>
      </c>
      <c r="B7914">
        <v>13</v>
      </c>
      <c r="C7914" s="1">
        <v>71.599999999999994</v>
      </c>
      <c r="D7914" s="2">
        <v>2.7050000000000001</v>
      </c>
      <c r="E7914">
        <v>27</v>
      </c>
    </row>
    <row r="7915" spans="1:5">
      <c r="A7915">
        <v>78612</v>
      </c>
      <c r="B7915">
        <v>8</v>
      </c>
      <c r="C7915" s="1">
        <v>71.959999999999994</v>
      </c>
      <c r="D7915" s="2">
        <v>2.91</v>
      </c>
      <c r="E7915">
        <v>21</v>
      </c>
    </row>
    <row r="7916" spans="1:5">
      <c r="A7916">
        <v>78616</v>
      </c>
      <c r="B7916">
        <v>2</v>
      </c>
      <c r="C7916" s="1">
        <v>74.84</v>
      </c>
      <c r="D7916" s="2">
        <v>2.6509999999999998</v>
      </c>
      <c r="E7916">
        <v>16</v>
      </c>
    </row>
    <row r="7917" spans="1:5">
      <c r="A7917">
        <v>78630</v>
      </c>
      <c r="B7917">
        <v>9</v>
      </c>
      <c r="C7917" s="1">
        <v>73.22</v>
      </c>
      <c r="D7917" s="2">
        <v>3.149</v>
      </c>
      <c r="E7917">
        <v>19</v>
      </c>
    </row>
    <row r="7918" spans="1:5">
      <c r="A7918">
        <v>78631</v>
      </c>
      <c r="B7918">
        <v>14</v>
      </c>
      <c r="C7918" s="1">
        <v>73.22</v>
      </c>
      <c r="D7918" s="2">
        <v>2.91</v>
      </c>
      <c r="E7918">
        <v>28</v>
      </c>
    </row>
    <row r="7919" spans="1:5">
      <c r="A7919">
        <v>78635</v>
      </c>
      <c r="B7919">
        <v>5</v>
      </c>
      <c r="C7919" s="1">
        <v>71.06</v>
      </c>
      <c r="D7919" s="2">
        <v>2.734</v>
      </c>
      <c r="E7919">
        <v>17</v>
      </c>
    </row>
    <row r="7920" spans="1:5">
      <c r="A7920">
        <v>78649</v>
      </c>
      <c r="B7920">
        <v>10</v>
      </c>
      <c r="C7920" s="1">
        <v>71.599999999999994</v>
      </c>
      <c r="D7920" s="2">
        <v>2.681</v>
      </c>
      <c r="E7920">
        <v>22</v>
      </c>
    </row>
    <row r="7921" spans="1:5">
      <c r="A7921">
        <v>78652</v>
      </c>
      <c r="B7921">
        <v>1</v>
      </c>
      <c r="C7921" s="1">
        <v>71.06</v>
      </c>
      <c r="D7921" s="2">
        <v>2.7250000000000001</v>
      </c>
      <c r="E7921">
        <v>21</v>
      </c>
    </row>
    <row r="7922" spans="1:5">
      <c r="A7922">
        <v>78677</v>
      </c>
      <c r="B7922">
        <v>8</v>
      </c>
      <c r="C7922" s="1">
        <v>72.86</v>
      </c>
      <c r="D7922" s="2">
        <v>2.91</v>
      </c>
      <c r="E7922">
        <v>21</v>
      </c>
    </row>
    <row r="7923" spans="1:5">
      <c r="A7923">
        <v>78694</v>
      </c>
      <c r="B7923">
        <v>13</v>
      </c>
      <c r="C7923" s="1">
        <v>71.599999999999994</v>
      </c>
      <c r="D7923" s="2">
        <v>2.7050000000000001</v>
      </c>
      <c r="E7923">
        <v>27</v>
      </c>
    </row>
    <row r="7924" spans="1:5">
      <c r="A7924">
        <v>78705</v>
      </c>
      <c r="B7924">
        <v>2</v>
      </c>
      <c r="C7924" s="1">
        <v>74.84</v>
      </c>
      <c r="D7924" s="2">
        <v>2.6509999999999998</v>
      </c>
      <c r="E7924">
        <v>16</v>
      </c>
    </row>
    <row r="7925" spans="1:5">
      <c r="A7925">
        <v>78707</v>
      </c>
      <c r="B7925">
        <v>5</v>
      </c>
      <c r="C7925" s="1">
        <v>71.06</v>
      </c>
      <c r="D7925" s="2">
        <v>2.734</v>
      </c>
      <c r="E7925">
        <v>17</v>
      </c>
    </row>
    <row r="7926" spans="1:5">
      <c r="A7926">
        <v>78708</v>
      </c>
      <c r="B7926">
        <v>14</v>
      </c>
      <c r="C7926" s="1">
        <v>73.94</v>
      </c>
      <c r="D7926" s="2">
        <v>2.91</v>
      </c>
      <c r="E7926">
        <v>28</v>
      </c>
    </row>
    <row r="7927" spans="1:5">
      <c r="A7927">
        <v>78715</v>
      </c>
      <c r="B7927">
        <v>9</v>
      </c>
      <c r="C7927" s="1">
        <v>73.22</v>
      </c>
      <c r="D7927" s="2">
        <v>3.149</v>
      </c>
      <c r="E7927">
        <v>20</v>
      </c>
    </row>
    <row r="7928" spans="1:5">
      <c r="A7928">
        <v>78729</v>
      </c>
      <c r="B7928">
        <v>1</v>
      </c>
      <c r="C7928" s="1">
        <v>71.06</v>
      </c>
      <c r="D7928" s="2">
        <v>2.7250000000000001</v>
      </c>
      <c r="E7928">
        <v>21</v>
      </c>
    </row>
    <row r="7929" spans="1:5">
      <c r="A7929">
        <v>78733</v>
      </c>
      <c r="B7929">
        <v>10</v>
      </c>
      <c r="C7929" s="1">
        <v>71.599999999999994</v>
      </c>
      <c r="D7929" s="2">
        <v>2.681</v>
      </c>
      <c r="E7929">
        <v>23</v>
      </c>
    </row>
    <row r="7930" spans="1:5">
      <c r="A7930">
        <v>78742</v>
      </c>
      <c r="B7930">
        <v>8</v>
      </c>
      <c r="C7930" s="1">
        <v>72.86</v>
      </c>
      <c r="D7930" s="2">
        <v>2.91</v>
      </c>
      <c r="E7930">
        <v>21</v>
      </c>
    </row>
    <row r="7931" spans="1:5">
      <c r="A7931">
        <v>78779</v>
      </c>
      <c r="B7931">
        <v>5</v>
      </c>
      <c r="C7931" s="1">
        <v>71.06</v>
      </c>
      <c r="D7931" s="2">
        <v>2.734</v>
      </c>
      <c r="E7931">
        <v>17</v>
      </c>
    </row>
    <row r="7932" spans="1:5">
      <c r="A7932">
        <v>78779</v>
      </c>
      <c r="B7932">
        <v>13</v>
      </c>
      <c r="C7932" s="1">
        <v>71.599999999999994</v>
      </c>
      <c r="D7932" s="2">
        <v>2.7050000000000001</v>
      </c>
      <c r="E7932">
        <v>27</v>
      </c>
    </row>
    <row r="7933" spans="1:5">
      <c r="A7933">
        <v>78786</v>
      </c>
      <c r="B7933">
        <v>14</v>
      </c>
      <c r="C7933" s="1">
        <v>73.22</v>
      </c>
      <c r="D7933" s="2">
        <v>2.91</v>
      </c>
      <c r="E7933">
        <v>28</v>
      </c>
    </row>
    <row r="7934" spans="1:5">
      <c r="A7934">
        <v>78794</v>
      </c>
      <c r="B7934">
        <v>2</v>
      </c>
      <c r="C7934" s="1">
        <v>74.84</v>
      </c>
      <c r="D7934" s="2">
        <v>2.6509999999999998</v>
      </c>
      <c r="E7934">
        <v>16</v>
      </c>
    </row>
    <row r="7935" spans="1:5">
      <c r="A7935">
        <v>78799</v>
      </c>
      <c r="B7935">
        <v>9</v>
      </c>
      <c r="C7935" s="1">
        <v>73.22</v>
      </c>
      <c r="D7935" s="2">
        <v>3.149</v>
      </c>
      <c r="E7935">
        <v>20</v>
      </c>
    </row>
    <row r="7936" spans="1:5">
      <c r="A7936">
        <v>78807</v>
      </c>
      <c r="B7936">
        <v>1</v>
      </c>
      <c r="C7936" s="1">
        <v>71.06</v>
      </c>
      <c r="D7936" s="2">
        <v>2.7250000000000001</v>
      </c>
      <c r="E7936">
        <v>21</v>
      </c>
    </row>
    <row r="7937" spans="1:5">
      <c r="A7937">
        <v>78807</v>
      </c>
      <c r="B7937">
        <v>8</v>
      </c>
      <c r="C7937" s="1">
        <v>72.86</v>
      </c>
      <c r="D7937" s="2">
        <v>2.91</v>
      </c>
      <c r="E7937">
        <v>21</v>
      </c>
    </row>
    <row r="7938" spans="1:5">
      <c r="A7938">
        <v>78816</v>
      </c>
      <c r="B7938">
        <v>10</v>
      </c>
      <c r="C7938" s="1">
        <v>71.599999999999994</v>
      </c>
      <c r="D7938" s="2">
        <v>2.681</v>
      </c>
      <c r="E7938">
        <v>23</v>
      </c>
    </row>
    <row r="7939" spans="1:5">
      <c r="A7939">
        <v>78851</v>
      </c>
      <c r="B7939">
        <v>5</v>
      </c>
      <c r="C7939" s="1">
        <v>71.78</v>
      </c>
      <c r="D7939" s="2">
        <v>2.734</v>
      </c>
      <c r="E7939">
        <v>18</v>
      </c>
    </row>
    <row r="7940" spans="1:5">
      <c r="A7940">
        <v>78863</v>
      </c>
      <c r="B7940">
        <v>14</v>
      </c>
      <c r="C7940" s="1">
        <v>73.22</v>
      </c>
      <c r="D7940" s="2">
        <v>2.91</v>
      </c>
      <c r="E7940">
        <v>28</v>
      </c>
    </row>
    <row r="7941" spans="1:5">
      <c r="A7941">
        <v>78865</v>
      </c>
      <c r="B7941">
        <v>13</v>
      </c>
      <c r="C7941" s="1">
        <v>72.319999999999993</v>
      </c>
      <c r="D7941" s="2">
        <v>2.7050000000000001</v>
      </c>
      <c r="E7941">
        <v>26</v>
      </c>
    </row>
    <row r="7942" spans="1:5">
      <c r="A7942">
        <v>78872</v>
      </c>
      <c r="B7942">
        <v>8</v>
      </c>
      <c r="C7942" s="1">
        <v>72.86</v>
      </c>
      <c r="D7942" s="2">
        <v>2.91</v>
      </c>
      <c r="E7942">
        <v>21</v>
      </c>
    </row>
    <row r="7943" spans="1:5">
      <c r="A7943">
        <v>78883</v>
      </c>
      <c r="B7943">
        <v>2</v>
      </c>
      <c r="C7943" s="1">
        <v>74.84</v>
      </c>
      <c r="D7943" s="2">
        <v>2.6509999999999998</v>
      </c>
      <c r="E7943">
        <v>16</v>
      </c>
    </row>
    <row r="7944" spans="1:5">
      <c r="A7944">
        <v>78883</v>
      </c>
      <c r="B7944">
        <v>9</v>
      </c>
      <c r="C7944" s="1">
        <v>73.22</v>
      </c>
      <c r="D7944" s="2">
        <v>3.149</v>
      </c>
      <c r="E7944">
        <v>19</v>
      </c>
    </row>
    <row r="7945" spans="1:5">
      <c r="A7945">
        <v>78884</v>
      </c>
      <c r="B7945">
        <v>1</v>
      </c>
      <c r="C7945" s="1">
        <v>71.06</v>
      </c>
      <c r="D7945" s="2">
        <v>2.7250000000000001</v>
      </c>
      <c r="E7945">
        <v>21</v>
      </c>
    </row>
    <row r="7946" spans="1:5">
      <c r="A7946">
        <v>78899</v>
      </c>
      <c r="B7946">
        <v>10</v>
      </c>
      <c r="C7946" s="1">
        <v>71.599999999999994</v>
      </c>
      <c r="D7946" s="2">
        <v>2.681</v>
      </c>
      <c r="E7946">
        <v>23</v>
      </c>
    </row>
    <row r="7947" spans="1:5">
      <c r="A7947">
        <v>78923</v>
      </c>
      <c r="B7947">
        <v>5</v>
      </c>
      <c r="C7947" s="1">
        <v>71.06</v>
      </c>
      <c r="D7947" s="2">
        <v>2.734</v>
      </c>
      <c r="E7947">
        <v>17</v>
      </c>
    </row>
    <row r="7948" spans="1:5">
      <c r="A7948">
        <v>78937</v>
      </c>
      <c r="B7948">
        <v>8</v>
      </c>
      <c r="C7948" s="1">
        <v>72.86</v>
      </c>
      <c r="D7948" s="2">
        <v>2.91</v>
      </c>
      <c r="E7948">
        <v>21</v>
      </c>
    </row>
    <row r="7949" spans="1:5">
      <c r="A7949">
        <v>78940</v>
      </c>
      <c r="B7949">
        <v>14</v>
      </c>
      <c r="C7949" s="1">
        <v>73.22</v>
      </c>
      <c r="D7949" s="2">
        <v>2.91</v>
      </c>
      <c r="E7949">
        <v>28</v>
      </c>
    </row>
    <row r="7950" spans="1:5">
      <c r="A7950">
        <v>78951</v>
      </c>
      <c r="B7950">
        <v>13</v>
      </c>
      <c r="C7950" s="1">
        <v>72.319999999999993</v>
      </c>
      <c r="D7950" s="2">
        <v>2.7050000000000001</v>
      </c>
      <c r="E7950">
        <v>27</v>
      </c>
    </row>
    <row r="7951" spans="1:5">
      <c r="A7951">
        <v>78961</v>
      </c>
      <c r="B7951">
        <v>1</v>
      </c>
      <c r="C7951" s="1">
        <v>71.78</v>
      </c>
      <c r="D7951" s="2">
        <v>2.72</v>
      </c>
      <c r="E7951">
        <v>21</v>
      </c>
    </row>
    <row r="7952" spans="1:5">
      <c r="A7952">
        <v>78968</v>
      </c>
      <c r="B7952">
        <v>9</v>
      </c>
      <c r="C7952" s="1">
        <v>73.22</v>
      </c>
      <c r="D7952" s="2">
        <v>3.149</v>
      </c>
      <c r="E7952">
        <v>19</v>
      </c>
    </row>
    <row r="7953" spans="1:5">
      <c r="A7953">
        <v>78972</v>
      </c>
      <c r="B7953">
        <v>2</v>
      </c>
      <c r="C7953" s="1">
        <v>74.12</v>
      </c>
      <c r="D7953" s="2">
        <v>2.6509999999999998</v>
      </c>
      <c r="E7953">
        <v>16</v>
      </c>
    </row>
    <row r="7954" spans="1:5">
      <c r="A7954">
        <v>78982</v>
      </c>
      <c r="B7954">
        <v>10</v>
      </c>
      <c r="C7954" s="1">
        <v>72.5</v>
      </c>
      <c r="D7954" s="2">
        <v>2.681</v>
      </c>
      <c r="E7954">
        <v>23</v>
      </c>
    </row>
    <row r="7955" spans="1:5">
      <c r="A7955">
        <v>78995</v>
      </c>
      <c r="B7955">
        <v>5</v>
      </c>
      <c r="C7955" s="1">
        <v>71.78</v>
      </c>
      <c r="D7955" s="2">
        <v>2.734</v>
      </c>
      <c r="E7955">
        <v>18</v>
      </c>
    </row>
    <row r="7956" spans="1:5">
      <c r="A7956">
        <v>79002</v>
      </c>
      <c r="B7956">
        <v>8</v>
      </c>
      <c r="C7956" s="1">
        <v>72.86</v>
      </c>
      <c r="D7956" s="2">
        <v>2.91</v>
      </c>
      <c r="E7956">
        <v>21</v>
      </c>
    </row>
    <row r="7957" spans="1:5">
      <c r="A7957">
        <v>79018</v>
      </c>
      <c r="B7957">
        <v>14</v>
      </c>
      <c r="C7957" s="1">
        <v>73.94</v>
      </c>
      <c r="D7957" s="2">
        <v>2.91</v>
      </c>
      <c r="E7957">
        <v>28</v>
      </c>
    </row>
    <row r="7958" spans="1:5">
      <c r="A7958">
        <v>79036</v>
      </c>
      <c r="B7958">
        <v>13</v>
      </c>
      <c r="C7958" s="1">
        <v>72.319999999999993</v>
      </c>
      <c r="D7958" s="2">
        <v>2.7050000000000001</v>
      </c>
      <c r="E7958">
        <v>27</v>
      </c>
    </row>
    <row r="7959" spans="1:5">
      <c r="A7959">
        <v>79039</v>
      </c>
      <c r="B7959">
        <v>1</v>
      </c>
      <c r="C7959" s="1">
        <v>71.78</v>
      </c>
      <c r="D7959" s="2">
        <v>2.7250000000000001</v>
      </c>
      <c r="E7959">
        <v>21</v>
      </c>
    </row>
    <row r="7960" spans="1:5">
      <c r="A7960">
        <v>79052</v>
      </c>
      <c r="B7960">
        <v>9</v>
      </c>
      <c r="C7960" s="1">
        <v>73.22</v>
      </c>
      <c r="D7960" s="2">
        <v>3.149</v>
      </c>
      <c r="E7960">
        <v>19</v>
      </c>
    </row>
    <row r="7961" spans="1:5">
      <c r="A7961">
        <v>79061</v>
      </c>
      <c r="B7961">
        <v>2</v>
      </c>
      <c r="C7961" s="1">
        <v>74.84</v>
      </c>
      <c r="D7961" s="2">
        <v>2.6459999999999999</v>
      </c>
      <c r="E7961">
        <v>16</v>
      </c>
    </row>
    <row r="7962" spans="1:5">
      <c r="A7962">
        <v>79066</v>
      </c>
      <c r="B7962">
        <v>10</v>
      </c>
      <c r="C7962" s="1">
        <v>71.599999999999994</v>
      </c>
      <c r="D7962" s="2">
        <v>2.681</v>
      </c>
      <c r="E7962">
        <v>22</v>
      </c>
    </row>
    <row r="7963" spans="1:5">
      <c r="A7963">
        <v>79067</v>
      </c>
      <c r="B7963">
        <v>5</v>
      </c>
      <c r="C7963" s="1">
        <v>71.78</v>
      </c>
      <c r="D7963" s="2">
        <v>2.734</v>
      </c>
      <c r="E7963">
        <v>17</v>
      </c>
    </row>
    <row r="7964" spans="1:5">
      <c r="A7964">
        <v>79067</v>
      </c>
      <c r="B7964">
        <v>8</v>
      </c>
      <c r="C7964" s="1">
        <v>72.86</v>
      </c>
      <c r="D7964" s="2">
        <v>2.91</v>
      </c>
      <c r="E7964">
        <v>21</v>
      </c>
    </row>
    <row r="7965" spans="1:5">
      <c r="A7965">
        <v>79095</v>
      </c>
      <c r="B7965">
        <v>14</v>
      </c>
      <c r="C7965" s="1">
        <v>73.22</v>
      </c>
      <c r="D7965" s="2">
        <v>2.91</v>
      </c>
      <c r="E7965">
        <v>28</v>
      </c>
    </row>
    <row r="7966" spans="1:5">
      <c r="A7966">
        <v>79116</v>
      </c>
      <c r="B7966">
        <v>1</v>
      </c>
      <c r="C7966" s="1">
        <v>71.06</v>
      </c>
      <c r="D7966" s="2">
        <v>2.72</v>
      </c>
      <c r="E7966">
        <v>21</v>
      </c>
    </row>
    <row r="7967" spans="1:5">
      <c r="A7967">
        <v>79122</v>
      </c>
      <c r="B7967">
        <v>13</v>
      </c>
      <c r="C7967" s="1">
        <v>72.319999999999993</v>
      </c>
      <c r="D7967" s="2">
        <v>2.7050000000000001</v>
      </c>
      <c r="E7967">
        <v>27</v>
      </c>
    </row>
    <row r="7968" spans="1:5">
      <c r="A7968">
        <v>79132</v>
      </c>
      <c r="B7968">
        <v>8</v>
      </c>
      <c r="C7968" s="1">
        <v>72.86</v>
      </c>
      <c r="D7968" s="2">
        <v>2.91</v>
      </c>
      <c r="E7968">
        <v>21</v>
      </c>
    </row>
    <row r="7969" spans="1:5">
      <c r="A7969">
        <v>79136</v>
      </c>
      <c r="B7969">
        <v>9</v>
      </c>
      <c r="C7969" s="1">
        <v>73.22</v>
      </c>
      <c r="D7969" s="2">
        <v>3.149</v>
      </c>
      <c r="E7969">
        <v>19</v>
      </c>
    </row>
    <row r="7970" spans="1:5">
      <c r="A7970">
        <v>79139</v>
      </c>
      <c r="B7970">
        <v>5</v>
      </c>
      <c r="C7970" s="1">
        <v>71.78</v>
      </c>
      <c r="D7970" s="2">
        <v>2.734</v>
      </c>
      <c r="E7970">
        <v>18</v>
      </c>
    </row>
    <row r="7971" spans="1:5">
      <c r="A7971">
        <v>79149</v>
      </c>
      <c r="B7971">
        <v>10</v>
      </c>
      <c r="C7971" s="1">
        <v>72.5</v>
      </c>
      <c r="D7971" s="2">
        <v>2.681</v>
      </c>
      <c r="E7971">
        <v>23</v>
      </c>
    </row>
    <row r="7972" spans="1:5">
      <c r="A7972">
        <v>79150</v>
      </c>
      <c r="B7972">
        <v>2</v>
      </c>
      <c r="C7972" s="1">
        <v>74.84</v>
      </c>
      <c r="D7972" s="2">
        <v>2.6509999999999998</v>
      </c>
      <c r="E7972">
        <v>16</v>
      </c>
    </row>
    <row r="7973" spans="1:5">
      <c r="A7973">
        <v>79173</v>
      </c>
      <c r="B7973">
        <v>14</v>
      </c>
      <c r="C7973" s="1">
        <v>73.22</v>
      </c>
      <c r="D7973" s="2">
        <v>2.91</v>
      </c>
      <c r="E7973">
        <v>28</v>
      </c>
    </row>
    <row r="7974" spans="1:5">
      <c r="A7974">
        <v>79194</v>
      </c>
      <c r="B7974">
        <v>1</v>
      </c>
      <c r="C7974" s="1">
        <v>71.06</v>
      </c>
      <c r="D7974" s="2">
        <v>2.7250000000000001</v>
      </c>
      <c r="E7974">
        <v>21</v>
      </c>
    </row>
    <row r="7975" spans="1:5">
      <c r="A7975">
        <v>79198</v>
      </c>
      <c r="B7975">
        <v>8</v>
      </c>
      <c r="C7975" s="1">
        <v>72.86</v>
      </c>
      <c r="D7975" s="2">
        <v>2.91</v>
      </c>
      <c r="E7975">
        <v>21</v>
      </c>
    </row>
    <row r="7976" spans="1:5">
      <c r="A7976">
        <v>79208</v>
      </c>
      <c r="B7976">
        <v>13</v>
      </c>
      <c r="C7976" s="1">
        <v>72.319999999999993</v>
      </c>
      <c r="D7976" s="2">
        <v>2.7050000000000001</v>
      </c>
      <c r="E7976">
        <v>27</v>
      </c>
    </row>
    <row r="7977" spans="1:5">
      <c r="A7977">
        <v>79211</v>
      </c>
      <c r="B7977">
        <v>5</v>
      </c>
      <c r="C7977" s="1">
        <v>71.78</v>
      </c>
      <c r="D7977" s="2">
        <v>2.734</v>
      </c>
      <c r="E7977">
        <v>17</v>
      </c>
    </row>
    <row r="7978" spans="1:5">
      <c r="A7978">
        <v>79221</v>
      </c>
      <c r="B7978">
        <v>9</v>
      </c>
      <c r="C7978" s="1">
        <v>72.5</v>
      </c>
      <c r="D7978" s="2">
        <v>3.149</v>
      </c>
      <c r="E7978">
        <v>19</v>
      </c>
    </row>
    <row r="7979" spans="1:5">
      <c r="A7979">
        <v>79232</v>
      </c>
      <c r="B7979">
        <v>10</v>
      </c>
      <c r="C7979" s="1">
        <v>71.599999999999994</v>
      </c>
      <c r="D7979" s="2">
        <v>2.681</v>
      </c>
      <c r="E7979">
        <v>22</v>
      </c>
    </row>
    <row r="7980" spans="1:5">
      <c r="A7980">
        <v>79239</v>
      </c>
      <c r="B7980">
        <v>2</v>
      </c>
      <c r="C7980" s="1">
        <v>74.84</v>
      </c>
      <c r="D7980" s="2">
        <v>2.6459999999999999</v>
      </c>
      <c r="E7980">
        <v>16</v>
      </c>
    </row>
    <row r="7981" spans="1:5">
      <c r="A7981">
        <v>79250</v>
      </c>
      <c r="B7981">
        <v>14</v>
      </c>
      <c r="C7981" s="1">
        <v>73.22</v>
      </c>
      <c r="D7981" s="2">
        <v>2.91</v>
      </c>
      <c r="E7981">
        <v>28</v>
      </c>
    </row>
    <row r="7982" spans="1:5">
      <c r="A7982">
        <v>79263</v>
      </c>
      <c r="B7982">
        <v>8</v>
      </c>
      <c r="C7982" s="1">
        <v>72.86</v>
      </c>
      <c r="D7982" s="2">
        <v>2.91</v>
      </c>
      <c r="E7982">
        <v>21</v>
      </c>
    </row>
    <row r="7983" spans="1:5">
      <c r="A7983">
        <v>79271</v>
      </c>
      <c r="B7983">
        <v>1</v>
      </c>
      <c r="C7983" s="1">
        <v>71.78</v>
      </c>
      <c r="D7983" s="2">
        <v>2.7250000000000001</v>
      </c>
      <c r="E7983">
        <v>21</v>
      </c>
    </row>
    <row r="7984" spans="1:5">
      <c r="A7984">
        <v>79283</v>
      </c>
      <c r="B7984">
        <v>5</v>
      </c>
      <c r="C7984" s="1">
        <v>71.78</v>
      </c>
      <c r="D7984" s="2">
        <v>2.734</v>
      </c>
      <c r="E7984">
        <v>17</v>
      </c>
    </row>
    <row r="7985" spans="1:5">
      <c r="A7985">
        <v>79293</v>
      </c>
      <c r="B7985">
        <v>13</v>
      </c>
      <c r="C7985" s="1">
        <v>72.319999999999993</v>
      </c>
      <c r="D7985" s="2">
        <v>2.7050000000000001</v>
      </c>
      <c r="E7985">
        <v>27</v>
      </c>
    </row>
    <row r="7986" spans="1:5">
      <c r="A7986">
        <v>79305</v>
      </c>
      <c r="B7986">
        <v>9</v>
      </c>
      <c r="C7986" s="1">
        <v>73.22</v>
      </c>
      <c r="D7986" s="2">
        <v>3.149</v>
      </c>
      <c r="E7986">
        <v>19</v>
      </c>
    </row>
    <row r="7987" spans="1:5">
      <c r="A7987">
        <v>79315</v>
      </c>
      <c r="B7987">
        <v>10</v>
      </c>
      <c r="C7987" s="1">
        <v>71.599999999999994</v>
      </c>
      <c r="D7987" s="2">
        <v>2.681</v>
      </c>
      <c r="E7987">
        <v>23</v>
      </c>
    </row>
    <row r="7988" spans="1:5">
      <c r="A7988">
        <v>79327</v>
      </c>
      <c r="B7988">
        <v>14</v>
      </c>
      <c r="C7988" s="1">
        <v>73.22</v>
      </c>
      <c r="D7988" s="2">
        <v>2.91</v>
      </c>
      <c r="E7988">
        <v>28</v>
      </c>
    </row>
    <row r="7989" spans="1:5">
      <c r="A7989">
        <v>79328</v>
      </c>
      <c r="B7989">
        <v>8</v>
      </c>
      <c r="C7989" s="1">
        <v>72.86</v>
      </c>
      <c r="D7989" s="2">
        <v>2.91</v>
      </c>
      <c r="E7989">
        <v>21</v>
      </c>
    </row>
    <row r="7990" spans="1:5">
      <c r="A7990">
        <v>79329</v>
      </c>
      <c r="B7990">
        <v>2</v>
      </c>
      <c r="C7990" s="1">
        <v>74.84</v>
      </c>
      <c r="D7990" s="2">
        <v>2.6509999999999998</v>
      </c>
      <c r="E7990">
        <v>16</v>
      </c>
    </row>
    <row r="7991" spans="1:5">
      <c r="A7991">
        <v>79348</v>
      </c>
      <c r="B7991">
        <v>1</v>
      </c>
      <c r="C7991" s="1">
        <v>71.06</v>
      </c>
      <c r="D7991" s="2">
        <v>2.7250000000000001</v>
      </c>
      <c r="E7991">
        <v>21</v>
      </c>
    </row>
    <row r="7992" spans="1:5">
      <c r="A7992">
        <v>79355</v>
      </c>
      <c r="B7992">
        <v>5</v>
      </c>
      <c r="C7992" s="1">
        <v>71.06</v>
      </c>
      <c r="D7992" s="2">
        <v>2.734</v>
      </c>
      <c r="E7992">
        <v>17</v>
      </c>
    </row>
    <row r="7993" spans="1:5">
      <c r="A7993">
        <v>79379</v>
      </c>
      <c r="B7993">
        <v>13</v>
      </c>
      <c r="C7993" s="1">
        <v>72.319999999999993</v>
      </c>
      <c r="D7993" s="2">
        <v>2.7050000000000001</v>
      </c>
      <c r="E7993">
        <v>27</v>
      </c>
    </row>
    <row r="7994" spans="1:5">
      <c r="A7994">
        <v>79389</v>
      </c>
      <c r="B7994">
        <v>9</v>
      </c>
      <c r="C7994" s="1">
        <v>73.22</v>
      </c>
      <c r="D7994" s="2">
        <v>3.149</v>
      </c>
      <c r="E7994">
        <v>19</v>
      </c>
    </row>
    <row r="7995" spans="1:5">
      <c r="A7995">
        <v>79393</v>
      </c>
      <c r="B7995">
        <v>8</v>
      </c>
      <c r="C7995" s="1">
        <v>72.86</v>
      </c>
      <c r="D7995" s="2">
        <v>2.91</v>
      </c>
      <c r="E7995">
        <v>21</v>
      </c>
    </row>
    <row r="7996" spans="1:5">
      <c r="A7996">
        <v>79399</v>
      </c>
      <c r="B7996">
        <v>10</v>
      </c>
      <c r="C7996" s="1">
        <v>71.599999999999994</v>
      </c>
      <c r="D7996" s="2">
        <v>2.681</v>
      </c>
      <c r="E7996">
        <v>23</v>
      </c>
    </row>
    <row r="7997" spans="1:5">
      <c r="A7997">
        <v>79405</v>
      </c>
      <c r="B7997">
        <v>14</v>
      </c>
      <c r="C7997" s="1">
        <v>73.22</v>
      </c>
      <c r="D7997" s="2">
        <v>2.91</v>
      </c>
      <c r="E7997">
        <v>28</v>
      </c>
    </row>
    <row r="7998" spans="1:5">
      <c r="A7998">
        <v>79418</v>
      </c>
      <c r="B7998">
        <v>2</v>
      </c>
      <c r="C7998" s="1">
        <v>74.84</v>
      </c>
      <c r="D7998" s="2">
        <v>2.6509999999999998</v>
      </c>
      <c r="E7998">
        <v>16</v>
      </c>
    </row>
    <row r="7999" spans="1:5">
      <c r="A7999">
        <v>79426</v>
      </c>
      <c r="B7999">
        <v>1</v>
      </c>
      <c r="C7999" s="1">
        <v>71.78</v>
      </c>
      <c r="D7999" s="2">
        <v>2.7250000000000001</v>
      </c>
      <c r="E7999">
        <v>21</v>
      </c>
    </row>
    <row r="8000" spans="1:5">
      <c r="A8000">
        <v>79427</v>
      </c>
      <c r="B8000">
        <v>5</v>
      </c>
      <c r="C8000" s="1">
        <v>71.78</v>
      </c>
      <c r="D8000" s="2">
        <v>2.734</v>
      </c>
      <c r="E8000">
        <v>17</v>
      </c>
    </row>
    <row r="8001" spans="1:5">
      <c r="A8001">
        <v>79458</v>
      </c>
      <c r="B8001">
        <v>8</v>
      </c>
      <c r="C8001" s="1">
        <v>72.86</v>
      </c>
      <c r="D8001" s="2">
        <v>2.91</v>
      </c>
      <c r="E8001">
        <v>21</v>
      </c>
    </row>
    <row r="8002" spans="1:5">
      <c r="A8002">
        <v>79465</v>
      </c>
      <c r="B8002">
        <v>13</v>
      </c>
      <c r="C8002" s="1">
        <v>72.319999999999993</v>
      </c>
      <c r="D8002" s="2">
        <v>2.7050000000000001</v>
      </c>
      <c r="E8002">
        <v>27</v>
      </c>
    </row>
    <row r="8003" spans="1:5">
      <c r="A8003">
        <v>79474</v>
      </c>
      <c r="B8003">
        <v>9</v>
      </c>
      <c r="C8003" s="1">
        <v>73.22</v>
      </c>
      <c r="D8003" s="2">
        <v>3.149</v>
      </c>
      <c r="E8003">
        <v>19</v>
      </c>
    </row>
    <row r="8004" spans="1:5">
      <c r="A8004">
        <v>79482</v>
      </c>
      <c r="B8004">
        <v>10</v>
      </c>
      <c r="C8004" s="1">
        <v>71.599999999999994</v>
      </c>
      <c r="D8004" s="2">
        <v>2.681</v>
      </c>
      <c r="E8004">
        <v>23</v>
      </c>
    </row>
    <row r="8005" spans="1:5">
      <c r="A8005">
        <v>79482</v>
      </c>
      <c r="B8005">
        <v>14</v>
      </c>
      <c r="C8005" s="1">
        <v>73.22</v>
      </c>
      <c r="D8005" s="2">
        <v>2.91</v>
      </c>
      <c r="E8005">
        <v>28</v>
      </c>
    </row>
    <row r="8006" spans="1:5">
      <c r="A8006">
        <v>79499</v>
      </c>
      <c r="B8006">
        <v>5</v>
      </c>
      <c r="C8006" s="1">
        <v>71.78</v>
      </c>
      <c r="D8006" s="2">
        <v>2.734</v>
      </c>
      <c r="E8006">
        <v>17</v>
      </c>
    </row>
    <row r="8007" spans="1:5">
      <c r="A8007">
        <v>79503</v>
      </c>
      <c r="B8007">
        <v>1</v>
      </c>
      <c r="C8007" s="1">
        <v>71.78</v>
      </c>
      <c r="D8007" s="2">
        <v>2.7250000000000001</v>
      </c>
      <c r="E8007">
        <v>21</v>
      </c>
    </row>
    <row r="8008" spans="1:5">
      <c r="A8008">
        <v>79507</v>
      </c>
      <c r="B8008">
        <v>2</v>
      </c>
      <c r="C8008" s="1">
        <v>74.84</v>
      </c>
      <c r="D8008" s="2">
        <v>2.6509999999999998</v>
      </c>
      <c r="E8008">
        <v>16</v>
      </c>
    </row>
    <row r="8009" spans="1:5">
      <c r="A8009">
        <v>79523</v>
      </c>
      <c r="B8009">
        <v>8</v>
      </c>
      <c r="C8009" s="1">
        <v>72.86</v>
      </c>
      <c r="D8009" s="2">
        <v>2.91</v>
      </c>
      <c r="E8009">
        <v>21</v>
      </c>
    </row>
    <row r="8010" spans="1:5">
      <c r="A8010">
        <v>79550</v>
      </c>
      <c r="B8010">
        <v>13</v>
      </c>
      <c r="C8010" s="1">
        <v>72.319999999999993</v>
      </c>
      <c r="D8010" s="2">
        <v>2.7050000000000001</v>
      </c>
      <c r="E8010">
        <v>27</v>
      </c>
    </row>
    <row r="8011" spans="1:5">
      <c r="A8011">
        <v>79558</v>
      </c>
      <c r="B8011">
        <v>9</v>
      </c>
      <c r="C8011" s="1">
        <v>73.22</v>
      </c>
      <c r="D8011" s="2">
        <v>3.149</v>
      </c>
      <c r="E8011">
        <v>19</v>
      </c>
    </row>
    <row r="8012" spans="1:5">
      <c r="A8012">
        <v>79560</v>
      </c>
      <c r="B8012">
        <v>14</v>
      </c>
      <c r="C8012" s="1">
        <v>73.22</v>
      </c>
      <c r="D8012" s="2">
        <v>2.91</v>
      </c>
      <c r="E8012">
        <v>28</v>
      </c>
    </row>
    <row r="8013" spans="1:5">
      <c r="A8013">
        <v>79565</v>
      </c>
      <c r="B8013">
        <v>10</v>
      </c>
      <c r="C8013" s="1">
        <v>71.599999999999994</v>
      </c>
      <c r="D8013" s="2">
        <v>2.681</v>
      </c>
      <c r="E8013">
        <v>23</v>
      </c>
    </row>
    <row r="8014" spans="1:5">
      <c r="A8014">
        <v>79570</v>
      </c>
      <c r="B8014">
        <v>5</v>
      </c>
      <c r="C8014" s="1">
        <v>71.78</v>
      </c>
      <c r="D8014" s="2">
        <v>2.734</v>
      </c>
      <c r="E8014">
        <v>17</v>
      </c>
    </row>
    <row r="8015" spans="1:5">
      <c r="A8015">
        <v>79581</v>
      </c>
      <c r="B8015">
        <v>1</v>
      </c>
      <c r="C8015" s="1">
        <v>71.78</v>
      </c>
      <c r="D8015" s="2">
        <v>2.7250000000000001</v>
      </c>
      <c r="E8015">
        <v>21</v>
      </c>
    </row>
    <row r="8016" spans="1:5">
      <c r="A8016">
        <v>79588</v>
      </c>
      <c r="B8016">
        <v>8</v>
      </c>
      <c r="C8016" s="1">
        <v>72.86</v>
      </c>
      <c r="D8016" s="2">
        <v>2.91</v>
      </c>
      <c r="E8016">
        <v>21</v>
      </c>
    </row>
    <row r="8017" spans="1:5">
      <c r="A8017">
        <v>79596</v>
      </c>
      <c r="B8017">
        <v>2</v>
      </c>
      <c r="C8017" s="1">
        <v>74.84</v>
      </c>
      <c r="D8017" s="2">
        <v>2.6509999999999998</v>
      </c>
      <c r="E8017">
        <v>16</v>
      </c>
    </row>
    <row r="8018" spans="1:5">
      <c r="A8018">
        <v>79636</v>
      </c>
      <c r="B8018">
        <v>13</v>
      </c>
      <c r="C8018" s="1">
        <v>72.319999999999993</v>
      </c>
      <c r="D8018" s="2">
        <v>2.7050000000000001</v>
      </c>
      <c r="E8018">
        <v>27</v>
      </c>
    </row>
    <row r="8019" spans="1:5">
      <c r="A8019">
        <v>79637</v>
      </c>
      <c r="B8019">
        <v>14</v>
      </c>
      <c r="C8019" s="1">
        <v>73.22</v>
      </c>
      <c r="D8019" s="2">
        <v>2.91</v>
      </c>
      <c r="E8019">
        <v>28</v>
      </c>
    </row>
    <row r="8020" spans="1:5">
      <c r="A8020">
        <v>79642</v>
      </c>
      <c r="B8020">
        <v>5</v>
      </c>
      <c r="C8020" s="1">
        <v>71.78</v>
      </c>
      <c r="D8020" s="2">
        <v>2.734</v>
      </c>
      <c r="E8020">
        <v>18</v>
      </c>
    </row>
    <row r="8021" spans="1:5">
      <c r="A8021">
        <v>79643</v>
      </c>
      <c r="B8021">
        <v>9</v>
      </c>
      <c r="C8021" s="1">
        <v>73.22</v>
      </c>
      <c r="D8021" s="2">
        <v>3.149</v>
      </c>
      <c r="E8021">
        <v>20</v>
      </c>
    </row>
    <row r="8022" spans="1:5">
      <c r="A8022">
        <v>79649</v>
      </c>
      <c r="B8022">
        <v>10</v>
      </c>
      <c r="C8022" s="1">
        <v>72.5</v>
      </c>
      <c r="D8022" s="2">
        <v>2.681</v>
      </c>
      <c r="E8022">
        <v>22</v>
      </c>
    </row>
    <row r="8023" spans="1:5">
      <c r="A8023">
        <v>79653</v>
      </c>
      <c r="B8023">
        <v>8</v>
      </c>
      <c r="C8023" s="1">
        <v>73.58</v>
      </c>
      <c r="D8023" s="2">
        <v>2.91</v>
      </c>
      <c r="E8023">
        <v>21</v>
      </c>
    </row>
    <row r="8024" spans="1:5">
      <c r="A8024">
        <v>79658</v>
      </c>
      <c r="B8024">
        <v>1</v>
      </c>
      <c r="C8024" s="1">
        <v>71.78</v>
      </c>
      <c r="D8024" s="2">
        <v>2.7250000000000001</v>
      </c>
      <c r="E8024">
        <v>21</v>
      </c>
    </row>
    <row r="8025" spans="1:5">
      <c r="A8025">
        <v>79685</v>
      </c>
      <c r="B8025">
        <v>2</v>
      </c>
      <c r="C8025" s="1">
        <v>74.84</v>
      </c>
      <c r="D8025" s="2">
        <v>2.6509999999999998</v>
      </c>
      <c r="E8025">
        <v>16</v>
      </c>
    </row>
    <row r="8026" spans="1:5">
      <c r="A8026">
        <v>79714</v>
      </c>
      <c r="B8026">
        <v>5</v>
      </c>
      <c r="C8026" s="1">
        <v>71.78</v>
      </c>
      <c r="D8026" s="2">
        <v>2.734</v>
      </c>
      <c r="E8026">
        <v>18</v>
      </c>
    </row>
    <row r="8027" spans="1:5">
      <c r="A8027">
        <v>79714</v>
      </c>
      <c r="B8027">
        <v>14</v>
      </c>
      <c r="C8027" s="1">
        <v>73.22</v>
      </c>
      <c r="D8027" s="2">
        <v>2.9049999999999998</v>
      </c>
      <c r="E8027">
        <v>28</v>
      </c>
    </row>
    <row r="8028" spans="1:5">
      <c r="A8028">
        <v>79719</v>
      </c>
      <c r="B8028">
        <v>8</v>
      </c>
      <c r="C8028" s="1">
        <v>72.86</v>
      </c>
      <c r="D8028" s="2">
        <v>2.91</v>
      </c>
      <c r="E8028">
        <v>21</v>
      </c>
    </row>
    <row r="8029" spans="1:5">
      <c r="A8029">
        <v>79722</v>
      </c>
      <c r="B8029">
        <v>13</v>
      </c>
      <c r="C8029" s="1">
        <v>72.319999999999993</v>
      </c>
      <c r="D8029" s="2">
        <v>2.7050000000000001</v>
      </c>
      <c r="E8029">
        <v>27</v>
      </c>
    </row>
    <row r="8030" spans="1:5">
      <c r="A8030">
        <v>79727</v>
      </c>
      <c r="B8030">
        <v>9</v>
      </c>
      <c r="C8030" s="1">
        <v>73.22</v>
      </c>
      <c r="D8030" s="2">
        <v>3.149</v>
      </c>
      <c r="E8030">
        <v>19</v>
      </c>
    </row>
    <row r="8031" spans="1:5">
      <c r="A8031">
        <v>79732</v>
      </c>
      <c r="B8031">
        <v>10</v>
      </c>
      <c r="C8031" s="1">
        <v>72.5</v>
      </c>
      <c r="D8031" s="2">
        <v>2.681</v>
      </c>
      <c r="E8031">
        <v>23</v>
      </c>
    </row>
    <row r="8032" spans="1:5">
      <c r="A8032">
        <v>79736</v>
      </c>
      <c r="B8032">
        <v>1</v>
      </c>
      <c r="C8032" s="1">
        <v>71.06</v>
      </c>
      <c r="D8032" s="2">
        <v>2.7250000000000001</v>
      </c>
      <c r="E8032">
        <v>21</v>
      </c>
    </row>
    <row r="8033" spans="1:5">
      <c r="A8033">
        <v>79775</v>
      </c>
      <c r="B8033">
        <v>2</v>
      </c>
      <c r="C8033" s="1">
        <v>74.84</v>
      </c>
      <c r="D8033" s="2">
        <v>2.6509999999999998</v>
      </c>
      <c r="E8033">
        <v>16</v>
      </c>
    </row>
    <row r="8034" spans="1:5">
      <c r="A8034">
        <v>79784</v>
      </c>
      <c r="B8034">
        <v>8</v>
      </c>
      <c r="C8034" s="1">
        <v>72.86</v>
      </c>
      <c r="D8034" s="2">
        <v>2.91</v>
      </c>
      <c r="E8034">
        <v>21</v>
      </c>
    </row>
    <row r="8035" spans="1:5">
      <c r="A8035">
        <v>79786</v>
      </c>
      <c r="B8035">
        <v>5</v>
      </c>
      <c r="C8035" s="1">
        <v>71.78</v>
      </c>
      <c r="D8035" s="2">
        <v>2.734</v>
      </c>
      <c r="E8035">
        <v>17</v>
      </c>
    </row>
    <row r="8036" spans="1:5">
      <c r="A8036">
        <v>79792</v>
      </c>
      <c r="B8036">
        <v>14</v>
      </c>
      <c r="C8036" s="1">
        <v>73.94</v>
      </c>
      <c r="D8036" s="2">
        <v>2.91</v>
      </c>
      <c r="E8036">
        <v>28</v>
      </c>
    </row>
    <row r="8037" spans="1:5">
      <c r="A8037">
        <v>79808</v>
      </c>
      <c r="B8037">
        <v>13</v>
      </c>
      <c r="C8037" s="1">
        <v>72.319999999999993</v>
      </c>
      <c r="D8037" s="2">
        <v>2.7050000000000001</v>
      </c>
      <c r="E8037">
        <v>27</v>
      </c>
    </row>
    <row r="8038" spans="1:5">
      <c r="A8038">
        <v>79812</v>
      </c>
      <c r="B8038">
        <v>9</v>
      </c>
      <c r="C8038" s="1">
        <v>73.22</v>
      </c>
      <c r="D8038" s="2">
        <v>3.149</v>
      </c>
      <c r="E8038">
        <v>19</v>
      </c>
    </row>
    <row r="8039" spans="1:5">
      <c r="A8039">
        <v>79813</v>
      </c>
      <c r="B8039">
        <v>1</v>
      </c>
      <c r="C8039" s="1">
        <v>71.06</v>
      </c>
      <c r="D8039" s="2">
        <v>2.7250000000000001</v>
      </c>
      <c r="E8039">
        <v>21</v>
      </c>
    </row>
    <row r="8040" spans="1:5">
      <c r="A8040">
        <v>79815</v>
      </c>
      <c r="B8040">
        <v>10</v>
      </c>
      <c r="C8040" s="1">
        <v>71.599999999999994</v>
      </c>
      <c r="D8040" s="2">
        <v>2.681</v>
      </c>
      <c r="E8040">
        <v>23</v>
      </c>
    </row>
    <row r="8041" spans="1:5">
      <c r="A8041">
        <v>79849</v>
      </c>
      <c r="B8041">
        <v>8</v>
      </c>
      <c r="C8041" s="1">
        <v>72.86</v>
      </c>
      <c r="D8041" s="2">
        <v>2.91</v>
      </c>
      <c r="E8041">
        <v>21</v>
      </c>
    </row>
    <row r="8042" spans="1:5">
      <c r="A8042">
        <v>79858</v>
      </c>
      <c r="B8042">
        <v>5</v>
      </c>
      <c r="C8042" s="1">
        <v>71.78</v>
      </c>
      <c r="D8042" s="2">
        <v>2.734</v>
      </c>
      <c r="E8042">
        <v>17</v>
      </c>
    </row>
    <row r="8043" spans="1:5">
      <c r="A8043">
        <v>79864</v>
      </c>
      <c r="B8043">
        <v>2</v>
      </c>
      <c r="C8043" s="1">
        <v>74.84</v>
      </c>
      <c r="D8043" s="2">
        <v>2.6509999999999998</v>
      </c>
      <c r="E8043">
        <v>16</v>
      </c>
    </row>
    <row r="8044" spans="1:5">
      <c r="A8044">
        <v>79869</v>
      </c>
      <c r="B8044">
        <v>14</v>
      </c>
      <c r="C8044" s="1">
        <v>73.22</v>
      </c>
      <c r="D8044" s="2">
        <v>2.9049999999999998</v>
      </c>
      <c r="E8044">
        <v>28</v>
      </c>
    </row>
    <row r="8045" spans="1:5">
      <c r="A8045">
        <v>79891</v>
      </c>
      <c r="B8045">
        <v>1</v>
      </c>
      <c r="C8045" s="1">
        <v>71.78</v>
      </c>
      <c r="D8045" s="2">
        <v>2.72</v>
      </c>
      <c r="E8045">
        <v>21</v>
      </c>
    </row>
    <row r="8046" spans="1:5">
      <c r="A8046">
        <v>79893</v>
      </c>
      <c r="B8046">
        <v>13</v>
      </c>
      <c r="C8046" s="1">
        <v>72.319999999999993</v>
      </c>
      <c r="D8046" s="2">
        <v>2.7050000000000001</v>
      </c>
      <c r="E8046">
        <v>27</v>
      </c>
    </row>
    <row r="8047" spans="1:5">
      <c r="A8047">
        <v>79896</v>
      </c>
      <c r="B8047">
        <v>9</v>
      </c>
      <c r="C8047" s="1">
        <v>73.22</v>
      </c>
      <c r="D8047" s="2">
        <v>3.149</v>
      </c>
      <c r="E8047">
        <v>19</v>
      </c>
    </row>
    <row r="8048" spans="1:5">
      <c r="A8048">
        <v>79899</v>
      </c>
      <c r="B8048">
        <v>10</v>
      </c>
      <c r="C8048" s="1">
        <v>72.5</v>
      </c>
      <c r="D8048" s="2">
        <v>2.681</v>
      </c>
      <c r="E8048">
        <v>23</v>
      </c>
    </row>
    <row r="8049" spans="1:5">
      <c r="A8049">
        <v>79914</v>
      </c>
      <c r="B8049">
        <v>8</v>
      </c>
      <c r="C8049" s="1">
        <v>72.86</v>
      </c>
      <c r="D8049" s="2">
        <v>2.91</v>
      </c>
      <c r="E8049">
        <v>21</v>
      </c>
    </row>
    <row r="8050" spans="1:5">
      <c r="A8050">
        <v>79930</v>
      </c>
      <c r="B8050">
        <v>5</v>
      </c>
      <c r="C8050" s="1">
        <v>71.78</v>
      </c>
      <c r="D8050" s="2">
        <v>2.734</v>
      </c>
      <c r="E8050">
        <v>18</v>
      </c>
    </row>
    <row r="8051" spans="1:5">
      <c r="A8051">
        <v>79947</v>
      </c>
      <c r="B8051">
        <v>14</v>
      </c>
      <c r="C8051" s="1">
        <v>73.22</v>
      </c>
      <c r="D8051" s="2">
        <v>2.9049999999999998</v>
      </c>
      <c r="E8051">
        <v>28</v>
      </c>
    </row>
    <row r="8052" spans="1:5">
      <c r="A8052">
        <v>79953</v>
      </c>
      <c r="B8052">
        <v>2</v>
      </c>
      <c r="C8052" s="1">
        <v>74.84</v>
      </c>
      <c r="D8052" s="2">
        <v>2.6509999999999998</v>
      </c>
      <c r="E8052">
        <v>16</v>
      </c>
    </row>
    <row r="8053" spans="1:5">
      <c r="A8053">
        <v>79968</v>
      </c>
      <c r="B8053">
        <v>1</v>
      </c>
      <c r="C8053" s="1">
        <v>71.78</v>
      </c>
      <c r="D8053" s="2">
        <v>2.72</v>
      </c>
      <c r="E8053">
        <v>21</v>
      </c>
    </row>
    <row r="8054" spans="1:5">
      <c r="A8054">
        <v>79979</v>
      </c>
      <c r="B8054">
        <v>13</v>
      </c>
      <c r="C8054" s="1">
        <v>72.319999999999993</v>
      </c>
      <c r="D8054" s="2">
        <v>2.7050000000000001</v>
      </c>
      <c r="E8054">
        <v>27</v>
      </c>
    </row>
    <row r="8055" spans="1:5">
      <c r="A8055">
        <v>79979</v>
      </c>
      <c r="B8055">
        <v>8</v>
      </c>
      <c r="C8055" s="1">
        <v>72.86</v>
      </c>
      <c r="D8055" s="2">
        <v>2.91</v>
      </c>
      <c r="E8055">
        <v>21</v>
      </c>
    </row>
    <row r="8056" spans="1:5">
      <c r="A8056">
        <v>79981</v>
      </c>
      <c r="B8056">
        <v>9</v>
      </c>
      <c r="C8056" s="1">
        <v>73.22</v>
      </c>
      <c r="D8056" s="2">
        <v>3.149</v>
      </c>
      <c r="E8056">
        <v>19</v>
      </c>
    </row>
    <row r="8057" spans="1:5">
      <c r="A8057">
        <v>79982</v>
      </c>
      <c r="B8057">
        <v>10</v>
      </c>
      <c r="C8057" s="1">
        <v>72.5</v>
      </c>
      <c r="D8057" s="2">
        <v>2.681</v>
      </c>
      <c r="E8057">
        <v>23</v>
      </c>
    </row>
    <row r="8058" spans="1:5">
      <c r="A8058">
        <v>80002</v>
      </c>
      <c r="B8058">
        <v>5</v>
      </c>
      <c r="C8058" s="1">
        <v>71.78</v>
      </c>
      <c r="D8058" s="2">
        <v>2.734</v>
      </c>
      <c r="E8058">
        <v>18</v>
      </c>
    </row>
    <row r="8059" spans="1:5">
      <c r="A8059">
        <v>80024</v>
      </c>
      <c r="B8059">
        <v>14</v>
      </c>
      <c r="C8059" s="1">
        <v>73.22</v>
      </c>
      <c r="D8059" s="2">
        <v>2.91</v>
      </c>
      <c r="E8059">
        <v>28</v>
      </c>
    </row>
    <row r="8060" spans="1:5">
      <c r="A8060">
        <v>80042</v>
      </c>
      <c r="B8060">
        <v>2</v>
      </c>
      <c r="C8060" s="1">
        <v>74.84</v>
      </c>
      <c r="D8060" s="2">
        <v>2.6509999999999998</v>
      </c>
      <c r="E8060">
        <v>16</v>
      </c>
    </row>
    <row r="8061" spans="1:5">
      <c r="A8061">
        <v>80045</v>
      </c>
      <c r="B8061">
        <v>8</v>
      </c>
      <c r="C8061" s="1">
        <v>72.86</v>
      </c>
      <c r="D8061" s="2">
        <v>2.91</v>
      </c>
      <c r="E8061">
        <v>21</v>
      </c>
    </row>
    <row r="8062" spans="1:5">
      <c r="A8062">
        <v>80046</v>
      </c>
      <c r="B8062">
        <v>1</v>
      </c>
      <c r="C8062" s="1">
        <v>71.78</v>
      </c>
      <c r="D8062" s="2">
        <v>2.7250000000000001</v>
      </c>
      <c r="E8062">
        <v>21</v>
      </c>
    </row>
    <row r="8063" spans="1:5">
      <c r="A8063">
        <v>80065</v>
      </c>
      <c r="B8063">
        <v>13</v>
      </c>
      <c r="C8063" s="1">
        <v>72.319999999999993</v>
      </c>
      <c r="D8063" s="2">
        <v>2.7050000000000001</v>
      </c>
      <c r="E8063">
        <v>27</v>
      </c>
    </row>
    <row r="8064" spans="1:5">
      <c r="A8064">
        <v>80065</v>
      </c>
      <c r="B8064">
        <v>9</v>
      </c>
      <c r="C8064" s="1">
        <v>73.22</v>
      </c>
      <c r="D8064" s="2">
        <v>3.149</v>
      </c>
      <c r="E8064">
        <v>19</v>
      </c>
    </row>
    <row r="8065" spans="1:5">
      <c r="A8065">
        <v>80066</v>
      </c>
      <c r="B8065">
        <v>10</v>
      </c>
      <c r="C8065" s="1">
        <v>72.5</v>
      </c>
      <c r="D8065" s="2">
        <v>2.681</v>
      </c>
      <c r="E8065">
        <v>22</v>
      </c>
    </row>
    <row r="8066" spans="1:5">
      <c r="A8066">
        <v>80074</v>
      </c>
      <c r="B8066">
        <v>5</v>
      </c>
      <c r="C8066" s="1">
        <v>71.78</v>
      </c>
      <c r="D8066" s="2">
        <v>2.734</v>
      </c>
      <c r="E8066">
        <v>18</v>
      </c>
    </row>
    <row r="8067" spans="1:5">
      <c r="A8067">
        <v>80102</v>
      </c>
      <c r="B8067">
        <v>14</v>
      </c>
      <c r="C8067" s="1">
        <v>73.94</v>
      </c>
      <c r="D8067" s="2">
        <v>2.91</v>
      </c>
      <c r="E8067">
        <v>28</v>
      </c>
    </row>
    <row r="8068" spans="1:5">
      <c r="A8068">
        <v>80110</v>
      </c>
      <c r="B8068">
        <v>8</v>
      </c>
      <c r="C8068" s="1">
        <v>72.86</v>
      </c>
      <c r="D8068" s="2">
        <v>2.91</v>
      </c>
      <c r="E8068">
        <v>21</v>
      </c>
    </row>
    <row r="8069" spans="1:5">
      <c r="A8069">
        <v>80123</v>
      </c>
      <c r="B8069">
        <v>1</v>
      </c>
      <c r="C8069" s="1">
        <v>71.78</v>
      </c>
      <c r="D8069" s="2">
        <v>2.72</v>
      </c>
      <c r="E8069">
        <v>21</v>
      </c>
    </row>
    <row r="8070" spans="1:5">
      <c r="A8070">
        <v>80132</v>
      </c>
      <c r="B8070">
        <v>2</v>
      </c>
      <c r="C8070" s="1">
        <v>74.84</v>
      </c>
      <c r="D8070" s="2">
        <v>2.6509999999999998</v>
      </c>
      <c r="E8070">
        <v>16</v>
      </c>
    </row>
    <row r="8071" spans="1:5">
      <c r="A8071">
        <v>80146</v>
      </c>
      <c r="B8071">
        <v>5</v>
      </c>
      <c r="C8071" s="1">
        <v>71.78</v>
      </c>
      <c r="D8071" s="2">
        <v>2.734</v>
      </c>
      <c r="E8071">
        <v>17</v>
      </c>
    </row>
    <row r="8072" spans="1:5">
      <c r="A8072">
        <v>80149</v>
      </c>
      <c r="B8072">
        <v>10</v>
      </c>
      <c r="C8072" s="1">
        <v>71.599999999999994</v>
      </c>
      <c r="D8072" s="2">
        <v>2.681</v>
      </c>
      <c r="E8072">
        <v>23</v>
      </c>
    </row>
    <row r="8073" spans="1:5">
      <c r="A8073">
        <v>80150</v>
      </c>
      <c r="B8073">
        <v>9</v>
      </c>
      <c r="C8073" s="1">
        <v>73.22</v>
      </c>
      <c r="D8073" s="2">
        <v>3.149</v>
      </c>
      <c r="E8073">
        <v>19</v>
      </c>
    </row>
    <row r="8074" spans="1:5">
      <c r="A8074">
        <v>80151</v>
      </c>
      <c r="B8074">
        <v>13</v>
      </c>
      <c r="C8074" s="1">
        <v>72.319999999999993</v>
      </c>
      <c r="D8074" s="2">
        <v>2.7050000000000001</v>
      </c>
      <c r="E8074">
        <v>27</v>
      </c>
    </row>
    <row r="8075" spans="1:5">
      <c r="A8075">
        <v>80175</v>
      </c>
      <c r="B8075">
        <v>8</v>
      </c>
      <c r="C8075" s="1">
        <v>72.86</v>
      </c>
      <c r="D8075" s="2">
        <v>2.91</v>
      </c>
      <c r="E8075">
        <v>21</v>
      </c>
    </row>
    <row r="8076" spans="1:5">
      <c r="A8076">
        <v>80179</v>
      </c>
      <c r="B8076">
        <v>14</v>
      </c>
      <c r="C8076" s="1">
        <v>73.94</v>
      </c>
      <c r="D8076" s="2">
        <v>2.91</v>
      </c>
      <c r="E8076">
        <v>28</v>
      </c>
    </row>
    <row r="8077" spans="1:5">
      <c r="A8077">
        <v>80201</v>
      </c>
      <c r="B8077">
        <v>1</v>
      </c>
      <c r="C8077" s="1">
        <v>71.06</v>
      </c>
      <c r="D8077" s="2">
        <v>2.7250000000000001</v>
      </c>
      <c r="E8077">
        <v>21</v>
      </c>
    </row>
    <row r="8078" spans="1:5">
      <c r="A8078">
        <v>80219</v>
      </c>
      <c r="B8078">
        <v>5</v>
      </c>
      <c r="C8078" s="1">
        <v>71.78</v>
      </c>
      <c r="D8078" s="2">
        <v>2.734</v>
      </c>
      <c r="E8078">
        <v>17</v>
      </c>
    </row>
    <row r="8079" spans="1:5">
      <c r="A8079">
        <v>80221</v>
      </c>
      <c r="B8079">
        <v>2</v>
      </c>
      <c r="C8079" s="1">
        <v>74.84</v>
      </c>
      <c r="D8079" s="2">
        <v>2.6509999999999998</v>
      </c>
      <c r="E8079">
        <v>16</v>
      </c>
    </row>
    <row r="8080" spans="1:5">
      <c r="A8080">
        <v>80232</v>
      </c>
      <c r="B8080">
        <v>10</v>
      </c>
      <c r="C8080" s="1">
        <v>71.599999999999994</v>
      </c>
      <c r="D8080" s="2">
        <v>2.681</v>
      </c>
      <c r="E8080">
        <v>23</v>
      </c>
    </row>
    <row r="8081" spans="1:5">
      <c r="A8081">
        <v>80234</v>
      </c>
      <c r="B8081">
        <v>9</v>
      </c>
      <c r="C8081" s="1">
        <v>73.22</v>
      </c>
      <c r="D8081" s="2">
        <v>3.149</v>
      </c>
      <c r="E8081">
        <v>20</v>
      </c>
    </row>
    <row r="8082" spans="1:5">
      <c r="A8082">
        <v>80237</v>
      </c>
      <c r="B8082">
        <v>13</v>
      </c>
      <c r="C8082" s="1">
        <v>72.319999999999993</v>
      </c>
      <c r="D8082" s="2">
        <v>2.7050000000000001</v>
      </c>
      <c r="E8082">
        <v>27</v>
      </c>
    </row>
    <row r="8083" spans="1:5">
      <c r="A8083">
        <v>80240</v>
      </c>
      <c r="B8083">
        <v>8</v>
      </c>
      <c r="C8083" s="1">
        <v>72.86</v>
      </c>
      <c r="D8083" s="2">
        <v>2.91</v>
      </c>
      <c r="E8083">
        <v>21</v>
      </c>
    </row>
    <row r="8084" spans="1:5">
      <c r="A8084">
        <v>80257</v>
      </c>
      <c r="B8084">
        <v>14</v>
      </c>
      <c r="C8084" s="1">
        <v>73.22</v>
      </c>
      <c r="D8084" s="2">
        <v>2.91</v>
      </c>
      <c r="E8084">
        <v>28</v>
      </c>
    </row>
    <row r="8085" spans="1:5">
      <c r="A8085">
        <v>80279</v>
      </c>
      <c r="B8085">
        <v>1</v>
      </c>
      <c r="C8085" s="1">
        <v>71.06</v>
      </c>
      <c r="D8085" s="2">
        <v>2.72</v>
      </c>
      <c r="E8085">
        <v>21</v>
      </c>
    </row>
    <row r="8086" spans="1:5">
      <c r="A8086">
        <v>80291</v>
      </c>
      <c r="B8086">
        <v>5</v>
      </c>
      <c r="C8086" s="1">
        <v>71.78</v>
      </c>
      <c r="D8086" s="2">
        <v>2.734</v>
      </c>
      <c r="E8086">
        <v>17</v>
      </c>
    </row>
    <row r="8087" spans="1:5">
      <c r="A8087">
        <v>80305</v>
      </c>
      <c r="B8087">
        <v>8</v>
      </c>
      <c r="C8087" s="1">
        <v>72.86</v>
      </c>
      <c r="D8087" s="2">
        <v>2.91</v>
      </c>
      <c r="E8087">
        <v>21</v>
      </c>
    </row>
    <row r="8088" spans="1:5">
      <c r="A8088">
        <v>80310</v>
      </c>
      <c r="B8088">
        <v>2</v>
      </c>
      <c r="C8088" s="1">
        <v>74.84</v>
      </c>
      <c r="D8088" s="2">
        <v>2.6509999999999998</v>
      </c>
      <c r="E8088">
        <v>16</v>
      </c>
    </row>
    <row r="8089" spans="1:5">
      <c r="A8089">
        <v>80316</v>
      </c>
      <c r="B8089">
        <v>10</v>
      </c>
      <c r="C8089" s="1">
        <v>72.5</v>
      </c>
      <c r="D8089" s="2">
        <v>2.681</v>
      </c>
      <c r="E8089">
        <v>22</v>
      </c>
    </row>
    <row r="8090" spans="1:5">
      <c r="A8090">
        <v>80319</v>
      </c>
      <c r="B8090">
        <v>9</v>
      </c>
      <c r="C8090" s="1">
        <v>73.22</v>
      </c>
      <c r="D8090" s="2">
        <v>3.149</v>
      </c>
      <c r="E8090">
        <v>19</v>
      </c>
    </row>
    <row r="8091" spans="1:5">
      <c r="A8091">
        <v>80323</v>
      </c>
      <c r="B8091">
        <v>13</v>
      </c>
      <c r="C8091" s="1">
        <v>72.319999999999993</v>
      </c>
      <c r="D8091" s="2">
        <v>2.7050000000000001</v>
      </c>
      <c r="E8091">
        <v>27</v>
      </c>
    </row>
    <row r="8092" spans="1:5">
      <c r="A8092">
        <v>80335</v>
      </c>
      <c r="B8092">
        <v>14</v>
      </c>
      <c r="C8092" s="1">
        <v>73.22</v>
      </c>
      <c r="D8092" s="2">
        <v>2.91</v>
      </c>
      <c r="E8092">
        <v>28</v>
      </c>
    </row>
    <row r="8093" spans="1:5">
      <c r="A8093">
        <v>80356</v>
      </c>
      <c r="B8093">
        <v>1</v>
      </c>
      <c r="C8093" s="1">
        <v>71.06</v>
      </c>
      <c r="D8093" s="2">
        <v>2.7250000000000001</v>
      </c>
      <c r="E8093">
        <v>21</v>
      </c>
    </row>
    <row r="8094" spans="1:5">
      <c r="A8094">
        <v>80363</v>
      </c>
      <c r="B8094">
        <v>5</v>
      </c>
      <c r="C8094" s="1">
        <v>71.78</v>
      </c>
      <c r="D8094" s="2">
        <v>2.734</v>
      </c>
      <c r="E8094">
        <v>17</v>
      </c>
    </row>
    <row r="8095" spans="1:5">
      <c r="A8095">
        <v>80371</v>
      </c>
      <c r="B8095">
        <v>8</v>
      </c>
      <c r="C8095" s="1">
        <v>72.86</v>
      </c>
      <c r="D8095" s="2">
        <v>2.91</v>
      </c>
      <c r="E8095">
        <v>21</v>
      </c>
    </row>
    <row r="8096" spans="1:5">
      <c r="A8096">
        <v>80399</v>
      </c>
      <c r="B8096">
        <v>10</v>
      </c>
      <c r="C8096" s="1">
        <v>71.599999999999994</v>
      </c>
      <c r="D8096" s="2">
        <v>2.681</v>
      </c>
      <c r="E8096">
        <v>22</v>
      </c>
    </row>
    <row r="8097" spans="1:5">
      <c r="A8097">
        <v>80400</v>
      </c>
      <c r="B8097">
        <v>2</v>
      </c>
      <c r="C8097" s="1">
        <v>74.84</v>
      </c>
      <c r="D8097" s="2">
        <v>2.6509999999999998</v>
      </c>
      <c r="E8097">
        <v>16</v>
      </c>
    </row>
    <row r="8098" spans="1:5">
      <c r="A8098">
        <v>80403</v>
      </c>
      <c r="B8098">
        <v>9</v>
      </c>
      <c r="C8098" s="1">
        <v>72.5</v>
      </c>
      <c r="D8098" s="2">
        <v>3.149</v>
      </c>
      <c r="E8098">
        <v>19</v>
      </c>
    </row>
    <row r="8099" spans="1:5">
      <c r="A8099">
        <v>80408</v>
      </c>
      <c r="B8099">
        <v>13</v>
      </c>
      <c r="C8099" s="1">
        <v>72.319999999999993</v>
      </c>
      <c r="D8099" s="2">
        <v>2.7050000000000001</v>
      </c>
      <c r="E8099">
        <v>27</v>
      </c>
    </row>
    <row r="8100" spans="1:5">
      <c r="A8100">
        <v>80412</v>
      </c>
      <c r="B8100">
        <v>14</v>
      </c>
      <c r="C8100" s="1">
        <v>73.22</v>
      </c>
      <c r="D8100" s="2">
        <v>2.91</v>
      </c>
      <c r="E8100">
        <v>28</v>
      </c>
    </row>
    <row r="8101" spans="1:5">
      <c r="A8101">
        <v>80434</v>
      </c>
      <c r="B8101">
        <v>1</v>
      </c>
      <c r="C8101" s="1">
        <v>71.78</v>
      </c>
      <c r="D8101" s="2">
        <v>2.7250000000000001</v>
      </c>
      <c r="E8101">
        <v>21</v>
      </c>
    </row>
    <row r="8102" spans="1:5">
      <c r="A8102">
        <v>80435</v>
      </c>
      <c r="B8102">
        <v>5</v>
      </c>
      <c r="C8102" s="1">
        <v>71.78</v>
      </c>
      <c r="D8102" s="2">
        <v>2.734</v>
      </c>
      <c r="E8102">
        <v>17</v>
      </c>
    </row>
    <row r="8103" spans="1:5">
      <c r="A8103">
        <v>80436</v>
      </c>
      <c r="B8103">
        <v>8</v>
      </c>
      <c r="C8103" s="1">
        <v>72.86</v>
      </c>
      <c r="D8103" s="2">
        <v>2.91</v>
      </c>
      <c r="E8103">
        <v>21</v>
      </c>
    </row>
    <row r="8104" spans="1:5">
      <c r="A8104">
        <v>80483</v>
      </c>
      <c r="B8104">
        <v>10</v>
      </c>
      <c r="C8104" s="1">
        <v>71.599999999999994</v>
      </c>
      <c r="D8104" s="2">
        <v>2.681</v>
      </c>
      <c r="E8104">
        <v>23</v>
      </c>
    </row>
    <row r="8105" spans="1:5">
      <c r="A8105">
        <v>80488</v>
      </c>
      <c r="B8105">
        <v>9</v>
      </c>
      <c r="C8105" s="1">
        <v>73.22</v>
      </c>
      <c r="D8105" s="2">
        <v>3.149</v>
      </c>
      <c r="E8105">
        <v>19</v>
      </c>
    </row>
    <row r="8106" spans="1:5">
      <c r="A8106">
        <v>80489</v>
      </c>
      <c r="B8106">
        <v>2</v>
      </c>
      <c r="C8106" s="1">
        <v>74.84</v>
      </c>
      <c r="D8106" s="2">
        <v>2.6459999999999999</v>
      </c>
      <c r="E8106">
        <v>16</v>
      </c>
    </row>
    <row r="8107" spans="1:5">
      <c r="A8107">
        <v>80489</v>
      </c>
      <c r="B8107">
        <v>14</v>
      </c>
      <c r="C8107" s="1">
        <v>73.22</v>
      </c>
      <c r="D8107" s="2">
        <v>2.91</v>
      </c>
      <c r="E8107">
        <v>28</v>
      </c>
    </row>
    <row r="8108" spans="1:5">
      <c r="A8108">
        <v>80494</v>
      </c>
      <c r="B8108">
        <v>13</v>
      </c>
      <c r="C8108" s="1">
        <v>72.319999999999993</v>
      </c>
      <c r="D8108" s="2">
        <v>2.7050000000000001</v>
      </c>
      <c r="E8108">
        <v>27</v>
      </c>
    </row>
    <row r="8109" spans="1:5">
      <c r="A8109">
        <v>80501</v>
      </c>
      <c r="B8109">
        <v>8</v>
      </c>
      <c r="C8109" s="1">
        <v>72.86</v>
      </c>
      <c r="D8109" s="2">
        <v>2.91</v>
      </c>
      <c r="E8109">
        <v>21</v>
      </c>
    </row>
    <row r="8110" spans="1:5">
      <c r="A8110">
        <v>80507</v>
      </c>
      <c r="B8110">
        <v>5</v>
      </c>
      <c r="C8110" s="1">
        <v>71.78</v>
      </c>
      <c r="D8110" s="2">
        <v>2.734</v>
      </c>
      <c r="E8110">
        <v>18</v>
      </c>
    </row>
    <row r="8111" spans="1:5">
      <c r="A8111">
        <v>80511</v>
      </c>
      <c r="B8111">
        <v>1</v>
      </c>
      <c r="C8111" s="1">
        <v>71.78</v>
      </c>
      <c r="D8111" s="2">
        <v>2.7250000000000001</v>
      </c>
      <c r="E8111">
        <v>21</v>
      </c>
    </row>
    <row r="8112" spans="1:5">
      <c r="A8112">
        <v>80566</v>
      </c>
      <c r="B8112">
        <v>10</v>
      </c>
      <c r="C8112" s="1">
        <v>71.599999999999994</v>
      </c>
      <c r="D8112" s="2">
        <v>2.681</v>
      </c>
      <c r="E8112">
        <v>23</v>
      </c>
    </row>
    <row r="8113" spans="1:5">
      <c r="A8113">
        <v>80566</v>
      </c>
      <c r="B8113">
        <v>8</v>
      </c>
      <c r="C8113" s="1">
        <v>72.86</v>
      </c>
      <c r="D8113" s="2">
        <v>2.91</v>
      </c>
      <c r="E8113">
        <v>21</v>
      </c>
    </row>
    <row r="8114" spans="1:5">
      <c r="A8114">
        <v>80567</v>
      </c>
      <c r="B8114">
        <v>14</v>
      </c>
      <c r="C8114" s="1">
        <v>73.94</v>
      </c>
      <c r="D8114" s="2">
        <v>2.91</v>
      </c>
      <c r="E8114">
        <v>28</v>
      </c>
    </row>
    <row r="8115" spans="1:5">
      <c r="A8115">
        <v>80572</v>
      </c>
      <c r="B8115">
        <v>9</v>
      </c>
      <c r="C8115" s="1">
        <v>73.22</v>
      </c>
      <c r="D8115" s="2">
        <v>3.149</v>
      </c>
      <c r="E8115">
        <v>19</v>
      </c>
    </row>
    <row r="8116" spans="1:5">
      <c r="A8116">
        <v>80578</v>
      </c>
      <c r="B8116">
        <v>2</v>
      </c>
      <c r="C8116" s="1">
        <v>75.56</v>
      </c>
      <c r="D8116" s="2">
        <v>2.6509999999999998</v>
      </c>
      <c r="E8116">
        <v>16</v>
      </c>
    </row>
    <row r="8117" spans="1:5">
      <c r="A8117">
        <v>80579</v>
      </c>
      <c r="B8117">
        <v>5</v>
      </c>
      <c r="C8117" s="1">
        <v>71.78</v>
      </c>
      <c r="D8117" s="2">
        <v>2.734</v>
      </c>
      <c r="E8117">
        <v>17</v>
      </c>
    </row>
    <row r="8118" spans="1:5">
      <c r="A8118">
        <v>80580</v>
      </c>
      <c r="B8118">
        <v>13</v>
      </c>
      <c r="C8118" s="1">
        <v>72.319999999999993</v>
      </c>
      <c r="D8118" s="2">
        <v>2.7050000000000001</v>
      </c>
      <c r="E8118">
        <v>27</v>
      </c>
    </row>
    <row r="8119" spans="1:5">
      <c r="A8119">
        <v>80588</v>
      </c>
      <c r="B8119">
        <v>1</v>
      </c>
      <c r="C8119" s="1">
        <v>71.78</v>
      </c>
      <c r="D8119" s="2">
        <v>2.7250000000000001</v>
      </c>
      <c r="E8119">
        <v>21</v>
      </c>
    </row>
    <row r="8120" spans="1:5">
      <c r="A8120">
        <v>80631</v>
      </c>
      <c r="B8120">
        <v>8</v>
      </c>
      <c r="C8120" s="1">
        <v>72.86</v>
      </c>
      <c r="D8120" s="2">
        <v>2.91</v>
      </c>
      <c r="E8120">
        <v>21</v>
      </c>
    </row>
    <row r="8121" spans="1:5">
      <c r="A8121">
        <v>80644</v>
      </c>
      <c r="B8121">
        <v>14</v>
      </c>
      <c r="C8121" s="1">
        <v>73.22</v>
      </c>
      <c r="D8121" s="2">
        <v>2.9049999999999998</v>
      </c>
      <c r="E8121">
        <v>28</v>
      </c>
    </row>
    <row r="8122" spans="1:5">
      <c r="A8122">
        <v>80649</v>
      </c>
      <c r="B8122">
        <v>10</v>
      </c>
      <c r="C8122" s="1">
        <v>71.599999999999994</v>
      </c>
      <c r="D8122" s="2">
        <v>2.681</v>
      </c>
      <c r="E8122">
        <v>23</v>
      </c>
    </row>
    <row r="8123" spans="1:5">
      <c r="A8123">
        <v>80650</v>
      </c>
      <c r="B8123">
        <v>5</v>
      </c>
      <c r="C8123" s="1">
        <v>72.5</v>
      </c>
      <c r="D8123" s="2">
        <v>2.734</v>
      </c>
      <c r="E8123">
        <v>17</v>
      </c>
    </row>
    <row r="8124" spans="1:5">
      <c r="A8124">
        <v>80657</v>
      </c>
      <c r="B8124">
        <v>9</v>
      </c>
      <c r="C8124" s="1">
        <v>73.22</v>
      </c>
      <c r="D8124" s="2">
        <v>3.149</v>
      </c>
      <c r="E8124">
        <v>19</v>
      </c>
    </row>
    <row r="8125" spans="1:5">
      <c r="A8125">
        <v>80666</v>
      </c>
      <c r="B8125">
        <v>13</v>
      </c>
      <c r="C8125" s="1">
        <v>72.319999999999993</v>
      </c>
      <c r="D8125" s="2">
        <v>2.7050000000000001</v>
      </c>
      <c r="E8125">
        <v>27</v>
      </c>
    </row>
    <row r="8126" spans="1:5">
      <c r="A8126">
        <v>80666</v>
      </c>
      <c r="B8126">
        <v>1</v>
      </c>
      <c r="C8126" s="1">
        <v>71.78</v>
      </c>
      <c r="D8126" s="2">
        <v>2.7250000000000001</v>
      </c>
      <c r="E8126">
        <v>21</v>
      </c>
    </row>
    <row r="8127" spans="1:5">
      <c r="A8127">
        <v>80667</v>
      </c>
      <c r="B8127">
        <v>2</v>
      </c>
      <c r="C8127" s="1">
        <v>74.84</v>
      </c>
      <c r="D8127" s="2">
        <v>2.6509999999999998</v>
      </c>
      <c r="E8127">
        <v>16</v>
      </c>
    </row>
    <row r="8128" spans="1:5">
      <c r="A8128">
        <v>80696</v>
      </c>
      <c r="B8128">
        <v>8</v>
      </c>
      <c r="C8128" s="1">
        <v>72.86</v>
      </c>
      <c r="D8128" s="2">
        <v>2.91</v>
      </c>
      <c r="E8128">
        <v>21</v>
      </c>
    </row>
    <row r="8129" spans="1:5">
      <c r="A8129">
        <v>80722</v>
      </c>
      <c r="B8129">
        <v>14</v>
      </c>
      <c r="C8129" s="1">
        <v>73.22</v>
      </c>
      <c r="D8129" s="2">
        <v>2.9049999999999998</v>
      </c>
      <c r="E8129">
        <v>28</v>
      </c>
    </row>
    <row r="8130" spans="1:5">
      <c r="A8130">
        <v>80722</v>
      </c>
      <c r="B8130">
        <v>5</v>
      </c>
      <c r="C8130" s="1">
        <v>72.5</v>
      </c>
      <c r="D8130" s="2">
        <v>2.734</v>
      </c>
      <c r="E8130">
        <v>17</v>
      </c>
    </row>
    <row r="8131" spans="1:5">
      <c r="A8131">
        <v>80733</v>
      </c>
      <c r="B8131">
        <v>10</v>
      </c>
      <c r="C8131" s="1">
        <v>72.5</v>
      </c>
      <c r="D8131" s="2">
        <v>2.681</v>
      </c>
      <c r="E8131">
        <v>23</v>
      </c>
    </row>
    <row r="8132" spans="1:5">
      <c r="A8132">
        <v>80741</v>
      </c>
      <c r="B8132">
        <v>9</v>
      </c>
      <c r="C8132" s="1">
        <v>73.22</v>
      </c>
      <c r="D8132" s="2">
        <v>3.149</v>
      </c>
      <c r="E8132">
        <v>19</v>
      </c>
    </row>
    <row r="8133" spans="1:5">
      <c r="A8133">
        <v>80743</v>
      </c>
      <c r="B8133">
        <v>1</v>
      </c>
      <c r="C8133" s="1">
        <v>71.06</v>
      </c>
      <c r="D8133" s="2">
        <v>2.7250000000000001</v>
      </c>
      <c r="E8133">
        <v>21</v>
      </c>
    </row>
    <row r="8134" spans="1:5">
      <c r="A8134">
        <v>80751</v>
      </c>
      <c r="B8134">
        <v>13</v>
      </c>
      <c r="C8134" s="1">
        <v>72.319999999999993</v>
      </c>
      <c r="D8134" s="2">
        <v>2.7050000000000001</v>
      </c>
      <c r="E8134">
        <v>27</v>
      </c>
    </row>
    <row r="8135" spans="1:5">
      <c r="A8135">
        <v>80756</v>
      </c>
      <c r="B8135">
        <v>2</v>
      </c>
      <c r="C8135" s="1">
        <v>74.84</v>
      </c>
      <c r="D8135" s="2">
        <v>2.6509999999999998</v>
      </c>
      <c r="E8135">
        <v>16</v>
      </c>
    </row>
    <row r="8136" spans="1:5">
      <c r="A8136">
        <v>80761</v>
      </c>
      <c r="B8136">
        <v>8</v>
      </c>
      <c r="C8136" s="1">
        <v>72.86</v>
      </c>
      <c r="D8136" s="2">
        <v>2.91</v>
      </c>
      <c r="E8136">
        <v>21</v>
      </c>
    </row>
    <row r="8137" spans="1:5">
      <c r="A8137">
        <v>80794</v>
      </c>
      <c r="B8137">
        <v>5</v>
      </c>
      <c r="C8137" s="1">
        <v>72.5</v>
      </c>
      <c r="D8137" s="2">
        <v>2.734</v>
      </c>
      <c r="E8137">
        <v>18</v>
      </c>
    </row>
    <row r="8138" spans="1:5">
      <c r="A8138">
        <v>80799</v>
      </c>
      <c r="B8138">
        <v>14</v>
      </c>
      <c r="C8138" s="1">
        <v>73.94</v>
      </c>
      <c r="D8138" s="2">
        <v>2.91</v>
      </c>
      <c r="E8138">
        <v>28</v>
      </c>
    </row>
    <row r="8139" spans="1:5">
      <c r="A8139">
        <v>80816</v>
      </c>
      <c r="B8139">
        <v>10</v>
      </c>
      <c r="C8139" s="1">
        <v>72.5</v>
      </c>
      <c r="D8139" s="2">
        <v>2.681</v>
      </c>
      <c r="E8139">
        <v>23</v>
      </c>
    </row>
    <row r="8140" spans="1:5">
      <c r="A8140">
        <v>80821</v>
      </c>
      <c r="B8140">
        <v>1</v>
      </c>
      <c r="C8140" s="1">
        <v>71.06</v>
      </c>
      <c r="D8140" s="2">
        <v>2.7250000000000001</v>
      </c>
      <c r="E8140">
        <v>21</v>
      </c>
    </row>
    <row r="8141" spans="1:5">
      <c r="A8141">
        <v>80826</v>
      </c>
      <c r="B8141">
        <v>9</v>
      </c>
      <c r="C8141" s="1">
        <v>73.22</v>
      </c>
      <c r="D8141" s="2">
        <v>3.149</v>
      </c>
      <c r="E8141">
        <v>19</v>
      </c>
    </row>
    <row r="8142" spans="1:5">
      <c r="A8142">
        <v>80827</v>
      </c>
      <c r="B8142">
        <v>8</v>
      </c>
      <c r="C8142" s="1">
        <v>71.959999999999994</v>
      </c>
      <c r="D8142" s="2">
        <v>2.91</v>
      </c>
      <c r="E8142">
        <v>21</v>
      </c>
    </row>
    <row r="8143" spans="1:5">
      <c r="A8143">
        <v>80837</v>
      </c>
      <c r="B8143">
        <v>13</v>
      </c>
      <c r="C8143" s="1">
        <v>72.319999999999993</v>
      </c>
      <c r="D8143" s="2">
        <v>2.7050000000000001</v>
      </c>
      <c r="E8143">
        <v>27</v>
      </c>
    </row>
    <row r="8144" spans="1:5">
      <c r="A8144">
        <v>80845</v>
      </c>
      <c r="B8144">
        <v>2</v>
      </c>
      <c r="C8144" s="1">
        <v>74.84</v>
      </c>
      <c r="D8144" s="2">
        <v>2.6509999999999998</v>
      </c>
      <c r="E8144">
        <v>16</v>
      </c>
    </row>
    <row r="8145" spans="1:5">
      <c r="A8145">
        <v>80866</v>
      </c>
      <c r="B8145">
        <v>5</v>
      </c>
      <c r="C8145" s="1">
        <v>71.78</v>
      </c>
      <c r="D8145" s="2">
        <v>2.734</v>
      </c>
      <c r="E8145">
        <v>17</v>
      </c>
    </row>
    <row r="8146" spans="1:5">
      <c r="A8146">
        <v>80877</v>
      </c>
      <c r="B8146">
        <v>14</v>
      </c>
      <c r="C8146" s="1">
        <v>73.22</v>
      </c>
      <c r="D8146" s="2">
        <v>2.91</v>
      </c>
      <c r="E8146">
        <v>28</v>
      </c>
    </row>
    <row r="8147" spans="1:5">
      <c r="A8147">
        <v>80892</v>
      </c>
      <c r="B8147">
        <v>8</v>
      </c>
      <c r="C8147" s="1">
        <v>72.86</v>
      </c>
      <c r="D8147" s="2">
        <v>2.91</v>
      </c>
      <c r="E8147">
        <v>21</v>
      </c>
    </row>
    <row r="8148" spans="1:5">
      <c r="A8148">
        <v>80898</v>
      </c>
      <c r="B8148">
        <v>1</v>
      </c>
      <c r="C8148" s="1">
        <v>71.78</v>
      </c>
      <c r="D8148" s="2">
        <v>2.7250000000000001</v>
      </c>
      <c r="E8148">
        <v>21</v>
      </c>
    </row>
    <row r="8149" spans="1:5">
      <c r="A8149">
        <v>80899</v>
      </c>
      <c r="B8149">
        <v>10</v>
      </c>
      <c r="C8149" s="1">
        <v>71.599999999999994</v>
      </c>
      <c r="D8149" s="2">
        <v>2.681</v>
      </c>
      <c r="E8149">
        <v>23</v>
      </c>
    </row>
    <row r="8150" spans="1:5">
      <c r="A8150">
        <v>80910</v>
      </c>
      <c r="B8150">
        <v>9</v>
      </c>
      <c r="C8150" s="1">
        <v>73.22</v>
      </c>
      <c r="D8150" s="2">
        <v>3.149</v>
      </c>
      <c r="E8150">
        <v>19</v>
      </c>
    </row>
    <row r="8151" spans="1:5">
      <c r="A8151">
        <v>80923</v>
      </c>
      <c r="B8151">
        <v>13</v>
      </c>
      <c r="C8151" s="1">
        <v>72.319999999999993</v>
      </c>
      <c r="D8151" s="2">
        <v>2.7050000000000001</v>
      </c>
      <c r="E8151">
        <v>27</v>
      </c>
    </row>
    <row r="8152" spans="1:5">
      <c r="A8152">
        <v>80934</v>
      </c>
      <c r="B8152">
        <v>2</v>
      </c>
      <c r="C8152" s="1">
        <v>74.84</v>
      </c>
      <c r="D8152" s="2">
        <v>2.6509999999999998</v>
      </c>
      <c r="E8152">
        <v>16</v>
      </c>
    </row>
    <row r="8153" spans="1:5">
      <c r="A8153">
        <v>80938</v>
      </c>
      <c r="B8153">
        <v>5</v>
      </c>
      <c r="C8153" s="1">
        <v>71.78</v>
      </c>
      <c r="D8153" s="2">
        <v>2.734</v>
      </c>
      <c r="E8153">
        <v>17</v>
      </c>
    </row>
    <row r="8154" spans="1:5">
      <c r="A8154">
        <v>80954</v>
      </c>
      <c r="B8154">
        <v>14</v>
      </c>
      <c r="C8154" s="1">
        <v>73.22</v>
      </c>
      <c r="D8154" s="2">
        <v>2.91</v>
      </c>
      <c r="E8154">
        <v>28</v>
      </c>
    </row>
    <row r="8155" spans="1:5">
      <c r="A8155">
        <v>80957</v>
      </c>
      <c r="B8155">
        <v>8</v>
      </c>
      <c r="C8155" s="1">
        <v>72.86</v>
      </c>
      <c r="D8155" s="2">
        <v>2.91</v>
      </c>
      <c r="E8155">
        <v>21</v>
      </c>
    </row>
    <row r="8156" spans="1:5">
      <c r="A8156">
        <v>80976</v>
      </c>
      <c r="B8156">
        <v>1</v>
      </c>
      <c r="C8156" s="1">
        <v>71.78</v>
      </c>
      <c r="D8156" s="2">
        <v>2.72</v>
      </c>
      <c r="E8156">
        <v>21</v>
      </c>
    </row>
    <row r="8157" spans="1:5">
      <c r="A8157">
        <v>80983</v>
      </c>
      <c r="B8157">
        <v>10</v>
      </c>
      <c r="C8157" s="1">
        <v>71.599999999999994</v>
      </c>
      <c r="D8157" s="2">
        <v>2.681</v>
      </c>
      <c r="E8157">
        <v>23</v>
      </c>
    </row>
    <row r="8158" spans="1:5">
      <c r="A8158">
        <v>80995</v>
      </c>
      <c r="B8158">
        <v>9</v>
      </c>
      <c r="C8158" s="1">
        <v>73.22</v>
      </c>
      <c r="D8158" s="2">
        <v>3.149</v>
      </c>
      <c r="E8158">
        <v>19</v>
      </c>
    </row>
    <row r="8159" spans="1:5">
      <c r="A8159">
        <v>81009</v>
      </c>
      <c r="B8159">
        <v>13</v>
      </c>
      <c r="C8159" s="1">
        <v>72.319999999999993</v>
      </c>
      <c r="D8159" s="2">
        <v>2.7050000000000001</v>
      </c>
      <c r="E8159">
        <v>27</v>
      </c>
    </row>
    <row r="8160" spans="1:5">
      <c r="A8160">
        <v>81010</v>
      </c>
      <c r="B8160">
        <v>5</v>
      </c>
      <c r="C8160" s="1">
        <v>71.78</v>
      </c>
      <c r="D8160" s="2">
        <v>2.734</v>
      </c>
      <c r="E8160">
        <v>18</v>
      </c>
    </row>
    <row r="8161" spans="1:5">
      <c r="A8161">
        <v>81022</v>
      </c>
      <c r="B8161">
        <v>8</v>
      </c>
      <c r="C8161" s="1">
        <v>72.86</v>
      </c>
      <c r="D8161" s="2">
        <v>2.91</v>
      </c>
      <c r="E8161">
        <v>21</v>
      </c>
    </row>
    <row r="8162" spans="1:5">
      <c r="A8162">
        <v>81024</v>
      </c>
      <c r="B8162">
        <v>2</v>
      </c>
      <c r="C8162" s="1">
        <v>74.84</v>
      </c>
      <c r="D8162" s="2">
        <v>2.6509999999999998</v>
      </c>
      <c r="E8162">
        <v>16</v>
      </c>
    </row>
    <row r="8163" spans="1:5">
      <c r="A8163">
        <v>81032</v>
      </c>
      <c r="B8163">
        <v>14</v>
      </c>
      <c r="C8163" s="1">
        <v>73.94</v>
      </c>
      <c r="D8163" s="2">
        <v>2.91</v>
      </c>
      <c r="E8163">
        <v>28</v>
      </c>
    </row>
    <row r="8164" spans="1:5">
      <c r="A8164">
        <v>81053</v>
      </c>
      <c r="B8164">
        <v>1</v>
      </c>
      <c r="C8164" s="1">
        <v>71.78</v>
      </c>
      <c r="D8164" s="2">
        <v>2.7250000000000001</v>
      </c>
      <c r="E8164">
        <v>21</v>
      </c>
    </row>
    <row r="8165" spans="1:5">
      <c r="A8165">
        <v>81066</v>
      </c>
      <c r="B8165">
        <v>10</v>
      </c>
      <c r="C8165" s="1">
        <v>72.5</v>
      </c>
      <c r="D8165" s="2">
        <v>2.681</v>
      </c>
      <c r="E8165">
        <v>23</v>
      </c>
    </row>
    <row r="8166" spans="1:5">
      <c r="A8166">
        <v>81079</v>
      </c>
      <c r="B8166">
        <v>9</v>
      </c>
      <c r="C8166" s="1">
        <v>73.22</v>
      </c>
      <c r="D8166" s="2">
        <v>3.149</v>
      </c>
      <c r="E8166">
        <v>19</v>
      </c>
    </row>
    <row r="8167" spans="1:5">
      <c r="A8167">
        <v>81082</v>
      </c>
      <c r="B8167">
        <v>5</v>
      </c>
      <c r="C8167" s="1">
        <v>72.5</v>
      </c>
      <c r="D8167" s="2">
        <v>2.734</v>
      </c>
      <c r="E8167">
        <v>18</v>
      </c>
    </row>
    <row r="8168" spans="1:5">
      <c r="A8168">
        <v>81087</v>
      </c>
      <c r="B8168">
        <v>8</v>
      </c>
      <c r="C8168" s="1">
        <v>72.86</v>
      </c>
      <c r="D8168" s="2">
        <v>2.91</v>
      </c>
      <c r="E8168">
        <v>21</v>
      </c>
    </row>
    <row r="8169" spans="1:5">
      <c r="A8169">
        <v>81094</v>
      </c>
      <c r="B8169">
        <v>13</v>
      </c>
      <c r="C8169" s="1">
        <v>72.319999999999993</v>
      </c>
      <c r="D8169" s="2">
        <v>2.7050000000000001</v>
      </c>
      <c r="E8169">
        <v>27</v>
      </c>
    </row>
    <row r="8170" spans="1:5">
      <c r="A8170">
        <v>81109</v>
      </c>
      <c r="B8170">
        <v>14</v>
      </c>
      <c r="C8170" s="1">
        <v>73.22</v>
      </c>
      <c r="D8170" s="2">
        <v>2.91</v>
      </c>
      <c r="E8170">
        <v>28</v>
      </c>
    </row>
    <row r="8171" spans="1:5">
      <c r="A8171">
        <v>81113</v>
      </c>
      <c r="B8171">
        <v>2</v>
      </c>
      <c r="C8171" s="1">
        <v>75.56</v>
      </c>
      <c r="D8171" s="2">
        <v>2.6509999999999998</v>
      </c>
      <c r="E8171">
        <v>16</v>
      </c>
    </row>
    <row r="8172" spans="1:5">
      <c r="A8172">
        <v>81131</v>
      </c>
      <c r="B8172">
        <v>1</v>
      </c>
      <c r="C8172" s="1">
        <v>71.78</v>
      </c>
      <c r="D8172" s="2">
        <v>2.7250000000000001</v>
      </c>
      <c r="E8172">
        <v>21</v>
      </c>
    </row>
    <row r="8173" spans="1:5">
      <c r="A8173">
        <v>81150</v>
      </c>
      <c r="B8173">
        <v>10</v>
      </c>
      <c r="C8173" s="1">
        <v>72.5</v>
      </c>
      <c r="D8173" s="2">
        <v>2.681</v>
      </c>
      <c r="E8173">
        <v>23</v>
      </c>
    </row>
    <row r="8174" spans="1:5">
      <c r="A8174">
        <v>81152</v>
      </c>
      <c r="B8174">
        <v>8</v>
      </c>
      <c r="C8174" s="1">
        <v>72.86</v>
      </c>
      <c r="D8174" s="2">
        <v>2.91</v>
      </c>
      <c r="E8174">
        <v>21</v>
      </c>
    </row>
    <row r="8175" spans="1:5">
      <c r="A8175">
        <v>81154</v>
      </c>
      <c r="B8175">
        <v>5</v>
      </c>
      <c r="C8175" s="1">
        <v>71.78</v>
      </c>
      <c r="D8175" s="2">
        <v>2.734</v>
      </c>
      <c r="E8175">
        <v>17</v>
      </c>
    </row>
    <row r="8176" spans="1:5">
      <c r="A8176">
        <v>81164</v>
      </c>
      <c r="B8176">
        <v>9</v>
      </c>
      <c r="C8176" s="1">
        <v>72.5</v>
      </c>
      <c r="D8176" s="2">
        <v>3.149</v>
      </c>
      <c r="E8176">
        <v>19</v>
      </c>
    </row>
    <row r="8177" spans="1:5">
      <c r="A8177">
        <v>81180</v>
      </c>
      <c r="B8177">
        <v>13</v>
      </c>
      <c r="C8177" s="1">
        <v>71.599999999999994</v>
      </c>
      <c r="D8177" s="2">
        <v>2.7050000000000001</v>
      </c>
      <c r="E8177">
        <v>27</v>
      </c>
    </row>
    <row r="8178" spans="1:5">
      <c r="A8178">
        <v>81187</v>
      </c>
      <c r="B8178">
        <v>14</v>
      </c>
      <c r="C8178" s="1">
        <v>73.22</v>
      </c>
      <c r="D8178" s="2">
        <v>2.9049999999999998</v>
      </c>
      <c r="E8178">
        <v>28</v>
      </c>
    </row>
    <row r="8179" spans="1:5">
      <c r="A8179">
        <v>81202</v>
      </c>
      <c r="B8179">
        <v>2</v>
      </c>
      <c r="C8179" s="1">
        <v>74.84</v>
      </c>
      <c r="D8179" s="2">
        <v>2.6509999999999998</v>
      </c>
      <c r="E8179">
        <v>16</v>
      </c>
    </row>
    <row r="8180" spans="1:5">
      <c r="A8180">
        <v>81208</v>
      </c>
      <c r="B8180">
        <v>1</v>
      </c>
      <c r="C8180" s="1">
        <v>71.78</v>
      </c>
      <c r="D8180" s="2">
        <v>2.7250000000000001</v>
      </c>
      <c r="E8180">
        <v>21</v>
      </c>
    </row>
    <row r="8181" spans="1:5">
      <c r="A8181">
        <v>81218</v>
      </c>
      <c r="B8181">
        <v>8</v>
      </c>
      <c r="C8181" s="1">
        <v>72.86</v>
      </c>
      <c r="D8181" s="2">
        <v>2.91</v>
      </c>
      <c r="E8181">
        <v>21</v>
      </c>
    </row>
    <row r="8182" spans="1:5">
      <c r="A8182">
        <v>81226</v>
      </c>
      <c r="B8182">
        <v>5</v>
      </c>
      <c r="C8182" s="1">
        <v>71.78</v>
      </c>
      <c r="D8182" s="2">
        <v>2.734</v>
      </c>
      <c r="E8182">
        <v>18</v>
      </c>
    </row>
    <row r="8183" spans="1:5">
      <c r="A8183">
        <v>81233</v>
      </c>
      <c r="B8183">
        <v>10</v>
      </c>
      <c r="C8183" s="1">
        <v>71.599999999999994</v>
      </c>
      <c r="D8183" s="2">
        <v>2.681</v>
      </c>
      <c r="E8183">
        <v>22</v>
      </c>
    </row>
    <row r="8184" spans="1:5">
      <c r="A8184">
        <v>81248</v>
      </c>
      <c r="B8184">
        <v>9</v>
      </c>
      <c r="C8184" s="1">
        <v>73.22</v>
      </c>
      <c r="D8184" s="2">
        <v>3.149</v>
      </c>
      <c r="E8184">
        <v>19</v>
      </c>
    </row>
    <row r="8185" spans="1:5">
      <c r="A8185">
        <v>81264</v>
      </c>
      <c r="B8185">
        <v>14</v>
      </c>
      <c r="C8185" s="1">
        <v>73.22</v>
      </c>
      <c r="D8185" s="2">
        <v>2.91</v>
      </c>
      <c r="E8185">
        <v>28</v>
      </c>
    </row>
    <row r="8186" spans="1:5">
      <c r="A8186">
        <v>81266</v>
      </c>
      <c r="B8186">
        <v>13</v>
      </c>
      <c r="C8186" s="1">
        <v>72.319999999999993</v>
      </c>
      <c r="D8186" s="2">
        <v>2.7050000000000001</v>
      </c>
      <c r="E8186">
        <v>27</v>
      </c>
    </row>
    <row r="8187" spans="1:5">
      <c r="A8187">
        <v>81283</v>
      </c>
      <c r="B8187">
        <v>8</v>
      </c>
      <c r="C8187" s="1">
        <v>73.58</v>
      </c>
      <c r="D8187" s="2">
        <v>2.91</v>
      </c>
      <c r="E8187">
        <v>21</v>
      </c>
    </row>
    <row r="8188" spans="1:5">
      <c r="A8188">
        <v>81286</v>
      </c>
      <c r="B8188">
        <v>1</v>
      </c>
      <c r="C8188" s="1">
        <v>71.78</v>
      </c>
      <c r="D8188" s="2">
        <v>2.72</v>
      </c>
      <c r="E8188">
        <v>21</v>
      </c>
    </row>
    <row r="8189" spans="1:5">
      <c r="A8189">
        <v>81291</v>
      </c>
      <c r="B8189">
        <v>2</v>
      </c>
      <c r="C8189" s="1">
        <v>74.84</v>
      </c>
      <c r="D8189" s="2">
        <v>2.6509999999999998</v>
      </c>
      <c r="E8189">
        <v>16</v>
      </c>
    </row>
    <row r="8190" spans="1:5">
      <c r="A8190">
        <v>81298</v>
      </c>
      <c r="B8190">
        <v>5</v>
      </c>
      <c r="C8190" s="1">
        <v>71.78</v>
      </c>
      <c r="D8190" s="2">
        <v>2.734</v>
      </c>
      <c r="E8190">
        <v>18</v>
      </c>
    </row>
    <row r="8191" spans="1:5">
      <c r="A8191">
        <v>81316</v>
      </c>
      <c r="B8191">
        <v>10</v>
      </c>
      <c r="C8191" s="1">
        <v>71.599999999999994</v>
      </c>
      <c r="D8191" s="2">
        <v>2.681</v>
      </c>
      <c r="E8191">
        <v>23</v>
      </c>
    </row>
    <row r="8192" spans="1:5">
      <c r="A8192">
        <v>81332</v>
      </c>
      <c r="B8192">
        <v>9</v>
      </c>
      <c r="C8192" s="1">
        <v>73.22</v>
      </c>
      <c r="D8192" s="2">
        <v>3.149</v>
      </c>
      <c r="E8192">
        <v>19</v>
      </c>
    </row>
    <row r="8193" spans="1:5">
      <c r="A8193">
        <v>81341</v>
      </c>
      <c r="B8193">
        <v>14</v>
      </c>
      <c r="C8193" s="1">
        <v>73.22</v>
      </c>
      <c r="D8193" s="2">
        <v>2.91</v>
      </c>
      <c r="E8193">
        <v>28</v>
      </c>
    </row>
    <row r="8194" spans="1:5">
      <c r="A8194">
        <v>81348</v>
      </c>
      <c r="B8194">
        <v>8</v>
      </c>
      <c r="C8194" s="1">
        <v>72.86</v>
      </c>
      <c r="D8194" s="2">
        <v>2.91</v>
      </c>
      <c r="E8194">
        <v>21</v>
      </c>
    </row>
    <row r="8195" spans="1:5">
      <c r="A8195">
        <v>81352</v>
      </c>
      <c r="B8195">
        <v>13</v>
      </c>
      <c r="C8195" s="1">
        <v>72.319999999999993</v>
      </c>
      <c r="D8195" s="2">
        <v>2.7050000000000001</v>
      </c>
      <c r="E8195">
        <v>27</v>
      </c>
    </row>
    <row r="8196" spans="1:5">
      <c r="A8196">
        <v>81363</v>
      </c>
      <c r="B8196">
        <v>1</v>
      </c>
      <c r="C8196" s="1">
        <v>71.06</v>
      </c>
      <c r="D8196" s="2">
        <v>2.7250000000000001</v>
      </c>
      <c r="E8196">
        <v>21</v>
      </c>
    </row>
    <row r="8197" spans="1:5">
      <c r="A8197">
        <v>81370</v>
      </c>
      <c r="B8197">
        <v>5</v>
      </c>
      <c r="C8197" s="1">
        <v>71.78</v>
      </c>
      <c r="D8197" s="2">
        <v>2.734</v>
      </c>
      <c r="E8197">
        <v>18</v>
      </c>
    </row>
    <row r="8198" spans="1:5">
      <c r="A8198">
        <v>81380</v>
      </c>
      <c r="B8198">
        <v>2</v>
      </c>
      <c r="C8198" s="1">
        <v>75.56</v>
      </c>
      <c r="D8198" s="2">
        <v>2.6509999999999998</v>
      </c>
      <c r="E8198">
        <v>16</v>
      </c>
    </row>
    <row r="8199" spans="1:5">
      <c r="A8199">
        <v>81400</v>
      </c>
      <c r="B8199">
        <v>10</v>
      </c>
      <c r="C8199" s="1">
        <v>71.599999999999994</v>
      </c>
      <c r="D8199" s="2">
        <v>2.681</v>
      </c>
      <c r="E8199">
        <v>23</v>
      </c>
    </row>
    <row r="8200" spans="1:5">
      <c r="A8200">
        <v>81417</v>
      </c>
      <c r="B8200">
        <v>9</v>
      </c>
      <c r="C8200" s="1">
        <v>73.22</v>
      </c>
      <c r="D8200" s="2">
        <v>3.149</v>
      </c>
      <c r="E8200">
        <v>19</v>
      </c>
    </row>
    <row r="8201" spans="1:5">
      <c r="A8201">
        <v>81419</v>
      </c>
      <c r="B8201">
        <v>14</v>
      </c>
      <c r="C8201" s="1">
        <v>73.22</v>
      </c>
      <c r="D8201" s="2">
        <v>2.9049999999999998</v>
      </c>
      <c r="E8201">
        <v>28</v>
      </c>
    </row>
    <row r="8202" spans="1:5">
      <c r="A8202">
        <v>81437</v>
      </c>
      <c r="B8202">
        <v>13</v>
      </c>
      <c r="C8202" s="1">
        <v>72.319999999999993</v>
      </c>
      <c r="D8202" s="2">
        <v>2.7050000000000001</v>
      </c>
      <c r="E8202">
        <v>27</v>
      </c>
    </row>
    <row r="8203" spans="1:5">
      <c r="A8203">
        <v>81441</v>
      </c>
      <c r="B8203">
        <v>1</v>
      </c>
      <c r="C8203" s="1">
        <v>71.78</v>
      </c>
      <c r="D8203" s="2">
        <v>2.7250000000000001</v>
      </c>
      <c r="E8203">
        <v>21</v>
      </c>
    </row>
    <row r="8204" spans="1:5">
      <c r="A8204">
        <v>81442</v>
      </c>
      <c r="B8204">
        <v>5</v>
      </c>
      <c r="C8204" s="1">
        <v>71.78</v>
      </c>
      <c r="D8204" s="2">
        <v>2.734</v>
      </c>
      <c r="E8204">
        <v>18</v>
      </c>
    </row>
    <row r="8205" spans="1:5">
      <c r="A8205">
        <v>81470</v>
      </c>
      <c r="B8205">
        <v>2</v>
      </c>
      <c r="C8205" s="1">
        <v>74.84</v>
      </c>
      <c r="D8205" s="2">
        <v>2.6509999999999998</v>
      </c>
      <c r="E8205">
        <v>16</v>
      </c>
    </row>
    <row r="8206" spans="1:5">
      <c r="A8206">
        <v>81478</v>
      </c>
      <c r="B8206">
        <v>8</v>
      </c>
      <c r="C8206" s="1">
        <v>72.86</v>
      </c>
      <c r="D8206" s="2">
        <v>2.91</v>
      </c>
      <c r="E8206">
        <v>21</v>
      </c>
    </row>
    <row r="8207" spans="1:5">
      <c r="A8207">
        <v>81483</v>
      </c>
      <c r="B8207">
        <v>10</v>
      </c>
      <c r="C8207" s="1">
        <v>72.5</v>
      </c>
      <c r="D8207" s="2">
        <v>2.681</v>
      </c>
      <c r="E8207">
        <v>23</v>
      </c>
    </row>
    <row r="8208" spans="1:5">
      <c r="A8208">
        <v>81496</v>
      </c>
      <c r="B8208">
        <v>14</v>
      </c>
      <c r="C8208" s="1">
        <v>73.22</v>
      </c>
      <c r="D8208" s="2">
        <v>2.9049999999999998</v>
      </c>
      <c r="E8208">
        <v>28</v>
      </c>
    </row>
    <row r="8209" spans="1:5">
      <c r="A8209">
        <v>81501</v>
      </c>
      <c r="B8209">
        <v>9</v>
      </c>
      <c r="C8209" s="1">
        <v>72.5</v>
      </c>
      <c r="D8209" s="2">
        <v>3.149</v>
      </c>
      <c r="E8209">
        <v>19</v>
      </c>
    </row>
    <row r="8210" spans="1:5">
      <c r="A8210">
        <v>81514</v>
      </c>
      <c r="B8210">
        <v>5</v>
      </c>
      <c r="C8210" s="1">
        <v>71.78</v>
      </c>
      <c r="D8210" s="2">
        <v>2.734</v>
      </c>
      <c r="E8210">
        <v>17</v>
      </c>
    </row>
    <row r="8211" spans="1:5">
      <c r="A8211">
        <v>81518</v>
      </c>
      <c r="B8211">
        <v>1</v>
      </c>
      <c r="C8211" s="1">
        <v>71.78</v>
      </c>
      <c r="D8211" s="2">
        <v>2.7250000000000001</v>
      </c>
      <c r="E8211">
        <v>21</v>
      </c>
    </row>
    <row r="8212" spans="1:5">
      <c r="A8212">
        <v>81523</v>
      </c>
      <c r="B8212">
        <v>13</v>
      </c>
      <c r="C8212" s="1">
        <v>72.319999999999993</v>
      </c>
      <c r="D8212" s="2">
        <v>2.7050000000000001</v>
      </c>
      <c r="E8212">
        <v>27</v>
      </c>
    </row>
    <row r="8213" spans="1:5">
      <c r="A8213">
        <v>81543</v>
      </c>
      <c r="B8213">
        <v>8</v>
      </c>
      <c r="C8213" s="1">
        <v>72.86</v>
      </c>
      <c r="D8213" s="2">
        <v>2.91</v>
      </c>
      <c r="E8213">
        <v>21</v>
      </c>
    </row>
    <row r="8214" spans="1:5">
      <c r="A8214">
        <v>81559</v>
      </c>
      <c r="B8214">
        <v>2</v>
      </c>
      <c r="C8214" s="1">
        <v>74.84</v>
      </c>
      <c r="D8214" s="2">
        <v>2.6509999999999998</v>
      </c>
      <c r="E8214">
        <v>16</v>
      </c>
    </row>
    <row r="8215" spans="1:5">
      <c r="A8215">
        <v>81567</v>
      </c>
      <c r="B8215">
        <v>10</v>
      </c>
      <c r="C8215" s="1">
        <v>72.5</v>
      </c>
      <c r="D8215" s="2">
        <v>2.681</v>
      </c>
      <c r="E8215">
        <v>23</v>
      </c>
    </row>
    <row r="8216" spans="1:5">
      <c r="A8216">
        <v>81574</v>
      </c>
      <c r="B8216">
        <v>14</v>
      </c>
      <c r="C8216" s="1">
        <v>73.22</v>
      </c>
      <c r="D8216" s="2">
        <v>2.91</v>
      </c>
      <c r="E8216">
        <v>28</v>
      </c>
    </row>
    <row r="8217" spans="1:5">
      <c r="A8217">
        <v>81586</v>
      </c>
      <c r="B8217">
        <v>9</v>
      </c>
      <c r="C8217" s="1">
        <v>73.22</v>
      </c>
      <c r="D8217" s="2">
        <v>3.149</v>
      </c>
      <c r="E8217">
        <v>19</v>
      </c>
    </row>
    <row r="8218" spans="1:5">
      <c r="A8218">
        <v>81586</v>
      </c>
      <c r="B8218">
        <v>5</v>
      </c>
      <c r="C8218" s="1">
        <v>71.78</v>
      </c>
      <c r="D8218" s="2">
        <v>2.734</v>
      </c>
      <c r="E8218">
        <v>17</v>
      </c>
    </row>
    <row r="8219" spans="1:5">
      <c r="A8219">
        <v>81596</v>
      </c>
      <c r="B8219">
        <v>1</v>
      </c>
      <c r="C8219" s="1">
        <v>71.78</v>
      </c>
      <c r="D8219" s="2">
        <v>2.72</v>
      </c>
      <c r="E8219">
        <v>21</v>
      </c>
    </row>
    <row r="8220" spans="1:5">
      <c r="A8220">
        <v>81609</v>
      </c>
      <c r="B8220">
        <v>8</v>
      </c>
      <c r="C8220" s="1">
        <v>72.86</v>
      </c>
      <c r="D8220" s="2">
        <v>2.91</v>
      </c>
      <c r="E8220">
        <v>21</v>
      </c>
    </row>
    <row r="8221" spans="1:5">
      <c r="A8221">
        <v>81609</v>
      </c>
      <c r="B8221">
        <v>13</v>
      </c>
      <c r="C8221" s="1">
        <v>72.319999999999993</v>
      </c>
      <c r="D8221" s="2">
        <v>2.7050000000000001</v>
      </c>
      <c r="E8221">
        <v>27</v>
      </c>
    </row>
    <row r="8222" spans="1:5">
      <c r="A8222">
        <v>81648</v>
      </c>
      <c r="B8222">
        <v>2</v>
      </c>
      <c r="C8222" s="1">
        <v>74.84</v>
      </c>
      <c r="D8222" s="2">
        <v>2.6509999999999998</v>
      </c>
      <c r="E8222">
        <v>16</v>
      </c>
    </row>
    <row r="8223" spans="1:5">
      <c r="A8223">
        <v>81650</v>
      </c>
      <c r="B8223">
        <v>10</v>
      </c>
      <c r="C8223" s="1">
        <v>71.599999999999994</v>
      </c>
      <c r="D8223" s="2">
        <v>2.681</v>
      </c>
      <c r="E8223">
        <v>23</v>
      </c>
    </row>
    <row r="8224" spans="1:5">
      <c r="A8224">
        <v>81651</v>
      </c>
      <c r="B8224">
        <v>14</v>
      </c>
      <c r="C8224" s="1">
        <v>73.22</v>
      </c>
      <c r="D8224" s="2">
        <v>2.9049999999999998</v>
      </c>
      <c r="E8224">
        <v>28</v>
      </c>
    </row>
    <row r="8225" spans="1:5">
      <c r="A8225">
        <v>81658</v>
      </c>
      <c r="B8225">
        <v>5</v>
      </c>
      <c r="C8225" s="1">
        <v>71.78</v>
      </c>
      <c r="D8225" s="2">
        <v>2.734</v>
      </c>
      <c r="E8225">
        <v>18</v>
      </c>
    </row>
    <row r="8226" spans="1:5">
      <c r="A8226">
        <v>81670</v>
      </c>
      <c r="B8226">
        <v>9</v>
      </c>
      <c r="C8226" s="1">
        <v>73.22</v>
      </c>
      <c r="D8226" s="2">
        <v>3.149</v>
      </c>
      <c r="E8226">
        <v>19</v>
      </c>
    </row>
    <row r="8227" spans="1:5">
      <c r="A8227">
        <v>81673</v>
      </c>
      <c r="B8227">
        <v>1</v>
      </c>
      <c r="C8227" s="1">
        <v>71.06</v>
      </c>
      <c r="D8227" s="2">
        <v>2.72</v>
      </c>
      <c r="E8227">
        <v>21</v>
      </c>
    </row>
    <row r="8228" spans="1:5">
      <c r="A8228">
        <v>81674</v>
      </c>
      <c r="B8228">
        <v>8</v>
      </c>
      <c r="C8228" s="1">
        <v>72.86</v>
      </c>
      <c r="D8228" s="2">
        <v>2.91</v>
      </c>
      <c r="E8228">
        <v>21</v>
      </c>
    </row>
    <row r="8229" spans="1:5">
      <c r="A8229">
        <v>81695</v>
      </c>
      <c r="B8229">
        <v>13</v>
      </c>
      <c r="C8229" s="1">
        <v>72.319999999999993</v>
      </c>
      <c r="D8229" s="2">
        <v>2.7050000000000001</v>
      </c>
      <c r="E8229">
        <v>27</v>
      </c>
    </row>
    <row r="8230" spans="1:5">
      <c r="A8230">
        <v>81729</v>
      </c>
      <c r="B8230">
        <v>14</v>
      </c>
      <c r="C8230" s="1">
        <v>73.22</v>
      </c>
      <c r="D8230" s="2">
        <v>2.91</v>
      </c>
      <c r="E8230">
        <v>28</v>
      </c>
    </row>
    <row r="8231" spans="1:5">
      <c r="A8231">
        <v>81730</v>
      </c>
      <c r="B8231">
        <v>5</v>
      </c>
      <c r="C8231" s="1">
        <v>72.5</v>
      </c>
      <c r="D8231" s="2">
        <v>2.734</v>
      </c>
      <c r="E8231">
        <v>17</v>
      </c>
    </row>
    <row r="8232" spans="1:5">
      <c r="A8232">
        <v>81733</v>
      </c>
      <c r="B8232">
        <v>10</v>
      </c>
      <c r="C8232" s="1">
        <v>72.5</v>
      </c>
      <c r="D8232" s="2">
        <v>2.681</v>
      </c>
      <c r="E8232">
        <v>23</v>
      </c>
    </row>
    <row r="8233" spans="1:5">
      <c r="A8233">
        <v>81737</v>
      </c>
      <c r="B8233">
        <v>2</v>
      </c>
      <c r="C8233" s="1">
        <v>74.84</v>
      </c>
      <c r="D8233" s="2">
        <v>2.6509999999999998</v>
      </c>
      <c r="E8233">
        <v>16</v>
      </c>
    </row>
    <row r="8234" spans="1:5">
      <c r="A8234">
        <v>81739</v>
      </c>
      <c r="B8234">
        <v>8</v>
      </c>
      <c r="C8234" s="1">
        <v>72.86</v>
      </c>
      <c r="D8234" s="2">
        <v>2.91</v>
      </c>
      <c r="E8234">
        <v>21</v>
      </c>
    </row>
    <row r="8235" spans="1:5">
      <c r="A8235">
        <v>81751</v>
      </c>
      <c r="B8235">
        <v>1</v>
      </c>
      <c r="C8235" s="1">
        <v>71.78</v>
      </c>
      <c r="D8235" s="2">
        <v>2.72</v>
      </c>
      <c r="E8235">
        <v>21</v>
      </c>
    </row>
    <row r="8236" spans="1:5">
      <c r="A8236">
        <v>81755</v>
      </c>
      <c r="B8236">
        <v>9</v>
      </c>
      <c r="C8236" s="1">
        <v>73.22</v>
      </c>
      <c r="D8236" s="2">
        <v>3.149</v>
      </c>
      <c r="E8236">
        <v>19</v>
      </c>
    </row>
    <row r="8237" spans="1:5">
      <c r="A8237">
        <v>81780</v>
      </c>
      <c r="B8237">
        <v>13</v>
      </c>
      <c r="C8237" s="1">
        <v>72.319999999999993</v>
      </c>
      <c r="D8237" s="2">
        <v>2.7050000000000001</v>
      </c>
      <c r="E8237">
        <v>27</v>
      </c>
    </row>
    <row r="8238" spans="1:5">
      <c r="A8238">
        <v>81802</v>
      </c>
      <c r="B8238">
        <v>5</v>
      </c>
      <c r="C8238" s="1">
        <v>72.5</v>
      </c>
      <c r="D8238" s="2">
        <v>2.734</v>
      </c>
      <c r="E8238">
        <v>17</v>
      </c>
    </row>
    <row r="8239" spans="1:5">
      <c r="A8239">
        <v>81804</v>
      </c>
      <c r="B8239">
        <v>8</v>
      </c>
      <c r="C8239" s="1">
        <v>72.86</v>
      </c>
      <c r="D8239" s="2">
        <v>2.91</v>
      </c>
      <c r="E8239">
        <v>21</v>
      </c>
    </row>
    <row r="8240" spans="1:5">
      <c r="A8240">
        <v>81806</v>
      </c>
      <c r="B8240">
        <v>14</v>
      </c>
      <c r="C8240" s="1">
        <v>73.22</v>
      </c>
      <c r="D8240" s="2">
        <v>2.91</v>
      </c>
      <c r="E8240">
        <v>28</v>
      </c>
    </row>
    <row r="8241" spans="1:5">
      <c r="A8241">
        <v>81817</v>
      </c>
      <c r="B8241">
        <v>10</v>
      </c>
      <c r="C8241" s="1">
        <v>71.599999999999994</v>
      </c>
      <c r="D8241" s="2">
        <v>2.681</v>
      </c>
      <c r="E8241">
        <v>23</v>
      </c>
    </row>
    <row r="8242" spans="1:5">
      <c r="A8242">
        <v>81826</v>
      </c>
      <c r="B8242">
        <v>2</v>
      </c>
      <c r="C8242" s="1">
        <v>75.56</v>
      </c>
      <c r="D8242" s="2">
        <v>2.6459999999999999</v>
      </c>
      <c r="E8242">
        <v>16</v>
      </c>
    </row>
    <row r="8243" spans="1:5">
      <c r="A8243">
        <v>81828</v>
      </c>
      <c r="B8243">
        <v>1</v>
      </c>
      <c r="C8243" s="1">
        <v>71.78</v>
      </c>
      <c r="D8243" s="2">
        <v>2.7250000000000001</v>
      </c>
      <c r="E8243">
        <v>21</v>
      </c>
    </row>
    <row r="8244" spans="1:5">
      <c r="A8244">
        <v>81839</v>
      </c>
      <c r="B8244">
        <v>9</v>
      </c>
      <c r="C8244" s="1">
        <v>73.22</v>
      </c>
      <c r="D8244" s="2">
        <v>3.149</v>
      </c>
      <c r="E8244">
        <v>19</v>
      </c>
    </row>
    <row r="8245" spans="1:5">
      <c r="A8245">
        <v>81866</v>
      </c>
      <c r="B8245">
        <v>13</v>
      </c>
      <c r="C8245" s="1">
        <v>72.319999999999993</v>
      </c>
      <c r="D8245" s="2">
        <v>2.7050000000000001</v>
      </c>
      <c r="E8245">
        <v>27</v>
      </c>
    </row>
    <row r="8246" spans="1:5">
      <c r="A8246">
        <v>81869</v>
      </c>
      <c r="B8246">
        <v>8</v>
      </c>
      <c r="C8246" s="1">
        <v>72.86</v>
      </c>
      <c r="D8246" s="2">
        <v>2.91</v>
      </c>
      <c r="E8246">
        <v>21</v>
      </c>
    </row>
    <row r="8247" spans="1:5">
      <c r="A8247">
        <v>81874</v>
      </c>
      <c r="B8247">
        <v>5</v>
      </c>
      <c r="C8247" s="1">
        <v>71.78</v>
      </c>
      <c r="D8247" s="2">
        <v>2.734</v>
      </c>
      <c r="E8247">
        <v>18</v>
      </c>
    </row>
    <row r="8248" spans="1:5">
      <c r="A8248">
        <v>81884</v>
      </c>
      <c r="B8248">
        <v>14</v>
      </c>
      <c r="C8248" s="1">
        <v>73.22</v>
      </c>
      <c r="D8248" s="2">
        <v>2.91</v>
      </c>
      <c r="E8248">
        <v>28</v>
      </c>
    </row>
    <row r="8249" spans="1:5">
      <c r="A8249">
        <v>81900</v>
      </c>
      <c r="B8249">
        <v>10</v>
      </c>
      <c r="C8249" s="1">
        <v>72.5</v>
      </c>
      <c r="D8249" s="2">
        <v>2.681</v>
      </c>
      <c r="E8249">
        <v>23</v>
      </c>
    </row>
    <row r="8250" spans="1:5">
      <c r="A8250">
        <v>81906</v>
      </c>
      <c r="B8250">
        <v>1</v>
      </c>
      <c r="C8250" s="1">
        <v>71.78</v>
      </c>
      <c r="D8250" s="2">
        <v>2.7250000000000001</v>
      </c>
      <c r="E8250">
        <v>21</v>
      </c>
    </row>
    <row r="8251" spans="1:5">
      <c r="A8251">
        <v>81915</v>
      </c>
      <c r="B8251">
        <v>2</v>
      </c>
      <c r="C8251" s="1">
        <v>74.84</v>
      </c>
      <c r="D8251" s="2">
        <v>2.6509999999999998</v>
      </c>
      <c r="E8251">
        <v>16</v>
      </c>
    </row>
    <row r="8252" spans="1:5">
      <c r="A8252">
        <v>81924</v>
      </c>
      <c r="B8252">
        <v>9</v>
      </c>
      <c r="C8252" s="1">
        <v>73.22</v>
      </c>
      <c r="D8252" s="2">
        <v>3.149</v>
      </c>
      <c r="E8252">
        <v>19</v>
      </c>
    </row>
    <row r="8253" spans="1:5">
      <c r="A8253">
        <v>81934</v>
      </c>
      <c r="B8253">
        <v>8</v>
      </c>
      <c r="C8253" s="1">
        <v>73.58</v>
      </c>
      <c r="D8253" s="2">
        <v>2.91</v>
      </c>
      <c r="E8253">
        <v>21</v>
      </c>
    </row>
    <row r="8254" spans="1:5">
      <c r="A8254">
        <v>81946</v>
      </c>
      <c r="B8254">
        <v>5</v>
      </c>
      <c r="C8254" s="1">
        <v>72.5</v>
      </c>
      <c r="D8254" s="2">
        <v>2.734</v>
      </c>
      <c r="E8254">
        <v>17</v>
      </c>
    </row>
    <row r="8255" spans="1:5">
      <c r="A8255">
        <v>81952</v>
      </c>
      <c r="B8255">
        <v>13</v>
      </c>
      <c r="C8255" s="1">
        <v>71.599999999999994</v>
      </c>
      <c r="D8255" s="2">
        <v>2.7050000000000001</v>
      </c>
      <c r="E8255">
        <v>27</v>
      </c>
    </row>
    <row r="8256" spans="1:5">
      <c r="A8256">
        <v>81961</v>
      </c>
      <c r="B8256">
        <v>14</v>
      </c>
      <c r="C8256" s="1">
        <v>73.94</v>
      </c>
      <c r="D8256" s="2">
        <v>2.91</v>
      </c>
      <c r="E8256">
        <v>28</v>
      </c>
    </row>
    <row r="8257" spans="1:5">
      <c r="A8257">
        <v>81983</v>
      </c>
      <c r="B8257">
        <v>1</v>
      </c>
      <c r="C8257" s="1">
        <v>71.78</v>
      </c>
      <c r="D8257" s="2">
        <v>2.7250000000000001</v>
      </c>
      <c r="E8257">
        <v>21</v>
      </c>
    </row>
    <row r="8258" spans="1:5">
      <c r="A8258">
        <v>81983</v>
      </c>
      <c r="B8258">
        <v>10</v>
      </c>
      <c r="C8258" s="1">
        <v>72.5</v>
      </c>
      <c r="D8258" s="2">
        <v>2.681</v>
      </c>
      <c r="E8258">
        <v>23</v>
      </c>
    </row>
    <row r="8259" spans="1:5">
      <c r="A8259">
        <v>82000</v>
      </c>
      <c r="B8259">
        <v>8</v>
      </c>
      <c r="C8259" s="1">
        <v>72.86</v>
      </c>
      <c r="D8259" s="2">
        <v>2.91</v>
      </c>
      <c r="E8259">
        <v>21</v>
      </c>
    </row>
    <row r="8260" spans="1:5">
      <c r="A8260">
        <v>82005</v>
      </c>
      <c r="B8260">
        <v>2</v>
      </c>
      <c r="C8260" s="1">
        <v>74.84</v>
      </c>
      <c r="D8260" s="2">
        <v>2.6509999999999998</v>
      </c>
      <c r="E8260">
        <v>16</v>
      </c>
    </row>
    <row r="8261" spans="1:5">
      <c r="A8261">
        <v>82008</v>
      </c>
      <c r="B8261">
        <v>9</v>
      </c>
      <c r="C8261" s="1">
        <v>73.22</v>
      </c>
      <c r="D8261" s="2">
        <v>3.149</v>
      </c>
      <c r="E8261">
        <v>19</v>
      </c>
    </row>
    <row r="8262" spans="1:5">
      <c r="A8262">
        <v>82018</v>
      </c>
      <c r="B8262">
        <v>5</v>
      </c>
      <c r="C8262" s="1">
        <v>72.5</v>
      </c>
      <c r="D8262" s="2">
        <v>2.734</v>
      </c>
      <c r="E8262">
        <v>18</v>
      </c>
    </row>
    <row r="8263" spans="1:5">
      <c r="A8263">
        <v>82038</v>
      </c>
      <c r="B8263">
        <v>13</v>
      </c>
      <c r="C8263" s="1">
        <v>71.599999999999994</v>
      </c>
      <c r="D8263" s="2">
        <v>2.7050000000000001</v>
      </c>
      <c r="E8263">
        <v>27</v>
      </c>
    </row>
    <row r="8264" spans="1:5">
      <c r="A8264">
        <v>82039</v>
      </c>
      <c r="B8264">
        <v>14</v>
      </c>
      <c r="C8264" s="1">
        <v>73.22</v>
      </c>
      <c r="D8264" s="2">
        <v>2.91</v>
      </c>
      <c r="E8264">
        <v>28</v>
      </c>
    </row>
    <row r="8265" spans="1:5">
      <c r="A8265">
        <v>82061</v>
      </c>
      <c r="B8265">
        <v>1</v>
      </c>
      <c r="C8265" s="1">
        <v>71.78</v>
      </c>
      <c r="D8265" s="2">
        <v>2.72</v>
      </c>
      <c r="E8265">
        <v>21</v>
      </c>
    </row>
    <row r="8266" spans="1:5">
      <c r="A8266">
        <v>82065</v>
      </c>
      <c r="B8266">
        <v>8</v>
      </c>
      <c r="C8266" s="1">
        <v>72.86</v>
      </c>
      <c r="D8266" s="2">
        <v>2.91</v>
      </c>
      <c r="E8266">
        <v>21</v>
      </c>
    </row>
    <row r="8267" spans="1:5">
      <c r="A8267">
        <v>82067</v>
      </c>
      <c r="B8267">
        <v>10</v>
      </c>
      <c r="C8267" s="1">
        <v>71.599999999999994</v>
      </c>
      <c r="D8267" s="2">
        <v>2.681</v>
      </c>
      <c r="E8267">
        <v>22</v>
      </c>
    </row>
    <row r="8268" spans="1:5">
      <c r="A8268">
        <v>82090</v>
      </c>
      <c r="B8268">
        <v>5</v>
      </c>
      <c r="C8268" s="1">
        <v>71.78</v>
      </c>
      <c r="D8268" s="2">
        <v>2.734</v>
      </c>
      <c r="E8268">
        <v>18</v>
      </c>
    </row>
    <row r="8269" spans="1:5">
      <c r="A8269">
        <v>82093</v>
      </c>
      <c r="B8269">
        <v>9</v>
      </c>
      <c r="C8269" s="1">
        <v>73.22</v>
      </c>
      <c r="D8269" s="2">
        <v>3.149</v>
      </c>
      <c r="E8269">
        <v>19</v>
      </c>
    </row>
    <row r="8270" spans="1:5">
      <c r="A8270">
        <v>82094</v>
      </c>
      <c r="B8270">
        <v>2</v>
      </c>
      <c r="C8270" s="1">
        <v>75.56</v>
      </c>
      <c r="D8270" s="2">
        <v>2.6509999999999998</v>
      </c>
      <c r="E8270">
        <v>16</v>
      </c>
    </row>
    <row r="8271" spans="1:5">
      <c r="A8271">
        <v>82116</v>
      </c>
      <c r="B8271">
        <v>14</v>
      </c>
      <c r="C8271" s="1">
        <v>73.22</v>
      </c>
      <c r="D8271" s="2">
        <v>2.91</v>
      </c>
      <c r="E8271">
        <v>28</v>
      </c>
    </row>
    <row r="8272" spans="1:5">
      <c r="A8272">
        <v>82124</v>
      </c>
      <c r="B8272">
        <v>13</v>
      </c>
      <c r="C8272" s="1">
        <v>72.319999999999993</v>
      </c>
      <c r="D8272" s="2">
        <v>2.7050000000000001</v>
      </c>
      <c r="E8272">
        <v>27</v>
      </c>
    </row>
    <row r="8273" spans="1:5">
      <c r="A8273">
        <v>82130</v>
      </c>
      <c r="B8273">
        <v>8</v>
      </c>
      <c r="C8273" s="1">
        <v>72.86</v>
      </c>
      <c r="D8273" s="2">
        <v>2.91</v>
      </c>
      <c r="E8273">
        <v>21</v>
      </c>
    </row>
    <row r="8274" spans="1:5">
      <c r="A8274">
        <v>82138</v>
      </c>
      <c r="B8274">
        <v>1</v>
      </c>
      <c r="C8274" s="1">
        <v>71.78</v>
      </c>
      <c r="D8274" s="2">
        <v>2.7250000000000001</v>
      </c>
      <c r="E8274">
        <v>21</v>
      </c>
    </row>
    <row r="8275" spans="1:5">
      <c r="A8275">
        <v>82150</v>
      </c>
      <c r="B8275">
        <v>10</v>
      </c>
      <c r="C8275" s="1">
        <v>71.599999999999994</v>
      </c>
      <c r="D8275" s="2">
        <v>2.681</v>
      </c>
      <c r="E8275">
        <v>23</v>
      </c>
    </row>
    <row r="8276" spans="1:5">
      <c r="A8276">
        <v>82162</v>
      </c>
      <c r="B8276">
        <v>5</v>
      </c>
      <c r="C8276" s="1">
        <v>72.5</v>
      </c>
      <c r="D8276" s="2">
        <v>2.734</v>
      </c>
      <c r="E8276">
        <v>18</v>
      </c>
    </row>
    <row r="8277" spans="1:5">
      <c r="A8277">
        <v>82177</v>
      </c>
      <c r="B8277">
        <v>9</v>
      </c>
      <c r="C8277" s="1">
        <v>73.22</v>
      </c>
      <c r="D8277" s="2">
        <v>3.149</v>
      </c>
      <c r="E8277">
        <v>19</v>
      </c>
    </row>
    <row r="8278" spans="1:5">
      <c r="A8278">
        <v>82183</v>
      </c>
      <c r="B8278">
        <v>2</v>
      </c>
      <c r="C8278" s="1">
        <v>74.84</v>
      </c>
      <c r="D8278" s="2">
        <v>2.6509999999999998</v>
      </c>
      <c r="E8278">
        <v>16</v>
      </c>
    </row>
    <row r="8279" spans="1:5">
      <c r="A8279">
        <v>82193</v>
      </c>
      <c r="B8279">
        <v>14</v>
      </c>
      <c r="C8279" s="1">
        <v>73.94</v>
      </c>
      <c r="D8279" s="2">
        <v>2.91</v>
      </c>
      <c r="E8279">
        <v>28</v>
      </c>
    </row>
    <row r="8280" spans="1:5">
      <c r="A8280">
        <v>82195</v>
      </c>
      <c r="B8280">
        <v>8</v>
      </c>
      <c r="C8280" s="1">
        <v>72.86</v>
      </c>
      <c r="D8280" s="2">
        <v>2.91</v>
      </c>
      <c r="E8280">
        <v>21</v>
      </c>
    </row>
    <row r="8281" spans="1:5">
      <c r="A8281">
        <v>82209</v>
      </c>
      <c r="B8281">
        <v>13</v>
      </c>
      <c r="C8281" s="1">
        <v>72.319999999999993</v>
      </c>
      <c r="D8281" s="2">
        <v>2.7050000000000001</v>
      </c>
      <c r="E8281">
        <v>27</v>
      </c>
    </row>
    <row r="8282" spans="1:5">
      <c r="A8282">
        <v>82216</v>
      </c>
      <c r="B8282">
        <v>1</v>
      </c>
      <c r="C8282" s="1">
        <v>71.78</v>
      </c>
      <c r="D8282" s="2">
        <v>2.72</v>
      </c>
      <c r="E8282">
        <v>21</v>
      </c>
    </row>
    <row r="8283" spans="1:5">
      <c r="A8283">
        <v>82234</v>
      </c>
      <c r="B8283">
        <v>10</v>
      </c>
      <c r="C8283" s="1">
        <v>72.5</v>
      </c>
      <c r="D8283" s="2">
        <v>2.681</v>
      </c>
      <c r="E8283">
        <v>22</v>
      </c>
    </row>
    <row r="8284" spans="1:5">
      <c r="A8284">
        <v>82234</v>
      </c>
      <c r="B8284">
        <v>5</v>
      </c>
      <c r="C8284" s="1">
        <v>72.5</v>
      </c>
      <c r="D8284" s="2">
        <v>2.734</v>
      </c>
      <c r="E8284">
        <v>18</v>
      </c>
    </row>
    <row r="8285" spans="1:5">
      <c r="A8285">
        <v>82260</v>
      </c>
      <c r="B8285">
        <v>8</v>
      </c>
      <c r="C8285" s="1">
        <v>72.86</v>
      </c>
      <c r="D8285" s="2">
        <v>2.91</v>
      </c>
      <c r="E8285">
        <v>21</v>
      </c>
    </row>
    <row r="8286" spans="1:5">
      <c r="A8286">
        <v>82262</v>
      </c>
      <c r="B8286">
        <v>9</v>
      </c>
      <c r="C8286" s="1">
        <v>73.22</v>
      </c>
      <c r="D8286" s="2">
        <v>3.145</v>
      </c>
      <c r="E8286">
        <v>19</v>
      </c>
    </row>
    <row r="8287" spans="1:5">
      <c r="A8287">
        <v>82271</v>
      </c>
      <c r="B8287">
        <v>14</v>
      </c>
      <c r="C8287" s="1">
        <v>73.22</v>
      </c>
      <c r="D8287" s="2">
        <v>2.91</v>
      </c>
      <c r="E8287">
        <v>28</v>
      </c>
    </row>
    <row r="8288" spans="1:5">
      <c r="A8288">
        <v>82272</v>
      </c>
      <c r="B8288">
        <v>2</v>
      </c>
      <c r="C8288" s="1">
        <v>74.84</v>
      </c>
      <c r="D8288" s="2">
        <v>2.6509999999999998</v>
      </c>
      <c r="E8288">
        <v>16</v>
      </c>
    </row>
    <row r="8289" spans="1:5">
      <c r="A8289">
        <v>82294</v>
      </c>
      <c r="B8289">
        <v>1</v>
      </c>
      <c r="C8289" s="1">
        <v>71.06</v>
      </c>
      <c r="D8289" s="2">
        <v>2.7250000000000001</v>
      </c>
      <c r="E8289">
        <v>21</v>
      </c>
    </row>
    <row r="8290" spans="1:5">
      <c r="A8290">
        <v>82295</v>
      </c>
      <c r="B8290">
        <v>13</v>
      </c>
      <c r="C8290" s="1">
        <v>72.319999999999993</v>
      </c>
      <c r="D8290" s="2">
        <v>2.7050000000000001</v>
      </c>
      <c r="E8290">
        <v>27</v>
      </c>
    </row>
    <row r="8291" spans="1:5">
      <c r="A8291">
        <v>82306</v>
      </c>
      <c r="B8291">
        <v>5</v>
      </c>
      <c r="C8291" s="1">
        <v>72.5</v>
      </c>
      <c r="D8291" s="2">
        <v>2.734</v>
      </c>
      <c r="E8291">
        <v>18</v>
      </c>
    </row>
    <row r="8292" spans="1:5">
      <c r="A8292">
        <v>82317</v>
      </c>
      <c r="B8292">
        <v>10</v>
      </c>
      <c r="C8292" s="1">
        <v>72.5</v>
      </c>
      <c r="D8292" s="2">
        <v>2.681</v>
      </c>
      <c r="E8292">
        <v>23</v>
      </c>
    </row>
    <row r="8293" spans="1:5">
      <c r="A8293">
        <v>82326</v>
      </c>
      <c r="B8293">
        <v>8</v>
      </c>
      <c r="C8293" s="1">
        <v>72.86</v>
      </c>
      <c r="D8293" s="2">
        <v>2.91</v>
      </c>
      <c r="E8293">
        <v>21</v>
      </c>
    </row>
    <row r="8294" spans="1:5">
      <c r="A8294">
        <v>82346</v>
      </c>
      <c r="B8294">
        <v>9</v>
      </c>
      <c r="C8294" s="1">
        <v>73.22</v>
      </c>
      <c r="D8294" s="2">
        <v>3.149</v>
      </c>
      <c r="E8294">
        <v>19</v>
      </c>
    </row>
    <row r="8295" spans="1:5">
      <c r="A8295">
        <v>82348</v>
      </c>
      <c r="B8295">
        <v>14</v>
      </c>
      <c r="C8295" s="1">
        <v>73.94</v>
      </c>
      <c r="D8295" s="2">
        <v>2.91</v>
      </c>
      <c r="E8295">
        <v>28</v>
      </c>
    </row>
    <row r="8296" spans="1:5">
      <c r="A8296">
        <v>82361</v>
      </c>
      <c r="B8296">
        <v>2</v>
      </c>
      <c r="C8296" s="1">
        <v>74.84</v>
      </c>
      <c r="D8296" s="2">
        <v>2.6509999999999998</v>
      </c>
      <c r="E8296">
        <v>16</v>
      </c>
    </row>
    <row r="8297" spans="1:5">
      <c r="A8297">
        <v>82371</v>
      </c>
      <c r="B8297">
        <v>1</v>
      </c>
      <c r="C8297" s="1">
        <v>71.06</v>
      </c>
      <c r="D8297" s="2">
        <v>2.7250000000000001</v>
      </c>
      <c r="E8297">
        <v>21</v>
      </c>
    </row>
    <row r="8298" spans="1:5">
      <c r="A8298">
        <v>82378</v>
      </c>
      <c r="B8298">
        <v>5</v>
      </c>
      <c r="C8298" s="1">
        <v>72.5</v>
      </c>
      <c r="D8298" s="2">
        <v>2.734</v>
      </c>
      <c r="E8298">
        <v>18</v>
      </c>
    </row>
    <row r="8299" spans="1:5">
      <c r="A8299">
        <v>82381</v>
      </c>
      <c r="B8299">
        <v>13</v>
      </c>
      <c r="C8299" s="1">
        <v>72.319999999999993</v>
      </c>
      <c r="D8299" s="2">
        <v>2.7050000000000001</v>
      </c>
      <c r="E8299">
        <v>27</v>
      </c>
    </row>
    <row r="8300" spans="1:5">
      <c r="A8300">
        <v>82391</v>
      </c>
      <c r="B8300">
        <v>8</v>
      </c>
      <c r="C8300" s="1">
        <v>72.86</v>
      </c>
      <c r="D8300" s="2">
        <v>2.91</v>
      </c>
      <c r="E8300">
        <v>21</v>
      </c>
    </row>
    <row r="8301" spans="1:5">
      <c r="A8301">
        <v>82401</v>
      </c>
      <c r="B8301">
        <v>10</v>
      </c>
      <c r="C8301" s="1">
        <v>71.599999999999994</v>
      </c>
      <c r="D8301" s="2">
        <v>2.681</v>
      </c>
      <c r="E8301">
        <v>23</v>
      </c>
    </row>
    <row r="8302" spans="1:5">
      <c r="A8302">
        <v>82426</v>
      </c>
      <c r="B8302">
        <v>14</v>
      </c>
      <c r="C8302" s="1">
        <v>73.22</v>
      </c>
      <c r="D8302" s="2">
        <v>2.91</v>
      </c>
      <c r="E8302">
        <v>28</v>
      </c>
    </row>
    <row r="8303" spans="1:5">
      <c r="A8303">
        <v>82431</v>
      </c>
      <c r="B8303">
        <v>9</v>
      </c>
      <c r="C8303" s="1">
        <v>72.5</v>
      </c>
      <c r="D8303" s="2">
        <v>3.149</v>
      </c>
      <c r="E8303">
        <v>19</v>
      </c>
    </row>
    <row r="8304" spans="1:5">
      <c r="A8304">
        <v>82449</v>
      </c>
      <c r="B8304">
        <v>1</v>
      </c>
      <c r="C8304" s="1">
        <v>71.78</v>
      </c>
      <c r="D8304" s="2">
        <v>2.7250000000000001</v>
      </c>
      <c r="E8304">
        <v>21</v>
      </c>
    </row>
    <row r="8305" spans="1:5">
      <c r="A8305">
        <v>82450</v>
      </c>
      <c r="B8305">
        <v>5</v>
      </c>
      <c r="C8305" s="1">
        <v>71.78</v>
      </c>
      <c r="D8305" s="2">
        <v>2.734</v>
      </c>
      <c r="E8305">
        <v>18</v>
      </c>
    </row>
    <row r="8306" spans="1:5">
      <c r="A8306">
        <v>82451</v>
      </c>
      <c r="B8306">
        <v>2</v>
      </c>
      <c r="C8306" s="1">
        <v>75.56</v>
      </c>
      <c r="D8306" s="2">
        <v>2.6509999999999998</v>
      </c>
      <c r="E8306">
        <v>15</v>
      </c>
    </row>
    <row r="8307" spans="1:5">
      <c r="A8307">
        <v>82456</v>
      </c>
      <c r="B8307">
        <v>8</v>
      </c>
      <c r="C8307" s="1">
        <v>72.86</v>
      </c>
      <c r="D8307" s="2">
        <v>2.91</v>
      </c>
      <c r="E8307">
        <v>21</v>
      </c>
    </row>
    <row r="8308" spans="1:5">
      <c r="A8308">
        <v>82467</v>
      </c>
      <c r="B8308">
        <v>13</v>
      </c>
      <c r="C8308" s="1">
        <v>71.599999999999994</v>
      </c>
      <c r="D8308" s="2">
        <v>2.7050000000000001</v>
      </c>
      <c r="E8308">
        <v>27</v>
      </c>
    </row>
    <row r="8309" spans="1:5">
      <c r="A8309">
        <v>82484</v>
      </c>
      <c r="B8309">
        <v>10</v>
      </c>
      <c r="C8309" s="1">
        <v>71.599999999999994</v>
      </c>
      <c r="D8309" s="2">
        <v>2.681</v>
      </c>
      <c r="E8309">
        <v>23</v>
      </c>
    </row>
    <row r="8310" spans="1:5">
      <c r="A8310">
        <v>82503</v>
      </c>
      <c r="B8310">
        <v>14</v>
      </c>
      <c r="C8310" s="1">
        <v>73.22</v>
      </c>
      <c r="D8310" s="2">
        <v>2.9049999999999998</v>
      </c>
      <c r="E8310">
        <v>28</v>
      </c>
    </row>
    <row r="8311" spans="1:5">
      <c r="A8311">
        <v>82515</v>
      </c>
      <c r="B8311">
        <v>9</v>
      </c>
      <c r="C8311" s="1">
        <v>73.22</v>
      </c>
      <c r="D8311" s="2">
        <v>3.149</v>
      </c>
      <c r="E8311">
        <v>19</v>
      </c>
    </row>
    <row r="8312" spans="1:5">
      <c r="A8312">
        <v>82521</v>
      </c>
      <c r="B8312">
        <v>8</v>
      </c>
      <c r="C8312" s="1">
        <v>72.86</v>
      </c>
      <c r="D8312" s="2">
        <v>2.91</v>
      </c>
      <c r="E8312">
        <v>21</v>
      </c>
    </row>
    <row r="8313" spans="1:5">
      <c r="A8313">
        <v>82522</v>
      </c>
      <c r="B8313">
        <v>5</v>
      </c>
      <c r="C8313" s="1">
        <v>72.5</v>
      </c>
      <c r="D8313" s="2">
        <v>2.734</v>
      </c>
      <c r="E8313">
        <v>17</v>
      </c>
    </row>
    <row r="8314" spans="1:5">
      <c r="A8314">
        <v>82526</v>
      </c>
      <c r="B8314">
        <v>1</v>
      </c>
      <c r="C8314" s="1">
        <v>71.78</v>
      </c>
      <c r="D8314" s="2">
        <v>2.7250000000000001</v>
      </c>
      <c r="E8314">
        <v>21</v>
      </c>
    </row>
    <row r="8315" spans="1:5">
      <c r="A8315">
        <v>82540</v>
      </c>
      <c r="B8315">
        <v>2</v>
      </c>
      <c r="C8315" s="1">
        <v>74.84</v>
      </c>
      <c r="D8315" s="2">
        <v>2.6509999999999998</v>
      </c>
      <c r="E8315">
        <v>16</v>
      </c>
    </row>
    <row r="8316" spans="1:5">
      <c r="A8316">
        <v>82552</v>
      </c>
      <c r="B8316">
        <v>13</v>
      </c>
      <c r="C8316" s="1">
        <v>72.319999999999993</v>
      </c>
      <c r="D8316" s="2">
        <v>2.7050000000000001</v>
      </c>
      <c r="E8316">
        <v>27</v>
      </c>
    </row>
    <row r="8317" spans="1:5">
      <c r="A8317">
        <v>82567</v>
      </c>
      <c r="B8317">
        <v>10</v>
      </c>
      <c r="C8317" s="1">
        <v>72.5</v>
      </c>
      <c r="D8317" s="2">
        <v>2.681</v>
      </c>
      <c r="E8317">
        <v>23</v>
      </c>
    </row>
    <row r="8318" spans="1:5">
      <c r="A8318">
        <v>82581</v>
      </c>
      <c r="B8318">
        <v>14</v>
      </c>
      <c r="C8318" s="1">
        <v>73.94</v>
      </c>
      <c r="D8318" s="2">
        <v>2.91</v>
      </c>
      <c r="E8318">
        <v>28</v>
      </c>
    </row>
    <row r="8319" spans="1:5">
      <c r="A8319">
        <v>82586</v>
      </c>
      <c r="B8319">
        <v>8</v>
      </c>
      <c r="C8319" s="1">
        <v>72.86</v>
      </c>
      <c r="D8319" s="2">
        <v>2.91</v>
      </c>
      <c r="E8319">
        <v>21</v>
      </c>
    </row>
    <row r="8320" spans="1:5">
      <c r="A8320">
        <v>82594</v>
      </c>
      <c r="B8320">
        <v>5</v>
      </c>
      <c r="C8320" s="1">
        <v>72.5</v>
      </c>
      <c r="D8320" s="2">
        <v>2.734</v>
      </c>
      <c r="E8320">
        <v>18</v>
      </c>
    </row>
    <row r="8321" spans="1:5">
      <c r="A8321">
        <v>82600</v>
      </c>
      <c r="B8321">
        <v>9</v>
      </c>
      <c r="C8321" s="1">
        <v>73.22</v>
      </c>
      <c r="D8321" s="2">
        <v>3.149</v>
      </c>
      <c r="E8321">
        <v>19</v>
      </c>
    </row>
    <row r="8322" spans="1:5">
      <c r="A8322">
        <v>82604</v>
      </c>
      <c r="B8322">
        <v>1</v>
      </c>
      <c r="C8322" s="1">
        <v>71.78</v>
      </c>
      <c r="D8322" s="2">
        <v>2.7250000000000001</v>
      </c>
      <c r="E8322">
        <v>21</v>
      </c>
    </row>
    <row r="8323" spans="1:5">
      <c r="A8323">
        <v>82629</v>
      </c>
      <c r="B8323">
        <v>2</v>
      </c>
      <c r="C8323" s="1">
        <v>75.56</v>
      </c>
      <c r="D8323" s="2">
        <v>2.6509999999999998</v>
      </c>
      <c r="E8323">
        <v>16</v>
      </c>
    </row>
    <row r="8324" spans="1:5">
      <c r="A8324">
        <v>82638</v>
      </c>
      <c r="B8324">
        <v>13</v>
      </c>
      <c r="C8324" s="1">
        <v>71.599999999999994</v>
      </c>
      <c r="D8324" s="2">
        <v>2.7050000000000001</v>
      </c>
      <c r="E8324">
        <v>27</v>
      </c>
    </row>
    <row r="8325" spans="1:5">
      <c r="A8325">
        <v>82651</v>
      </c>
      <c r="B8325">
        <v>10</v>
      </c>
      <c r="C8325" s="1">
        <v>71.599999999999994</v>
      </c>
      <c r="D8325" s="2">
        <v>2.681</v>
      </c>
      <c r="E8325">
        <v>23</v>
      </c>
    </row>
    <row r="8326" spans="1:5">
      <c r="A8326">
        <v>82651</v>
      </c>
      <c r="B8326">
        <v>8</v>
      </c>
      <c r="C8326" s="1">
        <v>72.86</v>
      </c>
      <c r="D8326" s="2">
        <v>2.91</v>
      </c>
      <c r="E8326">
        <v>21</v>
      </c>
    </row>
    <row r="8327" spans="1:5">
      <c r="A8327">
        <v>82658</v>
      </c>
      <c r="B8327">
        <v>14</v>
      </c>
      <c r="C8327" s="1">
        <v>73.22</v>
      </c>
      <c r="D8327" s="2">
        <v>2.91</v>
      </c>
      <c r="E8327">
        <v>28</v>
      </c>
    </row>
    <row r="8328" spans="1:5">
      <c r="A8328">
        <v>82666</v>
      </c>
      <c r="B8328">
        <v>5</v>
      </c>
      <c r="C8328" s="1">
        <v>72.5</v>
      </c>
      <c r="D8328" s="2">
        <v>2.734</v>
      </c>
      <c r="E8328">
        <v>17</v>
      </c>
    </row>
    <row r="8329" spans="1:5">
      <c r="A8329">
        <v>82681</v>
      </c>
      <c r="B8329">
        <v>1</v>
      </c>
      <c r="C8329" s="1">
        <v>71.78</v>
      </c>
      <c r="D8329" s="2">
        <v>2.72</v>
      </c>
      <c r="E8329">
        <v>21</v>
      </c>
    </row>
    <row r="8330" spans="1:5">
      <c r="A8330">
        <v>82684</v>
      </c>
      <c r="B8330">
        <v>9</v>
      </c>
      <c r="C8330" s="1">
        <v>73.22</v>
      </c>
      <c r="D8330" s="2">
        <v>3.149</v>
      </c>
      <c r="E8330">
        <v>19</v>
      </c>
    </row>
    <row r="8331" spans="1:5">
      <c r="A8331">
        <v>82717</v>
      </c>
      <c r="B8331">
        <v>8</v>
      </c>
      <c r="C8331" s="1">
        <v>72.86</v>
      </c>
      <c r="D8331" s="2">
        <v>2.91</v>
      </c>
      <c r="E8331">
        <v>21</v>
      </c>
    </row>
    <row r="8332" spans="1:5">
      <c r="A8332">
        <v>82718</v>
      </c>
      <c r="B8332">
        <v>2</v>
      </c>
      <c r="C8332" s="1">
        <v>74.84</v>
      </c>
      <c r="D8332" s="2">
        <v>2.6509999999999998</v>
      </c>
      <c r="E8332">
        <v>16</v>
      </c>
    </row>
    <row r="8333" spans="1:5">
      <c r="A8333">
        <v>82724</v>
      </c>
      <c r="B8333">
        <v>13</v>
      </c>
      <c r="C8333" s="1">
        <v>72.319999999999993</v>
      </c>
      <c r="D8333" s="2">
        <v>2.7050000000000001</v>
      </c>
      <c r="E8333">
        <v>27</v>
      </c>
    </row>
    <row r="8334" spans="1:5">
      <c r="A8334">
        <v>82734</v>
      </c>
      <c r="B8334">
        <v>10</v>
      </c>
      <c r="C8334" s="1">
        <v>71.599999999999994</v>
      </c>
      <c r="D8334" s="2">
        <v>2.681</v>
      </c>
      <c r="E8334">
        <v>23</v>
      </c>
    </row>
    <row r="8335" spans="1:5">
      <c r="A8335">
        <v>82736</v>
      </c>
      <c r="B8335">
        <v>14</v>
      </c>
      <c r="C8335" s="1">
        <v>73.94</v>
      </c>
      <c r="D8335" s="2">
        <v>2.91</v>
      </c>
      <c r="E8335">
        <v>28</v>
      </c>
    </row>
    <row r="8336" spans="1:5">
      <c r="A8336">
        <v>82738</v>
      </c>
      <c r="B8336">
        <v>5</v>
      </c>
      <c r="C8336" s="1">
        <v>72.5</v>
      </c>
      <c r="D8336" s="2">
        <v>2.734</v>
      </c>
      <c r="E8336">
        <v>17</v>
      </c>
    </row>
    <row r="8337" spans="1:5">
      <c r="A8337">
        <v>82759</v>
      </c>
      <c r="B8337">
        <v>1</v>
      </c>
      <c r="C8337" s="1">
        <v>71.78</v>
      </c>
      <c r="D8337" s="2">
        <v>2.7250000000000001</v>
      </c>
      <c r="E8337">
        <v>21</v>
      </c>
    </row>
    <row r="8338" spans="1:5">
      <c r="A8338">
        <v>82769</v>
      </c>
      <c r="B8338">
        <v>9</v>
      </c>
      <c r="C8338" s="1">
        <v>73.22</v>
      </c>
      <c r="D8338" s="2">
        <v>3.149</v>
      </c>
      <c r="E8338">
        <v>19</v>
      </c>
    </row>
    <row r="8339" spans="1:5">
      <c r="A8339">
        <v>82782</v>
      </c>
      <c r="B8339">
        <v>8</v>
      </c>
      <c r="C8339" s="1">
        <v>72.86</v>
      </c>
      <c r="D8339" s="2">
        <v>2.91</v>
      </c>
      <c r="E8339">
        <v>21</v>
      </c>
    </row>
    <row r="8340" spans="1:5">
      <c r="A8340">
        <v>82807</v>
      </c>
      <c r="B8340">
        <v>2</v>
      </c>
      <c r="C8340" s="1">
        <v>75.56</v>
      </c>
      <c r="D8340" s="2">
        <v>2.6509999999999998</v>
      </c>
      <c r="E8340">
        <v>16</v>
      </c>
    </row>
    <row r="8341" spans="1:5">
      <c r="A8341">
        <v>82810</v>
      </c>
      <c r="B8341">
        <v>13</v>
      </c>
      <c r="C8341" s="1">
        <v>71.599999999999994</v>
      </c>
      <c r="D8341" s="2">
        <v>2.7050000000000001</v>
      </c>
      <c r="E8341">
        <v>27</v>
      </c>
    </row>
    <row r="8342" spans="1:5">
      <c r="A8342">
        <v>82810</v>
      </c>
      <c r="B8342">
        <v>5</v>
      </c>
      <c r="C8342" s="1">
        <v>71.78</v>
      </c>
      <c r="D8342" s="2">
        <v>2.734</v>
      </c>
      <c r="E8342">
        <v>17</v>
      </c>
    </row>
    <row r="8343" spans="1:5">
      <c r="A8343">
        <v>82813</v>
      </c>
      <c r="B8343">
        <v>14</v>
      </c>
      <c r="C8343" s="1">
        <v>73.94</v>
      </c>
      <c r="D8343" s="2">
        <v>2.9049999999999998</v>
      </c>
      <c r="E8343">
        <v>28</v>
      </c>
    </row>
    <row r="8344" spans="1:5">
      <c r="A8344">
        <v>82818</v>
      </c>
      <c r="B8344">
        <v>10</v>
      </c>
      <c r="C8344" s="1">
        <v>71.599999999999994</v>
      </c>
      <c r="D8344" s="2">
        <v>2.681</v>
      </c>
      <c r="E8344">
        <v>22</v>
      </c>
    </row>
    <row r="8345" spans="1:5">
      <c r="A8345">
        <v>82836</v>
      </c>
      <c r="B8345">
        <v>1</v>
      </c>
      <c r="C8345" s="1">
        <v>71.78</v>
      </c>
      <c r="D8345" s="2">
        <v>2.7250000000000001</v>
      </c>
      <c r="E8345">
        <v>21</v>
      </c>
    </row>
    <row r="8346" spans="1:5">
      <c r="A8346">
        <v>82847</v>
      </c>
      <c r="B8346">
        <v>8</v>
      </c>
      <c r="C8346" s="1">
        <v>72.86</v>
      </c>
      <c r="D8346" s="2">
        <v>2.91</v>
      </c>
      <c r="E8346">
        <v>21</v>
      </c>
    </row>
    <row r="8347" spans="1:5">
      <c r="A8347">
        <v>82853</v>
      </c>
      <c r="B8347">
        <v>9</v>
      </c>
      <c r="C8347" s="1">
        <v>72.5</v>
      </c>
      <c r="D8347" s="2">
        <v>3.149</v>
      </c>
      <c r="E8347">
        <v>19</v>
      </c>
    </row>
    <row r="8348" spans="1:5">
      <c r="A8348">
        <v>82882</v>
      </c>
      <c r="B8348">
        <v>5</v>
      </c>
      <c r="C8348" s="1">
        <v>71.78</v>
      </c>
      <c r="D8348" s="2">
        <v>2.734</v>
      </c>
      <c r="E8348">
        <v>17</v>
      </c>
    </row>
    <row r="8349" spans="1:5">
      <c r="A8349">
        <v>82891</v>
      </c>
      <c r="B8349">
        <v>14</v>
      </c>
      <c r="C8349" s="1">
        <v>73.22</v>
      </c>
      <c r="D8349" s="2">
        <v>2.91</v>
      </c>
      <c r="E8349">
        <v>28</v>
      </c>
    </row>
    <row r="8350" spans="1:5">
      <c r="A8350">
        <v>82895</v>
      </c>
      <c r="B8350">
        <v>13</v>
      </c>
      <c r="C8350" s="1">
        <v>72.319999999999993</v>
      </c>
      <c r="D8350" s="2">
        <v>2.7050000000000001</v>
      </c>
      <c r="E8350">
        <v>27</v>
      </c>
    </row>
    <row r="8351" spans="1:5">
      <c r="A8351">
        <v>82897</v>
      </c>
      <c r="B8351">
        <v>2</v>
      </c>
      <c r="C8351" s="1">
        <v>74.84</v>
      </c>
      <c r="D8351" s="2">
        <v>2.6509999999999998</v>
      </c>
      <c r="E8351">
        <v>16</v>
      </c>
    </row>
    <row r="8352" spans="1:5">
      <c r="A8352">
        <v>82901</v>
      </c>
      <c r="B8352">
        <v>10</v>
      </c>
      <c r="C8352" s="1">
        <v>72.5</v>
      </c>
      <c r="D8352" s="2">
        <v>2.681</v>
      </c>
      <c r="E8352">
        <v>23</v>
      </c>
    </row>
    <row r="8353" spans="1:5">
      <c r="A8353">
        <v>82912</v>
      </c>
      <c r="B8353">
        <v>8</v>
      </c>
      <c r="C8353" s="1">
        <v>72.86</v>
      </c>
      <c r="D8353" s="2">
        <v>2.91</v>
      </c>
      <c r="E8353">
        <v>21</v>
      </c>
    </row>
    <row r="8354" spans="1:5">
      <c r="A8354">
        <v>82914</v>
      </c>
      <c r="B8354">
        <v>1</v>
      </c>
      <c r="C8354" s="1">
        <v>71.06</v>
      </c>
      <c r="D8354" s="2">
        <v>2.72</v>
      </c>
      <c r="E8354">
        <v>21</v>
      </c>
    </row>
    <row r="8355" spans="1:5">
      <c r="A8355">
        <v>82938</v>
      </c>
      <c r="B8355">
        <v>9</v>
      </c>
      <c r="C8355" s="1">
        <v>73.22</v>
      </c>
      <c r="D8355" s="2">
        <v>3.149</v>
      </c>
      <c r="E8355">
        <v>19</v>
      </c>
    </row>
    <row r="8356" spans="1:5">
      <c r="A8356">
        <v>82954</v>
      </c>
      <c r="B8356">
        <v>5</v>
      </c>
      <c r="C8356" s="1">
        <v>72.5</v>
      </c>
      <c r="D8356" s="2">
        <v>2.734</v>
      </c>
      <c r="E8356">
        <v>17</v>
      </c>
    </row>
    <row r="8357" spans="1:5">
      <c r="A8357">
        <v>82968</v>
      </c>
      <c r="B8357">
        <v>14</v>
      </c>
      <c r="C8357" s="1">
        <v>73.94</v>
      </c>
      <c r="D8357" s="2">
        <v>2.91</v>
      </c>
      <c r="E8357">
        <v>28</v>
      </c>
    </row>
    <row r="8358" spans="1:5">
      <c r="A8358">
        <v>82977</v>
      </c>
      <c r="B8358">
        <v>8</v>
      </c>
      <c r="C8358" s="1">
        <v>72.86</v>
      </c>
      <c r="D8358" s="2">
        <v>2.91</v>
      </c>
      <c r="E8358">
        <v>21</v>
      </c>
    </row>
    <row r="8359" spans="1:5">
      <c r="A8359">
        <v>82981</v>
      </c>
      <c r="B8359">
        <v>13</v>
      </c>
      <c r="C8359" s="1">
        <v>71.599999999999994</v>
      </c>
      <c r="D8359" s="2">
        <v>2.7050000000000001</v>
      </c>
      <c r="E8359">
        <v>27</v>
      </c>
    </row>
    <row r="8360" spans="1:5">
      <c r="A8360">
        <v>82984</v>
      </c>
      <c r="B8360">
        <v>10</v>
      </c>
      <c r="C8360" s="1">
        <v>71.599999999999994</v>
      </c>
      <c r="D8360" s="2">
        <v>2.681</v>
      </c>
      <c r="E8360">
        <v>23</v>
      </c>
    </row>
    <row r="8361" spans="1:5">
      <c r="A8361">
        <v>82986</v>
      </c>
      <c r="B8361">
        <v>2</v>
      </c>
      <c r="C8361" s="1">
        <v>74.84</v>
      </c>
      <c r="D8361" s="2">
        <v>2.6509999999999998</v>
      </c>
      <c r="E8361">
        <v>16</v>
      </c>
    </row>
    <row r="8362" spans="1:5">
      <c r="A8362">
        <v>82991</v>
      </c>
      <c r="B8362">
        <v>1</v>
      </c>
      <c r="C8362" s="1">
        <v>71.78</v>
      </c>
      <c r="D8362" s="2">
        <v>2.7250000000000001</v>
      </c>
      <c r="E8362">
        <v>21</v>
      </c>
    </row>
    <row r="8363" spans="1:5">
      <c r="A8363">
        <v>83022</v>
      </c>
      <c r="B8363">
        <v>9</v>
      </c>
      <c r="C8363" s="1">
        <v>73.22</v>
      </c>
      <c r="D8363" s="2">
        <v>3.149</v>
      </c>
      <c r="E8363">
        <v>19</v>
      </c>
    </row>
    <row r="8364" spans="1:5">
      <c r="A8364">
        <v>83026</v>
      </c>
      <c r="B8364">
        <v>5</v>
      </c>
      <c r="C8364" s="1">
        <v>71.78</v>
      </c>
      <c r="D8364" s="2">
        <v>2.734</v>
      </c>
      <c r="E8364">
        <v>17</v>
      </c>
    </row>
    <row r="8365" spans="1:5">
      <c r="A8365">
        <v>83043</v>
      </c>
      <c r="B8365">
        <v>8</v>
      </c>
      <c r="C8365" s="1">
        <v>73.58</v>
      </c>
      <c r="D8365" s="2">
        <v>2.91</v>
      </c>
      <c r="E8365">
        <v>21</v>
      </c>
    </row>
    <row r="8366" spans="1:5">
      <c r="A8366">
        <v>83046</v>
      </c>
      <c r="B8366">
        <v>14</v>
      </c>
      <c r="C8366" s="1">
        <v>73.22</v>
      </c>
      <c r="D8366" s="2">
        <v>2.91</v>
      </c>
      <c r="E8366">
        <v>28</v>
      </c>
    </row>
    <row r="8367" spans="1:5">
      <c r="A8367">
        <v>83067</v>
      </c>
      <c r="B8367">
        <v>13</v>
      </c>
      <c r="C8367" s="1">
        <v>71.599999999999994</v>
      </c>
      <c r="D8367" s="2">
        <v>2.7050000000000001</v>
      </c>
      <c r="E8367">
        <v>27</v>
      </c>
    </row>
    <row r="8368" spans="1:5">
      <c r="A8368">
        <v>83068</v>
      </c>
      <c r="B8368">
        <v>10</v>
      </c>
      <c r="C8368" s="1">
        <v>72.5</v>
      </c>
      <c r="D8368" s="2">
        <v>2.681</v>
      </c>
      <c r="E8368">
        <v>23</v>
      </c>
    </row>
    <row r="8369" spans="1:5">
      <c r="A8369">
        <v>83069</v>
      </c>
      <c r="B8369">
        <v>1</v>
      </c>
      <c r="C8369" s="1">
        <v>71.78</v>
      </c>
      <c r="D8369" s="2">
        <v>2.7250000000000001</v>
      </c>
      <c r="E8369">
        <v>21</v>
      </c>
    </row>
    <row r="8370" spans="1:5">
      <c r="A8370">
        <v>83075</v>
      </c>
      <c r="B8370">
        <v>2</v>
      </c>
      <c r="C8370" s="1">
        <v>74.84</v>
      </c>
      <c r="D8370" s="2">
        <v>2.6509999999999998</v>
      </c>
      <c r="E8370">
        <v>16</v>
      </c>
    </row>
    <row r="8371" spans="1:5">
      <c r="A8371">
        <v>83098</v>
      </c>
      <c r="B8371">
        <v>5</v>
      </c>
      <c r="C8371" s="1">
        <v>72.5</v>
      </c>
      <c r="D8371" s="2">
        <v>2.734</v>
      </c>
      <c r="E8371">
        <v>17</v>
      </c>
    </row>
    <row r="8372" spans="1:5">
      <c r="A8372">
        <v>83107</v>
      </c>
      <c r="B8372">
        <v>9</v>
      </c>
      <c r="C8372" s="1">
        <v>73.22</v>
      </c>
      <c r="D8372" s="2">
        <v>3.149</v>
      </c>
      <c r="E8372">
        <v>19</v>
      </c>
    </row>
    <row r="8373" spans="1:5">
      <c r="A8373">
        <v>83108</v>
      </c>
      <c r="B8373">
        <v>8</v>
      </c>
      <c r="C8373" s="1">
        <v>72.86</v>
      </c>
      <c r="D8373" s="2">
        <v>2.91</v>
      </c>
      <c r="E8373">
        <v>21</v>
      </c>
    </row>
    <row r="8374" spans="1:5">
      <c r="A8374">
        <v>83123</v>
      </c>
      <c r="B8374">
        <v>14</v>
      </c>
      <c r="C8374" s="1">
        <v>73.94</v>
      </c>
      <c r="D8374" s="2">
        <v>2.91</v>
      </c>
      <c r="E8374">
        <v>28</v>
      </c>
    </row>
    <row r="8375" spans="1:5">
      <c r="A8375">
        <v>83146</v>
      </c>
      <c r="B8375">
        <v>1</v>
      </c>
      <c r="C8375" s="1">
        <v>71.78</v>
      </c>
      <c r="D8375" s="2">
        <v>2.72</v>
      </c>
      <c r="E8375">
        <v>21</v>
      </c>
    </row>
    <row r="8376" spans="1:5">
      <c r="A8376">
        <v>83151</v>
      </c>
      <c r="B8376">
        <v>10</v>
      </c>
      <c r="C8376" s="1">
        <v>71.599999999999994</v>
      </c>
      <c r="D8376" s="2">
        <v>2.681</v>
      </c>
      <c r="E8376">
        <v>22</v>
      </c>
    </row>
    <row r="8377" spans="1:5">
      <c r="A8377">
        <v>83153</v>
      </c>
      <c r="B8377">
        <v>13</v>
      </c>
      <c r="C8377" s="1">
        <v>72.319999999999993</v>
      </c>
      <c r="D8377" s="2">
        <v>2.7050000000000001</v>
      </c>
      <c r="E8377">
        <v>27</v>
      </c>
    </row>
    <row r="8378" spans="1:5">
      <c r="A8378">
        <v>83164</v>
      </c>
      <c r="B8378">
        <v>2</v>
      </c>
      <c r="C8378" s="1">
        <v>74.84</v>
      </c>
      <c r="D8378" s="2">
        <v>2.6509999999999998</v>
      </c>
      <c r="E8378">
        <v>16</v>
      </c>
    </row>
    <row r="8379" spans="1:5">
      <c r="A8379">
        <v>83170</v>
      </c>
      <c r="B8379">
        <v>5</v>
      </c>
      <c r="C8379" s="1">
        <v>72.5</v>
      </c>
      <c r="D8379" s="2">
        <v>2.734</v>
      </c>
      <c r="E8379">
        <v>18</v>
      </c>
    </row>
    <row r="8380" spans="1:5">
      <c r="A8380">
        <v>83173</v>
      </c>
      <c r="B8380">
        <v>8</v>
      </c>
      <c r="C8380" s="1">
        <v>72.86</v>
      </c>
      <c r="D8380" s="2">
        <v>2.91</v>
      </c>
      <c r="E8380">
        <v>21</v>
      </c>
    </row>
    <row r="8381" spans="1:5">
      <c r="A8381">
        <v>83191</v>
      </c>
      <c r="B8381">
        <v>9</v>
      </c>
      <c r="C8381" s="1">
        <v>73.22</v>
      </c>
      <c r="D8381" s="2">
        <v>3.149</v>
      </c>
      <c r="E8381">
        <v>19</v>
      </c>
    </row>
    <row r="8382" spans="1:5">
      <c r="A8382">
        <v>83201</v>
      </c>
      <c r="B8382">
        <v>14</v>
      </c>
      <c r="C8382" s="1">
        <v>73.94</v>
      </c>
      <c r="D8382" s="2">
        <v>2.91</v>
      </c>
      <c r="E8382">
        <v>28</v>
      </c>
    </row>
    <row r="8383" spans="1:5">
      <c r="A8383">
        <v>83224</v>
      </c>
      <c r="B8383">
        <v>1</v>
      </c>
      <c r="C8383" s="1">
        <v>71.78</v>
      </c>
      <c r="D8383" s="2">
        <v>2.7250000000000001</v>
      </c>
      <c r="E8383">
        <v>21</v>
      </c>
    </row>
    <row r="8384" spans="1:5">
      <c r="A8384">
        <v>83235</v>
      </c>
      <c r="B8384">
        <v>10</v>
      </c>
      <c r="C8384" s="1">
        <v>72.5</v>
      </c>
      <c r="D8384" s="2">
        <v>2.681</v>
      </c>
      <c r="E8384">
        <v>23</v>
      </c>
    </row>
    <row r="8385" spans="1:5">
      <c r="A8385">
        <v>83238</v>
      </c>
      <c r="B8385">
        <v>8</v>
      </c>
      <c r="C8385" s="1">
        <v>72.86</v>
      </c>
      <c r="D8385" s="2">
        <v>2.91</v>
      </c>
      <c r="E8385">
        <v>21</v>
      </c>
    </row>
    <row r="8386" spans="1:5">
      <c r="A8386">
        <v>83238</v>
      </c>
      <c r="B8386">
        <v>13</v>
      </c>
      <c r="C8386" s="1">
        <v>71.599999999999994</v>
      </c>
      <c r="D8386" s="2">
        <v>2.7050000000000001</v>
      </c>
      <c r="E8386">
        <v>27</v>
      </c>
    </row>
    <row r="8387" spans="1:5">
      <c r="A8387">
        <v>83242</v>
      </c>
      <c r="B8387">
        <v>5</v>
      </c>
      <c r="C8387" s="1">
        <v>71.78</v>
      </c>
      <c r="D8387" s="2">
        <v>2.7290000000000001</v>
      </c>
      <c r="E8387">
        <v>17</v>
      </c>
    </row>
    <row r="8388" spans="1:5">
      <c r="A8388">
        <v>83253</v>
      </c>
      <c r="B8388">
        <v>2</v>
      </c>
      <c r="C8388" s="1">
        <v>75.56</v>
      </c>
      <c r="D8388" s="2">
        <v>2.6509999999999998</v>
      </c>
      <c r="E8388">
        <v>16</v>
      </c>
    </row>
    <row r="8389" spans="1:5">
      <c r="A8389">
        <v>83276</v>
      </c>
      <c r="B8389">
        <v>9</v>
      </c>
      <c r="C8389" s="1">
        <v>73.22</v>
      </c>
      <c r="D8389" s="2">
        <v>3.149</v>
      </c>
      <c r="E8389">
        <v>19</v>
      </c>
    </row>
    <row r="8390" spans="1:5">
      <c r="A8390">
        <v>83278</v>
      </c>
      <c r="B8390">
        <v>14</v>
      </c>
      <c r="C8390" s="1">
        <v>73.94</v>
      </c>
      <c r="D8390" s="2">
        <v>2.9049999999999998</v>
      </c>
      <c r="E8390">
        <v>28</v>
      </c>
    </row>
    <row r="8391" spans="1:5">
      <c r="A8391">
        <v>83301</v>
      </c>
      <c r="B8391">
        <v>1</v>
      </c>
      <c r="C8391" s="1">
        <v>71.78</v>
      </c>
      <c r="D8391" s="2">
        <v>2.7250000000000001</v>
      </c>
      <c r="E8391">
        <v>21</v>
      </c>
    </row>
    <row r="8392" spans="1:5">
      <c r="A8392">
        <v>83303</v>
      </c>
      <c r="B8392">
        <v>8</v>
      </c>
      <c r="C8392" s="1">
        <v>72.86</v>
      </c>
      <c r="D8392" s="2">
        <v>2.91</v>
      </c>
      <c r="E8392">
        <v>21</v>
      </c>
    </row>
    <row r="8393" spans="1:5">
      <c r="A8393">
        <v>83314</v>
      </c>
      <c r="B8393">
        <v>5</v>
      </c>
      <c r="C8393" s="1">
        <v>72.5</v>
      </c>
      <c r="D8393" s="2">
        <v>2.734</v>
      </c>
      <c r="E8393">
        <v>17</v>
      </c>
    </row>
    <row r="8394" spans="1:5">
      <c r="A8394">
        <v>83318</v>
      </c>
      <c r="B8394">
        <v>10</v>
      </c>
      <c r="C8394" s="1">
        <v>71.599999999999994</v>
      </c>
      <c r="D8394" s="2">
        <v>2.681</v>
      </c>
      <c r="E8394">
        <v>22</v>
      </c>
    </row>
    <row r="8395" spans="1:5">
      <c r="A8395">
        <v>83324</v>
      </c>
      <c r="B8395">
        <v>13</v>
      </c>
      <c r="C8395" s="1">
        <v>72.319999999999993</v>
      </c>
      <c r="D8395" s="2">
        <v>2.7050000000000001</v>
      </c>
      <c r="E8395">
        <v>27</v>
      </c>
    </row>
    <row r="8396" spans="1:5">
      <c r="A8396">
        <v>83343</v>
      </c>
      <c r="B8396">
        <v>2</v>
      </c>
      <c r="C8396" s="1">
        <v>74.84</v>
      </c>
      <c r="D8396" s="2">
        <v>2.6459999999999999</v>
      </c>
      <c r="E8396">
        <v>16</v>
      </c>
    </row>
    <row r="8397" spans="1:5">
      <c r="A8397">
        <v>83356</v>
      </c>
      <c r="B8397">
        <v>14</v>
      </c>
      <c r="C8397" s="1">
        <v>73.22</v>
      </c>
      <c r="D8397" s="2">
        <v>2.91</v>
      </c>
      <c r="E8397">
        <v>28</v>
      </c>
    </row>
    <row r="8398" spans="1:5">
      <c r="A8398">
        <v>83360</v>
      </c>
      <c r="B8398">
        <v>9</v>
      </c>
      <c r="C8398" s="1">
        <v>73.22</v>
      </c>
      <c r="D8398" s="2">
        <v>3.149</v>
      </c>
      <c r="E8398">
        <v>20</v>
      </c>
    </row>
    <row r="8399" spans="1:5">
      <c r="A8399">
        <v>83369</v>
      </c>
      <c r="B8399">
        <v>8</v>
      </c>
      <c r="C8399" s="1">
        <v>72.86</v>
      </c>
      <c r="D8399" s="2">
        <v>2.91</v>
      </c>
      <c r="E8399">
        <v>21</v>
      </c>
    </row>
    <row r="8400" spans="1:5">
      <c r="A8400">
        <v>83379</v>
      </c>
      <c r="B8400">
        <v>1</v>
      </c>
      <c r="C8400" s="1">
        <v>71.78</v>
      </c>
      <c r="D8400" s="2">
        <v>2.7250000000000001</v>
      </c>
      <c r="E8400">
        <v>21</v>
      </c>
    </row>
    <row r="8401" spans="1:5">
      <c r="A8401">
        <v>83386</v>
      </c>
      <c r="B8401">
        <v>5</v>
      </c>
      <c r="C8401" s="1">
        <v>72.5</v>
      </c>
      <c r="D8401" s="2">
        <v>2.734</v>
      </c>
      <c r="E8401">
        <v>17</v>
      </c>
    </row>
    <row r="8402" spans="1:5">
      <c r="A8402">
        <v>83401</v>
      </c>
      <c r="B8402">
        <v>10</v>
      </c>
      <c r="C8402" s="1">
        <v>71.599999999999994</v>
      </c>
      <c r="D8402" s="2">
        <v>2.681</v>
      </c>
      <c r="E8402">
        <v>22</v>
      </c>
    </row>
    <row r="8403" spans="1:5">
      <c r="A8403">
        <v>83410</v>
      </c>
      <c r="B8403">
        <v>13</v>
      </c>
      <c r="C8403" s="1">
        <v>72.319999999999993</v>
      </c>
      <c r="D8403" s="2">
        <v>2.7050000000000001</v>
      </c>
      <c r="E8403">
        <v>27</v>
      </c>
    </row>
    <row r="8404" spans="1:5">
      <c r="A8404">
        <v>83432</v>
      </c>
      <c r="B8404">
        <v>2</v>
      </c>
      <c r="C8404" s="1">
        <v>74.84</v>
      </c>
      <c r="D8404" s="2">
        <v>2.6509999999999998</v>
      </c>
      <c r="E8404">
        <v>16</v>
      </c>
    </row>
    <row r="8405" spans="1:5">
      <c r="A8405">
        <v>83433</v>
      </c>
      <c r="B8405">
        <v>14</v>
      </c>
      <c r="C8405" s="1">
        <v>73.94</v>
      </c>
      <c r="D8405" s="2">
        <v>2.91</v>
      </c>
      <c r="E8405">
        <v>28</v>
      </c>
    </row>
    <row r="8406" spans="1:5">
      <c r="A8406">
        <v>83434</v>
      </c>
      <c r="B8406">
        <v>8</v>
      </c>
      <c r="C8406" s="1">
        <v>73.58</v>
      </c>
      <c r="D8406" s="2">
        <v>2.91</v>
      </c>
      <c r="E8406">
        <v>21</v>
      </c>
    </row>
    <row r="8407" spans="1:5">
      <c r="A8407">
        <v>83445</v>
      </c>
      <c r="B8407">
        <v>9</v>
      </c>
      <c r="C8407" s="1">
        <v>73.22</v>
      </c>
      <c r="D8407" s="2">
        <v>3.149</v>
      </c>
      <c r="E8407">
        <v>19</v>
      </c>
    </row>
    <row r="8408" spans="1:5">
      <c r="A8408">
        <v>83456</v>
      </c>
      <c r="B8408">
        <v>1</v>
      </c>
      <c r="C8408" s="1">
        <v>71.78</v>
      </c>
      <c r="D8408" s="2">
        <v>2.7250000000000001</v>
      </c>
      <c r="E8408">
        <v>21</v>
      </c>
    </row>
    <row r="8409" spans="1:5">
      <c r="A8409">
        <v>83458</v>
      </c>
      <c r="B8409">
        <v>5</v>
      </c>
      <c r="C8409" s="1">
        <v>72.5</v>
      </c>
      <c r="D8409" s="2">
        <v>2.734</v>
      </c>
      <c r="E8409">
        <v>17</v>
      </c>
    </row>
    <row r="8410" spans="1:5">
      <c r="A8410">
        <v>83485</v>
      </c>
      <c r="B8410">
        <v>10</v>
      </c>
      <c r="C8410" s="1">
        <v>72.5</v>
      </c>
      <c r="D8410" s="2">
        <v>2.681</v>
      </c>
      <c r="E8410">
        <v>23</v>
      </c>
    </row>
    <row r="8411" spans="1:5">
      <c r="A8411">
        <v>83496</v>
      </c>
      <c r="B8411">
        <v>13</v>
      </c>
      <c r="C8411" s="1">
        <v>71.599999999999994</v>
      </c>
      <c r="D8411" s="2">
        <v>2.7050000000000001</v>
      </c>
      <c r="E8411">
        <v>27</v>
      </c>
    </row>
    <row r="8412" spans="1:5">
      <c r="A8412">
        <v>83499</v>
      </c>
      <c r="B8412">
        <v>8</v>
      </c>
      <c r="C8412" s="1">
        <v>72.86</v>
      </c>
      <c r="D8412" s="2">
        <v>2.91</v>
      </c>
      <c r="E8412">
        <v>21</v>
      </c>
    </row>
    <row r="8413" spans="1:5">
      <c r="A8413">
        <v>83511</v>
      </c>
      <c r="B8413">
        <v>14</v>
      </c>
      <c r="C8413" s="1">
        <v>73.22</v>
      </c>
      <c r="D8413" s="2">
        <v>2.91</v>
      </c>
      <c r="E8413">
        <v>28</v>
      </c>
    </row>
    <row r="8414" spans="1:5">
      <c r="A8414">
        <v>83521</v>
      </c>
      <c r="B8414">
        <v>2</v>
      </c>
      <c r="C8414" s="1">
        <v>74.84</v>
      </c>
      <c r="D8414" s="2">
        <v>2.6509999999999998</v>
      </c>
      <c r="E8414">
        <v>16</v>
      </c>
    </row>
    <row r="8415" spans="1:5">
      <c r="A8415">
        <v>83529</v>
      </c>
      <c r="B8415">
        <v>9</v>
      </c>
      <c r="C8415" s="1">
        <v>72.5</v>
      </c>
      <c r="D8415" s="2">
        <v>3.149</v>
      </c>
      <c r="E8415">
        <v>19</v>
      </c>
    </row>
    <row r="8416" spans="1:5">
      <c r="A8416">
        <v>83530</v>
      </c>
      <c r="B8416">
        <v>5</v>
      </c>
      <c r="C8416" s="1">
        <v>72.5</v>
      </c>
      <c r="D8416" s="2">
        <v>2.734</v>
      </c>
      <c r="E8416">
        <v>18</v>
      </c>
    </row>
    <row r="8417" spans="1:5">
      <c r="A8417">
        <v>83534</v>
      </c>
      <c r="B8417">
        <v>1</v>
      </c>
      <c r="C8417" s="1">
        <v>71.78</v>
      </c>
      <c r="D8417" s="2">
        <v>2.7250000000000001</v>
      </c>
      <c r="E8417">
        <v>21</v>
      </c>
    </row>
    <row r="8418" spans="1:5">
      <c r="A8418">
        <v>83564</v>
      </c>
      <c r="B8418">
        <v>8</v>
      </c>
      <c r="C8418" s="1">
        <v>72.86</v>
      </c>
      <c r="D8418" s="2">
        <v>2.91</v>
      </c>
      <c r="E8418">
        <v>21</v>
      </c>
    </row>
    <row r="8419" spans="1:5">
      <c r="A8419">
        <v>83568</v>
      </c>
      <c r="B8419">
        <v>10</v>
      </c>
      <c r="C8419" s="1">
        <v>71.599999999999994</v>
      </c>
      <c r="D8419" s="2">
        <v>2.681</v>
      </c>
      <c r="E8419">
        <v>23</v>
      </c>
    </row>
    <row r="8420" spans="1:5">
      <c r="A8420">
        <v>83581</v>
      </c>
      <c r="B8420">
        <v>13</v>
      </c>
      <c r="C8420" s="1">
        <v>71.599999999999994</v>
      </c>
      <c r="D8420" s="2">
        <v>2.7050000000000001</v>
      </c>
      <c r="E8420">
        <v>27</v>
      </c>
    </row>
    <row r="8421" spans="1:5">
      <c r="A8421">
        <v>83588</v>
      </c>
      <c r="B8421">
        <v>14</v>
      </c>
      <c r="C8421" s="1">
        <v>73.94</v>
      </c>
      <c r="D8421" s="2">
        <v>2.91</v>
      </c>
      <c r="E8421">
        <v>28</v>
      </c>
    </row>
    <row r="8422" spans="1:5">
      <c r="A8422">
        <v>83601</v>
      </c>
      <c r="B8422">
        <v>5</v>
      </c>
      <c r="C8422" s="1">
        <v>72.5</v>
      </c>
      <c r="D8422" s="2">
        <v>2.734</v>
      </c>
      <c r="E8422">
        <v>18</v>
      </c>
    </row>
    <row r="8423" spans="1:5">
      <c r="A8423">
        <v>83610</v>
      </c>
      <c r="B8423">
        <v>2</v>
      </c>
      <c r="C8423" s="1">
        <v>74.84</v>
      </c>
      <c r="D8423" s="2">
        <v>2.6509999999999998</v>
      </c>
      <c r="E8423">
        <v>16</v>
      </c>
    </row>
    <row r="8424" spans="1:5">
      <c r="A8424">
        <v>83611</v>
      </c>
      <c r="B8424">
        <v>1</v>
      </c>
      <c r="C8424" s="1">
        <v>71.78</v>
      </c>
      <c r="D8424" s="2">
        <v>2.7250000000000001</v>
      </c>
      <c r="E8424">
        <v>21</v>
      </c>
    </row>
    <row r="8425" spans="1:5">
      <c r="A8425">
        <v>83614</v>
      </c>
      <c r="B8425">
        <v>9</v>
      </c>
      <c r="C8425" s="1">
        <v>72.5</v>
      </c>
      <c r="D8425" s="2">
        <v>3.149</v>
      </c>
      <c r="E8425">
        <v>19</v>
      </c>
    </row>
    <row r="8426" spans="1:5">
      <c r="A8426">
        <v>83629</v>
      </c>
      <c r="B8426">
        <v>8</v>
      </c>
      <c r="C8426" s="1">
        <v>72.86</v>
      </c>
      <c r="D8426" s="2">
        <v>2.91</v>
      </c>
      <c r="E8426">
        <v>21</v>
      </c>
    </row>
    <row r="8427" spans="1:5">
      <c r="A8427">
        <v>83651</v>
      </c>
      <c r="B8427">
        <v>10</v>
      </c>
      <c r="C8427" s="1">
        <v>71.599999999999994</v>
      </c>
      <c r="D8427" s="2">
        <v>2.681</v>
      </c>
      <c r="E8427">
        <v>23</v>
      </c>
    </row>
    <row r="8428" spans="1:5">
      <c r="A8428">
        <v>83665</v>
      </c>
      <c r="B8428">
        <v>14</v>
      </c>
      <c r="C8428" s="1">
        <v>73.94</v>
      </c>
      <c r="D8428" s="2">
        <v>2.91</v>
      </c>
      <c r="E8428">
        <v>28</v>
      </c>
    </row>
    <row r="8429" spans="1:5">
      <c r="A8429">
        <v>83667</v>
      </c>
      <c r="B8429">
        <v>13</v>
      </c>
      <c r="C8429" s="1">
        <v>71.599999999999994</v>
      </c>
      <c r="D8429" s="2">
        <v>2.7050000000000001</v>
      </c>
      <c r="E8429">
        <v>27</v>
      </c>
    </row>
    <row r="8430" spans="1:5">
      <c r="A8430">
        <v>83673</v>
      </c>
      <c r="B8430">
        <v>5</v>
      </c>
      <c r="C8430" s="1">
        <v>72.5</v>
      </c>
      <c r="D8430" s="2">
        <v>2.734</v>
      </c>
      <c r="E8430">
        <v>17</v>
      </c>
    </row>
    <row r="8431" spans="1:5">
      <c r="A8431">
        <v>83689</v>
      </c>
      <c r="B8431">
        <v>1</v>
      </c>
      <c r="C8431" s="1">
        <v>71.78</v>
      </c>
      <c r="D8431" s="2">
        <v>2.72</v>
      </c>
      <c r="E8431">
        <v>21</v>
      </c>
    </row>
    <row r="8432" spans="1:5">
      <c r="A8432">
        <v>83694</v>
      </c>
      <c r="B8432">
        <v>8</v>
      </c>
      <c r="C8432" s="1">
        <v>72.86</v>
      </c>
      <c r="D8432" s="2">
        <v>2.91</v>
      </c>
      <c r="E8432">
        <v>21</v>
      </c>
    </row>
    <row r="8433" spans="1:5">
      <c r="A8433">
        <v>83698</v>
      </c>
      <c r="B8433">
        <v>9</v>
      </c>
      <c r="C8433" s="1">
        <v>73.22</v>
      </c>
      <c r="D8433" s="2">
        <v>3.149</v>
      </c>
      <c r="E8433">
        <v>19</v>
      </c>
    </row>
    <row r="8434" spans="1:5">
      <c r="A8434">
        <v>83699</v>
      </c>
      <c r="B8434">
        <v>2</v>
      </c>
      <c r="C8434" s="1">
        <v>74.84</v>
      </c>
      <c r="D8434" s="2">
        <v>2.6459999999999999</v>
      </c>
      <c r="E8434">
        <v>16</v>
      </c>
    </row>
    <row r="8435" spans="1:5">
      <c r="A8435">
        <v>83735</v>
      </c>
      <c r="B8435">
        <v>10</v>
      </c>
      <c r="C8435" s="1">
        <v>72.5</v>
      </c>
      <c r="D8435" s="2">
        <v>2.681</v>
      </c>
      <c r="E8435">
        <v>23</v>
      </c>
    </row>
    <row r="8436" spans="1:5">
      <c r="A8436">
        <v>83743</v>
      </c>
      <c r="B8436">
        <v>14</v>
      </c>
      <c r="C8436" s="1">
        <v>73.22</v>
      </c>
      <c r="D8436" s="2">
        <v>2.91</v>
      </c>
      <c r="E8436">
        <v>28</v>
      </c>
    </row>
    <row r="8437" spans="1:5">
      <c r="A8437">
        <v>83745</v>
      </c>
      <c r="B8437">
        <v>5</v>
      </c>
      <c r="C8437" s="1">
        <v>72.5</v>
      </c>
      <c r="D8437" s="2">
        <v>2.734</v>
      </c>
      <c r="E8437">
        <v>17</v>
      </c>
    </row>
    <row r="8438" spans="1:5">
      <c r="A8438">
        <v>83753</v>
      </c>
      <c r="B8438">
        <v>13</v>
      </c>
      <c r="C8438" s="1">
        <v>72.319999999999993</v>
      </c>
      <c r="D8438" s="2">
        <v>2.7050000000000001</v>
      </c>
      <c r="E8438">
        <v>27</v>
      </c>
    </row>
    <row r="8439" spans="1:5">
      <c r="A8439">
        <v>83759</v>
      </c>
      <c r="B8439">
        <v>8</v>
      </c>
      <c r="C8439" s="1">
        <v>72.86</v>
      </c>
      <c r="D8439" s="2">
        <v>2.91</v>
      </c>
      <c r="E8439">
        <v>21</v>
      </c>
    </row>
    <row r="8440" spans="1:5">
      <c r="A8440">
        <v>83766</v>
      </c>
      <c r="B8440">
        <v>1</v>
      </c>
      <c r="C8440" s="1">
        <v>71.78</v>
      </c>
      <c r="D8440" s="2">
        <v>2.72</v>
      </c>
      <c r="E8440">
        <v>21</v>
      </c>
    </row>
    <row r="8441" spans="1:5">
      <c r="A8441">
        <v>83783</v>
      </c>
      <c r="B8441">
        <v>9</v>
      </c>
      <c r="C8441" s="1">
        <v>73.22</v>
      </c>
      <c r="D8441" s="2">
        <v>3.149</v>
      </c>
      <c r="E8441">
        <v>20</v>
      </c>
    </row>
    <row r="8442" spans="1:5">
      <c r="A8442">
        <v>83788</v>
      </c>
      <c r="B8442">
        <v>2</v>
      </c>
      <c r="C8442" s="1">
        <v>74.84</v>
      </c>
      <c r="D8442" s="2">
        <v>2.6509999999999998</v>
      </c>
      <c r="E8442">
        <v>16</v>
      </c>
    </row>
    <row r="8443" spans="1:5">
      <c r="A8443">
        <v>83817</v>
      </c>
      <c r="B8443">
        <v>5</v>
      </c>
      <c r="C8443" s="1">
        <v>72.5</v>
      </c>
      <c r="D8443" s="2">
        <v>2.734</v>
      </c>
      <c r="E8443">
        <v>18</v>
      </c>
    </row>
    <row r="8444" spans="1:5">
      <c r="A8444">
        <v>83818</v>
      </c>
      <c r="B8444">
        <v>10</v>
      </c>
      <c r="C8444" s="1">
        <v>71.599999999999994</v>
      </c>
      <c r="D8444" s="2">
        <v>2.681</v>
      </c>
      <c r="E8444">
        <v>22</v>
      </c>
    </row>
    <row r="8445" spans="1:5">
      <c r="A8445">
        <v>83820</v>
      </c>
      <c r="B8445">
        <v>14</v>
      </c>
      <c r="C8445" s="1">
        <v>73.94</v>
      </c>
      <c r="D8445" s="2">
        <v>2.91</v>
      </c>
      <c r="E8445">
        <v>28</v>
      </c>
    </row>
    <row r="8446" spans="1:5">
      <c r="A8446">
        <v>83825</v>
      </c>
      <c r="B8446">
        <v>8</v>
      </c>
      <c r="C8446" s="1">
        <v>72.86</v>
      </c>
      <c r="D8446" s="2">
        <v>2.91</v>
      </c>
      <c r="E8446">
        <v>21</v>
      </c>
    </row>
    <row r="8447" spans="1:5">
      <c r="A8447">
        <v>83839</v>
      </c>
      <c r="B8447">
        <v>13</v>
      </c>
      <c r="C8447" s="1">
        <v>72.319999999999993</v>
      </c>
      <c r="D8447" s="2">
        <v>2.7050000000000001</v>
      </c>
      <c r="E8447">
        <v>27</v>
      </c>
    </row>
    <row r="8448" spans="1:5">
      <c r="A8448">
        <v>83844</v>
      </c>
      <c r="B8448">
        <v>1</v>
      </c>
      <c r="C8448" s="1">
        <v>71.78</v>
      </c>
      <c r="D8448" s="2">
        <v>2.72</v>
      </c>
      <c r="E8448">
        <v>21</v>
      </c>
    </row>
    <row r="8449" spans="1:5">
      <c r="A8449">
        <v>83867</v>
      </c>
      <c r="B8449">
        <v>9</v>
      </c>
      <c r="C8449" s="1">
        <v>73.22</v>
      </c>
      <c r="D8449" s="2">
        <v>3.149</v>
      </c>
      <c r="E8449">
        <v>19</v>
      </c>
    </row>
    <row r="8450" spans="1:5">
      <c r="A8450">
        <v>83878</v>
      </c>
      <c r="B8450">
        <v>2</v>
      </c>
      <c r="C8450" s="1">
        <v>74.84</v>
      </c>
      <c r="D8450" s="2">
        <v>2.6459999999999999</v>
      </c>
      <c r="E8450">
        <v>16</v>
      </c>
    </row>
    <row r="8451" spans="1:5">
      <c r="A8451">
        <v>83889</v>
      </c>
      <c r="B8451">
        <v>5</v>
      </c>
      <c r="C8451" s="1">
        <v>72.5</v>
      </c>
      <c r="D8451" s="2">
        <v>2.734</v>
      </c>
      <c r="E8451">
        <v>18</v>
      </c>
    </row>
    <row r="8452" spans="1:5">
      <c r="A8452">
        <v>83890</v>
      </c>
      <c r="B8452">
        <v>8</v>
      </c>
      <c r="C8452" s="1">
        <v>72.86</v>
      </c>
      <c r="D8452" s="2">
        <v>2.91</v>
      </c>
      <c r="E8452">
        <v>21</v>
      </c>
    </row>
    <row r="8453" spans="1:5">
      <c r="A8453">
        <v>83898</v>
      </c>
      <c r="B8453">
        <v>14</v>
      </c>
      <c r="C8453" s="1">
        <v>73.94</v>
      </c>
      <c r="D8453" s="2">
        <v>2.91</v>
      </c>
      <c r="E8453">
        <v>28</v>
      </c>
    </row>
    <row r="8454" spans="1:5">
      <c r="A8454">
        <v>83902</v>
      </c>
      <c r="B8454">
        <v>10</v>
      </c>
      <c r="C8454" s="1">
        <v>72.5</v>
      </c>
      <c r="D8454" s="2">
        <v>2.681</v>
      </c>
      <c r="E8454">
        <v>23</v>
      </c>
    </row>
    <row r="8455" spans="1:5">
      <c r="A8455">
        <v>83921</v>
      </c>
      <c r="B8455">
        <v>1</v>
      </c>
      <c r="C8455" s="1">
        <v>71.78</v>
      </c>
      <c r="D8455" s="2">
        <v>2.72</v>
      </c>
      <c r="E8455">
        <v>21</v>
      </c>
    </row>
    <row r="8456" spans="1:5">
      <c r="A8456">
        <v>83925</v>
      </c>
      <c r="B8456">
        <v>13</v>
      </c>
      <c r="C8456" s="1">
        <v>71.599999999999994</v>
      </c>
      <c r="D8456" s="2">
        <v>2.7050000000000001</v>
      </c>
      <c r="E8456">
        <v>27</v>
      </c>
    </row>
    <row r="8457" spans="1:5">
      <c r="A8457">
        <v>83952</v>
      </c>
      <c r="B8457">
        <v>9</v>
      </c>
      <c r="C8457" s="1">
        <v>73.22</v>
      </c>
      <c r="D8457" s="2">
        <v>3.149</v>
      </c>
      <c r="E8457">
        <v>19</v>
      </c>
    </row>
    <row r="8458" spans="1:5">
      <c r="A8458">
        <v>83955</v>
      </c>
      <c r="B8458">
        <v>8</v>
      </c>
      <c r="C8458" s="1">
        <v>72.86</v>
      </c>
      <c r="D8458" s="2">
        <v>2.91</v>
      </c>
      <c r="E8458">
        <v>21</v>
      </c>
    </row>
    <row r="8459" spans="1:5">
      <c r="A8459">
        <v>83961</v>
      </c>
      <c r="B8459">
        <v>5</v>
      </c>
      <c r="C8459" s="1">
        <v>72.5</v>
      </c>
      <c r="D8459" s="2">
        <v>2.734</v>
      </c>
      <c r="E8459">
        <v>17</v>
      </c>
    </row>
    <row r="8460" spans="1:5">
      <c r="A8460">
        <v>83967</v>
      </c>
      <c r="B8460">
        <v>2</v>
      </c>
      <c r="C8460" s="1">
        <v>74.84</v>
      </c>
      <c r="D8460" s="2">
        <v>2.6509999999999998</v>
      </c>
      <c r="E8460">
        <v>16</v>
      </c>
    </row>
    <row r="8461" spans="1:5">
      <c r="A8461">
        <v>83975</v>
      </c>
      <c r="B8461">
        <v>14</v>
      </c>
      <c r="C8461" s="1">
        <v>73.94</v>
      </c>
      <c r="D8461" s="2">
        <v>2.91</v>
      </c>
      <c r="E8461">
        <v>28</v>
      </c>
    </row>
    <row r="8462" spans="1:5">
      <c r="A8462">
        <v>83985</v>
      </c>
      <c r="B8462">
        <v>10</v>
      </c>
      <c r="C8462" s="1">
        <v>71.599999999999994</v>
      </c>
      <c r="D8462" s="2">
        <v>2.681</v>
      </c>
      <c r="E8462">
        <v>23</v>
      </c>
    </row>
    <row r="8463" spans="1:5">
      <c r="A8463">
        <v>83999</v>
      </c>
      <c r="B8463">
        <v>1</v>
      </c>
      <c r="C8463" s="1">
        <v>71.78</v>
      </c>
      <c r="D8463" s="2">
        <v>2.7250000000000001</v>
      </c>
      <c r="E8463">
        <v>21</v>
      </c>
    </row>
    <row r="8464" spans="1:5">
      <c r="A8464">
        <v>84010</v>
      </c>
      <c r="B8464">
        <v>13</v>
      </c>
      <c r="C8464" s="1">
        <v>72.319999999999993</v>
      </c>
      <c r="D8464" s="2">
        <v>2.7050000000000001</v>
      </c>
      <c r="E8464">
        <v>27</v>
      </c>
    </row>
    <row r="8465" spans="1:5">
      <c r="A8465">
        <v>84020</v>
      </c>
      <c r="B8465">
        <v>8</v>
      </c>
      <c r="C8465" s="1">
        <v>72.86</v>
      </c>
      <c r="D8465" s="2">
        <v>2.91</v>
      </c>
      <c r="E8465">
        <v>21</v>
      </c>
    </row>
    <row r="8466" spans="1:5">
      <c r="A8466">
        <v>84033</v>
      </c>
      <c r="B8466">
        <v>5</v>
      </c>
      <c r="C8466" s="1">
        <v>72.5</v>
      </c>
      <c r="D8466" s="2">
        <v>2.734</v>
      </c>
      <c r="E8466">
        <v>17</v>
      </c>
    </row>
    <row r="8467" spans="1:5">
      <c r="A8467">
        <v>84036</v>
      </c>
      <c r="B8467">
        <v>9</v>
      </c>
      <c r="C8467" s="1">
        <v>73.22</v>
      </c>
      <c r="D8467" s="2">
        <v>3.149</v>
      </c>
      <c r="E8467">
        <v>19</v>
      </c>
    </row>
    <row r="8468" spans="1:5">
      <c r="A8468">
        <v>84053</v>
      </c>
      <c r="B8468">
        <v>14</v>
      </c>
      <c r="C8468" s="1">
        <v>73.22</v>
      </c>
      <c r="D8468" s="2">
        <v>2.91</v>
      </c>
      <c r="E8468">
        <v>28</v>
      </c>
    </row>
    <row r="8469" spans="1:5">
      <c r="A8469">
        <v>84056</v>
      </c>
      <c r="B8469">
        <v>2</v>
      </c>
      <c r="C8469" s="1">
        <v>74.84</v>
      </c>
      <c r="D8469" s="2">
        <v>2.6459999999999999</v>
      </c>
      <c r="E8469">
        <v>16</v>
      </c>
    </row>
    <row r="8470" spans="1:5">
      <c r="A8470">
        <v>84068</v>
      </c>
      <c r="B8470">
        <v>10</v>
      </c>
      <c r="C8470" s="1">
        <v>71.599999999999994</v>
      </c>
      <c r="D8470" s="2">
        <v>2.681</v>
      </c>
      <c r="E8470">
        <v>23</v>
      </c>
    </row>
    <row r="8471" spans="1:5">
      <c r="A8471">
        <v>84076</v>
      </c>
      <c r="B8471">
        <v>1</v>
      </c>
      <c r="C8471" s="1">
        <v>71.78</v>
      </c>
      <c r="D8471" s="2">
        <v>2.7250000000000001</v>
      </c>
      <c r="E8471">
        <v>21</v>
      </c>
    </row>
    <row r="8472" spans="1:5">
      <c r="A8472">
        <v>84085</v>
      </c>
      <c r="B8472">
        <v>8</v>
      </c>
      <c r="C8472" s="1">
        <v>72.86</v>
      </c>
      <c r="D8472" s="2">
        <v>2.91</v>
      </c>
      <c r="E8472">
        <v>21</v>
      </c>
    </row>
    <row r="8473" spans="1:5">
      <c r="A8473">
        <v>84096</v>
      </c>
      <c r="B8473">
        <v>13</v>
      </c>
      <c r="C8473" s="1">
        <v>71.599999999999994</v>
      </c>
      <c r="D8473" s="2">
        <v>2.7050000000000001</v>
      </c>
      <c r="E8473">
        <v>27</v>
      </c>
    </row>
    <row r="8474" spans="1:5">
      <c r="A8474">
        <v>84105</v>
      </c>
      <c r="B8474">
        <v>5</v>
      </c>
      <c r="C8474" s="1">
        <v>72.5</v>
      </c>
      <c r="D8474" s="2">
        <v>2.734</v>
      </c>
      <c r="E8474">
        <v>17</v>
      </c>
    </row>
    <row r="8475" spans="1:5">
      <c r="A8475">
        <v>84121</v>
      </c>
      <c r="B8475">
        <v>9</v>
      </c>
      <c r="C8475" s="1">
        <v>73.22</v>
      </c>
      <c r="D8475" s="2">
        <v>3.149</v>
      </c>
      <c r="E8475">
        <v>19</v>
      </c>
    </row>
    <row r="8476" spans="1:5">
      <c r="A8476">
        <v>84130</v>
      </c>
      <c r="B8476">
        <v>14</v>
      </c>
      <c r="C8476" s="1">
        <v>74.66</v>
      </c>
      <c r="D8476" s="2">
        <v>2.91</v>
      </c>
      <c r="E8476">
        <v>28</v>
      </c>
    </row>
    <row r="8477" spans="1:5">
      <c r="A8477">
        <v>84145</v>
      </c>
      <c r="B8477">
        <v>2</v>
      </c>
      <c r="C8477" s="1">
        <v>74.84</v>
      </c>
      <c r="D8477" s="2">
        <v>2.6509999999999998</v>
      </c>
      <c r="E8477">
        <v>16</v>
      </c>
    </row>
    <row r="8478" spans="1:5">
      <c r="A8478">
        <v>84151</v>
      </c>
      <c r="B8478">
        <v>8</v>
      </c>
      <c r="C8478" s="1">
        <v>72.86</v>
      </c>
      <c r="D8478" s="2">
        <v>2.91</v>
      </c>
      <c r="E8478">
        <v>21</v>
      </c>
    </row>
    <row r="8479" spans="1:5">
      <c r="A8479">
        <v>84152</v>
      </c>
      <c r="B8479">
        <v>10</v>
      </c>
      <c r="C8479" s="1">
        <v>72.5</v>
      </c>
      <c r="D8479" s="2">
        <v>2.681</v>
      </c>
      <c r="E8479">
        <v>22</v>
      </c>
    </row>
    <row r="8480" spans="1:5">
      <c r="A8480">
        <v>84154</v>
      </c>
      <c r="B8480">
        <v>1</v>
      </c>
      <c r="C8480" s="1">
        <v>71.78</v>
      </c>
      <c r="D8480" s="2">
        <v>2.7250000000000001</v>
      </c>
      <c r="E8480">
        <v>21</v>
      </c>
    </row>
    <row r="8481" spans="1:5">
      <c r="A8481">
        <v>84177</v>
      </c>
      <c r="B8481">
        <v>5</v>
      </c>
      <c r="C8481" s="1">
        <v>72.5</v>
      </c>
      <c r="D8481" s="2">
        <v>2.734</v>
      </c>
      <c r="E8481">
        <v>17</v>
      </c>
    </row>
    <row r="8482" spans="1:5">
      <c r="A8482">
        <v>84182</v>
      </c>
      <c r="B8482">
        <v>13</v>
      </c>
      <c r="C8482" s="1">
        <v>72.319999999999993</v>
      </c>
      <c r="D8482" s="2">
        <v>2.7050000000000001</v>
      </c>
      <c r="E8482">
        <v>27</v>
      </c>
    </row>
    <row r="8483" spans="1:5">
      <c r="A8483">
        <v>84205</v>
      </c>
      <c r="B8483">
        <v>9</v>
      </c>
      <c r="C8483" s="1">
        <v>73.22</v>
      </c>
      <c r="D8483" s="2">
        <v>3.149</v>
      </c>
      <c r="E8483">
        <v>19</v>
      </c>
    </row>
    <row r="8484" spans="1:5">
      <c r="A8484">
        <v>84207</v>
      </c>
      <c r="B8484">
        <v>14</v>
      </c>
      <c r="C8484" s="1">
        <v>73.94</v>
      </c>
      <c r="D8484" s="2">
        <v>2.91</v>
      </c>
      <c r="E8484">
        <v>28</v>
      </c>
    </row>
    <row r="8485" spans="1:5">
      <c r="A8485">
        <v>84216</v>
      </c>
      <c r="B8485">
        <v>8</v>
      </c>
      <c r="C8485" s="1">
        <v>72.86</v>
      </c>
      <c r="D8485" s="2">
        <v>2.91</v>
      </c>
      <c r="E8485">
        <v>21</v>
      </c>
    </row>
    <row r="8486" spans="1:5">
      <c r="A8486">
        <v>84231</v>
      </c>
      <c r="B8486">
        <v>1</v>
      </c>
      <c r="C8486" s="1">
        <v>71.78</v>
      </c>
      <c r="D8486" s="2">
        <v>2.7250000000000001</v>
      </c>
      <c r="E8486">
        <v>21</v>
      </c>
    </row>
    <row r="8487" spans="1:5">
      <c r="A8487">
        <v>84234</v>
      </c>
      <c r="B8487">
        <v>2</v>
      </c>
      <c r="C8487" s="1">
        <v>74.84</v>
      </c>
      <c r="D8487" s="2">
        <v>2.6509999999999998</v>
      </c>
      <c r="E8487">
        <v>16</v>
      </c>
    </row>
    <row r="8488" spans="1:5">
      <c r="A8488">
        <v>84235</v>
      </c>
      <c r="B8488">
        <v>10</v>
      </c>
      <c r="C8488" s="1">
        <v>71.599999999999994</v>
      </c>
      <c r="D8488" s="2">
        <v>2.681</v>
      </c>
      <c r="E8488">
        <v>23</v>
      </c>
    </row>
    <row r="8489" spans="1:5">
      <c r="A8489">
        <v>84249</v>
      </c>
      <c r="B8489">
        <v>5</v>
      </c>
      <c r="C8489" s="1">
        <v>72.5</v>
      </c>
      <c r="D8489" s="2">
        <v>2.734</v>
      </c>
      <c r="E8489">
        <v>18</v>
      </c>
    </row>
    <row r="8490" spans="1:5">
      <c r="A8490">
        <v>84268</v>
      </c>
      <c r="B8490">
        <v>13</v>
      </c>
      <c r="C8490" s="1">
        <v>72.319999999999993</v>
      </c>
      <c r="D8490" s="2">
        <v>2.7050000000000001</v>
      </c>
      <c r="E8490">
        <v>27</v>
      </c>
    </row>
    <row r="8491" spans="1:5">
      <c r="A8491">
        <v>84281</v>
      </c>
      <c r="B8491">
        <v>8</v>
      </c>
      <c r="C8491" s="1">
        <v>72.86</v>
      </c>
      <c r="D8491" s="2">
        <v>2.91</v>
      </c>
      <c r="E8491">
        <v>21</v>
      </c>
    </row>
    <row r="8492" spans="1:5">
      <c r="A8492">
        <v>84285</v>
      </c>
      <c r="B8492">
        <v>14</v>
      </c>
      <c r="C8492" s="1">
        <v>73.22</v>
      </c>
      <c r="D8492" s="2">
        <v>2.91</v>
      </c>
      <c r="E8492">
        <v>28</v>
      </c>
    </row>
    <row r="8493" spans="1:5">
      <c r="A8493">
        <v>84290</v>
      </c>
      <c r="B8493">
        <v>9</v>
      </c>
      <c r="C8493" s="1">
        <v>73.22</v>
      </c>
      <c r="D8493" s="2">
        <v>3.149</v>
      </c>
      <c r="E8493">
        <v>19</v>
      </c>
    </row>
    <row r="8494" spans="1:5">
      <c r="A8494">
        <v>84309</v>
      </c>
      <c r="B8494">
        <v>1</v>
      </c>
      <c r="C8494" s="1">
        <v>71.78</v>
      </c>
      <c r="D8494" s="2">
        <v>2.7250000000000001</v>
      </c>
      <c r="E8494">
        <v>21</v>
      </c>
    </row>
    <row r="8495" spans="1:5">
      <c r="A8495">
        <v>84319</v>
      </c>
      <c r="B8495">
        <v>10</v>
      </c>
      <c r="C8495" s="1">
        <v>72.5</v>
      </c>
      <c r="D8495" s="2">
        <v>2.681</v>
      </c>
      <c r="E8495">
        <v>23</v>
      </c>
    </row>
    <row r="8496" spans="1:5">
      <c r="A8496">
        <v>84321</v>
      </c>
      <c r="B8496">
        <v>5</v>
      </c>
      <c r="C8496" s="1">
        <v>72.5</v>
      </c>
      <c r="D8496" s="2">
        <v>2.734</v>
      </c>
      <c r="E8496">
        <v>17</v>
      </c>
    </row>
    <row r="8497" spans="1:5">
      <c r="A8497">
        <v>84324</v>
      </c>
      <c r="B8497">
        <v>2</v>
      </c>
      <c r="C8497" s="1">
        <v>75.56</v>
      </c>
      <c r="D8497" s="2">
        <v>2.6509999999999998</v>
      </c>
      <c r="E8497">
        <v>16</v>
      </c>
    </row>
    <row r="8498" spans="1:5">
      <c r="A8498">
        <v>84346</v>
      </c>
      <c r="B8498">
        <v>8</v>
      </c>
      <c r="C8498" s="1">
        <v>72.86</v>
      </c>
      <c r="D8498" s="2">
        <v>2.91</v>
      </c>
      <c r="E8498">
        <v>21</v>
      </c>
    </row>
    <row r="8499" spans="1:5">
      <c r="A8499">
        <v>84353</v>
      </c>
      <c r="B8499">
        <v>13</v>
      </c>
      <c r="C8499" s="1">
        <v>72.319999999999993</v>
      </c>
      <c r="D8499" s="2">
        <v>2.7050000000000001</v>
      </c>
      <c r="E8499">
        <v>27</v>
      </c>
    </row>
    <row r="8500" spans="1:5">
      <c r="A8500">
        <v>84362</v>
      </c>
      <c r="B8500">
        <v>14</v>
      </c>
      <c r="C8500" s="1">
        <v>73.94</v>
      </c>
      <c r="D8500" s="2">
        <v>2.91</v>
      </c>
      <c r="E8500">
        <v>28</v>
      </c>
    </row>
    <row r="8501" spans="1:5">
      <c r="A8501">
        <v>84374</v>
      </c>
      <c r="B8501">
        <v>9</v>
      </c>
      <c r="C8501" s="1">
        <v>73.22</v>
      </c>
      <c r="D8501" s="2">
        <v>3.149</v>
      </c>
      <c r="E8501">
        <v>19</v>
      </c>
    </row>
    <row r="8502" spans="1:5">
      <c r="A8502">
        <v>84386</v>
      </c>
      <c r="B8502">
        <v>1</v>
      </c>
      <c r="C8502" s="1">
        <v>71.78</v>
      </c>
      <c r="D8502" s="2">
        <v>2.72</v>
      </c>
      <c r="E8502">
        <v>21</v>
      </c>
    </row>
    <row r="8503" spans="1:5">
      <c r="A8503">
        <v>84393</v>
      </c>
      <c r="B8503">
        <v>5</v>
      </c>
      <c r="C8503" s="1">
        <v>72.5</v>
      </c>
      <c r="D8503" s="2">
        <v>2.734</v>
      </c>
      <c r="E8503">
        <v>18</v>
      </c>
    </row>
    <row r="8504" spans="1:5">
      <c r="A8504">
        <v>84402</v>
      </c>
      <c r="B8504">
        <v>10</v>
      </c>
      <c r="C8504" s="1">
        <v>71.599999999999994</v>
      </c>
      <c r="D8504" s="2">
        <v>2.681</v>
      </c>
      <c r="E8504">
        <v>23</v>
      </c>
    </row>
    <row r="8505" spans="1:5">
      <c r="A8505">
        <v>84411</v>
      </c>
      <c r="B8505">
        <v>8</v>
      </c>
      <c r="C8505" s="1">
        <v>72.86</v>
      </c>
      <c r="D8505" s="2">
        <v>2.91</v>
      </c>
      <c r="E8505">
        <v>21</v>
      </c>
    </row>
    <row r="8506" spans="1:5">
      <c r="A8506">
        <v>84413</v>
      </c>
      <c r="B8506">
        <v>2</v>
      </c>
      <c r="C8506" s="1">
        <v>74.84</v>
      </c>
      <c r="D8506" s="2">
        <v>2.6509999999999998</v>
      </c>
      <c r="E8506">
        <v>16</v>
      </c>
    </row>
    <row r="8507" spans="1:5">
      <c r="A8507">
        <v>84439</v>
      </c>
      <c r="B8507">
        <v>13</v>
      </c>
      <c r="C8507" s="1">
        <v>72.319999999999993</v>
      </c>
      <c r="D8507" s="2">
        <v>2.7050000000000001</v>
      </c>
      <c r="E8507">
        <v>27</v>
      </c>
    </row>
    <row r="8508" spans="1:5">
      <c r="A8508">
        <v>84440</v>
      </c>
      <c r="B8508">
        <v>14</v>
      </c>
      <c r="C8508" s="1">
        <v>73.22</v>
      </c>
      <c r="D8508" s="2">
        <v>2.91</v>
      </c>
      <c r="E8508">
        <v>28</v>
      </c>
    </row>
    <row r="8509" spans="1:5">
      <c r="A8509">
        <v>84459</v>
      </c>
      <c r="B8509">
        <v>9</v>
      </c>
      <c r="C8509" s="1">
        <v>73.22</v>
      </c>
      <c r="D8509" s="2">
        <v>3.149</v>
      </c>
      <c r="E8509">
        <v>19</v>
      </c>
    </row>
    <row r="8510" spans="1:5">
      <c r="A8510">
        <v>84464</v>
      </c>
      <c r="B8510">
        <v>1</v>
      </c>
      <c r="C8510" s="1">
        <v>71.78</v>
      </c>
      <c r="D8510" s="2">
        <v>2.7250000000000001</v>
      </c>
      <c r="E8510">
        <v>21</v>
      </c>
    </row>
    <row r="8511" spans="1:5">
      <c r="A8511">
        <v>84465</v>
      </c>
      <c r="B8511">
        <v>5</v>
      </c>
      <c r="C8511" s="1">
        <v>72.5</v>
      </c>
      <c r="D8511" s="2">
        <v>2.734</v>
      </c>
      <c r="E8511">
        <v>17</v>
      </c>
    </row>
    <row r="8512" spans="1:5">
      <c r="A8512">
        <v>84476</v>
      </c>
      <c r="B8512">
        <v>8</v>
      </c>
      <c r="C8512" s="1">
        <v>72.86</v>
      </c>
      <c r="D8512" s="2">
        <v>2.91</v>
      </c>
      <c r="E8512">
        <v>21</v>
      </c>
    </row>
    <row r="8513" spans="1:5">
      <c r="A8513">
        <v>84485</v>
      </c>
      <c r="B8513">
        <v>10</v>
      </c>
      <c r="C8513" s="1">
        <v>71.599999999999994</v>
      </c>
      <c r="D8513" s="2">
        <v>2.681</v>
      </c>
      <c r="E8513">
        <v>22</v>
      </c>
    </row>
    <row r="8514" spans="1:5">
      <c r="A8514">
        <v>84502</v>
      </c>
      <c r="B8514">
        <v>2</v>
      </c>
      <c r="C8514" s="1">
        <v>74.84</v>
      </c>
      <c r="D8514" s="2">
        <v>2.6509999999999998</v>
      </c>
      <c r="E8514">
        <v>16</v>
      </c>
    </row>
    <row r="8515" spans="1:5">
      <c r="A8515">
        <v>84517</v>
      </c>
      <c r="B8515">
        <v>14</v>
      </c>
      <c r="C8515" s="1">
        <v>73.22</v>
      </c>
      <c r="D8515" s="2">
        <v>2.91</v>
      </c>
      <c r="E8515">
        <v>28</v>
      </c>
    </row>
    <row r="8516" spans="1:5">
      <c r="A8516">
        <v>84525</v>
      </c>
      <c r="B8516">
        <v>13</v>
      </c>
      <c r="C8516" s="1">
        <v>72.319999999999993</v>
      </c>
      <c r="D8516" s="2">
        <v>2.7050000000000001</v>
      </c>
      <c r="E8516">
        <v>27</v>
      </c>
    </row>
    <row r="8517" spans="1:5">
      <c r="A8517">
        <v>84537</v>
      </c>
      <c r="B8517">
        <v>5</v>
      </c>
      <c r="C8517" s="1">
        <v>72.5</v>
      </c>
      <c r="D8517" s="2">
        <v>2.734</v>
      </c>
      <c r="E8517">
        <v>17</v>
      </c>
    </row>
    <row r="8518" spans="1:5">
      <c r="A8518">
        <v>84541</v>
      </c>
      <c r="B8518">
        <v>1</v>
      </c>
      <c r="C8518" s="1">
        <v>71.78</v>
      </c>
      <c r="D8518" s="2">
        <v>2.72</v>
      </c>
      <c r="E8518">
        <v>21</v>
      </c>
    </row>
    <row r="8519" spans="1:5">
      <c r="A8519">
        <v>84542</v>
      </c>
      <c r="B8519">
        <v>8</v>
      </c>
      <c r="C8519" s="1">
        <v>72.86</v>
      </c>
      <c r="D8519" s="2">
        <v>2.91</v>
      </c>
      <c r="E8519">
        <v>21</v>
      </c>
    </row>
    <row r="8520" spans="1:5">
      <c r="A8520">
        <v>84543</v>
      </c>
      <c r="B8520">
        <v>9</v>
      </c>
      <c r="C8520" s="1">
        <v>73.22</v>
      </c>
      <c r="D8520" s="2">
        <v>3.149</v>
      </c>
      <c r="E8520">
        <v>19</v>
      </c>
    </row>
    <row r="8521" spans="1:5">
      <c r="A8521">
        <v>84569</v>
      </c>
      <c r="B8521">
        <v>10</v>
      </c>
      <c r="C8521" s="1">
        <v>72.5</v>
      </c>
      <c r="D8521" s="2">
        <v>2.681</v>
      </c>
      <c r="E8521">
        <v>22</v>
      </c>
    </row>
    <row r="8522" spans="1:5">
      <c r="A8522">
        <v>84591</v>
      </c>
      <c r="B8522">
        <v>2</v>
      </c>
      <c r="C8522" s="1">
        <v>75.56</v>
      </c>
      <c r="D8522" s="2">
        <v>2.6509999999999998</v>
      </c>
      <c r="E8522">
        <v>16</v>
      </c>
    </row>
    <row r="8523" spans="1:5">
      <c r="A8523">
        <v>84594</v>
      </c>
      <c r="B8523">
        <v>14</v>
      </c>
      <c r="C8523" s="1">
        <v>73.94</v>
      </c>
      <c r="D8523" s="2">
        <v>2.9049999999999998</v>
      </c>
      <c r="E8523">
        <v>28</v>
      </c>
    </row>
    <row r="8524" spans="1:5">
      <c r="A8524">
        <v>84607</v>
      </c>
      <c r="B8524">
        <v>8</v>
      </c>
      <c r="C8524" s="1">
        <v>72.86</v>
      </c>
      <c r="D8524" s="2">
        <v>2.91</v>
      </c>
      <c r="E8524">
        <v>21</v>
      </c>
    </row>
    <row r="8525" spans="1:5">
      <c r="A8525">
        <v>84609</v>
      </c>
      <c r="B8525">
        <v>5</v>
      </c>
      <c r="C8525" s="1">
        <v>72.5</v>
      </c>
      <c r="D8525" s="2">
        <v>2.734</v>
      </c>
      <c r="E8525">
        <v>17</v>
      </c>
    </row>
    <row r="8526" spans="1:5">
      <c r="A8526">
        <v>84611</v>
      </c>
      <c r="B8526">
        <v>13</v>
      </c>
      <c r="C8526" s="1">
        <v>72.319999999999993</v>
      </c>
      <c r="D8526" s="2">
        <v>2.7050000000000001</v>
      </c>
      <c r="E8526">
        <v>27</v>
      </c>
    </row>
    <row r="8527" spans="1:5">
      <c r="A8527">
        <v>84619</v>
      </c>
      <c r="B8527">
        <v>1</v>
      </c>
      <c r="C8527" s="1">
        <v>71.78</v>
      </c>
      <c r="D8527" s="2">
        <v>2.7250000000000001</v>
      </c>
      <c r="E8527">
        <v>21</v>
      </c>
    </row>
    <row r="8528" spans="1:5">
      <c r="A8528">
        <v>84628</v>
      </c>
      <c r="B8528">
        <v>9</v>
      </c>
      <c r="C8528" s="1">
        <v>73.22</v>
      </c>
      <c r="D8528" s="2">
        <v>3.145</v>
      </c>
      <c r="E8528">
        <v>19</v>
      </c>
    </row>
    <row r="8529" spans="1:5">
      <c r="A8529">
        <v>84652</v>
      </c>
      <c r="B8529">
        <v>10</v>
      </c>
      <c r="C8529" s="1">
        <v>71.599999999999994</v>
      </c>
      <c r="D8529" s="2">
        <v>2.681</v>
      </c>
      <c r="E8529">
        <v>23</v>
      </c>
    </row>
    <row r="8530" spans="1:5">
      <c r="A8530">
        <v>84672</v>
      </c>
      <c r="B8530">
        <v>14</v>
      </c>
      <c r="C8530" s="1">
        <v>73.22</v>
      </c>
      <c r="D8530" s="2">
        <v>2.91</v>
      </c>
      <c r="E8530">
        <v>28</v>
      </c>
    </row>
    <row r="8531" spans="1:5">
      <c r="A8531">
        <v>84672</v>
      </c>
      <c r="B8531">
        <v>8</v>
      </c>
      <c r="C8531" s="1">
        <v>72.86</v>
      </c>
      <c r="D8531" s="2">
        <v>2.91</v>
      </c>
      <c r="E8531">
        <v>21</v>
      </c>
    </row>
    <row r="8532" spans="1:5">
      <c r="A8532">
        <v>84680</v>
      </c>
      <c r="B8532">
        <v>2</v>
      </c>
      <c r="C8532" s="1">
        <v>74.84</v>
      </c>
      <c r="D8532" s="2">
        <v>2.6509999999999998</v>
      </c>
      <c r="E8532">
        <v>16</v>
      </c>
    </row>
    <row r="8533" spans="1:5">
      <c r="A8533">
        <v>84680</v>
      </c>
      <c r="B8533">
        <v>5</v>
      </c>
      <c r="C8533" s="1">
        <v>72.5</v>
      </c>
      <c r="D8533" s="2">
        <v>2.734</v>
      </c>
      <c r="E8533">
        <v>17</v>
      </c>
    </row>
    <row r="8534" spans="1:5">
      <c r="A8534">
        <v>84696</v>
      </c>
      <c r="B8534">
        <v>1</v>
      </c>
      <c r="C8534" s="1">
        <v>71.78</v>
      </c>
      <c r="D8534" s="2">
        <v>2.7250000000000001</v>
      </c>
      <c r="E8534">
        <v>21</v>
      </c>
    </row>
    <row r="8535" spans="1:5">
      <c r="A8535">
        <v>84696</v>
      </c>
      <c r="B8535">
        <v>13</v>
      </c>
      <c r="C8535" s="1">
        <v>71.599999999999994</v>
      </c>
      <c r="D8535" s="2">
        <v>2.7050000000000001</v>
      </c>
      <c r="E8535">
        <v>27</v>
      </c>
    </row>
    <row r="8536" spans="1:5">
      <c r="A8536">
        <v>84712</v>
      </c>
      <c r="B8536">
        <v>9</v>
      </c>
      <c r="C8536" s="1">
        <v>73.22</v>
      </c>
      <c r="D8536" s="2">
        <v>3.149</v>
      </c>
      <c r="E8536">
        <v>20</v>
      </c>
    </row>
    <row r="8537" spans="1:5">
      <c r="A8537">
        <v>84735</v>
      </c>
      <c r="B8537">
        <v>10</v>
      </c>
      <c r="C8537" s="1">
        <v>71.599999999999994</v>
      </c>
      <c r="D8537" s="2">
        <v>2.681</v>
      </c>
      <c r="E8537">
        <v>23</v>
      </c>
    </row>
    <row r="8538" spans="1:5">
      <c r="A8538">
        <v>84737</v>
      </c>
      <c r="B8538">
        <v>8</v>
      </c>
      <c r="C8538" s="1">
        <v>72.86</v>
      </c>
      <c r="D8538" s="2">
        <v>2.91</v>
      </c>
      <c r="E8538">
        <v>21</v>
      </c>
    </row>
    <row r="8539" spans="1:5">
      <c r="A8539">
        <v>84749</v>
      </c>
      <c r="B8539">
        <v>14</v>
      </c>
      <c r="C8539" s="1">
        <v>73.94</v>
      </c>
      <c r="D8539" s="2">
        <v>2.91</v>
      </c>
      <c r="E8539">
        <v>28</v>
      </c>
    </row>
    <row r="8540" spans="1:5">
      <c r="A8540">
        <v>84752</v>
      </c>
      <c r="B8540">
        <v>5</v>
      </c>
      <c r="C8540" s="1">
        <v>71.78</v>
      </c>
      <c r="D8540" s="2">
        <v>2.734</v>
      </c>
      <c r="E8540">
        <v>17</v>
      </c>
    </row>
    <row r="8541" spans="1:5">
      <c r="A8541">
        <v>84773</v>
      </c>
      <c r="B8541">
        <v>1</v>
      </c>
      <c r="C8541" s="1">
        <v>71.78</v>
      </c>
      <c r="D8541" s="2">
        <v>2.7250000000000001</v>
      </c>
      <c r="E8541">
        <v>21</v>
      </c>
    </row>
    <row r="8542" spans="1:5">
      <c r="A8542">
        <v>84782</v>
      </c>
      <c r="B8542">
        <v>13</v>
      </c>
      <c r="C8542" s="1">
        <v>72.319999999999993</v>
      </c>
      <c r="D8542" s="2">
        <v>2.7050000000000001</v>
      </c>
      <c r="E8542">
        <v>27</v>
      </c>
    </row>
    <row r="8543" spans="1:5">
      <c r="A8543">
        <v>84797</v>
      </c>
      <c r="B8543">
        <v>9</v>
      </c>
      <c r="C8543" s="1">
        <v>73.22</v>
      </c>
      <c r="D8543" s="2">
        <v>3.149</v>
      </c>
      <c r="E8543">
        <v>19</v>
      </c>
    </row>
    <row r="8544" spans="1:5">
      <c r="A8544">
        <v>84802</v>
      </c>
      <c r="B8544">
        <v>8</v>
      </c>
      <c r="C8544" s="1">
        <v>72.86</v>
      </c>
      <c r="D8544" s="2">
        <v>2.91</v>
      </c>
      <c r="E8544">
        <v>21</v>
      </c>
    </row>
    <row r="8545" spans="1:5">
      <c r="A8545">
        <v>84819</v>
      </c>
      <c r="B8545">
        <v>10</v>
      </c>
      <c r="C8545" s="1">
        <v>72.5</v>
      </c>
      <c r="D8545" s="2">
        <v>2.681</v>
      </c>
      <c r="E8545">
        <v>23</v>
      </c>
    </row>
    <row r="8546" spans="1:5">
      <c r="A8546">
        <v>84824</v>
      </c>
      <c r="B8546">
        <v>5</v>
      </c>
      <c r="C8546" s="1">
        <v>72.5</v>
      </c>
      <c r="D8546" s="2">
        <v>2.734</v>
      </c>
      <c r="E8546">
        <v>17</v>
      </c>
    </row>
    <row r="8547" spans="1:5">
      <c r="A8547">
        <v>84827</v>
      </c>
      <c r="B8547">
        <v>14</v>
      </c>
      <c r="C8547" s="1">
        <v>73.94</v>
      </c>
      <c r="D8547" s="2">
        <v>2.91</v>
      </c>
      <c r="E8547">
        <v>28</v>
      </c>
    </row>
    <row r="8548" spans="1:5">
      <c r="A8548">
        <v>84851</v>
      </c>
      <c r="B8548">
        <v>1</v>
      </c>
      <c r="C8548" s="1">
        <v>72.5</v>
      </c>
      <c r="D8548" s="2">
        <v>2.7250000000000001</v>
      </c>
      <c r="E8548">
        <v>21</v>
      </c>
    </row>
    <row r="8549" spans="1:5">
      <c r="A8549">
        <v>84859</v>
      </c>
      <c r="B8549">
        <v>2</v>
      </c>
      <c r="C8549" s="1">
        <v>75.56</v>
      </c>
      <c r="D8549" s="2">
        <v>2.6509999999999998</v>
      </c>
      <c r="E8549">
        <v>16</v>
      </c>
    </row>
    <row r="8550" spans="1:5">
      <c r="A8550">
        <v>84867</v>
      </c>
      <c r="B8550">
        <v>8</v>
      </c>
      <c r="C8550" s="1">
        <v>72.86</v>
      </c>
      <c r="D8550" s="2">
        <v>2.91</v>
      </c>
      <c r="E8550">
        <v>21</v>
      </c>
    </row>
    <row r="8551" spans="1:5">
      <c r="A8551">
        <v>84868</v>
      </c>
      <c r="B8551">
        <v>13</v>
      </c>
      <c r="C8551" s="1">
        <v>72.319999999999993</v>
      </c>
      <c r="D8551" s="2">
        <v>2.7050000000000001</v>
      </c>
      <c r="E8551">
        <v>27</v>
      </c>
    </row>
    <row r="8552" spans="1:5">
      <c r="A8552">
        <v>84881</v>
      </c>
      <c r="B8552">
        <v>9</v>
      </c>
      <c r="C8552" s="1">
        <v>73.22</v>
      </c>
      <c r="D8552" s="2">
        <v>3.149</v>
      </c>
      <c r="E8552">
        <v>19</v>
      </c>
    </row>
    <row r="8553" spans="1:5">
      <c r="A8553">
        <v>84896</v>
      </c>
      <c r="B8553">
        <v>5</v>
      </c>
      <c r="C8553" s="1">
        <v>72.5</v>
      </c>
      <c r="D8553" s="2">
        <v>2.734</v>
      </c>
      <c r="E8553">
        <v>18</v>
      </c>
    </row>
    <row r="8554" spans="1:5">
      <c r="A8554">
        <v>84902</v>
      </c>
      <c r="B8554">
        <v>10</v>
      </c>
      <c r="C8554" s="1">
        <v>72.5</v>
      </c>
      <c r="D8554" s="2">
        <v>2.681</v>
      </c>
      <c r="E8554">
        <v>23</v>
      </c>
    </row>
    <row r="8555" spans="1:5">
      <c r="A8555">
        <v>84904</v>
      </c>
      <c r="B8555">
        <v>14</v>
      </c>
      <c r="C8555" s="1">
        <v>73.94</v>
      </c>
      <c r="D8555" s="2">
        <v>2.91</v>
      </c>
      <c r="E8555">
        <v>28</v>
      </c>
    </row>
    <row r="8556" spans="1:5">
      <c r="A8556">
        <v>84928</v>
      </c>
      <c r="B8556">
        <v>1</v>
      </c>
      <c r="C8556" s="1">
        <v>71.78</v>
      </c>
      <c r="D8556" s="2">
        <v>2.7250000000000001</v>
      </c>
      <c r="E8556">
        <v>21</v>
      </c>
    </row>
    <row r="8557" spans="1:5">
      <c r="A8557">
        <v>84933</v>
      </c>
      <c r="B8557">
        <v>8</v>
      </c>
      <c r="C8557" s="1">
        <v>72.86</v>
      </c>
      <c r="D8557" s="2">
        <v>2.91</v>
      </c>
      <c r="E8557">
        <v>21</v>
      </c>
    </row>
    <row r="8558" spans="1:5">
      <c r="A8558">
        <v>84948</v>
      </c>
      <c r="B8558">
        <v>2</v>
      </c>
      <c r="C8558" s="1">
        <v>75.56</v>
      </c>
      <c r="D8558" s="2">
        <v>2.6509999999999998</v>
      </c>
      <c r="E8558">
        <v>16</v>
      </c>
    </row>
    <row r="8559" spans="1:5">
      <c r="A8559">
        <v>84954</v>
      </c>
      <c r="B8559">
        <v>13</v>
      </c>
      <c r="C8559" s="1">
        <v>72.319999999999993</v>
      </c>
      <c r="D8559" s="2">
        <v>2.7050000000000001</v>
      </c>
      <c r="E8559">
        <v>27</v>
      </c>
    </row>
    <row r="8560" spans="1:5">
      <c r="A8560">
        <v>84966</v>
      </c>
      <c r="B8560">
        <v>9</v>
      </c>
      <c r="C8560" s="1">
        <v>73.22</v>
      </c>
      <c r="D8560" s="2">
        <v>3.149</v>
      </c>
      <c r="E8560">
        <v>19</v>
      </c>
    </row>
    <row r="8561" spans="1:5">
      <c r="A8561">
        <v>84968</v>
      </c>
      <c r="B8561">
        <v>5</v>
      </c>
      <c r="C8561" s="1">
        <v>72.5</v>
      </c>
      <c r="D8561" s="2">
        <v>2.734</v>
      </c>
      <c r="E8561">
        <v>18</v>
      </c>
    </row>
    <row r="8562" spans="1:5">
      <c r="A8562">
        <v>84981</v>
      </c>
      <c r="B8562">
        <v>14</v>
      </c>
      <c r="C8562" s="1">
        <v>73.94</v>
      </c>
      <c r="D8562" s="2">
        <v>2.91</v>
      </c>
      <c r="E8562">
        <v>28</v>
      </c>
    </row>
    <row r="8563" spans="1:5">
      <c r="A8563">
        <v>84985</v>
      </c>
      <c r="B8563">
        <v>10</v>
      </c>
      <c r="C8563" s="1">
        <v>71.599999999999994</v>
      </c>
      <c r="D8563" s="2">
        <v>2.681</v>
      </c>
      <c r="E8563">
        <v>23</v>
      </c>
    </row>
    <row r="8564" spans="1:5">
      <c r="A8564">
        <v>84998</v>
      </c>
      <c r="B8564">
        <v>8</v>
      </c>
      <c r="C8564" s="1">
        <v>72.86</v>
      </c>
      <c r="D8564" s="2">
        <v>2.91</v>
      </c>
      <c r="E8564">
        <v>21</v>
      </c>
    </row>
    <row r="8565" spans="1:5">
      <c r="A8565">
        <v>85006</v>
      </c>
      <c r="B8565">
        <v>1</v>
      </c>
      <c r="C8565" s="1">
        <v>71.78</v>
      </c>
      <c r="D8565" s="2">
        <v>2.7250000000000001</v>
      </c>
      <c r="E8565">
        <v>21</v>
      </c>
    </row>
    <row r="8566" spans="1:5">
      <c r="A8566">
        <v>85037</v>
      </c>
      <c r="B8566">
        <v>2</v>
      </c>
      <c r="C8566" s="1">
        <v>75.56</v>
      </c>
      <c r="D8566" s="2">
        <v>2.6509999999999998</v>
      </c>
      <c r="E8566">
        <v>16</v>
      </c>
    </row>
    <row r="8567" spans="1:5">
      <c r="A8567">
        <v>85039</v>
      </c>
      <c r="B8567">
        <v>13</v>
      </c>
      <c r="C8567" s="1">
        <v>72.319999999999993</v>
      </c>
      <c r="D8567" s="2">
        <v>2.7050000000000001</v>
      </c>
      <c r="E8567">
        <v>27</v>
      </c>
    </row>
    <row r="8568" spans="1:5">
      <c r="A8568">
        <v>85040</v>
      </c>
      <c r="B8568">
        <v>5</v>
      </c>
      <c r="C8568" s="1">
        <v>72.5</v>
      </c>
      <c r="D8568" s="2">
        <v>2.734</v>
      </c>
      <c r="E8568">
        <v>17</v>
      </c>
    </row>
    <row r="8569" spans="1:5">
      <c r="A8569">
        <v>85050</v>
      </c>
      <c r="B8569">
        <v>9</v>
      </c>
      <c r="C8569" s="1">
        <v>73.22</v>
      </c>
      <c r="D8569" s="2">
        <v>3.149</v>
      </c>
      <c r="E8569">
        <v>20</v>
      </c>
    </row>
    <row r="8570" spans="1:5">
      <c r="A8570">
        <v>85059</v>
      </c>
      <c r="B8570">
        <v>14</v>
      </c>
      <c r="C8570" s="1">
        <v>73.94</v>
      </c>
      <c r="D8570" s="2">
        <v>2.91</v>
      </c>
      <c r="E8570">
        <v>28</v>
      </c>
    </row>
    <row r="8571" spans="1:5">
      <c r="A8571">
        <v>85063</v>
      </c>
      <c r="B8571">
        <v>8</v>
      </c>
      <c r="C8571" s="1">
        <v>72.86</v>
      </c>
      <c r="D8571" s="2">
        <v>2.91</v>
      </c>
      <c r="E8571">
        <v>21</v>
      </c>
    </row>
    <row r="8572" spans="1:5">
      <c r="A8572">
        <v>85069</v>
      </c>
      <c r="B8572">
        <v>10</v>
      </c>
      <c r="C8572" s="1">
        <v>72.5</v>
      </c>
      <c r="D8572" s="2">
        <v>2.681</v>
      </c>
      <c r="E8572">
        <v>23</v>
      </c>
    </row>
    <row r="8573" spans="1:5">
      <c r="A8573">
        <v>85083</v>
      </c>
      <c r="B8573">
        <v>1</v>
      </c>
      <c r="C8573" s="1">
        <v>71.78</v>
      </c>
      <c r="D8573" s="2">
        <v>2.7250000000000001</v>
      </c>
      <c r="E8573">
        <v>21</v>
      </c>
    </row>
    <row r="8574" spans="1:5">
      <c r="A8574">
        <v>85112</v>
      </c>
      <c r="B8574">
        <v>5</v>
      </c>
      <c r="C8574" s="1">
        <v>72.5</v>
      </c>
      <c r="D8574" s="2">
        <v>2.734</v>
      </c>
      <c r="E8574">
        <v>17</v>
      </c>
    </row>
    <row r="8575" spans="1:5">
      <c r="A8575">
        <v>85125</v>
      </c>
      <c r="B8575">
        <v>13</v>
      </c>
      <c r="C8575" s="1">
        <v>72.319999999999993</v>
      </c>
      <c r="D8575" s="2">
        <v>2.7050000000000001</v>
      </c>
      <c r="E8575">
        <v>27</v>
      </c>
    </row>
    <row r="8576" spans="1:5">
      <c r="A8576">
        <v>85126</v>
      </c>
      <c r="B8576">
        <v>2</v>
      </c>
      <c r="C8576" s="1">
        <v>75.56</v>
      </c>
      <c r="D8576" s="2">
        <v>2.6509999999999998</v>
      </c>
      <c r="E8576">
        <v>16</v>
      </c>
    </row>
    <row r="8577" spans="1:5">
      <c r="A8577">
        <v>85128</v>
      </c>
      <c r="B8577">
        <v>8</v>
      </c>
      <c r="C8577" s="1">
        <v>72.86</v>
      </c>
      <c r="D8577" s="2">
        <v>2.91</v>
      </c>
      <c r="E8577">
        <v>21</v>
      </c>
    </row>
    <row r="8578" spans="1:5">
      <c r="A8578">
        <v>85134</v>
      </c>
      <c r="B8578">
        <v>9</v>
      </c>
      <c r="C8578" s="1">
        <v>73.22</v>
      </c>
      <c r="D8578" s="2">
        <v>3.149</v>
      </c>
      <c r="E8578">
        <v>19</v>
      </c>
    </row>
    <row r="8579" spans="1:5">
      <c r="A8579">
        <v>85136</v>
      </c>
      <c r="B8579">
        <v>14</v>
      </c>
      <c r="C8579" s="1">
        <v>73.94</v>
      </c>
      <c r="D8579" s="2">
        <v>2.91</v>
      </c>
      <c r="E8579">
        <v>28</v>
      </c>
    </row>
    <row r="8580" spans="1:5">
      <c r="A8580">
        <v>85152</v>
      </c>
      <c r="B8580">
        <v>10</v>
      </c>
      <c r="C8580" s="1">
        <v>71.599999999999994</v>
      </c>
      <c r="D8580" s="2">
        <v>2.681</v>
      </c>
      <c r="E8580">
        <v>23</v>
      </c>
    </row>
    <row r="8581" spans="1:5">
      <c r="A8581">
        <v>85161</v>
      </c>
      <c r="B8581">
        <v>1</v>
      </c>
      <c r="C8581" s="1">
        <v>71.78</v>
      </c>
      <c r="D8581" s="2">
        <v>2.72</v>
      </c>
      <c r="E8581">
        <v>21</v>
      </c>
    </row>
    <row r="8582" spans="1:5">
      <c r="A8582">
        <v>85184</v>
      </c>
      <c r="B8582">
        <v>5</v>
      </c>
      <c r="C8582" s="1">
        <v>72.5</v>
      </c>
      <c r="D8582" s="2">
        <v>2.734</v>
      </c>
      <c r="E8582">
        <v>17</v>
      </c>
    </row>
    <row r="8583" spans="1:5">
      <c r="A8583">
        <v>85193</v>
      </c>
      <c r="B8583">
        <v>8</v>
      </c>
      <c r="C8583" s="1">
        <v>72.86</v>
      </c>
      <c r="D8583" s="2">
        <v>2.91</v>
      </c>
      <c r="E8583">
        <v>21</v>
      </c>
    </row>
    <row r="8584" spans="1:5">
      <c r="A8584">
        <v>85211</v>
      </c>
      <c r="B8584">
        <v>13</v>
      </c>
      <c r="C8584" s="1">
        <v>71.599999999999994</v>
      </c>
      <c r="D8584" s="2">
        <v>2.7050000000000001</v>
      </c>
      <c r="E8584">
        <v>27</v>
      </c>
    </row>
    <row r="8585" spans="1:5">
      <c r="A8585">
        <v>85213</v>
      </c>
      <c r="B8585">
        <v>14</v>
      </c>
      <c r="C8585" s="1">
        <v>73.94</v>
      </c>
      <c r="D8585" s="2">
        <v>2.91</v>
      </c>
      <c r="E8585">
        <v>28</v>
      </c>
    </row>
    <row r="8586" spans="1:5">
      <c r="A8586">
        <v>85215</v>
      </c>
      <c r="B8586">
        <v>2</v>
      </c>
      <c r="C8586" s="1">
        <v>75.56</v>
      </c>
      <c r="D8586" s="2">
        <v>2.6509999999999998</v>
      </c>
      <c r="E8586">
        <v>16</v>
      </c>
    </row>
    <row r="8587" spans="1:5">
      <c r="A8587">
        <v>85219</v>
      </c>
      <c r="B8587">
        <v>9</v>
      </c>
      <c r="C8587" s="1">
        <v>73.22</v>
      </c>
      <c r="D8587" s="2">
        <v>3.149</v>
      </c>
      <c r="E8587">
        <v>19</v>
      </c>
    </row>
    <row r="8588" spans="1:5">
      <c r="A8588">
        <v>85235</v>
      </c>
      <c r="B8588">
        <v>10</v>
      </c>
      <c r="C8588" s="1">
        <v>72.5</v>
      </c>
      <c r="D8588" s="2">
        <v>2.681</v>
      </c>
      <c r="E8588">
        <v>23</v>
      </c>
    </row>
    <row r="8589" spans="1:5">
      <c r="A8589">
        <v>85238</v>
      </c>
      <c r="B8589">
        <v>1</v>
      </c>
      <c r="C8589" s="1">
        <v>71.78</v>
      </c>
      <c r="D8589" s="2">
        <v>2.72</v>
      </c>
      <c r="E8589">
        <v>21</v>
      </c>
    </row>
    <row r="8590" spans="1:5">
      <c r="A8590">
        <v>85255</v>
      </c>
      <c r="B8590">
        <v>5</v>
      </c>
      <c r="C8590" s="1">
        <v>71.78</v>
      </c>
      <c r="D8590" s="2">
        <v>2.734</v>
      </c>
      <c r="E8590">
        <v>17</v>
      </c>
    </row>
    <row r="8591" spans="1:5">
      <c r="A8591">
        <v>85258</v>
      </c>
      <c r="B8591">
        <v>8</v>
      </c>
      <c r="C8591" s="1">
        <v>72.86</v>
      </c>
      <c r="D8591" s="2">
        <v>2.91</v>
      </c>
      <c r="E8591">
        <v>21</v>
      </c>
    </row>
    <row r="8592" spans="1:5">
      <c r="A8592">
        <v>85291</v>
      </c>
      <c r="B8592">
        <v>14</v>
      </c>
      <c r="C8592" s="1">
        <v>73.94</v>
      </c>
      <c r="D8592" s="2">
        <v>2.91</v>
      </c>
      <c r="E8592">
        <v>28</v>
      </c>
    </row>
    <row r="8593" spans="1:5">
      <c r="A8593">
        <v>85296</v>
      </c>
      <c r="B8593">
        <v>13</v>
      </c>
      <c r="C8593" s="1">
        <v>71.599999999999994</v>
      </c>
      <c r="D8593" s="2">
        <v>2.7050000000000001</v>
      </c>
      <c r="E8593">
        <v>27</v>
      </c>
    </row>
    <row r="8594" spans="1:5">
      <c r="A8594">
        <v>85303</v>
      </c>
      <c r="B8594">
        <v>9</v>
      </c>
      <c r="C8594" s="1">
        <v>73.22</v>
      </c>
      <c r="D8594" s="2">
        <v>3.149</v>
      </c>
      <c r="E8594">
        <v>19</v>
      </c>
    </row>
    <row r="8595" spans="1:5">
      <c r="A8595">
        <v>85304</v>
      </c>
      <c r="B8595">
        <v>2</v>
      </c>
      <c r="C8595" s="1">
        <v>75.56</v>
      </c>
      <c r="D8595" s="2">
        <v>2.6509999999999998</v>
      </c>
      <c r="E8595">
        <v>16</v>
      </c>
    </row>
    <row r="8596" spans="1:5">
      <c r="A8596">
        <v>85316</v>
      </c>
      <c r="B8596">
        <v>1</v>
      </c>
      <c r="C8596" s="1">
        <v>71.78</v>
      </c>
      <c r="D8596" s="2">
        <v>2.7250000000000001</v>
      </c>
      <c r="E8596">
        <v>21</v>
      </c>
    </row>
    <row r="8597" spans="1:5">
      <c r="A8597">
        <v>85319</v>
      </c>
      <c r="B8597">
        <v>10</v>
      </c>
      <c r="C8597" s="1">
        <v>72.5</v>
      </c>
      <c r="D8597" s="2">
        <v>2.681</v>
      </c>
      <c r="E8597">
        <v>23</v>
      </c>
    </row>
    <row r="8598" spans="1:5">
      <c r="A8598">
        <v>85323</v>
      </c>
      <c r="B8598">
        <v>8</v>
      </c>
      <c r="C8598" s="1">
        <v>72.86</v>
      </c>
      <c r="D8598" s="2">
        <v>2.91</v>
      </c>
      <c r="E8598">
        <v>21</v>
      </c>
    </row>
    <row r="8599" spans="1:5">
      <c r="A8599">
        <v>85327</v>
      </c>
      <c r="B8599">
        <v>5</v>
      </c>
      <c r="C8599" s="1">
        <v>72.5</v>
      </c>
      <c r="D8599" s="2">
        <v>2.734</v>
      </c>
      <c r="E8599">
        <v>18</v>
      </c>
    </row>
    <row r="8600" spans="1:5">
      <c r="A8600">
        <v>85368</v>
      </c>
      <c r="B8600">
        <v>14</v>
      </c>
      <c r="C8600" s="1">
        <v>73.94</v>
      </c>
      <c r="D8600" s="2">
        <v>2.91</v>
      </c>
      <c r="E8600">
        <v>28</v>
      </c>
    </row>
    <row r="8601" spans="1:5">
      <c r="A8601">
        <v>85382</v>
      </c>
      <c r="B8601">
        <v>13</v>
      </c>
      <c r="C8601" s="1">
        <v>72.319999999999993</v>
      </c>
      <c r="D8601" s="2">
        <v>2.7050000000000001</v>
      </c>
      <c r="E8601">
        <v>27</v>
      </c>
    </row>
    <row r="8602" spans="1:5">
      <c r="A8602">
        <v>85388</v>
      </c>
      <c r="B8602">
        <v>9</v>
      </c>
      <c r="C8602" s="1">
        <v>73.22</v>
      </c>
      <c r="D8602" s="2">
        <v>3.149</v>
      </c>
      <c r="E8602">
        <v>20</v>
      </c>
    </row>
    <row r="8603" spans="1:5">
      <c r="A8603">
        <v>85388</v>
      </c>
      <c r="B8603">
        <v>8</v>
      </c>
      <c r="C8603" s="1">
        <v>72.86</v>
      </c>
      <c r="D8603" s="2">
        <v>2.91</v>
      </c>
      <c r="E8603">
        <v>21</v>
      </c>
    </row>
    <row r="8604" spans="1:5">
      <c r="A8604">
        <v>85393</v>
      </c>
      <c r="B8604">
        <v>1</v>
      </c>
      <c r="C8604" s="1">
        <v>71.78</v>
      </c>
      <c r="D8604" s="2">
        <v>2.7250000000000001</v>
      </c>
      <c r="E8604">
        <v>21</v>
      </c>
    </row>
    <row r="8605" spans="1:5">
      <c r="A8605">
        <v>85393</v>
      </c>
      <c r="B8605">
        <v>2</v>
      </c>
      <c r="C8605" s="1">
        <v>75.56</v>
      </c>
      <c r="D8605" s="2">
        <v>2.6509999999999998</v>
      </c>
      <c r="E8605">
        <v>16</v>
      </c>
    </row>
    <row r="8606" spans="1:5">
      <c r="A8606">
        <v>85399</v>
      </c>
      <c r="B8606">
        <v>5</v>
      </c>
      <c r="C8606" s="1">
        <v>71.78</v>
      </c>
      <c r="D8606" s="2">
        <v>2.734</v>
      </c>
      <c r="E8606">
        <v>17</v>
      </c>
    </row>
    <row r="8607" spans="1:5">
      <c r="A8607">
        <v>85402</v>
      </c>
      <c r="B8607">
        <v>10</v>
      </c>
      <c r="C8607" s="1">
        <v>72.5</v>
      </c>
      <c r="D8607" s="2">
        <v>2.681</v>
      </c>
      <c r="E8607">
        <v>22</v>
      </c>
    </row>
    <row r="8608" spans="1:5">
      <c r="A8608">
        <v>85445</v>
      </c>
      <c r="B8608">
        <v>14</v>
      </c>
      <c r="C8608" s="1">
        <v>73.22</v>
      </c>
      <c r="D8608" s="2">
        <v>2.91</v>
      </c>
      <c r="E8608">
        <v>28</v>
      </c>
    </row>
    <row r="8609" spans="1:5">
      <c r="A8609">
        <v>85453</v>
      </c>
      <c r="B8609">
        <v>8</v>
      </c>
      <c r="C8609" s="1">
        <v>73.58</v>
      </c>
      <c r="D8609" s="2">
        <v>2.91</v>
      </c>
      <c r="E8609">
        <v>21</v>
      </c>
    </row>
    <row r="8610" spans="1:5">
      <c r="A8610">
        <v>85468</v>
      </c>
      <c r="B8610">
        <v>13</v>
      </c>
      <c r="C8610" s="1">
        <v>71.599999999999994</v>
      </c>
      <c r="D8610" s="2">
        <v>2.7050000000000001</v>
      </c>
      <c r="E8610">
        <v>27</v>
      </c>
    </row>
    <row r="8611" spans="1:5">
      <c r="A8611">
        <v>85471</v>
      </c>
      <c r="B8611">
        <v>1</v>
      </c>
      <c r="C8611" s="1">
        <v>71.78</v>
      </c>
      <c r="D8611" s="2">
        <v>2.7250000000000001</v>
      </c>
      <c r="E8611">
        <v>21</v>
      </c>
    </row>
    <row r="8612" spans="1:5">
      <c r="A8612">
        <v>85471</v>
      </c>
      <c r="B8612">
        <v>5</v>
      </c>
      <c r="C8612" s="1">
        <v>72.5</v>
      </c>
      <c r="D8612" s="2">
        <v>2.734</v>
      </c>
      <c r="E8612">
        <v>17</v>
      </c>
    </row>
    <row r="8613" spans="1:5">
      <c r="A8613">
        <v>85472</v>
      </c>
      <c r="B8613">
        <v>9</v>
      </c>
      <c r="C8613" s="1">
        <v>73.22</v>
      </c>
      <c r="D8613" s="2">
        <v>3.145</v>
      </c>
      <c r="E8613">
        <v>19</v>
      </c>
    </row>
    <row r="8614" spans="1:5">
      <c r="A8614">
        <v>85482</v>
      </c>
      <c r="B8614">
        <v>2</v>
      </c>
      <c r="C8614" s="1">
        <v>74.84</v>
      </c>
      <c r="D8614" s="2">
        <v>2.6509999999999998</v>
      </c>
      <c r="E8614">
        <v>16</v>
      </c>
    </row>
    <row r="8615" spans="1:5">
      <c r="A8615">
        <v>85485</v>
      </c>
      <c r="B8615">
        <v>10</v>
      </c>
      <c r="C8615" s="1">
        <v>72.5</v>
      </c>
      <c r="D8615" s="2">
        <v>2.681</v>
      </c>
      <c r="E8615">
        <v>23</v>
      </c>
    </row>
    <row r="8616" spans="1:5">
      <c r="A8616">
        <v>85518</v>
      </c>
      <c r="B8616">
        <v>8</v>
      </c>
      <c r="C8616" s="1">
        <v>72.86</v>
      </c>
      <c r="D8616" s="2">
        <v>2.91</v>
      </c>
      <c r="E8616">
        <v>21</v>
      </c>
    </row>
    <row r="8617" spans="1:5">
      <c r="A8617">
        <v>85523</v>
      </c>
      <c r="B8617">
        <v>14</v>
      </c>
      <c r="C8617" s="1">
        <v>73.22</v>
      </c>
      <c r="D8617" s="2">
        <v>2.91</v>
      </c>
      <c r="E8617">
        <v>28</v>
      </c>
    </row>
    <row r="8618" spans="1:5">
      <c r="A8618">
        <v>85543</v>
      </c>
      <c r="B8618">
        <v>5</v>
      </c>
      <c r="C8618" s="1">
        <v>72.5</v>
      </c>
      <c r="D8618" s="2">
        <v>2.734</v>
      </c>
      <c r="E8618">
        <v>17</v>
      </c>
    </row>
    <row r="8619" spans="1:5">
      <c r="A8619">
        <v>85548</v>
      </c>
      <c r="B8619">
        <v>1</v>
      </c>
      <c r="C8619" s="1">
        <v>71.78</v>
      </c>
      <c r="D8619" s="2">
        <v>2.7250000000000001</v>
      </c>
      <c r="E8619">
        <v>21</v>
      </c>
    </row>
    <row r="8620" spans="1:5">
      <c r="A8620">
        <v>85553</v>
      </c>
      <c r="B8620">
        <v>13</v>
      </c>
      <c r="C8620" s="1">
        <v>71.599999999999994</v>
      </c>
      <c r="D8620" s="2">
        <v>2.7050000000000001</v>
      </c>
      <c r="E8620">
        <v>27</v>
      </c>
    </row>
    <row r="8621" spans="1:5">
      <c r="A8621">
        <v>85556</v>
      </c>
      <c r="B8621">
        <v>9</v>
      </c>
      <c r="C8621" s="1">
        <v>73.22</v>
      </c>
      <c r="D8621" s="2">
        <v>3.145</v>
      </c>
      <c r="E8621">
        <v>19</v>
      </c>
    </row>
    <row r="8622" spans="1:5">
      <c r="A8622">
        <v>85569</v>
      </c>
      <c r="B8622">
        <v>10</v>
      </c>
      <c r="C8622" s="1">
        <v>72.5</v>
      </c>
      <c r="D8622" s="2">
        <v>2.681</v>
      </c>
      <c r="E8622">
        <v>23</v>
      </c>
    </row>
    <row r="8623" spans="1:5">
      <c r="A8623">
        <v>85571</v>
      </c>
      <c r="B8623">
        <v>2</v>
      </c>
      <c r="C8623" s="1">
        <v>74.84</v>
      </c>
      <c r="D8623" s="2">
        <v>2.6509999999999998</v>
      </c>
      <c r="E8623">
        <v>16</v>
      </c>
    </row>
    <row r="8624" spans="1:5">
      <c r="A8624">
        <v>85583</v>
      </c>
      <c r="B8624">
        <v>8</v>
      </c>
      <c r="C8624" s="1">
        <v>72.86</v>
      </c>
      <c r="D8624" s="2">
        <v>2.91</v>
      </c>
      <c r="E8624">
        <v>21</v>
      </c>
    </row>
    <row r="8625" spans="1:5">
      <c r="A8625">
        <v>85600</v>
      </c>
      <c r="B8625">
        <v>14</v>
      </c>
      <c r="C8625" s="1">
        <v>73.94</v>
      </c>
      <c r="D8625" s="2">
        <v>2.91</v>
      </c>
      <c r="E8625">
        <v>28</v>
      </c>
    </row>
    <row r="8626" spans="1:5">
      <c r="A8626">
        <v>85615</v>
      </c>
      <c r="B8626">
        <v>5</v>
      </c>
      <c r="C8626" s="1">
        <v>72.5</v>
      </c>
      <c r="D8626" s="2">
        <v>2.734</v>
      </c>
      <c r="E8626">
        <v>18</v>
      </c>
    </row>
    <row r="8627" spans="1:5">
      <c r="A8627">
        <v>85625</v>
      </c>
      <c r="B8627">
        <v>1</v>
      </c>
      <c r="C8627" s="1">
        <v>71.78</v>
      </c>
      <c r="D8627" s="2">
        <v>2.7250000000000001</v>
      </c>
      <c r="E8627">
        <v>21</v>
      </c>
    </row>
    <row r="8628" spans="1:5">
      <c r="A8628">
        <v>85639</v>
      </c>
      <c r="B8628">
        <v>13</v>
      </c>
      <c r="C8628" s="1">
        <v>72.319999999999993</v>
      </c>
      <c r="D8628" s="2">
        <v>2.7050000000000001</v>
      </c>
      <c r="E8628">
        <v>27</v>
      </c>
    </row>
    <row r="8629" spans="1:5">
      <c r="A8629">
        <v>85641</v>
      </c>
      <c r="B8629">
        <v>9</v>
      </c>
      <c r="C8629" s="1">
        <v>73.22</v>
      </c>
      <c r="D8629" s="2">
        <v>3.149</v>
      </c>
      <c r="E8629">
        <v>19</v>
      </c>
    </row>
    <row r="8630" spans="1:5">
      <c r="A8630">
        <v>85649</v>
      </c>
      <c r="B8630">
        <v>8</v>
      </c>
      <c r="C8630" s="1">
        <v>72.86</v>
      </c>
      <c r="D8630" s="2">
        <v>2.91</v>
      </c>
      <c r="E8630">
        <v>21</v>
      </c>
    </row>
    <row r="8631" spans="1:5">
      <c r="A8631">
        <v>85652</v>
      </c>
      <c r="B8631">
        <v>10</v>
      </c>
      <c r="C8631" s="1">
        <v>71.599999999999994</v>
      </c>
      <c r="D8631" s="2">
        <v>2.681</v>
      </c>
      <c r="E8631">
        <v>23</v>
      </c>
    </row>
    <row r="8632" spans="1:5">
      <c r="A8632">
        <v>85660</v>
      </c>
      <c r="B8632">
        <v>2</v>
      </c>
      <c r="C8632" s="1">
        <v>75.56</v>
      </c>
      <c r="D8632" s="2">
        <v>2.6459999999999999</v>
      </c>
      <c r="E8632">
        <v>16</v>
      </c>
    </row>
    <row r="8633" spans="1:5">
      <c r="A8633">
        <v>85677</v>
      </c>
      <c r="B8633">
        <v>14</v>
      </c>
      <c r="C8633" s="1">
        <v>73.94</v>
      </c>
      <c r="D8633" s="2">
        <v>2.9049999999999998</v>
      </c>
      <c r="E8633">
        <v>28</v>
      </c>
    </row>
    <row r="8634" spans="1:5">
      <c r="A8634">
        <v>85686</v>
      </c>
      <c r="B8634">
        <v>5</v>
      </c>
      <c r="C8634" s="1">
        <v>72.5</v>
      </c>
      <c r="D8634" s="2">
        <v>2.734</v>
      </c>
      <c r="E8634">
        <v>17</v>
      </c>
    </row>
    <row r="8635" spans="1:5">
      <c r="A8635">
        <v>85703</v>
      </c>
      <c r="B8635">
        <v>1</v>
      </c>
      <c r="C8635" s="1">
        <v>71.78</v>
      </c>
      <c r="D8635" s="2">
        <v>2.7250000000000001</v>
      </c>
      <c r="E8635">
        <v>21</v>
      </c>
    </row>
    <row r="8636" spans="1:5">
      <c r="A8636">
        <v>85714</v>
      </c>
      <c r="B8636">
        <v>8</v>
      </c>
      <c r="C8636" s="1">
        <v>73.58</v>
      </c>
      <c r="D8636" s="2">
        <v>2.91</v>
      </c>
      <c r="E8636">
        <v>21</v>
      </c>
    </row>
    <row r="8637" spans="1:5">
      <c r="A8637">
        <v>85725</v>
      </c>
      <c r="B8637">
        <v>13</v>
      </c>
      <c r="C8637" s="1">
        <v>71.599999999999994</v>
      </c>
      <c r="D8637" s="2">
        <v>2.7050000000000001</v>
      </c>
      <c r="E8637">
        <v>27</v>
      </c>
    </row>
    <row r="8638" spans="1:5">
      <c r="A8638">
        <v>85725</v>
      </c>
      <c r="B8638">
        <v>9</v>
      </c>
      <c r="C8638" s="1">
        <v>73.22</v>
      </c>
      <c r="D8638" s="2">
        <v>3.149</v>
      </c>
      <c r="E8638">
        <v>19</v>
      </c>
    </row>
    <row r="8639" spans="1:5">
      <c r="A8639">
        <v>85735</v>
      </c>
      <c r="B8639">
        <v>10</v>
      </c>
      <c r="C8639" s="1">
        <v>72.5</v>
      </c>
      <c r="D8639" s="2">
        <v>2.681</v>
      </c>
      <c r="E8639">
        <v>23</v>
      </c>
    </row>
    <row r="8640" spans="1:5">
      <c r="A8640">
        <v>85749</v>
      </c>
      <c r="B8640">
        <v>2</v>
      </c>
      <c r="C8640" s="1">
        <v>74.84</v>
      </c>
      <c r="D8640" s="2">
        <v>2.6509999999999998</v>
      </c>
      <c r="E8640">
        <v>16</v>
      </c>
    </row>
    <row r="8641" spans="1:5">
      <c r="A8641">
        <v>85755</v>
      </c>
      <c r="B8641">
        <v>14</v>
      </c>
      <c r="C8641" s="1">
        <v>73.94</v>
      </c>
      <c r="D8641" s="2">
        <v>2.91</v>
      </c>
      <c r="E8641">
        <v>28</v>
      </c>
    </row>
    <row r="8642" spans="1:5">
      <c r="A8642">
        <v>85758</v>
      </c>
      <c r="B8642">
        <v>5</v>
      </c>
      <c r="C8642" s="1">
        <v>72.5</v>
      </c>
      <c r="D8642" s="2">
        <v>2.734</v>
      </c>
      <c r="E8642">
        <v>17</v>
      </c>
    </row>
    <row r="8643" spans="1:5">
      <c r="A8643">
        <v>85779</v>
      </c>
      <c r="B8643">
        <v>8</v>
      </c>
      <c r="C8643" s="1">
        <v>72.86</v>
      </c>
      <c r="D8643" s="2">
        <v>2.91</v>
      </c>
      <c r="E8643">
        <v>21</v>
      </c>
    </row>
    <row r="8644" spans="1:5">
      <c r="A8644">
        <v>85780</v>
      </c>
      <c r="B8644">
        <v>1</v>
      </c>
      <c r="C8644" s="1">
        <v>71.78</v>
      </c>
      <c r="D8644" s="2">
        <v>2.7250000000000001</v>
      </c>
      <c r="E8644">
        <v>21</v>
      </c>
    </row>
    <row r="8645" spans="1:5">
      <c r="A8645">
        <v>85810</v>
      </c>
      <c r="B8645">
        <v>13</v>
      </c>
      <c r="C8645" s="1">
        <v>72.319999999999993</v>
      </c>
      <c r="D8645" s="2">
        <v>2.7050000000000001</v>
      </c>
      <c r="E8645">
        <v>27</v>
      </c>
    </row>
    <row r="8646" spans="1:5">
      <c r="A8646">
        <v>85819</v>
      </c>
      <c r="B8646">
        <v>10</v>
      </c>
      <c r="C8646" s="1">
        <v>71.599999999999994</v>
      </c>
      <c r="D8646" s="2">
        <v>2.681</v>
      </c>
      <c r="E8646">
        <v>23</v>
      </c>
    </row>
    <row r="8647" spans="1:5">
      <c r="A8647">
        <v>85830</v>
      </c>
      <c r="B8647">
        <v>5</v>
      </c>
      <c r="C8647" s="1">
        <v>72.5</v>
      </c>
      <c r="D8647" s="2">
        <v>2.734</v>
      </c>
      <c r="E8647">
        <v>17</v>
      </c>
    </row>
    <row r="8648" spans="1:5">
      <c r="A8648">
        <v>85832</v>
      </c>
      <c r="B8648">
        <v>14</v>
      </c>
      <c r="C8648" s="1">
        <v>73.94</v>
      </c>
      <c r="D8648" s="2">
        <v>2.91</v>
      </c>
      <c r="E8648">
        <v>28</v>
      </c>
    </row>
    <row r="8649" spans="1:5">
      <c r="A8649">
        <v>85839</v>
      </c>
      <c r="B8649">
        <v>2</v>
      </c>
      <c r="C8649" s="1">
        <v>74.84</v>
      </c>
      <c r="D8649" s="2">
        <v>2.6509999999999998</v>
      </c>
      <c r="E8649">
        <v>16</v>
      </c>
    </row>
    <row r="8650" spans="1:5">
      <c r="A8650">
        <v>85844</v>
      </c>
      <c r="B8650">
        <v>8</v>
      </c>
      <c r="C8650" s="1">
        <v>72.86</v>
      </c>
      <c r="D8650" s="2">
        <v>2.91</v>
      </c>
      <c r="E8650">
        <v>21</v>
      </c>
    </row>
    <row r="8651" spans="1:5">
      <c r="A8651">
        <v>85858</v>
      </c>
      <c r="B8651">
        <v>1</v>
      </c>
      <c r="C8651" s="1">
        <v>71.78</v>
      </c>
      <c r="D8651" s="2">
        <v>2.72</v>
      </c>
      <c r="E8651">
        <v>21</v>
      </c>
    </row>
    <row r="8652" spans="1:5">
      <c r="A8652">
        <v>85894</v>
      </c>
      <c r="B8652">
        <v>9</v>
      </c>
      <c r="C8652" s="1">
        <v>73.22</v>
      </c>
      <c r="D8652" s="2">
        <v>3.149</v>
      </c>
      <c r="E8652">
        <v>19</v>
      </c>
    </row>
    <row r="8653" spans="1:5">
      <c r="A8653">
        <v>85896</v>
      </c>
      <c r="B8653">
        <v>13</v>
      </c>
      <c r="C8653" s="1">
        <v>72.319999999999993</v>
      </c>
      <c r="D8653" s="2">
        <v>2.7050000000000001</v>
      </c>
      <c r="E8653">
        <v>27</v>
      </c>
    </row>
    <row r="8654" spans="1:5">
      <c r="A8654">
        <v>85902</v>
      </c>
      <c r="B8654">
        <v>10</v>
      </c>
      <c r="C8654" s="1">
        <v>72.5</v>
      </c>
      <c r="D8654" s="2">
        <v>2.681</v>
      </c>
      <c r="E8654">
        <v>23</v>
      </c>
    </row>
    <row r="8655" spans="1:5">
      <c r="A8655">
        <v>85902</v>
      </c>
      <c r="B8655">
        <v>5</v>
      </c>
      <c r="C8655" s="1">
        <v>72.5</v>
      </c>
      <c r="D8655" s="2">
        <v>2.734</v>
      </c>
      <c r="E8655">
        <v>17</v>
      </c>
    </row>
    <row r="8656" spans="1:5">
      <c r="A8656">
        <v>85909</v>
      </c>
      <c r="B8656">
        <v>8</v>
      </c>
      <c r="C8656" s="1">
        <v>72.86</v>
      </c>
      <c r="D8656" s="2">
        <v>2.91</v>
      </c>
      <c r="E8656">
        <v>21</v>
      </c>
    </row>
    <row r="8657" spans="1:5">
      <c r="A8657">
        <v>85909</v>
      </c>
      <c r="B8657">
        <v>14</v>
      </c>
      <c r="C8657" s="1">
        <v>73.94</v>
      </c>
      <c r="D8657" s="2">
        <v>2.91</v>
      </c>
      <c r="E8657">
        <v>28</v>
      </c>
    </row>
    <row r="8658" spans="1:5">
      <c r="A8658">
        <v>85928</v>
      </c>
      <c r="B8658">
        <v>2</v>
      </c>
      <c r="C8658" s="1">
        <v>74.84</v>
      </c>
      <c r="D8658" s="2">
        <v>2.6509999999999998</v>
      </c>
      <c r="E8658">
        <v>16</v>
      </c>
    </row>
    <row r="8659" spans="1:5">
      <c r="A8659">
        <v>85935</v>
      </c>
      <c r="B8659">
        <v>1</v>
      </c>
      <c r="C8659" s="1">
        <v>71.78</v>
      </c>
      <c r="D8659" s="2">
        <v>2.7250000000000001</v>
      </c>
      <c r="E8659">
        <v>21</v>
      </c>
    </row>
    <row r="8660" spans="1:5">
      <c r="A8660">
        <v>85974</v>
      </c>
      <c r="B8660">
        <v>5</v>
      </c>
      <c r="C8660" s="1">
        <v>72.5</v>
      </c>
      <c r="D8660" s="2">
        <v>2.734</v>
      </c>
      <c r="E8660">
        <v>17</v>
      </c>
    </row>
    <row r="8661" spans="1:5">
      <c r="A8661">
        <v>85974</v>
      </c>
      <c r="B8661">
        <v>8</v>
      </c>
      <c r="C8661" s="1">
        <v>72.86</v>
      </c>
      <c r="D8661" s="2">
        <v>2.91</v>
      </c>
      <c r="E8661">
        <v>21</v>
      </c>
    </row>
    <row r="8662" spans="1:5">
      <c r="A8662">
        <v>85982</v>
      </c>
      <c r="B8662">
        <v>13</v>
      </c>
      <c r="C8662" s="1">
        <v>71.599999999999994</v>
      </c>
      <c r="D8662" s="2">
        <v>2.7050000000000001</v>
      </c>
      <c r="E8662">
        <v>27</v>
      </c>
    </row>
    <row r="8663" spans="1:5">
      <c r="A8663">
        <v>85985</v>
      </c>
      <c r="B8663">
        <v>10</v>
      </c>
      <c r="C8663" s="1">
        <v>72.5</v>
      </c>
      <c r="D8663" s="2">
        <v>2.681</v>
      </c>
      <c r="E8663">
        <v>22</v>
      </c>
    </row>
    <row r="8664" spans="1:5">
      <c r="A8664">
        <v>85987</v>
      </c>
      <c r="B8664">
        <v>14</v>
      </c>
      <c r="C8664" s="1">
        <v>73.94</v>
      </c>
      <c r="D8664" s="2">
        <v>2.91</v>
      </c>
      <c r="E8664">
        <v>28</v>
      </c>
    </row>
    <row r="8665" spans="1:5">
      <c r="A8665">
        <v>86012</v>
      </c>
      <c r="B8665">
        <v>1</v>
      </c>
      <c r="C8665" s="1">
        <v>71.78</v>
      </c>
      <c r="D8665" s="2">
        <v>2.72</v>
      </c>
      <c r="E8665">
        <v>21</v>
      </c>
    </row>
    <row r="8666" spans="1:5">
      <c r="A8666">
        <v>86017</v>
      </c>
      <c r="B8666">
        <v>2</v>
      </c>
      <c r="C8666" s="1">
        <v>75.56</v>
      </c>
      <c r="D8666" s="2">
        <v>2.6509999999999998</v>
      </c>
      <c r="E8666">
        <v>16</v>
      </c>
    </row>
    <row r="8667" spans="1:5">
      <c r="A8667">
        <v>86039</v>
      </c>
      <c r="B8667">
        <v>8</v>
      </c>
      <c r="C8667" s="1">
        <v>72.86</v>
      </c>
      <c r="D8667" s="2">
        <v>2.91</v>
      </c>
      <c r="E8667">
        <v>21</v>
      </c>
    </row>
    <row r="8668" spans="1:5">
      <c r="A8668">
        <v>86046</v>
      </c>
      <c r="B8668">
        <v>5</v>
      </c>
      <c r="C8668" s="1">
        <v>72.5</v>
      </c>
      <c r="D8668" s="2">
        <v>2.734</v>
      </c>
      <c r="E8668">
        <v>18</v>
      </c>
    </row>
    <row r="8669" spans="1:5">
      <c r="A8669">
        <v>86063</v>
      </c>
      <c r="B8669">
        <v>9</v>
      </c>
      <c r="C8669" s="1">
        <v>73.94</v>
      </c>
      <c r="D8669" s="2">
        <v>3.149</v>
      </c>
      <c r="E8669">
        <v>19</v>
      </c>
    </row>
    <row r="8670" spans="1:5">
      <c r="A8670">
        <v>86064</v>
      </c>
      <c r="B8670">
        <v>14</v>
      </c>
      <c r="C8670" s="1">
        <v>73.94</v>
      </c>
      <c r="D8670" s="2">
        <v>2.91</v>
      </c>
      <c r="E8670">
        <v>28</v>
      </c>
    </row>
    <row r="8671" spans="1:5">
      <c r="A8671">
        <v>86067</v>
      </c>
      <c r="B8671">
        <v>13</v>
      </c>
      <c r="C8671" s="1">
        <v>72.319999999999993</v>
      </c>
      <c r="D8671" s="2">
        <v>2.7050000000000001</v>
      </c>
      <c r="E8671">
        <v>27</v>
      </c>
    </row>
    <row r="8672" spans="1:5">
      <c r="A8672">
        <v>86069</v>
      </c>
      <c r="B8672">
        <v>10</v>
      </c>
      <c r="C8672" s="1">
        <v>72.5</v>
      </c>
      <c r="D8672" s="2">
        <v>2.681</v>
      </c>
      <c r="E8672">
        <v>22</v>
      </c>
    </row>
    <row r="8673" spans="1:5">
      <c r="A8673">
        <v>86090</v>
      </c>
      <c r="B8673">
        <v>1</v>
      </c>
      <c r="C8673" s="1">
        <v>71.78</v>
      </c>
      <c r="D8673" s="2">
        <v>2.7250000000000001</v>
      </c>
      <c r="E8673">
        <v>21</v>
      </c>
    </row>
    <row r="8674" spans="1:5">
      <c r="A8674">
        <v>86104</v>
      </c>
      <c r="B8674">
        <v>8</v>
      </c>
      <c r="C8674" s="1">
        <v>72.86</v>
      </c>
      <c r="D8674" s="2">
        <v>2.91</v>
      </c>
      <c r="E8674">
        <v>21</v>
      </c>
    </row>
    <row r="8675" spans="1:5">
      <c r="A8675">
        <v>86106</v>
      </c>
      <c r="B8675">
        <v>2</v>
      </c>
      <c r="C8675" s="1">
        <v>75.56</v>
      </c>
      <c r="D8675" s="2">
        <v>2.6509999999999998</v>
      </c>
      <c r="E8675">
        <v>16</v>
      </c>
    </row>
    <row r="8676" spans="1:5">
      <c r="A8676">
        <v>86118</v>
      </c>
      <c r="B8676">
        <v>5</v>
      </c>
      <c r="C8676" s="1">
        <v>72.5</v>
      </c>
      <c r="D8676" s="2">
        <v>2.734</v>
      </c>
      <c r="E8676">
        <v>17</v>
      </c>
    </row>
    <row r="8677" spans="1:5">
      <c r="A8677">
        <v>86141</v>
      </c>
      <c r="B8677">
        <v>14</v>
      </c>
      <c r="C8677" s="1">
        <v>73.22</v>
      </c>
      <c r="D8677" s="2">
        <v>2.91</v>
      </c>
      <c r="E8677">
        <v>28</v>
      </c>
    </row>
    <row r="8678" spans="1:5">
      <c r="A8678">
        <v>86148</v>
      </c>
      <c r="B8678">
        <v>9</v>
      </c>
      <c r="C8678" s="1">
        <v>73.22</v>
      </c>
      <c r="D8678" s="2">
        <v>3.149</v>
      </c>
      <c r="E8678">
        <v>19</v>
      </c>
    </row>
    <row r="8679" spans="1:5">
      <c r="A8679">
        <v>86152</v>
      </c>
      <c r="B8679">
        <v>10</v>
      </c>
      <c r="C8679" s="1">
        <v>72.5</v>
      </c>
      <c r="D8679" s="2">
        <v>2.681</v>
      </c>
      <c r="E8679">
        <v>23</v>
      </c>
    </row>
    <row r="8680" spans="1:5">
      <c r="A8680">
        <v>86153</v>
      </c>
      <c r="B8680">
        <v>13</v>
      </c>
      <c r="C8680" s="1">
        <v>72.319999999999993</v>
      </c>
      <c r="D8680" s="2">
        <v>2.7050000000000001</v>
      </c>
      <c r="E8680">
        <v>27</v>
      </c>
    </row>
    <row r="8681" spans="1:5">
      <c r="A8681">
        <v>86167</v>
      </c>
      <c r="B8681">
        <v>1</v>
      </c>
      <c r="C8681" s="1">
        <v>71.78</v>
      </c>
      <c r="D8681" s="2">
        <v>2.7250000000000001</v>
      </c>
      <c r="E8681">
        <v>21</v>
      </c>
    </row>
    <row r="8682" spans="1:5">
      <c r="A8682">
        <v>86169</v>
      </c>
      <c r="B8682">
        <v>8</v>
      </c>
      <c r="C8682" s="1">
        <v>72.86</v>
      </c>
      <c r="D8682" s="2">
        <v>2.91</v>
      </c>
      <c r="E8682">
        <v>21</v>
      </c>
    </row>
    <row r="8683" spans="1:5">
      <c r="A8683">
        <v>86190</v>
      </c>
      <c r="B8683">
        <v>5</v>
      </c>
      <c r="C8683" s="1">
        <v>72.5</v>
      </c>
      <c r="D8683" s="2">
        <v>2.734</v>
      </c>
      <c r="E8683">
        <v>17</v>
      </c>
    </row>
    <row r="8684" spans="1:5">
      <c r="A8684">
        <v>86195</v>
      </c>
      <c r="B8684">
        <v>2</v>
      </c>
      <c r="C8684" s="1">
        <v>75.56</v>
      </c>
      <c r="D8684" s="2">
        <v>2.6509999999999998</v>
      </c>
      <c r="E8684">
        <v>16</v>
      </c>
    </row>
    <row r="8685" spans="1:5">
      <c r="A8685">
        <v>86219</v>
      </c>
      <c r="B8685">
        <v>14</v>
      </c>
      <c r="C8685" s="1">
        <v>73.94</v>
      </c>
      <c r="D8685" s="2">
        <v>2.91</v>
      </c>
      <c r="E8685">
        <v>28</v>
      </c>
    </row>
    <row r="8686" spans="1:5">
      <c r="A8686">
        <v>86232</v>
      </c>
      <c r="B8686">
        <v>9</v>
      </c>
      <c r="C8686" s="1">
        <v>73.22</v>
      </c>
      <c r="D8686" s="2">
        <v>3.145</v>
      </c>
      <c r="E8686">
        <v>19</v>
      </c>
    </row>
    <row r="8687" spans="1:5">
      <c r="A8687">
        <v>86235</v>
      </c>
      <c r="B8687">
        <v>8</v>
      </c>
      <c r="C8687" s="1">
        <v>73.58</v>
      </c>
      <c r="D8687" s="2">
        <v>2.91</v>
      </c>
      <c r="E8687">
        <v>21</v>
      </c>
    </row>
    <row r="8688" spans="1:5">
      <c r="A8688">
        <v>86235</v>
      </c>
      <c r="B8688">
        <v>10</v>
      </c>
      <c r="C8688" s="1">
        <v>72.5</v>
      </c>
      <c r="D8688" s="2">
        <v>2.681</v>
      </c>
      <c r="E8688">
        <v>23</v>
      </c>
    </row>
    <row r="8689" spans="1:5">
      <c r="A8689">
        <v>86239</v>
      </c>
      <c r="B8689">
        <v>13</v>
      </c>
      <c r="C8689" s="1">
        <v>71.599999999999994</v>
      </c>
      <c r="D8689" s="2">
        <v>2.7050000000000001</v>
      </c>
      <c r="E8689">
        <v>27</v>
      </c>
    </row>
    <row r="8690" spans="1:5">
      <c r="A8690">
        <v>86245</v>
      </c>
      <c r="B8690">
        <v>1</v>
      </c>
      <c r="C8690" s="1">
        <v>71.78</v>
      </c>
      <c r="D8690" s="2">
        <v>2.7250000000000001</v>
      </c>
      <c r="E8690">
        <v>21</v>
      </c>
    </row>
    <row r="8691" spans="1:5">
      <c r="A8691">
        <v>86261</v>
      </c>
      <c r="B8691">
        <v>5</v>
      </c>
      <c r="C8691" s="1">
        <v>72.5</v>
      </c>
      <c r="D8691" s="2">
        <v>2.734</v>
      </c>
      <c r="E8691">
        <v>17</v>
      </c>
    </row>
    <row r="8692" spans="1:5">
      <c r="A8692">
        <v>86284</v>
      </c>
      <c r="B8692">
        <v>2</v>
      </c>
      <c r="C8692" s="1">
        <v>74.84</v>
      </c>
      <c r="D8692" s="2">
        <v>2.6509999999999998</v>
      </c>
      <c r="E8692">
        <v>16</v>
      </c>
    </row>
    <row r="8693" spans="1:5">
      <c r="A8693">
        <v>86296</v>
      </c>
      <c r="B8693">
        <v>14</v>
      </c>
      <c r="C8693" s="1">
        <v>74.66</v>
      </c>
      <c r="D8693" s="2">
        <v>2.91</v>
      </c>
      <c r="E8693">
        <v>28</v>
      </c>
    </row>
    <row r="8694" spans="1:5">
      <c r="A8694">
        <v>86300</v>
      </c>
      <c r="B8694">
        <v>8</v>
      </c>
      <c r="C8694" s="1">
        <v>72.86</v>
      </c>
      <c r="D8694" s="2">
        <v>2.91</v>
      </c>
      <c r="E8694">
        <v>21</v>
      </c>
    </row>
    <row r="8695" spans="1:5">
      <c r="A8695">
        <v>86317</v>
      </c>
      <c r="B8695">
        <v>9</v>
      </c>
      <c r="C8695" s="1">
        <v>73.22</v>
      </c>
      <c r="D8695" s="2">
        <v>3.149</v>
      </c>
      <c r="E8695">
        <v>20</v>
      </c>
    </row>
    <row r="8696" spans="1:5">
      <c r="A8696">
        <v>86319</v>
      </c>
      <c r="B8696">
        <v>10</v>
      </c>
      <c r="C8696" s="1">
        <v>72.5</v>
      </c>
      <c r="D8696" s="2">
        <v>2.681</v>
      </c>
      <c r="E8696">
        <v>22</v>
      </c>
    </row>
    <row r="8697" spans="1:5">
      <c r="A8697">
        <v>86322</v>
      </c>
      <c r="B8697">
        <v>1</v>
      </c>
      <c r="C8697" s="1">
        <v>71.78</v>
      </c>
      <c r="D8697" s="2">
        <v>2.72</v>
      </c>
      <c r="E8697">
        <v>21</v>
      </c>
    </row>
    <row r="8698" spans="1:5">
      <c r="A8698">
        <v>86325</v>
      </c>
      <c r="B8698">
        <v>13</v>
      </c>
      <c r="C8698" s="1">
        <v>72.319999999999993</v>
      </c>
      <c r="D8698" s="2">
        <v>2.7050000000000001</v>
      </c>
      <c r="E8698">
        <v>26</v>
      </c>
    </row>
    <row r="8699" spans="1:5">
      <c r="A8699">
        <v>86333</v>
      </c>
      <c r="B8699">
        <v>5</v>
      </c>
      <c r="C8699" s="1">
        <v>72.5</v>
      </c>
      <c r="D8699" s="2">
        <v>2.734</v>
      </c>
      <c r="E8699">
        <v>17</v>
      </c>
    </row>
    <row r="8700" spans="1:5">
      <c r="A8700">
        <v>86365</v>
      </c>
      <c r="B8700">
        <v>8</v>
      </c>
      <c r="C8700" s="1">
        <v>72.86</v>
      </c>
      <c r="D8700" s="2">
        <v>2.91</v>
      </c>
      <c r="E8700">
        <v>21</v>
      </c>
    </row>
    <row r="8701" spans="1:5">
      <c r="A8701">
        <v>86374</v>
      </c>
      <c r="B8701">
        <v>2</v>
      </c>
      <c r="C8701" s="1">
        <v>74.84</v>
      </c>
      <c r="D8701" s="2">
        <v>2.6509999999999998</v>
      </c>
      <c r="E8701">
        <v>15</v>
      </c>
    </row>
    <row r="8702" spans="1:5">
      <c r="A8702">
        <v>86374</v>
      </c>
      <c r="B8702">
        <v>14</v>
      </c>
      <c r="C8702" s="1">
        <v>73.94</v>
      </c>
      <c r="D8702" s="2">
        <v>2.9049999999999998</v>
      </c>
      <c r="E8702">
        <v>28</v>
      </c>
    </row>
    <row r="8703" spans="1:5">
      <c r="A8703">
        <v>86400</v>
      </c>
      <c r="B8703">
        <v>1</v>
      </c>
      <c r="C8703" s="1">
        <v>71.78</v>
      </c>
      <c r="D8703" s="2">
        <v>2.7250000000000001</v>
      </c>
      <c r="E8703">
        <v>21</v>
      </c>
    </row>
    <row r="8704" spans="1:5">
      <c r="A8704">
        <v>86401</v>
      </c>
      <c r="B8704">
        <v>9</v>
      </c>
      <c r="C8704" s="1">
        <v>73.22</v>
      </c>
      <c r="D8704" s="2">
        <v>3.149</v>
      </c>
      <c r="E8704">
        <v>19</v>
      </c>
    </row>
    <row r="8705" spans="1:5">
      <c r="A8705">
        <v>86402</v>
      </c>
      <c r="B8705">
        <v>10</v>
      </c>
      <c r="C8705" s="1">
        <v>72.5</v>
      </c>
      <c r="D8705" s="2">
        <v>2.681</v>
      </c>
      <c r="E8705">
        <v>22</v>
      </c>
    </row>
    <row r="8706" spans="1:5">
      <c r="A8706">
        <v>86405</v>
      </c>
      <c r="B8706">
        <v>5</v>
      </c>
      <c r="C8706" s="1">
        <v>72.5</v>
      </c>
      <c r="D8706" s="2">
        <v>2.734</v>
      </c>
      <c r="E8706">
        <v>17</v>
      </c>
    </row>
    <row r="8707" spans="1:5">
      <c r="A8707">
        <v>86410</v>
      </c>
      <c r="B8707">
        <v>13</v>
      </c>
      <c r="C8707" s="1">
        <v>72.319999999999993</v>
      </c>
      <c r="D8707" s="2">
        <v>2.7050000000000001</v>
      </c>
      <c r="E8707">
        <v>26</v>
      </c>
    </row>
    <row r="8708" spans="1:5">
      <c r="A8708">
        <v>86430</v>
      </c>
      <c r="B8708">
        <v>8</v>
      </c>
      <c r="C8708" s="1">
        <v>72.86</v>
      </c>
      <c r="D8708" s="2">
        <v>2.91</v>
      </c>
      <c r="E8708">
        <v>21</v>
      </c>
    </row>
    <row r="8709" spans="1:5">
      <c r="A8709">
        <v>86451</v>
      </c>
      <c r="B8709">
        <v>14</v>
      </c>
      <c r="C8709" s="1">
        <v>73.94</v>
      </c>
      <c r="D8709" s="2">
        <v>2.91</v>
      </c>
      <c r="E8709">
        <v>28</v>
      </c>
    </row>
    <row r="8710" spans="1:5">
      <c r="A8710">
        <v>86463</v>
      </c>
      <c r="B8710">
        <v>2</v>
      </c>
      <c r="C8710" s="1">
        <v>75.56</v>
      </c>
      <c r="D8710" s="2">
        <v>2.6509999999999998</v>
      </c>
      <c r="E8710">
        <v>15</v>
      </c>
    </row>
    <row r="8711" spans="1:5">
      <c r="A8711">
        <v>86477</v>
      </c>
      <c r="B8711">
        <v>5</v>
      </c>
      <c r="C8711" s="1">
        <v>72.5</v>
      </c>
      <c r="D8711" s="2">
        <v>2.734</v>
      </c>
      <c r="E8711">
        <v>17</v>
      </c>
    </row>
    <row r="8712" spans="1:5">
      <c r="A8712">
        <v>86477</v>
      </c>
      <c r="B8712">
        <v>1</v>
      </c>
      <c r="C8712" s="1">
        <v>71.78</v>
      </c>
      <c r="D8712" s="2">
        <v>2.7250000000000001</v>
      </c>
      <c r="E8712">
        <v>21</v>
      </c>
    </row>
    <row r="8713" spans="1:5">
      <c r="A8713">
        <v>86486</v>
      </c>
      <c r="B8713">
        <v>10</v>
      </c>
      <c r="C8713" s="1">
        <v>72.5</v>
      </c>
      <c r="D8713" s="2">
        <v>2.681</v>
      </c>
      <c r="E8713">
        <v>23</v>
      </c>
    </row>
    <row r="8714" spans="1:5">
      <c r="A8714">
        <v>86486</v>
      </c>
      <c r="B8714">
        <v>9</v>
      </c>
      <c r="C8714" s="1">
        <v>73.22</v>
      </c>
      <c r="D8714" s="2">
        <v>3.145</v>
      </c>
      <c r="E8714">
        <v>20</v>
      </c>
    </row>
    <row r="8715" spans="1:5">
      <c r="A8715">
        <v>86495</v>
      </c>
      <c r="B8715">
        <v>8</v>
      </c>
      <c r="C8715" s="1">
        <v>72.86</v>
      </c>
      <c r="D8715" s="2">
        <v>2.91</v>
      </c>
      <c r="E8715">
        <v>21</v>
      </c>
    </row>
    <row r="8716" spans="1:5">
      <c r="A8716">
        <v>86496</v>
      </c>
      <c r="B8716">
        <v>13</v>
      </c>
      <c r="C8716" s="1">
        <v>72.319999999999993</v>
      </c>
      <c r="D8716" s="2">
        <v>2.7050000000000001</v>
      </c>
      <c r="E8716">
        <v>27</v>
      </c>
    </row>
    <row r="8717" spans="1:5">
      <c r="A8717">
        <v>86529</v>
      </c>
      <c r="B8717">
        <v>14</v>
      </c>
      <c r="C8717" s="1">
        <v>73.94</v>
      </c>
      <c r="D8717" s="2">
        <v>2.91</v>
      </c>
      <c r="E8717">
        <v>28</v>
      </c>
    </row>
    <row r="8718" spans="1:5">
      <c r="A8718">
        <v>86549</v>
      </c>
      <c r="B8718">
        <v>5</v>
      </c>
      <c r="C8718" s="1">
        <v>72.5</v>
      </c>
      <c r="D8718" s="2">
        <v>2.734</v>
      </c>
      <c r="E8718">
        <v>17</v>
      </c>
    </row>
    <row r="8719" spans="1:5">
      <c r="A8719">
        <v>86552</v>
      </c>
      <c r="B8719">
        <v>2</v>
      </c>
      <c r="C8719" s="1">
        <v>75.56</v>
      </c>
      <c r="D8719" s="2">
        <v>2.6509999999999998</v>
      </c>
      <c r="E8719">
        <v>16</v>
      </c>
    </row>
    <row r="8720" spans="1:5">
      <c r="A8720">
        <v>86555</v>
      </c>
      <c r="B8720">
        <v>1</v>
      </c>
      <c r="C8720" s="1">
        <v>71.78</v>
      </c>
      <c r="D8720" s="2">
        <v>2.72</v>
      </c>
      <c r="E8720">
        <v>21</v>
      </c>
    </row>
    <row r="8721" spans="1:5">
      <c r="A8721">
        <v>86560</v>
      </c>
      <c r="B8721">
        <v>8</v>
      </c>
      <c r="C8721" s="1">
        <v>72.86</v>
      </c>
      <c r="D8721" s="2">
        <v>2.91</v>
      </c>
      <c r="E8721">
        <v>21</v>
      </c>
    </row>
    <row r="8722" spans="1:5">
      <c r="A8722">
        <v>86569</v>
      </c>
      <c r="B8722">
        <v>10</v>
      </c>
      <c r="C8722" s="1">
        <v>72.5</v>
      </c>
      <c r="D8722" s="2">
        <v>2.681</v>
      </c>
      <c r="E8722">
        <v>22</v>
      </c>
    </row>
    <row r="8723" spans="1:5">
      <c r="A8723">
        <v>86570</v>
      </c>
      <c r="B8723">
        <v>9</v>
      </c>
      <c r="C8723" s="1">
        <v>73.22</v>
      </c>
      <c r="D8723" s="2">
        <v>3.149</v>
      </c>
      <c r="E8723">
        <v>19</v>
      </c>
    </row>
    <row r="8724" spans="1:5">
      <c r="A8724">
        <v>86582</v>
      </c>
      <c r="B8724">
        <v>13</v>
      </c>
      <c r="C8724" s="1">
        <v>72.319999999999993</v>
      </c>
      <c r="D8724" s="2">
        <v>2.7050000000000001</v>
      </c>
      <c r="E8724">
        <v>27</v>
      </c>
    </row>
    <row r="8725" spans="1:5">
      <c r="A8725">
        <v>86606</v>
      </c>
      <c r="B8725">
        <v>14</v>
      </c>
      <c r="C8725" s="1">
        <v>73.94</v>
      </c>
      <c r="D8725" s="2">
        <v>2.91</v>
      </c>
      <c r="E8725">
        <v>28</v>
      </c>
    </row>
    <row r="8726" spans="1:5">
      <c r="A8726">
        <v>86621</v>
      </c>
      <c r="B8726">
        <v>5</v>
      </c>
      <c r="C8726" s="1">
        <v>72.5</v>
      </c>
      <c r="D8726" s="2">
        <v>2.734</v>
      </c>
      <c r="E8726">
        <v>17</v>
      </c>
    </row>
    <row r="8727" spans="1:5">
      <c r="A8727">
        <v>86626</v>
      </c>
      <c r="B8727">
        <v>8</v>
      </c>
      <c r="C8727" s="1">
        <v>72.86</v>
      </c>
      <c r="D8727" s="2">
        <v>2.91</v>
      </c>
      <c r="E8727">
        <v>21</v>
      </c>
    </row>
    <row r="8728" spans="1:5">
      <c r="A8728">
        <v>86632</v>
      </c>
      <c r="B8728">
        <v>1</v>
      </c>
      <c r="C8728" s="1">
        <v>71.78</v>
      </c>
      <c r="D8728" s="2">
        <v>2.72</v>
      </c>
      <c r="E8728">
        <v>21</v>
      </c>
    </row>
    <row r="8729" spans="1:5">
      <c r="A8729">
        <v>86641</v>
      </c>
      <c r="B8729">
        <v>2</v>
      </c>
      <c r="C8729" s="1">
        <v>74.84</v>
      </c>
      <c r="D8729" s="2">
        <v>2.6509999999999998</v>
      </c>
      <c r="E8729">
        <v>16</v>
      </c>
    </row>
    <row r="8730" spans="1:5">
      <c r="A8730">
        <v>86652</v>
      </c>
      <c r="B8730">
        <v>10</v>
      </c>
      <c r="C8730" s="1">
        <v>72.5</v>
      </c>
      <c r="D8730" s="2">
        <v>2.681</v>
      </c>
      <c r="E8730">
        <v>23</v>
      </c>
    </row>
    <row r="8731" spans="1:5">
      <c r="A8731">
        <v>86655</v>
      </c>
      <c r="B8731">
        <v>9</v>
      </c>
      <c r="C8731" s="1">
        <v>73.22</v>
      </c>
      <c r="D8731" s="2">
        <v>3.149</v>
      </c>
      <c r="E8731">
        <v>19</v>
      </c>
    </row>
    <row r="8732" spans="1:5">
      <c r="A8732">
        <v>86668</v>
      </c>
      <c r="B8732">
        <v>13</v>
      </c>
      <c r="C8732" s="1">
        <v>72.319999999999993</v>
      </c>
      <c r="D8732" s="2">
        <v>2.7050000000000001</v>
      </c>
      <c r="E8732">
        <v>27</v>
      </c>
    </row>
    <row r="8733" spans="1:5">
      <c r="A8733">
        <v>86683</v>
      </c>
      <c r="B8733">
        <v>14</v>
      </c>
      <c r="C8733" s="1">
        <v>73.94</v>
      </c>
      <c r="D8733" s="2">
        <v>2.91</v>
      </c>
      <c r="E8733">
        <v>28</v>
      </c>
    </row>
    <row r="8734" spans="1:5">
      <c r="A8734">
        <v>86691</v>
      </c>
      <c r="B8734">
        <v>8</v>
      </c>
      <c r="C8734" s="1">
        <v>72.86</v>
      </c>
      <c r="D8734" s="2">
        <v>2.91</v>
      </c>
      <c r="E8734">
        <v>21</v>
      </c>
    </row>
    <row r="8735" spans="1:5">
      <c r="A8735">
        <v>86693</v>
      </c>
      <c r="B8735">
        <v>5</v>
      </c>
      <c r="C8735" s="1">
        <v>72.5</v>
      </c>
      <c r="D8735" s="2">
        <v>2.734</v>
      </c>
      <c r="E8735">
        <v>17</v>
      </c>
    </row>
    <row r="8736" spans="1:5">
      <c r="A8736">
        <v>86710</v>
      </c>
      <c r="B8736">
        <v>1</v>
      </c>
      <c r="C8736" s="1">
        <v>71.78</v>
      </c>
      <c r="D8736" s="2">
        <v>2.7250000000000001</v>
      </c>
      <c r="E8736">
        <v>21</v>
      </c>
    </row>
    <row r="8737" spans="1:5">
      <c r="A8737">
        <v>86730</v>
      </c>
      <c r="B8737">
        <v>2</v>
      </c>
      <c r="C8737" s="1">
        <v>75.56</v>
      </c>
      <c r="D8737" s="2">
        <v>2.6509999999999998</v>
      </c>
      <c r="E8737">
        <v>16</v>
      </c>
    </row>
    <row r="8738" spans="1:5">
      <c r="A8738">
        <v>86736</v>
      </c>
      <c r="B8738">
        <v>10</v>
      </c>
      <c r="C8738" s="1">
        <v>72.5</v>
      </c>
      <c r="D8738" s="2">
        <v>2.681</v>
      </c>
      <c r="E8738">
        <v>23</v>
      </c>
    </row>
    <row r="8739" spans="1:5">
      <c r="A8739">
        <v>86739</v>
      </c>
      <c r="B8739">
        <v>9</v>
      </c>
      <c r="C8739" s="1">
        <v>73.22</v>
      </c>
      <c r="D8739" s="2">
        <v>3.149</v>
      </c>
      <c r="E8739">
        <v>19</v>
      </c>
    </row>
    <row r="8740" spans="1:5">
      <c r="A8740">
        <v>86753</v>
      </c>
      <c r="B8740">
        <v>13</v>
      </c>
      <c r="C8740" s="1">
        <v>72.319999999999993</v>
      </c>
      <c r="D8740" s="2">
        <v>2.7050000000000001</v>
      </c>
      <c r="E8740">
        <v>27</v>
      </c>
    </row>
    <row r="8741" spans="1:5">
      <c r="A8741">
        <v>86756</v>
      </c>
      <c r="B8741">
        <v>8</v>
      </c>
      <c r="C8741" s="1">
        <v>72.86</v>
      </c>
      <c r="D8741" s="2">
        <v>2.91</v>
      </c>
      <c r="E8741">
        <v>21</v>
      </c>
    </row>
    <row r="8742" spans="1:5">
      <c r="A8742">
        <v>86761</v>
      </c>
      <c r="B8742">
        <v>14</v>
      </c>
      <c r="C8742" s="1">
        <v>74.66</v>
      </c>
      <c r="D8742" s="2">
        <v>2.91</v>
      </c>
      <c r="E8742">
        <v>28</v>
      </c>
    </row>
    <row r="8743" spans="1:5">
      <c r="A8743">
        <v>86765</v>
      </c>
      <c r="B8743">
        <v>5</v>
      </c>
      <c r="C8743" s="1">
        <v>72.5</v>
      </c>
      <c r="D8743" s="2">
        <v>2.734</v>
      </c>
      <c r="E8743">
        <v>17</v>
      </c>
    </row>
    <row r="8744" spans="1:5">
      <c r="A8744">
        <v>86787</v>
      </c>
      <c r="B8744">
        <v>1</v>
      </c>
      <c r="C8744" s="1">
        <v>71.78</v>
      </c>
      <c r="D8744" s="2">
        <v>2.72</v>
      </c>
      <c r="E8744">
        <v>21</v>
      </c>
    </row>
    <row r="8745" spans="1:5">
      <c r="A8745">
        <v>86819</v>
      </c>
      <c r="B8745">
        <v>10</v>
      </c>
      <c r="C8745" s="1">
        <v>72.5</v>
      </c>
      <c r="D8745" s="2">
        <v>2.681</v>
      </c>
      <c r="E8745">
        <v>23</v>
      </c>
    </row>
    <row r="8746" spans="1:5">
      <c r="A8746">
        <v>86819</v>
      </c>
      <c r="B8746">
        <v>2</v>
      </c>
      <c r="C8746" s="1">
        <v>75.56</v>
      </c>
      <c r="D8746" s="2">
        <v>2.6509999999999998</v>
      </c>
      <c r="E8746">
        <v>16</v>
      </c>
    </row>
    <row r="8747" spans="1:5">
      <c r="A8747">
        <v>86821</v>
      </c>
      <c r="B8747">
        <v>8</v>
      </c>
      <c r="C8747" s="1">
        <v>73.58</v>
      </c>
      <c r="D8747" s="2">
        <v>2.91</v>
      </c>
      <c r="E8747">
        <v>21</v>
      </c>
    </row>
    <row r="8748" spans="1:5">
      <c r="A8748">
        <v>86824</v>
      </c>
      <c r="B8748">
        <v>9</v>
      </c>
      <c r="C8748" s="1">
        <v>73.22</v>
      </c>
      <c r="D8748" s="2">
        <v>3.149</v>
      </c>
      <c r="E8748">
        <v>19</v>
      </c>
    </row>
    <row r="8749" spans="1:5">
      <c r="A8749">
        <v>86837</v>
      </c>
      <c r="B8749">
        <v>5</v>
      </c>
      <c r="C8749" s="1">
        <v>72.5</v>
      </c>
      <c r="D8749" s="2">
        <v>2.734</v>
      </c>
      <c r="E8749">
        <v>17</v>
      </c>
    </row>
    <row r="8750" spans="1:5">
      <c r="A8750">
        <v>86838</v>
      </c>
      <c r="B8750">
        <v>14</v>
      </c>
      <c r="C8750" s="1">
        <v>73.94</v>
      </c>
      <c r="D8750" s="2">
        <v>2.91</v>
      </c>
      <c r="E8750">
        <v>28</v>
      </c>
    </row>
    <row r="8751" spans="1:5">
      <c r="A8751">
        <v>86839</v>
      </c>
      <c r="B8751">
        <v>13</v>
      </c>
      <c r="C8751" s="1">
        <v>72.319999999999993</v>
      </c>
      <c r="D8751" s="2">
        <v>2.7050000000000001</v>
      </c>
      <c r="E8751">
        <v>27</v>
      </c>
    </row>
    <row r="8752" spans="1:5">
      <c r="A8752">
        <v>86865</v>
      </c>
      <c r="B8752">
        <v>1</v>
      </c>
      <c r="C8752" s="1">
        <v>71.78</v>
      </c>
      <c r="D8752" s="2">
        <v>2.7250000000000001</v>
      </c>
      <c r="E8752">
        <v>21</v>
      </c>
    </row>
    <row r="8753" spans="1:5">
      <c r="A8753">
        <v>86886</v>
      </c>
      <c r="B8753">
        <v>8</v>
      </c>
      <c r="C8753" s="1">
        <v>72.86</v>
      </c>
      <c r="D8753" s="2">
        <v>2.91</v>
      </c>
      <c r="E8753">
        <v>21</v>
      </c>
    </row>
    <row r="8754" spans="1:5">
      <c r="A8754">
        <v>86903</v>
      </c>
      <c r="B8754">
        <v>10</v>
      </c>
      <c r="C8754" s="1">
        <v>72.5</v>
      </c>
      <c r="D8754" s="2">
        <v>2.681</v>
      </c>
      <c r="E8754">
        <v>23</v>
      </c>
    </row>
    <row r="8755" spans="1:5">
      <c r="A8755">
        <v>86908</v>
      </c>
      <c r="B8755">
        <v>9</v>
      </c>
      <c r="C8755" s="1">
        <v>73.22</v>
      </c>
      <c r="D8755" s="2">
        <v>3.149</v>
      </c>
      <c r="E8755">
        <v>19</v>
      </c>
    </row>
    <row r="8756" spans="1:5">
      <c r="A8756">
        <v>86909</v>
      </c>
      <c r="B8756">
        <v>2</v>
      </c>
      <c r="C8756" s="1">
        <v>74.84</v>
      </c>
      <c r="D8756" s="2">
        <v>2.6509999999999998</v>
      </c>
      <c r="E8756">
        <v>16</v>
      </c>
    </row>
    <row r="8757" spans="1:5">
      <c r="A8757">
        <v>86909</v>
      </c>
      <c r="B8757">
        <v>5</v>
      </c>
      <c r="C8757" s="1">
        <v>72.5</v>
      </c>
      <c r="D8757" s="2">
        <v>2.734</v>
      </c>
      <c r="E8757">
        <v>17</v>
      </c>
    </row>
    <row r="8758" spans="1:5">
      <c r="A8758">
        <v>86916</v>
      </c>
      <c r="B8758">
        <v>14</v>
      </c>
      <c r="C8758" s="1">
        <v>73.94</v>
      </c>
      <c r="D8758" s="2">
        <v>2.91</v>
      </c>
      <c r="E8758">
        <v>28</v>
      </c>
    </row>
    <row r="8759" spans="1:5">
      <c r="A8759">
        <v>86925</v>
      </c>
      <c r="B8759">
        <v>13</v>
      </c>
      <c r="C8759" s="1">
        <v>72.319999999999993</v>
      </c>
      <c r="D8759" s="2">
        <v>2.7050000000000001</v>
      </c>
      <c r="E8759">
        <v>27</v>
      </c>
    </row>
    <row r="8760" spans="1:5">
      <c r="A8760">
        <v>86942</v>
      </c>
      <c r="B8760">
        <v>1</v>
      </c>
      <c r="C8760" s="1">
        <v>72.5</v>
      </c>
      <c r="D8760" s="2">
        <v>2.7250000000000001</v>
      </c>
      <c r="E8760">
        <v>21</v>
      </c>
    </row>
    <row r="8761" spans="1:5">
      <c r="A8761">
        <v>86951</v>
      </c>
      <c r="B8761">
        <v>8</v>
      </c>
      <c r="C8761" s="1">
        <v>73.58</v>
      </c>
      <c r="D8761" s="2">
        <v>2.91</v>
      </c>
      <c r="E8761">
        <v>21</v>
      </c>
    </row>
    <row r="8762" spans="1:5">
      <c r="A8762">
        <v>86980</v>
      </c>
      <c r="B8762">
        <v>5</v>
      </c>
      <c r="C8762" s="1">
        <v>72.5</v>
      </c>
      <c r="D8762" s="2">
        <v>2.734</v>
      </c>
      <c r="E8762">
        <v>17</v>
      </c>
    </row>
    <row r="8763" spans="1:5">
      <c r="A8763">
        <v>86986</v>
      </c>
      <c r="B8763">
        <v>10</v>
      </c>
      <c r="C8763" s="1">
        <v>71.599999999999994</v>
      </c>
      <c r="D8763" s="2">
        <v>2.681</v>
      </c>
      <c r="E8763">
        <v>21</v>
      </c>
    </row>
    <row r="8764" spans="1:5">
      <c r="A8764">
        <v>86993</v>
      </c>
      <c r="B8764">
        <v>9</v>
      </c>
      <c r="C8764" s="1">
        <v>73.22</v>
      </c>
      <c r="D8764" s="2">
        <v>3.149</v>
      </c>
      <c r="E8764">
        <v>20</v>
      </c>
    </row>
    <row r="8765" spans="1:5">
      <c r="A8765">
        <v>86993</v>
      </c>
      <c r="B8765">
        <v>14</v>
      </c>
      <c r="C8765" s="1">
        <v>73.94</v>
      </c>
      <c r="D8765" s="2">
        <v>2.91</v>
      </c>
      <c r="E8765">
        <v>29</v>
      </c>
    </row>
    <row r="8766" spans="1:5">
      <c r="A8766">
        <v>86998</v>
      </c>
      <c r="B8766">
        <v>2</v>
      </c>
      <c r="C8766" s="1">
        <v>75.56</v>
      </c>
      <c r="D8766" s="2">
        <v>2.6459999999999999</v>
      </c>
      <c r="E8766">
        <v>16</v>
      </c>
    </row>
    <row r="8767" spans="1:5">
      <c r="A8767">
        <v>87011</v>
      </c>
      <c r="B8767">
        <v>13</v>
      </c>
      <c r="C8767" s="1">
        <v>71.599999999999994</v>
      </c>
      <c r="D8767" s="2">
        <v>2.7050000000000001</v>
      </c>
      <c r="E8767">
        <v>26</v>
      </c>
    </row>
    <row r="8768" spans="1:5">
      <c r="A8768">
        <v>87017</v>
      </c>
      <c r="B8768">
        <v>8</v>
      </c>
      <c r="C8768" s="1">
        <v>72.86</v>
      </c>
      <c r="D8768" s="2">
        <v>2.91</v>
      </c>
      <c r="E8768">
        <v>18</v>
      </c>
    </row>
    <row r="8769" spans="1:5">
      <c r="A8769">
        <v>87019</v>
      </c>
      <c r="B8769">
        <v>1</v>
      </c>
      <c r="C8769" s="1">
        <v>71.78</v>
      </c>
      <c r="D8769" s="2">
        <v>2.72</v>
      </c>
      <c r="E8769">
        <v>21</v>
      </c>
    </row>
    <row r="8770" spans="1:5">
      <c r="A8770">
        <v>87052</v>
      </c>
      <c r="B8770">
        <v>5</v>
      </c>
      <c r="C8770" s="1">
        <v>72.5</v>
      </c>
      <c r="D8770" s="2">
        <v>2.734</v>
      </c>
      <c r="E8770">
        <v>19</v>
      </c>
    </row>
    <row r="8771" spans="1:5">
      <c r="A8771">
        <v>87069</v>
      </c>
      <c r="B8771">
        <v>10</v>
      </c>
      <c r="C8771" s="1">
        <v>72.5</v>
      </c>
      <c r="D8771" s="2">
        <v>2.681</v>
      </c>
      <c r="E8771">
        <v>20</v>
      </c>
    </row>
    <row r="8772" spans="1:5">
      <c r="A8772">
        <v>87070</v>
      </c>
      <c r="B8772">
        <v>14</v>
      </c>
      <c r="C8772" s="1">
        <v>74.66</v>
      </c>
      <c r="D8772" s="2">
        <v>2.91</v>
      </c>
      <c r="E8772">
        <v>28</v>
      </c>
    </row>
    <row r="8773" spans="1:5">
      <c r="A8773">
        <v>87077</v>
      </c>
      <c r="B8773">
        <v>9</v>
      </c>
      <c r="C8773" s="1">
        <v>73.22</v>
      </c>
      <c r="D8773" s="2">
        <v>3.149</v>
      </c>
      <c r="E8773">
        <v>19</v>
      </c>
    </row>
    <row r="8774" spans="1:5">
      <c r="A8774">
        <v>87082</v>
      </c>
      <c r="B8774">
        <v>8</v>
      </c>
      <c r="C8774" s="1">
        <v>73.58</v>
      </c>
      <c r="D8774" s="2">
        <v>2.91</v>
      </c>
      <c r="E8774">
        <v>15</v>
      </c>
    </row>
    <row r="8775" spans="1:5">
      <c r="A8775">
        <v>87087</v>
      </c>
      <c r="B8775">
        <v>2</v>
      </c>
      <c r="C8775" s="1">
        <v>74.84</v>
      </c>
      <c r="D8775" s="2">
        <v>2.6509999999999998</v>
      </c>
      <c r="E8775">
        <v>16</v>
      </c>
    </row>
    <row r="8776" spans="1:5">
      <c r="A8776">
        <v>87096</v>
      </c>
      <c r="B8776">
        <v>13</v>
      </c>
      <c r="C8776" s="1">
        <v>72.319999999999993</v>
      </c>
      <c r="D8776" s="2">
        <v>2.7050000000000001</v>
      </c>
      <c r="E8776">
        <v>26</v>
      </c>
    </row>
    <row r="8777" spans="1:5">
      <c r="A8777">
        <v>87097</v>
      </c>
      <c r="B8777">
        <v>1</v>
      </c>
      <c r="C8777" s="1">
        <v>71.78</v>
      </c>
      <c r="D8777" s="2">
        <v>2.72</v>
      </c>
      <c r="E8777">
        <v>20</v>
      </c>
    </row>
    <row r="8778" spans="1:5">
      <c r="A8778">
        <v>87124</v>
      </c>
      <c r="B8778">
        <v>5</v>
      </c>
      <c r="C8778" s="1">
        <v>73.22</v>
      </c>
      <c r="D8778" s="2">
        <v>2.734</v>
      </c>
      <c r="E8778">
        <v>17</v>
      </c>
    </row>
    <row r="8779" spans="1:5">
      <c r="A8779">
        <v>87147</v>
      </c>
      <c r="B8779">
        <v>8</v>
      </c>
      <c r="C8779" s="1">
        <v>72.86</v>
      </c>
      <c r="D8779" s="2">
        <v>2.91</v>
      </c>
      <c r="E8779">
        <v>18</v>
      </c>
    </row>
    <row r="8780" spans="1:5">
      <c r="A8780">
        <v>87148</v>
      </c>
      <c r="B8780">
        <v>14</v>
      </c>
      <c r="C8780" s="1">
        <v>73.94</v>
      </c>
      <c r="D8780" s="2">
        <v>2.91</v>
      </c>
      <c r="E8780">
        <v>28</v>
      </c>
    </row>
    <row r="8781" spans="1:5">
      <c r="A8781">
        <v>87153</v>
      </c>
      <c r="B8781">
        <v>10</v>
      </c>
      <c r="C8781" s="1">
        <v>72.5</v>
      </c>
      <c r="D8781" s="2">
        <v>2.681</v>
      </c>
      <c r="E8781">
        <v>22</v>
      </c>
    </row>
    <row r="8782" spans="1:5">
      <c r="A8782">
        <v>87162</v>
      </c>
      <c r="B8782">
        <v>9</v>
      </c>
      <c r="C8782" s="1">
        <v>73.22</v>
      </c>
      <c r="D8782" s="2">
        <v>3.149</v>
      </c>
      <c r="E8782">
        <v>20</v>
      </c>
    </row>
    <row r="8783" spans="1:5">
      <c r="A8783">
        <v>87174</v>
      </c>
      <c r="B8783">
        <v>1</v>
      </c>
      <c r="C8783" s="1">
        <v>71.06</v>
      </c>
      <c r="D8783" s="2">
        <v>2.7250000000000001</v>
      </c>
      <c r="E8783">
        <v>21</v>
      </c>
    </row>
    <row r="8784" spans="1:5">
      <c r="A8784">
        <v>87176</v>
      </c>
      <c r="B8784">
        <v>2</v>
      </c>
      <c r="C8784" s="1">
        <v>75.56</v>
      </c>
      <c r="D8784" s="2">
        <v>2.6509999999999998</v>
      </c>
      <c r="E8784">
        <v>16</v>
      </c>
    </row>
    <row r="8785" spans="1:5">
      <c r="A8785">
        <v>87182</v>
      </c>
      <c r="B8785">
        <v>13</v>
      </c>
      <c r="C8785" s="1">
        <v>72.319999999999993</v>
      </c>
      <c r="D8785" s="2">
        <v>2.7050000000000001</v>
      </c>
      <c r="E8785">
        <v>26</v>
      </c>
    </row>
    <row r="8786" spans="1:5">
      <c r="A8786">
        <v>87196</v>
      </c>
      <c r="B8786">
        <v>5</v>
      </c>
      <c r="C8786" s="1">
        <v>72.5</v>
      </c>
      <c r="D8786" s="2">
        <v>2.734</v>
      </c>
      <c r="E8786">
        <v>16</v>
      </c>
    </row>
    <row r="8787" spans="1:5">
      <c r="A8787">
        <v>87212</v>
      </c>
      <c r="B8787">
        <v>8</v>
      </c>
      <c r="C8787" s="1">
        <v>73.58</v>
      </c>
      <c r="D8787" s="2">
        <v>2.91</v>
      </c>
      <c r="E8787">
        <v>20</v>
      </c>
    </row>
    <row r="8788" spans="1:5">
      <c r="A8788">
        <v>87225</v>
      </c>
      <c r="B8788">
        <v>14</v>
      </c>
      <c r="C8788" s="1">
        <v>74.66</v>
      </c>
      <c r="D8788" s="2">
        <v>2.91</v>
      </c>
      <c r="E8788">
        <v>28</v>
      </c>
    </row>
    <row r="8789" spans="1:5">
      <c r="A8789">
        <v>87236</v>
      </c>
      <c r="B8789">
        <v>10</v>
      </c>
      <c r="C8789" s="1">
        <v>73.22</v>
      </c>
      <c r="D8789" s="2">
        <v>2.681</v>
      </c>
      <c r="E8789">
        <v>22</v>
      </c>
    </row>
    <row r="8790" spans="1:5">
      <c r="A8790">
        <v>87246</v>
      </c>
      <c r="B8790">
        <v>9</v>
      </c>
      <c r="C8790" s="1">
        <v>73.22</v>
      </c>
      <c r="D8790" s="2">
        <v>3.145</v>
      </c>
      <c r="E8790">
        <v>20</v>
      </c>
    </row>
    <row r="8791" spans="1:5">
      <c r="A8791">
        <v>87252</v>
      </c>
      <c r="B8791">
        <v>1</v>
      </c>
      <c r="C8791" s="1">
        <v>71.78</v>
      </c>
      <c r="D8791" s="2">
        <v>2.7250000000000001</v>
      </c>
      <c r="E8791">
        <v>21</v>
      </c>
    </row>
    <row r="8792" spans="1:5">
      <c r="A8792">
        <v>87265</v>
      </c>
      <c r="B8792">
        <v>2</v>
      </c>
      <c r="C8792" s="1">
        <v>74.84</v>
      </c>
      <c r="D8792" s="2">
        <v>2.6509999999999998</v>
      </c>
      <c r="E8792">
        <v>16</v>
      </c>
    </row>
    <row r="8793" spans="1:5">
      <c r="A8793">
        <v>87268</v>
      </c>
      <c r="B8793">
        <v>13</v>
      </c>
      <c r="C8793" s="1">
        <v>72.319999999999993</v>
      </c>
      <c r="D8793" s="2">
        <v>2.7050000000000001</v>
      </c>
      <c r="E8793">
        <v>26</v>
      </c>
    </row>
    <row r="8794" spans="1:5">
      <c r="A8794">
        <v>87268</v>
      </c>
      <c r="B8794">
        <v>5</v>
      </c>
      <c r="C8794" s="1">
        <v>72.5</v>
      </c>
      <c r="D8794" s="2">
        <v>2.734</v>
      </c>
      <c r="E8794">
        <v>17</v>
      </c>
    </row>
    <row r="8795" spans="1:5">
      <c r="A8795">
        <v>87277</v>
      </c>
      <c r="B8795">
        <v>8</v>
      </c>
      <c r="C8795" s="1">
        <v>72.86</v>
      </c>
      <c r="D8795" s="2">
        <v>2.91</v>
      </c>
      <c r="E8795">
        <v>21</v>
      </c>
    </row>
    <row r="8796" spans="1:5">
      <c r="A8796">
        <v>87302</v>
      </c>
      <c r="B8796">
        <v>14</v>
      </c>
      <c r="C8796" s="1">
        <v>73.94</v>
      </c>
      <c r="D8796" s="2">
        <v>2.91</v>
      </c>
      <c r="E8796">
        <v>28</v>
      </c>
    </row>
    <row r="8797" spans="1:5">
      <c r="A8797">
        <v>87320</v>
      </c>
      <c r="B8797">
        <v>10</v>
      </c>
      <c r="C8797" s="1">
        <v>72.5</v>
      </c>
      <c r="D8797" s="2">
        <v>2.681</v>
      </c>
      <c r="E8797">
        <v>21</v>
      </c>
    </row>
    <row r="8798" spans="1:5">
      <c r="A8798">
        <v>87329</v>
      </c>
      <c r="B8798">
        <v>1</v>
      </c>
      <c r="C8798" s="1">
        <v>71.78</v>
      </c>
      <c r="D8798" s="2">
        <v>2.7250000000000001</v>
      </c>
      <c r="E8798">
        <v>22</v>
      </c>
    </row>
    <row r="8799" spans="1:5">
      <c r="A8799">
        <v>87331</v>
      </c>
      <c r="B8799">
        <v>9</v>
      </c>
      <c r="C8799" s="1">
        <v>73.22</v>
      </c>
      <c r="D8799" s="2">
        <v>3.149</v>
      </c>
      <c r="E8799">
        <v>19</v>
      </c>
    </row>
    <row r="8800" spans="1:5">
      <c r="A8800">
        <v>87340</v>
      </c>
      <c r="B8800">
        <v>5</v>
      </c>
      <c r="C8800" s="1">
        <v>72.5</v>
      </c>
      <c r="D8800" s="2">
        <v>2.734</v>
      </c>
      <c r="E8800">
        <v>18</v>
      </c>
    </row>
    <row r="8801" spans="1:5">
      <c r="A8801">
        <v>87342</v>
      </c>
      <c r="B8801">
        <v>8</v>
      </c>
      <c r="C8801" s="1">
        <v>73.58</v>
      </c>
      <c r="D8801" s="2">
        <v>2.91</v>
      </c>
      <c r="E8801">
        <v>20</v>
      </c>
    </row>
    <row r="8802" spans="1:5">
      <c r="A8802">
        <v>87354</v>
      </c>
      <c r="B8802">
        <v>13</v>
      </c>
      <c r="C8802" s="1">
        <v>73.040000000000006</v>
      </c>
      <c r="D8802" s="2">
        <v>2.7050000000000001</v>
      </c>
      <c r="E8802">
        <v>26</v>
      </c>
    </row>
    <row r="8803" spans="1:5">
      <c r="A8803">
        <v>87354</v>
      </c>
      <c r="B8803">
        <v>2</v>
      </c>
      <c r="C8803" s="1">
        <v>75.56</v>
      </c>
      <c r="D8803" s="2">
        <v>2.6509999999999998</v>
      </c>
      <c r="E8803">
        <v>14</v>
      </c>
    </row>
    <row r="8804" spans="1:5">
      <c r="A8804">
        <v>87380</v>
      </c>
      <c r="B8804">
        <v>14</v>
      </c>
      <c r="C8804" s="1">
        <v>74.66</v>
      </c>
      <c r="D8804" s="2">
        <v>2.91</v>
      </c>
      <c r="E8804">
        <v>28</v>
      </c>
    </row>
    <row r="8805" spans="1:5">
      <c r="A8805">
        <v>87403</v>
      </c>
      <c r="B8805">
        <v>10</v>
      </c>
      <c r="C8805" s="1">
        <v>72.5</v>
      </c>
      <c r="D8805" s="2">
        <v>2.681</v>
      </c>
      <c r="E8805">
        <v>19</v>
      </c>
    </row>
    <row r="8806" spans="1:5">
      <c r="A8806">
        <v>87407</v>
      </c>
      <c r="B8806">
        <v>1</v>
      </c>
      <c r="C8806" s="1">
        <v>71.78</v>
      </c>
      <c r="D8806" s="2">
        <v>2.7250000000000001</v>
      </c>
      <c r="E8806">
        <v>22</v>
      </c>
    </row>
    <row r="8807" spans="1:5">
      <c r="A8807">
        <v>87407</v>
      </c>
      <c r="B8807">
        <v>8</v>
      </c>
      <c r="C8807" s="1">
        <v>72.86</v>
      </c>
      <c r="D8807" s="2">
        <v>2.91</v>
      </c>
      <c r="E8807">
        <v>18</v>
      </c>
    </row>
    <row r="8808" spans="1:5">
      <c r="A8808">
        <v>87412</v>
      </c>
      <c r="B8808">
        <v>5</v>
      </c>
      <c r="C8808" s="1">
        <v>72.5</v>
      </c>
      <c r="D8808" s="2">
        <v>2.734</v>
      </c>
      <c r="E8808">
        <v>19</v>
      </c>
    </row>
    <row r="8809" spans="1:5">
      <c r="A8809">
        <v>87415</v>
      </c>
      <c r="B8809">
        <v>9</v>
      </c>
      <c r="C8809" s="1">
        <v>73.22</v>
      </c>
      <c r="D8809" s="2">
        <v>3.149</v>
      </c>
      <c r="E8809">
        <v>19</v>
      </c>
    </row>
    <row r="8810" spans="1:5">
      <c r="A8810">
        <v>87439</v>
      </c>
      <c r="B8810">
        <v>13</v>
      </c>
      <c r="C8810" s="1">
        <v>72.319999999999993</v>
      </c>
      <c r="D8810" s="2">
        <v>2.7050000000000001</v>
      </c>
      <c r="E8810">
        <v>27</v>
      </c>
    </row>
    <row r="8811" spans="1:5">
      <c r="A8811">
        <v>87443</v>
      </c>
      <c r="B8811">
        <v>2</v>
      </c>
      <c r="C8811" s="1">
        <v>75.56</v>
      </c>
      <c r="D8811" s="2">
        <v>2.6509999999999998</v>
      </c>
      <c r="E8811">
        <v>13</v>
      </c>
    </row>
    <row r="8812" spans="1:5">
      <c r="A8812">
        <v>87457</v>
      </c>
      <c r="B8812">
        <v>14</v>
      </c>
      <c r="C8812" s="1">
        <v>74.66</v>
      </c>
      <c r="D8812" s="2">
        <v>2.91</v>
      </c>
      <c r="E8812">
        <v>27</v>
      </c>
    </row>
    <row r="8813" spans="1:5">
      <c r="A8813">
        <v>87473</v>
      </c>
      <c r="B8813">
        <v>8</v>
      </c>
      <c r="C8813" s="1">
        <v>72.86</v>
      </c>
      <c r="D8813" s="2">
        <v>2.91</v>
      </c>
      <c r="E8813">
        <v>20</v>
      </c>
    </row>
    <row r="8814" spans="1:5">
      <c r="A8814">
        <v>87484</v>
      </c>
      <c r="B8814">
        <v>5</v>
      </c>
      <c r="C8814" s="1">
        <v>73.22</v>
      </c>
      <c r="D8814" s="2">
        <v>2.734</v>
      </c>
      <c r="E8814">
        <v>19</v>
      </c>
    </row>
    <row r="8815" spans="1:5">
      <c r="A8815">
        <v>87484</v>
      </c>
      <c r="B8815">
        <v>1</v>
      </c>
      <c r="C8815" s="1">
        <v>71.78</v>
      </c>
      <c r="D8815" s="2">
        <v>2.7250000000000001</v>
      </c>
      <c r="E8815">
        <v>21</v>
      </c>
    </row>
    <row r="8816" spans="1:5">
      <c r="A8816">
        <v>87486</v>
      </c>
      <c r="B8816">
        <v>10</v>
      </c>
      <c r="C8816" s="1">
        <v>72.5</v>
      </c>
      <c r="D8816" s="2">
        <v>2.681</v>
      </c>
      <c r="E8816">
        <v>20</v>
      </c>
    </row>
    <row r="8817" spans="1:5">
      <c r="A8817">
        <v>87500</v>
      </c>
      <c r="B8817">
        <v>9</v>
      </c>
      <c r="C8817" s="1">
        <v>73.22</v>
      </c>
      <c r="D8817" s="2">
        <v>3.149</v>
      </c>
      <c r="E8817">
        <v>19</v>
      </c>
    </row>
    <row r="8818" spans="1:5">
      <c r="A8818">
        <v>87525</v>
      </c>
      <c r="B8818">
        <v>13</v>
      </c>
      <c r="C8818" s="1">
        <v>72.319999999999993</v>
      </c>
      <c r="D8818" s="2">
        <v>2.7050000000000001</v>
      </c>
      <c r="E8818">
        <v>26</v>
      </c>
    </row>
    <row r="8819" spans="1:5">
      <c r="A8819">
        <v>87533</v>
      </c>
      <c r="B8819">
        <v>2</v>
      </c>
      <c r="C8819" s="1">
        <v>74.84</v>
      </c>
      <c r="D8819" s="2">
        <v>2.6509999999999998</v>
      </c>
      <c r="E8819">
        <v>16</v>
      </c>
    </row>
    <row r="8820" spans="1:5">
      <c r="A8820">
        <v>87534</v>
      </c>
      <c r="B8820">
        <v>14</v>
      </c>
      <c r="C8820" s="1">
        <v>73.94</v>
      </c>
      <c r="D8820" s="2">
        <v>2.91</v>
      </c>
      <c r="E8820">
        <v>28</v>
      </c>
    </row>
    <row r="8821" spans="1:5">
      <c r="A8821">
        <v>87538</v>
      </c>
      <c r="B8821">
        <v>8</v>
      </c>
      <c r="C8821" s="1">
        <v>72.86</v>
      </c>
      <c r="D8821" s="2">
        <v>2.91</v>
      </c>
      <c r="E8821">
        <v>21</v>
      </c>
    </row>
    <row r="8822" spans="1:5">
      <c r="A8822">
        <v>87556</v>
      </c>
      <c r="B8822">
        <v>5</v>
      </c>
      <c r="C8822" s="1">
        <v>72.5</v>
      </c>
      <c r="D8822" s="2">
        <v>2.734</v>
      </c>
      <c r="E8822">
        <v>19</v>
      </c>
    </row>
    <row r="8823" spans="1:5">
      <c r="A8823">
        <v>87562</v>
      </c>
      <c r="B8823">
        <v>1</v>
      </c>
      <c r="C8823" s="1">
        <v>71.78</v>
      </c>
      <c r="D8823" s="2">
        <v>2.72</v>
      </c>
      <c r="E8823">
        <v>22</v>
      </c>
    </row>
    <row r="8824" spans="1:5">
      <c r="A8824">
        <v>87570</v>
      </c>
      <c r="B8824">
        <v>10</v>
      </c>
      <c r="C8824" s="1">
        <v>72.5</v>
      </c>
      <c r="D8824" s="2">
        <v>2.681</v>
      </c>
      <c r="E8824">
        <v>19</v>
      </c>
    </row>
    <row r="8825" spans="1:5">
      <c r="A8825">
        <v>87584</v>
      </c>
      <c r="B8825">
        <v>9</v>
      </c>
      <c r="C8825" s="1">
        <v>73.22</v>
      </c>
      <c r="D8825" s="2">
        <v>3.149</v>
      </c>
      <c r="E8825">
        <v>19</v>
      </c>
    </row>
    <row r="8826" spans="1:5">
      <c r="A8826">
        <v>87603</v>
      </c>
      <c r="B8826">
        <v>8</v>
      </c>
      <c r="C8826" s="1">
        <v>72.86</v>
      </c>
      <c r="D8826" s="2">
        <v>2.91</v>
      </c>
      <c r="E8826">
        <v>20</v>
      </c>
    </row>
    <row r="8827" spans="1:5">
      <c r="A8827">
        <v>87611</v>
      </c>
      <c r="B8827">
        <v>13</v>
      </c>
      <c r="C8827" s="1">
        <v>73.040000000000006</v>
      </c>
      <c r="D8827" s="2">
        <v>2.7050000000000001</v>
      </c>
      <c r="E8827">
        <v>27</v>
      </c>
    </row>
    <row r="8828" spans="1:5">
      <c r="A8828">
        <v>87612</v>
      </c>
      <c r="B8828">
        <v>14</v>
      </c>
      <c r="C8828" s="1">
        <v>73.94</v>
      </c>
      <c r="D8828" s="2">
        <v>2.91</v>
      </c>
      <c r="E8828">
        <v>28</v>
      </c>
    </row>
    <row r="8829" spans="1:5">
      <c r="A8829">
        <v>87628</v>
      </c>
      <c r="B8829">
        <v>5</v>
      </c>
      <c r="C8829" s="1">
        <v>72.5</v>
      </c>
      <c r="D8829" s="2">
        <v>2.734</v>
      </c>
      <c r="E8829">
        <v>19</v>
      </c>
    </row>
    <row r="8830" spans="1:5">
      <c r="A8830">
        <v>87639</v>
      </c>
      <c r="B8830">
        <v>1</v>
      </c>
      <c r="C8830" s="1">
        <v>71.78</v>
      </c>
      <c r="D8830" s="2">
        <v>2.7250000000000001</v>
      </c>
      <c r="E8830">
        <v>22</v>
      </c>
    </row>
    <row r="8831" spans="1:5">
      <c r="A8831">
        <v>87653</v>
      </c>
      <c r="B8831">
        <v>10</v>
      </c>
      <c r="C8831" s="1">
        <v>72.5</v>
      </c>
      <c r="D8831" s="2">
        <v>2.681</v>
      </c>
      <c r="E8831">
        <v>19</v>
      </c>
    </row>
    <row r="8832" spans="1:5">
      <c r="A8832">
        <v>87668</v>
      </c>
      <c r="B8832">
        <v>8</v>
      </c>
      <c r="C8832" s="1">
        <v>72.86</v>
      </c>
      <c r="D8832" s="2">
        <v>2.91</v>
      </c>
      <c r="E8832">
        <v>20</v>
      </c>
    </row>
    <row r="8833" spans="1:5">
      <c r="A8833">
        <v>87669</v>
      </c>
      <c r="B8833">
        <v>9</v>
      </c>
      <c r="C8833" s="1">
        <v>73.22</v>
      </c>
      <c r="D8833" s="2">
        <v>3.149</v>
      </c>
      <c r="E8833">
        <v>19</v>
      </c>
    </row>
    <row r="8834" spans="1:5">
      <c r="A8834">
        <v>87689</v>
      </c>
      <c r="B8834">
        <v>14</v>
      </c>
      <c r="C8834" s="1">
        <v>73.94</v>
      </c>
      <c r="D8834" s="2">
        <v>2.91</v>
      </c>
      <c r="E8834">
        <v>27</v>
      </c>
    </row>
    <row r="8835" spans="1:5">
      <c r="A8835">
        <v>87697</v>
      </c>
      <c r="B8835">
        <v>13</v>
      </c>
      <c r="C8835" s="1">
        <v>72.319999999999993</v>
      </c>
      <c r="D8835" s="2">
        <v>2.7050000000000001</v>
      </c>
      <c r="E8835">
        <v>26</v>
      </c>
    </row>
    <row r="8836" spans="1:5">
      <c r="A8836">
        <v>87700</v>
      </c>
      <c r="B8836">
        <v>5</v>
      </c>
      <c r="C8836" s="1">
        <v>72.5</v>
      </c>
      <c r="D8836" s="2">
        <v>2.734</v>
      </c>
      <c r="E8836">
        <v>19</v>
      </c>
    </row>
    <row r="8837" spans="1:5">
      <c r="A8837">
        <v>87717</v>
      </c>
      <c r="B8837">
        <v>1</v>
      </c>
      <c r="C8837" s="1">
        <v>71.78</v>
      </c>
      <c r="D8837" s="2">
        <v>2.72</v>
      </c>
      <c r="E8837">
        <v>22</v>
      </c>
    </row>
    <row r="8838" spans="1:5">
      <c r="A8838">
        <v>87733</v>
      </c>
      <c r="B8838">
        <v>8</v>
      </c>
      <c r="C8838" s="1">
        <v>73.58</v>
      </c>
      <c r="D8838" s="2">
        <v>2.91</v>
      </c>
      <c r="E8838">
        <v>20</v>
      </c>
    </row>
    <row r="8839" spans="1:5">
      <c r="A8839">
        <v>87737</v>
      </c>
      <c r="B8839">
        <v>10</v>
      </c>
      <c r="C8839" s="1">
        <v>72.5</v>
      </c>
      <c r="D8839" s="2">
        <v>2.681</v>
      </c>
      <c r="E8839">
        <v>21</v>
      </c>
    </row>
    <row r="8840" spans="1:5">
      <c r="A8840">
        <v>87754</v>
      </c>
      <c r="B8840">
        <v>9</v>
      </c>
      <c r="C8840" s="1">
        <v>73.22</v>
      </c>
      <c r="D8840" s="2">
        <v>3.149</v>
      </c>
      <c r="E8840">
        <v>20</v>
      </c>
    </row>
    <row r="8841" spans="1:5">
      <c r="A8841">
        <v>87767</v>
      </c>
      <c r="B8841">
        <v>14</v>
      </c>
      <c r="C8841" s="1">
        <v>74.66</v>
      </c>
      <c r="D8841" s="2">
        <v>2.91</v>
      </c>
      <c r="E8841">
        <v>28</v>
      </c>
    </row>
    <row r="8842" spans="1:5">
      <c r="A8842">
        <v>87771</v>
      </c>
      <c r="B8842">
        <v>5</v>
      </c>
      <c r="C8842" s="1">
        <v>72.5</v>
      </c>
      <c r="D8842" s="2">
        <v>2.734</v>
      </c>
      <c r="E8842">
        <v>19</v>
      </c>
    </row>
    <row r="8843" spans="1:5">
      <c r="A8843">
        <v>87782</v>
      </c>
      <c r="B8843">
        <v>13</v>
      </c>
      <c r="C8843" s="1">
        <v>72.319999999999993</v>
      </c>
      <c r="D8843" s="2">
        <v>2.7050000000000001</v>
      </c>
      <c r="E8843">
        <v>27</v>
      </c>
    </row>
    <row r="8844" spans="1:5">
      <c r="A8844">
        <v>87794</v>
      </c>
      <c r="B8844">
        <v>1</v>
      </c>
      <c r="C8844" s="1">
        <v>71.78</v>
      </c>
      <c r="D8844" s="2">
        <v>2.72</v>
      </c>
      <c r="E8844">
        <v>21</v>
      </c>
    </row>
    <row r="8845" spans="1:5">
      <c r="A8845">
        <v>87799</v>
      </c>
      <c r="B8845">
        <v>8</v>
      </c>
      <c r="C8845" s="1">
        <v>72.86</v>
      </c>
      <c r="D8845" s="2">
        <v>2.91</v>
      </c>
      <c r="E8845">
        <v>21</v>
      </c>
    </row>
    <row r="8846" spans="1:5">
      <c r="A8846">
        <v>87800</v>
      </c>
      <c r="B8846">
        <v>2</v>
      </c>
      <c r="C8846" s="1">
        <v>75.56</v>
      </c>
      <c r="D8846" s="2">
        <v>2.6459999999999999</v>
      </c>
      <c r="E8846">
        <v>15</v>
      </c>
    </row>
    <row r="8847" spans="1:5">
      <c r="A8847">
        <v>87820</v>
      </c>
      <c r="B8847">
        <v>10</v>
      </c>
      <c r="C8847" s="1">
        <v>72.5</v>
      </c>
      <c r="D8847" s="2">
        <v>2.681</v>
      </c>
      <c r="E8847">
        <v>22</v>
      </c>
    </row>
    <row r="8848" spans="1:5">
      <c r="A8848">
        <v>87838</v>
      </c>
      <c r="B8848">
        <v>9</v>
      </c>
      <c r="C8848" s="1">
        <v>73.22</v>
      </c>
      <c r="D8848" s="2">
        <v>3.149</v>
      </c>
      <c r="E8848">
        <v>20</v>
      </c>
    </row>
    <row r="8849" spans="1:5">
      <c r="A8849">
        <v>87843</v>
      </c>
      <c r="B8849">
        <v>5</v>
      </c>
      <c r="C8849" s="1">
        <v>72.5</v>
      </c>
      <c r="D8849" s="2">
        <v>2.734</v>
      </c>
      <c r="E8849">
        <v>19</v>
      </c>
    </row>
    <row r="8850" spans="1:5">
      <c r="A8850">
        <v>87844</v>
      </c>
      <c r="B8850">
        <v>14</v>
      </c>
      <c r="C8850" s="1">
        <v>74.66</v>
      </c>
      <c r="D8850" s="2">
        <v>2.91</v>
      </c>
      <c r="E8850">
        <v>28</v>
      </c>
    </row>
    <row r="8851" spans="1:5">
      <c r="A8851">
        <v>87864</v>
      </c>
      <c r="B8851">
        <v>8</v>
      </c>
      <c r="C8851" s="1">
        <v>73.58</v>
      </c>
      <c r="D8851" s="2">
        <v>2.91</v>
      </c>
      <c r="E8851">
        <v>21</v>
      </c>
    </row>
    <row r="8852" spans="1:5">
      <c r="A8852">
        <v>87868</v>
      </c>
      <c r="B8852">
        <v>13</v>
      </c>
      <c r="C8852" s="1">
        <v>72.319999999999993</v>
      </c>
      <c r="D8852" s="2">
        <v>2.7050000000000001</v>
      </c>
      <c r="E8852">
        <v>26</v>
      </c>
    </row>
    <row r="8853" spans="1:5">
      <c r="A8853">
        <v>87872</v>
      </c>
      <c r="B8853">
        <v>1</v>
      </c>
      <c r="C8853" s="1">
        <v>71.78</v>
      </c>
      <c r="D8853" s="2">
        <v>2.7250000000000001</v>
      </c>
      <c r="E8853">
        <v>21</v>
      </c>
    </row>
    <row r="8854" spans="1:5">
      <c r="A8854">
        <v>87890</v>
      </c>
      <c r="B8854">
        <v>2</v>
      </c>
      <c r="C8854" s="1">
        <v>75.56</v>
      </c>
      <c r="D8854" s="2">
        <v>2.6509999999999998</v>
      </c>
      <c r="E8854">
        <v>16</v>
      </c>
    </row>
    <row r="8855" spans="1:5">
      <c r="A8855">
        <v>87904</v>
      </c>
      <c r="B8855">
        <v>10</v>
      </c>
      <c r="C8855" s="1">
        <v>72.5</v>
      </c>
      <c r="D8855" s="2">
        <v>2.681</v>
      </c>
      <c r="E8855">
        <v>22</v>
      </c>
    </row>
    <row r="8856" spans="1:5">
      <c r="A8856">
        <v>87915</v>
      </c>
      <c r="B8856">
        <v>5</v>
      </c>
      <c r="C8856" s="1">
        <v>72.5</v>
      </c>
      <c r="D8856" s="2">
        <v>2.734</v>
      </c>
      <c r="E8856">
        <v>19</v>
      </c>
    </row>
    <row r="8857" spans="1:5">
      <c r="A8857">
        <v>87922</v>
      </c>
      <c r="B8857">
        <v>14</v>
      </c>
      <c r="C8857" s="1">
        <v>73.94</v>
      </c>
      <c r="D8857" s="2">
        <v>2.9049999999999998</v>
      </c>
      <c r="E8857">
        <v>28</v>
      </c>
    </row>
    <row r="8858" spans="1:5">
      <c r="A8858">
        <v>87923</v>
      </c>
      <c r="B8858">
        <v>9</v>
      </c>
      <c r="C8858" s="1">
        <v>73.22</v>
      </c>
      <c r="D8858" s="2">
        <v>3.149</v>
      </c>
      <c r="E8858">
        <v>20</v>
      </c>
    </row>
    <row r="8859" spans="1:5">
      <c r="A8859">
        <v>87929</v>
      </c>
      <c r="B8859">
        <v>8</v>
      </c>
      <c r="C8859" s="1">
        <v>72.86</v>
      </c>
      <c r="D8859" s="2">
        <v>2.91</v>
      </c>
      <c r="E8859">
        <v>21</v>
      </c>
    </row>
    <row r="8860" spans="1:5">
      <c r="A8860">
        <v>87950</v>
      </c>
      <c r="B8860">
        <v>1</v>
      </c>
      <c r="C8860" s="1">
        <v>71.78</v>
      </c>
      <c r="D8860" s="2">
        <v>2.7250000000000001</v>
      </c>
      <c r="E8860">
        <v>21</v>
      </c>
    </row>
    <row r="8861" spans="1:5">
      <c r="A8861">
        <v>87954</v>
      </c>
      <c r="B8861">
        <v>13</v>
      </c>
      <c r="C8861" s="1">
        <v>72.319999999999993</v>
      </c>
      <c r="D8861" s="2">
        <v>2.7050000000000001</v>
      </c>
      <c r="E8861">
        <v>26</v>
      </c>
    </row>
    <row r="8862" spans="1:5">
      <c r="A8862">
        <v>87979</v>
      </c>
      <c r="B8862">
        <v>2</v>
      </c>
      <c r="C8862" s="1">
        <v>74.84</v>
      </c>
      <c r="D8862" s="2">
        <v>2.6509999999999998</v>
      </c>
      <c r="E8862">
        <v>15</v>
      </c>
    </row>
    <row r="8863" spans="1:5">
      <c r="A8863">
        <v>87987</v>
      </c>
      <c r="B8863">
        <v>10</v>
      </c>
      <c r="C8863" s="1">
        <v>72.5</v>
      </c>
      <c r="D8863" s="2">
        <v>2.681</v>
      </c>
      <c r="E8863">
        <v>22</v>
      </c>
    </row>
    <row r="8864" spans="1:5">
      <c r="A8864">
        <v>87987</v>
      </c>
      <c r="B8864">
        <v>5</v>
      </c>
      <c r="C8864" s="1">
        <v>73.22</v>
      </c>
      <c r="D8864" s="2">
        <v>2.734</v>
      </c>
      <c r="E8864">
        <v>19</v>
      </c>
    </row>
    <row r="8865" spans="1:5">
      <c r="A8865">
        <v>87994</v>
      </c>
      <c r="B8865">
        <v>8</v>
      </c>
      <c r="C8865" s="1">
        <v>72.86</v>
      </c>
      <c r="D8865" s="2">
        <v>2.91</v>
      </c>
      <c r="E8865">
        <v>21</v>
      </c>
    </row>
    <row r="8866" spans="1:5">
      <c r="A8866">
        <v>87999</v>
      </c>
      <c r="B8866">
        <v>14</v>
      </c>
      <c r="C8866" s="1">
        <v>73.94</v>
      </c>
      <c r="D8866" s="2">
        <v>2.91</v>
      </c>
      <c r="E8866">
        <v>28</v>
      </c>
    </row>
    <row r="8867" spans="1:5">
      <c r="A8867">
        <v>88007</v>
      </c>
      <c r="B8867">
        <v>9</v>
      </c>
      <c r="C8867" s="1">
        <v>73.22</v>
      </c>
      <c r="D8867" s="2">
        <v>3.149</v>
      </c>
      <c r="E8867">
        <v>20</v>
      </c>
    </row>
    <row r="8868" spans="1:5">
      <c r="A8868">
        <v>88027</v>
      </c>
      <c r="B8868">
        <v>1</v>
      </c>
      <c r="C8868" s="1">
        <v>72.5</v>
      </c>
      <c r="D8868" s="2">
        <v>2.7250000000000001</v>
      </c>
      <c r="E8868">
        <v>21</v>
      </c>
    </row>
    <row r="8869" spans="1:5">
      <c r="A8869">
        <v>88040</v>
      </c>
      <c r="B8869">
        <v>13</v>
      </c>
      <c r="C8869" s="1">
        <v>72.319999999999993</v>
      </c>
      <c r="D8869" s="2">
        <v>2.7050000000000001</v>
      </c>
      <c r="E8869">
        <v>26</v>
      </c>
    </row>
    <row r="8870" spans="1:5">
      <c r="A8870">
        <v>88059</v>
      </c>
      <c r="B8870">
        <v>5</v>
      </c>
      <c r="C8870" s="1">
        <v>72.5</v>
      </c>
      <c r="D8870" s="2">
        <v>2.734</v>
      </c>
      <c r="E8870">
        <v>19</v>
      </c>
    </row>
    <row r="8871" spans="1:5">
      <c r="A8871">
        <v>88060</v>
      </c>
      <c r="B8871">
        <v>8</v>
      </c>
      <c r="C8871" s="1">
        <v>72.86</v>
      </c>
      <c r="D8871" s="2">
        <v>2.91</v>
      </c>
      <c r="E8871">
        <v>21</v>
      </c>
    </row>
    <row r="8872" spans="1:5">
      <c r="A8872">
        <v>88068</v>
      </c>
      <c r="B8872">
        <v>2</v>
      </c>
      <c r="C8872" s="1">
        <v>75.56</v>
      </c>
      <c r="D8872" s="2">
        <v>2.6509999999999998</v>
      </c>
      <c r="E8872">
        <v>16</v>
      </c>
    </row>
    <row r="8873" spans="1:5">
      <c r="A8873">
        <v>88070</v>
      </c>
      <c r="B8873">
        <v>10</v>
      </c>
      <c r="C8873" s="1">
        <v>72.5</v>
      </c>
      <c r="D8873" s="2">
        <v>2.681</v>
      </c>
      <c r="E8873">
        <v>22</v>
      </c>
    </row>
    <row r="8874" spans="1:5">
      <c r="A8874">
        <v>88077</v>
      </c>
      <c r="B8874">
        <v>14</v>
      </c>
      <c r="C8874" s="1">
        <v>74.66</v>
      </c>
      <c r="D8874" s="2">
        <v>2.91</v>
      </c>
      <c r="E8874">
        <v>28</v>
      </c>
    </row>
    <row r="8875" spans="1:5">
      <c r="A8875">
        <v>88092</v>
      </c>
      <c r="B8875">
        <v>9</v>
      </c>
      <c r="C8875" s="1">
        <v>73.22</v>
      </c>
      <c r="D8875" s="2">
        <v>3.149</v>
      </c>
      <c r="E8875">
        <v>19</v>
      </c>
    </row>
    <row r="8876" spans="1:5">
      <c r="A8876">
        <v>88105</v>
      </c>
      <c r="B8876">
        <v>1</v>
      </c>
      <c r="C8876" s="1">
        <v>72.5</v>
      </c>
      <c r="D8876" s="2">
        <v>2.7250000000000001</v>
      </c>
      <c r="E8876">
        <v>21</v>
      </c>
    </row>
    <row r="8877" spans="1:5">
      <c r="A8877">
        <v>88125</v>
      </c>
      <c r="B8877">
        <v>8</v>
      </c>
      <c r="C8877" s="1">
        <v>73.58</v>
      </c>
      <c r="D8877" s="2">
        <v>2.91</v>
      </c>
      <c r="E8877">
        <v>21</v>
      </c>
    </row>
    <row r="8878" spans="1:5">
      <c r="A8878">
        <v>88126</v>
      </c>
      <c r="B8878">
        <v>13</v>
      </c>
      <c r="C8878" s="1">
        <v>72.319999999999993</v>
      </c>
      <c r="D8878" s="2">
        <v>2.7050000000000001</v>
      </c>
      <c r="E8878">
        <v>26</v>
      </c>
    </row>
    <row r="8879" spans="1:5">
      <c r="A8879">
        <v>88131</v>
      </c>
      <c r="B8879">
        <v>5</v>
      </c>
      <c r="C8879" s="1">
        <v>72.5</v>
      </c>
      <c r="D8879" s="2">
        <v>2.734</v>
      </c>
      <c r="E8879">
        <v>19</v>
      </c>
    </row>
    <row r="8880" spans="1:5">
      <c r="A8880">
        <v>88154</v>
      </c>
      <c r="B8880">
        <v>10</v>
      </c>
      <c r="C8880" s="1">
        <v>72.5</v>
      </c>
      <c r="D8880" s="2">
        <v>2.681</v>
      </c>
      <c r="E8880">
        <v>22</v>
      </c>
    </row>
    <row r="8881" spans="1:5">
      <c r="A8881">
        <v>88154</v>
      </c>
      <c r="B8881">
        <v>14</v>
      </c>
      <c r="C8881" s="1">
        <v>74.66</v>
      </c>
      <c r="D8881" s="2">
        <v>2.91</v>
      </c>
      <c r="E8881">
        <v>28</v>
      </c>
    </row>
    <row r="8882" spans="1:5">
      <c r="A8882">
        <v>88158</v>
      </c>
      <c r="B8882">
        <v>2</v>
      </c>
      <c r="C8882" s="1">
        <v>75.56</v>
      </c>
      <c r="D8882" s="2">
        <v>2.6459999999999999</v>
      </c>
      <c r="E8882">
        <v>17</v>
      </c>
    </row>
    <row r="8883" spans="1:5">
      <c r="A8883">
        <v>88177</v>
      </c>
      <c r="B8883">
        <v>9</v>
      </c>
      <c r="C8883" s="1">
        <v>73.22</v>
      </c>
      <c r="D8883" s="2">
        <v>3.149</v>
      </c>
      <c r="E8883">
        <v>20</v>
      </c>
    </row>
    <row r="8884" spans="1:5">
      <c r="A8884">
        <v>88182</v>
      </c>
      <c r="B8884">
        <v>1</v>
      </c>
      <c r="C8884" s="1">
        <v>71.78</v>
      </c>
      <c r="D8884" s="2">
        <v>2.7250000000000001</v>
      </c>
      <c r="E8884">
        <v>21</v>
      </c>
    </row>
    <row r="8885" spans="1:5">
      <c r="A8885">
        <v>88190</v>
      </c>
      <c r="B8885">
        <v>8</v>
      </c>
      <c r="C8885" s="1">
        <v>72.86</v>
      </c>
      <c r="D8885" s="2">
        <v>2.91</v>
      </c>
      <c r="E8885">
        <v>21</v>
      </c>
    </row>
    <row r="8886" spans="1:5">
      <c r="A8886">
        <v>88203</v>
      </c>
      <c r="B8886">
        <v>5</v>
      </c>
      <c r="C8886" s="1">
        <v>72.5</v>
      </c>
      <c r="D8886" s="2">
        <v>2.734</v>
      </c>
      <c r="E8886">
        <v>20</v>
      </c>
    </row>
    <row r="8887" spans="1:5">
      <c r="A8887">
        <v>88212</v>
      </c>
      <c r="B8887">
        <v>13</v>
      </c>
      <c r="C8887" s="1">
        <v>72.319999999999993</v>
      </c>
      <c r="D8887" s="2">
        <v>2.7050000000000001</v>
      </c>
      <c r="E8887">
        <v>26</v>
      </c>
    </row>
    <row r="8888" spans="1:5">
      <c r="A8888">
        <v>88231</v>
      </c>
      <c r="B8888">
        <v>14</v>
      </c>
      <c r="C8888" s="1">
        <v>74.66</v>
      </c>
      <c r="D8888" s="2">
        <v>2.91</v>
      </c>
      <c r="E8888">
        <v>28</v>
      </c>
    </row>
    <row r="8889" spans="1:5">
      <c r="A8889">
        <v>88237</v>
      </c>
      <c r="B8889">
        <v>10</v>
      </c>
      <c r="C8889" s="1">
        <v>72.5</v>
      </c>
      <c r="D8889" s="2">
        <v>2.681</v>
      </c>
      <c r="E8889">
        <v>22</v>
      </c>
    </row>
    <row r="8890" spans="1:5">
      <c r="A8890">
        <v>88247</v>
      </c>
      <c r="B8890">
        <v>2</v>
      </c>
      <c r="C8890" s="1">
        <v>74.84</v>
      </c>
      <c r="D8890" s="2">
        <v>2.6509999999999998</v>
      </c>
      <c r="E8890">
        <v>17</v>
      </c>
    </row>
    <row r="8891" spans="1:5">
      <c r="A8891">
        <v>88256</v>
      </c>
      <c r="B8891">
        <v>8</v>
      </c>
      <c r="C8891" s="1">
        <v>73.58</v>
      </c>
      <c r="D8891" s="2">
        <v>2.91</v>
      </c>
      <c r="E8891">
        <v>21</v>
      </c>
    </row>
    <row r="8892" spans="1:5">
      <c r="A8892">
        <v>88260</v>
      </c>
      <c r="B8892">
        <v>1</v>
      </c>
      <c r="C8892" s="1">
        <v>71.78</v>
      </c>
      <c r="D8892" s="2">
        <v>2.7250000000000001</v>
      </c>
      <c r="E8892">
        <v>21</v>
      </c>
    </row>
    <row r="8893" spans="1:5">
      <c r="A8893">
        <v>88261</v>
      </c>
      <c r="B8893">
        <v>9</v>
      </c>
      <c r="C8893" s="1">
        <v>73.22</v>
      </c>
      <c r="D8893" s="2">
        <v>3.149</v>
      </c>
      <c r="E8893">
        <v>20</v>
      </c>
    </row>
    <row r="8894" spans="1:5">
      <c r="A8894">
        <v>88275</v>
      </c>
      <c r="B8894">
        <v>5</v>
      </c>
      <c r="C8894" s="1">
        <v>73.22</v>
      </c>
      <c r="D8894" s="2">
        <v>2.734</v>
      </c>
      <c r="E8894">
        <v>20</v>
      </c>
    </row>
    <row r="8895" spans="1:5">
      <c r="A8895">
        <v>88297</v>
      </c>
      <c r="B8895">
        <v>13</v>
      </c>
      <c r="C8895" s="1">
        <v>72.319999999999993</v>
      </c>
      <c r="D8895" s="2">
        <v>2.7050000000000001</v>
      </c>
      <c r="E8895">
        <v>26</v>
      </c>
    </row>
    <row r="8896" spans="1:5">
      <c r="A8896">
        <v>88309</v>
      </c>
      <c r="B8896">
        <v>14</v>
      </c>
      <c r="C8896" s="1">
        <v>74.66</v>
      </c>
      <c r="D8896" s="2">
        <v>2.9049999999999998</v>
      </c>
      <c r="E8896">
        <v>28</v>
      </c>
    </row>
    <row r="8897" spans="1:5">
      <c r="A8897">
        <v>88321</v>
      </c>
      <c r="B8897">
        <v>8</v>
      </c>
      <c r="C8897" s="1">
        <v>73.58</v>
      </c>
      <c r="D8897" s="2">
        <v>2.91</v>
      </c>
      <c r="E8897">
        <v>21</v>
      </c>
    </row>
    <row r="8898" spans="1:5">
      <c r="A8898">
        <v>88321</v>
      </c>
      <c r="B8898">
        <v>10</v>
      </c>
      <c r="C8898" s="1">
        <v>72.5</v>
      </c>
      <c r="D8898" s="2">
        <v>2.681</v>
      </c>
      <c r="E8898">
        <v>22</v>
      </c>
    </row>
    <row r="8899" spans="1:5">
      <c r="A8899">
        <v>88336</v>
      </c>
      <c r="B8899">
        <v>2</v>
      </c>
      <c r="C8899" s="1">
        <v>74.84</v>
      </c>
      <c r="D8899" s="2">
        <v>2.6509999999999998</v>
      </c>
      <c r="E8899">
        <v>17</v>
      </c>
    </row>
    <row r="8900" spans="1:5">
      <c r="A8900">
        <v>88337</v>
      </c>
      <c r="B8900">
        <v>1</v>
      </c>
      <c r="C8900" s="1">
        <v>71.78</v>
      </c>
      <c r="D8900" s="2">
        <v>2.7250000000000001</v>
      </c>
      <c r="E8900">
        <v>21</v>
      </c>
    </row>
    <row r="8901" spans="1:5">
      <c r="A8901">
        <v>88346</v>
      </c>
      <c r="B8901">
        <v>9</v>
      </c>
      <c r="C8901" s="1">
        <v>73.22</v>
      </c>
      <c r="D8901" s="2">
        <v>3.149</v>
      </c>
      <c r="E8901">
        <v>20</v>
      </c>
    </row>
    <row r="8902" spans="1:5">
      <c r="A8902">
        <v>88347</v>
      </c>
      <c r="B8902">
        <v>5</v>
      </c>
      <c r="C8902" s="1">
        <v>73.22</v>
      </c>
      <c r="D8902" s="2">
        <v>2.734</v>
      </c>
      <c r="E8902">
        <v>20</v>
      </c>
    </row>
    <row r="8903" spans="1:5">
      <c r="A8903">
        <v>88383</v>
      </c>
      <c r="B8903">
        <v>13</v>
      </c>
      <c r="C8903" s="1">
        <v>72.319999999999993</v>
      </c>
      <c r="D8903" s="2">
        <v>2.7050000000000001</v>
      </c>
      <c r="E8903">
        <v>27</v>
      </c>
    </row>
    <row r="8904" spans="1:5">
      <c r="A8904">
        <v>88386</v>
      </c>
      <c r="B8904">
        <v>8</v>
      </c>
      <c r="C8904" s="1">
        <v>72.86</v>
      </c>
      <c r="D8904" s="2">
        <v>2.91</v>
      </c>
      <c r="E8904">
        <v>21</v>
      </c>
    </row>
    <row r="8905" spans="1:5">
      <c r="A8905">
        <v>88386</v>
      </c>
      <c r="B8905">
        <v>14</v>
      </c>
      <c r="C8905" s="1">
        <v>74.66</v>
      </c>
      <c r="D8905" s="2">
        <v>2.9049999999999998</v>
      </c>
      <c r="E8905">
        <v>28</v>
      </c>
    </row>
    <row r="8906" spans="1:5">
      <c r="A8906">
        <v>88404</v>
      </c>
      <c r="B8906">
        <v>10</v>
      </c>
      <c r="C8906" s="1">
        <v>72.5</v>
      </c>
      <c r="D8906" s="2">
        <v>2.681</v>
      </c>
      <c r="E8906">
        <v>22</v>
      </c>
    </row>
    <row r="8907" spans="1:5">
      <c r="A8907">
        <v>88415</v>
      </c>
      <c r="B8907">
        <v>1</v>
      </c>
      <c r="C8907" s="1">
        <v>71.78</v>
      </c>
      <c r="D8907" s="2">
        <v>2.7250000000000001</v>
      </c>
      <c r="E8907">
        <v>21</v>
      </c>
    </row>
    <row r="8908" spans="1:5">
      <c r="A8908">
        <v>88419</v>
      </c>
      <c r="B8908">
        <v>5</v>
      </c>
      <c r="C8908" s="1">
        <v>73.22</v>
      </c>
      <c r="D8908" s="2">
        <v>2.734</v>
      </c>
      <c r="E8908">
        <v>20</v>
      </c>
    </row>
    <row r="8909" spans="1:5">
      <c r="A8909">
        <v>88425</v>
      </c>
      <c r="B8909">
        <v>2</v>
      </c>
      <c r="C8909" s="1">
        <v>75.56</v>
      </c>
      <c r="D8909" s="2">
        <v>2.6509999999999998</v>
      </c>
      <c r="E8909">
        <v>17</v>
      </c>
    </row>
    <row r="8910" spans="1:5">
      <c r="A8910">
        <v>88431</v>
      </c>
      <c r="B8910">
        <v>9</v>
      </c>
      <c r="C8910" s="1">
        <v>73.22</v>
      </c>
      <c r="D8910" s="2">
        <v>3.149</v>
      </c>
      <c r="E8910">
        <v>20</v>
      </c>
    </row>
    <row r="8911" spans="1:5">
      <c r="A8911">
        <v>88451</v>
      </c>
      <c r="B8911">
        <v>8</v>
      </c>
      <c r="C8911" s="1">
        <v>72.86</v>
      </c>
      <c r="D8911" s="2">
        <v>2.91</v>
      </c>
      <c r="E8911">
        <v>21</v>
      </c>
    </row>
    <row r="8912" spans="1:5">
      <c r="A8912">
        <v>88464</v>
      </c>
      <c r="B8912">
        <v>14</v>
      </c>
      <c r="C8912" s="1">
        <v>74.66</v>
      </c>
      <c r="D8912" s="2">
        <v>2.91</v>
      </c>
      <c r="E8912">
        <v>28</v>
      </c>
    </row>
    <row r="8913" spans="1:5">
      <c r="A8913">
        <v>88469</v>
      </c>
      <c r="B8913">
        <v>13</v>
      </c>
      <c r="C8913" s="1">
        <v>72.319999999999993</v>
      </c>
      <c r="D8913" s="2">
        <v>2.7050000000000001</v>
      </c>
      <c r="E8913">
        <v>26</v>
      </c>
    </row>
    <row r="8914" spans="1:5">
      <c r="A8914">
        <v>88488</v>
      </c>
      <c r="B8914">
        <v>10</v>
      </c>
      <c r="C8914" s="1">
        <v>72.5</v>
      </c>
      <c r="D8914" s="2">
        <v>2.681</v>
      </c>
      <c r="E8914">
        <v>22</v>
      </c>
    </row>
    <row r="8915" spans="1:5">
      <c r="A8915">
        <v>88491</v>
      </c>
      <c r="B8915">
        <v>5</v>
      </c>
      <c r="C8915" s="1">
        <v>73.22</v>
      </c>
      <c r="D8915" s="2">
        <v>2.734</v>
      </c>
      <c r="E8915">
        <v>19</v>
      </c>
    </row>
    <row r="8916" spans="1:5">
      <c r="A8916">
        <v>88493</v>
      </c>
      <c r="B8916">
        <v>1</v>
      </c>
      <c r="C8916" s="1">
        <v>71.78</v>
      </c>
      <c r="D8916" s="2">
        <v>2.72</v>
      </c>
      <c r="E8916">
        <v>22</v>
      </c>
    </row>
    <row r="8917" spans="1:5">
      <c r="A8917">
        <v>88515</v>
      </c>
      <c r="B8917">
        <v>2</v>
      </c>
      <c r="C8917" s="1">
        <v>75.56</v>
      </c>
      <c r="D8917" s="2">
        <v>2.6509999999999998</v>
      </c>
      <c r="E8917">
        <v>17</v>
      </c>
    </row>
    <row r="8918" spans="1:5">
      <c r="A8918">
        <v>88515</v>
      </c>
      <c r="B8918">
        <v>9</v>
      </c>
      <c r="C8918" s="1">
        <v>73.22</v>
      </c>
      <c r="D8918" s="2">
        <v>3.149</v>
      </c>
      <c r="E8918">
        <v>20</v>
      </c>
    </row>
    <row r="8919" spans="1:5">
      <c r="A8919">
        <v>88517</v>
      </c>
      <c r="B8919">
        <v>8</v>
      </c>
      <c r="C8919" s="1">
        <v>72.86</v>
      </c>
      <c r="D8919" s="2">
        <v>2.91</v>
      </c>
      <c r="E8919">
        <v>21</v>
      </c>
    </row>
    <row r="8920" spans="1:5">
      <c r="A8920">
        <v>88541</v>
      </c>
      <c r="B8920">
        <v>14</v>
      </c>
      <c r="C8920" s="1">
        <v>74.66</v>
      </c>
      <c r="D8920" s="2">
        <v>2.91</v>
      </c>
      <c r="E8920">
        <v>28</v>
      </c>
    </row>
    <row r="8921" spans="1:5">
      <c r="A8921">
        <v>88555</v>
      </c>
      <c r="B8921">
        <v>13</v>
      </c>
      <c r="C8921" s="1">
        <v>72.319999999999993</v>
      </c>
      <c r="D8921" s="2">
        <v>2.7050000000000001</v>
      </c>
      <c r="E8921">
        <v>26</v>
      </c>
    </row>
    <row r="8922" spans="1:5">
      <c r="A8922">
        <v>88563</v>
      </c>
      <c r="B8922">
        <v>5</v>
      </c>
      <c r="C8922" s="1">
        <v>73.22</v>
      </c>
      <c r="D8922" s="2">
        <v>2.734</v>
      </c>
      <c r="E8922">
        <v>19</v>
      </c>
    </row>
    <row r="8923" spans="1:5">
      <c r="A8923">
        <v>88570</v>
      </c>
      <c r="B8923">
        <v>1</v>
      </c>
      <c r="C8923" s="1">
        <v>72.5</v>
      </c>
      <c r="D8923" s="2">
        <v>2.7250000000000001</v>
      </c>
      <c r="E8923">
        <v>22</v>
      </c>
    </row>
    <row r="8924" spans="1:5">
      <c r="A8924">
        <v>88571</v>
      </c>
      <c r="B8924">
        <v>10</v>
      </c>
      <c r="C8924" s="1">
        <v>73.22</v>
      </c>
      <c r="D8924" s="2">
        <v>2.681</v>
      </c>
      <c r="E8924">
        <v>22</v>
      </c>
    </row>
    <row r="8925" spans="1:5">
      <c r="A8925">
        <v>88582</v>
      </c>
      <c r="B8925">
        <v>8</v>
      </c>
      <c r="C8925" s="1">
        <v>72.86</v>
      </c>
      <c r="D8925" s="2">
        <v>2.91</v>
      </c>
      <c r="E8925">
        <v>21</v>
      </c>
    </row>
    <row r="8926" spans="1:5">
      <c r="A8926">
        <v>88600</v>
      </c>
      <c r="B8926">
        <v>9</v>
      </c>
      <c r="C8926" s="1">
        <v>73.22</v>
      </c>
      <c r="D8926" s="2">
        <v>3.149</v>
      </c>
      <c r="E8926">
        <v>20</v>
      </c>
    </row>
    <row r="8927" spans="1:5">
      <c r="A8927">
        <v>88604</v>
      </c>
      <c r="B8927">
        <v>2</v>
      </c>
      <c r="C8927" s="1">
        <v>75.56</v>
      </c>
      <c r="D8927" s="2">
        <v>2.6509999999999998</v>
      </c>
      <c r="E8927">
        <v>17</v>
      </c>
    </row>
    <row r="8928" spans="1:5">
      <c r="A8928">
        <v>88619</v>
      </c>
      <c r="B8928">
        <v>14</v>
      </c>
      <c r="C8928" s="1">
        <v>74.66</v>
      </c>
      <c r="D8928" s="2">
        <v>2.9049999999999998</v>
      </c>
      <c r="E8928">
        <v>28</v>
      </c>
    </row>
    <row r="8929" spans="1:5">
      <c r="A8929">
        <v>88635</v>
      </c>
      <c r="B8929">
        <v>5</v>
      </c>
      <c r="C8929" s="1">
        <v>73.22</v>
      </c>
      <c r="D8929" s="2">
        <v>2.734</v>
      </c>
      <c r="E8929">
        <v>19</v>
      </c>
    </row>
    <row r="8930" spans="1:5">
      <c r="A8930">
        <v>88641</v>
      </c>
      <c r="B8930">
        <v>13</v>
      </c>
      <c r="C8930" s="1">
        <v>72.319999999999993</v>
      </c>
      <c r="D8930" s="2">
        <v>2.7050000000000001</v>
      </c>
      <c r="E8930">
        <v>26</v>
      </c>
    </row>
    <row r="8931" spans="1:5">
      <c r="A8931">
        <v>88647</v>
      </c>
      <c r="B8931">
        <v>8</v>
      </c>
      <c r="C8931" s="1">
        <v>72.86</v>
      </c>
      <c r="D8931" s="2">
        <v>2.91</v>
      </c>
      <c r="E8931">
        <v>22</v>
      </c>
    </row>
    <row r="8932" spans="1:5">
      <c r="A8932">
        <v>88648</v>
      </c>
      <c r="B8932">
        <v>1</v>
      </c>
      <c r="C8932" s="1">
        <v>72.5</v>
      </c>
      <c r="D8932" s="2">
        <v>2.7250000000000001</v>
      </c>
      <c r="E8932">
        <v>21</v>
      </c>
    </row>
    <row r="8933" spans="1:5">
      <c r="A8933">
        <v>88655</v>
      </c>
      <c r="B8933">
        <v>10</v>
      </c>
      <c r="C8933" s="1">
        <v>72.5</v>
      </c>
      <c r="D8933" s="2">
        <v>2.681</v>
      </c>
      <c r="E8933">
        <v>22</v>
      </c>
    </row>
    <row r="8934" spans="1:5">
      <c r="A8934">
        <v>88684</v>
      </c>
      <c r="B8934">
        <v>9</v>
      </c>
      <c r="C8934" s="1">
        <v>73.22</v>
      </c>
      <c r="D8934" s="2">
        <v>3.149</v>
      </c>
      <c r="E8934">
        <v>20</v>
      </c>
    </row>
    <row r="8935" spans="1:5">
      <c r="A8935">
        <v>88693</v>
      </c>
      <c r="B8935">
        <v>2</v>
      </c>
      <c r="C8935" s="1">
        <v>75.56</v>
      </c>
      <c r="D8935" s="2">
        <v>2.6509999999999998</v>
      </c>
      <c r="E8935">
        <v>16</v>
      </c>
    </row>
    <row r="8936" spans="1:5">
      <c r="A8936">
        <v>88696</v>
      </c>
      <c r="B8936">
        <v>14</v>
      </c>
      <c r="C8936" s="1">
        <v>73.94</v>
      </c>
      <c r="D8936" s="2">
        <v>2.9049999999999998</v>
      </c>
      <c r="E8936">
        <v>28</v>
      </c>
    </row>
    <row r="8937" spans="1:5">
      <c r="A8937">
        <v>88707</v>
      </c>
      <c r="B8937">
        <v>5</v>
      </c>
      <c r="C8937" s="1">
        <v>73.22</v>
      </c>
      <c r="D8937" s="2">
        <v>2.734</v>
      </c>
      <c r="E8937">
        <v>19</v>
      </c>
    </row>
    <row r="8938" spans="1:5">
      <c r="A8938">
        <v>88712</v>
      </c>
      <c r="B8938">
        <v>8</v>
      </c>
      <c r="C8938" s="1">
        <v>72.86</v>
      </c>
      <c r="D8938" s="2">
        <v>2.91</v>
      </c>
      <c r="E8938">
        <v>22</v>
      </c>
    </row>
    <row r="8939" spans="1:5">
      <c r="A8939">
        <v>88725</v>
      </c>
      <c r="B8939">
        <v>1</v>
      </c>
      <c r="C8939" s="1">
        <v>71.78</v>
      </c>
      <c r="D8939" s="2">
        <v>2.7250000000000001</v>
      </c>
      <c r="E8939">
        <v>21</v>
      </c>
    </row>
    <row r="8940" spans="1:5">
      <c r="A8940">
        <v>88727</v>
      </c>
      <c r="B8940">
        <v>13</v>
      </c>
      <c r="C8940" s="1">
        <v>72.319999999999993</v>
      </c>
      <c r="D8940" s="2">
        <v>2.7050000000000001</v>
      </c>
      <c r="E8940">
        <v>26</v>
      </c>
    </row>
    <row r="8941" spans="1:5">
      <c r="A8941">
        <v>88738</v>
      </c>
      <c r="B8941">
        <v>10</v>
      </c>
      <c r="C8941" s="1">
        <v>73.22</v>
      </c>
      <c r="D8941" s="2">
        <v>2.681</v>
      </c>
      <c r="E8941">
        <v>22</v>
      </c>
    </row>
    <row r="8942" spans="1:5">
      <c r="A8942">
        <v>88769</v>
      </c>
      <c r="B8942">
        <v>9</v>
      </c>
      <c r="C8942" s="1">
        <v>73.22</v>
      </c>
      <c r="D8942" s="2">
        <v>3.149</v>
      </c>
      <c r="E8942">
        <v>20</v>
      </c>
    </row>
    <row r="8943" spans="1:5">
      <c r="A8943">
        <v>88774</v>
      </c>
      <c r="B8943">
        <v>14</v>
      </c>
      <c r="C8943" s="1">
        <v>74.66</v>
      </c>
      <c r="D8943" s="2">
        <v>2.9049999999999998</v>
      </c>
      <c r="E8943">
        <v>28</v>
      </c>
    </row>
    <row r="8944" spans="1:5">
      <c r="A8944">
        <v>88778</v>
      </c>
      <c r="B8944">
        <v>8</v>
      </c>
      <c r="C8944" s="1">
        <v>73.58</v>
      </c>
      <c r="D8944" s="2">
        <v>2.91</v>
      </c>
      <c r="E8944">
        <v>22</v>
      </c>
    </row>
    <row r="8945" spans="1:5">
      <c r="A8945">
        <v>88779</v>
      </c>
      <c r="B8945">
        <v>5</v>
      </c>
      <c r="C8945" s="1">
        <v>73.22</v>
      </c>
      <c r="D8945" s="2">
        <v>2.734</v>
      </c>
      <c r="E8945">
        <v>19</v>
      </c>
    </row>
    <row r="8946" spans="1:5">
      <c r="A8946">
        <v>88782</v>
      </c>
      <c r="B8946">
        <v>2</v>
      </c>
      <c r="C8946" s="1">
        <v>75.56</v>
      </c>
      <c r="D8946" s="2">
        <v>2.6509999999999998</v>
      </c>
      <c r="E8946">
        <v>16</v>
      </c>
    </row>
    <row r="8947" spans="1:5">
      <c r="A8947">
        <v>88803</v>
      </c>
      <c r="B8947">
        <v>1</v>
      </c>
      <c r="C8947" s="1">
        <v>72.5</v>
      </c>
      <c r="D8947" s="2">
        <v>2.7250000000000001</v>
      </c>
      <c r="E8947">
        <v>21</v>
      </c>
    </row>
    <row r="8948" spans="1:5">
      <c r="A8948">
        <v>88812</v>
      </c>
      <c r="B8948">
        <v>13</v>
      </c>
      <c r="C8948" s="1">
        <v>72.319999999999993</v>
      </c>
      <c r="D8948" s="2">
        <v>2.7050000000000001</v>
      </c>
      <c r="E8948">
        <v>26</v>
      </c>
    </row>
    <row r="8949" spans="1:5">
      <c r="A8949">
        <v>88822</v>
      </c>
      <c r="B8949">
        <v>10</v>
      </c>
      <c r="C8949" s="1">
        <v>73.22</v>
      </c>
      <c r="D8949" s="2">
        <v>2.681</v>
      </c>
      <c r="E8949">
        <v>22</v>
      </c>
    </row>
    <row r="8950" spans="1:5">
      <c r="A8950">
        <v>88843</v>
      </c>
      <c r="B8950">
        <v>8</v>
      </c>
      <c r="C8950" s="1">
        <v>72.86</v>
      </c>
      <c r="D8950" s="2">
        <v>2.91</v>
      </c>
      <c r="E8950">
        <v>21</v>
      </c>
    </row>
    <row r="8951" spans="1:5">
      <c r="A8951">
        <v>88851</v>
      </c>
      <c r="B8951">
        <v>5</v>
      </c>
      <c r="C8951" s="1">
        <v>73.22</v>
      </c>
      <c r="D8951" s="2">
        <v>2.734</v>
      </c>
      <c r="E8951">
        <v>19</v>
      </c>
    </row>
    <row r="8952" spans="1:5">
      <c r="A8952">
        <v>88851</v>
      </c>
      <c r="B8952">
        <v>14</v>
      </c>
      <c r="C8952" s="1">
        <v>73.94</v>
      </c>
      <c r="D8952" s="2">
        <v>2.91</v>
      </c>
      <c r="E8952">
        <v>28</v>
      </c>
    </row>
    <row r="8953" spans="1:5">
      <c r="A8953">
        <v>88854</v>
      </c>
      <c r="B8953">
        <v>9</v>
      </c>
      <c r="C8953" s="1">
        <v>73.22</v>
      </c>
      <c r="D8953" s="2">
        <v>3.149</v>
      </c>
      <c r="E8953">
        <v>20</v>
      </c>
    </row>
    <row r="8954" spans="1:5">
      <c r="A8954">
        <v>88872</v>
      </c>
      <c r="B8954">
        <v>2</v>
      </c>
      <c r="C8954" s="1">
        <v>75.56</v>
      </c>
      <c r="D8954" s="2">
        <v>2.6509999999999998</v>
      </c>
      <c r="E8954">
        <v>17</v>
      </c>
    </row>
    <row r="8955" spans="1:5">
      <c r="A8955">
        <v>88880</v>
      </c>
      <c r="B8955">
        <v>1</v>
      </c>
      <c r="C8955" s="1">
        <v>71.78</v>
      </c>
      <c r="D8955" s="2">
        <v>2.72</v>
      </c>
      <c r="E8955">
        <v>21</v>
      </c>
    </row>
    <row r="8956" spans="1:5">
      <c r="A8956">
        <v>88898</v>
      </c>
      <c r="B8956">
        <v>13</v>
      </c>
      <c r="C8956" s="1">
        <v>72.319999999999993</v>
      </c>
      <c r="D8956" s="2">
        <v>2.7050000000000001</v>
      </c>
      <c r="E8956">
        <v>26</v>
      </c>
    </row>
    <row r="8957" spans="1:5">
      <c r="A8957">
        <v>88905</v>
      </c>
      <c r="B8957">
        <v>10</v>
      </c>
      <c r="C8957" s="1">
        <v>72.5</v>
      </c>
      <c r="D8957" s="2">
        <v>2.681</v>
      </c>
      <c r="E8957">
        <v>22</v>
      </c>
    </row>
    <row r="8958" spans="1:5">
      <c r="A8958">
        <v>88908</v>
      </c>
      <c r="B8958">
        <v>8</v>
      </c>
      <c r="C8958" s="1">
        <v>73.58</v>
      </c>
      <c r="D8958" s="2">
        <v>2.91</v>
      </c>
      <c r="E8958">
        <v>22</v>
      </c>
    </row>
    <row r="8959" spans="1:5">
      <c r="A8959">
        <v>88923</v>
      </c>
      <c r="B8959">
        <v>5</v>
      </c>
      <c r="C8959" s="1">
        <v>73.22</v>
      </c>
      <c r="D8959" s="2">
        <v>2.734</v>
      </c>
      <c r="E8959">
        <v>19</v>
      </c>
    </row>
    <row r="8960" spans="1:5">
      <c r="A8960">
        <v>88929</v>
      </c>
      <c r="B8960">
        <v>14</v>
      </c>
      <c r="C8960" s="1">
        <v>73.94</v>
      </c>
      <c r="D8960" s="2">
        <v>2.91</v>
      </c>
      <c r="E8960">
        <v>28</v>
      </c>
    </row>
    <row r="8961" spans="1:5">
      <c r="A8961">
        <v>88938</v>
      </c>
      <c r="B8961">
        <v>9</v>
      </c>
      <c r="C8961" s="1">
        <v>73.22</v>
      </c>
      <c r="D8961" s="2">
        <v>3.149</v>
      </c>
      <c r="E8961">
        <v>20</v>
      </c>
    </row>
    <row r="8962" spans="1:5">
      <c r="A8962">
        <v>88958</v>
      </c>
      <c r="B8962">
        <v>1</v>
      </c>
      <c r="C8962" s="1">
        <v>72.5</v>
      </c>
      <c r="D8962" s="2">
        <v>2.72</v>
      </c>
      <c r="E8962">
        <v>21</v>
      </c>
    </row>
    <row r="8963" spans="1:5">
      <c r="A8963">
        <v>88961</v>
      </c>
      <c r="B8963">
        <v>2</v>
      </c>
      <c r="C8963" s="1">
        <v>74.84</v>
      </c>
      <c r="D8963" s="2">
        <v>2.6509999999999998</v>
      </c>
      <c r="E8963">
        <v>16</v>
      </c>
    </row>
    <row r="8964" spans="1:5">
      <c r="A8964">
        <v>88973</v>
      </c>
      <c r="B8964">
        <v>8</v>
      </c>
      <c r="C8964" s="1">
        <v>72.86</v>
      </c>
      <c r="D8964" s="2">
        <v>2.91</v>
      </c>
      <c r="E8964">
        <v>21</v>
      </c>
    </row>
    <row r="8965" spans="1:5">
      <c r="A8965">
        <v>88984</v>
      </c>
      <c r="B8965">
        <v>13</v>
      </c>
      <c r="C8965" s="1">
        <v>72.319999999999993</v>
      </c>
      <c r="D8965" s="2">
        <v>2.7050000000000001</v>
      </c>
      <c r="E8965">
        <v>27</v>
      </c>
    </row>
    <row r="8966" spans="1:5">
      <c r="A8966">
        <v>88988</v>
      </c>
      <c r="B8966">
        <v>10</v>
      </c>
      <c r="C8966" s="1">
        <v>73.22</v>
      </c>
      <c r="D8966" s="2">
        <v>2.681</v>
      </c>
      <c r="E8966">
        <v>22</v>
      </c>
    </row>
    <row r="8967" spans="1:5">
      <c r="A8967">
        <v>88995</v>
      </c>
      <c r="B8967">
        <v>5</v>
      </c>
      <c r="C8967" s="1">
        <v>72.5</v>
      </c>
      <c r="D8967" s="2">
        <v>2.734</v>
      </c>
      <c r="E8967">
        <v>19</v>
      </c>
    </row>
    <row r="8968" spans="1:5">
      <c r="A8968">
        <v>89006</v>
      </c>
      <c r="B8968">
        <v>14</v>
      </c>
      <c r="C8968" s="1">
        <v>74.66</v>
      </c>
      <c r="D8968" s="2">
        <v>2.9049999999999998</v>
      </c>
      <c r="E8968">
        <v>28</v>
      </c>
    </row>
    <row r="8969" spans="1:5">
      <c r="A8969">
        <v>89023</v>
      </c>
      <c r="B8969">
        <v>9</v>
      </c>
      <c r="C8969" s="1">
        <v>73.22</v>
      </c>
      <c r="D8969" s="2">
        <v>3.145</v>
      </c>
      <c r="E8969">
        <v>19</v>
      </c>
    </row>
    <row r="8970" spans="1:5">
      <c r="A8970">
        <v>89035</v>
      </c>
      <c r="B8970">
        <v>1</v>
      </c>
      <c r="C8970" s="1">
        <v>72.5</v>
      </c>
      <c r="D8970" s="2">
        <v>2.7250000000000001</v>
      </c>
      <c r="E8970">
        <v>22</v>
      </c>
    </row>
    <row r="8971" spans="1:5">
      <c r="A8971">
        <v>89038</v>
      </c>
      <c r="B8971">
        <v>8</v>
      </c>
      <c r="C8971" s="1">
        <v>73.58</v>
      </c>
      <c r="D8971" s="2">
        <v>2.91</v>
      </c>
      <c r="E8971">
        <v>21</v>
      </c>
    </row>
    <row r="8972" spans="1:5">
      <c r="A8972">
        <v>89050</v>
      </c>
      <c r="B8972">
        <v>2</v>
      </c>
      <c r="C8972" s="1">
        <v>75.56</v>
      </c>
      <c r="D8972" s="2">
        <v>2.6509999999999998</v>
      </c>
      <c r="E8972">
        <v>16</v>
      </c>
    </row>
    <row r="8973" spans="1:5">
      <c r="A8973">
        <v>89067</v>
      </c>
      <c r="B8973">
        <v>5</v>
      </c>
      <c r="C8973" s="1">
        <v>73.22</v>
      </c>
      <c r="D8973" s="2">
        <v>2.734</v>
      </c>
      <c r="E8973">
        <v>19</v>
      </c>
    </row>
    <row r="8974" spans="1:5">
      <c r="A8974">
        <v>89070</v>
      </c>
      <c r="B8974">
        <v>13</v>
      </c>
      <c r="C8974" s="1">
        <v>72.319999999999993</v>
      </c>
      <c r="D8974" s="2">
        <v>2.7050000000000001</v>
      </c>
      <c r="E8974">
        <v>26</v>
      </c>
    </row>
    <row r="8975" spans="1:5">
      <c r="A8975">
        <v>89072</v>
      </c>
      <c r="B8975">
        <v>10</v>
      </c>
      <c r="C8975" s="1">
        <v>73.22</v>
      </c>
      <c r="D8975" s="2">
        <v>2.681</v>
      </c>
      <c r="E8975">
        <v>22</v>
      </c>
    </row>
    <row r="8976" spans="1:5">
      <c r="A8976">
        <v>89084</v>
      </c>
      <c r="B8976">
        <v>14</v>
      </c>
      <c r="C8976" s="1">
        <v>73.94</v>
      </c>
      <c r="D8976" s="2">
        <v>2.9049999999999998</v>
      </c>
      <c r="E8976">
        <v>28</v>
      </c>
    </row>
    <row r="8977" spans="1:5">
      <c r="A8977">
        <v>89104</v>
      </c>
      <c r="B8977">
        <v>8</v>
      </c>
      <c r="C8977" s="1">
        <v>72.86</v>
      </c>
      <c r="D8977" s="2">
        <v>2.91</v>
      </c>
      <c r="E8977">
        <v>22</v>
      </c>
    </row>
    <row r="8978" spans="1:5">
      <c r="A8978">
        <v>89107</v>
      </c>
      <c r="B8978">
        <v>9</v>
      </c>
      <c r="C8978" s="1">
        <v>73.22</v>
      </c>
      <c r="D8978" s="2">
        <v>3.149</v>
      </c>
      <c r="E8978">
        <v>20</v>
      </c>
    </row>
    <row r="8979" spans="1:5">
      <c r="A8979">
        <v>89113</v>
      </c>
      <c r="B8979">
        <v>1</v>
      </c>
      <c r="C8979" s="1">
        <v>72.5</v>
      </c>
      <c r="D8979" s="2">
        <v>2.7250000000000001</v>
      </c>
      <c r="E8979">
        <v>21</v>
      </c>
    </row>
    <row r="8980" spans="1:5">
      <c r="A8980">
        <v>89139</v>
      </c>
      <c r="B8980">
        <v>5</v>
      </c>
      <c r="C8980" s="1">
        <v>73.22</v>
      </c>
      <c r="D8980" s="2">
        <v>2.734</v>
      </c>
      <c r="E8980">
        <v>19</v>
      </c>
    </row>
    <row r="8981" spans="1:5">
      <c r="A8981">
        <v>89139</v>
      </c>
      <c r="B8981">
        <v>2</v>
      </c>
      <c r="C8981" s="1">
        <v>75.56</v>
      </c>
      <c r="D8981" s="2">
        <v>2.6509999999999998</v>
      </c>
      <c r="E8981">
        <v>17</v>
      </c>
    </row>
    <row r="8982" spans="1:5">
      <c r="A8982">
        <v>89155</v>
      </c>
      <c r="B8982">
        <v>10</v>
      </c>
      <c r="C8982" s="1">
        <v>73.22</v>
      </c>
      <c r="D8982" s="2">
        <v>2.681</v>
      </c>
      <c r="E8982">
        <v>22</v>
      </c>
    </row>
    <row r="8983" spans="1:5">
      <c r="A8983">
        <v>89156</v>
      </c>
      <c r="B8983">
        <v>13</v>
      </c>
      <c r="C8983" s="1">
        <v>72.319999999999993</v>
      </c>
      <c r="D8983" s="2">
        <v>2.7050000000000001</v>
      </c>
      <c r="E8983">
        <v>26</v>
      </c>
    </row>
    <row r="8984" spans="1:5">
      <c r="A8984">
        <v>89161</v>
      </c>
      <c r="B8984">
        <v>14</v>
      </c>
      <c r="C8984" s="1">
        <v>74.66</v>
      </c>
      <c r="D8984" s="2">
        <v>2.91</v>
      </c>
      <c r="E8984">
        <v>28</v>
      </c>
    </row>
    <row r="8985" spans="1:5">
      <c r="A8985">
        <v>89169</v>
      </c>
      <c r="B8985">
        <v>8</v>
      </c>
      <c r="C8985" s="1">
        <v>72.86</v>
      </c>
      <c r="D8985" s="2">
        <v>2.91</v>
      </c>
      <c r="E8985">
        <v>22</v>
      </c>
    </row>
    <row r="8986" spans="1:5">
      <c r="A8986">
        <v>89190</v>
      </c>
      <c r="B8986">
        <v>1</v>
      </c>
      <c r="C8986" s="1">
        <v>72.5</v>
      </c>
      <c r="D8986" s="2">
        <v>2.7250000000000001</v>
      </c>
      <c r="E8986">
        <v>22</v>
      </c>
    </row>
    <row r="8987" spans="1:5">
      <c r="A8987">
        <v>89192</v>
      </c>
      <c r="B8987">
        <v>9</v>
      </c>
      <c r="C8987" s="1">
        <v>73.22</v>
      </c>
      <c r="D8987" s="2">
        <v>3.149</v>
      </c>
      <c r="E8987">
        <v>20</v>
      </c>
    </row>
    <row r="8988" spans="1:5">
      <c r="A8988">
        <v>89210</v>
      </c>
      <c r="B8988">
        <v>5</v>
      </c>
      <c r="C8988" s="1">
        <v>73.22</v>
      </c>
      <c r="D8988" s="2">
        <v>2.734</v>
      </c>
      <c r="E8988">
        <v>19</v>
      </c>
    </row>
    <row r="8989" spans="1:5">
      <c r="A8989">
        <v>89229</v>
      </c>
      <c r="B8989">
        <v>2</v>
      </c>
      <c r="C8989" s="1">
        <v>75.56</v>
      </c>
      <c r="D8989" s="2">
        <v>2.6509999999999998</v>
      </c>
      <c r="E8989">
        <v>16</v>
      </c>
    </row>
    <row r="8990" spans="1:5">
      <c r="A8990">
        <v>89234</v>
      </c>
      <c r="B8990">
        <v>8</v>
      </c>
      <c r="C8990" s="1">
        <v>73.58</v>
      </c>
      <c r="D8990" s="2">
        <v>2.91</v>
      </c>
      <c r="E8990">
        <v>21</v>
      </c>
    </row>
    <row r="8991" spans="1:5">
      <c r="A8991">
        <v>89239</v>
      </c>
      <c r="B8991">
        <v>14</v>
      </c>
      <c r="C8991" s="1">
        <v>73.94</v>
      </c>
      <c r="D8991" s="2">
        <v>2.91</v>
      </c>
      <c r="E8991">
        <v>28</v>
      </c>
    </row>
    <row r="8992" spans="1:5">
      <c r="A8992">
        <v>89239</v>
      </c>
      <c r="B8992">
        <v>10</v>
      </c>
      <c r="C8992" s="1">
        <v>72.5</v>
      </c>
      <c r="D8992" s="2">
        <v>2.681</v>
      </c>
      <c r="E8992">
        <v>22</v>
      </c>
    </row>
    <row r="8993" spans="1:5">
      <c r="A8993">
        <v>89242</v>
      </c>
      <c r="B8993">
        <v>13</v>
      </c>
      <c r="C8993" s="1">
        <v>72.319999999999993</v>
      </c>
      <c r="D8993" s="2">
        <v>2.7050000000000001</v>
      </c>
      <c r="E8993">
        <v>27</v>
      </c>
    </row>
    <row r="8994" spans="1:5">
      <c r="A8994">
        <v>89268</v>
      </c>
      <c r="B8994">
        <v>1</v>
      </c>
      <c r="C8994" s="1">
        <v>72.5</v>
      </c>
      <c r="D8994" s="2">
        <v>2.7250000000000001</v>
      </c>
      <c r="E8994">
        <v>21</v>
      </c>
    </row>
    <row r="8995" spans="1:5">
      <c r="A8995">
        <v>89277</v>
      </c>
      <c r="B8995">
        <v>9</v>
      </c>
      <c r="C8995" s="1">
        <v>73.22</v>
      </c>
      <c r="D8995" s="2">
        <v>3.149</v>
      </c>
      <c r="E8995">
        <v>20</v>
      </c>
    </row>
    <row r="8996" spans="1:5">
      <c r="A8996">
        <v>89282</v>
      </c>
      <c r="B8996">
        <v>5</v>
      </c>
      <c r="C8996" s="1">
        <v>73.22</v>
      </c>
      <c r="D8996" s="2">
        <v>2.734</v>
      </c>
      <c r="E8996">
        <v>19</v>
      </c>
    </row>
    <row r="8997" spans="1:5">
      <c r="A8997">
        <v>89299</v>
      </c>
      <c r="B8997">
        <v>8</v>
      </c>
      <c r="C8997" s="1">
        <v>73.58</v>
      </c>
      <c r="D8997" s="2">
        <v>2.91</v>
      </c>
      <c r="E8997">
        <v>21</v>
      </c>
    </row>
    <row r="8998" spans="1:5">
      <c r="A8998">
        <v>89316</v>
      </c>
      <c r="B8998">
        <v>14</v>
      </c>
      <c r="C8998" s="1">
        <v>73.94</v>
      </c>
      <c r="D8998" s="2">
        <v>2.91</v>
      </c>
      <c r="E8998">
        <v>28</v>
      </c>
    </row>
    <row r="8999" spans="1:5">
      <c r="A8999">
        <v>89318</v>
      </c>
      <c r="B8999">
        <v>2</v>
      </c>
      <c r="C8999" s="1">
        <v>75.56</v>
      </c>
      <c r="D8999" s="2">
        <v>2.6509999999999998</v>
      </c>
      <c r="E8999">
        <v>17</v>
      </c>
    </row>
    <row r="9000" spans="1:5">
      <c r="A9000">
        <v>89322</v>
      </c>
      <c r="B9000">
        <v>10</v>
      </c>
      <c r="C9000" s="1">
        <v>72.5</v>
      </c>
      <c r="D9000" s="2">
        <v>2.681</v>
      </c>
      <c r="E9000">
        <v>22</v>
      </c>
    </row>
    <row r="9001" spans="1:5">
      <c r="A9001">
        <v>89327</v>
      </c>
      <c r="B9001">
        <v>13</v>
      </c>
      <c r="C9001" s="1">
        <v>72.319999999999993</v>
      </c>
      <c r="D9001" s="2">
        <v>2.7050000000000001</v>
      </c>
      <c r="E9001">
        <v>27</v>
      </c>
    </row>
    <row r="9002" spans="1:5">
      <c r="A9002">
        <v>89345</v>
      </c>
      <c r="B9002">
        <v>1</v>
      </c>
      <c r="C9002" s="1">
        <v>72.5</v>
      </c>
      <c r="D9002" s="2">
        <v>2.72</v>
      </c>
      <c r="E9002">
        <v>21</v>
      </c>
    </row>
    <row r="9003" spans="1:5">
      <c r="A9003">
        <v>89354</v>
      </c>
      <c r="B9003">
        <v>5</v>
      </c>
      <c r="C9003" s="1">
        <v>73.22</v>
      </c>
      <c r="D9003" s="2">
        <v>2.734</v>
      </c>
      <c r="E9003">
        <v>19</v>
      </c>
    </row>
    <row r="9004" spans="1:5">
      <c r="A9004">
        <v>89361</v>
      </c>
      <c r="B9004">
        <v>9</v>
      </c>
      <c r="C9004" s="1">
        <v>73.22</v>
      </c>
      <c r="D9004" s="2">
        <v>3.149</v>
      </c>
      <c r="E9004">
        <v>20</v>
      </c>
    </row>
    <row r="9005" spans="1:5">
      <c r="A9005">
        <v>89364</v>
      </c>
      <c r="B9005">
        <v>8</v>
      </c>
      <c r="C9005" s="1">
        <v>73.58</v>
      </c>
      <c r="D9005" s="2">
        <v>2.91</v>
      </c>
      <c r="E9005">
        <v>21</v>
      </c>
    </row>
    <row r="9006" spans="1:5">
      <c r="A9006">
        <v>89393</v>
      </c>
      <c r="B9006">
        <v>14</v>
      </c>
      <c r="C9006" s="1">
        <v>73.94</v>
      </c>
      <c r="D9006" s="2">
        <v>2.91</v>
      </c>
      <c r="E9006">
        <v>28</v>
      </c>
    </row>
    <row r="9007" spans="1:5">
      <c r="A9007">
        <v>89405</v>
      </c>
      <c r="B9007">
        <v>10</v>
      </c>
      <c r="C9007" s="1">
        <v>73.22</v>
      </c>
      <c r="D9007" s="2">
        <v>2.681</v>
      </c>
      <c r="E9007">
        <v>22</v>
      </c>
    </row>
    <row r="9008" spans="1:5">
      <c r="A9008">
        <v>89407</v>
      </c>
      <c r="B9008">
        <v>2</v>
      </c>
      <c r="C9008" s="1">
        <v>75.56</v>
      </c>
      <c r="D9008" s="2">
        <v>2.6509999999999998</v>
      </c>
      <c r="E9008">
        <v>17</v>
      </c>
    </row>
    <row r="9009" spans="1:5">
      <c r="A9009">
        <v>89413</v>
      </c>
      <c r="B9009">
        <v>13</v>
      </c>
      <c r="C9009" s="1">
        <v>72.319999999999993</v>
      </c>
      <c r="D9009" s="2">
        <v>2.7050000000000001</v>
      </c>
      <c r="E9009">
        <v>27</v>
      </c>
    </row>
    <row r="9010" spans="1:5">
      <c r="A9010">
        <v>89423</v>
      </c>
      <c r="B9010">
        <v>1</v>
      </c>
      <c r="C9010" s="1">
        <v>72.5</v>
      </c>
      <c r="D9010" s="2">
        <v>2.7250000000000001</v>
      </c>
      <c r="E9010">
        <v>21</v>
      </c>
    </row>
    <row r="9011" spans="1:5">
      <c r="A9011">
        <v>89426</v>
      </c>
      <c r="B9011">
        <v>5</v>
      </c>
      <c r="C9011" s="1">
        <v>73.22</v>
      </c>
      <c r="D9011" s="2">
        <v>2.734</v>
      </c>
      <c r="E9011">
        <v>19</v>
      </c>
    </row>
    <row r="9012" spans="1:5">
      <c r="A9012">
        <v>89430</v>
      </c>
      <c r="B9012">
        <v>8</v>
      </c>
      <c r="C9012" s="1">
        <v>73.58</v>
      </c>
      <c r="D9012" s="2">
        <v>2.91</v>
      </c>
      <c r="E9012">
        <v>21</v>
      </c>
    </row>
    <row r="9013" spans="1:5">
      <c r="A9013">
        <v>89446</v>
      </c>
      <c r="B9013">
        <v>9</v>
      </c>
      <c r="C9013" s="1">
        <v>73.22</v>
      </c>
      <c r="D9013" s="2">
        <v>3.149</v>
      </c>
      <c r="E9013">
        <v>20</v>
      </c>
    </row>
    <row r="9014" spans="1:5">
      <c r="A9014">
        <v>89471</v>
      </c>
      <c r="B9014">
        <v>14</v>
      </c>
      <c r="C9014" s="1">
        <v>74.66</v>
      </c>
      <c r="D9014" s="2">
        <v>2.91</v>
      </c>
      <c r="E9014">
        <v>28</v>
      </c>
    </row>
    <row r="9015" spans="1:5">
      <c r="A9015">
        <v>89489</v>
      </c>
      <c r="B9015">
        <v>10</v>
      </c>
      <c r="C9015" s="1">
        <v>73.22</v>
      </c>
      <c r="D9015" s="2">
        <v>2.681</v>
      </c>
      <c r="E9015">
        <v>22</v>
      </c>
    </row>
    <row r="9016" spans="1:5">
      <c r="A9016">
        <v>89495</v>
      </c>
      <c r="B9016">
        <v>8</v>
      </c>
      <c r="C9016" s="1">
        <v>72.86</v>
      </c>
      <c r="D9016" s="2">
        <v>2.91</v>
      </c>
      <c r="E9016">
        <v>21</v>
      </c>
    </row>
    <row r="9017" spans="1:5">
      <c r="A9017">
        <v>89496</v>
      </c>
      <c r="B9017">
        <v>2</v>
      </c>
      <c r="C9017" s="1">
        <v>75.56</v>
      </c>
      <c r="D9017" s="2">
        <v>2.6509999999999998</v>
      </c>
      <c r="E9017">
        <v>16</v>
      </c>
    </row>
    <row r="9018" spans="1:5">
      <c r="A9018">
        <v>89498</v>
      </c>
      <c r="B9018">
        <v>5</v>
      </c>
      <c r="C9018" s="1">
        <v>73.22</v>
      </c>
      <c r="D9018" s="2">
        <v>2.7290000000000001</v>
      </c>
      <c r="E9018">
        <v>20</v>
      </c>
    </row>
    <row r="9019" spans="1:5">
      <c r="A9019">
        <v>89499</v>
      </c>
      <c r="B9019">
        <v>13</v>
      </c>
      <c r="C9019" s="1">
        <v>72.319999999999993</v>
      </c>
      <c r="D9019" s="2">
        <v>2.7050000000000001</v>
      </c>
      <c r="E9019">
        <v>27</v>
      </c>
    </row>
    <row r="9020" spans="1:5">
      <c r="A9020">
        <v>89500</v>
      </c>
      <c r="B9020">
        <v>1</v>
      </c>
      <c r="C9020" s="1">
        <v>71.78</v>
      </c>
      <c r="D9020" s="2">
        <v>2.72</v>
      </c>
      <c r="E9020">
        <v>21</v>
      </c>
    </row>
    <row r="9021" spans="1:5">
      <c r="A9021">
        <v>89530</v>
      </c>
      <c r="B9021">
        <v>9</v>
      </c>
      <c r="C9021" s="1">
        <v>73.22</v>
      </c>
      <c r="D9021" s="2">
        <v>3.149</v>
      </c>
      <c r="E9021">
        <v>20</v>
      </c>
    </row>
    <row r="9022" spans="1:5">
      <c r="A9022">
        <v>89548</v>
      </c>
      <c r="B9022">
        <v>14</v>
      </c>
      <c r="C9022" s="1">
        <v>73.94</v>
      </c>
      <c r="D9022" s="2">
        <v>2.91</v>
      </c>
      <c r="E9022">
        <v>28</v>
      </c>
    </row>
    <row r="9023" spans="1:5">
      <c r="A9023">
        <v>89560</v>
      </c>
      <c r="B9023">
        <v>8</v>
      </c>
      <c r="C9023" s="1">
        <v>73.58</v>
      </c>
      <c r="D9023" s="2">
        <v>2.91</v>
      </c>
      <c r="E9023">
        <v>21</v>
      </c>
    </row>
    <row r="9024" spans="1:5">
      <c r="A9024">
        <v>89570</v>
      </c>
      <c r="B9024">
        <v>5</v>
      </c>
      <c r="C9024" s="1">
        <v>73.22</v>
      </c>
      <c r="D9024" s="2">
        <v>2.734</v>
      </c>
      <c r="E9024">
        <v>19</v>
      </c>
    </row>
    <row r="9025" spans="1:5">
      <c r="A9025">
        <v>89572</v>
      </c>
      <c r="B9025">
        <v>10</v>
      </c>
      <c r="C9025" s="1">
        <v>73.22</v>
      </c>
      <c r="D9025" s="2">
        <v>2.681</v>
      </c>
      <c r="E9025">
        <v>22</v>
      </c>
    </row>
    <row r="9026" spans="1:5">
      <c r="A9026">
        <v>89578</v>
      </c>
      <c r="B9026">
        <v>1</v>
      </c>
      <c r="C9026" s="1">
        <v>71.78</v>
      </c>
      <c r="D9026" s="2">
        <v>2.72</v>
      </c>
      <c r="E9026">
        <v>21</v>
      </c>
    </row>
    <row r="9027" spans="1:5">
      <c r="A9027">
        <v>89585</v>
      </c>
      <c r="B9027">
        <v>13</v>
      </c>
      <c r="C9027" s="1">
        <v>72.319999999999993</v>
      </c>
      <c r="D9027" s="2">
        <v>2.7050000000000001</v>
      </c>
      <c r="E9027">
        <v>26</v>
      </c>
    </row>
    <row r="9028" spans="1:5">
      <c r="A9028">
        <v>89585</v>
      </c>
      <c r="B9028">
        <v>2</v>
      </c>
      <c r="C9028" s="1">
        <v>75.56</v>
      </c>
      <c r="D9028" s="2">
        <v>2.6509999999999998</v>
      </c>
      <c r="E9028">
        <v>16</v>
      </c>
    </row>
    <row r="9029" spans="1:5">
      <c r="A9029">
        <v>89615</v>
      </c>
      <c r="B9029">
        <v>9</v>
      </c>
      <c r="C9029" s="1">
        <v>73.94</v>
      </c>
      <c r="D9029" s="2">
        <v>3.149</v>
      </c>
      <c r="E9029">
        <v>20</v>
      </c>
    </row>
    <row r="9030" spans="1:5">
      <c r="A9030">
        <v>89625</v>
      </c>
      <c r="B9030">
        <v>8</v>
      </c>
      <c r="C9030" s="1">
        <v>73.58</v>
      </c>
      <c r="D9030" s="2">
        <v>2.91</v>
      </c>
      <c r="E9030">
        <v>21</v>
      </c>
    </row>
    <row r="9031" spans="1:5">
      <c r="A9031">
        <v>89626</v>
      </c>
      <c r="B9031">
        <v>14</v>
      </c>
      <c r="C9031" s="1">
        <v>74.66</v>
      </c>
      <c r="D9031" s="2">
        <v>2.91</v>
      </c>
      <c r="E9031">
        <v>28</v>
      </c>
    </row>
    <row r="9032" spans="1:5">
      <c r="A9032">
        <v>89642</v>
      </c>
      <c r="B9032">
        <v>5</v>
      </c>
      <c r="C9032" s="1">
        <v>73.22</v>
      </c>
      <c r="D9032" s="2">
        <v>2.734</v>
      </c>
      <c r="E9032">
        <v>19</v>
      </c>
    </row>
    <row r="9033" spans="1:5">
      <c r="A9033">
        <v>89655</v>
      </c>
      <c r="B9033">
        <v>1</v>
      </c>
      <c r="C9033" s="1">
        <v>71.78</v>
      </c>
      <c r="D9033" s="2">
        <v>2.7250000000000001</v>
      </c>
      <c r="E9033">
        <v>21</v>
      </c>
    </row>
    <row r="9034" spans="1:5">
      <c r="A9034">
        <v>89656</v>
      </c>
      <c r="B9034">
        <v>10</v>
      </c>
      <c r="C9034" s="1">
        <v>73.22</v>
      </c>
      <c r="D9034" s="2">
        <v>2.681</v>
      </c>
      <c r="E9034">
        <v>22</v>
      </c>
    </row>
    <row r="9035" spans="1:5">
      <c r="A9035">
        <v>89671</v>
      </c>
      <c r="B9035">
        <v>13</v>
      </c>
      <c r="C9035" s="1">
        <v>72.319999999999993</v>
      </c>
      <c r="D9035" s="2">
        <v>2.7050000000000001</v>
      </c>
      <c r="E9035">
        <v>26</v>
      </c>
    </row>
    <row r="9036" spans="1:5">
      <c r="A9036">
        <v>89674</v>
      </c>
      <c r="B9036">
        <v>2</v>
      </c>
      <c r="C9036" s="1">
        <v>76.28</v>
      </c>
      <c r="D9036" s="2">
        <v>2.6509999999999998</v>
      </c>
      <c r="E9036">
        <v>16</v>
      </c>
    </row>
    <row r="9037" spans="1:5">
      <c r="A9037">
        <v>89691</v>
      </c>
      <c r="B9037">
        <v>8</v>
      </c>
      <c r="C9037" s="1">
        <v>72.86</v>
      </c>
      <c r="D9037" s="2">
        <v>2.91</v>
      </c>
      <c r="E9037">
        <v>21</v>
      </c>
    </row>
    <row r="9038" spans="1:5">
      <c r="A9038">
        <v>89699</v>
      </c>
      <c r="B9038">
        <v>9</v>
      </c>
      <c r="C9038" s="1">
        <v>73.22</v>
      </c>
      <c r="D9038" s="2">
        <v>3.149</v>
      </c>
      <c r="E9038">
        <v>20</v>
      </c>
    </row>
    <row r="9039" spans="1:5">
      <c r="A9039">
        <v>89703</v>
      </c>
      <c r="B9039">
        <v>14</v>
      </c>
      <c r="C9039" s="1">
        <v>74.66</v>
      </c>
      <c r="D9039" s="2">
        <v>2.91</v>
      </c>
      <c r="E9039">
        <v>28</v>
      </c>
    </row>
    <row r="9040" spans="1:5">
      <c r="A9040">
        <v>89714</v>
      </c>
      <c r="B9040">
        <v>5</v>
      </c>
      <c r="C9040" s="1">
        <v>73.22</v>
      </c>
      <c r="D9040" s="2">
        <v>2.734</v>
      </c>
      <c r="E9040">
        <v>19</v>
      </c>
    </row>
    <row r="9041" spans="1:5">
      <c r="A9041">
        <v>89733</v>
      </c>
      <c r="B9041">
        <v>1</v>
      </c>
      <c r="C9041" s="1">
        <v>71.78</v>
      </c>
      <c r="D9041" s="2">
        <v>2.7250000000000001</v>
      </c>
      <c r="E9041">
        <v>21</v>
      </c>
    </row>
    <row r="9042" spans="1:5">
      <c r="A9042">
        <v>89739</v>
      </c>
      <c r="B9042">
        <v>10</v>
      </c>
      <c r="C9042" s="1">
        <v>73.22</v>
      </c>
      <c r="D9042" s="2">
        <v>2.681</v>
      </c>
      <c r="E9042">
        <v>22</v>
      </c>
    </row>
    <row r="9043" spans="1:5">
      <c r="A9043">
        <v>89756</v>
      </c>
      <c r="B9043">
        <v>8</v>
      </c>
      <c r="C9043" s="1">
        <v>73.58</v>
      </c>
      <c r="D9043" s="2">
        <v>2.91</v>
      </c>
      <c r="E9043">
        <v>21</v>
      </c>
    </row>
    <row r="9044" spans="1:5">
      <c r="A9044">
        <v>89756</v>
      </c>
      <c r="B9044">
        <v>13</v>
      </c>
      <c r="C9044" s="1">
        <v>72.319999999999993</v>
      </c>
      <c r="D9044" s="2">
        <v>2.7050000000000001</v>
      </c>
      <c r="E9044">
        <v>26</v>
      </c>
    </row>
    <row r="9045" spans="1:5">
      <c r="A9045">
        <v>89764</v>
      </c>
      <c r="B9045">
        <v>2</v>
      </c>
      <c r="C9045" s="1">
        <v>75.56</v>
      </c>
      <c r="D9045" s="2">
        <v>2.6459999999999999</v>
      </c>
      <c r="E9045">
        <v>16</v>
      </c>
    </row>
    <row r="9046" spans="1:5">
      <c r="A9046">
        <v>89781</v>
      </c>
      <c r="B9046">
        <v>14</v>
      </c>
      <c r="C9046" s="1">
        <v>74.66</v>
      </c>
      <c r="D9046" s="2">
        <v>2.91</v>
      </c>
      <c r="E9046">
        <v>28</v>
      </c>
    </row>
    <row r="9047" spans="1:5">
      <c r="A9047">
        <v>89784</v>
      </c>
      <c r="B9047">
        <v>9</v>
      </c>
      <c r="C9047" s="1">
        <v>73.22</v>
      </c>
      <c r="D9047" s="2">
        <v>3.149</v>
      </c>
      <c r="E9047">
        <v>19</v>
      </c>
    </row>
    <row r="9048" spans="1:5">
      <c r="A9048">
        <v>89786</v>
      </c>
      <c r="B9048">
        <v>5</v>
      </c>
      <c r="C9048" s="1">
        <v>73.22</v>
      </c>
      <c r="D9048" s="2">
        <v>2.734</v>
      </c>
      <c r="E9048">
        <v>19</v>
      </c>
    </row>
    <row r="9049" spans="1:5">
      <c r="A9049">
        <v>89810</v>
      </c>
      <c r="B9049">
        <v>1</v>
      </c>
      <c r="C9049" s="1">
        <v>71.78</v>
      </c>
      <c r="D9049" s="2">
        <v>2.7250000000000001</v>
      </c>
      <c r="E9049">
        <v>21</v>
      </c>
    </row>
    <row r="9050" spans="1:5">
      <c r="A9050">
        <v>89821</v>
      </c>
      <c r="B9050">
        <v>8</v>
      </c>
      <c r="C9050" s="1">
        <v>73.58</v>
      </c>
      <c r="D9050" s="2">
        <v>2.91</v>
      </c>
      <c r="E9050">
        <v>21</v>
      </c>
    </row>
    <row r="9051" spans="1:5">
      <c r="A9051">
        <v>89822</v>
      </c>
      <c r="B9051">
        <v>10</v>
      </c>
      <c r="C9051" s="1">
        <v>73.22</v>
      </c>
      <c r="D9051" s="2">
        <v>2.681</v>
      </c>
      <c r="E9051">
        <v>22</v>
      </c>
    </row>
    <row r="9052" spans="1:5">
      <c r="A9052">
        <v>89842</v>
      </c>
      <c r="B9052">
        <v>13</v>
      </c>
      <c r="C9052" s="1">
        <v>72.319999999999993</v>
      </c>
      <c r="D9052" s="2">
        <v>2.7050000000000001</v>
      </c>
      <c r="E9052">
        <v>26</v>
      </c>
    </row>
    <row r="9053" spans="1:5">
      <c r="A9053">
        <v>89853</v>
      </c>
      <c r="B9053">
        <v>2</v>
      </c>
      <c r="C9053" s="1">
        <v>75.56</v>
      </c>
      <c r="D9053" s="2">
        <v>2.6509999999999998</v>
      </c>
      <c r="E9053">
        <v>16</v>
      </c>
    </row>
    <row r="9054" spans="1:5">
      <c r="A9054">
        <v>89858</v>
      </c>
      <c r="B9054">
        <v>5</v>
      </c>
      <c r="C9054" s="1">
        <v>73.22</v>
      </c>
      <c r="D9054" s="2">
        <v>2.734</v>
      </c>
      <c r="E9054">
        <v>20</v>
      </c>
    </row>
    <row r="9055" spans="1:5">
      <c r="A9055">
        <v>89858</v>
      </c>
      <c r="B9055">
        <v>14</v>
      </c>
      <c r="C9055" s="1">
        <v>74.66</v>
      </c>
      <c r="D9055" s="2">
        <v>2.91</v>
      </c>
      <c r="E9055">
        <v>28</v>
      </c>
    </row>
    <row r="9056" spans="1:5">
      <c r="A9056">
        <v>89869</v>
      </c>
      <c r="B9056">
        <v>9</v>
      </c>
      <c r="C9056" s="1">
        <v>73.22</v>
      </c>
      <c r="D9056" s="2">
        <v>3.145</v>
      </c>
      <c r="E9056">
        <v>20</v>
      </c>
    </row>
    <row r="9057" spans="1:5">
      <c r="A9057">
        <v>89886</v>
      </c>
      <c r="B9057">
        <v>8</v>
      </c>
      <c r="C9057" s="1">
        <v>73.58</v>
      </c>
      <c r="D9057" s="2">
        <v>2.91</v>
      </c>
      <c r="E9057">
        <v>21</v>
      </c>
    </row>
    <row r="9058" spans="1:5">
      <c r="A9058">
        <v>89888</v>
      </c>
      <c r="B9058">
        <v>1</v>
      </c>
      <c r="C9058" s="1">
        <v>72.5</v>
      </c>
      <c r="D9058" s="2">
        <v>2.7250000000000001</v>
      </c>
      <c r="E9058">
        <v>21</v>
      </c>
    </row>
    <row r="9059" spans="1:5">
      <c r="A9059">
        <v>89906</v>
      </c>
      <c r="B9059">
        <v>10</v>
      </c>
      <c r="C9059" s="1">
        <v>73.22</v>
      </c>
      <c r="D9059" s="2">
        <v>2.681</v>
      </c>
      <c r="E9059">
        <v>22</v>
      </c>
    </row>
    <row r="9060" spans="1:5">
      <c r="A9060">
        <v>89928</v>
      </c>
      <c r="B9060">
        <v>13</v>
      </c>
      <c r="C9060" s="1">
        <v>72.319999999999993</v>
      </c>
      <c r="D9060" s="2">
        <v>2.7050000000000001</v>
      </c>
      <c r="E9060">
        <v>26</v>
      </c>
    </row>
    <row r="9061" spans="1:5">
      <c r="A9061">
        <v>89929</v>
      </c>
      <c r="B9061">
        <v>5</v>
      </c>
      <c r="C9061" s="1">
        <v>73.22</v>
      </c>
      <c r="D9061" s="2">
        <v>2.734</v>
      </c>
      <c r="E9061">
        <v>20</v>
      </c>
    </row>
    <row r="9062" spans="1:5">
      <c r="A9062">
        <v>89936</v>
      </c>
      <c r="B9062">
        <v>14</v>
      </c>
      <c r="C9062" s="1">
        <v>74.66</v>
      </c>
      <c r="D9062" s="2">
        <v>2.91</v>
      </c>
      <c r="E9062">
        <v>28</v>
      </c>
    </row>
    <row r="9063" spans="1:5">
      <c r="A9063">
        <v>89942</v>
      </c>
      <c r="B9063">
        <v>2</v>
      </c>
      <c r="C9063" s="1">
        <v>75.56</v>
      </c>
      <c r="D9063" s="2">
        <v>2.6509999999999998</v>
      </c>
      <c r="E9063">
        <v>16</v>
      </c>
    </row>
    <row r="9064" spans="1:5">
      <c r="A9064">
        <v>89951</v>
      </c>
      <c r="B9064">
        <v>8</v>
      </c>
      <c r="C9064" s="1">
        <v>73.58</v>
      </c>
      <c r="D9064" s="2">
        <v>2.91</v>
      </c>
      <c r="E9064">
        <v>21</v>
      </c>
    </row>
    <row r="9065" spans="1:5">
      <c r="A9065">
        <v>89953</v>
      </c>
      <c r="B9065">
        <v>9</v>
      </c>
      <c r="C9065" s="1">
        <v>73.22</v>
      </c>
      <c r="D9065" s="2">
        <v>3.149</v>
      </c>
      <c r="E9065">
        <v>19</v>
      </c>
    </row>
    <row r="9066" spans="1:5">
      <c r="A9066">
        <v>89965</v>
      </c>
      <c r="B9066">
        <v>1</v>
      </c>
      <c r="C9066" s="1">
        <v>72.5</v>
      </c>
      <c r="D9066" s="2">
        <v>2.7250000000000001</v>
      </c>
      <c r="E9066">
        <v>21</v>
      </c>
    </row>
    <row r="9067" spans="1:5">
      <c r="A9067">
        <v>89989</v>
      </c>
      <c r="B9067">
        <v>10</v>
      </c>
      <c r="C9067" s="1">
        <v>72.5</v>
      </c>
      <c r="D9067" s="2">
        <v>2.681</v>
      </c>
      <c r="E9067">
        <v>22</v>
      </c>
    </row>
    <row r="9068" spans="1:5">
      <c r="A9068">
        <v>90001</v>
      </c>
      <c r="B9068">
        <v>5</v>
      </c>
      <c r="C9068" s="1">
        <v>73.22</v>
      </c>
      <c r="D9068" s="2">
        <v>2.734</v>
      </c>
      <c r="E9068">
        <v>20</v>
      </c>
    </row>
    <row r="9069" spans="1:5">
      <c r="A9069">
        <v>90013</v>
      </c>
      <c r="B9069">
        <v>14</v>
      </c>
      <c r="C9069" s="1">
        <v>73.94</v>
      </c>
      <c r="D9069" s="2">
        <v>2.9049999999999998</v>
      </c>
      <c r="E9069">
        <v>28</v>
      </c>
    </row>
    <row r="9070" spans="1:5">
      <c r="A9070">
        <v>90014</v>
      </c>
      <c r="B9070">
        <v>13</v>
      </c>
      <c r="C9070" s="1">
        <v>72.319999999999993</v>
      </c>
      <c r="D9070" s="2">
        <v>2.7050000000000001</v>
      </c>
      <c r="E9070">
        <v>26</v>
      </c>
    </row>
    <row r="9071" spans="1:5">
      <c r="A9071">
        <v>90017</v>
      </c>
      <c r="B9071">
        <v>8</v>
      </c>
      <c r="C9071" s="1">
        <v>73.58</v>
      </c>
      <c r="D9071" s="2">
        <v>2.91</v>
      </c>
      <c r="E9071">
        <v>21</v>
      </c>
    </row>
    <row r="9072" spans="1:5">
      <c r="A9072">
        <v>90031</v>
      </c>
      <c r="B9072">
        <v>2</v>
      </c>
      <c r="C9072" s="1">
        <v>76.28</v>
      </c>
      <c r="D9072" s="2">
        <v>2.6509999999999998</v>
      </c>
      <c r="E9072">
        <v>17</v>
      </c>
    </row>
    <row r="9073" spans="1:5">
      <c r="A9073">
        <v>90038</v>
      </c>
      <c r="B9073">
        <v>9</v>
      </c>
      <c r="C9073" s="1">
        <v>73.22</v>
      </c>
      <c r="D9073" s="2">
        <v>3.149</v>
      </c>
      <c r="E9073">
        <v>20</v>
      </c>
    </row>
    <row r="9074" spans="1:5">
      <c r="A9074">
        <v>90043</v>
      </c>
      <c r="B9074">
        <v>1</v>
      </c>
      <c r="C9074" s="1">
        <v>72.5</v>
      </c>
      <c r="D9074" s="2">
        <v>2.7250000000000001</v>
      </c>
      <c r="E9074">
        <v>21</v>
      </c>
    </row>
    <row r="9075" spans="1:5">
      <c r="A9075">
        <v>90072</v>
      </c>
      <c r="B9075">
        <v>10</v>
      </c>
      <c r="C9075" s="1">
        <v>73.22</v>
      </c>
      <c r="D9075" s="2">
        <v>2.681</v>
      </c>
      <c r="E9075">
        <v>22</v>
      </c>
    </row>
    <row r="9076" spans="1:5">
      <c r="A9076">
        <v>90073</v>
      </c>
      <c r="B9076">
        <v>5</v>
      </c>
      <c r="C9076" s="1">
        <v>73.22</v>
      </c>
      <c r="D9076" s="2">
        <v>2.734</v>
      </c>
      <c r="E9076">
        <v>20</v>
      </c>
    </row>
    <row r="9077" spans="1:5">
      <c r="A9077">
        <v>90082</v>
      </c>
      <c r="B9077">
        <v>8</v>
      </c>
      <c r="C9077" s="1">
        <v>73.58</v>
      </c>
      <c r="D9077" s="2">
        <v>2.91</v>
      </c>
      <c r="E9077">
        <v>21</v>
      </c>
    </row>
    <row r="9078" spans="1:5">
      <c r="A9078">
        <v>90091</v>
      </c>
      <c r="B9078">
        <v>14</v>
      </c>
      <c r="C9078" s="1">
        <v>74.66</v>
      </c>
      <c r="D9078" s="2">
        <v>2.91</v>
      </c>
      <c r="E9078">
        <v>28</v>
      </c>
    </row>
    <row r="9079" spans="1:5">
      <c r="A9079">
        <v>90100</v>
      </c>
      <c r="B9079">
        <v>13</v>
      </c>
      <c r="C9079" s="1">
        <v>72.319999999999993</v>
      </c>
      <c r="D9079" s="2">
        <v>2.7050000000000001</v>
      </c>
      <c r="E9079">
        <v>27</v>
      </c>
    </row>
    <row r="9080" spans="1:5">
      <c r="A9080">
        <v>90120</v>
      </c>
      <c r="B9080">
        <v>1</v>
      </c>
      <c r="C9080" s="1">
        <v>72.5</v>
      </c>
      <c r="D9080" s="2">
        <v>2.7250000000000001</v>
      </c>
      <c r="E9080">
        <v>21</v>
      </c>
    </row>
    <row r="9081" spans="1:5">
      <c r="A9081">
        <v>90120</v>
      </c>
      <c r="B9081">
        <v>2</v>
      </c>
      <c r="C9081" s="1">
        <v>76.28</v>
      </c>
      <c r="D9081" s="2">
        <v>2.6459999999999999</v>
      </c>
      <c r="E9081">
        <v>16</v>
      </c>
    </row>
    <row r="9082" spans="1:5">
      <c r="A9082">
        <v>90122</v>
      </c>
      <c r="B9082">
        <v>9</v>
      </c>
      <c r="C9082" s="1">
        <v>73.22</v>
      </c>
      <c r="D9082" s="2">
        <v>3.149</v>
      </c>
      <c r="E9082">
        <v>20</v>
      </c>
    </row>
    <row r="9083" spans="1:5">
      <c r="A9083">
        <v>90145</v>
      </c>
      <c r="B9083">
        <v>5</v>
      </c>
      <c r="C9083" s="1">
        <v>73.94</v>
      </c>
      <c r="D9083" s="2">
        <v>2.734</v>
      </c>
      <c r="E9083">
        <v>20</v>
      </c>
    </row>
    <row r="9084" spans="1:5">
      <c r="A9084">
        <v>90147</v>
      </c>
      <c r="B9084">
        <v>8</v>
      </c>
      <c r="C9084" s="1">
        <v>72.86</v>
      </c>
      <c r="D9084" s="2">
        <v>2.91</v>
      </c>
      <c r="E9084">
        <v>21</v>
      </c>
    </row>
    <row r="9085" spans="1:5">
      <c r="A9085">
        <v>90156</v>
      </c>
      <c r="B9085">
        <v>10</v>
      </c>
      <c r="C9085" s="1">
        <v>73.22</v>
      </c>
      <c r="D9085" s="2">
        <v>2.681</v>
      </c>
      <c r="E9085">
        <v>22</v>
      </c>
    </row>
    <row r="9086" spans="1:5">
      <c r="A9086">
        <v>90168</v>
      </c>
      <c r="B9086">
        <v>14</v>
      </c>
      <c r="C9086" s="1">
        <v>73.94</v>
      </c>
      <c r="D9086" s="2">
        <v>2.91</v>
      </c>
      <c r="E9086">
        <v>28</v>
      </c>
    </row>
    <row r="9087" spans="1:5">
      <c r="A9087">
        <v>90186</v>
      </c>
      <c r="B9087">
        <v>13</v>
      </c>
      <c r="C9087" s="1">
        <v>73.040000000000006</v>
      </c>
      <c r="D9087" s="2">
        <v>2.7050000000000001</v>
      </c>
      <c r="E9087">
        <v>26</v>
      </c>
    </row>
    <row r="9088" spans="1:5">
      <c r="A9088">
        <v>90198</v>
      </c>
      <c r="B9088">
        <v>1</v>
      </c>
      <c r="C9088" s="1">
        <v>72.5</v>
      </c>
      <c r="D9088" s="2">
        <v>2.72</v>
      </c>
      <c r="E9088">
        <v>21</v>
      </c>
    </row>
    <row r="9089" spans="1:5">
      <c r="A9089">
        <v>90207</v>
      </c>
      <c r="B9089">
        <v>9</v>
      </c>
      <c r="C9089" s="1">
        <v>73.22</v>
      </c>
      <c r="D9089" s="2">
        <v>3.149</v>
      </c>
      <c r="E9089">
        <v>20</v>
      </c>
    </row>
    <row r="9090" spans="1:5">
      <c r="A9090">
        <v>90210</v>
      </c>
      <c r="B9090">
        <v>2</v>
      </c>
      <c r="C9090" s="1">
        <v>76.28</v>
      </c>
      <c r="D9090" s="2">
        <v>2.6509999999999998</v>
      </c>
      <c r="E9090">
        <v>17</v>
      </c>
    </row>
    <row r="9091" spans="1:5">
      <c r="A9091">
        <v>90212</v>
      </c>
      <c r="B9091">
        <v>8</v>
      </c>
      <c r="C9091" s="1">
        <v>73.58</v>
      </c>
      <c r="D9091" s="2">
        <v>2.91</v>
      </c>
      <c r="E9091">
        <v>21</v>
      </c>
    </row>
    <row r="9092" spans="1:5">
      <c r="A9092">
        <v>90217</v>
      </c>
      <c r="B9092">
        <v>5</v>
      </c>
      <c r="C9092" s="1">
        <v>73.22</v>
      </c>
      <c r="D9092" s="2">
        <v>2.734</v>
      </c>
      <c r="E9092">
        <v>20</v>
      </c>
    </row>
    <row r="9093" spans="1:5">
      <c r="A9093">
        <v>90239</v>
      </c>
      <c r="B9093">
        <v>10</v>
      </c>
      <c r="C9093" s="1">
        <v>73.22</v>
      </c>
      <c r="D9093" s="2">
        <v>2.681</v>
      </c>
      <c r="E9093">
        <v>22</v>
      </c>
    </row>
    <row r="9094" spans="1:5">
      <c r="A9094">
        <v>90246</v>
      </c>
      <c r="B9094">
        <v>14</v>
      </c>
      <c r="C9094" s="1">
        <v>74.66</v>
      </c>
      <c r="D9094" s="2">
        <v>2.91</v>
      </c>
      <c r="E9094">
        <v>28</v>
      </c>
    </row>
    <row r="9095" spans="1:5">
      <c r="A9095">
        <v>90271</v>
      </c>
      <c r="B9095">
        <v>13</v>
      </c>
      <c r="C9095" s="1">
        <v>72.319999999999993</v>
      </c>
      <c r="D9095" s="2">
        <v>2.7050000000000001</v>
      </c>
      <c r="E9095">
        <v>26</v>
      </c>
    </row>
    <row r="9096" spans="1:5">
      <c r="A9096">
        <v>90275</v>
      </c>
      <c r="B9096">
        <v>1</v>
      </c>
      <c r="C9096" s="1">
        <v>72.5</v>
      </c>
      <c r="D9096" s="2">
        <v>2.7250000000000001</v>
      </c>
      <c r="E9096">
        <v>21</v>
      </c>
    </row>
    <row r="9097" spans="1:5">
      <c r="A9097">
        <v>90278</v>
      </c>
      <c r="B9097">
        <v>8</v>
      </c>
      <c r="C9097" s="1">
        <v>73.58</v>
      </c>
      <c r="D9097" s="2">
        <v>2.91</v>
      </c>
      <c r="E9097">
        <v>21</v>
      </c>
    </row>
    <row r="9098" spans="1:5">
      <c r="A9098">
        <v>90289</v>
      </c>
      <c r="B9098">
        <v>5</v>
      </c>
      <c r="C9098" s="1">
        <v>73.22</v>
      </c>
      <c r="D9098" s="2">
        <v>2.734</v>
      </c>
      <c r="E9098">
        <v>20</v>
      </c>
    </row>
    <row r="9099" spans="1:5">
      <c r="A9099">
        <v>90292</v>
      </c>
      <c r="B9099">
        <v>9</v>
      </c>
      <c r="C9099" s="1">
        <v>73.22</v>
      </c>
      <c r="D9099" s="2">
        <v>3.149</v>
      </c>
      <c r="E9099">
        <v>20</v>
      </c>
    </row>
    <row r="9100" spans="1:5">
      <c r="A9100">
        <v>90299</v>
      </c>
      <c r="B9100">
        <v>2</v>
      </c>
      <c r="C9100" s="1">
        <v>75.56</v>
      </c>
      <c r="D9100" s="2">
        <v>2.6509999999999998</v>
      </c>
      <c r="E9100">
        <v>17</v>
      </c>
    </row>
    <row r="9101" spans="1:5">
      <c r="A9101">
        <v>90323</v>
      </c>
      <c r="B9101">
        <v>10</v>
      </c>
      <c r="C9101" s="1">
        <v>72.5</v>
      </c>
      <c r="D9101" s="2">
        <v>2.681</v>
      </c>
      <c r="E9101">
        <v>22</v>
      </c>
    </row>
    <row r="9102" spans="1:5">
      <c r="A9102">
        <v>90323</v>
      </c>
      <c r="B9102">
        <v>14</v>
      </c>
      <c r="C9102" s="1">
        <v>74.66</v>
      </c>
      <c r="D9102" s="2">
        <v>2.91</v>
      </c>
      <c r="E9102">
        <v>28</v>
      </c>
    </row>
    <row r="9103" spans="1:5">
      <c r="A9103">
        <v>90343</v>
      </c>
      <c r="B9103">
        <v>8</v>
      </c>
      <c r="C9103" s="1">
        <v>73.58</v>
      </c>
      <c r="D9103" s="2">
        <v>2.91</v>
      </c>
      <c r="E9103">
        <v>21</v>
      </c>
    </row>
    <row r="9104" spans="1:5">
      <c r="A9104">
        <v>90353</v>
      </c>
      <c r="B9104">
        <v>1</v>
      </c>
      <c r="C9104" s="1">
        <v>72.5</v>
      </c>
      <c r="D9104" s="2">
        <v>2.72</v>
      </c>
      <c r="E9104">
        <v>21</v>
      </c>
    </row>
    <row r="9105" spans="1:5">
      <c r="A9105">
        <v>90357</v>
      </c>
      <c r="B9105">
        <v>13</v>
      </c>
      <c r="C9105" s="1">
        <v>72.319999999999993</v>
      </c>
      <c r="D9105" s="2">
        <v>2.7050000000000001</v>
      </c>
      <c r="E9105">
        <v>26</v>
      </c>
    </row>
    <row r="9106" spans="1:5">
      <c r="A9106">
        <v>90361</v>
      </c>
      <c r="B9106">
        <v>5</v>
      </c>
      <c r="C9106" s="1">
        <v>73.22</v>
      </c>
      <c r="D9106" s="2">
        <v>2.734</v>
      </c>
      <c r="E9106">
        <v>20</v>
      </c>
    </row>
    <row r="9107" spans="1:5">
      <c r="A9107">
        <v>90376</v>
      </c>
      <c r="B9107">
        <v>9</v>
      </c>
      <c r="C9107" s="1">
        <v>73.22</v>
      </c>
      <c r="D9107" s="2">
        <v>3.149</v>
      </c>
      <c r="E9107">
        <v>19</v>
      </c>
    </row>
    <row r="9108" spans="1:5">
      <c r="A9108">
        <v>90388</v>
      </c>
      <c r="B9108">
        <v>2</v>
      </c>
      <c r="C9108" s="1">
        <v>76.28</v>
      </c>
      <c r="D9108" s="2">
        <v>2.6509999999999998</v>
      </c>
      <c r="E9108">
        <v>16</v>
      </c>
    </row>
    <row r="9109" spans="1:5">
      <c r="A9109">
        <v>90401</v>
      </c>
      <c r="B9109">
        <v>14</v>
      </c>
      <c r="C9109" s="1">
        <v>73.94</v>
      </c>
      <c r="D9109" s="2">
        <v>2.91</v>
      </c>
      <c r="E9109">
        <v>28</v>
      </c>
    </row>
    <row r="9110" spans="1:5">
      <c r="A9110">
        <v>90406</v>
      </c>
      <c r="B9110">
        <v>10</v>
      </c>
      <c r="C9110" s="1">
        <v>73.22</v>
      </c>
      <c r="D9110" s="2">
        <v>2.681</v>
      </c>
      <c r="E9110">
        <v>22</v>
      </c>
    </row>
    <row r="9111" spans="1:5">
      <c r="A9111">
        <v>90408</v>
      </c>
      <c r="B9111">
        <v>8</v>
      </c>
      <c r="C9111" s="1">
        <v>73.58</v>
      </c>
      <c r="D9111" s="2">
        <v>2.91</v>
      </c>
      <c r="E9111">
        <v>22</v>
      </c>
    </row>
    <row r="9112" spans="1:5">
      <c r="A9112">
        <v>90430</v>
      </c>
      <c r="B9112">
        <v>1</v>
      </c>
      <c r="C9112" s="1">
        <v>72.5</v>
      </c>
      <c r="D9112" s="2">
        <v>2.7250000000000001</v>
      </c>
      <c r="E9112">
        <v>21</v>
      </c>
    </row>
    <row r="9113" spans="1:5">
      <c r="A9113">
        <v>90433</v>
      </c>
      <c r="B9113">
        <v>5</v>
      </c>
      <c r="C9113" s="1">
        <v>73.22</v>
      </c>
      <c r="D9113" s="2">
        <v>2.734</v>
      </c>
      <c r="E9113">
        <v>19</v>
      </c>
    </row>
    <row r="9114" spans="1:5">
      <c r="A9114">
        <v>90443</v>
      </c>
      <c r="B9114">
        <v>13</v>
      </c>
      <c r="C9114" s="1">
        <v>72.319999999999993</v>
      </c>
      <c r="D9114" s="2">
        <v>2.7050000000000001</v>
      </c>
      <c r="E9114">
        <v>26</v>
      </c>
    </row>
    <row r="9115" spans="1:5">
      <c r="A9115">
        <v>90461</v>
      </c>
      <c r="B9115">
        <v>9</v>
      </c>
      <c r="C9115" s="1">
        <v>73.22</v>
      </c>
      <c r="D9115" s="2">
        <v>3.149</v>
      </c>
      <c r="E9115">
        <v>19</v>
      </c>
    </row>
    <row r="9116" spans="1:5">
      <c r="A9116">
        <v>90473</v>
      </c>
      <c r="B9116">
        <v>8</v>
      </c>
      <c r="C9116" s="1">
        <v>73.58</v>
      </c>
      <c r="D9116" s="2">
        <v>2.91</v>
      </c>
      <c r="E9116">
        <v>21</v>
      </c>
    </row>
    <row r="9117" spans="1:5">
      <c r="A9117">
        <v>90477</v>
      </c>
      <c r="B9117">
        <v>2</v>
      </c>
      <c r="C9117" s="1">
        <v>76.28</v>
      </c>
      <c r="D9117" s="2">
        <v>2.6509999999999998</v>
      </c>
      <c r="E9117">
        <v>16</v>
      </c>
    </row>
    <row r="9118" spans="1:5">
      <c r="A9118">
        <v>90478</v>
      </c>
      <c r="B9118">
        <v>14</v>
      </c>
      <c r="C9118" s="1">
        <v>74.66</v>
      </c>
      <c r="D9118" s="2">
        <v>2.91</v>
      </c>
      <c r="E9118">
        <v>28</v>
      </c>
    </row>
    <row r="9119" spans="1:5">
      <c r="A9119">
        <v>90489</v>
      </c>
      <c r="B9119">
        <v>10</v>
      </c>
      <c r="C9119" s="1">
        <v>73.22</v>
      </c>
      <c r="D9119" s="2">
        <v>2.681</v>
      </c>
      <c r="E9119">
        <v>22</v>
      </c>
    </row>
    <row r="9120" spans="1:5">
      <c r="A9120">
        <v>90505</v>
      </c>
      <c r="B9120">
        <v>5</v>
      </c>
      <c r="C9120" s="1">
        <v>73.94</v>
      </c>
      <c r="D9120" s="2">
        <v>2.734</v>
      </c>
      <c r="E9120">
        <v>19</v>
      </c>
    </row>
    <row r="9121" spans="1:5">
      <c r="A9121">
        <v>90508</v>
      </c>
      <c r="B9121">
        <v>1</v>
      </c>
      <c r="C9121" s="1">
        <v>72.5</v>
      </c>
      <c r="D9121" s="2">
        <v>2.7250000000000001</v>
      </c>
      <c r="E9121">
        <v>21</v>
      </c>
    </row>
    <row r="9122" spans="1:5">
      <c r="A9122">
        <v>90529</v>
      </c>
      <c r="B9122">
        <v>13</v>
      </c>
      <c r="C9122" s="1">
        <v>72.319999999999993</v>
      </c>
      <c r="D9122" s="2">
        <v>2.7050000000000001</v>
      </c>
      <c r="E9122">
        <v>26</v>
      </c>
    </row>
    <row r="9123" spans="1:5">
      <c r="A9123">
        <v>90539</v>
      </c>
      <c r="B9123">
        <v>8</v>
      </c>
      <c r="C9123" s="1">
        <v>73.58</v>
      </c>
      <c r="D9123" s="2">
        <v>2.91</v>
      </c>
      <c r="E9123">
        <v>21</v>
      </c>
    </row>
    <row r="9124" spans="1:5">
      <c r="A9124">
        <v>90546</v>
      </c>
      <c r="B9124">
        <v>9</v>
      </c>
      <c r="C9124" s="1">
        <v>73.22</v>
      </c>
      <c r="D9124" s="2">
        <v>3.149</v>
      </c>
      <c r="E9124">
        <v>19</v>
      </c>
    </row>
    <row r="9125" spans="1:5">
      <c r="A9125">
        <v>90556</v>
      </c>
      <c r="B9125">
        <v>14</v>
      </c>
      <c r="C9125" s="1">
        <v>74.66</v>
      </c>
      <c r="D9125" s="2">
        <v>2.91</v>
      </c>
      <c r="E9125">
        <v>28</v>
      </c>
    </row>
    <row r="9126" spans="1:5">
      <c r="A9126">
        <v>90566</v>
      </c>
      <c r="B9126">
        <v>2</v>
      </c>
      <c r="C9126" s="1">
        <v>76.28</v>
      </c>
      <c r="D9126" s="2">
        <v>2.6509999999999998</v>
      </c>
      <c r="E9126">
        <v>17</v>
      </c>
    </row>
    <row r="9127" spans="1:5">
      <c r="A9127">
        <v>90573</v>
      </c>
      <c r="B9127">
        <v>10</v>
      </c>
      <c r="C9127" s="1">
        <v>73.22</v>
      </c>
      <c r="D9127" s="2">
        <v>2.681</v>
      </c>
      <c r="E9127">
        <v>22</v>
      </c>
    </row>
    <row r="9128" spans="1:5">
      <c r="A9128">
        <v>90576</v>
      </c>
      <c r="B9128">
        <v>5</v>
      </c>
      <c r="C9128" s="1">
        <v>73.22</v>
      </c>
      <c r="D9128" s="2">
        <v>2.734</v>
      </c>
      <c r="E9128">
        <v>20</v>
      </c>
    </row>
    <row r="9129" spans="1:5">
      <c r="A9129">
        <v>90585</v>
      </c>
      <c r="B9129">
        <v>1</v>
      </c>
      <c r="C9129" s="1">
        <v>72.5</v>
      </c>
      <c r="D9129" s="2">
        <v>2.7250000000000001</v>
      </c>
      <c r="E9129">
        <v>21</v>
      </c>
    </row>
    <row r="9130" spans="1:5">
      <c r="A9130">
        <v>90604</v>
      </c>
      <c r="B9130">
        <v>8</v>
      </c>
      <c r="C9130" s="1">
        <v>73.58</v>
      </c>
      <c r="D9130" s="2">
        <v>2.91</v>
      </c>
      <c r="E9130">
        <v>21</v>
      </c>
    </row>
    <row r="9131" spans="1:5">
      <c r="A9131">
        <v>90615</v>
      </c>
      <c r="B9131">
        <v>13</v>
      </c>
      <c r="C9131" s="1">
        <v>72.319999999999993</v>
      </c>
      <c r="D9131" s="2">
        <v>2.7050000000000001</v>
      </c>
      <c r="E9131">
        <v>27</v>
      </c>
    </row>
    <row r="9132" spans="1:5">
      <c r="A9132">
        <v>90630</v>
      </c>
      <c r="B9132">
        <v>9</v>
      </c>
      <c r="C9132" s="1">
        <v>73.22</v>
      </c>
      <c r="D9132" s="2">
        <v>3.149</v>
      </c>
      <c r="E9132">
        <v>19</v>
      </c>
    </row>
    <row r="9133" spans="1:5">
      <c r="A9133">
        <v>90633</v>
      </c>
      <c r="B9133">
        <v>14</v>
      </c>
      <c r="C9133" s="1">
        <v>74.66</v>
      </c>
      <c r="D9133" s="2">
        <v>2.91</v>
      </c>
      <c r="E9133">
        <v>28</v>
      </c>
    </row>
    <row r="9134" spans="1:5">
      <c r="A9134">
        <v>90648</v>
      </c>
      <c r="B9134">
        <v>5</v>
      </c>
      <c r="C9134" s="1">
        <v>73.94</v>
      </c>
      <c r="D9134" s="2">
        <v>2.734</v>
      </c>
      <c r="E9134">
        <v>20</v>
      </c>
    </row>
    <row r="9135" spans="1:5">
      <c r="A9135">
        <v>90655</v>
      </c>
      <c r="B9135">
        <v>2</v>
      </c>
      <c r="C9135" s="1">
        <v>76.28</v>
      </c>
      <c r="D9135" s="2">
        <v>2.6509999999999998</v>
      </c>
      <c r="E9135">
        <v>16</v>
      </c>
    </row>
    <row r="9136" spans="1:5">
      <c r="A9136">
        <v>90656</v>
      </c>
      <c r="B9136">
        <v>10</v>
      </c>
      <c r="C9136" s="1">
        <v>73.22</v>
      </c>
      <c r="D9136" s="2">
        <v>2.681</v>
      </c>
      <c r="E9136">
        <v>22</v>
      </c>
    </row>
    <row r="9137" spans="1:5">
      <c r="A9137">
        <v>90662</v>
      </c>
      <c r="B9137">
        <v>1</v>
      </c>
      <c r="C9137" s="1">
        <v>72.5</v>
      </c>
      <c r="D9137" s="2">
        <v>2.7250000000000001</v>
      </c>
      <c r="E9137">
        <v>21</v>
      </c>
    </row>
    <row r="9138" spans="1:5">
      <c r="A9138">
        <v>90669</v>
      </c>
      <c r="B9138">
        <v>8</v>
      </c>
      <c r="C9138" s="1">
        <v>73.58</v>
      </c>
      <c r="D9138" s="2">
        <v>2.91</v>
      </c>
      <c r="E9138">
        <v>21</v>
      </c>
    </row>
    <row r="9139" spans="1:5">
      <c r="A9139">
        <v>90701</v>
      </c>
      <c r="B9139">
        <v>13</v>
      </c>
      <c r="C9139" s="1">
        <v>73.040000000000006</v>
      </c>
      <c r="D9139" s="2">
        <v>2.7050000000000001</v>
      </c>
      <c r="E9139">
        <v>27</v>
      </c>
    </row>
    <row r="9140" spans="1:5">
      <c r="A9140">
        <v>90711</v>
      </c>
      <c r="B9140">
        <v>14</v>
      </c>
      <c r="C9140" s="1">
        <v>74.66</v>
      </c>
      <c r="D9140" s="2">
        <v>2.91</v>
      </c>
      <c r="E9140">
        <v>28</v>
      </c>
    </row>
    <row r="9141" spans="1:5">
      <c r="A9141">
        <v>90715</v>
      </c>
      <c r="B9141">
        <v>9</v>
      </c>
      <c r="C9141" s="1">
        <v>73.22</v>
      </c>
      <c r="D9141" s="2">
        <v>3.149</v>
      </c>
      <c r="E9141">
        <v>19</v>
      </c>
    </row>
    <row r="9142" spans="1:5">
      <c r="A9142">
        <v>90720</v>
      </c>
      <c r="B9142">
        <v>5</v>
      </c>
      <c r="C9142" s="1">
        <v>73.22</v>
      </c>
      <c r="D9142" s="2">
        <v>2.734</v>
      </c>
      <c r="E9142">
        <v>19</v>
      </c>
    </row>
    <row r="9143" spans="1:5">
      <c r="A9143">
        <v>90734</v>
      </c>
      <c r="B9143">
        <v>8</v>
      </c>
      <c r="C9143" s="1">
        <v>73.58</v>
      </c>
      <c r="D9143" s="2">
        <v>2.91</v>
      </c>
      <c r="E9143">
        <v>21</v>
      </c>
    </row>
    <row r="9144" spans="1:5">
      <c r="A9144">
        <v>90739</v>
      </c>
      <c r="B9144">
        <v>10</v>
      </c>
      <c r="C9144" s="1">
        <v>73.22</v>
      </c>
      <c r="D9144" s="2">
        <v>2.681</v>
      </c>
      <c r="E9144">
        <v>22</v>
      </c>
    </row>
    <row r="9145" spans="1:5">
      <c r="A9145">
        <v>90740</v>
      </c>
      <c r="B9145">
        <v>1</v>
      </c>
      <c r="C9145" s="1">
        <v>72.5</v>
      </c>
      <c r="D9145" s="2">
        <v>2.72</v>
      </c>
      <c r="E9145">
        <v>21</v>
      </c>
    </row>
    <row r="9146" spans="1:5">
      <c r="A9146">
        <v>90744</v>
      </c>
      <c r="B9146">
        <v>2</v>
      </c>
      <c r="C9146" s="1">
        <v>76.28</v>
      </c>
      <c r="D9146" s="2">
        <v>2.6509999999999998</v>
      </c>
      <c r="E9146">
        <v>16</v>
      </c>
    </row>
    <row r="9147" spans="1:5">
      <c r="A9147">
        <v>90786</v>
      </c>
      <c r="B9147">
        <v>13</v>
      </c>
      <c r="C9147" s="1">
        <v>72.319999999999993</v>
      </c>
      <c r="D9147" s="2">
        <v>2.7050000000000001</v>
      </c>
      <c r="E9147">
        <v>26</v>
      </c>
    </row>
    <row r="9148" spans="1:5">
      <c r="A9148">
        <v>90788</v>
      </c>
      <c r="B9148">
        <v>14</v>
      </c>
      <c r="C9148" s="1">
        <v>74.66</v>
      </c>
      <c r="D9148" s="2">
        <v>2.91</v>
      </c>
      <c r="E9148">
        <v>28</v>
      </c>
    </row>
    <row r="9149" spans="1:5">
      <c r="A9149">
        <v>90792</v>
      </c>
      <c r="B9149">
        <v>5</v>
      </c>
      <c r="C9149" s="1">
        <v>73.22</v>
      </c>
      <c r="D9149" s="2">
        <v>2.734</v>
      </c>
      <c r="E9149">
        <v>19</v>
      </c>
    </row>
    <row r="9150" spans="1:5">
      <c r="A9150">
        <v>90799</v>
      </c>
      <c r="B9150">
        <v>9</v>
      </c>
      <c r="C9150" s="1">
        <v>73.22</v>
      </c>
      <c r="D9150" s="2">
        <v>3.149</v>
      </c>
      <c r="E9150">
        <v>20</v>
      </c>
    </row>
    <row r="9151" spans="1:5">
      <c r="A9151">
        <v>90799</v>
      </c>
      <c r="B9151">
        <v>8</v>
      </c>
      <c r="C9151" s="1">
        <v>74.3</v>
      </c>
      <c r="D9151" s="2">
        <v>2.91</v>
      </c>
      <c r="E9151">
        <v>21</v>
      </c>
    </row>
    <row r="9152" spans="1:5">
      <c r="A9152">
        <v>90817</v>
      </c>
      <c r="B9152">
        <v>1</v>
      </c>
      <c r="C9152" s="1">
        <v>72.5</v>
      </c>
      <c r="D9152" s="2">
        <v>2.7250000000000001</v>
      </c>
      <c r="E9152">
        <v>21</v>
      </c>
    </row>
    <row r="9153" spans="1:5">
      <c r="A9153">
        <v>90823</v>
      </c>
      <c r="B9153">
        <v>10</v>
      </c>
      <c r="C9153" s="1">
        <v>73.22</v>
      </c>
      <c r="D9153" s="2">
        <v>2.681</v>
      </c>
      <c r="E9153">
        <v>22</v>
      </c>
    </row>
    <row r="9154" spans="1:5">
      <c r="A9154">
        <v>90834</v>
      </c>
      <c r="B9154">
        <v>2</v>
      </c>
      <c r="C9154" s="1">
        <v>76.28</v>
      </c>
      <c r="D9154" s="2">
        <v>2.6459999999999999</v>
      </c>
      <c r="E9154">
        <v>16</v>
      </c>
    </row>
    <row r="9155" spans="1:5">
      <c r="A9155">
        <v>90864</v>
      </c>
      <c r="B9155">
        <v>5</v>
      </c>
      <c r="C9155" s="1">
        <v>73.94</v>
      </c>
      <c r="D9155" s="2">
        <v>2.734</v>
      </c>
      <c r="E9155">
        <v>20</v>
      </c>
    </row>
    <row r="9156" spans="1:5">
      <c r="A9156">
        <v>90865</v>
      </c>
      <c r="B9156">
        <v>8</v>
      </c>
      <c r="C9156" s="1">
        <v>73.58</v>
      </c>
      <c r="D9156" s="2">
        <v>2.91</v>
      </c>
      <c r="E9156">
        <v>21</v>
      </c>
    </row>
    <row r="9157" spans="1:5">
      <c r="A9157">
        <v>90866</v>
      </c>
      <c r="B9157">
        <v>14</v>
      </c>
      <c r="C9157" s="1">
        <v>74.66</v>
      </c>
      <c r="D9157" s="2">
        <v>2.9049999999999998</v>
      </c>
      <c r="E9157">
        <v>28</v>
      </c>
    </row>
    <row r="9158" spans="1:5">
      <c r="A9158">
        <v>90872</v>
      </c>
      <c r="B9158">
        <v>13</v>
      </c>
      <c r="C9158" s="1">
        <v>72.319999999999993</v>
      </c>
      <c r="D9158" s="2">
        <v>2.7050000000000001</v>
      </c>
      <c r="E9158">
        <v>26</v>
      </c>
    </row>
    <row r="9159" spans="1:5">
      <c r="A9159">
        <v>90884</v>
      </c>
      <c r="B9159">
        <v>9</v>
      </c>
      <c r="C9159" s="1">
        <v>73.22</v>
      </c>
      <c r="D9159" s="2">
        <v>3.149</v>
      </c>
      <c r="E9159">
        <v>19</v>
      </c>
    </row>
    <row r="9160" spans="1:5">
      <c r="A9160">
        <v>90895</v>
      </c>
      <c r="B9160">
        <v>1</v>
      </c>
      <c r="C9160" s="1">
        <v>73.22</v>
      </c>
      <c r="D9160" s="2">
        <v>2.7250000000000001</v>
      </c>
      <c r="E9160">
        <v>21</v>
      </c>
    </row>
    <row r="9161" spans="1:5">
      <c r="A9161">
        <v>90906</v>
      </c>
      <c r="B9161">
        <v>10</v>
      </c>
      <c r="C9161" s="1">
        <v>73.22</v>
      </c>
      <c r="D9161" s="2">
        <v>2.681</v>
      </c>
      <c r="E9161">
        <v>22</v>
      </c>
    </row>
    <row r="9162" spans="1:5">
      <c r="A9162">
        <v>90923</v>
      </c>
      <c r="B9162">
        <v>2</v>
      </c>
      <c r="C9162" s="1">
        <v>76.28</v>
      </c>
      <c r="D9162" s="2">
        <v>2.6509999999999998</v>
      </c>
      <c r="E9162">
        <v>16</v>
      </c>
    </row>
    <row r="9163" spans="1:5">
      <c r="A9163">
        <v>90930</v>
      </c>
      <c r="B9163">
        <v>8</v>
      </c>
      <c r="C9163" s="1">
        <v>73.58</v>
      </c>
      <c r="D9163" s="2">
        <v>2.91</v>
      </c>
      <c r="E9163">
        <v>21</v>
      </c>
    </row>
    <row r="9164" spans="1:5">
      <c r="A9164">
        <v>90936</v>
      </c>
      <c r="B9164">
        <v>5</v>
      </c>
      <c r="C9164" s="1">
        <v>73.94</v>
      </c>
      <c r="D9164" s="2">
        <v>2.734</v>
      </c>
      <c r="E9164">
        <v>20</v>
      </c>
    </row>
    <row r="9165" spans="1:5">
      <c r="A9165">
        <v>90943</v>
      </c>
      <c r="B9165">
        <v>14</v>
      </c>
      <c r="C9165" s="1">
        <v>74.66</v>
      </c>
      <c r="D9165" s="2">
        <v>2.91</v>
      </c>
      <c r="E9165">
        <v>28</v>
      </c>
    </row>
    <row r="9166" spans="1:5">
      <c r="A9166">
        <v>90958</v>
      </c>
      <c r="B9166">
        <v>13</v>
      </c>
      <c r="C9166" s="1">
        <v>73.040000000000006</v>
      </c>
      <c r="D9166" s="2">
        <v>2.7050000000000001</v>
      </c>
      <c r="E9166">
        <v>27</v>
      </c>
    </row>
    <row r="9167" spans="1:5">
      <c r="A9167">
        <v>90968</v>
      </c>
      <c r="B9167">
        <v>9</v>
      </c>
      <c r="C9167" s="1">
        <v>73.22</v>
      </c>
      <c r="D9167" s="2">
        <v>3.149</v>
      </c>
      <c r="E9167">
        <v>19</v>
      </c>
    </row>
    <row r="9168" spans="1:5">
      <c r="A9168">
        <v>90972</v>
      </c>
      <c r="B9168">
        <v>1</v>
      </c>
      <c r="C9168" s="1">
        <v>73.22</v>
      </c>
      <c r="D9168" s="2">
        <v>2.7250000000000001</v>
      </c>
      <c r="E9168">
        <v>21</v>
      </c>
    </row>
    <row r="9169" spans="1:5">
      <c r="A9169">
        <v>90990</v>
      </c>
      <c r="B9169">
        <v>10</v>
      </c>
      <c r="C9169" s="1">
        <v>73.22</v>
      </c>
      <c r="D9169" s="2">
        <v>2.681</v>
      </c>
      <c r="E9169">
        <v>22</v>
      </c>
    </row>
    <row r="9170" spans="1:5">
      <c r="A9170">
        <v>90995</v>
      </c>
      <c r="B9170">
        <v>8</v>
      </c>
      <c r="C9170" s="1">
        <v>73.58</v>
      </c>
      <c r="D9170" s="2">
        <v>2.91</v>
      </c>
      <c r="E9170">
        <v>22</v>
      </c>
    </row>
    <row r="9171" spans="1:5">
      <c r="A9171">
        <v>91008</v>
      </c>
      <c r="B9171">
        <v>5</v>
      </c>
      <c r="C9171" s="1">
        <v>73.94</v>
      </c>
      <c r="D9171" s="2">
        <v>2.7290000000000001</v>
      </c>
      <c r="E9171">
        <v>19</v>
      </c>
    </row>
    <row r="9172" spans="1:5">
      <c r="A9172">
        <v>91012</v>
      </c>
      <c r="B9172">
        <v>2</v>
      </c>
      <c r="C9172" s="1">
        <v>76.28</v>
      </c>
      <c r="D9172" s="2">
        <v>2.6509999999999998</v>
      </c>
      <c r="E9172">
        <v>16</v>
      </c>
    </row>
    <row r="9173" spans="1:5">
      <c r="A9173">
        <v>91020</v>
      </c>
      <c r="B9173">
        <v>14</v>
      </c>
      <c r="C9173" s="1">
        <v>74.66</v>
      </c>
      <c r="D9173" s="2">
        <v>2.91</v>
      </c>
      <c r="E9173">
        <v>28</v>
      </c>
    </row>
    <row r="9174" spans="1:5">
      <c r="A9174">
        <v>91044</v>
      </c>
      <c r="B9174">
        <v>13</v>
      </c>
      <c r="C9174" s="1">
        <v>73.040000000000006</v>
      </c>
      <c r="D9174" s="2">
        <v>2.7050000000000001</v>
      </c>
      <c r="E9174">
        <v>26</v>
      </c>
    </row>
    <row r="9175" spans="1:5">
      <c r="A9175">
        <v>91050</v>
      </c>
      <c r="B9175">
        <v>1</v>
      </c>
      <c r="C9175" s="1">
        <v>73.22</v>
      </c>
      <c r="D9175" s="2">
        <v>2.7250000000000001</v>
      </c>
      <c r="E9175">
        <v>21</v>
      </c>
    </row>
    <row r="9176" spans="1:5">
      <c r="A9176">
        <v>91053</v>
      </c>
      <c r="B9176">
        <v>9</v>
      </c>
      <c r="C9176" s="1">
        <v>73.22</v>
      </c>
      <c r="D9176" s="2">
        <v>3.149</v>
      </c>
      <c r="E9176">
        <v>19</v>
      </c>
    </row>
    <row r="9177" spans="1:5">
      <c r="A9177">
        <v>91060</v>
      </c>
      <c r="B9177">
        <v>8</v>
      </c>
      <c r="C9177" s="1">
        <v>73.58</v>
      </c>
      <c r="D9177" s="2">
        <v>2.91</v>
      </c>
      <c r="E9177">
        <v>22</v>
      </c>
    </row>
    <row r="9178" spans="1:5">
      <c r="A9178">
        <v>91073</v>
      </c>
      <c r="B9178">
        <v>10</v>
      </c>
      <c r="C9178" s="1">
        <v>73.22</v>
      </c>
      <c r="D9178" s="2">
        <v>2.681</v>
      </c>
      <c r="E9178">
        <v>22</v>
      </c>
    </row>
    <row r="9179" spans="1:5">
      <c r="A9179">
        <v>91080</v>
      </c>
      <c r="B9179">
        <v>5</v>
      </c>
      <c r="C9179" s="1">
        <v>73.22</v>
      </c>
      <c r="D9179" s="2">
        <v>2.734</v>
      </c>
      <c r="E9179">
        <v>19</v>
      </c>
    </row>
    <row r="9180" spans="1:5">
      <c r="A9180">
        <v>91098</v>
      </c>
      <c r="B9180">
        <v>14</v>
      </c>
      <c r="C9180" s="1">
        <v>73.94</v>
      </c>
      <c r="D9180" s="2">
        <v>2.9049999999999998</v>
      </c>
      <c r="E9180">
        <v>28</v>
      </c>
    </row>
    <row r="9181" spans="1:5">
      <c r="A9181">
        <v>91101</v>
      </c>
      <c r="B9181">
        <v>2</v>
      </c>
      <c r="C9181" s="1">
        <v>76.28</v>
      </c>
      <c r="D9181" s="2">
        <v>2.6509999999999998</v>
      </c>
      <c r="E9181">
        <v>16</v>
      </c>
    </row>
    <row r="9182" spans="1:5">
      <c r="A9182">
        <v>91126</v>
      </c>
      <c r="B9182">
        <v>8</v>
      </c>
      <c r="C9182" s="1">
        <v>73.58</v>
      </c>
      <c r="D9182" s="2">
        <v>2.91</v>
      </c>
      <c r="E9182">
        <v>22</v>
      </c>
    </row>
    <row r="9183" spans="1:5">
      <c r="A9183">
        <v>91127</v>
      </c>
      <c r="B9183">
        <v>1</v>
      </c>
      <c r="C9183" s="1">
        <v>72.5</v>
      </c>
      <c r="D9183" s="2">
        <v>2.72</v>
      </c>
      <c r="E9183">
        <v>21</v>
      </c>
    </row>
    <row r="9184" spans="1:5">
      <c r="A9184">
        <v>91130</v>
      </c>
      <c r="B9184">
        <v>13</v>
      </c>
      <c r="C9184" s="1">
        <v>73.040000000000006</v>
      </c>
      <c r="D9184" s="2">
        <v>2.7050000000000001</v>
      </c>
      <c r="E9184">
        <v>27</v>
      </c>
    </row>
    <row r="9185" spans="1:5">
      <c r="A9185">
        <v>91138</v>
      </c>
      <c r="B9185">
        <v>9</v>
      </c>
      <c r="C9185" s="1">
        <v>73.94</v>
      </c>
      <c r="D9185" s="2">
        <v>3.149</v>
      </c>
      <c r="E9185">
        <v>19</v>
      </c>
    </row>
    <row r="9186" spans="1:5">
      <c r="A9186">
        <v>91151</v>
      </c>
      <c r="B9186">
        <v>5</v>
      </c>
      <c r="C9186" s="1">
        <v>73.22</v>
      </c>
      <c r="D9186" s="2">
        <v>2.7290000000000001</v>
      </c>
      <c r="E9186">
        <v>19</v>
      </c>
    </row>
    <row r="9187" spans="1:5">
      <c r="A9187">
        <v>91156</v>
      </c>
      <c r="B9187">
        <v>10</v>
      </c>
      <c r="C9187" s="1">
        <v>73.22</v>
      </c>
      <c r="D9187" s="2">
        <v>2.681</v>
      </c>
      <c r="E9187">
        <v>22</v>
      </c>
    </row>
    <row r="9188" spans="1:5">
      <c r="A9188">
        <v>91175</v>
      </c>
      <c r="B9188">
        <v>14</v>
      </c>
      <c r="C9188" s="1">
        <v>74.66</v>
      </c>
      <c r="D9188" s="2">
        <v>2.91</v>
      </c>
      <c r="E9188">
        <v>28</v>
      </c>
    </row>
    <row r="9189" spans="1:5">
      <c r="A9189">
        <v>91190</v>
      </c>
      <c r="B9189">
        <v>2</v>
      </c>
      <c r="C9189" s="1">
        <v>76.28</v>
      </c>
      <c r="D9189" s="2">
        <v>2.6459999999999999</v>
      </c>
      <c r="E9189">
        <v>16</v>
      </c>
    </row>
    <row r="9190" spans="1:5">
      <c r="A9190">
        <v>91191</v>
      </c>
      <c r="B9190">
        <v>8</v>
      </c>
      <c r="C9190" s="1">
        <v>73.58</v>
      </c>
      <c r="D9190" s="2">
        <v>2.91</v>
      </c>
      <c r="E9190">
        <v>22</v>
      </c>
    </row>
    <row r="9191" spans="1:5">
      <c r="A9191">
        <v>91205</v>
      </c>
      <c r="B9191">
        <v>1</v>
      </c>
      <c r="C9191" s="1">
        <v>72.5</v>
      </c>
      <c r="D9191" s="2">
        <v>2.7250000000000001</v>
      </c>
      <c r="E9191">
        <v>21</v>
      </c>
    </row>
    <row r="9192" spans="1:5">
      <c r="A9192">
        <v>91215</v>
      </c>
      <c r="B9192">
        <v>13</v>
      </c>
      <c r="C9192" s="1">
        <v>72.319999999999993</v>
      </c>
      <c r="D9192" s="2">
        <v>2.7050000000000001</v>
      </c>
      <c r="E9192">
        <v>26</v>
      </c>
    </row>
    <row r="9193" spans="1:5">
      <c r="A9193">
        <v>91222</v>
      </c>
      <c r="B9193">
        <v>9</v>
      </c>
      <c r="C9193" s="1">
        <v>73.22</v>
      </c>
      <c r="D9193" s="2">
        <v>3.149</v>
      </c>
      <c r="E9193">
        <v>19</v>
      </c>
    </row>
    <row r="9194" spans="1:5">
      <c r="A9194">
        <v>91223</v>
      </c>
      <c r="B9194">
        <v>5</v>
      </c>
      <c r="C9194" s="1">
        <v>73.22</v>
      </c>
      <c r="D9194" s="2">
        <v>2.734</v>
      </c>
      <c r="E9194">
        <v>19</v>
      </c>
    </row>
    <row r="9195" spans="1:5">
      <c r="A9195">
        <v>91240</v>
      </c>
      <c r="B9195">
        <v>10</v>
      </c>
      <c r="C9195" s="1">
        <v>73.22</v>
      </c>
      <c r="D9195" s="2">
        <v>2.681</v>
      </c>
      <c r="E9195">
        <v>22</v>
      </c>
    </row>
    <row r="9196" spans="1:5">
      <c r="A9196">
        <v>91253</v>
      </c>
      <c r="B9196">
        <v>14</v>
      </c>
      <c r="C9196" s="1">
        <v>74.66</v>
      </c>
      <c r="D9196" s="2">
        <v>2.91</v>
      </c>
      <c r="E9196">
        <v>28</v>
      </c>
    </row>
    <row r="9197" spans="1:5">
      <c r="A9197">
        <v>91256</v>
      </c>
      <c r="B9197">
        <v>8</v>
      </c>
      <c r="C9197" s="1">
        <v>73.58</v>
      </c>
      <c r="D9197" s="2">
        <v>2.91</v>
      </c>
      <c r="E9197">
        <v>22</v>
      </c>
    </row>
    <row r="9198" spans="1:5">
      <c r="A9198">
        <v>91279</v>
      </c>
      <c r="B9198">
        <v>2</v>
      </c>
      <c r="C9198" s="1">
        <v>76.28</v>
      </c>
      <c r="D9198" s="2">
        <v>2.6509999999999998</v>
      </c>
      <c r="E9198">
        <v>16</v>
      </c>
    </row>
    <row r="9199" spans="1:5">
      <c r="A9199">
        <v>91282</v>
      </c>
      <c r="B9199">
        <v>1</v>
      </c>
      <c r="C9199" s="1">
        <v>72.5</v>
      </c>
      <c r="D9199" s="2">
        <v>2.7250000000000001</v>
      </c>
      <c r="E9199">
        <v>21</v>
      </c>
    </row>
    <row r="9200" spans="1:5">
      <c r="A9200">
        <v>91295</v>
      </c>
      <c r="B9200">
        <v>5</v>
      </c>
      <c r="C9200" s="1">
        <v>73.22</v>
      </c>
      <c r="D9200" s="2">
        <v>2.734</v>
      </c>
      <c r="E9200">
        <v>19</v>
      </c>
    </row>
    <row r="9201" spans="1:5">
      <c r="A9201">
        <v>91301</v>
      </c>
      <c r="B9201">
        <v>13</v>
      </c>
      <c r="C9201" s="1">
        <v>73.040000000000006</v>
      </c>
      <c r="D9201" s="2">
        <v>2.7050000000000001</v>
      </c>
      <c r="E9201">
        <v>26</v>
      </c>
    </row>
    <row r="9202" spans="1:5">
      <c r="A9202">
        <v>91307</v>
      </c>
      <c r="B9202">
        <v>9</v>
      </c>
      <c r="C9202" s="1">
        <v>73.22</v>
      </c>
      <c r="D9202" s="2">
        <v>3.149</v>
      </c>
      <c r="E9202">
        <v>19</v>
      </c>
    </row>
    <row r="9203" spans="1:5">
      <c r="A9203">
        <v>91321</v>
      </c>
      <c r="B9203">
        <v>8</v>
      </c>
      <c r="C9203" s="1">
        <v>73.58</v>
      </c>
      <c r="D9203" s="2">
        <v>2.91</v>
      </c>
      <c r="E9203">
        <v>22</v>
      </c>
    </row>
    <row r="9204" spans="1:5">
      <c r="A9204">
        <v>91323</v>
      </c>
      <c r="B9204">
        <v>10</v>
      </c>
      <c r="C9204" s="1">
        <v>73.22</v>
      </c>
      <c r="D9204" s="2">
        <v>2.681</v>
      </c>
      <c r="E9204">
        <v>22</v>
      </c>
    </row>
    <row r="9205" spans="1:5">
      <c r="A9205">
        <v>91330</v>
      </c>
      <c r="B9205">
        <v>14</v>
      </c>
      <c r="C9205" s="1">
        <v>74.66</v>
      </c>
      <c r="D9205" s="2">
        <v>2.91</v>
      </c>
      <c r="E9205">
        <v>28</v>
      </c>
    </row>
    <row r="9206" spans="1:5">
      <c r="A9206">
        <v>91360</v>
      </c>
      <c r="B9206">
        <v>1</v>
      </c>
      <c r="C9206" s="1">
        <v>72.5</v>
      </c>
      <c r="D9206" s="2">
        <v>2.7250000000000001</v>
      </c>
      <c r="E9206">
        <v>21</v>
      </c>
    </row>
    <row r="9207" spans="1:5">
      <c r="A9207">
        <v>91367</v>
      </c>
      <c r="B9207">
        <v>5</v>
      </c>
      <c r="C9207" s="1">
        <v>73.22</v>
      </c>
      <c r="D9207" s="2">
        <v>2.734</v>
      </c>
      <c r="E9207">
        <v>19</v>
      </c>
    </row>
    <row r="9208" spans="1:5">
      <c r="A9208">
        <v>91368</v>
      </c>
      <c r="B9208">
        <v>2</v>
      </c>
      <c r="C9208" s="1">
        <v>76.28</v>
      </c>
      <c r="D9208" s="2">
        <v>2.6509999999999998</v>
      </c>
      <c r="E9208">
        <v>16</v>
      </c>
    </row>
    <row r="9209" spans="1:5">
      <c r="A9209">
        <v>91387</v>
      </c>
      <c r="B9209">
        <v>8</v>
      </c>
      <c r="C9209" s="1">
        <v>73.58</v>
      </c>
      <c r="D9209" s="2">
        <v>2.91</v>
      </c>
      <c r="E9209">
        <v>22</v>
      </c>
    </row>
    <row r="9210" spans="1:5">
      <c r="A9210">
        <v>91387</v>
      </c>
      <c r="B9210">
        <v>13</v>
      </c>
      <c r="C9210" s="1">
        <v>72.319999999999993</v>
      </c>
      <c r="D9210" s="2">
        <v>2.7050000000000001</v>
      </c>
      <c r="E9210">
        <v>26</v>
      </c>
    </row>
    <row r="9211" spans="1:5">
      <c r="A9211">
        <v>91391</v>
      </c>
      <c r="B9211">
        <v>9</v>
      </c>
      <c r="C9211" s="1">
        <v>73.94</v>
      </c>
      <c r="D9211" s="2">
        <v>3.149</v>
      </c>
      <c r="E9211">
        <v>19</v>
      </c>
    </row>
    <row r="9212" spans="1:5">
      <c r="A9212">
        <v>91406</v>
      </c>
      <c r="B9212">
        <v>10</v>
      </c>
      <c r="C9212" s="1">
        <v>73.22</v>
      </c>
      <c r="D9212" s="2">
        <v>2.681</v>
      </c>
      <c r="E9212">
        <v>22</v>
      </c>
    </row>
    <row r="9213" spans="1:5">
      <c r="A9213">
        <v>91408</v>
      </c>
      <c r="B9213">
        <v>14</v>
      </c>
      <c r="C9213" s="1">
        <v>74.66</v>
      </c>
      <c r="D9213" s="2">
        <v>2.9049999999999998</v>
      </c>
      <c r="E9213">
        <v>28</v>
      </c>
    </row>
    <row r="9214" spans="1:5">
      <c r="A9214">
        <v>91437</v>
      </c>
      <c r="B9214">
        <v>1</v>
      </c>
      <c r="C9214" s="1">
        <v>72.5</v>
      </c>
      <c r="D9214" s="2">
        <v>2.7250000000000001</v>
      </c>
      <c r="E9214">
        <v>21</v>
      </c>
    </row>
    <row r="9215" spans="1:5">
      <c r="A9215">
        <v>91439</v>
      </c>
      <c r="B9215">
        <v>5</v>
      </c>
      <c r="C9215" s="1">
        <v>73.94</v>
      </c>
      <c r="D9215" s="2">
        <v>2.734</v>
      </c>
      <c r="E9215">
        <v>19</v>
      </c>
    </row>
    <row r="9216" spans="1:5">
      <c r="A9216">
        <v>91452</v>
      </c>
      <c r="B9216">
        <v>8</v>
      </c>
      <c r="C9216" s="1">
        <v>73.58</v>
      </c>
      <c r="D9216" s="2">
        <v>2.91</v>
      </c>
      <c r="E9216">
        <v>21</v>
      </c>
    </row>
    <row r="9217" spans="1:5">
      <c r="A9217">
        <v>91457</v>
      </c>
      <c r="B9217">
        <v>2</v>
      </c>
      <c r="C9217" s="1">
        <v>76.28</v>
      </c>
      <c r="D9217" s="2">
        <v>2.6509999999999998</v>
      </c>
      <c r="E9217">
        <v>16</v>
      </c>
    </row>
    <row r="9218" spans="1:5">
      <c r="A9218">
        <v>91473</v>
      </c>
      <c r="B9218">
        <v>13</v>
      </c>
      <c r="C9218" s="1">
        <v>73.040000000000006</v>
      </c>
      <c r="D9218" s="2">
        <v>2.7050000000000001</v>
      </c>
      <c r="E9218">
        <v>26</v>
      </c>
    </row>
    <row r="9219" spans="1:5">
      <c r="A9219">
        <v>91476</v>
      </c>
      <c r="B9219">
        <v>9</v>
      </c>
      <c r="C9219" s="1">
        <v>73.22</v>
      </c>
      <c r="D9219" s="2">
        <v>3.149</v>
      </c>
      <c r="E9219">
        <v>19</v>
      </c>
    </row>
    <row r="9220" spans="1:5">
      <c r="A9220">
        <v>91485</v>
      </c>
      <c r="B9220">
        <v>14</v>
      </c>
      <c r="C9220" s="1">
        <v>74.66</v>
      </c>
      <c r="D9220" s="2">
        <v>2.91</v>
      </c>
      <c r="E9220">
        <v>28</v>
      </c>
    </row>
    <row r="9221" spans="1:5">
      <c r="A9221">
        <v>91490</v>
      </c>
      <c r="B9221">
        <v>10</v>
      </c>
      <c r="C9221" s="1">
        <v>73.22</v>
      </c>
      <c r="D9221" s="2">
        <v>2.681</v>
      </c>
      <c r="E9221">
        <v>22</v>
      </c>
    </row>
    <row r="9222" spans="1:5">
      <c r="A9222">
        <v>91511</v>
      </c>
      <c r="B9222">
        <v>5</v>
      </c>
      <c r="C9222" s="1">
        <v>73.94</v>
      </c>
      <c r="D9222" s="2">
        <v>2.734</v>
      </c>
      <c r="E9222">
        <v>19</v>
      </c>
    </row>
    <row r="9223" spans="1:5">
      <c r="A9223">
        <v>91514</v>
      </c>
      <c r="B9223">
        <v>1</v>
      </c>
      <c r="C9223" s="1">
        <v>72.5</v>
      </c>
      <c r="D9223" s="2">
        <v>2.7250000000000001</v>
      </c>
      <c r="E9223">
        <v>21</v>
      </c>
    </row>
    <row r="9224" spans="1:5">
      <c r="A9224">
        <v>91517</v>
      </c>
      <c r="B9224">
        <v>8</v>
      </c>
      <c r="C9224" s="1">
        <v>73.58</v>
      </c>
      <c r="D9224" s="2">
        <v>2.91</v>
      </c>
      <c r="E9224">
        <v>22</v>
      </c>
    </row>
    <row r="9225" spans="1:5">
      <c r="A9225">
        <v>91546</v>
      </c>
      <c r="B9225">
        <v>2</v>
      </c>
      <c r="C9225" s="1">
        <v>76.28</v>
      </c>
      <c r="D9225" s="2">
        <v>2.6509999999999998</v>
      </c>
      <c r="E9225">
        <v>16</v>
      </c>
    </row>
    <row r="9226" spans="1:5">
      <c r="A9226">
        <v>91558</v>
      </c>
      <c r="B9226">
        <v>13</v>
      </c>
      <c r="C9226" s="1">
        <v>73.040000000000006</v>
      </c>
      <c r="D9226" s="2">
        <v>2.7050000000000001</v>
      </c>
      <c r="E9226">
        <v>26</v>
      </c>
    </row>
    <row r="9227" spans="1:5">
      <c r="A9227">
        <v>91560</v>
      </c>
      <c r="B9227">
        <v>9</v>
      </c>
      <c r="C9227" s="1">
        <v>73.94</v>
      </c>
      <c r="D9227" s="2">
        <v>3.149</v>
      </c>
      <c r="E9227">
        <v>19</v>
      </c>
    </row>
    <row r="9228" spans="1:5">
      <c r="A9228">
        <v>91563</v>
      </c>
      <c r="B9228">
        <v>14</v>
      </c>
      <c r="C9228" s="1">
        <v>74.66</v>
      </c>
      <c r="D9228" s="2">
        <v>2.91</v>
      </c>
      <c r="E9228">
        <v>28</v>
      </c>
    </row>
    <row r="9229" spans="1:5">
      <c r="A9229">
        <v>91573</v>
      </c>
      <c r="B9229">
        <v>10</v>
      </c>
      <c r="C9229" s="1">
        <v>73.22</v>
      </c>
      <c r="D9229" s="2">
        <v>2.681</v>
      </c>
      <c r="E9229">
        <v>22</v>
      </c>
    </row>
    <row r="9230" spans="1:5">
      <c r="A9230">
        <v>91582</v>
      </c>
      <c r="B9230">
        <v>8</v>
      </c>
      <c r="C9230" s="1">
        <v>73.58</v>
      </c>
      <c r="D9230" s="2">
        <v>2.91</v>
      </c>
      <c r="E9230">
        <v>22</v>
      </c>
    </row>
    <row r="9231" spans="1:5">
      <c r="A9231">
        <v>91583</v>
      </c>
      <c r="B9231">
        <v>5</v>
      </c>
      <c r="C9231" s="1">
        <v>73.94</v>
      </c>
      <c r="D9231" s="2">
        <v>2.734</v>
      </c>
      <c r="E9231">
        <v>19</v>
      </c>
    </row>
    <row r="9232" spans="1:5">
      <c r="A9232">
        <v>91592</v>
      </c>
      <c r="B9232">
        <v>1</v>
      </c>
      <c r="C9232" s="1">
        <v>73.22</v>
      </c>
      <c r="D9232" s="2">
        <v>2.72</v>
      </c>
      <c r="E9232">
        <v>21</v>
      </c>
    </row>
    <row r="9233" spans="1:5">
      <c r="A9233">
        <v>91635</v>
      </c>
      <c r="B9233">
        <v>2</v>
      </c>
      <c r="C9233" s="1">
        <v>76.28</v>
      </c>
      <c r="D9233" s="2">
        <v>2.6509999999999998</v>
      </c>
      <c r="E9233">
        <v>15</v>
      </c>
    </row>
    <row r="9234" spans="1:5">
      <c r="A9234">
        <v>91640</v>
      </c>
      <c r="B9234">
        <v>14</v>
      </c>
      <c r="C9234" s="1">
        <v>74.66</v>
      </c>
      <c r="D9234" s="2">
        <v>2.91</v>
      </c>
      <c r="E9234">
        <v>28</v>
      </c>
    </row>
    <row r="9235" spans="1:5">
      <c r="A9235">
        <v>91644</v>
      </c>
      <c r="B9235">
        <v>13</v>
      </c>
      <c r="C9235" s="1">
        <v>73.040000000000006</v>
      </c>
      <c r="D9235" s="2">
        <v>2.7050000000000001</v>
      </c>
      <c r="E9235">
        <v>26</v>
      </c>
    </row>
    <row r="9236" spans="1:5">
      <c r="A9236">
        <v>91645</v>
      </c>
      <c r="B9236">
        <v>9</v>
      </c>
      <c r="C9236" s="1">
        <v>73.22</v>
      </c>
      <c r="D9236" s="2">
        <v>3.149</v>
      </c>
      <c r="E9236">
        <v>20</v>
      </c>
    </row>
    <row r="9237" spans="1:5">
      <c r="A9237">
        <v>91647</v>
      </c>
      <c r="B9237">
        <v>8</v>
      </c>
      <c r="C9237" s="1">
        <v>74.3</v>
      </c>
      <c r="D9237" s="2">
        <v>2.91</v>
      </c>
      <c r="E9237">
        <v>21</v>
      </c>
    </row>
    <row r="9238" spans="1:5">
      <c r="A9238">
        <v>91654</v>
      </c>
      <c r="B9238">
        <v>5</v>
      </c>
      <c r="C9238" s="1">
        <v>73.22</v>
      </c>
      <c r="D9238" s="2">
        <v>2.734</v>
      </c>
      <c r="E9238">
        <v>19</v>
      </c>
    </row>
    <row r="9239" spans="1:5">
      <c r="A9239">
        <v>91656</v>
      </c>
      <c r="B9239">
        <v>10</v>
      </c>
      <c r="C9239" s="1">
        <v>73.22</v>
      </c>
      <c r="D9239" s="2">
        <v>2.681</v>
      </c>
      <c r="E9239">
        <v>22</v>
      </c>
    </row>
    <row r="9240" spans="1:5">
      <c r="A9240">
        <v>91669</v>
      </c>
      <c r="B9240">
        <v>1</v>
      </c>
      <c r="C9240" s="1">
        <v>72.5</v>
      </c>
      <c r="D9240" s="2">
        <v>2.7250000000000001</v>
      </c>
      <c r="E9240">
        <v>21</v>
      </c>
    </row>
    <row r="9241" spans="1:5">
      <c r="A9241">
        <v>91713</v>
      </c>
      <c r="B9241">
        <v>8</v>
      </c>
      <c r="C9241" s="1">
        <v>73.58</v>
      </c>
      <c r="D9241" s="2">
        <v>2.91</v>
      </c>
      <c r="E9241">
        <v>21</v>
      </c>
    </row>
    <row r="9242" spans="1:5">
      <c r="A9242">
        <v>91718</v>
      </c>
      <c r="B9242">
        <v>14</v>
      </c>
      <c r="C9242" s="1">
        <v>73.94</v>
      </c>
      <c r="D9242" s="2">
        <v>2.9049999999999998</v>
      </c>
      <c r="E9242">
        <v>28</v>
      </c>
    </row>
    <row r="9243" spans="1:5">
      <c r="A9243">
        <v>91725</v>
      </c>
      <c r="B9243">
        <v>2</v>
      </c>
      <c r="C9243" s="1">
        <v>77.180000000000007</v>
      </c>
      <c r="D9243" s="2">
        <v>2.6509999999999998</v>
      </c>
      <c r="E9243">
        <v>15</v>
      </c>
    </row>
    <row r="9244" spans="1:5">
      <c r="A9244">
        <v>91726</v>
      </c>
      <c r="B9244">
        <v>5</v>
      </c>
      <c r="C9244" s="1">
        <v>73.22</v>
      </c>
      <c r="D9244" s="2">
        <v>2.734</v>
      </c>
      <c r="E9244">
        <v>19</v>
      </c>
    </row>
    <row r="9245" spans="1:5">
      <c r="A9245">
        <v>91730</v>
      </c>
      <c r="B9245">
        <v>9</v>
      </c>
      <c r="C9245" s="1">
        <v>73.94</v>
      </c>
      <c r="D9245" s="2">
        <v>3.149</v>
      </c>
      <c r="E9245">
        <v>19</v>
      </c>
    </row>
    <row r="9246" spans="1:5">
      <c r="A9246">
        <v>91730</v>
      </c>
      <c r="B9246">
        <v>13</v>
      </c>
      <c r="C9246" s="1">
        <v>73.040000000000006</v>
      </c>
      <c r="D9246" s="2">
        <v>2.7050000000000001</v>
      </c>
      <c r="E9246">
        <v>26</v>
      </c>
    </row>
    <row r="9247" spans="1:5">
      <c r="A9247">
        <v>91740</v>
      </c>
      <c r="B9247">
        <v>10</v>
      </c>
      <c r="C9247" s="1">
        <v>73.22</v>
      </c>
      <c r="D9247" s="2">
        <v>2.681</v>
      </c>
      <c r="E9247">
        <v>23</v>
      </c>
    </row>
    <row r="9248" spans="1:5">
      <c r="A9248">
        <v>91747</v>
      </c>
      <c r="B9248">
        <v>1</v>
      </c>
      <c r="C9248" s="1">
        <v>72.5</v>
      </c>
      <c r="D9248" s="2">
        <v>2.7250000000000001</v>
      </c>
      <c r="E9248">
        <v>21</v>
      </c>
    </row>
    <row r="9249" spans="1:5">
      <c r="A9249">
        <v>91778</v>
      </c>
      <c r="B9249">
        <v>8</v>
      </c>
      <c r="C9249" s="1">
        <v>73.58</v>
      </c>
      <c r="D9249" s="2">
        <v>2.91</v>
      </c>
      <c r="E9249">
        <v>22</v>
      </c>
    </row>
    <row r="9250" spans="1:5">
      <c r="A9250">
        <v>91795</v>
      </c>
      <c r="B9250">
        <v>14</v>
      </c>
      <c r="C9250" s="1">
        <v>74.66</v>
      </c>
      <c r="D9250" s="2">
        <v>2.9049999999999998</v>
      </c>
      <c r="E9250">
        <v>28</v>
      </c>
    </row>
    <row r="9251" spans="1:5">
      <c r="A9251">
        <v>91798</v>
      </c>
      <c r="B9251">
        <v>5</v>
      </c>
      <c r="C9251" s="1">
        <v>73.94</v>
      </c>
      <c r="D9251" s="2">
        <v>2.734</v>
      </c>
      <c r="E9251">
        <v>19</v>
      </c>
    </row>
    <row r="9252" spans="1:5">
      <c r="A9252">
        <v>91814</v>
      </c>
      <c r="B9252">
        <v>2</v>
      </c>
      <c r="C9252" s="1">
        <v>76.28</v>
      </c>
      <c r="D9252" s="2">
        <v>2.6509999999999998</v>
      </c>
      <c r="E9252">
        <v>17</v>
      </c>
    </row>
    <row r="9253" spans="1:5">
      <c r="A9253">
        <v>91814</v>
      </c>
      <c r="B9253">
        <v>9</v>
      </c>
      <c r="C9253" s="1">
        <v>73.22</v>
      </c>
      <c r="D9253" s="2">
        <v>3.149</v>
      </c>
      <c r="E9253">
        <v>19</v>
      </c>
    </row>
    <row r="9254" spans="1:5">
      <c r="A9254">
        <v>91816</v>
      </c>
      <c r="B9254">
        <v>13</v>
      </c>
      <c r="C9254" s="1">
        <v>73.040000000000006</v>
      </c>
      <c r="D9254" s="2">
        <v>2.7050000000000001</v>
      </c>
      <c r="E9254">
        <v>27</v>
      </c>
    </row>
    <row r="9255" spans="1:5">
      <c r="A9255">
        <v>91823</v>
      </c>
      <c r="B9255">
        <v>10</v>
      </c>
      <c r="C9255" s="1">
        <v>73.22</v>
      </c>
      <c r="D9255" s="2">
        <v>2.681</v>
      </c>
      <c r="E9255">
        <v>22</v>
      </c>
    </row>
    <row r="9256" spans="1:5">
      <c r="A9256">
        <v>91824</v>
      </c>
      <c r="B9256">
        <v>1</v>
      </c>
      <c r="C9256" s="1">
        <v>72.5</v>
      </c>
      <c r="D9256" s="2">
        <v>2.72</v>
      </c>
      <c r="E9256">
        <v>21</v>
      </c>
    </row>
    <row r="9257" spans="1:5">
      <c r="A9257">
        <v>91843</v>
      </c>
      <c r="B9257">
        <v>8</v>
      </c>
      <c r="C9257" s="1">
        <v>73.58</v>
      </c>
      <c r="D9257" s="2">
        <v>2.91</v>
      </c>
      <c r="E9257">
        <v>21</v>
      </c>
    </row>
    <row r="9258" spans="1:5">
      <c r="A9258">
        <v>91870</v>
      </c>
      <c r="B9258">
        <v>5</v>
      </c>
      <c r="C9258" s="1">
        <v>73.22</v>
      </c>
      <c r="D9258" s="2">
        <v>2.734</v>
      </c>
      <c r="E9258">
        <v>19</v>
      </c>
    </row>
    <row r="9259" spans="1:5">
      <c r="A9259">
        <v>91873</v>
      </c>
      <c r="B9259">
        <v>14</v>
      </c>
      <c r="C9259" s="1">
        <v>74.66</v>
      </c>
      <c r="D9259" s="2">
        <v>2.91</v>
      </c>
      <c r="E9259">
        <v>28</v>
      </c>
    </row>
    <row r="9260" spans="1:5">
      <c r="A9260">
        <v>91899</v>
      </c>
      <c r="B9260">
        <v>9</v>
      </c>
      <c r="C9260" s="1">
        <v>73.22</v>
      </c>
      <c r="D9260" s="2">
        <v>3.149</v>
      </c>
      <c r="E9260">
        <v>19</v>
      </c>
    </row>
    <row r="9261" spans="1:5">
      <c r="A9261">
        <v>91902</v>
      </c>
      <c r="B9261">
        <v>13</v>
      </c>
      <c r="C9261" s="1">
        <v>73.040000000000006</v>
      </c>
      <c r="D9261" s="2">
        <v>2.7050000000000001</v>
      </c>
      <c r="E9261">
        <v>26</v>
      </c>
    </row>
    <row r="9262" spans="1:5">
      <c r="A9262">
        <v>91902</v>
      </c>
      <c r="B9262">
        <v>1</v>
      </c>
      <c r="C9262" s="1">
        <v>72.5</v>
      </c>
      <c r="D9262" s="2">
        <v>2.72</v>
      </c>
      <c r="E9262">
        <v>21</v>
      </c>
    </row>
    <row r="9263" spans="1:5">
      <c r="A9263">
        <v>91903</v>
      </c>
      <c r="B9263">
        <v>2</v>
      </c>
      <c r="C9263" s="1">
        <v>76.28</v>
      </c>
      <c r="D9263" s="2">
        <v>2.6459999999999999</v>
      </c>
      <c r="E9263">
        <v>17</v>
      </c>
    </row>
    <row r="9264" spans="1:5">
      <c r="A9264">
        <v>91906</v>
      </c>
      <c r="B9264">
        <v>10</v>
      </c>
      <c r="C9264" s="1">
        <v>73.22</v>
      </c>
      <c r="D9264" s="2">
        <v>2.681</v>
      </c>
      <c r="E9264">
        <v>22</v>
      </c>
    </row>
    <row r="9265" spans="1:5">
      <c r="A9265">
        <v>91909</v>
      </c>
      <c r="B9265">
        <v>8</v>
      </c>
      <c r="C9265" s="1">
        <v>73.58</v>
      </c>
      <c r="D9265" s="2">
        <v>2.91</v>
      </c>
      <c r="E9265">
        <v>21</v>
      </c>
    </row>
    <row r="9266" spans="1:5">
      <c r="A9266">
        <v>91942</v>
      </c>
      <c r="B9266">
        <v>5</v>
      </c>
      <c r="C9266" s="1">
        <v>73.94</v>
      </c>
      <c r="D9266" s="2">
        <v>2.734</v>
      </c>
      <c r="E9266">
        <v>19</v>
      </c>
    </row>
    <row r="9267" spans="1:5">
      <c r="A9267">
        <v>91950</v>
      </c>
      <c r="B9267">
        <v>14</v>
      </c>
      <c r="C9267" s="1">
        <v>74.66</v>
      </c>
      <c r="D9267" s="2">
        <v>2.91</v>
      </c>
      <c r="E9267">
        <v>28</v>
      </c>
    </row>
    <row r="9268" spans="1:5">
      <c r="A9268">
        <v>91974</v>
      </c>
      <c r="B9268">
        <v>8</v>
      </c>
      <c r="C9268" s="1">
        <v>74.3</v>
      </c>
      <c r="D9268" s="2">
        <v>2.91</v>
      </c>
      <c r="E9268">
        <v>22</v>
      </c>
    </row>
    <row r="9269" spans="1:5">
      <c r="A9269">
        <v>91979</v>
      </c>
      <c r="B9269">
        <v>1</v>
      </c>
      <c r="C9269" s="1">
        <v>72.5</v>
      </c>
      <c r="D9269" s="2">
        <v>2.7250000000000001</v>
      </c>
      <c r="E9269">
        <v>21</v>
      </c>
    </row>
    <row r="9270" spans="1:5">
      <c r="A9270">
        <v>91983</v>
      </c>
      <c r="B9270">
        <v>9</v>
      </c>
      <c r="C9270" s="1">
        <v>73.22</v>
      </c>
      <c r="D9270" s="2">
        <v>3.149</v>
      </c>
      <c r="E9270">
        <v>19</v>
      </c>
    </row>
    <row r="9271" spans="1:5">
      <c r="A9271">
        <v>91987</v>
      </c>
      <c r="B9271">
        <v>13</v>
      </c>
      <c r="C9271" s="1">
        <v>72.319999999999993</v>
      </c>
      <c r="D9271" s="2">
        <v>2.7050000000000001</v>
      </c>
      <c r="E9271">
        <v>26</v>
      </c>
    </row>
    <row r="9272" spans="1:5">
      <c r="A9272">
        <v>91990</v>
      </c>
      <c r="B9272">
        <v>10</v>
      </c>
      <c r="C9272" s="1">
        <v>73.22</v>
      </c>
      <c r="D9272" s="2">
        <v>2.681</v>
      </c>
      <c r="E9272">
        <v>23</v>
      </c>
    </row>
    <row r="9273" spans="1:5">
      <c r="A9273">
        <v>91992</v>
      </c>
      <c r="B9273">
        <v>2</v>
      </c>
      <c r="C9273" s="1">
        <v>76.28</v>
      </c>
      <c r="D9273" s="2">
        <v>2.6509999999999998</v>
      </c>
      <c r="E9273">
        <v>16</v>
      </c>
    </row>
    <row r="9274" spans="1:5">
      <c r="A9274">
        <v>92014</v>
      </c>
      <c r="B9274">
        <v>5</v>
      </c>
      <c r="C9274" s="1">
        <v>73.94</v>
      </c>
      <c r="D9274" s="2">
        <v>2.734</v>
      </c>
      <c r="E9274">
        <v>19</v>
      </c>
    </row>
    <row r="9275" spans="1:5">
      <c r="A9275">
        <v>92028</v>
      </c>
      <c r="B9275">
        <v>14</v>
      </c>
      <c r="C9275" s="1">
        <v>74.66</v>
      </c>
      <c r="D9275" s="2">
        <v>2.91</v>
      </c>
      <c r="E9275">
        <v>28</v>
      </c>
    </row>
    <row r="9276" spans="1:5">
      <c r="A9276">
        <v>92039</v>
      </c>
      <c r="B9276">
        <v>8</v>
      </c>
      <c r="C9276" s="1">
        <v>73.58</v>
      </c>
      <c r="D9276" s="2">
        <v>2.91</v>
      </c>
      <c r="E9276">
        <v>21</v>
      </c>
    </row>
    <row r="9277" spans="1:5">
      <c r="A9277">
        <v>92057</v>
      </c>
      <c r="B9277">
        <v>1</v>
      </c>
      <c r="C9277" s="1">
        <v>72.5</v>
      </c>
      <c r="D9277" s="2">
        <v>2.7250000000000001</v>
      </c>
      <c r="E9277">
        <v>21</v>
      </c>
    </row>
    <row r="9278" spans="1:5">
      <c r="A9278">
        <v>92068</v>
      </c>
      <c r="B9278">
        <v>9</v>
      </c>
      <c r="C9278" s="1">
        <v>73.22</v>
      </c>
      <c r="D9278" s="2">
        <v>3.149</v>
      </c>
      <c r="E9278">
        <v>19</v>
      </c>
    </row>
    <row r="9279" spans="1:5">
      <c r="A9279">
        <v>92073</v>
      </c>
      <c r="B9279">
        <v>13</v>
      </c>
      <c r="C9279" s="1">
        <v>73.040000000000006</v>
      </c>
      <c r="D9279" s="2">
        <v>2.7050000000000001</v>
      </c>
      <c r="E9279">
        <v>26</v>
      </c>
    </row>
    <row r="9280" spans="1:5">
      <c r="A9280">
        <v>92073</v>
      </c>
      <c r="B9280">
        <v>10</v>
      </c>
      <c r="C9280" s="1">
        <v>73.22</v>
      </c>
      <c r="D9280" s="2">
        <v>2.681</v>
      </c>
      <c r="E9280">
        <v>22</v>
      </c>
    </row>
    <row r="9281" spans="1:5">
      <c r="A9281">
        <v>92081</v>
      </c>
      <c r="B9281">
        <v>2</v>
      </c>
      <c r="C9281" s="1">
        <v>77.180000000000007</v>
      </c>
      <c r="D9281" s="2">
        <v>2.6509999999999998</v>
      </c>
      <c r="E9281">
        <v>16</v>
      </c>
    </row>
    <row r="9282" spans="1:5">
      <c r="A9282">
        <v>92086</v>
      </c>
      <c r="B9282">
        <v>5</v>
      </c>
      <c r="C9282" s="1">
        <v>73.94</v>
      </c>
      <c r="D9282" s="2">
        <v>2.734</v>
      </c>
      <c r="E9282">
        <v>19</v>
      </c>
    </row>
    <row r="9283" spans="1:5">
      <c r="A9283">
        <v>92104</v>
      </c>
      <c r="B9283">
        <v>8</v>
      </c>
      <c r="C9283" s="1">
        <v>73.58</v>
      </c>
      <c r="D9283" s="2">
        <v>2.91</v>
      </c>
      <c r="E9283">
        <v>21</v>
      </c>
    </row>
    <row r="9284" spans="1:5">
      <c r="A9284">
        <v>92105</v>
      </c>
      <c r="B9284">
        <v>14</v>
      </c>
      <c r="C9284" s="1">
        <v>74.66</v>
      </c>
      <c r="D9284" s="2">
        <v>2.9049999999999998</v>
      </c>
      <c r="E9284">
        <v>28</v>
      </c>
    </row>
    <row r="9285" spans="1:5">
      <c r="A9285">
        <v>92134</v>
      </c>
      <c r="B9285">
        <v>1</v>
      </c>
      <c r="C9285" s="1">
        <v>73.22</v>
      </c>
      <c r="D9285" s="2">
        <v>2.72</v>
      </c>
      <c r="E9285">
        <v>21</v>
      </c>
    </row>
    <row r="9286" spans="1:5">
      <c r="A9286">
        <v>92153</v>
      </c>
      <c r="B9286">
        <v>9</v>
      </c>
      <c r="C9286" s="1">
        <v>73.22</v>
      </c>
      <c r="D9286" s="2">
        <v>3.149</v>
      </c>
      <c r="E9286">
        <v>19</v>
      </c>
    </row>
    <row r="9287" spans="1:5">
      <c r="A9287">
        <v>92156</v>
      </c>
      <c r="B9287">
        <v>10</v>
      </c>
      <c r="C9287" s="1">
        <v>73.22</v>
      </c>
      <c r="D9287" s="2">
        <v>2.681</v>
      </c>
      <c r="E9287">
        <v>22</v>
      </c>
    </row>
    <row r="9288" spans="1:5">
      <c r="A9288">
        <v>92158</v>
      </c>
      <c r="B9288">
        <v>5</v>
      </c>
      <c r="C9288" s="1">
        <v>73.94</v>
      </c>
      <c r="D9288" s="2">
        <v>2.734</v>
      </c>
      <c r="E9288">
        <v>19</v>
      </c>
    </row>
    <row r="9289" spans="1:5">
      <c r="A9289">
        <v>92159</v>
      </c>
      <c r="B9289">
        <v>13</v>
      </c>
      <c r="C9289" s="1">
        <v>73.040000000000006</v>
      </c>
      <c r="D9289" s="2">
        <v>2.7050000000000001</v>
      </c>
      <c r="E9289">
        <v>26</v>
      </c>
    </row>
    <row r="9290" spans="1:5">
      <c r="A9290">
        <v>92170</v>
      </c>
      <c r="B9290">
        <v>8</v>
      </c>
      <c r="C9290" s="1">
        <v>73.58</v>
      </c>
      <c r="D9290" s="2">
        <v>2.91</v>
      </c>
      <c r="E9290">
        <v>21</v>
      </c>
    </row>
    <row r="9291" spans="1:5">
      <c r="A9291">
        <v>92170</v>
      </c>
      <c r="B9291">
        <v>2</v>
      </c>
      <c r="C9291" s="1">
        <v>76.28</v>
      </c>
      <c r="D9291" s="2">
        <v>2.6459999999999999</v>
      </c>
      <c r="E9291">
        <v>16</v>
      </c>
    </row>
    <row r="9292" spans="1:5">
      <c r="A9292">
        <v>92183</v>
      </c>
      <c r="B9292">
        <v>14</v>
      </c>
      <c r="C9292" s="1">
        <v>74.66</v>
      </c>
      <c r="D9292" s="2">
        <v>2.9049999999999998</v>
      </c>
      <c r="E9292">
        <v>28</v>
      </c>
    </row>
    <row r="9293" spans="1:5">
      <c r="A9293">
        <v>92212</v>
      </c>
      <c r="B9293">
        <v>1</v>
      </c>
      <c r="C9293" s="1">
        <v>72.5</v>
      </c>
      <c r="D9293" s="2">
        <v>2.7250000000000001</v>
      </c>
      <c r="E9293">
        <v>21</v>
      </c>
    </row>
    <row r="9294" spans="1:5">
      <c r="A9294">
        <v>92230</v>
      </c>
      <c r="B9294">
        <v>5</v>
      </c>
      <c r="C9294" s="1">
        <v>73.22</v>
      </c>
      <c r="D9294" s="2">
        <v>2.734</v>
      </c>
      <c r="E9294">
        <v>20</v>
      </c>
    </row>
    <row r="9295" spans="1:5">
      <c r="A9295">
        <v>92235</v>
      </c>
      <c r="B9295">
        <v>8</v>
      </c>
      <c r="C9295" s="1">
        <v>72.86</v>
      </c>
      <c r="D9295" s="2">
        <v>2.91</v>
      </c>
      <c r="E9295">
        <v>21</v>
      </c>
    </row>
    <row r="9296" spans="1:5">
      <c r="A9296">
        <v>92237</v>
      </c>
      <c r="B9296">
        <v>9</v>
      </c>
      <c r="C9296" s="1">
        <v>73.22</v>
      </c>
      <c r="D9296" s="2">
        <v>3.149</v>
      </c>
      <c r="E9296">
        <v>20</v>
      </c>
    </row>
    <row r="9297" spans="1:5">
      <c r="A9297">
        <v>92240</v>
      </c>
      <c r="B9297">
        <v>10</v>
      </c>
      <c r="C9297" s="1">
        <v>73.22</v>
      </c>
      <c r="D9297" s="2">
        <v>2.681</v>
      </c>
      <c r="E9297">
        <v>22</v>
      </c>
    </row>
    <row r="9298" spans="1:5">
      <c r="A9298">
        <v>92245</v>
      </c>
      <c r="B9298">
        <v>13</v>
      </c>
      <c r="C9298" s="1">
        <v>72.319999999999993</v>
      </c>
      <c r="D9298" s="2">
        <v>2.7050000000000001</v>
      </c>
      <c r="E9298">
        <v>26</v>
      </c>
    </row>
    <row r="9299" spans="1:5">
      <c r="A9299">
        <v>92259</v>
      </c>
      <c r="B9299">
        <v>2</v>
      </c>
      <c r="C9299" s="1">
        <v>77.180000000000007</v>
      </c>
      <c r="D9299" s="2">
        <v>2.6509999999999998</v>
      </c>
      <c r="E9299">
        <v>17</v>
      </c>
    </row>
    <row r="9300" spans="1:5">
      <c r="A9300">
        <v>92260</v>
      </c>
      <c r="B9300">
        <v>14</v>
      </c>
      <c r="C9300" s="1">
        <v>74.66</v>
      </c>
      <c r="D9300" s="2">
        <v>2.91</v>
      </c>
      <c r="E9300">
        <v>28</v>
      </c>
    </row>
    <row r="9301" spans="1:5">
      <c r="A9301">
        <v>92289</v>
      </c>
      <c r="B9301">
        <v>1</v>
      </c>
      <c r="C9301" s="1">
        <v>72.5</v>
      </c>
      <c r="D9301" s="2">
        <v>2.7250000000000001</v>
      </c>
      <c r="E9301">
        <v>21</v>
      </c>
    </row>
    <row r="9302" spans="1:5">
      <c r="A9302">
        <v>92300</v>
      </c>
      <c r="B9302">
        <v>8</v>
      </c>
      <c r="C9302" s="1">
        <v>72.86</v>
      </c>
      <c r="D9302" s="2">
        <v>2.91</v>
      </c>
      <c r="E9302">
        <v>21</v>
      </c>
    </row>
    <row r="9303" spans="1:5">
      <c r="A9303">
        <v>92302</v>
      </c>
      <c r="B9303">
        <v>5</v>
      </c>
      <c r="C9303" s="1">
        <v>71.06</v>
      </c>
      <c r="D9303" s="2">
        <v>2.734</v>
      </c>
      <c r="E9303">
        <v>20</v>
      </c>
    </row>
    <row r="9304" spans="1:5">
      <c r="A9304">
        <v>92322</v>
      </c>
      <c r="B9304">
        <v>9</v>
      </c>
      <c r="C9304" s="1">
        <v>73.94</v>
      </c>
      <c r="D9304" s="2">
        <v>3.149</v>
      </c>
      <c r="E9304">
        <v>19</v>
      </c>
    </row>
    <row r="9305" spans="1:5">
      <c r="A9305">
        <v>92323</v>
      </c>
      <c r="B9305">
        <v>10</v>
      </c>
      <c r="C9305" s="1">
        <v>72.5</v>
      </c>
      <c r="D9305" s="2">
        <v>2.681</v>
      </c>
      <c r="E9305">
        <v>22</v>
      </c>
    </row>
    <row r="9306" spans="1:5">
      <c r="A9306">
        <v>92330</v>
      </c>
      <c r="B9306">
        <v>13</v>
      </c>
      <c r="C9306" s="1">
        <v>73.040000000000006</v>
      </c>
      <c r="D9306" s="2">
        <v>2.7050000000000001</v>
      </c>
      <c r="E9306">
        <v>27</v>
      </c>
    </row>
    <row r="9307" spans="1:5">
      <c r="A9307">
        <v>92338</v>
      </c>
      <c r="B9307">
        <v>14</v>
      </c>
      <c r="C9307" s="1">
        <v>74.66</v>
      </c>
      <c r="D9307" s="2">
        <v>2.91</v>
      </c>
      <c r="E9307">
        <v>28</v>
      </c>
    </row>
    <row r="9308" spans="1:5">
      <c r="A9308">
        <v>92348</v>
      </c>
      <c r="B9308">
        <v>2</v>
      </c>
      <c r="C9308" s="1">
        <v>76.28</v>
      </c>
      <c r="D9308" s="2">
        <v>2.6509999999999998</v>
      </c>
      <c r="E9308">
        <v>17</v>
      </c>
    </row>
    <row r="9309" spans="1:5">
      <c r="A9309">
        <v>92366</v>
      </c>
      <c r="B9309">
        <v>8</v>
      </c>
      <c r="C9309" s="1">
        <v>72.86</v>
      </c>
      <c r="D9309" s="2">
        <v>2.91</v>
      </c>
      <c r="E9309">
        <v>22</v>
      </c>
    </row>
    <row r="9310" spans="1:5">
      <c r="A9310">
        <v>92367</v>
      </c>
      <c r="B9310">
        <v>1</v>
      </c>
      <c r="C9310" s="1">
        <v>71.78</v>
      </c>
      <c r="D9310" s="2">
        <v>2.7250000000000001</v>
      </c>
      <c r="E9310">
        <v>21</v>
      </c>
    </row>
    <row r="9311" spans="1:5">
      <c r="A9311">
        <v>92374</v>
      </c>
      <c r="B9311">
        <v>5</v>
      </c>
      <c r="C9311" s="1">
        <v>69.44</v>
      </c>
      <c r="D9311" s="2">
        <v>2.734</v>
      </c>
      <c r="E9311">
        <v>19</v>
      </c>
    </row>
    <row r="9312" spans="1:5">
      <c r="A9312">
        <v>92406</v>
      </c>
      <c r="B9312">
        <v>9</v>
      </c>
      <c r="C9312" s="1">
        <v>73.22</v>
      </c>
      <c r="D9312" s="2">
        <v>3.149</v>
      </c>
      <c r="E9312">
        <v>19</v>
      </c>
    </row>
    <row r="9313" spans="1:5">
      <c r="A9313">
        <v>92407</v>
      </c>
      <c r="B9313">
        <v>10</v>
      </c>
      <c r="C9313" s="1">
        <v>72.5</v>
      </c>
      <c r="D9313" s="2">
        <v>2.681</v>
      </c>
      <c r="E9313">
        <v>22</v>
      </c>
    </row>
    <row r="9314" spans="1:5">
      <c r="A9314">
        <v>92415</v>
      </c>
      <c r="B9314">
        <v>14</v>
      </c>
      <c r="C9314" s="1">
        <v>74.66</v>
      </c>
      <c r="D9314" s="2">
        <v>2.9049999999999998</v>
      </c>
      <c r="E9314">
        <v>28</v>
      </c>
    </row>
    <row r="9315" spans="1:5">
      <c r="A9315">
        <v>92416</v>
      </c>
      <c r="B9315">
        <v>13</v>
      </c>
      <c r="C9315" s="1">
        <v>72.319999999999993</v>
      </c>
      <c r="D9315" s="2">
        <v>2.7050000000000001</v>
      </c>
      <c r="E9315">
        <v>26</v>
      </c>
    </row>
    <row r="9316" spans="1:5">
      <c r="A9316">
        <v>92431</v>
      </c>
      <c r="B9316">
        <v>8</v>
      </c>
      <c r="C9316" s="1">
        <v>71.959999999999994</v>
      </c>
      <c r="D9316" s="2">
        <v>2.91</v>
      </c>
      <c r="E9316">
        <v>21</v>
      </c>
    </row>
    <row r="9317" spans="1:5">
      <c r="A9317">
        <v>92437</v>
      </c>
      <c r="B9317">
        <v>2</v>
      </c>
      <c r="C9317" s="1">
        <v>75.56</v>
      </c>
      <c r="D9317" s="2">
        <v>2.6509999999999998</v>
      </c>
      <c r="E9317">
        <v>17</v>
      </c>
    </row>
    <row r="9318" spans="1:5">
      <c r="A9318">
        <v>92444</v>
      </c>
      <c r="B9318">
        <v>1</v>
      </c>
      <c r="C9318" s="1">
        <v>71.78</v>
      </c>
      <c r="D9318" s="2">
        <v>2.7250000000000001</v>
      </c>
      <c r="E9318">
        <v>21</v>
      </c>
    </row>
    <row r="9319" spans="1:5">
      <c r="A9319">
        <v>92447</v>
      </c>
      <c r="B9319">
        <v>5</v>
      </c>
      <c r="C9319" s="1">
        <v>68.72</v>
      </c>
      <c r="D9319" s="2">
        <v>2.734</v>
      </c>
      <c r="E9319">
        <v>19</v>
      </c>
    </row>
    <row r="9320" spans="1:5">
      <c r="A9320">
        <v>92490</v>
      </c>
      <c r="B9320">
        <v>10</v>
      </c>
      <c r="C9320" s="1">
        <v>71.599999999999994</v>
      </c>
      <c r="D9320" s="2">
        <v>2.681</v>
      </c>
      <c r="E9320">
        <v>22</v>
      </c>
    </row>
    <row r="9321" spans="1:5">
      <c r="A9321">
        <v>92491</v>
      </c>
      <c r="B9321">
        <v>9</v>
      </c>
      <c r="C9321" s="1">
        <v>73.22</v>
      </c>
      <c r="D9321" s="2">
        <v>3.149</v>
      </c>
      <c r="E9321">
        <v>19</v>
      </c>
    </row>
    <row r="9322" spans="1:5">
      <c r="A9322">
        <v>92493</v>
      </c>
      <c r="B9322">
        <v>14</v>
      </c>
      <c r="C9322" s="1">
        <v>74.66</v>
      </c>
      <c r="D9322" s="2">
        <v>2.91</v>
      </c>
      <c r="E9322">
        <v>28</v>
      </c>
    </row>
    <row r="9323" spans="1:5">
      <c r="A9323">
        <v>92496</v>
      </c>
      <c r="B9323">
        <v>8</v>
      </c>
      <c r="C9323" s="1">
        <v>71.959999999999994</v>
      </c>
      <c r="D9323" s="2">
        <v>2.91</v>
      </c>
      <c r="E9323">
        <v>21</v>
      </c>
    </row>
    <row r="9324" spans="1:5">
      <c r="A9324">
        <v>92502</v>
      </c>
      <c r="B9324">
        <v>13</v>
      </c>
      <c r="C9324" s="1">
        <v>71.599999999999994</v>
      </c>
      <c r="D9324" s="2">
        <v>2.7050000000000001</v>
      </c>
      <c r="E9324">
        <v>26</v>
      </c>
    </row>
    <row r="9325" spans="1:5">
      <c r="A9325">
        <v>92519</v>
      </c>
      <c r="B9325">
        <v>5</v>
      </c>
      <c r="C9325" s="1">
        <v>69.44</v>
      </c>
      <c r="D9325" s="2">
        <v>2.734</v>
      </c>
      <c r="E9325">
        <v>20</v>
      </c>
    </row>
    <row r="9326" spans="1:5">
      <c r="A9326">
        <v>92522</v>
      </c>
      <c r="B9326">
        <v>1</v>
      </c>
      <c r="C9326" s="1">
        <v>71.78</v>
      </c>
      <c r="D9326" s="2">
        <v>2.7250000000000001</v>
      </c>
      <c r="E9326">
        <v>21</v>
      </c>
    </row>
    <row r="9327" spans="1:5">
      <c r="A9327">
        <v>92526</v>
      </c>
      <c r="B9327">
        <v>2</v>
      </c>
      <c r="C9327" s="1">
        <v>76.28</v>
      </c>
      <c r="D9327" s="2">
        <v>2.6509999999999998</v>
      </c>
      <c r="E9327">
        <v>16</v>
      </c>
    </row>
    <row r="9328" spans="1:5">
      <c r="A9328">
        <v>92562</v>
      </c>
      <c r="B9328">
        <v>8</v>
      </c>
      <c r="C9328" s="1">
        <v>71.959999999999994</v>
      </c>
      <c r="D9328" s="2">
        <v>2.91</v>
      </c>
      <c r="E9328">
        <v>21</v>
      </c>
    </row>
    <row r="9329" spans="1:5">
      <c r="A9329">
        <v>92570</v>
      </c>
      <c r="B9329">
        <v>14</v>
      </c>
      <c r="C9329" s="1">
        <v>73.94</v>
      </c>
      <c r="D9329" s="2">
        <v>2.91</v>
      </c>
      <c r="E9329">
        <v>28</v>
      </c>
    </row>
    <row r="9330" spans="1:5">
      <c r="A9330">
        <v>92574</v>
      </c>
      <c r="B9330">
        <v>10</v>
      </c>
      <c r="C9330" s="1">
        <v>71.599999999999994</v>
      </c>
      <c r="D9330" s="2">
        <v>2.681</v>
      </c>
      <c r="E9330">
        <v>22</v>
      </c>
    </row>
    <row r="9331" spans="1:5">
      <c r="A9331">
        <v>92575</v>
      </c>
      <c r="B9331">
        <v>9</v>
      </c>
      <c r="C9331" s="1">
        <v>73.22</v>
      </c>
      <c r="D9331" s="2">
        <v>3.149</v>
      </c>
      <c r="E9331">
        <v>19</v>
      </c>
    </row>
    <row r="9332" spans="1:5">
      <c r="A9332">
        <v>92588</v>
      </c>
      <c r="B9332">
        <v>13</v>
      </c>
      <c r="C9332" s="1">
        <v>71.599999999999994</v>
      </c>
      <c r="D9332" s="2">
        <v>2.7050000000000001</v>
      </c>
      <c r="E9332">
        <v>26</v>
      </c>
    </row>
    <row r="9333" spans="1:5">
      <c r="A9333">
        <v>92591</v>
      </c>
      <c r="B9333">
        <v>5</v>
      </c>
      <c r="C9333" s="1">
        <v>69.44</v>
      </c>
      <c r="D9333" s="2">
        <v>2.734</v>
      </c>
      <c r="E9333">
        <v>19</v>
      </c>
    </row>
    <row r="9334" spans="1:5">
      <c r="A9334">
        <v>92599</v>
      </c>
      <c r="B9334">
        <v>1</v>
      </c>
      <c r="C9334" s="1">
        <v>71.06</v>
      </c>
      <c r="D9334" s="2">
        <v>2.7250000000000001</v>
      </c>
      <c r="E9334">
        <v>22</v>
      </c>
    </row>
    <row r="9335" spans="1:5">
      <c r="A9335">
        <v>92615</v>
      </c>
      <c r="B9335">
        <v>2</v>
      </c>
      <c r="C9335" s="1">
        <v>76.28</v>
      </c>
      <c r="D9335" s="2">
        <v>2.6459999999999999</v>
      </c>
      <c r="E9335">
        <v>17</v>
      </c>
    </row>
    <row r="9336" spans="1:5">
      <c r="A9336">
        <v>92627</v>
      </c>
      <c r="B9336">
        <v>8</v>
      </c>
      <c r="C9336" s="1">
        <v>71.239999999999995</v>
      </c>
      <c r="D9336" s="2">
        <v>2.91</v>
      </c>
      <c r="E9336">
        <v>22</v>
      </c>
    </row>
    <row r="9337" spans="1:5">
      <c r="A9337">
        <v>92647</v>
      </c>
      <c r="B9337">
        <v>14</v>
      </c>
      <c r="C9337" s="1">
        <v>73.94</v>
      </c>
      <c r="D9337" s="2">
        <v>2.91</v>
      </c>
      <c r="E9337">
        <v>28</v>
      </c>
    </row>
    <row r="9338" spans="1:5">
      <c r="A9338">
        <v>92657</v>
      </c>
      <c r="B9338">
        <v>10</v>
      </c>
      <c r="C9338" s="1">
        <v>71.599999999999994</v>
      </c>
      <c r="D9338" s="2">
        <v>2.681</v>
      </c>
      <c r="E9338">
        <v>22</v>
      </c>
    </row>
    <row r="9339" spans="1:5">
      <c r="A9339">
        <v>92660</v>
      </c>
      <c r="B9339">
        <v>9</v>
      </c>
      <c r="C9339" s="1">
        <v>73.22</v>
      </c>
      <c r="D9339" s="2">
        <v>3.149</v>
      </c>
      <c r="E9339">
        <v>19</v>
      </c>
    </row>
    <row r="9340" spans="1:5">
      <c r="A9340">
        <v>92664</v>
      </c>
      <c r="B9340">
        <v>5</v>
      </c>
      <c r="C9340" s="1">
        <v>70.16</v>
      </c>
      <c r="D9340" s="2">
        <v>2.734</v>
      </c>
      <c r="E9340">
        <v>20</v>
      </c>
    </row>
    <row r="9341" spans="1:5">
      <c r="A9341">
        <v>92673</v>
      </c>
      <c r="B9341">
        <v>13</v>
      </c>
      <c r="C9341" s="1">
        <v>71.599999999999994</v>
      </c>
      <c r="D9341" s="2">
        <v>2.7050000000000001</v>
      </c>
      <c r="E9341">
        <v>26</v>
      </c>
    </row>
    <row r="9342" spans="1:5">
      <c r="A9342">
        <v>92677</v>
      </c>
      <c r="B9342">
        <v>1</v>
      </c>
      <c r="C9342" s="1">
        <v>71.78</v>
      </c>
      <c r="D9342" s="2">
        <v>2.7250000000000001</v>
      </c>
      <c r="E9342">
        <v>21</v>
      </c>
    </row>
    <row r="9343" spans="1:5">
      <c r="A9343">
        <v>92692</v>
      </c>
      <c r="B9343">
        <v>8</v>
      </c>
      <c r="C9343" s="1">
        <v>71.959999999999994</v>
      </c>
      <c r="D9343" s="2">
        <v>2.91</v>
      </c>
      <c r="E9343">
        <v>21</v>
      </c>
    </row>
    <row r="9344" spans="1:5">
      <c r="A9344">
        <v>92704</v>
      </c>
      <c r="B9344">
        <v>2</v>
      </c>
      <c r="C9344" s="1">
        <v>76.28</v>
      </c>
      <c r="D9344" s="2">
        <v>2.6509999999999998</v>
      </c>
      <c r="E9344">
        <v>16</v>
      </c>
    </row>
    <row r="9345" spans="1:5">
      <c r="A9345">
        <v>92725</v>
      </c>
      <c r="B9345">
        <v>14</v>
      </c>
      <c r="C9345" s="1">
        <v>73.94</v>
      </c>
      <c r="D9345" s="2">
        <v>2.91</v>
      </c>
      <c r="E9345">
        <v>28</v>
      </c>
    </row>
    <row r="9346" spans="1:5">
      <c r="A9346">
        <v>92736</v>
      </c>
      <c r="B9346">
        <v>5</v>
      </c>
      <c r="C9346" s="1">
        <v>71.06</v>
      </c>
      <c r="D9346" s="2">
        <v>2.734</v>
      </c>
      <c r="E9346">
        <v>19</v>
      </c>
    </row>
    <row r="9347" spans="1:5">
      <c r="A9347">
        <v>92740</v>
      </c>
      <c r="B9347">
        <v>10</v>
      </c>
      <c r="C9347" s="1">
        <v>72.5</v>
      </c>
      <c r="D9347" s="2">
        <v>2.681</v>
      </c>
      <c r="E9347">
        <v>22</v>
      </c>
    </row>
    <row r="9348" spans="1:5">
      <c r="A9348">
        <v>92744</v>
      </c>
      <c r="B9348">
        <v>9</v>
      </c>
      <c r="C9348" s="1">
        <v>72.5</v>
      </c>
      <c r="D9348" s="2">
        <v>3.149</v>
      </c>
      <c r="E9348">
        <v>19</v>
      </c>
    </row>
    <row r="9349" spans="1:5">
      <c r="A9349">
        <v>92754</v>
      </c>
      <c r="B9349">
        <v>1</v>
      </c>
      <c r="C9349" s="1">
        <v>71.78</v>
      </c>
      <c r="D9349" s="2">
        <v>2.7250000000000001</v>
      </c>
      <c r="E9349">
        <v>22</v>
      </c>
    </row>
    <row r="9350" spans="1:5">
      <c r="A9350">
        <v>92757</v>
      </c>
      <c r="B9350">
        <v>8</v>
      </c>
      <c r="C9350" s="1">
        <v>71.959999999999994</v>
      </c>
      <c r="D9350" s="2">
        <v>2.91</v>
      </c>
      <c r="E9350">
        <v>22</v>
      </c>
    </row>
    <row r="9351" spans="1:5">
      <c r="A9351">
        <v>92759</v>
      </c>
      <c r="B9351">
        <v>13</v>
      </c>
      <c r="C9351" s="1">
        <v>71.599999999999994</v>
      </c>
      <c r="D9351" s="2">
        <v>2.7050000000000001</v>
      </c>
      <c r="E9351">
        <v>26</v>
      </c>
    </row>
    <row r="9352" spans="1:5">
      <c r="A9352">
        <v>92793</v>
      </c>
      <c r="B9352">
        <v>2</v>
      </c>
      <c r="C9352" s="1">
        <v>76.28</v>
      </c>
      <c r="D9352" s="2">
        <v>2.6509999999999998</v>
      </c>
      <c r="E9352">
        <v>16</v>
      </c>
    </row>
    <row r="9353" spans="1:5">
      <c r="A9353">
        <v>92802</v>
      </c>
      <c r="B9353">
        <v>14</v>
      </c>
      <c r="C9353" s="1">
        <v>73.22</v>
      </c>
      <c r="D9353" s="2">
        <v>2.91</v>
      </c>
      <c r="E9353">
        <v>28</v>
      </c>
    </row>
    <row r="9354" spans="1:5">
      <c r="A9354">
        <v>92808</v>
      </c>
      <c r="B9354">
        <v>5</v>
      </c>
      <c r="C9354" s="1">
        <v>71.78</v>
      </c>
      <c r="D9354" s="2">
        <v>2.734</v>
      </c>
      <c r="E9354">
        <v>19</v>
      </c>
    </row>
    <row r="9355" spans="1:5">
      <c r="A9355">
        <v>92823</v>
      </c>
      <c r="B9355">
        <v>8</v>
      </c>
      <c r="C9355" s="1">
        <v>71.959999999999994</v>
      </c>
      <c r="D9355" s="2">
        <v>2.91</v>
      </c>
      <c r="E9355">
        <v>22</v>
      </c>
    </row>
    <row r="9356" spans="1:5">
      <c r="A9356">
        <v>92823</v>
      </c>
      <c r="B9356">
        <v>10</v>
      </c>
      <c r="C9356" s="1">
        <v>71.599999999999994</v>
      </c>
      <c r="D9356" s="2">
        <v>2.681</v>
      </c>
      <c r="E9356">
        <v>22</v>
      </c>
    </row>
    <row r="9357" spans="1:5">
      <c r="A9357">
        <v>92829</v>
      </c>
      <c r="B9357">
        <v>9</v>
      </c>
      <c r="C9357" s="1">
        <v>73.22</v>
      </c>
      <c r="D9357" s="2">
        <v>3.149</v>
      </c>
      <c r="E9357">
        <v>19</v>
      </c>
    </row>
    <row r="9358" spans="1:5">
      <c r="A9358">
        <v>92831</v>
      </c>
      <c r="B9358">
        <v>1</v>
      </c>
      <c r="C9358" s="1">
        <v>71.78</v>
      </c>
      <c r="D9358" s="2">
        <v>2.7250000000000001</v>
      </c>
      <c r="E9358">
        <v>21</v>
      </c>
    </row>
    <row r="9359" spans="1:5">
      <c r="A9359">
        <v>92845</v>
      </c>
      <c r="B9359">
        <v>13</v>
      </c>
      <c r="C9359" s="1">
        <v>71.599999999999994</v>
      </c>
      <c r="D9359" s="2">
        <v>2.7050000000000001</v>
      </c>
      <c r="E9359">
        <v>26</v>
      </c>
    </row>
    <row r="9360" spans="1:5">
      <c r="A9360">
        <v>92879</v>
      </c>
      <c r="B9360">
        <v>14</v>
      </c>
      <c r="C9360" s="1">
        <v>73.94</v>
      </c>
      <c r="D9360" s="2">
        <v>2.91</v>
      </c>
      <c r="E9360">
        <v>28</v>
      </c>
    </row>
    <row r="9361" spans="1:5">
      <c r="A9361">
        <v>92880</v>
      </c>
      <c r="B9361">
        <v>5</v>
      </c>
      <c r="C9361" s="1">
        <v>71.78</v>
      </c>
      <c r="D9361" s="2">
        <v>2.734</v>
      </c>
      <c r="E9361">
        <v>19</v>
      </c>
    </row>
    <row r="9362" spans="1:5">
      <c r="A9362">
        <v>92882</v>
      </c>
      <c r="B9362">
        <v>2</v>
      </c>
      <c r="C9362" s="1">
        <v>76.28</v>
      </c>
      <c r="D9362" s="2">
        <v>2.6509999999999998</v>
      </c>
      <c r="E9362">
        <v>16</v>
      </c>
    </row>
    <row r="9363" spans="1:5">
      <c r="A9363">
        <v>92888</v>
      </c>
      <c r="B9363">
        <v>8</v>
      </c>
      <c r="C9363" s="1">
        <v>71.959999999999994</v>
      </c>
      <c r="D9363" s="2">
        <v>2.91</v>
      </c>
      <c r="E9363">
        <v>21</v>
      </c>
    </row>
    <row r="9364" spans="1:5">
      <c r="A9364">
        <v>92907</v>
      </c>
      <c r="B9364">
        <v>10</v>
      </c>
      <c r="C9364" s="1">
        <v>72.5</v>
      </c>
      <c r="D9364" s="2">
        <v>2.681</v>
      </c>
      <c r="E9364">
        <v>22</v>
      </c>
    </row>
    <row r="9365" spans="1:5">
      <c r="A9365">
        <v>92909</v>
      </c>
      <c r="B9365">
        <v>1</v>
      </c>
      <c r="C9365" s="1">
        <v>72.5</v>
      </c>
      <c r="D9365" s="2">
        <v>2.7250000000000001</v>
      </c>
      <c r="E9365">
        <v>22</v>
      </c>
    </row>
    <row r="9366" spans="1:5">
      <c r="A9366">
        <v>92913</v>
      </c>
      <c r="B9366">
        <v>9</v>
      </c>
      <c r="C9366" s="1">
        <v>73.22</v>
      </c>
      <c r="D9366" s="2">
        <v>3.149</v>
      </c>
      <c r="E9366">
        <v>19</v>
      </c>
    </row>
    <row r="9367" spans="1:5">
      <c r="A9367">
        <v>92930</v>
      </c>
      <c r="B9367">
        <v>13</v>
      </c>
      <c r="C9367" s="1">
        <v>72.319999999999993</v>
      </c>
      <c r="D9367" s="2">
        <v>2.7050000000000001</v>
      </c>
      <c r="E9367">
        <v>26</v>
      </c>
    </row>
    <row r="9368" spans="1:5">
      <c r="A9368">
        <v>92952</v>
      </c>
      <c r="B9368">
        <v>5</v>
      </c>
      <c r="C9368" s="1">
        <v>71.78</v>
      </c>
      <c r="D9368" s="2">
        <v>2.734</v>
      </c>
      <c r="E9368">
        <v>20</v>
      </c>
    </row>
    <row r="9369" spans="1:5">
      <c r="A9369">
        <v>92953</v>
      </c>
      <c r="B9369">
        <v>8</v>
      </c>
      <c r="C9369" s="1">
        <v>72.86</v>
      </c>
      <c r="D9369" s="2">
        <v>2.91</v>
      </c>
      <c r="E9369">
        <v>22</v>
      </c>
    </row>
    <row r="9370" spans="1:5">
      <c r="A9370">
        <v>92956</v>
      </c>
      <c r="B9370">
        <v>14</v>
      </c>
      <c r="C9370" s="1">
        <v>73.94</v>
      </c>
      <c r="D9370" s="2">
        <v>2.91</v>
      </c>
      <c r="E9370">
        <v>28</v>
      </c>
    </row>
    <row r="9371" spans="1:5">
      <c r="A9371">
        <v>92971</v>
      </c>
      <c r="B9371">
        <v>2</v>
      </c>
      <c r="C9371" s="1">
        <v>76.28</v>
      </c>
      <c r="D9371" s="2">
        <v>2.6509999999999998</v>
      </c>
      <c r="E9371">
        <v>16</v>
      </c>
    </row>
    <row r="9372" spans="1:5">
      <c r="A9372">
        <v>92986</v>
      </c>
      <c r="B9372">
        <v>1</v>
      </c>
      <c r="C9372" s="1">
        <v>71.78</v>
      </c>
      <c r="D9372" s="2">
        <v>2.72</v>
      </c>
      <c r="E9372">
        <v>22</v>
      </c>
    </row>
    <row r="9373" spans="1:5">
      <c r="A9373">
        <v>92990</v>
      </c>
      <c r="B9373">
        <v>10</v>
      </c>
      <c r="C9373" s="1">
        <v>72.5</v>
      </c>
      <c r="D9373" s="2">
        <v>2.681</v>
      </c>
      <c r="E9373">
        <v>22</v>
      </c>
    </row>
    <row r="9374" spans="1:5">
      <c r="A9374">
        <v>92997</v>
      </c>
      <c r="B9374">
        <v>9</v>
      </c>
      <c r="C9374" s="1">
        <v>73.22</v>
      </c>
      <c r="D9374" s="2">
        <v>3.149</v>
      </c>
      <c r="E9374">
        <v>19</v>
      </c>
    </row>
    <row r="9375" spans="1:5">
      <c r="A9375">
        <v>93016</v>
      </c>
      <c r="B9375">
        <v>13</v>
      </c>
      <c r="C9375" s="1">
        <v>72.319999999999993</v>
      </c>
      <c r="D9375" s="2">
        <v>2.7050000000000001</v>
      </c>
      <c r="E9375">
        <v>26</v>
      </c>
    </row>
    <row r="9376" spans="1:5">
      <c r="A9376">
        <v>93018</v>
      </c>
      <c r="B9376">
        <v>8</v>
      </c>
      <c r="C9376" s="1">
        <v>72.86</v>
      </c>
      <c r="D9376" s="2">
        <v>2.91</v>
      </c>
      <c r="E9376">
        <v>22</v>
      </c>
    </row>
    <row r="9377" spans="1:5">
      <c r="A9377">
        <v>93024</v>
      </c>
      <c r="B9377">
        <v>5</v>
      </c>
      <c r="C9377" s="1">
        <v>72.5</v>
      </c>
      <c r="D9377" s="2">
        <v>2.734</v>
      </c>
      <c r="E9377">
        <v>20</v>
      </c>
    </row>
    <row r="9378" spans="1:5">
      <c r="A9378">
        <v>93034</v>
      </c>
      <c r="B9378">
        <v>14</v>
      </c>
      <c r="C9378" s="1">
        <v>74.66</v>
      </c>
      <c r="D9378" s="2">
        <v>2.91</v>
      </c>
      <c r="E9378">
        <v>28</v>
      </c>
    </row>
    <row r="9379" spans="1:5">
      <c r="A9379">
        <v>93060</v>
      </c>
      <c r="B9379">
        <v>2</v>
      </c>
      <c r="C9379" s="1">
        <v>75.56</v>
      </c>
      <c r="D9379" s="2">
        <v>2.6509999999999998</v>
      </c>
      <c r="E9379">
        <v>16</v>
      </c>
    </row>
    <row r="9380" spans="1:5">
      <c r="A9380">
        <v>93063</v>
      </c>
      <c r="B9380">
        <v>1</v>
      </c>
      <c r="C9380" s="1">
        <v>72.5</v>
      </c>
      <c r="D9380" s="2">
        <v>2.7250000000000001</v>
      </c>
      <c r="E9380">
        <v>21</v>
      </c>
    </row>
    <row r="9381" spans="1:5">
      <c r="A9381">
        <v>93073</v>
      </c>
      <c r="B9381">
        <v>10</v>
      </c>
      <c r="C9381" s="1">
        <v>72.5</v>
      </c>
      <c r="D9381" s="2">
        <v>2.681</v>
      </c>
      <c r="E9381">
        <v>23</v>
      </c>
    </row>
    <row r="9382" spans="1:5">
      <c r="A9382">
        <v>93082</v>
      </c>
      <c r="B9382">
        <v>9</v>
      </c>
      <c r="C9382" s="1">
        <v>73.22</v>
      </c>
      <c r="D9382" s="2">
        <v>3.149</v>
      </c>
      <c r="E9382">
        <v>20</v>
      </c>
    </row>
    <row r="9383" spans="1:5">
      <c r="A9383">
        <v>93083</v>
      </c>
      <c r="B9383">
        <v>8</v>
      </c>
      <c r="C9383" s="1">
        <v>72.86</v>
      </c>
      <c r="D9383" s="2">
        <v>2.91</v>
      </c>
      <c r="E9383">
        <v>22</v>
      </c>
    </row>
    <row r="9384" spans="1:5">
      <c r="A9384">
        <v>93095</v>
      </c>
      <c r="B9384">
        <v>5</v>
      </c>
      <c r="C9384" s="1">
        <v>71.78</v>
      </c>
      <c r="D9384" s="2">
        <v>2.734</v>
      </c>
      <c r="E9384">
        <v>21</v>
      </c>
    </row>
    <row r="9385" spans="1:5">
      <c r="A9385">
        <v>93101</v>
      </c>
      <c r="B9385">
        <v>13</v>
      </c>
      <c r="C9385" s="1">
        <v>72.319999999999993</v>
      </c>
      <c r="D9385" s="2">
        <v>2.7050000000000001</v>
      </c>
      <c r="E9385">
        <v>26</v>
      </c>
    </row>
    <row r="9386" spans="1:5">
      <c r="A9386">
        <v>93111</v>
      </c>
      <c r="B9386">
        <v>14</v>
      </c>
      <c r="C9386" s="1">
        <v>74.66</v>
      </c>
      <c r="D9386" s="2">
        <v>2.91</v>
      </c>
      <c r="E9386">
        <v>28</v>
      </c>
    </row>
    <row r="9387" spans="1:5">
      <c r="A9387">
        <v>93141</v>
      </c>
      <c r="B9387">
        <v>1</v>
      </c>
      <c r="C9387" s="1">
        <v>71.78</v>
      </c>
      <c r="D9387" s="2">
        <v>2.72</v>
      </c>
      <c r="E9387">
        <v>21</v>
      </c>
    </row>
    <row r="9388" spans="1:5">
      <c r="A9388">
        <v>93148</v>
      </c>
      <c r="B9388">
        <v>8</v>
      </c>
      <c r="C9388" s="1">
        <v>72.86</v>
      </c>
      <c r="D9388" s="2">
        <v>2.91</v>
      </c>
      <c r="E9388">
        <v>21</v>
      </c>
    </row>
    <row r="9389" spans="1:5">
      <c r="A9389">
        <v>93148</v>
      </c>
      <c r="B9389">
        <v>2</v>
      </c>
      <c r="C9389" s="1">
        <v>76.28</v>
      </c>
      <c r="D9389" s="2">
        <v>2.6509999999999998</v>
      </c>
      <c r="E9389">
        <v>15</v>
      </c>
    </row>
    <row r="9390" spans="1:5">
      <c r="A9390">
        <v>93157</v>
      </c>
      <c r="B9390">
        <v>10</v>
      </c>
      <c r="C9390" s="1">
        <v>72.5</v>
      </c>
      <c r="D9390" s="2">
        <v>2.681</v>
      </c>
      <c r="E9390">
        <v>23</v>
      </c>
    </row>
    <row r="9391" spans="1:5">
      <c r="A9391">
        <v>93166</v>
      </c>
      <c r="B9391">
        <v>9</v>
      </c>
      <c r="C9391" s="1">
        <v>73.22</v>
      </c>
      <c r="D9391" s="2">
        <v>3.149</v>
      </c>
      <c r="E9391">
        <v>20</v>
      </c>
    </row>
    <row r="9392" spans="1:5">
      <c r="A9392">
        <v>93167</v>
      </c>
      <c r="B9392">
        <v>5</v>
      </c>
      <c r="C9392" s="1">
        <v>72.5</v>
      </c>
      <c r="D9392" s="2">
        <v>2.734</v>
      </c>
      <c r="E9392">
        <v>21</v>
      </c>
    </row>
    <row r="9393" spans="1:5">
      <c r="A9393">
        <v>93187</v>
      </c>
      <c r="B9393">
        <v>13</v>
      </c>
      <c r="C9393" s="1">
        <v>73.040000000000006</v>
      </c>
      <c r="D9393" s="2">
        <v>2.7050000000000001</v>
      </c>
      <c r="E9393">
        <v>26</v>
      </c>
    </row>
    <row r="9394" spans="1:5">
      <c r="A9394">
        <v>93188</v>
      </c>
      <c r="B9394">
        <v>14</v>
      </c>
      <c r="C9394" s="1">
        <v>73.94</v>
      </c>
      <c r="D9394" s="2">
        <v>2.91</v>
      </c>
      <c r="E9394">
        <v>28</v>
      </c>
    </row>
    <row r="9395" spans="1:5">
      <c r="A9395">
        <v>93214</v>
      </c>
      <c r="B9395">
        <v>8</v>
      </c>
      <c r="C9395" s="1">
        <v>72.86</v>
      </c>
      <c r="D9395" s="2">
        <v>2.91</v>
      </c>
      <c r="E9395">
        <v>21</v>
      </c>
    </row>
    <row r="9396" spans="1:5">
      <c r="A9396">
        <v>93218</v>
      </c>
      <c r="B9396">
        <v>1</v>
      </c>
      <c r="C9396" s="1">
        <v>72.5</v>
      </c>
      <c r="D9396" s="2">
        <v>2.72</v>
      </c>
      <c r="E9396">
        <v>21</v>
      </c>
    </row>
    <row r="9397" spans="1:5">
      <c r="A9397">
        <v>93237</v>
      </c>
      <c r="B9397">
        <v>2</v>
      </c>
      <c r="C9397" s="1">
        <v>76.28</v>
      </c>
      <c r="D9397" s="2">
        <v>2.6509999999999998</v>
      </c>
      <c r="E9397">
        <v>15</v>
      </c>
    </row>
    <row r="9398" spans="1:5">
      <c r="A9398">
        <v>93239</v>
      </c>
      <c r="B9398">
        <v>5</v>
      </c>
      <c r="C9398" s="1">
        <v>72.5</v>
      </c>
      <c r="D9398" s="2">
        <v>2.734</v>
      </c>
      <c r="E9398">
        <v>20</v>
      </c>
    </row>
    <row r="9399" spans="1:5">
      <c r="A9399">
        <v>93240</v>
      </c>
      <c r="B9399">
        <v>10</v>
      </c>
      <c r="C9399" s="1">
        <v>72.5</v>
      </c>
      <c r="D9399" s="2">
        <v>2.681</v>
      </c>
      <c r="E9399">
        <v>22</v>
      </c>
    </row>
    <row r="9400" spans="1:5">
      <c r="A9400">
        <v>93251</v>
      </c>
      <c r="B9400">
        <v>9</v>
      </c>
      <c r="C9400" s="1">
        <v>73.22</v>
      </c>
      <c r="D9400" s="2">
        <v>3.149</v>
      </c>
      <c r="E9400">
        <v>19</v>
      </c>
    </row>
    <row r="9401" spans="1:5">
      <c r="A9401">
        <v>93266</v>
      </c>
      <c r="B9401">
        <v>14</v>
      </c>
      <c r="C9401" s="1">
        <v>74.66</v>
      </c>
      <c r="D9401" s="2">
        <v>2.9049999999999998</v>
      </c>
      <c r="E9401">
        <v>28</v>
      </c>
    </row>
    <row r="9402" spans="1:5">
      <c r="A9402">
        <v>93273</v>
      </c>
      <c r="B9402">
        <v>13</v>
      </c>
      <c r="C9402" s="1">
        <v>72.319999999999993</v>
      </c>
      <c r="D9402" s="2">
        <v>2.7050000000000001</v>
      </c>
      <c r="E9402">
        <v>26</v>
      </c>
    </row>
    <row r="9403" spans="1:5">
      <c r="A9403">
        <v>93279</v>
      </c>
      <c r="B9403">
        <v>8</v>
      </c>
      <c r="C9403" s="1">
        <v>72.86</v>
      </c>
      <c r="D9403" s="2">
        <v>2.91</v>
      </c>
      <c r="E9403">
        <v>21</v>
      </c>
    </row>
    <row r="9404" spans="1:5">
      <c r="A9404">
        <v>93296</v>
      </c>
      <c r="B9404">
        <v>1</v>
      </c>
      <c r="C9404" s="1">
        <v>71.78</v>
      </c>
      <c r="D9404" s="2">
        <v>2.7250000000000001</v>
      </c>
      <c r="E9404">
        <v>20</v>
      </c>
    </row>
    <row r="9405" spans="1:5">
      <c r="A9405">
        <v>93311</v>
      </c>
      <c r="B9405">
        <v>5</v>
      </c>
      <c r="C9405" s="1">
        <v>72.5</v>
      </c>
      <c r="D9405" s="2">
        <v>2.734</v>
      </c>
      <c r="E9405">
        <v>19</v>
      </c>
    </row>
    <row r="9406" spans="1:5">
      <c r="A9406">
        <v>93323</v>
      </c>
      <c r="B9406">
        <v>10</v>
      </c>
      <c r="C9406" s="1">
        <v>72.5</v>
      </c>
      <c r="D9406" s="2">
        <v>2.681</v>
      </c>
      <c r="E9406">
        <v>22</v>
      </c>
    </row>
    <row r="9407" spans="1:5">
      <c r="A9407">
        <v>93326</v>
      </c>
      <c r="B9407">
        <v>2</v>
      </c>
      <c r="C9407" s="1">
        <v>76.28</v>
      </c>
      <c r="D9407" s="2">
        <v>2.6509999999999998</v>
      </c>
      <c r="E9407">
        <v>14</v>
      </c>
    </row>
    <row r="9408" spans="1:5">
      <c r="A9408">
        <v>93336</v>
      </c>
      <c r="B9408">
        <v>9</v>
      </c>
      <c r="C9408" s="1">
        <v>73.22</v>
      </c>
      <c r="D9408" s="2">
        <v>3.149</v>
      </c>
      <c r="E9408">
        <v>20</v>
      </c>
    </row>
    <row r="9409" spans="1:5">
      <c r="A9409">
        <v>93343</v>
      </c>
      <c r="B9409">
        <v>14</v>
      </c>
      <c r="C9409" s="1">
        <v>74.66</v>
      </c>
      <c r="D9409" s="2">
        <v>2.9049999999999998</v>
      </c>
      <c r="E9409">
        <v>28</v>
      </c>
    </row>
    <row r="9410" spans="1:5">
      <c r="A9410">
        <v>93344</v>
      </c>
      <c r="B9410">
        <v>8</v>
      </c>
      <c r="C9410" s="1">
        <v>72.86</v>
      </c>
      <c r="D9410" s="2">
        <v>2.91</v>
      </c>
      <c r="E9410">
        <v>22</v>
      </c>
    </row>
    <row r="9411" spans="1:5">
      <c r="A9411">
        <v>93358</v>
      </c>
      <c r="B9411">
        <v>13</v>
      </c>
      <c r="C9411" s="1">
        <v>72.319999999999993</v>
      </c>
      <c r="D9411" s="2">
        <v>2.7050000000000001</v>
      </c>
      <c r="E9411">
        <v>26</v>
      </c>
    </row>
    <row r="9412" spans="1:5">
      <c r="A9412">
        <v>93373</v>
      </c>
      <c r="B9412">
        <v>1</v>
      </c>
      <c r="C9412" s="1">
        <v>72.5</v>
      </c>
      <c r="D9412" s="2">
        <v>2.7250000000000001</v>
      </c>
      <c r="E9412">
        <v>21</v>
      </c>
    </row>
    <row r="9413" spans="1:5">
      <c r="A9413">
        <v>93383</v>
      </c>
      <c r="B9413">
        <v>5</v>
      </c>
      <c r="C9413" s="1">
        <v>72.5</v>
      </c>
      <c r="D9413" s="2">
        <v>2.7290000000000001</v>
      </c>
      <c r="E9413">
        <v>18</v>
      </c>
    </row>
    <row r="9414" spans="1:5">
      <c r="A9414">
        <v>93407</v>
      </c>
      <c r="B9414">
        <v>10</v>
      </c>
      <c r="C9414" s="1">
        <v>73.22</v>
      </c>
      <c r="D9414" s="2">
        <v>2.681</v>
      </c>
      <c r="E9414">
        <v>22</v>
      </c>
    </row>
    <row r="9415" spans="1:5">
      <c r="A9415">
        <v>93409</v>
      </c>
      <c r="B9415">
        <v>8</v>
      </c>
      <c r="C9415" s="1">
        <v>72.86</v>
      </c>
      <c r="D9415" s="2">
        <v>2.91</v>
      </c>
      <c r="E9415">
        <v>21</v>
      </c>
    </row>
    <row r="9416" spans="1:5">
      <c r="A9416">
        <v>93415</v>
      </c>
      <c r="B9416">
        <v>2</v>
      </c>
      <c r="C9416" s="1">
        <v>75.56</v>
      </c>
      <c r="D9416" s="2">
        <v>2.6509999999999998</v>
      </c>
      <c r="E9416">
        <v>13</v>
      </c>
    </row>
    <row r="9417" spans="1:5">
      <c r="A9417">
        <v>93420</v>
      </c>
      <c r="B9417">
        <v>9</v>
      </c>
      <c r="C9417" s="1">
        <v>73.22</v>
      </c>
      <c r="D9417" s="2">
        <v>3.149</v>
      </c>
      <c r="E9417">
        <v>20</v>
      </c>
    </row>
    <row r="9418" spans="1:5">
      <c r="A9418">
        <v>93420</v>
      </c>
      <c r="B9418">
        <v>14</v>
      </c>
      <c r="C9418" s="1">
        <v>74.66</v>
      </c>
      <c r="D9418" s="2">
        <v>2.91</v>
      </c>
      <c r="E9418">
        <v>28</v>
      </c>
    </row>
    <row r="9419" spans="1:5">
      <c r="A9419">
        <v>93444</v>
      </c>
      <c r="B9419">
        <v>13</v>
      </c>
      <c r="C9419" s="1">
        <v>73.040000000000006</v>
      </c>
      <c r="D9419" s="2">
        <v>2.7050000000000001</v>
      </c>
      <c r="E9419">
        <v>26</v>
      </c>
    </row>
    <row r="9420" spans="1:5">
      <c r="A9420">
        <v>93450</v>
      </c>
      <c r="B9420">
        <v>1</v>
      </c>
      <c r="C9420" s="1">
        <v>72.5</v>
      </c>
      <c r="D9420" s="2">
        <v>2.72</v>
      </c>
      <c r="E9420">
        <v>21</v>
      </c>
    </row>
    <row r="9421" spans="1:5">
      <c r="A9421">
        <v>93455</v>
      </c>
      <c r="B9421">
        <v>5</v>
      </c>
      <c r="C9421" s="1">
        <v>73.22</v>
      </c>
      <c r="D9421" s="2">
        <v>2.734</v>
      </c>
      <c r="E9421">
        <v>18</v>
      </c>
    </row>
    <row r="9422" spans="1:5">
      <c r="A9422">
        <v>93475</v>
      </c>
      <c r="B9422">
        <v>8</v>
      </c>
      <c r="C9422" s="1">
        <v>72.86</v>
      </c>
      <c r="D9422" s="2">
        <v>2.91</v>
      </c>
      <c r="E9422">
        <v>21</v>
      </c>
    </row>
    <row r="9423" spans="1:5">
      <c r="A9423">
        <v>93490</v>
      </c>
      <c r="B9423">
        <v>10</v>
      </c>
      <c r="C9423" s="1">
        <v>72.5</v>
      </c>
      <c r="D9423" s="2">
        <v>2.681</v>
      </c>
      <c r="E9423">
        <v>22</v>
      </c>
    </row>
    <row r="9424" spans="1:5">
      <c r="A9424">
        <v>93498</v>
      </c>
      <c r="B9424">
        <v>14</v>
      </c>
      <c r="C9424" s="1">
        <v>74.66</v>
      </c>
      <c r="D9424" s="2">
        <v>2.91</v>
      </c>
      <c r="E9424">
        <v>28</v>
      </c>
    </row>
    <row r="9425" spans="1:5">
      <c r="A9425">
        <v>93504</v>
      </c>
      <c r="B9425">
        <v>2</v>
      </c>
      <c r="C9425" s="1">
        <v>76.28</v>
      </c>
      <c r="D9425" s="2">
        <v>2.6509999999999998</v>
      </c>
      <c r="E9425">
        <v>16</v>
      </c>
    </row>
    <row r="9426" spans="1:5">
      <c r="A9426">
        <v>93505</v>
      </c>
      <c r="B9426">
        <v>9</v>
      </c>
      <c r="C9426" s="1">
        <v>73.22</v>
      </c>
      <c r="D9426" s="2">
        <v>3.149</v>
      </c>
      <c r="E9426">
        <v>20</v>
      </c>
    </row>
    <row r="9427" spans="1:5">
      <c r="A9427">
        <v>93527</v>
      </c>
      <c r="B9427">
        <v>5</v>
      </c>
      <c r="C9427" s="1">
        <v>73.22</v>
      </c>
      <c r="D9427" s="2">
        <v>2.734</v>
      </c>
      <c r="E9427">
        <v>19</v>
      </c>
    </row>
    <row r="9428" spans="1:5">
      <c r="A9428">
        <v>93528</v>
      </c>
      <c r="B9428">
        <v>1</v>
      </c>
      <c r="C9428" s="1">
        <v>72.5</v>
      </c>
      <c r="D9428" s="2">
        <v>2.72</v>
      </c>
      <c r="E9428">
        <v>21</v>
      </c>
    </row>
    <row r="9429" spans="1:5">
      <c r="A9429">
        <v>93530</v>
      </c>
      <c r="B9429">
        <v>13</v>
      </c>
      <c r="C9429" s="1">
        <v>72.319999999999993</v>
      </c>
      <c r="D9429" s="2">
        <v>2.7050000000000001</v>
      </c>
      <c r="E9429">
        <v>26</v>
      </c>
    </row>
    <row r="9430" spans="1:5">
      <c r="A9430">
        <v>93540</v>
      </c>
      <c r="B9430">
        <v>8</v>
      </c>
      <c r="C9430" s="1">
        <v>72.86</v>
      </c>
      <c r="D9430" s="2">
        <v>2.91</v>
      </c>
      <c r="E9430">
        <v>21</v>
      </c>
    </row>
    <row r="9431" spans="1:5">
      <c r="A9431">
        <v>93573</v>
      </c>
      <c r="B9431">
        <v>10</v>
      </c>
      <c r="C9431" s="1">
        <v>73.22</v>
      </c>
      <c r="D9431" s="2">
        <v>2.681</v>
      </c>
      <c r="E9431">
        <v>22</v>
      </c>
    </row>
    <row r="9432" spans="1:5">
      <c r="A9432">
        <v>93575</v>
      </c>
      <c r="B9432">
        <v>14</v>
      </c>
      <c r="C9432" s="1">
        <v>74.66</v>
      </c>
      <c r="D9432" s="2">
        <v>2.9049999999999998</v>
      </c>
      <c r="E9432">
        <v>28</v>
      </c>
    </row>
    <row r="9433" spans="1:5">
      <c r="A9433">
        <v>93589</v>
      </c>
      <c r="B9433">
        <v>9</v>
      </c>
      <c r="C9433" s="1">
        <v>73.22</v>
      </c>
      <c r="D9433" s="2">
        <v>3.149</v>
      </c>
      <c r="E9433">
        <v>20</v>
      </c>
    </row>
    <row r="9434" spans="1:5">
      <c r="A9434">
        <v>93594</v>
      </c>
      <c r="B9434">
        <v>2</v>
      </c>
      <c r="C9434" s="1">
        <v>76.28</v>
      </c>
      <c r="D9434" s="2">
        <v>2.6509999999999998</v>
      </c>
      <c r="E9434">
        <v>14</v>
      </c>
    </row>
    <row r="9435" spans="1:5">
      <c r="A9435">
        <v>93599</v>
      </c>
      <c r="B9435">
        <v>5</v>
      </c>
      <c r="C9435" s="1">
        <v>73.22</v>
      </c>
      <c r="D9435" s="2">
        <v>2.734</v>
      </c>
      <c r="E9435">
        <v>18</v>
      </c>
    </row>
    <row r="9436" spans="1:5">
      <c r="A9436">
        <v>93605</v>
      </c>
      <c r="B9436">
        <v>1</v>
      </c>
      <c r="C9436" s="1">
        <v>72.5</v>
      </c>
      <c r="D9436" s="2">
        <v>2.72</v>
      </c>
      <c r="E9436">
        <v>21</v>
      </c>
    </row>
    <row r="9437" spans="1:5">
      <c r="A9437">
        <v>93605</v>
      </c>
      <c r="B9437">
        <v>8</v>
      </c>
      <c r="C9437" s="1">
        <v>72.86</v>
      </c>
      <c r="D9437" s="2">
        <v>2.91</v>
      </c>
      <c r="E9437">
        <v>21</v>
      </c>
    </row>
    <row r="9438" spans="1:5">
      <c r="A9438">
        <v>93616</v>
      </c>
      <c r="B9438">
        <v>13</v>
      </c>
      <c r="C9438" s="1">
        <v>73.040000000000006</v>
      </c>
      <c r="D9438" s="2">
        <v>2.7050000000000001</v>
      </c>
      <c r="E9438">
        <v>26</v>
      </c>
    </row>
    <row r="9439" spans="1:5">
      <c r="A9439">
        <v>93653</v>
      </c>
      <c r="B9439">
        <v>14</v>
      </c>
      <c r="C9439" s="1">
        <v>74.66</v>
      </c>
      <c r="D9439" s="2">
        <v>2.91</v>
      </c>
      <c r="E9439">
        <v>28</v>
      </c>
    </row>
    <row r="9440" spans="1:5">
      <c r="A9440">
        <v>93657</v>
      </c>
      <c r="B9440">
        <v>10</v>
      </c>
      <c r="C9440" s="1">
        <v>73.22</v>
      </c>
      <c r="D9440" s="2">
        <v>2.681</v>
      </c>
      <c r="E9440">
        <v>23</v>
      </c>
    </row>
    <row r="9441" spans="1:5">
      <c r="A9441">
        <v>93670</v>
      </c>
      <c r="B9441">
        <v>8</v>
      </c>
      <c r="C9441" s="1">
        <v>73.58</v>
      </c>
      <c r="D9441" s="2">
        <v>2.91</v>
      </c>
      <c r="E9441">
        <v>21</v>
      </c>
    </row>
    <row r="9442" spans="1:5">
      <c r="A9442">
        <v>93671</v>
      </c>
      <c r="B9442">
        <v>5</v>
      </c>
      <c r="C9442" s="1">
        <v>73.22</v>
      </c>
      <c r="D9442" s="2">
        <v>2.734</v>
      </c>
      <c r="E9442">
        <v>19</v>
      </c>
    </row>
    <row r="9443" spans="1:5">
      <c r="A9443">
        <v>93674</v>
      </c>
      <c r="B9443">
        <v>9</v>
      </c>
      <c r="C9443" s="1">
        <v>73.22</v>
      </c>
      <c r="D9443" s="2">
        <v>3.149</v>
      </c>
      <c r="E9443">
        <v>19</v>
      </c>
    </row>
    <row r="9444" spans="1:5">
      <c r="A9444">
        <v>93683</v>
      </c>
      <c r="B9444">
        <v>1</v>
      </c>
      <c r="C9444" s="1">
        <v>72.5</v>
      </c>
      <c r="D9444" s="2">
        <v>2.7250000000000001</v>
      </c>
      <c r="E9444">
        <v>21</v>
      </c>
    </row>
    <row r="9445" spans="1:5">
      <c r="A9445">
        <v>93683</v>
      </c>
      <c r="B9445">
        <v>2</v>
      </c>
      <c r="C9445" s="1">
        <v>77.180000000000007</v>
      </c>
      <c r="D9445" s="2">
        <v>2.6509999999999998</v>
      </c>
      <c r="E9445">
        <v>15</v>
      </c>
    </row>
    <row r="9446" spans="1:5">
      <c r="A9446">
        <v>93701</v>
      </c>
      <c r="B9446">
        <v>13</v>
      </c>
      <c r="C9446" s="1">
        <v>73.040000000000006</v>
      </c>
      <c r="D9446" s="2">
        <v>2.7050000000000001</v>
      </c>
      <c r="E9446">
        <v>26</v>
      </c>
    </row>
    <row r="9447" spans="1:5">
      <c r="A9447">
        <v>93730</v>
      </c>
      <c r="B9447">
        <v>14</v>
      </c>
      <c r="C9447" s="1">
        <v>74.66</v>
      </c>
      <c r="D9447" s="2">
        <v>2.91</v>
      </c>
      <c r="E9447">
        <v>27</v>
      </c>
    </row>
    <row r="9448" spans="1:5">
      <c r="A9448">
        <v>93736</v>
      </c>
      <c r="B9448">
        <v>8</v>
      </c>
      <c r="C9448" s="1">
        <v>72.86</v>
      </c>
      <c r="D9448" s="2">
        <v>2.91</v>
      </c>
      <c r="E9448">
        <v>21</v>
      </c>
    </row>
    <row r="9449" spans="1:5">
      <c r="A9449">
        <v>93740</v>
      </c>
      <c r="B9449">
        <v>10</v>
      </c>
      <c r="C9449" s="1">
        <v>73.22</v>
      </c>
      <c r="D9449" s="2">
        <v>2.681</v>
      </c>
      <c r="E9449">
        <v>22</v>
      </c>
    </row>
    <row r="9450" spans="1:5">
      <c r="A9450">
        <v>93743</v>
      </c>
      <c r="B9450">
        <v>5</v>
      </c>
      <c r="C9450" s="1">
        <v>73.22</v>
      </c>
      <c r="D9450" s="2">
        <v>2.734</v>
      </c>
      <c r="E9450">
        <v>19</v>
      </c>
    </row>
    <row r="9451" spans="1:5">
      <c r="A9451">
        <v>93759</v>
      </c>
      <c r="B9451">
        <v>9</v>
      </c>
      <c r="C9451" s="1">
        <v>73.22</v>
      </c>
      <c r="D9451" s="2">
        <v>3.149</v>
      </c>
      <c r="E9451">
        <v>20</v>
      </c>
    </row>
    <row r="9452" spans="1:5">
      <c r="A9452">
        <v>93760</v>
      </c>
      <c r="B9452">
        <v>1</v>
      </c>
      <c r="C9452" s="1">
        <v>72.5</v>
      </c>
      <c r="D9452" s="2">
        <v>2.7250000000000001</v>
      </c>
      <c r="E9452">
        <v>21</v>
      </c>
    </row>
    <row r="9453" spans="1:5">
      <c r="A9453">
        <v>93772</v>
      </c>
      <c r="B9453">
        <v>2</v>
      </c>
      <c r="C9453" s="1">
        <v>76.28</v>
      </c>
      <c r="D9453" s="2">
        <v>2.6509999999999998</v>
      </c>
      <c r="E9453">
        <v>16</v>
      </c>
    </row>
    <row r="9454" spans="1:5">
      <c r="A9454">
        <v>93787</v>
      </c>
      <c r="B9454">
        <v>13</v>
      </c>
      <c r="C9454" s="1">
        <v>73.040000000000006</v>
      </c>
      <c r="D9454" s="2">
        <v>2.7050000000000001</v>
      </c>
      <c r="E9454">
        <v>26</v>
      </c>
    </row>
    <row r="9455" spans="1:5">
      <c r="A9455">
        <v>93801</v>
      </c>
      <c r="B9455">
        <v>8</v>
      </c>
      <c r="C9455" s="1">
        <v>72.86</v>
      </c>
      <c r="D9455" s="2">
        <v>2.91</v>
      </c>
      <c r="E9455">
        <v>21</v>
      </c>
    </row>
    <row r="9456" spans="1:5">
      <c r="A9456">
        <v>93807</v>
      </c>
      <c r="B9456">
        <v>14</v>
      </c>
      <c r="C9456" s="1">
        <v>74.66</v>
      </c>
      <c r="D9456" s="2">
        <v>2.9049999999999998</v>
      </c>
      <c r="E9456">
        <v>28</v>
      </c>
    </row>
    <row r="9457" spans="1:5">
      <c r="A9457">
        <v>93815</v>
      </c>
      <c r="B9457">
        <v>5</v>
      </c>
      <c r="C9457" s="1">
        <v>73.22</v>
      </c>
      <c r="D9457" s="2">
        <v>2.734</v>
      </c>
      <c r="E9457">
        <v>18</v>
      </c>
    </row>
    <row r="9458" spans="1:5">
      <c r="A9458">
        <v>93824</v>
      </c>
      <c r="B9458">
        <v>10</v>
      </c>
      <c r="C9458" s="1">
        <v>73.22</v>
      </c>
      <c r="D9458" s="2">
        <v>2.681</v>
      </c>
      <c r="E9458">
        <v>23</v>
      </c>
    </row>
    <row r="9459" spans="1:5">
      <c r="A9459">
        <v>93837</v>
      </c>
      <c r="B9459">
        <v>1</v>
      </c>
      <c r="C9459" s="1">
        <v>72.5</v>
      </c>
      <c r="D9459" s="2">
        <v>2.7250000000000001</v>
      </c>
      <c r="E9459">
        <v>21</v>
      </c>
    </row>
    <row r="9460" spans="1:5">
      <c r="A9460">
        <v>93843</v>
      </c>
      <c r="B9460">
        <v>9</v>
      </c>
      <c r="C9460" s="1">
        <v>73.22</v>
      </c>
      <c r="D9460" s="2">
        <v>3.149</v>
      </c>
      <c r="E9460">
        <v>19</v>
      </c>
    </row>
    <row r="9461" spans="1:5">
      <c r="A9461">
        <v>93861</v>
      </c>
      <c r="B9461">
        <v>2</v>
      </c>
      <c r="C9461" s="1">
        <v>76.28</v>
      </c>
      <c r="D9461" s="2">
        <v>2.6509999999999998</v>
      </c>
      <c r="E9461">
        <v>15</v>
      </c>
    </row>
    <row r="9462" spans="1:5">
      <c r="A9462">
        <v>93866</v>
      </c>
      <c r="B9462">
        <v>8</v>
      </c>
      <c r="C9462" s="1">
        <v>73.58</v>
      </c>
      <c r="D9462" s="2">
        <v>2.91</v>
      </c>
      <c r="E9462">
        <v>21</v>
      </c>
    </row>
    <row r="9463" spans="1:5">
      <c r="A9463">
        <v>93873</v>
      </c>
      <c r="B9463">
        <v>13</v>
      </c>
      <c r="C9463" s="1">
        <v>73.040000000000006</v>
      </c>
      <c r="D9463" s="2">
        <v>2.7050000000000001</v>
      </c>
      <c r="E9463">
        <v>26</v>
      </c>
    </row>
    <row r="9464" spans="1:5">
      <c r="A9464">
        <v>93885</v>
      </c>
      <c r="B9464">
        <v>14</v>
      </c>
      <c r="C9464" s="1">
        <v>74.66</v>
      </c>
      <c r="D9464" s="2">
        <v>2.91</v>
      </c>
      <c r="E9464">
        <v>28</v>
      </c>
    </row>
    <row r="9465" spans="1:5">
      <c r="A9465">
        <v>93887</v>
      </c>
      <c r="B9465">
        <v>5</v>
      </c>
      <c r="C9465" s="1">
        <v>73.22</v>
      </c>
      <c r="D9465" s="2">
        <v>2.734</v>
      </c>
      <c r="E9465">
        <v>18</v>
      </c>
    </row>
    <row r="9466" spans="1:5">
      <c r="A9466">
        <v>93907</v>
      </c>
      <c r="B9466">
        <v>10</v>
      </c>
      <c r="C9466" s="1">
        <v>73.22</v>
      </c>
      <c r="D9466" s="2">
        <v>2.681</v>
      </c>
      <c r="E9466">
        <v>23</v>
      </c>
    </row>
    <row r="9467" spans="1:5">
      <c r="A9467">
        <v>93915</v>
      </c>
      <c r="B9467">
        <v>1</v>
      </c>
      <c r="C9467" s="1">
        <v>72.5</v>
      </c>
      <c r="D9467" s="2">
        <v>2.7250000000000001</v>
      </c>
      <c r="E9467">
        <v>21</v>
      </c>
    </row>
    <row r="9468" spans="1:5">
      <c r="A9468">
        <v>93928</v>
      </c>
      <c r="B9468">
        <v>9</v>
      </c>
      <c r="C9468" s="1">
        <v>73.22</v>
      </c>
      <c r="D9468" s="2">
        <v>3.149</v>
      </c>
      <c r="E9468">
        <v>19</v>
      </c>
    </row>
    <row r="9469" spans="1:5">
      <c r="A9469">
        <v>93932</v>
      </c>
      <c r="B9469">
        <v>8</v>
      </c>
      <c r="C9469" s="1">
        <v>72.86</v>
      </c>
      <c r="D9469" s="2">
        <v>2.91</v>
      </c>
      <c r="E9469">
        <v>21</v>
      </c>
    </row>
    <row r="9470" spans="1:5">
      <c r="A9470">
        <v>93950</v>
      </c>
      <c r="B9470">
        <v>2</v>
      </c>
      <c r="C9470" s="1">
        <v>76.28</v>
      </c>
      <c r="D9470" s="2">
        <v>2.6509999999999998</v>
      </c>
      <c r="E9470">
        <v>15</v>
      </c>
    </row>
    <row r="9471" spans="1:5">
      <c r="A9471">
        <v>93959</v>
      </c>
      <c r="B9471">
        <v>13</v>
      </c>
      <c r="C9471" s="1">
        <v>73.040000000000006</v>
      </c>
      <c r="D9471" s="2">
        <v>2.7050000000000001</v>
      </c>
      <c r="E9471">
        <v>26</v>
      </c>
    </row>
    <row r="9472" spans="1:5">
      <c r="A9472">
        <v>93959</v>
      </c>
      <c r="B9472">
        <v>5</v>
      </c>
      <c r="C9472" s="1">
        <v>73.22</v>
      </c>
      <c r="D9472" s="2">
        <v>2.734</v>
      </c>
      <c r="E9472">
        <v>18</v>
      </c>
    </row>
    <row r="9473" spans="1:5">
      <c r="A9473">
        <v>93962</v>
      </c>
      <c r="B9473">
        <v>14</v>
      </c>
      <c r="C9473" s="1">
        <v>74.66</v>
      </c>
      <c r="D9473" s="2">
        <v>2.91</v>
      </c>
      <c r="E9473">
        <v>28</v>
      </c>
    </row>
    <row r="9474" spans="1:5">
      <c r="A9474">
        <v>93991</v>
      </c>
      <c r="B9474">
        <v>10</v>
      </c>
      <c r="C9474" s="1">
        <v>72.5</v>
      </c>
      <c r="D9474" s="2">
        <v>2.681</v>
      </c>
      <c r="E9474">
        <v>23</v>
      </c>
    </row>
    <row r="9475" spans="1:5">
      <c r="A9475">
        <v>93992</v>
      </c>
      <c r="B9475">
        <v>1</v>
      </c>
      <c r="C9475" s="1">
        <v>72.5</v>
      </c>
      <c r="D9475" s="2">
        <v>2.72</v>
      </c>
      <c r="E9475">
        <v>21</v>
      </c>
    </row>
    <row r="9476" spans="1:5">
      <c r="A9476">
        <v>93997</v>
      </c>
      <c r="B9476">
        <v>8</v>
      </c>
      <c r="C9476" s="1">
        <v>72.86</v>
      </c>
      <c r="D9476" s="2">
        <v>2.91</v>
      </c>
      <c r="E9476">
        <v>21</v>
      </c>
    </row>
    <row r="9477" spans="1:5">
      <c r="A9477">
        <v>94013</v>
      </c>
      <c r="B9477">
        <v>9</v>
      </c>
      <c r="C9477" s="1">
        <v>73.22</v>
      </c>
      <c r="D9477" s="2">
        <v>3.149</v>
      </c>
      <c r="E9477">
        <v>19</v>
      </c>
    </row>
    <row r="9478" spans="1:5">
      <c r="A9478">
        <v>94031</v>
      </c>
      <c r="B9478">
        <v>5</v>
      </c>
      <c r="C9478" s="1">
        <v>73.22</v>
      </c>
      <c r="D9478" s="2">
        <v>2.734</v>
      </c>
      <c r="E9478">
        <v>18</v>
      </c>
    </row>
    <row r="9479" spans="1:5">
      <c r="A9479">
        <v>94039</v>
      </c>
      <c r="B9479">
        <v>2</v>
      </c>
      <c r="C9479" s="1">
        <v>77.180000000000007</v>
      </c>
      <c r="D9479" s="2">
        <v>2.6509999999999998</v>
      </c>
      <c r="E9479">
        <v>15</v>
      </c>
    </row>
    <row r="9480" spans="1:5">
      <c r="A9480">
        <v>94040</v>
      </c>
      <c r="B9480">
        <v>14</v>
      </c>
      <c r="C9480" s="1">
        <v>74.66</v>
      </c>
      <c r="D9480" s="2">
        <v>2.91</v>
      </c>
      <c r="E9480">
        <v>28</v>
      </c>
    </row>
    <row r="9481" spans="1:5">
      <c r="A9481">
        <v>94044</v>
      </c>
      <c r="B9481">
        <v>13</v>
      </c>
      <c r="C9481" s="1">
        <v>72.319999999999993</v>
      </c>
      <c r="D9481" s="2">
        <v>2.7050000000000001</v>
      </c>
      <c r="E9481">
        <v>26</v>
      </c>
    </row>
    <row r="9482" spans="1:5">
      <c r="A9482">
        <v>94062</v>
      </c>
      <c r="B9482">
        <v>8</v>
      </c>
      <c r="C9482" s="1">
        <v>72.86</v>
      </c>
      <c r="D9482" s="2">
        <v>2.91</v>
      </c>
      <c r="E9482">
        <v>21</v>
      </c>
    </row>
    <row r="9483" spans="1:5">
      <c r="A9483">
        <v>94070</v>
      </c>
      <c r="B9483">
        <v>1</v>
      </c>
      <c r="C9483" s="1">
        <v>72.5</v>
      </c>
      <c r="D9483" s="2">
        <v>2.7250000000000001</v>
      </c>
      <c r="E9483">
        <v>20</v>
      </c>
    </row>
    <row r="9484" spans="1:5">
      <c r="A9484">
        <v>94074</v>
      </c>
      <c r="B9484">
        <v>10</v>
      </c>
      <c r="C9484" s="1">
        <v>73.22</v>
      </c>
      <c r="D9484" s="2">
        <v>2.681</v>
      </c>
      <c r="E9484">
        <v>23</v>
      </c>
    </row>
    <row r="9485" spans="1:5">
      <c r="A9485">
        <v>94097</v>
      </c>
      <c r="B9485">
        <v>9</v>
      </c>
      <c r="C9485" s="1">
        <v>73.22</v>
      </c>
      <c r="D9485" s="2">
        <v>3.149</v>
      </c>
      <c r="E9485">
        <v>19</v>
      </c>
    </row>
    <row r="9486" spans="1:5">
      <c r="A9486">
        <v>94103</v>
      </c>
      <c r="B9486">
        <v>5</v>
      </c>
      <c r="C9486" s="1">
        <v>73.22</v>
      </c>
      <c r="D9486" s="2">
        <v>2.734</v>
      </c>
      <c r="E9486">
        <v>17</v>
      </c>
    </row>
    <row r="9487" spans="1:5">
      <c r="A9487">
        <v>94117</v>
      </c>
      <c r="B9487">
        <v>14</v>
      </c>
      <c r="C9487" s="1">
        <v>74.66</v>
      </c>
      <c r="D9487" s="2">
        <v>2.9049999999999998</v>
      </c>
      <c r="E9487">
        <v>28</v>
      </c>
    </row>
    <row r="9488" spans="1:5">
      <c r="A9488">
        <v>94128</v>
      </c>
      <c r="B9488">
        <v>8</v>
      </c>
      <c r="C9488" s="1">
        <v>72.86</v>
      </c>
      <c r="D9488" s="2">
        <v>2.91</v>
      </c>
      <c r="E9488">
        <v>16</v>
      </c>
    </row>
    <row r="9489" spans="1:5">
      <c r="A9489">
        <v>94128</v>
      </c>
      <c r="B9489">
        <v>2</v>
      </c>
      <c r="C9489" s="1">
        <v>77.180000000000007</v>
      </c>
      <c r="D9489" s="2">
        <v>2.6509999999999998</v>
      </c>
      <c r="E9489">
        <v>14</v>
      </c>
    </row>
    <row r="9490" spans="1:5">
      <c r="A9490">
        <v>94130</v>
      </c>
      <c r="B9490">
        <v>13</v>
      </c>
      <c r="C9490" s="1">
        <v>72.319999999999993</v>
      </c>
      <c r="D9490" s="2">
        <v>2.7050000000000001</v>
      </c>
      <c r="E9490">
        <v>26</v>
      </c>
    </row>
    <row r="9491" spans="1:5">
      <c r="A9491">
        <v>94147</v>
      </c>
      <c r="B9491">
        <v>1</v>
      </c>
      <c r="C9491" s="1">
        <v>72.5</v>
      </c>
      <c r="D9491" s="2">
        <v>2.72</v>
      </c>
      <c r="E9491">
        <v>21</v>
      </c>
    </row>
    <row r="9492" spans="1:5">
      <c r="A9492">
        <v>94157</v>
      </c>
      <c r="B9492">
        <v>10</v>
      </c>
      <c r="C9492" s="1">
        <v>73.22</v>
      </c>
      <c r="D9492" s="2">
        <v>2.681</v>
      </c>
      <c r="E9492">
        <v>22</v>
      </c>
    </row>
    <row r="9493" spans="1:5">
      <c r="A9493">
        <v>94175</v>
      </c>
      <c r="B9493">
        <v>5</v>
      </c>
      <c r="C9493" s="1">
        <v>73.22</v>
      </c>
      <c r="D9493" s="2">
        <v>2.734</v>
      </c>
      <c r="E9493">
        <v>19</v>
      </c>
    </row>
    <row r="9494" spans="1:5">
      <c r="A9494">
        <v>94182</v>
      </c>
      <c r="B9494">
        <v>9</v>
      </c>
      <c r="C9494" s="1">
        <v>73.22</v>
      </c>
      <c r="D9494" s="2">
        <v>3.149</v>
      </c>
      <c r="E9494">
        <v>20</v>
      </c>
    </row>
    <row r="9495" spans="1:5">
      <c r="A9495">
        <v>94193</v>
      </c>
      <c r="B9495">
        <v>8</v>
      </c>
      <c r="C9495" s="1">
        <v>72.86</v>
      </c>
      <c r="D9495" s="2">
        <v>2.91</v>
      </c>
      <c r="E9495">
        <v>18</v>
      </c>
    </row>
    <row r="9496" spans="1:5">
      <c r="A9496">
        <v>94194</v>
      </c>
      <c r="B9496">
        <v>14</v>
      </c>
      <c r="C9496" s="1">
        <v>74.66</v>
      </c>
      <c r="D9496" s="2">
        <v>2.91</v>
      </c>
      <c r="E9496">
        <v>28</v>
      </c>
    </row>
    <row r="9497" spans="1:5">
      <c r="A9497">
        <v>94216</v>
      </c>
      <c r="B9497">
        <v>13</v>
      </c>
      <c r="C9497" s="1">
        <v>73.040000000000006</v>
      </c>
      <c r="D9497" s="2">
        <v>2.7050000000000001</v>
      </c>
      <c r="E9497">
        <v>26</v>
      </c>
    </row>
    <row r="9498" spans="1:5">
      <c r="A9498">
        <v>94217</v>
      </c>
      <c r="B9498">
        <v>2</v>
      </c>
      <c r="C9498" s="1">
        <v>76.28</v>
      </c>
      <c r="D9498" s="2">
        <v>2.6509999999999998</v>
      </c>
      <c r="E9498">
        <v>14</v>
      </c>
    </row>
    <row r="9499" spans="1:5">
      <c r="A9499">
        <v>94225</v>
      </c>
      <c r="B9499">
        <v>1</v>
      </c>
      <c r="C9499" s="1">
        <v>72.5</v>
      </c>
      <c r="D9499" s="2">
        <v>2.72</v>
      </c>
      <c r="E9499">
        <v>21</v>
      </c>
    </row>
    <row r="9500" spans="1:5">
      <c r="A9500">
        <v>94241</v>
      </c>
      <c r="B9500">
        <v>10</v>
      </c>
      <c r="C9500" s="1">
        <v>73.22</v>
      </c>
      <c r="D9500" s="2">
        <v>2.681</v>
      </c>
      <c r="E9500">
        <v>22</v>
      </c>
    </row>
    <row r="9501" spans="1:5">
      <c r="A9501">
        <v>94246</v>
      </c>
      <c r="B9501">
        <v>5</v>
      </c>
      <c r="C9501" s="1">
        <v>73.22</v>
      </c>
      <c r="D9501" s="2">
        <v>2.734</v>
      </c>
      <c r="E9501">
        <v>17</v>
      </c>
    </row>
    <row r="9502" spans="1:5">
      <c r="A9502">
        <v>94258</v>
      </c>
      <c r="B9502">
        <v>8</v>
      </c>
      <c r="C9502" s="1">
        <v>73.58</v>
      </c>
      <c r="D9502" s="2">
        <v>2.91</v>
      </c>
      <c r="E9502">
        <v>20</v>
      </c>
    </row>
    <row r="9503" spans="1:5">
      <c r="A9503">
        <v>94267</v>
      </c>
      <c r="B9503">
        <v>9</v>
      </c>
      <c r="C9503" s="1">
        <v>73.94</v>
      </c>
      <c r="D9503" s="2">
        <v>3.149</v>
      </c>
      <c r="E9503">
        <v>19</v>
      </c>
    </row>
    <row r="9504" spans="1:5">
      <c r="A9504">
        <v>94272</v>
      </c>
      <c r="B9504">
        <v>14</v>
      </c>
      <c r="C9504" s="1">
        <v>75.38</v>
      </c>
      <c r="D9504" s="2">
        <v>2.91</v>
      </c>
      <c r="E9504">
        <v>28</v>
      </c>
    </row>
    <row r="9505" spans="1:5">
      <c r="A9505">
        <v>94302</v>
      </c>
      <c r="B9505">
        <v>13</v>
      </c>
      <c r="C9505" s="1">
        <v>72.319999999999993</v>
      </c>
      <c r="D9505" s="2">
        <v>2.7050000000000001</v>
      </c>
      <c r="E9505">
        <v>26</v>
      </c>
    </row>
    <row r="9506" spans="1:5">
      <c r="A9506">
        <v>94302</v>
      </c>
      <c r="B9506">
        <v>1</v>
      </c>
      <c r="C9506" s="1">
        <v>72.5</v>
      </c>
      <c r="D9506" s="2">
        <v>2.72</v>
      </c>
      <c r="E9506">
        <v>20</v>
      </c>
    </row>
    <row r="9507" spans="1:5">
      <c r="A9507">
        <v>94306</v>
      </c>
      <c r="B9507">
        <v>2</v>
      </c>
      <c r="C9507" s="1">
        <v>77.180000000000007</v>
      </c>
      <c r="D9507" s="2">
        <v>2.6509999999999998</v>
      </c>
      <c r="E9507">
        <v>14</v>
      </c>
    </row>
    <row r="9508" spans="1:5">
      <c r="A9508">
        <v>94318</v>
      </c>
      <c r="B9508">
        <v>5</v>
      </c>
      <c r="C9508" s="1">
        <v>73.94</v>
      </c>
      <c r="D9508" s="2">
        <v>2.734</v>
      </c>
      <c r="E9508">
        <v>18</v>
      </c>
    </row>
    <row r="9509" spans="1:5">
      <c r="A9509">
        <v>94323</v>
      </c>
      <c r="B9509">
        <v>8</v>
      </c>
      <c r="C9509" s="1">
        <v>73.58</v>
      </c>
      <c r="D9509" s="2">
        <v>2.91</v>
      </c>
      <c r="E9509">
        <v>21</v>
      </c>
    </row>
    <row r="9510" spans="1:5">
      <c r="A9510">
        <v>94324</v>
      </c>
      <c r="B9510">
        <v>10</v>
      </c>
      <c r="C9510" s="1">
        <v>73.22</v>
      </c>
      <c r="D9510" s="2">
        <v>2.681</v>
      </c>
      <c r="E9510">
        <v>23</v>
      </c>
    </row>
    <row r="9511" spans="1:5">
      <c r="A9511">
        <v>94349</v>
      </c>
      <c r="B9511">
        <v>14</v>
      </c>
      <c r="C9511" s="1">
        <v>74.66</v>
      </c>
      <c r="D9511" s="2">
        <v>2.91</v>
      </c>
      <c r="E9511">
        <v>28</v>
      </c>
    </row>
    <row r="9512" spans="1:5">
      <c r="A9512">
        <v>94351</v>
      </c>
      <c r="B9512">
        <v>9</v>
      </c>
      <c r="C9512" s="1">
        <v>73.22</v>
      </c>
      <c r="D9512" s="2">
        <v>3.149</v>
      </c>
      <c r="E9512">
        <v>21</v>
      </c>
    </row>
    <row r="9513" spans="1:5">
      <c r="A9513">
        <v>94379</v>
      </c>
      <c r="B9513">
        <v>1</v>
      </c>
      <c r="C9513" s="1">
        <v>73.22</v>
      </c>
      <c r="D9513" s="2">
        <v>2.7250000000000001</v>
      </c>
      <c r="E9513">
        <v>21</v>
      </c>
    </row>
    <row r="9514" spans="1:5">
      <c r="A9514">
        <v>94387</v>
      </c>
      <c r="B9514">
        <v>13</v>
      </c>
      <c r="C9514" s="1">
        <v>72.319999999999993</v>
      </c>
      <c r="D9514" s="2">
        <v>2.7050000000000001</v>
      </c>
      <c r="E9514">
        <v>26</v>
      </c>
    </row>
    <row r="9515" spans="1:5">
      <c r="A9515">
        <v>94389</v>
      </c>
      <c r="B9515">
        <v>8</v>
      </c>
      <c r="C9515" s="1">
        <v>72.86</v>
      </c>
      <c r="D9515" s="2">
        <v>2.91</v>
      </c>
      <c r="E9515">
        <v>20</v>
      </c>
    </row>
    <row r="9516" spans="1:5">
      <c r="A9516">
        <v>94390</v>
      </c>
      <c r="B9516">
        <v>5</v>
      </c>
      <c r="C9516" s="1">
        <v>73.22</v>
      </c>
      <c r="D9516" s="2">
        <v>2.734</v>
      </c>
      <c r="E9516">
        <v>17</v>
      </c>
    </row>
    <row r="9517" spans="1:5">
      <c r="A9517">
        <v>94395</v>
      </c>
      <c r="B9517">
        <v>2</v>
      </c>
      <c r="C9517" s="1">
        <v>77.180000000000007</v>
      </c>
      <c r="D9517" s="2">
        <v>2.6509999999999998</v>
      </c>
      <c r="E9517">
        <v>14</v>
      </c>
    </row>
    <row r="9518" spans="1:5">
      <c r="A9518">
        <v>94408</v>
      </c>
      <c r="B9518">
        <v>10</v>
      </c>
      <c r="C9518" s="1">
        <v>73.22</v>
      </c>
      <c r="D9518" s="2">
        <v>2.681</v>
      </c>
      <c r="E9518">
        <v>22</v>
      </c>
    </row>
    <row r="9519" spans="1:5">
      <c r="A9519">
        <v>94427</v>
      </c>
      <c r="B9519">
        <v>14</v>
      </c>
      <c r="C9519" s="1">
        <v>74.66</v>
      </c>
      <c r="D9519" s="2">
        <v>2.91</v>
      </c>
      <c r="E9519">
        <v>28</v>
      </c>
    </row>
    <row r="9520" spans="1:5">
      <c r="A9520">
        <v>94436</v>
      </c>
      <c r="B9520">
        <v>9</v>
      </c>
      <c r="C9520" s="1">
        <v>73.22</v>
      </c>
      <c r="D9520" s="2">
        <v>3.149</v>
      </c>
      <c r="E9520">
        <v>19</v>
      </c>
    </row>
    <row r="9521" spans="1:5">
      <c r="A9521">
        <v>94454</v>
      </c>
      <c r="B9521">
        <v>8</v>
      </c>
      <c r="C9521" s="1">
        <v>73.58</v>
      </c>
      <c r="D9521" s="2">
        <v>2.91</v>
      </c>
      <c r="E9521">
        <v>20</v>
      </c>
    </row>
    <row r="9522" spans="1:5">
      <c r="A9522">
        <v>94457</v>
      </c>
      <c r="B9522">
        <v>1</v>
      </c>
      <c r="C9522" s="1">
        <v>72.5</v>
      </c>
      <c r="D9522" s="2">
        <v>2.72</v>
      </c>
      <c r="E9522">
        <v>21</v>
      </c>
    </row>
    <row r="9523" spans="1:5">
      <c r="A9523">
        <v>94462</v>
      </c>
      <c r="B9523">
        <v>5</v>
      </c>
      <c r="C9523" s="1">
        <v>73.22</v>
      </c>
      <c r="D9523" s="2">
        <v>2.734</v>
      </c>
      <c r="E9523">
        <v>17</v>
      </c>
    </row>
    <row r="9524" spans="1:5">
      <c r="A9524">
        <v>94473</v>
      </c>
      <c r="B9524">
        <v>13</v>
      </c>
      <c r="C9524" s="1">
        <v>73.040000000000006</v>
      </c>
      <c r="D9524" s="2">
        <v>2.7050000000000001</v>
      </c>
      <c r="E9524">
        <v>26</v>
      </c>
    </row>
    <row r="9525" spans="1:5">
      <c r="A9525">
        <v>94484</v>
      </c>
      <c r="B9525">
        <v>2</v>
      </c>
      <c r="C9525" s="1">
        <v>76.28</v>
      </c>
      <c r="D9525" s="2">
        <v>2.6509999999999998</v>
      </c>
      <c r="E9525">
        <v>15</v>
      </c>
    </row>
    <row r="9526" spans="1:5">
      <c r="A9526">
        <v>94491</v>
      </c>
      <c r="B9526">
        <v>10</v>
      </c>
      <c r="C9526" s="1">
        <v>73.22</v>
      </c>
      <c r="D9526" s="2">
        <v>2.681</v>
      </c>
      <c r="E9526">
        <v>23</v>
      </c>
    </row>
    <row r="9527" spans="1:5">
      <c r="A9527">
        <v>94504</v>
      </c>
      <c r="B9527">
        <v>14</v>
      </c>
      <c r="C9527" s="1">
        <v>74.66</v>
      </c>
      <c r="D9527" s="2">
        <v>2.9049999999999998</v>
      </c>
      <c r="E9527">
        <v>28</v>
      </c>
    </row>
    <row r="9528" spans="1:5">
      <c r="A9528">
        <v>94519</v>
      </c>
      <c r="B9528">
        <v>8</v>
      </c>
      <c r="C9528" s="1">
        <v>73.58</v>
      </c>
      <c r="D9528" s="2">
        <v>2.91</v>
      </c>
      <c r="E9528">
        <v>20</v>
      </c>
    </row>
    <row r="9529" spans="1:5">
      <c r="A9529">
        <v>94521</v>
      </c>
      <c r="B9529">
        <v>9</v>
      </c>
      <c r="C9529" s="1">
        <v>73.22</v>
      </c>
      <c r="D9529" s="2">
        <v>3.149</v>
      </c>
      <c r="E9529">
        <v>20</v>
      </c>
    </row>
    <row r="9530" spans="1:5">
      <c r="A9530">
        <v>94534</v>
      </c>
      <c r="B9530">
        <v>5</v>
      </c>
      <c r="C9530" s="1">
        <v>73.22</v>
      </c>
      <c r="D9530" s="2">
        <v>2.734</v>
      </c>
      <c r="E9530">
        <v>18</v>
      </c>
    </row>
    <row r="9531" spans="1:5">
      <c r="A9531">
        <v>94534</v>
      </c>
      <c r="B9531">
        <v>1</v>
      </c>
      <c r="C9531" s="1">
        <v>72.5</v>
      </c>
      <c r="D9531" s="2">
        <v>2.7250000000000001</v>
      </c>
      <c r="E9531">
        <v>21</v>
      </c>
    </row>
    <row r="9532" spans="1:5">
      <c r="A9532">
        <v>94559</v>
      </c>
      <c r="B9532">
        <v>13</v>
      </c>
      <c r="C9532" s="1">
        <v>73.040000000000006</v>
      </c>
      <c r="D9532" s="2">
        <v>2.7050000000000001</v>
      </c>
      <c r="E9532">
        <v>26</v>
      </c>
    </row>
    <row r="9533" spans="1:5">
      <c r="A9533">
        <v>94573</v>
      </c>
      <c r="B9533">
        <v>2</v>
      </c>
      <c r="C9533" s="1">
        <v>77.180000000000007</v>
      </c>
      <c r="D9533" s="2">
        <v>2.6509999999999998</v>
      </c>
      <c r="E9533">
        <v>15</v>
      </c>
    </row>
    <row r="9534" spans="1:5">
      <c r="A9534">
        <v>94574</v>
      </c>
      <c r="B9534">
        <v>10</v>
      </c>
      <c r="C9534" s="1">
        <v>73.22</v>
      </c>
      <c r="D9534" s="2">
        <v>2.681</v>
      </c>
      <c r="E9534">
        <v>23</v>
      </c>
    </row>
    <row r="9535" spans="1:5">
      <c r="A9535">
        <v>94581</v>
      </c>
      <c r="B9535">
        <v>14</v>
      </c>
      <c r="C9535" s="1">
        <v>74.66</v>
      </c>
      <c r="D9535" s="2">
        <v>2.91</v>
      </c>
      <c r="E9535">
        <v>28</v>
      </c>
    </row>
    <row r="9536" spans="1:5">
      <c r="A9536">
        <v>94585</v>
      </c>
      <c r="B9536">
        <v>8</v>
      </c>
      <c r="C9536" s="1">
        <v>72.86</v>
      </c>
      <c r="D9536" s="2">
        <v>2.91</v>
      </c>
      <c r="E9536">
        <v>21</v>
      </c>
    </row>
    <row r="9537" spans="1:5">
      <c r="A9537">
        <v>94605</v>
      </c>
      <c r="B9537">
        <v>9</v>
      </c>
      <c r="C9537" s="1">
        <v>73.22</v>
      </c>
      <c r="D9537" s="2">
        <v>3.149</v>
      </c>
      <c r="E9537">
        <v>19</v>
      </c>
    </row>
    <row r="9538" spans="1:5">
      <c r="A9538">
        <v>94606</v>
      </c>
      <c r="B9538">
        <v>5</v>
      </c>
      <c r="C9538" s="1">
        <v>73.22</v>
      </c>
      <c r="D9538" s="2">
        <v>2.734</v>
      </c>
      <c r="E9538">
        <v>18</v>
      </c>
    </row>
    <row r="9539" spans="1:5">
      <c r="A9539">
        <v>94612</v>
      </c>
      <c r="B9539">
        <v>1</v>
      </c>
      <c r="C9539" s="1">
        <v>73.22</v>
      </c>
      <c r="D9539" s="2">
        <v>2.7250000000000001</v>
      </c>
      <c r="E9539">
        <v>21</v>
      </c>
    </row>
    <row r="9540" spans="1:5">
      <c r="A9540">
        <v>94645</v>
      </c>
      <c r="B9540">
        <v>13</v>
      </c>
      <c r="C9540" s="1">
        <v>72.319999999999993</v>
      </c>
      <c r="D9540" s="2">
        <v>2.7050000000000001</v>
      </c>
      <c r="E9540">
        <v>26</v>
      </c>
    </row>
    <row r="9541" spans="1:5">
      <c r="A9541">
        <v>94650</v>
      </c>
      <c r="B9541">
        <v>8</v>
      </c>
      <c r="C9541" s="1">
        <v>73.58</v>
      </c>
      <c r="D9541" s="2">
        <v>2.91</v>
      </c>
      <c r="E9541">
        <v>21</v>
      </c>
    </row>
    <row r="9542" spans="1:5">
      <c r="A9542">
        <v>94658</v>
      </c>
      <c r="B9542">
        <v>10</v>
      </c>
      <c r="C9542" s="1">
        <v>73.22</v>
      </c>
      <c r="D9542" s="2">
        <v>2.681</v>
      </c>
      <c r="E9542">
        <v>23</v>
      </c>
    </row>
    <row r="9543" spans="1:5">
      <c r="A9543">
        <v>94659</v>
      </c>
      <c r="B9543">
        <v>14</v>
      </c>
      <c r="C9543" s="1">
        <v>75.38</v>
      </c>
      <c r="D9543" s="2">
        <v>2.91</v>
      </c>
      <c r="E9543">
        <v>28</v>
      </c>
    </row>
    <row r="9544" spans="1:5">
      <c r="A9544">
        <v>94662</v>
      </c>
      <c r="B9544">
        <v>2</v>
      </c>
      <c r="C9544" s="1">
        <v>77.180000000000007</v>
      </c>
      <c r="D9544" s="2">
        <v>2.6509999999999998</v>
      </c>
      <c r="E9544">
        <v>15</v>
      </c>
    </row>
    <row r="9545" spans="1:5">
      <c r="A9545">
        <v>94678</v>
      </c>
      <c r="B9545">
        <v>5</v>
      </c>
      <c r="C9545" s="1">
        <v>73.94</v>
      </c>
      <c r="D9545" s="2">
        <v>2.734</v>
      </c>
      <c r="E9545">
        <v>19</v>
      </c>
    </row>
    <row r="9546" spans="1:5">
      <c r="A9546">
        <v>94689</v>
      </c>
      <c r="B9546">
        <v>1</v>
      </c>
      <c r="C9546" s="1">
        <v>73.22</v>
      </c>
      <c r="D9546" s="2">
        <v>2.72</v>
      </c>
      <c r="E9546">
        <v>21</v>
      </c>
    </row>
    <row r="9547" spans="1:5">
      <c r="A9547">
        <v>94690</v>
      </c>
      <c r="B9547">
        <v>9</v>
      </c>
      <c r="C9547" s="1">
        <v>73.22</v>
      </c>
      <c r="D9547" s="2">
        <v>3.149</v>
      </c>
      <c r="E9547">
        <v>19</v>
      </c>
    </row>
    <row r="9548" spans="1:5">
      <c r="A9548">
        <v>94715</v>
      </c>
      <c r="B9548">
        <v>8</v>
      </c>
      <c r="C9548" s="1">
        <v>73.58</v>
      </c>
      <c r="D9548" s="2">
        <v>2.91</v>
      </c>
      <c r="E9548">
        <v>21</v>
      </c>
    </row>
    <row r="9549" spans="1:5">
      <c r="A9549">
        <v>94730</v>
      </c>
      <c r="B9549">
        <v>13</v>
      </c>
      <c r="C9549" s="1">
        <v>73.040000000000006</v>
      </c>
      <c r="D9549" s="2">
        <v>2.7050000000000001</v>
      </c>
      <c r="E9549">
        <v>26</v>
      </c>
    </row>
    <row r="9550" spans="1:5">
      <c r="A9550">
        <v>94736</v>
      </c>
      <c r="B9550">
        <v>14</v>
      </c>
      <c r="C9550" s="1">
        <v>74.66</v>
      </c>
      <c r="D9550" s="2">
        <v>2.91</v>
      </c>
      <c r="E9550">
        <v>28</v>
      </c>
    </row>
    <row r="9551" spans="1:5">
      <c r="A9551">
        <v>94741</v>
      </c>
      <c r="B9551">
        <v>10</v>
      </c>
      <c r="C9551" s="1">
        <v>73.22</v>
      </c>
      <c r="D9551" s="2">
        <v>2.681</v>
      </c>
      <c r="E9551">
        <v>23</v>
      </c>
    </row>
    <row r="9552" spans="1:5">
      <c r="A9552">
        <v>94750</v>
      </c>
      <c r="B9552">
        <v>5</v>
      </c>
      <c r="C9552" s="1">
        <v>73.94</v>
      </c>
      <c r="D9552" s="2">
        <v>2.734</v>
      </c>
      <c r="E9552">
        <v>19</v>
      </c>
    </row>
    <row r="9553" spans="1:5">
      <c r="A9553">
        <v>94751</v>
      </c>
      <c r="B9553">
        <v>2</v>
      </c>
      <c r="C9553" s="1">
        <v>77.180000000000007</v>
      </c>
      <c r="D9553" s="2">
        <v>2.6509999999999998</v>
      </c>
      <c r="E9553">
        <v>16</v>
      </c>
    </row>
    <row r="9554" spans="1:5">
      <c r="A9554">
        <v>94767</v>
      </c>
      <c r="B9554">
        <v>1</v>
      </c>
      <c r="C9554" s="1">
        <v>72.5</v>
      </c>
      <c r="D9554" s="2">
        <v>2.7250000000000001</v>
      </c>
      <c r="E9554">
        <v>21</v>
      </c>
    </row>
    <row r="9555" spans="1:5">
      <c r="A9555">
        <v>94775</v>
      </c>
      <c r="B9555">
        <v>9</v>
      </c>
      <c r="C9555" s="1">
        <v>73.22</v>
      </c>
      <c r="D9555" s="2">
        <v>3.149</v>
      </c>
      <c r="E9555">
        <v>19</v>
      </c>
    </row>
    <row r="9556" spans="1:5">
      <c r="A9556">
        <v>94781</v>
      </c>
      <c r="B9556">
        <v>8</v>
      </c>
      <c r="C9556" s="1">
        <v>73.58</v>
      </c>
      <c r="D9556" s="2">
        <v>2.91</v>
      </c>
      <c r="E9556">
        <v>21</v>
      </c>
    </row>
    <row r="9557" spans="1:5">
      <c r="A9557">
        <v>94814</v>
      </c>
      <c r="B9557">
        <v>14</v>
      </c>
      <c r="C9557" s="1">
        <v>74.66</v>
      </c>
      <c r="D9557" s="2">
        <v>2.91</v>
      </c>
      <c r="E9557">
        <v>27</v>
      </c>
    </row>
    <row r="9558" spans="1:5">
      <c r="A9558">
        <v>94816</v>
      </c>
      <c r="B9558">
        <v>13</v>
      </c>
      <c r="C9558" s="1">
        <v>72.319999999999993</v>
      </c>
      <c r="D9558" s="2">
        <v>2.7050000000000001</v>
      </c>
      <c r="E9558">
        <v>26</v>
      </c>
    </row>
    <row r="9559" spans="1:5">
      <c r="A9559">
        <v>94822</v>
      </c>
      <c r="B9559">
        <v>5</v>
      </c>
      <c r="C9559" s="1">
        <v>73.22</v>
      </c>
      <c r="D9559" s="2">
        <v>2.734</v>
      </c>
      <c r="E9559">
        <v>19</v>
      </c>
    </row>
    <row r="9560" spans="1:5">
      <c r="A9560">
        <v>94824</v>
      </c>
      <c r="B9560">
        <v>10</v>
      </c>
      <c r="C9560" s="1">
        <v>73.22</v>
      </c>
      <c r="D9560" s="2">
        <v>2.681</v>
      </c>
      <c r="E9560">
        <v>23</v>
      </c>
    </row>
    <row r="9561" spans="1:5">
      <c r="A9561">
        <v>94840</v>
      </c>
      <c r="B9561">
        <v>2</v>
      </c>
      <c r="C9561" s="1">
        <v>77.180000000000007</v>
      </c>
      <c r="D9561" s="2">
        <v>2.6509999999999998</v>
      </c>
      <c r="E9561">
        <v>15</v>
      </c>
    </row>
    <row r="9562" spans="1:5">
      <c r="A9562">
        <v>94844</v>
      </c>
      <c r="B9562">
        <v>1</v>
      </c>
      <c r="C9562" s="1">
        <v>73.22</v>
      </c>
      <c r="D9562" s="2">
        <v>2.7250000000000001</v>
      </c>
      <c r="E9562">
        <v>21</v>
      </c>
    </row>
    <row r="9563" spans="1:5">
      <c r="A9563">
        <v>94846</v>
      </c>
      <c r="B9563">
        <v>8</v>
      </c>
      <c r="C9563" s="1">
        <v>72.86</v>
      </c>
      <c r="D9563" s="2">
        <v>2.91</v>
      </c>
      <c r="E9563">
        <v>21</v>
      </c>
    </row>
    <row r="9564" spans="1:5">
      <c r="A9564">
        <v>94859</v>
      </c>
      <c r="B9564">
        <v>9</v>
      </c>
      <c r="C9564" s="1">
        <v>73.22</v>
      </c>
      <c r="D9564" s="2">
        <v>3.149</v>
      </c>
      <c r="E9564">
        <v>19</v>
      </c>
    </row>
    <row r="9565" spans="1:5">
      <c r="A9565">
        <v>94891</v>
      </c>
      <c r="B9565">
        <v>14</v>
      </c>
      <c r="C9565" s="1">
        <v>75.38</v>
      </c>
      <c r="D9565" s="2">
        <v>2.9049999999999998</v>
      </c>
      <c r="E9565">
        <v>28</v>
      </c>
    </row>
    <row r="9566" spans="1:5">
      <c r="A9566">
        <v>94894</v>
      </c>
      <c r="B9566">
        <v>5</v>
      </c>
      <c r="C9566" s="1">
        <v>73.94</v>
      </c>
      <c r="D9566" s="2">
        <v>2.7290000000000001</v>
      </c>
      <c r="E9566">
        <v>19</v>
      </c>
    </row>
    <row r="9567" spans="1:5">
      <c r="A9567">
        <v>94902</v>
      </c>
      <c r="B9567">
        <v>13</v>
      </c>
      <c r="C9567" s="1">
        <v>73.040000000000006</v>
      </c>
      <c r="D9567" s="2">
        <v>2.7050000000000001</v>
      </c>
      <c r="E9567">
        <v>26</v>
      </c>
    </row>
    <row r="9568" spans="1:5">
      <c r="A9568">
        <v>94908</v>
      </c>
      <c r="B9568">
        <v>10</v>
      </c>
      <c r="C9568" s="1">
        <v>73.22</v>
      </c>
      <c r="D9568" s="2">
        <v>2.681</v>
      </c>
      <c r="E9568">
        <v>23</v>
      </c>
    </row>
    <row r="9569" spans="1:5">
      <c r="A9569">
        <v>94911</v>
      </c>
      <c r="B9569">
        <v>8</v>
      </c>
      <c r="C9569" s="1">
        <v>73.58</v>
      </c>
      <c r="D9569" s="2">
        <v>2.91</v>
      </c>
      <c r="E9569">
        <v>21</v>
      </c>
    </row>
    <row r="9570" spans="1:5">
      <c r="A9570">
        <v>94922</v>
      </c>
      <c r="B9570">
        <v>1</v>
      </c>
      <c r="C9570" s="1">
        <v>72.5</v>
      </c>
      <c r="D9570" s="2">
        <v>2.7250000000000001</v>
      </c>
      <c r="E9570">
        <v>21</v>
      </c>
    </row>
    <row r="9571" spans="1:5">
      <c r="A9571">
        <v>94929</v>
      </c>
      <c r="B9571">
        <v>2</v>
      </c>
      <c r="C9571" s="1">
        <v>77.180000000000007</v>
      </c>
      <c r="D9571" s="2">
        <v>2.6509999999999998</v>
      </c>
      <c r="E9571">
        <v>15</v>
      </c>
    </row>
    <row r="9572" spans="1:5">
      <c r="A9572">
        <v>94944</v>
      </c>
      <c r="B9572">
        <v>9</v>
      </c>
      <c r="C9572" s="1">
        <v>73.22</v>
      </c>
      <c r="D9572" s="2">
        <v>3.149</v>
      </c>
      <c r="E9572">
        <v>19</v>
      </c>
    </row>
    <row r="9573" spans="1:5">
      <c r="A9573">
        <v>94966</v>
      </c>
      <c r="B9573">
        <v>5</v>
      </c>
      <c r="C9573" s="1">
        <v>73.94</v>
      </c>
      <c r="D9573" s="2">
        <v>2.734</v>
      </c>
      <c r="E9573">
        <v>17</v>
      </c>
    </row>
    <row r="9574" spans="1:5">
      <c r="A9574">
        <v>94968</v>
      </c>
      <c r="B9574">
        <v>14</v>
      </c>
      <c r="C9574" s="1">
        <v>74.66</v>
      </c>
      <c r="D9574" s="2">
        <v>2.9049999999999998</v>
      </c>
      <c r="E9574">
        <v>28</v>
      </c>
    </row>
    <row r="9575" spans="1:5">
      <c r="A9575">
        <v>94977</v>
      </c>
      <c r="B9575">
        <v>8</v>
      </c>
      <c r="C9575" s="1">
        <v>73.58</v>
      </c>
      <c r="D9575" s="2">
        <v>2.91</v>
      </c>
      <c r="E9575">
        <v>21</v>
      </c>
    </row>
    <row r="9576" spans="1:5">
      <c r="A9576">
        <v>94988</v>
      </c>
      <c r="B9576">
        <v>13</v>
      </c>
      <c r="C9576" s="1">
        <v>73.040000000000006</v>
      </c>
      <c r="D9576" s="2">
        <v>2.7050000000000001</v>
      </c>
      <c r="E9576">
        <v>26</v>
      </c>
    </row>
    <row r="9577" spans="1:5">
      <c r="A9577">
        <v>94991</v>
      </c>
      <c r="B9577">
        <v>10</v>
      </c>
      <c r="C9577" s="1">
        <v>73.22</v>
      </c>
      <c r="D9577" s="2">
        <v>2.681</v>
      </c>
      <c r="E9577">
        <v>23</v>
      </c>
    </row>
    <row r="9578" spans="1:5">
      <c r="A9578">
        <v>94999</v>
      </c>
      <c r="B9578">
        <v>1</v>
      </c>
      <c r="C9578" s="1">
        <v>73.22</v>
      </c>
      <c r="D9578" s="2">
        <v>2.7250000000000001</v>
      </c>
      <c r="E9578">
        <v>21</v>
      </c>
    </row>
    <row r="9579" spans="1:5">
      <c r="A9579">
        <v>95018</v>
      </c>
      <c r="B9579">
        <v>2</v>
      </c>
      <c r="C9579" s="1">
        <v>76.28</v>
      </c>
      <c r="D9579" s="2">
        <v>2.6509999999999998</v>
      </c>
      <c r="E9579">
        <v>16</v>
      </c>
    </row>
    <row r="9580" spans="1:5">
      <c r="A9580">
        <v>95029</v>
      </c>
      <c r="B9580">
        <v>9</v>
      </c>
      <c r="C9580" s="1">
        <v>73.22</v>
      </c>
      <c r="D9580" s="2">
        <v>3.149</v>
      </c>
      <c r="E9580">
        <v>20</v>
      </c>
    </row>
    <row r="9581" spans="1:5">
      <c r="A9581">
        <v>95038</v>
      </c>
      <c r="B9581">
        <v>5</v>
      </c>
      <c r="C9581" s="1">
        <v>73.22</v>
      </c>
      <c r="D9581" s="2">
        <v>2.734</v>
      </c>
      <c r="E9581">
        <v>17</v>
      </c>
    </row>
    <row r="9582" spans="1:5">
      <c r="A9582">
        <v>95042</v>
      </c>
      <c r="B9582">
        <v>8</v>
      </c>
      <c r="C9582" s="1">
        <v>73.58</v>
      </c>
      <c r="D9582" s="2">
        <v>2.91</v>
      </c>
      <c r="E9582">
        <v>21</v>
      </c>
    </row>
    <row r="9583" spans="1:5">
      <c r="A9583">
        <v>95046</v>
      </c>
      <c r="B9583">
        <v>14</v>
      </c>
      <c r="C9583" s="1">
        <v>74.66</v>
      </c>
      <c r="D9583" s="2">
        <v>2.91</v>
      </c>
      <c r="E9583">
        <v>27</v>
      </c>
    </row>
    <row r="9584" spans="1:5">
      <c r="A9584">
        <v>95073</v>
      </c>
      <c r="B9584">
        <v>13</v>
      </c>
      <c r="C9584" s="1">
        <v>73.040000000000006</v>
      </c>
      <c r="D9584" s="2">
        <v>2.7050000000000001</v>
      </c>
      <c r="E9584">
        <v>26</v>
      </c>
    </row>
    <row r="9585" spans="1:5">
      <c r="A9585">
        <v>95075</v>
      </c>
      <c r="B9585">
        <v>10</v>
      </c>
      <c r="C9585" s="1">
        <v>73.22</v>
      </c>
      <c r="D9585" s="2">
        <v>2.681</v>
      </c>
      <c r="E9585">
        <v>22</v>
      </c>
    </row>
    <row r="9586" spans="1:5">
      <c r="A9586">
        <v>95076</v>
      </c>
      <c r="B9586">
        <v>1</v>
      </c>
      <c r="C9586" s="1">
        <v>73.22</v>
      </c>
      <c r="D9586" s="2">
        <v>2.72</v>
      </c>
      <c r="E9586">
        <v>21</v>
      </c>
    </row>
    <row r="9587" spans="1:5">
      <c r="A9587">
        <v>95107</v>
      </c>
      <c r="B9587">
        <v>8</v>
      </c>
      <c r="C9587" s="1">
        <v>73.58</v>
      </c>
      <c r="D9587" s="2">
        <v>2.91</v>
      </c>
      <c r="E9587">
        <v>22</v>
      </c>
    </row>
    <row r="9588" spans="1:5">
      <c r="A9588">
        <v>95107</v>
      </c>
      <c r="B9588">
        <v>2</v>
      </c>
      <c r="C9588" s="1">
        <v>77.180000000000007</v>
      </c>
      <c r="D9588" s="2">
        <v>2.6509999999999998</v>
      </c>
      <c r="E9588">
        <v>16</v>
      </c>
    </row>
    <row r="9589" spans="1:5">
      <c r="A9589">
        <v>95110</v>
      </c>
      <c r="B9589">
        <v>5</v>
      </c>
      <c r="C9589" s="1">
        <v>73.94</v>
      </c>
      <c r="D9589" s="2">
        <v>2.734</v>
      </c>
      <c r="E9589">
        <v>17</v>
      </c>
    </row>
    <row r="9590" spans="1:5">
      <c r="A9590">
        <v>95113</v>
      </c>
      <c r="B9590">
        <v>9</v>
      </c>
      <c r="C9590" s="1">
        <v>73.94</v>
      </c>
      <c r="D9590" s="2">
        <v>3.149</v>
      </c>
      <c r="E9590">
        <v>19</v>
      </c>
    </row>
    <row r="9591" spans="1:5">
      <c r="A9591">
        <v>95123</v>
      </c>
      <c r="B9591">
        <v>14</v>
      </c>
      <c r="C9591" s="1">
        <v>75.38</v>
      </c>
      <c r="D9591" s="2">
        <v>2.9049999999999998</v>
      </c>
      <c r="E9591">
        <v>28</v>
      </c>
    </row>
    <row r="9592" spans="1:5">
      <c r="A9592">
        <v>95154</v>
      </c>
      <c r="B9592">
        <v>1</v>
      </c>
      <c r="C9592" s="1">
        <v>73.22</v>
      </c>
      <c r="D9592" s="2">
        <v>2.7250000000000001</v>
      </c>
      <c r="E9592">
        <v>21</v>
      </c>
    </row>
    <row r="9593" spans="1:5">
      <c r="A9593">
        <v>95158</v>
      </c>
      <c r="B9593">
        <v>10</v>
      </c>
      <c r="C9593" s="1">
        <v>73.22</v>
      </c>
      <c r="D9593" s="2">
        <v>2.681</v>
      </c>
      <c r="E9593">
        <v>22</v>
      </c>
    </row>
    <row r="9594" spans="1:5">
      <c r="A9594">
        <v>95159</v>
      </c>
      <c r="B9594">
        <v>13</v>
      </c>
      <c r="C9594" s="1">
        <v>73.040000000000006</v>
      </c>
      <c r="D9594" s="2">
        <v>2.7050000000000001</v>
      </c>
      <c r="E9594">
        <v>26</v>
      </c>
    </row>
    <row r="9595" spans="1:5">
      <c r="A9595">
        <v>95172</v>
      </c>
      <c r="B9595">
        <v>8</v>
      </c>
      <c r="C9595" s="1">
        <v>73.58</v>
      </c>
      <c r="D9595" s="2">
        <v>2.91</v>
      </c>
      <c r="E9595">
        <v>21</v>
      </c>
    </row>
    <row r="9596" spans="1:5">
      <c r="A9596">
        <v>95182</v>
      </c>
      <c r="B9596">
        <v>5</v>
      </c>
      <c r="C9596" s="1">
        <v>73.22</v>
      </c>
      <c r="D9596" s="2">
        <v>2.734</v>
      </c>
      <c r="E9596">
        <v>17</v>
      </c>
    </row>
    <row r="9597" spans="1:5">
      <c r="A9597">
        <v>95196</v>
      </c>
      <c r="B9597">
        <v>2</v>
      </c>
      <c r="C9597" s="1">
        <v>77.180000000000007</v>
      </c>
      <c r="D9597" s="2">
        <v>2.6509999999999998</v>
      </c>
      <c r="E9597">
        <v>16</v>
      </c>
    </row>
    <row r="9598" spans="1:5">
      <c r="A9598">
        <v>95198</v>
      </c>
      <c r="B9598">
        <v>9</v>
      </c>
      <c r="C9598" s="1">
        <v>73.22</v>
      </c>
      <c r="D9598" s="2">
        <v>3.149</v>
      </c>
      <c r="E9598">
        <v>21</v>
      </c>
    </row>
    <row r="9599" spans="1:5">
      <c r="A9599">
        <v>95201</v>
      </c>
      <c r="B9599">
        <v>14</v>
      </c>
      <c r="C9599" s="1">
        <v>74.66</v>
      </c>
      <c r="D9599" s="2">
        <v>2.91</v>
      </c>
      <c r="E9599">
        <v>28</v>
      </c>
    </row>
    <row r="9600" spans="1:5">
      <c r="A9600">
        <v>95231</v>
      </c>
      <c r="B9600">
        <v>1</v>
      </c>
      <c r="C9600" s="1">
        <v>73.22</v>
      </c>
      <c r="D9600" s="2">
        <v>2.7250000000000001</v>
      </c>
      <c r="E9600">
        <v>22</v>
      </c>
    </row>
    <row r="9601" spans="1:5">
      <c r="A9601">
        <v>95238</v>
      </c>
      <c r="B9601">
        <v>8</v>
      </c>
      <c r="C9601" s="1">
        <v>73.58</v>
      </c>
      <c r="D9601" s="2">
        <v>2.91</v>
      </c>
      <c r="E9601">
        <v>21</v>
      </c>
    </row>
    <row r="9602" spans="1:5">
      <c r="A9602">
        <v>95241</v>
      </c>
      <c r="B9602">
        <v>10</v>
      </c>
      <c r="C9602" s="1">
        <v>73.94</v>
      </c>
      <c r="D9602" s="2">
        <v>2.681</v>
      </c>
      <c r="E9602">
        <v>23</v>
      </c>
    </row>
    <row r="9603" spans="1:5">
      <c r="A9603">
        <v>95245</v>
      </c>
      <c r="B9603">
        <v>13</v>
      </c>
      <c r="C9603" s="1">
        <v>73.040000000000006</v>
      </c>
      <c r="D9603" s="2">
        <v>2.7050000000000001</v>
      </c>
      <c r="E9603">
        <v>26</v>
      </c>
    </row>
    <row r="9604" spans="1:5">
      <c r="A9604">
        <v>95253</v>
      </c>
      <c r="B9604">
        <v>5</v>
      </c>
      <c r="C9604" s="1">
        <v>73.94</v>
      </c>
      <c r="D9604" s="2">
        <v>2.734</v>
      </c>
      <c r="E9604">
        <v>18</v>
      </c>
    </row>
    <row r="9605" spans="1:5">
      <c r="A9605">
        <v>95278</v>
      </c>
      <c r="B9605">
        <v>14</v>
      </c>
      <c r="C9605" s="1">
        <v>75.38</v>
      </c>
      <c r="D9605" s="2">
        <v>2.91</v>
      </c>
      <c r="E9605">
        <v>28</v>
      </c>
    </row>
    <row r="9606" spans="1:5">
      <c r="A9606">
        <v>95283</v>
      </c>
      <c r="B9606">
        <v>9</v>
      </c>
      <c r="C9606" s="1">
        <v>73.22</v>
      </c>
      <c r="D9606" s="2">
        <v>3.149</v>
      </c>
      <c r="E9606">
        <v>21</v>
      </c>
    </row>
    <row r="9607" spans="1:5">
      <c r="A9607">
        <v>95285</v>
      </c>
      <c r="B9607">
        <v>2</v>
      </c>
      <c r="C9607" s="1">
        <v>76.28</v>
      </c>
      <c r="D9607" s="2">
        <v>2.6509999999999998</v>
      </c>
      <c r="E9607">
        <v>16</v>
      </c>
    </row>
    <row r="9608" spans="1:5">
      <c r="A9608">
        <v>95303</v>
      </c>
      <c r="B9608">
        <v>8</v>
      </c>
      <c r="C9608" s="1">
        <v>73.58</v>
      </c>
      <c r="D9608" s="2">
        <v>2.91</v>
      </c>
      <c r="E9608">
        <v>22</v>
      </c>
    </row>
    <row r="9609" spans="1:5">
      <c r="A9609">
        <v>95309</v>
      </c>
      <c r="B9609">
        <v>1</v>
      </c>
      <c r="C9609" s="1">
        <v>72.5</v>
      </c>
      <c r="D9609" s="2">
        <v>2.7250000000000001</v>
      </c>
      <c r="E9609">
        <v>22</v>
      </c>
    </row>
    <row r="9610" spans="1:5">
      <c r="A9610">
        <v>95325</v>
      </c>
      <c r="B9610">
        <v>10</v>
      </c>
      <c r="C9610" s="1">
        <v>73.22</v>
      </c>
      <c r="D9610" s="2">
        <v>2.681</v>
      </c>
      <c r="E9610">
        <v>22</v>
      </c>
    </row>
    <row r="9611" spans="1:5">
      <c r="A9611">
        <v>95325</v>
      </c>
      <c r="B9611">
        <v>5</v>
      </c>
      <c r="C9611" s="1">
        <v>73.94</v>
      </c>
      <c r="D9611" s="2">
        <v>2.734</v>
      </c>
      <c r="E9611">
        <v>18</v>
      </c>
    </row>
    <row r="9612" spans="1:5">
      <c r="A9612">
        <v>95331</v>
      </c>
      <c r="B9612">
        <v>13</v>
      </c>
      <c r="C9612" s="1">
        <v>73.040000000000006</v>
      </c>
      <c r="D9612" s="2">
        <v>2.7050000000000001</v>
      </c>
      <c r="E9612">
        <v>26</v>
      </c>
    </row>
    <row r="9613" spans="1:5">
      <c r="A9613">
        <v>95356</v>
      </c>
      <c r="B9613">
        <v>14</v>
      </c>
      <c r="C9613" s="1">
        <v>75.38</v>
      </c>
      <c r="D9613" s="2">
        <v>2.9049999999999998</v>
      </c>
      <c r="E9613">
        <v>28</v>
      </c>
    </row>
    <row r="9614" spans="1:5">
      <c r="A9614">
        <v>95367</v>
      </c>
      <c r="B9614">
        <v>9</v>
      </c>
      <c r="C9614" s="1">
        <v>73.94</v>
      </c>
      <c r="D9614" s="2">
        <v>3.149</v>
      </c>
      <c r="E9614">
        <v>19</v>
      </c>
    </row>
    <row r="9615" spans="1:5">
      <c r="A9615">
        <v>95368</v>
      </c>
      <c r="B9615">
        <v>8</v>
      </c>
      <c r="C9615" s="1">
        <v>73.58</v>
      </c>
      <c r="D9615" s="2">
        <v>2.91</v>
      </c>
      <c r="E9615">
        <v>21</v>
      </c>
    </row>
    <row r="9616" spans="1:5">
      <c r="A9616">
        <v>95374</v>
      </c>
      <c r="B9616">
        <v>2</v>
      </c>
      <c r="C9616" s="1">
        <v>77.180000000000007</v>
      </c>
      <c r="D9616" s="2">
        <v>2.6509999999999998</v>
      </c>
      <c r="E9616">
        <v>16</v>
      </c>
    </row>
    <row r="9617" spans="1:5">
      <c r="A9617">
        <v>95397</v>
      </c>
      <c r="B9617">
        <v>5</v>
      </c>
      <c r="C9617" s="1">
        <v>73.22</v>
      </c>
      <c r="D9617" s="2">
        <v>2.734</v>
      </c>
      <c r="E9617">
        <v>19</v>
      </c>
    </row>
    <row r="9618" spans="1:5">
      <c r="A9618">
        <v>95408</v>
      </c>
      <c r="B9618">
        <v>10</v>
      </c>
      <c r="C9618" s="1">
        <v>73.22</v>
      </c>
      <c r="D9618" s="2">
        <v>2.681</v>
      </c>
      <c r="E9618">
        <v>23</v>
      </c>
    </row>
    <row r="9619" spans="1:5">
      <c r="A9619">
        <v>95416</v>
      </c>
      <c r="B9619">
        <v>13</v>
      </c>
      <c r="C9619" s="1">
        <v>73.040000000000006</v>
      </c>
      <c r="D9619" s="2">
        <v>2.7050000000000001</v>
      </c>
      <c r="E9619">
        <v>26</v>
      </c>
    </row>
    <row r="9620" spans="1:5">
      <c r="A9620">
        <v>95433</v>
      </c>
      <c r="B9620">
        <v>14</v>
      </c>
      <c r="C9620" s="1">
        <v>75.38</v>
      </c>
      <c r="D9620" s="2">
        <v>2.91</v>
      </c>
      <c r="E9620">
        <v>28</v>
      </c>
    </row>
    <row r="9621" spans="1:5">
      <c r="A9621">
        <v>95434</v>
      </c>
      <c r="B9621">
        <v>8</v>
      </c>
      <c r="C9621" s="1">
        <v>74.3</v>
      </c>
      <c r="D9621" s="2">
        <v>2.91</v>
      </c>
      <c r="E9621">
        <v>21</v>
      </c>
    </row>
    <row r="9622" spans="1:5">
      <c r="A9622">
        <v>95452</v>
      </c>
      <c r="B9622">
        <v>9</v>
      </c>
      <c r="C9622" s="1">
        <v>73.94</v>
      </c>
      <c r="D9622" s="2">
        <v>3.149</v>
      </c>
      <c r="E9622">
        <v>19</v>
      </c>
    </row>
    <row r="9623" spans="1:5">
      <c r="A9623">
        <v>95463</v>
      </c>
      <c r="B9623">
        <v>2</v>
      </c>
      <c r="C9623" s="1">
        <v>77.180000000000007</v>
      </c>
      <c r="D9623" s="2">
        <v>2.6509999999999998</v>
      </c>
      <c r="E9623">
        <v>16</v>
      </c>
    </row>
    <row r="9624" spans="1:5">
      <c r="A9624">
        <v>95463</v>
      </c>
      <c r="B9624">
        <v>1</v>
      </c>
      <c r="C9624" s="1">
        <v>73.22</v>
      </c>
      <c r="D9624" s="2">
        <v>2.7250000000000001</v>
      </c>
      <c r="E9624">
        <v>21</v>
      </c>
    </row>
    <row r="9625" spans="1:5">
      <c r="A9625">
        <v>95469</v>
      </c>
      <c r="B9625">
        <v>5</v>
      </c>
      <c r="C9625" s="1">
        <v>73.94</v>
      </c>
      <c r="D9625" s="2">
        <v>2.734</v>
      </c>
      <c r="E9625">
        <v>18</v>
      </c>
    </row>
    <row r="9626" spans="1:5">
      <c r="A9626">
        <v>95491</v>
      </c>
      <c r="B9626">
        <v>10</v>
      </c>
      <c r="C9626" s="1">
        <v>73.22</v>
      </c>
      <c r="D9626" s="2">
        <v>2.681</v>
      </c>
      <c r="E9626">
        <v>22</v>
      </c>
    </row>
    <row r="9627" spans="1:5">
      <c r="A9627">
        <v>95499</v>
      </c>
      <c r="B9627">
        <v>8</v>
      </c>
      <c r="C9627" s="1">
        <v>73.58</v>
      </c>
      <c r="D9627" s="2">
        <v>2.91</v>
      </c>
      <c r="E9627">
        <v>21</v>
      </c>
    </row>
    <row r="9628" spans="1:5">
      <c r="A9628">
        <v>95502</v>
      </c>
      <c r="B9628">
        <v>13</v>
      </c>
      <c r="C9628" s="1">
        <v>73.040000000000006</v>
      </c>
      <c r="D9628" s="2">
        <v>2.7050000000000001</v>
      </c>
      <c r="E9628">
        <v>26</v>
      </c>
    </row>
    <row r="9629" spans="1:5">
      <c r="A9629">
        <v>95510</v>
      </c>
      <c r="B9629">
        <v>14</v>
      </c>
      <c r="C9629" s="1">
        <v>74.66</v>
      </c>
      <c r="D9629" s="2">
        <v>2.91</v>
      </c>
      <c r="E9629">
        <v>28</v>
      </c>
    </row>
    <row r="9630" spans="1:5">
      <c r="A9630">
        <v>95536</v>
      </c>
      <c r="B9630">
        <v>9</v>
      </c>
      <c r="C9630" s="1">
        <v>73.94</v>
      </c>
      <c r="D9630" s="2">
        <v>3.149</v>
      </c>
      <c r="E9630">
        <v>19</v>
      </c>
    </row>
    <row r="9631" spans="1:5">
      <c r="A9631">
        <v>95541</v>
      </c>
      <c r="B9631">
        <v>1</v>
      </c>
      <c r="C9631" s="1">
        <v>72.5</v>
      </c>
      <c r="D9631" s="2">
        <v>2.72</v>
      </c>
      <c r="E9631">
        <v>21</v>
      </c>
    </row>
    <row r="9632" spans="1:5">
      <c r="A9632">
        <v>95541</v>
      </c>
      <c r="B9632">
        <v>5</v>
      </c>
      <c r="C9632" s="1">
        <v>73.94</v>
      </c>
      <c r="D9632" s="2">
        <v>2.734</v>
      </c>
      <c r="E9632">
        <v>19</v>
      </c>
    </row>
    <row r="9633" spans="1:5">
      <c r="A9633">
        <v>95552</v>
      </c>
      <c r="B9633">
        <v>2</v>
      </c>
      <c r="C9633" s="1">
        <v>77.180000000000007</v>
      </c>
      <c r="D9633" s="2">
        <v>2.6509999999999998</v>
      </c>
      <c r="E9633">
        <v>16</v>
      </c>
    </row>
    <row r="9634" spans="1:5">
      <c r="A9634">
        <v>95564</v>
      </c>
      <c r="B9634">
        <v>8</v>
      </c>
      <c r="C9634" s="1">
        <v>74.3</v>
      </c>
      <c r="D9634" s="2">
        <v>2.91</v>
      </c>
      <c r="E9634">
        <v>21</v>
      </c>
    </row>
    <row r="9635" spans="1:5">
      <c r="A9635">
        <v>95575</v>
      </c>
      <c r="B9635">
        <v>10</v>
      </c>
      <c r="C9635" s="1">
        <v>73.22</v>
      </c>
      <c r="D9635" s="2">
        <v>2.681</v>
      </c>
      <c r="E9635">
        <v>22</v>
      </c>
    </row>
    <row r="9636" spans="1:5">
      <c r="A9636">
        <v>95588</v>
      </c>
      <c r="B9636">
        <v>13</v>
      </c>
      <c r="C9636" s="1">
        <v>73.040000000000006</v>
      </c>
      <c r="D9636" s="2">
        <v>2.7050000000000001</v>
      </c>
      <c r="E9636">
        <v>26</v>
      </c>
    </row>
    <row r="9637" spans="1:5">
      <c r="A9637">
        <v>95588</v>
      </c>
      <c r="B9637">
        <v>14</v>
      </c>
      <c r="C9637" s="1">
        <v>74.66</v>
      </c>
      <c r="D9637" s="2">
        <v>2.91</v>
      </c>
      <c r="E9637">
        <v>28</v>
      </c>
    </row>
    <row r="9638" spans="1:5">
      <c r="A9638">
        <v>95613</v>
      </c>
      <c r="B9638">
        <v>5</v>
      </c>
      <c r="C9638" s="1">
        <v>73.94</v>
      </c>
      <c r="D9638" s="2">
        <v>2.734</v>
      </c>
      <c r="E9638">
        <v>18</v>
      </c>
    </row>
    <row r="9639" spans="1:5">
      <c r="A9639">
        <v>95618</v>
      </c>
      <c r="B9639">
        <v>1</v>
      </c>
      <c r="C9639" s="1">
        <v>73.22</v>
      </c>
      <c r="D9639" s="2">
        <v>2.7250000000000001</v>
      </c>
      <c r="E9639">
        <v>22</v>
      </c>
    </row>
    <row r="9640" spans="1:5">
      <c r="A9640">
        <v>95621</v>
      </c>
      <c r="B9640">
        <v>9</v>
      </c>
      <c r="C9640" s="1">
        <v>73.94</v>
      </c>
      <c r="D9640" s="2">
        <v>3.149</v>
      </c>
      <c r="E9640">
        <v>19</v>
      </c>
    </row>
    <row r="9641" spans="1:5">
      <c r="A9641">
        <v>95629</v>
      </c>
      <c r="B9641">
        <v>8</v>
      </c>
      <c r="C9641" s="1">
        <v>73.58</v>
      </c>
      <c r="D9641" s="2">
        <v>2.91</v>
      </c>
      <c r="E9641">
        <v>22</v>
      </c>
    </row>
    <row r="9642" spans="1:5">
      <c r="A9642">
        <v>95641</v>
      </c>
      <c r="B9642">
        <v>2</v>
      </c>
      <c r="C9642" s="1">
        <v>77.180000000000007</v>
      </c>
      <c r="D9642" s="2">
        <v>2.6509999999999998</v>
      </c>
      <c r="E9642">
        <v>16</v>
      </c>
    </row>
    <row r="9643" spans="1:5">
      <c r="A9643">
        <v>95658</v>
      </c>
      <c r="B9643">
        <v>10</v>
      </c>
      <c r="C9643" s="1">
        <v>73.22</v>
      </c>
      <c r="D9643" s="2">
        <v>2.681</v>
      </c>
      <c r="E9643">
        <v>22</v>
      </c>
    </row>
    <row r="9644" spans="1:5">
      <c r="A9644">
        <v>95665</v>
      </c>
      <c r="B9644">
        <v>14</v>
      </c>
      <c r="C9644" s="1">
        <v>75.38</v>
      </c>
      <c r="D9644" s="2">
        <v>2.91</v>
      </c>
      <c r="E9644">
        <v>28</v>
      </c>
    </row>
    <row r="9645" spans="1:5">
      <c r="A9645">
        <v>95673</v>
      </c>
      <c r="B9645">
        <v>13</v>
      </c>
      <c r="C9645" s="1">
        <v>73.040000000000006</v>
      </c>
      <c r="D9645" s="2">
        <v>2.7050000000000001</v>
      </c>
      <c r="E9645">
        <v>26</v>
      </c>
    </row>
    <row r="9646" spans="1:5">
      <c r="A9646">
        <v>95685</v>
      </c>
      <c r="B9646">
        <v>5</v>
      </c>
      <c r="C9646" s="1">
        <v>73.94</v>
      </c>
      <c r="D9646" s="2">
        <v>2.734</v>
      </c>
      <c r="E9646">
        <v>18</v>
      </c>
    </row>
    <row r="9647" spans="1:5">
      <c r="A9647">
        <v>95695</v>
      </c>
      <c r="B9647">
        <v>8</v>
      </c>
      <c r="C9647" s="1">
        <v>73.58</v>
      </c>
      <c r="D9647" s="2">
        <v>2.91</v>
      </c>
      <c r="E9647">
        <v>21</v>
      </c>
    </row>
    <row r="9648" spans="1:5">
      <c r="A9648">
        <v>95696</v>
      </c>
      <c r="B9648">
        <v>1</v>
      </c>
      <c r="C9648" s="1">
        <v>73.22</v>
      </c>
      <c r="D9648" s="2">
        <v>2.72</v>
      </c>
      <c r="E9648">
        <v>21</v>
      </c>
    </row>
    <row r="9649" spans="1:5">
      <c r="A9649">
        <v>95706</v>
      </c>
      <c r="B9649">
        <v>9</v>
      </c>
      <c r="C9649" s="1">
        <v>73.22</v>
      </c>
      <c r="D9649" s="2">
        <v>3.149</v>
      </c>
      <c r="E9649">
        <v>19</v>
      </c>
    </row>
    <row r="9650" spans="1:5">
      <c r="A9650">
        <v>95730</v>
      </c>
      <c r="B9650">
        <v>2</v>
      </c>
      <c r="C9650" s="1">
        <v>77.180000000000007</v>
      </c>
      <c r="D9650" s="2">
        <v>2.6509999999999998</v>
      </c>
      <c r="E9650">
        <v>16</v>
      </c>
    </row>
    <row r="9651" spans="1:5">
      <c r="A9651">
        <v>95741</v>
      </c>
      <c r="B9651">
        <v>10</v>
      </c>
      <c r="C9651" s="1">
        <v>73.94</v>
      </c>
      <c r="D9651" s="2">
        <v>2.681</v>
      </c>
      <c r="E9651">
        <v>23</v>
      </c>
    </row>
    <row r="9652" spans="1:5">
      <c r="A9652">
        <v>95743</v>
      </c>
      <c r="B9652">
        <v>14</v>
      </c>
      <c r="C9652" s="1">
        <v>75.38</v>
      </c>
      <c r="D9652" s="2">
        <v>2.91</v>
      </c>
      <c r="E9652">
        <v>28</v>
      </c>
    </row>
    <row r="9653" spans="1:5">
      <c r="A9653">
        <v>95757</v>
      </c>
      <c r="B9653">
        <v>5</v>
      </c>
      <c r="C9653" s="1">
        <v>73.94</v>
      </c>
      <c r="D9653" s="2">
        <v>2.734</v>
      </c>
      <c r="E9653">
        <v>19</v>
      </c>
    </row>
    <row r="9654" spans="1:5">
      <c r="A9654">
        <v>95759</v>
      </c>
      <c r="B9654">
        <v>13</v>
      </c>
      <c r="C9654" s="1">
        <v>73.040000000000006</v>
      </c>
      <c r="D9654" s="2">
        <v>2.7050000000000001</v>
      </c>
      <c r="E9654">
        <v>26</v>
      </c>
    </row>
    <row r="9655" spans="1:5">
      <c r="A9655">
        <v>95760</v>
      </c>
      <c r="B9655">
        <v>8</v>
      </c>
      <c r="C9655" s="1">
        <v>73.58</v>
      </c>
      <c r="D9655" s="2">
        <v>2.91</v>
      </c>
      <c r="E9655">
        <v>22</v>
      </c>
    </row>
    <row r="9656" spans="1:5">
      <c r="A9656">
        <v>95773</v>
      </c>
      <c r="B9656">
        <v>1</v>
      </c>
      <c r="C9656" s="1">
        <v>73.22</v>
      </c>
      <c r="D9656" s="2">
        <v>2.7250000000000001</v>
      </c>
      <c r="E9656">
        <v>21</v>
      </c>
    </row>
    <row r="9657" spans="1:5">
      <c r="A9657">
        <v>95790</v>
      </c>
      <c r="B9657">
        <v>9</v>
      </c>
      <c r="C9657" s="1">
        <v>73.22</v>
      </c>
      <c r="D9657" s="2">
        <v>3.149</v>
      </c>
      <c r="E9657">
        <v>20</v>
      </c>
    </row>
    <row r="9658" spans="1:5">
      <c r="A9658">
        <v>95819</v>
      </c>
      <c r="B9658">
        <v>2</v>
      </c>
      <c r="C9658" s="1">
        <v>77.180000000000007</v>
      </c>
      <c r="D9658" s="2">
        <v>2.6509999999999998</v>
      </c>
      <c r="E9658">
        <v>16</v>
      </c>
    </row>
    <row r="9659" spans="1:5">
      <c r="A9659">
        <v>95820</v>
      </c>
      <c r="B9659">
        <v>14</v>
      </c>
      <c r="C9659" s="1">
        <v>75.38</v>
      </c>
      <c r="D9659" s="2">
        <v>2.91</v>
      </c>
      <c r="E9659">
        <v>28</v>
      </c>
    </row>
    <row r="9660" spans="1:5">
      <c r="A9660">
        <v>95825</v>
      </c>
      <c r="B9660">
        <v>10</v>
      </c>
      <c r="C9660" s="1">
        <v>73.22</v>
      </c>
      <c r="D9660" s="2">
        <v>2.681</v>
      </c>
      <c r="E9660">
        <v>23</v>
      </c>
    </row>
    <row r="9661" spans="1:5">
      <c r="A9661">
        <v>95825</v>
      </c>
      <c r="B9661">
        <v>8</v>
      </c>
      <c r="C9661" s="1">
        <v>73.58</v>
      </c>
      <c r="D9661" s="2">
        <v>2.91</v>
      </c>
      <c r="E9661">
        <v>22</v>
      </c>
    </row>
    <row r="9662" spans="1:5">
      <c r="A9662">
        <v>95829</v>
      </c>
      <c r="B9662">
        <v>5</v>
      </c>
      <c r="C9662" s="1">
        <v>73.94</v>
      </c>
      <c r="D9662" s="2">
        <v>2.734</v>
      </c>
      <c r="E9662">
        <v>18</v>
      </c>
    </row>
    <row r="9663" spans="1:5">
      <c r="A9663">
        <v>95845</v>
      </c>
      <c r="B9663">
        <v>13</v>
      </c>
      <c r="C9663" s="1">
        <v>73.040000000000006</v>
      </c>
      <c r="D9663" s="2">
        <v>2.7050000000000001</v>
      </c>
      <c r="E9663">
        <v>26</v>
      </c>
    </row>
    <row r="9664" spans="1:5">
      <c r="A9664">
        <v>95850</v>
      </c>
      <c r="B9664">
        <v>1</v>
      </c>
      <c r="C9664" s="1">
        <v>73.22</v>
      </c>
      <c r="D9664" s="2">
        <v>2.72</v>
      </c>
      <c r="E9664">
        <v>21</v>
      </c>
    </row>
    <row r="9665" spans="1:5">
      <c r="A9665">
        <v>95875</v>
      </c>
      <c r="B9665">
        <v>9</v>
      </c>
      <c r="C9665" s="1">
        <v>73.22</v>
      </c>
      <c r="D9665" s="2">
        <v>3.145</v>
      </c>
      <c r="E9665">
        <v>20</v>
      </c>
    </row>
    <row r="9666" spans="1:5">
      <c r="A9666">
        <v>95891</v>
      </c>
      <c r="B9666">
        <v>8</v>
      </c>
      <c r="C9666" s="1">
        <v>73.58</v>
      </c>
      <c r="D9666" s="2">
        <v>2.91</v>
      </c>
      <c r="E9666">
        <v>22</v>
      </c>
    </row>
    <row r="9667" spans="1:5">
      <c r="A9667">
        <v>95898</v>
      </c>
      <c r="B9667">
        <v>14</v>
      </c>
      <c r="C9667" s="1">
        <v>75.38</v>
      </c>
      <c r="D9667" s="2">
        <v>2.9049999999999998</v>
      </c>
      <c r="E9667">
        <v>28</v>
      </c>
    </row>
    <row r="9668" spans="1:5">
      <c r="A9668">
        <v>95901</v>
      </c>
      <c r="B9668">
        <v>5</v>
      </c>
      <c r="C9668" s="1">
        <v>73.94</v>
      </c>
      <c r="D9668" s="2">
        <v>2.734</v>
      </c>
      <c r="E9668">
        <v>17</v>
      </c>
    </row>
    <row r="9669" spans="1:5">
      <c r="A9669">
        <v>95908</v>
      </c>
      <c r="B9669">
        <v>10</v>
      </c>
      <c r="C9669" s="1">
        <v>73.22</v>
      </c>
      <c r="D9669" s="2">
        <v>2.681</v>
      </c>
      <c r="E9669">
        <v>22</v>
      </c>
    </row>
    <row r="9670" spans="1:5">
      <c r="A9670">
        <v>95908</v>
      </c>
      <c r="B9670">
        <v>2</v>
      </c>
      <c r="C9670" s="1">
        <v>77.900000000000006</v>
      </c>
      <c r="D9670" s="2">
        <v>2.6509999999999998</v>
      </c>
      <c r="E9670">
        <v>16</v>
      </c>
    </row>
    <row r="9671" spans="1:5">
      <c r="A9671">
        <v>95928</v>
      </c>
      <c r="B9671">
        <v>1</v>
      </c>
      <c r="C9671" s="1">
        <v>73.22</v>
      </c>
      <c r="D9671" s="2">
        <v>2.7250000000000001</v>
      </c>
      <c r="E9671">
        <v>21</v>
      </c>
    </row>
    <row r="9672" spans="1:5">
      <c r="A9672">
        <v>95930</v>
      </c>
      <c r="B9672">
        <v>13</v>
      </c>
      <c r="C9672" s="1">
        <v>73.040000000000006</v>
      </c>
      <c r="D9672" s="2">
        <v>2.7050000000000001</v>
      </c>
      <c r="E9672">
        <v>26</v>
      </c>
    </row>
    <row r="9673" spans="1:5">
      <c r="A9673">
        <v>95956</v>
      </c>
      <c r="B9673">
        <v>8</v>
      </c>
      <c r="C9673" s="1">
        <v>73.58</v>
      </c>
      <c r="D9673" s="2">
        <v>2.91</v>
      </c>
      <c r="E9673">
        <v>21</v>
      </c>
    </row>
    <row r="9674" spans="1:5">
      <c r="A9674">
        <v>95960</v>
      </c>
      <c r="B9674">
        <v>9</v>
      </c>
      <c r="C9674" s="1">
        <v>73.94</v>
      </c>
      <c r="D9674" s="2">
        <v>3.149</v>
      </c>
      <c r="E9674">
        <v>19</v>
      </c>
    </row>
    <row r="9675" spans="1:5">
      <c r="A9675">
        <v>95972</v>
      </c>
      <c r="B9675">
        <v>5</v>
      </c>
      <c r="C9675" s="1">
        <v>73.94</v>
      </c>
      <c r="D9675" s="2">
        <v>2.734</v>
      </c>
      <c r="E9675">
        <v>17</v>
      </c>
    </row>
    <row r="9676" spans="1:5">
      <c r="A9676">
        <v>95975</v>
      </c>
      <c r="B9676">
        <v>14</v>
      </c>
      <c r="C9676" s="1">
        <v>75.38</v>
      </c>
      <c r="D9676" s="2">
        <v>2.91</v>
      </c>
      <c r="E9676">
        <v>28</v>
      </c>
    </row>
    <row r="9677" spans="1:5">
      <c r="A9677">
        <v>95991</v>
      </c>
      <c r="B9677">
        <v>10</v>
      </c>
      <c r="C9677" s="1">
        <v>73.94</v>
      </c>
      <c r="D9677" s="2">
        <v>2.681</v>
      </c>
      <c r="E9677">
        <v>23</v>
      </c>
    </row>
    <row r="9678" spans="1:5">
      <c r="A9678">
        <v>95997</v>
      </c>
      <c r="B9678">
        <v>2</v>
      </c>
      <c r="C9678" s="1">
        <v>77.180000000000007</v>
      </c>
      <c r="D9678" s="2">
        <v>2.6509999999999998</v>
      </c>
      <c r="E9678">
        <v>15</v>
      </c>
    </row>
    <row r="9679" spans="1:5">
      <c r="A9679">
        <v>96005</v>
      </c>
      <c r="B9679">
        <v>1</v>
      </c>
      <c r="C9679" s="1">
        <v>73.22</v>
      </c>
      <c r="D9679" s="2">
        <v>2.7250000000000001</v>
      </c>
      <c r="E9679">
        <v>21</v>
      </c>
    </row>
    <row r="9680" spans="1:5">
      <c r="A9680">
        <v>96016</v>
      </c>
      <c r="B9680">
        <v>13</v>
      </c>
      <c r="C9680" s="1">
        <v>73.040000000000006</v>
      </c>
      <c r="D9680" s="2">
        <v>2.7050000000000001</v>
      </c>
      <c r="E9680">
        <v>26</v>
      </c>
    </row>
    <row r="9681" spans="1:5">
      <c r="A9681">
        <v>96021</v>
      </c>
      <c r="B9681">
        <v>8</v>
      </c>
      <c r="C9681" s="1">
        <v>73.58</v>
      </c>
      <c r="D9681" s="2">
        <v>2.91</v>
      </c>
      <c r="E9681">
        <v>21</v>
      </c>
    </row>
    <row r="9682" spans="1:5">
      <c r="A9682">
        <v>96044</v>
      </c>
      <c r="B9682">
        <v>9</v>
      </c>
      <c r="C9682" s="1">
        <v>73.22</v>
      </c>
      <c r="D9682" s="2">
        <v>3.149</v>
      </c>
      <c r="E9682">
        <v>20</v>
      </c>
    </row>
    <row r="9683" spans="1:5">
      <c r="A9683">
        <v>96044</v>
      </c>
      <c r="B9683">
        <v>5</v>
      </c>
      <c r="C9683" s="1">
        <v>73.22</v>
      </c>
      <c r="D9683" s="2">
        <v>2.734</v>
      </c>
      <c r="E9683">
        <v>19</v>
      </c>
    </row>
    <row r="9684" spans="1:5">
      <c r="A9684">
        <v>96053</v>
      </c>
      <c r="B9684">
        <v>14</v>
      </c>
      <c r="C9684" s="1">
        <v>75.38</v>
      </c>
      <c r="D9684" s="2">
        <v>2.91</v>
      </c>
      <c r="E9684">
        <v>28</v>
      </c>
    </row>
    <row r="9685" spans="1:5">
      <c r="A9685">
        <v>96075</v>
      </c>
      <c r="B9685">
        <v>10</v>
      </c>
      <c r="C9685" s="1">
        <v>73.22</v>
      </c>
      <c r="D9685" s="2">
        <v>2.681</v>
      </c>
      <c r="E9685">
        <v>22</v>
      </c>
    </row>
    <row r="9686" spans="1:5">
      <c r="A9686">
        <v>96083</v>
      </c>
      <c r="B9686">
        <v>1</v>
      </c>
      <c r="C9686" s="1">
        <v>72.5</v>
      </c>
      <c r="D9686" s="2">
        <v>2.72</v>
      </c>
      <c r="E9686">
        <v>21</v>
      </c>
    </row>
    <row r="9687" spans="1:5">
      <c r="A9687">
        <v>96086</v>
      </c>
      <c r="B9687">
        <v>2</v>
      </c>
      <c r="C9687" s="1">
        <v>77.180000000000007</v>
      </c>
      <c r="D9687" s="2">
        <v>2.6509999999999998</v>
      </c>
      <c r="E9687">
        <v>16</v>
      </c>
    </row>
    <row r="9688" spans="1:5">
      <c r="A9688">
        <v>96087</v>
      </c>
      <c r="B9688">
        <v>8</v>
      </c>
      <c r="C9688" s="1">
        <v>72.86</v>
      </c>
      <c r="D9688" s="2">
        <v>2.91</v>
      </c>
      <c r="E9688">
        <v>22</v>
      </c>
    </row>
    <row r="9689" spans="1:5">
      <c r="A9689">
        <v>96102</v>
      </c>
      <c r="B9689">
        <v>13</v>
      </c>
      <c r="C9689" s="1">
        <v>73.040000000000006</v>
      </c>
      <c r="D9689" s="2">
        <v>2.7050000000000001</v>
      </c>
      <c r="E9689">
        <v>26</v>
      </c>
    </row>
    <row r="9690" spans="1:5">
      <c r="A9690">
        <v>96117</v>
      </c>
      <c r="B9690">
        <v>5</v>
      </c>
      <c r="C9690" s="1">
        <v>71.78</v>
      </c>
      <c r="D9690" s="2">
        <v>2.734</v>
      </c>
      <c r="E9690">
        <v>17</v>
      </c>
    </row>
    <row r="9691" spans="1:5">
      <c r="A9691">
        <v>96129</v>
      </c>
      <c r="B9691">
        <v>9</v>
      </c>
      <c r="C9691" s="1">
        <v>73.22</v>
      </c>
      <c r="D9691" s="2">
        <v>3.149</v>
      </c>
      <c r="E9691">
        <v>19</v>
      </c>
    </row>
    <row r="9692" spans="1:5">
      <c r="A9692">
        <v>96130</v>
      </c>
      <c r="B9692">
        <v>14</v>
      </c>
      <c r="C9692" s="1">
        <v>75.38</v>
      </c>
      <c r="D9692" s="2">
        <v>2.91</v>
      </c>
      <c r="E9692">
        <v>28</v>
      </c>
    </row>
    <row r="9693" spans="1:5">
      <c r="A9693">
        <v>96152</v>
      </c>
      <c r="B9693">
        <v>8</v>
      </c>
      <c r="C9693" s="1">
        <v>72.86</v>
      </c>
      <c r="D9693" s="2">
        <v>2.91</v>
      </c>
      <c r="E9693">
        <v>21</v>
      </c>
    </row>
    <row r="9694" spans="1:5">
      <c r="A9694">
        <v>96158</v>
      </c>
      <c r="B9694">
        <v>10</v>
      </c>
      <c r="C9694" s="1">
        <v>73.22</v>
      </c>
      <c r="D9694" s="2">
        <v>2.681</v>
      </c>
      <c r="E9694">
        <v>22</v>
      </c>
    </row>
    <row r="9695" spans="1:5">
      <c r="A9695">
        <v>96160</v>
      </c>
      <c r="B9695">
        <v>1</v>
      </c>
      <c r="C9695" s="1">
        <v>72.5</v>
      </c>
      <c r="D9695" s="2">
        <v>2.7250000000000001</v>
      </c>
      <c r="E9695">
        <v>21</v>
      </c>
    </row>
    <row r="9696" spans="1:5">
      <c r="A9696">
        <v>96175</v>
      </c>
      <c r="B9696">
        <v>2</v>
      </c>
      <c r="C9696" s="1">
        <v>77.180000000000007</v>
      </c>
      <c r="D9696" s="2">
        <v>2.6459999999999999</v>
      </c>
      <c r="E9696">
        <v>15</v>
      </c>
    </row>
    <row r="9697" spans="1:5">
      <c r="A9697">
        <v>96188</v>
      </c>
      <c r="B9697">
        <v>13</v>
      </c>
      <c r="C9697" s="1">
        <v>72.319999999999993</v>
      </c>
      <c r="D9697" s="2">
        <v>2.7050000000000001</v>
      </c>
      <c r="E9697">
        <v>26</v>
      </c>
    </row>
    <row r="9698" spans="1:5">
      <c r="A9698">
        <v>96189</v>
      </c>
      <c r="B9698">
        <v>5</v>
      </c>
      <c r="C9698" s="1">
        <v>71.06</v>
      </c>
      <c r="D9698" s="2">
        <v>2.734</v>
      </c>
      <c r="E9698">
        <v>17</v>
      </c>
    </row>
    <row r="9699" spans="1:5">
      <c r="A9699">
        <v>96207</v>
      </c>
      <c r="B9699">
        <v>14</v>
      </c>
      <c r="C9699" s="1">
        <v>74.66</v>
      </c>
      <c r="D9699" s="2">
        <v>2.91</v>
      </c>
      <c r="E9699">
        <v>28</v>
      </c>
    </row>
    <row r="9700" spans="1:5">
      <c r="A9700">
        <v>96217</v>
      </c>
      <c r="B9700">
        <v>8</v>
      </c>
      <c r="C9700" s="1">
        <v>71.239999999999995</v>
      </c>
      <c r="D9700" s="2">
        <v>2.91</v>
      </c>
      <c r="E9700">
        <v>22</v>
      </c>
    </row>
    <row r="9701" spans="1:5">
      <c r="A9701">
        <v>96238</v>
      </c>
      <c r="B9701">
        <v>1</v>
      </c>
      <c r="C9701" s="1">
        <v>72.5</v>
      </c>
      <c r="D9701" s="2">
        <v>2.72</v>
      </c>
      <c r="E9701">
        <v>21</v>
      </c>
    </row>
    <row r="9702" spans="1:5">
      <c r="A9702">
        <v>96242</v>
      </c>
      <c r="B9702">
        <v>10</v>
      </c>
      <c r="C9702" s="1">
        <v>73.22</v>
      </c>
      <c r="D9702" s="2">
        <v>2.681</v>
      </c>
      <c r="E9702">
        <v>22</v>
      </c>
    </row>
    <row r="9703" spans="1:5">
      <c r="A9703">
        <v>96261</v>
      </c>
      <c r="B9703">
        <v>5</v>
      </c>
      <c r="C9703" s="1">
        <v>71.06</v>
      </c>
      <c r="D9703" s="2">
        <v>2.734</v>
      </c>
      <c r="E9703">
        <v>17</v>
      </c>
    </row>
    <row r="9704" spans="1:5">
      <c r="A9704">
        <v>96264</v>
      </c>
      <c r="B9704">
        <v>2</v>
      </c>
      <c r="C9704" s="1">
        <v>76.28</v>
      </c>
      <c r="D9704" s="2">
        <v>2.6509999999999998</v>
      </c>
      <c r="E9704">
        <v>16</v>
      </c>
    </row>
    <row r="9705" spans="1:5">
      <c r="A9705">
        <v>96274</v>
      </c>
      <c r="B9705">
        <v>13</v>
      </c>
      <c r="C9705" s="1">
        <v>72.319999999999993</v>
      </c>
      <c r="D9705" s="2">
        <v>2.7050000000000001</v>
      </c>
      <c r="E9705">
        <v>26</v>
      </c>
    </row>
    <row r="9706" spans="1:5">
      <c r="A9706">
        <v>96283</v>
      </c>
      <c r="B9706">
        <v>8</v>
      </c>
      <c r="C9706" s="1">
        <v>71.959999999999994</v>
      </c>
      <c r="D9706" s="2">
        <v>2.91</v>
      </c>
      <c r="E9706">
        <v>21</v>
      </c>
    </row>
    <row r="9707" spans="1:5">
      <c r="A9707">
        <v>96285</v>
      </c>
      <c r="B9707">
        <v>14</v>
      </c>
      <c r="C9707" s="1">
        <v>74.66</v>
      </c>
      <c r="D9707" s="2">
        <v>2.91</v>
      </c>
      <c r="E9707">
        <v>28</v>
      </c>
    </row>
    <row r="9708" spans="1:5">
      <c r="A9708">
        <v>96298</v>
      </c>
      <c r="B9708">
        <v>9</v>
      </c>
      <c r="C9708" s="1">
        <v>73.22</v>
      </c>
      <c r="D9708" s="2">
        <v>3.149</v>
      </c>
      <c r="E9708">
        <v>20</v>
      </c>
    </row>
    <row r="9709" spans="1:5">
      <c r="A9709">
        <v>96315</v>
      </c>
      <c r="B9709">
        <v>1</v>
      </c>
      <c r="C9709" s="1">
        <v>71.78</v>
      </c>
      <c r="D9709" s="2">
        <v>2.7250000000000001</v>
      </c>
      <c r="E9709">
        <v>21</v>
      </c>
    </row>
    <row r="9710" spans="1:5">
      <c r="A9710">
        <v>96325</v>
      </c>
      <c r="B9710">
        <v>10</v>
      </c>
      <c r="C9710" s="1">
        <v>72.5</v>
      </c>
      <c r="D9710" s="2">
        <v>2.681</v>
      </c>
      <c r="E9710">
        <v>22</v>
      </c>
    </row>
    <row r="9711" spans="1:5">
      <c r="A9711">
        <v>96333</v>
      </c>
      <c r="B9711">
        <v>5</v>
      </c>
      <c r="C9711" s="1">
        <v>71.06</v>
      </c>
      <c r="D9711" s="2">
        <v>2.734</v>
      </c>
      <c r="E9711">
        <v>17</v>
      </c>
    </row>
    <row r="9712" spans="1:5">
      <c r="A9712">
        <v>96348</v>
      </c>
      <c r="B9712">
        <v>8</v>
      </c>
      <c r="C9712" s="1">
        <v>71.239999999999995</v>
      </c>
      <c r="D9712" s="2">
        <v>2.91</v>
      </c>
      <c r="E9712">
        <v>21</v>
      </c>
    </row>
    <row r="9713" spans="1:5">
      <c r="A9713">
        <v>96353</v>
      </c>
      <c r="B9713">
        <v>2</v>
      </c>
      <c r="C9713" s="1">
        <v>77.180000000000007</v>
      </c>
      <c r="D9713" s="2">
        <v>2.6509999999999998</v>
      </c>
      <c r="E9713">
        <v>14</v>
      </c>
    </row>
    <row r="9714" spans="1:5">
      <c r="A9714">
        <v>96359</v>
      </c>
      <c r="B9714">
        <v>13</v>
      </c>
      <c r="C9714" s="1">
        <v>71.599999999999994</v>
      </c>
      <c r="D9714" s="2">
        <v>2.7050000000000001</v>
      </c>
      <c r="E9714">
        <v>26</v>
      </c>
    </row>
    <row r="9715" spans="1:5">
      <c r="A9715">
        <v>96362</v>
      </c>
      <c r="B9715">
        <v>14</v>
      </c>
      <c r="C9715" s="1">
        <v>74.66</v>
      </c>
      <c r="D9715" s="2">
        <v>2.91</v>
      </c>
      <c r="E9715">
        <v>28</v>
      </c>
    </row>
    <row r="9716" spans="1:5">
      <c r="A9716">
        <v>96383</v>
      </c>
      <c r="B9716">
        <v>9</v>
      </c>
      <c r="C9716" s="1">
        <v>73.22</v>
      </c>
      <c r="D9716" s="2">
        <v>3.149</v>
      </c>
      <c r="E9716">
        <v>20</v>
      </c>
    </row>
    <row r="9717" spans="1:5">
      <c r="A9717">
        <v>96393</v>
      </c>
      <c r="B9717">
        <v>1</v>
      </c>
      <c r="C9717" s="1">
        <v>71.78</v>
      </c>
      <c r="D9717" s="2">
        <v>2.7250000000000001</v>
      </c>
      <c r="E9717">
        <v>22</v>
      </c>
    </row>
    <row r="9718" spans="1:5">
      <c r="A9718">
        <v>96406</v>
      </c>
      <c r="B9718">
        <v>5</v>
      </c>
      <c r="C9718" s="1">
        <v>70.16</v>
      </c>
      <c r="D9718" s="2">
        <v>2.734</v>
      </c>
      <c r="E9718">
        <v>16</v>
      </c>
    </row>
    <row r="9719" spans="1:5">
      <c r="A9719">
        <v>96408</v>
      </c>
      <c r="B9719">
        <v>10</v>
      </c>
      <c r="C9719" s="1">
        <v>71.599999999999994</v>
      </c>
      <c r="D9719" s="2">
        <v>2.681</v>
      </c>
      <c r="E9719">
        <v>23</v>
      </c>
    </row>
    <row r="9720" spans="1:5">
      <c r="A9720">
        <v>96414</v>
      </c>
      <c r="B9720">
        <v>8</v>
      </c>
      <c r="C9720" s="1">
        <v>71.239999999999995</v>
      </c>
      <c r="D9720" s="2">
        <v>2.91</v>
      </c>
      <c r="E9720">
        <v>22</v>
      </c>
    </row>
    <row r="9721" spans="1:5">
      <c r="A9721">
        <v>96440</v>
      </c>
      <c r="B9721">
        <v>14</v>
      </c>
      <c r="C9721" s="1">
        <v>73.94</v>
      </c>
      <c r="D9721" s="2">
        <v>2.91</v>
      </c>
      <c r="E9721">
        <v>28</v>
      </c>
    </row>
    <row r="9722" spans="1:5">
      <c r="A9722">
        <v>96442</v>
      </c>
      <c r="B9722">
        <v>2</v>
      </c>
      <c r="C9722" s="1">
        <v>77.180000000000007</v>
      </c>
      <c r="D9722" s="2">
        <v>2.6509999999999998</v>
      </c>
      <c r="E9722">
        <v>16</v>
      </c>
    </row>
    <row r="9723" spans="1:5">
      <c r="A9723">
        <v>96445</v>
      </c>
      <c r="B9723">
        <v>13</v>
      </c>
      <c r="C9723" s="1">
        <v>71.599999999999994</v>
      </c>
      <c r="D9723" s="2">
        <v>2.7050000000000001</v>
      </c>
      <c r="E9723">
        <v>26</v>
      </c>
    </row>
    <row r="9724" spans="1:5">
      <c r="A9724">
        <v>96467</v>
      </c>
      <c r="B9724">
        <v>9</v>
      </c>
      <c r="C9724" s="1">
        <v>73.22</v>
      </c>
      <c r="D9724" s="2">
        <v>3.149</v>
      </c>
      <c r="E9724">
        <v>19</v>
      </c>
    </row>
    <row r="9725" spans="1:5">
      <c r="A9725">
        <v>96470</v>
      </c>
      <c r="B9725">
        <v>1</v>
      </c>
      <c r="C9725" s="1">
        <v>71.78</v>
      </c>
      <c r="D9725" s="2">
        <v>2.7250000000000001</v>
      </c>
      <c r="E9725">
        <v>21</v>
      </c>
    </row>
    <row r="9726" spans="1:5">
      <c r="A9726">
        <v>96478</v>
      </c>
      <c r="B9726">
        <v>5</v>
      </c>
      <c r="C9726" s="1">
        <v>70.16</v>
      </c>
      <c r="D9726" s="2">
        <v>2.734</v>
      </c>
      <c r="E9726">
        <v>17</v>
      </c>
    </row>
    <row r="9727" spans="1:5">
      <c r="A9727">
        <v>96479</v>
      </c>
      <c r="B9727">
        <v>8</v>
      </c>
      <c r="C9727" s="1">
        <v>71.239999999999995</v>
      </c>
      <c r="D9727" s="2">
        <v>2.91</v>
      </c>
      <c r="E9727">
        <v>21</v>
      </c>
    </row>
    <row r="9728" spans="1:5">
      <c r="A9728">
        <v>96492</v>
      </c>
      <c r="B9728">
        <v>10</v>
      </c>
      <c r="C9728" s="1">
        <v>71.599999999999994</v>
      </c>
      <c r="D9728" s="2">
        <v>2.681</v>
      </c>
      <c r="E9728">
        <v>23</v>
      </c>
    </row>
    <row r="9729" spans="1:5">
      <c r="A9729">
        <v>96517</v>
      </c>
      <c r="B9729">
        <v>14</v>
      </c>
      <c r="C9729" s="1">
        <v>73.94</v>
      </c>
      <c r="D9729" s="2">
        <v>2.91</v>
      </c>
      <c r="E9729">
        <v>28</v>
      </c>
    </row>
    <row r="9730" spans="1:5">
      <c r="A9730">
        <v>96531</v>
      </c>
      <c r="B9730">
        <v>13</v>
      </c>
      <c r="C9730" s="1">
        <v>71.599999999999994</v>
      </c>
      <c r="D9730" s="2">
        <v>2.7050000000000001</v>
      </c>
      <c r="E9730">
        <v>26</v>
      </c>
    </row>
    <row r="9731" spans="1:5">
      <c r="A9731">
        <v>96544</v>
      </c>
      <c r="B9731">
        <v>8</v>
      </c>
      <c r="C9731" s="1">
        <v>70.52</v>
      </c>
      <c r="D9731" s="2">
        <v>2.91</v>
      </c>
      <c r="E9731">
        <v>21</v>
      </c>
    </row>
    <row r="9732" spans="1:5">
      <c r="A9732">
        <v>96548</v>
      </c>
      <c r="B9732">
        <v>1</v>
      </c>
      <c r="C9732" s="1">
        <v>71.78</v>
      </c>
      <c r="D9732" s="2">
        <v>2.7250000000000001</v>
      </c>
      <c r="E9732">
        <v>21</v>
      </c>
    </row>
    <row r="9733" spans="1:5">
      <c r="A9733">
        <v>96550</v>
      </c>
      <c r="B9733">
        <v>5</v>
      </c>
      <c r="C9733" s="1">
        <v>69.44</v>
      </c>
      <c r="D9733" s="2">
        <v>2.734</v>
      </c>
      <c r="E9733">
        <v>18</v>
      </c>
    </row>
    <row r="9734" spans="1:5">
      <c r="A9734">
        <v>96551</v>
      </c>
      <c r="B9734">
        <v>9</v>
      </c>
      <c r="C9734" s="1">
        <v>73.22</v>
      </c>
      <c r="D9734" s="2">
        <v>3.149</v>
      </c>
      <c r="E9734">
        <v>20</v>
      </c>
    </row>
    <row r="9735" spans="1:5">
      <c r="A9735">
        <v>96575</v>
      </c>
      <c r="B9735">
        <v>10</v>
      </c>
      <c r="C9735" s="1">
        <v>71.599999999999994</v>
      </c>
      <c r="D9735" s="2">
        <v>2.681</v>
      </c>
      <c r="E9735">
        <v>23</v>
      </c>
    </row>
    <row r="9736" spans="1:5">
      <c r="A9736">
        <v>96594</v>
      </c>
      <c r="B9736">
        <v>14</v>
      </c>
      <c r="C9736" s="1">
        <v>73.94</v>
      </c>
      <c r="D9736" s="2">
        <v>2.91</v>
      </c>
      <c r="E9736">
        <v>28</v>
      </c>
    </row>
    <row r="9737" spans="1:5">
      <c r="A9737">
        <v>96610</v>
      </c>
      <c r="B9737">
        <v>8</v>
      </c>
      <c r="C9737" s="1">
        <v>70.52</v>
      </c>
      <c r="D9737" s="2">
        <v>2.91</v>
      </c>
      <c r="E9737">
        <v>22</v>
      </c>
    </row>
    <row r="9738" spans="1:5">
      <c r="A9738">
        <v>96616</v>
      </c>
      <c r="B9738">
        <v>13</v>
      </c>
      <c r="C9738" s="1">
        <v>71.599999999999994</v>
      </c>
      <c r="D9738" s="2">
        <v>2.7050000000000001</v>
      </c>
      <c r="E9738">
        <v>26</v>
      </c>
    </row>
    <row r="9739" spans="1:5">
      <c r="A9739">
        <v>96622</v>
      </c>
      <c r="B9739">
        <v>5</v>
      </c>
      <c r="C9739" s="1">
        <v>69.44</v>
      </c>
      <c r="D9739" s="2">
        <v>2.734</v>
      </c>
      <c r="E9739">
        <v>20</v>
      </c>
    </row>
    <row r="9740" spans="1:5">
      <c r="A9740">
        <v>96625</v>
      </c>
      <c r="B9740">
        <v>1</v>
      </c>
      <c r="C9740" s="1">
        <v>71.78</v>
      </c>
      <c r="D9740" s="2">
        <v>2.7250000000000001</v>
      </c>
      <c r="E9740">
        <v>20</v>
      </c>
    </row>
    <row r="9741" spans="1:5">
      <c r="A9741">
        <v>96636</v>
      </c>
      <c r="B9741">
        <v>9</v>
      </c>
      <c r="C9741" s="1">
        <v>73.22</v>
      </c>
      <c r="D9741" s="2">
        <v>3.149</v>
      </c>
      <c r="E9741">
        <v>20</v>
      </c>
    </row>
    <row r="9742" spans="1:5">
      <c r="A9742">
        <v>96659</v>
      </c>
      <c r="B9742">
        <v>10</v>
      </c>
      <c r="C9742" s="1">
        <v>71.599999999999994</v>
      </c>
      <c r="D9742" s="2">
        <v>2.681</v>
      </c>
      <c r="E9742">
        <v>23</v>
      </c>
    </row>
    <row r="9743" spans="1:5">
      <c r="A9743">
        <v>96672</v>
      </c>
      <c r="B9743">
        <v>14</v>
      </c>
      <c r="C9743" s="1">
        <v>73.94</v>
      </c>
      <c r="D9743" s="2">
        <v>2.9049999999999998</v>
      </c>
      <c r="E9743">
        <v>28</v>
      </c>
    </row>
    <row r="9744" spans="1:5">
      <c r="A9744">
        <v>96675</v>
      </c>
      <c r="B9744">
        <v>8</v>
      </c>
      <c r="C9744" s="1">
        <v>71.239999999999995</v>
      </c>
      <c r="D9744" s="2">
        <v>2.91</v>
      </c>
      <c r="E9744">
        <v>22</v>
      </c>
    </row>
    <row r="9745" spans="1:5">
      <c r="A9745">
        <v>96694</v>
      </c>
      <c r="B9745">
        <v>5</v>
      </c>
      <c r="C9745" s="1">
        <v>69.44</v>
      </c>
      <c r="D9745" s="2">
        <v>2.734</v>
      </c>
      <c r="E9745">
        <v>17</v>
      </c>
    </row>
    <row r="9746" spans="1:5">
      <c r="A9746">
        <v>96702</v>
      </c>
      <c r="B9746">
        <v>13</v>
      </c>
      <c r="C9746" s="1">
        <v>71.599999999999994</v>
      </c>
      <c r="D9746" s="2">
        <v>2.7050000000000001</v>
      </c>
      <c r="E9746">
        <v>26</v>
      </c>
    </row>
    <row r="9747" spans="1:5">
      <c r="A9747">
        <v>96702</v>
      </c>
      <c r="B9747">
        <v>1</v>
      </c>
      <c r="C9747" s="1">
        <v>71.78</v>
      </c>
      <c r="D9747" s="2">
        <v>2.7250000000000001</v>
      </c>
      <c r="E9747">
        <v>21</v>
      </c>
    </row>
    <row r="9748" spans="1:5">
      <c r="A9748">
        <v>96720</v>
      </c>
      <c r="B9748">
        <v>9</v>
      </c>
      <c r="C9748" s="1">
        <v>72.5</v>
      </c>
      <c r="D9748" s="2">
        <v>3.149</v>
      </c>
      <c r="E9748">
        <v>20</v>
      </c>
    </row>
    <row r="9749" spans="1:5">
      <c r="A9749">
        <v>96740</v>
      </c>
      <c r="B9749">
        <v>8</v>
      </c>
      <c r="C9749" s="1">
        <v>71.239999999999995</v>
      </c>
      <c r="D9749" s="2">
        <v>2.91</v>
      </c>
      <c r="E9749">
        <v>21</v>
      </c>
    </row>
    <row r="9750" spans="1:5">
      <c r="A9750">
        <v>96742</v>
      </c>
      <c r="B9750">
        <v>10</v>
      </c>
      <c r="C9750" s="1">
        <v>71.599999999999994</v>
      </c>
      <c r="D9750" s="2">
        <v>2.681</v>
      </c>
      <c r="E9750">
        <v>23</v>
      </c>
    </row>
    <row r="9751" spans="1:5">
      <c r="A9751">
        <v>96749</v>
      </c>
      <c r="B9751">
        <v>14</v>
      </c>
      <c r="C9751" s="1">
        <v>73.94</v>
      </c>
      <c r="D9751" s="2">
        <v>2.91</v>
      </c>
      <c r="E9751">
        <v>28</v>
      </c>
    </row>
    <row r="9752" spans="1:5">
      <c r="A9752">
        <v>96767</v>
      </c>
      <c r="B9752">
        <v>5</v>
      </c>
      <c r="C9752" s="1">
        <v>70.16</v>
      </c>
      <c r="D9752" s="2">
        <v>2.734</v>
      </c>
      <c r="E9752">
        <v>17</v>
      </c>
    </row>
    <row r="9753" spans="1:5">
      <c r="A9753">
        <v>96780</v>
      </c>
      <c r="B9753">
        <v>1</v>
      </c>
      <c r="C9753" s="1">
        <v>71.78</v>
      </c>
      <c r="D9753" s="2">
        <v>2.7250000000000001</v>
      </c>
      <c r="E9753">
        <v>21</v>
      </c>
    </row>
    <row r="9754" spans="1:5">
      <c r="A9754">
        <v>96788</v>
      </c>
      <c r="B9754">
        <v>13</v>
      </c>
      <c r="C9754" s="1">
        <v>71.599999999999994</v>
      </c>
      <c r="D9754" s="2">
        <v>2.7050000000000001</v>
      </c>
      <c r="E9754">
        <v>26</v>
      </c>
    </row>
    <row r="9755" spans="1:5">
      <c r="A9755">
        <v>96797</v>
      </c>
      <c r="B9755">
        <v>2</v>
      </c>
      <c r="C9755" s="1">
        <v>76.28</v>
      </c>
      <c r="D9755" s="2">
        <v>2.6509999999999998</v>
      </c>
      <c r="E9755">
        <v>15</v>
      </c>
    </row>
    <row r="9756" spans="1:5">
      <c r="A9756">
        <v>96804</v>
      </c>
      <c r="B9756">
        <v>9</v>
      </c>
      <c r="C9756" s="1">
        <v>73.22</v>
      </c>
      <c r="D9756" s="2">
        <v>3.149</v>
      </c>
      <c r="E9756">
        <v>20</v>
      </c>
    </row>
    <row r="9757" spans="1:5">
      <c r="A9757">
        <v>96805</v>
      </c>
      <c r="B9757">
        <v>8</v>
      </c>
      <c r="C9757" s="1">
        <v>71.959999999999994</v>
      </c>
      <c r="D9757" s="2">
        <v>2.91</v>
      </c>
      <c r="E9757">
        <v>22</v>
      </c>
    </row>
    <row r="9758" spans="1:5">
      <c r="A9758">
        <v>96825</v>
      </c>
      <c r="B9758">
        <v>10</v>
      </c>
      <c r="C9758" s="1">
        <v>71.599999999999994</v>
      </c>
      <c r="D9758" s="2">
        <v>2.681</v>
      </c>
      <c r="E9758">
        <v>23</v>
      </c>
    </row>
    <row r="9759" spans="1:5">
      <c r="A9759">
        <v>96826</v>
      </c>
      <c r="B9759">
        <v>14</v>
      </c>
      <c r="C9759" s="1">
        <v>73.94</v>
      </c>
      <c r="D9759" s="2">
        <v>2.91</v>
      </c>
      <c r="E9759">
        <v>28</v>
      </c>
    </row>
    <row r="9760" spans="1:5">
      <c r="A9760">
        <v>96839</v>
      </c>
      <c r="B9760">
        <v>5</v>
      </c>
      <c r="C9760" s="1">
        <v>71.06</v>
      </c>
      <c r="D9760" s="2">
        <v>2.734</v>
      </c>
      <c r="E9760">
        <v>19</v>
      </c>
    </row>
    <row r="9761" spans="1:5">
      <c r="A9761">
        <v>96857</v>
      </c>
      <c r="B9761">
        <v>1</v>
      </c>
      <c r="C9761" s="1">
        <v>72.5</v>
      </c>
      <c r="D9761" s="2">
        <v>2.7250000000000001</v>
      </c>
      <c r="E9761">
        <v>21</v>
      </c>
    </row>
    <row r="9762" spans="1:5">
      <c r="A9762">
        <v>96870</v>
      </c>
      <c r="B9762">
        <v>8</v>
      </c>
      <c r="C9762" s="1">
        <v>71.959999999999994</v>
      </c>
      <c r="D9762" s="2">
        <v>2.91</v>
      </c>
      <c r="E9762">
        <v>22</v>
      </c>
    </row>
    <row r="9763" spans="1:5">
      <c r="A9763">
        <v>96873</v>
      </c>
      <c r="B9763">
        <v>13</v>
      </c>
      <c r="C9763" s="1">
        <v>72.319999999999993</v>
      </c>
      <c r="D9763" s="2">
        <v>2.7050000000000001</v>
      </c>
      <c r="E9763">
        <v>27</v>
      </c>
    </row>
    <row r="9764" spans="1:5">
      <c r="A9764">
        <v>96889</v>
      </c>
      <c r="B9764">
        <v>9</v>
      </c>
      <c r="C9764" s="1">
        <v>73.22</v>
      </c>
      <c r="D9764" s="2">
        <v>3.149</v>
      </c>
      <c r="E9764">
        <v>20</v>
      </c>
    </row>
    <row r="9765" spans="1:5">
      <c r="A9765">
        <v>96903</v>
      </c>
      <c r="B9765">
        <v>14</v>
      </c>
      <c r="C9765" s="1">
        <v>73.94</v>
      </c>
      <c r="D9765" s="2">
        <v>2.91</v>
      </c>
      <c r="E9765">
        <v>28</v>
      </c>
    </row>
    <row r="9766" spans="1:5">
      <c r="A9766">
        <v>96908</v>
      </c>
      <c r="B9766">
        <v>10</v>
      </c>
      <c r="C9766" s="1">
        <v>72.5</v>
      </c>
      <c r="D9766" s="2">
        <v>2.681</v>
      </c>
      <c r="E9766">
        <v>22</v>
      </c>
    </row>
    <row r="9767" spans="1:5">
      <c r="A9767">
        <v>96911</v>
      </c>
      <c r="B9767">
        <v>5</v>
      </c>
      <c r="C9767" s="1">
        <v>71.78</v>
      </c>
      <c r="D9767" s="2">
        <v>2.734</v>
      </c>
      <c r="E9767">
        <v>19</v>
      </c>
    </row>
    <row r="9768" spans="1:5">
      <c r="A9768">
        <v>96934</v>
      </c>
      <c r="B9768">
        <v>1</v>
      </c>
      <c r="C9768" s="1">
        <v>71.78</v>
      </c>
      <c r="D9768" s="2">
        <v>2.7250000000000001</v>
      </c>
      <c r="E9768">
        <v>21</v>
      </c>
    </row>
    <row r="9769" spans="1:5">
      <c r="A9769">
        <v>96935</v>
      </c>
      <c r="B9769">
        <v>8</v>
      </c>
      <c r="C9769" s="1">
        <v>71.959999999999994</v>
      </c>
      <c r="D9769" s="2">
        <v>2.91</v>
      </c>
      <c r="E9769">
        <v>21</v>
      </c>
    </row>
    <row r="9770" spans="1:5">
      <c r="A9770">
        <v>96959</v>
      </c>
      <c r="B9770">
        <v>13</v>
      </c>
      <c r="C9770" s="1">
        <v>72.319999999999993</v>
      </c>
      <c r="D9770" s="2">
        <v>2.7050000000000001</v>
      </c>
      <c r="E9770">
        <v>27</v>
      </c>
    </row>
    <row r="9771" spans="1:5">
      <c r="A9771">
        <v>96973</v>
      </c>
      <c r="B9771">
        <v>9</v>
      </c>
      <c r="C9771" s="1">
        <v>72.5</v>
      </c>
      <c r="D9771" s="2">
        <v>3.149</v>
      </c>
      <c r="E9771">
        <v>20</v>
      </c>
    </row>
    <row r="9772" spans="1:5">
      <c r="A9772">
        <v>96980</v>
      </c>
      <c r="B9772">
        <v>14</v>
      </c>
      <c r="C9772" s="1">
        <v>74.66</v>
      </c>
      <c r="D9772" s="2">
        <v>2.9049999999999998</v>
      </c>
      <c r="E9772">
        <v>28</v>
      </c>
    </row>
    <row r="9773" spans="1:5">
      <c r="A9773">
        <v>96982</v>
      </c>
      <c r="B9773">
        <v>5</v>
      </c>
      <c r="C9773" s="1">
        <v>71.78</v>
      </c>
      <c r="D9773" s="2">
        <v>2.734</v>
      </c>
      <c r="E9773">
        <v>19</v>
      </c>
    </row>
    <row r="9774" spans="1:5">
      <c r="A9774">
        <v>96992</v>
      </c>
      <c r="B9774">
        <v>10</v>
      </c>
      <c r="C9774" s="1">
        <v>71.599999999999994</v>
      </c>
      <c r="D9774" s="2">
        <v>2.681</v>
      </c>
      <c r="E9774">
        <v>22</v>
      </c>
    </row>
    <row r="9775" spans="1:5">
      <c r="A9775">
        <v>97000</v>
      </c>
      <c r="B9775">
        <v>8</v>
      </c>
      <c r="C9775" s="1">
        <v>71.959999999999994</v>
      </c>
      <c r="D9775" s="2">
        <v>2.91</v>
      </c>
      <c r="E9775">
        <v>21</v>
      </c>
    </row>
    <row r="9776" spans="1:5">
      <c r="A9776">
        <v>97011</v>
      </c>
      <c r="B9776">
        <v>1</v>
      </c>
      <c r="C9776" s="1">
        <v>72.5</v>
      </c>
      <c r="D9776" s="2">
        <v>2.72</v>
      </c>
      <c r="E9776">
        <v>21</v>
      </c>
    </row>
    <row r="9777" spans="1:5">
      <c r="A9777">
        <v>97044</v>
      </c>
      <c r="B9777">
        <v>13</v>
      </c>
      <c r="C9777" s="1">
        <v>72.319999999999993</v>
      </c>
      <c r="D9777" s="2">
        <v>2.7050000000000001</v>
      </c>
      <c r="E9777">
        <v>27</v>
      </c>
    </row>
    <row r="9778" spans="1:5">
      <c r="A9778">
        <v>97054</v>
      </c>
      <c r="B9778">
        <v>5</v>
      </c>
      <c r="C9778" s="1">
        <v>71.78</v>
      </c>
      <c r="D9778" s="2">
        <v>2.734</v>
      </c>
      <c r="E9778">
        <v>19</v>
      </c>
    </row>
    <row r="9779" spans="1:5">
      <c r="A9779">
        <v>97058</v>
      </c>
      <c r="B9779">
        <v>9</v>
      </c>
      <c r="C9779" s="1">
        <v>73.22</v>
      </c>
      <c r="D9779" s="2">
        <v>3.149</v>
      </c>
      <c r="E9779">
        <v>19</v>
      </c>
    </row>
    <row r="9780" spans="1:5">
      <c r="A9780">
        <v>97058</v>
      </c>
      <c r="B9780">
        <v>14</v>
      </c>
      <c r="C9780" s="1">
        <v>73.94</v>
      </c>
      <c r="D9780" s="2">
        <v>2.91</v>
      </c>
      <c r="E9780">
        <v>28</v>
      </c>
    </row>
    <row r="9781" spans="1:5">
      <c r="A9781">
        <v>97063</v>
      </c>
      <c r="B9781">
        <v>2</v>
      </c>
      <c r="C9781" s="1">
        <v>76.28</v>
      </c>
      <c r="D9781" s="2">
        <v>2.6509999999999998</v>
      </c>
      <c r="E9781">
        <v>14</v>
      </c>
    </row>
    <row r="9782" spans="1:5">
      <c r="A9782">
        <v>97066</v>
      </c>
      <c r="B9782">
        <v>8</v>
      </c>
      <c r="C9782" s="1">
        <v>72.86</v>
      </c>
      <c r="D9782" s="2">
        <v>2.91</v>
      </c>
      <c r="E9782">
        <v>21</v>
      </c>
    </row>
    <row r="9783" spans="1:5">
      <c r="A9783">
        <v>97075</v>
      </c>
      <c r="B9783">
        <v>10</v>
      </c>
      <c r="C9783" s="1">
        <v>72.5</v>
      </c>
      <c r="D9783" s="2">
        <v>2.681</v>
      </c>
      <c r="E9783">
        <v>22</v>
      </c>
    </row>
    <row r="9784" spans="1:5">
      <c r="A9784">
        <v>97088</v>
      </c>
      <c r="B9784">
        <v>1</v>
      </c>
      <c r="C9784" s="1">
        <v>72.5</v>
      </c>
      <c r="D9784" s="2">
        <v>2.7250000000000001</v>
      </c>
      <c r="E9784">
        <v>21</v>
      </c>
    </row>
    <row r="9785" spans="1:5">
      <c r="A9785">
        <v>97126</v>
      </c>
      <c r="B9785">
        <v>5</v>
      </c>
      <c r="C9785" s="1">
        <v>72.5</v>
      </c>
      <c r="D9785" s="2">
        <v>2.734</v>
      </c>
      <c r="E9785">
        <v>19</v>
      </c>
    </row>
    <row r="9786" spans="1:5">
      <c r="A9786">
        <v>97130</v>
      </c>
      <c r="B9786">
        <v>13</v>
      </c>
      <c r="C9786" s="1">
        <v>72.319999999999993</v>
      </c>
      <c r="D9786" s="2">
        <v>2.7050000000000001</v>
      </c>
      <c r="E9786">
        <v>26</v>
      </c>
    </row>
    <row r="9787" spans="1:5">
      <c r="A9787">
        <v>97131</v>
      </c>
      <c r="B9787">
        <v>8</v>
      </c>
      <c r="C9787" s="1">
        <v>71.959999999999994</v>
      </c>
      <c r="D9787" s="2">
        <v>2.91</v>
      </c>
      <c r="E9787">
        <v>21</v>
      </c>
    </row>
    <row r="9788" spans="1:5">
      <c r="A9788">
        <v>97135</v>
      </c>
      <c r="B9788">
        <v>14</v>
      </c>
      <c r="C9788" s="1">
        <v>73.94</v>
      </c>
      <c r="D9788" s="2">
        <v>2.91</v>
      </c>
      <c r="E9788">
        <v>28</v>
      </c>
    </row>
    <row r="9789" spans="1:5">
      <c r="A9789">
        <v>97142</v>
      </c>
      <c r="B9789">
        <v>9</v>
      </c>
      <c r="C9789" s="1">
        <v>73.22</v>
      </c>
      <c r="D9789" s="2">
        <v>3.149</v>
      </c>
      <c r="E9789">
        <v>19</v>
      </c>
    </row>
    <row r="9790" spans="1:5">
      <c r="A9790">
        <v>97152</v>
      </c>
      <c r="B9790">
        <v>2</v>
      </c>
      <c r="C9790" s="1">
        <v>76.28</v>
      </c>
      <c r="D9790" s="2">
        <v>2.6509999999999998</v>
      </c>
      <c r="E9790">
        <v>15</v>
      </c>
    </row>
    <row r="9791" spans="1:5">
      <c r="A9791">
        <v>97158</v>
      </c>
      <c r="B9791">
        <v>10</v>
      </c>
      <c r="C9791" s="1">
        <v>72.5</v>
      </c>
      <c r="D9791" s="2">
        <v>2.681</v>
      </c>
      <c r="E9791">
        <v>23</v>
      </c>
    </row>
    <row r="9792" spans="1:5">
      <c r="A9792">
        <v>97166</v>
      </c>
      <c r="B9792">
        <v>1</v>
      </c>
      <c r="C9792" s="1">
        <v>72.5</v>
      </c>
      <c r="D9792" s="2">
        <v>2.7250000000000001</v>
      </c>
      <c r="E9792">
        <v>21</v>
      </c>
    </row>
    <row r="9793" spans="1:5">
      <c r="A9793">
        <v>97196</v>
      </c>
      <c r="B9793">
        <v>8</v>
      </c>
      <c r="C9793" s="1">
        <v>71.959999999999994</v>
      </c>
      <c r="D9793" s="2">
        <v>2.91</v>
      </c>
      <c r="E9793">
        <v>21</v>
      </c>
    </row>
    <row r="9794" spans="1:5">
      <c r="A9794">
        <v>97198</v>
      </c>
      <c r="B9794">
        <v>5</v>
      </c>
      <c r="C9794" s="1">
        <v>72.5</v>
      </c>
      <c r="D9794" s="2">
        <v>2.734</v>
      </c>
      <c r="E9794">
        <v>19</v>
      </c>
    </row>
    <row r="9795" spans="1:5">
      <c r="A9795">
        <v>97212</v>
      </c>
      <c r="B9795">
        <v>14</v>
      </c>
      <c r="C9795" s="1">
        <v>74.66</v>
      </c>
      <c r="D9795" s="2">
        <v>2.91</v>
      </c>
      <c r="E9795">
        <v>28</v>
      </c>
    </row>
    <row r="9796" spans="1:5">
      <c r="A9796">
        <v>97215</v>
      </c>
      <c r="B9796">
        <v>13</v>
      </c>
      <c r="C9796" s="1">
        <v>72.319999999999993</v>
      </c>
      <c r="D9796" s="2">
        <v>2.7050000000000001</v>
      </c>
      <c r="E9796">
        <v>26</v>
      </c>
    </row>
    <row r="9797" spans="1:5">
      <c r="A9797">
        <v>97227</v>
      </c>
      <c r="B9797">
        <v>9</v>
      </c>
      <c r="C9797" s="1">
        <v>73.22</v>
      </c>
      <c r="D9797" s="2">
        <v>3.149</v>
      </c>
      <c r="E9797">
        <v>20</v>
      </c>
    </row>
    <row r="9798" spans="1:5">
      <c r="A9798">
        <v>97241</v>
      </c>
      <c r="B9798">
        <v>2</v>
      </c>
      <c r="C9798" s="1">
        <v>76.28</v>
      </c>
      <c r="D9798" s="2">
        <v>2.6509999999999998</v>
      </c>
      <c r="E9798">
        <v>15</v>
      </c>
    </row>
    <row r="9799" spans="1:5">
      <c r="A9799">
        <v>97241</v>
      </c>
      <c r="B9799">
        <v>10</v>
      </c>
      <c r="C9799" s="1">
        <v>72.5</v>
      </c>
      <c r="D9799" s="2">
        <v>2.681</v>
      </c>
      <c r="E9799">
        <v>22</v>
      </c>
    </row>
    <row r="9800" spans="1:5">
      <c r="A9800">
        <v>97243</v>
      </c>
      <c r="B9800">
        <v>1</v>
      </c>
      <c r="C9800" s="1">
        <v>72.5</v>
      </c>
      <c r="D9800" s="2">
        <v>2.7250000000000001</v>
      </c>
      <c r="E9800">
        <v>21</v>
      </c>
    </row>
    <row r="9801" spans="1:5">
      <c r="A9801">
        <v>97261</v>
      </c>
      <c r="B9801">
        <v>8</v>
      </c>
      <c r="C9801" s="1">
        <v>71.959999999999994</v>
      </c>
      <c r="D9801" s="2">
        <v>2.91</v>
      </c>
      <c r="E9801">
        <v>21</v>
      </c>
    </row>
    <row r="9802" spans="1:5">
      <c r="A9802">
        <v>97270</v>
      </c>
      <c r="B9802">
        <v>5</v>
      </c>
      <c r="C9802" s="1">
        <v>72.5</v>
      </c>
      <c r="D9802" s="2">
        <v>2.734</v>
      </c>
      <c r="E9802">
        <v>19</v>
      </c>
    </row>
    <row r="9803" spans="1:5">
      <c r="A9803">
        <v>97289</v>
      </c>
      <c r="B9803">
        <v>14</v>
      </c>
      <c r="C9803" s="1">
        <v>74.66</v>
      </c>
      <c r="D9803" s="2">
        <v>2.91</v>
      </c>
      <c r="E9803">
        <v>28</v>
      </c>
    </row>
    <row r="9804" spans="1:5">
      <c r="A9804">
        <v>97301</v>
      </c>
      <c r="B9804">
        <v>13</v>
      </c>
      <c r="C9804" s="1">
        <v>72.319999999999993</v>
      </c>
      <c r="D9804" s="2">
        <v>2.7050000000000001</v>
      </c>
      <c r="E9804">
        <v>26</v>
      </c>
    </row>
    <row r="9805" spans="1:5">
      <c r="A9805">
        <v>97311</v>
      </c>
      <c r="B9805">
        <v>9</v>
      </c>
      <c r="C9805" s="1">
        <v>73.22</v>
      </c>
      <c r="D9805" s="2">
        <v>3.149</v>
      </c>
      <c r="E9805">
        <v>20</v>
      </c>
    </row>
    <row r="9806" spans="1:5">
      <c r="A9806">
        <v>97320</v>
      </c>
      <c r="B9806">
        <v>1</v>
      </c>
      <c r="C9806" s="1">
        <v>72.5</v>
      </c>
      <c r="D9806" s="2">
        <v>2.7250000000000001</v>
      </c>
      <c r="E9806">
        <v>21</v>
      </c>
    </row>
    <row r="9807" spans="1:5">
      <c r="A9807">
        <v>97325</v>
      </c>
      <c r="B9807">
        <v>10</v>
      </c>
      <c r="C9807" s="1">
        <v>72.5</v>
      </c>
      <c r="D9807" s="2">
        <v>2.681</v>
      </c>
      <c r="E9807">
        <v>23</v>
      </c>
    </row>
    <row r="9808" spans="1:5">
      <c r="A9808">
        <v>97326</v>
      </c>
      <c r="B9808">
        <v>8</v>
      </c>
      <c r="C9808" s="1">
        <v>72.86</v>
      </c>
      <c r="D9808" s="2">
        <v>2.91</v>
      </c>
      <c r="E9808">
        <v>21</v>
      </c>
    </row>
    <row r="9809" spans="1:5">
      <c r="A9809">
        <v>97330</v>
      </c>
      <c r="B9809">
        <v>2</v>
      </c>
      <c r="C9809" s="1">
        <v>76.28</v>
      </c>
      <c r="D9809" s="2">
        <v>2.6509999999999998</v>
      </c>
      <c r="E9809">
        <v>14</v>
      </c>
    </row>
    <row r="9810" spans="1:5">
      <c r="A9810">
        <v>97342</v>
      </c>
      <c r="B9810">
        <v>5</v>
      </c>
      <c r="C9810" s="1">
        <v>72.5</v>
      </c>
      <c r="D9810" s="2">
        <v>2.734</v>
      </c>
      <c r="E9810">
        <v>19</v>
      </c>
    </row>
    <row r="9811" spans="1:5">
      <c r="A9811">
        <v>97367</v>
      </c>
      <c r="B9811">
        <v>14</v>
      </c>
      <c r="C9811" s="1">
        <v>74.66</v>
      </c>
      <c r="D9811" s="2">
        <v>2.91</v>
      </c>
      <c r="E9811">
        <v>28</v>
      </c>
    </row>
    <row r="9812" spans="1:5">
      <c r="A9812">
        <v>97387</v>
      </c>
      <c r="B9812">
        <v>13</v>
      </c>
      <c r="C9812" s="1">
        <v>72.319999999999993</v>
      </c>
      <c r="D9812" s="2">
        <v>2.7050000000000001</v>
      </c>
      <c r="E9812">
        <v>26</v>
      </c>
    </row>
    <row r="9813" spans="1:5">
      <c r="A9813">
        <v>97392</v>
      </c>
      <c r="B9813">
        <v>8</v>
      </c>
      <c r="C9813" s="1">
        <v>72.86</v>
      </c>
      <c r="D9813" s="2">
        <v>2.91</v>
      </c>
      <c r="E9813">
        <v>21</v>
      </c>
    </row>
    <row r="9814" spans="1:5">
      <c r="A9814">
        <v>97396</v>
      </c>
      <c r="B9814">
        <v>9</v>
      </c>
      <c r="C9814" s="1">
        <v>73.22</v>
      </c>
      <c r="D9814" s="2">
        <v>3.149</v>
      </c>
      <c r="E9814">
        <v>20</v>
      </c>
    </row>
    <row r="9815" spans="1:5">
      <c r="A9815">
        <v>97398</v>
      </c>
      <c r="B9815">
        <v>1</v>
      </c>
      <c r="C9815" s="1">
        <v>72.5</v>
      </c>
      <c r="D9815" s="2">
        <v>2.72</v>
      </c>
      <c r="E9815">
        <v>21</v>
      </c>
    </row>
    <row r="9816" spans="1:5">
      <c r="A9816">
        <v>97408</v>
      </c>
      <c r="B9816">
        <v>10</v>
      </c>
      <c r="C9816" s="1">
        <v>73.22</v>
      </c>
      <c r="D9816" s="2">
        <v>2.681</v>
      </c>
      <c r="E9816">
        <v>22</v>
      </c>
    </row>
    <row r="9817" spans="1:5">
      <c r="A9817">
        <v>97414</v>
      </c>
      <c r="B9817">
        <v>5</v>
      </c>
      <c r="C9817" s="1">
        <v>73.22</v>
      </c>
      <c r="D9817" s="2">
        <v>2.734</v>
      </c>
      <c r="E9817">
        <v>19</v>
      </c>
    </row>
    <row r="9818" spans="1:5">
      <c r="A9818">
        <v>97418</v>
      </c>
      <c r="B9818">
        <v>2</v>
      </c>
      <c r="C9818" s="1">
        <v>77.180000000000007</v>
      </c>
      <c r="D9818" s="2">
        <v>2.6459999999999999</v>
      </c>
      <c r="E9818">
        <v>14</v>
      </c>
    </row>
    <row r="9819" spans="1:5">
      <c r="A9819">
        <v>97444</v>
      </c>
      <c r="B9819">
        <v>14</v>
      </c>
      <c r="C9819" s="1">
        <v>74.66</v>
      </c>
      <c r="D9819" s="2">
        <v>2.91</v>
      </c>
      <c r="E9819">
        <v>28</v>
      </c>
    </row>
    <row r="9820" spans="1:5">
      <c r="A9820">
        <v>97457</v>
      </c>
      <c r="B9820">
        <v>8</v>
      </c>
      <c r="C9820" s="1">
        <v>72.86</v>
      </c>
      <c r="D9820" s="2">
        <v>2.91</v>
      </c>
      <c r="E9820">
        <v>21</v>
      </c>
    </row>
    <row r="9821" spans="1:5">
      <c r="A9821">
        <v>97472</v>
      </c>
      <c r="B9821">
        <v>13</v>
      </c>
      <c r="C9821" s="1">
        <v>72.319999999999993</v>
      </c>
      <c r="D9821" s="2">
        <v>2.7050000000000001</v>
      </c>
      <c r="E9821">
        <v>27</v>
      </c>
    </row>
    <row r="9822" spans="1:5">
      <c r="A9822">
        <v>97475</v>
      </c>
      <c r="B9822">
        <v>1</v>
      </c>
      <c r="C9822" s="1">
        <v>72.5</v>
      </c>
      <c r="D9822" s="2">
        <v>2.72</v>
      </c>
      <c r="E9822">
        <v>21</v>
      </c>
    </row>
    <row r="9823" spans="1:5">
      <c r="A9823">
        <v>97480</v>
      </c>
      <c r="B9823">
        <v>9</v>
      </c>
      <c r="C9823" s="1">
        <v>73.22</v>
      </c>
      <c r="D9823" s="2">
        <v>3.149</v>
      </c>
      <c r="E9823">
        <v>20</v>
      </c>
    </row>
    <row r="9824" spans="1:5">
      <c r="A9824">
        <v>97486</v>
      </c>
      <c r="B9824">
        <v>5</v>
      </c>
      <c r="C9824" s="1">
        <v>73.22</v>
      </c>
      <c r="D9824" s="2">
        <v>2.734</v>
      </c>
      <c r="E9824">
        <v>19</v>
      </c>
    </row>
    <row r="9825" spans="1:5">
      <c r="A9825">
        <v>97491</v>
      </c>
      <c r="B9825">
        <v>10</v>
      </c>
      <c r="C9825" s="1">
        <v>72.5</v>
      </c>
      <c r="D9825" s="2">
        <v>2.681</v>
      </c>
      <c r="E9825">
        <v>23</v>
      </c>
    </row>
    <row r="9826" spans="1:5">
      <c r="A9826">
        <v>97507</v>
      </c>
      <c r="B9826">
        <v>2</v>
      </c>
      <c r="C9826" s="1">
        <v>76.28</v>
      </c>
      <c r="D9826" s="2">
        <v>2.6509999999999998</v>
      </c>
      <c r="E9826">
        <v>14</v>
      </c>
    </row>
    <row r="9827" spans="1:5">
      <c r="A9827">
        <v>97521</v>
      </c>
      <c r="B9827">
        <v>14</v>
      </c>
      <c r="C9827" s="1">
        <v>74.66</v>
      </c>
      <c r="D9827" s="2">
        <v>2.91</v>
      </c>
      <c r="E9827">
        <v>28</v>
      </c>
    </row>
    <row r="9828" spans="1:5">
      <c r="A9828">
        <v>97522</v>
      </c>
      <c r="B9828">
        <v>8</v>
      </c>
      <c r="C9828" s="1">
        <v>71.959999999999994</v>
      </c>
      <c r="D9828" s="2">
        <v>2.91</v>
      </c>
      <c r="E9828">
        <v>21</v>
      </c>
    </row>
    <row r="9829" spans="1:5">
      <c r="A9829">
        <v>97553</v>
      </c>
      <c r="B9829">
        <v>1</v>
      </c>
      <c r="C9829" s="1">
        <v>72.5</v>
      </c>
      <c r="D9829" s="2">
        <v>2.7250000000000001</v>
      </c>
      <c r="E9829">
        <v>21</v>
      </c>
    </row>
    <row r="9830" spans="1:5">
      <c r="A9830">
        <v>97558</v>
      </c>
      <c r="B9830">
        <v>5</v>
      </c>
      <c r="C9830" s="1">
        <v>72.5</v>
      </c>
      <c r="D9830" s="2">
        <v>2.734</v>
      </c>
      <c r="E9830">
        <v>19</v>
      </c>
    </row>
    <row r="9831" spans="1:5">
      <c r="A9831">
        <v>97558</v>
      </c>
      <c r="B9831">
        <v>13</v>
      </c>
      <c r="C9831" s="1">
        <v>72.319999999999993</v>
      </c>
      <c r="D9831" s="2">
        <v>2.7050000000000001</v>
      </c>
      <c r="E9831">
        <v>26</v>
      </c>
    </row>
    <row r="9832" spans="1:5">
      <c r="A9832">
        <v>97565</v>
      </c>
      <c r="B9832">
        <v>9</v>
      </c>
      <c r="C9832" s="1">
        <v>73.22</v>
      </c>
      <c r="D9832" s="2">
        <v>3.149</v>
      </c>
      <c r="E9832">
        <v>20</v>
      </c>
    </row>
    <row r="9833" spans="1:5">
      <c r="A9833">
        <v>97575</v>
      </c>
      <c r="B9833">
        <v>10</v>
      </c>
      <c r="C9833" s="1">
        <v>73.22</v>
      </c>
      <c r="D9833" s="2">
        <v>2.681</v>
      </c>
      <c r="E9833">
        <v>23</v>
      </c>
    </row>
    <row r="9834" spans="1:5">
      <c r="A9834">
        <v>97587</v>
      </c>
      <c r="B9834">
        <v>8</v>
      </c>
      <c r="C9834" s="1">
        <v>72.86</v>
      </c>
      <c r="D9834" s="2">
        <v>2.91</v>
      </c>
      <c r="E9834">
        <v>21</v>
      </c>
    </row>
    <row r="9835" spans="1:5">
      <c r="A9835">
        <v>97599</v>
      </c>
      <c r="B9835">
        <v>14</v>
      </c>
      <c r="C9835" s="1">
        <v>74.66</v>
      </c>
      <c r="D9835" s="2">
        <v>2.91</v>
      </c>
      <c r="E9835">
        <v>28</v>
      </c>
    </row>
    <row r="9836" spans="1:5">
      <c r="A9836">
        <v>97630</v>
      </c>
      <c r="B9836">
        <v>5</v>
      </c>
      <c r="C9836" s="1">
        <v>73.22</v>
      </c>
      <c r="D9836" s="2">
        <v>2.734</v>
      </c>
      <c r="E9836">
        <v>19</v>
      </c>
    </row>
    <row r="9837" spans="1:5">
      <c r="A9837">
        <v>97630</v>
      </c>
      <c r="B9837">
        <v>1</v>
      </c>
      <c r="C9837" s="1">
        <v>73.22</v>
      </c>
      <c r="D9837" s="2">
        <v>2.7250000000000001</v>
      </c>
      <c r="E9837">
        <v>21</v>
      </c>
    </row>
    <row r="9838" spans="1:5">
      <c r="A9838">
        <v>97644</v>
      </c>
      <c r="B9838">
        <v>13</v>
      </c>
      <c r="C9838" s="1">
        <v>72.319999999999993</v>
      </c>
      <c r="D9838" s="2">
        <v>2.7050000000000001</v>
      </c>
      <c r="E9838">
        <v>27</v>
      </c>
    </row>
    <row r="9839" spans="1:5">
      <c r="A9839">
        <v>97650</v>
      </c>
      <c r="B9839">
        <v>9</v>
      </c>
      <c r="C9839" s="1">
        <v>73.22</v>
      </c>
      <c r="D9839" s="2">
        <v>3.149</v>
      </c>
      <c r="E9839">
        <v>20</v>
      </c>
    </row>
    <row r="9840" spans="1:5">
      <c r="A9840">
        <v>97653</v>
      </c>
      <c r="B9840">
        <v>8</v>
      </c>
      <c r="C9840" s="1">
        <v>72.86</v>
      </c>
      <c r="D9840" s="2">
        <v>2.91</v>
      </c>
      <c r="E9840">
        <v>21</v>
      </c>
    </row>
    <row r="9841" spans="1:5">
      <c r="A9841">
        <v>97658</v>
      </c>
      <c r="B9841">
        <v>10</v>
      </c>
      <c r="C9841" s="1">
        <v>73.22</v>
      </c>
      <c r="D9841" s="2">
        <v>2.681</v>
      </c>
      <c r="E9841">
        <v>22</v>
      </c>
    </row>
    <row r="9842" spans="1:5">
      <c r="A9842">
        <v>97676</v>
      </c>
      <c r="B9842">
        <v>14</v>
      </c>
      <c r="C9842" s="1">
        <v>74.66</v>
      </c>
      <c r="D9842" s="2">
        <v>2.91</v>
      </c>
      <c r="E9842">
        <v>28</v>
      </c>
    </row>
    <row r="9843" spans="1:5">
      <c r="A9843">
        <v>97702</v>
      </c>
      <c r="B9843">
        <v>5</v>
      </c>
      <c r="C9843" s="1">
        <v>73.22</v>
      </c>
      <c r="D9843" s="2">
        <v>2.734</v>
      </c>
      <c r="E9843">
        <v>18</v>
      </c>
    </row>
    <row r="9844" spans="1:5">
      <c r="A9844">
        <v>97707</v>
      </c>
      <c r="B9844">
        <v>1</v>
      </c>
      <c r="C9844" s="1">
        <v>72.5</v>
      </c>
      <c r="D9844" s="2">
        <v>2.7250000000000001</v>
      </c>
      <c r="E9844">
        <v>21</v>
      </c>
    </row>
    <row r="9845" spans="1:5">
      <c r="A9845">
        <v>97718</v>
      </c>
      <c r="B9845">
        <v>8</v>
      </c>
      <c r="C9845" s="1">
        <v>72.86</v>
      </c>
      <c r="D9845" s="2">
        <v>2.91</v>
      </c>
      <c r="E9845">
        <v>21</v>
      </c>
    </row>
    <row r="9846" spans="1:5">
      <c r="A9846">
        <v>97730</v>
      </c>
      <c r="B9846">
        <v>13</v>
      </c>
      <c r="C9846" s="1">
        <v>72.319999999999993</v>
      </c>
      <c r="D9846" s="2">
        <v>2.7050000000000001</v>
      </c>
      <c r="E9846">
        <v>27</v>
      </c>
    </row>
    <row r="9847" spans="1:5">
      <c r="A9847">
        <v>97734</v>
      </c>
      <c r="B9847">
        <v>9</v>
      </c>
      <c r="C9847" s="1">
        <v>73.22</v>
      </c>
      <c r="D9847" s="2">
        <v>3.149</v>
      </c>
      <c r="E9847">
        <v>20</v>
      </c>
    </row>
    <row r="9848" spans="1:5">
      <c r="A9848">
        <v>97741</v>
      </c>
      <c r="B9848">
        <v>10</v>
      </c>
      <c r="C9848" s="1">
        <v>72.5</v>
      </c>
      <c r="D9848" s="2">
        <v>2.681</v>
      </c>
      <c r="E9848">
        <v>22</v>
      </c>
    </row>
    <row r="9849" spans="1:5">
      <c r="A9849">
        <v>97753</v>
      </c>
      <c r="B9849">
        <v>14</v>
      </c>
      <c r="C9849" s="1">
        <v>73.94</v>
      </c>
      <c r="D9849" s="2">
        <v>2.91</v>
      </c>
      <c r="E9849">
        <v>28</v>
      </c>
    </row>
    <row r="9850" spans="1:5">
      <c r="A9850">
        <v>97773</v>
      </c>
      <c r="B9850">
        <v>5</v>
      </c>
      <c r="C9850" s="1">
        <v>73.22</v>
      </c>
      <c r="D9850" s="2">
        <v>2.734</v>
      </c>
      <c r="E9850">
        <v>18</v>
      </c>
    </row>
    <row r="9851" spans="1:5">
      <c r="A9851">
        <v>97774</v>
      </c>
      <c r="B9851">
        <v>2</v>
      </c>
      <c r="C9851" s="1">
        <v>77.180000000000007</v>
      </c>
      <c r="D9851" s="2">
        <v>2.6509999999999998</v>
      </c>
      <c r="E9851">
        <v>15</v>
      </c>
    </row>
    <row r="9852" spans="1:5">
      <c r="A9852">
        <v>97783</v>
      </c>
      <c r="B9852">
        <v>8</v>
      </c>
      <c r="C9852" s="1">
        <v>72.86</v>
      </c>
      <c r="D9852" s="2">
        <v>2.91</v>
      </c>
      <c r="E9852">
        <v>21</v>
      </c>
    </row>
    <row r="9853" spans="1:5">
      <c r="A9853">
        <v>97785</v>
      </c>
      <c r="B9853">
        <v>1</v>
      </c>
      <c r="C9853" s="1">
        <v>72.5</v>
      </c>
      <c r="D9853" s="2">
        <v>2.72</v>
      </c>
      <c r="E9853">
        <v>20</v>
      </c>
    </row>
    <row r="9854" spans="1:5">
      <c r="A9854">
        <v>97815</v>
      </c>
      <c r="B9854">
        <v>13</v>
      </c>
      <c r="C9854" s="1">
        <v>73.040000000000006</v>
      </c>
      <c r="D9854" s="2">
        <v>2.7050000000000001</v>
      </c>
      <c r="E9854">
        <v>26</v>
      </c>
    </row>
    <row r="9855" spans="1:5">
      <c r="A9855">
        <v>97819</v>
      </c>
      <c r="B9855">
        <v>9</v>
      </c>
      <c r="C9855" s="1">
        <v>73.22</v>
      </c>
      <c r="D9855" s="2">
        <v>3.149</v>
      </c>
      <c r="E9855">
        <v>19</v>
      </c>
    </row>
    <row r="9856" spans="1:5">
      <c r="A9856">
        <v>97825</v>
      </c>
      <c r="B9856">
        <v>10</v>
      </c>
      <c r="C9856" s="1">
        <v>73.22</v>
      </c>
      <c r="D9856" s="2">
        <v>2.681</v>
      </c>
      <c r="E9856">
        <v>22</v>
      </c>
    </row>
    <row r="9857" spans="1:5">
      <c r="A9857">
        <v>97831</v>
      </c>
      <c r="B9857">
        <v>14</v>
      </c>
      <c r="C9857" s="1">
        <v>74.66</v>
      </c>
      <c r="D9857" s="2">
        <v>2.91</v>
      </c>
      <c r="E9857">
        <v>28</v>
      </c>
    </row>
    <row r="9858" spans="1:5">
      <c r="A9858">
        <v>97845</v>
      </c>
      <c r="B9858">
        <v>5</v>
      </c>
      <c r="C9858" s="1">
        <v>73.22</v>
      </c>
      <c r="D9858" s="2">
        <v>2.734</v>
      </c>
      <c r="E9858">
        <v>18</v>
      </c>
    </row>
    <row r="9859" spans="1:5">
      <c r="A9859">
        <v>97848</v>
      </c>
      <c r="B9859">
        <v>8</v>
      </c>
      <c r="C9859" s="1">
        <v>72.86</v>
      </c>
      <c r="D9859" s="2">
        <v>2.91</v>
      </c>
      <c r="E9859">
        <v>21</v>
      </c>
    </row>
    <row r="9860" spans="1:5">
      <c r="A9860">
        <v>97862</v>
      </c>
      <c r="B9860">
        <v>1</v>
      </c>
      <c r="C9860" s="1">
        <v>73.22</v>
      </c>
      <c r="D9860" s="2">
        <v>2.7250000000000001</v>
      </c>
      <c r="E9860">
        <v>21</v>
      </c>
    </row>
    <row r="9861" spans="1:5">
      <c r="A9861">
        <v>97863</v>
      </c>
      <c r="B9861">
        <v>2</v>
      </c>
      <c r="C9861" s="1">
        <v>77.180000000000007</v>
      </c>
      <c r="D9861" s="2">
        <v>2.6509999999999998</v>
      </c>
      <c r="E9861">
        <v>16</v>
      </c>
    </row>
    <row r="9862" spans="1:5">
      <c r="A9862">
        <v>97901</v>
      </c>
      <c r="B9862">
        <v>13</v>
      </c>
      <c r="C9862" s="1">
        <v>73.040000000000006</v>
      </c>
      <c r="D9862" s="2">
        <v>2.7050000000000001</v>
      </c>
      <c r="E9862">
        <v>26</v>
      </c>
    </row>
    <row r="9863" spans="1:5">
      <c r="A9863">
        <v>97903</v>
      </c>
      <c r="B9863">
        <v>9</v>
      </c>
      <c r="C9863" s="1">
        <v>73.22</v>
      </c>
      <c r="D9863" s="2">
        <v>3.149</v>
      </c>
      <c r="E9863">
        <v>20</v>
      </c>
    </row>
    <row r="9864" spans="1:5">
      <c r="A9864">
        <v>97908</v>
      </c>
      <c r="B9864">
        <v>10</v>
      </c>
      <c r="C9864" s="1">
        <v>73.22</v>
      </c>
      <c r="D9864" s="2">
        <v>2.681</v>
      </c>
      <c r="E9864">
        <v>22</v>
      </c>
    </row>
    <row r="9865" spans="1:5">
      <c r="A9865">
        <v>97908</v>
      </c>
      <c r="B9865">
        <v>14</v>
      </c>
      <c r="C9865" s="1">
        <v>75.38</v>
      </c>
      <c r="D9865" s="2">
        <v>2.91</v>
      </c>
      <c r="E9865">
        <v>28</v>
      </c>
    </row>
    <row r="9866" spans="1:5">
      <c r="A9866">
        <v>97913</v>
      </c>
      <c r="B9866">
        <v>8</v>
      </c>
      <c r="C9866" s="1">
        <v>72.86</v>
      </c>
      <c r="D9866" s="2">
        <v>2.91</v>
      </c>
      <c r="E9866">
        <v>21</v>
      </c>
    </row>
    <row r="9867" spans="1:5">
      <c r="A9867">
        <v>97917</v>
      </c>
      <c r="B9867">
        <v>5</v>
      </c>
      <c r="C9867" s="1">
        <v>73.22</v>
      </c>
      <c r="D9867" s="2">
        <v>2.734</v>
      </c>
      <c r="E9867">
        <v>19</v>
      </c>
    </row>
    <row r="9868" spans="1:5">
      <c r="A9868">
        <v>97939</v>
      </c>
      <c r="B9868">
        <v>1</v>
      </c>
      <c r="C9868" s="1">
        <v>72.5</v>
      </c>
      <c r="D9868" s="2">
        <v>2.7250000000000001</v>
      </c>
      <c r="E9868">
        <v>21</v>
      </c>
    </row>
    <row r="9869" spans="1:5">
      <c r="A9869">
        <v>97952</v>
      </c>
      <c r="B9869">
        <v>2</v>
      </c>
      <c r="C9869" s="1">
        <v>77.180000000000007</v>
      </c>
      <c r="D9869" s="2">
        <v>2.6509999999999998</v>
      </c>
      <c r="E9869">
        <v>15</v>
      </c>
    </row>
    <row r="9870" spans="1:5">
      <c r="A9870">
        <v>97979</v>
      </c>
      <c r="B9870">
        <v>8</v>
      </c>
      <c r="C9870" s="1">
        <v>72.86</v>
      </c>
      <c r="D9870" s="2">
        <v>2.91</v>
      </c>
      <c r="E9870">
        <v>21</v>
      </c>
    </row>
    <row r="9871" spans="1:5">
      <c r="A9871">
        <v>97985</v>
      </c>
      <c r="B9871">
        <v>14</v>
      </c>
      <c r="C9871" s="1">
        <v>75.38</v>
      </c>
      <c r="D9871" s="2">
        <v>2.91</v>
      </c>
      <c r="E9871">
        <v>28</v>
      </c>
    </row>
    <row r="9872" spans="1:5">
      <c r="A9872">
        <v>97986</v>
      </c>
      <c r="B9872">
        <v>13</v>
      </c>
      <c r="C9872" s="1">
        <v>73.040000000000006</v>
      </c>
      <c r="D9872" s="2">
        <v>2.7050000000000001</v>
      </c>
      <c r="E9872">
        <v>26</v>
      </c>
    </row>
    <row r="9873" spans="1:5">
      <c r="A9873">
        <v>97988</v>
      </c>
      <c r="B9873">
        <v>9</v>
      </c>
      <c r="C9873" s="1">
        <v>73.22</v>
      </c>
      <c r="D9873" s="2">
        <v>3.149</v>
      </c>
      <c r="E9873">
        <v>19</v>
      </c>
    </row>
    <row r="9874" spans="1:5">
      <c r="A9874">
        <v>97989</v>
      </c>
      <c r="B9874">
        <v>5</v>
      </c>
      <c r="C9874" s="1">
        <v>73.22</v>
      </c>
      <c r="D9874" s="2">
        <v>2.734</v>
      </c>
      <c r="E9874">
        <v>18</v>
      </c>
    </row>
    <row r="9875" spans="1:5">
      <c r="A9875">
        <v>98017</v>
      </c>
      <c r="B9875">
        <v>1</v>
      </c>
      <c r="C9875" s="1">
        <v>73.22</v>
      </c>
      <c r="D9875" s="2">
        <v>2.72</v>
      </c>
      <c r="E9875">
        <v>22</v>
      </c>
    </row>
    <row r="9876" spans="1:5">
      <c r="A9876">
        <v>98041</v>
      </c>
      <c r="B9876">
        <v>2</v>
      </c>
      <c r="C9876" s="1">
        <v>77.180000000000007</v>
      </c>
      <c r="D9876" s="2">
        <v>2.6509999999999998</v>
      </c>
      <c r="E9876">
        <v>15</v>
      </c>
    </row>
    <row r="9877" spans="1:5">
      <c r="A9877">
        <v>98044</v>
      </c>
      <c r="B9877">
        <v>8</v>
      </c>
      <c r="C9877" s="1">
        <v>72.86</v>
      </c>
      <c r="D9877" s="2">
        <v>2.91</v>
      </c>
      <c r="E9877">
        <v>20</v>
      </c>
    </row>
    <row r="9878" spans="1:5">
      <c r="A9878">
        <v>98061</v>
      </c>
      <c r="B9878">
        <v>5</v>
      </c>
      <c r="C9878" s="1">
        <v>73.22</v>
      </c>
      <c r="D9878" s="2">
        <v>2.734</v>
      </c>
      <c r="E9878">
        <v>19</v>
      </c>
    </row>
    <row r="9879" spans="1:5">
      <c r="A9879">
        <v>98063</v>
      </c>
      <c r="B9879">
        <v>14</v>
      </c>
      <c r="C9879" s="1">
        <v>74.66</v>
      </c>
      <c r="D9879" s="2">
        <v>2.91</v>
      </c>
      <c r="E9879">
        <v>28</v>
      </c>
    </row>
    <row r="9880" spans="1:5">
      <c r="A9880">
        <v>98072</v>
      </c>
      <c r="B9880">
        <v>13</v>
      </c>
      <c r="C9880" s="1">
        <v>72.319999999999993</v>
      </c>
      <c r="D9880" s="2">
        <v>2.7050000000000001</v>
      </c>
      <c r="E9880">
        <v>26</v>
      </c>
    </row>
    <row r="9881" spans="1:5">
      <c r="A9881">
        <v>98072</v>
      </c>
      <c r="B9881">
        <v>9</v>
      </c>
      <c r="C9881" s="1">
        <v>73.22</v>
      </c>
      <c r="D9881" s="2">
        <v>3.149</v>
      </c>
      <c r="E9881">
        <v>19</v>
      </c>
    </row>
    <row r="9882" spans="1:5">
      <c r="A9882">
        <v>98074</v>
      </c>
      <c r="B9882">
        <v>10</v>
      </c>
      <c r="C9882" s="1">
        <v>73.22</v>
      </c>
      <c r="D9882" s="2">
        <v>2.681</v>
      </c>
      <c r="E9882">
        <v>22</v>
      </c>
    </row>
    <row r="9883" spans="1:5">
      <c r="A9883">
        <v>98094</v>
      </c>
      <c r="B9883">
        <v>1</v>
      </c>
      <c r="C9883" s="1">
        <v>73.22</v>
      </c>
      <c r="D9883" s="2">
        <v>2.72</v>
      </c>
      <c r="E9883">
        <v>21</v>
      </c>
    </row>
    <row r="9884" spans="1:5">
      <c r="A9884">
        <v>98109</v>
      </c>
      <c r="B9884">
        <v>8</v>
      </c>
      <c r="C9884" s="1">
        <v>73.58</v>
      </c>
      <c r="D9884" s="2">
        <v>2.91</v>
      </c>
      <c r="E9884">
        <v>21</v>
      </c>
    </row>
    <row r="9885" spans="1:5">
      <c r="A9885">
        <v>98129</v>
      </c>
      <c r="B9885">
        <v>2</v>
      </c>
      <c r="C9885" s="1">
        <v>77.180000000000007</v>
      </c>
      <c r="D9885" s="2">
        <v>2.6509999999999998</v>
      </c>
      <c r="E9885">
        <v>16</v>
      </c>
    </row>
    <row r="9886" spans="1:5">
      <c r="A9886">
        <v>98133</v>
      </c>
      <c r="B9886">
        <v>5</v>
      </c>
      <c r="C9886" s="1">
        <v>73.22</v>
      </c>
      <c r="D9886" s="2">
        <v>2.734</v>
      </c>
      <c r="E9886">
        <v>19</v>
      </c>
    </row>
    <row r="9887" spans="1:5">
      <c r="A9887">
        <v>98140</v>
      </c>
      <c r="B9887">
        <v>14</v>
      </c>
      <c r="C9887" s="1">
        <v>74.66</v>
      </c>
      <c r="D9887" s="2">
        <v>2.91</v>
      </c>
      <c r="E9887">
        <v>28</v>
      </c>
    </row>
    <row r="9888" spans="1:5">
      <c r="A9888">
        <v>98157</v>
      </c>
      <c r="B9888">
        <v>9</v>
      </c>
      <c r="C9888" s="1">
        <v>73.22</v>
      </c>
      <c r="D9888" s="2">
        <v>3.149</v>
      </c>
      <c r="E9888">
        <v>19</v>
      </c>
    </row>
    <row r="9889" spans="1:5">
      <c r="A9889">
        <v>98158</v>
      </c>
      <c r="B9889">
        <v>10</v>
      </c>
      <c r="C9889" s="1">
        <v>73.22</v>
      </c>
      <c r="D9889" s="2">
        <v>2.681</v>
      </c>
      <c r="E9889">
        <v>22</v>
      </c>
    </row>
    <row r="9890" spans="1:5">
      <c r="A9890">
        <v>98158</v>
      </c>
      <c r="B9890">
        <v>13</v>
      </c>
      <c r="C9890" s="1">
        <v>73.040000000000006</v>
      </c>
      <c r="D9890" s="2">
        <v>2.7050000000000001</v>
      </c>
      <c r="E9890">
        <v>26</v>
      </c>
    </row>
    <row r="9891" spans="1:5">
      <c r="A9891">
        <v>98171</v>
      </c>
      <c r="B9891">
        <v>1</v>
      </c>
      <c r="C9891" s="1">
        <v>72.5</v>
      </c>
      <c r="D9891" s="2">
        <v>2.7250000000000001</v>
      </c>
      <c r="E9891">
        <v>21</v>
      </c>
    </row>
    <row r="9892" spans="1:5">
      <c r="A9892">
        <v>98174</v>
      </c>
      <c r="B9892">
        <v>8</v>
      </c>
      <c r="C9892" s="1">
        <v>72.86</v>
      </c>
      <c r="D9892" s="2">
        <v>2.91</v>
      </c>
      <c r="E9892">
        <v>19</v>
      </c>
    </row>
    <row r="9893" spans="1:5">
      <c r="A9893">
        <v>98205</v>
      </c>
      <c r="B9893">
        <v>5</v>
      </c>
      <c r="C9893" s="1">
        <v>73.22</v>
      </c>
      <c r="D9893" s="2">
        <v>2.734</v>
      </c>
      <c r="E9893">
        <v>18</v>
      </c>
    </row>
    <row r="9894" spans="1:5">
      <c r="A9894">
        <v>98217</v>
      </c>
      <c r="B9894">
        <v>14</v>
      </c>
      <c r="C9894" s="1">
        <v>74.66</v>
      </c>
      <c r="D9894" s="2">
        <v>2.91</v>
      </c>
      <c r="E9894">
        <v>28</v>
      </c>
    </row>
    <row r="9895" spans="1:5">
      <c r="A9895">
        <v>98240</v>
      </c>
      <c r="B9895">
        <v>8</v>
      </c>
      <c r="C9895" s="1">
        <v>72.86</v>
      </c>
      <c r="D9895" s="2">
        <v>2.91</v>
      </c>
      <c r="E9895">
        <v>20</v>
      </c>
    </row>
    <row r="9896" spans="1:5">
      <c r="A9896">
        <v>98241</v>
      </c>
      <c r="B9896">
        <v>10</v>
      </c>
      <c r="C9896" s="1">
        <v>73.22</v>
      </c>
      <c r="D9896" s="2">
        <v>2.681</v>
      </c>
      <c r="E9896">
        <v>22</v>
      </c>
    </row>
    <row r="9897" spans="1:5">
      <c r="A9897">
        <v>98242</v>
      </c>
      <c r="B9897">
        <v>9</v>
      </c>
      <c r="C9897" s="1">
        <v>73.22</v>
      </c>
      <c r="D9897" s="2">
        <v>3.149</v>
      </c>
      <c r="E9897">
        <v>19</v>
      </c>
    </row>
    <row r="9898" spans="1:5">
      <c r="A9898">
        <v>98244</v>
      </c>
      <c r="B9898">
        <v>13</v>
      </c>
      <c r="C9898" s="1">
        <v>72.319999999999993</v>
      </c>
      <c r="D9898" s="2">
        <v>2.7050000000000001</v>
      </c>
      <c r="E9898">
        <v>26</v>
      </c>
    </row>
    <row r="9899" spans="1:5">
      <c r="A9899">
        <v>98249</v>
      </c>
      <c r="B9899">
        <v>1</v>
      </c>
      <c r="C9899" s="1">
        <v>73.22</v>
      </c>
      <c r="D9899" s="2">
        <v>2.72</v>
      </c>
      <c r="E9899">
        <v>22</v>
      </c>
    </row>
    <row r="9900" spans="1:5">
      <c r="A9900">
        <v>98277</v>
      </c>
      <c r="B9900">
        <v>5</v>
      </c>
      <c r="C9900" s="1">
        <v>73.22</v>
      </c>
      <c r="D9900" s="2">
        <v>2.734</v>
      </c>
      <c r="E9900">
        <v>19</v>
      </c>
    </row>
    <row r="9901" spans="1:5">
      <c r="A9901">
        <v>98295</v>
      </c>
      <c r="B9901">
        <v>14</v>
      </c>
      <c r="C9901" s="1">
        <v>74.66</v>
      </c>
      <c r="D9901" s="2">
        <v>2.91</v>
      </c>
      <c r="E9901">
        <v>28</v>
      </c>
    </row>
    <row r="9902" spans="1:5">
      <c r="A9902">
        <v>98305</v>
      </c>
      <c r="B9902">
        <v>8</v>
      </c>
      <c r="C9902" s="1">
        <v>72.86</v>
      </c>
      <c r="D9902" s="2">
        <v>2.91</v>
      </c>
      <c r="E9902">
        <v>21</v>
      </c>
    </row>
    <row r="9903" spans="1:5">
      <c r="A9903">
        <v>98307</v>
      </c>
      <c r="B9903">
        <v>2</v>
      </c>
      <c r="C9903" s="1">
        <v>76.28</v>
      </c>
      <c r="D9903" s="2">
        <v>2.6509999999999998</v>
      </c>
      <c r="E9903">
        <v>13</v>
      </c>
    </row>
    <row r="9904" spans="1:5">
      <c r="A9904">
        <v>98324</v>
      </c>
      <c r="B9904">
        <v>10</v>
      </c>
      <c r="C9904" s="1">
        <v>73.22</v>
      </c>
      <c r="D9904" s="2">
        <v>2.681</v>
      </c>
      <c r="E9904">
        <v>22</v>
      </c>
    </row>
    <row r="9905" spans="1:5">
      <c r="A9905">
        <v>98326</v>
      </c>
      <c r="B9905">
        <v>1</v>
      </c>
      <c r="C9905" s="1">
        <v>72.5</v>
      </c>
      <c r="D9905" s="2">
        <v>2.7250000000000001</v>
      </c>
      <c r="E9905">
        <v>21</v>
      </c>
    </row>
    <row r="9906" spans="1:5">
      <c r="A9906">
        <v>98326</v>
      </c>
      <c r="B9906">
        <v>9</v>
      </c>
      <c r="C9906" s="1">
        <v>73.22</v>
      </c>
      <c r="D9906" s="2">
        <v>3.149</v>
      </c>
      <c r="E9906">
        <v>19</v>
      </c>
    </row>
    <row r="9907" spans="1:5">
      <c r="A9907">
        <v>98329</v>
      </c>
      <c r="B9907">
        <v>13</v>
      </c>
      <c r="C9907" s="1">
        <v>73.040000000000006</v>
      </c>
      <c r="D9907" s="2">
        <v>2.7050000000000001</v>
      </c>
      <c r="E9907">
        <v>26</v>
      </c>
    </row>
    <row r="9908" spans="1:5">
      <c r="A9908">
        <v>98348</v>
      </c>
      <c r="B9908">
        <v>5</v>
      </c>
      <c r="C9908" s="1">
        <v>73.22</v>
      </c>
      <c r="D9908" s="2">
        <v>2.734</v>
      </c>
      <c r="E9908">
        <v>18</v>
      </c>
    </row>
    <row r="9909" spans="1:5">
      <c r="A9909">
        <v>98370</v>
      </c>
      <c r="B9909">
        <v>8</v>
      </c>
      <c r="C9909" s="1">
        <v>72.86</v>
      </c>
      <c r="D9909" s="2">
        <v>2.91</v>
      </c>
      <c r="E9909">
        <v>20</v>
      </c>
    </row>
    <row r="9910" spans="1:5">
      <c r="A9910">
        <v>98372</v>
      </c>
      <c r="B9910">
        <v>14</v>
      </c>
      <c r="C9910" s="1">
        <v>75.38</v>
      </c>
      <c r="D9910" s="2">
        <v>2.9049999999999998</v>
      </c>
      <c r="E9910">
        <v>28</v>
      </c>
    </row>
    <row r="9911" spans="1:5">
      <c r="A9911">
        <v>98396</v>
      </c>
      <c r="B9911">
        <v>2</v>
      </c>
      <c r="C9911" s="1">
        <v>77.180000000000007</v>
      </c>
      <c r="D9911" s="2">
        <v>2.6509999999999998</v>
      </c>
      <c r="E9911">
        <v>15</v>
      </c>
    </row>
    <row r="9912" spans="1:5">
      <c r="A9912">
        <v>98403</v>
      </c>
      <c r="B9912">
        <v>1</v>
      </c>
      <c r="C9912" s="1">
        <v>73.22</v>
      </c>
      <c r="D9912" s="2">
        <v>2.72</v>
      </c>
      <c r="E9912">
        <v>21</v>
      </c>
    </row>
    <row r="9913" spans="1:5">
      <c r="A9913">
        <v>98408</v>
      </c>
      <c r="B9913">
        <v>10</v>
      </c>
      <c r="C9913" s="1">
        <v>73.22</v>
      </c>
      <c r="D9913" s="2">
        <v>2.681</v>
      </c>
      <c r="E9913">
        <v>22</v>
      </c>
    </row>
    <row r="9914" spans="1:5">
      <c r="A9914">
        <v>98411</v>
      </c>
      <c r="B9914">
        <v>9</v>
      </c>
      <c r="C9914" s="1">
        <v>73.22</v>
      </c>
      <c r="D9914" s="2">
        <v>3.149</v>
      </c>
      <c r="E9914">
        <v>20</v>
      </c>
    </row>
    <row r="9915" spans="1:5">
      <c r="A9915">
        <v>98415</v>
      </c>
      <c r="B9915">
        <v>13</v>
      </c>
      <c r="C9915" s="1">
        <v>72.319999999999993</v>
      </c>
      <c r="D9915" s="2">
        <v>2.7050000000000001</v>
      </c>
      <c r="E9915">
        <v>26</v>
      </c>
    </row>
    <row r="9916" spans="1:5">
      <c r="A9916">
        <v>98420</v>
      </c>
      <c r="B9916">
        <v>5</v>
      </c>
      <c r="C9916" s="1">
        <v>73.94</v>
      </c>
      <c r="D9916" s="2">
        <v>2.734</v>
      </c>
      <c r="E9916">
        <v>18</v>
      </c>
    </row>
    <row r="9917" spans="1:5">
      <c r="A9917">
        <v>98435</v>
      </c>
      <c r="B9917">
        <v>8</v>
      </c>
      <c r="C9917" s="1">
        <v>72.86</v>
      </c>
      <c r="D9917" s="2">
        <v>2.91</v>
      </c>
      <c r="E9917">
        <v>21</v>
      </c>
    </row>
    <row r="9918" spans="1:5">
      <c r="A9918">
        <v>98450</v>
      </c>
      <c r="B9918">
        <v>14</v>
      </c>
      <c r="C9918" s="1">
        <v>74.66</v>
      </c>
      <c r="D9918" s="2">
        <v>2.9049999999999998</v>
      </c>
      <c r="E9918">
        <v>28</v>
      </c>
    </row>
    <row r="9919" spans="1:5">
      <c r="A9919">
        <v>98481</v>
      </c>
      <c r="B9919">
        <v>1</v>
      </c>
      <c r="C9919" s="1">
        <v>73.22</v>
      </c>
      <c r="D9919" s="2">
        <v>2.72</v>
      </c>
      <c r="E9919">
        <v>21</v>
      </c>
    </row>
    <row r="9920" spans="1:5">
      <c r="A9920">
        <v>98485</v>
      </c>
      <c r="B9920">
        <v>2</v>
      </c>
      <c r="C9920" s="1">
        <v>77.180000000000007</v>
      </c>
      <c r="D9920" s="2">
        <v>2.6509999999999998</v>
      </c>
      <c r="E9920">
        <v>15</v>
      </c>
    </row>
    <row r="9921" spans="1:5">
      <c r="A9921">
        <v>98491</v>
      </c>
      <c r="B9921">
        <v>10</v>
      </c>
      <c r="C9921" s="1">
        <v>73.22</v>
      </c>
      <c r="D9921" s="2">
        <v>2.681</v>
      </c>
      <c r="E9921">
        <v>22</v>
      </c>
    </row>
    <row r="9922" spans="1:5">
      <c r="A9922">
        <v>98492</v>
      </c>
      <c r="B9922">
        <v>5</v>
      </c>
      <c r="C9922" s="1">
        <v>73.94</v>
      </c>
      <c r="D9922" s="2">
        <v>2.734</v>
      </c>
      <c r="E9922">
        <v>19</v>
      </c>
    </row>
    <row r="9923" spans="1:5">
      <c r="A9923">
        <v>98496</v>
      </c>
      <c r="B9923">
        <v>9</v>
      </c>
      <c r="C9923" s="1">
        <v>73.94</v>
      </c>
      <c r="D9923" s="2">
        <v>3.149</v>
      </c>
      <c r="E9923">
        <v>20</v>
      </c>
    </row>
    <row r="9924" spans="1:5">
      <c r="A9924">
        <v>98501</v>
      </c>
      <c r="B9924">
        <v>8</v>
      </c>
      <c r="C9924" s="1">
        <v>73.58</v>
      </c>
      <c r="D9924" s="2">
        <v>2.91</v>
      </c>
      <c r="E9924">
        <v>21</v>
      </c>
    </row>
    <row r="9925" spans="1:5">
      <c r="A9925">
        <v>98501</v>
      </c>
      <c r="B9925">
        <v>13</v>
      </c>
      <c r="C9925" s="1">
        <v>73.040000000000006</v>
      </c>
      <c r="D9925" s="2">
        <v>2.7050000000000001</v>
      </c>
      <c r="E9925">
        <v>26</v>
      </c>
    </row>
    <row r="9926" spans="1:5">
      <c r="A9926">
        <v>98527</v>
      </c>
      <c r="B9926">
        <v>14</v>
      </c>
      <c r="C9926" s="1">
        <v>74.66</v>
      </c>
      <c r="D9926" s="2">
        <v>2.91</v>
      </c>
      <c r="E9926">
        <v>28</v>
      </c>
    </row>
    <row r="9927" spans="1:5">
      <c r="A9927">
        <v>98558</v>
      </c>
      <c r="B9927">
        <v>1</v>
      </c>
      <c r="C9927" s="1">
        <v>73.22</v>
      </c>
      <c r="D9927" s="2">
        <v>2.7250000000000001</v>
      </c>
      <c r="E9927">
        <v>21</v>
      </c>
    </row>
    <row r="9928" spans="1:5">
      <c r="A9928">
        <v>98564</v>
      </c>
      <c r="B9928">
        <v>5</v>
      </c>
      <c r="C9928" s="1">
        <v>73.94</v>
      </c>
      <c r="D9928" s="2">
        <v>2.734</v>
      </c>
      <c r="E9928">
        <v>19</v>
      </c>
    </row>
    <row r="9929" spans="1:5">
      <c r="A9929">
        <v>98566</v>
      </c>
      <c r="B9929">
        <v>8</v>
      </c>
      <c r="C9929" s="1">
        <v>72.86</v>
      </c>
      <c r="D9929" s="2">
        <v>2.91</v>
      </c>
      <c r="E9929">
        <v>21</v>
      </c>
    </row>
    <row r="9930" spans="1:5">
      <c r="A9930">
        <v>98574</v>
      </c>
      <c r="B9930">
        <v>2</v>
      </c>
      <c r="C9930" s="1">
        <v>77.180000000000007</v>
      </c>
      <c r="D9930" s="2">
        <v>2.6509999999999998</v>
      </c>
      <c r="E9930">
        <v>15</v>
      </c>
    </row>
    <row r="9931" spans="1:5">
      <c r="A9931">
        <v>98574</v>
      </c>
      <c r="B9931">
        <v>10</v>
      </c>
      <c r="C9931" s="1">
        <v>73.22</v>
      </c>
      <c r="D9931" s="2">
        <v>2.681</v>
      </c>
      <c r="E9931">
        <v>22</v>
      </c>
    </row>
    <row r="9932" spans="1:5">
      <c r="A9932">
        <v>98580</v>
      </c>
      <c r="B9932">
        <v>9</v>
      </c>
      <c r="C9932" s="1">
        <v>73.22</v>
      </c>
      <c r="D9932" s="2">
        <v>3.149</v>
      </c>
      <c r="E9932">
        <v>20</v>
      </c>
    </row>
    <row r="9933" spans="1:5">
      <c r="A9933">
        <v>98587</v>
      </c>
      <c r="B9933">
        <v>13</v>
      </c>
      <c r="C9933" s="1">
        <v>73.040000000000006</v>
      </c>
      <c r="D9933" s="2">
        <v>2.7050000000000001</v>
      </c>
      <c r="E9933">
        <v>26</v>
      </c>
    </row>
    <row r="9934" spans="1:5">
      <c r="A9934">
        <v>98604</v>
      </c>
      <c r="B9934">
        <v>14</v>
      </c>
      <c r="C9934" s="1">
        <v>74.66</v>
      </c>
      <c r="D9934" s="2">
        <v>2.91</v>
      </c>
      <c r="E9934">
        <v>28</v>
      </c>
    </row>
    <row r="9935" spans="1:5">
      <c r="A9935">
        <v>98631</v>
      </c>
      <c r="B9935">
        <v>8</v>
      </c>
      <c r="C9935" s="1">
        <v>72.86</v>
      </c>
      <c r="D9935" s="2">
        <v>2.91</v>
      </c>
      <c r="E9935">
        <v>21</v>
      </c>
    </row>
    <row r="9936" spans="1:5">
      <c r="A9936">
        <v>98636</v>
      </c>
      <c r="B9936">
        <v>1</v>
      </c>
      <c r="C9936" s="1">
        <v>73.22</v>
      </c>
      <c r="D9936" s="2">
        <v>2.7250000000000001</v>
      </c>
      <c r="E9936">
        <v>21</v>
      </c>
    </row>
    <row r="9937" spans="1:5">
      <c r="A9937">
        <v>98636</v>
      </c>
      <c r="B9937">
        <v>5</v>
      </c>
      <c r="C9937" s="1">
        <v>73.94</v>
      </c>
      <c r="D9937" s="2">
        <v>2.734</v>
      </c>
      <c r="E9937">
        <v>17</v>
      </c>
    </row>
    <row r="9938" spans="1:5">
      <c r="A9938">
        <v>98658</v>
      </c>
      <c r="B9938">
        <v>10</v>
      </c>
      <c r="C9938" s="1">
        <v>73.94</v>
      </c>
      <c r="D9938" s="2">
        <v>2.681</v>
      </c>
      <c r="E9938">
        <v>22</v>
      </c>
    </row>
    <row r="9939" spans="1:5">
      <c r="A9939">
        <v>98663</v>
      </c>
      <c r="B9939">
        <v>2</v>
      </c>
      <c r="C9939" s="1">
        <v>77.180000000000007</v>
      </c>
      <c r="D9939" s="2">
        <v>2.6509999999999998</v>
      </c>
      <c r="E9939">
        <v>15</v>
      </c>
    </row>
    <row r="9940" spans="1:5">
      <c r="A9940">
        <v>98665</v>
      </c>
      <c r="B9940">
        <v>9</v>
      </c>
      <c r="C9940" s="1">
        <v>73.22</v>
      </c>
      <c r="D9940" s="2">
        <v>3.149</v>
      </c>
      <c r="E9940">
        <v>19</v>
      </c>
    </row>
    <row r="9941" spans="1:5">
      <c r="A9941">
        <v>98672</v>
      </c>
      <c r="B9941">
        <v>13</v>
      </c>
      <c r="C9941" s="1">
        <v>73.040000000000006</v>
      </c>
      <c r="D9941" s="2">
        <v>2.7050000000000001</v>
      </c>
      <c r="E9941">
        <v>26</v>
      </c>
    </row>
    <row r="9942" spans="1:5">
      <c r="A9942">
        <v>98682</v>
      </c>
      <c r="B9942">
        <v>14</v>
      </c>
      <c r="C9942" s="1">
        <v>74.66</v>
      </c>
      <c r="D9942" s="2">
        <v>2.91</v>
      </c>
      <c r="E9942">
        <v>28</v>
      </c>
    </row>
    <row r="9943" spans="1:5">
      <c r="A9943">
        <v>98696</v>
      </c>
      <c r="B9943">
        <v>8</v>
      </c>
      <c r="C9943" s="1">
        <v>73.58</v>
      </c>
      <c r="D9943" s="2">
        <v>2.91</v>
      </c>
      <c r="E9943">
        <v>21</v>
      </c>
    </row>
    <row r="9944" spans="1:5">
      <c r="A9944">
        <v>98708</v>
      </c>
      <c r="B9944">
        <v>5</v>
      </c>
      <c r="C9944" s="1">
        <v>73.94</v>
      </c>
      <c r="D9944" s="2">
        <v>2.734</v>
      </c>
      <c r="E9944">
        <v>19</v>
      </c>
    </row>
    <row r="9945" spans="1:5">
      <c r="A9945">
        <v>98713</v>
      </c>
      <c r="B9945">
        <v>1</v>
      </c>
      <c r="C9945" s="1">
        <v>73.22</v>
      </c>
      <c r="D9945" s="2">
        <v>2.72</v>
      </c>
      <c r="E9945">
        <v>21</v>
      </c>
    </row>
    <row r="9946" spans="1:5">
      <c r="A9946">
        <v>98741</v>
      </c>
      <c r="B9946">
        <v>10</v>
      </c>
      <c r="C9946" s="1">
        <v>73.94</v>
      </c>
      <c r="D9946" s="2">
        <v>2.681</v>
      </c>
      <c r="E9946">
        <v>22</v>
      </c>
    </row>
    <row r="9947" spans="1:5">
      <c r="A9947">
        <v>98750</v>
      </c>
      <c r="B9947">
        <v>9</v>
      </c>
      <c r="C9947" s="1">
        <v>73.94</v>
      </c>
      <c r="D9947" s="2">
        <v>3.149</v>
      </c>
      <c r="E9947">
        <v>20</v>
      </c>
    </row>
    <row r="9948" spans="1:5">
      <c r="A9948">
        <v>98752</v>
      </c>
      <c r="B9948">
        <v>2</v>
      </c>
      <c r="C9948" s="1">
        <v>77.180000000000007</v>
      </c>
      <c r="D9948" s="2">
        <v>2.6509999999999998</v>
      </c>
      <c r="E9948">
        <v>15</v>
      </c>
    </row>
    <row r="9949" spans="1:5">
      <c r="A9949">
        <v>98758</v>
      </c>
      <c r="B9949">
        <v>13</v>
      </c>
      <c r="C9949" s="1">
        <v>73.040000000000006</v>
      </c>
      <c r="D9949" s="2">
        <v>2.7050000000000001</v>
      </c>
      <c r="E9949">
        <v>26</v>
      </c>
    </row>
    <row r="9950" spans="1:5">
      <c r="A9950">
        <v>98759</v>
      </c>
      <c r="B9950">
        <v>14</v>
      </c>
      <c r="C9950" s="1">
        <v>74.66</v>
      </c>
      <c r="D9950" s="2">
        <v>2.91</v>
      </c>
      <c r="E9950">
        <v>28</v>
      </c>
    </row>
    <row r="9951" spans="1:5">
      <c r="A9951">
        <v>98762</v>
      </c>
      <c r="B9951">
        <v>8</v>
      </c>
      <c r="C9951" s="1">
        <v>73.58</v>
      </c>
      <c r="D9951" s="2">
        <v>2.91</v>
      </c>
      <c r="E9951">
        <v>21</v>
      </c>
    </row>
    <row r="9952" spans="1:5">
      <c r="A9952">
        <v>98780</v>
      </c>
      <c r="B9952">
        <v>5</v>
      </c>
      <c r="C9952" s="1">
        <v>73.94</v>
      </c>
      <c r="D9952" s="2">
        <v>2.734</v>
      </c>
      <c r="E9952">
        <v>19</v>
      </c>
    </row>
    <row r="9953" spans="1:5">
      <c r="A9953">
        <v>98790</v>
      </c>
      <c r="B9953">
        <v>1</v>
      </c>
      <c r="C9953" s="1">
        <v>73.22</v>
      </c>
      <c r="D9953" s="2">
        <v>2.7250000000000001</v>
      </c>
      <c r="E9953">
        <v>21</v>
      </c>
    </row>
    <row r="9954" spans="1:5">
      <c r="A9954">
        <v>98824</v>
      </c>
      <c r="B9954">
        <v>10</v>
      </c>
      <c r="C9954" s="1">
        <v>73.94</v>
      </c>
      <c r="D9954" s="2">
        <v>2.681</v>
      </c>
      <c r="E9954">
        <v>22</v>
      </c>
    </row>
    <row r="9955" spans="1:5">
      <c r="A9955">
        <v>98827</v>
      </c>
      <c r="B9955">
        <v>8</v>
      </c>
      <c r="C9955" s="1">
        <v>73.58</v>
      </c>
      <c r="D9955" s="2">
        <v>2.91</v>
      </c>
      <c r="E9955">
        <v>21</v>
      </c>
    </row>
    <row r="9956" spans="1:5">
      <c r="A9956">
        <v>98834</v>
      </c>
      <c r="B9956">
        <v>9</v>
      </c>
      <c r="C9956" s="1">
        <v>73.22</v>
      </c>
      <c r="D9956" s="2">
        <v>3.149</v>
      </c>
      <c r="E9956">
        <v>19</v>
      </c>
    </row>
    <row r="9957" spans="1:5">
      <c r="A9957">
        <v>98837</v>
      </c>
      <c r="B9957">
        <v>14</v>
      </c>
      <c r="C9957" s="1">
        <v>74.66</v>
      </c>
      <c r="D9957" s="2">
        <v>2.9049999999999998</v>
      </c>
      <c r="E9957">
        <v>27</v>
      </c>
    </row>
    <row r="9958" spans="1:5">
      <c r="A9958">
        <v>98841</v>
      </c>
      <c r="B9958">
        <v>2</v>
      </c>
      <c r="C9958" s="1">
        <v>77.900000000000006</v>
      </c>
      <c r="D9958" s="2">
        <v>2.6509999999999998</v>
      </c>
      <c r="E9958">
        <v>15</v>
      </c>
    </row>
    <row r="9959" spans="1:5">
      <c r="A9959">
        <v>98844</v>
      </c>
      <c r="B9959">
        <v>13</v>
      </c>
      <c r="C9959" s="1">
        <v>73.040000000000006</v>
      </c>
      <c r="D9959" s="2">
        <v>2.7050000000000001</v>
      </c>
      <c r="E9959">
        <v>26</v>
      </c>
    </row>
    <row r="9960" spans="1:5">
      <c r="A9960">
        <v>98852</v>
      </c>
      <c r="B9960">
        <v>5</v>
      </c>
      <c r="C9960" s="1">
        <v>73.94</v>
      </c>
      <c r="D9960" s="2">
        <v>2.734</v>
      </c>
      <c r="E9960">
        <v>18</v>
      </c>
    </row>
    <row r="9961" spans="1:5">
      <c r="A9961">
        <v>98868</v>
      </c>
      <c r="B9961">
        <v>1</v>
      </c>
      <c r="C9961" s="1">
        <v>73.22</v>
      </c>
      <c r="D9961" s="2">
        <v>2.7250000000000001</v>
      </c>
      <c r="E9961">
        <v>21</v>
      </c>
    </row>
    <row r="9962" spans="1:5">
      <c r="A9962">
        <v>98892</v>
      </c>
      <c r="B9962">
        <v>8</v>
      </c>
      <c r="C9962" s="1">
        <v>73.58</v>
      </c>
      <c r="D9962" s="2">
        <v>2.91</v>
      </c>
      <c r="E9962">
        <v>21</v>
      </c>
    </row>
    <row r="9963" spans="1:5">
      <c r="A9963">
        <v>98907</v>
      </c>
      <c r="B9963">
        <v>10</v>
      </c>
      <c r="C9963" s="1">
        <v>73.22</v>
      </c>
      <c r="D9963" s="2">
        <v>2.681</v>
      </c>
      <c r="E9963">
        <v>22</v>
      </c>
    </row>
    <row r="9964" spans="1:5">
      <c r="A9964">
        <v>98914</v>
      </c>
      <c r="B9964">
        <v>14</v>
      </c>
      <c r="C9964" s="1">
        <v>75.38</v>
      </c>
      <c r="D9964" s="2">
        <v>2.91</v>
      </c>
      <c r="E9964">
        <v>27</v>
      </c>
    </row>
    <row r="9965" spans="1:5">
      <c r="A9965">
        <v>98919</v>
      </c>
      <c r="B9965">
        <v>9</v>
      </c>
      <c r="C9965" s="1">
        <v>73.22</v>
      </c>
      <c r="D9965" s="2">
        <v>3.145</v>
      </c>
      <c r="E9965">
        <v>19</v>
      </c>
    </row>
    <row r="9966" spans="1:5">
      <c r="A9966">
        <v>98924</v>
      </c>
      <c r="B9966">
        <v>5</v>
      </c>
      <c r="C9966" s="1">
        <v>73.94</v>
      </c>
      <c r="D9966" s="2">
        <v>2.734</v>
      </c>
      <c r="E9966">
        <v>19</v>
      </c>
    </row>
    <row r="9967" spans="1:5">
      <c r="A9967">
        <v>98929</v>
      </c>
      <c r="B9967">
        <v>13</v>
      </c>
      <c r="C9967" s="1">
        <v>73.040000000000006</v>
      </c>
      <c r="D9967" s="2">
        <v>2.7050000000000001</v>
      </c>
      <c r="E9967">
        <v>26</v>
      </c>
    </row>
    <row r="9968" spans="1:5">
      <c r="A9968">
        <v>98930</v>
      </c>
      <c r="B9968">
        <v>2</v>
      </c>
      <c r="C9968" s="1">
        <v>77.180000000000007</v>
      </c>
      <c r="D9968" s="2">
        <v>2.6509999999999998</v>
      </c>
      <c r="E9968">
        <v>15</v>
      </c>
    </row>
    <row r="9969" spans="1:5">
      <c r="A9969">
        <v>98945</v>
      </c>
      <c r="B9969">
        <v>1</v>
      </c>
      <c r="C9969" s="1">
        <v>73.22</v>
      </c>
      <c r="D9969" s="2">
        <v>2.7250000000000001</v>
      </c>
      <c r="E9969">
        <v>21</v>
      </c>
    </row>
    <row r="9970" spans="1:5">
      <c r="A9970">
        <v>98958</v>
      </c>
      <c r="B9970">
        <v>8</v>
      </c>
      <c r="C9970" s="1">
        <v>73.58</v>
      </c>
      <c r="D9970" s="2">
        <v>2.91</v>
      </c>
      <c r="E9970">
        <v>21</v>
      </c>
    </row>
    <row r="9971" spans="1:5">
      <c r="A9971">
        <v>98991</v>
      </c>
      <c r="B9971">
        <v>10</v>
      </c>
      <c r="C9971" s="1">
        <v>73.94</v>
      </c>
      <c r="D9971" s="2">
        <v>2.681</v>
      </c>
      <c r="E9971">
        <v>22</v>
      </c>
    </row>
    <row r="9972" spans="1:5">
      <c r="A9972">
        <v>98991</v>
      </c>
      <c r="B9972">
        <v>14</v>
      </c>
      <c r="C9972" s="1">
        <v>75.38</v>
      </c>
      <c r="D9972" s="2">
        <v>2.91</v>
      </c>
      <c r="E9972">
        <v>28</v>
      </c>
    </row>
    <row r="9973" spans="1:5">
      <c r="A9973">
        <v>98995</v>
      </c>
      <c r="B9973">
        <v>5</v>
      </c>
      <c r="C9973" s="1">
        <v>73.94</v>
      </c>
      <c r="D9973" s="2">
        <v>2.734</v>
      </c>
      <c r="E9973">
        <v>19</v>
      </c>
    </row>
    <row r="9974" spans="1:5">
      <c r="A9974">
        <v>99003</v>
      </c>
      <c r="B9974">
        <v>9</v>
      </c>
      <c r="C9974" s="1">
        <v>73.22</v>
      </c>
      <c r="D9974" s="2">
        <v>3.149</v>
      </c>
      <c r="E9974">
        <v>19</v>
      </c>
    </row>
    <row r="9975" spans="1:5">
      <c r="A9975">
        <v>99015</v>
      </c>
      <c r="B9975">
        <v>13</v>
      </c>
      <c r="C9975" s="1">
        <v>73.040000000000006</v>
      </c>
      <c r="D9975" s="2">
        <v>2.7050000000000001</v>
      </c>
      <c r="E9975">
        <v>26</v>
      </c>
    </row>
    <row r="9976" spans="1:5">
      <c r="A9976">
        <v>99019</v>
      </c>
      <c r="B9976">
        <v>2</v>
      </c>
      <c r="C9976" s="1">
        <v>77.180000000000007</v>
      </c>
      <c r="D9976" s="2">
        <v>2.6509999999999998</v>
      </c>
      <c r="E9976">
        <v>14</v>
      </c>
    </row>
    <row r="9977" spans="1:5">
      <c r="A9977">
        <v>99023</v>
      </c>
      <c r="B9977">
        <v>1</v>
      </c>
      <c r="C9977" s="1">
        <v>73.22</v>
      </c>
      <c r="D9977" s="2">
        <v>2.7250000000000001</v>
      </c>
      <c r="E9977">
        <v>21</v>
      </c>
    </row>
    <row r="9978" spans="1:5">
      <c r="A9978">
        <v>99023</v>
      </c>
      <c r="B9978">
        <v>8</v>
      </c>
      <c r="C9978" s="1">
        <v>73.58</v>
      </c>
      <c r="D9978" s="2">
        <v>2.91</v>
      </c>
      <c r="E9978">
        <v>20</v>
      </c>
    </row>
    <row r="9979" spans="1:5">
      <c r="A9979">
        <v>99067</v>
      </c>
      <c r="B9979">
        <v>5</v>
      </c>
      <c r="C9979" s="1">
        <v>73.94</v>
      </c>
      <c r="D9979" s="2">
        <v>2.734</v>
      </c>
      <c r="E9979">
        <v>19</v>
      </c>
    </row>
    <row r="9980" spans="1:5">
      <c r="A9980">
        <v>99069</v>
      </c>
      <c r="B9980">
        <v>14</v>
      </c>
      <c r="C9980" s="1">
        <v>75.38</v>
      </c>
      <c r="D9980" s="2">
        <v>2.91</v>
      </c>
      <c r="E9980">
        <v>28</v>
      </c>
    </row>
    <row r="9981" spans="1:5">
      <c r="A9981">
        <v>99074</v>
      </c>
      <c r="B9981">
        <v>10</v>
      </c>
      <c r="C9981" s="1">
        <v>73.22</v>
      </c>
      <c r="D9981" s="2">
        <v>2.681</v>
      </c>
      <c r="E9981">
        <v>22</v>
      </c>
    </row>
    <row r="9982" spans="1:5">
      <c r="A9982">
        <v>99088</v>
      </c>
      <c r="B9982">
        <v>9</v>
      </c>
      <c r="C9982" s="1">
        <v>73.22</v>
      </c>
      <c r="D9982" s="2">
        <v>3.145</v>
      </c>
      <c r="E9982">
        <v>20</v>
      </c>
    </row>
    <row r="9983" spans="1:5">
      <c r="A9983">
        <v>99088</v>
      </c>
      <c r="B9983">
        <v>8</v>
      </c>
      <c r="C9983" s="1">
        <v>73.58</v>
      </c>
      <c r="D9983" s="2">
        <v>2.91</v>
      </c>
      <c r="E9983">
        <v>21</v>
      </c>
    </row>
    <row r="9984" spans="1:5">
      <c r="A9984">
        <v>99100</v>
      </c>
      <c r="B9984">
        <v>1</v>
      </c>
      <c r="C9984" s="1">
        <v>73.22</v>
      </c>
      <c r="D9984" s="2">
        <v>2.7250000000000001</v>
      </c>
      <c r="E9984">
        <v>21</v>
      </c>
    </row>
    <row r="9985" spans="1:5">
      <c r="A9985">
        <v>99101</v>
      </c>
      <c r="B9985">
        <v>13</v>
      </c>
      <c r="C9985" s="1">
        <v>73.040000000000006</v>
      </c>
      <c r="D9985" s="2">
        <v>2.7050000000000001</v>
      </c>
      <c r="E9985">
        <v>26</v>
      </c>
    </row>
    <row r="9986" spans="1:5">
      <c r="A9986">
        <v>99108</v>
      </c>
      <c r="B9986">
        <v>2</v>
      </c>
      <c r="C9986" s="1">
        <v>77.900000000000006</v>
      </c>
      <c r="D9986" s="2">
        <v>2.6509999999999998</v>
      </c>
      <c r="E9986">
        <v>15</v>
      </c>
    </row>
    <row r="9987" spans="1:5">
      <c r="A9987">
        <v>99139</v>
      </c>
      <c r="B9987">
        <v>5</v>
      </c>
      <c r="C9987" s="1">
        <v>73.94</v>
      </c>
      <c r="D9987" s="2">
        <v>2.734</v>
      </c>
      <c r="E9987">
        <v>18</v>
      </c>
    </row>
    <row r="9988" spans="1:5">
      <c r="A9988">
        <v>99146</v>
      </c>
      <c r="B9988">
        <v>14</v>
      </c>
      <c r="C9988" s="1">
        <v>74.66</v>
      </c>
      <c r="D9988" s="2">
        <v>2.91</v>
      </c>
      <c r="E9988">
        <v>28</v>
      </c>
    </row>
    <row r="9989" spans="1:5">
      <c r="A9989">
        <v>99153</v>
      </c>
      <c r="B9989">
        <v>8</v>
      </c>
      <c r="C9989" s="1">
        <v>73.58</v>
      </c>
      <c r="D9989" s="2">
        <v>2.91</v>
      </c>
      <c r="E9989">
        <v>21</v>
      </c>
    </row>
    <row r="9990" spans="1:5">
      <c r="A9990">
        <v>99157</v>
      </c>
      <c r="B9990">
        <v>10</v>
      </c>
      <c r="C9990" s="1">
        <v>73.22</v>
      </c>
      <c r="D9990" s="2">
        <v>2.681</v>
      </c>
      <c r="E9990">
        <v>23</v>
      </c>
    </row>
    <row r="9991" spans="1:5">
      <c r="A9991">
        <v>99173</v>
      </c>
      <c r="B9991">
        <v>9</v>
      </c>
      <c r="C9991" s="1">
        <v>73.94</v>
      </c>
      <c r="D9991" s="2">
        <v>3.149</v>
      </c>
      <c r="E9991">
        <v>20</v>
      </c>
    </row>
    <row r="9992" spans="1:5">
      <c r="A9992">
        <v>99178</v>
      </c>
      <c r="B9992">
        <v>1</v>
      </c>
      <c r="C9992" s="1">
        <v>73.22</v>
      </c>
      <c r="D9992" s="2">
        <v>2.7250000000000001</v>
      </c>
      <c r="E9992">
        <v>21</v>
      </c>
    </row>
    <row r="9993" spans="1:5">
      <c r="A9993">
        <v>99187</v>
      </c>
      <c r="B9993">
        <v>13</v>
      </c>
      <c r="C9993" s="1">
        <v>73.040000000000006</v>
      </c>
      <c r="D9993" s="2">
        <v>2.7050000000000001</v>
      </c>
      <c r="E9993">
        <v>26</v>
      </c>
    </row>
    <row r="9994" spans="1:5">
      <c r="A9994">
        <v>99197</v>
      </c>
      <c r="B9994">
        <v>2</v>
      </c>
      <c r="C9994" s="1">
        <v>77.180000000000007</v>
      </c>
      <c r="D9994" s="2">
        <v>2.6509999999999998</v>
      </c>
      <c r="E9994">
        <v>14</v>
      </c>
    </row>
    <row r="9995" spans="1:5">
      <c r="A9995">
        <v>99211</v>
      </c>
      <c r="B9995">
        <v>5</v>
      </c>
      <c r="C9995" s="1">
        <v>73.94</v>
      </c>
      <c r="D9995" s="2">
        <v>2.734</v>
      </c>
      <c r="E9995">
        <v>19</v>
      </c>
    </row>
    <row r="9996" spans="1:5">
      <c r="A9996">
        <v>99219</v>
      </c>
      <c r="B9996">
        <v>8</v>
      </c>
      <c r="C9996" s="1">
        <v>73.58</v>
      </c>
      <c r="D9996" s="2">
        <v>2.91</v>
      </c>
      <c r="E9996">
        <v>21</v>
      </c>
    </row>
    <row r="9997" spans="1:5">
      <c r="A9997">
        <v>99224</v>
      </c>
      <c r="B9997">
        <v>14</v>
      </c>
      <c r="C9997" s="1">
        <v>75.38</v>
      </c>
      <c r="D9997" s="2">
        <v>2.91</v>
      </c>
      <c r="E9997">
        <v>28</v>
      </c>
    </row>
    <row r="9998" spans="1:5">
      <c r="A9998">
        <v>99241</v>
      </c>
      <c r="B9998">
        <v>10</v>
      </c>
      <c r="C9998" s="1">
        <v>73.94</v>
      </c>
      <c r="D9998" s="2">
        <v>2.681</v>
      </c>
      <c r="E9998">
        <v>22</v>
      </c>
    </row>
    <row r="9999" spans="1:5">
      <c r="A9999">
        <v>99255</v>
      </c>
      <c r="B9999">
        <v>1</v>
      </c>
      <c r="C9999" s="1">
        <v>72.5</v>
      </c>
      <c r="D9999" s="2">
        <v>2.7250000000000001</v>
      </c>
      <c r="E9999">
        <v>21</v>
      </c>
    </row>
    <row r="10000" spans="1:5">
      <c r="A10000">
        <v>99257</v>
      </c>
      <c r="B10000">
        <v>9</v>
      </c>
      <c r="C10000" s="1">
        <v>73.94</v>
      </c>
      <c r="D10000" s="2">
        <v>3.149</v>
      </c>
      <c r="E10000">
        <v>20</v>
      </c>
    </row>
    <row r="10001" spans="1:5">
      <c r="A10001">
        <v>99273</v>
      </c>
      <c r="B10001">
        <v>13</v>
      </c>
      <c r="C10001" s="1">
        <v>73.040000000000006</v>
      </c>
      <c r="D10001" s="2">
        <v>2.7050000000000001</v>
      </c>
      <c r="E10001">
        <v>26</v>
      </c>
    </row>
    <row r="10002" spans="1:5">
      <c r="A10002">
        <v>99283</v>
      </c>
      <c r="B10002">
        <v>5</v>
      </c>
      <c r="C10002" s="1">
        <v>73.94</v>
      </c>
      <c r="D10002" s="2">
        <v>2.734</v>
      </c>
      <c r="E10002">
        <v>19</v>
      </c>
    </row>
    <row r="10003" spans="1:5">
      <c r="A10003">
        <v>99284</v>
      </c>
      <c r="B10003">
        <v>8</v>
      </c>
      <c r="C10003" s="1">
        <v>72.86</v>
      </c>
      <c r="D10003" s="2">
        <v>2.91</v>
      </c>
      <c r="E10003">
        <v>21</v>
      </c>
    </row>
    <row r="10004" spans="1:5">
      <c r="A10004">
        <v>99286</v>
      </c>
      <c r="B10004">
        <v>2</v>
      </c>
      <c r="C10004" s="1">
        <v>77.180000000000007</v>
      </c>
      <c r="D10004" s="2">
        <v>2.6509999999999998</v>
      </c>
      <c r="E10004">
        <v>15</v>
      </c>
    </row>
    <row r="10005" spans="1:5">
      <c r="A10005">
        <v>99301</v>
      </c>
      <c r="B10005">
        <v>14</v>
      </c>
      <c r="C10005" s="1">
        <v>74.66</v>
      </c>
      <c r="D10005" s="2">
        <v>2.91</v>
      </c>
      <c r="E10005">
        <v>28</v>
      </c>
    </row>
    <row r="10006" spans="1:5">
      <c r="A10006">
        <v>99324</v>
      </c>
      <c r="B10006">
        <v>10</v>
      </c>
      <c r="C10006" s="1">
        <v>73.22</v>
      </c>
      <c r="D10006" s="2">
        <v>2.681</v>
      </c>
      <c r="E10006">
        <v>23</v>
      </c>
    </row>
    <row r="10007" spans="1:5">
      <c r="A10007">
        <v>99332</v>
      </c>
      <c r="B10007">
        <v>1</v>
      </c>
      <c r="C10007" s="1">
        <v>73.22</v>
      </c>
      <c r="D10007" s="2">
        <v>2.7250000000000001</v>
      </c>
      <c r="E10007">
        <v>21</v>
      </c>
    </row>
    <row r="10008" spans="1:5">
      <c r="A10008">
        <v>99342</v>
      </c>
      <c r="B10008">
        <v>9</v>
      </c>
      <c r="C10008" s="1">
        <v>73.22</v>
      </c>
      <c r="D10008" s="2">
        <v>3.149</v>
      </c>
      <c r="E10008">
        <v>20</v>
      </c>
    </row>
    <row r="10009" spans="1:5">
      <c r="A10009">
        <v>99349</v>
      </c>
      <c r="B10009">
        <v>8</v>
      </c>
      <c r="C10009" s="1">
        <v>73.58</v>
      </c>
      <c r="D10009" s="2">
        <v>2.91</v>
      </c>
      <c r="E10009">
        <v>21</v>
      </c>
    </row>
    <row r="10010" spans="1:5">
      <c r="A10010">
        <v>99355</v>
      </c>
      <c r="B10010">
        <v>5</v>
      </c>
      <c r="C10010" s="1">
        <v>73.94</v>
      </c>
      <c r="D10010" s="2">
        <v>2.734</v>
      </c>
      <c r="E10010">
        <v>19</v>
      </c>
    </row>
    <row r="10011" spans="1:5">
      <c r="A10011">
        <v>99358</v>
      </c>
      <c r="B10011">
        <v>13</v>
      </c>
      <c r="C10011" s="1">
        <v>73.040000000000006</v>
      </c>
      <c r="D10011" s="2">
        <v>2.7050000000000001</v>
      </c>
      <c r="E10011">
        <v>26</v>
      </c>
    </row>
    <row r="10012" spans="1:5">
      <c r="A10012">
        <v>99374</v>
      </c>
      <c r="B10012">
        <v>2</v>
      </c>
      <c r="C10012" s="1">
        <v>77.180000000000007</v>
      </c>
      <c r="D10012" s="2">
        <v>2.6509999999999998</v>
      </c>
      <c r="E10012">
        <v>15</v>
      </c>
    </row>
    <row r="10013" spans="1:5">
      <c r="A10013">
        <v>99378</v>
      </c>
      <c r="B10013">
        <v>14</v>
      </c>
      <c r="C10013" s="1">
        <v>75.38</v>
      </c>
      <c r="D10013" s="2">
        <v>2.9049999999999998</v>
      </c>
      <c r="E10013">
        <v>28</v>
      </c>
    </row>
    <row r="10014" spans="1:5">
      <c r="A10014">
        <v>99407</v>
      </c>
      <c r="B10014">
        <v>10</v>
      </c>
      <c r="C10014" s="1">
        <v>73.22</v>
      </c>
      <c r="D10014" s="2">
        <v>2.681</v>
      </c>
      <c r="E10014">
        <v>22</v>
      </c>
    </row>
    <row r="10015" spans="1:5">
      <c r="A10015">
        <v>99410</v>
      </c>
      <c r="B10015">
        <v>1</v>
      </c>
      <c r="C10015" s="1">
        <v>73.22</v>
      </c>
      <c r="D10015" s="2">
        <v>2.7250000000000001</v>
      </c>
      <c r="E10015">
        <v>21</v>
      </c>
    </row>
    <row r="10016" spans="1:5">
      <c r="A10016">
        <v>99415</v>
      </c>
      <c r="B10016">
        <v>8</v>
      </c>
      <c r="C10016" s="1">
        <v>73.58</v>
      </c>
      <c r="D10016" s="2">
        <v>2.91</v>
      </c>
      <c r="E10016">
        <v>21</v>
      </c>
    </row>
    <row r="10017" spans="1:5">
      <c r="A10017">
        <v>99427</v>
      </c>
      <c r="B10017">
        <v>9</v>
      </c>
      <c r="C10017" s="1">
        <v>73.94</v>
      </c>
      <c r="D10017" s="2">
        <v>3.149</v>
      </c>
      <c r="E10017">
        <v>19</v>
      </c>
    </row>
    <row r="10018" spans="1:5">
      <c r="A10018">
        <v>99427</v>
      </c>
      <c r="B10018">
        <v>5</v>
      </c>
      <c r="C10018" s="1">
        <v>73.94</v>
      </c>
      <c r="D10018" s="2">
        <v>2.734</v>
      </c>
      <c r="E10018">
        <v>19</v>
      </c>
    </row>
    <row r="10019" spans="1:5">
      <c r="A10019">
        <v>99444</v>
      </c>
      <c r="B10019">
        <v>13</v>
      </c>
      <c r="C10019" s="1">
        <v>73.040000000000006</v>
      </c>
      <c r="D10019" s="2">
        <v>2.7050000000000001</v>
      </c>
      <c r="E10019">
        <v>26</v>
      </c>
    </row>
    <row r="10020" spans="1:5">
      <c r="A10020">
        <v>99456</v>
      </c>
      <c r="B10020">
        <v>14</v>
      </c>
      <c r="C10020" s="1">
        <v>75.38</v>
      </c>
      <c r="D10020" s="2">
        <v>2.91</v>
      </c>
      <c r="E10020">
        <v>28</v>
      </c>
    </row>
    <row r="10021" spans="1:5">
      <c r="A10021">
        <v>99463</v>
      </c>
      <c r="B10021">
        <v>2</v>
      </c>
      <c r="C10021" s="1">
        <v>77.180000000000007</v>
      </c>
      <c r="D10021" s="2">
        <v>2.6509999999999998</v>
      </c>
      <c r="E10021">
        <v>15</v>
      </c>
    </row>
    <row r="10022" spans="1:5">
      <c r="A10022">
        <v>99480</v>
      </c>
      <c r="B10022">
        <v>8</v>
      </c>
      <c r="C10022" s="1">
        <v>73.58</v>
      </c>
      <c r="D10022" s="2">
        <v>2.91</v>
      </c>
      <c r="E10022">
        <v>21</v>
      </c>
    </row>
    <row r="10023" spans="1:5">
      <c r="A10023">
        <v>99487</v>
      </c>
      <c r="B10023">
        <v>1</v>
      </c>
      <c r="C10023" s="1">
        <v>73.22</v>
      </c>
      <c r="D10023" s="2">
        <v>2.7250000000000001</v>
      </c>
      <c r="E10023">
        <v>21</v>
      </c>
    </row>
    <row r="10024" spans="1:5">
      <c r="A10024">
        <v>99491</v>
      </c>
      <c r="B10024">
        <v>10</v>
      </c>
      <c r="C10024" s="1">
        <v>73.94</v>
      </c>
      <c r="D10024" s="2">
        <v>2.681</v>
      </c>
      <c r="E10024">
        <v>22</v>
      </c>
    </row>
    <row r="10025" spans="1:5">
      <c r="A10025">
        <v>99499</v>
      </c>
      <c r="B10025">
        <v>5</v>
      </c>
      <c r="C10025" s="1">
        <v>73.94</v>
      </c>
      <c r="D10025" s="2">
        <v>2.734</v>
      </c>
      <c r="E10025">
        <v>19</v>
      </c>
    </row>
    <row r="10026" spans="1:5">
      <c r="A10026">
        <v>99511</v>
      </c>
      <c r="B10026">
        <v>9</v>
      </c>
      <c r="C10026" s="1">
        <v>73.94</v>
      </c>
      <c r="D10026" s="2">
        <v>3.149</v>
      </c>
      <c r="E10026">
        <v>19</v>
      </c>
    </row>
    <row r="10027" spans="1:5">
      <c r="A10027">
        <v>99530</v>
      </c>
      <c r="B10027">
        <v>13</v>
      </c>
      <c r="C10027" s="1">
        <v>73.040000000000006</v>
      </c>
      <c r="D10027" s="2">
        <v>2.7050000000000001</v>
      </c>
      <c r="E10027">
        <v>26</v>
      </c>
    </row>
    <row r="10028" spans="1:5">
      <c r="A10028">
        <v>99533</v>
      </c>
      <c r="B10028">
        <v>14</v>
      </c>
      <c r="C10028" s="1">
        <v>75.38</v>
      </c>
      <c r="D10028" s="2">
        <v>2.91</v>
      </c>
      <c r="E10028">
        <v>28</v>
      </c>
    </row>
    <row r="10029" spans="1:5">
      <c r="A10029">
        <v>99545</v>
      </c>
      <c r="B10029">
        <v>8</v>
      </c>
      <c r="C10029" s="1">
        <v>73.58</v>
      </c>
      <c r="D10029" s="2">
        <v>2.91</v>
      </c>
      <c r="E10029">
        <v>21</v>
      </c>
    </row>
    <row r="10030" spans="1:5">
      <c r="A10030">
        <v>99552</v>
      </c>
      <c r="B10030">
        <v>2</v>
      </c>
      <c r="C10030" s="1">
        <v>77.180000000000007</v>
      </c>
      <c r="D10030" s="2">
        <v>2.6509999999999998</v>
      </c>
      <c r="E10030">
        <v>15</v>
      </c>
    </row>
    <row r="10031" spans="1:5">
      <c r="A10031">
        <v>99565</v>
      </c>
      <c r="B10031">
        <v>1</v>
      </c>
      <c r="C10031" s="1">
        <v>73.22</v>
      </c>
      <c r="D10031" s="2">
        <v>2.72</v>
      </c>
      <c r="E10031">
        <v>21</v>
      </c>
    </row>
    <row r="10032" spans="1:5">
      <c r="A10032">
        <v>99571</v>
      </c>
      <c r="B10032">
        <v>5</v>
      </c>
      <c r="C10032" s="1">
        <v>73.94</v>
      </c>
      <c r="D10032" s="2">
        <v>2.734</v>
      </c>
      <c r="E10032">
        <v>19</v>
      </c>
    </row>
    <row r="10033" spans="1:5">
      <c r="A10033">
        <v>99574</v>
      </c>
      <c r="B10033">
        <v>10</v>
      </c>
      <c r="C10033" s="1">
        <v>73.22</v>
      </c>
      <c r="D10033" s="2">
        <v>2.681</v>
      </c>
      <c r="E10033">
        <v>22</v>
      </c>
    </row>
    <row r="10034" spans="1:5">
      <c r="A10034">
        <v>99596</v>
      </c>
      <c r="B10034">
        <v>9</v>
      </c>
      <c r="C10034" s="1">
        <v>73.94</v>
      </c>
      <c r="D10034" s="2">
        <v>3.149</v>
      </c>
      <c r="E10034">
        <v>19</v>
      </c>
    </row>
    <row r="10035" spans="1:5">
      <c r="A10035">
        <v>99610</v>
      </c>
      <c r="B10035">
        <v>8</v>
      </c>
      <c r="C10035" s="1">
        <v>73.58</v>
      </c>
      <c r="D10035" s="2">
        <v>2.91</v>
      </c>
      <c r="E10035">
        <v>21</v>
      </c>
    </row>
    <row r="10036" spans="1:5">
      <c r="A10036">
        <v>99611</v>
      </c>
      <c r="B10036">
        <v>14</v>
      </c>
      <c r="C10036" s="1">
        <v>75.38</v>
      </c>
      <c r="D10036" s="2">
        <v>2.91</v>
      </c>
      <c r="E10036">
        <v>28</v>
      </c>
    </row>
    <row r="10037" spans="1:5">
      <c r="A10037">
        <v>99615</v>
      </c>
      <c r="B10037">
        <v>13</v>
      </c>
      <c r="C10037" s="1">
        <v>73.040000000000006</v>
      </c>
      <c r="D10037" s="2">
        <v>2.7050000000000001</v>
      </c>
      <c r="E10037">
        <v>26</v>
      </c>
    </row>
    <row r="10038" spans="1:5">
      <c r="A10038">
        <v>99641</v>
      </c>
      <c r="B10038">
        <v>2</v>
      </c>
      <c r="C10038" s="1">
        <v>77.900000000000006</v>
      </c>
      <c r="D10038" s="2">
        <v>2.6509999999999998</v>
      </c>
      <c r="E10038">
        <v>16</v>
      </c>
    </row>
    <row r="10039" spans="1:5">
      <c r="A10039">
        <v>99642</v>
      </c>
      <c r="B10039">
        <v>1</v>
      </c>
      <c r="C10039" s="1">
        <v>73.22</v>
      </c>
      <c r="D10039" s="2">
        <v>2.7250000000000001</v>
      </c>
      <c r="E10039">
        <v>21</v>
      </c>
    </row>
    <row r="10040" spans="1:5">
      <c r="A10040">
        <v>99643</v>
      </c>
      <c r="B10040">
        <v>5</v>
      </c>
      <c r="C10040" s="1">
        <v>73.94</v>
      </c>
      <c r="D10040" s="2">
        <v>2.734</v>
      </c>
      <c r="E10040">
        <v>19</v>
      </c>
    </row>
    <row r="10041" spans="1:5">
      <c r="A10041">
        <v>99657</v>
      </c>
      <c r="B10041">
        <v>10</v>
      </c>
      <c r="C10041" s="1">
        <v>73.94</v>
      </c>
      <c r="D10041" s="2">
        <v>2.681</v>
      </c>
      <c r="E10041">
        <v>22</v>
      </c>
    </row>
    <row r="10042" spans="1:5">
      <c r="A10042">
        <v>99676</v>
      </c>
      <c r="B10042">
        <v>8</v>
      </c>
      <c r="C10042" s="1">
        <v>73.58</v>
      </c>
      <c r="D10042" s="2">
        <v>2.91</v>
      </c>
      <c r="E10042">
        <v>21</v>
      </c>
    </row>
    <row r="10043" spans="1:5">
      <c r="A10043">
        <v>99681</v>
      </c>
      <c r="B10043">
        <v>9</v>
      </c>
      <c r="C10043" s="1">
        <v>73.22</v>
      </c>
      <c r="D10043" s="2">
        <v>3.149</v>
      </c>
      <c r="E10043">
        <v>19</v>
      </c>
    </row>
    <row r="10044" spans="1:5">
      <c r="A10044">
        <v>99688</v>
      </c>
      <c r="B10044">
        <v>14</v>
      </c>
      <c r="C10044" s="1">
        <v>75.38</v>
      </c>
      <c r="D10044" s="2">
        <v>2.91</v>
      </c>
      <c r="E10044">
        <v>28</v>
      </c>
    </row>
    <row r="10045" spans="1:5">
      <c r="A10045">
        <v>99701</v>
      </c>
      <c r="B10045">
        <v>13</v>
      </c>
      <c r="C10045" s="1">
        <v>73.040000000000006</v>
      </c>
      <c r="D10045" s="2">
        <v>2.7050000000000001</v>
      </c>
      <c r="E10045">
        <v>26</v>
      </c>
    </row>
    <row r="10046" spans="1:5">
      <c r="A10046">
        <v>99715</v>
      </c>
      <c r="B10046">
        <v>5</v>
      </c>
      <c r="C10046" s="1">
        <v>73.94</v>
      </c>
      <c r="D10046" s="2">
        <v>2.734</v>
      </c>
      <c r="E10046">
        <v>19</v>
      </c>
    </row>
    <row r="10047" spans="1:5">
      <c r="A10047">
        <v>99719</v>
      </c>
      <c r="B10047">
        <v>1</v>
      </c>
      <c r="C10047" s="1">
        <v>73.22</v>
      </c>
      <c r="D10047" s="2">
        <v>2.72</v>
      </c>
      <c r="E10047">
        <v>21</v>
      </c>
    </row>
    <row r="10048" spans="1:5">
      <c r="A10048">
        <v>99730</v>
      </c>
      <c r="B10048">
        <v>2</v>
      </c>
      <c r="C10048" s="1">
        <v>77.900000000000006</v>
      </c>
      <c r="D10048" s="2">
        <v>2.6509999999999998</v>
      </c>
      <c r="E10048">
        <v>14</v>
      </c>
    </row>
    <row r="10049" spans="1:5">
      <c r="A10049">
        <v>99740</v>
      </c>
      <c r="B10049">
        <v>10</v>
      </c>
      <c r="C10049" s="1">
        <v>73.94</v>
      </c>
      <c r="D10049" s="2">
        <v>2.681</v>
      </c>
      <c r="E10049">
        <v>22</v>
      </c>
    </row>
    <row r="10050" spans="1:5">
      <c r="A10050">
        <v>99741</v>
      </c>
      <c r="B10050">
        <v>8</v>
      </c>
      <c r="C10050" s="1">
        <v>73.58</v>
      </c>
      <c r="D10050" s="2">
        <v>2.91</v>
      </c>
      <c r="E10050">
        <v>21</v>
      </c>
    </row>
    <row r="10051" spans="1:5">
      <c r="A10051">
        <v>99765</v>
      </c>
      <c r="B10051">
        <v>9</v>
      </c>
      <c r="C10051" s="1">
        <v>73.94</v>
      </c>
      <c r="D10051" s="2">
        <v>3.149</v>
      </c>
      <c r="E10051">
        <v>18</v>
      </c>
    </row>
    <row r="10052" spans="1:5">
      <c r="A10052">
        <v>99765</v>
      </c>
      <c r="B10052">
        <v>14</v>
      </c>
      <c r="C10052" s="1">
        <v>74.66</v>
      </c>
      <c r="D10052" s="2">
        <v>2.91</v>
      </c>
      <c r="E10052">
        <v>27</v>
      </c>
    </row>
    <row r="10053" spans="1:5">
      <c r="A10053">
        <v>99786</v>
      </c>
      <c r="B10053">
        <v>5</v>
      </c>
      <c r="C10053" s="1">
        <v>73.94</v>
      </c>
      <c r="D10053" s="2">
        <v>2.734</v>
      </c>
      <c r="E10053">
        <v>19</v>
      </c>
    </row>
    <row r="10054" spans="1:5">
      <c r="A10054">
        <v>99787</v>
      </c>
      <c r="B10054">
        <v>13</v>
      </c>
      <c r="C10054" s="1">
        <v>73.040000000000006</v>
      </c>
      <c r="D10054" s="2">
        <v>2.7050000000000001</v>
      </c>
      <c r="E10054">
        <v>26</v>
      </c>
    </row>
    <row r="10055" spans="1:5">
      <c r="A10055">
        <v>99797</v>
      </c>
      <c r="B10055">
        <v>1</v>
      </c>
      <c r="C10055" s="1">
        <v>73.22</v>
      </c>
      <c r="D10055" s="2">
        <v>2.72</v>
      </c>
      <c r="E10055">
        <v>21</v>
      </c>
    </row>
    <row r="10056" spans="1:5">
      <c r="A10056">
        <v>99806</v>
      </c>
      <c r="B10056">
        <v>8</v>
      </c>
      <c r="C10056" s="1">
        <v>73.58</v>
      </c>
      <c r="D10056" s="2">
        <v>2.91</v>
      </c>
      <c r="E10056">
        <v>21</v>
      </c>
    </row>
    <row r="10057" spans="1:5">
      <c r="A10057">
        <v>99819</v>
      </c>
      <c r="B10057">
        <v>2</v>
      </c>
      <c r="C10057" s="1">
        <v>77.900000000000006</v>
      </c>
      <c r="D10057" s="2">
        <v>2.6509999999999998</v>
      </c>
      <c r="E10057">
        <v>15</v>
      </c>
    </row>
    <row r="10058" spans="1:5">
      <c r="A10058">
        <v>99824</v>
      </c>
      <c r="B10058">
        <v>10</v>
      </c>
      <c r="C10058" s="1">
        <v>73.22</v>
      </c>
      <c r="D10058" s="2">
        <v>2.681</v>
      </c>
      <c r="E10058">
        <v>22</v>
      </c>
    </row>
    <row r="10059" spans="1:5">
      <c r="A10059">
        <v>99843</v>
      </c>
      <c r="B10059">
        <v>14</v>
      </c>
      <c r="C10059" s="1">
        <v>74.66</v>
      </c>
      <c r="D10059" s="2">
        <v>2.9049999999999998</v>
      </c>
      <c r="E10059">
        <v>28</v>
      </c>
    </row>
    <row r="10060" spans="1:5">
      <c r="A10060">
        <v>99850</v>
      </c>
      <c r="B10060">
        <v>9</v>
      </c>
      <c r="C10060" s="1">
        <v>73.94</v>
      </c>
      <c r="D10060" s="2">
        <v>3.149</v>
      </c>
      <c r="E10060">
        <v>19</v>
      </c>
    </row>
    <row r="10061" spans="1:5">
      <c r="A10061">
        <v>99858</v>
      </c>
      <c r="B10061">
        <v>5</v>
      </c>
      <c r="C10061" s="1">
        <v>73.94</v>
      </c>
      <c r="D10061" s="2">
        <v>2.734</v>
      </c>
      <c r="E10061">
        <v>19</v>
      </c>
    </row>
    <row r="10062" spans="1:5">
      <c r="A10062">
        <v>99871</v>
      </c>
      <c r="B10062">
        <v>8</v>
      </c>
      <c r="C10062" s="1">
        <v>73.58</v>
      </c>
      <c r="D10062" s="2">
        <v>2.91</v>
      </c>
      <c r="E10062">
        <v>20</v>
      </c>
    </row>
    <row r="10063" spans="1:5">
      <c r="A10063">
        <v>99873</v>
      </c>
      <c r="B10063">
        <v>13</v>
      </c>
      <c r="C10063" s="1">
        <v>73.040000000000006</v>
      </c>
      <c r="D10063" s="2">
        <v>2.7050000000000001</v>
      </c>
      <c r="E10063">
        <v>26</v>
      </c>
    </row>
    <row r="10064" spans="1:5">
      <c r="A10064">
        <v>99874</v>
      </c>
      <c r="B10064">
        <v>1</v>
      </c>
      <c r="C10064" s="1">
        <v>73.22</v>
      </c>
      <c r="D10064" s="2">
        <v>2.7250000000000001</v>
      </c>
      <c r="E10064">
        <v>21</v>
      </c>
    </row>
    <row r="10065" spans="1:5">
      <c r="A10065">
        <v>99907</v>
      </c>
      <c r="B10065">
        <v>10</v>
      </c>
      <c r="C10065" s="1">
        <v>73.22</v>
      </c>
      <c r="D10065" s="2">
        <v>2.681</v>
      </c>
      <c r="E10065">
        <v>22</v>
      </c>
    </row>
    <row r="10066" spans="1:5">
      <c r="A10066">
        <v>99908</v>
      </c>
      <c r="B10066">
        <v>2</v>
      </c>
      <c r="C10066" s="1">
        <v>77.900000000000006</v>
      </c>
      <c r="D10066" s="2">
        <v>2.6459999999999999</v>
      </c>
      <c r="E10066">
        <v>14</v>
      </c>
    </row>
    <row r="10067" spans="1:5">
      <c r="A10067">
        <v>99920</v>
      </c>
      <c r="B10067">
        <v>14</v>
      </c>
      <c r="C10067" s="1">
        <v>75.38</v>
      </c>
      <c r="D10067" s="2">
        <v>2.91</v>
      </c>
      <c r="E10067">
        <v>28</v>
      </c>
    </row>
    <row r="10068" spans="1:5">
      <c r="A10068">
        <v>99930</v>
      </c>
      <c r="B10068">
        <v>5</v>
      </c>
      <c r="C10068" s="1">
        <v>73.94</v>
      </c>
      <c r="D10068" s="2">
        <v>2.734</v>
      </c>
      <c r="E10068">
        <v>19</v>
      </c>
    </row>
    <row r="10069" spans="1:5">
      <c r="A10069">
        <v>99935</v>
      </c>
      <c r="B10069">
        <v>9</v>
      </c>
      <c r="C10069" s="1">
        <v>73.94</v>
      </c>
      <c r="D10069" s="2">
        <v>3.149</v>
      </c>
      <c r="E10069">
        <v>18</v>
      </c>
    </row>
    <row r="10070" spans="1:5">
      <c r="A10070">
        <v>99937</v>
      </c>
      <c r="B10070">
        <v>8</v>
      </c>
      <c r="C10070" s="1">
        <v>73.58</v>
      </c>
      <c r="D10070" s="2">
        <v>2.91</v>
      </c>
      <c r="E10070">
        <v>21</v>
      </c>
    </row>
    <row r="10071" spans="1:5">
      <c r="A10071">
        <v>99952</v>
      </c>
      <c r="B10071">
        <v>1</v>
      </c>
      <c r="C10071" s="1">
        <v>73.22</v>
      </c>
      <c r="D10071" s="2">
        <v>2.7250000000000001</v>
      </c>
      <c r="E10071">
        <v>21</v>
      </c>
    </row>
    <row r="10072" spans="1:5">
      <c r="A10072">
        <v>99958</v>
      </c>
      <c r="B10072">
        <v>13</v>
      </c>
      <c r="C10072" s="1">
        <v>73.040000000000006</v>
      </c>
      <c r="D10072" s="2">
        <v>2.7050000000000001</v>
      </c>
      <c r="E10072">
        <v>26</v>
      </c>
    </row>
    <row r="10073" spans="1:5">
      <c r="A10073">
        <v>99990</v>
      </c>
      <c r="B10073">
        <v>10</v>
      </c>
      <c r="C10073" s="1">
        <v>73.94</v>
      </c>
      <c r="D10073" s="2">
        <v>2.681</v>
      </c>
      <c r="E10073">
        <v>22</v>
      </c>
    </row>
    <row r="10074" spans="1:5">
      <c r="A10074">
        <v>99997</v>
      </c>
      <c r="B10074">
        <v>2</v>
      </c>
      <c r="C10074" s="1">
        <v>77.900000000000006</v>
      </c>
      <c r="D10074" s="2">
        <v>2.6459999999999999</v>
      </c>
      <c r="E10074">
        <v>14</v>
      </c>
    </row>
    <row r="10075" spans="1:5">
      <c r="A10075">
        <v>99998</v>
      </c>
      <c r="B10075">
        <v>14</v>
      </c>
      <c r="C10075" s="1">
        <v>75.38</v>
      </c>
      <c r="D10075" s="2">
        <v>2.9049999999999998</v>
      </c>
      <c r="E10075">
        <v>28</v>
      </c>
    </row>
    <row r="10076" spans="1:5">
      <c r="A10076">
        <v>100002</v>
      </c>
      <c r="B10076">
        <v>8</v>
      </c>
      <c r="C10076" s="1">
        <v>74.3</v>
      </c>
      <c r="D10076" s="2">
        <v>2.91</v>
      </c>
      <c r="E10076">
        <v>21</v>
      </c>
    </row>
    <row r="10077" spans="1:5">
      <c r="A10077">
        <v>100002</v>
      </c>
      <c r="B10077">
        <v>5</v>
      </c>
      <c r="C10077" s="1">
        <v>73.94</v>
      </c>
      <c r="D10077" s="2">
        <v>2.734</v>
      </c>
      <c r="E10077">
        <v>19</v>
      </c>
    </row>
    <row r="10078" spans="1:5">
      <c r="A10078">
        <v>100019</v>
      </c>
      <c r="B10078">
        <v>9</v>
      </c>
      <c r="C10078" s="1">
        <v>73.94</v>
      </c>
      <c r="D10078" s="2">
        <v>3.149</v>
      </c>
      <c r="E10078">
        <v>19</v>
      </c>
    </row>
    <row r="10079" spans="1:5">
      <c r="A10079">
        <v>100029</v>
      </c>
      <c r="B10079">
        <v>1</v>
      </c>
      <c r="C10079" s="1">
        <v>73.22</v>
      </c>
      <c r="D10079" s="2">
        <v>2.7250000000000001</v>
      </c>
      <c r="E10079">
        <v>21</v>
      </c>
    </row>
    <row r="10080" spans="1:5">
      <c r="A10080">
        <v>100044</v>
      </c>
      <c r="B10080">
        <v>13</v>
      </c>
      <c r="C10080" s="1">
        <v>73.040000000000006</v>
      </c>
      <c r="D10080" s="2">
        <v>2.7050000000000001</v>
      </c>
      <c r="E10080">
        <v>26</v>
      </c>
    </row>
    <row r="10081" spans="1:5">
      <c r="A10081">
        <v>100067</v>
      </c>
      <c r="B10081">
        <v>8</v>
      </c>
      <c r="C10081" s="1">
        <v>73.58</v>
      </c>
      <c r="D10081" s="2">
        <v>2.91</v>
      </c>
      <c r="E10081">
        <v>20</v>
      </c>
    </row>
    <row r="10082" spans="1:5">
      <c r="A10082">
        <v>100074</v>
      </c>
      <c r="B10082">
        <v>10</v>
      </c>
      <c r="C10082" s="1">
        <v>73.94</v>
      </c>
      <c r="D10082" s="2">
        <v>2.681</v>
      </c>
      <c r="E10082">
        <v>22</v>
      </c>
    </row>
    <row r="10083" spans="1:5">
      <c r="A10083">
        <v>100074</v>
      </c>
      <c r="B10083">
        <v>5</v>
      </c>
      <c r="C10083" s="1">
        <v>73.94</v>
      </c>
      <c r="D10083" s="2">
        <v>2.734</v>
      </c>
      <c r="E10083">
        <v>18</v>
      </c>
    </row>
    <row r="10084" spans="1:5">
      <c r="A10084">
        <v>100075</v>
      </c>
      <c r="B10084">
        <v>14</v>
      </c>
      <c r="C10084" s="1">
        <v>74.66</v>
      </c>
      <c r="D10084" s="2">
        <v>2.91</v>
      </c>
      <c r="E10084">
        <v>28</v>
      </c>
    </row>
    <row r="10085" spans="1:5">
      <c r="A10085">
        <v>100086</v>
      </c>
      <c r="B10085">
        <v>2</v>
      </c>
      <c r="C10085" s="1">
        <v>77.900000000000006</v>
      </c>
      <c r="D10085" s="2">
        <v>2.6509999999999998</v>
      </c>
      <c r="E10085">
        <v>14</v>
      </c>
    </row>
    <row r="10086" spans="1:5">
      <c r="A10086">
        <v>100104</v>
      </c>
      <c r="B10086">
        <v>9</v>
      </c>
      <c r="C10086" s="1">
        <v>73.94</v>
      </c>
      <c r="D10086" s="2">
        <v>3.149</v>
      </c>
      <c r="E10086">
        <v>18</v>
      </c>
    </row>
    <row r="10087" spans="1:5">
      <c r="A10087">
        <v>100107</v>
      </c>
      <c r="B10087">
        <v>1</v>
      </c>
      <c r="C10087" s="1">
        <v>73.22</v>
      </c>
      <c r="D10087" s="2">
        <v>2.7250000000000001</v>
      </c>
      <c r="E10087">
        <v>22</v>
      </c>
    </row>
    <row r="10088" spans="1:5">
      <c r="A10088">
        <v>100130</v>
      </c>
      <c r="B10088">
        <v>13</v>
      </c>
      <c r="C10088" s="1">
        <v>73.040000000000006</v>
      </c>
      <c r="D10088" s="2">
        <v>2.7050000000000001</v>
      </c>
      <c r="E10088">
        <v>26</v>
      </c>
    </row>
    <row r="10089" spans="1:5">
      <c r="A10089">
        <v>100133</v>
      </c>
      <c r="B10089">
        <v>8</v>
      </c>
      <c r="C10089" s="1">
        <v>73.58</v>
      </c>
      <c r="D10089" s="2">
        <v>2.91</v>
      </c>
      <c r="E10089">
        <v>21</v>
      </c>
    </row>
    <row r="10090" spans="1:5">
      <c r="A10090">
        <v>100146</v>
      </c>
      <c r="B10090">
        <v>5</v>
      </c>
      <c r="C10090" s="1">
        <v>73.94</v>
      </c>
      <c r="D10090" s="2">
        <v>2.734</v>
      </c>
      <c r="E10090">
        <v>18</v>
      </c>
    </row>
    <row r="10091" spans="1:5">
      <c r="A10091">
        <v>100153</v>
      </c>
      <c r="B10091">
        <v>14</v>
      </c>
      <c r="C10091" s="1">
        <v>74.66</v>
      </c>
      <c r="D10091" s="2">
        <v>2.9049999999999998</v>
      </c>
      <c r="E10091">
        <v>28</v>
      </c>
    </row>
    <row r="10092" spans="1:5">
      <c r="A10092">
        <v>100157</v>
      </c>
      <c r="B10092">
        <v>10</v>
      </c>
      <c r="C10092" s="1">
        <v>73.94</v>
      </c>
      <c r="D10092" s="2">
        <v>2.681</v>
      </c>
      <c r="E10092">
        <v>22</v>
      </c>
    </row>
    <row r="10093" spans="1:5">
      <c r="A10093">
        <v>100175</v>
      </c>
      <c r="B10093">
        <v>2</v>
      </c>
      <c r="C10093" s="1">
        <v>77.900000000000006</v>
      </c>
      <c r="D10093" s="2">
        <v>2.6459999999999999</v>
      </c>
      <c r="E10093">
        <v>16</v>
      </c>
    </row>
    <row r="10094" spans="1:5">
      <c r="A10094">
        <v>100184</v>
      </c>
      <c r="B10094">
        <v>1</v>
      </c>
      <c r="C10094" s="1">
        <v>73.22</v>
      </c>
      <c r="D10094" s="2">
        <v>2.7250000000000001</v>
      </c>
      <c r="E10094">
        <v>21</v>
      </c>
    </row>
    <row r="10095" spans="1:5">
      <c r="A10095">
        <v>100189</v>
      </c>
      <c r="B10095">
        <v>9</v>
      </c>
      <c r="C10095" s="1">
        <v>73.94</v>
      </c>
      <c r="D10095" s="2">
        <v>3.149</v>
      </c>
      <c r="E10095">
        <v>19</v>
      </c>
    </row>
    <row r="10096" spans="1:5">
      <c r="A10096">
        <v>100198</v>
      </c>
      <c r="B10096">
        <v>8</v>
      </c>
      <c r="C10096" s="1">
        <v>73.58</v>
      </c>
      <c r="D10096" s="2">
        <v>2.91</v>
      </c>
      <c r="E10096">
        <v>21</v>
      </c>
    </row>
    <row r="10097" spans="1:5">
      <c r="A10097">
        <v>100216</v>
      </c>
      <c r="B10097">
        <v>13</v>
      </c>
      <c r="C10097" s="1">
        <v>73.040000000000006</v>
      </c>
      <c r="D10097" s="2">
        <v>2.7050000000000001</v>
      </c>
      <c r="E10097">
        <v>26</v>
      </c>
    </row>
    <row r="10098" spans="1:5">
      <c r="A10098">
        <v>100218</v>
      </c>
      <c r="B10098">
        <v>5</v>
      </c>
      <c r="C10098" s="1">
        <v>73.94</v>
      </c>
      <c r="D10098" s="2">
        <v>2.734</v>
      </c>
      <c r="E10098">
        <v>19</v>
      </c>
    </row>
    <row r="10099" spans="1:5">
      <c r="A10099">
        <v>100230</v>
      </c>
      <c r="B10099">
        <v>14</v>
      </c>
      <c r="C10099" s="1">
        <v>75.38</v>
      </c>
      <c r="D10099" s="2">
        <v>2.91</v>
      </c>
      <c r="E10099">
        <v>27</v>
      </c>
    </row>
    <row r="10100" spans="1:5">
      <c r="A10100">
        <v>100240</v>
      </c>
      <c r="B10100">
        <v>10</v>
      </c>
      <c r="C10100" s="1">
        <v>73.94</v>
      </c>
      <c r="D10100" s="2">
        <v>2.681</v>
      </c>
      <c r="E10100">
        <v>22</v>
      </c>
    </row>
    <row r="10101" spans="1:5">
      <c r="A10101">
        <v>100262</v>
      </c>
      <c r="B10101">
        <v>1</v>
      </c>
      <c r="C10101" s="1">
        <v>73.22</v>
      </c>
      <c r="D10101" s="2">
        <v>2.7250000000000001</v>
      </c>
      <c r="E10101">
        <v>21</v>
      </c>
    </row>
    <row r="10102" spans="1:5">
      <c r="A10102">
        <v>100263</v>
      </c>
      <c r="B10102">
        <v>8</v>
      </c>
      <c r="C10102" s="1">
        <v>74.3</v>
      </c>
      <c r="D10102" s="2">
        <v>2.91</v>
      </c>
      <c r="E10102">
        <v>21</v>
      </c>
    </row>
    <row r="10103" spans="1:5">
      <c r="A10103">
        <v>100263</v>
      </c>
      <c r="B10103">
        <v>2</v>
      </c>
      <c r="C10103" s="1">
        <v>77.180000000000007</v>
      </c>
      <c r="D10103" s="2">
        <v>2.6509999999999998</v>
      </c>
      <c r="E10103">
        <v>15</v>
      </c>
    </row>
    <row r="10104" spans="1:5">
      <c r="A10104">
        <v>100273</v>
      </c>
      <c r="B10104">
        <v>9</v>
      </c>
      <c r="C10104" s="1">
        <v>73.22</v>
      </c>
      <c r="D10104" s="2">
        <v>3.149</v>
      </c>
      <c r="E10104">
        <v>19</v>
      </c>
    </row>
    <row r="10105" spans="1:5">
      <c r="A10105">
        <v>100290</v>
      </c>
      <c r="B10105">
        <v>5</v>
      </c>
      <c r="C10105" s="1">
        <v>73.94</v>
      </c>
      <c r="D10105" s="2">
        <v>2.734</v>
      </c>
      <c r="E10105">
        <v>19</v>
      </c>
    </row>
    <row r="10106" spans="1:5">
      <c r="A10106">
        <v>100301</v>
      </c>
      <c r="B10106">
        <v>13</v>
      </c>
      <c r="C10106" s="1">
        <v>73.040000000000006</v>
      </c>
      <c r="D10106" s="2">
        <v>2.7050000000000001</v>
      </c>
      <c r="E10106">
        <v>26</v>
      </c>
    </row>
    <row r="10107" spans="1:5">
      <c r="A10107">
        <v>100308</v>
      </c>
      <c r="B10107">
        <v>14</v>
      </c>
      <c r="C10107" s="1">
        <v>75.38</v>
      </c>
      <c r="D10107" s="2">
        <v>2.91</v>
      </c>
      <c r="E10107">
        <v>28</v>
      </c>
    </row>
    <row r="10108" spans="1:5">
      <c r="A10108">
        <v>100324</v>
      </c>
      <c r="B10108">
        <v>10</v>
      </c>
      <c r="C10108" s="1">
        <v>73.94</v>
      </c>
      <c r="D10108" s="2">
        <v>2.681</v>
      </c>
      <c r="E10108">
        <v>22</v>
      </c>
    </row>
    <row r="10109" spans="1:5">
      <c r="A10109">
        <v>100328</v>
      </c>
      <c r="B10109">
        <v>8</v>
      </c>
      <c r="C10109" s="1">
        <v>73.58</v>
      </c>
      <c r="D10109" s="2">
        <v>2.91</v>
      </c>
      <c r="E10109">
        <v>21</v>
      </c>
    </row>
    <row r="10110" spans="1:5">
      <c r="A10110">
        <v>100339</v>
      </c>
      <c r="B10110">
        <v>1</v>
      </c>
      <c r="C10110" s="1">
        <v>73.22</v>
      </c>
      <c r="D10110" s="2">
        <v>2.7250000000000001</v>
      </c>
      <c r="E10110">
        <v>21</v>
      </c>
    </row>
    <row r="10111" spans="1:5">
      <c r="A10111">
        <v>100352</v>
      </c>
      <c r="B10111">
        <v>2</v>
      </c>
      <c r="C10111" s="1">
        <v>77.900000000000006</v>
      </c>
      <c r="D10111" s="2">
        <v>2.6509999999999998</v>
      </c>
      <c r="E10111">
        <v>15</v>
      </c>
    </row>
    <row r="10112" spans="1:5">
      <c r="A10112">
        <v>100358</v>
      </c>
      <c r="B10112">
        <v>9</v>
      </c>
      <c r="C10112" s="1">
        <v>73.94</v>
      </c>
      <c r="D10112" s="2">
        <v>3.149</v>
      </c>
      <c r="E10112">
        <v>19</v>
      </c>
    </row>
    <row r="10113" spans="1:5">
      <c r="A10113">
        <v>100362</v>
      </c>
      <c r="B10113">
        <v>5</v>
      </c>
      <c r="C10113" s="1">
        <v>73.94</v>
      </c>
      <c r="D10113" s="2">
        <v>2.734</v>
      </c>
      <c r="E10113">
        <v>19</v>
      </c>
    </row>
    <row r="10114" spans="1:5">
      <c r="A10114">
        <v>100385</v>
      </c>
      <c r="B10114">
        <v>14</v>
      </c>
      <c r="C10114" s="1">
        <v>75.38</v>
      </c>
      <c r="D10114" s="2">
        <v>2.91</v>
      </c>
      <c r="E10114">
        <v>28</v>
      </c>
    </row>
    <row r="10115" spans="1:5">
      <c r="A10115">
        <v>100387</v>
      </c>
      <c r="B10115">
        <v>13</v>
      </c>
      <c r="C10115" s="1">
        <v>73.040000000000006</v>
      </c>
      <c r="D10115" s="2">
        <v>2.7050000000000001</v>
      </c>
      <c r="E10115">
        <v>26</v>
      </c>
    </row>
    <row r="10116" spans="1:5">
      <c r="A10116">
        <v>100394</v>
      </c>
      <c r="B10116">
        <v>8</v>
      </c>
      <c r="C10116" s="1">
        <v>73.58</v>
      </c>
      <c r="D10116" s="2">
        <v>2.91</v>
      </c>
      <c r="E10116">
        <v>21</v>
      </c>
    </row>
    <row r="10117" spans="1:5">
      <c r="A10117">
        <v>100407</v>
      </c>
      <c r="B10117">
        <v>10</v>
      </c>
      <c r="C10117" s="1">
        <v>73.94</v>
      </c>
      <c r="D10117" s="2">
        <v>2.681</v>
      </c>
      <c r="E10117">
        <v>22</v>
      </c>
    </row>
    <row r="10118" spans="1:5">
      <c r="A10118">
        <v>100416</v>
      </c>
      <c r="B10118">
        <v>1</v>
      </c>
      <c r="C10118" s="1">
        <v>73.22</v>
      </c>
      <c r="D10118" s="2">
        <v>2.7250000000000001</v>
      </c>
      <c r="E10118">
        <v>21</v>
      </c>
    </row>
    <row r="10119" spans="1:5">
      <c r="A10119">
        <v>100434</v>
      </c>
      <c r="B10119">
        <v>5</v>
      </c>
      <c r="C10119" s="1">
        <v>73.94</v>
      </c>
      <c r="D10119" s="2">
        <v>2.734</v>
      </c>
      <c r="E10119">
        <v>19</v>
      </c>
    </row>
    <row r="10120" spans="1:5">
      <c r="A10120">
        <v>100441</v>
      </c>
      <c r="B10120">
        <v>2</v>
      </c>
      <c r="C10120" s="1">
        <v>77.900000000000006</v>
      </c>
      <c r="D10120" s="2">
        <v>2.6509999999999998</v>
      </c>
      <c r="E10120">
        <v>15</v>
      </c>
    </row>
    <row r="10121" spans="1:5">
      <c r="A10121">
        <v>100443</v>
      </c>
      <c r="B10121">
        <v>9</v>
      </c>
      <c r="C10121" s="1">
        <v>73.94</v>
      </c>
      <c r="D10121" s="2">
        <v>3.149</v>
      </c>
      <c r="E10121">
        <v>19</v>
      </c>
    </row>
    <row r="10122" spans="1:5">
      <c r="A10122">
        <v>100459</v>
      </c>
      <c r="B10122">
        <v>8</v>
      </c>
      <c r="C10122" s="1">
        <v>74.3</v>
      </c>
      <c r="D10122" s="2">
        <v>2.91</v>
      </c>
      <c r="E10122">
        <v>21</v>
      </c>
    </row>
    <row r="10123" spans="1:5">
      <c r="A10123">
        <v>100462</v>
      </c>
      <c r="B10123">
        <v>14</v>
      </c>
      <c r="C10123" s="1">
        <v>74.66</v>
      </c>
      <c r="D10123" s="2">
        <v>2.9049999999999998</v>
      </c>
      <c r="E10123">
        <v>28</v>
      </c>
    </row>
    <row r="10124" spans="1:5">
      <c r="A10124">
        <v>100473</v>
      </c>
      <c r="B10124">
        <v>13</v>
      </c>
      <c r="C10124" s="1">
        <v>73.760000000000005</v>
      </c>
      <c r="D10124" s="2">
        <v>2.7050000000000001</v>
      </c>
      <c r="E10124">
        <v>26</v>
      </c>
    </row>
    <row r="10125" spans="1:5">
      <c r="A10125">
        <v>100490</v>
      </c>
      <c r="B10125">
        <v>10</v>
      </c>
      <c r="C10125" s="1">
        <v>73.94</v>
      </c>
      <c r="D10125" s="2">
        <v>2.681</v>
      </c>
      <c r="E10125">
        <v>23</v>
      </c>
    </row>
    <row r="10126" spans="1:5">
      <c r="A10126">
        <v>100494</v>
      </c>
      <c r="B10126">
        <v>1</v>
      </c>
      <c r="C10126" s="1">
        <v>73.22</v>
      </c>
      <c r="D10126" s="2">
        <v>2.7250000000000001</v>
      </c>
      <c r="E10126">
        <v>21</v>
      </c>
    </row>
    <row r="10127" spans="1:5">
      <c r="A10127">
        <v>100506</v>
      </c>
      <c r="B10127">
        <v>5</v>
      </c>
      <c r="C10127" s="1">
        <v>73.94</v>
      </c>
      <c r="D10127" s="2">
        <v>2.734</v>
      </c>
      <c r="E10127">
        <v>19</v>
      </c>
    </row>
    <row r="10128" spans="1:5">
      <c r="A10128">
        <v>100524</v>
      </c>
      <c r="B10128">
        <v>8</v>
      </c>
      <c r="C10128" s="1">
        <v>73.58</v>
      </c>
      <c r="D10128" s="2">
        <v>2.91</v>
      </c>
      <c r="E10128">
        <v>21</v>
      </c>
    </row>
    <row r="10129" spans="1:5">
      <c r="A10129">
        <v>100527</v>
      </c>
      <c r="B10129">
        <v>9</v>
      </c>
      <c r="C10129" s="1">
        <v>73.94</v>
      </c>
      <c r="D10129" s="2">
        <v>3.149</v>
      </c>
      <c r="E10129">
        <v>19</v>
      </c>
    </row>
    <row r="10130" spans="1:5">
      <c r="A10130">
        <v>100530</v>
      </c>
      <c r="B10130">
        <v>2</v>
      </c>
      <c r="C10130" s="1">
        <v>77.900000000000006</v>
      </c>
      <c r="D10130" s="2">
        <v>2.6459999999999999</v>
      </c>
      <c r="E10130">
        <v>15</v>
      </c>
    </row>
    <row r="10131" spans="1:5">
      <c r="A10131">
        <v>100540</v>
      </c>
      <c r="B10131">
        <v>14</v>
      </c>
      <c r="C10131" s="1">
        <v>75.38</v>
      </c>
      <c r="D10131" s="2">
        <v>2.91</v>
      </c>
      <c r="E10131">
        <v>28</v>
      </c>
    </row>
    <row r="10132" spans="1:5">
      <c r="A10132">
        <v>100559</v>
      </c>
      <c r="B10132">
        <v>13</v>
      </c>
      <c r="C10132" s="1">
        <v>73.040000000000006</v>
      </c>
      <c r="D10132" s="2">
        <v>2.7050000000000001</v>
      </c>
      <c r="E10132">
        <v>26</v>
      </c>
    </row>
    <row r="10133" spans="1:5">
      <c r="A10133">
        <v>100571</v>
      </c>
      <c r="B10133">
        <v>1</v>
      </c>
      <c r="C10133" s="1">
        <v>73.94</v>
      </c>
      <c r="D10133" s="2">
        <v>2.7250000000000001</v>
      </c>
      <c r="E10133">
        <v>21</v>
      </c>
    </row>
    <row r="10134" spans="1:5">
      <c r="A10134">
        <v>100573</v>
      </c>
      <c r="B10134">
        <v>10</v>
      </c>
      <c r="C10134" s="1">
        <v>73.22</v>
      </c>
      <c r="D10134" s="2">
        <v>2.681</v>
      </c>
      <c r="E10134">
        <v>22</v>
      </c>
    </row>
    <row r="10135" spans="1:5">
      <c r="A10135">
        <v>100578</v>
      </c>
      <c r="B10135">
        <v>5</v>
      </c>
      <c r="C10135" s="1">
        <v>73.94</v>
      </c>
      <c r="D10135" s="2">
        <v>2.734</v>
      </c>
      <c r="E10135">
        <v>19</v>
      </c>
    </row>
    <row r="10136" spans="1:5">
      <c r="A10136">
        <v>100589</v>
      </c>
      <c r="B10136">
        <v>8</v>
      </c>
      <c r="C10136" s="1">
        <v>73.58</v>
      </c>
      <c r="D10136" s="2">
        <v>2.91</v>
      </c>
      <c r="E10136">
        <v>21</v>
      </c>
    </row>
    <row r="10137" spans="1:5">
      <c r="A10137">
        <v>100612</v>
      </c>
      <c r="B10137">
        <v>9</v>
      </c>
      <c r="C10137" s="1">
        <v>73.94</v>
      </c>
      <c r="D10137" s="2">
        <v>3.149</v>
      </c>
      <c r="E10137">
        <v>19</v>
      </c>
    </row>
    <row r="10138" spans="1:5">
      <c r="A10138">
        <v>100617</v>
      </c>
      <c r="B10138">
        <v>14</v>
      </c>
      <c r="C10138" s="1">
        <v>74.66</v>
      </c>
      <c r="D10138" s="2">
        <v>2.9049999999999998</v>
      </c>
      <c r="E10138">
        <v>28</v>
      </c>
    </row>
    <row r="10139" spans="1:5">
      <c r="A10139">
        <v>100619</v>
      </c>
      <c r="B10139">
        <v>2</v>
      </c>
      <c r="C10139" s="1">
        <v>77.180000000000007</v>
      </c>
      <c r="D10139" s="2">
        <v>2.6509999999999998</v>
      </c>
      <c r="E10139">
        <v>15</v>
      </c>
    </row>
    <row r="10140" spans="1:5">
      <c r="A10140">
        <v>100644</v>
      </c>
      <c r="B10140">
        <v>13</v>
      </c>
      <c r="C10140" s="1">
        <v>73.040000000000006</v>
      </c>
      <c r="D10140" s="2">
        <v>2.7050000000000001</v>
      </c>
      <c r="E10140">
        <v>26</v>
      </c>
    </row>
    <row r="10141" spans="1:5">
      <c r="A10141">
        <v>100649</v>
      </c>
      <c r="B10141">
        <v>1</v>
      </c>
      <c r="C10141" s="1">
        <v>73.22</v>
      </c>
      <c r="D10141" s="2">
        <v>2.72</v>
      </c>
      <c r="E10141">
        <v>21</v>
      </c>
    </row>
    <row r="10142" spans="1:5">
      <c r="A10142">
        <v>100649</v>
      </c>
      <c r="B10142">
        <v>5</v>
      </c>
      <c r="C10142" s="1">
        <v>73.94</v>
      </c>
      <c r="D10142" s="2">
        <v>2.734</v>
      </c>
      <c r="E10142">
        <v>17</v>
      </c>
    </row>
    <row r="10143" spans="1:5">
      <c r="A10143">
        <v>100655</v>
      </c>
      <c r="B10143">
        <v>8</v>
      </c>
      <c r="C10143" s="1">
        <v>73.58</v>
      </c>
      <c r="D10143" s="2">
        <v>2.91</v>
      </c>
      <c r="E10143">
        <v>21</v>
      </c>
    </row>
    <row r="10144" spans="1:5">
      <c r="A10144">
        <v>100657</v>
      </c>
      <c r="B10144">
        <v>10</v>
      </c>
      <c r="C10144" s="1">
        <v>73.94</v>
      </c>
      <c r="D10144" s="2">
        <v>2.681</v>
      </c>
      <c r="E10144">
        <v>22</v>
      </c>
    </row>
    <row r="10145" spans="1:5">
      <c r="A10145">
        <v>100694</v>
      </c>
      <c r="B10145">
        <v>14</v>
      </c>
      <c r="C10145" s="1">
        <v>75.38</v>
      </c>
      <c r="D10145" s="2">
        <v>2.91</v>
      </c>
      <c r="E10145">
        <v>28</v>
      </c>
    </row>
    <row r="10146" spans="1:5">
      <c r="A10146">
        <v>100697</v>
      </c>
      <c r="B10146">
        <v>9</v>
      </c>
      <c r="C10146" s="1">
        <v>73.94</v>
      </c>
      <c r="D10146" s="2">
        <v>3.149</v>
      </c>
      <c r="E10146">
        <v>19</v>
      </c>
    </row>
    <row r="10147" spans="1:5">
      <c r="A10147">
        <v>100708</v>
      </c>
      <c r="B10147">
        <v>2</v>
      </c>
      <c r="C10147" s="1">
        <v>77.900000000000006</v>
      </c>
      <c r="D10147" s="2">
        <v>2.6509999999999998</v>
      </c>
      <c r="E10147">
        <v>15</v>
      </c>
    </row>
    <row r="10148" spans="1:5">
      <c r="A10148">
        <v>100720</v>
      </c>
      <c r="B10148">
        <v>8</v>
      </c>
      <c r="C10148" s="1">
        <v>74.3</v>
      </c>
      <c r="D10148" s="2">
        <v>2.91</v>
      </c>
      <c r="E10148">
        <v>21</v>
      </c>
    </row>
    <row r="10149" spans="1:5">
      <c r="A10149">
        <v>100721</v>
      </c>
      <c r="B10149">
        <v>5</v>
      </c>
      <c r="C10149" s="1">
        <v>73.94</v>
      </c>
      <c r="D10149" s="2">
        <v>2.734</v>
      </c>
      <c r="E10149">
        <v>19</v>
      </c>
    </row>
    <row r="10150" spans="1:5">
      <c r="A10150">
        <v>100726</v>
      </c>
      <c r="B10150">
        <v>1</v>
      </c>
      <c r="C10150" s="1">
        <v>73.94</v>
      </c>
      <c r="D10150" s="2">
        <v>2.72</v>
      </c>
      <c r="E10150">
        <v>21</v>
      </c>
    </row>
    <row r="10151" spans="1:5">
      <c r="A10151">
        <v>100730</v>
      </c>
      <c r="B10151">
        <v>13</v>
      </c>
      <c r="C10151" s="1">
        <v>73.040000000000006</v>
      </c>
      <c r="D10151" s="2">
        <v>2.7050000000000001</v>
      </c>
      <c r="E10151">
        <v>26</v>
      </c>
    </row>
    <row r="10152" spans="1:5">
      <c r="A10152">
        <v>100740</v>
      </c>
      <c r="B10152">
        <v>10</v>
      </c>
      <c r="C10152" s="1">
        <v>73.94</v>
      </c>
      <c r="D10152" s="2">
        <v>2.681</v>
      </c>
      <c r="E10152">
        <v>22</v>
      </c>
    </row>
    <row r="10153" spans="1:5">
      <c r="A10153">
        <v>100772</v>
      </c>
      <c r="B10153">
        <v>14</v>
      </c>
      <c r="C10153" s="1">
        <v>74.66</v>
      </c>
      <c r="D10153" s="2">
        <v>2.91</v>
      </c>
      <c r="E10153">
        <v>28</v>
      </c>
    </row>
    <row r="10154" spans="1:5">
      <c r="A10154">
        <v>100781</v>
      </c>
      <c r="B10154">
        <v>9</v>
      </c>
      <c r="C10154" s="1">
        <v>73.94</v>
      </c>
      <c r="D10154" s="2">
        <v>3.149</v>
      </c>
      <c r="E10154">
        <v>19</v>
      </c>
    </row>
    <row r="10155" spans="1:5">
      <c r="A10155">
        <v>100785</v>
      </c>
      <c r="B10155">
        <v>8</v>
      </c>
      <c r="C10155" s="1">
        <v>74.3</v>
      </c>
      <c r="D10155" s="2">
        <v>2.91</v>
      </c>
      <c r="E10155">
        <v>21</v>
      </c>
    </row>
    <row r="10156" spans="1:5">
      <c r="A10156">
        <v>100793</v>
      </c>
      <c r="B10156">
        <v>5</v>
      </c>
      <c r="C10156" s="1">
        <v>73.94</v>
      </c>
      <c r="D10156" s="2">
        <v>2.734</v>
      </c>
      <c r="E10156">
        <v>17</v>
      </c>
    </row>
    <row r="10157" spans="1:5">
      <c r="A10157">
        <v>100797</v>
      </c>
      <c r="B10157">
        <v>2</v>
      </c>
      <c r="C10157" s="1">
        <v>77.900000000000006</v>
      </c>
      <c r="D10157" s="2">
        <v>2.6509999999999998</v>
      </c>
      <c r="E10157">
        <v>15</v>
      </c>
    </row>
    <row r="10158" spans="1:5">
      <c r="A10158">
        <v>100803</v>
      </c>
      <c r="B10158">
        <v>1</v>
      </c>
      <c r="C10158" s="1">
        <v>73.22</v>
      </c>
      <c r="D10158" s="2">
        <v>2.7250000000000001</v>
      </c>
      <c r="E10158">
        <v>21</v>
      </c>
    </row>
    <row r="10159" spans="1:5">
      <c r="A10159">
        <v>100816</v>
      </c>
      <c r="B10159">
        <v>13</v>
      </c>
      <c r="C10159" s="1">
        <v>73.040000000000006</v>
      </c>
      <c r="D10159" s="2">
        <v>2.7050000000000001</v>
      </c>
      <c r="E10159">
        <v>26</v>
      </c>
    </row>
    <row r="10160" spans="1:5">
      <c r="A10160">
        <v>100823</v>
      </c>
      <c r="B10160">
        <v>10</v>
      </c>
      <c r="C10160" s="1">
        <v>73.94</v>
      </c>
      <c r="D10160" s="2">
        <v>2.681</v>
      </c>
      <c r="E10160">
        <v>23</v>
      </c>
    </row>
    <row r="10161" spans="1:5">
      <c r="A10161">
        <v>100849</v>
      </c>
      <c r="B10161">
        <v>14</v>
      </c>
      <c r="C10161" s="1">
        <v>75.38</v>
      </c>
      <c r="D10161" s="2">
        <v>2.91</v>
      </c>
      <c r="E10161">
        <v>28</v>
      </c>
    </row>
    <row r="10162" spans="1:5">
      <c r="A10162">
        <v>100851</v>
      </c>
      <c r="B10162">
        <v>8</v>
      </c>
      <c r="C10162" s="1">
        <v>74.3</v>
      </c>
      <c r="D10162" s="2">
        <v>2.91</v>
      </c>
      <c r="E10162">
        <v>21</v>
      </c>
    </row>
    <row r="10163" spans="1:5">
      <c r="A10163">
        <v>100865</v>
      </c>
      <c r="B10163">
        <v>5</v>
      </c>
      <c r="C10163" s="1">
        <v>73.94</v>
      </c>
      <c r="D10163" s="2">
        <v>2.734</v>
      </c>
      <c r="E10163">
        <v>18</v>
      </c>
    </row>
    <row r="10164" spans="1:5">
      <c r="A10164">
        <v>100866</v>
      </c>
      <c r="B10164">
        <v>9</v>
      </c>
      <c r="C10164" s="1">
        <v>73.94</v>
      </c>
      <c r="D10164" s="2">
        <v>3.149</v>
      </c>
      <c r="E10164">
        <v>19</v>
      </c>
    </row>
    <row r="10165" spans="1:5">
      <c r="A10165">
        <v>100881</v>
      </c>
      <c r="B10165">
        <v>1</v>
      </c>
      <c r="C10165" s="1">
        <v>73.22</v>
      </c>
      <c r="D10165" s="2">
        <v>2.7250000000000001</v>
      </c>
      <c r="E10165">
        <v>21</v>
      </c>
    </row>
    <row r="10166" spans="1:5">
      <c r="A10166">
        <v>100886</v>
      </c>
      <c r="B10166">
        <v>2</v>
      </c>
      <c r="C10166" s="1">
        <v>77.900000000000006</v>
      </c>
      <c r="D10166" s="2">
        <v>2.6509999999999998</v>
      </c>
      <c r="E10166">
        <v>15</v>
      </c>
    </row>
    <row r="10167" spans="1:5">
      <c r="A10167">
        <v>100902</v>
      </c>
      <c r="B10167">
        <v>13</v>
      </c>
      <c r="C10167" s="1">
        <v>73.760000000000005</v>
      </c>
      <c r="D10167" s="2">
        <v>2.7050000000000001</v>
      </c>
      <c r="E10167">
        <v>26</v>
      </c>
    </row>
    <row r="10168" spans="1:5">
      <c r="A10168">
        <v>100907</v>
      </c>
      <c r="B10168">
        <v>10</v>
      </c>
      <c r="C10168" s="1">
        <v>73.94</v>
      </c>
      <c r="D10168" s="2">
        <v>2.681</v>
      </c>
      <c r="E10168">
        <v>23</v>
      </c>
    </row>
    <row r="10169" spans="1:5">
      <c r="A10169">
        <v>100916</v>
      </c>
      <c r="B10169">
        <v>8</v>
      </c>
      <c r="C10169" s="1">
        <v>73.58</v>
      </c>
      <c r="D10169" s="2">
        <v>2.91</v>
      </c>
      <c r="E10169">
        <v>21</v>
      </c>
    </row>
    <row r="10170" spans="1:5">
      <c r="A10170">
        <v>100927</v>
      </c>
      <c r="B10170">
        <v>14</v>
      </c>
      <c r="C10170" s="1">
        <v>75.38</v>
      </c>
      <c r="D10170" s="2">
        <v>2.91</v>
      </c>
      <c r="E10170">
        <v>27</v>
      </c>
    </row>
    <row r="10171" spans="1:5">
      <c r="A10171">
        <v>100937</v>
      </c>
      <c r="B10171">
        <v>5</v>
      </c>
      <c r="C10171" s="1">
        <v>73.94</v>
      </c>
      <c r="D10171" s="2">
        <v>2.734</v>
      </c>
      <c r="E10171">
        <v>17</v>
      </c>
    </row>
    <row r="10172" spans="1:5">
      <c r="A10172">
        <v>100951</v>
      </c>
      <c r="B10172">
        <v>9</v>
      </c>
      <c r="C10172" s="1">
        <v>73.94</v>
      </c>
      <c r="D10172" s="2">
        <v>3.149</v>
      </c>
      <c r="E10172">
        <v>19</v>
      </c>
    </row>
    <row r="10173" spans="1:5">
      <c r="A10173">
        <v>100958</v>
      </c>
      <c r="B10173">
        <v>1</v>
      </c>
      <c r="C10173" s="1">
        <v>73.22</v>
      </c>
      <c r="D10173" s="2">
        <v>2.7250000000000001</v>
      </c>
      <c r="E10173">
        <v>21</v>
      </c>
    </row>
    <row r="10174" spans="1:5">
      <c r="A10174">
        <v>100975</v>
      </c>
      <c r="B10174">
        <v>2</v>
      </c>
      <c r="C10174" s="1">
        <v>77.900000000000006</v>
      </c>
      <c r="D10174" s="2">
        <v>2.6509999999999998</v>
      </c>
      <c r="E10174">
        <v>15</v>
      </c>
    </row>
    <row r="10175" spans="1:5">
      <c r="A10175">
        <v>100981</v>
      </c>
      <c r="B10175">
        <v>8</v>
      </c>
      <c r="C10175" s="1">
        <v>73.58</v>
      </c>
      <c r="D10175" s="2">
        <v>2.91</v>
      </c>
      <c r="E10175">
        <v>21</v>
      </c>
    </row>
    <row r="10176" spans="1:5">
      <c r="A10176">
        <v>100988</v>
      </c>
      <c r="B10176">
        <v>13</v>
      </c>
      <c r="C10176" s="1">
        <v>73.040000000000006</v>
      </c>
      <c r="D10176" s="2">
        <v>2.7050000000000001</v>
      </c>
      <c r="E10176">
        <v>26</v>
      </c>
    </row>
    <row r="10177" spans="1:5">
      <c r="A10177">
        <v>100990</v>
      </c>
      <c r="B10177">
        <v>10</v>
      </c>
      <c r="C10177" s="1">
        <v>73.94</v>
      </c>
      <c r="D10177" s="2">
        <v>2.681</v>
      </c>
      <c r="E10177">
        <v>23</v>
      </c>
    </row>
    <row r="10178" spans="1:5">
      <c r="A10178">
        <v>101004</v>
      </c>
      <c r="B10178">
        <v>14</v>
      </c>
      <c r="C10178" s="1">
        <v>75.38</v>
      </c>
      <c r="D10178" s="2">
        <v>2.91</v>
      </c>
      <c r="E10178">
        <v>28</v>
      </c>
    </row>
    <row r="10179" spans="1:5">
      <c r="A10179">
        <v>101009</v>
      </c>
      <c r="B10179">
        <v>5</v>
      </c>
      <c r="C10179" s="1">
        <v>73.94</v>
      </c>
      <c r="D10179" s="2">
        <v>2.734</v>
      </c>
      <c r="E10179">
        <v>18</v>
      </c>
    </row>
    <row r="10180" spans="1:5">
      <c r="A10180">
        <v>101035</v>
      </c>
      <c r="B10180">
        <v>9</v>
      </c>
      <c r="C10180" s="1">
        <v>73.22</v>
      </c>
      <c r="D10180" s="2">
        <v>3.149</v>
      </c>
      <c r="E10180">
        <v>19</v>
      </c>
    </row>
    <row r="10181" spans="1:5">
      <c r="A10181">
        <v>101036</v>
      </c>
      <c r="B10181">
        <v>1</v>
      </c>
      <c r="C10181" s="1">
        <v>73.22</v>
      </c>
      <c r="D10181" s="2">
        <v>2.7250000000000001</v>
      </c>
      <c r="E10181">
        <v>21</v>
      </c>
    </row>
    <row r="10182" spans="1:5">
      <c r="A10182">
        <v>101046</v>
      </c>
      <c r="B10182">
        <v>8</v>
      </c>
      <c r="C10182" s="1">
        <v>73.58</v>
      </c>
      <c r="D10182" s="2">
        <v>2.91</v>
      </c>
      <c r="E10182">
        <v>21</v>
      </c>
    </row>
    <row r="10183" spans="1:5">
      <c r="A10183">
        <v>101073</v>
      </c>
      <c r="B10183">
        <v>10</v>
      </c>
      <c r="C10183" s="1">
        <v>73.94</v>
      </c>
      <c r="D10183" s="2">
        <v>2.681</v>
      </c>
      <c r="E10183">
        <v>23</v>
      </c>
    </row>
    <row r="10184" spans="1:5">
      <c r="A10184">
        <v>101073</v>
      </c>
      <c r="B10184">
        <v>13</v>
      </c>
      <c r="C10184" s="1">
        <v>73.760000000000005</v>
      </c>
      <c r="D10184" s="2">
        <v>2.7050000000000001</v>
      </c>
      <c r="E10184">
        <v>26</v>
      </c>
    </row>
    <row r="10185" spans="1:5">
      <c r="A10185">
        <v>101081</v>
      </c>
      <c r="B10185">
        <v>5</v>
      </c>
      <c r="C10185" s="1">
        <v>74.66</v>
      </c>
      <c r="D10185" s="2">
        <v>2.734</v>
      </c>
      <c r="E10185">
        <v>17</v>
      </c>
    </row>
    <row r="10186" spans="1:5">
      <c r="A10186">
        <v>101082</v>
      </c>
      <c r="B10186">
        <v>14</v>
      </c>
      <c r="C10186" s="1">
        <v>74.66</v>
      </c>
      <c r="D10186" s="2">
        <v>2.9049999999999998</v>
      </c>
      <c r="E10186">
        <v>27</v>
      </c>
    </row>
    <row r="10187" spans="1:5">
      <c r="A10187">
        <v>101111</v>
      </c>
      <c r="B10187">
        <v>8</v>
      </c>
      <c r="C10187" s="1">
        <v>74.3</v>
      </c>
      <c r="D10187" s="2">
        <v>2.91</v>
      </c>
      <c r="E10187">
        <v>21</v>
      </c>
    </row>
    <row r="10188" spans="1:5">
      <c r="A10188">
        <v>101113</v>
      </c>
      <c r="B10188">
        <v>1</v>
      </c>
      <c r="C10188" s="1">
        <v>73.22</v>
      </c>
      <c r="D10188" s="2">
        <v>2.72</v>
      </c>
      <c r="E10188">
        <v>21</v>
      </c>
    </row>
    <row r="10189" spans="1:5">
      <c r="A10189">
        <v>101120</v>
      </c>
      <c r="B10189">
        <v>9</v>
      </c>
      <c r="C10189" s="1">
        <v>73.94</v>
      </c>
      <c r="D10189" s="2">
        <v>3.149</v>
      </c>
      <c r="E10189">
        <v>19</v>
      </c>
    </row>
    <row r="10190" spans="1:5">
      <c r="A10190">
        <v>101152</v>
      </c>
      <c r="B10190">
        <v>2</v>
      </c>
      <c r="C10190" s="1">
        <v>77.900000000000006</v>
      </c>
      <c r="D10190" s="2">
        <v>2.6509999999999998</v>
      </c>
      <c r="E10190">
        <v>14</v>
      </c>
    </row>
    <row r="10191" spans="1:5">
      <c r="A10191">
        <v>101153</v>
      </c>
      <c r="B10191">
        <v>5</v>
      </c>
      <c r="C10191" s="1">
        <v>73.94</v>
      </c>
      <c r="D10191" s="2">
        <v>2.734</v>
      </c>
      <c r="E10191">
        <v>18</v>
      </c>
    </row>
    <row r="10192" spans="1:5">
      <c r="A10192">
        <v>101157</v>
      </c>
      <c r="B10192">
        <v>10</v>
      </c>
      <c r="C10192" s="1">
        <v>73.94</v>
      </c>
      <c r="D10192" s="2">
        <v>2.681</v>
      </c>
      <c r="E10192">
        <v>22</v>
      </c>
    </row>
    <row r="10193" spans="1:5">
      <c r="A10193">
        <v>101159</v>
      </c>
      <c r="B10193">
        <v>14</v>
      </c>
      <c r="C10193" s="1">
        <v>75.38</v>
      </c>
      <c r="D10193" s="2">
        <v>2.91</v>
      </c>
      <c r="E10193">
        <v>27</v>
      </c>
    </row>
    <row r="10194" spans="1:5">
      <c r="A10194">
        <v>101159</v>
      </c>
      <c r="B10194">
        <v>13</v>
      </c>
      <c r="C10194" s="1">
        <v>73.040000000000006</v>
      </c>
      <c r="D10194" s="2">
        <v>2.7050000000000001</v>
      </c>
      <c r="E10194">
        <v>26</v>
      </c>
    </row>
    <row r="10195" spans="1:5">
      <c r="A10195">
        <v>101177</v>
      </c>
      <c r="B10195">
        <v>8</v>
      </c>
      <c r="C10195" s="1">
        <v>74.3</v>
      </c>
      <c r="D10195" s="2">
        <v>2.91</v>
      </c>
      <c r="E10195">
        <v>21</v>
      </c>
    </row>
    <row r="10196" spans="1:5">
      <c r="A10196">
        <v>101191</v>
      </c>
      <c r="B10196">
        <v>1</v>
      </c>
      <c r="C10196" s="1">
        <v>73.22</v>
      </c>
      <c r="D10196" s="2">
        <v>2.7250000000000001</v>
      </c>
      <c r="E10196">
        <v>21</v>
      </c>
    </row>
    <row r="10197" spans="1:5">
      <c r="A10197">
        <v>101205</v>
      </c>
      <c r="B10197">
        <v>9</v>
      </c>
      <c r="C10197" s="1">
        <v>73.94</v>
      </c>
      <c r="D10197" s="2">
        <v>3.149</v>
      </c>
      <c r="E10197">
        <v>19</v>
      </c>
    </row>
    <row r="10198" spans="1:5">
      <c r="A10198">
        <v>101225</v>
      </c>
      <c r="B10198">
        <v>5</v>
      </c>
      <c r="C10198" s="1">
        <v>74.66</v>
      </c>
      <c r="D10198" s="2">
        <v>2.734</v>
      </c>
      <c r="E10198">
        <v>18</v>
      </c>
    </row>
    <row r="10199" spans="1:5">
      <c r="A10199">
        <v>101236</v>
      </c>
      <c r="B10199">
        <v>14</v>
      </c>
      <c r="C10199" s="1">
        <v>75.38</v>
      </c>
      <c r="D10199" s="2">
        <v>2.91</v>
      </c>
      <c r="E10199">
        <v>28</v>
      </c>
    </row>
    <row r="10200" spans="1:5">
      <c r="A10200">
        <v>101240</v>
      </c>
      <c r="B10200">
        <v>10</v>
      </c>
      <c r="C10200" s="1">
        <v>73.94</v>
      </c>
      <c r="D10200" s="2">
        <v>2.681</v>
      </c>
      <c r="E10200">
        <v>23</v>
      </c>
    </row>
    <row r="10201" spans="1:5">
      <c r="A10201">
        <v>101241</v>
      </c>
      <c r="B10201">
        <v>2</v>
      </c>
      <c r="C10201" s="1">
        <v>77.180000000000007</v>
      </c>
      <c r="D10201" s="2">
        <v>2.6509999999999998</v>
      </c>
      <c r="E10201">
        <v>15</v>
      </c>
    </row>
    <row r="10202" spans="1:5">
      <c r="A10202">
        <v>101242</v>
      </c>
      <c r="B10202">
        <v>8</v>
      </c>
      <c r="C10202" s="1">
        <v>73.58</v>
      </c>
      <c r="D10202" s="2">
        <v>2.91</v>
      </c>
      <c r="E10202">
        <v>21</v>
      </c>
    </row>
    <row r="10203" spans="1:5">
      <c r="A10203">
        <v>101245</v>
      </c>
      <c r="B10203">
        <v>13</v>
      </c>
      <c r="C10203" s="1">
        <v>73.760000000000005</v>
      </c>
      <c r="D10203" s="2">
        <v>2.7050000000000001</v>
      </c>
      <c r="E10203">
        <v>26</v>
      </c>
    </row>
    <row r="10204" spans="1:5">
      <c r="A10204">
        <v>101268</v>
      </c>
      <c r="B10204">
        <v>1</v>
      </c>
      <c r="C10204" s="1">
        <v>73.22</v>
      </c>
      <c r="D10204" s="2">
        <v>2.7250000000000001</v>
      </c>
      <c r="E10204">
        <v>21</v>
      </c>
    </row>
    <row r="10205" spans="1:5">
      <c r="A10205">
        <v>101289</v>
      </c>
      <c r="B10205">
        <v>9</v>
      </c>
      <c r="C10205" s="1">
        <v>73.94</v>
      </c>
      <c r="D10205" s="2">
        <v>3.149</v>
      </c>
      <c r="E10205">
        <v>19</v>
      </c>
    </row>
    <row r="10206" spans="1:5">
      <c r="A10206">
        <v>101296</v>
      </c>
      <c r="B10206">
        <v>5</v>
      </c>
      <c r="C10206" s="1">
        <v>73.94</v>
      </c>
      <c r="D10206" s="2">
        <v>2.734</v>
      </c>
      <c r="E10206">
        <v>18</v>
      </c>
    </row>
    <row r="10207" spans="1:5">
      <c r="A10207">
        <v>101307</v>
      </c>
      <c r="B10207">
        <v>8</v>
      </c>
      <c r="C10207" s="1">
        <v>74.3</v>
      </c>
      <c r="D10207" s="2">
        <v>2.91</v>
      </c>
      <c r="E10207">
        <v>21</v>
      </c>
    </row>
    <row r="10208" spans="1:5">
      <c r="A10208">
        <v>101314</v>
      </c>
      <c r="B10208">
        <v>14</v>
      </c>
      <c r="C10208" s="1">
        <v>75.38</v>
      </c>
      <c r="D10208" s="2">
        <v>2.91</v>
      </c>
      <c r="E10208">
        <v>28</v>
      </c>
    </row>
    <row r="10209" spans="1:5">
      <c r="A10209">
        <v>101323</v>
      </c>
      <c r="B10209">
        <v>10</v>
      </c>
      <c r="C10209" s="1">
        <v>73.94</v>
      </c>
      <c r="D10209" s="2">
        <v>2.681</v>
      </c>
      <c r="E10209">
        <v>23</v>
      </c>
    </row>
    <row r="10210" spans="1:5">
      <c r="A10210">
        <v>101330</v>
      </c>
      <c r="B10210">
        <v>2</v>
      </c>
      <c r="C10210" s="1">
        <v>78.62</v>
      </c>
      <c r="D10210" s="2">
        <v>2.6509999999999998</v>
      </c>
      <c r="E10210">
        <v>15</v>
      </c>
    </row>
    <row r="10211" spans="1:5">
      <c r="A10211">
        <v>101331</v>
      </c>
      <c r="B10211">
        <v>13</v>
      </c>
      <c r="C10211" s="1">
        <v>73.040000000000006</v>
      </c>
      <c r="D10211" s="2">
        <v>2.7050000000000001</v>
      </c>
      <c r="E10211">
        <v>26</v>
      </c>
    </row>
    <row r="10212" spans="1:5">
      <c r="A10212">
        <v>101345</v>
      </c>
      <c r="B10212">
        <v>1</v>
      </c>
      <c r="C10212" s="1">
        <v>73.22</v>
      </c>
      <c r="D10212" s="2">
        <v>2.7250000000000001</v>
      </c>
      <c r="E10212">
        <v>21</v>
      </c>
    </row>
    <row r="10213" spans="1:5">
      <c r="A10213">
        <v>101368</v>
      </c>
      <c r="B10213">
        <v>5</v>
      </c>
      <c r="C10213" s="1">
        <v>74.66</v>
      </c>
      <c r="D10213" s="2">
        <v>2.734</v>
      </c>
      <c r="E10213">
        <v>19</v>
      </c>
    </row>
    <row r="10214" spans="1:5">
      <c r="A10214">
        <v>101372</v>
      </c>
      <c r="B10214">
        <v>8</v>
      </c>
      <c r="C10214" s="1">
        <v>74.3</v>
      </c>
      <c r="D10214" s="2">
        <v>2.91</v>
      </c>
      <c r="E10214">
        <v>19</v>
      </c>
    </row>
    <row r="10215" spans="1:5">
      <c r="A10215">
        <v>101374</v>
      </c>
      <c r="B10215">
        <v>9</v>
      </c>
      <c r="C10215" s="1">
        <v>73.94</v>
      </c>
      <c r="D10215" s="2">
        <v>3.149</v>
      </c>
      <c r="E10215">
        <v>19</v>
      </c>
    </row>
    <row r="10216" spans="1:5">
      <c r="A10216">
        <v>101391</v>
      </c>
      <c r="B10216">
        <v>14</v>
      </c>
      <c r="C10216" s="1">
        <v>75.38</v>
      </c>
      <c r="D10216" s="2">
        <v>2.91</v>
      </c>
      <c r="E10216">
        <v>28</v>
      </c>
    </row>
    <row r="10217" spans="1:5">
      <c r="A10217">
        <v>101406</v>
      </c>
      <c r="B10217">
        <v>10</v>
      </c>
      <c r="C10217" s="1">
        <v>73.94</v>
      </c>
      <c r="D10217" s="2">
        <v>2.681</v>
      </c>
      <c r="E10217">
        <v>22</v>
      </c>
    </row>
    <row r="10218" spans="1:5">
      <c r="A10218">
        <v>101416</v>
      </c>
      <c r="B10218">
        <v>13</v>
      </c>
      <c r="C10218" s="1">
        <v>73.760000000000005</v>
      </c>
      <c r="D10218" s="2">
        <v>2.7050000000000001</v>
      </c>
      <c r="E10218">
        <v>26</v>
      </c>
    </row>
    <row r="10219" spans="1:5">
      <c r="A10219">
        <v>101419</v>
      </c>
      <c r="B10219">
        <v>2</v>
      </c>
      <c r="C10219" s="1">
        <v>77.900000000000006</v>
      </c>
      <c r="D10219" s="2">
        <v>2.6509999999999998</v>
      </c>
      <c r="E10219">
        <v>14</v>
      </c>
    </row>
    <row r="10220" spans="1:5">
      <c r="A10220">
        <v>101423</v>
      </c>
      <c r="B10220">
        <v>1</v>
      </c>
      <c r="C10220" s="1">
        <v>73.22</v>
      </c>
      <c r="D10220" s="2">
        <v>2.7250000000000001</v>
      </c>
      <c r="E10220">
        <v>21</v>
      </c>
    </row>
    <row r="10221" spans="1:5">
      <c r="A10221">
        <v>101438</v>
      </c>
      <c r="B10221">
        <v>8</v>
      </c>
      <c r="C10221" s="1">
        <v>74.3</v>
      </c>
      <c r="D10221" s="2">
        <v>2.91</v>
      </c>
      <c r="E10221">
        <v>20</v>
      </c>
    </row>
    <row r="10222" spans="1:5">
      <c r="A10222">
        <v>101440</v>
      </c>
      <c r="B10222">
        <v>5</v>
      </c>
      <c r="C10222" s="1">
        <v>74.66</v>
      </c>
      <c r="D10222" s="2">
        <v>2.734</v>
      </c>
      <c r="E10222">
        <v>19</v>
      </c>
    </row>
    <row r="10223" spans="1:5">
      <c r="A10223">
        <v>101459</v>
      </c>
      <c r="B10223">
        <v>9</v>
      </c>
      <c r="C10223" s="1">
        <v>73.94</v>
      </c>
      <c r="D10223" s="2">
        <v>3.149</v>
      </c>
      <c r="E10223">
        <v>19</v>
      </c>
    </row>
    <row r="10224" spans="1:5">
      <c r="A10224">
        <v>101469</v>
      </c>
      <c r="B10224">
        <v>14</v>
      </c>
      <c r="C10224" s="1">
        <v>75.38</v>
      </c>
      <c r="D10224" s="2">
        <v>2.9049999999999998</v>
      </c>
      <c r="E10224">
        <v>28</v>
      </c>
    </row>
    <row r="10225" spans="1:5">
      <c r="A10225">
        <v>101490</v>
      </c>
      <c r="B10225">
        <v>10</v>
      </c>
      <c r="C10225" s="1">
        <v>73.94</v>
      </c>
      <c r="D10225" s="2">
        <v>2.681</v>
      </c>
      <c r="E10225">
        <v>22</v>
      </c>
    </row>
    <row r="10226" spans="1:5">
      <c r="A10226">
        <v>101500</v>
      </c>
      <c r="B10226">
        <v>1</v>
      </c>
      <c r="C10226" s="1">
        <v>73.22</v>
      </c>
      <c r="D10226" s="2">
        <v>2.7250000000000001</v>
      </c>
      <c r="E10226">
        <v>21</v>
      </c>
    </row>
    <row r="10227" spans="1:5">
      <c r="A10227">
        <v>101502</v>
      </c>
      <c r="B10227">
        <v>13</v>
      </c>
      <c r="C10227" s="1">
        <v>73.040000000000006</v>
      </c>
      <c r="D10227" s="2">
        <v>2.7</v>
      </c>
      <c r="E10227">
        <v>26</v>
      </c>
    </row>
    <row r="10228" spans="1:5">
      <c r="A10228">
        <v>101503</v>
      </c>
      <c r="B10228">
        <v>8</v>
      </c>
      <c r="C10228" s="1">
        <v>74.3</v>
      </c>
      <c r="D10228" s="2">
        <v>2.91</v>
      </c>
      <c r="E10228">
        <v>20</v>
      </c>
    </row>
    <row r="10229" spans="1:5">
      <c r="A10229">
        <v>101508</v>
      </c>
      <c r="B10229">
        <v>2</v>
      </c>
      <c r="C10229" s="1">
        <v>77.900000000000006</v>
      </c>
      <c r="D10229" s="2">
        <v>2.6509999999999998</v>
      </c>
      <c r="E10229">
        <v>14</v>
      </c>
    </row>
    <row r="10230" spans="1:5">
      <c r="A10230">
        <v>101512</v>
      </c>
      <c r="B10230">
        <v>5</v>
      </c>
      <c r="C10230" s="1">
        <v>74.66</v>
      </c>
      <c r="D10230" s="2">
        <v>2.734</v>
      </c>
      <c r="E10230">
        <v>18</v>
      </c>
    </row>
    <row r="10231" spans="1:5">
      <c r="A10231">
        <v>101543</v>
      </c>
      <c r="B10231">
        <v>9</v>
      </c>
      <c r="C10231" s="1">
        <v>73.94</v>
      </c>
      <c r="D10231" s="2">
        <v>3.149</v>
      </c>
      <c r="E10231">
        <v>19</v>
      </c>
    </row>
    <row r="10232" spans="1:5">
      <c r="A10232">
        <v>101546</v>
      </c>
      <c r="B10232">
        <v>14</v>
      </c>
      <c r="C10232" s="1">
        <v>75.38</v>
      </c>
      <c r="D10232" s="2">
        <v>2.91</v>
      </c>
      <c r="E10232">
        <v>28</v>
      </c>
    </row>
    <row r="10233" spans="1:5">
      <c r="A10233">
        <v>101568</v>
      </c>
      <c r="B10233">
        <v>8</v>
      </c>
      <c r="C10233" s="1">
        <v>74.3</v>
      </c>
      <c r="D10233" s="2">
        <v>2.91</v>
      </c>
      <c r="E10233">
        <v>20</v>
      </c>
    </row>
    <row r="10234" spans="1:5">
      <c r="A10234">
        <v>101573</v>
      </c>
      <c r="B10234">
        <v>10</v>
      </c>
      <c r="C10234" s="1">
        <v>74.66</v>
      </c>
      <c r="D10234" s="2">
        <v>2.681</v>
      </c>
      <c r="E10234">
        <v>23</v>
      </c>
    </row>
    <row r="10235" spans="1:5">
      <c r="A10235">
        <v>101578</v>
      </c>
      <c r="B10235">
        <v>1</v>
      </c>
      <c r="C10235" s="1">
        <v>73.22</v>
      </c>
      <c r="D10235" s="2">
        <v>2.7250000000000001</v>
      </c>
      <c r="E10235">
        <v>21</v>
      </c>
    </row>
    <row r="10236" spans="1:5">
      <c r="A10236">
        <v>101584</v>
      </c>
      <c r="B10236">
        <v>5</v>
      </c>
      <c r="C10236" s="1">
        <v>73.94</v>
      </c>
      <c r="D10236" s="2">
        <v>2.734</v>
      </c>
      <c r="E10236">
        <v>17</v>
      </c>
    </row>
    <row r="10237" spans="1:5">
      <c r="A10237">
        <v>101588</v>
      </c>
      <c r="B10237">
        <v>13</v>
      </c>
      <c r="C10237" s="1">
        <v>73.760000000000005</v>
      </c>
      <c r="D10237" s="2">
        <v>2.7050000000000001</v>
      </c>
      <c r="E10237">
        <v>26</v>
      </c>
    </row>
    <row r="10238" spans="1:5">
      <c r="A10238">
        <v>101596</v>
      </c>
      <c r="B10238">
        <v>2</v>
      </c>
      <c r="C10238" s="1">
        <v>77.900000000000006</v>
      </c>
      <c r="D10238" s="2">
        <v>2.6509999999999998</v>
      </c>
      <c r="E10238">
        <v>14</v>
      </c>
    </row>
    <row r="10239" spans="1:5">
      <c r="A10239">
        <v>101624</v>
      </c>
      <c r="B10239">
        <v>14</v>
      </c>
      <c r="C10239" s="1">
        <v>75.38</v>
      </c>
      <c r="D10239" s="2">
        <v>2.9049999999999998</v>
      </c>
      <c r="E10239">
        <v>28</v>
      </c>
    </row>
    <row r="10240" spans="1:5">
      <c r="A10240">
        <v>101628</v>
      </c>
      <c r="B10240">
        <v>9</v>
      </c>
      <c r="C10240" s="1">
        <v>73.94</v>
      </c>
      <c r="D10240" s="2">
        <v>3.149</v>
      </c>
      <c r="E10240">
        <v>19</v>
      </c>
    </row>
    <row r="10241" spans="1:5">
      <c r="A10241">
        <v>101634</v>
      </c>
      <c r="B10241">
        <v>8</v>
      </c>
      <c r="C10241" s="1">
        <v>74.3</v>
      </c>
      <c r="D10241" s="2">
        <v>2.91</v>
      </c>
      <c r="E10241">
        <v>20</v>
      </c>
    </row>
    <row r="10242" spans="1:5">
      <c r="A10242">
        <v>101655</v>
      </c>
      <c r="B10242">
        <v>1</v>
      </c>
      <c r="C10242" s="1">
        <v>73.22</v>
      </c>
      <c r="D10242" s="2">
        <v>2.7250000000000001</v>
      </c>
      <c r="E10242">
        <v>21</v>
      </c>
    </row>
    <row r="10243" spans="1:5">
      <c r="A10243">
        <v>101656</v>
      </c>
      <c r="B10243">
        <v>5</v>
      </c>
      <c r="C10243" s="1">
        <v>73.94</v>
      </c>
      <c r="D10243" s="2">
        <v>2.734</v>
      </c>
      <c r="E10243">
        <v>18</v>
      </c>
    </row>
    <row r="10244" spans="1:5">
      <c r="A10244">
        <v>101656</v>
      </c>
      <c r="B10244">
        <v>10</v>
      </c>
      <c r="C10244" s="1">
        <v>74.66</v>
      </c>
      <c r="D10244" s="2">
        <v>2.681</v>
      </c>
      <c r="E10244">
        <v>23</v>
      </c>
    </row>
    <row r="10245" spans="1:5">
      <c r="A10245">
        <v>101674</v>
      </c>
      <c r="B10245">
        <v>13</v>
      </c>
      <c r="C10245" s="1">
        <v>73.760000000000005</v>
      </c>
      <c r="D10245" s="2">
        <v>2.7050000000000001</v>
      </c>
      <c r="E10245">
        <v>26</v>
      </c>
    </row>
    <row r="10246" spans="1:5">
      <c r="A10246">
        <v>101699</v>
      </c>
      <c r="B10246">
        <v>8</v>
      </c>
      <c r="C10246" s="1">
        <v>73.58</v>
      </c>
      <c r="D10246" s="2">
        <v>2.91</v>
      </c>
      <c r="E10246">
        <v>20</v>
      </c>
    </row>
    <row r="10247" spans="1:5">
      <c r="A10247">
        <v>101701</v>
      </c>
      <c r="B10247">
        <v>14</v>
      </c>
      <c r="C10247" s="1">
        <v>75.38</v>
      </c>
      <c r="D10247" s="2">
        <v>2.9049999999999998</v>
      </c>
      <c r="E10247">
        <v>28</v>
      </c>
    </row>
    <row r="10248" spans="1:5">
      <c r="A10248">
        <v>101713</v>
      </c>
      <c r="B10248">
        <v>9</v>
      </c>
      <c r="C10248" s="1">
        <v>73.94</v>
      </c>
      <c r="D10248" s="2">
        <v>3.149</v>
      </c>
      <c r="E10248">
        <v>19</v>
      </c>
    </row>
    <row r="10249" spans="1:5">
      <c r="A10249">
        <v>101728</v>
      </c>
      <c r="B10249">
        <v>5</v>
      </c>
      <c r="C10249" s="1">
        <v>73.94</v>
      </c>
      <c r="D10249" s="2">
        <v>2.734</v>
      </c>
      <c r="E10249">
        <v>18</v>
      </c>
    </row>
    <row r="10250" spans="1:5">
      <c r="A10250">
        <v>101732</v>
      </c>
      <c r="B10250">
        <v>1</v>
      </c>
      <c r="C10250" s="1">
        <v>73.22</v>
      </c>
      <c r="D10250" s="2">
        <v>2.72</v>
      </c>
      <c r="E10250">
        <v>21</v>
      </c>
    </row>
    <row r="10251" spans="1:5">
      <c r="A10251">
        <v>101740</v>
      </c>
      <c r="B10251">
        <v>10</v>
      </c>
      <c r="C10251" s="1">
        <v>73.94</v>
      </c>
      <c r="D10251" s="2">
        <v>2.681</v>
      </c>
      <c r="E10251">
        <v>22</v>
      </c>
    </row>
    <row r="10252" spans="1:5">
      <c r="A10252">
        <v>101760</v>
      </c>
      <c r="B10252">
        <v>13</v>
      </c>
      <c r="C10252" s="1">
        <v>73.760000000000005</v>
      </c>
      <c r="D10252" s="2">
        <v>2.7050000000000001</v>
      </c>
      <c r="E10252">
        <v>26</v>
      </c>
    </row>
    <row r="10253" spans="1:5">
      <c r="A10253">
        <v>101764</v>
      </c>
      <c r="B10253">
        <v>8</v>
      </c>
      <c r="C10253" s="1">
        <v>74.3</v>
      </c>
      <c r="D10253" s="2">
        <v>2.91</v>
      </c>
      <c r="E10253">
        <v>21</v>
      </c>
    </row>
    <row r="10254" spans="1:5">
      <c r="A10254">
        <v>101774</v>
      </c>
      <c r="B10254">
        <v>2</v>
      </c>
      <c r="C10254" s="1">
        <v>77.900000000000006</v>
      </c>
      <c r="D10254" s="2">
        <v>2.6509999999999998</v>
      </c>
      <c r="E10254">
        <v>14</v>
      </c>
    </row>
    <row r="10255" spans="1:5">
      <c r="A10255">
        <v>101779</v>
      </c>
      <c r="B10255">
        <v>14</v>
      </c>
      <c r="C10255" s="1">
        <v>75.38</v>
      </c>
      <c r="D10255" s="2">
        <v>2.91</v>
      </c>
      <c r="E10255">
        <v>28</v>
      </c>
    </row>
    <row r="10256" spans="1:5">
      <c r="A10256">
        <v>101797</v>
      </c>
      <c r="B10256">
        <v>9</v>
      </c>
      <c r="C10256" s="1">
        <v>73.94</v>
      </c>
      <c r="D10256" s="2">
        <v>3.149</v>
      </c>
      <c r="E10256">
        <v>19</v>
      </c>
    </row>
    <row r="10257" spans="1:5">
      <c r="A10257">
        <v>101800</v>
      </c>
      <c r="B10257">
        <v>5</v>
      </c>
      <c r="C10257" s="1">
        <v>74.66</v>
      </c>
      <c r="D10257" s="2">
        <v>2.734</v>
      </c>
      <c r="E10257">
        <v>17</v>
      </c>
    </row>
    <row r="10258" spans="1:5">
      <c r="A10258">
        <v>101810</v>
      </c>
      <c r="B10258">
        <v>1</v>
      </c>
      <c r="C10258" s="1">
        <v>73.22</v>
      </c>
      <c r="D10258" s="2">
        <v>2.72</v>
      </c>
      <c r="E10258">
        <v>21</v>
      </c>
    </row>
    <row r="10259" spans="1:5">
      <c r="A10259">
        <v>101823</v>
      </c>
      <c r="B10259">
        <v>10</v>
      </c>
      <c r="C10259" s="1">
        <v>73.94</v>
      </c>
      <c r="D10259" s="2">
        <v>2.681</v>
      </c>
      <c r="E10259">
        <v>23</v>
      </c>
    </row>
    <row r="10260" spans="1:5">
      <c r="A10260">
        <v>101829</v>
      </c>
      <c r="B10260">
        <v>8</v>
      </c>
      <c r="C10260" s="1">
        <v>73.58</v>
      </c>
      <c r="D10260" s="2">
        <v>2.91</v>
      </c>
      <c r="E10260">
        <v>21</v>
      </c>
    </row>
    <row r="10261" spans="1:5">
      <c r="A10261">
        <v>101845</v>
      </c>
      <c r="B10261">
        <v>13</v>
      </c>
      <c r="C10261" s="1">
        <v>73.760000000000005</v>
      </c>
      <c r="D10261" s="2">
        <v>2.7050000000000001</v>
      </c>
      <c r="E10261">
        <v>26</v>
      </c>
    </row>
    <row r="10262" spans="1:5">
      <c r="A10262">
        <v>101856</v>
      </c>
      <c r="B10262">
        <v>14</v>
      </c>
      <c r="C10262" s="1">
        <v>74.66</v>
      </c>
      <c r="D10262" s="2">
        <v>2.91</v>
      </c>
      <c r="E10262">
        <v>28</v>
      </c>
    </row>
    <row r="10263" spans="1:5">
      <c r="A10263">
        <v>101863</v>
      </c>
      <c r="B10263">
        <v>2</v>
      </c>
      <c r="C10263" s="1">
        <v>78.62</v>
      </c>
      <c r="D10263" s="2">
        <v>2.6509999999999998</v>
      </c>
      <c r="E10263">
        <v>14</v>
      </c>
    </row>
    <row r="10264" spans="1:5">
      <c r="A10264">
        <v>101872</v>
      </c>
      <c r="B10264">
        <v>5</v>
      </c>
      <c r="C10264" s="1">
        <v>74.66</v>
      </c>
      <c r="D10264" s="2">
        <v>2.734</v>
      </c>
      <c r="E10264">
        <v>17</v>
      </c>
    </row>
    <row r="10265" spans="1:5">
      <c r="A10265">
        <v>101882</v>
      </c>
      <c r="B10265">
        <v>9</v>
      </c>
      <c r="C10265" s="1">
        <v>73.94</v>
      </c>
      <c r="D10265" s="2">
        <v>3.149</v>
      </c>
      <c r="E10265">
        <v>19</v>
      </c>
    </row>
    <row r="10266" spans="1:5">
      <c r="A10266">
        <v>101887</v>
      </c>
      <c r="B10266">
        <v>1</v>
      </c>
      <c r="C10266" s="1">
        <v>73.22</v>
      </c>
      <c r="D10266" s="2">
        <v>2.7250000000000001</v>
      </c>
      <c r="E10266">
        <v>21</v>
      </c>
    </row>
    <row r="10267" spans="1:5">
      <c r="A10267">
        <v>101895</v>
      </c>
      <c r="B10267">
        <v>8</v>
      </c>
      <c r="C10267" s="1">
        <v>74.3</v>
      </c>
      <c r="D10267" s="2">
        <v>2.91</v>
      </c>
      <c r="E10267">
        <v>21</v>
      </c>
    </row>
    <row r="10268" spans="1:5">
      <c r="A10268">
        <v>101906</v>
      </c>
      <c r="B10268">
        <v>10</v>
      </c>
      <c r="C10268" s="1">
        <v>73.94</v>
      </c>
      <c r="D10268" s="2">
        <v>2.681</v>
      </c>
      <c r="E10268">
        <v>22</v>
      </c>
    </row>
    <row r="10269" spans="1:5">
      <c r="A10269">
        <v>101931</v>
      </c>
      <c r="B10269">
        <v>13</v>
      </c>
      <c r="C10269" s="1">
        <v>73.040000000000006</v>
      </c>
      <c r="D10269" s="2">
        <v>2.7050000000000001</v>
      </c>
      <c r="E10269">
        <v>26</v>
      </c>
    </row>
    <row r="10270" spans="1:5">
      <c r="A10270">
        <v>101933</v>
      </c>
      <c r="B10270">
        <v>14</v>
      </c>
      <c r="C10270" s="1">
        <v>75.38</v>
      </c>
      <c r="D10270" s="2">
        <v>2.91</v>
      </c>
      <c r="E10270">
        <v>28</v>
      </c>
    </row>
    <row r="10271" spans="1:5">
      <c r="A10271">
        <v>101944</v>
      </c>
      <c r="B10271">
        <v>5</v>
      </c>
      <c r="C10271" s="1">
        <v>73.94</v>
      </c>
      <c r="D10271" s="2">
        <v>2.734</v>
      </c>
      <c r="E10271">
        <v>18</v>
      </c>
    </row>
    <row r="10272" spans="1:5">
      <c r="A10272">
        <v>101952</v>
      </c>
      <c r="B10272">
        <v>2</v>
      </c>
      <c r="C10272" s="1">
        <v>77.900000000000006</v>
      </c>
      <c r="D10272" s="2">
        <v>2.6509999999999998</v>
      </c>
      <c r="E10272">
        <v>14</v>
      </c>
    </row>
    <row r="10273" spans="1:5">
      <c r="A10273">
        <v>101960</v>
      </c>
      <c r="B10273">
        <v>8</v>
      </c>
      <c r="C10273" s="1">
        <v>73.58</v>
      </c>
      <c r="D10273" s="2">
        <v>2.91</v>
      </c>
      <c r="E10273">
        <v>21</v>
      </c>
    </row>
    <row r="10274" spans="1:5">
      <c r="A10274">
        <v>101965</v>
      </c>
      <c r="B10274">
        <v>1</v>
      </c>
      <c r="C10274" s="1">
        <v>73.94</v>
      </c>
      <c r="D10274" s="2">
        <v>2.7250000000000001</v>
      </c>
      <c r="E10274">
        <v>21</v>
      </c>
    </row>
    <row r="10275" spans="1:5">
      <c r="A10275">
        <v>101967</v>
      </c>
      <c r="B10275">
        <v>9</v>
      </c>
      <c r="C10275" s="1">
        <v>73.94</v>
      </c>
      <c r="D10275" s="2">
        <v>3.149</v>
      </c>
      <c r="E10275">
        <v>19</v>
      </c>
    </row>
    <row r="10276" spans="1:5">
      <c r="A10276">
        <v>101989</v>
      </c>
      <c r="B10276">
        <v>10</v>
      </c>
      <c r="C10276" s="1">
        <v>73.94</v>
      </c>
      <c r="D10276" s="2">
        <v>2.681</v>
      </c>
      <c r="E10276">
        <v>22</v>
      </c>
    </row>
    <row r="10277" spans="1:5">
      <c r="A10277">
        <v>102011</v>
      </c>
      <c r="B10277">
        <v>14</v>
      </c>
      <c r="C10277" s="1">
        <v>75.38</v>
      </c>
      <c r="D10277" s="2">
        <v>2.9049999999999998</v>
      </c>
      <c r="E10277">
        <v>28</v>
      </c>
    </row>
    <row r="10278" spans="1:5">
      <c r="A10278">
        <v>102016</v>
      </c>
      <c r="B10278">
        <v>5</v>
      </c>
      <c r="C10278" s="1">
        <v>73.94</v>
      </c>
      <c r="D10278" s="2">
        <v>2.734</v>
      </c>
      <c r="E10278">
        <v>17</v>
      </c>
    </row>
    <row r="10279" spans="1:5">
      <c r="A10279">
        <v>102017</v>
      </c>
      <c r="B10279">
        <v>13</v>
      </c>
      <c r="C10279" s="1">
        <v>73.760000000000005</v>
      </c>
      <c r="D10279" s="2">
        <v>2.7050000000000001</v>
      </c>
      <c r="E10279">
        <v>26</v>
      </c>
    </row>
    <row r="10280" spans="1:5">
      <c r="A10280">
        <v>102025</v>
      </c>
      <c r="B10280">
        <v>8</v>
      </c>
      <c r="C10280" s="1">
        <v>73.58</v>
      </c>
      <c r="D10280" s="2">
        <v>2.91</v>
      </c>
      <c r="E10280">
        <v>21</v>
      </c>
    </row>
    <row r="10281" spans="1:5">
      <c r="A10281">
        <v>102041</v>
      </c>
      <c r="B10281">
        <v>2</v>
      </c>
      <c r="C10281" s="1">
        <v>77.900000000000006</v>
      </c>
      <c r="D10281" s="2">
        <v>2.6509999999999998</v>
      </c>
      <c r="E10281">
        <v>14</v>
      </c>
    </row>
    <row r="10282" spans="1:5">
      <c r="A10282">
        <v>102042</v>
      </c>
      <c r="B10282">
        <v>1</v>
      </c>
      <c r="C10282" s="1">
        <v>73.22</v>
      </c>
      <c r="D10282" s="2">
        <v>2.7250000000000001</v>
      </c>
      <c r="E10282">
        <v>21</v>
      </c>
    </row>
    <row r="10283" spans="1:5">
      <c r="A10283">
        <v>102051</v>
      </c>
      <c r="B10283">
        <v>9</v>
      </c>
      <c r="C10283" s="1">
        <v>73.94</v>
      </c>
      <c r="D10283" s="2">
        <v>3.149</v>
      </c>
      <c r="E10283">
        <v>19</v>
      </c>
    </row>
    <row r="10284" spans="1:5">
      <c r="A10284">
        <v>102073</v>
      </c>
      <c r="B10284">
        <v>10</v>
      </c>
      <c r="C10284" s="1">
        <v>74.66</v>
      </c>
      <c r="D10284" s="2">
        <v>2.681</v>
      </c>
      <c r="E10284">
        <v>22</v>
      </c>
    </row>
    <row r="10285" spans="1:5">
      <c r="A10285">
        <v>102087</v>
      </c>
      <c r="B10285">
        <v>5</v>
      </c>
      <c r="C10285" s="1">
        <v>74.66</v>
      </c>
      <c r="D10285" s="2">
        <v>2.734</v>
      </c>
      <c r="E10285">
        <v>17</v>
      </c>
    </row>
    <row r="10286" spans="1:5">
      <c r="A10286">
        <v>102088</v>
      </c>
      <c r="B10286">
        <v>14</v>
      </c>
      <c r="C10286" s="1">
        <v>75.38</v>
      </c>
      <c r="D10286" s="2">
        <v>2.91</v>
      </c>
      <c r="E10286">
        <v>28</v>
      </c>
    </row>
    <row r="10287" spans="1:5">
      <c r="A10287">
        <v>102090</v>
      </c>
      <c r="B10287">
        <v>8</v>
      </c>
      <c r="C10287" s="1">
        <v>74.3</v>
      </c>
      <c r="D10287" s="2">
        <v>2.91</v>
      </c>
      <c r="E10287">
        <v>21</v>
      </c>
    </row>
    <row r="10288" spans="1:5">
      <c r="A10288">
        <v>102102</v>
      </c>
      <c r="B10288">
        <v>13</v>
      </c>
      <c r="C10288" s="1">
        <v>73.040000000000006</v>
      </c>
      <c r="D10288" s="2">
        <v>2.7050000000000001</v>
      </c>
      <c r="E10288">
        <v>26</v>
      </c>
    </row>
    <row r="10289" spans="1:5">
      <c r="A10289">
        <v>102120</v>
      </c>
      <c r="B10289">
        <v>1</v>
      </c>
      <c r="C10289" s="1">
        <v>73.22</v>
      </c>
      <c r="D10289" s="2">
        <v>2.7250000000000001</v>
      </c>
      <c r="E10289">
        <v>21</v>
      </c>
    </row>
    <row r="10290" spans="1:5">
      <c r="A10290">
        <v>102130</v>
      </c>
      <c r="B10290">
        <v>2</v>
      </c>
      <c r="C10290" s="1">
        <v>77.900000000000006</v>
      </c>
      <c r="D10290" s="2">
        <v>2.6509999999999998</v>
      </c>
      <c r="E10290">
        <v>14</v>
      </c>
    </row>
    <row r="10291" spans="1:5">
      <c r="A10291">
        <v>102136</v>
      </c>
      <c r="B10291">
        <v>9</v>
      </c>
      <c r="C10291" s="1">
        <v>73.94</v>
      </c>
      <c r="D10291" s="2">
        <v>3.149</v>
      </c>
      <c r="E10291">
        <v>19</v>
      </c>
    </row>
    <row r="10292" spans="1:5">
      <c r="A10292">
        <v>102156</v>
      </c>
      <c r="B10292">
        <v>8</v>
      </c>
      <c r="C10292" s="1">
        <v>73.58</v>
      </c>
      <c r="D10292" s="2">
        <v>2.91</v>
      </c>
      <c r="E10292">
        <v>21</v>
      </c>
    </row>
    <row r="10293" spans="1:5">
      <c r="A10293">
        <v>102156</v>
      </c>
      <c r="B10293">
        <v>10</v>
      </c>
      <c r="C10293" s="1">
        <v>73.94</v>
      </c>
      <c r="D10293" s="2">
        <v>2.681</v>
      </c>
      <c r="E10293">
        <v>22</v>
      </c>
    </row>
    <row r="10294" spans="1:5">
      <c r="A10294">
        <v>102159</v>
      </c>
      <c r="B10294">
        <v>5</v>
      </c>
      <c r="C10294" s="1">
        <v>74.66</v>
      </c>
      <c r="D10294" s="2">
        <v>2.734</v>
      </c>
      <c r="E10294">
        <v>17</v>
      </c>
    </row>
    <row r="10295" spans="1:5">
      <c r="A10295">
        <v>102166</v>
      </c>
      <c r="B10295">
        <v>14</v>
      </c>
      <c r="C10295" s="1">
        <v>75.38</v>
      </c>
      <c r="D10295" s="2">
        <v>2.91</v>
      </c>
      <c r="E10295">
        <v>28</v>
      </c>
    </row>
    <row r="10296" spans="1:5">
      <c r="A10296">
        <v>102188</v>
      </c>
      <c r="B10296">
        <v>13</v>
      </c>
      <c r="C10296" s="1">
        <v>73.760000000000005</v>
      </c>
      <c r="D10296" s="2">
        <v>2.7050000000000001</v>
      </c>
      <c r="E10296">
        <v>26</v>
      </c>
    </row>
    <row r="10297" spans="1:5">
      <c r="A10297">
        <v>102197</v>
      </c>
      <c r="B10297">
        <v>1</v>
      </c>
      <c r="C10297" s="1">
        <v>73.22</v>
      </c>
      <c r="D10297" s="2">
        <v>2.7250000000000001</v>
      </c>
      <c r="E10297">
        <v>21</v>
      </c>
    </row>
    <row r="10298" spans="1:5">
      <c r="A10298">
        <v>102218</v>
      </c>
      <c r="B10298">
        <v>2</v>
      </c>
      <c r="C10298" s="1">
        <v>77.900000000000006</v>
      </c>
      <c r="D10298" s="2">
        <v>2.6459999999999999</v>
      </c>
      <c r="E10298">
        <v>14</v>
      </c>
    </row>
    <row r="10299" spans="1:5">
      <c r="A10299">
        <v>102221</v>
      </c>
      <c r="B10299">
        <v>9</v>
      </c>
      <c r="C10299" s="1">
        <v>73.94</v>
      </c>
      <c r="D10299" s="2">
        <v>3.149</v>
      </c>
      <c r="E10299">
        <v>19</v>
      </c>
    </row>
    <row r="10300" spans="1:5">
      <c r="A10300">
        <v>102221</v>
      </c>
      <c r="B10300">
        <v>8</v>
      </c>
      <c r="C10300" s="1">
        <v>74.3</v>
      </c>
      <c r="D10300" s="2">
        <v>2.91</v>
      </c>
      <c r="E10300">
        <v>21</v>
      </c>
    </row>
    <row r="10301" spans="1:5">
      <c r="A10301">
        <v>102231</v>
      </c>
      <c r="B10301">
        <v>5</v>
      </c>
      <c r="C10301" s="1">
        <v>73.94</v>
      </c>
      <c r="D10301" s="2">
        <v>2.734</v>
      </c>
      <c r="E10301">
        <v>17</v>
      </c>
    </row>
    <row r="10302" spans="1:5">
      <c r="A10302">
        <v>102239</v>
      </c>
      <c r="B10302">
        <v>10</v>
      </c>
      <c r="C10302" s="1">
        <v>73.94</v>
      </c>
      <c r="D10302" s="2">
        <v>2.681</v>
      </c>
      <c r="E10302">
        <v>22</v>
      </c>
    </row>
    <row r="10303" spans="1:5">
      <c r="A10303">
        <v>102243</v>
      </c>
      <c r="B10303">
        <v>14</v>
      </c>
      <c r="C10303" s="1">
        <v>75.38</v>
      </c>
      <c r="D10303" s="2">
        <v>2.91</v>
      </c>
      <c r="E10303">
        <v>28</v>
      </c>
    </row>
    <row r="10304" spans="1:5">
      <c r="A10304">
        <v>102274</v>
      </c>
      <c r="B10304">
        <v>13</v>
      </c>
      <c r="C10304" s="1">
        <v>73.040000000000006</v>
      </c>
      <c r="D10304" s="2">
        <v>2.7050000000000001</v>
      </c>
      <c r="E10304">
        <v>26</v>
      </c>
    </row>
    <row r="10305" spans="1:5">
      <c r="A10305">
        <v>102274</v>
      </c>
      <c r="B10305">
        <v>1</v>
      </c>
      <c r="C10305" s="1">
        <v>73.22</v>
      </c>
      <c r="D10305" s="2">
        <v>2.7250000000000001</v>
      </c>
      <c r="E10305">
        <v>21</v>
      </c>
    </row>
    <row r="10306" spans="1:5">
      <c r="A10306">
        <v>102286</v>
      </c>
      <c r="B10306">
        <v>8</v>
      </c>
      <c r="C10306" s="1">
        <v>74.3</v>
      </c>
      <c r="D10306" s="2">
        <v>2.91</v>
      </c>
      <c r="E10306">
        <v>21</v>
      </c>
    </row>
    <row r="10307" spans="1:5">
      <c r="A10307">
        <v>102303</v>
      </c>
      <c r="B10307">
        <v>5</v>
      </c>
      <c r="C10307" s="1">
        <v>74.66</v>
      </c>
      <c r="D10307" s="2">
        <v>2.734</v>
      </c>
      <c r="E10307">
        <v>17</v>
      </c>
    </row>
    <row r="10308" spans="1:5">
      <c r="A10308">
        <v>102305</v>
      </c>
      <c r="B10308">
        <v>9</v>
      </c>
      <c r="C10308" s="1">
        <v>73.94</v>
      </c>
      <c r="D10308" s="2">
        <v>3.149</v>
      </c>
      <c r="E10308">
        <v>19</v>
      </c>
    </row>
    <row r="10309" spans="1:5">
      <c r="A10309">
        <v>102307</v>
      </c>
      <c r="B10309">
        <v>2</v>
      </c>
      <c r="C10309" s="1">
        <v>77.900000000000006</v>
      </c>
      <c r="D10309" s="2">
        <v>2.6459999999999999</v>
      </c>
      <c r="E10309">
        <v>14</v>
      </c>
    </row>
    <row r="10310" spans="1:5">
      <c r="A10310">
        <v>102320</v>
      </c>
      <c r="B10310">
        <v>14</v>
      </c>
      <c r="C10310" s="1">
        <v>75.38</v>
      </c>
      <c r="D10310" s="2">
        <v>2.91</v>
      </c>
      <c r="E10310">
        <v>28</v>
      </c>
    </row>
    <row r="10311" spans="1:5">
      <c r="A10311">
        <v>102323</v>
      </c>
      <c r="B10311">
        <v>10</v>
      </c>
      <c r="C10311" s="1">
        <v>73.94</v>
      </c>
      <c r="D10311" s="2">
        <v>2.681</v>
      </c>
      <c r="E10311">
        <v>22</v>
      </c>
    </row>
    <row r="10312" spans="1:5">
      <c r="A10312">
        <v>102351</v>
      </c>
      <c r="B10312">
        <v>8</v>
      </c>
      <c r="C10312" s="1">
        <v>74.3</v>
      </c>
      <c r="D10312" s="2">
        <v>2.91</v>
      </c>
      <c r="E10312">
        <v>20</v>
      </c>
    </row>
    <row r="10313" spans="1:5">
      <c r="A10313">
        <v>102352</v>
      </c>
      <c r="B10313">
        <v>1</v>
      </c>
      <c r="C10313" s="1">
        <v>73.22</v>
      </c>
      <c r="D10313" s="2">
        <v>2.7250000000000001</v>
      </c>
      <c r="E10313">
        <v>21</v>
      </c>
    </row>
    <row r="10314" spans="1:5">
      <c r="A10314">
        <v>102359</v>
      </c>
      <c r="B10314">
        <v>13</v>
      </c>
      <c r="C10314" s="1">
        <v>73.760000000000005</v>
      </c>
      <c r="D10314" s="2">
        <v>2.7050000000000001</v>
      </c>
      <c r="E10314">
        <v>26</v>
      </c>
    </row>
    <row r="10315" spans="1:5">
      <c r="A10315">
        <v>102375</v>
      </c>
      <c r="B10315">
        <v>5</v>
      </c>
      <c r="C10315" s="1">
        <v>74.66</v>
      </c>
      <c r="D10315" s="2">
        <v>2.734</v>
      </c>
      <c r="E10315">
        <v>17</v>
      </c>
    </row>
    <row r="10316" spans="1:5">
      <c r="A10316">
        <v>102390</v>
      </c>
      <c r="B10316">
        <v>9</v>
      </c>
      <c r="C10316" s="1">
        <v>73.94</v>
      </c>
      <c r="D10316" s="2">
        <v>3.149</v>
      </c>
      <c r="E10316">
        <v>19</v>
      </c>
    </row>
    <row r="10317" spans="1:5">
      <c r="A10317">
        <v>102396</v>
      </c>
      <c r="B10317">
        <v>2</v>
      </c>
      <c r="C10317" s="1">
        <v>77.900000000000006</v>
      </c>
      <c r="D10317" s="2">
        <v>2.6509999999999998</v>
      </c>
      <c r="E10317">
        <v>14</v>
      </c>
    </row>
    <row r="10318" spans="1:5">
      <c r="A10318">
        <v>102398</v>
      </c>
      <c r="B10318">
        <v>14</v>
      </c>
      <c r="C10318" s="1">
        <v>75.38</v>
      </c>
      <c r="D10318" s="2">
        <v>2.9049999999999998</v>
      </c>
      <c r="E10318">
        <v>28</v>
      </c>
    </row>
    <row r="10319" spans="1:5">
      <c r="A10319">
        <v>102406</v>
      </c>
      <c r="B10319">
        <v>10</v>
      </c>
      <c r="C10319" s="1">
        <v>73.94</v>
      </c>
      <c r="D10319" s="2">
        <v>2.681</v>
      </c>
      <c r="E10319">
        <v>22</v>
      </c>
    </row>
    <row r="10320" spans="1:5">
      <c r="A10320">
        <v>102416</v>
      </c>
      <c r="B10320">
        <v>8</v>
      </c>
      <c r="C10320" s="1">
        <v>74.3</v>
      </c>
      <c r="D10320" s="2">
        <v>2.91</v>
      </c>
      <c r="E10320">
        <v>20</v>
      </c>
    </row>
    <row r="10321" spans="1:5">
      <c r="A10321">
        <v>102429</v>
      </c>
      <c r="B10321">
        <v>1</v>
      </c>
      <c r="C10321" s="1">
        <v>73.22</v>
      </c>
      <c r="D10321" s="2">
        <v>2.72</v>
      </c>
      <c r="E10321">
        <v>21</v>
      </c>
    </row>
    <row r="10322" spans="1:5">
      <c r="A10322">
        <v>102445</v>
      </c>
      <c r="B10322">
        <v>13</v>
      </c>
      <c r="C10322" s="1">
        <v>73.760000000000005</v>
      </c>
      <c r="D10322" s="2">
        <v>2.7050000000000001</v>
      </c>
      <c r="E10322">
        <v>26</v>
      </c>
    </row>
    <row r="10323" spans="1:5">
      <c r="A10323">
        <v>102447</v>
      </c>
      <c r="B10323">
        <v>5</v>
      </c>
      <c r="C10323" s="1">
        <v>73.94</v>
      </c>
      <c r="D10323" s="2">
        <v>2.734</v>
      </c>
      <c r="E10323">
        <v>17</v>
      </c>
    </row>
    <row r="10324" spans="1:5">
      <c r="A10324">
        <v>102474</v>
      </c>
      <c r="B10324">
        <v>9</v>
      </c>
      <c r="C10324" s="1">
        <v>73.94</v>
      </c>
      <c r="D10324" s="2">
        <v>3.149</v>
      </c>
      <c r="E10324">
        <v>19</v>
      </c>
    </row>
    <row r="10325" spans="1:5">
      <c r="A10325">
        <v>102475</v>
      </c>
      <c r="B10325">
        <v>14</v>
      </c>
      <c r="C10325" s="1">
        <v>75.38</v>
      </c>
      <c r="D10325" s="2">
        <v>2.91</v>
      </c>
      <c r="E10325">
        <v>28</v>
      </c>
    </row>
    <row r="10326" spans="1:5">
      <c r="A10326">
        <v>102482</v>
      </c>
      <c r="B10326">
        <v>8</v>
      </c>
      <c r="C10326" s="1">
        <v>74.3</v>
      </c>
      <c r="D10326" s="2">
        <v>2.91</v>
      </c>
      <c r="E10326">
        <v>21</v>
      </c>
    </row>
    <row r="10327" spans="1:5">
      <c r="A10327">
        <v>102485</v>
      </c>
      <c r="B10327">
        <v>2</v>
      </c>
      <c r="C10327" s="1">
        <v>77.900000000000006</v>
      </c>
      <c r="D10327" s="2">
        <v>2.6509999999999998</v>
      </c>
      <c r="E10327">
        <v>14</v>
      </c>
    </row>
    <row r="10328" spans="1:5">
      <c r="A10328">
        <v>102489</v>
      </c>
      <c r="B10328">
        <v>10</v>
      </c>
      <c r="C10328" s="1">
        <v>73.94</v>
      </c>
      <c r="D10328" s="2">
        <v>2.681</v>
      </c>
      <c r="E10328">
        <v>22</v>
      </c>
    </row>
    <row r="10329" spans="1:5">
      <c r="A10329">
        <v>102506</v>
      </c>
      <c r="B10329">
        <v>1</v>
      </c>
      <c r="C10329" s="1">
        <v>73.22</v>
      </c>
      <c r="D10329" s="2">
        <v>2.72</v>
      </c>
      <c r="E10329">
        <v>21</v>
      </c>
    </row>
    <row r="10330" spans="1:5">
      <c r="A10330">
        <v>102519</v>
      </c>
      <c r="B10330">
        <v>5</v>
      </c>
      <c r="C10330" s="1">
        <v>73.94</v>
      </c>
      <c r="D10330" s="2">
        <v>2.734</v>
      </c>
      <c r="E10330">
        <v>18</v>
      </c>
    </row>
    <row r="10331" spans="1:5">
      <c r="A10331">
        <v>102531</v>
      </c>
      <c r="B10331">
        <v>13</v>
      </c>
      <c r="C10331" s="1">
        <v>73.760000000000005</v>
      </c>
      <c r="D10331" s="2">
        <v>2.7050000000000001</v>
      </c>
      <c r="E10331">
        <v>26</v>
      </c>
    </row>
    <row r="10332" spans="1:5">
      <c r="A10332">
        <v>102547</v>
      </c>
      <c r="B10332">
        <v>8</v>
      </c>
      <c r="C10332" s="1">
        <v>74.3</v>
      </c>
      <c r="D10332" s="2">
        <v>2.91</v>
      </c>
      <c r="E10332">
        <v>21</v>
      </c>
    </row>
    <row r="10333" spans="1:5">
      <c r="A10333">
        <v>102552</v>
      </c>
      <c r="B10333">
        <v>14</v>
      </c>
      <c r="C10333" s="1">
        <v>75.38</v>
      </c>
      <c r="D10333" s="2">
        <v>2.91</v>
      </c>
      <c r="E10333">
        <v>28</v>
      </c>
    </row>
    <row r="10334" spans="1:5">
      <c r="A10334">
        <v>102559</v>
      </c>
      <c r="B10334">
        <v>9</v>
      </c>
      <c r="C10334" s="1">
        <v>74.66</v>
      </c>
      <c r="D10334" s="2">
        <v>3.149</v>
      </c>
      <c r="E10334">
        <v>19</v>
      </c>
    </row>
    <row r="10335" spans="1:5">
      <c r="A10335">
        <v>102572</v>
      </c>
      <c r="B10335">
        <v>10</v>
      </c>
      <c r="C10335" s="1">
        <v>73.94</v>
      </c>
      <c r="D10335" s="2">
        <v>2.681</v>
      </c>
      <c r="E10335">
        <v>22</v>
      </c>
    </row>
    <row r="10336" spans="1:5">
      <c r="A10336">
        <v>102573</v>
      </c>
      <c r="B10336">
        <v>2</v>
      </c>
      <c r="C10336" s="1">
        <v>78.62</v>
      </c>
      <c r="D10336" s="2">
        <v>2.6509999999999998</v>
      </c>
      <c r="E10336">
        <v>14</v>
      </c>
    </row>
    <row r="10337" spans="1:5">
      <c r="A10337">
        <v>102584</v>
      </c>
      <c r="B10337">
        <v>1</v>
      </c>
      <c r="C10337" s="1">
        <v>73.94</v>
      </c>
      <c r="D10337" s="2">
        <v>2.72</v>
      </c>
      <c r="E10337">
        <v>21</v>
      </c>
    </row>
    <row r="10338" spans="1:5">
      <c r="A10338">
        <v>102590</v>
      </c>
      <c r="B10338">
        <v>5</v>
      </c>
      <c r="C10338" s="1">
        <v>73.94</v>
      </c>
      <c r="D10338" s="2">
        <v>2.734</v>
      </c>
      <c r="E10338">
        <v>17</v>
      </c>
    </row>
    <row r="10339" spans="1:5">
      <c r="A10339">
        <v>102612</v>
      </c>
      <c r="B10339">
        <v>8</v>
      </c>
      <c r="C10339" s="1">
        <v>74.3</v>
      </c>
      <c r="D10339" s="2">
        <v>2.91</v>
      </c>
      <c r="E10339">
        <v>21</v>
      </c>
    </row>
    <row r="10340" spans="1:5">
      <c r="A10340">
        <v>102616</v>
      </c>
      <c r="B10340">
        <v>13</v>
      </c>
      <c r="C10340" s="1">
        <v>73.760000000000005</v>
      </c>
      <c r="D10340" s="2">
        <v>2.7050000000000001</v>
      </c>
      <c r="E10340">
        <v>26</v>
      </c>
    </row>
    <row r="10341" spans="1:5">
      <c r="A10341">
        <v>102630</v>
      </c>
      <c r="B10341">
        <v>14</v>
      </c>
      <c r="C10341" s="1">
        <v>75.38</v>
      </c>
      <c r="D10341" s="2">
        <v>2.9049999999999998</v>
      </c>
      <c r="E10341">
        <v>28</v>
      </c>
    </row>
    <row r="10342" spans="1:5">
      <c r="A10342">
        <v>102643</v>
      </c>
      <c r="B10342">
        <v>9</v>
      </c>
      <c r="C10342" s="1">
        <v>73.94</v>
      </c>
      <c r="D10342" s="2">
        <v>3.149</v>
      </c>
      <c r="E10342">
        <v>19</v>
      </c>
    </row>
    <row r="10343" spans="1:5">
      <c r="A10343">
        <v>102655</v>
      </c>
      <c r="B10343">
        <v>10</v>
      </c>
      <c r="C10343" s="1">
        <v>73.94</v>
      </c>
      <c r="D10343" s="2">
        <v>2.681</v>
      </c>
      <c r="E10343">
        <v>22</v>
      </c>
    </row>
    <row r="10344" spans="1:5">
      <c r="A10344">
        <v>102661</v>
      </c>
      <c r="B10344">
        <v>1</v>
      </c>
      <c r="C10344" s="1">
        <v>73.22</v>
      </c>
      <c r="D10344" s="2">
        <v>2.72</v>
      </c>
      <c r="E10344">
        <v>21</v>
      </c>
    </row>
    <row r="10345" spans="1:5">
      <c r="A10345">
        <v>102662</v>
      </c>
      <c r="B10345">
        <v>2</v>
      </c>
      <c r="C10345" s="1">
        <v>77.900000000000006</v>
      </c>
      <c r="D10345" s="2">
        <v>2.6509999999999998</v>
      </c>
      <c r="E10345">
        <v>14</v>
      </c>
    </row>
    <row r="10346" spans="1:5">
      <c r="A10346">
        <v>102662</v>
      </c>
      <c r="B10346">
        <v>5</v>
      </c>
      <c r="C10346" s="1">
        <v>74.66</v>
      </c>
      <c r="D10346" s="2">
        <v>2.734</v>
      </c>
      <c r="E10346">
        <v>17</v>
      </c>
    </row>
    <row r="10347" spans="1:5">
      <c r="A10347">
        <v>102677</v>
      </c>
      <c r="B10347">
        <v>8</v>
      </c>
      <c r="C10347" s="1">
        <v>73.58</v>
      </c>
      <c r="D10347" s="2">
        <v>2.91</v>
      </c>
      <c r="E10347">
        <v>20</v>
      </c>
    </row>
    <row r="10348" spans="1:5">
      <c r="A10348">
        <v>102702</v>
      </c>
      <c r="B10348">
        <v>13</v>
      </c>
      <c r="C10348" s="1">
        <v>73.040000000000006</v>
      </c>
      <c r="D10348" s="2">
        <v>2.7</v>
      </c>
      <c r="E10348">
        <v>26</v>
      </c>
    </row>
    <row r="10349" spans="1:5">
      <c r="A10349">
        <v>102707</v>
      </c>
      <c r="B10349">
        <v>14</v>
      </c>
      <c r="C10349" s="1">
        <v>75.38</v>
      </c>
      <c r="D10349" s="2">
        <v>2.91</v>
      </c>
      <c r="E10349">
        <v>28</v>
      </c>
    </row>
    <row r="10350" spans="1:5">
      <c r="A10350">
        <v>102728</v>
      </c>
      <c r="B10350">
        <v>9</v>
      </c>
      <c r="C10350" s="1">
        <v>73.94</v>
      </c>
      <c r="D10350" s="2">
        <v>3.149</v>
      </c>
      <c r="E10350">
        <v>19</v>
      </c>
    </row>
    <row r="10351" spans="1:5">
      <c r="A10351">
        <v>102734</v>
      </c>
      <c r="B10351">
        <v>5</v>
      </c>
      <c r="C10351" s="1">
        <v>74.66</v>
      </c>
      <c r="D10351" s="2">
        <v>2.734</v>
      </c>
      <c r="E10351">
        <v>17</v>
      </c>
    </row>
    <row r="10352" spans="1:5">
      <c r="A10352">
        <v>102738</v>
      </c>
      <c r="B10352">
        <v>1</v>
      </c>
      <c r="C10352" s="1">
        <v>73.22</v>
      </c>
      <c r="D10352" s="2">
        <v>2.7250000000000001</v>
      </c>
      <c r="E10352">
        <v>21</v>
      </c>
    </row>
    <row r="10353" spans="1:5">
      <c r="A10353">
        <v>102739</v>
      </c>
      <c r="B10353">
        <v>10</v>
      </c>
      <c r="C10353" s="1">
        <v>73.94</v>
      </c>
      <c r="D10353" s="2">
        <v>2.681</v>
      </c>
      <c r="E10353">
        <v>22</v>
      </c>
    </row>
    <row r="10354" spans="1:5">
      <c r="A10354">
        <v>102742</v>
      </c>
      <c r="B10354">
        <v>8</v>
      </c>
      <c r="C10354" s="1">
        <v>73.58</v>
      </c>
      <c r="D10354" s="2">
        <v>2.91</v>
      </c>
      <c r="E10354">
        <v>20</v>
      </c>
    </row>
    <row r="10355" spans="1:5">
      <c r="A10355">
        <v>102784</v>
      </c>
      <c r="B10355">
        <v>14</v>
      </c>
      <c r="C10355" s="1">
        <v>75.38</v>
      </c>
      <c r="D10355" s="2">
        <v>2.91</v>
      </c>
      <c r="E10355">
        <v>28</v>
      </c>
    </row>
    <row r="10356" spans="1:5">
      <c r="A10356">
        <v>102788</v>
      </c>
      <c r="B10356">
        <v>13</v>
      </c>
      <c r="C10356" s="1">
        <v>73.760000000000005</v>
      </c>
      <c r="D10356" s="2">
        <v>2.7050000000000001</v>
      </c>
      <c r="E10356">
        <v>26</v>
      </c>
    </row>
    <row r="10357" spans="1:5">
      <c r="A10357">
        <v>102806</v>
      </c>
      <c r="B10357">
        <v>5</v>
      </c>
      <c r="C10357" s="1">
        <v>73.94</v>
      </c>
      <c r="D10357" s="2">
        <v>2.734</v>
      </c>
      <c r="E10357">
        <v>18</v>
      </c>
    </row>
    <row r="10358" spans="1:5">
      <c r="A10358">
        <v>102808</v>
      </c>
      <c r="B10358">
        <v>8</v>
      </c>
      <c r="C10358" s="1">
        <v>74.3</v>
      </c>
      <c r="D10358" s="2">
        <v>2.91</v>
      </c>
      <c r="E10358">
        <v>20</v>
      </c>
    </row>
    <row r="10359" spans="1:5">
      <c r="A10359">
        <v>102813</v>
      </c>
      <c r="B10359">
        <v>9</v>
      </c>
      <c r="C10359" s="1">
        <v>73.94</v>
      </c>
      <c r="D10359" s="2">
        <v>3.149</v>
      </c>
      <c r="E10359">
        <v>19</v>
      </c>
    </row>
    <row r="10360" spans="1:5">
      <c r="A10360">
        <v>102816</v>
      </c>
      <c r="B10360">
        <v>1</v>
      </c>
      <c r="C10360" s="1">
        <v>73.22</v>
      </c>
      <c r="D10360" s="2">
        <v>2.7250000000000001</v>
      </c>
      <c r="E10360">
        <v>21</v>
      </c>
    </row>
    <row r="10361" spans="1:5">
      <c r="A10361">
        <v>102822</v>
      </c>
      <c r="B10361">
        <v>10</v>
      </c>
      <c r="C10361" s="1">
        <v>73.94</v>
      </c>
      <c r="D10361" s="2">
        <v>2.681</v>
      </c>
      <c r="E10361">
        <v>22</v>
      </c>
    </row>
    <row r="10362" spans="1:5">
      <c r="A10362">
        <v>102840</v>
      </c>
      <c r="B10362">
        <v>2</v>
      </c>
      <c r="C10362" s="1">
        <v>77.900000000000006</v>
      </c>
      <c r="D10362" s="2">
        <v>2.6509999999999998</v>
      </c>
      <c r="E10362">
        <v>15</v>
      </c>
    </row>
    <row r="10363" spans="1:5">
      <c r="A10363">
        <v>102862</v>
      </c>
      <c r="B10363">
        <v>14</v>
      </c>
      <c r="C10363" s="1">
        <v>75.38</v>
      </c>
      <c r="D10363" s="2">
        <v>2.9049999999999998</v>
      </c>
      <c r="E10363">
        <v>28</v>
      </c>
    </row>
    <row r="10364" spans="1:5">
      <c r="A10364">
        <v>102873</v>
      </c>
      <c r="B10364">
        <v>8</v>
      </c>
      <c r="C10364" s="1">
        <v>74.3</v>
      </c>
      <c r="D10364" s="2">
        <v>2.91</v>
      </c>
      <c r="E10364">
        <v>20</v>
      </c>
    </row>
    <row r="10365" spans="1:5">
      <c r="A10365">
        <v>102874</v>
      </c>
      <c r="B10365">
        <v>13</v>
      </c>
      <c r="C10365" s="1">
        <v>73.040000000000006</v>
      </c>
      <c r="D10365" s="2">
        <v>2.7050000000000001</v>
      </c>
      <c r="E10365">
        <v>26</v>
      </c>
    </row>
    <row r="10366" spans="1:5">
      <c r="A10366">
        <v>102878</v>
      </c>
      <c r="B10366">
        <v>5</v>
      </c>
      <c r="C10366" s="1">
        <v>74.66</v>
      </c>
      <c r="D10366" s="2">
        <v>2.734</v>
      </c>
      <c r="E10366">
        <v>18</v>
      </c>
    </row>
    <row r="10367" spans="1:5">
      <c r="A10367">
        <v>102893</v>
      </c>
      <c r="B10367">
        <v>1</v>
      </c>
      <c r="C10367" s="1">
        <v>73.22</v>
      </c>
      <c r="D10367" s="2">
        <v>2.7250000000000001</v>
      </c>
      <c r="E10367">
        <v>21</v>
      </c>
    </row>
    <row r="10368" spans="1:5">
      <c r="A10368">
        <v>102897</v>
      </c>
      <c r="B10368">
        <v>9</v>
      </c>
      <c r="C10368" s="1">
        <v>73.94</v>
      </c>
      <c r="D10368" s="2">
        <v>3.149</v>
      </c>
      <c r="E10368">
        <v>19</v>
      </c>
    </row>
    <row r="10369" spans="1:5">
      <c r="A10369">
        <v>102905</v>
      </c>
      <c r="B10369">
        <v>10</v>
      </c>
      <c r="C10369" s="1">
        <v>73.94</v>
      </c>
      <c r="D10369" s="2">
        <v>2.681</v>
      </c>
      <c r="E10369">
        <v>23</v>
      </c>
    </row>
    <row r="10370" spans="1:5">
      <c r="A10370">
        <v>102929</v>
      </c>
      <c r="B10370">
        <v>2</v>
      </c>
      <c r="C10370" s="1">
        <v>77.900000000000006</v>
      </c>
      <c r="D10370" s="2">
        <v>2.6509999999999998</v>
      </c>
      <c r="E10370">
        <v>14</v>
      </c>
    </row>
    <row r="10371" spans="1:5">
      <c r="A10371">
        <v>102938</v>
      </c>
      <c r="B10371">
        <v>8</v>
      </c>
      <c r="C10371" s="1">
        <v>74.3</v>
      </c>
      <c r="D10371" s="2">
        <v>2.91</v>
      </c>
      <c r="E10371">
        <v>20</v>
      </c>
    </row>
    <row r="10372" spans="1:5">
      <c r="A10372">
        <v>102939</v>
      </c>
      <c r="B10372">
        <v>14</v>
      </c>
      <c r="C10372" s="1">
        <v>75.38</v>
      </c>
      <c r="D10372" s="2">
        <v>2.91</v>
      </c>
      <c r="E10372">
        <v>28</v>
      </c>
    </row>
    <row r="10373" spans="1:5">
      <c r="A10373">
        <v>102950</v>
      </c>
      <c r="B10373">
        <v>5</v>
      </c>
      <c r="C10373" s="1">
        <v>74.66</v>
      </c>
      <c r="D10373" s="2">
        <v>2.734</v>
      </c>
      <c r="E10373">
        <v>17</v>
      </c>
    </row>
    <row r="10374" spans="1:5">
      <c r="A10374">
        <v>102959</v>
      </c>
      <c r="B10374">
        <v>13</v>
      </c>
      <c r="C10374" s="1">
        <v>73.040000000000006</v>
      </c>
      <c r="D10374" s="2">
        <v>2.7050000000000001</v>
      </c>
      <c r="E10374">
        <v>26</v>
      </c>
    </row>
    <row r="10375" spans="1:5">
      <c r="A10375">
        <v>102971</v>
      </c>
      <c r="B10375">
        <v>1</v>
      </c>
      <c r="C10375" s="1">
        <v>73.22</v>
      </c>
      <c r="D10375" s="2">
        <v>2.7250000000000001</v>
      </c>
      <c r="E10375">
        <v>21</v>
      </c>
    </row>
    <row r="10376" spans="1:5">
      <c r="A10376">
        <v>102982</v>
      </c>
      <c r="B10376">
        <v>9</v>
      </c>
      <c r="C10376" s="1">
        <v>73.94</v>
      </c>
      <c r="D10376" s="2">
        <v>3.149</v>
      </c>
      <c r="E10376">
        <v>19</v>
      </c>
    </row>
    <row r="10377" spans="1:5">
      <c r="A10377">
        <v>102988</v>
      </c>
      <c r="B10377">
        <v>10</v>
      </c>
      <c r="C10377" s="1">
        <v>73.94</v>
      </c>
      <c r="D10377" s="2">
        <v>2.681</v>
      </c>
      <c r="E10377">
        <v>23</v>
      </c>
    </row>
    <row r="10378" spans="1:5">
      <c r="A10378">
        <v>103003</v>
      </c>
      <c r="B10378">
        <v>8</v>
      </c>
      <c r="C10378" s="1">
        <v>74.3</v>
      </c>
      <c r="D10378" s="2">
        <v>2.91</v>
      </c>
      <c r="E10378">
        <v>20</v>
      </c>
    </row>
    <row r="10379" spans="1:5">
      <c r="A10379">
        <v>103016</v>
      </c>
      <c r="B10379">
        <v>14</v>
      </c>
      <c r="C10379" s="1">
        <v>74.66</v>
      </c>
      <c r="D10379" s="2">
        <v>2.91</v>
      </c>
      <c r="E10379">
        <v>28</v>
      </c>
    </row>
    <row r="10380" spans="1:5">
      <c r="A10380">
        <v>103017</v>
      </c>
      <c r="B10380">
        <v>2</v>
      </c>
      <c r="C10380" s="1">
        <v>77.900000000000006</v>
      </c>
      <c r="D10380" s="2">
        <v>2.6509999999999998</v>
      </c>
      <c r="E10380">
        <v>14</v>
      </c>
    </row>
    <row r="10381" spans="1:5">
      <c r="A10381">
        <v>103022</v>
      </c>
      <c r="B10381">
        <v>5</v>
      </c>
      <c r="C10381" s="1">
        <v>74.66</v>
      </c>
      <c r="D10381" s="2">
        <v>2.734</v>
      </c>
      <c r="E10381">
        <v>17</v>
      </c>
    </row>
    <row r="10382" spans="1:5">
      <c r="A10382">
        <v>103045</v>
      </c>
      <c r="B10382">
        <v>13</v>
      </c>
      <c r="C10382" s="1">
        <v>73.760000000000005</v>
      </c>
      <c r="D10382" s="2">
        <v>2.7050000000000001</v>
      </c>
      <c r="E10382">
        <v>26</v>
      </c>
    </row>
    <row r="10383" spans="1:5">
      <c r="A10383">
        <v>103048</v>
      </c>
      <c r="B10383">
        <v>1</v>
      </c>
      <c r="C10383" s="1">
        <v>73.94</v>
      </c>
      <c r="D10383" s="2">
        <v>2.72</v>
      </c>
      <c r="E10383">
        <v>21</v>
      </c>
    </row>
    <row r="10384" spans="1:5">
      <c r="A10384">
        <v>103066</v>
      </c>
      <c r="B10384">
        <v>9</v>
      </c>
      <c r="C10384" s="1">
        <v>73.94</v>
      </c>
      <c r="D10384" s="2">
        <v>3.149</v>
      </c>
      <c r="E10384">
        <v>19</v>
      </c>
    </row>
    <row r="10385" spans="1:5">
      <c r="A10385">
        <v>103069</v>
      </c>
      <c r="B10385">
        <v>8</v>
      </c>
      <c r="C10385" s="1">
        <v>74.3</v>
      </c>
      <c r="D10385" s="2">
        <v>2.91</v>
      </c>
      <c r="E10385">
        <v>20</v>
      </c>
    </row>
    <row r="10386" spans="1:5">
      <c r="A10386">
        <v>103072</v>
      </c>
      <c r="B10386">
        <v>10</v>
      </c>
      <c r="C10386" s="1">
        <v>73.94</v>
      </c>
      <c r="D10386" s="2">
        <v>2.681</v>
      </c>
      <c r="E10386">
        <v>23</v>
      </c>
    </row>
    <row r="10387" spans="1:5">
      <c r="A10387">
        <v>103094</v>
      </c>
      <c r="B10387">
        <v>5</v>
      </c>
      <c r="C10387" s="1">
        <v>74.66</v>
      </c>
      <c r="D10387" s="2">
        <v>2.734</v>
      </c>
      <c r="E10387">
        <v>18</v>
      </c>
    </row>
    <row r="10388" spans="1:5">
      <c r="A10388">
        <v>103094</v>
      </c>
      <c r="B10388">
        <v>14</v>
      </c>
      <c r="C10388" s="1">
        <v>75.38</v>
      </c>
      <c r="D10388" s="2">
        <v>2.91</v>
      </c>
      <c r="E10388">
        <v>28</v>
      </c>
    </row>
    <row r="10389" spans="1:5">
      <c r="A10389">
        <v>103106</v>
      </c>
      <c r="B10389">
        <v>2</v>
      </c>
      <c r="C10389" s="1">
        <v>77.900000000000006</v>
      </c>
      <c r="D10389" s="2">
        <v>2.6509999999999998</v>
      </c>
      <c r="E10389">
        <v>15</v>
      </c>
    </row>
    <row r="10390" spans="1:5">
      <c r="A10390">
        <v>103125</v>
      </c>
      <c r="B10390">
        <v>1</v>
      </c>
      <c r="C10390" s="1">
        <v>73.22</v>
      </c>
      <c r="D10390" s="2">
        <v>2.7250000000000001</v>
      </c>
      <c r="E10390">
        <v>21</v>
      </c>
    </row>
    <row r="10391" spans="1:5">
      <c r="A10391">
        <v>103131</v>
      </c>
      <c r="B10391">
        <v>13</v>
      </c>
      <c r="C10391" s="1">
        <v>73.040000000000006</v>
      </c>
      <c r="D10391" s="2">
        <v>2.7050000000000001</v>
      </c>
      <c r="E10391">
        <v>26</v>
      </c>
    </row>
    <row r="10392" spans="1:5">
      <c r="A10392">
        <v>103134</v>
      </c>
      <c r="B10392">
        <v>8</v>
      </c>
      <c r="C10392" s="1">
        <v>74.3</v>
      </c>
      <c r="D10392" s="2">
        <v>2.91</v>
      </c>
      <c r="E10392">
        <v>20</v>
      </c>
    </row>
    <row r="10393" spans="1:5">
      <c r="A10393">
        <v>103151</v>
      </c>
      <c r="B10393">
        <v>9</v>
      </c>
      <c r="C10393" s="1">
        <v>73.94</v>
      </c>
      <c r="D10393" s="2">
        <v>3.149</v>
      </c>
      <c r="E10393">
        <v>19</v>
      </c>
    </row>
    <row r="10394" spans="1:5">
      <c r="A10394">
        <v>103155</v>
      </c>
      <c r="B10394">
        <v>10</v>
      </c>
      <c r="C10394" s="1">
        <v>73.94</v>
      </c>
      <c r="D10394" s="2">
        <v>2.681</v>
      </c>
      <c r="E10394">
        <v>23</v>
      </c>
    </row>
    <row r="10395" spans="1:5">
      <c r="A10395">
        <v>103165</v>
      </c>
      <c r="B10395">
        <v>5</v>
      </c>
      <c r="C10395" s="1">
        <v>73.94</v>
      </c>
      <c r="D10395" s="2">
        <v>2.734</v>
      </c>
      <c r="E10395">
        <v>17</v>
      </c>
    </row>
    <row r="10396" spans="1:5">
      <c r="A10396">
        <v>103171</v>
      </c>
      <c r="B10396">
        <v>14</v>
      </c>
      <c r="C10396" s="1">
        <v>75.38</v>
      </c>
      <c r="D10396" s="2">
        <v>2.91</v>
      </c>
      <c r="E10396">
        <v>28</v>
      </c>
    </row>
    <row r="10397" spans="1:5">
      <c r="A10397">
        <v>103195</v>
      </c>
      <c r="B10397">
        <v>2</v>
      </c>
      <c r="C10397" s="1">
        <v>77.900000000000006</v>
      </c>
      <c r="D10397" s="2">
        <v>2.6509999999999998</v>
      </c>
      <c r="E10397">
        <v>13</v>
      </c>
    </row>
    <row r="10398" spans="1:5">
      <c r="A10398">
        <v>103199</v>
      </c>
      <c r="B10398">
        <v>8</v>
      </c>
      <c r="C10398" s="1">
        <v>74.3</v>
      </c>
      <c r="D10398" s="2">
        <v>2.91</v>
      </c>
      <c r="E10398">
        <v>20</v>
      </c>
    </row>
    <row r="10399" spans="1:5">
      <c r="A10399">
        <v>103203</v>
      </c>
      <c r="B10399">
        <v>1</v>
      </c>
      <c r="C10399" s="1">
        <v>73.94</v>
      </c>
      <c r="D10399" s="2">
        <v>2.7250000000000001</v>
      </c>
      <c r="E10399">
        <v>21</v>
      </c>
    </row>
    <row r="10400" spans="1:5">
      <c r="A10400">
        <v>103216</v>
      </c>
      <c r="B10400">
        <v>13</v>
      </c>
      <c r="C10400" s="1">
        <v>73.760000000000005</v>
      </c>
      <c r="D10400" s="2">
        <v>2.7050000000000001</v>
      </c>
      <c r="E10400">
        <v>26</v>
      </c>
    </row>
    <row r="10401" spans="1:5">
      <c r="A10401">
        <v>103236</v>
      </c>
      <c r="B10401">
        <v>9</v>
      </c>
      <c r="C10401" s="1">
        <v>73.94</v>
      </c>
      <c r="D10401" s="2">
        <v>3.149</v>
      </c>
      <c r="E10401">
        <v>19</v>
      </c>
    </row>
    <row r="10402" spans="1:5">
      <c r="A10402">
        <v>103237</v>
      </c>
      <c r="B10402">
        <v>5</v>
      </c>
      <c r="C10402" s="1">
        <v>73.94</v>
      </c>
      <c r="D10402" s="2">
        <v>2.734</v>
      </c>
      <c r="E10402">
        <v>17</v>
      </c>
    </row>
    <row r="10403" spans="1:5">
      <c r="A10403">
        <v>103238</v>
      </c>
      <c r="B10403">
        <v>10</v>
      </c>
      <c r="C10403" s="1">
        <v>73.94</v>
      </c>
      <c r="D10403" s="2">
        <v>2.681</v>
      </c>
      <c r="E10403">
        <v>23</v>
      </c>
    </row>
    <row r="10404" spans="1:5">
      <c r="A10404">
        <v>103249</v>
      </c>
      <c r="B10404">
        <v>14</v>
      </c>
      <c r="C10404" s="1">
        <v>75.38</v>
      </c>
      <c r="D10404" s="2">
        <v>2.91</v>
      </c>
      <c r="E10404">
        <v>28</v>
      </c>
    </row>
    <row r="10405" spans="1:5">
      <c r="A10405">
        <v>103264</v>
      </c>
      <c r="B10405">
        <v>8</v>
      </c>
      <c r="C10405" s="1">
        <v>73.58</v>
      </c>
      <c r="D10405" s="2">
        <v>2.91</v>
      </c>
      <c r="E10405">
        <v>20</v>
      </c>
    </row>
    <row r="10406" spans="1:5">
      <c r="A10406">
        <v>103280</v>
      </c>
      <c r="B10406">
        <v>1</v>
      </c>
      <c r="C10406" s="1">
        <v>73.22</v>
      </c>
      <c r="D10406" s="2">
        <v>2.7250000000000001</v>
      </c>
      <c r="E10406">
        <v>21</v>
      </c>
    </row>
    <row r="10407" spans="1:5">
      <c r="A10407">
        <v>103284</v>
      </c>
      <c r="B10407">
        <v>2</v>
      </c>
      <c r="C10407" s="1">
        <v>77.900000000000006</v>
      </c>
      <c r="D10407" s="2">
        <v>2.6459999999999999</v>
      </c>
      <c r="E10407">
        <v>14</v>
      </c>
    </row>
    <row r="10408" spans="1:5">
      <c r="A10408">
        <v>103302</v>
      </c>
      <c r="B10408">
        <v>13</v>
      </c>
      <c r="C10408" s="1">
        <v>73.040000000000006</v>
      </c>
      <c r="D10408" s="2">
        <v>2.7050000000000001</v>
      </c>
      <c r="E10408">
        <v>26</v>
      </c>
    </row>
    <row r="10409" spans="1:5">
      <c r="A10409">
        <v>103309</v>
      </c>
      <c r="B10409">
        <v>5</v>
      </c>
      <c r="C10409" s="1">
        <v>73.94</v>
      </c>
      <c r="D10409" s="2">
        <v>2.734</v>
      </c>
      <c r="E10409">
        <v>17</v>
      </c>
    </row>
    <row r="10410" spans="1:5">
      <c r="A10410">
        <v>103320</v>
      </c>
      <c r="B10410">
        <v>9</v>
      </c>
      <c r="C10410" s="1">
        <v>73.94</v>
      </c>
      <c r="D10410" s="2">
        <v>3.145</v>
      </c>
      <c r="E10410">
        <v>19</v>
      </c>
    </row>
    <row r="10411" spans="1:5">
      <c r="A10411">
        <v>103321</v>
      </c>
      <c r="B10411">
        <v>10</v>
      </c>
      <c r="C10411" s="1">
        <v>73.94</v>
      </c>
      <c r="D10411" s="2">
        <v>2.681</v>
      </c>
      <c r="E10411">
        <v>23</v>
      </c>
    </row>
    <row r="10412" spans="1:5">
      <c r="A10412">
        <v>103326</v>
      </c>
      <c r="B10412">
        <v>14</v>
      </c>
      <c r="C10412" s="1">
        <v>75.38</v>
      </c>
      <c r="D10412" s="2">
        <v>2.91</v>
      </c>
      <c r="E10412">
        <v>28</v>
      </c>
    </row>
    <row r="10413" spans="1:5">
      <c r="A10413">
        <v>103330</v>
      </c>
      <c r="B10413">
        <v>8</v>
      </c>
      <c r="C10413" s="1">
        <v>73.58</v>
      </c>
      <c r="D10413" s="2">
        <v>2.91</v>
      </c>
      <c r="E10413">
        <v>20</v>
      </c>
    </row>
    <row r="10414" spans="1:5">
      <c r="A10414">
        <v>103357</v>
      </c>
      <c r="B10414">
        <v>1</v>
      </c>
      <c r="C10414" s="1">
        <v>73.94</v>
      </c>
      <c r="D10414" s="2">
        <v>2.72</v>
      </c>
      <c r="E10414">
        <v>21</v>
      </c>
    </row>
    <row r="10415" spans="1:5">
      <c r="A10415">
        <v>103372</v>
      </c>
      <c r="B10415">
        <v>2</v>
      </c>
      <c r="C10415" s="1">
        <v>77.900000000000006</v>
      </c>
      <c r="D10415" s="2">
        <v>2.6509999999999998</v>
      </c>
      <c r="E10415">
        <v>14</v>
      </c>
    </row>
    <row r="10416" spans="1:5">
      <c r="A10416">
        <v>103381</v>
      </c>
      <c r="B10416">
        <v>5</v>
      </c>
      <c r="C10416" s="1">
        <v>74.66</v>
      </c>
      <c r="D10416" s="2">
        <v>2.7290000000000001</v>
      </c>
      <c r="E10416">
        <v>17</v>
      </c>
    </row>
    <row r="10417" spans="1:5">
      <c r="A10417">
        <v>103388</v>
      </c>
      <c r="B10417">
        <v>13</v>
      </c>
      <c r="C10417" s="1">
        <v>73.760000000000005</v>
      </c>
      <c r="D10417" s="2">
        <v>2.7050000000000001</v>
      </c>
      <c r="E10417">
        <v>26</v>
      </c>
    </row>
    <row r="10418" spans="1:5">
      <c r="A10418">
        <v>103395</v>
      </c>
      <c r="B10418">
        <v>8</v>
      </c>
      <c r="C10418" s="1">
        <v>74.3</v>
      </c>
      <c r="D10418" s="2">
        <v>2.91</v>
      </c>
      <c r="E10418">
        <v>20</v>
      </c>
    </row>
    <row r="10419" spans="1:5">
      <c r="A10419">
        <v>103404</v>
      </c>
      <c r="B10419">
        <v>14</v>
      </c>
      <c r="C10419" s="1">
        <v>75.38</v>
      </c>
      <c r="D10419" s="2">
        <v>2.91</v>
      </c>
      <c r="E10419">
        <v>28</v>
      </c>
    </row>
    <row r="10420" spans="1:5">
      <c r="A10420">
        <v>103405</v>
      </c>
      <c r="B10420">
        <v>10</v>
      </c>
      <c r="C10420" s="1">
        <v>73.94</v>
      </c>
      <c r="D10420" s="2">
        <v>2.681</v>
      </c>
      <c r="E10420">
        <v>23</v>
      </c>
    </row>
    <row r="10421" spans="1:5">
      <c r="A10421">
        <v>103405</v>
      </c>
      <c r="B10421">
        <v>9</v>
      </c>
      <c r="C10421" s="1">
        <v>73.94</v>
      </c>
      <c r="D10421" s="2">
        <v>3.149</v>
      </c>
      <c r="E10421">
        <v>19</v>
      </c>
    </row>
    <row r="10422" spans="1:5">
      <c r="A10422">
        <v>103435</v>
      </c>
      <c r="B10422">
        <v>1</v>
      </c>
      <c r="C10422" s="1">
        <v>73.94</v>
      </c>
      <c r="D10422" s="2">
        <v>2.72</v>
      </c>
      <c r="E10422">
        <v>21</v>
      </c>
    </row>
    <row r="10423" spans="1:5">
      <c r="A10423">
        <v>103453</v>
      </c>
      <c r="B10423">
        <v>5</v>
      </c>
      <c r="C10423" s="1">
        <v>73.94</v>
      </c>
      <c r="D10423" s="2">
        <v>2.734</v>
      </c>
      <c r="E10423">
        <v>17</v>
      </c>
    </row>
    <row r="10424" spans="1:5">
      <c r="A10424">
        <v>103460</v>
      </c>
      <c r="B10424">
        <v>8</v>
      </c>
      <c r="C10424" s="1">
        <v>74.3</v>
      </c>
      <c r="D10424" s="2">
        <v>2.91</v>
      </c>
      <c r="E10424">
        <v>20</v>
      </c>
    </row>
    <row r="10425" spans="1:5">
      <c r="A10425">
        <v>103461</v>
      </c>
      <c r="B10425">
        <v>2</v>
      </c>
      <c r="C10425" s="1">
        <v>77.900000000000006</v>
      </c>
      <c r="D10425" s="2">
        <v>2.6509999999999998</v>
      </c>
      <c r="E10425">
        <v>14</v>
      </c>
    </row>
    <row r="10426" spans="1:5">
      <c r="A10426">
        <v>103474</v>
      </c>
      <c r="B10426">
        <v>13</v>
      </c>
      <c r="C10426" s="1">
        <v>73.760000000000005</v>
      </c>
      <c r="D10426" s="2">
        <v>2.7050000000000001</v>
      </c>
      <c r="E10426">
        <v>26</v>
      </c>
    </row>
    <row r="10427" spans="1:5">
      <c r="A10427">
        <v>103481</v>
      </c>
      <c r="B10427">
        <v>14</v>
      </c>
      <c r="C10427" s="1">
        <v>75.38</v>
      </c>
      <c r="D10427" s="2">
        <v>2.9049999999999998</v>
      </c>
      <c r="E10427">
        <v>28</v>
      </c>
    </row>
    <row r="10428" spans="1:5">
      <c r="A10428">
        <v>103488</v>
      </c>
      <c r="B10428">
        <v>10</v>
      </c>
      <c r="C10428" s="1">
        <v>73.94</v>
      </c>
      <c r="D10428" s="2">
        <v>2.681</v>
      </c>
      <c r="E10428">
        <v>23</v>
      </c>
    </row>
    <row r="10429" spans="1:5">
      <c r="A10429">
        <v>103489</v>
      </c>
      <c r="B10429">
        <v>9</v>
      </c>
      <c r="C10429" s="1">
        <v>73.94</v>
      </c>
      <c r="D10429" s="2">
        <v>3.149</v>
      </c>
      <c r="E10429">
        <v>19</v>
      </c>
    </row>
    <row r="10430" spans="1:5">
      <c r="A10430">
        <v>103512</v>
      </c>
      <c r="B10430">
        <v>1</v>
      </c>
      <c r="C10430" s="1">
        <v>73.94</v>
      </c>
      <c r="D10430" s="2">
        <v>2.7250000000000001</v>
      </c>
      <c r="E10430">
        <v>21</v>
      </c>
    </row>
    <row r="10431" spans="1:5">
      <c r="A10431">
        <v>103525</v>
      </c>
      <c r="B10431">
        <v>5</v>
      </c>
      <c r="C10431" s="1">
        <v>73.94</v>
      </c>
      <c r="D10431" s="2">
        <v>2.734</v>
      </c>
      <c r="E10431">
        <v>17</v>
      </c>
    </row>
    <row r="10432" spans="1:5">
      <c r="A10432">
        <v>103525</v>
      </c>
      <c r="B10432">
        <v>8</v>
      </c>
      <c r="C10432" s="1">
        <v>74.3</v>
      </c>
      <c r="D10432" s="2">
        <v>2.91</v>
      </c>
      <c r="E10432">
        <v>20</v>
      </c>
    </row>
    <row r="10433" spans="1:5">
      <c r="A10433">
        <v>103550</v>
      </c>
      <c r="B10433">
        <v>2</v>
      </c>
      <c r="C10433" s="1">
        <v>78.62</v>
      </c>
      <c r="D10433" s="2">
        <v>2.6509999999999998</v>
      </c>
      <c r="E10433">
        <v>15</v>
      </c>
    </row>
    <row r="10434" spans="1:5">
      <c r="A10434">
        <v>103558</v>
      </c>
      <c r="B10434">
        <v>14</v>
      </c>
      <c r="C10434" s="1">
        <v>75.38</v>
      </c>
      <c r="D10434" s="2">
        <v>2.91</v>
      </c>
      <c r="E10434">
        <v>28</v>
      </c>
    </row>
    <row r="10435" spans="1:5">
      <c r="A10435">
        <v>103559</v>
      </c>
      <c r="B10435">
        <v>13</v>
      </c>
      <c r="C10435" s="1">
        <v>73.040000000000006</v>
      </c>
      <c r="D10435" s="2">
        <v>2.7050000000000001</v>
      </c>
      <c r="E10435">
        <v>26</v>
      </c>
    </row>
    <row r="10436" spans="1:5">
      <c r="A10436">
        <v>103571</v>
      </c>
      <c r="B10436">
        <v>10</v>
      </c>
      <c r="C10436" s="1">
        <v>73.94</v>
      </c>
      <c r="D10436" s="2">
        <v>2.681</v>
      </c>
      <c r="E10436">
        <v>23</v>
      </c>
    </row>
    <row r="10437" spans="1:5">
      <c r="A10437">
        <v>103574</v>
      </c>
      <c r="B10437">
        <v>9</v>
      </c>
      <c r="C10437" s="1">
        <v>73.94</v>
      </c>
      <c r="D10437" s="2">
        <v>3.149</v>
      </c>
      <c r="E10437">
        <v>19</v>
      </c>
    </row>
    <row r="10438" spans="1:5">
      <c r="A10438">
        <v>103589</v>
      </c>
      <c r="B10438">
        <v>1</v>
      </c>
      <c r="C10438" s="1">
        <v>73.22</v>
      </c>
      <c r="D10438" s="2">
        <v>2.7250000000000001</v>
      </c>
      <c r="E10438">
        <v>21</v>
      </c>
    </row>
    <row r="10439" spans="1:5">
      <c r="A10439">
        <v>103590</v>
      </c>
      <c r="B10439">
        <v>8</v>
      </c>
      <c r="C10439" s="1">
        <v>74.3</v>
      </c>
      <c r="D10439" s="2">
        <v>2.91</v>
      </c>
      <c r="E10439">
        <v>20</v>
      </c>
    </row>
    <row r="10440" spans="1:5">
      <c r="A10440">
        <v>103597</v>
      </c>
      <c r="B10440">
        <v>5</v>
      </c>
      <c r="C10440" s="1">
        <v>74.66</v>
      </c>
      <c r="D10440" s="2">
        <v>2.734</v>
      </c>
      <c r="E10440">
        <v>18</v>
      </c>
    </row>
    <row r="10441" spans="1:5">
      <c r="A10441">
        <v>103636</v>
      </c>
      <c r="B10441">
        <v>14</v>
      </c>
      <c r="C10441" s="1">
        <v>75.38</v>
      </c>
      <c r="D10441" s="2">
        <v>2.91</v>
      </c>
      <c r="E10441">
        <v>28</v>
      </c>
    </row>
    <row r="10442" spans="1:5">
      <c r="A10442">
        <v>103645</v>
      </c>
      <c r="B10442">
        <v>13</v>
      </c>
      <c r="C10442" s="1">
        <v>73.760000000000005</v>
      </c>
      <c r="D10442" s="2">
        <v>2.7050000000000001</v>
      </c>
      <c r="E10442">
        <v>26</v>
      </c>
    </row>
    <row r="10443" spans="1:5">
      <c r="A10443">
        <v>103654</v>
      </c>
      <c r="B10443">
        <v>10</v>
      </c>
      <c r="C10443" s="1">
        <v>73.94</v>
      </c>
      <c r="D10443" s="2">
        <v>2.681</v>
      </c>
      <c r="E10443">
        <v>23</v>
      </c>
    </row>
    <row r="10444" spans="1:5">
      <c r="A10444">
        <v>103656</v>
      </c>
      <c r="B10444">
        <v>8</v>
      </c>
      <c r="C10444" s="1">
        <v>74.3</v>
      </c>
      <c r="D10444" s="2">
        <v>2.91</v>
      </c>
      <c r="E10444">
        <v>20</v>
      </c>
    </row>
    <row r="10445" spans="1:5">
      <c r="A10445">
        <v>103659</v>
      </c>
      <c r="B10445">
        <v>9</v>
      </c>
      <c r="C10445" s="1">
        <v>73.94</v>
      </c>
      <c r="D10445" s="2">
        <v>3.149</v>
      </c>
      <c r="E10445">
        <v>19</v>
      </c>
    </row>
    <row r="10446" spans="1:5">
      <c r="A10446">
        <v>103667</v>
      </c>
      <c r="B10446">
        <v>1</v>
      </c>
      <c r="C10446" s="1">
        <v>73.94</v>
      </c>
      <c r="D10446" s="2">
        <v>2.72</v>
      </c>
      <c r="E10446">
        <v>21</v>
      </c>
    </row>
    <row r="10447" spans="1:5">
      <c r="A10447">
        <v>103669</v>
      </c>
      <c r="B10447">
        <v>5</v>
      </c>
      <c r="C10447" s="1">
        <v>74.66</v>
      </c>
      <c r="D10447" s="2">
        <v>2.734</v>
      </c>
      <c r="E10447">
        <v>18</v>
      </c>
    </row>
    <row r="10448" spans="1:5">
      <c r="A10448">
        <v>103713</v>
      </c>
      <c r="B10448">
        <v>14</v>
      </c>
      <c r="C10448" s="1">
        <v>75.38</v>
      </c>
      <c r="D10448" s="2">
        <v>2.91</v>
      </c>
      <c r="E10448">
        <v>28</v>
      </c>
    </row>
    <row r="10449" spans="1:5">
      <c r="A10449">
        <v>103721</v>
      </c>
      <c r="B10449">
        <v>8</v>
      </c>
      <c r="C10449" s="1">
        <v>74.3</v>
      </c>
      <c r="D10449" s="2">
        <v>2.91</v>
      </c>
      <c r="E10449">
        <v>20</v>
      </c>
    </row>
    <row r="10450" spans="1:5">
      <c r="A10450">
        <v>103728</v>
      </c>
      <c r="B10450">
        <v>2</v>
      </c>
      <c r="C10450" s="1">
        <v>78.62</v>
      </c>
      <c r="D10450" s="2">
        <v>2.6509999999999998</v>
      </c>
      <c r="E10450">
        <v>15</v>
      </c>
    </row>
    <row r="10451" spans="1:5">
      <c r="A10451">
        <v>103731</v>
      </c>
      <c r="B10451">
        <v>13</v>
      </c>
      <c r="C10451" s="1">
        <v>73.760000000000005</v>
      </c>
      <c r="D10451" s="2">
        <v>2.7050000000000001</v>
      </c>
      <c r="E10451">
        <v>26</v>
      </c>
    </row>
    <row r="10452" spans="1:5">
      <c r="A10452">
        <v>103738</v>
      </c>
      <c r="B10452">
        <v>10</v>
      </c>
      <c r="C10452" s="1">
        <v>73.94</v>
      </c>
      <c r="D10452" s="2">
        <v>2.681</v>
      </c>
      <c r="E10452">
        <v>23</v>
      </c>
    </row>
    <row r="10453" spans="1:5">
      <c r="A10453">
        <v>103740</v>
      </c>
      <c r="B10453">
        <v>5</v>
      </c>
      <c r="C10453" s="1">
        <v>74.66</v>
      </c>
      <c r="D10453" s="2">
        <v>2.734</v>
      </c>
      <c r="E10453">
        <v>18</v>
      </c>
    </row>
    <row r="10454" spans="1:5">
      <c r="A10454">
        <v>103743</v>
      </c>
      <c r="B10454">
        <v>9</v>
      </c>
      <c r="C10454" s="1">
        <v>73.94</v>
      </c>
      <c r="D10454" s="2">
        <v>3.149</v>
      </c>
      <c r="E10454">
        <v>19</v>
      </c>
    </row>
    <row r="10455" spans="1:5">
      <c r="A10455">
        <v>103744</v>
      </c>
      <c r="B10455">
        <v>1</v>
      </c>
      <c r="C10455" s="1">
        <v>73.94</v>
      </c>
      <c r="D10455" s="2">
        <v>2.7250000000000001</v>
      </c>
      <c r="E10455">
        <v>21</v>
      </c>
    </row>
    <row r="10456" spans="1:5">
      <c r="A10456">
        <v>103786</v>
      </c>
      <c r="B10456">
        <v>8</v>
      </c>
      <c r="C10456" s="1">
        <v>74.3</v>
      </c>
      <c r="D10456" s="2">
        <v>2.91</v>
      </c>
      <c r="E10456">
        <v>20</v>
      </c>
    </row>
    <row r="10457" spans="1:5">
      <c r="A10457">
        <v>103790</v>
      </c>
      <c r="B10457">
        <v>14</v>
      </c>
      <c r="C10457" s="1">
        <v>75.38</v>
      </c>
      <c r="D10457" s="2">
        <v>2.9049999999999998</v>
      </c>
      <c r="E10457">
        <v>28</v>
      </c>
    </row>
    <row r="10458" spans="1:5">
      <c r="A10458">
        <v>103812</v>
      </c>
      <c r="B10458">
        <v>5</v>
      </c>
      <c r="C10458" s="1">
        <v>74.66</v>
      </c>
      <c r="D10458" s="2">
        <v>2.734</v>
      </c>
      <c r="E10458">
        <v>18</v>
      </c>
    </row>
    <row r="10459" spans="1:5">
      <c r="A10459">
        <v>103816</v>
      </c>
      <c r="B10459">
        <v>2</v>
      </c>
      <c r="C10459" s="1">
        <v>77.900000000000006</v>
      </c>
      <c r="D10459" s="2">
        <v>2.6509999999999998</v>
      </c>
      <c r="E10459">
        <v>15</v>
      </c>
    </row>
    <row r="10460" spans="1:5">
      <c r="A10460">
        <v>103816</v>
      </c>
      <c r="B10460">
        <v>13</v>
      </c>
      <c r="C10460" s="1">
        <v>73.040000000000006</v>
      </c>
      <c r="D10460" s="2">
        <v>2.7050000000000001</v>
      </c>
      <c r="E10460">
        <v>26</v>
      </c>
    </row>
    <row r="10461" spans="1:5">
      <c r="A10461">
        <v>103821</v>
      </c>
      <c r="B10461">
        <v>10</v>
      </c>
      <c r="C10461" s="1">
        <v>73.94</v>
      </c>
      <c r="D10461" s="2">
        <v>2.681</v>
      </c>
      <c r="E10461">
        <v>22</v>
      </c>
    </row>
    <row r="10462" spans="1:5">
      <c r="A10462">
        <v>103821</v>
      </c>
      <c r="B10462">
        <v>1</v>
      </c>
      <c r="C10462" s="1">
        <v>73.94</v>
      </c>
      <c r="D10462" s="2">
        <v>2.72</v>
      </c>
      <c r="E10462">
        <v>21</v>
      </c>
    </row>
    <row r="10463" spans="1:5">
      <c r="A10463">
        <v>103828</v>
      </c>
      <c r="B10463">
        <v>9</v>
      </c>
      <c r="C10463" s="1">
        <v>73.94</v>
      </c>
      <c r="D10463" s="2">
        <v>3.149</v>
      </c>
      <c r="E10463">
        <v>19</v>
      </c>
    </row>
    <row r="10464" spans="1:5">
      <c r="A10464">
        <v>103851</v>
      </c>
      <c r="B10464">
        <v>8</v>
      </c>
      <c r="C10464" s="1">
        <v>74.3</v>
      </c>
      <c r="D10464" s="2">
        <v>2.91</v>
      </c>
      <c r="E10464">
        <v>20</v>
      </c>
    </row>
    <row r="10465" spans="1:5">
      <c r="A10465">
        <v>103868</v>
      </c>
      <c r="B10465">
        <v>14</v>
      </c>
      <c r="C10465" s="1">
        <v>75.38</v>
      </c>
      <c r="D10465" s="2">
        <v>2.9049999999999998</v>
      </c>
      <c r="E10465">
        <v>28</v>
      </c>
    </row>
    <row r="10466" spans="1:5">
      <c r="A10466">
        <v>103884</v>
      </c>
      <c r="B10466">
        <v>5</v>
      </c>
      <c r="C10466" s="1">
        <v>73.94</v>
      </c>
      <c r="D10466" s="2">
        <v>2.734</v>
      </c>
      <c r="E10466">
        <v>18</v>
      </c>
    </row>
    <row r="10467" spans="1:5">
      <c r="A10467">
        <v>103899</v>
      </c>
      <c r="B10467">
        <v>1</v>
      </c>
      <c r="C10467" s="1">
        <v>73.22</v>
      </c>
      <c r="D10467" s="2">
        <v>2.7250000000000001</v>
      </c>
      <c r="E10467">
        <v>21</v>
      </c>
    </row>
    <row r="10468" spans="1:5">
      <c r="A10468">
        <v>103902</v>
      </c>
      <c r="B10468">
        <v>13</v>
      </c>
      <c r="C10468" s="1">
        <v>73.040000000000006</v>
      </c>
      <c r="D10468" s="2">
        <v>2.7050000000000001</v>
      </c>
      <c r="E10468">
        <v>26</v>
      </c>
    </row>
    <row r="10469" spans="1:5">
      <c r="A10469">
        <v>103904</v>
      </c>
      <c r="B10469">
        <v>10</v>
      </c>
      <c r="C10469" s="1">
        <v>73.94</v>
      </c>
      <c r="D10469" s="2">
        <v>2.681</v>
      </c>
      <c r="E10469">
        <v>23</v>
      </c>
    </row>
    <row r="10470" spans="1:5">
      <c r="A10470">
        <v>103905</v>
      </c>
      <c r="B10470">
        <v>2</v>
      </c>
      <c r="C10470" s="1">
        <v>77.900000000000006</v>
      </c>
      <c r="D10470" s="2">
        <v>2.6509999999999998</v>
      </c>
      <c r="E10470">
        <v>14</v>
      </c>
    </row>
    <row r="10471" spans="1:5">
      <c r="A10471">
        <v>103912</v>
      </c>
      <c r="B10471">
        <v>9</v>
      </c>
      <c r="C10471" s="1">
        <v>73.94</v>
      </c>
      <c r="D10471" s="2">
        <v>3.149</v>
      </c>
      <c r="E10471">
        <v>19</v>
      </c>
    </row>
    <row r="10472" spans="1:5">
      <c r="A10472">
        <v>103917</v>
      </c>
      <c r="B10472">
        <v>8</v>
      </c>
      <c r="C10472" s="1">
        <v>74.3</v>
      </c>
      <c r="D10472" s="2">
        <v>2.91</v>
      </c>
      <c r="E10472">
        <v>20</v>
      </c>
    </row>
    <row r="10473" spans="1:5">
      <c r="A10473">
        <v>103945</v>
      </c>
      <c r="B10473">
        <v>14</v>
      </c>
      <c r="C10473" s="1">
        <v>75.38</v>
      </c>
      <c r="D10473" s="2">
        <v>2.91</v>
      </c>
      <c r="E10473">
        <v>28</v>
      </c>
    </row>
    <row r="10474" spans="1:5">
      <c r="A10474">
        <v>103956</v>
      </c>
      <c r="B10474">
        <v>5</v>
      </c>
      <c r="C10474" s="1">
        <v>73.94</v>
      </c>
      <c r="D10474" s="2">
        <v>2.734</v>
      </c>
      <c r="E10474">
        <v>18</v>
      </c>
    </row>
    <row r="10475" spans="1:5">
      <c r="A10475">
        <v>103976</v>
      </c>
      <c r="B10475">
        <v>1</v>
      </c>
      <c r="C10475" s="1">
        <v>73.22</v>
      </c>
      <c r="D10475" s="2">
        <v>2.7250000000000001</v>
      </c>
      <c r="E10475">
        <v>21</v>
      </c>
    </row>
    <row r="10476" spans="1:5">
      <c r="A10476">
        <v>103982</v>
      </c>
      <c r="B10476">
        <v>8</v>
      </c>
      <c r="C10476" s="1">
        <v>74.3</v>
      </c>
      <c r="D10476" s="2">
        <v>2.91</v>
      </c>
      <c r="E10476">
        <v>20</v>
      </c>
    </row>
    <row r="10477" spans="1:5">
      <c r="A10477">
        <v>103987</v>
      </c>
      <c r="B10477">
        <v>10</v>
      </c>
      <c r="C10477" s="1">
        <v>73.94</v>
      </c>
      <c r="D10477" s="2">
        <v>2.681</v>
      </c>
      <c r="E10477">
        <v>22</v>
      </c>
    </row>
    <row r="10478" spans="1:5">
      <c r="A10478">
        <v>103988</v>
      </c>
      <c r="B10478">
        <v>13</v>
      </c>
      <c r="C10478" s="1">
        <v>73.760000000000005</v>
      </c>
      <c r="D10478" s="2">
        <v>2.7050000000000001</v>
      </c>
      <c r="E10478">
        <v>26</v>
      </c>
    </row>
    <row r="10479" spans="1:5">
      <c r="A10479">
        <v>103994</v>
      </c>
      <c r="B10479">
        <v>2</v>
      </c>
      <c r="C10479" s="1">
        <v>77.900000000000006</v>
      </c>
      <c r="D10479" s="2">
        <v>2.6509999999999998</v>
      </c>
      <c r="E10479">
        <v>15</v>
      </c>
    </row>
    <row r="10480" spans="1:5">
      <c r="A10480">
        <v>103997</v>
      </c>
      <c r="B10480">
        <v>9</v>
      </c>
      <c r="C10480" s="1">
        <v>73.94</v>
      </c>
      <c r="D10480" s="2">
        <v>3.149</v>
      </c>
      <c r="E10480">
        <v>19</v>
      </c>
    </row>
    <row r="10481" spans="1:5">
      <c r="A10481">
        <v>104022</v>
      </c>
      <c r="B10481">
        <v>14</v>
      </c>
      <c r="C10481" s="1">
        <v>75.38</v>
      </c>
      <c r="D10481" s="2">
        <v>2.91</v>
      </c>
      <c r="E10481">
        <v>28</v>
      </c>
    </row>
    <row r="10482" spans="1:5">
      <c r="A10482">
        <v>104028</v>
      </c>
      <c r="B10482">
        <v>5</v>
      </c>
      <c r="C10482" s="1">
        <v>74.66</v>
      </c>
      <c r="D10482" s="2">
        <v>2.734</v>
      </c>
      <c r="E10482">
        <v>18</v>
      </c>
    </row>
    <row r="10483" spans="1:5">
      <c r="A10483">
        <v>104047</v>
      </c>
      <c r="B10483">
        <v>8</v>
      </c>
      <c r="C10483" s="1">
        <v>74.3</v>
      </c>
      <c r="D10483" s="2">
        <v>2.91</v>
      </c>
      <c r="E10483">
        <v>20</v>
      </c>
    </row>
    <row r="10484" spans="1:5">
      <c r="A10484">
        <v>104054</v>
      </c>
      <c r="B10484">
        <v>1</v>
      </c>
      <c r="C10484" s="1">
        <v>73.22</v>
      </c>
      <c r="D10484" s="2">
        <v>2.72</v>
      </c>
      <c r="E10484">
        <v>21</v>
      </c>
    </row>
    <row r="10485" spans="1:5">
      <c r="A10485">
        <v>104071</v>
      </c>
      <c r="B10485">
        <v>10</v>
      </c>
      <c r="C10485" s="1">
        <v>73.94</v>
      </c>
      <c r="D10485" s="2">
        <v>2.681</v>
      </c>
      <c r="E10485">
        <v>23</v>
      </c>
    </row>
    <row r="10486" spans="1:5">
      <c r="A10486">
        <v>104073</v>
      </c>
      <c r="B10486">
        <v>13</v>
      </c>
      <c r="C10486" s="1">
        <v>73.760000000000005</v>
      </c>
      <c r="D10486" s="2">
        <v>2.7050000000000001</v>
      </c>
      <c r="E10486">
        <v>26</v>
      </c>
    </row>
    <row r="10487" spans="1:5">
      <c r="A10487">
        <v>104081</v>
      </c>
      <c r="B10487">
        <v>9</v>
      </c>
      <c r="C10487" s="1">
        <v>73.94</v>
      </c>
      <c r="D10487" s="2">
        <v>3.149</v>
      </c>
      <c r="E10487">
        <v>19</v>
      </c>
    </row>
    <row r="10488" spans="1:5">
      <c r="A10488">
        <v>104083</v>
      </c>
      <c r="B10488">
        <v>2</v>
      </c>
      <c r="C10488" s="1">
        <v>77.900000000000006</v>
      </c>
      <c r="D10488" s="2">
        <v>2.6509999999999998</v>
      </c>
      <c r="E10488">
        <v>15</v>
      </c>
    </row>
    <row r="10489" spans="1:5">
      <c r="A10489">
        <v>104100</v>
      </c>
      <c r="B10489">
        <v>14</v>
      </c>
      <c r="C10489" s="1">
        <v>75.38</v>
      </c>
      <c r="D10489" s="2">
        <v>2.91</v>
      </c>
      <c r="E10489">
        <v>28</v>
      </c>
    </row>
    <row r="10490" spans="1:5">
      <c r="A10490">
        <v>104100</v>
      </c>
      <c r="B10490">
        <v>5</v>
      </c>
      <c r="C10490" s="1">
        <v>74.66</v>
      </c>
      <c r="D10490" s="2">
        <v>2.734</v>
      </c>
      <c r="E10490">
        <v>18</v>
      </c>
    </row>
    <row r="10491" spans="1:5">
      <c r="A10491">
        <v>104112</v>
      </c>
      <c r="B10491">
        <v>8</v>
      </c>
      <c r="C10491" s="1">
        <v>74.3</v>
      </c>
      <c r="D10491" s="2">
        <v>2.91</v>
      </c>
      <c r="E10491">
        <v>20</v>
      </c>
    </row>
    <row r="10492" spans="1:5">
      <c r="A10492">
        <v>104131</v>
      </c>
      <c r="B10492">
        <v>1</v>
      </c>
      <c r="C10492" s="1">
        <v>73.22</v>
      </c>
      <c r="D10492" s="2">
        <v>2.7250000000000001</v>
      </c>
      <c r="E10492">
        <v>21</v>
      </c>
    </row>
    <row r="10493" spans="1:5">
      <c r="A10493">
        <v>104154</v>
      </c>
      <c r="B10493">
        <v>10</v>
      </c>
      <c r="C10493" s="1">
        <v>73.94</v>
      </c>
      <c r="D10493" s="2">
        <v>2.681</v>
      </c>
      <c r="E10493">
        <v>23</v>
      </c>
    </row>
    <row r="10494" spans="1:5">
      <c r="A10494">
        <v>104159</v>
      </c>
      <c r="B10494">
        <v>13</v>
      </c>
      <c r="C10494" s="1">
        <v>73.760000000000005</v>
      </c>
      <c r="D10494" s="2">
        <v>2.7050000000000001</v>
      </c>
      <c r="E10494">
        <v>26</v>
      </c>
    </row>
    <row r="10495" spans="1:5">
      <c r="A10495">
        <v>104166</v>
      </c>
      <c r="B10495">
        <v>9</v>
      </c>
      <c r="C10495" s="1">
        <v>73.94</v>
      </c>
      <c r="D10495" s="2">
        <v>3.149</v>
      </c>
      <c r="E10495">
        <v>19</v>
      </c>
    </row>
    <row r="10496" spans="1:5">
      <c r="A10496">
        <v>104172</v>
      </c>
      <c r="B10496">
        <v>2</v>
      </c>
      <c r="C10496" s="1">
        <v>78.62</v>
      </c>
      <c r="D10496" s="2">
        <v>2.6509999999999998</v>
      </c>
      <c r="E10496">
        <v>15</v>
      </c>
    </row>
    <row r="10497" spans="1:5">
      <c r="A10497">
        <v>104172</v>
      </c>
      <c r="B10497">
        <v>5</v>
      </c>
      <c r="C10497" s="1">
        <v>74.66</v>
      </c>
      <c r="D10497" s="2">
        <v>2.734</v>
      </c>
      <c r="E10497">
        <v>17</v>
      </c>
    </row>
    <row r="10498" spans="1:5">
      <c r="A10498">
        <v>104177</v>
      </c>
      <c r="B10498">
        <v>14</v>
      </c>
      <c r="C10498" s="1">
        <v>75.38</v>
      </c>
      <c r="D10498" s="2">
        <v>2.91</v>
      </c>
      <c r="E10498">
        <v>28</v>
      </c>
    </row>
    <row r="10499" spans="1:5">
      <c r="A10499">
        <v>104178</v>
      </c>
      <c r="B10499">
        <v>8</v>
      </c>
      <c r="C10499" s="1">
        <v>74.3</v>
      </c>
      <c r="D10499" s="2">
        <v>2.91</v>
      </c>
      <c r="E10499">
        <v>20</v>
      </c>
    </row>
    <row r="10500" spans="1:5">
      <c r="A10500">
        <v>104208</v>
      </c>
      <c r="B10500">
        <v>1</v>
      </c>
      <c r="C10500" s="1">
        <v>73.94</v>
      </c>
      <c r="D10500" s="2">
        <v>2.72</v>
      </c>
      <c r="E10500">
        <v>21</v>
      </c>
    </row>
    <row r="10501" spans="1:5">
      <c r="A10501">
        <v>104237</v>
      </c>
      <c r="B10501">
        <v>10</v>
      </c>
      <c r="C10501" s="1">
        <v>73.94</v>
      </c>
      <c r="D10501" s="2">
        <v>2.681</v>
      </c>
      <c r="E10501">
        <v>23</v>
      </c>
    </row>
    <row r="10502" spans="1:5">
      <c r="A10502">
        <v>104243</v>
      </c>
      <c r="B10502">
        <v>8</v>
      </c>
      <c r="C10502" s="1">
        <v>74.3</v>
      </c>
      <c r="D10502" s="2">
        <v>2.91</v>
      </c>
      <c r="E10502">
        <v>20</v>
      </c>
    </row>
    <row r="10503" spans="1:5">
      <c r="A10503">
        <v>104244</v>
      </c>
      <c r="B10503">
        <v>5</v>
      </c>
      <c r="C10503" s="1">
        <v>73.94</v>
      </c>
      <c r="D10503" s="2">
        <v>2.734</v>
      </c>
      <c r="E10503">
        <v>17</v>
      </c>
    </row>
    <row r="10504" spans="1:5">
      <c r="A10504">
        <v>104245</v>
      </c>
      <c r="B10504">
        <v>13</v>
      </c>
      <c r="C10504" s="1">
        <v>73.760000000000005</v>
      </c>
      <c r="D10504" s="2">
        <v>2.7050000000000001</v>
      </c>
      <c r="E10504">
        <v>26</v>
      </c>
    </row>
    <row r="10505" spans="1:5">
      <c r="A10505">
        <v>104251</v>
      </c>
      <c r="B10505">
        <v>9</v>
      </c>
      <c r="C10505" s="1">
        <v>73.94</v>
      </c>
      <c r="D10505" s="2">
        <v>3.149</v>
      </c>
      <c r="E10505">
        <v>19</v>
      </c>
    </row>
    <row r="10506" spans="1:5">
      <c r="A10506">
        <v>104254</v>
      </c>
      <c r="B10506">
        <v>14</v>
      </c>
      <c r="C10506" s="1">
        <v>75.38</v>
      </c>
      <c r="D10506" s="2">
        <v>2.9049999999999998</v>
      </c>
      <c r="E10506">
        <v>28</v>
      </c>
    </row>
    <row r="10507" spans="1:5">
      <c r="A10507">
        <v>104260</v>
      </c>
      <c r="B10507">
        <v>2</v>
      </c>
      <c r="C10507" s="1">
        <v>78.62</v>
      </c>
      <c r="D10507" s="2">
        <v>2.6509999999999998</v>
      </c>
      <c r="E10507">
        <v>15</v>
      </c>
    </row>
    <row r="10508" spans="1:5">
      <c r="A10508">
        <v>104286</v>
      </c>
      <c r="B10508">
        <v>1</v>
      </c>
      <c r="C10508" s="1">
        <v>73.22</v>
      </c>
      <c r="D10508" s="2">
        <v>2.7250000000000001</v>
      </c>
      <c r="E10508">
        <v>21</v>
      </c>
    </row>
    <row r="10509" spans="1:5">
      <c r="A10509">
        <v>104308</v>
      </c>
      <c r="B10509">
        <v>8</v>
      </c>
      <c r="C10509" s="1">
        <v>74.3</v>
      </c>
      <c r="D10509" s="2">
        <v>2.91</v>
      </c>
      <c r="E10509">
        <v>20</v>
      </c>
    </row>
    <row r="10510" spans="1:5">
      <c r="A10510">
        <v>104316</v>
      </c>
      <c r="B10510">
        <v>5</v>
      </c>
      <c r="C10510" s="1">
        <v>73.94</v>
      </c>
      <c r="D10510" s="2">
        <v>2.734</v>
      </c>
      <c r="E10510">
        <v>17</v>
      </c>
    </row>
    <row r="10511" spans="1:5">
      <c r="A10511">
        <v>104321</v>
      </c>
      <c r="B10511">
        <v>10</v>
      </c>
      <c r="C10511" s="1">
        <v>73.94</v>
      </c>
      <c r="D10511" s="2">
        <v>2.681</v>
      </c>
      <c r="E10511">
        <v>22</v>
      </c>
    </row>
    <row r="10512" spans="1:5">
      <c r="A10512">
        <v>104331</v>
      </c>
      <c r="B10512">
        <v>13</v>
      </c>
      <c r="C10512" s="1">
        <v>73.760000000000005</v>
      </c>
      <c r="D10512" s="2">
        <v>2.7050000000000001</v>
      </c>
      <c r="E10512">
        <v>26</v>
      </c>
    </row>
    <row r="10513" spans="1:5">
      <c r="A10513">
        <v>104332</v>
      </c>
      <c r="B10513">
        <v>14</v>
      </c>
      <c r="C10513" s="1">
        <v>75.38</v>
      </c>
      <c r="D10513" s="2">
        <v>2.91</v>
      </c>
      <c r="E10513">
        <v>28</v>
      </c>
    </row>
    <row r="10514" spans="1:5">
      <c r="A10514">
        <v>104335</v>
      </c>
      <c r="B10514">
        <v>9</v>
      </c>
      <c r="C10514" s="1">
        <v>73.94</v>
      </c>
      <c r="D10514" s="2">
        <v>3.149</v>
      </c>
      <c r="E10514">
        <v>19</v>
      </c>
    </row>
    <row r="10515" spans="1:5">
      <c r="A10515">
        <v>104349</v>
      </c>
      <c r="B10515">
        <v>2</v>
      </c>
      <c r="C10515" s="1">
        <v>78.62</v>
      </c>
      <c r="D10515" s="2">
        <v>2.6509999999999998</v>
      </c>
      <c r="E10515">
        <v>15</v>
      </c>
    </row>
    <row r="10516" spans="1:5">
      <c r="A10516">
        <v>104363</v>
      </c>
      <c r="B10516">
        <v>1</v>
      </c>
      <c r="C10516" s="1">
        <v>73.22</v>
      </c>
      <c r="D10516" s="2">
        <v>2.7250000000000001</v>
      </c>
      <c r="E10516">
        <v>21</v>
      </c>
    </row>
    <row r="10517" spans="1:5">
      <c r="A10517">
        <v>104373</v>
      </c>
      <c r="B10517">
        <v>8</v>
      </c>
      <c r="C10517" s="1">
        <v>74.3</v>
      </c>
      <c r="D10517" s="2">
        <v>2.91</v>
      </c>
      <c r="E10517">
        <v>20</v>
      </c>
    </row>
    <row r="10518" spans="1:5">
      <c r="A10518">
        <v>104387</v>
      </c>
      <c r="B10518">
        <v>5</v>
      </c>
      <c r="C10518" s="1">
        <v>74.66</v>
      </c>
      <c r="D10518" s="2">
        <v>2.734</v>
      </c>
      <c r="E10518">
        <v>17</v>
      </c>
    </row>
    <row r="10519" spans="1:5">
      <c r="A10519">
        <v>104404</v>
      </c>
      <c r="B10519">
        <v>10</v>
      </c>
      <c r="C10519" s="1">
        <v>73.94</v>
      </c>
      <c r="D10519" s="2">
        <v>2.681</v>
      </c>
      <c r="E10519">
        <v>23</v>
      </c>
    </row>
    <row r="10520" spans="1:5">
      <c r="A10520">
        <v>104409</v>
      </c>
      <c r="B10520">
        <v>14</v>
      </c>
      <c r="C10520" s="1">
        <v>75.38</v>
      </c>
      <c r="D10520" s="2">
        <v>2.91</v>
      </c>
      <c r="E10520">
        <v>28</v>
      </c>
    </row>
    <row r="10521" spans="1:5">
      <c r="A10521">
        <v>104416</v>
      </c>
      <c r="B10521">
        <v>13</v>
      </c>
      <c r="C10521" s="1">
        <v>73.760000000000005</v>
      </c>
      <c r="D10521" s="2">
        <v>2.7050000000000001</v>
      </c>
      <c r="E10521">
        <v>26</v>
      </c>
    </row>
    <row r="10522" spans="1:5">
      <c r="A10522">
        <v>104420</v>
      </c>
      <c r="B10522">
        <v>9</v>
      </c>
      <c r="C10522" s="1">
        <v>74.66</v>
      </c>
      <c r="D10522" s="2">
        <v>3.149</v>
      </c>
      <c r="E10522">
        <v>19</v>
      </c>
    </row>
    <row r="10523" spans="1:5">
      <c r="A10523">
        <v>104439</v>
      </c>
      <c r="B10523">
        <v>8</v>
      </c>
      <c r="C10523" s="1">
        <v>74.3</v>
      </c>
      <c r="D10523" s="2">
        <v>2.91</v>
      </c>
      <c r="E10523">
        <v>20</v>
      </c>
    </row>
    <row r="10524" spans="1:5">
      <c r="A10524">
        <v>104441</v>
      </c>
      <c r="B10524">
        <v>1</v>
      </c>
      <c r="C10524" s="1">
        <v>73.94</v>
      </c>
      <c r="D10524" s="2">
        <v>2.7250000000000001</v>
      </c>
      <c r="E10524">
        <v>21</v>
      </c>
    </row>
    <row r="10525" spans="1:5">
      <c r="A10525">
        <v>104459</v>
      </c>
      <c r="B10525">
        <v>5</v>
      </c>
      <c r="C10525" s="1">
        <v>73.94</v>
      </c>
      <c r="D10525" s="2">
        <v>2.734</v>
      </c>
      <c r="E10525">
        <v>17</v>
      </c>
    </row>
    <row r="10526" spans="1:5">
      <c r="A10526">
        <v>104487</v>
      </c>
      <c r="B10526">
        <v>14</v>
      </c>
      <c r="C10526" s="1">
        <v>76.099999999999994</v>
      </c>
      <c r="D10526" s="2">
        <v>2.91</v>
      </c>
      <c r="E10526">
        <v>28</v>
      </c>
    </row>
    <row r="10527" spans="1:5">
      <c r="A10527">
        <v>104487</v>
      </c>
      <c r="B10527">
        <v>10</v>
      </c>
      <c r="C10527" s="1">
        <v>73.94</v>
      </c>
      <c r="D10527" s="2">
        <v>2.681</v>
      </c>
      <c r="E10527">
        <v>23</v>
      </c>
    </row>
    <row r="10528" spans="1:5">
      <c r="A10528">
        <v>104502</v>
      </c>
      <c r="B10528">
        <v>13</v>
      </c>
      <c r="C10528" s="1">
        <v>73.760000000000005</v>
      </c>
      <c r="D10528" s="2">
        <v>2.7050000000000001</v>
      </c>
      <c r="E10528">
        <v>26</v>
      </c>
    </row>
    <row r="10529" spans="1:5">
      <c r="A10529">
        <v>104504</v>
      </c>
      <c r="B10529">
        <v>8</v>
      </c>
      <c r="C10529" s="1">
        <v>74.3</v>
      </c>
      <c r="D10529" s="2">
        <v>2.91</v>
      </c>
      <c r="E10529">
        <v>20</v>
      </c>
    </row>
    <row r="10530" spans="1:5">
      <c r="A10530">
        <v>104505</v>
      </c>
      <c r="B10530">
        <v>9</v>
      </c>
      <c r="C10530" s="1">
        <v>74.66</v>
      </c>
      <c r="D10530" s="2">
        <v>3.149</v>
      </c>
      <c r="E10530">
        <v>19</v>
      </c>
    </row>
    <row r="10531" spans="1:5">
      <c r="A10531">
        <v>104518</v>
      </c>
      <c r="B10531">
        <v>1</v>
      </c>
      <c r="C10531" s="1">
        <v>73.22</v>
      </c>
      <c r="D10531" s="2">
        <v>2.7250000000000001</v>
      </c>
      <c r="E10531">
        <v>21</v>
      </c>
    </row>
    <row r="10532" spans="1:5">
      <c r="A10532">
        <v>104527</v>
      </c>
      <c r="B10532">
        <v>2</v>
      </c>
      <c r="C10532" s="1">
        <v>77.900000000000006</v>
      </c>
      <c r="D10532" s="2">
        <v>2.6509999999999998</v>
      </c>
      <c r="E10532">
        <v>14</v>
      </c>
    </row>
    <row r="10533" spans="1:5">
      <c r="A10533">
        <v>104531</v>
      </c>
      <c r="B10533">
        <v>5</v>
      </c>
      <c r="C10533" s="1">
        <v>74.66</v>
      </c>
      <c r="D10533" s="2">
        <v>2.734</v>
      </c>
      <c r="E10533">
        <v>18</v>
      </c>
    </row>
    <row r="10534" spans="1:5">
      <c r="A10534">
        <v>104564</v>
      </c>
      <c r="B10534">
        <v>14</v>
      </c>
      <c r="C10534" s="1">
        <v>75.38</v>
      </c>
      <c r="D10534" s="2">
        <v>2.9049999999999998</v>
      </c>
      <c r="E10534">
        <v>28</v>
      </c>
    </row>
    <row r="10535" spans="1:5">
      <c r="A10535">
        <v>104569</v>
      </c>
      <c r="B10535">
        <v>8</v>
      </c>
      <c r="C10535" s="1">
        <v>74.3</v>
      </c>
      <c r="D10535" s="2">
        <v>2.91</v>
      </c>
      <c r="E10535">
        <v>20</v>
      </c>
    </row>
    <row r="10536" spans="1:5">
      <c r="A10536">
        <v>104570</v>
      </c>
      <c r="B10536">
        <v>10</v>
      </c>
      <c r="C10536" s="1">
        <v>73.94</v>
      </c>
      <c r="D10536" s="2">
        <v>2.681</v>
      </c>
      <c r="E10536">
        <v>23</v>
      </c>
    </row>
    <row r="10537" spans="1:5">
      <c r="A10537">
        <v>104588</v>
      </c>
      <c r="B10537">
        <v>13</v>
      </c>
      <c r="C10537" s="1">
        <v>73.760000000000005</v>
      </c>
      <c r="D10537" s="2">
        <v>2.7050000000000001</v>
      </c>
      <c r="E10537">
        <v>26</v>
      </c>
    </row>
    <row r="10538" spans="1:5">
      <c r="A10538">
        <v>104589</v>
      </c>
      <c r="B10538">
        <v>9</v>
      </c>
      <c r="C10538" s="1">
        <v>73.94</v>
      </c>
      <c r="D10538" s="2">
        <v>3.149</v>
      </c>
      <c r="E10538">
        <v>19</v>
      </c>
    </row>
    <row r="10539" spans="1:5">
      <c r="A10539">
        <v>104595</v>
      </c>
      <c r="B10539">
        <v>1</v>
      </c>
      <c r="C10539" s="1">
        <v>73.94</v>
      </c>
      <c r="D10539" s="2">
        <v>2.72</v>
      </c>
      <c r="E10539">
        <v>21</v>
      </c>
    </row>
    <row r="10540" spans="1:5">
      <c r="A10540">
        <v>104603</v>
      </c>
      <c r="B10540">
        <v>5</v>
      </c>
      <c r="C10540" s="1">
        <v>73.94</v>
      </c>
      <c r="D10540" s="2">
        <v>2.734</v>
      </c>
      <c r="E10540">
        <v>17</v>
      </c>
    </row>
    <row r="10541" spans="1:5">
      <c r="A10541">
        <v>104634</v>
      </c>
      <c r="B10541">
        <v>8</v>
      </c>
      <c r="C10541" s="1">
        <v>74.3</v>
      </c>
      <c r="D10541" s="2">
        <v>2.91</v>
      </c>
      <c r="E10541">
        <v>20</v>
      </c>
    </row>
    <row r="10542" spans="1:5">
      <c r="A10542">
        <v>104641</v>
      </c>
      <c r="B10542">
        <v>14</v>
      </c>
      <c r="C10542" s="1">
        <v>75.38</v>
      </c>
      <c r="D10542" s="2">
        <v>2.9049999999999998</v>
      </c>
      <c r="E10542">
        <v>28</v>
      </c>
    </row>
    <row r="10543" spans="1:5">
      <c r="A10543">
        <v>104654</v>
      </c>
      <c r="B10543">
        <v>10</v>
      </c>
      <c r="C10543" s="1">
        <v>73.94</v>
      </c>
      <c r="D10543" s="2">
        <v>2.681</v>
      </c>
      <c r="E10543">
        <v>23</v>
      </c>
    </row>
    <row r="10544" spans="1:5">
      <c r="A10544">
        <v>104673</v>
      </c>
      <c r="B10544">
        <v>1</v>
      </c>
      <c r="C10544" s="1">
        <v>73.94</v>
      </c>
      <c r="D10544" s="2">
        <v>2.7250000000000001</v>
      </c>
      <c r="E10544">
        <v>21</v>
      </c>
    </row>
    <row r="10545" spans="1:5">
      <c r="A10545">
        <v>104673</v>
      </c>
      <c r="B10545">
        <v>13</v>
      </c>
      <c r="C10545" s="1">
        <v>73.040000000000006</v>
      </c>
      <c r="D10545" s="2">
        <v>2.7050000000000001</v>
      </c>
      <c r="E10545">
        <v>26</v>
      </c>
    </row>
    <row r="10546" spans="1:5">
      <c r="A10546">
        <v>104674</v>
      </c>
      <c r="B10546">
        <v>9</v>
      </c>
      <c r="C10546" s="1">
        <v>73.94</v>
      </c>
      <c r="D10546" s="2">
        <v>3.149</v>
      </c>
      <c r="E10546">
        <v>19</v>
      </c>
    </row>
    <row r="10547" spans="1:5">
      <c r="A10547">
        <v>104675</v>
      </c>
      <c r="B10547">
        <v>5</v>
      </c>
      <c r="C10547" s="1">
        <v>73.94</v>
      </c>
      <c r="D10547" s="2">
        <v>2.734</v>
      </c>
      <c r="E10547">
        <v>17</v>
      </c>
    </row>
    <row r="10548" spans="1:5">
      <c r="A10548">
        <v>104700</v>
      </c>
      <c r="B10548">
        <v>8</v>
      </c>
      <c r="C10548" s="1">
        <v>74.3</v>
      </c>
      <c r="D10548" s="2">
        <v>2.91</v>
      </c>
      <c r="E10548">
        <v>20</v>
      </c>
    </row>
    <row r="10549" spans="1:5">
      <c r="A10549">
        <v>104705</v>
      </c>
      <c r="B10549">
        <v>2</v>
      </c>
      <c r="C10549" s="1">
        <v>78.62</v>
      </c>
      <c r="D10549" s="2">
        <v>2.6459999999999999</v>
      </c>
      <c r="E10549">
        <v>14</v>
      </c>
    </row>
    <row r="10550" spans="1:5">
      <c r="A10550">
        <v>104719</v>
      </c>
      <c r="B10550">
        <v>14</v>
      </c>
      <c r="C10550" s="1">
        <v>76.099999999999994</v>
      </c>
      <c r="D10550" s="2">
        <v>2.91</v>
      </c>
      <c r="E10550">
        <v>28</v>
      </c>
    </row>
    <row r="10551" spans="1:5">
      <c r="A10551">
        <v>104737</v>
      </c>
      <c r="B10551">
        <v>10</v>
      </c>
      <c r="C10551" s="1">
        <v>73.94</v>
      </c>
      <c r="D10551" s="2">
        <v>2.681</v>
      </c>
      <c r="E10551">
        <v>22</v>
      </c>
    </row>
    <row r="10552" spans="1:5">
      <c r="A10552">
        <v>104747</v>
      </c>
      <c r="B10552">
        <v>5</v>
      </c>
      <c r="C10552" s="1">
        <v>73.94</v>
      </c>
      <c r="D10552" s="2">
        <v>2.734</v>
      </c>
      <c r="E10552">
        <v>17</v>
      </c>
    </row>
    <row r="10553" spans="1:5">
      <c r="A10553">
        <v>104750</v>
      </c>
      <c r="B10553">
        <v>1</v>
      </c>
      <c r="C10553" s="1">
        <v>73.22</v>
      </c>
      <c r="D10553" s="2">
        <v>2.7250000000000001</v>
      </c>
      <c r="E10553">
        <v>21</v>
      </c>
    </row>
    <row r="10554" spans="1:5">
      <c r="A10554">
        <v>104759</v>
      </c>
      <c r="B10554">
        <v>9</v>
      </c>
      <c r="C10554" s="1">
        <v>74.66</v>
      </c>
      <c r="D10554" s="2">
        <v>3.149</v>
      </c>
      <c r="E10554">
        <v>19</v>
      </c>
    </row>
    <row r="10555" spans="1:5">
      <c r="A10555">
        <v>104759</v>
      </c>
      <c r="B10555">
        <v>13</v>
      </c>
      <c r="C10555" s="1">
        <v>73.040000000000006</v>
      </c>
      <c r="D10555" s="2">
        <v>2.7050000000000001</v>
      </c>
      <c r="E10555">
        <v>26</v>
      </c>
    </row>
    <row r="10556" spans="1:5">
      <c r="A10556">
        <v>104765</v>
      </c>
      <c r="B10556">
        <v>8</v>
      </c>
      <c r="C10556" s="1">
        <v>75.02</v>
      </c>
      <c r="D10556" s="2">
        <v>2.91</v>
      </c>
      <c r="E10556">
        <v>20</v>
      </c>
    </row>
    <row r="10557" spans="1:5">
      <c r="A10557">
        <v>104793</v>
      </c>
      <c r="B10557">
        <v>2</v>
      </c>
      <c r="C10557" s="1">
        <v>77.900000000000006</v>
      </c>
      <c r="D10557" s="2">
        <v>2.6509999999999998</v>
      </c>
      <c r="E10557">
        <v>14</v>
      </c>
    </row>
    <row r="10558" spans="1:5">
      <c r="A10558">
        <v>104796</v>
      </c>
      <c r="B10558">
        <v>14</v>
      </c>
      <c r="C10558" s="1">
        <v>75.38</v>
      </c>
      <c r="D10558" s="2">
        <v>2.91</v>
      </c>
      <c r="E10558">
        <v>28</v>
      </c>
    </row>
    <row r="10559" spans="1:5">
      <c r="A10559">
        <v>104819</v>
      </c>
      <c r="B10559">
        <v>5</v>
      </c>
      <c r="C10559" s="1">
        <v>73.94</v>
      </c>
      <c r="D10559" s="2">
        <v>2.734</v>
      </c>
      <c r="E10559">
        <v>17</v>
      </c>
    </row>
    <row r="10560" spans="1:5">
      <c r="A10560">
        <v>104820</v>
      </c>
      <c r="B10560">
        <v>10</v>
      </c>
      <c r="C10560" s="1">
        <v>73.94</v>
      </c>
      <c r="D10560" s="2">
        <v>2.681</v>
      </c>
      <c r="E10560">
        <v>23</v>
      </c>
    </row>
    <row r="10561" spans="1:5">
      <c r="A10561">
        <v>104828</v>
      </c>
      <c r="B10561">
        <v>1</v>
      </c>
      <c r="C10561" s="1">
        <v>73.22</v>
      </c>
      <c r="D10561" s="2">
        <v>2.7250000000000001</v>
      </c>
      <c r="E10561">
        <v>21</v>
      </c>
    </row>
    <row r="10562" spans="1:5">
      <c r="A10562">
        <v>104830</v>
      </c>
      <c r="B10562">
        <v>8</v>
      </c>
      <c r="C10562" s="1">
        <v>74.3</v>
      </c>
      <c r="D10562" s="2">
        <v>2.91</v>
      </c>
      <c r="E10562">
        <v>20</v>
      </c>
    </row>
    <row r="10563" spans="1:5">
      <c r="A10563">
        <v>104843</v>
      </c>
      <c r="B10563">
        <v>9</v>
      </c>
      <c r="C10563" s="1">
        <v>74.66</v>
      </c>
      <c r="D10563" s="2">
        <v>3.145</v>
      </c>
      <c r="E10563">
        <v>18</v>
      </c>
    </row>
    <row r="10564" spans="1:5">
      <c r="A10564">
        <v>104845</v>
      </c>
      <c r="B10564">
        <v>13</v>
      </c>
      <c r="C10564" s="1">
        <v>73.760000000000005</v>
      </c>
      <c r="D10564" s="2">
        <v>2.7050000000000001</v>
      </c>
      <c r="E10564">
        <v>26</v>
      </c>
    </row>
    <row r="10565" spans="1:5">
      <c r="A10565">
        <v>104873</v>
      </c>
      <c r="B10565">
        <v>14</v>
      </c>
      <c r="C10565" s="1">
        <v>75.38</v>
      </c>
      <c r="D10565" s="2">
        <v>2.91</v>
      </c>
      <c r="E10565">
        <v>28</v>
      </c>
    </row>
    <row r="10566" spans="1:5">
      <c r="A10566">
        <v>104882</v>
      </c>
      <c r="B10566">
        <v>2</v>
      </c>
      <c r="C10566" s="1">
        <v>77.900000000000006</v>
      </c>
      <c r="D10566" s="2">
        <v>2.6509999999999998</v>
      </c>
      <c r="E10566">
        <v>15</v>
      </c>
    </row>
    <row r="10567" spans="1:5">
      <c r="A10567">
        <v>104891</v>
      </c>
      <c r="B10567">
        <v>5</v>
      </c>
      <c r="C10567" s="1">
        <v>74.66</v>
      </c>
      <c r="D10567" s="2">
        <v>2.734</v>
      </c>
      <c r="E10567">
        <v>18</v>
      </c>
    </row>
    <row r="10568" spans="1:5">
      <c r="A10568">
        <v>104895</v>
      </c>
      <c r="B10568">
        <v>8</v>
      </c>
      <c r="C10568" s="1">
        <v>74.3</v>
      </c>
      <c r="D10568" s="2">
        <v>2.91</v>
      </c>
      <c r="E10568">
        <v>20</v>
      </c>
    </row>
    <row r="10569" spans="1:5">
      <c r="A10569">
        <v>104904</v>
      </c>
      <c r="B10569">
        <v>10</v>
      </c>
      <c r="C10569" s="1">
        <v>73.94</v>
      </c>
      <c r="D10569" s="2">
        <v>2.681</v>
      </c>
      <c r="E10569">
        <v>22</v>
      </c>
    </row>
    <row r="10570" spans="1:5">
      <c r="A10570">
        <v>104905</v>
      </c>
      <c r="B10570">
        <v>1</v>
      </c>
      <c r="C10570" s="1">
        <v>73.22</v>
      </c>
      <c r="D10570" s="2">
        <v>2.7250000000000001</v>
      </c>
      <c r="E10570">
        <v>21</v>
      </c>
    </row>
    <row r="10571" spans="1:5">
      <c r="A10571">
        <v>104928</v>
      </c>
      <c r="B10571">
        <v>9</v>
      </c>
      <c r="C10571" s="1">
        <v>74.66</v>
      </c>
      <c r="D10571" s="2">
        <v>3.149</v>
      </c>
      <c r="E10571">
        <v>19</v>
      </c>
    </row>
    <row r="10572" spans="1:5">
      <c r="A10572">
        <v>104931</v>
      </c>
      <c r="B10572">
        <v>13</v>
      </c>
      <c r="C10572" s="1">
        <v>73.760000000000005</v>
      </c>
      <c r="D10572" s="2">
        <v>2.7050000000000001</v>
      </c>
      <c r="E10572">
        <v>26</v>
      </c>
    </row>
    <row r="10573" spans="1:5">
      <c r="A10573">
        <v>104951</v>
      </c>
      <c r="B10573">
        <v>14</v>
      </c>
      <c r="C10573" s="1">
        <v>75.38</v>
      </c>
      <c r="D10573" s="2">
        <v>2.91</v>
      </c>
      <c r="E10573">
        <v>28</v>
      </c>
    </row>
    <row r="10574" spans="1:5">
      <c r="A10574">
        <v>104961</v>
      </c>
      <c r="B10574">
        <v>8</v>
      </c>
      <c r="C10574" s="1">
        <v>74.3</v>
      </c>
      <c r="D10574" s="2">
        <v>2.91</v>
      </c>
      <c r="E10574">
        <v>20</v>
      </c>
    </row>
    <row r="10575" spans="1:5">
      <c r="A10575">
        <v>104963</v>
      </c>
      <c r="B10575">
        <v>5</v>
      </c>
      <c r="C10575" s="1">
        <v>74.66</v>
      </c>
      <c r="D10575" s="2">
        <v>2.734</v>
      </c>
      <c r="E10575">
        <v>18</v>
      </c>
    </row>
    <row r="10576" spans="1:5">
      <c r="A10576">
        <v>104971</v>
      </c>
      <c r="B10576">
        <v>2</v>
      </c>
      <c r="C10576" s="1">
        <v>78.62</v>
      </c>
      <c r="D10576" s="2">
        <v>2.6509999999999998</v>
      </c>
      <c r="E10576">
        <v>15</v>
      </c>
    </row>
    <row r="10577" spans="1:5">
      <c r="A10577">
        <v>104982</v>
      </c>
      <c r="B10577">
        <v>1</v>
      </c>
      <c r="C10577" s="1">
        <v>73.22</v>
      </c>
      <c r="D10577" s="2">
        <v>2.7250000000000001</v>
      </c>
      <c r="E10577">
        <v>21</v>
      </c>
    </row>
    <row r="10578" spans="1:5">
      <c r="A10578">
        <v>104987</v>
      </c>
      <c r="B10578">
        <v>10</v>
      </c>
      <c r="C10578" s="1">
        <v>73.94</v>
      </c>
      <c r="D10578" s="2">
        <v>2.681</v>
      </c>
      <c r="E10578">
        <v>23</v>
      </c>
    </row>
    <row r="10579" spans="1:5">
      <c r="A10579">
        <v>105013</v>
      </c>
      <c r="B10579">
        <v>9</v>
      </c>
      <c r="C10579" s="1">
        <v>73.94</v>
      </c>
      <c r="D10579" s="2">
        <v>3.149</v>
      </c>
      <c r="E10579">
        <v>19</v>
      </c>
    </row>
    <row r="10580" spans="1:5">
      <c r="A10580">
        <v>105016</v>
      </c>
      <c r="B10580">
        <v>13</v>
      </c>
      <c r="C10580" s="1">
        <v>73.760000000000005</v>
      </c>
      <c r="D10580" s="2">
        <v>2.7050000000000001</v>
      </c>
      <c r="E10580">
        <v>26</v>
      </c>
    </row>
    <row r="10581" spans="1:5">
      <c r="A10581">
        <v>105026</v>
      </c>
      <c r="B10581">
        <v>8</v>
      </c>
      <c r="C10581" s="1">
        <v>74.3</v>
      </c>
      <c r="D10581" s="2">
        <v>2.91</v>
      </c>
      <c r="E10581">
        <v>20</v>
      </c>
    </row>
    <row r="10582" spans="1:5">
      <c r="A10582">
        <v>105028</v>
      </c>
      <c r="B10582">
        <v>14</v>
      </c>
      <c r="C10582" s="1">
        <v>75.38</v>
      </c>
      <c r="D10582" s="2">
        <v>2.91</v>
      </c>
      <c r="E10582">
        <v>28</v>
      </c>
    </row>
    <row r="10583" spans="1:5">
      <c r="A10583">
        <v>105035</v>
      </c>
      <c r="B10583">
        <v>5</v>
      </c>
      <c r="C10583" s="1">
        <v>74.66</v>
      </c>
      <c r="D10583" s="2">
        <v>2.734</v>
      </c>
      <c r="E10583">
        <v>17</v>
      </c>
    </row>
    <row r="10584" spans="1:5">
      <c r="A10584">
        <v>105060</v>
      </c>
      <c r="B10584">
        <v>1</v>
      </c>
      <c r="C10584" s="1">
        <v>73.94</v>
      </c>
      <c r="D10584" s="2">
        <v>2.7250000000000001</v>
      </c>
      <c r="E10584">
        <v>21</v>
      </c>
    </row>
    <row r="10585" spans="1:5">
      <c r="A10585">
        <v>105060</v>
      </c>
      <c r="B10585">
        <v>2</v>
      </c>
      <c r="C10585" s="1">
        <v>77.900000000000006</v>
      </c>
      <c r="D10585" s="2">
        <v>2.6509999999999998</v>
      </c>
      <c r="E10585">
        <v>14</v>
      </c>
    </row>
    <row r="10586" spans="1:5">
      <c r="A10586">
        <v>105070</v>
      </c>
      <c r="B10586">
        <v>10</v>
      </c>
      <c r="C10586" s="1">
        <v>73.94</v>
      </c>
      <c r="D10586" s="2">
        <v>2.681</v>
      </c>
      <c r="E10586">
        <v>22</v>
      </c>
    </row>
    <row r="10587" spans="1:5">
      <c r="A10587">
        <v>105091</v>
      </c>
      <c r="B10587">
        <v>8</v>
      </c>
      <c r="C10587" s="1">
        <v>74.3</v>
      </c>
      <c r="D10587" s="2">
        <v>2.91</v>
      </c>
      <c r="E10587">
        <v>20</v>
      </c>
    </row>
    <row r="10588" spans="1:5">
      <c r="A10588">
        <v>105097</v>
      </c>
      <c r="B10588">
        <v>9</v>
      </c>
      <c r="C10588" s="1">
        <v>73.94</v>
      </c>
      <c r="D10588" s="2">
        <v>3.149</v>
      </c>
      <c r="E10588">
        <v>19</v>
      </c>
    </row>
    <row r="10589" spans="1:5">
      <c r="A10589">
        <v>105102</v>
      </c>
      <c r="B10589">
        <v>13</v>
      </c>
      <c r="C10589" s="1">
        <v>73.760000000000005</v>
      </c>
      <c r="D10589" s="2">
        <v>2.7050000000000001</v>
      </c>
      <c r="E10589">
        <v>26</v>
      </c>
    </row>
    <row r="10590" spans="1:5">
      <c r="A10590">
        <v>105106</v>
      </c>
      <c r="B10590">
        <v>14</v>
      </c>
      <c r="C10590" s="1">
        <v>75.38</v>
      </c>
      <c r="D10590" s="2">
        <v>2.91</v>
      </c>
      <c r="E10590">
        <v>28</v>
      </c>
    </row>
    <row r="10591" spans="1:5">
      <c r="A10591">
        <v>105107</v>
      </c>
      <c r="B10591">
        <v>5</v>
      </c>
      <c r="C10591" s="1">
        <v>74.66</v>
      </c>
      <c r="D10591" s="2">
        <v>2.734</v>
      </c>
      <c r="E10591">
        <v>17</v>
      </c>
    </row>
    <row r="10592" spans="1:5">
      <c r="A10592">
        <v>105137</v>
      </c>
      <c r="B10592">
        <v>1</v>
      </c>
      <c r="C10592" s="1">
        <v>73.94</v>
      </c>
      <c r="D10592" s="2">
        <v>2.7250000000000001</v>
      </c>
      <c r="E10592">
        <v>21</v>
      </c>
    </row>
    <row r="10593" spans="1:5">
      <c r="A10593">
        <v>105149</v>
      </c>
      <c r="B10593">
        <v>2</v>
      </c>
      <c r="C10593" s="1">
        <v>78.62</v>
      </c>
      <c r="D10593" s="2">
        <v>2.6509999999999998</v>
      </c>
      <c r="E10593">
        <v>15</v>
      </c>
    </row>
    <row r="10594" spans="1:5">
      <c r="A10594">
        <v>105154</v>
      </c>
      <c r="B10594">
        <v>10</v>
      </c>
      <c r="C10594" s="1">
        <v>73.94</v>
      </c>
      <c r="D10594" s="2">
        <v>2.681</v>
      </c>
      <c r="E10594">
        <v>22</v>
      </c>
    </row>
    <row r="10595" spans="1:5">
      <c r="A10595">
        <v>105157</v>
      </c>
      <c r="B10595">
        <v>8</v>
      </c>
      <c r="C10595" s="1">
        <v>74.3</v>
      </c>
      <c r="D10595" s="2">
        <v>2.91</v>
      </c>
      <c r="E10595">
        <v>21</v>
      </c>
    </row>
    <row r="10596" spans="1:5">
      <c r="A10596">
        <v>105179</v>
      </c>
      <c r="B10596">
        <v>5</v>
      </c>
      <c r="C10596" s="1">
        <v>74.66</v>
      </c>
      <c r="D10596" s="2">
        <v>2.734</v>
      </c>
      <c r="E10596">
        <v>17</v>
      </c>
    </row>
    <row r="10597" spans="1:5">
      <c r="A10597">
        <v>105182</v>
      </c>
      <c r="B10597">
        <v>9</v>
      </c>
      <c r="C10597" s="1">
        <v>73.94</v>
      </c>
      <c r="D10597" s="2">
        <v>3.145</v>
      </c>
      <c r="E10597">
        <v>19</v>
      </c>
    </row>
    <row r="10598" spans="1:5">
      <c r="A10598">
        <v>105183</v>
      </c>
      <c r="B10598">
        <v>14</v>
      </c>
      <c r="C10598" s="1">
        <v>75.38</v>
      </c>
      <c r="D10598" s="2">
        <v>2.91</v>
      </c>
      <c r="E10598">
        <v>28</v>
      </c>
    </row>
    <row r="10599" spans="1:5">
      <c r="A10599">
        <v>105188</v>
      </c>
      <c r="B10599">
        <v>13</v>
      </c>
      <c r="C10599" s="1">
        <v>73.760000000000005</v>
      </c>
      <c r="D10599" s="2">
        <v>2.7050000000000001</v>
      </c>
      <c r="E10599">
        <v>26</v>
      </c>
    </row>
    <row r="10600" spans="1:5">
      <c r="A10600">
        <v>105215</v>
      </c>
      <c r="B10600">
        <v>1</v>
      </c>
      <c r="C10600" s="1">
        <v>73.22</v>
      </c>
      <c r="D10600" s="2">
        <v>2.7250000000000001</v>
      </c>
      <c r="E10600">
        <v>21</v>
      </c>
    </row>
    <row r="10601" spans="1:5">
      <c r="A10601">
        <v>105222</v>
      </c>
      <c r="B10601">
        <v>8</v>
      </c>
      <c r="C10601" s="1">
        <v>74.3</v>
      </c>
      <c r="D10601" s="2">
        <v>2.91</v>
      </c>
      <c r="E10601">
        <v>21</v>
      </c>
    </row>
    <row r="10602" spans="1:5">
      <c r="A10602">
        <v>105237</v>
      </c>
      <c r="B10602">
        <v>10</v>
      </c>
      <c r="C10602" s="1">
        <v>73.94</v>
      </c>
      <c r="D10602" s="2">
        <v>2.681</v>
      </c>
      <c r="E10602">
        <v>22</v>
      </c>
    </row>
    <row r="10603" spans="1:5">
      <c r="A10603">
        <v>105238</v>
      </c>
      <c r="B10603">
        <v>2</v>
      </c>
      <c r="C10603" s="1">
        <v>77.900000000000006</v>
      </c>
      <c r="D10603" s="2">
        <v>2.6509999999999998</v>
      </c>
      <c r="E10603">
        <v>15</v>
      </c>
    </row>
    <row r="10604" spans="1:5">
      <c r="A10604">
        <v>105251</v>
      </c>
      <c r="B10604">
        <v>5</v>
      </c>
      <c r="C10604" s="1">
        <v>73.94</v>
      </c>
      <c r="D10604" s="2">
        <v>2.734</v>
      </c>
      <c r="E10604">
        <v>18</v>
      </c>
    </row>
    <row r="10605" spans="1:5">
      <c r="A10605">
        <v>105260</v>
      </c>
      <c r="B10605">
        <v>14</v>
      </c>
      <c r="C10605" s="1">
        <v>75.38</v>
      </c>
      <c r="D10605" s="2">
        <v>2.9049999999999998</v>
      </c>
      <c r="E10605">
        <v>28</v>
      </c>
    </row>
    <row r="10606" spans="1:5">
      <c r="A10606">
        <v>105266</v>
      </c>
      <c r="B10606">
        <v>9</v>
      </c>
      <c r="C10606" s="1">
        <v>73.94</v>
      </c>
      <c r="D10606" s="2">
        <v>3.149</v>
      </c>
      <c r="E10606">
        <v>19</v>
      </c>
    </row>
    <row r="10607" spans="1:5">
      <c r="A10607">
        <v>105273</v>
      </c>
      <c r="B10607">
        <v>13</v>
      </c>
      <c r="C10607" s="1">
        <v>73.760000000000005</v>
      </c>
      <c r="D10607" s="2">
        <v>2.7050000000000001</v>
      </c>
      <c r="E10607">
        <v>26</v>
      </c>
    </row>
    <row r="10608" spans="1:5">
      <c r="A10608">
        <v>105287</v>
      </c>
      <c r="B10608">
        <v>8</v>
      </c>
      <c r="C10608" s="1">
        <v>74.3</v>
      </c>
      <c r="D10608" s="2">
        <v>2.91</v>
      </c>
      <c r="E10608">
        <v>21</v>
      </c>
    </row>
    <row r="10609" spans="1:5">
      <c r="A10609">
        <v>105292</v>
      </c>
      <c r="B10609">
        <v>1</v>
      </c>
      <c r="C10609" s="1">
        <v>73.94</v>
      </c>
      <c r="D10609" s="2">
        <v>2.7250000000000001</v>
      </c>
      <c r="E10609">
        <v>21</v>
      </c>
    </row>
    <row r="10610" spans="1:5">
      <c r="A10610">
        <v>105320</v>
      </c>
      <c r="B10610">
        <v>10</v>
      </c>
      <c r="C10610" s="1">
        <v>73.94</v>
      </c>
      <c r="D10610" s="2">
        <v>2.681</v>
      </c>
      <c r="E10610">
        <v>22</v>
      </c>
    </row>
    <row r="10611" spans="1:5">
      <c r="A10611">
        <v>105323</v>
      </c>
      <c r="B10611">
        <v>5</v>
      </c>
      <c r="C10611" s="1">
        <v>74.66</v>
      </c>
      <c r="D10611" s="2">
        <v>2.734</v>
      </c>
      <c r="E10611">
        <v>18</v>
      </c>
    </row>
    <row r="10612" spans="1:5">
      <c r="A10612">
        <v>105327</v>
      </c>
      <c r="B10612">
        <v>2</v>
      </c>
      <c r="C10612" s="1">
        <v>78.62</v>
      </c>
      <c r="D10612" s="2">
        <v>2.6509999999999998</v>
      </c>
      <c r="E10612">
        <v>15</v>
      </c>
    </row>
    <row r="10613" spans="1:5">
      <c r="A10613">
        <v>105338</v>
      </c>
      <c r="B10613">
        <v>14</v>
      </c>
      <c r="C10613" s="1">
        <v>76.099999999999994</v>
      </c>
      <c r="D10613" s="2">
        <v>2.91</v>
      </c>
      <c r="E10613">
        <v>28</v>
      </c>
    </row>
    <row r="10614" spans="1:5">
      <c r="A10614">
        <v>105351</v>
      </c>
      <c r="B10614">
        <v>9</v>
      </c>
      <c r="C10614" s="1">
        <v>73.94</v>
      </c>
      <c r="D10614" s="2">
        <v>3.149</v>
      </c>
      <c r="E10614">
        <v>19</v>
      </c>
    </row>
    <row r="10615" spans="1:5">
      <c r="A10615">
        <v>105352</v>
      </c>
      <c r="B10615">
        <v>8</v>
      </c>
      <c r="C10615" s="1">
        <v>74.3</v>
      </c>
      <c r="D10615" s="2">
        <v>2.91</v>
      </c>
      <c r="E10615">
        <v>21</v>
      </c>
    </row>
    <row r="10616" spans="1:5">
      <c r="A10616">
        <v>105359</v>
      </c>
      <c r="B10616">
        <v>13</v>
      </c>
      <c r="C10616" s="1">
        <v>73.760000000000005</v>
      </c>
      <c r="D10616" s="2">
        <v>2.7050000000000001</v>
      </c>
      <c r="E10616">
        <v>26</v>
      </c>
    </row>
    <row r="10617" spans="1:5">
      <c r="A10617">
        <v>105369</v>
      </c>
      <c r="B10617">
        <v>1</v>
      </c>
      <c r="C10617" s="1">
        <v>73.22</v>
      </c>
      <c r="D10617" s="2">
        <v>2.72</v>
      </c>
      <c r="E10617">
        <v>21</v>
      </c>
    </row>
    <row r="10618" spans="1:5">
      <c r="A10618">
        <v>105394</v>
      </c>
      <c r="B10618">
        <v>5</v>
      </c>
      <c r="C10618" s="1">
        <v>73.94</v>
      </c>
      <c r="D10618" s="2">
        <v>2.734</v>
      </c>
      <c r="E10618">
        <v>18</v>
      </c>
    </row>
    <row r="10619" spans="1:5">
      <c r="A10619">
        <v>105403</v>
      </c>
      <c r="B10619">
        <v>10</v>
      </c>
      <c r="C10619" s="1">
        <v>74.66</v>
      </c>
      <c r="D10619" s="2">
        <v>2.681</v>
      </c>
      <c r="E10619">
        <v>22</v>
      </c>
    </row>
    <row r="10620" spans="1:5">
      <c r="A10620">
        <v>105415</v>
      </c>
      <c r="B10620">
        <v>14</v>
      </c>
      <c r="C10620" s="1">
        <v>75.38</v>
      </c>
      <c r="D10620" s="2">
        <v>2.91</v>
      </c>
      <c r="E10620">
        <v>28</v>
      </c>
    </row>
    <row r="10621" spans="1:5">
      <c r="A10621">
        <v>105415</v>
      </c>
      <c r="B10621">
        <v>2</v>
      </c>
      <c r="C10621" s="1">
        <v>77.900000000000006</v>
      </c>
      <c r="D10621" s="2">
        <v>2.6509999999999998</v>
      </c>
      <c r="E10621">
        <v>15</v>
      </c>
    </row>
    <row r="10622" spans="1:5">
      <c r="A10622">
        <v>105417</v>
      </c>
      <c r="B10622">
        <v>8</v>
      </c>
      <c r="C10622" s="1">
        <v>74.3</v>
      </c>
      <c r="D10622" s="2">
        <v>2.91</v>
      </c>
      <c r="E10622">
        <v>21</v>
      </c>
    </row>
    <row r="10623" spans="1:5">
      <c r="A10623">
        <v>105435</v>
      </c>
      <c r="B10623">
        <v>9</v>
      </c>
      <c r="C10623" s="1">
        <v>74.66</v>
      </c>
      <c r="D10623" s="2">
        <v>3.149</v>
      </c>
      <c r="E10623">
        <v>19</v>
      </c>
    </row>
    <row r="10624" spans="1:5">
      <c r="A10624">
        <v>105445</v>
      </c>
      <c r="B10624">
        <v>13</v>
      </c>
      <c r="C10624" s="1">
        <v>73.760000000000005</v>
      </c>
      <c r="D10624" s="2">
        <v>2.7050000000000001</v>
      </c>
      <c r="E10624">
        <v>26</v>
      </c>
    </row>
    <row r="10625" spans="1:5">
      <c r="A10625">
        <v>105447</v>
      </c>
      <c r="B10625">
        <v>1</v>
      </c>
      <c r="C10625" s="1">
        <v>73.94</v>
      </c>
      <c r="D10625" s="2">
        <v>2.7250000000000001</v>
      </c>
      <c r="E10625">
        <v>21</v>
      </c>
    </row>
    <row r="10626" spans="1:5">
      <c r="A10626">
        <v>105466</v>
      </c>
      <c r="B10626">
        <v>5</v>
      </c>
      <c r="C10626" s="1">
        <v>73.94</v>
      </c>
      <c r="D10626" s="2">
        <v>2.734</v>
      </c>
      <c r="E10626">
        <v>18</v>
      </c>
    </row>
    <row r="10627" spans="1:5">
      <c r="A10627">
        <v>105483</v>
      </c>
      <c r="B10627">
        <v>8</v>
      </c>
      <c r="C10627" s="1">
        <v>74.3</v>
      </c>
      <c r="D10627" s="2">
        <v>2.91</v>
      </c>
      <c r="E10627">
        <v>21</v>
      </c>
    </row>
    <row r="10628" spans="1:5">
      <c r="A10628">
        <v>105487</v>
      </c>
      <c r="B10628">
        <v>10</v>
      </c>
      <c r="C10628" s="1">
        <v>73.94</v>
      </c>
      <c r="D10628" s="2">
        <v>2.681</v>
      </c>
      <c r="E10628">
        <v>22</v>
      </c>
    </row>
    <row r="10629" spans="1:5">
      <c r="A10629">
        <v>105492</v>
      </c>
      <c r="B10629">
        <v>14</v>
      </c>
      <c r="C10629" s="1">
        <v>76.099999999999994</v>
      </c>
      <c r="D10629" s="2">
        <v>2.91</v>
      </c>
      <c r="E10629">
        <v>28</v>
      </c>
    </row>
    <row r="10630" spans="1:5">
      <c r="A10630">
        <v>105504</v>
      </c>
      <c r="B10630">
        <v>2</v>
      </c>
      <c r="C10630" s="1">
        <v>78.62</v>
      </c>
      <c r="D10630" s="2">
        <v>2.6509999999999998</v>
      </c>
      <c r="E10630">
        <v>13</v>
      </c>
    </row>
    <row r="10631" spans="1:5">
      <c r="A10631">
        <v>105520</v>
      </c>
      <c r="B10631">
        <v>9</v>
      </c>
      <c r="C10631" s="1">
        <v>73.94</v>
      </c>
      <c r="D10631" s="2">
        <v>3.149</v>
      </c>
      <c r="E10631">
        <v>18</v>
      </c>
    </row>
    <row r="10632" spans="1:5">
      <c r="A10632">
        <v>105524</v>
      </c>
      <c r="B10632">
        <v>1</v>
      </c>
      <c r="C10632" s="1">
        <v>73.94</v>
      </c>
      <c r="D10632" s="2">
        <v>2.7250000000000001</v>
      </c>
      <c r="E10632">
        <v>21</v>
      </c>
    </row>
    <row r="10633" spans="1:5">
      <c r="A10633">
        <v>105530</v>
      </c>
      <c r="B10633">
        <v>13</v>
      </c>
      <c r="C10633" s="1">
        <v>73.760000000000005</v>
      </c>
      <c r="D10633" s="2">
        <v>2.7050000000000001</v>
      </c>
      <c r="E10633">
        <v>26</v>
      </c>
    </row>
    <row r="10634" spans="1:5">
      <c r="A10634">
        <v>105538</v>
      </c>
      <c r="B10634">
        <v>5</v>
      </c>
      <c r="C10634" s="1">
        <v>73.94</v>
      </c>
      <c r="D10634" s="2">
        <v>2.734</v>
      </c>
      <c r="E10634">
        <v>17</v>
      </c>
    </row>
    <row r="10635" spans="1:5">
      <c r="A10635">
        <v>105548</v>
      </c>
      <c r="B10635">
        <v>8</v>
      </c>
      <c r="C10635" s="1">
        <v>75.02</v>
      </c>
      <c r="D10635" s="2">
        <v>2.91</v>
      </c>
      <c r="E10635">
        <v>20</v>
      </c>
    </row>
    <row r="10636" spans="1:5">
      <c r="A10636">
        <v>105570</v>
      </c>
      <c r="B10636">
        <v>14</v>
      </c>
      <c r="C10636" s="1">
        <v>76.099999999999994</v>
      </c>
      <c r="D10636" s="2">
        <v>2.91</v>
      </c>
      <c r="E10636">
        <v>28</v>
      </c>
    </row>
    <row r="10637" spans="1:5">
      <c r="A10637">
        <v>105570</v>
      </c>
      <c r="B10637">
        <v>10</v>
      </c>
      <c r="C10637" s="1">
        <v>73.94</v>
      </c>
      <c r="D10637" s="2">
        <v>2.681</v>
      </c>
      <c r="E10637">
        <v>22</v>
      </c>
    </row>
    <row r="10638" spans="1:5">
      <c r="A10638">
        <v>105593</v>
      </c>
      <c r="B10638">
        <v>2</v>
      </c>
      <c r="C10638" s="1">
        <v>78.62</v>
      </c>
      <c r="D10638" s="2">
        <v>2.6509999999999998</v>
      </c>
      <c r="E10638">
        <v>14</v>
      </c>
    </row>
    <row r="10639" spans="1:5">
      <c r="A10639">
        <v>105602</v>
      </c>
      <c r="B10639">
        <v>1</v>
      </c>
      <c r="C10639" s="1">
        <v>73.94</v>
      </c>
      <c r="D10639" s="2">
        <v>2.7250000000000001</v>
      </c>
      <c r="E10639">
        <v>21</v>
      </c>
    </row>
    <row r="10640" spans="1:5">
      <c r="A10640">
        <v>105605</v>
      </c>
      <c r="B10640">
        <v>9</v>
      </c>
      <c r="C10640" s="1">
        <v>74.66</v>
      </c>
      <c r="D10640" s="2">
        <v>3.145</v>
      </c>
      <c r="E10640">
        <v>18</v>
      </c>
    </row>
    <row r="10641" spans="1:5">
      <c r="A10641">
        <v>105610</v>
      </c>
      <c r="B10641">
        <v>5</v>
      </c>
      <c r="C10641" s="1">
        <v>74.66</v>
      </c>
      <c r="D10641" s="2">
        <v>2.734</v>
      </c>
      <c r="E10641">
        <v>17</v>
      </c>
    </row>
    <row r="10642" spans="1:5">
      <c r="A10642">
        <v>105613</v>
      </c>
      <c r="B10642">
        <v>8</v>
      </c>
      <c r="C10642" s="1">
        <v>74.3</v>
      </c>
      <c r="D10642" s="2">
        <v>2.91</v>
      </c>
      <c r="E10642">
        <v>21</v>
      </c>
    </row>
    <row r="10643" spans="1:5">
      <c r="A10643">
        <v>105616</v>
      </c>
      <c r="B10643">
        <v>13</v>
      </c>
      <c r="C10643" s="1">
        <v>73.760000000000005</v>
      </c>
      <c r="D10643" s="2">
        <v>2.7050000000000001</v>
      </c>
      <c r="E10643">
        <v>26</v>
      </c>
    </row>
    <row r="10644" spans="1:5">
      <c r="A10644">
        <v>105647</v>
      </c>
      <c r="B10644">
        <v>14</v>
      </c>
      <c r="C10644" s="1">
        <v>76.099999999999994</v>
      </c>
      <c r="D10644" s="2">
        <v>2.91</v>
      </c>
      <c r="E10644">
        <v>28</v>
      </c>
    </row>
    <row r="10645" spans="1:5">
      <c r="A10645">
        <v>105653</v>
      </c>
      <c r="B10645">
        <v>10</v>
      </c>
      <c r="C10645" s="1">
        <v>73.94</v>
      </c>
      <c r="D10645" s="2">
        <v>2.681</v>
      </c>
      <c r="E10645">
        <v>22</v>
      </c>
    </row>
    <row r="10646" spans="1:5">
      <c r="A10646">
        <v>105678</v>
      </c>
      <c r="B10646">
        <v>8</v>
      </c>
      <c r="C10646" s="1">
        <v>74.3</v>
      </c>
      <c r="D10646" s="2">
        <v>2.91</v>
      </c>
      <c r="E10646">
        <v>21</v>
      </c>
    </row>
    <row r="10647" spans="1:5">
      <c r="A10647">
        <v>105679</v>
      </c>
      <c r="B10647">
        <v>1</v>
      </c>
      <c r="C10647" s="1">
        <v>73.94</v>
      </c>
      <c r="D10647" s="2">
        <v>2.7250000000000001</v>
      </c>
      <c r="E10647">
        <v>21</v>
      </c>
    </row>
    <row r="10648" spans="1:5">
      <c r="A10648">
        <v>105682</v>
      </c>
      <c r="B10648">
        <v>5</v>
      </c>
      <c r="C10648" s="1">
        <v>74.66</v>
      </c>
      <c r="D10648" s="2">
        <v>2.734</v>
      </c>
      <c r="E10648">
        <v>18</v>
      </c>
    </row>
    <row r="10649" spans="1:5">
      <c r="A10649">
        <v>105682</v>
      </c>
      <c r="B10649">
        <v>2</v>
      </c>
      <c r="C10649" s="1">
        <v>78.62</v>
      </c>
      <c r="D10649" s="2">
        <v>2.6509999999999998</v>
      </c>
      <c r="E10649">
        <v>14</v>
      </c>
    </row>
    <row r="10650" spans="1:5">
      <c r="A10650">
        <v>105689</v>
      </c>
      <c r="B10650">
        <v>9</v>
      </c>
      <c r="C10650" s="1">
        <v>74.66</v>
      </c>
      <c r="D10650" s="2">
        <v>3.149</v>
      </c>
      <c r="E10650">
        <v>18</v>
      </c>
    </row>
    <row r="10651" spans="1:5">
      <c r="A10651">
        <v>105702</v>
      </c>
      <c r="B10651">
        <v>13</v>
      </c>
      <c r="C10651" s="1">
        <v>73.760000000000005</v>
      </c>
      <c r="D10651" s="2">
        <v>2.7050000000000001</v>
      </c>
      <c r="E10651">
        <v>26</v>
      </c>
    </row>
    <row r="10652" spans="1:5">
      <c r="A10652">
        <v>105724</v>
      </c>
      <c r="B10652">
        <v>14</v>
      </c>
      <c r="C10652" s="1">
        <v>76.099999999999994</v>
      </c>
      <c r="D10652" s="2">
        <v>2.91</v>
      </c>
      <c r="E10652">
        <v>28</v>
      </c>
    </row>
    <row r="10653" spans="1:5">
      <c r="A10653">
        <v>105736</v>
      </c>
      <c r="B10653">
        <v>10</v>
      </c>
      <c r="C10653" s="1">
        <v>74.66</v>
      </c>
      <c r="D10653" s="2">
        <v>2.681</v>
      </c>
      <c r="E10653">
        <v>22</v>
      </c>
    </row>
    <row r="10654" spans="1:5">
      <c r="A10654">
        <v>105744</v>
      </c>
      <c r="B10654">
        <v>8</v>
      </c>
      <c r="C10654" s="1">
        <v>74.3</v>
      </c>
      <c r="D10654" s="2">
        <v>2.91</v>
      </c>
      <c r="E10654">
        <v>21</v>
      </c>
    </row>
    <row r="10655" spans="1:5">
      <c r="A10655">
        <v>105754</v>
      </c>
      <c r="B10655">
        <v>5</v>
      </c>
      <c r="C10655" s="1">
        <v>74.66</v>
      </c>
      <c r="D10655" s="2">
        <v>2.734</v>
      </c>
      <c r="E10655">
        <v>18</v>
      </c>
    </row>
    <row r="10656" spans="1:5">
      <c r="A10656">
        <v>105756</v>
      </c>
      <c r="B10656">
        <v>1</v>
      </c>
      <c r="C10656" s="1">
        <v>73.94</v>
      </c>
      <c r="D10656" s="2">
        <v>2.72</v>
      </c>
      <c r="E10656">
        <v>21</v>
      </c>
    </row>
    <row r="10657" spans="1:5">
      <c r="A10657">
        <v>105771</v>
      </c>
      <c r="B10657">
        <v>2</v>
      </c>
      <c r="C10657" s="1">
        <v>78.62</v>
      </c>
      <c r="D10657" s="2">
        <v>2.6509999999999998</v>
      </c>
      <c r="E10657">
        <v>14</v>
      </c>
    </row>
    <row r="10658" spans="1:5">
      <c r="A10658">
        <v>105774</v>
      </c>
      <c r="B10658">
        <v>9</v>
      </c>
      <c r="C10658" s="1">
        <v>73.94</v>
      </c>
      <c r="D10658" s="2">
        <v>3.149</v>
      </c>
      <c r="E10658">
        <v>19</v>
      </c>
    </row>
    <row r="10659" spans="1:5">
      <c r="A10659">
        <v>105788</v>
      </c>
      <c r="B10659">
        <v>13</v>
      </c>
      <c r="C10659" s="1">
        <v>73.760000000000005</v>
      </c>
      <c r="D10659" s="2">
        <v>2.7050000000000001</v>
      </c>
      <c r="E10659">
        <v>26</v>
      </c>
    </row>
    <row r="10660" spans="1:5">
      <c r="A10660">
        <v>105802</v>
      </c>
      <c r="B10660">
        <v>14</v>
      </c>
      <c r="C10660" s="1">
        <v>76.099999999999994</v>
      </c>
      <c r="D10660" s="2">
        <v>2.91</v>
      </c>
      <c r="E10660">
        <v>28</v>
      </c>
    </row>
    <row r="10661" spans="1:5">
      <c r="A10661">
        <v>105809</v>
      </c>
      <c r="B10661">
        <v>8</v>
      </c>
      <c r="C10661" s="1">
        <v>74.3</v>
      </c>
      <c r="D10661" s="2">
        <v>2.91</v>
      </c>
      <c r="E10661">
        <v>21</v>
      </c>
    </row>
    <row r="10662" spans="1:5">
      <c r="A10662">
        <v>105820</v>
      </c>
      <c r="B10662">
        <v>10</v>
      </c>
      <c r="C10662" s="1">
        <v>73.94</v>
      </c>
      <c r="D10662" s="2">
        <v>2.681</v>
      </c>
      <c r="E10662">
        <v>22</v>
      </c>
    </row>
    <row r="10663" spans="1:5">
      <c r="A10663">
        <v>105826</v>
      </c>
      <c r="B10663">
        <v>5</v>
      </c>
      <c r="C10663" s="1">
        <v>74.66</v>
      </c>
      <c r="D10663" s="2">
        <v>2.734</v>
      </c>
      <c r="E10663">
        <v>18</v>
      </c>
    </row>
    <row r="10664" spans="1:5">
      <c r="A10664">
        <v>105834</v>
      </c>
      <c r="B10664">
        <v>1</v>
      </c>
      <c r="C10664" s="1">
        <v>73.94</v>
      </c>
      <c r="D10664" s="2">
        <v>2.7250000000000001</v>
      </c>
      <c r="E10664">
        <v>21</v>
      </c>
    </row>
    <row r="10665" spans="1:5">
      <c r="A10665">
        <v>105858</v>
      </c>
      <c r="B10665">
        <v>9</v>
      </c>
      <c r="C10665" s="1">
        <v>73.94</v>
      </c>
      <c r="D10665" s="2">
        <v>3.149</v>
      </c>
      <c r="E10665">
        <v>19</v>
      </c>
    </row>
    <row r="10666" spans="1:5">
      <c r="A10666">
        <v>105860</v>
      </c>
      <c r="B10666">
        <v>2</v>
      </c>
      <c r="C10666" s="1">
        <v>78.62</v>
      </c>
      <c r="D10666" s="2">
        <v>2.6509999999999998</v>
      </c>
      <c r="E10666">
        <v>15</v>
      </c>
    </row>
    <row r="10667" spans="1:5">
      <c r="A10667">
        <v>105873</v>
      </c>
      <c r="B10667">
        <v>13</v>
      </c>
      <c r="C10667" s="1">
        <v>73.760000000000005</v>
      </c>
      <c r="D10667" s="2">
        <v>2.7050000000000001</v>
      </c>
      <c r="E10667">
        <v>26</v>
      </c>
    </row>
    <row r="10668" spans="1:5">
      <c r="A10668">
        <v>105874</v>
      </c>
      <c r="B10668">
        <v>8</v>
      </c>
      <c r="C10668" s="1">
        <v>74.3</v>
      </c>
      <c r="D10668" s="2">
        <v>2.91</v>
      </c>
      <c r="E10668">
        <v>21</v>
      </c>
    </row>
    <row r="10669" spans="1:5">
      <c r="A10669">
        <v>105879</v>
      </c>
      <c r="B10669">
        <v>14</v>
      </c>
      <c r="C10669" s="1">
        <v>76.099999999999994</v>
      </c>
      <c r="D10669" s="2">
        <v>2.91</v>
      </c>
      <c r="E10669">
        <v>28</v>
      </c>
    </row>
    <row r="10670" spans="1:5">
      <c r="A10670">
        <v>105898</v>
      </c>
      <c r="B10670">
        <v>5</v>
      </c>
      <c r="C10670" s="1">
        <v>74.66</v>
      </c>
      <c r="D10670" s="2">
        <v>2.734</v>
      </c>
      <c r="E10670">
        <v>18</v>
      </c>
    </row>
    <row r="10671" spans="1:5">
      <c r="A10671">
        <v>105903</v>
      </c>
      <c r="B10671">
        <v>10</v>
      </c>
      <c r="C10671" s="1">
        <v>73.94</v>
      </c>
      <c r="D10671" s="2">
        <v>2.681</v>
      </c>
      <c r="E10671">
        <v>22</v>
      </c>
    </row>
    <row r="10672" spans="1:5">
      <c r="A10672">
        <v>105911</v>
      </c>
      <c r="B10672">
        <v>1</v>
      </c>
      <c r="C10672" s="1">
        <v>73.94</v>
      </c>
      <c r="D10672" s="2">
        <v>2.7250000000000001</v>
      </c>
      <c r="E10672">
        <v>21</v>
      </c>
    </row>
    <row r="10673" spans="1:5">
      <c r="A10673">
        <v>105939</v>
      </c>
      <c r="B10673">
        <v>8</v>
      </c>
      <c r="C10673" s="1">
        <v>74.3</v>
      </c>
      <c r="D10673" s="2">
        <v>2.91</v>
      </c>
      <c r="E10673">
        <v>21</v>
      </c>
    </row>
    <row r="10674" spans="1:5">
      <c r="A10674">
        <v>105943</v>
      </c>
      <c r="B10674">
        <v>9</v>
      </c>
      <c r="C10674" s="1">
        <v>74.66</v>
      </c>
      <c r="D10674" s="2">
        <v>3.149</v>
      </c>
      <c r="E10674">
        <v>19</v>
      </c>
    </row>
    <row r="10675" spans="1:5">
      <c r="A10675">
        <v>105948</v>
      </c>
      <c r="B10675">
        <v>2</v>
      </c>
      <c r="C10675" s="1">
        <v>78.62</v>
      </c>
      <c r="D10675" s="2">
        <v>2.6509999999999998</v>
      </c>
      <c r="E10675">
        <v>15</v>
      </c>
    </row>
    <row r="10676" spans="1:5">
      <c r="A10676">
        <v>105956</v>
      </c>
      <c r="B10676">
        <v>14</v>
      </c>
      <c r="C10676" s="1">
        <v>76.099999999999994</v>
      </c>
      <c r="D10676" s="2">
        <v>2.91</v>
      </c>
      <c r="E10676">
        <v>27</v>
      </c>
    </row>
    <row r="10677" spans="1:5">
      <c r="A10677">
        <v>105959</v>
      </c>
      <c r="B10677">
        <v>13</v>
      </c>
      <c r="C10677" s="1">
        <v>73.760000000000005</v>
      </c>
      <c r="D10677" s="2">
        <v>2.7050000000000001</v>
      </c>
      <c r="E10677">
        <v>26</v>
      </c>
    </row>
    <row r="10678" spans="1:5">
      <c r="A10678">
        <v>105969</v>
      </c>
      <c r="B10678">
        <v>5</v>
      </c>
      <c r="C10678" s="1">
        <v>74.66</v>
      </c>
      <c r="D10678" s="2">
        <v>2.734</v>
      </c>
      <c r="E10678">
        <v>17</v>
      </c>
    </row>
    <row r="10679" spans="1:5">
      <c r="A10679">
        <v>105986</v>
      </c>
      <c r="B10679">
        <v>10</v>
      </c>
      <c r="C10679" s="1">
        <v>73.94</v>
      </c>
      <c r="D10679" s="2">
        <v>2.681</v>
      </c>
      <c r="E10679">
        <v>22</v>
      </c>
    </row>
    <row r="10680" spans="1:5">
      <c r="A10680">
        <v>105988</v>
      </c>
      <c r="B10680">
        <v>1</v>
      </c>
      <c r="C10680" s="1">
        <v>73.94</v>
      </c>
      <c r="D10680" s="2">
        <v>2.7250000000000001</v>
      </c>
      <c r="E10680">
        <v>21</v>
      </c>
    </row>
    <row r="10681" spans="1:5">
      <c r="A10681">
        <v>106005</v>
      </c>
      <c r="B10681">
        <v>8</v>
      </c>
      <c r="C10681" s="1">
        <v>75.02</v>
      </c>
      <c r="D10681" s="2">
        <v>2.91</v>
      </c>
      <c r="E10681">
        <v>21</v>
      </c>
    </row>
    <row r="10682" spans="1:5">
      <c r="A10682">
        <v>106028</v>
      </c>
      <c r="B10682">
        <v>9</v>
      </c>
      <c r="C10682" s="1">
        <v>74.66</v>
      </c>
      <c r="D10682" s="2">
        <v>3.149</v>
      </c>
      <c r="E10682">
        <v>19</v>
      </c>
    </row>
    <row r="10683" spans="1:5">
      <c r="A10683">
        <v>106034</v>
      </c>
      <c r="B10683">
        <v>14</v>
      </c>
      <c r="C10683" s="1">
        <v>76.099999999999994</v>
      </c>
      <c r="D10683" s="2">
        <v>2.91</v>
      </c>
      <c r="E10683">
        <v>28</v>
      </c>
    </row>
    <row r="10684" spans="1:5">
      <c r="A10684">
        <v>106037</v>
      </c>
      <c r="B10684">
        <v>2</v>
      </c>
      <c r="C10684" s="1">
        <v>78.62</v>
      </c>
      <c r="D10684" s="2">
        <v>2.6509999999999998</v>
      </c>
      <c r="E10684">
        <v>15</v>
      </c>
    </row>
    <row r="10685" spans="1:5">
      <c r="A10685">
        <v>106041</v>
      </c>
      <c r="B10685">
        <v>5</v>
      </c>
      <c r="C10685" s="1">
        <v>74.66</v>
      </c>
      <c r="D10685" s="2">
        <v>2.734</v>
      </c>
      <c r="E10685">
        <v>18</v>
      </c>
    </row>
    <row r="10686" spans="1:5">
      <c r="A10686">
        <v>106045</v>
      </c>
      <c r="B10686">
        <v>13</v>
      </c>
      <c r="C10686" s="1">
        <v>73.760000000000005</v>
      </c>
      <c r="D10686" s="2">
        <v>2.7050000000000001</v>
      </c>
      <c r="E10686">
        <v>26</v>
      </c>
    </row>
    <row r="10687" spans="1:5">
      <c r="A10687">
        <v>106066</v>
      </c>
      <c r="B10687">
        <v>1</v>
      </c>
      <c r="C10687" s="1">
        <v>73.94</v>
      </c>
      <c r="D10687" s="2">
        <v>2.72</v>
      </c>
      <c r="E10687">
        <v>21</v>
      </c>
    </row>
    <row r="10688" spans="1:5">
      <c r="A10688">
        <v>106070</v>
      </c>
      <c r="B10688">
        <v>10</v>
      </c>
      <c r="C10688" s="1">
        <v>74.66</v>
      </c>
      <c r="D10688" s="2">
        <v>2.681</v>
      </c>
      <c r="E10688">
        <v>22</v>
      </c>
    </row>
    <row r="10689" spans="1:5">
      <c r="A10689">
        <v>106070</v>
      </c>
      <c r="B10689">
        <v>8</v>
      </c>
      <c r="C10689" s="1">
        <v>74.3</v>
      </c>
      <c r="D10689" s="2">
        <v>2.91</v>
      </c>
      <c r="E10689">
        <v>21</v>
      </c>
    </row>
    <row r="10690" spans="1:5">
      <c r="A10690">
        <v>106111</v>
      </c>
      <c r="B10690">
        <v>14</v>
      </c>
      <c r="C10690" s="1">
        <v>76.099999999999994</v>
      </c>
      <c r="D10690" s="2">
        <v>2.91</v>
      </c>
      <c r="E10690">
        <v>28</v>
      </c>
    </row>
    <row r="10691" spans="1:5">
      <c r="A10691">
        <v>106112</v>
      </c>
      <c r="B10691">
        <v>9</v>
      </c>
      <c r="C10691" s="1">
        <v>73.94</v>
      </c>
      <c r="D10691" s="2">
        <v>3.149</v>
      </c>
      <c r="E10691">
        <v>19</v>
      </c>
    </row>
    <row r="10692" spans="1:5">
      <c r="A10692">
        <v>106113</v>
      </c>
      <c r="B10692">
        <v>5</v>
      </c>
      <c r="C10692" s="1">
        <v>74.66</v>
      </c>
      <c r="D10692" s="2">
        <v>2.734</v>
      </c>
      <c r="E10692">
        <v>18</v>
      </c>
    </row>
    <row r="10693" spans="1:5">
      <c r="A10693">
        <v>106126</v>
      </c>
      <c r="B10693">
        <v>2</v>
      </c>
      <c r="C10693" s="1">
        <v>78.62</v>
      </c>
      <c r="D10693" s="2">
        <v>2.6509999999999998</v>
      </c>
      <c r="E10693">
        <v>14</v>
      </c>
    </row>
    <row r="10694" spans="1:5">
      <c r="A10694">
        <v>106130</v>
      </c>
      <c r="B10694">
        <v>13</v>
      </c>
      <c r="C10694" s="1">
        <v>74.48</v>
      </c>
      <c r="D10694" s="2">
        <v>2.7050000000000001</v>
      </c>
      <c r="E10694">
        <v>26</v>
      </c>
    </row>
    <row r="10695" spans="1:5">
      <c r="A10695">
        <v>106135</v>
      </c>
      <c r="B10695">
        <v>8</v>
      </c>
      <c r="C10695" s="1">
        <v>74.3</v>
      </c>
      <c r="D10695" s="2">
        <v>2.91</v>
      </c>
      <c r="E10695">
        <v>21</v>
      </c>
    </row>
    <row r="10696" spans="1:5">
      <c r="A10696">
        <v>106143</v>
      </c>
      <c r="B10696">
        <v>1</v>
      </c>
      <c r="C10696" s="1">
        <v>74.66</v>
      </c>
      <c r="D10696" s="2">
        <v>2.7250000000000001</v>
      </c>
      <c r="E10696">
        <v>21</v>
      </c>
    </row>
    <row r="10697" spans="1:5">
      <c r="A10697">
        <v>106153</v>
      </c>
      <c r="B10697">
        <v>10</v>
      </c>
      <c r="C10697" s="1">
        <v>73.94</v>
      </c>
      <c r="D10697" s="2">
        <v>2.681</v>
      </c>
      <c r="E10697">
        <v>22</v>
      </c>
    </row>
    <row r="10698" spans="1:5">
      <c r="A10698">
        <v>106185</v>
      </c>
      <c r="B10698">
        <v>5</v>
      </c>
      <c r="C10698" s="1">
        <v>74.66</v>
      </c>
      <c r="D10698" s="2">
        <v>2.734</v>
      </c>
      <c r="E10698">
        <v>18</v>
      </c>
    </row>
    <row r="10699" spans="1:5">
      <c r="A10699">
        <v>106188</v>
      </c>
      <c r="B10699">
        <v>14</v>
      </c>
      <c r="C10699" s="1">
        <v>76.099999999999994</v>
      </c>
      <c r="D10699" s="2">
        <v>2.91</v>
      </c>
      <c r="E10699">
        <v>28</v>
      </c>
    </row>
    <row r="10700" spans="1:5">
      <c r="A10700">
        <v>106197</v>
      </c>
      <c r="B10700">
        <v>9</v>
      </c>
      <c r="C10700" s="1">
        <v>73.94</v>
      </c>
      <c r="D10700" s="2">
        <v>3.149</v>
      </c>
      <c r="E10700">
        <v>19</v>
      </c>
    </row>
    <row r="10701" spans="1:5">
      <c r="A10701">
        <v>106200</v>
      </c>
      <c r="B10701">
        <v>8</v>
      </c>
      <c r="C10701" s="1">
        <v>74.3</v>
      </c>
      <c r="D10701" s="2">
        <v>2.91</v>
      </c>
      <c r="E10701">
        <v>21</v>
      </c>
    </row>
    <row r="10702" spans="1:5">
      <c r="A10702">
        <v>106215</v>
      </c>
      <c r="B10702">
        <v>2</v>
      </c>
      <c r="C10702" s="1">
        <v>78.62</v>
      </c>
      <c r="D10702" s="2">
        <v>2.6509999999999998</v>
      </c>
      <c r="E10702">
        <v>15</v>
      </c>
    </row>
    <row r="10703" spans="1:5">
      <c r="A10703">
        <v>106216</v>
      </c>
      <c r="B10703">
        <v>13</v>
      </c>
      <c r="C10703" s="1">
        <v>73.760000000000005</v>
      </c>
      <c r="D10703" s="2">
        <v>2.7050000000000001</v>
      </c>
      <c r="E10703">
        <v>26</v>
      </c>
    </row>
    <row r="10704" spans="1:5">
      <c r="A10704">
        <v>106220</v>
      </c>
      <c r="B10704">
        <v>1</v>
      </c>
      <c r="C10704" s="1">
        <v>73.94</v>
      </c>
      <c r="D10704" s="2">
        <v>2.7250000000000001</v>
      </c>
      <c r="E10704">
        <v>21</v>
      </c>
    </row>
    <row r="10705" spans="1:5">
      <c r="A10705">
        <v>106236</v>
      </c>
      <c r="B10705">
        <v>10</v>
      </c>
      <c r="C10705" s="1">
        <v>74.66</v>
      </c>
      <c r="D10705" s="2">
        <v>2.681</v>
      </c>
      <c r="E10705">
        <v>22</v>
      </c>
    </row>
    <row r="10706" spans="1:5">
      <c r="A10706">
        <v>106257</v>
      </c>
      <c r="B10706">
        <v>5</v>
      </c>
      <c r="C10706" s="1">
        <v>74.66</v>
      </c>
      <c r="D10706" s="2">
        <v>2.734</v>
      </c>
      <c r="E10706">
        <v>18</v>
      </c>
    </row>
    <row r="10707" spans="1:5">
      <c r="A10707">
        <v>106266</v>
      </c>
      <c r="B10707">
        <v>8</v>
      </c>
      <c r="C10707" s="1">
        <v>74.3</v>
      </c>
      <c r="D10707" s="2">
        <v>2.91</v>
      </c>
      <c r="E10707">
        <v>21</v>
      </c>
    </row>
    <row r="10708" spans="1:5">
      <c r="A10708">
        <v>106266</v>
      </c>
      <c r="B10708">
        <v>14</v>
      </c>
      <c r="C10708" s="1">
        <v>76.099999999999994</v>
      </c>
      <c r="D10708" s="2">
        <v>2.91</v>
      </c>
      <c r="E10708">
        <v>28</v>
      </c>
    </row>
    <row r="10709" spans="1:5">
      <c r="A10709">
        <v>106281</v>
      </c>
      <c r="B10709">
        <v>9</v>
      </c>
      <c r="C10709" s="1">
        <v>73.94</v>
      </c>
      <c r="D10709" s="2">
        <v>3.149</v>
      </c>
      <c r="E10709">
        <v>19</v>
      </c>
    </row>
    <row r="10710" spans="1:5">
      <c r="A10710">
        <v>106298</v>
      </c>
      <c r="B10710">
        <v>1</v>
      </c>
      <c r="C10710" s="1">
        <v>73.94</v>
      </c>
      <c r="D10710" s="2">
        <v>2.7250000000000001</v>
      </c>
      <c r="E10710">
        <v>21</v>
      </c>
    </row>
    <row r="10711" spans="1:5">
      <c r="A10711">
        <v>106302</v>
      </c>
      <c r="B10711">
        <v>13</v>
      </c>
      <c r="C10711" s="1">
        <v>73.760000000000005</v>
      </c>
      <c r="D10711" s="2">
        <v>2.7050000000000001</v>
      </c>
      <c r="E10711">
        <v>26</v>
      </c>
    </row>
    <row r="10712" spans="1:5">
      <c r="A10712">
        <v>106304</v>
      </c>
      <c r="B10712">
        <v>2</v>
      </c>
      <c r="C10712" s="1">
        <v>78.62</v>
      </c>
      <c r="D10712" s="2">
        <v>2.6459999999999999</v>
      </c>
      <c r="E10712">
        <v>14</v>
      </c>
    </row>
    <row r="10713" spans="1:5">
      <c r="A10713">
        <v>106319</v>
      </c>
      <c r="B10713">
        <v>10</v>
      </c>
      <c r="C10713" s="1">
        <v>74.66</v>
      </c>
      <c r="D10713" s="2">
        <v>2.681</v>
      </c>
      <c r="E10713">
        <v>22</v>
      </c>
    </row>
    <row r="10714" spans="1:5">
      <c r="A10714">
        <v>106329</v>
      </c>
      <c r="B10714">
        <v>5</v>
      </c>
      <c r="C10714" s="1">
        <v>74.66</v>
      </c>
      <c r="D10714" s="2">
        <v>2.734</v>
      </c>
      <c r="E10714">
        <v>18</v>
      </c>
    </row>
    <row r="10715" spans="1:5">
      <c r="A10715">
        <v>106331</v>
      </c>
      <c r="B10715">
        <v>8</v>
      </c>
      <c r="C10715" s="1">
        <v>75.02</v>
      </c>
      <c r="D10715" s="2">
        <v>2.91</v>
      </c>
      <c r="E10715">
        <v>21</v>
      </c>
    </row>
    <row r="10716" spans="1:5">
      <c r="A10716">
        <v>106343</v>
      </c>
      <c r="B10716">
        <v>14</v>
      </c>
      <c r="C10716" s="1">
        <v>76.099999999999994</v>
      </c>
      <c r="D10716" s="2">
        <v>2.91</v>
      </c>
      <c r="E10716">
        <v>28</v>
      </c>
    </row>
    <row r="10717" spans="1:5">
      <c r="A10717">
        <v>106366</v>
      </c>
      <c r="B10717">
        <v>9</v>
      </c>
      <c r="C10717" s="1">
        <v>74.66</v>
      </c>
      <c r="D10717" s="2">
        <v>3.149</v>
      </c>
      <c r="E10717">
        <v>19</v>
      </c>
    </row>
    <row r="10718" spans="1:5">
      <c r="A10718">
        <v>106375</v>
      </c>
      <c r="B10718">
        <v>1</v>
      </c>
      <c r="C10718" s="1">
        <v>73.94</v>
      </c>
      <c r="D10718" s="2">
        <v>2.7250000000000001</v>
      </c>
      <c r="E10718">
        <v>21</v>
      </c>
    </row>
    <row r="10719" spans="1:5">
      <c r="A10719">
        <v>106387</v>
      </c>
      <c r="B10719">
        <v>13</v>
      </c>
      <c r="C10719" s="1">
        <v>73.760000000000005</v>
      </c>
      <c r="D10719" s="2">
        <v>2.7050000000000001</v>
      </c>
      <c r="E10719">
        <v>26</v>
      </c>
    </row>
    <row r="10720" spans="1:5">
      <c r="A10720">
        <v>106393</v>
      </c>
      <c r="B10720">
        <v>2</v>
      </c>
      <c r="C10720" s="1">
        <v>78.62</v>
      </c>
      <c r="D10720" s="2">
        <v>2.6509999999999998</v>
      </c>
      <c r="E10720">
        <v>15</v>
      </c>
    </row>
    <row r="10721" spans="1:5">
      <c r="A10721">
        <v>106396</v>
      </c>
      <c r="B10721">
        <v>8</v>
      </c>
      <c r="C10721" s="1">
        <v>75.02</v>
      </c>
      <c r="D10721" s="2">
        <v>2.91</v>
      </c>
      <c r="E10721">
        <v>21</v>
      </c>
    </row>
    <row r="10722" spans="1:5">
      <c r="A10722">
        <v>106401</v>
      </c>
      <c r="B10722">
        <v>5</v>
      </c>
      <c r="C10722" s="1">
        <v>74.66</v>
      </c>
      <c r="D10722" s="2">
        <v>2.734</v>
      </c>
      <c r="E10722">
        <v>18</v>
      </c>
    </row>
    <row r="10723" spans="1:5">
      <c r="A10723">
        <v>106403</v>
      </c>
      <c r="B10723">
        <v>10</v>
      </c>
      <c r="C10723" s="1">
        <v>74.66</v>
      </c>
      <c r="D10723" s="2">
        <v>2.681</v>
      </c>
      <c r="E10723">
        <v>22</v>
      </c>
    </row>
    <row r="10724" spans="1:5">
      <c r="A10724">
        <v>106420</v>
      </c>
      <c r="B10724">
        <v>14</v>
      </c>
      <c r="C10724" s="1">
        <v>76.099999999999994</v>
      </c>
      <c r="D10724" s="2">
        <v>2.91</v>
      </c>
      <c r="E10724">
        <v>28</v>
      </c>
    </row>
    <row r="10725" spans="1:5">
      <c r="A10725">
        <v>106451</v>
      </c>
      <c r="B10725">
        <v>9</v>
      </c>
      <c r="C10725" s="1">
        <v>73.94</v>
      </c>
      <c r="D10725" s="2">
        <v>3.149</v>
      </c>
      <c r="E10725">
        <v>19</v>
      </c>
    </row>
    <row r="10726" spans="1:5">
      <c r="A10726">
        <v>106452</v>
      </c>
      <c r="B10726">
        <v>1</v>
      </c>
      <c r="C10726" s="1">
        <v>73.94</v>
      </c>
      <c r="D10726" s="2">
        <v>2.72</v>
      </c>
      <c r="E10726">
        <v>21</v>
      </c>
    </row>
    <row r="10727" spans="1:5">
      <c r="A10727">
        <v>106461</v>
      </c>
      <c r="B10727">
        <v>8</v>
      </c>
      <c r="C10727" s="1">
        <v>75.02</v>
      </c>
      <c r="D10727" s="2">
        <v>2.91</v>
      </c>
      <c r="E10727">
        <v>21</v>
      </c>
    </row>
    <row r="10728" spans="1:5">
      <c r="A10728">
        <v>106473</v>
      </c>
      <c r="B10728">
        <v>5</v>
      </c>
      <c r="C10728" s="1">
        <v>74.66</v>
      </c>
      <c r="D10728" s="2">
        <v>2.734</v>
      </c>
      <c r="E10728">
        <v>18</v>
      </c>
    </row>
    <row r="10729" spans="1:5">
      <c r="A10729">
        <v>106473</v>
      </c>
      <c r="B10729">
        <v>13</v>
      </c>
      <c r="C10729" s="1">
        <v>74.48</v>
      </c>
      <c r="D10729" s="2">
        <v>2.7050000000000001</v>
      </c>
      <c r="E10729">
        <v>26</v>
      </c>
    </row>
    <row r="10730" spans="1:5">
      <c r="A10730">
        <v>106482</v>
      </c>
      <c r="B10730">
        <v>2</v>
      </c>
      <c r="C10730" s="1">
        <v>78.62</v>
      </c>
      <c r="D10730" s="2">
        <v>2.6509999999999998</v>
      </c>
      <c r="E10730">
        <v>14</v>
      </c>
    </row>
    <row r="10731" spans="1:5">
      <c r="A10731">
        <v>106486</v>
      </c>
      <c r="B10731">
        <v>10</v>
      </c>
      <c r="C10731" s="1">
        <v>73.94</v>
      </c>
      <c r="D10731" s="2">
        <v>2.681</v>
      </c>
      <c r="E10731">
        <v>22</v>
      </c>
    </row>
    <row r="10732" spans="1:5">
      <c r="A10732">
        <v>106498</v>
      </c>
      <c r="B10732">
        <v>14</v>
      </c>
      <c r="C10732" s="1">
        <v>76.099999999999994</v>
      </c>
      <c r="D10732" s="2">
        <v>2.9049999999999998</v>
      </c>
      <c r="E10732">
        <v>28</v>
      </c>
    </row>
    <row r="10733" spans="1:5">
      <c r="A10733">
        <v>106527</v>
      </c>
      <c r="B10733">
        <v>8</v>
      </c>
      <c r="C10733" s="1">
        <v>74.3</v>
      </c>
      <c r="D10733" s="2">
        <v>2.91</v>
      </c>
      <c r="E10733">
        <v>21</v>
      </c>
    </row>
    <row r="10734" spans="1:5">
      <c r="A10734">
        <v>106530</v>
      </c>
      <c r="B10734">
        <v>1</v>
      </c>
      <c r="C10734" s="1">
        <v>73.94</v>
      </c>
      <c r="D10734" s="2">
        <v>2.7250000000000001</v>
      </c>
      <c r="E10734">
        <v>21</v>
      </c>
    </row>
    <row r="10735" spans="1:5">
      <c r="A10735">
        <v>106535</v>
      </c>
      <c r="B10735">
        <v>9</v>
      </c>
      <c r="C10735" s="1">
        <v>74.66</v>
      </c>
      <c r="D10735" s="2">
        <v>3.149</v>
      </c>
      <c r="E10735">
        <v>19</v>
      </c>
    </row>
    <row r="10736" spans="1:5">
      <c r="A10736">
        <v>106545</v>
      </c>
      <c r="B10736">
        <v>5</v>
      </c>
      <c r="C10736" s="1">
        <v>74.66</v>
      </c>
      <c r="D10736" s="2">
        <v>2.734</v>
      </c>
      <c r="E10736">
        <v>18</v>
      </c>
    </row>
    <row r="10737" spans="1:5">
      <c r="A10737">
        <v>106559</v>
      </c>
      <c r="B10737">
        <v>13</v>
      </c>
      <c r="C10737" s="1">
        <v>73.760000000000005</v>
      </c>
      <c r="D10737" s="2">
        <v>2.7050000000000001</v>
      </c>
      <c r="E10737">
        <v>26</v>
      </c>
    </row>
    <row r="10738" spans="1:5">
      <c r="A10738">
        <v>106569</v>
      </c>
      <c r="B10738">
        <v>10</v>
      </c>
      <c r="C10738" s="1">
        <v>74.66</v>
      </c>
      <c r="D10738" s="2">
        <v>2.681</v>
      </c>
      <c r="E10738">
        <v>22</v>
      </c>
    </row>
    <row r="10739" spans="1:5">
      <c r="A10739">
        <v>106570</v>
      </c>
      <c r="B10739">
        <v>2</v>
      </c>
      <c r="C10739" s="1">
        <v>78.62</v>
      </c>
      <c r="D10739" s="2">
        <v>2.6509999999999998</v>
      </c>
      <c r="E10739">
        <v>13</v>
      </c>
    </row>
    <row r="10740" spans="1:5">
      <c r="A10740">
        <v>106575</v>
      </c>
      <c r="B10740">
        <v>14</v>
      </c>
      <c r="C10740" s="1">
        <v>76.099999999999994</v>
      </c>
      <c r="D10740" s="2">
        <v>2.91</v>
      </c>
      <c r="E10740">
        <v>28</v>
      </c>
    </row>
    <row r="10741" spans="1:5">
      <c r="A10741">
        <v>106592</v>
      </c>
      <c r="B10741">
        <v>8</v>
      </c>
      <c r="C10741" s="1">
        <v>75.02</v>
      </c>
      <c r="D10741" s="2">
        <v>2.91</v>
      </c>
      <c r="E10741">
        <v>21</v>
      </c>
    </row>
    <row r="10742" spans="1:5">
      <c r="A10742">
        <v>106607</v>
      </c>
      <c r="B10742">
        <v>1</v>
      </c>
      <c r="C10742" s="1">
        <v>73.94</v>
      </c>
      <c r="D10742" s="2">
        <v>2.72</v>
      </c>
      <c r="E10742">
        <v>21</v>
      </c>
    </row>
    <row r="10743" spans="1:5">
      <c r="A10743">
        <v>106617</v>
      </c>
      <c r="B10743">
        <v>5</v>
      </c>
      <c r="C10743" s="1">
        <v>73.94</v>
      </c>
      <c r="D10743" s="2">
        <v>2.734</v>
      </c>
      <c r="E10743">
        <v>18</v>
      </c>
    </row>
    <row r="10744" spans="1:5">
      <c r="A10744">
        <v>106620</v>
      </c>
      <c r="B10744">
        <v>9</v>
      </c>
      <c r="C10744" s="1">
        <v>74.66</v>
      </c>
      <c r="D10744" s="2">
        <v>3.149</v>
      </c>
      <c r="E10744">
        <v>19</v>
      </c>
    </row>
    <row r="10745" spans="1:5">
      <c r="A10745">
        <v>106645</v>
      </c>
      <c r="B10745">
        <v>13</v>
      </c>
      <c r="C10745" s="1">
        <v>74.48</v>
      </c>
      <c r="D10745" s="2">
        <v>2.7050000000000001</v>
      </c>
      <c r="E10745">
        <v>26</v>
      </c>
    </row>
    <row r="10746" spans="1:5">
      <c r="A10746">
        <v>106652</v>
      </c>
      <c r="B10746">
        <v>14</v>
      </c>
      <c r="C10746" s="1">
        <v>76.099999999999994</v>
      </c>
      <c r="D10746" s="2">
        <v>2.91</v>
      </c>
      <c r="E10746">
        <v>28</v>
      </c>
    </row>
    <row r="10747" spans="1:5">
      <c r="A10747">
        <v>106652</v>
      </c>
      <c r="B10747">
        <v>10</v>
      </c>
      <c r="C10747" s="1">
        <v>74.66</v>
      </c>
      <c r="D10747" s="2">
        <v>2.681</v>
      </c>
      <c r="E10747">
        <v>22</v>
      </c>
    </row>
    <row r="10748" spans="1:5">
      <c r="A10748">
        <v>106657</v>
      </c>
      <c r="B10748">
        <v>8</v>
      </c>
      <c r="C10748" s="1">
        <v>74.3</v>
      </c>
      <c r="D10748" s="2">
        <v>2.91</v>
      </c>
      <c r="E10748">
        <v>21</v>
      </c>
    </row>
    <row r="10749" spans="1:5">
      <c r="A10749">
        <v>106659</v>
      </c>
      <c r="B10749">
        <v>2</v>
      </c>
      <c r="C10749" s="1">
        <v>78.62</v>
      </c>
      <c r="D10749" s="2">
        <v>2.6509999999999998</v>
      </c>
      <c r="E10749">
        <v>15</v>
      </c>
    </row>
    <row r="10750" spans="1:5">
      <c r="A10750">
        <v>106685</v>
      </c>
      <c r="B10750">
        <v>1</v>
      </c>
      <c r="C10750" s="1">
        <v>73.94</v>
      </c>
      <c r="D10750" s="2">
        <v>2.72</v>
      </c>
      <c r="E10750">
        <v>21</v>
      </c>
    </row>
    <row r="10751" spans="1:5">
      <c r="A10751">
        <v>106688</v>
      </c>
      <c r="B10751">
        <v>5</v>
      </c>
      <c r="C10751" s="1">
        <v>74.66</v>
      </c>
      <c r="D10751" s="2">
        <v>2.734</v>
      </c>
      <c r="E10751">
        <v>18</v>
      </c>
    </row>
    <row r="10752" spans="1:5">
      <c r="A10752">
        <v>106705</v>
      </c>
      <c r="B10752">
        <v>9</v>
      </c>
      <c r="C10752" s="1">
        <v>74.66</v>
      </c>
      <c r="D10752" s="2">
        <v>3.149</v>
      </c>
      <c r="E10752">
        <v>19</v>
      </c>
    </row>
    <row r="10753" spans="1:5">
      <c r="A10753">
        <v>106722</v>
      </c>
      <c r="B10753">
        <v>8</v>
      </c>
      <c r="C10753" s="1">
        <v>74.3</v>
      </c>
      <c r="D10753" s="2">
        <v>2.91</v>
      </c>
      <c r="E10753">
        <v>21</v>
      </c>
    </row>
    <row r="10754" spans="1:5">
      <c r="A10754">
        <v>106730</v>
      </c>
      <c r="B10754">
        <v>14</v>
      </c>
      <c r="C10754" s="1">
        <v>76.099999999999994</v>
      </c>
      <c r="D10754" s="2">
        <v>2.91</v>
      </c>
      <c r="E10754">
        <v>28</v>
      </c>
    </row>
    <row r="10755" spans="1:5">
      <c r="A10755">
        <v>106730</v>
      </c>
      <c r="B10755">
        <v>13</v>
      </c>
      <c r="C10755" s="1">
        <v>74.48</v>
      </c>
      <c r="D10755" s="2">
        <v>2.7050000000000001</v>
      </c>
      <c r="E10755">
        <v>26</v>
      </c>
    </row>
    <row r="10756" spans="1:5">
      <c r="A10756">
        <v>106736</v>
      </c>
      <c r="B10756">
        <v>10</v>
      </c>
      <c r="C10756" s="1">
        <v>74.66</v>
      </c>
      <c r="D10756" s="2">
        <v>2.681</v>
      </c>
      <c r="E10756">
        <v>22</v>
      </c>
    </row>
    <row r="10757" spans="1:5">
      <c r="A10757">
        <v>106748</v>
      </c>
      <c r="B10757">
        <v>2</v>
      </c>
      <c r="C10757" s="1">
        <v>78.62</v>
      </c>
      <c r="D10757" s="2">
        <v>2.6459999999999999</v>
      </c>
      <c r="E10757">
        <v>14</v>
      </c>
    </row>
    <row r="10758" spans="1:5">
      <c r="A10758">
        <v>106760</v>
      </c>
      <c r="B10758">
        <v>5</v>
      </c>
      <c r="C10758" s="1">
        <v>74.66</v>
      </c>
      <c r="D10758" s="2">
        <v>2.734</v>
      </c>
      <c r="E10758">
        <v>18</v>
      </c>
    </row>
    <row r="10759" spans="1:5">
      <c r="A10759">
        <v>106762</v>
      </c>
      <c r="B10759">
        <v>1</v>
      </c>
      <c r="C10759" s="1">
        <v>73.94</v>
      </c>
      <c r="D10759" s="2">
        <v>2.7250000000000001</v>
      </c>
      <c r="E10759">
        <v>21</v>
      </c>
    </row>
    <row r="10760" spans="1:5">
      <c r="A10760">
        <v>106788</v>
      </c>
      <c r="B10760">
        <v>8</v>
      </c>
      <c r="C10760" s="1">
        <v>75.02</v>
      </c>
      <c r="D10760" s="2">
        <v>2.91</v>
      </c>
      <c r="E10760">
        <v>21</v>
      </c>
    </row>
    <row r="10761" spans="1:5">
      <c r="A10761">
        <v>106789</v>
      </c>
      <c r="B10761">
        <v>9</v>
      </c>
      <c r="C10761" s="1">
        <v>74.66</v>
      </c>
      <c r="D10761" s="2">
        <v>3.149</v>
      </c>
      <c r="E10761">
        <v>19</v>
      </c>
    </row>
    <row r="10762" spans="1:5">
      <c r="A10762">
        <v>106807</v>
      </c>
      <c r="B10762">
        <v>14</v>
      </c>
      <c r="C10762" s="1">
        <v>76.099999999999994</v>
      </c>
      <c r="D10762" s="2">
        <v>2.91</v>
      </c>
      <c r="E10762">
        <v>28</v>
      </c>
    </row>
    <row r="10763" spans="1:5">
      <c r="A10763">
        <v>106816</v>
      </c>
      <c r="B10763">
        <v>13</v>
      </c>
      <c r="C10763" s="1">
        <v>73.760000000000005</v>
      </c>
      <c r="D10763" s="2">
        <v>2.7050000000000001</v>
      </c>
      <c r="E10763">
        <v>26</v>
      </c>
    </row>
    <row r="10764" spans="1:5">
      <c r="A10764">
        <v>106819</v>
      </c>
      <c r="B10764">
        <v>10</v>
      </c>
      <c r="C10764" s="1">
        <v>73.94</v>
      </c>
      <c r="D10764" s="2">
        <v>2.681</v>
      </c>
      <c r="E10764">
        <v>22</v>
      </c>
    </row>
    <row r="10765" spans="1:5">
      <c r="A10765">
        <v>106832</v>
      </c>
      <c r="B10765">
        <v>5</v>
      </c>
      <c r="C10765" s="1">
        <v>74.66</v>
      </c>
      <c r="D10765" s="2">
        <v>2.734</v>
      </c>
      <c r="E10765">
        <v>18</v>
      </c>
    </row>
    <row r="10766" spans="1:5">
      <c r="A10766">
        <v>106837</v>
      </c>
      <c r="B10766">
        <v>2</v>
      </c>
      <c r="C10766" s="1">
        <v>78.62</v>
      </c>
      <c r="D10766" s="2">
        <v>2.6459999999999999</v>
      </c>
      <c r="E10766">
        <v>15</v>
      </c>
    </row>
    <row r="10767" spans="1:5">
      <c r="A10767">
        <v>106839</v>
      </c>
      <c r="B10767">
        <v>1</v>
      </c>
      <c r="C10767" s="1">
        <v>73.22</v>
      </c>
      <c r="D10767" s="2">
        <v>2.7250000000000001</v>
      </c>
      <c r="E10767">
        <v>21</v>
      </c>
    </row>
    <row r="10768" spans="1:5">
      <c r="A10768">
        <v>106853</v>
      </c>
      <c r="B10768">
        <v>8</v>
      </c>
      <c r="C10768" s="1">
        <v>75.02</v>
      </c>
      <c r="D10768" s="2">
        <v>2.91</v>
      </c>
      <c r="E10768">
        <v>21</v>
      </c>
    </row>
    <row r="10769" spans="1:5">
      <c r="A10769">
        <v>106874</v>
      </c>
      <c r="B10769">
        <v>9</v>
      </c>
      <c r="C10769" s="1">
        <v>74.66</v>
      </c>
      <c r="D10769" s="2">
        <v>3.149</v>
      </c>
      <c r="E10769">
        <v>19</v>
      </c>
    </row>
    <row r="10770" spans="1:5">
      <c r="A10770">
        <v>106884</v>
      </c>
      <c r="B10770">
        <v>14</v>
      </c>
      <c r="C10770" s="1">
        <v>76.099999999999994</v>
      </c>
      <c r="D10770" s="2">
        <v>2.91</v>
      </c>
      <c r="E10770">
        <v>28</v>
      </c>
    </row>
    <row r="10771" spans="1:5">
      <c r="A10771">
        <v>106902</v>
      </c>
      <c r="B10771">
        <v>13</v>
      </c>
      <c r="C10771" s="1">
        <v>73.760000000000005</v>
      </c>
      <c r="D10771" s="2">
        <v>2.7050000000000001</v>
      </c>
      <c r="E10771">
        <v>26</v>
      </c>
    </row>
    <row r="10772" spans="1:5">
      <c r="A10772">
        <v>106902</v>
      </c>
      <c r="B10772">
        <v>10</v>
      </c>
      <c r="C10772" s="1">
        <v>73.94</v>
      </c>
      <c r="D10772" s="2">
        <v>2.681</v>
      </c>
      <c r="E10772">
        <v>23</v>
      </c>
    </row>
    <row r="10773" spans="1:5">
      <c r="A10773">
        <v>106904</v>
      </c>
      <c r="B10773">
        <v>5</v>
      </c>
      <c r="C10773" s="1">
        <v>74.66</v>
      </c>
      <c r="D10773" s="2">
        <v>2.734</v>
      </c>
      <c r="E10773">
        <v>18</v>
      </c>
    </row>
    <row r="10774" spans="1:5">
      <c r="A10774">
        <v>106917</v>
      </c>
      <c r="B10774">
        <v>1</v>
      </c>
      <c r="C10774" s="1">
        <v>73.94</v>
      </c>
      <c r="D10774" s="2">
        <v>2.7250000000000001</v>
      </c>
      <c r="E10774">
        <v>21</v>
      </c>
    </row>
    <row r="10775" spans="1:5">
      <c r="A10775">
        <v>106918</v>
      </c>
      <c r="B10775">
        <v>8</v>
      </c>
      <c r="C10775" s="1">
        <v>75.02</v>
      </c>
      <c r="D10775" s="2">
        <v>2.91</v>
      </c>
      <c r="E10775">
        <v>21</v>
      </c>
    </row>
    <row r="10776" spans="1:5">
      <c r="A10776">
        <v>106926</v>
      </c>
      <c r="B10776">
        <v>2</v>
      </c>
      <c r="C10776" s="1">
        <v>79.34</v>
      </c>
      <c r="D10776" s="2">
        <v>2.6509999999999998</v>
      </c>
      <c r="E10776">
        <v>15</v>
      </c>
    </row>
    <row r="10777" spans="1:5">
      <c r="A10777">
        <v>106958</v>
      </c>
      <c r="B10777">
        <v>9</v>
      </c>
      <c r="C10777" s="1">
        <v>74.66</v>
      </c>
      <c r="D10777" s="2">
        <v>3.145</v>
      </c>
      <c r="E10777">
        <v>19</v>
      </c>
    </row>
    <row r="10778" spans="1:5">
      <c r="A10778">
        <v>106962</v>
      </c>
      <c r="B10778">
        <v>14</v>
      </c>
      <c r="C10778" s="1">
        <v>76.819999999999993</v>
      </c>
      <c r="D10778" s="2">
        <v>2.91</v>
      </c>
      <c r="E10778">
        <v>28</v>
      </c>
    </row>
    <row r="10779" spans="1:5">
      <c r="A10779">
        <v>106976</v>
      </c>
      <c r="B10779">
        <v>5</v>
      </c>
      <c r="C10779" s="1">
        <v>74.66</v>
      </c>
      <c r="D10779" s="2">
        <v>2.734</v>
      </c>
      <c r="E10779">
        <v>18</v>
      </c>
    </row>
    <row r="10780" spans="1:5">
      <c r="A10780">
        <v>106983</v>
      </c>
      <c r="B10780">
        <v>8</v>
      </c>
      <c r="C10780" s="1">
        <v>74.3</v>
      </c>
      <c r="D10780" s="2">
        <v>2.91</v>
      </c>
      <c r="E10780">
        <v>20</v>
      </c>
    </row>
    <row r="10781" spans="1:5">
      <c r="A10781">
        <v>106985</v>
      </c>
      <c r="B10781">
        <v>10</v>
      </c>
      <c r="C10781" s="1">
        <v>74.66</v>
      </c>
      <c r="D10781" s="2">
        <v>2.681</v>
      </c>
      <c r="E10781">
        <v>22</v>
      </c>
    </row>
    <row r="10782" spans="1:5">
      <c r="A10782">
        <v>106987</v>
      </c>
      <c r="B10782">
        <v>13</v>
      </c>
      <c r="C10782" s="1">
        <v>74.48</v>
      </c>
      <c r="D10782" s="2">
        <v>2.7050000000000001</v>
      </c>
      <c r="E10782">
        <v>25</v>
      </c>
    </row>
    <row r="10783" spans="1:5">
      <c r="A10783">
        <v>106994</v>
      </c>
      <c r="B10783">
        <v>1</v>
      </c>
      <c r="C10783" s="1">
        <v>73.94</v>
      </c>
      <c r="D10783" s="2">
        <v>2.7250000000000001</v>
      </c>
      <c r="E10783">
        <v>21</v>
      </c>
    </row>
    <row r="10784" spans="1:5">
      <c r="A10784">
        <v>107039</v>
      </c>
      <c r="B10784">
        <v>14</v>
      </c>
      <c r="C10784" s="1">
        <v>76.099999999999994</v>
      </c>
      <c r="D10784" s="2">
        <v>2.91</v>
      </c>
      <c r="E10784">
        <v>28</v>
      </c>
    </row>
    <row r="10785" spans="1:5">
      <c r="A10785">
        <v>107043</v>
      </c>
      <c r="B10785">
        <v>9</v>
      </c>
      <c r="C10785" s="1">
        <v>74.66</v>
      </c>
      <c r="D10785" s="2">
        <v>3.149</v>
      </c>
      <c r="E10785">
        <v>19</v>
      </c>
    </row>
    <row r="10786" spans="1:5">
      <c r="A10786">
        <v>107048</v>
      </c>
      <c r="B10786">
        <v>5</v>
      </c>
      <c r="C10786" s="1">
        <v>75.38</v>
      </c>
      <c r="D10786" s="2">
        <v>2.734</v>
      </c>
      <c r="E10786">
        <v>18</v>
      </c>
    </row>
    <row r="10787" spans="1:5">
      <c r="A10787">
        <v>107049</v>
      </c>
      <c r="B10787">
        <v>8</v>
      </c>
      <c r="C10787" s="1">
        <v>74.3</v>
      </c>
      <c r="D10787" s="2">
        <v>2.91</v>
      </c>
      <c r="E10787">
        <v>20</v>
      </c>
    </row>
    <row r="10788" spans="1:5">
      <c r="A10788">
        <v>107069</v>
      </c>
      <c r="B10788">
        <v>10</v>
      </c>
      <c r="C10788" s="1">
        <v>73.94</v>
      </c>
      <c r="D10788" s="2">
        <v>2.681</v>
      </c>
      <c r="E10788">
        <v>22</v>
      </c>
    </row>
    <row r="10789" spans="1:5">
      <c r="A10789">
        <v>107072</v>
      </c>
      <c r="B10789">
        <v>1</v>
      </c>
      <c r="C10789" s="1">
        <v>73.94</v>
      </c>
      <c r="D10789" s="2">
        <v>2.7250000000000001</v>
      </c>
      <c r="E10789">
        <v>21</v>
      </c>
    </row>
    <row r="10790" spans="1:5">
      <c r="A10790">
        <v>107073</v>
      </c>
      <c r="B10790">
        <v>13</v>
      </c>
      <c r="C10790" s="1">
        <v>73.760000000000005</v>
      </c>
      <c r="D10790" s="2">
        <v>2.7050000000000001</v>
      </c>
      <c r="E10790">
        <v>25</v>
      </c>
    </row>
    <row r="10791" spans="1:5">
      <c r="A10791">
        <v>107104</v>
      </c>
      <c r="B10791">
        <v>2</v>
      </c>
      <c r="C10791" s="1">
        <v>78.62</v>
      </c>
      <c r="D10791" s="2">
        <v>2.6509999999999998</v>
      </c>
      <c r="E10791">
        <v>15</v>
      </c>
    </row>
    <row r="10792" spans="1:5">
      <c r="A10792">
        <v>107114</v>
      </c>
      <c r="B10792">
        <v>8</v>
      </c>
      <c r="C10792" s="1">
        <v>75.02</v>
      </c>
      <c r="D10792" s="2">
        <v>2.91</v>
      </c>
      <c r="E10792">
        <v>20</v>
      </c>
    </row>
    <row r="10793" spans="1:5">
      <c r="A10793">
        <v>107116</v>
      </c>
      <c r="B10793">
        <v>14</v>
      </c>
      <c r="C10793" s="1">
        <v>76.099999999999994</v>
      </c>
      <c r="D10793" s="2">
        <v>2.9049999999999998</v>
      </c>
      <c r="E10793">
        <v>28</v>
      </c>
    </row>
    <row r="10794" spans="1:5">
      <c r="A10794">
        <v>107120</v>
      </c>
      <c r="B10794">
        <v>5</v>
      </c>
      <c r="C10794" s="1">
        <v>74.66</v>
      </c>
      <c r="D10794" s="2">
        <v>2.734</v>
      </c>
      <c r="E10794">
        <v>18</v>
      </c>
    </row>
    <row r="10795" spans="1:5">
      <c r="A10795">
        <v>107128</v>
      </c>
      <c r="B10795">
        <v>9</v>
      </c>
      <c r="C10795" s="1">
        <v>74.66</v>
      </c>
      <c r="D10795" s="2">
        <v>3.149</v>
      </c>
      <c r="E10795">
        <v>19</v>
      </c>
    </row>
    <row r="10796" spans="1:5">
      <c r="A10796">
        <v>107149</v>
      </c>
      <c r="B10796">
        <v>1</v>
      </c>
      <c r="C10796" s="1">
        <v>73.94</v>
      </c>
      <c r="D10796" s="2">
        <v>2.7250000000000001</v>
      </c>
      <c r="E10796">
        <v>21</v>
      </c>
    </row>
    <row r="10797" spans="1:5">
      <c r="A10797">
        <v>107152</v>
      </c>
      <c r="B10797">
        <v>10</v>
      </c>
      <c r="C10797" s="1">
        <v>74.66</v>
      </c>
      <c r="D10797" s="2">
        <v>2.681</v>
      </c>
      <c r="E10797">
        <v>22</v>
      </c>
    </row>
    <row r="10798" spans="1:5">
      <c r="A10798">
        <v>107159</v>
      </c>
      <c r="B10798">
        <v>13</v>
      </c>
      <c r="C10798" s="1">
        <v>74.48</v>
      </c>
      <c r="D10798" s="2">
        <v>2.7050000000000001</v>
      </c>
      <c r="E10798">
        <v>26</v>
      </c>
    </row>
    <row r="10799" spans="1:5">
      <c r="A10799">
        <v>107179</v>
      </c>
      <c r="B10799">
        <v>8</v>
      </c>
      <c r="C10799" s="1">
        <v>75.02</v>
      </c>
      <c r="D10799" s="2">
        <v>2.91</v>
      </c>
      <c r="E10799">
        <v>20</v>
      </c>
    </row>
    <row r="10800" spans="1:5">
      <c r="A10800">
        <v>107192</v>
      </c>
      <c r="B10800">
        <v>5</v>
      </c>
      <c r="C10800" s="1">
        <v>74.66</v>
      </c>
      <c r="D10800" s="2">
        <v>2.734</v>
      </c>
      <c r="E10800">
        <v>19</v>
      </c>
    </row>
    <row r="10801" spans="1:5">
      <c r="A10801">
        <v>107192</v>
      </c>
      <c r="B10801">
        <v>2</v>
      </c>
      <c r="C10801" s="1">
        <v>78.62</v>
      </c>
      <c r="D10801" s="2">
        <v>2.6509999999999998</v>
      </c>
      <c r="E10801">
        <v>16</v>
      </c>
    </row>
    <row r="10802" spans="1:5">
      <c r="A10802">
        <v>107194</v>
      </c>
      <c r="B10802">
        <v>14</v>
      </c>
      <c r="C10802" s="1">
        <v>76.099999999999994</v>
      </c>
      <c r="D10802" s="2">
        <v>2.91</v>
      </c>
      <c r="E10802">
        <v>28</v>
      </c>
    </row>
    <row r="10803" spans="1:5">
      <c r="A10803">
        <v>107212</v>
      </c>
      <c r="B10803">
        <v>9</v>
      </c>
      <c r="C10803" s="1">
        <v>74.66</v>
      </c>
      <c r="D10803" s="2">
        <v>3.149</v>
      </c>
      <c r="E10803">
        <v>19</v>
      </c>
    </row>
    <row r="10804" spans="1:5">
      <c r="A10804">
        <v>107226</v>
      </c>
      <c r="B10804">
        <v>1</v>
      </c>
      <c r="C10804" s="1">
        <v>73.94</v>
      </c>
      <c r="D10804" s="2">
        <v>2.7250000000000001</v>
      </c>
      <c r="E10804">
        <v>21</v>
      </c>
    </row>
    <row r="10805" spans="1:5">
      <c r="A10805">
        <v>107235</v>
      </c>
      <c r="B10805">
        <v>10</v>
      </c>
      <c r="C10805" s="1">
        <v>74.66</v>
      </c>
      <c r="D10805" s="2">
        <v>2.681</v>
      </c>
      <c r="E10805">
        <v>23</v>
      </c>
    </row>
    <row r="10806" spans="1:5">
      <c r="A10806">
        <v>107244</v>
      </c>
      <c r="B10806">
        <v>13</v>
      </c>
      <c r="C10806" s="1">
        <v>73.760000000000005</v>
      </c>
      <c r="D10806" s="2">
        <v>2.7050000000000001</v>
      </c>
      <c r="E10806">
        <v>26</v>
      </c>
    </row>
    <row r="10807" spans="1:5">
      <c r="A10807">
        <v>107245</v>
      </c>
      <c r="B10807">
        <v>8</v>
      </c>
      <c r="C10807" s="1">
        <v>75.02</v>
      </c>
      <c r="D10807" s="2">
        <v>2.91</v>
      </c>
      <c r="E10807">
        <v>18</v>
      </c>
    </row>
    <row r="10808" spans="1:5">
      <c r="A10808">
        <v>107264</v>
      </c>
      <c r="B10808">
        <v>5</v>
      </c>
      <c r="C10808" s="1">
        <v>74.66</v>
      </c>
      <c r="D10808" s="2">
        <v>2.734</v>
      </c>
      <c r="E10808">
        <v>19</v>
      </c>
    </row>
    <row r="10809" spans="1:5">
      <c r="A10809">
        <v>107271</v>
      </c>
      <c r="B10809">
        <v>14</v>
      </c>
      <c r="C10809" s="1">
        <v>76.099999999999994</v>
      </c>
      <c r="D10809" s="2">
        <v>2.91</v>
      </c>
      <c r="E10809">
        <v>28</v>
      </c>
    </row>
    <row r="10810" spans="1:5">
      <c r="A10810">
        <v>107281</v>
      </c>
      <c r="B10810">
        <v>2</v>
      </c>
      <c r="C10810" s="1">
        <v>79.34</v>
      </c>
      <c r="D10810" s="2">
        <v>2.6509999999999998</v>
      </c>
      <c r="E10810">
        <v>14</v>
      </c>
    </row>
    <row r="10811" spans="1:5">
      <c r="A10811">
        <v>107297</v>
      </c>
      <c r="B10811">
        <v>9</v>
      </c>
      <c r="C10811" s="1">
        <v>73.94</v>
      </c>
      <c r="D10811" s="2">
        <v>3.149</v>
      </c>
      <c r="E10811">
        <v>19</v>
      </c>
    </row>
    <row r="10812" spans="1:5">
      <c r="A10812">
        <v>107304</v>
      </c>
      <c r="B10812">
        <v>1</v>
      </c>
      <c r="C10812" s="1">
        <v>73.94</v>
      </c>
      <c r="D10812" s="2">
        <v>2.72</v>
      </c>
      <c r="E10812">
        <v>21</v>
      </c>
    </row>
    <row r="10813" spans="1:5">
      <c r="A10813">
        <v>107310</v>
      </c>
      <c r="B10813">
        <v>8</v>
      </c>
      <c r="C10813" s="1">
        <v>75.02</v>
      </c>
      <c r="D10813" s="2">
        <v>2.91</v>
      </c>
      <c r="E10813">
        <v>20</v>
      </c>
    </row>
    <row r="10814" spans="1:5">
      <c r="A10814">
        <v>107318</v>
      </c>
      <c r="B10814">
        <v>10</v>
      </c>
      <c r="C10814" s="1">
        <v>74.66</v>
      </c>
      <c r="D10814" s="2">
        <v>2.681</v>
      </c>
      <c r="E10814">
        <v>22</v>
      </c>
    </row>
    <row r="10815" spans="1:5">
      <c r="A10815">
        <v>107330</v>
      </c>
      <c r="B10815">
        <v>13</v>
      </c>
      <c r="C10815" s="1">
        <v>73.760000000000005</v>
      </c>
      <c r="D10815" s="2">
        <v>2.7050000000000001</v>
      </c>
      <c r="E10815">
        <v>26</v>
      </c>
    </row>
    <row r="10816" spans="1:5">
      <c r="A10816">
        <v>107335</v>
      </c>
      <c r="B10816">
        <v>5</v>
      </c>
      <c r="C10816" s="1">
        <v>74.66</v>
      </c>
      <c r="D10816" s="2">
        <v>2.734</v>
      </c>
      <c r="E10816">
        <v>18</v>
      </c>
    </row>
    <row r="10817" spans="1:5">
      <c r="A10817">
        <v>107348</v>
      </c>
      <c r="B10817">
        <v>14</v>
      </c>
      <c r="C10817" s="1">
        <v>76.099999999999994</v>
      </c>
      <c r="D10817" s="2">
        <v>2.9049999999999998</v>
      </c>
      <c r="E10817">
        <v>28</v>
      </c>
    </row>
    <row r="10818" spans="1:5">
      <c r="A10818">
        <v>107370</v>
      </c>
      <c r="B10818">
        <v>2</v>
      </c>
      <c r="C10818" s="1">
        <v>78.62</v>
      </c>
      <c r="D10818" s="2">
        <v>2.6509999999999998</v>
      </c>
      <c r="E10818">
        <v>15</v>
      </c>
    </row>
    <row r="10819" spans="1:5">
      <c r="A10819">
        <v>107375</v>
      </c>
      <c r="B10819">
        <v>8</v>
      </c>
      <c r="C10819" s="1">
        <v>75.02</v>
      </c>
      <c r="D10819" s="2">
        <v>2.91</v>
      </c>
      <c r="E10819">
        <v>20</v>
      </c>
    </row>
    <row r="10820" spans="1:5">
      <c r="A10820">
        <v>107381</v>
      </c>
      <c r="B10820">
        <v>1</v>
      </c>
      <c r="C10820" s="1">
        <v>73.94</v>
      </c>
      <c r="D10820" s="2">
        <v>2.7250000000000001</v>
      </c>
      <c r="E10820">
        <v>21</v>
      </c>
    </row>
    <row r="10821" spans="1:5">
      <c r="A10821">
        <v>107382</v>
      </c>
      <c r="B10821">
        <v>9</v>
      </c>
      <c r="C10821" s="1">
        <v>73.94</v>
      </c>
      <c r="D10821" s="2">
        <v>3.149</v>
      </c>
      <c r="E10821">
        <v>18</v>
      </c>
    </row>
    <row r="10822" spans="1:5">
      <c r="A10822">
        <v>107402</v>
      </c>
      <c r="B10822">
        <v>10</v>
      </c>
      <c r="C10822" s="1">
        <v>73.94</v>
      </c>
      <c r="D10822" s="2">
        <v>2.681</v>
      </c>
      <c r="E10822">
        <v>22</v>
      </c>
    </row>
    <row r="10823" spans="1:5">
      <c r="A10823">
        <v>107407</v>
      </c>
      <c r="B10823">
        <v>5</v>
      </c>
      <c r="C10823" s="1">
        <v>75.38</v>
      </c>
      <c r="D10823" s="2">
        <v>2.734</v>
      </c>
      <c r="E10823">
        <v>18</v>
      </c>
    </row>
    <row r="10824" spans="1:5">
      <c r="A10824">
        <v>107416</v>
      </c>
      <c r="B10824">
        <v>13</v>
      </c>
      <c r="C10824" s="1">
        <v>74.48</v>
      </c>
      <c r="D10824" s="2">
        <v>2.7050000000000001</v>
      </c>
      <c r="E10824">
        <v>26</v>
      </c>
    </row>
    <row r="10825" spans="1:5">
      <c r="A10825">
        <v>107426</v>
      </c>
      <c r="B10825">
        <v>14</v>
      </c>
      <c r="C10825" s="1">
        <v>76.099999999999994</v>
      </c>
      <c r="D10825" s="2">
        <v>2.91</v>
      </c>
      <c r="E10825">
        <v>27</v>
      </c>
    </row>
    <row r="10826" spans="1:5">
      <c r="A10826">
        <v>107440</v>
      </c>
      <c r="B10826">
        <v>8</v>
      </c>
      <c r="C10826" s="1">
        <v>75.02</v>
      </c>
      <c r="D10826" s="2">
        <v>2.91</v>
      </c>
      <c r="E10826">
        <v>20</v>
      </c>
    </row>
    <row r="10827" spans="1:5">
      <c r="A10827">
        <v>107459</v>
      </c>
      <c r="B10827">
        <v>1</v>
      </c>
      <c r="C10827" s="1">
        <v>74.66</v>
      </c>
      <c r="D10827" s="2">
        <v>2.72</v>
      </c>
      <c r="E10827">
        <v>21</v>
      </c>
    </row>
    <row r="10828" spans="1:5">
      <c r="A10828">
        <v>107459</v>
      </c>
      <c r="B10828">
        <v>2</v>
      </c>
      <c r="C10828" s="1">
        <v>78.62</v>
      </c>
      <c r="D10828" s="2">
        <v>2.6509999999999998</v>
      </c>
      <c r="E10828">
        <v>14</v>
      </c>
    </row>
    <row r="10829" spans="1:5">
      <c r="A10829">
        <v>107466</v>
      </c>
      <c r="B10829">
        <v>9</v>
      </c>
      <c r="C10829" s="1">
        <v>74.66</v>
      </c>
      <c r="D10829" s="2">
        <v>3.149</v>
      </c>
      <c r="E10829">
        <v>18</v>
      </c>
    </row>
    <row r="10830" spans="1:5">
      <c r="A10830">
        <v>107479</v>
      </c>
      <c r="B10830">
        <v>5</v>
      </c>
      <c r="C10830" s="1">
        <v>74.66</v>
      </c>
      <c r="D10830" s="2">
        <v>2.734</v>
      </c>
      <c r="E10830">
        <v>18</v>
      </c>
    </row>
    <row r="10831" spans="1:5">
      <c r="A10831">
        <v>107485</v>
      </c>
      <c r="B10831">
        <v>10</v>
      </c>
      <c r="C10831" s="1">
        <v>74.66</v>
      </c>
      <c r="D10831" s="2">
        <v>2.681</v>
      </c>
      <c r="E10831">
        <v>22</v>
      </c>
    </row>
    <row r="10832" spans="1:5">
      <c r="A10832">
        <v>107502</v>
      </c>
      <c r="B10832">
        <v>13</v>
      </c>
      <c r="C10832" s="1">
        <v>74.48</v>
      </c>
      <c r="D10832" s="2">
        <v>2.7050000000000001</v>
      </c>
      <c r="E10832">
        <v>25</v>
      </c>
    </row>
    <row r="10833" spans="1:5">
      <c r="A10833">
        <v>107503</v>
      </c>
      <c r="B10833">
        <v>14</v>
      </c>
      <c r="C10833" s="1">
        <v>76.099999999999994</v>
      </c>
      <c r="D10833" s="2">
        <v>2.91</v>
      </c>
      <c r="E10833">
        <v>28</v>
      </c>
    </row>
    <row r="10834" spans="1:5">
      <c r="A10834">
        <v>107505</v>
      </c>
      <c r="B10834">
        <v>8</v>
      </c>
      <c r="C10834" s="1">
        <v>75.02</v>
      </c>
      <c r="D10834" s="2">
        <v>2.91</v>
      </c>
      <c r="E10834">
        <v>20</v>
      </c>
    </row>
    <row r="10835" spans="1:5">
      <c r="A10835">
        <v>107536</v>
      </c>
      <c r="B10835">
        <v>1</v>
      </c>
      <c r="C10835" s="1">
        <v>73.94</v>
      </c>
      <c r="D10835" s="2">
        <v>2.7250000000000001</v>
      </c>
      <c r="E10835">
        <v>21</v>
      </c>
    </row>
    <row r="10836" spans="1:5">
      <c r="A10836">
        <v>107548</v>
      </c>
      <c r="B10836">
        <v>2</v>
      </c>
      <c r="C10836" s="1">
        <v>78.62</v>
      </c>
      <c r="D10836" s="2">
        <v>2.6509999999999998</v>
      </c>
      <c r="E10836">
        <v>15</v>
      </c>
    </row>
    <row r="10837" spans="1:5">
      <c r="A10837">
        <v>107551</v>
      </c>
      <c r="B10837">
        <v>9</v>
      </c>
      <c r="C10837" s="1">
        <v>73.94</v>
      </c>
      <c r="D10837" s="2">
        <v>3.149</v>
      </c>
      <c r="E10837">
        <v>18</v>
      </c>
    </row>
    <row r="10838" spans="1:5">
      <c r="A10838">
        <v>107551</v>
      </c>
      <c r="B10838">
        <v>5</v>
      </c>
      <c r="C10838" s="1">
        <v>75.38</v>
      </c>
      <c r="D10838" s="2">
        <v>2.734</v>
      </c>
      <c r="E10838">
        <v>18</v>
      </c>
    </row>
    <row r="10839" spans="1:5">
      <c r="A10839">
        <v>107568</v>
      </c>
      <c r="B10839">
        <v>10</v>
      </c>
      <c r="C10839" s="1">
        <v>73.94</v>
      </c>
      <c r="D10839" s="2">
        <v>2.681</v>
      </c>
      <c r="E10839">
        <v>22</v>
      </c>
    </row>
    <row r="10840" spans="1:5">
      <c r="A10840">
        <v>107571</v>
      </c>
      <c r="B10840">
        <v>8</v>
      </c>
      <c r="C10840" s="1">
        <v>75.02</v>
      </c>
      <c r="D10840" s="2">
        <v>2.91</v>
      </c>
      <c r="E10840">
        <v>20</v>
      </c>
    </row>
    <row r="10841" spans="1:5">
      <c r="A10841">
        <v>107580</v>
      </c>
      <c r="B10841">
        <v>14</v>
      </c>
      <c r="C10841" s="1">
        <v>76.819999999999993</v>
      </c>
      <c r="D10841" s="2">
        <v>2.91</v>
      </c>
      <c r="E10841">
        <v>28</v>
      </c>
    </row>
    <row r="10842" spans="1:5">
      <c r="A10842">
        <v>107587</v>
      </c>
      <c r="B10842">
        <v>13</v>
      </c>
      <c r="C10842" s="1">
        <v>74.48</v>
      </c>
      <c r="D10842" s="2">
        <v>2.7050000000000001</v>
      </c>
      <c r="E10842">
        <v>26</v>
      </c>
    </row>
    <row r="10843" spans="1:5">
      <c r="A10843">
        <v>107613</v>
      </c>
      <c r="B10843">
        <v>1</v>
      </c>
      <c r="C10843" s="1">
        <v>73.94</v>
      </c>
      <c r="D10843" s="2">
        <v>2.72</v>
      </c>
      <c r="E10843">
        <v>21</v>
      </c>
    </row>
    <row r="10844" spans="1:5">
      <c r="A10844">
        <v>107623</v>
      </c>
      <c r="B10844">
        <v>5</v>
      </c>
      <c r="C10844" s="1">
        <v>75.38</v>
      </c>
      <c r="D10844" s="2">
        <v>2.734</v>
      </c>
      <c r="E10844">
        <v>18</v>
      </c>
    </row>
    <row r="10845" spans="1:5">
      <c r="A10845">
        <v>107636</v>
      </c>
      <c r="B10845">
        <v>9</v>
      </c>
      <c r="C10845" s="1">
        <v>74.66</v>
      </c>
      <c r="D10845" s="2">
        <v>3.149</v>
      </c>
      <c r="E10845">
        <v>18</v>
      </c>
    </row>
    <row r="10846" spans="1:5">
      <c r="A10846">
        <v>107636</v>
      </c>
      <c r="B10846">
        <v>8</v>
      </c>
      <c r="C10846" s="1">
        <v>75.02</v>
      </c>
      <c r="D10846" s="2">
        <v>2.91</v>
      </c>
      <c r="E10846">
        <v>20</v>
      </c>
    </row>
    <row r="10847" spans="1:5">
      <c r="A10847">
        <v>107637</v>
      </c>
      <c r="B10847">
        <v>2</v>
      </c>
      <c r="C10847" s="1">
        <v>78.62</v>
      </c>
      <c r="D10847" s="2">
        <v>2.6459999999999999</v>
      </c>
      <c r="E10847">
        <v>15</v>
      </c>
    </row>
    <row r="10848" spans="1:5">
      <c r="A10848">
        <v>107651</v>
      </c>
      <c r="B10848">
        <v>10</v>
      </c>
      <c r="C10848" s="1">
        <v>74.66</v>
      </c>
      <c r="D10848" s="2">
        <v>2.681</v>
      </c>
      <c r="E10848">
        <v>22</v>
      </c>
    </row>
    <row r="10849" spans="1:5">
      <c r="A10849">
        <v>107658</v>
      </c>
      <c r="B10849">
        <v>14</v>
      </c>
      <c r="C10849" s="1">
        <v>76.099999999999994</v>
      </c>
      <c r="D10849" s="2">
        <v>2.91</v>
      </c>
      <c r="E10849">
        <v>27</v>
      </c>
    </row>
    <row r="10850" spans="1:5">
      <c r="A10850">
        <v>107673</v>
      </c>
      <c r="B10850">
        <v>13</v>
      </c>
      <c r="C10850" s="1">
        <v>74.48</v>
      </c>
      <c r="D10850" s="2">
        <v>2.7050000000000001</v>
      </c>
      <c r="E10850">
        <v>25</v>
      </c>
    </row>
    <row r="10851" spans="1:5">
      <c r="A10851">
        <v>107691</v>
      </c>
      <c r="B10851">
        <v>1</v>
      </c>
      <c r="C10851" s="1">
        <v>73.94</v>
      </c>
      <c r="D10851" s="2">
        <v>2.72</v>
      </c>
      <c r="E10851">
        <v>21</v>
      </c>
    </row>
    <row r="10852" spans="1:5">
      <c r="A10852">
        <v>107695</v>
      </c>
      <c r="B10852">
        <v>5</v>
      </c>
      <c r="C10852" s="1">
        <v>74.66</v>
      </c>
      <c r="D10852" s="2">
        <v>2.734</v>
      </c>
      <c r="E10852">
        <v>18</v>
      </c>
    </row>
    <row r="10853" spans="1:5">
      <c r="A10853">
        <v>107701</v>
      </c>
      <c r="B10853">
        <v>8</v>
      </c>
      <c r="C10853" s="1">
        <v>75.02</v>
      </c>
      <c r="D10853" s="2">
        <v>2.91</v>
      </c>
      <c r="E10853">
        <v>20</v>
      </c>
    </row>
    <row r="10854" spans="1:5">
      <c r="A10854">
        <v>107720</v>
      </c>
      <c r="B10854">
        <v>9</v>
      </c>
      <c r="C10854" s="1">
        <v>74.66</v>
      </c>
      <c r="D10854" s="2">
        <v>3.149</v>
      </c>
      <c r="E10854">
        <v>18</v>
      </c>
    </row>
    <row r="10855" spans="1:5">
      <c r="A10855">
        <v>107735</v>
      </c>
      <c r="B10855">
        <v>10</v>
      </c>
      <c r="C10855" s="1">
        <v>74.66</v>
      </c>
      <c r="D10855" s="2">
        <v>2.681</v>
      </c>
      <c r="E10855">
        <v>22</v>
      </c>
    </row>
    <row r="10856" spans="1:5">
      <c r="A10856">
        <v>107735</v>
      </c>
      <c r="B10856">
        <v>14</v>
      </c>
      <c r="C10856" s="1">
        <v>76.099999999999994</v>
      </c>
      <c r="D10856" s="2">
        <v>2.91</v>
      </c>
      <c r="E10856">
        <v>28</v>
      </c>
    </row>
    <row r="10857" spans="1:5">
      <c r="A10857">
        <v>107759</v>
      </c>
      <c r="B10857">
        <v>13</v>
      </c>
      <c r="C10857" s="1">
        <v>74.48</v>
      </c>
      <c r="D10857" s="2">
        <v>2.7050000000000001</v>
      </c>
      <c r="E10857">
        <v>26</v>
      </c>
    </row>
    <row r="10858" spans="1:5">
      <c r="A10858">
        <v>107767</v>
      </c>
      <c r="B10858">
        <v>8</v>
      </c>
      <c r="C10858" s="1">
        <v>74.3</v>
      </c>
      <c r="D10858" s="2">
        <v>2.91</v>
      </c>
      <c r="E10858">
        <v>21</v>
      </c>
    </row>
    <row r="10859" spans="1:5">
      <c r="A10859">
        <v>107767</v>
      </c>
      <c r="B10859">
        <v>5</v>
      </c>
      <c r="C10859" s="1">
        <v>74.66</v>
      </c>
      <c r="D10859" s="2">
        <v>2.734</v>
      </c>
      <c r="E10859">
        <v>19</v>
      </c>
    </row>
    <row r="10860" spans="1:5">
      <c r="A10860">
        <v>107768</v>
      </c>
      <c r="B10860">
        <v>1</v>
      </c>
      <c r="C10860" s="1">
        <v>73.94</v>
      </c>
      <c r="D10860" s="2">
        <v>2.72</v>
      </c>
      <c r="E10860">
        <v>21</v>
      </c>
    </row>
    <row r="10861" spans="1:5">
      <c r="A10861">
        <v>107805</v>
      </c>
      <c r="B10861">
        <v>9</v>
      </c>
      <c r="C10861" s="1">
        <v>73.94</v>
      </c>
      <c r="D10861" s="2">
        <v>3.149</v>
      </c>
      <c r="E10861">
        <v>18</v>
      </c>
    </row>
    <row r="10862" spans="1:5">
      <c r="A10862">
        <v>107813</v>
      </c>
      <c r="B10862">
        <v>14</v>
      </c>
      <c r="C10862" s="1">
        <v>76.099999999999994</v>
      </c>
      <c r="D10862" s="2">
        <v>2.91</v>
      </c>
      <c r="E10862">
        <v>28</v>
      </c>
    </row>
    <row r="10863" spans="1:5">
      <c r="A10863">
        <v>107814</v>
      </c>
      <c r="B10863">
        <v>2</v>
      </c>
      <c r="C10863" s="1">
        <v>78.62</v>
      </c>
      <c r="D10863" s="2">
        <v>2.6509999999999998</v>
      </c>
      <c r="E10863">
        <v>15</v>
      </c>
    </row>
    <row r="10864" spans="1:5">
      <c r="A10864">
        <v>107818</v>
      </c>
      <c r="B10864">
        <v>10</v>
      </c>
      <c r="C10864" s="1">
        <v>74.66</v>
      </c>
      <c r="D10864" s="2">
        <v>2.681</v>
      </c>
      <c r="E10864">
        <v>22</v>
      </c>
    </row>
    <row r="10865" spans="1:5">
      <c r="A10865">
        <v>107832</v>
      </c>
      <c r="B10865">
        <v>8</v>
      </c>
      <c r="C10865" s="1">
        <v>75.02</v>
      </c>
      <c r="D10865" s="2">
        <v>2.91</v>
      </c>
      <c r="E10865">
        <v>21</v>
      </c>
    </row>
    <row r="10866" spans="1:5">
      <c r="A10866">
        <v>107839</v>
      </c>
      <c r="B10866">
        <v>5</v>
      </c>
      <c r="C10866" s="1">
        <v>74.66</v>
      </c>
      <c r="D10866" s="2">
        <v>2.734</v>
      </c>
      <c r="E10866">
        <v>17</v>
      </c>
    </row>
    <row r="10867" spans="1:5">
      <c r="A10867">
        <v>107844</v>
      </c>
      <c r="B10867">
        <v>13</v>
      </c>
      <c r="C10867" s="1">
        <v>74.48</v>
      </c>
      <c r="D10867" s="2">
        <v>2.7050000000000001</v>
      </c>
      <c r="E10867">
        <v>26</v>
      </c>
    </row>
    <row r="10868" spans="1:5">
      <c r="A10868">
        <v>107846</v>
      </c>
      <c r="B10868">
        <v>1</v>
      </c>
      <c r="C10868" s="1">
        <v>73.94</v>
      </c>
      <c r="D10868" s="2">
        <v>2.7250000000000001</v>
      </c>
      <c r="E10868">
        <v>21</v>
      </c>
    </row>
    <row r="10869" spans="1:5">
      <c r="A10869">
        <v>107890</v>
      </c>
      <c r="B10869">
        <v>9</v>
      </c>
      <c r="C10869" s="1">
        <v>74.66</v>
      </c>
      <c r="D10869" s="2">
        <v>3.149</v>
      </c>
      <c r="E10869">
        <v>17</v>
      </c>
    </row>
    <row r="10870" spans="1:5">
      <c r="A10870">
        <v>107890</v>
      </c>
      <c r="B10870">
        <v>14</v>
      </c>
      <c r="C10870" s="1">
        <v>76.099999999999994</v>
      </c>
      <c r="D10870" s="2">
        <v>2.9049999999999998</v>
      </c>
      <c r="E10870">
        <v>27</v>
      </c>
    </row>
    <row r="10871" spans="1:5">
      <c r="A10871">
        <v>107897</v>
      </c>
      <c r="B10871">
        <v>8</v>
      </c>
      <c r="C10871" s="1">
        <v>75.02</v>
      </c>
      <c r="D10871" s="2">
        <v>2.91</v>
      </c>
      <c r="E10871">
        <v>20</v>
      </c>
    </row>
    <row r="10872" spans="1:5">
      <c r="A10872">
        <v>107901</v>
      </c>
      <c r="B10872">
        <v>10</v>
      </c>
      <c r="C10872" s="1">
        <v>74.66</v>
      </c>
      <c r="D10872" s="2">
        <v>2.681</v>
      </c>
      <c r="E10872">
        <v>22</v>
      </c>
    </row>
    <row r="10873" spans="1:5">
      <c r="A10873">
        <v>107903</v>
      </c>
      <c r="B10873">
        <v>2</v>
      </c>
      <c r="C10873" s="1">
        <v>78.62</v>
      </c>
      <c r="D10873" s="2">
        <v>2.6509999999999998</v>
      </c>
      <c r="E10873">
        <v>15</v>
      </c>
    </row>
    <row r="10874" spans="1:5">
      <c r="A10874">
        <v>107911</v>
      </c>
      <c r="B10874">
        <v>5</v>
      </c>
      <c r="C10874" s="1">
        <v>75.38</v>
      </c>
      <c r="D10874" s="2">
        <v>2.734</v>
      </c>
      <c r="E10874">
        <v>17</v>
      </c>
    </row>
    <row r="10875" spans="1:5">
      <c r="A10875">
        <v>107923</v>
      </c>
      <c r="B10875">
        <v>1</v>
      </c>
      <c r="C10875" s="1">
        <v>73.94</v>
      </c>
      <c r="D10875" s="2">
        <v>2.7250000000000001</v>
      </c>
      <c r="E10875">
        <v>21</v>
      </c>
    </row>
    <row r="10876" spans="1:5">
      <c r="A10876">
        <v>107930</v>
      </c>
      <c r="B10876">
        <v>13</v>
      </c>
      <c r="C10876" s="1">
        <v>74.48</v>
      </c>
      <c r="D10876" s="2">
        <v>2.7050000000000001</v>
      </c>
      <c r="E10876">
        <v>26</v>
      </c>
    </row>
    <row r="10877" spans="1:5">
      <c r="A10877">
        <v>107963</v>
      </c>
      <c r="B10877">
        <v>8</v>
      </c>
      <c r="C10877" s="1">
        <v>75.02</v>
      </c>
      <c r="D10877" s="2">
        <v>2.91</v>
      </c>
      <c r="E10877">
        <v>21</v>
      </c>
    </row>
    <row r="10878" spans="1:5">
      <c r="A10878">
        <v>107967</v>
      </c>
      <c r="B10878">
        <v>14</v>
      </c>
      <c r="C10878" s="1">
        <v>76.819999999999993</v>
      </c>
      <c r="D10878" s="2">
        <v>2.91</v>
      </c>
      <c r="E10878">
        <v>28</v>
      </c>
    </row>
    <row r="10879" spans="1:5">
      <c r="A10879">
        <v>107974</v>
      </c>
      <c r="B10879">
        <v>9</v>
      </c>
      <c r="C10879" s="1">
        <v>74.66</v>
      </c>
      <c r="D10879" s="2">
        <v>3.149</v>
      </c>
      <c r="E10879">
        <v>18</v>
      </c>
    </row>
    <row r="10880" spans="1:5">
      <c r="A10880">
        <v>107983</v>
      </c>
      <c r="B10880">
        <v>5</v>
      </c>
      <c r="C10880" s="1">
        <v>75.38</v>
      </c>
      <c r="D10880" s="2">
        <v>2.734</v>
      </c>
      <c r="E10880">
        <v>18</v>
      </c>
    </row>
    <row r="10881" spans="1:5">
      <c r="A10881">
        <v>107985</v>
      </c>
      <c r="B10881">
        <v>10</v>
      </c>
      <c r="C10881" s="1">
        <v>74.66</v>
      </c>
      <c r="D10881" s="2">
        <v>2.681</v>
      </c>
      <c r="E10881">
        <v>22</v>
      </c>
    </row>
    <row r="10882" spans="1:5">
      <c r="A10882">
        <v>107992</v>
      </c>
      <c r="B10882">
        <v>2</v>
      </c>
      <c r="C10882" s="1">
        <v>78.62</v>
      </c>
      <c r="D10882" s="2">
        <v>2.6509999999999998</v>
      </c>
      <c r="E10882">
        <v>14</v>
      </c>
    </row>
    <row r="10883" spans="1:5">
      <c r="A10883">
        <v>108001</v>
      </c>
      <c r="B10883">
        <v>1</v>
      </c>
      <c r="C10883" s="1">
        <v>73.94</v>
      </c>
      <c r="D10883" s="2">
        <v>2.7250000000000001</v>
      </c>
      <c r="E10883">
        <v>21</v>
      </c>
    </row>
    <row r="10884" spans="1:5">
      <c r="A10884">
        <v>108016</v>
      </c>
      <c r="B10884">
        <v>13</v>
      </c>
      <c r="C10884" s="1">
        <v>74.48</v>
      </c>
      <c r="D10884" s="2">
        <v>2.7050000000000001</v>
      </c>
      <c r="E10884">
        <v>26</v>
      </c>
    </row>
    <row r="10885" spans="1:5">
      <c r="A10885">
        <v>108028</v>
      </c>
      <c r="B10885">
        <v>8</v>
      </c>
      <c r="C10885" s="1">
        <v>75.02</v>
      </c>
      <c r="D10885" s="2">
        <v>2.91</v>
      </c>
      <c r="E10885">
        <v>20</v>
      </c>
    </row>
    <row r="10886" spans="1:5">
      <c r="A10886">
        <v>108045</v>
      </c>
      <c r="B10886">
        <v>14</v>
      </c>
      <c r="C10886" s="1">
        <v>76.099999999999994</v>
      </c>
      <c r="D10886" s="2">
        <v>2.9049999999999998</v>
      </c>
      <c r="E10886">
        <v>27</v>
      </c>
    </row>
    <row r="10887" spans="1:5">
      <c r="A10887">
        <v>108055</v>
      </c>
      <c r="B10887">
        <v>5</v>
      </c>
      <c r="C10887" s="1">
        <v>74.66</v>
      </c>
      <c r="D10887" s="2">
        <v>2.734</v>
      </c>
      <c r="E10887">
        <v>19</v>
      </c>
    </row>
    <row r="10888" spans="1:5">
      <c r="A10888">
        <v>108059</v>
      </c>
      <c r="B10888">
        <v>9</v>
      </c>
      <c r="C10888" s="1">
        <v>74.66</v>
      </c>
      <c r="D10888" s="2">
        <v>3.149</v>
      </c>
      <c r="E10888">
        <v>18</v>
      </c>
    </row>
    <row r="10889" spans="1:5">
      <c r="A10889">
        <v>108068</v>
      </c>
      <c r="B10889">
        <v>10</v>
      </c>
      <c r="C10889" s="1">
        <v>74.66</v>
      </c>
      <c r="D10889" s="2">
        <v>2.681</v>
      </c>
      <c r="E10889">
        <v>22</v>
      </c>
    </row>
    <row r="10890" spans="1:5">
      <c r="A10890">
        <v>108078</v>
      </c>
      <c r="B10890">
        <v>1</v>
      </c>
      <c r="C10890" s="1">
        <v>74.66</v>
      </c>
      <c r="D10890" s="2">
        <v>2.7250000000000001</v>
      </c>
      <c r="E10890">
        <v>21</v>
      </c>
    </row>
    <row r="10891" spans="1:5">
      <c r="A10891">
        <v>108081</v>
      </c>
      <c r="B10891">
        <v>2</v>
      </c>
      <c r="C10891" s="1">
        <v>78.62</v>
      </c>
      <c r="D10891" s="2">
        <v>2.6509999999999998</v>
      </c>
      <c r="E10891">
        <v>14</v>
      </c>
    </row>
    <row r="10892" spans="1:5">
      <c r="A10892">
        <v>108093</v>
      </c>
      <c r="B10892">
        <v>8</v>
      </c>
      <c r="C10892" s="1">
        <v>75.02</v>
      </c>
      <c r="D10892" s="2">
        <v>2.91</v>
      </c>
      <c r="E10892">
        <v>20</v>
      </c>
    </row>
    <row r="10893" spans="1:5">
      <c r="A10893">
        <v>108102</v>
      </c>
      <c r="B10893">
        <v>13</v>
      </c>
      <c r="C10893" s="1">
        <v>74.48</v>
      </c>
      <c r="D10893" s="2">
        <v>2.7050000000000001</v>
      </c>
      <c r="E10893">
        <v>25</v>
      </c>
    </row>
    <row r="10894" spans="1:5">
      <c r="A10894">
        <v>108122</v>
      </c>
      <c r="B10894">
        <v>14</v>
      </c>
      <c r="C10894" s="1">
        <v>76.099999999999994</v>
      </c>
      <c r="D10894" s="2">
        <v>2.9049999999999998</v>
      </c>
      <c r="E10894">
        <v>28</v>
      </c>
    </row>
    <row r="10895" spans="1:5">
      <c r="A10895">
        <v>108127</v>
      </c>
      <c r="B10895">
        <v>5</v>
      </c>
      <c r="C10895" s="1">
        <v>75.38</v>
      </c>
      <c r="D10895" s="2">
        <v>2.734</v>
      </c>
      <c r="E10895">
        <v>19</v>
      </c>
    </row>
    <row r="10896" spans="1:5">
      <c r="A10896">
        <v>108144</v>
      </c>
      <c r="B10896">
        <v>9</v>
      </c>
      <c r="C10896" s="1">
        <v>74.66</v>
      </c>
      <c r="D10896" s="2">
        <v>3.149</v>
      </c>
      <c r="E10896">
        <v>18</v>
      </c>
    </row>
    <row r="10897" spans="1:5">
      <c r="A10897">
        <v>108151</v>
      </c>
      <c r="B10897">
        <v>10</v>
      </c>
      <c r="C10897" s="1">
        <v>73.94</v>
      </c>
      <c r="D10897" s="2">
        <v>2.681</v>
      </c>
      <c r="E10897">
        <v>22</v>
      </c>
    </row>
    <row r="10898" spans="1:5">
      <c r="A10898">
        <v>108155</v>
      </c>
      <c r="B10898">
        <v>1</v>
      </c>
      <c r="C10898" s="1">
        <v>74.66</v>
      </c>
      <c r="D10898" s="2">
        <v>2.7250000000000001</v>
      </c>
      <c r="E10898">
        <v>21</v>
      </c>
    </row>
    <row r="10899" spans="1:5">
      <c r="A10899">
        <v>108158</v>
      </c>
      <c r="B10899">
        <v>8</v>
      </c>
      <c r="C10899" s="1">
        <v>75.02</v>
      </c>
      <c r="D10899" s="2">
        <v>2.91</v>
      </c>
      <c r="E10899">
        <v>20</v>
      </c>
    </row>
    <row r="10900" spans="1:5">
      <c r="A10900">
        <v>108170</v>
      </c>
      <c r="B10900">
        <v>2</v>
      </c>
      <c r="C10900" s="1">
        <v>78.62</v>
      </c>
      <c r="D10900" s="2">
        <v>2.6509999999999998</v>
      </c>
      <c r="E10900">
        <v>14</v>
      </c>
    </row>
    <row r="10901" spans="1:5">
      <c r="A10901">
        <v>108187</v>
      </c>
      <c r="B10901">
        <v>13</v>
      </c>
      <c r="C10901" s="1">
        <v>74.48</v>
      </c>
      <c r="D10901" s="2">
        <v>2.7050000000000001</v>
      </c>
      <c r="E10901">
        <v>26</v>
      </c>
    </row>
    <row r="10902" spans="1:5">
      <c r="A10902">
        <v>108198</v>
      </c>
      <c r="B10902">
        <v>5</v>
      </c>
      <c r="C10902" s="1">
        <v>74.66</v>
      </c>
      <c r="D10902" s="2">
        <v>2.734</v>
      </c>
      <c r="E10902">
        <v>18</v>
      </c>
    </row>
    <row r="10903" spans="1:5">
      <c r="A10903">
        <v>108200</v>
      </c>
      <c r="B10903">
        <v>14</v>
      </c>
      <c r="C10903" s="1">
        <v>76.099999999999994</v>
      </c>
      <c r="D10903" s="2">
        <v>2.91</v>
      </c>
      <c r="E10903">
        <v>28</v>
      </c>
    </row>
    <row r="10904" spans="1:5">
      <c r="A10904">
        <v>108224</v>
      </c>
      <c r="B10904">
        <v>8</v>
      </c>
      <c r="C10904" s="1">
        <v>75.02</v>
      </c>
      <c r="D10904" s="2">
        <v>2.91</v>
      </c>
      <c r="E10904">
        <v>21</v>
      </c>
    </row>
    <row r="10905" spans="1:5">
      <c r="A10905">
        <v>108228</v>
      </c>
      <c r="B10905">
        <v>9</v>
      </c>
      <c r="C10905" s="1">
        <v>73.94</v>
      </c>
      <c r="D10905" s="2">
        <v>3.149</v>
      </c>
      <c r="E10905">
        <v>18</v>
      </c>
    </row>
    <row r="10906" spans="1:5">
      <c r="A10906">
        <v>108233</v>
      </c>
      <c r="B10906">
        <v>1</v>
      </c>
      <c r="C10906" s="1">
        <v>73.94</v>
      </c>
      <c r="D10906" s="2">
        <v>2.7250000000000001</v>
      </c>
      <c r="E10906">
        <v>21</v>
      </c>
    </row>
    <row r="10907" spans="1:5">
      <c r="A10907">
        <v>108235</v>
      </c>
      <c r="B10907">
        <v>10</v>
      </c>
      <c r="C10907" s="1">
        <v>74.66</v>
      </c>
      <c r="D10907" s="2">
        <v>2.681</v>
      </c>
      <c r="E10907">
        <v>23</v>
      </c>
    </row>
    <row r="10908" spans="1:5">
      <c r="A10908">
        <v>108259</v>
      </c>
      <c r="B10908">
        <v>2</v>
      </c>
      <c r="C10908" s="1">
        <v>78.62</v>
      </c>
      <c r="D10908" s="2">
        <v>2.6509999999999998</v>
      </c>
      <c r="E10908">
        <v>14</v>
      </c>
    </row>
    <row r="10909" spans="1:5">
      <c r="A10909">
        <v>108270</v>
      </c>
      <c r="B10909">
        <v>5</v>
      </c>
      <c r="C10909" s="1">
        <v>74.66</v>
      </c>
      <c r="D10909" s="2">
        <v>2.734</v>
      </c>
      <c r="E10909">
        <v>18</v>
      </c>
    </row>
    <row r="10910" spans="1:5">
      <c r="A10910">
        <v>108273</v>
      </c>
      <c r="B10910">
        <v>13</v>
      </c>
      <c r="C10910" s="1">
        <v>74.48</v>
      </c>
      <c r="D10910" s="2">
        <v>2.7050000000000001</v>
      </c>
      <c r="E10910">
        <v>26</v>
      </c>
    </row>
    <row r="10911" spans="1:5">
      <c r="A10911">
        <v>108277</v>
      </c>
      <c r="B10911">
        <v>14</v>
      </c>
      <c r="C10911" s="1">
        <v>76.099999999999994</v>
      </c>
      <c r="D10911" s="2">
        <v>2.9049999999999998</v>
      </c>
      <c r="E10911">
        <v>27</v>
      </c>
    </row>
    <row r="10912" spans="1:5">
      <c r="A10912">
        <v>108289</v>
      </c>
      <c r="B10912">
        <v>8</v>
      </c>
      <c r="C10912" s="1">
        <v>75.02</v>
      </c>
      <c r="D10912" s="2">
        <v>2.91</v>
      </c>
      <c r="E10912">
        <v>21</v>
      </c>
    </row>
    <row r="10913" spans="1:5">
      <c r="A10913">
        <v>108310</v>
      </c>
      <c r="B10913">
        <v>1</v>
      </c>
      <c r="C10913" s="1">
        <v>73.94</v>
      </c>
      <c r="D10913" s="2">
        <v>2.7250000000000001</v>
      </c>
      <c r="E10913">
        <v>21</v>
      </c>
    </row>
    <row r="10914" spans="1:5">
      <c r="A10914">
        <v>108313</v>
      </c>
      <c r="B10914">
        <v>9</v>
      </c>
      <c r="C10914" s="1">
        <v>73.94</v>
      </c>
      <c r="D10914" s="2">
        <v>3.149</v>
      </c>
      <c r="E10914">
        <v>18</v>
      </c>
    </row>
    <row r="10915" spans="1:5">
      <c r="A10915">
        <v>108318</v>
      </c>
      <c r="B10915">
        <v>10</v>
      </c>
      <c r="C10915" s="1">
        <v>74.66</v>
      </c>
      <c r="D10915" s="2">
        <v>2.681</v>
      </c>
      <c r="E10915">
        <v>22</v>
      </c>
    </row>
    <row r="10916" spans="1:5">
      <c r="A10916">
        <v>108342</v>
      </c>
      <c r="B10916">
        <v>5</v>
      </c>
      <c r="C10916" s="1">
        <v>75.38</v>
      </c>
      <c r="D10916" s="2">
        <v>2.734</v>
      </c>
      <c r="E10916">
        <v>18</v>
      </c>
    </row>
    <row r="10917" spans="1:5">
      <c r="A10917">
        <v>108348</v>
      </c>
      <c r="B10917">
        <v>2</v>
      </c>
      <c r="C10917" s="1">
        <v>78.62</v>
      </c>
      <c r="D10917" s="2">
        <v>2.6459999999999999</v>
      </c>
      <c r="E10917">
        <v>15</v>
      </c>
    </row>
    <row r="10918" spans="1:5">
      <c r="A10918">
        <v>108354</v>
      </c>
      <c r="B10918">
        <v>14</v>
      </c>
      <c r="C10918" s="1">
        <v>76.099999999999994</v>
      </c>
      <c r="D10918" s="2">
        <v>2.9049999999999998</v>
      </c>
      <c r="E10918">
        <v>28</v>
      </c>
    </row>
    <row r="10919" spans="1:5">
      <c r="A10919">
        <v>108354</v>
      </c>
      <c r="B10919">
        <v>8</v>
      </c>
      <c r="C10919" s="1">
        <v>75.02</v>
      </c>
      <c r="D10919" s="2">
        <v>2.91</v>
      </c>
      <c r="E10919">
        <v>21</v>
      </c>
    </row>
    <row r="10920" spans="1:5">
      <c r="A10920">
        <v>108359</v>
      </c>
      <c r="B10920">
        <v>13</v>
      </c>
      <c r="C10920" s="1">
        <v>74.48</v>
      </c>
      <c r="D10920" s="2">
        <v>2.7050000000000001</v>
      </c>
      <c r="E10920">
        <v>26</v>
      </c>
    </row>
    <row r="10921" spans="1:5">
      <c r="A10921">
        <v>108387</v>
      </c>
      <c r="B10921">
        <v>1</v>
      </c>
      <c r="C10921" s="1">
        <v>73.94</v>
      </c>
      <c r="D10921" s="2">
        <v>2.72</v>
      </c>
      <c r="E10921">
        <v>21</v>
      </c>
    </row>
    <row r="10922" spans="1:5">
      <c r="A10922">
        <v>108397</v>
      </c>
      <c r="B10922">
        <v>9</v>
      </c>
      <c r="C10922" s="1">
        <v>74.66</v>
      </c>
      <c r="D10922" s="2">
        <v>3.149</v>
      </c>
      <c r="E10922">
        <v>18</v>
      </c>
    </row>
    <row r="10923" spans="1:5">
      <c r="A10923">
        <v>108401</v>
      </c>
      <c r="B10923">
        <v>10</v>
      </c>
      <c r="C10923" s="1">
        <v>74.66</v>
      </c>
      <c r="D10923" s="2">
        <v>2.681</v>
      </c>
      <c r="E10923">
        <v>22</v>
      </c>
    </row>
    <row r="10924" spans="1:5">
      <c r="A10924">
        <v>108414</v>
      </c>
      <c r="B10924">
        <v>5</v>
      </c>
      <c r="C10924" s="1">
        <v>74.66</v>
      </c>
      <c r="D10924" s="2">
        <v>2.734</v>
      </c>
      <c r="E10924">
        <v>18</v>
      </c>
    </row>
    <row r="10925" spans="1:5">
      <c r="A10925">
        <v>108420</v>
      </c>
      <c r="B10925">
        <v>8</v>
      </c>
      <c r="C10925" s="1">
        <v>75.02</v>
      </c>
      <c r="D10925" s="2">
        <v>2.91</v>
      </c>
      <c r="E10925">
        <v>21</v>
      </c>
    </row>
    <row r="10926" spans="1:5">
      <c r="A10926">
        <v>108432</v>
      </c>
      <c r="B10926">
        <v>14</v>
      </c>
      <c r="C10926" s="1">
        <v>76.099999999999994</v>
      </c>
      <c r="D10926" s="2">
        <v>2.91</v>
      </c>
      <c r="E10926">
        <v>28</v>
      </c>
    </row>
    <row r="10927" spans="1:5">
      <c r="A10927">
        <v>108437</v>
      </c>
      <c r="B10927">
        <v>2</v>
      </c>
      <c r="C10927" s="1">
        <v>78.62</v>
      </c>
      <c r="D10927" s="2">
        <v>2.6509999999999998</v>
      </c>
      <c r="E10927">
        <v>14</v>
      </c>
    </row>
    <row r="10928" spans="1:5">
      <c r="A10928">
        <v>108444</v>
      </c>
      <c r="B10928">
        <v>13</v>
      </c>
      <c r="C10928" s="1">
        <v>74.48</v>
      </c>
      <c r="D10928" s="2">
        <v>2.7050000000000001</v>
      </c>
      <c r="E10928">
        <v>26</v>
      </c>
    </row>
    <row r="10929" spans="1:5">
      <c r="A10929">
        <v>108465</v>
      </c>
      <c r="B10929">
        <v>1</v>
      </c>
      <c r="C10929" s="1">
        <v>73.94</v>
      </c>
      <c r="D10929" s="2">
        <v>2.72</v>
      </c>
      <c r="E10929">
        <v>21</v>
      </c>
    </row>
    <row r="10930" spans="1:5">
      <c r="A10930">
        <v>108482</v>
      </c>
      <c r="B10930">
        <v>9</v>
      </c>
      <c r="C10930" s="1">
        <v>74.66</v>
      </c>
      <c r="D10930" s="2">
        <v>3.149</v>
      </c>
      <c r="E10930">
        <v>19</v>
      </c>
    </row>
    <row r="10931" spans="1:5">
      <c r="A10931">
        <v>108484</v>
      </c>
      <c r="B10931">
        <v>10</v>
      </c>
      <c r="C10931" s="1">
        <v>74.66</v>
      </c>
      <c r="D10931" s="2">
        <v>2.681</v>
      </c>
      <c r="E10931">
        <v>22</v>
      </c>
    </row>
    <row r="10932" spans="1:5">
      <c r="A10932">
        <v>108485</v>
      </c>
      <c r="B10932">
        <v>8</v>
      </c>
      <c r="C10932" s="1">
        <v>75.02</v>
      </c>
      <c r="D10932" s="2">
        <v>2.91</v>
      </c>
      <c r="E10932">
        <v>19</v>
      </c>
    </row>
    <row r="10933" spans="1:5">
      <c r="A10933">
        <v>108486</v>
      </c>
      <c r="B10933">
        <v>5</v>
      </c>
      <c r="C10933" s="1">
        <v>74.66</v>
      </c>
      <c r="D10933" s="2">
        <v>2.734</v>
      </c>
      <c r="E10933">
        <v>17</v>
      </c>
    </row>
    <row r="10934" spans="1:5">
      <c r="A10934">
        <v>108509</v>
      </c>
      <c r="B10934">
        <v>14</v>
      </c>
      <c r="C10934" s="1">
        <v>76.819999999999993</v>
      </c>
      <c r="D10934" s="2">
        <v>2.9049999999999998</v>
      </c>
      <c r="E10934">
        <v>28</v>
      </c>
    </row>
    <row r="10935" spans="1:5">
      <c r="A10935">
        <v>108526</v>
      </c>
      <c r="B10935">
        <v>2</v>
      </c>
      <c r="C10935" s="1">
        <v>78.62</v>
      </c>
      <c r="D10935" s="2">
        <v>2.6509999999999998</v>
      </c>
      <c r="E10935">
        <v>15</v>
      </c>
    </row>
    <row r="10936" spans="1:5">
      <c r="A10936">
        <v>108530</v>
      </c>
      <c r="B10936">
        <v>13</v>
      </c>
      <c r="C10936" s="1">
        <v>74.48</v>
      </c>
      <c r="D10936" s="2">
        <v>2.7</v>
      </c>
      <c r="E10936">
        <v>26</v>
      </c>
    </row>
    <row r="10937" spans="1:5">
      <c r="A10937">
        <v>108542</v>
      </c>
      <c r="B10937">
        <v>1</v>
      </c>
      <c r="C10937" s="1">
        <v>73.94</v>
      </c>
      <c r="D10937" s="2">
        <v>2.7250000000000001</v>
      </c>
      <c r="E10937">
        <v>21</v>
      </c>
    </row>
    <row r="10938" spans="1:5">
      <c r="A10938">
        <v>108550</v>
      </c>
      <c r="B10938">
        <v>8</v>
      </c>
      <c r="C10938" s="1">
        <v>75.02</v>
      </c>
      <c r="D10938" s="2">
        <v>2.91</v>
      </c>
      <c r="E10938">
        <v>21</v>
      </c>
    </row>
    <row r="10939" spans="1:5">
      <c r="A10939">
        <v>108558</v>
      </c>
      <c r="B10939">
        <v>5</v>
      </c>
      <c r="C10939" s="1">
        <v>75.38</v>
      </c>
      <c r="D10939" s="2">
        <v>2.734</v>
      </c>
      <c r="E10939">
        <v>14</v>
      </c>
    </row>
    <row r="10940" spans="1:5">
      <c r="A10940">
        <v>108567</v>
      </c>
      <c r="B10940">
        <v>9</v>
      </c>
      <c r="C10940" s="1">
        <v>74.66</v>
      </c>
      <c r="D10940" s="2">
        <v>3.149</v>
      </c>
      <c r="E10940">
        <v>19</v>
      </c>
    </row>
    <row r="10941" spans="1:5">
      <c r="A10941">
        <v>108568</v>
      </c>
      <c r="B10941">
        <v>10</v>
      </c>
      <c r="C10941" s="1">
        <v>74.66</v>
      </c>
      <c r="D10941" s="2">
        <v>2.681</v>
      </c>
      <c r="E10941">
        <v>22</v>
      </c>
    </row>
    <row r="10942" spans="1:5">
      <c r="A10942">
        <v>108586</v>
      </c>
      <c r="B10942">
        <v>14</v>
      </c>
      <c r="C10942" s="1">
        <v>76.819999999999993</v>
      </c>
      <c r="D10942" s="2">
        <v>2.9049999999999998</v>
      </c>
      <c r="E10942">
        <v>28</v>
      </c>
    </row>
    <row r="10943" spans="1:5">
      <c r="A10943">
        <v>108614</v>
      </c>
      <c r="B10943">
        <v>2</v>
      </c>
      <c r="C10943" s="1">
        <v>79.34</v>
      </c>
      <c r="D10943" s="2">
        <v>2.6509999999999998</v>
      </c>
      <c r="E10943">
        <v>14</v>
      </c>
    </row>
    <row r="10944" spans="1:5">
      <c r="A10944">
        <v>108615</v>
      </c>
      <c r="B10944">
        <v>8</v>
      </c>
      <c r="C10944" s="1">
        <v>75.02</v>
      </c>
      <c r="D10944" s="2">
        <v>2.91</v>
      </c>
      <c r="E10944">
        <v>21</v>
      </c>
    </row>
    <row r="10945" spans="1:5">
      <c r="A10945">
        <v>108616</v>
      </c>
      <c r="B10945">
        <v>13</v>
      </c>
      <c r="C10945" s="1">
        <v>74.48</v>
      </c>
      <c r="D10945" s="2">
        <v>2.7050000000000001</v>
      </c>
      <c r="E10945">
        <v>26</v>
      </c>
    </row>
    <row r="10946" spans="1:5">
      <c r="A10946">
        <v>108620</v>
      </c>
      <c r="B10946">
        <v>1</v>
      </c>
      <c r="C10946" s="1">
        <v>73.94</v>
      </c>
      <c r="D10946" s="2">
        <v>2.7250000000000001</v>
      </c>
      <c r="E10946">
        <v>21</v>
      </c>
    </row>
    <row r="10947" spans="1:5">
      <c r="A10947">
        <v>108630</v>
      </c>
      <c r="B10947">
        <v>5</v>
      </c>
      <c r="C10947" s="1">
        <v>75.38</v>
      </c>
      <c r="D10947" s="2">
        <v>2.734</v>
      </c>
      <c r="E10947">
        <v>17</v>
      </c>
    </row>
    <row r="10948" spans="1:5">
      <c r="A10948">
        <v>108651</v>
      </c>
      <c r="B10948">
        <v>10</v>
      </c>
      <c r="C10948" s="1">
        <v>74.66</v>
      </c>
      <c r="D10948" s="2">
        <v>2.681</v>
      </c>
      <c r="E10948">
        <v>22</v>
      </c>
    </row>
    <row r="10949" spans="1:5">
      <c r="A10949">
        <v>108651</v>
      </c>
      <c r="B10949">
        <v>9</v>
      </c>
      <c r="C10949" s="1">
        <v>74.66</v>
      </c>
      <c r="D10949" s="2">
        <v>3.149</v>
      </c>
      <c r="E10949">
        <v>18</v>
      </c>
    </row>
    <row r="10950" spans="1:5">
      <c r="A10950">
        <v>108664</v>
      </c>
      <c r="B10950">
        <v>14</v>
      </c>
      <c r="C10950" s="1">
        <v>76.099999999999994</v>
      </c>
      <c r="D10950" s="2">
        <v>2.9049999999999998</v>
      </c>
      <c r="E10950">
        <v>28</v>
      </c>
    </row>
    <row r="10951" spans="1:5">
      <c r="A10951">
        <v>108681</v>
      </c>
      <c r="B10951">
        <v>8</v>
      </c>
      <c r="C10951" s="1">
        <v>75.02</v>
      </c>
      <c r="D10951" s="2">
        <v>2.91</v>
      </c>
      <c r="E10951">
        <v>21</v>
      </c>
    </row>
    <row r="10952" spans="1:5">
      <c r="A10952">
        <v>108697</v>
      </c>
      <c r="B10952">
        <v>1</v>
      </c>
      <c r="C10952" s="1">
        <v>73.94</v>
      </c>
      <c r="D10952" s="2">
        <v>2.7250000000000001</v>
      </c>
      <c r="E10952">
        <v>21</v>
      </c>
    </row>
    <row r="10953" spans="1:5">
      <c r="A10953">
        <v>108701</v>
      </c>
      <c r="B10953">
        <v>13</v>
      </c>
      <c r="C10953" s="1">
        <v>74.48</v>
      </c>
      <c r="D10953" s="2">
        <v>2.7050000000000001</v>
      </c>
      <c r="E10953">
        <v>26</v>
      </c>
    </row>
    <row r="10954" spans="1:5">
      <c r="A10954">
        <v>108702</v>
      </c>
      <c r="B10954">
        <v>5</v>
      </c>
      <c r="C10954" s="1">
        <v>74.66</v>
      </c>
      <c r="D10954" s="2">
        <v>2.734</v>
      </c>
      <c r="E10954">
        <v>16</v>
      </c>
    </row>
    <row r="10955" spans="1:5">
      <c r="A10955">
        <v>108703</v>
      </c>
      <c r="B10955">
        <v>2</v>
      </c>
      <c r="C10955" s="1">
        <v>79.34</v>
      </c>
      <c r="D10955" s="2">
        <v>2.6509999999999998</v>
      </c>
      <c r="E10955">
        <v>14</v>
      </c>
    </row>
    <row r="10956" spans="1:5">
      <c r="A10956">
        <v>108734</v>
      </c>
      <c r="B10956">
        <v>10</v>
      </c>
      <c r="C10956" s="1">
        <v>74.66</v>
      </c>
      <c r="D10956" s="2">
        <v>2.681</v>
      </c>
      <c r="E10956">
        <v>22</v>
      </c>
    </row>
    <row r="10957" spans="1:5">
      <c r="A10957">
        <v>108736</v>
      </c>
      <c r="B10957">
        <v>9</v>
      </c>
      <c r="C10957" s="1">
        <v>74.66</v>
      </c>
      <c r="D10957" s="2">
        <v>3.149</v>
      </c>
      <c r="E10957">
        <v>18</v>
      </c>
    </row>
    <row r="10958" spans="1:5">
      <c r="A10958">
        <v>108741</v>
      </c>
      <c r="B10958">
        <v>14</v>
      </c>
      <c r="C10958" s="1">
        <v>76.099999999999994</v>
      </c>
      <c r="D10958" s="2">
        <v>2.91</v>
      </c>
      <c r="E10958">
        <v>28</v>
      </c>
    </row>
    <row r="10959" spans="1:5">
      <c r="A10959">
        <v>108746</v>
      </c>
      <c r="B10959">
        <v>8</v>
      </c>
      <c r="C10959" s="1">
        <v>75.02</v>
      </c>
      <c r="D10959" s="2">
        <v>2.91</v>
      </c>
      <c r="E10959">
        <v>21</v>
      </c>
    </row>
    <row r="10960" spans="1:5">
      <c r="A10960">
        <v>108773</v>
      </c>
      <c r="B10960">
        <v>5</v>
      </c>
      <c r="C10960" s="1">
        <v>75.38</v>
      </c>
      <c r="D10960" s="2">
        <v>2.734</v>
      </c>
      <c r="E10960">
        <v>17</v>
      </c>
    </row>
    <row r="10961" spans="1:5">
      <c r="A10961">
        <v>108774</v>
      </c>
      <c r="B10961">
        <v>1</v>
      </c>
      <c r="C10961" s="1">
        <v>74.66</v>
      </c>
      <c r="D10961" s="2">
        <v>2.72</v>
      </c>
      <c r="E10961">
        <v>21</v>
      </c>
    </row>
    <row r="10962" spans="1:5">
      <c r="A10962">
        <v>108787</v>
      </c>
      <c r="B10962">
        <v>13</v>
      </c>
      <c r="C10962" s="1">
        <v>74.48</v>
      </c>
      <c r="D10962" s="2">
        <v>2.7050000000000001</v>
      </c>
      <c r="E10962">
        <v>25</v>
      </c>
    </row>
    <row r="10963" spans="1:5">
      <c r="A10963">
        <v>108792</v>
      </c>
      <c r="B10963">
        <v>2</v>
      </c>
      <c r="C10963" s="1">
        <v>79.34</v>
      </c>
      <c r="D10963" s="2">
        <v>2.6459999999999999</v>
      </c>
      <c r="E10963">
        <v>14</v>
      </c>
    </row>
    <row r="10964" spans="1:5">
      <c r="A10964">
        <v>108811</v>
      </c>
      <c r="B10964">
        <v>8</v>
      </c>
      <c r="C10964" s="1">
        <v>75.02</v>
      </c>
      <c r="D10964" s="2">
        <v>2.91</v>
      </c>
      <c r="E10964">
        <v>21</v>
      </c>
    </row>
    <row r="10965" spans="1:5">
      <c r="A10965">
        <v>108817</v>
      </c>
      <c r="B10965">
        <v>10</v>
      </c>
      <c r="C10965" s="1">
        <v>74.66</v>
      </c>
      <c r="D10965" s="2">
        <v>2.681</v>
      </c>
      <c r="E10965">
        <v>22</v>
      </c>
    </row>
    <row r="10966" spans="1:5">
      <c r="A10966">
        <v>108818</v>
      </c>
      <c r="B10966">
        <v>14</v>
      </c>
      <c r="C10966" s="1">
        <v>76.099999999999994</v>
      </c>
      <c r="D10966" s="2">
        <v>2.91</v>
      </c>
      <c r="E10966">
        <v>28</v>
      </c>
    </row>
    <row r="10967" spans="1:5">
      <c r="A10967">
        <v>108821</v>
      </c>
      <c r="B10967">
        <v>9</v>
      </c>
      <c r="C10967" s="1">
        <v>74.66</v>
      </c>
      <c r="D10967" s="2">
        <v>3.149</v>
      </c>
      <c r="E10967">
        <v>18</v>
      </c>
    </row>
    <row r="10968" spans="1:5">
      <c r="A10968">
        <v>108845</v>
      </c>
      <c r="B10968">
        <v>5</v>
      </c>
      <c r="C10968" s="1">
        <v>74.66</v>
      </c>
      <c r="D10968" s="2">
        <v>2.734</v>
      </c>
      <c r="E10968">
        <v>16</v>
      </c>
    </row>
    <row r="10969" spans="1:5">
      <c r="A10969">
        <v>108852</v>
      </c>
      <c r="B10969">
        <v>1</v>
      </c>
      <c r="C10969" s="1">
        <v>74.66</v>
      </c>
      <c r="D10969" s="2">
        <v>2.72</v>
      </c>
      <c r="E10969">
        <v>21</v>
      </c>
    </row>
    <row r="10970" spans="1:5">
      <c r="A10970">
        <v>108872</v>
      </c>
      <c r="B10970">
        <v>13</v>
      </c>
      <c r="C10970" s="1">
        <v>74.48</v>
      </c>
      <c r="D10970" s="2">
        <v>2.7050000000000001</v>
      </c>
      <c r="E10970">
        <v>25</v>
      </c>
    </row>
    <row r="10971" spans="1:5">
      <c r="A10971">
        <v>108876</v>
      </c>
      <c r="B10971">
        <v>8</v>
      </c>
      <c r="C10971" s="1">
        <v>74.3</v>
      </c>
      <c r="D10971" s="2">
        <v>2.91</v>
      </c>
      <c r="E10971">
        <v>20</v>
      </c>
    </row>
    <row r="10972" spans="1:5">
      <c r="A10972">
        <v>108881</v>
      </c>
      <c r="B10972">
        <v>2</v>
      </c>
      <c r="C10972" s="1">
        <v>78.62</v>
      </c>
      <c r="D10972" s="2">
        <v>2.6509999999999998</v>
      </c>
      <c r="E10972">
        <v>14</v>
      </c>
    </row>
    <row r="10973" spans="1:5">
      <c r="A10973">
        <v>108895</v>
      </c>
      <c r="B10973">
        <v>14</v>
      </c>
      <c r="C10973" s="1">
        <v>76.819999999999993</v>
      </c>
      <c r="D10973" s="2">
        <v>2.91</v>
      </c>
      <c r="E10973">
        <v>27</v>
      </c>
    </row>
    <row r="10974" spans="1:5">
      <c r="A10974">
        <v>108905</v>
      </c>
      <c r="B10974">
        <v>9</v>
      </c>
      <c r="C10974" s="1">
        <v>74.66</v>
      </c>
      <c r="D10974" s="2">
        <v>3.149</v>
      </c>
      <c r="E10974">
        <v>18</v>
      </c>
    </row>
    <row r="10975" spans="1:5">
      <c r="A10975">
        <v>108917</v>
      </c>
      <c r="B10975">
        <v>5</v>
      </c>
      <c r="C10975" s="1">
        <v>74.66</v>
      </c>
      <c r="D10975" s="2">
        <v>2.734</v>
      </c>
      <c r="E10975">
        <v>17</v>
      </c>
    </row>
    <row r="10976" spans="1:5">
      <c r="A10976">
        <v>108929</v>
      </c>
      <c r="B10976">
        <v>1</v>
      </c>
      <c r="C10976" s="1">
        <v>74.66</v>
      </c>
      <c r="D10976" s="2">
        <v>2.7250000000000001</v>
      </c>
      <c r="E10976">
        <v>21</v>
      </c>
    </row>
    <row r="10977" spans="1:5">
      <c r="A10977">
        <v>108942</v>
      </c>
      <c r="B10977">
        <v>8</v>
      </c>
      <c r="C10977" s="1">
        <v>75.02</v>
      </c>
      <c r="D10977" s="2">
        <v>2.91</v>
      </c>
      <c r="E10977">
        <v>20</v>
      </c>
    </row>
    <row r="10978" spans="1:5">
      <c r="A10978">
        <v>108958</v>
      </c>
      <c r="B10978">
        <v>13</v>
      </c>
      <c r="C10978" s="1">
        <v>74.48</v>
      </c>
      <c r="D10978" s="2">
        <v>2.7050000000000001</v>
      </c>
      <c r="E10978">
        <v>26</v>
      </c>
    </row>
    <row r="10979" spans="1:5">
      <c r="A10979">
        <v>108970</v>
      </c>
      <c r="B10979">
        <v>2</v>
      </c>
      <c r="C10979" s="1">
        <v>79.34</v>
      </c>
      <c r="D10979" s="2">
        <v>2.6509999999999998</v>
      </c>
      <c r="E10979">
        <v>15</v>
      </c>
    </row>
    <row r="10980" spans="1:5">
      <c r="A10980">
        <v>108973</v>
      </c>
      <c r="B10980">
        <v>14</v>
      </c>
      <c r="C10980" s="1">
        <v>76.819999999999993</v>
      </c>
      <c r="D10980" s="2">
        <v>2.9049999999999998</v>
      </c>
      <c r="E10980">
        <v>28</v>
      </c>
    </row>
    <row r="10981" spans="1:5">
      <c r="A10981">
        <v>108984</v>
      </c>
      <c r="B10981">
        <v>10</v>
      </c>
      <c r="C10981" s="1">
        <v>74.66</v>
      </c>
      <c r="D10981" s="2">
        <v>2.681</v>
      </c>
      <c r="E10981">
        <v>22</v>
      </c>
    </row>
    <row r="10982" spans="1:5">
      <c r="A10982">
        <v>108989</v>
      </c>
      <c r="B10982">
        <v>5</v>
      </c>
      <c r="C10982" s="1">
        <v>75.38</v>
      </c>
      <c r="D10982" s="2">
        <v>2.734</v>
      </c>
      <c r="E10982">
        <v>17</v>
      </c>
    </row>
    <row r="10983" spans="1:5">
      <c r="A10983">
        <v>108990</v>
      </c>
      <c r="B10983">
        <v>9</v>
      </c>
      <c r="C10983" s="1">
        <v>74.66</v>
      </c>
      <c r="D10983" s="2">
        <v>3.149</v>
      </c>
      <c r="E10983">
        <v>18</v>
      </c>
    </row>
    <row r="10984" spans="1:5">
      <c r="A10984">
        <v>109006</v>
      </c>
      <c r="B10984">
        <v>1</v>
      </c>
      <c r="C10984" s="1">
        <v>73.94</v>
      </c>
      <c r="D10984" s="2">
        <v>2.7250000000000001</v>
      </c>
      <c r="E10984">
        <v>21</v>
      </c>
    </row>
    <row r="10985" spans="1:5">
      <c r="A10985">
        <v>109007</v>
      </c>
      <c r="B10985">
        <v>8</v>
      </c>
      <c r="C10985" s="1">
        <v>75.02</v>
      </c>
      <c r="D10985" s="2">
        <v>2.91</v>
      </c>
      <c r="E10985">
        <v>20</v>
      </c>
    </row>
    <row r="10986" spans="1:5">
      <c r="A10986">
        <v>109044</v>
      </c>
      <c r="B10986">
        <v>13</v>
      </c>
      <c r="C10986" s="1">
        <v>74.48</v>
      </c>
      <c r="D10986" s="2">
        <v>2.7050000000000001</v>
      </c>
      <c r="E10986">
        <v>26</v>
      </c>
    </row>
    <row r="10987" spans="1:5">
      <c r="A10987">
        <v>109050</v>
      </c>
      <c r="B10987">
        <v>14</v>
      </c>
      <c r="C10987" s="1">
        <v>76.819999999999993</v>
      </c>
      <c r="D10987" s="2">
        <v>2.9049999999999998</v>
      </c>
      <c r="E10987">
        <v>28</v>
      </c>
    </row>
    <row r="10988" spans="1:5">
      <c r="A10988">
        <v>109058</v>
      </c>
      <c r="B10988">
        <v>2</v>
      </c>
      <c r="C10988" s="1">
        <v>79.34</v>
      </c>
      <c r="D10988" s="2">
        <v>2.6509999999999998</v>
      </c>
      <c r="E10988">
        <v>14</v>
      </c>
    </row>
    <row r="10989" spans="1:5">
      <c r="A10989">
        <v>109061</v>
      </c>
      <c r="B10989">
        <v>5</v>
      </c>
      <c r="C10989" s="1">
        <v>75.38</v>
      </c>
      <c r="D10989" s="2">
        <v>2.734</v>
      </c>
      <c r="E10989">
        <v>17</v>
      </c>
    </row>
    <row r="10990" spans="1:5">
      <c r="A10990">
        <v>109067</v>
      </c>
      <c r="B10990">
        <v>10</v>
      </c>
      <c r="C10990" s="1">
        <v>74.66</v>
      </c>
      <c r="D10990" s="2">
        <v>2.681</v>
      </c>
      <c r="E10990">
        <v>22</v>
      </c>
    </row>
    <row r="10991" spans="1:5">
      <c r="A10991">
        <v>109072</v>
      </c>
      <c r="B10991">
        <v>8</v>
      </c>
      <c r="C10991" s="1">
        <v>75.02</v>
      </c>
      <c r="D10991" s="2">
        <v>2.91</v>
      </c>
      <c r="E10991">
        <v>20</v>
      </c>
    </row>
    <row r="10992" spans="1:5">
      <c r="A10992">
        <v>109074</v>
      </c>
      <c r="B10992">
        <v>9</v>
      </c>
      <c r="C10992" s="1">
        <v>74.66</v>
      </c>
      <c r="D10992" s="2">
        <v>3.149</v>
      </c>
      <c r="E10992">
        <v>17</v>
      </c>
    </row>
    <row r="10993" spans="1:5">
      <c r="A10993">
        <v>109083</v>
      </c>
      <c r="B10993">
        <v>1</v>
      </c>
      <c r="C10993" s="1">
        <v>74.66</v>
      </c>
      <c r="D10993" s="2">
        <v>2.7250000000000001</v>
      </c>
      <c r="E10993">
        <v>21</v>
      </c>
    </row>
    <row r="10994" spans="1:5">
      <c r="A10994">
        <v>109127</v>
      </c>
      <c r="B10994">
        <v>14</v>
      </c>
      <c r="C10994" s="1">
        <v>76.819999999999993</v>
      </c>
      <c r="D10994" s="2">
        <v>2.91</v>
      </c>
      <c r="E10994">
        <v>28</v>
      </c>
    </row>
    <row r="10995" spans="1:5">
      <c r="A10995">
        <v>109129</v>
      </c>
      <c r="B10995">
        <v>13</v>
      </c>
      <c r="C10995" s="1">
        <v>74.48</v>
      </c>
      <c r="D10995" s="2">
        <v>2.7050000000000001</v>
      </c>
      <c r="E10995">
        <v>25</v>
      </c>
    </row>
    <row r="10996" spans="1:5">
      <c r="A10996">
        <v>109133</v>
      </c>
      <c r="B10996">
        <v>5</v>
      </c>
      <c r="C10996" s="1">
        <v>75.38</v>
      </c>
      <c r="D10996" s="2">
        <v>2.734</v>
      </c>
      <c r="E10996">
        <v>17</v>
      </c>
    </row>
    <row r="10997" spans="1:5">
      <c r="A10997">
        <v>109137</v>
      </c>
      <c r="B10997">
        <v>8</v>
      </c>
      <c r="C10997" s="1">
        <v>75.02</v>
      </c>
      <c r="D10997" s="2">
        <v>2.91</v>
      </c>
      <c r="E10997">
        <v>20</v>
      </c>
    </row>
    <row r="10998" spans="1:5">
      <c r="A10998">
        <v>109150</v>
      </c>
      <c r="B10998">
        <v>10</v>
      </c>
      <c r="C10998" s="1">
        <v>74.66</v>
      </c>
      <c r="D10998" s="2">
        <v>2.681</v>
      </c>
      <c r="E10998">
        <v>21</v>
      </c>
    </row>
    <row r="10999" spans="1:5">
      <c r="A10999">
        <v>109159</v>
      </c>
      <c r="B10999">
        <v>9</v>
      </c>
      <c r="C10999" s="1">
        <v>74.66</v>
      </c>
      <c r="D10999" s="2">
        <v>3.149</v>
      </c>
      <c r="E10999">
        <v>18</v>
      </c>
    </row>
    <row r="11000" spans="1:5">
      <c r="A11000">
        <v>109161</v>
      </c>
      <c r="B11000">
        <v>1</v>
      </c>
      <c r="C11000" s="1">
        <v>74.66</v>
      </c>
      <c r="D11000" s="2">
        <v>2.72</v>
      </c>
      <c r="E11000">
        <v>21</v>
      </c>
    </row>
    <row r="11001" spans="1:5">
      <c r="A11001">
        <v>109203</v>
      </c>
      <c r="B11001">
        <v>8</v>
      </c>
      <c r="C11001" s="1">
        <v>75.02</v>
      </c>
      <c r="D11001" s="2">
        <v>2.91</v>
      </c>
      <c r="E11001">
        <v>20</v>
      </c>
    </row>
    <row r="11002" spans="1:5">
      <c r="A11002">
        <v>109205</v>
      </c>
      <c r="B11002">
        <v>5</v>
      </c>
      <c r="C11002" s="1">
        <v>75.38</v>
      </c>
      <c r="D11002" s="2">
        <v>2.734</v>
      </c>
      <c r="E11002">
        <v>18</v>
      </c>
    </row>
    <row r="11003" spans="1:5">
      <c r="A11003">
        <v>109205</v>
      </c>
      <c r="B11003">
        <v>14</v>
      </c>
      <c r="C11003" s="1">
        <v>76.819999999999993</v>
      </c>
      <c r="D11003" s="2">
        <v>2.91</v>
      </c>
      <c r="E11003">
        <v>28</v>
      </c>
    </row>
    <row r="11004" spans="1:5">
      <c r="A11004">
        <v>109215</v>
      </c>
      <c r="B11004">
        <v>13</v>
      </c>
      <c r="C11004" s="1">
        <v>74.48</v>
      </c>
      <c r="D11004" s="2">
        <v>2.7050000000000001</v>
      </c>
      <c r="E11004">
        <v>25</v>
      </c>
    </row>
    <row r="11005" spans="1:5">
      <c r="A11005">
        <v>109233</v>
      </c>
      <c r="B11005">
        <v>10</v>
      </c>
      <c r="C11005" s="1">
        <v>74.66</v>
      </c>
      <c r="D11005" s="2">
        <v>2.681</v>
      </c>
      <c r="E11005">
        <v>22</v>
      </c>
    </row>
    <row r="11006" spans="1:5">
      <c r="A11006">
        <v>109236</v>
      </c>
      <c r="B11006">
        <v>2</v>
      </c>
      <c r="C11006" s="1">
        <v>79.34</v>
      </c>
      <c r="D11006" s="2">
        <v>2.6509999999999998</v>
      </c>
      <c r="E11006">
        <v>15</v>
      </c>
    </row>
    <row r="11007" spans="1:5">
      <c r="A11007">
        <v>109238</v>
      </c>
      <c r="B11007">
        <v>1</v>
      </c>
      <c r="C11007" s="1">
        <v>74.66</v>
      </c>
      <c r="D11007" s="2">
        <v>2.7250000000000001</v>
      </c>
      <c r="E11007">
        <v>21</v>
      </c>
    </row>
    <row r="11008" spans="1:5">
      <c r="A11008">
        <v>109244</v>
      </c>
      <c r="B11008">
        <v>9</v>
      </c>
      <c r="C11008" s="1">
        <v>74.66</v>
      </c>
      <c r="D11008" s="2">
        <v>3.149</v>
      </c>
      <c r="E11008">
        <v>18</v>
      </c>
    </row>
    <row r="11009" spans="1:5">
      <c r="A11009">
        <v>109268</v>
      </c>
      <c r="B11009">
        <v>8</v>
      </c>
      <c r="C11009" s="1">
        <v>74.3</v>
      </c>
      <c r="D11009" s="2">
        <v>2.91</v>
      </c>
      <c r="E11009">
        <v>20</v>
      </c>
    </row>
    <row r="11010" spans="1:5">
      <c r="A11010">
        <v>109277</v>
      </c>
      <c r="B11010">
        <v>5</v>
      </c>
      <c r="C11010" s="1">
        <v>75.38</v>
      </c>
      <c r="D11010" s="2">
        <v>2.734</v>
      </c>
      <c r="E11010">
        <v>17</v>
      </c>
    </row>
    <row r="11011" spans="1:5">
      <c r="A11011">
        <v>109282</v>
      </c>
      <c r="B11011">
        <v>14</v>
      </c>
      <c r="C11011" s="1">
        <v>76.819999999999993</v>
      </c>
      <c r="D11011" s="2">
        <v>2.91</v>
      </c>
      <c r="E11011">
        <v>28</v>
      </c>
    </row>
    <row r="11012" spans="1:5">
      <c r="A11012">
        <v>109301</v>
      </c>
      <c r="B11012">
        <v>13</v>
      </c>
      <c r="C11012" s="1">
        <v>74.48</v>
      </c>
      <c r="D11012" s="2">
        <v>2.7050000000000001</v>
      </c>
      <c r="E11012">
        <v>26</v>
      </c>
    </row>
    <row r="11013" spans="1:5">
      <c r="A11013">
        <v>109316</v>
      </c>
      <c r="B11013">
        <v>1</v>
      </c>
      <c r="C11013" s="1">
        <v>74.66</v>
      </c>
      <c r="D11013" s="2">
        <v>2.7250000000000001</v>
      </c>
      <c r="E11013">
        <v>21</v>
      </c>
    </row>
    <row r="11014" spans="1:5">
      <c r="A11014">
        <v>109317</v>
      </c>
      <c r="B11014">
        <v>10</v>
      </c>
      <c r="C11014" s="1">
        <v>74.66</v>
      </c>
      <c r="D11014" s="2">
        <v>2.681</v>
      </c>
      <c r="E11014">
        <v>22</v>
      </c>
    </row>
    <row r="11015" spans="1:5">
      <c r="A11015">
        <v>109325</v>
      </c>
      <c r="B11015">
        <v>2</v>
      </c>
      <c r="C11015" s="1">
        <v>79.34</v>
      </c>
      <c r="D11015" s="2">
        <v>2.6509999999999998</v>
      </c>
      <c r="E11015">
        <v>14</v>
      </c>
    </row>
    <row r="11016" spans="1:5">
      <c r="A11016">
        <v>109328</v>
      </c>
      <c r="B11016">
        <v>9</v>
      </c>
      <c r="C11016" s="1">
        <v>74.66</v>
      </c>
      <c r="D11016" s="2">
        <v>3.149</v>
      </c>
      <c r="E11016">
        <v>18</v>
      </c>
    </row>
    <row r="11017" spans="1:5">
      <c r="A11017">
        <v>109333</v>
      </c>
      <c r="B11017">
        <v>8</v>
      </c>
      <c r="C11017" s="1">
        <v>75.02</v>
      </c>
      <c r="D11017" s="2">
        <v>2.91</v>
      </c>
      <c r="E11017">
        <v>21</v>
      </c>
    </row>
    <row r="11018" spans="1:5">
      <c r="A11018">
        <v>109348</v>
      </c>
      <c r="B11018">
        <v>5</v>
      </c>
      <c r="C11018" s="1">
        <v>75.38</v>
      </c>
      <c r="D11018" s="2">
        <v>2.734</v>
      </c>
      <c r="E11018">
        <v>17</v>
      </c>
    </row>
    <row r="11019" spans="1:5">
      <c r="A11019">
        <v>109359</v>
      </c>
      <c r="B11019">
        <v>14</v>
      </c>
      <c r="C11019" s="1">
        <v>76.819999999999993</v>
      </c>
      <c r="D11019" s="2">
        <v>2.91</v>
      </c>
      <c r="E11019">
        <v>28</v>
      </c>
    </row>
    <row r="11020" spans="1:5">
      <c r="A11020">
        <v>109386</v>
      </c>
      <c r="B11020">
        <v>13</v>
      </c>
      <c r="C11020" s="1">
        <v>74.48</v>
      </c>
      <c r="D11020" s="2">
        <v>2.7050000000000001</v>
      </c>
      <c r="E11020">
        <v>26</v>
      </c>
    </row>
    <row r="11021" spans="1:5">
      <c r="A11021">
        <v>109393</v>
      </c>
      <c r="B11021">
        <v>1</v>
      </c>
      <c r="C11021" s="1">
        <v>74.66</v>
      </c>
      <c r="D11021" s="2">
        <v>2.7250000000000001</v>
      </c>
      <c r="E11021">
        <v>21</v>
      </c>
    </row>
    <row r="11022" spans="1:5">
      <c r="A11022">
        <v>109398</v>
      </c>
      <c r="B11022">
        <v>8</v>
      </c>
      <c r="C11022" s="1">
        <v>75.02</v>
      </c>
      <c r="D11022" s="2">
        <v>2.91</v>
      </c>
      <c r="E11022">
        <v>19</v>
      </c>
    </row>
    <row r="11023" spans="1:5">
      <c r="A11023">
        <v>109400</v>
      </c>
      <c r="B11023">
        <v>10</v>
      </c>
      <c r="C11023" s="1">
        <v>74.66</v>
      </c>
      <c r="D11023" s="2">
        <v>2.681</v>
      </c>
      <c r="E11023">
        <v>22</v>
      </c>
    </row>
    <row r="11024" spans="1:5">
      <c r="A11024">
        <v>109413</v>
      </c>
      <c r="B11024">
        <v>9</v>
      </c>
      <c r="C11024" s="1">
        <v>74.66</v>
      </c>
      <c r="D11024" s="2">
        <v>3.149</v>
      </c>
      <c r="E11024">
        <v>19</v>
      </c>
    </row>
    <row r="11025" spans="1:5">
      <c r="A11025">
        <v>109420</v>
      </c>
      <c r="B11025">
        <v>5</v>
      </c>
      <c r="C11025" s="1">
        <v>75.38</v>
      </c>
      <c r="D11025" s="2">
        <v>2.734</v>
      </c>
      <c r="E11025">
        <v>18</v>
      </c>
    </row>
    <row r="11026" spans="1:5">
      <c r="A11026">
        <v>109437</v>
      </c>
      <c r="B11026">
        <v>14</v>
      </c>
      <c r="C11026" s="1">
        <v>76.819999999999993</v>
      </c>
      <c r="D11026" s="2">
        <v>2.9049999999999998</v>
      </c>
      <c r="E11026">
        <v>27</v>
      </c>
    </row>
    <row r="11027" spans="1:5">
      <c r="A11027">
        <v>109464</v>
      </c>
      <c r="B11027">
        <v>8</v>
      </c>
      <c r="C11027" s="1">
        <v>75.02</v>
      </c>
      <c r="D11027" s="2">
        <v>2.91</v>
      </c>
      <c r="E11027">
        <v>21</v>
      </c>
    </row>
    <row r="11028" spans="1:5">
      <c r="A11028">
        <v>109470</v>
      </c>
      <c r="B11028">
        <v>1</v>
      </c>
      <c r="C11028" s="1">
        <v>74.66</v>
      </c>
      <c r="D11028" s="2">
        <v>2.7250000000000001</v>
      </c>
      <c r="E11028">
        <v>21</v>
      </c>
    </row>
    <row r="11029" spans="1:5">
      <c r="A11029">
        <v>109472</v>
      </c>
      <c r="B11029">
        <v>13</v>
      </c>
      <c r="C11029" s="1">
        <v>74.48</v>
      </c>
      <c r="D11029" s="2">
        <v>2.7050000000000001</v>
      </c>
      <c r="E11029">
        <v>26</v>
      </c>
    </row>
    <row r="11030" spans="1:5">
      <c r="A11030">
        <v>109483</v>
      </c>
      <c r="B11030">
        <v>10</v>
      </c>
      <c r="C11030" s="1">
        <v>74.66</v>
      </c>
      <c r="D11030" s="2">
        <v>2.681</v>
      </c>
      <c r="E11030">
        <v>22</v>
      </c>
    </row>
    <row r="11031" spans="1:5">
      <c r="A11031">
        <v>109492</v>
      </c>
      <c r="B11031">
        <v>5</v>
      </c>
      <c r="C11031" s="1">
        <v>75.38</v>
      </c>
      <c r="D11031" s="2">
        <v>2.734</v>
      </c>
      <c r="E11031">
        <v>18</v>
      </c>
    </row>
    <row r="11032" spans="1:5">
      <c r="A11032">
        <v>109498</v>
      </c>
      <c r="B11032">
        <v>9</v>
      </c>
      <c r="C11032" s="1">
        <v>74.66</v>
      </c>
      <c r="D11032" s="2">
        <v>3.149</v>
      </c>
      <c r="E11032">
        <v>18</v>
      </c>
    </row>
    <row r="11033" spans="1:5">
      <c r="A11033">
        <v>109503</v>
      </c>
      <c r="B11033">
        <v>2</v>
      </c>
      <c r="C11033" s="1">
        <v>79.34</v>
      </c>
      <c r="D11033" s="2">
        <v>2.6509999999999998</v>
      </c>
      <c r="E11033">
        <v>14</v>
      </c>
    </row>
    <row r="11034" spans="1:5">
      <c r="A11034">
        <v>109514</v>
      </c>
      <c r="B11034">
        <v>14</v>
      </c>
      <c r="C11034" s="1">
        <v>76.099999999999994</v>
      </c>
      <c r="D11034" s="2">
        <v>2.91</v>
      </c>
      <c r="E11034">
        <v>28</v>
      </c>
    </row>
    <row r="11035" spans="1:5">
      <c r="A11035">
        <v>109529</v>
      </c>
      <c r="B11035">
        <v>8</v>
      </c>
      <c r="C11035" s="1">
        <v>75.02</v>
      </c>
      <c r="D11035" s="2">
        <v>2.91</v>
      </c>
      <c r="E11035">
        <v>20</v>
      </c>
    </row>
    <row r="11036" spans="1:5">
      <c r="A11036">
        <v>109548</v>
      </c>
      <c r="B11036">
        <v>1</v>
      </c>
      <c r="C11036" s="1">
        <v>74.66</v>
      </c>
      <c r="D11036" s="2">
        <v>2.7250000000000001</v>
      </c>
      <c r="E11036">
        <v>21</v>
      </c>
    </row>
    <row r="11037" spans="1:5">
      <c r="A11037">
        <v>109558</v>
      </c>
      <c r="B11037">
        <v>13</v>
      </c>
      <c r="C11037" s="1">
        <v>74.48</v>
      </c>
      <c r="D11037" s="2">
        <v>2.7050000000000001</v>
      </c>
      <c r="E11037">
        <v>26</v>
      </c>
    </row>
    <row r="11038" spans="1:5">
      <c r="A11038">
        <v>109564</v>
      </c>
      <c r="B11038">
        <v>5</v>
      </c>
      <c r="C11038" s="1">
        <v>75.38</v>
      </c>
      <c r="D11038" s="2">
        <v>2.734</v>
      </c>
      <c r="E11038">
        <v>17</v>
      </c>
    </row>
    <row r="11039" spans="1:5">
      <c r="A11039">
        <v>109566</v>
      </c>
      <c r="B11039">
        <v>10</v>
      </c>
      <c r="C11039" s="1">
        <v>74.66</v>
      </c>
      <c r="D11039" s="2">
        <v>2.681</v>
      </c>
      <c r="E11039">
        <v>22</v>
      </c>
    </row>
    <row r="11040" spans="1:5">
      <c r="A11040">
        <v>109582</v>
      </c>
      <c r="B11040">
        <v>9</v>
      </c>
      <c r="C11040" s="1">
        <v>74.66</v>
      </c>
      <c r="D11040" s="2">
        <v>3.149</v>
      </c>
      <c r="E11040">
        <v>19</v>
      </c>
    </row>
    <row r="11041" spans="1:5">
      <c r="A11041">
        <v>109591</v>
      </c>
      <c r="B11041">
        <v>14</v>
      </c>
      <c r="C11041" s="1">
        <v>76.819999999999993</v>
      </c>
      <c r="D11041" s="2">
        <v>2.9049999999999998</v>
      </c>
      <c r="E11041">
        <v>28</v>
      </c>
    </row>
    <row r="11042" spans="1:5">
      <c r="A11042">
        <v>109591</v>
      </c>
      <c r="B11042">
        <v>2</v>
      </c>
      <c r="C11042" s="1">
        <v>79.34</v>
      </c>
      <c r="D11042" s="2">
        <v>2.6509999999999998</v>
      </c>
      <c r="E11042">
        <v>14</v>
      </c>
    </row>
    <row r="11043" spans="1:5">
      <c r="A11043">
        <v>109594</v>
      </c>
      <c r="B11043">
        <v>8</v>
      </c>
      <c r="C11043" s="1">
        <v>75.02</v>
      </c>
      <c r="D11043" s="2">
        <v>2.91</v>
      </c>
      <c r="E11043">
        <v>20</v>
      </c>
    </row>
    <row r="11044" spans="1:5">
      <c r="A11044">
        <v>109625</v>
      </c>
      <c r="B11044">
        <v>1</v>
      </c>
      <c r="C11044" s="1">
        <v>74.66</v>
      </c>
      <c r="D11044" s="2">
        <v>2.7250000000000001</v>
      </c>
      <c r="E11044">
        <v>21</v>
      </c>
    </row>
    <row r="11045" spans="1:5">
      <c r="A11045">
        <v>109636</v>
      </c>
      <c r="B11045">
        <v>5</v>
      </c>
      <c r="C11045" s="1">
        <v>75.38</v>
      </c>
      <c r="D11045" s="2">
        <v>2.734</v>
      </c>
      <c r="E11045">
        <v>17</v>
      </c>
    </row>
    <row r="11046" spans="1:5">
      <c r="A11046">
        <v>109643</v>
      </c>
      <c r="B11046">
        <v>13</v>
      </c>
      <c r="C11046" s="1">
        <v>74.48</v>
      </c>
      <c r="D11046" s="2">
        <v>2.7050000000000001</v>
      </c>
      <c r="E11046">
        <v>26</v>
      </c>
    </row>
    <row r="11047" spans="1:5">
      <c r="A11047">
        <v>109649</v>
      </c>
      <c r="B11047">
        <v>10</v>
      </c>
      <c r="C11047" s="1">
        <v>75.38</v>
      </c>
      <c r="D11047" s="2">
        <v>2.681</v>
      </c>
      <c r="E11047">
        <v>22</v>
      </c>
    </row>
    <row r="11048" spans="1:5">
      <c r="A11048">
        <v>109659</v>
      </c>
      <c r="B11048">
        <v>8</v>
      </c>
      <c r="C11048" s="1">
        <v>75.02</v>
      </c>
      <c r="D11048" s="2">
        <v>2.91</v>
      </c>
      <c r="E11048">
        <v>20</v>
      </c>
    </row>
    <row r="11049" spans="1:5">
      <c r="A11049">
        <v>109667</v>
      </c>
      <c r="B11049">
        <v>9</v>
      </c>
      <c r="C11049" s="1">
        <v>74.66</v>
      </c>
      <c r="D11049" s="2">
        <v>3.149</v>
      </c>
      <c r="E11049">
        <v>19</v>
      </c>
    </row>
    <row r="11050" spans="1:5">
      <c r="A11050">
        <v>109669</v>
      </c>
      <c r="B11050">
        <v>14</v>
      </c>
      <c r="C11050" s="1">
        <v>76.099999999999994</v>
      </c>
      <c r="D11050" s="2">
        <v>2.9049999999999998</v>
      </c>
      <c r="E11050">
        <v>28</v>
      </c>
    </row>
    <row r="11051" spans="1:5">
      <c r="A11051">
        <v>109702</v>
      </c>
      <c r="B11051">
        <v>1</v>
      </c>
      <c r="C11051" s="1">
        <v>74.66</v>
      </c>
      <c r="D11051" s="2">
        <v>2.7250000000000001</v>
      </c>
      <c r="E11051">
        <v>21</v>
      </c>
    </row>
    <row r="11052" spans="1:5">
      <c r="A11052">
        <v>109708</v>
      </c>
      <c r="B11052">
        <v>5</v>
      </c>
      <c r="C11052" s="1">
        <v>75.38</v>
      </c>
      <c r="D11052" s="2">
        <v>2.734</v>
      </c>
      <c r="E11052">
        <v>18</v>
      </c>
    </row>
    <row r="11053" spans="1:5">
      <c r="A11053">
        <v>109725</v>
      </c>
      <c r="B11053">
        <v>8</v>
      </c>
      <c r="C11053" s="1">
        <v>75.02</v>
      </c>
      <c r="D11053" s="2">
        <v>2.91</v>
      </c>
      <c r="E11053">
        <v>20</v>
      </c>
    </row>
    <row r="11054" spans="1:5">
      <c r="A11054">
        <v>109729</v>
      </c>
      <c r="B11054">
        <v>13</v>
      </c>
      <c r="C11054" s="1">
        <v>74.48</v>
      </c>
      <c r="D11054" s="2">
        <v>2.7050000000000001</v>
      </c>
      <c r="E11054">
        <v>26</v>
      </c>
    </row>
    <row r="11055" spans="1:5">
      <c r="A11055">
        <v>109733</v>
      </c>
      <c r="B11055">
        <v>10</v>
      </c>
      <c r="C11055" s="1">
        <v>74.66</v>
      </c>
      <c r="D11055" s="2">
        <v>2.681</v>
      </c>
      <c r="E11055">
        <v>22</v>
      </c>
    </row>
    <row r="11056" spans="1:5">
      <c r="A11056">
        <v>109746</v>
      </c>
      <c r="B11056">
        <v>14</v>
      </c>
      <c r="C11056" s="1">
        <v>76.099999999999994</v>
      </c>
      <c r="D11056" s="2">
        <v>2.91</v>
      </c>
      <c r="E11056">
        <v>28</v>
      </c>
    </row>
    <row r="11057" spans="1:5">
      <c r="A11057">
        <v>109751</v>
      </c>
      <c r="B11057">
        <v>9</v>
      </c>
      <c r="C11057" s="1">
        <v>74.66</v>
      </c>
      <c r="D11057" s="2">
        <v>3.149</v>
      </c>
      <c r="E11057">
        <v>17</v>
      </c>
    </row>
    <row r="11058" spans="1:5">
      <c r="A11058">
        <v>109769</v>
      </c>
      <c r="B11058">
        <v>2</v>
      </c>
      <c r="C11058" s="1">
        <v>78.62</v>
      </c>
      <c r="D11058" s="2">
        <v>2.6509999999999998</v>
      </c>
      <c r="E11058">
        <v>14</v>
      </c>
    </row>
    <row r="11059" spans="1:5">
      <c r="A11059">
        <v>109780</v>
      </c>
      <c r="B11059">
        <v>5</v>
      </c>
      <c r="C11059" s="1">
        <v>75.38</v>
      </c>
      <c r="D11059" s="2">
        <v>2.734</v>
      </c>
      <c r="E11059">
        <v>18</v>
      </c>
    </row>
    <row r="11060" spans="1:5">
      <c r="A11060">
        <v>109780</v>
      </c>
      <c r="B11060">
        <v>1</v>
      </c>
      <c r="C11060" s="1">
        <v>74.66</v>
      </c>
      <c r="D11060" s="2">
        <v>2.7250000000000001</v>
      </c>
      <c r="E11060">
        <v>22</v>
      </c>
    </row>
    <row r="11061" spans="1:5">
      <c r="A11061">
        <v>109790</v>
      </c>
      <c r="B11061">
        <v>8</v>
      </c>
      <c r="C11061" s="1">
        <v>75.02</v>
      </c>
      <c r="D11061" s="2">
        <v>2.91</v>
      </c>
      <c r="E11061">
        <v>21</v>
      </c>
    </row>
    <row r="11062" spans="1:5">
      <c r="A11062">
        <v>109815</v>
      </c>
      <c r="B11062">
        <v>13</v>
      </c>
      <c r="C11062" s="1">
        <v>74.48</v>
      </c>
      <c r="D11062" s="2">
        <v>2.7050000000000001</v>
      </c>
      <c r="E11062">
        <v>25</v>
      </c>
    </row>
    <row r="11063" spans="1:5">
      <c r="A11063">
        <v>109816</v>
      </c>
      <c r="B11063">
        <v>10</v>
      </c>
      <c r="C11063" s="1">
        <v>74.66</v>
      </c>
      <c r="D11063" s="2">
        <v>2.681</v>
      </c>
      <c r="E11063">
        <v>22</v>
      </c>
    </row>
    <row r="11064" spans="1:5">
      <c r="A11064">
        <v>109823</v>
      </c>
      <c r="B11064">
        <v>14</v>
      </c>
      <c r="C11064" s="1">
        <v>76.819999999999993</v>
      </c>
      <c r="D11064" s="2">
        <v>2.91</v>
      </c>
      <c r="E11064">
        <v>28</v>
      </c>
    </row>
    <row r="11065" spans="1:5">
      <c r="A11065">
        <v>109836</v>
      </c>
      <c r="B11065">
        <v>9</v>
      </c>
      <c r="C11065" s="1">
        <v>74.66</v>
      </c>
      <c r="D11065" s="2">
        <v>3.149</v>
      </c>
      <c r="E11065">
        <v>18</v>
      </c>
    </row>
    <row r="11066" spans="1:5">
      <c r="A11066">
        <v>109852</v>
      </c>
      <c r="B11066">
        <v>5</v>
      </c>
      <c r="C11066" s="1">
        <v>74.66</v>
      </c>
      <c r="D11066" s="2">
        <v>2.734</v>
      </c>
      <c r="E11066">
        <v>18</v>
      </c>
    </row>
    <row r="11067" spans="1:5">
      <c r="A11067">
        <v>109855</v>
      </c>
      <c r="B11067">
        <v>8</v>
      </c>
      <c r="C11067" s="1">
        <v>75.02</v>
      </c>
      <c r="D11067" s="2">
        <v>2.91</v>
      </c>
      <c r="E11067">
        <v>21</v>
      </c>
    </row>
    <row r="11068" spans="1:5">
      <c r="A11068">
        <v>109857</v>
      </c>
      <c r="B11068">
        <v>1</v>
      </c>
      <c r="C11068" s="1">
        <v>74.66</v>
      </c>
      <c r="D11068" s="2">
        <v>2.72</v>
      </c>
      <c r="E11068">
        <v>21</v>
      </c>
    </row>
    <row r="11069" spans="1:5">
      <c r="A11069">
        <v>109858</v>
      </c>
      <c r="B11069">
        <v>2</v>
      </c>
      <c r="C11069" s="1">
        <v>79.34</v>
      </c>
      <c r="D11069" s="2">
        <v>2.6509999999999998</v>
      </c>
      <c r="E11069">
        <v>14</v>
      </c>
    </row>
    <row r="11070" spans="1:5">
      <c r="A11070">
        <v>109899</v>
      </c>
      <c r="B11070">
        <v>10</v>
      </c>
      <c r="C11070" s="1">
        <v>75.38</v>
      </c>
      <c r="D11070" s="2">
        <v>2.681</v>
      </c>
      <c r="E11070">
        <v>22</v>
      </c>
    </row>
    <row r="11071" spans="1:5">
      <c r="A11071">
        <v>109900</v>
      </c>
      <c r="B11071">
        <v>13</v>
      </c>
      <c r="C11071" s="1">
        <v>74.48</v>
      </c>
      <c r="D11071" s="2">
        <v>2.7050000000000001</v>
      </c>
      <c r="E11071">
        <v>25</v>
      </c>
    </row>
    <row r="11072" spans="1:5">
      <c r="A11072">
        <v>109900</v>
      </c>
      <c r="B11072">
        <v>14</v>
      </c>
      <c r="C11072" s="1">
        <v>76.819999999999993</v>
      </c>
      <c r="D11072" s="2">
        <v>2.91</v>
      </c>
      <c r="E11072">
        <v>28</v>
      </c>
    </row>
    <row r="11073" spans="1:5">
      <c r="A11073">
        <v>109920</v>
      </c>
      <c r="B11073">
        <v>8</v>
      </c>
      <c r="C11073" s="1">
        <v>75.02</v>
      </c>
      <c r="D11073" s="2">
        <v>2.91</v>
      </c>
      <c r="E11073">
        <v>20</v>
      </c>
    </row>
    <row r="11074" spans="1:5">
      <c r="A11074">
        <v>109921</v>
      </c>
      <c r="B11074">
        <v>9</v>
      </c>
      <c r="C11074" s="1">
        <v>74.66</v>
      </c>
      <c r="D11074" s="2">
        <v>3.149</v>
      </c>
      <c r="E11074">
        <v>18</v>
      </c>
    </row>
    <row r="11075" spans="1:5">
      <c r="A11075">
        <v>109923</v>
      </c>
      <c r="B11075">
        <v>5</v>
      </c>
      <c r="C11075" s="1">
        <v>75.38</v>
      </c>
      <c r="D11075" s="2">
        <v>2.7290000000000001</v>
      </c>
      <c r="E11075">
        <v>17</v>
      </c>
    </row>
    <row r="11076" spans="1:5">
      <c r="A11076">
        <v>109935</v>
      </c>
      <c r="B11076">
        <v>1</v>
      </c>
      <c r="C11076" s="1">
        <v>73.94</v>
      </c>
      <c r="D11076" s="2">
        <v>2.7250000000000001</v>
      </c>
      <c r="E11076">
        <v>21</v>
      </c>
    </row>
    <row r="11077" spans="1:5">
      <c r="A11077">
        <v>109946</v>
      </c>
      <c r="B11077">
        <v>2</v>
      </c>
      <c r="C11077" s="1">
        <v>78.62</v>
      </c>
      <c r="D11077" s="2">
        <v>2.6509999999999998</v>
      </c>
      <c r="E11077">
        <v>15</v>
      </c>
    </row>
    <row r="11078" spans="1:5">
      <c r="A11078">
        <v>109978</v>
      </c>
      <c r="B11078">
        <v>14</v>
      </c>
      <c r="C11078" s="1">
        <v>76.819999999999993</v>
      </c>
      <c r="D11078" s="2">
        <v>2.91</v>
      </c>
      <c r="E11078">
        <v>28</v>
      </c>
    </row>
    <row r="11079" spans="1:5">
      <c r="A11079">
        <v>109982</v>
      </c>
      <c r="B11079">
        <v>10</v>
      </c>
      <c r="C11079" s="1">
        <v>74.66</v>
      </c>
      <c r="D11079" s="2">
        <v>2.681</v>
      </c>
      <c r="E11079">
        <v>22</v>
      </c>
    </row>
    <row r="11080" spans="1:5">
      <c r="A11080">
        <v>109986</v>
      </c>
      <c r="B11080">
        <v>8</v>
      </c>
      <c r="C11080" s="1">
        <v>75.02</v>
      </c>
      <c r="D11080" s="2">
        <v>2.91</v>
      </c>
      <c r="E11080">
        <v>21</v>
      </c>
    </row>
    <row r="11081" spans="1:5">
      <c r="A11081">
        <v>109986</v>
      </c>
      <c r="B11081">
        <v>13</v>
      </c>
      <c r="C11081" s="1">
        <v>75.38</v>
      </c>
      <c r="D11081" s="2">
        <v>2.7050000000000001</v>
      </c>
      <c r="E11081">
        <v>25</v>
      </c>
    </row>
    <row r="11082" spans="1:5">
      <c r="A11082">
        <v>109995</v>
      </c>
      <c r="B11082">
        <v>5</v>
      </c>
      <c r="C11082" s="1">
        <v>75.38</v>
      </c>
      <c r="D11082" s="2">
        <v>2.734</v>
      </c>
      <c r="E11082">
        <v>17</v>
      </c>
    </row>
    <row r="11083" spans="1:5">
      <c r="A11083">
        <v>110005</v>
      </c>
      <c r="B11083">
        <v>9</v>
      </c>
      <c r="C11083" s="1">
        <v>74.66</v>
      </c>
      <c r="D11083" s="2">
        <v>3.149</v>
      </c>
      <c r="E11083">
        <v>18</v>
      </c>
    </row>
    <row r="11084" spans="1:5">
      <c r="A11084">
        <v>110012</v>
      </c>
      <c r="B11084">
        <v>1</v>
      </c>
      <c r="C11084" s="1">
        <v>74.66</v>
      </c>
      <c r="D11084" s="2">
        <v>2.72</v>
      </c>
      <c r="E11084">
        <v>21</v>
      </c>
    </row>
    <row r="11085" spans="1:5">
      <c r="A11085">
        <v>110051</v>
      </c>
      <c r="B11085">
        <v>8</v>
      </c>
      <c r="C11085" s="1">
        <v>75.739999999999995</v>
      </c>
      <c r="D11085" s="2">
        <v>2.91</v>
      </c>
      <c r="E11085">
        <v>21</v>
      </c>
    </row>
    <row r="11086" spans="1:5">
      <c r="A11086">
        <v>110055</v>
      </c>
      <c r="B11086">
        <v>14</v>
      </c>
      <c r="C11086" s="1">
        <v>76.099999999999994</v>
      </c>
      <c r="D11086" s="2">
        <v>2.91</v>
      </c>
      <c r="E11086">
        <v>28</v>
      </c>
    </row>
    <row r="11087" spans="1:5">
      <c r="A11087">
        <v>110065</v>
      </c>
      <c r="B11087">
        <v>10</v>
      </c>
      <c r="C11087" s="1">
        <v>75.38</v>
      </c>
      <c r="D11087" s="2">
        <v>2.681</v>
      </c>
      <c r="E11087">
        <v>22</v>
      </c>
    </row>
    <row r="11088" spans="1:5">
      <c r="A11088">
        <v>110067</v>
      </c>
      <c r="B11088">
        <v>5</v>
      </c>
      <c r="C11088" s="1">
        <v>75.38</v>
      </c>
      <c r="D11088" s="2">
        <v>2.734</v>
      </c>
      <c r="E11088">
        <v>18</v>
      </c>
    </row>
    <row r="11089" spans="1:5">
      <c r="A11089">
        <v>110072</v>
      </c>
      <c r="B11089">
        <v>13</v>
      </c>
      <c r="C11089" s="1">
        <v>74.48</v>
      </c>
      <c r="D11089" s="2">
        <v>2.7050000000000001</v>
      </c>
      <c r="E11089">
        <v>25</v>
      </c>
    </row>
    <row r="11090" spans="1:5">
      <c r="A11090">
        <v>110089</v>
      </c>
      <c r="B11090">
        <v>1</v>
      </c>
      <c r="C11090" s="1">
        <v>74.66</v>
      </c>
      <c r="D11090" s="2">
        <v>2.7250000000000001</v>
      </c>
      <c r="E11090">
        <v>21</v>
      </c>
    </row>
    <row r="11091" spans="1:5">
      <c r="A11091">
        <v>110090</v>
      </c>
      <c r="B11091">
        <v>9</v>
      </c>
      <c r="C11091" s="1">
        <v>74.66</v>
      </c>
      <c r="D11091" s="2">
        <v>3.149</v>
      </c>
      <c r="E11091">
        <v>18</v>
      </c>
    </row>
    <row r="11092" spans="1:5">
      <c r="A11092">
        <v>110116</v>
      </c>
      <c r="B11092">
        <v>8</v>
      </c>
      <c r="C11092" s="1">
        <v>75.02</v>
      </c>
      <c r="D11092" s="2">
        <v>2.91</v>
      </c>
      <c r="E11092">
        <v>20</v>
      </c>
    </row>
    <row r="11093" spans="1:5">
      <c r="A11093">
        <v>110124</v>
      </c>
      <c r="B11093">
        <v>2</v>
      </c>
      <c r="C11093" s="1">
        <v>79.34</v>
      </c>
      <c r="D11093" s="2">
        <v>2.6509999999999998</v>
      </c>
      <c r="E11093">
        <v>12</v>
      </c>
    </row>
    <row r="11094" spans="1:5">
      <c r="A11094">
        <v>110132</v>
      </c>
      <c r="B11094">
        <v>14</v>
      </c>
      <c r="C11094" s="1">
        <v>76.819999999999993</v>
      </c>
      <c r="D11094" s="2">
        <v>2.91</v>
      </c>
      <c r="E11094">
        <v>28</v>
      </c>
    </row>
    <row r="11095" spans="1:5">
      <c r="A11095">
        <v>110139</v>
      </c>
      <c r="B11095">
        <v>5</v>
      </c>
      <c r="C11095" s="1">
        <v>75.38</v>
      </c>
      <c r="D11095" s="2">
        <v>2.734</v>
      </c>
      <c r="E11095">
        <v>17</v>
      </c>
    </row>
    <row r="11096" spans="1:5">
      <c r="A11096">
        <v>110149</v>
      </c>
      <c r="B11096">
        <v>10</v>
      </c>
      <c r="C11096" s="1">
        <v>74.66</v>
      </c>
      <c r="D11096" s="2">
        <v>2.681</v>
      </c>
      <c r="E11096">
        <v>22</v>
      </c>
    </row>
    <row r="11097" spans="1:5">
      <c r="A11097">
        <v>110157</v>
      </c>
      <c r="B11097">
        <v>13</v>
      </c>
      <c r="C11097" s="1">
        <v>74.48</v>
      </c>
      <c r="D11097" s="2">
        <v>2.7</v>
      </c>
      <c r="E11097">
        <v>26</v>
      </c>
    </row>
    <row r="11098" spans="1:5">
      <c r="A11098">
        <v>110167</v>
      </c>
      <c r="B11098">
        <v>1</v>
      </c>
      <c r="C11098" s="1">
        <v>74.66</v>
      </c>
      <c r="D11098" s="2">
        <v>2.7250000000000001</v>
      </c>
      <c r="E11098">
        <v>21</v>
      </c>
    </row>
    <row r="11099" spans="1:5">
      <c r="A11099">
        <v>110174</v>
      </c>
      <c r="B11099">
        <v>9</v>
      </c>
      <c r="C11099" s="1">
        <v>74.66</v>
      </c>
      <c r="D11099" s="2">
        <v>3.149</v>
      </c>
      <c r="E11099">
        <v>18</v>
      </c>
    </row>
    <row r="11100" spans="1:5">
      <c r="A11100">
        <v>110181</v>
      </c>
      <c r="B11100">
        <v>8</v>
      </c>
      <c r="C11100" s="1">
        <v>75.02</v>
      </c>
      <c r="D11100" s="2">
        <v>2.91</v>
      </c>
      <c r="E11100">
        <v>21</v>
      </c>
    </row>
    <row r="11101" spans="1:5">
      <c r="A11101">
        <v>110210</v>
      </c>
      <c r="B11101">
        <v>14</v>
      </c>
      <c r="C11101" s="1">
        <v>76.819999999999993</v>
      </c>
      <c r="D11101" s="2">
        <v>2.9049999999999998</v>
      </c>
      <c r="E11101">
        <v>28</v>
      </c>
    </row>
    <row r="11102" spans="1:5">
      <c r="A11102">
        <v>110211</v>
      </c>
      <c r="B11102">
        <v>5</v>
      </c>
      <c r="C11102" s="1">
        <v>75.38</v>
      </c>
      <c r="D11102" s="2">
        <v>2.734</v>
      </c>
      <c r="E11102">
        <v>17</v>
      </c>
    </row>
    <row r="11103" spans="1:5">
      <c r="A11103">
        <v>110232</v>
      </c>
      <c r="B11103">
        <v>10</v>
      </c>
      <c r="C11103" s="1">
        <v>75.38</v>
      </c>
      <c r="D11103" s="2">
        <v>2.681</v>
      </c>
      <c r="E11103">
        <v>22</v>
      </c>
    </row>
    <row r="11104" spans="1:5">
      <c r="A11104">
        <v>110243</v>
      </c>
      <c r="B11104">
        <v>13</v>
      </c>
      <c r="C11104" s="1">
        <v>74.48</v>
      </c>
      <c r="D11104" s="2">
        <v>2.7</v>
      </c>
      <c r="E11104">
        <v>25</v>
      </c>
    </row>
    <row r="11105" spans="1:5">
      <c r="A11105">
        <v>110244</v>
      </c>
      <c r="B11105">
        <v>1</v>
      </c>
      <c r="C11105" s="1">
        <v>74.66</v>
      </c>
      <c r="D11105" s="2">
        <v>2.7250000000000001</v>
      </c>
      <c r="E11105">
        <v>21</v>
      </c>
    </row>
    <row r="11106" spans="1:5">
      <c r="A11106">
        <v>110247</v>
      </c>
      <c r="B11106">
        <v>8</v>
      </c>
      <c r="C11106" s="1">
        <v>75.02</v>
      </c>
      <c r="D11106" s="2">
        <v>2.91</v>
      </c>
      <c r="E11106">
        <v>19</v>
      </c>
    </row>
    <row r="11107" spans="1:5">
      <c r="A11107">
        <v>110259</v>
      </c>
      <c r="B11107">
        <v>9</v>
      </c>
      <c r="C11107" s="1">
        <v>74.66</v>
      </c>
      <c r="D11107" s="2">
        <v>3.149</v>
      </c>
      <c r="E11107">
        <v>18</v>
      </c>
    </row>
    <row r="11108" spans="1:5">
      <c r="A11108">
        <v>110283</v>
      </c>
      <c r="B11108">
        <v>5</v>
      </c>
      <c r="C11108" s="1">
        <v>75.38</v>
      </c>
      <c r="D11108" s="2">
        <v>2.734</v>
      </c>
      <c r="E11108">
        <v>16</v>
      </c>
    </row>
    <row r="11109" spans="1:5">
      <c r="A11109">
        <v>110287</v>
      </c>
      <c r="B11109">
        <v>14</v>
      </c>
      <c r="C11109" s="1">
        <v>76.819999999999993</v>
      </c>
      <c r="D11109" s="2">
        <v>2.91</v>
      </c>
      <c r="E11109">
        <v>28</v>
      </c>
    </row>
    <row r="11110" spans="1:5">
      <c r="A11110">
        <v>110302</v>
      </c>
      <c r="B11110">
        <v>2</v>
      </c>
      <c r="C11110" s="1">
        <v>79.34</v>
      </c>
      <c r="D11110" s="2">
        <v>2.6509999999999998</v>
      </c>
      <c r="E11110">
        <v>14</v>
      </c>
    </row>
    <row r="11111" spans="1:5">
      <c r="A11111">
        <v>110312</v>
      </c>
      <c r="B11111">
        <v>8</v>
      </c>
      <c r="C11111" s="1">
        <v>75.739999999999995</v>
      </c>
      <c r="D11111" s="2">
        <v>2.91</v>
      </c>
      <c r="E11111">
        <v>21</v>
      </c>
    </row>
    <row r="11112" spans="1:5">
      <c r="A11112">
        <v>110315</v>
      </c>
      <c r="B11112">
        <v>10</v>
      </c>
      <c r="C11112" s="1">
        <v>74.66</v>
      </c>
      <c r="D11112" s="2">
        <v>2.681</v>
      </c>
      <c r="E11112">
        <v>22</v>
      </c>
    </row>
    <row r="11113" spans="1:5">
      <c r="A11113">
        <v>110321</v>
      </c>
      <c r="B11113">
        <v>1</v>
      </c>
      <c r="C11113" s="1">
        <v>74.66</v>
      </c>
      <c r="D11113" s="2">
        <v>2.7250000000000001</v>
      </c>
      <c r="E11113">
        <v>21</v>
      </c>
    </row>
    <row r="11114" spans="1:5">
      <c r="A11114">
        <v>110329</v>
      </c>
      <c r="B11114">
        <v>13</v>
      </c>
      <c r="C11114" s="1">
        <v>74.48</v>
      </c>
      <c r="D11114" s="2">
        <v>2.7050000000000001</v>
      </c>
      <c r="E11114">
        <v>26</v>
      </c>
    </row>
    <row r="11115" spans="1:5">
      <c r="A11115">
        <v>110344</v>
      </c>
      <c r="B11115">
        <v>9</v>
      </c>
      <c r="C11115" s="1">
        <v>74.66</v>
      </c>
      <c r="D11115" s="2">
        <v>3.149</v>
      </c>
      <c r="E11115">
        <v>18</v>
      </c>
    </row>
    <row r="11116" spans="1:5">
      <c r="A11116">
        <v>110355</v>
      </c>
      <c r="B11116">
        <v>5</v>
      </c>
      <c r="C11116" s="1">
        <v>75.38</v>
      </c>
      <c r="D11116" s="2">
        <v>2.734</v>
      </c>
      <c r="E11116">
        <v>17</v>
      </c>
    </row>
    <row r="11117" spans="1:5">
      <c r="A11117">
        <v>110364</v>
      </c>
      <c r="B11117">
        <v>14</v>
      </c>
      <c r="C11117" s="1">
        <v>76.819999999999993</v>
      </c>
      <c r="D11117" s="2">
        <v>2.9049999999999998</v>
      </c>
      <c r="E11117">
        <v>27</v>
      </c>
    </row>
    <row r="11118" spans="1:5">
      <c r="A11118">
        <v>110377</v>
      </c>
      <c r="B11118">
        <v>8</v>
      </c>
      <c r="C11118" s="1">
        <v>75.02</v>
      </c>
      <c r="D11118" s="2">
        <v>2.91</v>
      </c>
      <c r="E11118">
        <v>20</v>
      </c>
    </row>
    <row r="11119" spans="1:5">
      <c r="A11119">
        <v>110390</v>
      </c>
      <c r="B11119">
        <v>2</v>
      </c>
      <c r="C11119" s="1">
        <v>78.62</v>
      </c>
      <c r="D11119" s="2">
        <v>2.6509999999999998</v>
      </c>
      <c r="E11119">
        <v>14</v>
      </c>
    </row>
    <row r="11120" spans="1:5">
      <c r="A11120">
        <v>110398</v>
      </c>
      <c r="B11120">
        <v>10</v>
      </c>
      <c r="C11120" s="1">
        <v>74.66</v>
      </c>
      <c r="D11120" s="2">
        <v>2.681</v>
      </c>
      <c r="E11120">
        <v>22</v>
      </c>
    </row>
    <row r="11121" spans="1:5">
      <c r="A11121">
        <v>110399</v>
      </c>
      <c r="B11121">
        <v>1</v>
      </c>
      <c r="C11121" s="1">
        <v>74.66</v>
      </c>
      <c r="D11121" s="2">
        <v>2.7250000000000001</v>
      </c>
      <c r="E11121">
        <v>21</v>
      </c>
    </row>
    <row r="11122" spans="1:5">
      <c r="A11122">
        <v>110414</v>
      </c>
      <c r="B11122">
        <v>13</v>
      </c>
      <c r="C11122" s="1">
        <v>74.48</v>
      </c>
      <c r="D11122" s="2">
        <v>2.7050000000000001</v>
      </c>
      <c r="E11122">
        <v>26</v>
      </c>
    </row>
    <row r="11123" spans="1:5">
      <c r="A11123">
        <v>110426</v>
      </c>
      <c r="B11123">
        <v>5</v>
      </c>
      <c r="C11123" s="1">
        <v>75.38</v>
      </c>
      <c r="D11123" s="2">
        <v>2.734</v>
      </c>
      <c r="E11123">
        <v>17</v>
      </c>
    </row>
    <row r="11124" spans="1:5">
      <c r="A11124">
        <v>110428</v>
      </c>
      <c r="B11124">
        <v>9</v>
      </c>
      <c r="C11124" s="1">
        <v>74.66</v>
      </c>
      <c r="D11124" s="2">
        <v>3.149</v>
      </c>
      <c r="E11124">
        <v>18</v>
      </c>
    </row>
    <row r="11125" spans="1:5">
      <c r="A11125">
        <v>110442</v>
      </c>
      <c r="B11125">
        <v>14</v>
      </c>
      <c r="C11125" s="1">
        <v>76.819999999999993</v>
      </c>
      <c r="D11125" s="2">
        <v>2.91</v>
      </c>
      <c r="E11125">
        <v>28</v>
      </c>
    </row>
    <row r="11126" spans="1:5">
      <c r="A11126">
        <v>110443</v>
      </c>
      <c r="B11126">
        <v>8</v>
      </c>
      <c r="C11126" s="1">
        <v>75.02</v>
      </c>
      <c r="D11126" s="2">
        <v>2.91</v>
      </c>
      <c r="E11126">
        <v>21</v>
      </c>
    </row>
    <row r="11127" spans="1:5">
      <c r="A11127">
        <v>110476</v>
      </c>
      <c r="B11127">
        <v>1</v>
      </c>
      <c r="C11127" s="1">
        <v>74.66</v>
      </c>
      <c r="D11127" s="2">
        <v>2.7250000000000001</v>
      </c>
      <c r="E11127">
        <v>21</v>
      </c>
    </row>
    <row r="11128" spans="1:5">
      <c r="A11128">
        <v>110479</v>
      </c>
      <c r="B11128">
        <v>2</v>
      </c>
      <c r="C11128" s="1">
        <v>79.34</v>
      </c>
      <c r="D11128" s="2">
        <v>2.6509999999999998</v>
      </c>
      <c r="E11128">
        <v>14</v>
      </c>
    </row>
    <row r="11129" spans="1:5">
      <c r="A11129">
        <v>110482</v>
      </c>
      <c r="B11129">
        <v>10</v>
      </c>
      <c r="C11129" s="1">
        <v>75.38</v>
      </c>
      <c r="D11129" s="2">
        <v>2.681</v>
      </c>
      <c r="E11129">
        <v>22</v>
      </c>
    </row>
    <row r="11130" spans="1:5">
      <c r="A11130">
        <v>110498</v>
      </c>
      <c r="B11130">
        <v>5</v>
      </c>
      <c r="C11130" s="1">
        <v>75.38</v>
      </c>
      <c r="D11130" s="2">
        <v>2.734</v>
      </c>
      <c r="E11130">
        <v>17</v>
      </c>
    </row>
    <row r="11131" spans="1:5">
      <c r="A11131">
        <v>110500</v>
      </c>
      <c r="B11131">
        <v>13</v>
      </c>
      <c r="C11131" s="1">
        <v>74.48</v>
      </c>
      <c r="D11131" s="2">
        <v>2.7050000000000001</v>
      </c>
      <c r="E11131">
        <v>25</v>
      </c>
    </row>
    <row r="11132" spans="1:5">
      <c r="A11132">
        <v>110508</v>
      </c>
      <c r="B11132">
        <v>8</v>
      </c>
      <c r="C11132" s="1">
        <v>75.02</v>
      </c>
      <c r="D11132" s="2">
        <v>2.91</v>
      </c>
      <c r="E11132">
        <v>21</v>
      </c>
    </row>
    <row r="11133" spans="1:5">
      <c r="A11133">
        <v>110513</v>
      </c>
      <c r="B11133">
        <v>9</v>
      </c>
      <c r="C11133" s="1">
        <v>74.66</v>
      </c>
      <c r="D11133" s="2">
        <v>3.149</v>
      </c>
      <c r="E11133">
        <v>17</v>
      </c>
    </row>
    <row r="11134" spans="1:5">
      <c r="A11134">
        <v>110519</v>
      </c>
      <c r="B11134">
        <v>14</v>
      </c>
      <c r="C11134" s="1">
        <v>76.819999999999993</v>
      </c>
      <c r="D11134" s="2">
        <v>2.91</v>
      </c>
      <c r="E11134">
        <v>28</v>
      </c>
    </row>
    <row r="11135" spans="1:5">
      <c r="A11135">
        <v>110554</v>
      </c>
      <c r="B11135">
        <v>1</v>
      </c>
      <c r="C11135" s="1">
        <v>74.66</v>
      </c>
      <c r="D11135" s="2">
        <v>2.7250000000000001</v>
      </c>
      <c r="E11135">
        <v>21</v>
      </c>
    </row>
    <row r="11136" spans="1:5">
      <c r="A11136">
        <v>110565</v>
      </c>
      <c r="B11136">
        <v>10</v>
      </c>
      <c r="C11136" s="1">
        <v>74.66</v>
      </c>
      <c r="D11136" s="2">
        <v>2.681</v>
      </c>
      <c r="E11136">
        <v>22</v>
      </c>
    </row>
    <row r="11137" spans="1:5">
      <c r="A11137">
        <v>110568</v>
      </c>
      <c r="B11137">
        <v>2</v>
      </c>
      <c r="C11137" s="1">
        <v>79.34</v>
      </c>
      <c r="D11137" s="2">
        <v>2.6509999999999998</v>
      </c>
      <c r="E11137">
        <v>14</v>
      </c>
    </row>
    <row r="11138" spans="1:5">
      <c r="A11138">
        <v>110570</v>
      </c>
      <c r="B11138">
        <v>5</v>
      </c>
      <c r="C11138" s="1">
        <v>75.38</v>
      </c>
      <c r="D11138" s="2">
        <v>2.734</v>
      </c>
      <c r="E11138">
        <v>17</v>
      </c>
    </row>
    <row r="11139" spans="1:5">
      <c r="A11139">
        <v>110573</v>
      </c>
      <c r="B11139">
        <v>8</v>
      </c>
      <c r="C11139" s="1">
        <v>75.02</v>
      </c>
      <c r="D11139" s="2">
        <v>2.91</v>
      </c>
      <c r="E11139">
        <v>21</v>
      </c>
    </row>
    <row r="11140" spans="1:5">
      <c r="A11140">
        <v>110585</v>
      </c>
      <c r="B11140">
        <v>13</v>
      </c>
      <c r="C11140" s="1">
        <v>74.48</v>
      </c>
      <c r="D11140" s="2">
        <v>2.7050000000000001</v>
      </c>
      <c r="E11140">
        <v>26</v>
      </c>
    </row>
    <row r="11141" spans="1:5">
      <c r="A11141">
        <v>110597</v>
      </c>
      <c r="B11141">
        <v>14</v>
      </c>
      <c r="C11141" s="1">
        <v>76.819999999999993</v>
      </c>
      <c r="D11141" s="2">
        <v>2.91</v>
      </c>
      <c r="E11141">
        <v>28</v>
      </c>
    </row>
    <row r="11142" spans="1:5">
      <c r="A11142">
        <v>110598</v>
      </c>
      <c r="B11142">
        <v>9</v>
      </c>
      <c r="C11142" s="1">
        <v>75.38</v>
      </c>
      <c r="D11142" s="2">
        <v>3.149</v>
      </c>
      <c r="E11142">
        <v>17</v>
      </c>
    </row>
    <row r="11143" spans="1:5">
      <c r="A11143">
        <v>110631</v>
      </c>
      <c r="B11143">
        <v>1</v>
      </c>
      <c r="C11143" s="1">
        <v>74.66</v>
      </c>
      <c r="D11143" s="2">
        <v>2.7250000000000001</v>
      </c>
      <c r="E11143">
        <v>21</v>
      </c>
    </row>
    <row r="11144" spans="1:5">
      <c r="A11144">
        <v>110638</v>
      </c>
      <c r="B11144">
        <v>8</v>
      </c>
      <c r="C11144" s="1">
        <v>75.739999999999995</v>
      </c>
      <c r="D11144" s="2">
        <v>2.91</v>
      </c>
      <c r="E11144">
        <v>21</v>
      </c>
    </row>
    <row r="11145" spans="1:5">
      <c r="A11145">
        <v>110642</v>
      </c>
      <c r="B11145">
        <v>5</v>
      </c>
      <c r="C11145" s="1">
        <v>75.38</v>
      </c>
      <c r="D11145" s="2">
        <v>2.734</v>
      </c>
      <c r="E11145">
        <v>17</v>
      </c>
    </row>
    <row r="11146" spans="1:5">
      <c r="A11146">
        <v>110648</v>
      </c>
      <c r="B11146">
        <v>10</v>
      </c>
      <c r="C11146" s="1">
        <v>74.66</v>
      </c>
      <c r="D11146" s="2">
        <v>2.681</v>
      </c>
      <c r="E11146">
        <v>22</v>
      </c>
    </row>
    <row r="11147" spans="1:5">
      <c r="A11147">
        <v>110671</v>
      </c>
      <c r="B11147">
        <v>13</v>
      </c>
      <c r="C11147" s="1">
        <v>74.48</v>
      </c>
      <c r="D11147" s="2">
        <v>2.7050000000000001</v>
      </c>
      <c r="E11147">
        <v>26</v>
      </c>
    </row>
    <row r="11148" spans="1:5">
      <c r="A11148">
        <v>110674</v>
      </c>
      <c r="B11148">
        <v>14</v>
      </c>
      <c r="C11148" s="1">
        <v>76.819999999999993</v>
      </c>
      <c r="D11148" s="2">
        <v>2.91</v>
      </c>
      <c r="E11148">
        <v>28</v>
      </c>
    </row>
    <row r="11149" spans="1:5">
      <c r="A11149">
        <v>110682</v>
      </c>
      <c r="B11149">
        <v>9</v>
      </c>
      <c r="C11149" s="1">
        <v>74.66</v>
      </c>
      <c r="D11149" s="2">
        <v>3.149</v>
      </c>
      <c r="E11149">
        <v>18</v>
      </c>
    </row>
    <row r="11150" spans="1:5">
      <c r="A11150">
        <v>110704</v>
      </c>
      <c r="B11150">
        <v>8</v>
      </c>
      <c r="C11150" s="1">
        <v>75.02</v>
      </c>
      <c r="D11150" s="2">
        <v>2.91</v>
      </c>
      <c r="E11150">
        <v>20</v>
      </c>
    </row>
    <row r="11151" spans="1:5">
      <c r="A11151">
        <v>110709</v>
      </c>
      <c r="B11151">
        <v>1</v>
      </c>
      <c r="C11151" s="1">
        <v>74.66</v>
      </c>
      <c r="D11151" s="2">
        <v>2.7250000000000001</v>
      </c>
      <c r="E11151">
        <v>21</v>
      </c>
    </row>
    <row r="11152" spans="1:5">
      <c r="A11152">
        <v>110714</v>
      </c>
      <c r="B11152">
        <v>5</v>
      </c>
      <c r="C11152" s="1">
        <v>75.38</v>
      </c>
      <c r="D11152" s="2">
        <v>2.734</v>
      </c>
      <c r="E11152">
        <v>18</v>
      </c>
    </row>
    <row r="11153" spans="1:5">
      <c r="A11153">
        <v>110731</v>
      </c>
      <c r="B11153">
        <v>10</v>
      </c>
      <c r="C11153" s="1">
        <v>74.66</v>
      </c>
      <c r="D11153" s="2">
        <v>2.681</v>
      </c>
      <c r="E11153">
        <v>22</v>
      </c>
    </row>
    <row r="11154" spans="1:5">
      <c r="A11154">
        <v>110746</v>
      </c>
      <c r="B11154">
        <v>2</v>
      </c>
      <c r="C11154" s="1">
        <v>79.34</v>
      </c>
      <c r="D11154" s="2">
        <v>2.6509999999999998</v>
      </c>
      <c r="E11154">
        <v>14</v>
      </c>
    </row>
    <row r="11155" spans="1:5">
      <c r="A11155">
        <v>110751</v>
      </c>
      <c r="B11155">
        <v>14</v>
      </c>
      <c r="C11155" s="1">
        <v>76.819999999999993</v>
      </c>
      <c r="D11155" s="2">
        <v>2.91</v>
      </c>
      <c r="E11155">
        <v>28</v>
      </c>
    </row>
    <row r="11156" spans="1:5">
      <c r="A11156">
        <v>110757</v>
      </c>
      <c r="B11156">
        <v>13</v>
      </c>
      <c r="C11156" s="1">
        <v>74.48</v>
      </c>
      <c r="D11156" s="2">
        <v>2.7050000000000001</v>
      </c>
      <c r="E11156">
        <v>25</v>
      </c>
    </row>
    <row r="11157" spans="1:5">
      <c r="A11157">
        <v>110767</v>
      </c>
      <c r="B11157">
        <v>9</v>
      </c>
      <c r="C11157" s="1">
        <v>74.66</v>
      </c>
      <c r="D11157" s="2">
        <v>3.149</v>
      </c>
      <c r="E11157">
        <v>18</v>
      </c>
    </row>
    <row r="11158" spans="1:5">
      <c r="A11158">
        <v>110769</v>
      </c>
      <c r="B11158">
        <v>8</v>
      </c>
      <c r="C11158" s="1">
        <v>75.02</v>
      </c>
      <c r="D11158" s="2">
        <v>2.91</v>
      </c>
      <c r="E11158">
        <v>20</v>
      </c>
    </row>
    <row r="11159" spans="1:5">
      <c r="A11159">
        <v>110786</v>
      </c>
      <c r="B11159">
        <v>5</v>
      </c>
      <c r="C11159" s="1">
        <v>75.38</v>
      </c>
      <c r="D11159" s="2">
        <v>2.734</v>
      </c>
      <c r="E11159">
        <v>18</v>
      </c>
    </row>
    <row r="11160" spans="1:5">
      <c r="A11160">
        <v>110786</v>
      </c>
      <c r="B11160">
        <v>1</v>
      </c>
      <c r="C11160" s="1">
        <v>74.66</v>
      </c>
      <c r="D11160" s="2">
        <v>2.7250000000000001</v>
      </c>
      <c r="E11160">
        <v>21</v>
      </c>
    </row>
    <row r="11161" spans="1:5">
      <c r="A11161">
        <v>110815</v>
      </c>
      <c r="B11161">
        <v>10</v>
      </c>
      <c r="C11161" s="1">
        <v>74.66</v>
      </c>
      <c r="D11161" s="2">
        <v>2.681</v>
      </c>
      <c r="E11161">
        <v>23</v>
      </c>
    </row>
    <row r="11162" spans="1:5">
      <c r="A11162">
        <v>110829</v>
      </c>
      <c r="B11162">
        <v>14</v>
      </c>
      <c r="C11162" s="1">
        <v>76.819999999999993</v>
      </c>
      <c r="D11162" s="2">
        <v>2.91</v>
      </c>
      <c r="E11162">
        <v>28</v>
      </c>
    </row>
    <row r="11163" spans="1:5">
      <c r="A11163">
        <v>110834</v>
      </c>
      <c r="B11163">
        <v>8</v>
      </c>
      <c r="C11163" s="1">
        <v>75.02</v>
      </c>
      <c r="D11163" s="2">
        <v>2.91</v>
      </c>
      <c r="E11163">
        <v>20</v>
      </c>
    </row>
    <row r="11164" spans="1:5">
      <c r="A11164">
        <v>110834</v>
      </c>
      <c r="B11164">
        <v>2</v>
      </c>
      <c r="C11164" s="1">
        <v>79.34</v>
      </c>
      <c r="D11164" s="2">
        <v>2.6509999999999998</v>
      </c>
      <c r="E11164">
        <v>15</v>
      </c>
    </row>
    <row r="11165" spans="1:5">
      <c r="A11165">
        <v>110842</v>
      </c>
      <c r="B11165">
        <v>13</v>
      </c>
      <c r="C11165" s="1">
        <v>74.48</v>
      </c>
      <c r="D11165" s="2">
        <v>2.7050000000000001</v>
      </c>
      <c r="E11165">
        <v>25</v>
      </c>
    </row>
    <row r="11166" spans="1:5">
      <c r="A11166">
        <v>110852</v>
      </c>
      <c r="B11166">
        <v>9</v>
      </c>
      <c r="C11166" s="1">
        <v>74.66</v>
      </c>
      <c r="D11166" s="2">
        <v>3.149</v>
      </c>
      <c r="E11166">
        <v>18</v>
      </c>
    </row>
    <row r="11167" spans="1:5">
      <c r="A11167">
        <v>110858</v>
      </c>
      <c r="B11167">
        <v>5</v>
      </c>
      <c r="C11167" s="1">
        <v>75.38</v>
      </c>
      <c r="D11167" s="2">
        <v>2.734</v>
      </c>
      <c r="E11167">
        <v>17</v>
      </c>
    </row>
    <row r="11168" spans="1:5">
      <c r="A11168">
        <v>110863</v>
      </c>
      <c r="B11168">
        <v>1</v>
      </c>
      <c r="C11168" s="1">
        <v>74.66</v>
      </c>
      <c r="D11168" s="2">
        <v>2.7250000000000001</v>
      </c>
      <c r="E11168">
        <v>21</v>
      </c>
    </row>
    <row r="11169" spans="1:5">
      <c r="A11169">
        <v>110898</v>
      </c>
      <c r="B11169">
        <v>10</v>
      </c>
      <c r="C11169" s="1">
        <v>75.38</v>
      </c>
      <c r="D11169" s="2">
        <v>2.681</v>
      </c>
      <c r="E11169">
        <v>22</v>
      </c>
    </row>
    <row r="11170" spans="1:5">
      <c r="A11170">
        <v>110900</v>
      </c>
      <c r="B11170">
        <v>8</v>
      </c>
      <c r="C11170" s="1">
        <v>75.739999999999995</v>
      </c>
      <c r="D11170" s="2">
        <v>2.91</v>
      </c>
      <c r="E11170">
        <v>20</v>
      </c>
    </row>
    <row r="11171" spans="1:5">
      <c r="A11171">
        <v>110906</v>
      </c>
      <c r="B11171">
        <v>14</v>
      </c>
      <c r="C11171" s="1">
        <v>76.099999999999994</v>
      </c>
      <c r="D11171" s="2">
        <v>2.9049999999999998</v>
      </c>
      <c r="E11171">
        <v>28</v>
      </c>
    </row>
    <row r="11172" spans="1:5">
      <c r="A11172">
        <v>110923</v>
      </c>
      <c r="B11172">
        <v>2</v>
      </c>
      <c r="C11172" s="1">
        <v>79.34</v>
      </c>
      <c r="D11172" s="2">
        <v>2.6509999999999998</v>
      </c>
      <c r="E11172">
        <v>14</v>
      </c>
    </row>
    <row r="11173" spans="1:5">
      <c r="A11173">
        <v>110928</v>
      </c>
      <c r="B11173">
        <v>13</v>
      </c>
      <c r="C11173" s="1">
        <v>74.48</v>
      </c>
      <c r="D11173" s="2">
        <v>2.7050000000000001</v>
      </c>
      <c r="E11173">
        <v>26</v>
      </c>
    </row>
    <row r="11174" spans="1:5">
      <c r="A11174">
        <v>110930</v>
      </c>
      <c r="B11174">
        <v>5</v>
      </c>
      <c r="C11174" s="1">
        <v>75.38</v>
      </c>
      <c r="D11174" s="2">
        <v>2.734</v>
      </c>
      <c r="E11174">
        <v>17</v>
      </c>
    </row>
    <row r="11175" spans="1:5">
      <c r="A11175">
        <v>110936</v>
      </c>
      <c r="B11175">
        <v>9</v>
      </c>
      <c r="C11175" s="1">
        <v>74.66</v>
      </c>
      <c r="D11175" s="2">
        <v>3.149</v>
      </c>
      <c r="E11175">
        <v>17</v>
      </c>
    </row>
    <row r="11176" spans="1:5">
      <c r="A11176">
        <v>110941</v>
      </c>
      <c r="B11176">
        <v>1</v>
      </c>
      <c r="C11176" s="1">
        <v>74.66</v>
      </c>
      <c r="D11176" s="2">
        <v>2.7250000000000001</v>
      </c>
      <c r="E11176">
        <v>21</v>
      </c>
    </row>
    <row r="11177" spans="1:5">
      <c r="A11177">
        <v>110965</v>
      </c>
      <c r="B11177">
        <v>8</v>
      </c>
      <c r="C11177" s="1">
        <v>75.02</v>
      </c>
      <c r="D11177" s="2">
        <v>2.91</v>
      </c>
      <c r="E11177">
        <v>20</v>
      </c>
    </row>
    <row r="11178" spans="1:5">
      <c r="A11178">
        <v>110981</v>
      </c>
      <c r="B11178">
        <v>10</v>
      </c>
      <c r="C11178" s="1">
        <v>75.38</v>
      </c>
      <c r="D11178" s="2">
        <v>2.681</v>
      </c>
      <c r="E11178">
        <v>22</v>
      </c>
    </row>
    <row r="11179" spans="1:5">
      <c r="A11179">
        <v>110983</v>
      </c>
      <c r="B11179">
        <v>14</v>
      </c>
      <c r="C11179" s="1">
        <v>76.819999999999993</v>
      </c>
      <c r="D11179" s="2">
        <v>2.91</v>
      </c>
      <c r="E11179">
        <v>27</v>
      </c>
    </row>
    <row r="11180" spans="1:5">
      <c r="A11180">
        <v>111002</v>
      </c>
      <c r="B11180">
        <v>5</v>
      </c>
      <c r="C11180" s="1">
        <v>75.38</v>
      </c>
      <c r="D11180" s="2">
        <v>2.734</v>
      </c>
      <c r="E11180">
        <v>17</v>
      </c>
    </row>
    <row r="11181" spans="1:5">
      <c r="A11181">
        <v>111012</v>
      </c>
      <c r="B11181">
        <v>2</v>
      </c>
      <c r="C11181" s="1">
        <v>79.34</v>
      </c>
      <c r="D11181" s="2">
        <v>2.6509999999999998</v>
      </c>
      <c r="E11181">
        <v>15</v>
      </c>
    </row>
    <row r="11182" spans="1:5">
      <c r="A11182">
        <v>111014</v>
      </c>
      <c r="B11182">
        <v>13</v>
      </c>
      <c r="C11182" s="1">
        <v>74.48</v>
      </c>
      <c r="D11182" s="2">
        <v>2.7050000000000001</v>
      </c>
      <c r="E11182">
        <v>25</v>
      </c>
    </row>
    <row r="11183" spans="1:5">
      <c r="A11183">
        <v>111018</v>
      </c>
      <c r="B11183">
        <v>1</v>
      </c>
      <c r="C11183" s="1">
        <v>74.66</v>
      </c>
      <c r="D11183" s="2">
        <v>2.7250000000000001</v>
      </c>
      <c r="E11183">
        <v>21</v>
      </c>
    </row>
    <row r="11184" spans="1:5">
      <c r="A11184">
        <v>111021</v>
      </c>
      <c r="B11184">
        <v>9</v>
      </c>
      <c r="C11184" s="1">
        <v>74.66</v>
      </c>
      <c r="D11184" s="2">
        <v>3.149</v>
      </c>
      <c r="E11184">
        <v>18</v>
      </c>
    </row>
    <row r="11185" spans="1:5">
      <c r="A11185">
        <v>111030</v>
      </c>
      <c r="B11185">
        <v>8</v>
      </c>
      <c r="C11185" s="1">
        <v>75.739999999999995</v>
      </c>
      <c r="D11185" s="2">
        <v>2.91</v>
      </c>
      <c r="E11185">
        <v>21</v>
      </c>
    </row>
    <row r="11186" spans="1:5">
      <c r="A11186">
        <v>111061</v>
      </c>
      <c r="B11186">
        <v>14</v>
      </c>
      <c r="C11186" s="1">
        <v>76.819999999999993</v>
      </c>
      <c r="D11186" s="2">
        <v>2.91</v>
      </c>
      <c r="E11186">
        <v>28</v>
      </c>
    </row>
    <row r="11187" spans="1:5">
      <c r="A11187">
        <v>111064</v>
      </c>
      <c r="B11187">
        <v>10</v>
      </c>
      <c r="C11187" s="1">
        <v>75.38</v>
      </c>
      <c r="D11187" s="2">
        <v>2.681</v>
      </c>
      <c r="E11187">
        <v>23</v>
      </c>
    </row>
    <row r="11188" spans="1:5">
      <c r="A11188">
        <v>111074</v>
      </c>
      <c r="B11188">
        <v>5</v>
      </c>
      <c r="C11188" s="1">
        <v>75.38</v>
      </c>
      <c r="D11188" s="2">
        <v>2.734</v>
      </c>
      <c r="E11188">
        <v>17</v>
      </c>
    </row>
    <row r="11189" spans="1:5">
      <c r="A11189">
        <v>111096</v>
      </c>
      <c r="B11189">
        <v>8</v>
      </c>
      <c r="C11189" s="1">
        <v>75.739999999999995</v>
      </c>
      <c r="D11189" s="2">
        <v>2.91</v>
      </c>
      <c r="E11189">
        <v>21</v>
      </c>
    </row>
    <row r="11190" spans="1:5">
      <c r="A11190">
        <v>111096</v>
      </c>
      <c r="B11190">
        <v>1</v>
      </c>
      <c r="C11190" s="1">
        <v>74.66</v>
      </c>
      <c r="D11190" s="2">
        <v>2.72</v>
      </c>
      <c r="E11190">
        <v>21</v>
      </c>
    </row>
    <row r="11191" spans="1:5">
      <c r="A11191">
        <v>111099</v>
      </c>
      <c r="B11191">
        <v>13</v>
      </c>
      <c r="C11191" s="1">
        <v>74.48</v>
      </c>
      <c r="D11191" s="2">
        <v>2.7050000000000001</v>
      </c>
      <c r="E11191">
        <v>25</v>
      </c>
    </row>
    <row r="11192" spans="1:5">
      <c r="A11192">
        <v>111101</v>
      </c>
      <c r="B11192">
        <v>2</v>
      </c>
      <c r="C11192" s="1">
        <v>79.34</v>
      </c>
      <c r="D11192" s="2">
        <v>2.6509999999999998</v>
      </c>
      <c r="E11192">
        <v>16</v>
      </c>
    </row>
    <row r="11193" spans="1:5">
      <c r="A11193">
        <v>111106</v>
      </c>
      <c r="B11193">
        <v>9</v>
      </c>
      <c r="C11193" s="1">
        <v>74.66</v>
      </c>
      <c r="D11193" s="2">
        <v>3.145</v>
      </c>
      <c r="E11193">
        <v>19</v>
      </c>
    </row>
    <row r="11194" spans="1:5">
      <c r="A11194">
        <v>111138</v>
      </c>
      <c r="B11194">
        <v>14</v>
      </c>
      <c r="C11194" s="1">
        <v>76.819999999999993</v>
      </c>
      <c r="D11194" s="2">
        <v>2.91</v>
      </c>
      <c r="E11194">
        <v>28</v>
      </c>
    </row>
    <row r="11195" spans="1:5">
      <c r="A11195">
        <v>111145</v>
      </c>
      <c r="B11195">
        <v>5</v>
      </c>
      <c r="C11195" s="1">
        <v>75.38</v>
      </c>
      <c r="D11195" s="2">
        <v>2.734</v>
      </c>
      <c r="E11195">
        <v>17</v>
      </c>
    </row>
    <row r="11196" spans="1:5">
      <c r="A11196">
        <v>111148</v>
      </c>
      <c r="B11196">
        <v>10</v>
      </c>
      <c r="C11196" s="1">
        <v>74.66</v>
      </c>
      <c r="D11196" s="2">
        <v>2.681</v>
      </c>
      <c r="E11196">
        <v>23</v>
      </c>
    </row>
    <row r="11197" spans="1:5">
      <c r="A11197">
        <v>111161</v>
      </c>
      <c r="B11197">
        <v>8</v>
      </c>
      <c r="C11197" s="1">
        <v>75.739999999999995</v>
      </c>
      <c r="D11197" s="2">
        <v>2.91</v>
      </c>
      <c r="E11197">
        <v>20</v>
      </c>
    </row>
    <row r="11198" spans="1:5">
      <c r="A11198">
        <v>111173</v>
      </c>
      <c r="B11198">
        <v>1</v>
      </c>
      <c r="C11198" s="1">
        <v>74.66</v>
      </c>
      <c r="D11198" s="2">
        <v>2.7250000000000001</v>
      </c>
      <c r="E11198">
        <v>21</v>
      </c>
    </row>
    <row r="11199" spans="1:5">
      <c r="A11199">
        <v>111185</v>
      </c>
      <c r="B11199">
        <v>13</v>
      </c>
      <c r="C11199" s="1">
        <v>74.48</v>
      </c>
      <c r="D11199" s="2">
        <v>2.7050000000000001</v>
      </c>
      <c r="E11199">
        <v>26</v>
      </c>
    </row>
    <row r="11200" spans="1:5">
      <c r="A11200">
        <v>111190</v>
      </c>
      <c r="B11200">
        <v>2</v>
      </c>
      <c r="C11200" s="1">
        <v>79.34</v>
      </c>
      <c r="D11200" s="2">
        <v>2.6509999999999998</v>
      </c>
      <c r="E11200">
        <v>15</v>
      </c>
    </row>
    <row r="11201" spans="1:5">
      <c r="A11201">
        <v>111190</v>
      </c>
      <c r="B11201">
        <v>9</v>
      </c>
      <c r="C11201" s="1">
        <v>74.66</v>
      </c>
      <c r="D11201" s="2">
        <v>3.149</v>
      </c>
      <c r="E11201">
        <v>18</v>
      </c>
    </row>
    <row r="11202" spans="1:5">
      <c r="A11202">
        <v>111215</v>
      </c>
      <c r="B11202">
        <v>14</v>
      </c>
      <c r="C11202" s="1">
        <v>76.819999999999993</v>
      </c>
      <c r="D11202" s="2">
        <v>2.9049999999999998</v>
      </c>
      <c r="E11202">
        <v>27</v>
      </c>
    </row>
    <row r="11203" spans="1:5">
      <c r="A11203">
        <v>111217</v>
      </c>
      <c r="B11203">
        <v>5</v>
      </c>
      <c r="C11203" s="1">
        <v>76.099999999999994</v>
      </c>
      <c r="D11203" s="2">
        <v>2.734</v>
      </c>
      <c r="E11203">
        <v>17</v>
      </c>
    </row>
    <row r="11204" spans="1:5">
      <c r="A11204">
        <v>111226</v>
      </c>
      <c r="B11204">
        <v>8</v>
      </c>
      <c r="C11204" s="1">
        <v>75.739999999999995</v>
      </c>
      <c r="D11204" s="2">
        <v>2.91</v>
      </c>
      <c r="E11204">
        <v>20</v>
      </c>
    </row>
    <row r="11205" spans="1:5">
      <c r="A11205">
        <v>111231</v>
      </c>
      <c r="B11205">
        <v>10</v>
      </c>
      <c r="C11205" s="1">
        <v>74.66</v>
      </c>
      <c r="D11205" s="2">
        <v>2.681</v>
      </c>
      <c r="E11205">
        <v>23</v>
      </c>
    </row>
    <row r="11206" spans="1:5">
      <c r="A11206">
        <v>111251</v>
      </c>
      <c r="B11206">
        <v>1</v>
      </c>
      <c r="C11206" s="1">
        <v>74.66</v>
      </c>
      <c r="D11206" s="2">
        <v>2.7250000000000001</v>
      </c>
      <c r="E11206">
        <v>21</v>
      </c>
    </row>
    <row r="11207" spans="1:5">
      <c r="A11207">
        <v>111271</v>
      </c>
      <c r="B11207">
        <v>13</v>
      </c>
      <c r="C11207" s="1">
        <v>75.38</v>
      </c>
      <c r="D11207" s="2">
        <v>2.7050000000000001</v>
      </c>
      <c r="E11207">
        <v>25</v>
      </c>
    </row>
    <row r="11208" spans="1:5">
      <c r="A11208">
        <v>111289</v>
      </c>
      <c r="B11208">
        <v>5</v>
      </c>
      <c r="C11208" s="1">
        <v>75.38</v>
      </c>
      <c r="D11208" s="2">
        <v>2.734</v>
      </c>
      <c r="E11208">
        <v>17</v>
      </c>
    </row>
    <row r="11209" spans="1:5">
      <c r="A11209">
        <v>111291</v>
      </c>
      <c r="B11209">
        <v>8</v>
      </c>
      <c r="C11209" s="1">
        <v>75.02</v>
      </c>
      <c r="D11209" s="2">
        <v>2.91</v>
      </c>
      <c r="E11209">
        <v>20</v>
      </c>
    </row>
    <row r="11210" spans="1:5">
      <c r="A11210">
        <v>111293</v>
      </c>
      <c r="B11210">
        <v>14</v>
      </c>
      <c r="C11210" s="1">
        <v>76.819999999999993</v>
      </c>
      <c r="D11210" s="2">
        <v>2.9049999999999998</v>
      </c>
      <c r="E11210">
        <v>28</v>
      </c>
    </row>
    <row r="11211" spans="1:5">
      <c r="A11211">
        <v>111314</v>
      </c>
      <c r="B11211">
        <v>10</v>
      </c>
      <c r="C11211" s="1">
        <v>75.38</v>
      </c>
      <c r="D11211" s="2">
        <v>2.681</v>
      </c>
      <c r="E11211">
        <v>22</v>
      </c>
    </row>
    <row r="11212" spans="1:5">
      <c r="A11212">
        <v>111328</v>
      </c>
      <c r="B11212">
        <v>1</v>
      </c>
      <c r="C11212" s="1">
        <v>74.66</v>
      </c>
      <c r="D11212" s="2">
        <v>2.7250000000000001</v>
      </c>
      <c r="E11212">
        <v>21</v>
      </c>
    </row>
    <row r="11213" spans="1:5">
      <c r="A11213">
        <v>111356</v>
      </c>
      <c r="B11213">
        <v>13</v>
      </c>
      <c r="C11213" s="1">
        <v>74.48</v>
      </c>
      <c r="D11213" s="2">
        <v>2.7050000000000001</v>
      </c>
      <c r="E11213">
        <v>26</v>
      </c>
    </row>
    <row r="11214" spans="1:5">
      <c r="A11214">
        <v>111357</v>
      </c>
      <c r="B11214">
        <v>8</v>
      </c>
      <c r="C11214" s="1">
        <v>75.739999999999995</v>
      </c>
      <c r="D11214" s="2">
        <v>2.91</v>
      </c>
      <c r="E11214">
        <v>21</v>
      </c>
    </row>
    <row r="11215" spans="1:5">
      <c r="A11215">
        <v>111360</v>
      </c>
      <c r="B11215">
        <v>9</v>
      </c>
      <c r="C11215" s="1">
        <v>74.66</v>
      </c>
      <c r="D11215" s="2">
        <v>3.149</v>
      </c>
      <c r="E11215">
        <v>18</v>
      </c>
    </row>
    <row r="11216" spans="1:5">
      <c r="A11216">
        <v>111361</v>
      </c>
      <c r="B11216">
        <v>5</v>
      </c>
      <c r="C11216" s="1">
        <v>76.099999999999994</v>
      </c>
      <c r="D11216" s="2">
        <v>2.7290000000000001</v>
      </c>
      <c r="E11216">
        <v>17</v>
      </c>
    </row>
    <row r="11217" spans="1:5">
      <c r="A11217">
        <v>111367</v>
      </c>
      <c r="B11217">
        <v>2</v>
      </c>
      <c r="C11217" s="1">
        <v>79.34</v>
      </c>
      <c r="D11217" s="2">
        <v>2.6459999999999999</v>
      </c>
      <c r="E11217">
        <v>14</v>
      </c>
    </row>
    <row r="11218" spans="1:5">
      <c r="A11218">
        <v>111370</v>
      </c>
      <c r="B11218">
        <v>14</v>
      </c>
      <c r="C11218" s="1">
        <v>76.819999999999993</v>
      </c>
      <c r="D11218" s="2">
        <v>2.91</v>
      </c>
      <c r="E11218">
        <v>28</v>
      </c>
    </row>
    <row r="11219" spans="1:5">
      <c r="A11219">
        <v>111397</v>
      </c>
      <c r="B11219">
        <v>10</v>
      </c>
      <c r="C11219" s="1">
        <v>75.38</v>
      </c>
      <c r="D11219" s="2">
        <v>2.681</v>
      </c>
      <c r="E11219">
        <v>22</v>
      </c>
    </row>
    <row r="11220" spans="1:5">
      <c r="A11220">
        <v>111405</v>
      </c>
      <c r="B11220">
        <v>1</v>
      </c>
      <c r="C11220" s="1">
        <v>74.66</v>
      </c>
      <c r="D11220" s="2">
        <v>2.7250000000000001</v>
      </c>
      <c r="E11220">
        <v>22</v>
      </c>
    </row>
    <row r="11221" spans="1:5">
      <c r="A11221">
        <v>111422</v>
      </c>
      <c r="B11221">
        <v>8</v>
      </c>
      <c r="C11221" s="1">
        <v>75.739999999999995</v>
      </c>
      <c r="D11221" s="2">
        <v>2.91</v>
      </c>
      <c r="E11221">
        <v>21</v>
      </c>
    </row>
    <row r="11222" spans="1:5">
      <c r="A11222">
        <v>111433</v>
      </c>
      <c r="B11222">
        <v>5</v>
      </c>
      <c r="C11222" s="1">
        <v>76.099999999999994</v>
      </c>
      <c r="D11222" s="2">
        <v>2.734</v>
      </c>
      <c r="E11222">
        <v>14</v>
      </c>
    </row>
    <row r="11223" spans="1:5">
      <c r="A11223">
        <v>111442</v>
      </c>
      <c r="B11223">
        <v>13</v>
      </c>
      <c r="C11223" s="1">
        <v>74.48</v>
      </c>
      <c r="D11223" s="2">
        <v>2.7050000000000001</v>
      </c>
      <c r="E11223">
        <v>26</v>
      </c>
    </row>
    <row r="11224" spans="1:5">
      <c r="A11224">
        <v>111444</v>
      </c>
      <c r="B11224">
        <v>9</v>
      </c>
      <c r="C11224" s="1">
        <v>74.66</v>
      </c>
      <c r="D11224" s="2">
        <v>3.149</v>
      </c>
      <c r="E11224">
        <v>18</v>
      </c>
    </row>
    <row r="11225" spans="1:5">
      <c r="A11225">
        <v>111447</v>
      </c>
      <c r="B11225">
        <v>14</v>
      </c>
      <c r="C11225" s="1">
        <v>76.819999999999993</v>
      </c>
      <c r="D11225" s="2">
        <v>2.91</v>
      </c>
      <c r="E11225">
        <v>28</v>
      </c>
    </row>
    <row r="11226" spans="1:5">
      <c r="A11226">
        <v>111456</v>
      </c>
      <c r="B11226">
        <v>2</v>
      </c>
      <c r="C11226" s="1">
        <v>79.34</v>
      </c>
      <c r="D11226" s="2">
        <v>2.6509999999999998</v>
      </c>
      <c r="E11226">
        <v>15</v>
      </c>
    </row>
    <row r="11227" spans="1:5">
      <c r="A11227">
        <v>111481</v>
      </c>
      <c r="B11227">
        <v>10</v>
      </c>
      <c r="C11227" s="1">
        <v>75.38</v>
      </c>
      <c r="D11227" s="2">
        <v>2.681</v>
      </c>
      <c r="E11227">
        <v>21</v>
      </c>
    </row>
    <row r="11228" spans="1:5">
      <c r="A11228">
        <v>111483</v>
      </c>
      <c r="B11228">
        <v>1</v>
      </c>
      <c r="C11228" s="1">
        <v>74.66</v>
      </c>
      <c r="D11228" s="2">
        <v>2.72</v>
      </c>
      <c r="E11228">
        <v>21</v>
      </c>
    </row>
    <row r="11229" spans="1:5">
      <c r="A11229">
        <v>111487</v>
      </c>
      <c r="B11229">
        <v>8</v>
      </c>
      <c r="C11229" s="1">
        <v>75.739999999999995</v>
      </c>
      <c r="D11229" s="2">
        <v>2.91</v>
      </c>
      <c r="E11229">
        <v>20</v>
      </c>
    </row>
    <row r="11230" spans="1:5">
      <c r="A11230">
        <v>111505</v>
      </c>
      <c r="B11230">
        <v>5</v>
      </c>
      <c r="C11230" s="1">
        <v>76.099999999999994</v>
      </c>
      <c r="D11230" s="2">
        <v>2.734</v>
      </c>
      <c r="E11230">
        <v>17</v>
      </c>
    </row>
    <row r="11231" spans="1:5">
      <c r="A11231">
        <v>111525</v>
      </c>
      <c r="B11231">
        <v>14</v>
      </c>
      <c r="C11231" s="1">
        <v>76.099999999999994</v>
      </c>
      <c r="D11231" s="2">
        <v>2.91</v>
      </c>
      <c r="E11231">
        <v>27</v>
      </c>
    </row>
    <row r="11232" spans="1:5">
      <c r="A11232">
        <v>111528</v>
      </c>
      <c r="B11232">
        <v>13</v>
      </c>
      <c r="C11232" s="1">
        <v>75.38</v>
      </c>
      <c r="D11232" s="2">
        <v>2.7050000000000001</v>
      </c>
      <c r="E11232">
        <v>25</v>
      </c>
    </row>
    <row r="11233" spans="1:5">
      <c r="A11233">
        <v>111529</v>
      </c>
      <c r="B11233">
        <v>9</v>
      </c>
      <c r="C11233" s="1">
        <v>74.66</v>
      </c>
      <c r="D11233" s="2">
        <v>3.149</v>
      </c>
      <c r="E11233">
        <v>18</v>
      </c>
    </row>
    <row r="11234" spans="1:5">
      <c r="A11234">
        <v>111545</v>
      </c>
      <c r="B11234">
        <v>2</v>
      </c>
      <c r="C11234" s="1">
        <v>79.34</v>
      </c>
      <c r="D11234" s="2">
        <v>2.6509999999999998</v>
      </c>
      <c r="E11234">
        <v>14</v>
      </c>
    </row>
    <row r="11235" spans="1:5">
      <c r="A11235">
        <v>111553</v>
      </c>
      <c r="B11235">
        <v>8</v>
      </c>
      <c r="C11235" s="1">
        <v>75.739999999999995</v>
      </c>
      <c r="D11235" s="2">
        <v>2.91</v>
      </c>
      <c r="E11235">
        <v>20</v>
      </c>
    </row>
    <row r="11236" spans="1:5">
      <c r="A11236">
        <v>111560</v>
      </c>
      <c r="B11236">
        <v>1</v>
      </c>
      <c r="C11236" s="1">
        <v>74.66</v>
      </c>
      <c r="D11236" s="2">
        <v>2.7250000000000001</v>
      </c>
      <c r="E11236">
        <v>21</v>
      </c>
    </row>
    <row r="11237" spans="1:5">
      <c r="A11237">
        <v>111564</v>
      </c>
      <c r="B11237">
        <v>10</v>
      </c>
      <c r="C11237" s="1">
        <v>74.66</v>
      </c>
      <c r="D11237" s="2">
        <v>2.681</v>
      </c>
      <c r="E11237">
        <v>23</v>
      </c>
    </row>
    <row r="11238" spans="1:5">
      <c r="A11238">
        <v>111577</v>
      </c>
      <c r="B11238">
        <v>5</v>
      </c>
      <c r="C11238" s="1">
        <v>76.099999999999994</v>
      </c>
      <c r="D11238" s="2">
        <v>2.734</v>
      </c>
      <c r="E11238">
        <v>17</v>
      </c>
    </row>
    <row r="11239" spans="1:5">
      <c r="A11239">
        <v>111602</v>
      </c>
      <c r="B11239">
        <v>14</v>
      </c>
      <c r="C11239" s="1">
        <v>76.819999999999993</v>
      </c>
      <c r="D11239" s="2">
        <v>2.9049999999999998</v>
      </c>
      <c r="E11239">
        <v>28</v>
      </c>
    </row>
    <row r="11240" spans="1:5">
      <c r="A11240">
        <v>111613</v>
      </c>
      <c r="B11240">
        <v>13</v>
      </c>
      <c r="C11240" s="1">
        <v>75.38</v>
      </c>
      <c r="D11240" s="2">
        <v>2.7050000000000001</v>
      </c>
      <c r="E11240">
        <v>26</v>
      </c>
    </row>
    <row r="11241" spans="1:5">
      <c r="A11241">
        <v>111614</v>
      </c>
      <c r="B11241">
        <v>9</v>
      </c>
      <c r="C11241" s="1">
        <v>74.66</v>
      </c>
      <c r="D11241" s="2">
        <v>3.149</v>
      </c>
      <c r="E11241">
        <v>18</v>
      </c>
    </row>
    <row r="11242" spans="1:5">
      <c r="A11242">
        <v>111618</v>
      </c>
      <c r="B11242">
        <v>8</v>
      </c>
      <c r="C11242" s="1">
        <v>75.739999999999995</v>
      </c>
      <c r="D11242" s="2">
        <v>2.91</v>
      </c>
      <c r="E11242">
        <v>21</v>
      </c>
    </row>
    <row r="11243" spans="1:5">
      <c r="A11243">
        <v>111638</v>
      </c>
      <c r="B11243">
        <v>1</v>
      </c>
      <c r="C11243" s="1">
        <v>74.66</v>
      </c>
      <c r="D11243" s="2">
        <v>2.7250000000000001</v>
      </c>
      <c r="E11243">
        <v>21</v>
      </c>
    </row>
    <row r="11244" spans="1:5">
      <c r="A11244">
        <v>111647</v>
      </c>
      <c r="B11244">
        <v>10</v>
      </c>
      <c r="C11244" s="1">
        <v>74.66</v>
      </c>
      <c r="D11244" s="2">
        <v>2.681</v>
      </c>
      <c r="E11244">
        <v>22</v>
      </c>
    </row>
    <row r="11245" spans="1:5">
      <c r="A11245">
        <v>111648</v>
      </c>
      <c r="B11245">
        <v>5</v>
      </c>
      <c r="C11245" s="1">
        <v>75.38</v>
      </c>
      <c r="D11245" s="2">
        <v>2.734</v>
      </c>
      <c r="E11245">
        <v>15</v>
      </c>
    </row>
    <row r="11246" spans="1:5">
      <c r="A11246">
        <v>111679</v>
      </c>
      <c r="B11246">
        <v>14</v>
      </c>
      <c r="C11246" s="1">
        <v>77.72</v>
      </c>
      <c r="D11246" s="2">
        <v>2.9049999999999998</v>
      </c>
      <c r="E11246">
        <v>28</v>
      </c>
    </row>
    <row r="11247" spans="1:5">
      <c r="A11247">
        <v>111683</v>
      </c>
      <c r="B11247">
        <v>8</v>
      </c>
      <c r="C11247" s="1">
        <v>75.02</v>
      </c>
      <c r="D11247" s="2">
        <v>2.91</v>
      </c>
      <c r="E11247">
        <v>21</v>
      </c>
    </row>
    <row r="11248" spans="1:5">
      <c r="A11248">
        <v>111698</v>
      </c>
      <c r="B11248">
        <v>9</v>
      </c>
      <c r="C11248" s="1">
        <v>75.38</v>
      </c>
      <c r="D11248" s="2">
        <v>3.149</v>
      </c>
      <c r="E11248">
        <v>18</v>
      </c>
    </row>
    <row r="11249" spans="1:5">
      <c r="A11249">
        <v>111699</v>
      </c>
      <c r="B11249">
        <v>13</v>
      </c>
      <c r="C11249" s="1">
        <v>74.48</v>
      </c>
      <c r="D11249" s="2">
        <v>2.7050000000000001</v>
      </c>
      <c r="E11249">
        <v>26</v>
      </c>
    </row>
    <row r="11250" spans="1:5">
      <c r="A11250">
        <v>111715</v>
      </c>
      <c r="B11250">
        <v>1</v>
      </c>
      <c r="C11250" s="1">
        <v>74.66</v>
      </c>
      <c r="D11250" s="2">
        <v>2.7250000000000001</v>
      </c>
      <c r="E11250">
        <v>21</v>
      </c>
    </row>
    <row r="11251" spans="1:5">
      <c r="A11251">
        <v>111720</v>
      </c>
      <c r="B11251">
        <v>5</v>
      </c>
      <c r="C11251" s="1">
        <v>76.099999999999994</v>
      </c>
      <c r="D11251" s="2">
        <v>2.734</v>
      </c>
      <c r="E11251">
        <v>16</v>
      </c>
    </row>
    <row r="11252" spans="1:5">
      <c r="A11252">
        <v>111723</v>
      </c>
      <c r="B11252">
        <v>2</v>
      </c>
      <c r="C11252" s="1">
        <v>80.06</v>
      </c>
      <c r="D11252" s="2">
        <v>2.6509999999999998</v>
      </c>
      <c r="E11252">
        <v>16</v>
      </c>
    </row>
    <row r="11253" spans="1:5">
      <c r="A11253">
        <v>111731</v>
      </c>
      <c r="B11253">
        <v>10</v>
      </c>
      <c r="C11253" s="1">
        <v>75.38</v>
      </c>
      <c r="D11253" s="2">
        <v>2.681</v>
      </c>
      <c r="E11253">
        <v>22</v>
      </c>
    </row>
    <row r="11254" spans="1:5">
      <c r="A11254">
        <v>111748</v>
      </c>
      <c r="B11254">
        <v>8</v>
      </c>
      <c r="C11254" s="1">
        <v>75.739999999999995</v>
      </c>
      <c r="D11254" s="2">
        <v>2.91</v>
      </c>
      <c r="E11254">
        <v>21</v>
      </c>
    </row>
    <row r="11255" spans="1:5">
      <c r="A11255">
        <v>111757</v>
      </c>
      <c r="B11255">
        <v>14</v>
      </c>
      <c r="C11255" s="1">
        <v>76.819999999999993</v>
      </c>
      <c r="D11255" s="2">
        <v>2.91</v>
      </c>
      <c r="E11255">
        <v>28</v>
      </c>
    </row>
    <row r="11256" spans="1:5">
      <c r="A11256">
        <v>111783</v>
      </c>
      <c r="B11256">
        <v>9</v>
      </c>
      <c r="C11256" s="1">
        <v>74.66</v>
      </c>
      <c r="D11256" s="2">
        <v>3.149</v>
      </c>
      <c r="E11256">
        <v>18</v>
      </c>
    </row>
    <row r="11257" spans="1:5">
      <c r="A11257">
        <v>111785</v>
      </c>
      <c r="B11257">
        <v>13</v>
      </c>
      <c r="C11257" s="1">
        <v>75.38</v>
      </c>
      <c r="D11257" s="2">
        <v>2.7050000000000001</v>
      </c>
      <c r="E11257">
        <v>26</v>
      </c>
    </row>
    <row r="11258" spans="1:5">
      <c r="A11258">
        <v>111792</v>
      </c>
      <c r="B11258">
        <v>5</v>
      </c>
      <c r="C11258" s="1">
        <v>75.38</v>
      </c>
      <c r="D11258" s="2">
        <v>2.734</v>
      </c>
      <c r="E11258">
        <v>17</v>
      </c>
    </row>
    <row r="11259" spans="1:5">
      <c r="A11259">
        <v>111792</v>
      </c>
      <c r="B11259">
        <v>1</v>
      </c>
      <c r="C11259" s="1">
        <v>74.66</v>
      </c>
      <c r="D11259" s="2">
        <v>2.7250000000000001</v>
      </c>
      <c r="E11259">
        <v>21</v>
      </c>
    </row>
    <row r="11260" spans="1:5">
      <c r="A11260">
        <v>111811</v>
      </c>
      <c r="B11260">
        <v>2</v>
      </c>
      <c r="C11260" s="1">
        <v>79.34</v>
      </c>
      <c r="D11260" s="2">
        <v>2.6509999999999998</v>
      </c>
      <c r="E11260">
        <v>15</v>
      </c>
    </row>
    <row r="11261" spans="1:5">
      <c r="A11261">
        <v>111814</v>
      </c>
      <c r="B11261">
        <v>8</v>
      </c>
      <c r="C11261" s="1">
        <v>75.739999999999995</v>
      </c>
      <c r="D11261" s="2">
        <v>2.91</v>
      </c>
      <c r="E11261">
        <v>21</v>
      </c>
    </row>
    <row r="11262" spans="1:5">
      <c r="A11262">
        <v>111814</v>
      </c>
      <c r="B11262">
        <v>10</v>
      </c>
      <c r="C11262" s="1">
        <v>75.38</v>
      </c>
      <c r="D11262" s="2">
        <v>2.681</v>
      </c>
      <c r="E11262">
        <v>23</v>
      </c>
    </row>
    <row r="11263" spans="1:5">
      <c r="A11263">
        <v>111834</v>
      </c>
      <c r="B11263">
        <v>14</v>
      </c>
      <c r="C11263" s="1">
        <v>76.819999999999993</v>
      </c>
      <c r="D11263" s="2">
        <v>2.91</v>
      </c>
      <c r="E11263">
        <v>27</v>
      </c>
    </row>
    <row r="11264" spans="1:5">
      <c r="A11264">
        <v>111864</v>
      </c>
      <c r="B11264">
        <v>5</v>
      </c>
      <c r="C11264" s="1">
        <v>76.099999999999994</v>
      </c>
      <c r="D11264" s="2">
        <v>2.734</v>
      </c>
      <c r="E11264">
        <v>17</v>
      </c>
    </row>
    <row r="11265" spans="1:5">
      <c r="A11265">
        <v>111867</v>
      </c>
      <c r="B11265">
        <v>9</v>
      </c>
      <c r="C11265" s="1">
        <v>74.66</v>
      </c>
      <c r="D11265" s="2">
        <v>3.149</v>
      </c>
      <c r="E11265">
        <v>18</v>
      </c>
    </row>
    <row r="11266" spans="1:5">
      <c r="A11266">
        <v>111870</v>
      </c>
      <c r="B11266">
        <v>1</v>
      </c>
      <c r="C11266" s="1">
        <v>74.66</v>
      </c>
      <c r="D11266" s="2">
        <v>2.72</v>
      </c>
      <c r="E11266">
        <v>21</v>
      </c>
    </row>
    <row r="11267" spans="1:5">
      <c r="A11267">
        <v>111870</v>
      </c>
      <c r="B11267">
        <v>13</v>
      </c>
      <c r="C11267" s="1">
        <v>75.38</v>
      </c>
      <c r="D11267" s="2">
        <v>2.7050000000000001</v>
      </c>
      <c r="E11267">
        <v>26</v>
      </c>
    </row>
    <row r="11268" spans="1:5">
      <c r="A11268">
        <v>111879</v>
      </c>
      <c r="B11268">
        <v>8</v>
      </c>
      <c r="C11268" s="1">
        <v>75.739999999999995</v>
      </c>
      <c r="D11268" s="2">
        <v>2.91</v>
      </c>
      <c r="E11268">
        <v>21</v>
      </c>
    </row>
    <row r="11269" spans="1:5">
      <c r="A11269">
        <v>111897</v>
      </c>
      <c r="B11269">
        <v>10</v>
      </c>
      <c r="C11269" s="1">
        <v>74.66</v>
      </c>
      <c r="D11269" s="2">
        <v>2.681</v>
      </c>
      <c r="E11269">
        <v>22</v>
      </c>
    </row>
    <row r="11270" spans="1:5">
      <c r="A11270">
        <v>111900</v>
      </c>
      <c r="B11270">
        <v>2</v>
      </c>
      <c r="C11270" s="1">
        <v>79.34</v>
      </c>
      <c r="D11270" s="2">
        <v>2.6459999999999999</v>
      </c>
      <c r="E11270">
        <v>14</v>
      </c>
    </row>
    <row r="11271" spans="1:5">
      <c r="A11271">
        <v>111911</v>
      </c>
      <c r="B11271">
        <v>14</v>
      </c>
      <c r="C11271" s="1">
        <v>76.819999999999993</v>
      </c>
      <c r="D11271" s="2">
        <v>2.91</v>
      </c>
      <c r="E11271">
        <v>28</v>
      </c>
    </row>
    <row r="11272" spans="1:5">
      <c r="A11272">
        <v>111936</v>
      </c>
      <c r="B11272">
        <v>5</v>
      </c>
      <c r="C11272" s="1">
        <v>75.38</v>
      </c>
      <c r="D11272" s="2">
        <v>2.734</v>
      </c>
      <c r="E11272">
        <v>17</v>
      </c>
    </row>
    <row r="11273" spans="1:5">
      <c r="A11273">
        <v>111944</v>
      </c>
      <c r="B11273">
        <v>8</v>
      </c>
      <c r="C11273" s="1">
        <v>75.02</v>
      </c>
      <c r="D11273" s="2">
        <v>2.91</v>
      </c>
      <c r="E11273">
        <v>21</v>
      </c>
    </row>
    <row r="11274" spans="1:5">
      <c r="A11274">
        <v>111947</v>
      </c>
      <c r="B11274">
        <v>1</v>
      </c>
      <c r="C11274" s="1">
        <v>74.66</v>
      </c>
      <c r="D11274" s="2">
        <v>2.72</v>
      </c>
      <c r="E11274">
        <v>21</v>
      </c>
    </row>
    <row r="11275" spans="1:5">
      <c r="A11275">
        <v>111952</v>
      </c>
      <c r="B11275">
        <v>9</v>
      </c>
      <c r="C11275" s="1">
        <v>75.38</v>
      </c>
      <c r="D11275" s="2">
        <v>3.149</v>
      </c>
      <c r="E11275">
        <v>19</v>
      </c>
    </row>
    <row r="11276" spans="1:5">
      <c r="A11276">
        <v>111956</v>
      </c>
      <c r="B11276">
        <v>13</v>
      </c>
      <c r="C11276" s="1">
        <v>75.38</v>
      </c>
      <c r="D11276" s="2">
        <v>2.7050000000000001</v>
      </c>
      <c r="E11276">
        <v>26</v>
      </c>
    </row>
    <row r="11277" spans="1:5">
      <c r="A11277">
        <v>111980</v>
      </c>
      <c r="B11277">
        <v>10</v>
      </c>
      <c r="C11277" s="1">
        <v>75.38</v>
      </c>
      <c r="D11277" s="2">
        <v>2.681</v>
      </c>
      <c r="E11277">
        <v>22</v>
      </c>
    </row>
    <row r="11278" spans="1:5">
      <c r="A11278">
        <v>111989</v>
      </c>
      <c r="B11278">
        <v>14</v>
      </c>
      <c r="C11278" s="1">
        <v>76.819999999999993</v>
      </c>
      <c r="D11278" s="2">
        <v>2.91</v>
      </c>
      <c r="E11278">
        <v>28</v>
      </c>
    </row>
    <row r="11279" spans="1:5">
      <c r="A11279">
        <v>111989</v>
      </c>
      <c r="B11279">
        <v>2</v>
      </c>
      <c r="C11279" s="1">
        <v>79.34</v>
      </c>
      <c r="D11279" s="2">
        <v>2.6509999999999998</v>
      </c>
      <c r="E11279">
        <v>14</v>
      </c>
    </row>
    <row r="11280" spans="1:5">
      <c r="A11280">
        <v>112008</v>
      </c>
      <c r="B11280">
        <v>5</v>
      </c>
      <c r="C11280" s="1">
        <v>76.099999999999994</v>
      </c>
      <c r="D11280" s="2">
        <v>2.734</v>
      </c>
      <c r="E11280">
        <v>18</v>
      </c>
    </row>
    <row r="11281" spans="1:5">
      <c r="A11281">
        <v>112009</v>
      </c>
      <c r="B11281">
        <v>8</v>
      </c>
      <c r="C11281" s="1">
        <v>75.739999999999995</v>
      </c>
      <c r="D11281" s="2">
        <v>2.91</v>
      </c>
      <c r="E11281">
        <v>21</v>
      </c>
    </row>
    <row r="11282" spans="1:5">
      <c r="A11282">
        <v>112025</v>
      </c>
      <c r="B11282">
        <v>1</v>
      </c>
      <c r="C11282" s="1">
        <v>74.66</v>
      </c>
      <c r="D11282" s="2">
        <v>2.7250000000000001</v>
      </c>
      <c r="E11282">
        <v>21</v>
      </c>
    </row>
    <row r="11283" spans="1:5">
      <c r="A11283">
        <v>112037</v>
      </c>
      <c r="B11283">
        <v>9</v>
      </c>
      <c r="C11283" s="1">
        <v>74.66</v>
      </c>
      <c r="D11283" s="2">
        <v>3.149</v>
      </c>
      <c r="E11283">
        <v>19</v>
      </c>
    </row>
    <row r="11284" spans="1:5">
      <c r="A11284">
        <v>112041</v>
      </c>
      <c r="B11284">
        <v>13</v>
      </c>
      <c r="C11284" s="1">
        <v>74.48</v>
      </c>
      <c r="D11284" s="2">
        <v>2.7050000000000001</v>
      </c>
      <c r="E11284">
        <v>26</v>
      </c>
    </row>
    <row r="11285" spans="1:5">
      <c r="A11285">
        <v>112063</v>
      </c>
      <c r="B11285">
        <v>10</v>
      </c>
      <c r="C11285" s="1">
        <v>75.38</v>
      </c>
      <c r="D11285" s="2">
        <v>2.681</v>
      </c>
      <c r="E11285">
        <v>22</v>
      </c>
    </row>
    <row r="11286" spans="1:5">
      <c r="A11286">
        <v>112066</v>
      </c>
      <c r="B11286">
        <v>14</v>
      </c>
      <c r="C11286" s="1">
        <v>76.819999999999993</v>
      </c>
      <c r="D11286" s="2">
        <v>2.91</v>
      </c>
      <c r="E11286">
        <v>28</v>
      </c>
    </row>
    <row r="11287" spans="1:5">
      <c r="A11287">
        <v>112075</v>
      </c>
      <c r="B11287">
        <v>8</v>
      </c>
      <c r="C11287" s="1">
        <v>75.739999999999995</v>
      </c>
      <c r="D11287" s="2">
        <v>2.91</v>
      </c>
      <c r="E11287">
        <v>21</v>
      </c>
    </row>
    <row r="11288" spans="1:5">
      <c r="A11288">
        <v>112079</v>
      </c>
      <c r="B11288">
        <v>5</v>
      </c>
      <c r="C11288" s="1">
        <v>75.38</v>
      </c>
      <c r="D11288" s="2">
        <v>2.734</v>
      </c>
      <c r="E11288">
        <v>18</v>
      </c>
    </row>
    <row r="11289" spans="1:5">
      <c r="A11289">
        <v>112102</v>
      </c>
      <c r="B11289">
        <v>1</v>
      </c>
      <c r="C11289" s="1">
        <v>74.66</v>
      </c>
      <c r="D11289" s="2">
        <v>2.7250000000000001</v>
      </c>
      <c r="E11289">
        <v>21</v>
      </c>
    </row>
    <row r="11290" spans="1:5">
      <c r="A11290">
        <v>112121</v>
      </c>
      <c r="B11290">
        <v>9</v>
      </c>
      <c r="C11290" s="1">
        <v>75.38</v>
      </c>
      <c r="D11290" s="2">
        <v>3.149</v>
      </c>
      <c r="E11290">
        <v>19</v>
      </c>
    </row>
    <row r="11291" spans="1:5">
      <c r="A11291">
        <v>112127</v>
      </c>
      <c r="B11291">
        <v>13</v>
      </c>
      <c r="C11291" s="1">
        <v>75.38</v>
      </c>
      <c r="D11291" s="2">
        <v>2.7050000000000001</v>
      </c>
      <c r="E11291">
        <v>26</v>
      </c>
    </row>
    <row r="11292" spans="1:5">
      <c r="A11292">
        <v>112140</v>
      </c>
      <c r="B11292">
        <v>8</v>
      </c>
      <c r="C11292" s="1">
        <v>75.739999999999995</v>
      </c>
      <c r="D11292" s="2">
        <v>2.91</v>
      </c>
      <c r="E11292">
        <v>20</v>
      </c>
    </row>
    <row r="11293" spans="1:5">
      <c r="A11293">
        <v>112143</v>
      </c>
      <c r="B11293">
        <v>14</v>
      </c>
      <c r="C11293" s="1">
        <v>76.819999999999993</v>
      </c>
      <c r="D11293" s="2">
        <v>2.91</v>
      </c>
      <c r="E11293">
        <v>27</v>
      </c>
    </row>
    <row r="11294" spans="1:5">
      <c r="A11294">
        <v>112147</v>
      </c>
      <c r="B11294">
        <v>10</v>
      </c>
      <c r="C11294" s="1">
        <v>75.38</v>
      </c>
      <c r="D11294" s="2">
        <v>2.681</v>
      </c>
      <c r="E11294">
        <v>23</v>
      </c>
    </row>
    <row r="11295" spans="1:5">
      <c r="A11295">
        <v>112151</v>
      </c>
      <c r="B11295">
        <v>5</v>
      </c>
      <c r="C11295" s="1">
        <v>76.099999999999994</v>
      </c>
      <c r="D11295" s="2">
        <v>2.734</v>
      </c>
      <c r="E11295">
        <v>19</v>
      </c>
    </row>
    <row r="11296" spans="1:5">
      <c r="A11296">
        <v>112167</v>
      </c>
      <c r="B11296">
        <v>2</v>
      </c>
      <c r="C11296" s="1">
        <v>79.34</v>
      </c>
      <c r="D11296" s="2">
        <v>2.6509999999999998</v>
      </c>
      <c r="E11296">
        <v>14</v>
      </c>
    </row>
    <row r="11297" spans="1:5">
      <c r="A11297">
        <v>112179</v>
      </c>
      <c r="B11297">
        <v>1</v>
      </c>
      <c r="C11297" s="1">
        <v>74.66</v>
      </c>
      <c r="D11297" s="2">
        <v>2.7250000000000001</v>
      </c>
      <c r="E11297">
        <v>21</v>
      </c>
    </row>
    <row r="11298" spans="1:5">
      <c r="A11298">
        <v>112205</v>
      </c>
      <c r="B11298">
        <v>8</v>
      </c>
      <c r="C11298" s="1">
        <v>75.02</v>
      </c>
      <c r="D11298" s="2">
        <v>2.91</v>
      </c>
      <c r="E11298">
        <v>20</v>
      </c>
    </row>
    <row r="11299" spans="1:5">
      <c r="A11299">
        <v>112206</v>
      </c>
      <c r="B11299">
        <v>9</v>
      </c>
      <c r="C11299" s="1">
        <v>74.66</v>
      </c>
      <c r="D11299" s="2">
        <v>3.149</v>
      </c>
      <c r="E11299">
        <v>18</v>
      </c>
    </row>
    <row r="11300" spans="1:5">
      <c r="A11300">
        <v>112213</v>
      </c>
      <c r="B11300">
        <v>13</v>
      </c>
      <c r="C11300" s="1">
        <v>75.38</v>
      </c>
      <c r="D11300" s="2">
        <v>2.7050000000000001</v>
      </c>
      <c r="E11300">
        <v>26</v>
      </c>
    </row>
    <row r="11301" spans="1:5">
      <c r="A11301">
        <v>112221</v>
      </c>
      <c r="B11301">
        <v>14</v>
      </c>
      <c r="C11301" s="1">
        <v>76.819999999999993</v>
      </c>
      <c r="D11301" s="2">
        <v>2.91</v>
      </c>
      <c r="E11301">
        <v>28</v>
      </c>
    </row>
    <row r="11302" spans="1:5">
      <c r="A11302">
        <v>112223</v>
      </c>
      <c r="B11302">
        <v>5</v>
      </c>
      <c r="C11302" s="1">
        <v>76.099999999999994</v>
      </c>
      <c r="D11302" s="2">
        <v>2.734</v>
      </c>
      <c r="E11302">
        <v>19</v>
      </c>
    </row>
    <row r="11303" spans="1:5">
      <c r="A11303">
        <v>112230</v>
      </c>
      <c r="B11303">
        <v>10</v>
      </c>
      <c r="C11303" s="1">
        <v>74.66</v>
      </c>
      <c r="D11303" s="2">
        <v>2.681</v>
      </c>
      <c r="E11303">
        <v>22</v>
      </c>
    </row>
    <row r="11304" spans="1:5">
      <c r="A11304">
        <v>112257</v>
      </c>
      <c r="B11304">
        <v>1</v>
      </c>
      <c r="C11304" s="1">
        <v>74.66</v>
      </c>
      <c r="D11304" s="2">
        <v>2.72</v>
      </c>
      <c r="E11304">
        <v>22</v>
      </c>
    </row>
    <row r="11305" spans="1:5">
      <c r="A11305">
        <v>112271</v>
      </c>
      <c r="B11305">
        <v>8</v>
      </c>
      <c r="C11305" s="1">
        <v>75.739999999999995</v>
      </c>
      <c r="D11305" s="2">
        <v>2.91</v>
      </c>
      <c r="E11305">
        <v>21</v>
      </c>
    </row>
    <row r="11306" spans="1:5">
      <c r="A11306">
        <v>112290</v>
      </c>
      <c r="B11306">
        <v>9</v>
      </c>
      <c r="C11306" s="1">
        <v>75.38</v>
      </c>
      <c r="D11306" s="2">
        <v>3.149</v>
      </c>
      <c r="E11306">
        <v>19</v>
      </c>
    </row>
    <row r="11307" spans="1:5">
      <c r="A11307">
        <v>112295</v>
      </c>
      <c r="B11307">
        <v>5</v>
      </c>
      <c r="C11307" s="1">
        <v>75.38</v>
      </c>
      <c r="D11307" s="2">
        <v>2.734</v>
      </c>
      <c r="E11307">
        <v>19</v>
      </c>
    </row>
    <row r="11308" spans="1:5">
      <c r="A11308">
        <v>112298</v>
      </c>
      <c r="B11308">
        <v>14</v>
      </c>
      <c r="C11308" s="1">
        <v>76.819999999999993</v>
      </c>
      <c r="D11308" s="2">
        <v>2.91</v>
      </c>
      <c r="E11308">
        <v>28</v>
      </c>
    </row>
    <row r="11309" spans="1:5">
      <c r="A11309">
        <v>112298</v>
      </c>
      <c r="B11309">
        <v>13</v>
      </c>
      <c r="C11309" s="1">
        <v>75.38</v>
      </c>
      <c r="D11309" s="2">
        <v>2.7050000000000001</v>
      </c>
      <c r="E11309">
        <v>26</v>
      </c>
    </row>
    <row r="11310" spans="1:5">
      <c r="A11310">
        <v>112313</v>
      </c>
      <c r="B11310">
        <v>10</v>
      </c>
      <c r="C11310" s="1">
        <v>75.38</v>
      </c>
      <c r="D11310" s="2">
        <v>2.681</v>
      </c>
      <c r="E11310">
        <v>22</v>
      </c>
    </row>
    <row r="11311" spans="1:5">
      <c r="A11311">
        <v>112334</v>
      </c>
      <c r="B11311">
        <v>1</v>
      </c>
      <c r="C11311" s="1">
        <v>74.66</v>
      </c>
      <c r="D11311" s="2">
        <v>2.72</v>
      </c>
      <c r="E11311">
        <v>22</v>
      </c>
    </row>
    <row r="11312" spans="1:5">
      <c r="A11312">
        <v>112336</v>
      </c>
      <c r="B11312">
        <v>8</v>
      </c>
      <c r="C11312" s="1">
        <v>75.739999999999995</v>
      </c>
      <c r="D11312" s="2">
        <v>2.91</v>
      </c>
      <c r="E11312">
        <v>21</v>
      </c>
    </row>
    <row r="11313" spans="1:5">
      <c r="A11313">
        <v>112367</v>
      </c>
      <c r="B11313">
        <v>5</v>
      </c>
      <c r="C11313" s="1">
        <v>76.099999999999994</v>
      </c>
      <c r="D11313" s="2">
        <v>2.734</v>
      </c>
      <c r="E11313">
        <v>18</v>
      </c>
    </row>
    <row r="11314" spans="1:5">
      <c r="A11314">
        <v>112375</v>
      </c>
      <c r="B11314">
        <v>9</v>
      </c>
      <c r="C11314" s="1">
        <v>75.38</v>
      </c>
      <c r="D11314" s="2">
        <v>3.149</v>
      </c>
      <c r="E11314">
        <v>18</v>
      </c>
    </row>
    <row r="11315" spans="1:5">
      <c r="A11315">
        <v>112375</v>
      </c>
      <c r="B11315">
        <v>14</v>
      </c>
      <c r="C11315" s="1">
        <v>76.819999999999993</v>
      </c>
      <c r="D11315" s="2">
        <v>2.91</v>
      </c>
      <c r="E11315">
        <v>27</v>
      </c>
    </row>
    <row r="11316" spans="1:5">
      <c r="A11316">
        <v>112384</v>
      </c>
      <c r="B11316">
        <v>13</v>
      </c>
      <c r="C11316" s="1">
        <v>75.38</v>
      </c>
      <c r="D11316" s="2">
        <v>2.7050000000000001</v>
      </c>
      <c r="E11316">
        <v>26</v>
      </c>
    </row>
    <row r="11317" spans="1:5">
      <c r="A11317">
        <v>112396</v>
      </c>
      <c r="B11317">
        <v>10</v>
      </c>
      <c r="C11317" s="1">
        <v>74.66</v>
      </c>
      <c r="D11317" s="2">
        <v>2.681</v>
      </c>
      <c r="E11317">
        <v>22</v>
      </c>
    </row>
    <row r="11318" spans="1:5">
      <c r="A11318">
        <v>112401</v>
      </c>
      <c r="B11318">
        <v>8</v>
      </c>
      <c r="C11318" s="1">
        <v>75.739999999999995</v>
      </c>
      <c r="D11318" s="2">
        <v>2.91</v>
      </c>
      <c r="E11318">
        <v>20</v>
      </c>
    </row>
    <row r="11319" spans="1:5">
      <c r="A11319">
        <v>112412</v>
      </c>
      <c r="B11319">
        <v>1</v>
      </c>
      <c r="C11319" s="1">
        <v>74.66</v>
      </c>
      <c r="D11319" s="2">
        <v>2.7250000000000001</v>
      </c>
      <c r="E11319">
        <v>21</v>
      </c>
    </row>
    <row r="11320" spans="1:5">
      <c r="A11320">
        <v>112433</v>
      </c>
      <c r="B11320">
        <v>2</v>
      </c>
      <c r="C11320" s="1">
        <v>80.06</v>
      </c>
      <c r="D11320" s="2">
        <v>2.6509999999999998</v>
      </c>
      <c r="E11320">
        <v>15</v>
      </c>
    </row>
    <row r="11321" spans="1:5">
      <c r="A11321">
        <v>112439</v>
      </c>
      <c r="B11321">
        <v>5</v>
      </c>
      <c r="C11321" s="1">
        <v>76.099999999999994</v>
      </c>
      <c r="D11321" s="2">
        <v>2.734</v>
      </c>
      <c r="E11321">
        <v>19</v>
      </c>
    </row>
    <row r="11322" spans="1:5">
      <c r="A11322">
        <v>112453</v>
      </c>
      <c r="B11322">
        <v>14</v>
      </c>
      <c r="C11322" s="1">
        <v>76.819999999999993</v>
      </c>
      <c r="D11322" s="2">
        <v>2.91</v>
      </c>
      <c r="E11322">
        <v>28</v>
      </c>
    </row>
    <row r="11323" spans="1:5">
      <c r="A11323">
        <v>112460</v>
      </c>
      <c r="B11323">
        <v>9</v>
      </c>
      <c r="C11323" s="1">
        <v>74.66</v>
      </c>
      <c r="D11323" s="2">
        <v>3.149</v>
      </c>
      <c r="E11323">
        <v>18</v>
      </c>
    </row>
    <row r="11324" spans="1:5">
      <c r="A11324">
        <v>112466</v>
      </c>
      <c r="B11324">
        <v>8</v>
      </c>
      <c r="C11324" s="1">
        <v>75.739999999999995</v>
      </c>
      <c r="D11324" s="2">
        <v>2.91</v>
      </c>
      <c r="E11324">
        <v>21</v>
      </c>
    </row>
    <row r="11325" spans="1:5">
      <c r="A11325">
        <v>112469</v>
      </c>
      <c r="B11325">
        <v>13</v>
      </c>
      <c r="C11325" s="1">
        <v>75.38</v>
      </c>
      <c r="D11325" s="2">
        <v>2.7050000000000001</v>
      </c>
      <c r="E11325">
        <v>26</v>
      </c>
    </row>
    <row r="11326" spans="1:5">
      <c r="A11326">
        <v>112479</v>
      </c>
      <c r="B11326">
        <v>10</v>
      </c>
      <c r="C11326" s="1">
        <v>75.38</v>
      </c>
      <c r="D11326" s="2">
        <v>2.681</v>
      </c>
      <c r="E11326">
        <v>22</v>
      </c>
    </row>
    <row r="11327" spans="1:5">
      <c r="A11327">
        <v>112489</v>
      </c>
      <c r="B11327">
        <v>1</v>
      </c>
      <c r="C11327" s="1">
        <v>74.66</v>
      </c>
      <c r="D11327" s="2">
        <v>2.72</v>
      </c>
      <c r="E11327">
        <v>21</v>
      </c>
    </row>
    <row r="11328" spans="1:5">
      <c r="A11328">
        <v>112510</v>
      </c>
      <c r="B11328">
        <v>5</v>
      </c>
      <c r="C11328" s="1">
        <v>76.099999999999994</v>
      </c>
      <c r="D11328" s="2">
        <v>2.734</v>
      </c>
      <c r="E11328">
        <v>18</v>
      </c>
    </row>
    <row r="11329" spans="1:5">
      <c r="A11329">
        <v>112522</v>
      </c>
      <c r="B11329">
        <v>2</v>
      </c>
      <c r="C11329" s="1">
        <v>80.06</v>
      </c>
      <c r="D11329" s="2">
        <v>2.6509999999999998</v>
      </c>
      <c r="E11329">
        <v>16</v>
      </c>
    </row>
    <row r="11330" spans="1:5">
      <c r="A11330">
        <v>112530</v>
      </c>
      <c r="B11330">
        <v>14</v>
      </c>
      <c r="C11330" s="1">
        <v>76.819999999999993</v>
      </c>
      <c r="D11330" s="2">
        <v>2.91</v>
      </c>
      <c r="E11330">
        <v>27</v>
      </c>
    </row>
    <row r="11331" spans="1:5">
      <c r="A11331">
        <v>112532</v>
      </c>
      <c r="B11331">
        <v>8</v>
      </c>
      <c r="C11331" s="1">
        <v>75.739999999999995</v>
      </c>
      <c r="D11331" s="2">
        <v>2.91</v>
      </c>
      <c r="E11331">
        <v>20</v>
      </c>
    </row>
    <row r="11332" spans="1:5">
      <c r="A11332">
        <v>112544</v>
      </c>
      <c r="B11332">
        <v>9</v>
      </c>
      <c r="C11332" s="1">
        <v>75.38</v>
      </c>
      <c r="D11332" s="2">
        <v>3.149</v>
      </c>
      <c r="E11332">
        <v>18</v>
      </c>
    </row>
    <row r="11333" spans="1:5">
      <c r="A11333">
        <v>112555</v>
      </c>
      <c r="B11333">
        <v>13</v>
      </c>
      <c r="C11333" s="1">
        <v>75.38</v>
      </c>
      <c r="D11333" s="2">
        <v>2.7050000000000001</v>
      </c>
      <c r="E11333">
        <v>26</v>
      </c>
    </row>
    <row r="11334" spans="1:5">
      <c r="A11334">
        <v>112563</v>
      </c>
      <c r="B11334">
        <v>10</v>
      </c>
      <c r="C11334" s="1">
        <v>74.66</v>
      </c>
      <c r="D11334" s="2">
        <v>2.681</v>
      </c>
      <c r="E11334">
        <v>22</v>
      </c>
    </row>
    <row r="11335" spans="1:5">
      <c r="A11335">
        <v>112566</v>
      </c>
      <c r="B11335">
        <v>1</v>
      </c>
      <c r="C11335" s="1">
        <v>74.66</v>
      </c>
      <c r="D11335" s="2">
        <v>2.7250000000000001</v>
      </c>
      <c r="E11335">
        <v>21</v>
      </c>
    </row>
    <row r="11336" spans="1:5">
      <c r="A11336">
        <v>112582</v>
      </c>
      <c r="B11336">
        <v>5</v>
      </c>
      <c r="C11336" s="1">
        <v>76.099999999999994</v>
      </c>
      <c r="D11336" s="2">
        <v>2.734</v>
      </c>
      <c r="E11336">
        <v>17</v>
      </c>
    </row>
    <row r="11337" spans="1:5">
      <c r="A11337">
        <v>112597</v>
      </c>
      <c r="B11337">
        <v>8</v>
      </c>
      <c r="C11337" s="1">
        <v>75.739999999999995</v>
      </c>
      <c r="D11337" s="2">
        <v>2.91</v>
      </c>
      <c r="E11337">
        <v>21</v>
      </c>
    </row>
    <row r="11338" spans="1:5">
      <c r="A11338">
        <v>112607</v>
      </c>
      <c r="B11338">
        <v>14</v>
      </c>
      <c r="C11338" s="1">
        <v>77.72</v>
      </c>
      <c r="D11338" s="2">
        <v>2.91</v>
      </c>
      <c r="E11338">
        <v>27</v>
      </c>
    </row>
    <row r="11339" spans="1:5">
      <c r="A11339">
        <v>112611</v>
      </c>
      <c r="B11339">
        <v>2</v>
      </c>
      <c r="C11339" s="1">
        <v>80.06</v>
      </c>
      <c r="D11339" s="2">
        <v>2.6509999999999998</v>
      </c>
      <c r="E11339">
        <v>15</v>
      </c>
    </row>
    <row r="11340" spans="1:5">
      <c r="A11340">
        <v>112641</v>
      </c>
      <c r="B11340">
        <v>13</v>
      </c>
      <c r="C11340" s="1">
        <v>75.38</v>
      </c>
      <c r="D11340" s="2">
        <v>2.7050000000000001</v>
      </c>
      <c r="E11340">
        <v>26</v>
      </c>
    </row>
    <row r="11341" spans="1:5">
      <c r="A11341">
        <v>112644</v>
      </c>
      <c r="B11341">
        <v>1</v>
      </c>
      <c r="C11341" s="1">
        <v>74.66</v>
      </c>
      <c r="D11341" s="2">
        <v>2.7250000000000001</v>
      </c>
      <c r="E11341">
        <v>21</v>
      </c>
    </row>
    <row r="11342" spans="1:5">
      <c r="A11342">
        <v>112646</v>
      </c>
      <c r="B11342">
        <v>10</v>
      </c>
      <c r="C11342" s="1">
        <v>75.38</v>
      </c>
      <c r="D11342" s="2">
        <v>2.681</v>
      </c>
      <c r="E11342">
        <v>22</v>
      </c>
    </row>
    <row r="11343" spans="1:5">
      <c r="A11343">
        <v>112654</v>
      </c>
      <c r="B11343">
        <v>5</v>
      </c>
      <c r="C11343" s="1">
        <v>75.38</v>
      </c>
      <c r="D11343" s="2">
        <v>2.734</v>
      </c>
      <c r="E11343">
        <v>18</v>
      </c>
    </row>
    <row r="11344" spans="1:5">
      <c r="A11344">
        <v>112662</v>
      </c>
      <c r="B11344">
        <v>8</v>
      </c>
      <c r="C11344" s="1">
        <v>75.739999999999995</v>
      </c>
      <c r="D11344" s="2">
        <v>2.91</v>
      </c>
      <c r="E11344">
        <v>20</v>
      </c>
    </row>
    <row r="11345" spans="1:5">
      <c r="A11345">
        <v>112685</v>
      </c>
      <c r="B11345">
        <v>14</v>
      </c>
      <c r="C11345" s="1">
        <v>76.819999999999993</v>
      </c>
      <c r="D11345" s="2">
        <v>2.91</v>
      </c>
      <c r="E11345">
        <v>28</v>
      </c>
    </row>
    <row r="11346" spans="1:5">
      <c r="A11346">
        <v>112699</v>
      </c>
      <c r="B11346">
        <v>2</v>
      </c>
      <c r="C11346" s="1">
        <v>79.34</v>
      </c>
      <c r="D11346" s="2">
        <v>2.6459999999999999</v>
      </c>
      <c r="E11346">
        <v>15</v>
      </c>
    </row>
    <row r="11347" spans="1:5">
      <c r="A11347">
        <v>112714</v>
      </c>
      <c r="B11347">
        <v>9</v>
      </c>
      <c r="C11347" s="1">
        <v>74.66</v>
      </c>
      <c r="D11347" s="2">
        <v>3.149</v>
      </c>
      <c r="E11347">
        <v>19</v>
      </c>
    </row>
    <row r="11348" spans="1:5">
      <c r="A11348">
        <v>112721</v>
      </c>
      <c r="B11348">
        <v>1</v>
      </c>
      <c r="C11348" s="1">
        <v>74.66</v>
      </c>
      <c r="D11348" s="2">
        <v>2.7250000000000001</v>
      </c>
      <c r="E11348">
        <v>21</v>
      </c>
    </row>
    <row r="11349" spans="1:5">
      <c r="A11349">
        <v>112726</v>
      </c>
      <c r="B11349">
        <v>5</v>
      </c>
      <c r="C11349" s="1">
        <v>75.38</v>
      </c>
      <c r="D11349" s="2">
        <v>2.734</v>
      </c>
      <c r="E11349">
        <v>18</v>
      </c>
    </row>
    <row r="11350" spans="1:5">
      <c r="A11350">
        <v>112726</v>
      </c>
      <c r="B11350">
        <v>13</v>
      </c>
      <c r="C11350" s="1">
        <v>74.48</v>
      </c>
      <c r="D11350" s="2">
        <v>2.7050000000000001</v>
      </c>
      <c r="E11350">
        <v>25</v>
      </c>
    </row>
    <row r="11351" spans="1:5">
      <c r="A11351">
        <v>112727</v>
      </c>
      <c r="B11351">
        <v>8</v>
      </c>
      <c r="C11351" s="1">
        <v>75.739999999999995</v>
      </c>
      <c r="D11351" s="2">
        <v>2.91</v>
      </c>
      <c r="E11351">
        <v>21</v>
      </c>
    </row>
    <row r="11352" spans="1:5">
      <c r="A11352">
        <v>112729</v>
      </c>
      <c r="B11352">
        <v>10</v>
      </c>
      <c r="C11352" s="1">
        <v>75.38</v>
      </c>
      <c r="D11352" s="2">
        <v>2.681</v>
      </c>
      <c r="E11352">
        <v>22</v>
      </c>
    </row>
    <row r="11353" spans="1:5">
      <c r="A11353">
        <v>112762</v>
      </c>
      <c r="B11353">
        <v>14</v>
      </c>
      <c r="C11353" s="1">
        <v>77.72</v>
      </c>
      <c r="D11353" s="2">
        <v>2.9049999999999998</v>
      </c>
      <c r="E11353">
        <v>27</v>
      </c>
    </row>
    <row r="11354" spans="1:5">
      <c r="A11354">
        <v>112788</v>
      </c>
      <c r="B11354">
        <v>2</v>
      </c>
      <c r="C11354" s="1">
        <v>80.06</v>
      </c>
      <c r="D11354" s="2">
        <v>2.6509999999999998</v>
      </c>
      <c r="E11354">
        <v>16</v>
      </c>
    </row>
    <row r="11355" spans="1:5">
      <c r="A11355">
        <v>112793</v>
      </c>
      <c r="B11355">
        <v>8</v>
      </c>
      <c r="C11355" s="1">
        <v>75.739999999999995</v>
      </c>
      <c r="D11355" s="2">
        <v>2.91</v>
      </c>
      <c r="E11355">
        <v>19</v>
      </c>
    </row>
    <row r="11356" spans="1:5">
      <c r="A11356">
        <v>112798</v>
      </c>
      <c r="B11356">
        <v>5</v>
      </c>
      <c r="C11356" s="1">
        <v>76.099999999999994</v>
      </c>
      <c r="D11356" s="2">
        <v>2.734</v>
      </c>
      <c r="E11356">
        <v>19</v>
      </c>
    </row>
    <row r="11357" spans="1:5">
      <c r="A11357">
        <v>112798</v>
      </c>
      <c r="B11357">
        <v>9</v>
      </c>
      <c r="C11357" s="1">
        <v>75.38</v>
      </c>
      <c r="D11357" s="2">
        <v>3.149</v>
      </c>
      <c r="E11357">
        <v>18</v>
      </c>
    </row>
    <row r="11358" spans="1:5">
      <c r="A11358">
        <v>112798</v>
      </c>
      <c r="B11358">
        <v>1</v>
      </c>
      <c r="C11358" s="1">
        <v>74.66</v>
      </c>
      <c r="D11358" s="2">
        <v>2.72</v>
      </c>
      <c r="E11358">
        <v>21</v>
      </c>
    </row>
    <row r="11359" spans="1:5">
      <c r="A11359">
        <v>112812</v>
      </c>
      <c r="B11359">
        <v>13</v>
      </c>
      <c r="C11359" s="1">
        <v>74.48</v>
      </c>
      <c r="D11359" s="2">
        <v>2.7050000000000001</v>
      </c>
      <c r="E11359">
        <v>26</v>
      </c>
    </row>
    <row r="11360" spans="1:5">
      <c r="A11360">
        <v>112812</v>
      </c>
      <c r="B11360">
        <v>10</v>
      </c>
      <c r="C11360" s="1">
        <v>74.66</v>
      </c>
      <c r="D11360" s="2">
        <v>2.681</v>
      </c>
      <c r="E11360">
        <v>22</v>
      </c>
    </row>
    <row r="11361" spans="1:5">
      <c r="A11361">
        <v>112839</v>
      </c>
      <c r="B11361">
        <v>14</v>
      </c>
      <c r="C11361" s="1">
        <v>76.819999999999993</v>
      </c>
      <c r="D11361" s="2">
        <v>2.91</v>
      </c>
      <c r="E11361">
        <v>28</v>
      </c>
    </row>
    <row r="11362" spans="1:5">
      <c r="A11362">
        <v>112858</v>
      </c>
      <c r="B11362">
        <v>8</v>
      </c>
      <c r="C11362" s="1">
        <v>75.02</v>
      </c>
      <c r="D11362" s="2">
        <v>2.91</v>
      </c>
      <c r="E11362">
        <v>21</v>
      </c>
    </row>
    <row r="11363" spans="1:5">
      <c r="A11363">
        <v>112870</v>
      </c>
      <c r="B11363">
        <v>5</v>
      </c>
      <c r="C11363" s="1">
        <v>76.099999999999994</v>
      </c>
      <c r="D11363" s="2">
        <v>2.734</v>
      </c>
      <c r="E11363">
        <v>18</v>
      </c>
    </row>
    <row r="11364" spans="1:5">
      <c r="A11364">
        <v>112876</v>
      </c>
      <c r="B11364">
        <v>1</v>
      </c>
      <c r="C11364" s="1">
        <v>74.66</v>
      </c>
      <c r="D11364" s="2">
        <v>2.7250000000000001</v>
      </c>
      <c r="E11364">
        <v>21</v>
      </c>
    </row>
    <row r="11365" spans="1:5">
      <c r="A11365">
        <v>112877</v>
      </c>
      <c r="B11365">
        <v>2</v>
      </c>
      <c r="C11365" s="1">
        <v>80.06</v>
      </c>
      <c r="D11365" s="2">
        <v>2.6509999999999998</v>
      </c>
      <c r="E11365">
        <v>16</v>
      </c>
    </row>
    <row r="11366" spans="1:5">
      <c r="A11366">
        <v>112883</v>
      </c>
      <c r="B11366">
        <v>9</v>
      </c>
      <c r="C11366" s="1">
        <v>75.38</v>
      </c>
      <c r="D11366" s="2">
        <v>3.149</v>
      </c>
      <c r="E11366">
        <v>18</v>
      </c>
    </row>
    <row r="11367" spans="1:5">
      <c r="A11367">
        <v>112896</v>
      </c>
      <c r="B11367">
        <v>10</v>
      </c>
      <c r="C11367" s="1">
        <v>74.66</v>
      </c>
      <c r="D11367" s="2">
        <v>2.681</v>
      </c>
      <c r="E11367">
        <v>21</v>
      </c>
    </row>
    <row r="11368" spans="1:5">
      <c r="A11368">
        <v>112897</v>
      </c>
      <c r="B11368">
        <v>13</v>
      </c>
      <c r="C11368" s="1">
        <v>74.48</v>
      </c>
      <c r="D11368" s="2">
        <v>2.7050000000000001</v>
      </c>
      <c r="E11368">
        <v>26</v>
      </c>
    </row>
    <row r="11369" spans="1:5">
      <c r="A11369">
        <v>112916</v>
      </c>
      <c r="B11369">
        <v>14</v>
      </c>
      <c r="C11369" s="1">
        <v>76.819999999999993</v>
      </c>
      <c r="D11369" s="2">
        <v>2.91</v>
      </c>
      <c r="E11369">
        <v>28</v>
      </c>
    </row>
    <row r="11370" spans="1:5">
      <c r="A11370">
        <v>112923</v>
      </c>
      <c r="B11370">
        <v>8</v>
      </c>
      <c r="C11370" s="1">
        <v>75.739999999999995</v>
      </c>
      <c r="D11370" s="2">
        <v>2.91</v>
      </c>
      <c r="E11370">
        <v>20</v>
      </c>
    </row>
    <row r="11371" spans="1:5">
      <c r="A11371">
        <v>112941</v>
      </c>
      <c r="B11371">
        <v>5</v>
      </c>
      <c r="C11371" s="1">
        <v>76.099999999999994</v>
      </c>
      <c r="D11371" s="2">
        <v>2.734</v>
      </c>
      <c r="E11371">
        <v>18</v>
      </c>
    </row>
    <row r="11372" spans="1:5">
      <c r="A11372">
        <v>112953</v>
      </c>
      <c r="B11372">
        <v>1</v>
      </c>
      <c r="C11372" s="1">
        <v>74.66</v>
      </c>
      <c r="D11372" s="2">
        <v>2.7250000000000001</v>
      </c>
      <c r="E11372">
        <v>21</v>
      </c>
    </row>
    <row r="11373" spans="1:5">
      <c r="A11373">
        <v>112966</v>
      </c>
      <c r="B11373">
        <v>2</v>
      </c>
      <c r="C11373" s="1">
        <v>79.34</v>
      </c>
      <c r="D11373" s="2">
        <v>2.6509999999999998</v>
      </c>
      <c r="E11373">
        <v>13</v>
      </c>
    </row>
    <row r="11374" spans="1:5">
      <c r="A11374">
        <v>112967</v>
      </c>
      <c r="B11374">
        <v>9</v>
      </c>
      <c r="C11374" s="1">
        <v>75.38</v>
      </c>
      <c r="D11374" s="2">
        <v>3.149</v>
      </c>
      <c r="E11374">
        <v>19</v>
      </c>
    </row>
    <row r="11375" spans="1:5">
      <c r="A11375">
        <v>112979</v>
      </c>
      <c r="B11375">
        <v>10</v>
      </c>
      <c r="C11375" s="1">
        <v>75.38</v>
      </c>
      <c r="D11375" s="2">
        <v>2.681</v>
      </c>
      <c r="E11375">
        <v>22</v>
      </c>
    </row>
    <row r="11376" spans="1:5">
      <c r="A11376">
        <v>112983</v>
      </c>
      <c r="B11376">
        <v>13</v>
      </c>
      <c r="C11376" s="1">
        <v>74.48</v>
      </c>
      <c r="D11376" s="2">
        <v>2.7050000000000001</v>
      </c>
      <c r="E11376">
        <v>26</v>
      </c>
    </row>
    <row r="11377" spans="1:5">
      <c r="A11377">
        <v>112988</v>
      </c>
      <c r="B11377">
        <v>8</v>
      </c>
      <c r="C11377" s="1">
        <v>75.739999999999995</v>
      </c>
      <c r="D11377" s="2">
        <v>2.91</v>
      </c>
      <c r="E11377">
        <v>21</v>
      </c>
    </row>
    <row r="11378" spans="1:5">
      <c r="A11378">
        <v>112994</v>
      </c>
      <c r="B11378">
        <v>14</v>
      </c>
      <c r="C11378" s="1">
        <v>76.819999999999993</v>
      </c>
      <c r="D11378" s="2">
        <v>2.91</v>
      </c>
      <c r="E11378">
        <v>28</v>
      </c>
    </row>
    <row r="11379" spans="1:5">
      <c r="A11379">
        <v>113013</v>
      </c>
      <c r="B11379">
        <v>5</v>
      </c>
      <c r="C11379" s="1">
        <v>76.099999999999994</v>
      </c>
      <c r="D11379" s="2">
        <v>2.734</v>
      </c>
      <c r="E11379">
        <v>18</v>
      </c>
    </row>
    <row r="11380" spans="1:5">
      <c r="A11380">
        <v>113031</v>
      </c>
      <c r="B11380">
        <v>1</v>
      </c>
      <c r="C11380" s="1">
        <v>74.66</v>
      </c>
      <c r="D11380" s="2">
        <v>2.7250000000000001</v>
      </c>
      <c r="E11380">
        <v>21</v>
      </c>
    </row>
    <row r="11381" spans="1:5">
      <c r="A11381">
        <v>113052</v>
      </c>
      <c r="B11381">
        <v>9</v>
      </c>
      <c r="C11381" s="1">
        <v>75.38</v>
      </c>
      <c r="D11381" s="2">
        <v>3.149</v>
      </c>
      <c r="E11381">
        <v>19</v>
      </c>
    </row>
    <row r="11382" spans="1:5">
      <c r="A11382">
        <v>113054</v>
      </c>
      <c r="B11382">
        <v>8</v>
      </c>
      <c r="C11382" s="1">
        <v>75.739999999999995</v>
      </c>
      <c r="D11382" s="2">
        <v>2.91</v>
      </c>
      <c r="E11382">
        <v>20</v>
      </c>
    </row>
    <row r="11383" spans="1:5">
      <c r="A11383">
        <v>113054</v>
      </c>
      <c r="B11383">
        <v>2</v>
      </c>
      <c r="C11383" s="1">
        <v>80.06</v>
      </c>
      <c r="D11383" s="2">
        <v>2.6459999999999999</v>
      </c>
      <c r="E11383">
        <v>14</v>
      </c>
    </row>
    <row r="11384" spans="1:5">
      <c r="A11384">
        <v>113062</v>
      </c>
      <c r="B11384">
        <v>10</v>
      </c>
      <c r="C11384" s="1">
        <v>75.38</v>
      </c>
      <c r="D11384" s="2">
        <v>2.681</v>
      </c>
      <c r="E11384">
        <v>22</v>
      </c>
    </row>
    <row r="11385" spans="1:5">
      <c r="A11385">
        <v>113069</v>
      </c>
      <c r="B11385">
        <v>13</v>
      </c>
      <c r="C11385" s="1">
        <v>75.38</v>
      </c>
      <c r="D11385" s="2">
        <v>2.7050000000000001</v>
      </c>
      <c r="E11385">
        <v>25</v>
      </c>
    </row>
    <row r="11386" spans="1:5">
      <c r="A11386">
        <v>113071</v>
      </c>
      <c r="B11386">
        <v>14</v>
      </c>
      <c r="C11386" s="1">
        <v>77.72</v>
      </c>
      <c r="D11386" s="2">
        <v>2.9049999999999998</v>
      </c>
      <c r="E11386">
        <v>28</v>
      </c>
    </row>
    <row r="11387" spans="1:5">
      <c r="A11387">
        <v>113085</v>
      </c>
      <c r="B11387">
        <v>5</v>
      </c>
      <c r="C11387" s="1">
        <v>76.099999999999994</v>
      </c>
      <c r="D11387" s="2">
        <v>2.734</v>
      </c>
      <c r="E11387">
        <v>18</v>
      </c>
    </row>
    <row r="11388" spans="1:5">
      <c r="A11388">
        <v>113108</v>
      </c>
      <c r="B11388">
        <v>1</v>
      </c>
      <c r="C11388" s="1">
        <v>75.38</v>
      </c>
      <c r="D11388" s="2">
        <v>2.7250000000000001</v>
      </c>
      <c r="E11388">
        <v>21</v>
      </c>
    </row>
    <row r="11389" spans="1:5">
      <c r="A11389">
        <v>113119</v>
      </c>
      <c r="B11389">
        <v>8</v>
      </c>
      <c r="C11389" s="1">
        <v>75.739999999999995</v>
      </c>
      <c r="D11389" s="2">
        <v>2.91</v>
      </c>
      <c r="E11389">
        <v>21</v>
      </c>
    </row>
    <row r="11390" spans="1:5">
      <c r="A11390">
        <v>113137</v>
      </c>
      <c r="B11390">
        <v>9</v>
      </c>
      <c r="C11390" s="1">
        <v>75.38</v>
      </c>
      <c r="D11390" s="2">
        <v>3.149</v>
      </c>
      <c r="E11390">
        <v>18</v>
      </c>
    </row>
    <row r="11391" spans="1:5">
      <c r="A11391">
        <v>113145</v>
      </c>
      <c r="B11391">
        <v>10</v>
      </c>
      <c r="C11391" s="1">
        <v>75.38</v>
      </c>
      <c r="D11391" s="2">
        <v>2.681</v>
      </c>
      <c r="E11391">
        <v>22</v>
      </c>
    </row>
    <row r="11392" spans="1:5">
      <c r="A11392">
        <v>113148</v>
      </c>
      <c r="B11392">
        <v>14</v>
      </c>
      <c r="C11392" s="1">
        <v>77.72</v>
      </c>
      <c r="D11392" s="2">
        <v>2.91</v>
      </c>
      <c r="E11392">
        <v>28</v>
      </c>
    </row>
    <row r="11393" spans="1:5">
      <c r="A11393">
        <v>113154</v>
      </c>
      <c r="B11393">
        <v>13</v>
      </c>
      <c r="C11393" s="1">
        <v>74.48</v>
      </c>
      <c r="D11393" s="2">
        <v>2.7050000000000001</v>
      </c>
      <c r="E11393">
        <v>26</v>
      </c>
    </row>
    <row r="11394" spans="1:5">
      <c r="A11394">
        <v>113157</v>
      </c>
      <c r="B11394">
        <v>5</v>
      </c>
      <c r="C11394" s="1">
        <v>76.099999999999994</v>
      </c>
      <c r="D11394" s="2">
        <v>2.734</v>
      </c>
      <c r="E11394">
        <v>19</v>
      </c>
    </row>
    <row r="11395" spans="1:5">
      <c r="A11395">
        <v>113184</v>
      </c>
      <c r="B11395">
        <v>8</v>
      </c>
      <c r="C11395" s="1">
        <v>75.739999999999995</v>
      </c>
      <c r="D11395" s="2">
        <v>2.91</v>
      </c>
      <c r="E11395">
        <v>21</v>
      </c>
    </row>
    <row r="11396" spans="1:5">
      <c r="A11396">
        <v>113185</v>
      </c>
      <c r="B11396">
        <v>1</v>
      </c>
      <c r="C11396" s="1">
        <v>74.66</v>
      </c>
      <c r="D11396" s="2">
        <v>2.72</v>
      </c>
      <c r="E11396">
        <v>21</v>
      </c>
    </row>
    <row r="11397" spans="1:5">
      <c r="A11397">
        <v>113221</v>
      </c>
      <c r="B11397">
        <v>9</v>
      </c>
      <c r="C11397" s="1">
        <v>75.38</v>
      </c>
      <c r="D11397" s="2">
        <v>3.149</v>
      </c>
      <c r="E11397">
        <v>18</v>
      </c>
    </row>
    <row r="11398" spans="1:5">
      <c r="A11398">
        <v>113226</v>
      </c>
      <c r="B11398">
        <v>14</v>
      </c>
      <c r="C11398" s="1">
        <v>76.819999999999993</v>
      </c>
      <c r="D11398" s="2">
        <v>2.91</v>
      </c>
      <c r="E11398">
        <v>28</v>
      </c>
    </row>
    <row r="11399" spans="1:5">
      <c r="A11399">
        <v>113229</v>
      </c>
      <c r="B11399">
        <v>10</v>
      </c>
      <c r="C11399" s="1">
        <v>75.38</v>
      </c>
      <c r="D11399" s="2">
        <v>2.681</v>
      </c>
      <c r="E11399">
        <v>22</v>
      </c>
    </row>
    <row r="11400" spans="1:5">
      <c r="A11400">
        <v>113229</v>
      </c>
      <c r="B11400">
        <v>5</v>
      </c>
      <c r="C11400" s="1">
        <v>76.099999999999994</v>
      </c>
      <c r="D11400" s="2">
        <v>2.734</v>
      </c>
      <c r="E11400">
        <v>19</v>
      </c>
    </row>
    <row r="11401" spans="1:5">
      <c r="A11401">
        <v>113232</v>
      </c>
      <c r="B11401">
        <v>2</v>
      </c>
      <c r="C11401" s="1">
        <v>79.34</v>
      </c>
      <c r="D11401" s="2">
        <v>2.6509999999999998</v>
      </c>
      <c r="E11401">
        <v>15</v>
      </c>
    </row>
    <row r="11402" spans="1:5">
      <c r="A11402">
        <v>113240</v>
      </c>
      <c r="B11402">
        <v>13</v>
      </c>
      <c r="C11402" s="1">
        <v>75.38</v>
      </c>
      <c r="D11402" s="2">
        <v>2.7050000000000001</v>
      </c>
      <c r="E11402">
        <v>26</v>
      </c>
    </row>
    <row r="11403" spans="1:5">
      <c r="A11403">
        <v>113250</v>
      </c>
      <c r="B11403">
        <v>8</v>
      </c>
      <c r="C11403" s="1">
        <v>75.739999999999995</v>
      </c>
      <c r="D11403" s="2">
        <v>2.91</v>
      </c>
      <c r="E11403">
        <v>21</v>
      </c>
    </row>
    <row r="11404" spans="1:5">
      <c r="A11404">
        <v>113263</v>
      </c>
      <c r="B11404">
        <v>1</v>
      </c>
      <c r="C11404" s="1">
        <v>75.38</v>
      </c>
      <c r="D11404" s="2">
        <v>2.7250000000000001</v>
      </c>
      <c r="E11404">
        <v>21</v>
      </c>
    </row>
    <row r="11405" spans="1:5">
      <c r="A11405">
        <v>113301</v>
      </c>
      <c r="B11405">
        <v>5</v>
      </c>
      <c r="C11405" s="1">
        <v>76.099999999999994</v>
      </c>
      <c r="D11405" s="2">
        <v>2.734</v>
      </c>
      <c r="E11405">
        <v>19</v>
      </c>
    </row>
    <row r="11406" spans="1:5">
      <c r="A11406">
        <v>113303</v>
      </c>
      <c r="B11406">
        <v>14</v>
      </c>
      <c r="C11406" s="1">
        <v>76.819999999999993</v>
      </c>
      <c r="D11406" s="2">
        <v>2.91</v>
      </c>
      <c r="E11406">
        <v>28</v>
      </c>
    </row>
    <row r="11407" spans="1:5">
      <c r="A11407">
        <v>113306</v>
      </c>
      <c r="B11407">
        <v>9</v>
      </c>
      <c r="C11407" s="1">
        <v>74.66</v>
      </c>
      <c r="D11407" s="2">
        <v>3.149</v>
      </c>
      <c r="E11407">
        <v>19</v>
      </c>
    </row>
    <row r="11408" spans="1:5">
      <c r="A11408">
        <v>113312</v>
      </c>
      <c r="B11408">
        <v>10</v>
      </c>
      <c r="C11408" s="1">
        <v>75.38</v>
      </c>
      <c r="D11408" s="2">
        <v>2.681</v>
      </c>
      <c r="E11408">
        <v>22</v>
      </c>
    </row>
    <row r="11409" spans="1:5">
      <c r="A11409">
        <v>113315</v>
      </c>
      <c r="B11409">
        <v>8</v>
      </c>
      <c r="C11409" s="1">
        <v>75.739999999999995</v>
      </c>
      <c r="D11409" s="2">
        <v>2.91</v>
      </c>
      <c r="E11409">
        <v>21</v>
      </c>
    </row>
    <row r="11410" spans="1:5">
      <c r="A11410">
        <v>113326</v>
      </c>
      <c r="B11410">
        <v>13</v>
      </c>
      <c r="C11410" s="1">
        <v>75.38</v>
      </c>
      <c r="D11410" s="2">
        <v>2.7050000000000001</v>
      </c>
      <c r="E11410">
        <v>26</v>
      </c>
    </row>
    <row r="11411" spans="1:5">
      <c r="A11411">
        <v>113340</v>
      </c>
      <c r="B11411">
        <v>1</v>
      </c>
      <c r="C11411" s="1">
        <v>75.38</v>
      </c>
      <c r="D11411" s="2">
        <v>2.7250000000000001</v>
      </c>
      <c r="E11411">
        <v>21</v>
      </c>
    </row>
    <row r="11412" spans="1:5">
      <c r="A11412">
        <v>113373</v>
      </c>
      <c r="B11412">
        <v>5</v>
      </c>
      <c r="C11412" s="1">
        <v>76.099999999999994</v>
      </c>
      <c r="D11412" s="2">
        <v>2.734</v>
      </c>
      <c r="E11412">
        <v>19</v>
      </c>
    </row>
    <row r="11413" spans="1:5">
      <c r="A11413">
        <v>113380</v>
      </c>
      <c r="B11413">
        <v>8</v>
      </c>
      <c r="C11413" s="1">
        <v>75.739999999999995</v>
      </c>
      <c r="D11413" s="2">
        <v>2.91</v>
      </c>
      <c r="E11413">
        <v>21</v>
      </c>
    </row>
    <row r="11414" spans="1:5">
      <c r="A11414">
        <v>113381</v>
      </c>
      <c r="B11414">
        <v>14</v>
      </c>
      <c r="C11414" s="1">
        <v>76.819999999999993</v>
      </c>
      <c r="D11414" s="2">
        <v>2.9049999999999998</v>
      </c>
      <c r="E11414">
        <v>28</v>
      </c>
    </row>
    <row r="11415" spans="1:5">
      <c r="A11415">
        <v>113391</v>
      </c>
      <c r="B11415">
        <v>9</v>
      </c>
      <c r="C11415" s="1">
        <v>75.38</v>
      </c>
      <c r="D11415" s="2">
        <v>3.149</v>
      </c>
      <c r="E11415">
        <v>18</v>
      </c>
    </row>
    <row r="11416" spans="1:5">
      <c r="A11416">
        <v>113395</v>
      </c>
      <c r="B11416">
        <v>10</v>
      </c>
      <c r="C11416" s="1">
        <v>75.38</v>
      </c>
      <c r="D11416" s="2">
        <v>2.681</v>
      </c>
      <c r="E11416">
        <v>23</v>
      </c>
    </row>
    <row r="11417" spans="1:5">
      <c r="A11417">
        <v>113410</v>
      </c>
      <c r="B11417">
        <v>2</v>
      </c>
      <c r="C11417" s="1">
        <v>80.06</v>
      </c>
      <c r="D11417" s="2">
        <v>2.6509999999999998</v>
      </c>
      <c r="E11417">
        <v>15</v>
      </c>
    </row>
    <row r="11418" spans="1:5">
      <c r="A11418">
        <v>113411</v>
      </c>
      <c r="B11418">
        <v>13</v>
      </c>
      <c r="C11418" s="1">
        <v>75.38</v>
      </c>
      <c r="D11418" s="2">
        <v>2.7050000000000001</v>
      </c>
      <c r="E11418">
        <v>26</v>
      </c>
    </row>
    <row r="11419" spans="1:5">
      <c r="A11419">
        <v>113418</v>
      </c>
      <c r="B11419">
        <v>1</v>
      </c>
      <c r="C11419" s="1">
        <v>74.66</v>
      </c>
      <c r="D11419" s="2">
        <v>2.7250000000000001</v>
      </c>
      <c r="E11419">
        <v>21</v>
      </c>
    </row>
    <row r="11420" spans="1:5">
      <c r="A11420">
        <v>113445</v>
      </c>
      <c r="B11420">
        <v>5</v>
      </c>
      <c r="C11420" s="1">
        <v>76.099999999999994</v>
      </c>
      <c r="D11420" s="2">
        <v>2.734</v>
      </c>
      <c r="E11420">
        <v>19</v>
      </c>
    </row>
    <row r="11421" spans="1:5">
      <c r="A11421">
        <v>113445</v>
      </c>
      <c r="B11421">
        <v>8</v>
      </c>
      <c r="C11421" s="1">
        <v>75.739999999999995</v>
      </c>
      <c r="D11421" s="2">
        <v>2.91</v>
      </c>
      <c r="E11421">
        <v>20</v>
      </c>
    </row>
    <row r="11422" spans="1:5">
      <c r="A11422">
        <v>113458</v>
      </c>
      <c r="B11422">
        <v>14</v>
      </c>
      <c r="C11422" s="1">
        <v>77.72</v>
      </c>
      <c r="D11422" s="2">
        <v>2.91</v>
      </c>
      <c r="E11422">
        <v>27</v>
      </c>
    </row>
    <row r="11423" spans="1:5">
      <c r="A11423">
        <v>113475</v>
      </c>
      <c r="B11423">
        <v>9</v>
      </c>
      <c r="C11423" s="1">
        <v>75.38</v>
      </c>
      <c r="D11423" s="2">
        <v>3.149</v>
      </c>
      <c r="E11423">
        <v>18</v>
      </c>
    </row>
    <row r="11424" spans="1:5">
      <c r="A11424">
        <v>113478</v>
      </c>
      <c r="B11424">
        <v>10</v>
      </c>
      <c r="C11424" s="1">
        <v>75.38</v>
      </c>
      <c r="D11424" s="2">
        <v>2.681</v>
      </c>
      <c r="E11424">
        <v>23</v>
      </c>
    </row>
    <row r="11425" spans="1:5">
      <c r="A11425">
        <v>113495</v>
      </c>
      <c r="B11425">
        <v>1</v>
      </c>
      <c r="C11425" s="1">
        <v>74.66</v>
      </c>
      <c r="D11425" s="2">
        <v>2.7250000000000001</v>
      </c>
      <c r="E11425">
        <v>22</v>
      </c>
    </row>
    <row r="11426" spans="1:5">
      <c r="A11426">
        <v>113497</v>
      </c>
      <c r="B11426">
        <v>13</v>
      </c>
      <c r="C11426" s="1">
        <v>75.38</v>
      </c>
      <c r="D11426" s="2">
        <v>2.7050000000000001</v>
      </c>
      <c r="E11426">
        <v>26</v>
      </c>
    </row>
    <row r="11427" spans="1:5">
      <c r="A11427">
        <v>113498</v>
      </c>
      <c r="B11427">
        <v>2</v>
      </c>
      <c r="C11427" s="1">
        <v>80.06</v>
      </c>
      <c r="D11427" s="2">
        <v>2.6459999999999999</v>
      </c>
      <c r="E11427">
        <v>15</v>
      </c>
    </row>
    <row r="11428" spans="1:5">
      <c r="A11428">
        <v>113511</v>
      </c>
      <c r="B11428">
        <v>8</v>
      </c>
      <c r="C11428" s="1">
        <v>75.739999999999995</v>
      </c>
      <c r="D11428" s="2">
        <v>2.91</v>
      </c>
      <c r="E11428">
        <v>21</v>
      </c>
    </row>
    <row r="11429" spans="1:5">
      <c r="A11429">
        <v>113516</v>
      </c>
      <c r="B11429">
        <v>5</v>
      </c>
      <c r="C11429" s="1">
        <v>76.099999999999994</v>
      </c>
      <c r="D11429" s="2">
        <v>2.734</v>
      </c>
      <c r="E11429">
        <v>19</v>
      </c>
    </row>
    <row r="11430" spans="1:5">
      <c r="A11430">
        <v>113535</v>
      </c>
      <c r="B11430">
        <v>14</v>
      </c>
      <c r="C11430" s="1">
        <v>77.72</v>
      </c>
      <c r="D11430" s="2">
        <v>2.91</v>
      </c>
      <c r="E11430">
        <v>27</v>
      </c>
    </row>
    <row r="11431" spans="1:5">
      <c r="A11431">
        <v>113560</v>
      </c>
      <c r="B11431">
        <v>9</v>
      </c>
      <c r="C11431" s="1">
        <v>75.38</v>
      </c>
      <c r="D11431" s="2">
        <v>3.149</v>
      </c>
      <c r="E11431">
        <v>17</v>
      </c>
    </row>
    <row r="11432" spans="1:5">
      <c r="A11432">
        <v>113562</v>
      </c>
      <c r="B11432">
        <v>10</v>
      </c>
      <c r="C11432" s="1">
        <v>75.38</v>
      </c>
      <c r="D11432" s="2">
        <v>2.681</v>
      </c>
      <c r="E11432">
        <v>22</v>
      </c>
    </row>
    <row r="11433" spans="1:5">
      <c r="A11433">
        <v>113573</v>
      </c>
      <c r="B11433">
        <v>1</v>
      </c>
      <c r="C11433" s="1">
        <v>74.66</v>
      </c>
      <c r="D11433" s="2">
        <v>2.7250000000000001</v>
      </c>
      <c r="E11433">
        <v>22</v>
      </c>
    </row>
    <row r="11434" spans="1:5">
      <c r="A11434">
        <v>113576</v>
      </c>
      <c r="B11434">
        <v>8</v>
      </c>
      <c r="C11434" s="1">
        <v>75.739999999999995</v>
      </c>
      <c r="D11434" s="2">
        <v>2.91</v>
      </c>
      <c r="E11434">
        <v>21</v>
      </c>
    </row>
    <row r="11435" spans="1:5">
      <c r="A11435">
        <v>113583</v>
      </c>
      <c r="B11435">
        <v>13</v>
      </c>
      <c r="C11435" s="1">
        <v>75.38</v>
      </c>
      <c r="D11435" s="2">
        <v>2.7050000000000001</v>
      </c>
      <c r="E11435">
        <v>25</v>
      </c>
    </row>
    <row r="11436" spans="1:5">
      <c r="A11436">
        <v>113587</v>
      </c>
      <c r="B11436">
        <v>2</v>
      </c>
      <c r="C11436" s="1">
        <v>80.06</v>
      </c>
      <c r="D11436" s="2">
        <v>2.6459999999999999</v>
      </c>
      <c r="E11436">
        <v>14</v>
      </c>
    </row>
    <row r="11437" spans="1:5">
      <c r="A11437">
        <v>113588</v>
      </c>
      <c r="B11437">
        <v>5</v>
      </c>
      <c r="C11437" s="1">
        <v>76.099999999999994</v>
      </c>
      <c r="D11437" s="2">
        <v>2.734</v>
      </c>
      <c r="E11437">
        <v>19</v>
      </c>
    </row>
    <row r="11438" spans="1:5">
      <c r="A11438">
        <v>113612</v>
      </c>
      <c r="B11438">
        <v>14</v>
      </c>
      <c r="C11438" s="1">
        <v>76.819999999999993</v>
      </c>
      <c r="D11438" s="2">
        <v>2.91</v>
      </c>
      <c r="E11438">
        <v>28</v>
      </c>
    </row>
    <row r="11439" spans="1:5">
      <c r="A11439">
        <v>113641</v>
      </c>
      <c r="B11439">
        <v>8</v>
      </c>
      <c r="C11439" s="1">
        <v>75.739999999999995</v>
      </c>
      <c r="D11439" s="2">
        <v>2.91</v>
      </c>
      <c r="E11439">
        <v>20</v>
      </c>
    </row>
    <row r="11440" spans="1:5">
      <c r="A11440">
        <v>113645</v>
      </c>
      <c r="B11440">
        <v>9</v>
      </c>
      <c r="C11440" s="1">
        <v>75.38</v>
      </c>
      <c r="D11440" s="2">
        <v>3.149</v>
      </c>
      <c r="E11440">
        <v>18</v>
      </c>
    </row>
    <row r="11441" spans="1:5">
      <c r="A11441">
        <v>113645</v>
      </c>
      <c r="B11441">
        <v>10</v>
      </c>
      <c r="C11441" s="1">
        <v>75.38</v>
      </c>
      <c r="D11441" s="2">
        <v>2.681</v>
      </c>
      <c r="E11441">
        <v>22</v>
      </c>
    </row>
    <row r="11442" spans="1:5">
      <c r="A11442">
        <v>113650</v>
      </c>
      <c r="B11442">
        <v>1</v>
      </c>
      <c r="C11442" s="1">
        <v>75.38</v>
      </c>
      <c r="D11442" s="2">
        <v>2.7250000000000001</v>
      </c>
      <c r="E11442">
        <v>21</v>
      </c>
    </row>
    <row r="11443" spans="1:5">
      <c r="A11443">
        <v>113660</v>
      </c>
      <c r="B11443">
        <v>5</v>
      </c>
      <c r="C11443" s="1">
        <v>76.099999999999994</v>
      </c>
      <c r="D11443" s="2">
        <v>2.734</v>
      </c>
      <c r="E11443">
        <v>19</v>
      </c>
    </row>
    <row r="11444" spans="1:5">
      <c r="A11444">
        <v>113668</v>
      </c>
      <c r="B11444">
        <v>13</v>
      </c>
      <c r="C11444" s="1">
        <v>76.099999999999994</v>
      </c>
      <c r="D11444" s="2">
        <v>2.7</v>
      </c>
      <c r="E11444">
        <v>25</v>
      </c>
    </row>
    <row r="11445" spans="1:5">
      <c r="A11445">
        <v>113676</v>
      </c>
      <c r="B11445">
        <v>2</v>
      </c>
      <c r="C11445" s="1">
        <v>80.06</v>
      </c>
      <c r="D11445" s="2">
        <v>2.6509999999999998</v>
      </c>
      <c r="E11445">
        <v>15</v>
      </c>
    </row>
    <row r="11446" spans="1:5">
      <c r="A11446">
        <v>113690</v>
      </c>
      <c r="B11446">
        <v>14</v>
      </c>
      <c r="C11446" s="1">
        <v>77.72</v>
      </c>
      <c r="D11446" s="2">
        <v>2.9049999999999998</v>
      </c>
      <c r="E11446">
        <v>28</v>
      </c>
    </row>
    <row r="11447" spans="1:5">
      <c r="A11447">
        <v>113707</v>
      </c>
      <c r="B11447">
        <v>8</v>
      </c>
      <c r="C11447" s="1">
        <v>75.739999999999995</v>
      </c>
      <c r="D11447" s="2">
        <v>2.91</v>
      </c>
      <c r="E11447">
        <v>20</v>
      </c>
    </row>
    <row r="11448" spans="1:5">
      <c r="A11448">
        <v>113727</v>
      </c>
      <c r="B11448">
        <v>1</v>
      </c>
      <c r="C11448" s="1">
        <v>75.38</v>
      </c>
      <c r="D11448" s="2">
        <v>2.72</v>
      </c>
      <c r="E11448">
        <v>21</v>
      </c>
    </row>
    <row r="11449" spans="1:5">
      <c r="A11449">
        <v>113728</v>
      </c>
      <c r="B11449">
        <v>10</v>
      </c>
      <c r="C11449" s="1">
        <v>75.38</v>
      </c>
      <c r="D11449" s="2">
        <v>2.681</v>
      </c>
      <c r="E11449">
        <v>22</v>
      </c>
    </row>
    <row r="11450" spans="1:5">
      <c r="A11450">
        <v>113729</v>
      </c>
      <c r="B11450">
        <v>9</v>
      </c>
      <c r="C11450" s="1">
        <v>75.38</v>
      </c>
      <c r="D11450" s="2">
        <v>3.149</v>
      </c>
      <c r="E11450">
        <v>18</v>
      </c>
    </row>
    <row r="11451" spans="1:5">
      <c r="A11451">
        <v>113732</v>
      </c>
      <c r="B11451">
        <v>5</v>
      </c>
      <c r="C11451" s="1">
        <v>76.099999999999994</v>
      </c>
      <c r="D11451" s="2">
        <v>2.734</v>
      </c>
      <c r="E11451">
        <v>19</v>
      </c>
    </row>
    <row r="11452" spans="1:5">
      <c r="A11452">
        <v>113754</v>
      </c>
      <c r="B11452">
        <v>13</v>
      </c>
      <c r="C11452" s="1">
        <v>75.38</v>
      </c>
      <c r="D11452" s="2">
        <v>2.7050000000000001</v>
      </c>
      <c r="E11452">
        <v>26</v>
      </c>
    </row>
    <row r="11453" spans="1:5">
      <c r="A11453">
        <v>113765</v>
      </c>
      <c r="B11453">
        <v>2</v>
      </c>
      <c r="C11453" s="1">
        <v>80.06</v>
      </c>
      <c r="D11453" s="2">
        <v>2.6509999999999998</v>
      </c>
      <c r="E11453">
        <v>16</v>
      </c>
    </row>
    <row r="11454" spans="1:5">
      <c r="A11454">
        <v>113767</v>
      </c>
      <c r="B11454">
        <v>14</v>
      </c>
      <c r="C11454" s="1">
        <v>77.72</v>
      </c>
      <c r="D11454" s="2">
        <v>2.91</v>
      </c>
      <c r="E11454">
        <v>27</v>
      </c>
    </row>
    <row r="11455" spans="1:5">
      <c r="A11455">
        <v>113772</v>
      </c>
      <c r="B11455">
        <v>8</v>
      </c>
      <c r="C11455" s="1">
        <v>75.739999999999995</v>
      </c>
      <c r="D11455" s="2">
        <v>2.91</v>
      </c>
      <c r="E11455">
        <v>20</v>
      </c>
    </row>
    <row r="11456" spans="1:5">
      <c r="A11456">
        <v>113804</v>
      </c>
      <c r="B11456">
        <v>5</v>
      </c>
      <c r="C11456" s="1">
        <v>76.099999999999994</v>
      </c>
      <c r="D11456" s="2">
        <v>2.734</v>
      </c>
      <c r="E11456">
        <v>18</v>
      </c>
    </row>
    <row r="11457" spans="1:5">
      <c r="A11457">
        <v>113805</v>
      </c>
      <c r="B11457">
        <v>1</v>
      </c>
      <c r="C11457" s="1">
        <v>75.38</v>
      </c>
      <c r="D11457" s="2">
        <v>2.72</v>
      </c>
      <c r="E11457">
        <v>21</v>
      </c>
    </row>
    <row r="11458" spans="1:5">
      <c r="A11458">
        <v>113811</v>
      </c>
      <c r="B11458">
        <v>10</v>
      </c>
      <c r="C11458" s="1">
        <v>75.38</v>
      </c>
      <c r="D11458" s="2">
        <v>2.681</v>
      </c>
      <c r="E11458">
        <v>22</v>
      </c>
    </row>
    <row r="11459" spans="1:5">
      <c r="A11459">
        <v>113814</v>
      </c>
      <c r="B11459">
        <v>9</v>
      </c>
      <c r="C11459" s="1">
        <v>74.66</v>
      </c>
      <c r="D11459" s="2">
        <v>3.149</v>
      </c>
      <c r="E11459">
        <v>17</v>
      </c>
    </row>
    <row r="11460" spans="1:5">
      <c r="A11460">
        <v>113837</v>
      </c>
      <c r="B11460">
        <v>8</v>
      </c>
      <c r="C11460" s="1">
        <v>75.739999999999995</v>
      </c>
      <c r="D11460" s="2">
        <v>2.91</v>
      </c>
      <c r="E11460">
        <v>20</v>
      </c>
    </row>
    <row r="11461" spans="1:5">
      <c r="A11461">
        <v>113840</v>
      </c>
      <c r="B11461">
        <v>13</v>
      </c>
      <c r="C11461" s="1">
        <v>75.38</v>
      </c>
      <c r="D11461" s="2">
        <v>2.7050000000000001</v>
      </c>
      <c r="E11461">
        <v>26</v>
      </c>
    </row>
    <row r="11462" spans="1:5">
      <c r="A11462">
        <v>113845</v>
      </c>
      <c r="B11462">
        <v>14</v>
      </c>
      <c r="C11462" s="1">
        <v>76.819999999999993</v>
      </c>
      <c r="D11462" s="2">
        <v>2.91</v>
      </c>
      <c r="E11462">
        <v>27</v>
      </c>
    </row>
    <row r="11463" spans="1:5">
      <c r="A11463">
        <v>113853</v>
      </c>
      <c r="B11463">
        <v>2</v>
      </c>
      <c r="C11463" s="1">
        <v>80.06</v>
      </c>
      <c r="D11463" s="2">
        <v>2.6509999999999998</v>
      </c>
      <c r="E11463">
        <v>16</v>
      </c>
    </row>
    <row r="11464" spans="1:5">
      <c r="A11464">
        <v>113876</v>
      </c>
      <c r="B11464">
        <v>5</v>
      </c>
      <c r="C11464" s="1">
        <v>76.099999999999994</v>
      </c>
      <c r="D11464" s="2">
        <v>2.734</v>
      </c>
      <c r="E11464">
        <v>19</v>
      </c>
    </row>
    <row r="11465" spans="1:5">
      <c r="A11465">
        <v>113882</v>
      </c>
      <c r="B11465">
        <v>1</v>
      </c>
      <c r="C11465" s="1">
        <v>75.38</v>
      </c>
      <c r="D11465" s="2">
        <v>2.7250000000000001</v>
      </c>
      <c r="E11465">
        <v>21</v>
      </c>
    </row>
    <row r="11466" spans="1:5">
      <c r="A11466">
        <v>113894</v>
      </c>
      <c r="B11466">
        <v>10</v>
      </c>
      <c r="C11466" s="1">
        <v>75.38</v>
      </c>
      <c r="D11466" s="2">
        <v>2.681</v>
      </c>
      <c r="E11466">
        <v>22</v>
      </c>
    </row>
    <row r="11467" spans="1:5">
      <c r="A11467">
        <v>113898</v>
      </c>
      <c r="B11467">
        <v>9</v>
      </c>
      <c r="C11467" s="1">
        <v>75.38</v>
      </c>
      <c r="D11467" s="2">
        <v>3.149</v>
      </c>
      <c r="E11467">
        <v>17</v>
      </c>
    </row>
    <row r="11468" spans="1:5">
      <c r="A11468">
        <v>113902</v>
      </c>
      <c r="B11468">
        <v>8</v>
      </c>
      <c r="C11468" s="1">
        <v>75.739999999999995</v>
      </c>
      <c r="D11468" s="2">
        <v>2.91</v>
      </c>
      <c r="E11468">
        <v>20</v>
      </c>
    </row>
    <row r="11469" spans="1:5">
      <c r="A11469">
        <v>113922</v>
      </c>
      <c r="B11469">
        <v>14</v>
      </c>
      <c r="C11469" s="1">
        <v>77.72</v>
      </c>
      <c r="D11469" s="2">
        <v>2.91</v>
      </c>
      <c r="E11469">
        <v>27</v>
      </c>
    </row>
    <row r="11470" spans="1:5">
      <c r="A11470">
        <v>113925</v>
      </c>
      <c r="B11470">
        <v>13</v>
      </c>
      <c r="C11470" s="1">
        <v>75.38</v>
      </c>
      <c r="D11470" s="2">
        <v>2.7050000000000001</v>
      </c>
      <c r="E11470">
        <v>26</v>
      </c>
    </row>
    <row r="11471" spans="1:5">
      <c r="A11471">
        <v>113942</v>
      </c>
      <c r="B11471">
        <v>2</v>
      </c>
      <c r="C11471" s="1">
        <v>80.06</v>
      </c>
      <c r="D11471" s="2">
        <v>2.6509999999999998</v>
      </c>
      <c r="E11471">
        <v>16</v>
      </c>
    </row>
    <row r="11472" spans="1:5">
      <c r="A11472">
        <v>113947</v>
      </c>
      <c r="B11472">
        <v>5</v>
      </c>
      <c r="C11472" s="1">
        <v>76.099999999999994</v>
      </c>
      <c r="D11472" s="2">
        <v>2.734</v>
      </c>
      <c r="E11472">
        <v>19</v>
      </c>
    </row>
    <row r="11473" spans="1:5">
      <c r="A11473">
        <v>113960</v>
      </c>
      <c r="B11473">
        <v>1</v>
      </c>
      <c r="C11473" s="1">
        <v>75.38</v>
      </c>
      <c r="D11473" s="2">
        <v>2.7250000000000001</v>
      </c>
      <c r="E11473">
        <v>22</v>
      </c>
    </row>
    <row r="11474" spans="1:5">
      <c r="A11474">
        <v>113968</v>
      </c>
      <c r="B11474">
        <v>8</v>
      </c>
      <c r="C11474" s="1">
        <v>75.739999999999995</v>
      </c>
      <c r="D11474" s="2">
        <v>2.91</v>
      </c>
      <c r="E11474">
        <v>20</v>
      </c>
    </row>
    <row r="11475" spans="1:5">
      <c r="A11475">
        <v>113978</v>
      </c>
      <c r="B11475">
        <v>10</v>
      </c>
      <c r="C11475" s="1">
        <v>75.38</v>
      </c>
      <c r="D11475" s="2">
        <v>2.681</v>
      </c>
      <c r="E11475">
        <v>22</v>
      </c>
    </row>
    <row r="11476" spans="1:5">
      <c r="A11476">
        <v>113983</v>
      </c>
      <c r="B11476">
        <v>9</v>
      </c>
      <c r="C11476" s="1">
        <v>75.38</v>
      </c>
      <c r="D11476" s="2">
        <v>3.149</v>
      </c>
      <c r="E11476">
        <v>19</v>
      </c>
    </row>
    <row r="11477" spans="1:5">
      <c r="A11477">
        <v>113999</v>
      </c>
      <c r="B11477">
        <v>14</v>
      </c>
      <c r="C11477" s="1">
        <v>76.819999999999993</v>
      </c>
      <c r="D11477" s="2">
        <v>2.91</v>
      </c>
      <c r="E11477">
        <v>27</v>
      </c>
    </row>
    <row r="11478" spans="1:5">
      <c r="A11478">
        <v>114011</v>
      </c>
      <c r="B11478">
        <v>13</v>
      </c>
      <c r="C11478" s="1">
        <v>75.38</v>
      </c>
      <c r="D11478" s="2">
        <v>2.7050000000000001</v>
      </c>
      <c r="E11478">
        <v>26</v>
      </c>
    </row>
    <row r="11479" spans="1:5">
      <c r="A11479">
        <v>114019</v>
      </c>
      <c r="B11479">
        <v>5</v>
      </c>
      <c r="C11479" s="1">
        <v>76.099999999999994</v>
      </c>
      <c r="D11479" s="2">
        <v>2.734</v>
      </c>
      <c r="E11479">
        <v>18</v>
      </c>
    </row>
    <row r="11480" spans="1:5">
      <c r="A11480">
        <v>114031</v>
      </c>
      <c r="B11480">
        <v>2</v>
      </c>
      <c r="C11480" s="1">
        <v>80.06</v>
      </c>
      <c r="D11480" s="2">
        <v>2.6509999999999998</v>
      </c>
      <c r="E11480">
        <v>16</v>
      </c>
    </row>
    <row r="11481" spans="1:5">
      <c r="A11481">
        <v>114033</v>
      </c>
      <c r="B11481">
        <v>8</v>
      </c>
      <c r="C11481" s="1">
        <v>76.459999999999994</v>
      </c>
      <c r="D11481" s="2">
        <v>2.91</v>
      </c>
      <c r="E11481">
        <v>20</v>
      </c>
    </row>
    <row r="11482" spans="1:5">
      <c r="A11482">
        <v>114037</v>
      </c>
      <c r="B11482">
        <v>1</v>
      </c>
      <c r="C11482" s="1">
        <v>75.38</v>
      </c>
      <c r="D11482" s="2">
        <v>2.72</v>
      </c>
      <c r="E11482">
        <v>21</v>
      </c>
    </row>
    <row r="11483" spans="1:5">
      <c r="A11483">
        <v>114061</v>
      </c>
      <c r="B11483">
        <v>10</v>
      </c>
      <c r="C11483" s="1">
        <v>75.38</v>
      </c>
      <c r="D11483" s="2">
        <v>2.681</v>
      </c>
      <c r="E11483">
        <v>22</v>
      </c>
    </row>
    <row r="11484" spans="1:5">
      <c r="A11484">
        <v>114068</v>
      </c>
      <c r="B11484">
        <v>9</v>
      </c>
      <c r="C11484" s="1">
        <v>75.38</v>
      </c>
      <c r="D11484" s="2">
        <v>3.149</v>
      </c>
      <c r="E11484">
        <v>19</v>
      </c>
    </row>
    <row r="11485" spans="1:5">
      <c r="A11485">
        <v>114077</v>
      </c>
      <c r="B11485">
        <v>14</v>
      </c>
      <c r="C11485" s="1">
        <v>77.72</v>
      </c>
      <c r="D11485" s="2">
        <v>2.91</v>
      </c>
      <c r="E11485">
        <v>27</v>
      </c>
    </row>
    <row r="11486" spans="1:5">
      <c r="A11486">
        <v>114091</v>
      </c>
      <c r="B11486">
        <v>5</v>
      </c>
      <c r="C11486" s="1">
        <v>75.38</v>
      </c>
      <c r="D11486" s="2">
        <v>2.734</v>
      </c>
      <c r="E11486">
        <v>19</v>
      </c>
    </row>
    <row r="11487" spans="1:5">
      <c r="A11487">
        <v>114096</v>
      </c>
      <c r="B11487">
        <v>13</v>
      </c>
      <c r="C11487" s="1">
        <v>75.38</v>
      </c>
      <c r="D11487" s="2">
        <v>2.7050000000000001</v>
      </c>
      <c r="E11487">
        <v>26</v>
      </c>
    </row>
    <row r="11488" spans="1:5">
      <c r="A11488">
        <v>114098</v>
      </c>
      <c r="B11488">
        <v>8</v>
      </c>
      <c r="C11488" s="1">
        <v>75.02</v>
      </c>
      <c r="D11488" s="2">
        <v>2.91</v>
      </c>
      <c r="E11488">
        <v>20</v>
      </c>
    </row>
    <row r="11489" spans="1:5">
      <c r="A11489">
        <v>114115</v>
      </c>
      <c r="B11489">
        <v>1</v>
      </c>
      <c r="C11489" s="1">
        <v>75.38</v>
      </c>
      <c r="D11489" s="2">
        <v>2.72</v>
      </c>
      <c r="E11489">
        <v>21</v>
      </c>
    </row>
    <row r="11490" spans="1:5">
      <c r="A11490">
        <v>114120</v>
      </c>
      <c r="B11490">
        <v>2</v>
      </c>
      <c r="C11490" s="1">
        <v>80.06</v>
      </c>
      <c r="D11490" s="2">
        <v>2.6459999999999999</v>
      </c>
      <c r="E11490">
        <v>16</v>
      </c>
    </row>
    <row r="11491" spans="1:5">
      <c r="A11491">
        <v>114144</v>
      </c>
      <c r="B11491">
        <v>10</v>
      </c>
      <c r="C11491" s="1">
        <v>76.099999999999994</v>
      </c>
      <c r="D11491" s="2">
        <v>2.681</v>
      </c>
      <c r="E11491">
        <v>22</v>
      </c>
    </row>
    <row r="11492" spans="1:5">
      <c r="A11492">
        <v>114152</v>
      </c>
      <c r="B11492">
        <v>9</v>
      </c>
      <c r="C11492" s="1">
        <v>75.38</v>
      </c>
      <c r="D11492" s="2">
        <v>3.149</v>
      </c>
      <c r="E11492">
        <v>18</v>
      </c>
    </row>
    <row r="11493" spans="1:5">
      <c r="A11493">
        <v>114154</v>
      </c>
      <c r="B11493">
        <v>14</v>
      </c>
      <c r="C11493" s="1">
        <v>76.819999999999993</v>
      </c>
      <c r="D11493" s="2">
        <v>2.91</v>
      </c>
      <c r="E11493">
        <v>27</v>
      </c>
    </row>
    <row r="11494" spans="1:5">
      <c r="A11494">
        <v>114163</v>
      </c>
      <c r="B11494">
        <v>5</v>
      </c>
      <c r="C11494" s="1">
        <v>76.099999999999994</v>
      </c>
      <c r="D11494" s="2">
        <v>2.734</v>
      </c>
      <c r="E11494">
        <v>18</v>
      </c>
    </row>
    <row r="11495" spans="1:5">
      <c r="A11495">
        <v>114164</v>
      </c>
      <c r="B11495">
        <v>8</v>
      </c>
      <c r="C11495" s="1">
        <v>75.739999999999995</v>
      </c>
      <c r="D11495" s="2">
        <v>2.91</v>
      </c>
      <c r="E11495">
        <v>20</v>
      </c>
    </row>
    <row r="11496" spans="1:5">
      <c r="A11496">
        <v>114182</v>
      </c>
      <c r="B11496">
        <v>13</v>
      </c>
      <c r="C11496" s="1">
        <v>75.38</v>
      </c>
      <c r="D11496" s="2">
        <v>2.7050000000000001</v>
      </c>
      <c r="E11496">
        <v>26</v>
      </c>
    </row>
    <row r="11497" spans="1:5">
      <c r="A11497">
        <v>114192</v>
      </c>
      <c r="B11497">
        <v>1</v>
      </c>
      <c r="C11497" s="1">
        <v>74.66</v>
      </c>
      <c r="D11497" s="2">
        <v>2.72</v>
      </c>
      <c r="E11497">
        <v>21</v>
      </c>
    </row>
    <row r="11498" spans="1:5">
      <c r="A11498">
        <v>114208</v>
      </c>
      <c r="B11498">
        <v>2</v>
      </c>
      <c r="C11498" s="1">
        <v>80.06</v>
      </c>
      <c r="D11498" s="2">
        <v>2.6509999999999998</v>
      </c>
      <c r="E11498">
        <v>16</v>
      </c>
    </row>
    <row r="11499" spans="1:5">
      <c r="A11499">
        <v>114227</v>
      </c>
      <c r="B11499">
        <v>10</v>
      </c>
      <c r="C11499" s="1">
        <v>75.38</v>
      </c>
      <c r="D11499" s="2">
        <v>2.681</v>
      </c>
      <c r="E11499">
        <v>22</v>
      </c>
    </row>
    <row r="11500" spans="1:5">
      <c r="A11500">
        <v>114229</v>
      </c>
      <c r="B11500">
        <v>8</v>
      </c>
      <c r="C11500" s="1">
        <v>75.739999999999995</v>
      </c>
      <c r="D11500" s="2">
        <v>2.91</v>
      </c>
      <c r="E11500">
        <v>19</v>
      </c>
    </row>
    <row r="11501" spans="1:5">
      <c r="A11501">
        <v>114231</v>
      </c>
      <c r="B11501">
        <v>14</v>
      </c>
      <c r="C11501" s="1">
        <v>76.819999999999993</v>
      </c>
      <c r="D11501" s="2">
        <v>2.91</v>
      </c>
      <c r="E11501">
        <v>28</v>
      </c>
    </row>
    <row r="11502" spans="1:5">
      <c r="A11502">
        <v>114235</v>
      </c>
      <c r="B11502">
        <v>5</v>
      </c>
      <c r="C11502" s="1">
        <v>76.099999999999994</v>
      </c>
      <c r="D11502" s="2">
        <v>2.734</v>
      </c>
      <c r="E11502">
        <v>18</v>
      </c>
    </row>
    <row r="11503" spans="1:5">
      <c r="A11503">
        <v>114237</v>
      </c>
      <c r="B11503">
        <v>9</v>
      </c>
      <c r="C11503" s="1">
        <v>75.38</v>
      </c>
      <c r="D11503" s="2">
        <v>3.149</v>
      </c>
      <c r="E11503">
        <v>19</v>
      </c>
    </row>
    <row r="11504" spans="1:5">
      <c r="A11504">
        <v>114268</v>
      </c>
      <c r="B11504">
        <v>13</v>
      </c>
      <c r="C11504" s="1">
        <v>75.38</v>
      </c>
      <c r="D11504" s="2">
        <v>2.7050000000000001</v>
      </c>
      <c r="E11504">
        <v>26</v>
      </c>
    </row>
    <row r="11505" spans="1:5">
      <c r="A11505">
        <v>114269</v>
      </c>
      <c r="B11505">
        <v>1</v>
      </c>
      <c r="C11505" s="1">
        <v>74.66</v>
      </c>
      <c r="D11505" s="2">
        <v>2.7250000000000001</v>
      </c>
      <c r="E11505">
        <v>21</v>
      </c>
    </row>
    <row r="11506" spans="1:5">
      <c r="A11506">
        <v>114294</v>
      </c>
      <c r="B11506">
        <v>8</v>
      </c>
      <c r="C11506" s="1">
        <v>75.739999999999995</v>
      </c>
      <c r="D11506" s="2">
        <v>2.91</v>
      </c>
      <c r="E11506">
        <v>20</v>
      </c>
    </row>
    <row r="11507" spans="1:5">
      <c r="A11507">
        <v>114297</v>
      </c>
      <c r="B11507">
        <v>2</v>
      </c>
      <c r="C11507" s="1">
        <v>80.06</v>
      </c>
      <c r="D11507" s="2">
        <v>2.6509999999999998</v>
      </c>
      <c r="E11507">
        <v>16</v>
      </c>
    </row>
    <row r="11508" spans="1:5">
      <c r="A11508">
        <v>114307</v>
      </c>
      <c r="B11508">
        <v>5</v>
      </c>
      <c r="C11508" s="1">
        <v>76.099999999999994</v>
      </c>
      <c r="D11508" s="2">
        <v>2.734</v>
      </c>
      <c r="E11508">
        <v>18</v>
      </c>
    </row>
    <row r="11509" spans="1:5">
      <c r="A11509">
        <v>114309</v>
      </c>
      <c r="B11509">
        <v>14</v>
      </c>
      <c r="C11509" s="1">
        <v>76.819999999999993</v>
      </c>
      <c r="D11509" s="2">
        <v>2.91</v>
      </c>
      <c r="E11509">
        <v>27</v>
      </c>
    </row>
    <row r="11510" spans="1:5">
      <c r="A11510">
        <v>114310</v>
      </c>
      <c r="B11510">
        <v>10</v>
      </c>
      <c r="C11510" s="1">
        <v>75.38</v>
      </c>
      <c r="D11510" s="2">
        <v>2.681</v>
      </c>
      <c r="E11510">
        <v>22</v>
      </c>
    </row>
    <row r="11511" spans="1:5">
      <c r="A11511">
        <v>114322</v>
      </c>
      <c r="B11511">
        <v>9</v>
      </c>
      <c r="C11511" s="1">
        <v>75.38</v>
      </c>
      <c r="D11511" s="2">
        <v>3.149</v>
      </c>
      <c r="E11511">
        <v>18</v>
      </c>
    </row>
    <row r="11512" spans="1:5">
      <c r="A11512">
        <v>114347</v>
      </c>
      <c r="B11512">
        <v>1</v>
      </c>
      <c r="C11512" s="1">
        <v>74.66</v>
      </c>
      <c r="D11512" s="2">
        <v>2.7250000000000001</v>
      </c>
      <c r="E11512">
        <v>21</v>
      </c>
    </row>
    <row r="11513" spans="1:5">
      <c r="A11513">
        <v>114353</v>
      </c>
      <c r="B11513">
        <v>13</v>
      </c>
      <c r="C11513" s="1">
        <v>75.38</v>
      </c>
      <c r="D11513" s="2">
        <v>2.7050000000000001</v>
      </c>
      <c r="E11513">
        <v>25</v>
      </c>
    </row>
    <row r="11514" spans="1:5">
      <c r="A11514">
        <v>114359</v>
      </c>
      <c r="B11514">
        <v>8</v>
      </c>
      <c r="C11514" s="1">
        <v>75.739999999999995</v>
      </c>
      <c r="D11514" s="2">
        <v>2.91</v>
      </c>
      <c r="E11514">
        <v>20</v>
      </c>
    </row>
    <row r="11515" spans="1:5">
      <c r="A11515">
        <v>114379</v>
      </c>
      <c r="B11515">
        <v>5</v>
      </c>
      <c r="C11515" s="1">
        <v>76.099999999999994</v>
      </c>
      <c r="D11515" s="2">
        <v>2.734</v>
      </c>
      <c r="E11515">
        <v>19</v>
      </c>
    </row>
    <row r="11516" spans="1:5">
      <c r="A11516">
        <v>114386</v>
      </c>
      <c r="B11516">
        <v>2</v>
      </c>
      <c r="C11516" s="1">
        <v>80.06</v>
      </c>
      <c r="D11516" s="2">
        <v>2.6459999999999999</v>
      </c>
      <c r="E11516">
        <v>16</v>
      </c>
    </row>
    <row r="11517" spans="1:5">
      <c r="A11517">
        <v>114386</v>
      </c>
      <c r="B11517">
        <v>14</v>
      </c>
      <c r="C11517" s="1">
        <v>76.819999999999993</v>
      </c>
      <c r="D11517" s="2">
        <v>2.91</v>
      </c>
      <c r="E11517">
        <v>28</v>
      </c>
    </row>
    <row r="11518" spans="1:5">
      <c r="A11518">
        <v>114394</v>
      </c>
      <c r="B11518">
        <v>10</v>
      </c>
      <c r="C11518" s="1">
        <v>75.38</v>
      </c>
      <c r="D11518" s="2">
        <v>2.681</v>
      </c>
      <c r="E11518">
        <v>22</v>
      </c>
    </row>
    <row r="11519" spans="1:5">
      <c r="A11519">
        <v>114406</v>
      </c>
      <c r="B11519">
        <v>9</v>
      </c>
      <c r="C11519" s="1">
        <v>75.38</v>
      </c>
      <c r="D11519" s="2">
        <v>3.149</v>
      </c>
      <c r="E11519">
        <v>19</v>
      </c>
    </row>
    <row r="11520" spans="1:5">
      <c r="A11520">
        <v>114424</v>
      </c>
      <c r="B11520">
        <v>1</v>
      </c>
      <c r="C11520" s="1">
        <v>75.38</v>
      </c>
      <c r="D11520" s="2">
        <v>2.7250000000000001</v>
      </c>
      <c r="E11520">
        <v>21</v>
      </c>
    </row>
    <row r="11521" spans="1:5">
      <c r="A11521">
        <v>114425</v>
      </c>
      <c r="B11521">
        <v>8</v>
      </c>
      <c r="C11521" s="1">
        <v>75.739999999999995</v>
      </c>
      <c r="D11521" s="2">
        <v>2.91</v>
      </c>
      <c r="E11521">
        <v>20</v>
      </c>
    </row>
    <row r="11522" spans="1:5">
      <c r="A11522">
        <v>114439</v>
      </c>
      <c r="B11522">
        <v>13</v>
      </c>
      <c r="C11522" s="1">
        <v>75.38</v>
      </c>
      <c r="D11522" s="2">
        <v>2.7050000000000001</v>
      </c>
      <c r="E11522">
        <v>26</v>
      </c>
    </row>
    <row r="11523" spans="1:5">
      <c r="A11523">
        <v>114451</v>
      </c>
      <c r="B11523">
        <v>5</v>
      </c>
      <c r="C11523" s="1">
        <v>76.099999999999994</v>
      </c>
      <c r="D11523" s="2">
        <v>2.734</v>
      </c>
      <c r="E11523">
        <v>17</v>
      </c>
    </row>
    <row r="11524" spans="1:5">
      <c r="A11524">
        <v>114463</v>
      </c>
      <c r="B11524">
        <v>14</v>
      </c>
      <c r="C11524" s="1">
        <v>76.819999999999993</v>
      </c>
      <c r="D11524" s="2">
        <v>2.91</v>
      </c>
      <c r="E11524">
        <v>28</v>
      </c>
    </row>
    <row r="11525" spans="1:5">
      <c r="A11525">
        <v>114475</v>
      </c>
      <c r="B11525">
        <v>2</v>
      </c>
      <c r="C11525" s="1">
        <v>80.06</v>
      </c>
      <c r="D11525" s="2">
        <v>2.6509999999999998</v>
      </c>
      <c r="E11525">
        <v>16</v>
      </c>
    </row>
    <row r="11526" spans="1:5">
      <c r="A11526">
        <v>114477</v>
      </c>
      <c r="B11526">
        <v>10</v>
      </c>
      <c r="C11526" s="1">
        <v>75.38</v>
      </c>
      <c r="D11526" s="2">
        <v>2.681</v>
      </c>
      <c r="E11526">
        <v>22</v>
      </c>
    </row>
    <row r="11527" spans="1:5">
      <c r="A11527">
        <v>114490</v>
      </c>
      <c r="B11527">
        <v>8</v>
      </c>
      <c r="C11527" s="1">
        <v>75.739999999999995</v>
      </c>
      <c r="D11527" s="2">
        <v>2.91</v>
      </c>
      <c r="E11527">
        <v>20</v>
      </c>
    </row>
    <row r="11528" spans="1:5">
      <c r="A11528">
        <v>114491</v>
      </c>
      <c r="B11528">
        <v>9</v>
      </c>
      <c r="C11528" s="1">
        <v>75.38</v>
      </c>
      <c r="D11528" s="2">
        <v>3.149</v>
      </c>
      <c r="E11528">
        <v>19</v>
      </c>
    </row>
    <row r="11529" spans="1:5">
      <c r="A11529">
        <v>114502</v>
      </c>
      <c r="B11529">
        <v>1</v>
      </c>
      <c r="C11529" s="1">
        <v>74.66</v>
      </c>
      <c r="D11529" s="2">
        <v>2.7250000000000001</v>
      </c>
      <c r="E11529">
        <v>21</v>
      </c>
    </row>
    <row r="11530" spans="1:5">
      <c r="A11530">
        <v>114522</v>
      </c>
      <c r="B11530">
        <v>5</v>
      </c>
      <c r="C11530" s="1">
        <v>76.099999999999994</v>
      </c>
      <c r="D11530" s="2">
        <v>2.734</v>
      </c>
      <c r="E11530">
        <v>18</v>
      </c>
    </row>
    <row r="11531" spans="1:5">
      <c r="A11531">
        <v>114524</v>
      </c>
      <c r="B11531">
        <v>13</v>
      </c>
      <c r="C11531" s="1">
        <v>75.38</v>
      </c>
      <c r="D11531" s="2">
        <v>2.7050000000000001</v>
      </c>
      <c r="E11531">
        <v>26</v>
      </c>
    </row>
    <row r="11532" spans="1:5">
      <c r="A11532">
        <v>114541</v>
      </c>
      <c r="B11532">
        <v>14</v>
      </c>
      <c r="C11532" s="1">
        <v>76.819999999999993</v>
      </c>
      <c r="D11532" s="2">
        <v>2.91</v>
      </c>
      <c r="E11532">
        <v>27</v>
      </c>
    </row>
    <row r="11533" spans="1:5">
      <c r="A11533">
        <v>114555</v>
      </c>
      <c r="B11533">
        <v>8</v>
      </c>
      <c r="C11533" s="1">
        <v>75.739999999999995</v>
      </c>
      <c r="D11533" s="2">
        <v>2.91</v>
      </c>
      <c r="E11533">
        <v>20</v>
      </c>
    </row>
    <row r="11534" spans="1:5">
      <c r="A11534">
        <v>114560</v>
      </c>
      <c r="B11534">
        <v>10</v>
      </c>
      <c r="C11534" s="1">
        <v>75.38</v>
      </c>
      <c r="D11534" s="2">
        <v>2.681</v>
      </c>
      <c r="E11534">
        <v>22</v>
      </c>
    </row>
    <row r="11535" spans="1:5">
      <c r="A11535">
        <v>114563</v>
      </c>
      <c r="B11535">
        <v>2</v>
      </c>
      <c r="C11535" s="1">
        <v>79.34</v>
      </c>
      <c r="D11535" s="2">
        <v>2.6459999999999999</v>
      </c>
      <c r="E11535">
        <v>16</v>
      </c>
    </row>
    <row r="11536" spans="1:5">
      <c r="A11536">
        <v>114576</v>
      </c>
      <c r="B11536">
        <v>9</v>
      </c>
      <c r="C11536" s="1">
        <v>75.38</v>
      </c>
      <c r="D11536" s="2">
        <v>3.145</v>
      </c>
      <c r="E11536">
        <v>19</v>
      </c>
    </row>
    <row r="11537" spans="1:5">
      <c r="A11537">
        <v>114579</v>
      </c>
      <c r="B11537">
        <v>1</v>
      </c>
      <c r="C11537" s="1">
        <v>75.38</v>
      </c>
      <c r="D11537" s="2">
        <v>2.72</v>
      </c>
      <c r="E11537">
        <v>21</v>
      </c>
    </row>
    <row r="11538" spans="1:5">
      <c r="A11538">
        <v>114594</v>
      </c>
      <c r="B11538">
        <v>5</v>
      </c>
      <c r="C11538" s="1">
        <v>75.38</v>
      </c>
      <c r="D11538" s="2">
        <v>2.734</v>
      </c>
      <c r="E11538">
        <v>18</v>
      </c>
    </row>
    <row r="11539" spans="1:5">
      <c r="A11539">
        <v>114610</v>
      </c>
      <c r="B11539">
        <v>13</v>
      </c>
      <c r="C11539" s="1">
        <v>75.38</v>
      </c>
      <c r="D11539" s="2">
        <v>2.7050000000000001</v>
      </c>
      <c r="E11539">
        <v>26</v>
      </c>
    </row>
    <row r="11540" spans="1:5">
      <c r="A11540">
        <v>114618</v>
      </c>
      <c r="B11540">
        <v>14</v>
      </c>
      <c r="C11540" s="1">
        <v>76.819999999999993</v>
      </c>
      <c r="D11540" s="2">
        <v>2.91</v>
      </c>
      <c r="E11540">
        <v>28</v>
      </c>
    </row>
    <row r="11541" spans="1:5">
      <c r="A11541">
        <v>114620</v>
      </c>
      <c r="B11541">
        <v>8</v>
      </c>
      <c r="C11541" s="1">
        <v>76.459999999999994</v>
      </c>
      <c r="D11541" s="2">
        <v>2.91</v>
      </c>
      <c r="E11541">
        <v>19</v>
      </c>
    </row>
    <row r="11542" spans="1:5">
      <c r="A11542">
        <v>114643</v>
      </c>
      <c r="B11542">
        <v>10</v>
      </c>
      <c r="C11542" s="1">
        <v>75.38</v>
      </c>
      <c r="D11542" s="2">
        <v>2.681</v>
      </c>
      <c r="E11542">
        <v>22</v>
      </c>
    </row>
    <row r="11543" spans="1:5">
      <c r="A11543">
        <v>114652</v>
      </c>
      <c r="B11543">
        <v>2</v>
      </c>
      <c r="C11543" s="1">
        <v>80.06</v>
      </c>
      <c r="D11543" s="2">
        <v>2.6509999999999998</v>
      </c>
      <c r="E11543">
        <v>16</v>
      </c>
    </row>
    <row r="11544" spans="1:5">
      <c r="A11544">
        <v>114657</v>
      </c>
      <c r="B11544">
        <v>1</v>
      </c>
      <c r="C11544" s="1">
        <v>74.66</v>
      </c>
      <c r="D11544" s="2">
        <v>2.72</v>
      </c>
      <c r="E11544">
        <v>21</v>
      </c>
    </row>
    <row r="11545" spans="1:5">
      <c r="A11545">
        <v>114660</v>
      </c>
      <c r="B11545">
        <v>9</v>
      </c>
      <c r="C11545" s="1">
        <v>75.38</v>
      </c>
      <c r="D11545" s="2">
        <v>3.149</v>
      </c>
      <c r="E11545">
        <v>19</v>
      </c>
    </row>
    <row r="11546" spans="1:5">
      <c r="A11546">
        <v>114666</v>
      </c>
      <c r="B11546">
        <v>5</v>
      </c>
      <c r="C11546" s="1">
        <v>76.099999999999994</v>
      </c>
      <c r="D11546" s="2">
        <v>2.734</v>
      </c>
      <c r="E11546">
        <v>18</v>
      </c>
    </row>
    <row r="11547" spans="1:5">
      <c r="A11547">
        <v>114686</v>
      </c>
      <c r="B11547">
        <v>8</v>
      </c>
      <c r="C11547" s="1">
        <v>75.739999999999995</v>
      </c>
      <c r="D11547" s="2">
        <v>2.91</v>
      </c>
      <c r="E11547">
        <v>19</v>
      </c>
    </row>
    <row r="11548" spans="1:5">
      <c r="A11548">
        <v>114695</v>
      </c>
      <c r="B11548">
        <v>13</v>
      </c>
      <c r="C11548" s="1">
        <v>75.38</v>
      </c>
      <c r="D11548" s="2">
        <v>2.7050000000000001</v>
      </c>
      <c r="E11548">
        <v>26</v>
      </c>
    </row>
    <row r="11549" spans="1:5">
      <c r="A11549">
        <v>114696</v>
      </c>
      <c r="B11549">
        <v>14</v>
      </c>
      <c r="C11549" s="1">
        <v>76.819999999999993</v>
      </c>
      <c r="D11549" s="2">
        <v>2.91</v>
      </c>
      <c r="E11549">
        <v>28</v>
      </c>
    </row>
    <row r="11550" spans="1:5">
      <c r="A11550">
        <v>114726</v>
      </c>
      <c r="B11550">
        <v>10</v>
      </c>
      <c r="C11550" s="1">
        <v>75.38</v>
      </c>
      <c r="D11550" s="2">
        <v>2.681</v>
      </c>
      <c r="E11550">
        <v>22</v>
      </c>
    </row>
    <row r="11551" spans="1:5">
      <c r="A11551">
        <v>114734</v>
      </c>
      <c r="B11551">
        <v>1</v>
      </c>
      <c r="C11551" s="1">
        <v>75.38</v>
      </c>
      <c r="D11551" s="2">
        <v>2.7250000000000001</v>
      </c>
      <c r="E11551">
        <v>21</v>
      </c>
    </row>
    <row r="11552" spans="1:5">
      <c r="A11552">
        <v>114738</v>
      </c>
      <c r="B11552">
        <v>5</v>
      </c>
      <c r="C11552" s="1">
        <v>76.099999999999994</v>
      </c>
      <c r="D11552" s="2">
        <v>2.734</v>
      </c>
      <c r="E11552">
        <v>19</v>
      </c>
    </row>
    <row r="11553" spans="1:5">
      <c r="A11553">
        <v>114741</v>
      </c>
      <c r="B11553">
        <v>2</v>
      </c>
      <c r="C11553" s="1">
        <v>80.06</v>
      </c>
      <c r="D11553" s="2">
        <v>2.6459999999999999</v>
      </c>
      <c r="E11553">
        <v>16</v>
      </c>
    </row>
    <row r="11554" spans="1:5">
      <c r="A11554">
        <v>114745</v>
      </c>
      <c r="B11554">
        <v>9</v>
      </c>
      <c r="C11554" s="1">
        <v>75.38</v>
      </c>
      <c r="D11554" s="2">
        <v>3.149</v>
      </c>
      <c r="E11554">
        <v>19</v>
      </c>
    </row>
    <row r="11555" spans="1:5">
      <c r="A11555">
        <v>114751</v>
      </c>
      <c r="B11555">
        <v>8</v>
      </c>
      <c r="C11555" s="1">
        <v>75.739999999999995</v>
      </c>
      <c r="D11555" s="2">
        <v>2.91</v>
      </c>
      <c r="E11555">
        <v>19</v>
      </c>
    </row>
    <row r="11556" spans="1:5">
      <c r="A11556">
        <v>114773</v>
      </c>
      <c r="B11556">
        <v>14</v>
      </c>
      <c r="C11556" s="1">
        <v>76.819999999999993</v>
      </c>
      <c r="D11556" s="2">
        <v>2.91</v>
      </c>
      <c r="E11556">
        <v>28</v>
      </c>
    </row>
    <row r="11557" spans="1:5">
      <c r="A11557">
        <v>114781</v>
      </c>
      <c r="B11557">
        <v>13</v>
      </c>
      <c r="C11557" s="1">
        <v>75.38</v>
      </c>
      <c r="D11557" s="2">
        <v>2.7050000000000001</v>
      </c>
      <c r="E11557">
        <v>26</v>
      </c>
    </row>
    <row r="11558" spans="1:5">
      <c r="A11558">
        <v>114810</v>
      </c>
      <c r="B11558">
        <v>10</v>
      </c>
      <c r="C11558" s="1">
        <v>75.38</v>
      </c>
      <c r="D11558" s="2">
        <v>2.681</v>
      </c>
      <c r="E11558">
        <v>23</v>
      </c>
    </row>
    <row r="11559" spans="1:5">
      <c r="A11559">
        <v>114810</v>
      </c>
      <c r="B11559">
        <v>5</v>
      </c>
      <c r="C11559" s="1">
        <v>76.099999999999994</v>
      </c>
      <c r="D11559" s="2">
        <v>2.734</v>
      </c>
      <c r="E11559">
        <v>18</v>
      </c>
    </row>
    <row r="11560" spans="1:5">
      <c r="A11560">
        <v>114811</v>
      </c>
      <c r="B11560">
        <v>1</v>
      </c>
      <c r="C11560" s="1">
        <v>75.38</v>
      </c>
      <c r="D11560" s="2">
        <v>2.7250000000000001</v>
      </c>
      <c r="E11560">
        <v>21</v>
      </c>
    </row>
    <row r="11561" spans="1:5">
      <c r="A11561">
        <v>114816</v>
      </c>
      <c r="B11561">
        <v>8</v>
      </c>
      <c r="C11561" s="1">
        <v>75.739999999999995</v>
      </c>
      <c r="D11561" s="2">
        <v>2.91</v>
      </c>
      <c r="E11561">
        <v>20</v>
      </c>
    </row>
    <row r="11562" spans="1:5">
      <c r="A11562">
        <v>114829</v>
      </c>
      <c r="B11562">
        <v>9</v>
      </c>
      <c r="C11562" s="1">
        <v>75.38</v>
      </c>
      <c r="D11562" s="2">
        <v>3.149</v>
      </c>
      <c r="E11562">
        <v>19</v>
      </c>
    </row>
    <row r="11563" spans="1:5">
      <c r="A11563">
        <v>114829</v>
      </c>
      <c r="B11563">
        <v>2</v>
      </c>
      <c r="C11563" s="1">
        <v>80.06</v>
      </c>
      <c r="D11563" s="2">
        <v>2.6509999999999998</v>
      </c>
      <c r="E11563">
        <v>17</v>
      </c>
    </row>
    <row r="11564" spans="1:5">
      <c r="A11564">
        <v>114850</v>
      </c>
      <c r="B11564">
        <v>14</v>
      </c>
      <c r="C11564" s="1">
        <v>76.819999999999993</v>
      </c>
      <c r="D11564" s="2">
        <v>2.91</v>
      </c>
      <c r="E11564">
        <v>27</v>
      </c>
    </row>
    <row r="11565" spans="1:5">
      <c r="A11565">
        <v>114867</v>
      </c>
      <c r="B11565">
        <v>13</v>
      </c>
      <c r="C11565" s="1">
        <v>75.38</v>
      </c>
      <c r="D11565" s="2">
        <v>2.7050000000000001</v>
      </c>
      <c r="E11565">
        <v>25</v>
      </c>
    </row>
    <row r="11566" spans="1:5">
      <c r="A11566">
        <v>114881</v>
      </c>
      <c r="B11566">
        <v>8</v>
      </c>
      <c r="C11566" s="1">
        <v>75.739999999999995</v>
      </c>
      <c r="D11566" s="2">
        <v>2.91</v>
      </c>
      <c r="E11566">
        <v>20</v>
      </c>
    </row>
    <row r="11567" spans="1:5">
      <c r="A11567">
        <v>114881</v>
      </c>
      <c r="B11567">
        <v>5</v>
      </c>
      <c r="C11567" s="1">
        <v>76.099999999999994</v>
      </c>
      <c r="D11567" s="2">
        <v>2.734</v>
      </c>
      <c r="E11567">
        <v>19</v>
      </c>
    </row>
    <row r="11568" spans="1:5">
      <c r="A11568">
        <v>114889</v>
      </c>
      <c r="B11568">
        <v>1</v>
      </c>
      <c r="C11568" s="1">
        <v>75.38</v>
      </c>
      <c r="D11568" s="2">
        <v>2.72</v>
      </c>
      <c r="E11568">
        <v>21</v>
      </c>
    </row>
    <row r="11569" spans="1:5">
      <c r="A11569">
        <v>114893</v>
      </c>
      <c r="B11569">
        <v>10</v>
      </c>
      <c r="C11569" s="1">
        <v>75.38</v>
      </c>
      <c r="D11569" s="2">
        <v>2.681</v>
      </c>
      <c r="E11569">
        <v>23</v>
      </c>
    </row>
    <row r="11570" spans="1:5">
      <c r="A11570">
        <v>114914</v>
      </c>
      <c r="B11570">
        <v>9</v>
      </c>
      <c r="C11570" s="1">
        <v>75.38</v>
      </c>
      <c r="D11570" s="2">
        <v>3.149</v>
      </c>
      <c r="E11570">
        <v>19</v>
      </c>
    </row>
    <row r="11571" spans="1:5">
      <c r="A11571">
        <v>114918</v>
      </c>
      <c r="B11571">
        <v>2</v>
      </c>
      <c r="C11571" s="1">
        <v>80.06</v>
      </c>
      <c r="D11571" s="2">
        <v>2.6509999999999998</v>
      </c>
      <c r="E11571">
        <v>16</v>
      </c>
    </row>
    <row r="11572" spans="1:5">
      <c r="A11572">
        <v>114928</v>
      </c>
      <c r="B11572">
        <v>14</v>
      </c>
      <c r="C11572" s="1">
        <v>76.819999999999993</v>
      </c>
      <c r="D11572" s="2">
        <v>2.9049999999999998</v>
      </c>
      <c r="E11572">
        <v>28</v>
      </c>
    </row>
    <row r="11573" spans="1:5">
      <c r="A11573">
        <v>114947</v>
      </c>
      <c r="B11573">
        <v>8</v>
      </c>
      <c r="C11573" s="1">
        <v>76.459999999999994</v>
      </c>
      <c r="D11573" s="2">
        <v>2.91</v>
      </c>
      <c r="E11573">
        <v>19</v>
      </c>
    </row>
    <row r="11574" spans="1:5">
      <c r="A11574">
        <v>114952</v>
      </c>
      <c r="B11574">
        <v>13</v>
      </c>
      <c r="C11574" s="1">
        <v>75.38</v>
      </c>
      <c r="D11574" s="2">
        <v>2.7</v>
      </c>
      <c r="E11574">
        <v>25</v>
      </c>
    </row>
    <row r="11575" spans="1:5">
      <c r="A11575">
        <v>114953</v>
      </c>
      <c r="B11575">
        <v>5</v>
      </c>
      <c r="C11575" s="1">
        <v>76.099999999999994</v>
      </c>
      <c r="D11575" s="2">
        <v>2.734</v>
      </c>
      <c r="E11575">
        <v>19</v>
      </c>
    </row>
    <row r="11576" spans="1:5">
      <c r="A11576">
        <v>114966</v>
      </c>
      <c r="B11576">
        <v>1</v>
      </c>
      <c r="C11576" s="1">
        <v>74.66</v>
      </c>
      <c r="D11576" s="2">
        <v>2.7250000000000001</v>
      </c>
      <c r="E11576">
        <v>21</v>
      </c>
    </row>
    <row r="11577" spans="1:5">
      <c r="A11577">
        <v>114976</v>
      </c>
      <c r="B11577">
        <v>10</v>
      </c>
      <c r="C11577" s="1">
        <v>75.38</v>
      </c>
      <c r="D11577" s="2">
        <v>2.681</v>
      </c>
      <c r="E11577">
        <v>23</v>
      </c>
    </row>
    <row r="11578" spans="1:5">
      <c r="A11578">
        <v>114998</v>
      </c>
      <c r="B11578">
        <v>9</v>
      </c>
      <c r="C11578" s="1">
        <v>75.38</v>
      </c>
      <c r="D11578" s="2">
        <v>3.149</v>
      </c>
      <c r="E11578">
        <v>19</v>
      </c>
    </row>
    <row r="11579" spans="1:5">
      <c r="A11579">
        <v>115005</v>
      </c>
      <c r="B11579">
        <v>14</v>
      </c>
      <c r="C11579" s="1">
        <v>77.72</v>
      </c>
      <c r="D11579" s="2">
        <v>2.9049999999999998</v>
      </c>
      <c r="E11579">
        <v>27</v>
      </c>
    </row>
    <row r="11580" spans="1:5">
      <c r="A11580">
        <v>115007</v>
      </c>
      <c r="B11580">
        <v>2</v>
      </c>
      <c r="C11580" s="1">
        <v>80.06</v>
      </c>
      <c r="D11580" s="2">
        <v>2.6509999999999998</v>
      </c>
      <c r="E11580">
        <v>16</v>
      </c>
    </row>
    <row r="11581" spans="1:5">
      <c r="A11581">
        <v>115012</v>
      </c>
      <c r="B11581">
        <v>8</v>
      </c>
      <c r="C11581" s="1">
        <v>76.459999999999994</v>
      </c>
      <c r="D11581" s="2">
        <v>2.91</v>
      </c>
      <c r="E11581">
        <v>19</v>
      </c>
    </row>
    <row r="11582" spans="1:5">
      <c r="A11582">
        <v>115025</v>
      </c>
      <c r="B11582">
        <v>5</v>
      </c>
      <c r="C11582" s="1">
        <v>76.099999999999994</v>
      </c>
      <c r="D11582" s="2">
        <v>2.7290000000000001</v>
      </c>
      <c r="E11582">
        <v>19</v>
      </c>
    </row>
    <row r="11583" spans="1:5">
      <c r="A11583">
        <v>115038</v>
      </c>
      <c r="B11583">
        <v>13</v>
      </c>
      <c r="C11583" s="1">
        <v>75.38</v>
      </c>
      <c r="D11583" s="2">
        <v>2.7050000000000001</v>
      </c>
      <c r="E11583">
        <v>26</v>
      </c>
    </row>
    <row r="11584" spans="1:5">
      <c r="A11584">
        <v>115043</v>
      </c>
      <c r="B11584">
        <v>1</v>
      </c>
      <c r="C11584" s="1">
        <v>75.38</v>
      </c>
      <c r="D11584" s="2">
        <v>2.7250000000000001</v>
      </c>
      <c r="E11584">
        <v>21</v>
      </c>
    </row>
    <row r="11585" spans="1:5">
      <c r="A11585">
        <v>115059</v>
      </c>
      <c r="B11585">
        <v>10</v>
      </c>
      <c r="C11585" s="1">
        <v>75.38</v>
      </c>
      <c r="D11585" s="2">
        <v>2.681</v>
      </c>
      <c r="E11585">
        <v>22</v>
      </c>
    </row>
    <row r="11586" spans="1:5">
      <c r="A11586">
        <v>115077</v>
      </c>
      <c r="B11586">
        <v>8</v>
      </c>
      <c r="C11586" s="1">
        <v>75.739999999999995</v>
      </c>
      <c r="D11586" s="2">
        <v>2.91</v>
      </c>
      <c r="E11586">
        <v>19</v>
      </c>
    </row>
    <row r="11587" spans="1:5">
      <c r="A11587">
        <v>115082</v>
      </c>
      <c r="B11587">
        <v>14</v>
      </c>
      <c r="C11587" s="1">
        <v>76.819999999999993</v>
      </c>
      <c r="D11587" s="2">
        <v>2.91</v>
      </c>
      <c r="E11587">
        <v>28</v>
      </c>
    </row>
    <row r="11588" spans="1:5">
      <c r="A11588">
        <v>115083</v>
      </c>
      <c r="B11588">
        <v>9</v>
      </c>
      <c r="C11588" s="1">
        <v>75.38</v>
      </c>
      <c r="D11588" s="2">
        <v>3.149</v>
      </c>
      <c r="E11588">
        <v>19</v>
      </c>
    </row>
    <row r="11589" spans="1:5">
      <c r="A11589">
        <v>115096</v>
      </c>
      <c r="B11589">
        <v>2</v>
      </c>
      <c r="C11589" s="1">
        <v>80.06</v>
      </c>
      <c r="D11589" s="2">
        <v>2.6509999999999998</v>
      </c>
      <c r="E11589">
        <v>16</v>
      </c>
    </row>
    <row r="11590" spans="1:5">
      <c r="A11590">
        <v>115097</v>
      </c>
      <c r="B11590">
        <v>5</v>
      </c>
      <c r="C11590" s="1">
        <v>76.099999999999994</v>
      </c>
      <c r="D11590" s="2">
        <v>2.734</v>
      </c>
      <c r="E11590">
        <v>19</v>
      </c>
    </row>
    <row r="11591" spans="1:5">
      <c r="A11591">
        <v>115121</v>
      </c>
      <c r="B11591">
        <v>1</v>
      </c>
      <c r="C11591" s="1">
        <v>75.38</v>
      </c>
      <c r="D11591" s="2">
        <v>2.7250000000000001</v>
      </c>
      <c r="E11591">
        <v>21</v>
      </c>
    </row>
    <row r="11592" spans="1:5">
      <c r="A11592">
        <v>115123</v>
      </c>
      <c r="B11592">
        <v>13</v>
      </c>
      <c r="C11592" s="1">
        <v>75.38</v>
      </c>
      <c r="D11592" s="2">
        <v>2.7050000000000001</v>
      </c>
      <c r="E11592">
        <v>25</v>
      </c>
    </row>
    <row r="11593" spans="1:5">
      <c r="A11593">
        <v>115142</v>
      </c>
      <c r="B11593">
        <v>10</v>
      </c>
      <c r="C11593" s="1">
        <v>75.38</v>
      </c>
      <c r="D11593" s="2">
        <v>2.681</v>
      </c>
      <c r="E11593">
        <v>22</v>
      </c>
    </row>
    <row r="11594" spans="1:5">
      <c r="A11594">
        <v>115142</v>
      </c>
      <c r="B11594">
        <v>8</v>
      </c>
      <c r="C11594" s="1">
        <v>76.459999999999994</v>
      </c>
      <c r="D11594" s="2">
        <v>2.91</v>
      </c>
      <c r="E11594">
        <v>19</v>
      </c>
    </row>
    <row r="11595" spans="1:5">
      <c r="A11595">
        <v>115160</v>
      </c>
      <c r="B11595">
        <v>14</v>
      </c>
      <c r="C11595" s="1">
        <v>76.819999999999993</v>
      </c>
      <c r="D11595" s="2">
        <v>2.91</v>
      </c>
      <c r="E11595">
        <v>28</v>
      </c>
    </row>
    <row r="11596" spans="1:5">
      <c r="A11596">
        <v>115168</v>
      </c>
      <c r="B11596">
        <v>9</v>
      </c>
      <c r="C11596" s="1">
        <v>75.38</v>
      </c>
      <c r="D11596" s="2">
        <v>3.149</v>
      </c>
      <c r="E11596">
        <v>18</v>
      </c>
    </row>
    <row r="11597" spans="1:5">
      <c r="A11597">
        <v>115169</v>
      </c>
      <c r="B11597">
        <v>5</v>
      </c>
      <c r="C11597" s="1">
        <v>76.099999999999994</v>
      </c>
      <c r="D11597" s="2">
        <v>2.734</v>
      </c>
      <c r="E11597">
        <v>19</v>
      </c>
    </row>
    <row r="11598" spans="1:5">
      <c r="A11598">
        <v>115184</v>
      </c>
      <c r="B11598">
        <v>2</v>
      </c>
      <c r="C11598" s="1">
        <v>79.34</v>
      </c>
      <c r="D11598" s="2">
        <v>2.6509999999999998</v>
      </c>
      <c r="E11598">
        <v>16</v>
      </c>
    </row>
    <row r="11599" spans="1:5">
      <c r="A11599">
        <v>115198</v>
      </c>
      <c r="B11599">
        <v>1</v>
      </c>
      <c r="C11599" s="1">
        <v>74.66</v>
      </c>
      <c r="D11599" s="2">
        <v>2.7250000000000001</v>
      </c>
      <c r="E11599">
        <v>21</v>
      </c>
    </row>
    <row r="11600" spans="1:5">
      <c r="A11600">
        <v>115208</v>
      </c>
      <c r="B11600">
        <v>8</v>
      </c>
      <c r="C11600" s="1">
        <v>75.739999999999995</v>
      </c>
      <c r="D11600" s="2">
        <v>2.91</v>
      </c>
      <c r="E11600">
        <v>19</v>
      </c>
    </row>
    <row r="11601" spans="1:5">
      <c r="A11601">
        <v>115209</v>
      </c>
      <c r="B11601">
        <v>13</v>
      </c>
      <c r="C11601" s="1">
        <v>75.38</v>
      </c>
      <c r="D11601" s="2">
        <v>2.7050000000000001</v>
      </c>
      <c r="E11601">
        <v>26</v>
      </c>
    </row>
    <row r="11602" spans="1:5">
      <c r="A11602">
        <v>115226</v>
      </c>
      <c r="B11602">
        <v>10</v>
      </c>
      <c r="C11602" s="1">
        <v>75.38</v>
      </c>
      <c r="D11602" s="2">
        <v>2.681</v>
      </c>
      <c r="E11602">
        <v>23</v>
      </c>
    </row>
    <row r="11603" spans="1:5">
      <c r="A11603">
        <v>115237</v>
      </c>
      <c r="B11603">
        <v>14</v>
      </c>
      <c r="C11603" s="1">
        <v>76.819999999999993</v>
      </c>
      <c r="D11603" s="2">
        <v>2.91</v>
      </c>
      <c r="E11603">
        <v>28</v>
      </c>
    </row>
    <row r="11604" spans="1:5">
      <c r="A11604">
        <v>115241</v>
      </c>
      <c r="B11604">
        <v>5</v>
      </c>
      <c r="C11604" s="1">
        <v>76.099999999999994</v>
      </c>
      <c r="D11604" s="2">
        <v>2.734</v>
      </c>
      <c r="E11604">
        <v>19</v>
      </c>
    </row>
    <row r="11605" spans="1:5">
      <c r="A11605">
        <v>115252</v>
      </c>
      <c r="B11605">
        <v>9</v>
      </c>
      <c r="C11605" s="1">
        <v>75.38</v>
      </c>
      <c r="D11605" s="2">
        <v>3.149</v>
      </c>
      <c r="E11605">
        <v>18</v>
      </c>
    </row>
    <row r="11606" spans="1:5">
      <c r="A11606">
        <v>115273</v>
      </c>
      <c r="B11606">
        <v>8</v>
      </c>
      <c r="C11606" s="1">
        <v>75.739999999999995</v>
      </c>
      <c r="D11606" s="2">
        <v>2.91</v>
      </c>
      <c r="E11606">
        <v>19</v>
      </c>
    </row>
    <row r="11607" spans="1:5">
      <c r="A11607">
        <v>115273</v>
      </c>
      <c r="B11607">
        <v>2</v>
      </c>
      <c r="C11607" s="1">
        <v>80.06</v>
      </c>
      <c r="D11607" s="2">
        <v>2.6509999999999998</v>
      </c>
      <c r="E11607">
        <v>16</v>
      </c>
    </row>
    <row r="11608" spans="1:5">
      <c r="A11608">
        <v>115276</v>
      </c>
      <c r="B11608">
        <v>1</v>
      </c>
      <c r="C11608" s="1">
        <v>75.38</v>
      </c>
      <c r="D11608" s="2">
        <v>2.7250000000000001</v>
      </c>
      <c r="E11608">
        <v>21</v>
      </c>
    </row>
    <row r="11609" spans="1:5">
      <c r="A11609">
        <v>115295</v>
      </c>
      <c r="B11609">
        <v>13</v>
      </c>
      <c r="C11609" s="1">
        <v>75.38</v>
      </c>
      <c r="D11609" s="2">
        <v>2.7050000000000001</v>
      </c>
      <c r="E11609">
        <v>26</v>
      </c>
    </row>
    <row r="11610" spans="1:5">
      <c r="A11610">
        <v>115309</v>
      </c>
      <c r="B11610">
        <v>10</v>
      </c>
      <c r="C11610" s="1">
        <v>75.38</v>
      </c>
      <c r="D11610" s="2">
        <v>2.681</v>
      </c>
      <c r="E11610">
        <v>23</v>
      </c>
    </row>
    <row r="11611" spans="1:5">
      <c r="A11611">
        <v>115312</v>
      </c>
      <c r="B11611">
        <v>5</v>
      </c>
      <c r="C11611" s="1">
        <v>76.099999999999994</v>
      </c>
      <c r="D11611" s="2">
        <v>2.734</v>
      </c>
      <c r="E11611">
        <v>19</v>
      </c>
    </row>
    <row r="11612" spans="1:5">
      <c r="A11612">
        <v>115314</v>
      </c>
      <c r="B11612">
        <v>14</v>
      </c>
      <c r="C11612" s="1">
        <v>76.819999999999993</v>
      </c>
      <c r="D11612" s="2">
        <v>2.9049999999999998</v>
      </c>
      <c r="E11612">
        <v>28</v>
      </c>
    </row>
    <row r="11613" spans="1:5">
      <c r="A11613">
        <v>115337</v>
      </c>
      <c r="B11613">
        <v>9</v>
      </c>
      <c r="C11613" s="1">
        <v>75.38</v>
      </c>
      <c r="D11613" s="2">
        <v>3.149</v>
      </c>
      <c r="E11613">
        <v>18</v>
      </c>
    </row>
    <row r="11614" spans="1:5">
      <c r="A11614">
        <v>115338</v>
      </c>
      <c r="B11614">
        <v>8</v>
      </c>
      <c r="C11614" s="1">
        <v>76.459999999999994</v>
      </c>
      <c r="D11614" s="2">
        <v>2.91</v>
      </c>
      <c r="E11614">
        <v>19</v>
      </c>
    </row>
    <row r="11615" spans="1:5">
      <c r="A11615">
        <v>115353</v>
      </c>
      <c r="B11615">
        <v>1</v>
      </c>
      <c r="C11615" s="1">
        <v>75.38</v>
      </c>
      <c r="D11615" s="2">
        <v>2.7250000000000001</v>
      </c>
      <c r="E11615">
        <v>21</v>
      </c>
    </row>
    <row r="11616" spans="1:5">
      <c r="A11616">
        <v>115362</v>
      </c>
      <c r="B11616">
        <v>2</v>
      </c>
      <c r="C11616" s="1">
        <v>80.06</v>
      </c>
      <c r="D11616" s="2">
        <v>2.6459999999999999</v>
      </c>
      <c r="E11616">
        <v>16</v>
      </c>
    </row>
    <row r="11617" spans="1:5">
      <c r="A11617">
        <v>115380</v>
      </c>
      <c r="B11617">
        <v>13</v>
      </c>
      <c r="C11617" s="1">
        <v>76.099999999999994</v>
      </c>
      <c r="D11617" s="2">
        <v>2.7050000000000001</v>
      </c>
      <c r="E11617">
        <v>26</v>
      </c>
    </row>
    <row r="11618" spans="1:5">
      <c r="A11618">
        <v>115384</v>
      </c>
      <c r="B11618">
        <v>5</v>
      </c>
      <c r="C11618" s="1">
        <v>76.099999999999994</v>
      </c>
      <c r="D11618" s="2">
        <v>2.734</v>
      </c>
      <c r="E11618">
        <v>19</v>
      </c>
    </row>
    <row r="11619" spans="1:5">
      <c r="A11619">
        <v>115392</v>
      </c>
      <c r="B11619">
        <v>14</v>
      </c>
      <c r="C11619" s="1">
        <v>77.72</v>
      </c>
      <c r="D11619" s="2">
        <v>2.91</v>
      </c>
      <c r="E11619">
        <v>28</v>
      </c>
    </row>
    <row r="11620" spans="1:5">
      <c r="A11620">
        <v>115392</v>
      </c>
      <c r="B11620">
        <v>10</v>
      </c>
      <c r="C11620" s="1">
        <v>76.099999999999994</v>
      </c>
      <c r="D11620" s="2">
        <v>2.681</v>
      </c>
      <c r="E11620">
        <v>23</v>
      </c>
    </row>
    <row r="11621" spans="1:5">
      <c r="A11621">
        <v>115403</v>
      </c>
      <c r="B11621">
        <v>8</v>
      </c>
      <c r="C11621" s="1">
        <v>75.739999999999995</v>
      </c>
      <c r="D11621" s="2">
        <v>2.91</v>
      </c>
      <c r="E11621">
        <v>19</v>
      </c>
    </row>
    <row r="11622" spans="1:5">
      <c r="A11622">
        <v>115422</v>
      </c>
      <c r="B11622">
        <v>9</v>
      </c>
      <c r="C11622" s="1">
        <v>75.38</v>
      </c>
      <c r="D11622" s="2">
        <v>3.149</v>
      </c>
      <c r="E11622">
        <v>19</v>
      </c>
    </row>
    <row r="11623" spans="1:5">
      <c r="A11623">
        <v>115431</v>
      </c>
      <c r="B11623">
        <v>1</v>
      </c>
      <c r="C11623" s="1">
        <v>74.66</v>
      </c>
      <c r="D11623" s="2">
        <v>2.7250000000000001</v>
      </c>
      <c r="E11623">
        <v>21</v>
      </c>
    </row>
    <row r="11624" spans="1:5">
      <c r="A11624">
        <v>115451</v>
      </c>
      <c r="B11624">
        <v>2</v>
      </c>
      <c r="C11624" s="1">
        <v>80.06</v>
      </c>
      <c r="D11624" s="2">
        <v>2.6509999999999998</v>
      </c>
      <c r="E11624">
        <v>16</v>
      </c>
    </row>
    <row r="11625" spans="1:5">
      <c r="A11625">
        <v>115456</v>
      </c>
      <c r="B11625">
        <v>5</v>
      </c>
      <c r="C11625" s="1">
        <v>76.099999999999994</v>
      </c>
      <c r="D11625" s="2">
        <v>2.734</v>
      </c>
      <c r="E11625">
        <v>19</v>
      </c>
    </row>
    <row r="11626" spans="1:5">
      <c r="A11626">
        <v>115466</v>
      </c>
      <c r="B11626">
        <v>13</v>
      </c>
      <c r="C11626" s="1">
        <v>75.38</v>
      </c>
      <c r="D11626" s="2">
        <v>2.7050000000000001</v>
      </c>
      <c r="E11626">
        <v>26</v>
      </c>
    </row>
    <row r="11627" spans="1:5">
      <c r="A11627">
        <v>115469</v>
      </c>
      <c r="B11627">
        <v>8</v>
      </c>
      <c r="C11627" s="1">
        <v>75.739999999999995</v>
      </c>
      <c r="D11627" s="2">
        <v>2.91</v>
      </c>
      <c r="E11627">
        <v>19</v>
      </c>
    </row>
    <row r="11628" spans="1:5">
      <c r="A11628">
        <v>115469</v>
      </c>
      <c r="B11628">
        <v>14</v>
      </c>
      <c r="C11628" s="1">
        <v>76.819999999999993</v>
      </c>
      <c r="D11628" s="2">
        <v>2.91</v>
      </c>
      <c r="E11628">
        <v>27</v>
      </c>
    </row>
    <row r="11629" spans="1:5">
      <c r="A11629">
        <v>115475</v>
      </c>
      <c r="B11629">
        <v>10</v>
      </c>
      <c r="C11629" s="1">
        <v>75.38</v>
      </c>
      <c r="D11629" s="2">
        <v>2.681</v>
      </c>
      <c r="E11629">
        <v>23</v>
      </c>
    </row>
    <row r="11630" spans="1:5">
      <c r="A11630">
        <v>115506</v>
      </c>
      <c r="B11630">
        <v>9</v>
      </c>
      <c r="C11630" s="1">
        <v>75.38</v>
      </c>
      <c r="D11630" s="2">
        <v>3.149</v>
      </c>
      <c r="E11630">
        <v>19</v>
      </c>
    </row>
    <row r="11631" spans="1:5">
      <c r="A11631">
        <v>115508</v>
      </c>
      <c r="B11631">
        <v>1</v>
      </c>
      <c r="C11631" s="1">
        <v>75.38</v>
      </c>
      <c r="D11631" s="2">
        <v>2.72</v>
      </c>
      <c r="E11631">
        <v>21</v>
      </c>
    </row>
    <row r="11632" spans="1:5">
      <c r="A11632">
        <v>115528</v>
      </c>
      <c r="B11632">
        <v>5</v>
      </c>
      <c r="C11632" s="1">
        <v>76.099999999999994</v>
      </c>
      <c r="D11632" s="2">
        <v>2.734</v>
      </c>
      <c r="E11632">
        <v>19</v>
      </c>
    </row>
    <row r="11633" spans="1:5">
      <c r="A11633">
        <v>115534</v>
      </c>
      <c r="B11633">
        <v>8</v>
      </c>
      <c r="C11633" s="1">
        <v>75.739999999999995</v>
      </c>
      <c r="D11633" s="2">
        <v>2.91</v>
      </c>
      <c r="E11633">
        <v>19</v>
      </c>
    </row>
    <row r="11634" spans="1:5">
      <c r="A11634">
        <v>115539</v>
      </c>
      <c r="B11634">
        <v>2</v>
      </c>
      <c r="C11634" s="1">
        <v>80.06</v>
      </c>
      <c r="D11634" s="2">
        <v>2.6509999999999998</v>
      </c>
      <c r="E11634">
        <v>16</v>
      </c>
    </row>
    <row r="11635" spans="1:5">
      <c r="A11635">
        <v>115547</v>
      </c>
      <c r="B11635">
        <v>14</v>
      </c>
      <c r="C11635" s="1">
        <v>76.819999999999993</v>
      </c>
      <c r="D11635" s="2">
        <v>2.91</v>
      </c>
      <c r="E11635">
        <v>28</v>
      </c>
    </row>
    <row r="11636" spans="1:5">
      <c r="A11636">
        <v>115551</v>
      </c>
      <c r="B11636">
        <v>13</v>
      </c>
      <c r="C11636" s="1">
        <v>75.38</v>
      </c>
      <c r="D11636" s="2">
        <v>2.7050000000000001</v>
      </c>
      <c r="E11636">
        <v>25</v>
      </c>
    </row>
    <row r="11637" spans="1:5">
      <c r="A11637">
        <v>115558</v>
      </c>
      <c r="B11637">
        <v>10</v>
      </c>
      <c r="C11637" s="1">
        <v>75.38</v>
      </c>
      <c r="D11637" s="2">
        <v>2.681</v>
      </c>
      <c r="E11637">
        <v>23</v>
      </c>
    </row>
    <row r="11638" spans="1:5">
      <c r="A11638">
        <v>115585</v>
      </c>
      <c r="B11638">
        <v>1</v>
      </c>
      <c r="C11638" s="1">
        <v>74.66</v>
      </c>
      <c r="D11638" s="2">
        <v>2.7250000000000001</v>
      </c>
      <c r="E11638">
        <v>21</v>
      </c>
    </row>
    <row r="11639" spans="1:5">
      <c r="A11639">
        <v>115591</v>
      </c>
      <c r="B11639">
        <v>9</v>
      </c>
      <c r="C11639" s="1">
        <v>75.38</v>
      </c>
      <c r="D11639" s="2">
        <v>3.149</v>
      </c>
      <c r="E11639">
        <v>19</v>
      </c>
    </row>
    <row r="11640" spans="1:5">
      <c r="A11640">
        <v>115599</v>
      </c>
      <c r="B11640">
        <v>8</v>
      </c>
      <c r="C11640" s="1">
        <v>75.739999999999995</v>
      </c>
      <c r="D11640" s="2">
        <v>2.91</v>
      </c>
      <c r="E11640">
        <v>19</v>
      </c>
    </row>
    <row r="11641" spans="1:5">
      <c r="A11641">
        <v>115600</v>
      </c>
      <c r="B11641">
        <v>5</v>
      </c>
      <c r="C11641" s="1">
        <v>76.099999999999994</v>
      </c>
      <c r="D11641" s="2">
        <v>2.734</v>
      </c>
      <c r="E11641">
        <v>19</v>
      </c>
    </row>
    <row r="11642" spans="1:5">
      <c r="A11642">
        <v>115624</v>
      </c>
      <c r="B11642">
        <v>14</v>
      </c>
      <c r="C11642" s="1">
        <v>76.819999999999993</v>
      </c>
      <c r="D11642" s="2">
        <v>2.91</v>
      </c>
      <c r="E11642">
        <v>28</v>
      </c>
    </row>
    <row r="11643" spans="1:5">
      <c r="A11643">
        <v>115628</v>
      </c>
      <c r="B11643">
        <v>2</v>
      </c>
      <c r="C11643" s="1">
        <v>80.06</v>
      </c>
      <c r="D11643" s="2">
        <v>2.6509999999999998</v>
      </c>
      <c r="E11643">
        <v>16</v>
      </c>
    </row>
    <row r="11644" spans="1:5">
      <c r="A11644">
        <v>115637</v>
      </c>
      <c r="B11644">
        <v>13</v>
      </c>
      <c r="C11644" s="1">
        <v>75.38</v>
      </c>
      <c r="D11644" s="2">
        <v>2.7050000000000001</v>
      </c>
      <c r="E11644">
        <v>26</v>
      </c>
    </row>
    <row r="11645" spans="1:5">
      <c r="A11645">
        <v>115642</v>
      </c>
      <c r="B11645">
        <v>10</v>
      </c>
      <c r="C11645" s="1">
        <v>75.38</v>
      </c>
      <c r="D11645" s="2">
        <v>2.681</v>
      </c>
      <c r="E11645">
        <v>23</v>
      </c>
    </row>
    <row r="11646" spans="1:5">
      <c r="A11646">
        <v>115663</v>
      </c>
      <c r="B11646">
        <v>1</v>
      </c>
      <c r="C11646" s="1">
        <v>74.66</v>
      </c>
      <c r="D11646" s="2">
        <v>2.72</v>
      </c>
      <c r="E11646">
        <v>21</v>
      </c>
    </row>
    <row r="11647" spans="1:5">
      <c r="A11647">
        <v>115665</v>
      </c>
      <c r="B11647">
        <v>8</v>
      </c>
      <c r="C11647" s="1">
        <v>75.739999999999995</v>
      </c>
      <c r="D11647" s="2">
        <v>2.91</v>
      </c>
      <c r="E11647">
        <v>19</v>
      </c>
    </row>
    <row r="11648" spans="1:5">
      <c r="A11648">
        <v>115672</v>
      </c>
      <c r="B11648">
        <v>5</v>
      </c>
      <c r="C11648" s="1">
        <v>76.099999999999994</v>
      </c>
      <c r="D11648" s="2">
        <v>2.734</v>
      </c>
      <c r="E11648">
        <v>19</v>
      </c>
    </row>
    <row r="11649" spans="1:5">
      <c r="A11649">
        <v>115675</v>
      </c>
      <c r="B11649">
        <v>9</v>
      </c>
      <c r="C11649" s="1">
        <v>75.38</v>
      </c>
      <c r="D11649" s="2">
        <v>3.149</v>
      </c>
      <c r="E11649">
        <v>19</v>
      </c>
    </row>
    <row r="11650" spans="1:5">
      <c r="A11650">
        <v>115701</v>
      </c>
      <c r="B11650">
        <v>14</v>
      </c>
      <c r="C11650" s="1">
        <v>77.72</v>
      </c>
      <c r="D11650" s="2">
        <v>2.9049999999999998</v>
      </c>
      <c r="E11650">
        <v>28</v>
      </c>
    </row>
    <row r="11651" spans="1:5">
      <c r="A11651">
        <v>115717</v>
      </c>
      <c r="B11651">
        <v>2</v>
      </c>
      <c r="C11651" s="1">
        <v>80.06</v>
      </c>
      <c r="D11651" s="2">
        <v>2.6509999999999998</v>
      </c>
      <c r="E11651">
        <v>16</v>
      </c>
    </row>
    <row r="11652" spans="1:5">
      <c r="A11652">
        <v>115723</v>
      </c>
      <c r="B11652">
        <v>13</v>
      </c>
      <c r="C11652" s="1">
        <v>75.38</v>
      </c>
      <c r="D11652" s="2">
        <v>2.7050000000000001</v>
      </c>
      <c r="E11652">
        <v>26</v>
      </c>
    </row>
    <row r="11653" spans="1:5">
      <c r="A11653">
        <v>115725</v>
      </c>
      <c r="B11653">
        <v>10</v>
      </c>
      <c r="C11653" s="1">
        <v>75.38</v>
      </c>
      <c r="D11653" s="2">
        <v>2.681</v>
      </c>
      <c r="E11653">
        <v>22</v>
      </c>
    </row>
    <row r="11654" spans="1:5">
      <c r="A11654">
        <v>115730</v>
      </c>
      <c r="B11654">
        <v>8</v>
      </c>
      <c r="C11654" s="1">
        <v>75.739999999999995</v>
      </c>
      <c r="D11654" s="2">
        <v>2.91</v>
      </c>
      <c r="E11654">
        <v>19</v>
      </c>
    </row>
    <row r="11655" spans="1:5">
      <c r="A11655">
        <v>115740</v>
      </c>
      <c r="B11655">
        <v>1</v>
      </c>
      <c r="C11655" s="1">
        <v>74.66</v>
      </c>
      <c r="D11655" s="2">
        <v>2.7250000000000001</v>
      </c>
      <c r="E11655">
        <v>21</v>
      </c>
    </row>
    <row r="11656" spans="1:5">
      <c r="A11656">
        <v>115744</v>
      </c>
      <c r="B11656">
        <v>5</v>
      </c>
      <c r="C11656" s="1">
        <v>76.099999999999994</v>
      </c>
      <c r="D11656" s="2">
        <v>2.734</v>
      </c>
      <c r="E11656">
        <v>19</v>
      </c>
    </row>
    <row r="11657" spans="1:5">
      <c r="A11657">
        <v>115760</v>
      </c>
      <c r="B11657">
        <v>9</v>
      </c>
      <c r="C11657" s="1">
        <v>75.38</v>
      </c>
      <c r="D11657" s="2">
        <v>3.149</v>
      </c>
      <c r="E11657">
        <v>18</v>
      </c>
    </row>
    <row r="11658" spans="1:5">
      <c r="A11658">
        <v>115779</v>
      </c>
      <c r="B11658">
        <v>14</v>
      </c>
      <c r="C11658" s="1">
        <v>76.819999999999993</v>
      </c>
      <c r="D11658" s="2">
        <v>2.91</v>
      </c>
      <c r="E11658">
        <v>28</v>
      </c>
    </row>
    <row r="11659" spans="1:5">
      <c r="A11659">
        <v>115795</v>
      </c>
      <c r="B11659">
        <v>8</v>
      </c>
      <c r="C11659" s="1">
        <v>75.739999999999995</v>
      </c>
      <c r="D11659" s="2">
        <v>2.91</v>
      </c>
      <c r="E11659">
        <v>19</v>
      </c>
    </row>
    <row r="11660" spans="1:5">
      <c r="A11660">
        <v>115806</v>
      </c>
      <c r="B11660">
        <v>2</v>
      </c>
      <c r="C11660" s="1">
        <v>80.06</v>
      </c>
      <c r="D11660" s="2">
        <v>2.6509999999999998</v>
      </c>
      <c r="E11660">
        <v>16</v>
      </c>
    </row>
    <row r="11661" spans="1:5">
      <c r="A11661">
        <v>115808</v>
      </c>
      <c r="B11661">
        <v>10</v>
      </c>
      <c r="C11661" s="1">
        <v>75.38</v>
      </c>
      <c r="D11661" s="2">
        <v>2.681</v>
      </c>
      <c r="E11661">
        <v>23</v>
      </c>
    </row>
    <row r="11662" spans="1:5">
      <c r="A11662">
        <v>115808</v>
      </c>
      <c r="B11662">
        <v>13</v>
      </c>
      <c r="C11662" s="1">
        <v>75.38</v>
      </c>
      <c r="D11662" s="2">
        <v>2.7050000000000001</v>
      </c>
      <c r="E11662">
        <v>26</v>
      </c>
    </row>
    <row r="11663" spans="1:5">
      <c r="A11663">
        <v>115815</v>
      </c>
      <c r="B11663">
        <v>5</v>
      </c>
      <c r="C11663" s="1">
        <v>76.099999999999994</v>
      </c>
      <c r="D11663" s="2">
        <v>2.734</v>
      </c>
      <c r="E11663">
        <v>19</v>
      </c>
    </row>
    <row r="11664" spans="1:5">
      <c r="A11664">
        <v>115817</v>
      </c>
      <c r="B11664">
        <v>1</v>
      </c>
      <c r="C11664" s="1">
        <v>74.66</v>
      </c>
      <c r="D11664" s="2">
        <v>2.7250000000000001</v>
      </c>
      <c r="E11664">
        <v>21</v>
      </c>
    </row>
    <row r="11665" spans="1:5">
      <c r="A11665">
        <v>115844</v>
      </c>
      <c r="B11665">
        <v>9</v>
      </c>
      <c r="C11665" s="1">
        <v>75.38</v>
      </c>
      <c r="D11665" s="2">
        <v>3.149</v>
      </c>
      <c r="E11665">
        <v>18</v>
      </c>
    </row>
    <row r="11666" spans="1:5">
      <c r="A11666">
        <v>115856</v>
      </c>
      <c r="B11666">
        <v>14</v>
      </c>
      <c r="C11666" s="1">
        <v>76.819999999999993</v>
      </c>
      <c r="D11666" s="2">
        <v>2.9049999999999998</v>
      </c>
      <c r="E11666">
        <v>28</v>
      </c>
    </row>
    <row r="11667" spans="1:5">
      <c r="A11667">
        <v>115860</v>
      </c>
      <c r="B11667">
        <v>8</v>
      </c>
      <c r="C11667" s="1">
        <v>75.739999999999995</v>
      </c>
      <c r="D11667" s="2">
        <v>2.91</v>
      </c>
      <c r="E11667">
        <v>19</v>
      </c>
    </row>
    <row r="11668" spans="1:5">
      <c r="A11668">
        <v>115887</v>
      </c>
      <c r="B11668">
        <v>5</v>
      </c>
      <c r="C11668" s="1">
        <v>75.38</v>
      </c>
      <c r="D11668" s="2">
        <v>2.734</v>
      </c>
      <c r="E11668">
        <v>19</v>
      </c>
    </row>
    <row r="11669" spans="1:5">
      <c r="A11669">
        <v>115891</v>
      </c>
      <c r="B11669">
        <v>10</v>
      </c>
      <c r="C11669" s="1">
        <v>75.38</v>
      </c>
      <c r="D11669" s="2">
        <v>2.681</v>
      </c>
      <c r="E11669">
        <v>22</v>
      </c>
    </row>
    <row r="11670" spans="1:5">
      <c r="A11670">
        <v>115894</v>
      </c>
      <c r="B11670">
        <v>13</v>
      </c>
      <c r="C11670" s="1">
        <v>75.38</v>
      </c>
      <c r="D11670" s="2">
        <v>2.7050000000000001</v>
      </c>
      <c r="E11670">
        <v>26</v>
      </c>
    </row>
    <row r="11671" spans="1:5">
      <c r="A11671">
        <v>115894</v>
      </c>
      <c r="B11671">
        <v>2</v>
      </c>
      <c r="C11671" s="1">
        <v>80.06</v>
      </c>
      <c r="D11671" s="2">
        <v>2.6459999999999999</v>
      </c>
      <c r="E11671">
        <v>16</v>
      </c>
    </row>
    <row r="11672" spans="1:5">
      <c r="A11672">
        <v>115895</v>
      </c>
      <c r="B11672">
        <v>1</v>
      </c>
      <c r="C11672" s="1">
        <v>74.66</v>
      </c>
      <c r="D11672" s="2">
        <v>2.72</v>
      </c>
      <c r="E11672">
        <v>21</v>
      </c>
    </row>
    <row r="11673" spans="1:5">
      <c r="A11673">
        <v>115925</v>
      </c>
      <c r="B11673">
        <v>8</v>
      </c>
      <c r="C11673" s="1">
        <v>75.739999999999995</v>
      </c>
      <c r="D11673" s="2">
        <v>2.91</v>
      </c>
      <c r="E11673">
        <v>19</v>
      </c>
    </row>
    <row r="11674" spans="1:5">
      <c r="A11674">
        <v>115929</v>
      </c>
      <c r="B11674">
        <v>9</v>
      </c>
      <c r="C11674" s="1">
        <v>75.38</v>
      </c>
      <c r="D11674" s="2">
        <v>3.149</v>
      </c>
      <c r="E11674">
        <v>19</v>
      </c>
    </row>
    <row r="11675" spans="1:5">
      <c r="A11675">
        <v>115933</v>
      </c>
      <c r="B11675">
        <v>14</v>
      </c>
      <c r="C11675" s="1">
        <v>76.819999999999993</v>
      </c>
      <c r="D11675" s="2">
        <v>2.91</v>
      </c>
      <c r="E11675">
        <v>28</v>
      </c>
    </row>
    <row r="11676" spans="1:5">
      <c r="A11676">
        <v>115959</v>
      </c>
      <c r="B11676">
        <v>5</v>
      </c>
      <c r="C11676" s="1">
        <v>76.099999999999994</v>
      </c>
      <c r="D11676" s="2">
        <v>2.734</v>
      </c>
      <c r="E11676">
        <v>19</v>
      </c>
    </row>
    <row r="11677" spans="1:5">
      <c r="A11677">
        <v>115972</v>
      </c>
      <c r="B11677">
        <v>1</v>
      </c>
      <c r="C11677" s="1">
        <v>74.66</v>
      </c>
      <c r="D11677" s="2">
        <v>2.7250000000000001</v>
      </c>
      <c r="E11677">
        <v>21</v>
      </c>
    </row>
    <row r="11678" spans="1:5">
      <c r="A11678">
        <v>115974</v>
      </c>
      <c r="B11678">
        <v>10</v>
      </c>
      <c r="C11678" s="1">
        <v>75.38</v>
      </c>
      <c r="D11678" s="2">
        <v>2.681</v>
      </c>
      <c r="E11678">
        <v>22</v>
      </c>
    </row>
    <row r="11679" spans="1:5">
      <c r="A11679">
        <v>115979</v>
      </c>
      <c r="B11679">
        <v>13</v>
      </c>
      <c r="C11679" s="1">
        <v>75.38</v>
      </c>
      <c r="D11679" s="2">
        <v>2.7050000000000001</v>
      </c>
      <c r="E11679">
        <v>26</v>
      </c>
    </row>
    <row r="11680" spans="1:5">
      <c r="A11680">
        <v>115983</v>
      </c>
      <c r="B11680">
        <v>2</v>
      </c>
      <c r="C11680" s="1">
        <v>80.06</v>
      </c>
      <c r="D11680" s="2">
        <v>2.6509999999999998</v>
      </c>
      <c r="E11680">
        <v>17</v>
      </c>
    </row>
    <row r="11681" spans="1:5">
      <c r="A11681">
        <v>115991</v>
      </c>
      <c r="B11681">
        <v>8</v>
      </c>
      <c r="C11681" s="1">
        <v>75.739999999999995</v>
      </c>
      <c r="D11681" s="2">
        <v>2.91</v>
      </c>
      <c r="E11681">
        <v>19</v>
      </c>
    </row>
    <row r="11682" spans="1:5">
      <c r="A11682">
        <v>116011</v>
      </c>
      <c r="B11682">
        <v>14</v>
      </c>
      <c r="C11682" s="1">
        <v>76.819999999999993</v>
      </c>
      <c r="D11682" s="2">
        <v>2.91</v>
      </c>
      <c r="E11682">
        <v>28</v>
      </c>
    </row>
    <row r="11683" spans="1:5">
      <c r="A11683">
        <v>116014</v>
      </c>
      <c r="B11683">
        <v>9</v>
      </c>
      <c r="C11683" s="1">
        <v>75.38</v>
      </c>
      <c r="D11683" s="2">
        <v>3.149</v>
      </c>
      <c r="E11683">
        <v>18</v>
      </c>
    </row>
    <row r="11684" spans="1:5">
      <c r="A11684">
        <v>116031</v>
      </c>
      <c r="B11684">
        <v>5</v>
      </c>
      <c r="C11684" s="1">
        <v>75.38</v>
      </c>
      <c r="D11684" s="2">
        <v>2.734</v>
      </c>
      <c r="E11684">
        <v>19</v>
      </c>
    </row>
    <row r="11685" spans="1:5">
      <c r="A11685">
        <v>116050</v>
      </c>
      <c r="B11685">
        <v>1</v>
      </c>
      <c r="C11685" s="1">
        <v>74.66</v>
      </c>
      <c r="D11685" s="2">
        <v>2.7250000000000001</v>
      </c>
      <c r="E11685">
        <v>21</v>
      </c>
    </row>
    <row r="11686" spans="1:5">
      <c r="A11686">
        <v>116056</v>
      </c>
      <c r="B11686">
        <v>8</v>
      </c>
      <c r="C11686" s="1">
        <v>76.459999999999994</v>
      </c>
      <c r="D11686" s="2">
        <v>2.91</v>
      </c>
      <c r="E11686">
        <v>20</v>
      </c>
    </row>
    <row r="11687" spans="1:5">
      <c r="A11687">
        <v>116058</v>
      </c>
      <c r="B11687">
        <v>10</v>
      </c>
      <c r="C11687" s="1">
        <v>75.38</v>
      </c>
      <c r="D11687" s="2">
        <v>2.681</v>
      </c>
      <c r="E11687">
        <v>22</v>
      </c>
    </row>
    <row r="11688" spans="1:5">
      <c r="A11688">
        <v>116065</v>
      </c>
      <c r="B11688">
        <v>13</v>
      </c>
      <c r="C11688" s="1">
        <v>75.38</v>
      </c>
      <c r="D11688" s="2">
        <v>2.7050000000000001</v>
      </c>
      <c r="E11688">
        <v>26</v>
      </c>
    </row>
    <row r="11689" spans="1:5">
      <c r="A11689">
        <v>116072</v>
      </c>
      <c r="B11689">
        <v>2</v>
      </c>
      <c r="C11689" s="1">
        <v>80.06</v>
      </c>
      <c r="D11689" s="2">
        <v>2.6509999999999998</v>
      </c>
      <c r="E11689">
        <v>16</v>
      </c>
    </row>
    <row r="11690" spans="1:5">
      <c r="A11690">
        <v>116088</v>
      </c>
      <c r="B11690">
        <v>14</v>
      </c>
      <c r="C11690" s="1">
        <v>76.819999999999993</v>
      </c>
      <c r="D11690" s="2">
        <v>2.91</v>
      </c>
      <c r="E11690">
        <v>27</v>
      </c>
    </row>
    <row r="11691" spans="1:5">
      <c r="A11691">
        <v>116098</v>
      </c>
      <c r="B11691">
        <v>9</v>
      </c>
      <c r="C11691" s="1">
        <v>75.38</v>
      </c>
      <c r="D11691" s="2">
        <v>3.149</v>
      </c>
      <c r="E11691">
        <v>19</v>
      </c>
    </row>
    <row r="11692" spans="1:5">
      <c r="A11692">
        <v>116103</v>
      </c>
      <c r="B11692">
        <v>5</v>
      </c>
      <c r="C11692" s="1">
        <v>76.099999999999994</v>
      </c>
      <c r="D11692" s="2">
        <v>2.734</v>
      </c>
      <c r="E11692">
        <v>20</v>
      </c>
    </row>
    <row r="11693" spans="1:5">
      <c r="A11693">
        <v>116121</v>
      </c>
      <c r="B11693">
        <v>8</v>
      </c>
      <c r="C11693" s="1">
        <v>75.739999999999995</v>
      </c>
      <c r="D11693" s="2">
        <v>2.91</v>
      </c>
      <c r="E11693">
        <v>20</v>
      </c>
    </row>
    <row r="11694" spans="1:5">
      <c r="A11694">
        <v>116127</v>
      </c>
      <c r="B11694">
        <v>1</v>
      </c>
      <c r="C11694" s="1">
        <v>74.66</v>
      </c>
      <c r="D11694" s="2">
        <v>2.72</v>
      </c>
      <c r="E11694">
        <v>21</v>
      </c>
    </row>
    <row r="11695" spans="1:5">
      <c r="A11695">
        <v>116141</v>
      </c>
      <c r="B11695">
        <v>10</v>
      </c>
      <c r="C11695" s="1">
        <v>75.38</v>
      </c>
      <c r="D11695" s="2">
        <v>2.681</v>
      </c>
      <c r="E11695">
        <v>22</v>
      </c>
    </row>
    <row r="11696" spans="1:5">
      <c r="A11696">
        <v>116150</v>
      </c>
      <c r="B11696">
        <v>13</v>
      </c>
      <c r="C11696" s="1">
        <v>75.38</v>
      </c>
      <c r="D11696" s="2">
        <v>2.7050000000000001</v>
      </c>
      <c r="E11696">
        <v>26</v>
      </c>
    </row>
    <row r="11697" spans="1:5">
      <c r="A11697">
        <v>116160</v>
      </c>
      <c r="B11697">
        <v>2</v>
      </c>
      <c r="C11697" s="1">
        <v>80.06</v>
      </c>
      <c r="D11697" s="2">
        <v>2.6509999999999998</v>
      </c>
      <c r="E11697">
        <v>16</v>
      </c>
    </row>
    <row r="11698" spans="1:5">
      <c r="A11698">
        <v>116166</v>
      </c>
      <c r="B11698">
        <v>14</v>
      </c>
      <c r="C11698" s="1">
        <v>76.819999999999993</v>
      </c>
      <c r="D11698" s="2">
        <v>2.91</v>
      </c>
      <c r="E11698">
        <v>28</v>
      </c>
    </row>
    <row r="11699" spans="1:5">
      <c r="A11699">
        <v>116175</v>
      </c>
      <c r="B11699">
        <v>5</v>
      </c>
      <c r="C11699" s="1">
        <v>76.099999999999994</v>
      </c>
      <c r="D11699" s="2">
        <v>2.734</v>
      </c>
      <c r="E11699">
        <v>19</v>
      </c>
    </row>
    <row r="11700" spans="1:5">
      <c r="A11700">
        <v>116183</v>
      </c>
      <c r="B11700">
        <v>9</v>
      </c>
      <c r="C11700" s="1">
        <v>75.38</v>
      </c>
      <c r="D11700" s="2">
        <v>3.149</v>
      </c>
      <c r="E11700">
        <v>19</v>
      </c>
    </row>
    <row r="11701" spans="1:5">
      <c r="A11701">
        <v>116186</v>
      </c>
      <c r="B11701">
        <v>8</v>
      </c>
      <c r="C11701" s="1">
        <v>75.739999999999995</v>
      </c>
      <c r="D11701" s="2">
        <v>2.91</v>
      </c>
      <c r="E11701">
        <v>19</v>
      </c>
    </row>
    <row r="11702" spans="1:5">
      <c r="A11702">
        <v>116204</v>
      </c>
      <c r="B11702">
        <v>1</v>
      </c>
      <c r="C11702" s="1">
        <v>74.66</v>
      </c>
      <c r="D11702" s="2">
        <v>2.7250000000000001</v>
      </c>
      <c r="E11702">
        <v>21</v>
      </c>
    </row>
    <row r="11703" spans="1:5">
      <c r="A11703">
        <v>116224</v>
      </c>
      <c r="B11703">
        <v>10</v>
      </c>
      <c r="C11703" s="1">
        <v>75.38</v>
      </c>
      <c r="D11703" s="2">
        <v>2.681</v>
      </c>
      <c r="E11703">
        <v>22</v>
      </c>
    </row>
    <row r="11704" spans="1:5">
      <c r="A11704">
        <v>116236</v>
      </c>
      <c r="B11704">
        <v>13</v>
      </c>
      <c r="C11704" s="1">
        <v>75.38</v>
      </c>
      <c r="D11704" s="2">
        <v>2.7050000000000001</v>
      </c>
      <c r="E11704">
        <v>26</v>
      </c>
    </row>
    <row r="11705" spans="1:5">
      <c r="A11705">
        <v>116243</v>
      </c>
      <c r="B11705">
        <v>14</v>
      </c>
      <c r="C11705" s="1">
        <v>76.819999999999993</v>
      </c>
      <c r="D11705" s="2">
        <v>2.9049999999999998</v>
      </c>
      <c r="E11705">
        <v>27</v>
      </c>
    </row>
    <row r="11706" spans="1:5">
      <c r="A11706">
        <v>116247</v>
      </c>
      <c r="B11706">
        <v>5</v>
      </c>
      <c r="C11706" s="1">
        <v>76.099999999999994</v>
      </c>
      <c r="D11706" s="2">
        <v>2.734</v>
      </c>
      <c r="E11706">
        <v>19</v>
      </c>
    </row>
    <row r="11707" spans="1:5">
      <c r="A11707">
        <v>116252</v>
      </c>
      <c r="B11707">
        <v>8</v>
      </c>
      <c r="C11707" s="1">
        <v>75.739999999999995</v>
      </c>
      <c r="D11707" s="2">
        <v>2.91</v>
      </c>
      <c r="E11707">
        <v>19</v>
      </c>
    </row>
    <row r="11708" spans="1:5">
      <c r="A11708">
        <v>116267</v>
      </c>
      <c r="B11708">
        <v>9</v>
      </c>
      <c r="C11708" s="1">
        <v>75.38</v>
      </c>
      <c r="D11708" s="2">
        <v>3.149</v>
      </c>
      <c r="E11708">
        <v>18</v>
      </c>
    </row>
    <row r="11709" spans="1:5">
      <c r="A11709">
        <v>116282</v>
      </c>
      <c r="B11709">
        <v>1</v>
      </c>
      <c r="C11709" s="1">
        <v>75.38</v>
      </c>
      <c r="D11709" s="2">
        <v>2.72</v>
      </c>
      <c r="E11709">
        <v>21</v>
      </c>
    </row>
    <row r="11710" spans="1:5">
      <c r="A11710">
        <v>116307</v>
      </c>
      <c r="B11710">
        <v>10</v>
      </c>
      <c r="C11710" s="1">
        <v>74.66</v>
      </c>
      <c r="D11710" s="2">
        <v>2.681</v>
      </c>
      <c r="E11710">
        <v>22</v>
      </c>
    </row>
    <row r="11711" spans="1:5">
      <c r="A11711">
        <v>116317</v>
      </c>
      <c r="B11711">
        <v>8</v>
      </c>
      <c r="C11711" s="1">
        <v>75.739999999999995</v>
      </c>
      <c r="D11711" s="2">
        <v>2.91</v>
      </c>
      <c r="E11711">
        <v>20</v>
      </c>
    </row>
    <row r="11712" spans="1:5">
      <c r="A11712">
        <v>116318</v>
      </c>
      <c r="B11712">
        <v>5</v>
      </c>
      <c r="C11712" s="1">
        <v>75.38</v>
      </c>
      <c r="D11712" s="2">
        <v>2.734</v>
      </c>
      <c r="E11712">
        <v>18</v>
      </c>
    </row>
    <row r="11713" spans="1:5">
      <c r="A11713">
        <v>116320</v>
      </c>
      <c r="B11713">
        <v>14</v>
      </c>
      <c r="C11713" s="1">
        <v>76.819999999999993</v>
      </c>
      <c r="D11713" s="2">
        <v>2.91</v>
      </c>
      <c r="E11713">
        <v>28</v>
      </c>
    </row>
    <row r="11714" spans="1:5">
      <c r="A11714">
        <v>116321</v>
      </c>
      <c r="B11714">
        <v>13</v>
      </c>
      <c r="C11714" s="1">
        <v>75.38</v>
      </c>
      <c r="D11714" s="2">
        <v>2.7050000000000001</v>
      </c>
      <c r="E11714">
        <v>26</v>
      </c>
    </row>
    <row r="11715" spans="1:5">
      <c r="A11715">
        <v>116338</v>
      </c>
      <c r="B11715">
        <v>2</v>
      </c>
      <c r="C11715" s="1">
        <v>80.06</v>
      </c>
      <c r="D11715" s="2">
        <v>2.6509999999999998</v>
      </c>
      <c r="E11715">
        <v>16</v>
      </c>
    </row>
    <row r="11716" spans="1:5">
      <c r="A11716">
        <v>116352</v>
      </c>
      <c r="B11716">
        <v>9</v>
      </c>
      <c r="C11716" s="1">
        <v>76.099999999999994</v>
      </c>
      <c r="D11716" s="2">
        <v>3.149</v>
      </c>
      <c r="E11716">
        <v>17</v>
      </c>
    </row>
    <row r="11717" spans="1:5">
      <c r="A11717">
        <v>116359</v>
      </c>
      <c r="B11717">
        <v>1</v>
      </c>
      <c r="C11717" s="1">
        <v>75.38</v>
      </c>
      <c r="D11717" s="2">
        <v>2.7250000000000001</v>
      </c>
      <c r="E11717">
        <v>21</v>
      </c>
    </row>
    <row r="11718" spans="1:5">
      <c r="A11718">
        <v>116382</v>
      </c>
      <c r="B11718">
        <v>8</v>
      </c>
      <c r="C11718" s="1">
        <v>75.739999999999995</v>
      </c>
      <c r="D11718" s="2">
        <v>2.91</v>
      </c>
      <c r="E11718">
        <v>20</v>
      </c>
    </row>
    <row r="11719" spans="1:5">
      <c r="A11719">
        <v>116390</v>
      </c>
      <c r="B11719">
        <v>5</v>
      </c>
      <c r="C11719" s="1">
        <v>76.099999999999994</v>
      </c>
      <c r="D11719" s="2">
        <v>2.734</v>
      </c>
      <c r="E11719">
        <v>18</v>
      </c>
    </row>
    <row r="11720" spans="1:5">
      <c r="A11720">
        <v>116391</v>
      </c>
      <c r="B11720">
        <v>10</v>
      </c>
      <c r="C11720" s="1">
        <v>75.38</v>
      </c>
      <c r="D11720" s="2">
        <v>2.681</v>
      </c>
      <c r="E11720">
        <v>22</v>
      </c>
    </row>
    <row r="11721" spans="1:5">
      <c r="A11721">
        <v>116398</v>
      </c>
      <c r="B11721">
        <v>14</v>
      </c>
      <c r="C11721" s="1">
        <v>76.819999999999993</v>
      </c>
      <c r="D11721" s="2">
        <v>2.91</v>
      </c>
      <c r="E11721">
        <v>28</v>
      </c>
    </row>
    <row r="11722" spans="1:5">
      <c r="A11722">
        <v>116407</v>
      </c>
      <c r="B11722">
        <v>13</v>
      </c>
      <c r="C11722" s="1">
        <v>75.38</v>
      </c>
      <c r="D11722" s="2">
        <v>2.7050000000000001</v>
      </c>
      <c r="E11722">
        <v>26</v>
      </c>
    </row>
    <row r="11723" spans="1:5">
      <c r="A11723">
        <v>116427</v>
      </c>
      <c r="B11723">
        <v>2</v>
      </c>
      <c r="C11723" s="1">
        <v>80.06</v>
      </c>
      <c r="D11723" s="2">
        <v>2.6509999999999998</v>
      </c>
      <c r="E11723">
        <v>15</v>
      </c>
    </row>
    <row r="11724" spans="1:5">
      <c r="A11724">
        <v>116436</v>
      </c>
      <c r="B11724">
        <v>9</v>
      </c>
      <c r="C11724" s="1">
        <v>75.38</v>
      </c>
      <c r="D11724" s="2">
        <v>3.145</v>
      </c>
      <c r="E11724">
        <v>18</v>
      </c>
    </row>
    <row r="11725" spans="1:5">
      <c r="A11725">
        <v>116437</v>
      </c>
      <c r="B11725">
        <v>1</v>
      </c>
      <c r="C11725" s="1">
        <v>74.66</v>
      </c>
      <c r="D11725" s="2">
        <v>2.7250000000000001</v>
      </c>
      <c r="E11725">
        <v>21</v>
      </c>
    </row>
    <row r="11726" spans="1:5">
      <c r="A11726">
        <v>116447</v>
      </c>
      <c r="B11726">
        <v>8</v>
      </c>
      <c r="C11726" s="1">
        <v>76.459999999999994</v>
      </c>
      <c r="D11726" s="2">
        <v>2.91</v>
      </c>
      <c r="E11726">
        <v>20</v>
      </c>
    </row>
    <row r="11727" spans="1:5">
      <c r="A11727">
        <v>116462</v>
      </c>
      <c r="B11727">
        <v>5</v>
      </c>
      <c r="C11727" s="1">
        <v>76.099999999999994</v>
      </c>
      <c r="D11727" s="2">
        <v>2.734</v>
      </c>
      <c r="E11727">
        <v>19</v>
      </c>
    </row>
    <row r="11728" spans="1:5">
      <c r="A11728">
        <v>116474</v>
      </c>
      <c r="B11728">
        <v>10</v>
      </c>
      <c r="C11728" s="1">
        <v>75.38</v>
      </c>
      <c r="D11728" s="2">
        <v>2.681</v>
      </c>
      <c r="E11728">
        <v>23</v>
      </c>
    </row>
    <row r="11729" spans="1:5">
      <c r="A11729">
        <v>116475</v>
      </c>
      <c r="B11729">
        <v>14</v>
      </c>
      <c r="C11729" s="1">
        <v>76.819999999999993</v>
      </c>
      <c r="D11729" s="2">
        <v>2.9049999999999998</v>
      </c>
      <c r="E11729">
        <v>27</v>
      </c>
    </row>
    <row r="11730" spans="1:5">
      <c r="A11730">
        <v>116493</v>
      </c>
      <c r="B11730">
        <v>13</v>
      </c>
      <c r="C11730" s="1">
        <v>75.38</v>
      </c>
      <c r="D11730" s="2">
        <v>2.7050000000000001</v>
      </c>
      <c r="E11730">
        <v>25</v>
      </c>
    </row>
    <row r="11731" spans="1:5">
      <c r="A11731">
        <v>116513</v>
      </c>
      <c r="B11731">
        <v>8</v>
      </c>
      <c r="C11731" s="1">
        <v>75.739999999999995</v>
      </c>
      <c r="D11731" s="2">
        <v>2.91</v>
      </c>
      <c r="E11731">
        <v>20</v>
      </c>
    </row>
    <row r="11732" spans="1:5">
      <c r="A11732">
        <v>116514</v>
      </c>
      <c r="B11732">
        <v>1</v>
      </c>
      <c r="C11732" s="1">
        <v>75.38</v>
      </c>
      <c r="D11732" s="2">
        <v>2.72</v>
      </c>
      <c r="E11732">
        <v>21</v>
      </c>
    </row>
    <row r="11733" spans="1:5">
      <c r="A11733">
        <v>116515</v>
      </c>
      <c r="B11733">
        <v>2</v>
      </c>
      <c r="C11733" s="1">
        <v>80.06</v>
      </c>
      <c r="D11733" s="2">
        <v>2.6509999999999998</v>
      </c>
      <c r="E11733">
        <v>16</v>
      </c>
    </row>
    <row r="11734" spans="1:5">
      <c r="A11734">
        <v>116521</v>
      </c>
      <c r="B11734">
        <v>9</v>
      </c>
      <c r="C11734" s="1">
        <v>75.38</v>
      </c>
      <c r="D11734" s="2">
        <v>3.149</v>
      </c>
      <c r="E11734">
        <v>19</v>
      </c>
    </row>
    <row r="11735" spans="1:5">
      <c r="A11735">
        <v>116534</v>
      </c>
      <c r="B11735">
        <v>5</v>
      </c>
      <c r="C11735" s="1">
        <v>76.099999999999994</v>
      </c>
      <c r="D11735" s="2">
        <v>2.734</v>
      </c>
      <c r="E11735">
        <v>19</v>
      </c>
    </row>
    <row r="11736" spans="1:5">
      <c r="A11736">
        <v>116553</v>
      </c>
      <c r="B11736">
        <v>14</v>
      </c>
      <c r="C11736" s="1">
        <v>76.819999999999993</v>
      </c>
      <c r="D11736" s="2">
        <v>2.91</v>
      </c>
      <c r="E11736">
        <v>27</v>
      </c>
    </row>
    <row r="11737" spans="1:5">
      <c r="A11737">
        <v>116557</v>
      </c>
      <c r="B11737">
        <v>10</v>
      </c>
      <c r="C11737" s="1">
        <v>75.38</v>
      </c>
      <c r="D11737" s="2">
        <v>2.681</v>
      </c>
      <c r="E11737">
        <v>22</v>
      </c>
    </row>
    <row r="11738" spans="1:5">
      <c r="A11738">
        <v>116578</v>
      </c>
      <c r="B11738">
        <v>8</v>
      </c>
      <c r="C11738" s="1">
        <v>75.739999999999995</v>
      </c>
      <c r="D11738" s="2">
        <v>2.91</v>
      </c>
      <c r="E11738">
        <v>20</v>
      </c>
    </row>
    <row r="11739" spans="1:5">
      <c r="A11739">
        <v>116578</v>
      </c>
      <c r="B11739">
        <v>13</v>
      </c>
      <c r="C11739" s="1">
        <v>75.38</v>
      </c>
      <c r="D11739" s="2">
        <v>2.7050000000000001</v>
      </c>
      <c r="E11739">
        <v>26</v>
      </c>
    </row>
    <row r="11740" spans="1:5">
      <c r="A11740">
        <v>116591</v>
      </c>
      <c r="B11740">
        <v>1</v>
      </c>
      <c r="C11740" s="1">
        <v>75.38</v>
      </c>
      <c r="D11740" s="2">
        <v>2.72</v>
      </c>
      <c r="E11740">
        <v>21</v>
      </c>
    </row>
    <row r="11741" spans="1:5">
      <c r="A11741">
        <v>116604</v>
      </c>
      <c r="B11741">
        <v>2</v>
      </c>
      <c r="C11741" s="1">
        <v>80.06</v>
      </c>
      <c r="D11741" s="2">
        <v>2.6509999999999998</v>
      </c>
      <c r="E11741">
        <v>16</v>
      </c>
    </row>
    <row r="11742" spans="1:5">
      <c r="A11742">
        <v>116606</v>
      </c>
      <c r="B11742">
        <v>9</v>
      </c>
      <c r="C11742" s="1">
        <v>75.38</v>
      </c>
      <c r="D11742" s="2">
        <v>3.149</v>
      </c>
      <c r="E11742">
        <v>19</v>
      </c>
    </row>
    <row r="11743" spans="1:5">
      <c r="A11743">
        <v>116606</v>
      </c>
      <c r="B11743">
        <v>5</v>
      </c>
      <c r="C11743" s="1">
        <v>76.099999999999994</v>
      </c>
      <c r="D11743" s="2">
        <v>2.734</v>
      </c>
      <c r="E11743">
        <v>19</v>
      </c>
    </row>
    <row r="11744" spans="1:5">
      <c r="A11744">
        <v>116630</v>
      </c>
      <c r="B11744">
        <v>14</v>
      </c>
      <c r="C11744" s="1">
        <v>76.819999999999993</v>
      </c>
      <c r="D11744" s="2">
        <v>2.91</v>
      </c>
      <c r="E11744">
        <v>28</v>
      </c>
    </row>
    <row r="11745" spans="1:5">
      <c r="A11745">
        <v>116640</v>
      </c>
      <c r="B11745">
        <v>10</v>
      </c>
      <c r="C11745" s="1">
        <v>75.38</v>
      </c>
      <c r="D11745" s="2">
        <v>2.681</v>
      </c>
      <c r="E11745">
        <v>22</v>
      </c>
    </row>
    <row r="11746" spans="1:5">
      <c r="A11746">
        <v>116643</v>
      </c>
      <c r="B11746">
        <v>8</v>
      </c>
      <c r="C11746" s="1">
        <v>75.739999999999995</v>
      </c>
      <c r="D11746" s="2">
        <v>2.91</v>
      </c>
      <c r="E11746">
        <v>20</v>
      </c>
    </row>
    <row r="11747" spans="1:5">
      <c r="A11747">
        <v>116664</v>
      </c>
      <c r="B11747">
        <v>13</v>
      </c>
      <c r="C11747" s="1">
        <v>75.38</v>
      </c>
      <c r="D11747" s="2">
        <v>2.7050000000000001</v>
      </c>
      <c r="E11747">
        <v>26</v>
      </c>
    </row>
    <row r="11748" spans="1:5">
      <c r="A11748">
        <v>116669</v>
      </c>
      <c r="B11748">
        <v>1</v>
      </c>
      <c r="C11748" s="1">
        <v>74.66</v>
      </c>
      <c r="D11748" s="2">
        <v>2.7250000000000001</v>
      </c>
      <c r="E11748">
        <v>21</v>
      </c>
    </row>
    <row r="11749" spans="1:5">
      <c r="A11749">
        <v>116678</v>
      </c>
      <c r="B11749">
        <v>5</v>
      </c>
      <c r="C11749" s="1">
        <v>76.099999999999994</v>
      </c>
      <c r="D11749" s="2">
        <v>2.734</v>
      </c>
      <c r="E11749">
        <v>20</v>
      </c>
    </row>
    <row r="11750" spans="1:5">
      <c r="A11750">
        <v>116690</v>
      </c>
      <c r="B11750">
        <v>9</v>
      </c>
      <c r="C11750" s="1">
        <v>75.38</v>
      </c>
      <c r="D11750" s="2">
        <v>3.149</v>
      </c>
      <c r="E11750">
        <v>18</v>
      </c>
    </row>
    <row r="11751" spans="1:5">
      <c r="A11751">
        <v>116693</v>
      </c>
      <c r="B11751">
        <v>2</v>
      </c>
      <c r="C11751" s="1">
        <v>80.06</v>
      </c>
      <c r="D11751" s="2">
        <v>2.6509999999999998</v>
      </c>
      <c r="E11751">
        <v>16</v>
      </c>
    </row>
    <row r="11752" spans="1:5">
      <c r="A11752">
        <v>116707</v>
      </c>
      <c r="B11752">
        <v>14</v>
      </c>
      <c r="C11752" s="1">
        <v>76.819999999999993</v>
      </c>
      <c r="D11752" s="2">
        <v>2.9049999999999998</v>
      </c>
      <c r="E11752">
        <v>26</v>
      </c>
    </row>
    <row r="11753" spans="1:5">
      <c r="A11753">
        <v>116708</v>
      </c>
      <c r="B11753">
        <v>8</v>
      </c>
      <c r="C11753" s="1">
        <v>75.739999999999995</v>
      </c>
      <c r="D11753" s="2">
        <v>2.91</v>
      </c>
      <c r="E11753">
        <v>21</v>
      </c>
    </row>
    <row r="11754" spans="1:5">
      <c r="A11754">
        <v>116723</v>
      </c>
      <c r="B11754">
        <v>10</v>
      </c>
      <c r="C11754" s="1">
        <v>75.38</v>
      </c>
      <c r="D11754" s="2">
        <v>2.681</v>
      </c>
      <c r="E11754">
        <v>22</v>
      </c>
    </row>
    <row r="11755" spans="1:5">
      <c r="A11755">
        <v>116746</v>
      </c>
      <c r="B11755">
        <v>1</v>
      </c>
      <c r="C11755" s="1">
        <v>75.38</v>
      </c>
      <c r="D11755" s="2">
        <v>2.7250000000000001</v>
      </c>
      <c r="E11755">
        <v>21</v>
      </c>
    </row>
    <row r="11756" spans="1:5">
      <c r="A11756">
        <v>116749</v>
      </c>
      <c r="B11756">
        <v>13</v>
      </c>
      <c r="C11756" s="1">
        <v>75.38</v>
      </c>
      <c r="D11756" s="2">
        <v>2.7050000000000001</v>
      </c>
      <c r="E11756">
        <v>26</v>
      </c>
    </row>
    <row r="11757" spans="1:5">
      <c r="A11757">
        <v>116750</v>
      </c>
      <c r="B11757">
        <v>5</v>
      </c>
      <c r="C11757" s="1">
        <v>76.099999999999994</v>
      </c>
      <c r="D11757" s="2">
        <v>2.734</v>
      </c>
      <c r="E11757">
        <v>19</v>
      </c>
    </row>
    <row r="11758" spans="1:5">
      <c r="A11758">
        <v>116774</v>
      </c>
      <c r="B11758">
        <v>8</v>
      </c>
      <c r="C11758" s="1">
        <v>75.739999999999995</v>
      </c>
      <c r="D11758" s="2">
        <v>2.91</v>
      </c>
      <c r="E11758">
        <v>21</v>
      </c>
    </row>
    <row r="11759" spans="1:5">
      <c r="A11759">
        <v>116775</v>
      </c>
      <c r="B11759">
        <v>9</v>
      </c>
      <c r="C11759" s="1">
        <v>75.38</v>
      </c>
      <c r="D11759" s="2">
        <v>3.149</v>
      </c>
      <c r="E11759">
        <v>19</v>
      </c>
    </row>
    <row r="11760" spans="1:5">
      <c r="A11760">
        <v>116782</v>
      </c>
      <c r="B11760">
        <v>2</v>
      </c>
      <c r="C11760" s="1">
        <v>80.06</v>
      </c>
      <c r="D11760" s="2">
        <v>2.6509999999999998</v>
      </c>
      <c r="E11760">
        <v>16</v>
      </c>
    </row>
    <row r="11761" spans="1:5">
      <c r="A11761">
        <v>116785</v>
      </c>
      <c r="B11761">
        <v>14</v>
      </c>
      <c r="C11761" s="1">
        <v>76.819999999999993</v>
      </c>
      <c r="D11761" s="2">
        <v>2.91</v>
      </c>
      <c r="E11761">
        <v>27</v>
      </c>
    </row>
    <row r="11762" spans="1:5">
      <c r="A11762">
        <v>116807</v>
      </c>
      <c r="B11762">
        <v>10</v>
      </c>
      <c r="C11762" s="1">
        <v>75.38</v>
      </c>
      <c r="D11762" s="2">
        <v>2.681</v>
      </c>
      <c r="E11762">
        <v>23</v>
      </c>
    </row>
    <row r="11763" spans="1:5">
      <c r="A11763">
        <v>116821</v>
      </c>
      <c r="B11763">
        <v>5</v>
      </c>
      <c r="C11763" s="1">
        <v>76.099999999999994</v>
      </c>
      <c r="D11763" s="2">
        <v>2.734</v>
      </c>
      <c r="E11763">
        <v>19</v>
      </c>
    </row>
    <row r="11764" spans="1:5">
      <c r="A11764">
        <v>116824</v>
      </c>
      <c r="B11764">
        <v>1</v>
      </c>
      <c r="C11764" s="1">
        <v>75.38</v>
      </c>
      <c r="D11764" s="2">
        <v>2.7250000000000001</v>
      </c>
      <c r="E11764">
        <v>21</v>
      </c>
    </row>
    <row r="11765" spans="1:5">
      <c r="A11765">
        <v>116835</v>
      </c>
      <c r="B11765">
        <v>13</v>
      </c>
      <c r="C11765" s="1">
        <v>75.38</v>
      </c>
      <c r="D11765" s="2">
        <v>2.7050000000000001</v>
      </c>
      <c r="E11765">
        <v>26</v>
      </c>
    </row>
    <row r="11766" spans="1:5">
      <c r="A11766">
        <v>116839</v>
      </c>
      <c r="B11766">
        <v>8</v>
      </c>
      <c r="C11766" s="1">
        <v>75.739999999999995</v>
      </c>
      <c r="D11766" s="2">
        <v>2.91</v>
      </c>
      <c r="E11766">
        <v>20</v>
      </c>
    </row>
    <row r="11767" spans="1:5">
      <c r="A11767">
        <v>116859</v>
      </c>
      <c r="B11767">
        <v>9</v>
      </c>
      <c r="C11767" s="1">
        <v>75.38</v>
      </c>
      <c r="D11767" s="2">
        <v>3.149</v>
      </c>
      <c r="E11767">
        <v>19</v>
      </c>
    </row>
    <row r="11768" spans="1:5">
      <c r="A11768">
        <v>116862</v>
      </c>
      <c r="B11768">
        <v>14</v>
      </c>
      <c r="C11768" s="1">
        <v>76.819999999999993</v>
      </c>
      <c r="D11768" s="2">
        <v>2.9049999999999998</v>
      </c>
      <c r="E11768">
        <v>27</v>
      </c>
    </row>
    <row r="11769" spans="1:5">
      <c r="A11769">
        <v>116870</v>
      </c>
      <c r="B11769">
        <v>2</v>
      </c>
      <c r="C11769" s="1">
        <v>79.34</v>
      </c>
      <c r="D11769" s="2">
        <v>2.6509999999999998</v>
      </c>
      <c r="E11769">
        <v>16</v>
      </c>
    </row>
    <row r="11770" spans="1:5">
      <c r="A11770">
        <v>116890</v>
      </c>
      <c r="B11770">
        <v>10</v>
      </c>
      <c r="C11770" s="1">
        <v>75.38</v>
      </c>
      <c r="D11770" s="2">
        <v>2.681</v>
      </c>
      <c r="E11770">
        <v>22</v>
      </c>
    </row>
    <row r="11771" spans="1:5">
      <c r="A11771">
        <v>116893</v>
      </c>
      <c r="B11771">
        <v>5</v>
      </c>
      <c r="C11771" s="1">
        <v>76.099999999999994</v>
      </c>
      <c r="D11771" s="2">
        <v>2.734</v>
      </c>
      <c r="E11771">
        <v>19</v>
      </c>
    </row>
    <row r="11772" spans="1:5">
      <c r="A11772">
        <v>116901</v>
      </c>
      <c r="B11772">
        <v>1</v>
      </c>
      <c r="C11772" s="1">
        <v>75.38</v>
      </c>
      <c r="D11772" s="2">
        <v>2.72</v>
      </c>
      <c r="E11772">
        <v>21</v>
      </c>
    </row>
    <row r="11773" spans="1:5">
      <c r="A11773">
        <v>116904</v>
      </c>
      <c r="B11773">
        <v>8</v>
      </c>
      <c r="C11773" s="1">
        <v>75.739999999999995</v>
      </c>
      <c r="D11773" s="2">
        <v>2.91</v>
      </c>
      <c r="E11773">
        <v>21</v>
      </c>
    </row>
    <row r="11774" spans="1:5">
      <c r="A11774">
        <v>116920</v>
      </c>
      <c r="B11774">
        <v>13</v>
      </c>
      <c r="C11774" s="1">
        <v>75.38</v>
      </c>
      <c r="D11774" s="2">
        <v>2.7050000000000001</v>
      </c>
      <c r="E11774">
        <v>26</v>
      </c>
    </row>
    <row r="11775" spans="1:5">
      <c r="A11775">
        <v>116940</v>
      </c>
      <c r="B11775">
        <v>14</v>
      </c>
      <c r="C11775" s="1">
        <v>76.819999999999993</v>
      </c>
      <c r="D11775" s="2">
        <v>2.91</v>
      </c>
      <c r="E11775">
        <v>27</v>
      </c>
    </row>
    <row r="11776" spans="1:5">
      <c r="A11776">
        <v>116944</v>
      </c>
      <c r="B11776">
        <v>9</v>
      </c>
      <c r="C11776" s="1">
        <v>75.38</v>
      </c>
      <c r="D11776" s="2">
        <v>3.149</v>
      </c>
      <c r="E11776">
        <v>19</v>
      </c>
    </row>
    <row r="11777" spans="1:5">
      <c r="A11777">
        <v>116959</v>
      </c>
      <c r="B11777">
        <v>2</v>
      </c>
      <c r="C11777" s="1">
        <v>80.06</v>
      </c>
      <c r="D11777" s="2">
        <v>2.6509999999999998</v>
      </c>
      <c r="E11777">
        <v>16</v>
      </c>
    </row>
    <row r="11778" spans="1:5">
      <c r="A11778">
        <v>116965</v>
      </c>
      <c r="B11778">
        <v>5</v>
      </c>
      <c r="C11778" s="1">
        <v>76.099999999999994</v>
      </c>
      <c r="D11778" s="2">
        <v>2.734</v>
      </c>
      <c r="E11778">
        <v>18</v>
      </c>
    </row>
    <row r="11779" spans="1:5">
      <c r="A11779">
        <v>116969</v>
      </c>
      <c r="B11779">
        <v>8</v>
      </c>
      <c r="C11779" s="1">
        <v>76.459999999999994</v>
      </c>
      <c r="D11779" s="2">
        <v>2.91</v>
      </c>
      <c r="E11779">
        <v>20</v>
      </c>
    </row>
    <row r="11780" spans="1:5">
      <c r="A11780">
        <v>116973</v>
      </c>
      <c r="B11780">
        <v>10</v>
      </c>
      <c r="C11780" s="1">
        <v>75.38</v>
      </c>
      <c r="D11780" s="2">
        <v>2.681</v>
      </c>
      <c r="E11780">
        <v>22</v>
      </c>
    </row>
    <row r="11781" spans="1:5">
      <c r="A11781">
        <v>116978</v>
      </c>
      <c r="B11781">
        <v>1</v>
      </c>
      <c r="C11781" s="1">
        <v>74.66</v>
      </c>
      <c r="D11781" s="2">
        <v>2.7250000000000001</v>
      </c>
      <c r="E11781">
        <v>21</v>
      </c>
    </row>
    <row r="11782" spans="1:5">
      <c r="A11782">
        <v>117006</v>
      </c>
      <c r="B11782">
        <v>13</v>
      </c>
      <c r="C11782" s="1">
        <v>76.099999999999994</v>
      </c>
      <c r="D11782" s="2">
        <v>2.7050000000000001</v>
      </c>
      <c r="E11782">
        <v>26</v>
      </c>
    </row>
    <row r="11783" spans="1:5">
      <c r="A11783">
        <v>117017</v>
      </c>
      <c r="B11783">
        <v>14</v>
      </c>
      <c r="C11783" s="1">
        <v>76.819999999999993</v>
      </c>
      <c r="D11783" s="2">
        <v>2.9049999999999998</v>
      </c>
      <c r="E11783">
        <v>27</v>
      </c>
    </row>
    <row r="11784" spans="1:5">
      <c r="A11784">
        <v>117028</v>
      </c>
      <c r="B11784">
        <v>9</v>
      </c>
      <c r="C11784" s="1">
        <v>75.38</v>
      </c>
      <c r="D11784" s="2">
        <v>3.149</v>
      </c>
      <c r="E11784">
        <v>18</v>
      </c>
    </row>
    <row r="11785" spans="1:5">
      <c r="A11785">
        <v>117034</v>
      </c>
      <c r="B11785">
        <v>8</v>
      </c>
      <c r="C11785" s="1">
        <v>75.739999999999995</v>
      </c>
      <c r="D11785" s="2">
        <v>2.91</v>
      </c>
      <c r="E11785">
        <v>21</v>
      </c>
    </row>
    <row r="11786" spans="1:5">
      <c r="A11786">
        <v>117037</v>
      </c>
      <c r="B11786">
        <v>5</v>
      </c>
      <c r="C11786" s="1">
        <v>76.099999999999994</v>
      </c>
      <c r="D11786" s="2">
        <v>2.734</v>
      </c>
      <c r="E11786">
        <v>17</v>
      </c>
    </row>
    <row r="11787" spans="1:5">
      <c r="A11787">
        <v>117048</v>
      </c>
      <c r="B11787">
        <v>2</v>
      </c>
      <c r="C11787" s="1">
        <v>80.06</v>
      </c>
      <c r="D11787" s="2">
        <v>2.6509999999999998</v>
      </c>
      <c r="E11787">
        <v>16</v>
      </c>
    </row>
    <row r="11788" spans="1:5">
      <c r="A11788">
        <v>117056</v>
      </c>
      <c r="B11788">
        <v>1</v>
      </c>
      <c r="C11788" s="1">
        <v>74.66</v>
      </c>
      <c r="D11788" s="2">
        <v>2.7250000000000001</v>
      </c>
      <c r="E11788">
        <v>21</v>
      </c>
    </row>
    <row r="11789" spans="1:5">
      <c r="A11789">
        <v>117056</v>
      </c>
      <c r="B11789">
        <v>10</v>
      </c>
      <c r="C11789" s="1">
        <v>75.38</v>
      </c>
      <c r="D11789" s="2">
        <v>2.681</v>
      </c>
      <c r="E11789">
        <v>23</v>
      </c>
    </row>
    <row r="11790" spans="1:5">
      <c r="A11790">
        <v>117092</v>
      </c>
      <c r="B11790">
        <v>13</v>
      </c>
      <c r="C11790" s="1">
        <v>75.38</v>
      </c>
      <c r="D11790" s="2">
        <v>2.7050000000000001</v>
      </c>
      <c r="E11790">
        <v>26</v>
      </c>
    </row>
    <row r="11791" spans="1:5">
      <c r="A11791">
        <v>117094</v>
      </c>
      <c r="B11791">
        <v>14</v>
      </c>
      <c r="C11791" s="1">
        <v>76.819999999999993</v>
      </c>
      <c r="D11791" s="2">
        <v>2.91</v>
      </c>
      <c r="E11791">
        <v>27</v>
      </c>
    </row>
    <row r="11792" spans="1:5">
      <c r="A11792">
        <v>117100</v>
      </c>
      <c r="B11792">
        <v>8</v>
      </c>
      <c r="C11792" s="1">
        <v>75.739999999999995</v>
      </c>
      <c r="D11792" s="2">
        <v>2.91</v>
      </c>
      <c r="E11792">
        <v>20</v>
      </c>
    </row>
    <row r="11793" spans="1:5">
      <c r="A11793">
        <v>117109</v>
      </c>
      <c r="B11793">
        <v>5</v>
      </c>
      <c r="C11793" s="1">
        <v>76.099999999999994</v>
      </c>
      <c r="D11793" s="2">
        <v>2.734</v>
      </c>
      <c r="E11793">
        <v>18</v>
      </c>
    </row>
    <row r="11794" spans="1:5">
      <c r="A11794">
        <v>117113</v>
      </c>
      <c r="B11794">
        <v>9</v>
      </c>
      <c r="C11794" s="1">
        <v>75.38</v>
      </c>
      <c r="D11794" s="2">
        <v>3.149</v>
      </c>
      <c r="E11794">
        <v>19</v>
      </c>
    </row>
    <row r="11795" spans="1:5">
      <c r="A11795">
        <v>117133</v>
      </c>
      <c r="B11795">
        <v>1</v>
      </c>
      <c r="C11795" s="1">
        <v>75.38</v>
      </c>
      <c r="D11795" s="2">
        <v>2.7250000000000001</v>
      </c>
      <c r="E11795">
        <v>21</v>
      </c>
    </row>
    <row r="11796" spans="1:5">
      <c r="A11796">
        <v>117137</v>
      </c>
      <c r="B11796">
        <v>2</v>
      </c>
      <c r="C11796" s="1">
        <v>80.06</v>
      </c>
      <c r="D11796" s="2">
        <v>2.6509999999999998</v>
      </c>
      <c r="E11796">
        <v>16</v>
      </c>
    </row>
    <row r="11797" spans="1:5">
      <c r="A11797">
        <v>117139</v>
      </c>
      <c r="B11797">
        <v>10</v>
      </c>
      <c r="C11797" s="1">
        <v>75.38</v>
      </c>
      <c r="D11797" s="2">
        <v>2.681</v>
      </c>
      <c r="E11797">
        <v>22</v>
      </c>
    </row>
    <row r="11798" spans="1:5">
      <c r="A11798">
        <v>117165</v>
      </c>
      <c r="B11798">
        <v>8</v>
      </c>
      <c r="C11798" s="1">
        <v>76.459999999999994</v>
      </c>
      <c r="D11798" s="2">
        <v>2.91</v>
      </c>
      <c r="E11798">
        <v>20</v>
      </c>
    </row>
    <row r="11799" spans="1:5">
      <c r="A11799">
        <v>117172</v>
      </c>
      <c r="B11799">
        <v>14</v>
      </c>
      <c r="C11799" s="1">
        <v>76.099999999999994</v>
      </c>
      <c r="D11799" s="2">
        <v>2.91</v>
      </c>
      <c r="E11799">
        <v>27</v>
      </c>
    </row>
    <row r="11800" spans="1:5">
      <c r="A11800">
        <v>117177</v>
      </c>
      <c r="B11800">
        <v>13</v>
      </c>
      <c r="C11800" s="1">
        <v>76.099999999999994</v>
      </c>
      <c r="D11800" s="2">
        <v>2.7050000000000001</v>
      </c>
      <c r="E11800">
        <v>26</v>
      </c>
    </row>
    <row r="11801" spans="1:5">
      <c r="A11801">
        <v>117181</v>
      </c>
      <c r="B11801">
        <v>5</v>
      </c>
      <c r="C11801" s="1">
        <v>75.38</v>
      </c>
      <c r="D11801" s="2">
        <v>2.734</v>
      </c>
      <c r="E11801">
        <v>19</v>
      </c>
    </row>
    <row r="11802" spans="1:5">
      <c r="A11802">
        <v>117198</v>
      </c>
      <c r="B11802">
        <v>9</v>
      </c>
      <c r="C11802" s="1">
        <v>75.38</v>
      </c>
      <c r="D11802" s="2">
        <v>3.149</v>
      </c>
      <c r="E11802">
        <v>19</v>
      </c>
    </row>
    <row r="11803" spans="1:5">
      <c r="A11803">
        <v>117210</v>
      </c>
      <c r="B11803">
        <v>1</v>
      </c>
      <c r="C11803" s="1">
        <v>74.66</v>
      </c>
      <c r="D11803" s="2">
        <v>2.7250000000000001</v>
      </c>
      <c r="E11803">
        <v>21</v>
      </c>
    </row>
    <row r="11804" spans="1:5">
      <c r="A11804">
        <v>117223</v>
      </c>
      <c r="B11804">
        <v>10</v>
      </c>
      <c r="C11804" s="1">
        <v>75.38</v>
      </c>
      <c r="D11804" s="2">
        <v>2.681</v>
      </c>
      <c r="E11804">
        <v>22</v>
      </c>
    </row>
    <row r="11805" spans="1:5">
      <c r="A11805">
        <v>117225</v>
      </c>
      <c r="B11805">
        <v>2</v>
      </c>
      <c r="C11805" s="1">
        <v>79.34</v>
      </c>
      <c r="D11805" s="2">
        <v>2.6509999999999998</v>
      </c>
      <c r="E11805">
        <v>16</v>
      </c>
    </row>
    <row r="11806" spans="1:5">
      <c r="A11806">
        <v>117230</v>
      </c>
      <c r="B11806">
        <v>8</v>
      </c>
      <c r="C11806" s="1">
        <v>76.459999999999994</v>
      </c>
      <c r="D11806" s="2">
        <v>2.91</v>
      </c>
      <c r="E11806">
        <v>20</v>
      </c>
    </row>
    <row r="11807" spans="1:5">
      <c r="A11807">
        <v>117249</v>
      </c>
      <c r="B11807">
        <v>14</v>
      </c>
      <c r="C11807" s="1">
        <v>76.819999999999993</v>
      </c>
      <c r="D11807" s="2">
        <v>2.91</v>
      </c>
      <c r="E11807">
        <v>27</v>
      </c>
    </row>
    <row r="11808" spans="1:5">
      <c r="A11808">
        <v>117253</v>
      </c>
      <c r="B11808">
        <v>5</v>
      </c>
      <c r="C11808" s="1">
        <v>75.38</v>
      </c>
      <c r="D11808" s="2">
        <v>2.734</v>
      </c>
      <c r="E11808">
        <v>19</v>
      </c>
    </row>
    <row r="11809" spans="1:5">
      <c r="A11809">
        <v>117263</v>
      </c>
      <c r="B11809">
        <v>13</v>
      </c>
      <c r="C11809" s="1">
        <v>75.38</v>
      </c>
      <c r="D11809" s="2">
        <v>2.7050000000000001</v>
      </c>
      <c r="E11809">
        <v>26</v>
      </c>
    </row>
    <row r="11810" spans="1:5">
      <c r="A11810">
        <v>117282</v>
      </c>
      <c r="B11810">
        <v>9</v>
      </c>
      <c r="C11810" s="1">
        <v>75.38</v>
      </c>
      <c r="D11810" s="2">
        <v>3.149</v>
      </c>
      <c r="E11810">
        <v>19</v>
      </c>
    </row>
    <row r="11811" spans="1:5">
      <c r="A11811">
        <v>117288</v>
      </c>
      <c r="B11811">
        <v>1</v>
      </c>
      <c r="C11811" s="1">
        <v>74.66</v>
      </c>
      <c r="D11811" s="2">
        <v>2.7250000000000001</v>
      </c>
      <c r="E11811">
        <v>21</v>
      </c>
    </row>
    <row r="11812" spans="1:5">
      <c r="A11812">
        <v>117295</v>
      </c>
      <c r="B11812">
        <v>8</v>
      </c>
      <c r="C11812" s="1">
        <v>76.459999999999994</v>
      </c>
      <c r="D11812" s="2">
        <v>2.91</v>
      </c>
      <c r="E11812">
        <v>20</v>
      </c>
    </row>
    <row r="11813" spans="1:5">
      <c r="A11813">
        <v>117306</v>
      </c>
      <c r="B11813">
        <v>10</v>
      </c>
      <c r="C11813" s="1">
        <v>75.38</v>
      </c>
      <c r="D11813" s="2">
        <v>2.681</v>
      </c>
      <c r="E11813">
        <v>22</v>
      </c>
    </row>
    <row r="11814" spans="1:5">
      <c r="A11814">
        <v>117314</v>
      </c>
      <c r="B11814">
        <v>2</v>
      </c>
      <c r="C11814" s="1">
        <v>80.06</v>
      </c>
      <c r="D11814" s="2">
        <v>2.6509999999999998</v>
      </c>
      <c r="E11814">
        <v>16</v>
      </c>
    </row>
    <row r="11815" spans="1:5">
      <c r="A11815">
        <v>117324</v>
      </c>
      <c r="B11815">
        <v>5</v>
      </c>
      <c r="C11815" s="1">
        <v>76.099999999999994</v>
      </c>
      <c r="D11815" s="2">
        <v>2.734</v>
      </c>
      <c r="E11815">
        <v>17</v>
      </c>
    </row>
    <row r="11816" spans="1:5">
      <c r="A11816">
        <v>117327</v>
      </c>
      <c r="B11816">
        <v>14</v>
      </c>
      <c r="C11816" s="1">
        <v>76.099999999999994</v>
      </c>
      <c r="D11816" s="2">
        <v>2.9049999999999998</v>
      </c>
      <c r="E11816">
        <v>27</v>
      </c>
    </row>
    <row r="11817" spans="1:5">
      <c r="A11817">
        <v>117348</v>
      </c>
      <c r="B11817">
        <v>13</v>
      </c>
      <c r="C11817" s="1">
        <v>75.38</v>
      </c>
      <c r="D11817" s="2">
        <v>2.7050000000000001</v>
      </c>
      <c r="E11817">
        <v>26</v>
      </c>
    </row>
    <row r="11818" spans="1:5">
      <c r="A11818">
        <v>117361</v>
      </c>
      <c r="B11818">
        <v>8</v>
      </c>
      <c r="C11818" s="1">
        <v>75.739999999999995</v>
      </c>
      <c r="D11818" s="2">
        <v>2.91</v>
      </c>
      <c r="E11818">
        <v>20</v>
      </c>
    </row>
    <row r="11819" spans="1:5">
      <c r="A11819">
        <v>117365</v>
      </c>
      <c r="B11819">
        <v>1</v>
      </c>
      <c r="C11819" s="1">
        <v>74.66</v>
      </c>
      <c r="D11819" s="2">
        <v>2.7250000000000001</v>
      </c>
      <c r="E11819">
        <v>21</v>
      </c>
    </row>
    <row r="11820" spans="1:5">
      <c r="A11820">
        <v>117367</v>
      </c>
      <c r="B11820">
        <v>9</v>
      </c>
      <c r="C11820" s="1">
        <v>75.38</v>
      </c>
      <c r="D11820" s="2">
        <v>3.149</v>
      </c>
      <c r="E11820">
        <v>19</v>
      </c>
    </row>
    <row r="11821" spans="1:5">
      <c r="A11821">
        <v>117389</v>
      </c>
      <c r="B11821">
        <v>10</v>
      </c>
      <c r="C11821" s="1">
        <v>75.38</v>
      </c>
      <c r="D11821" s="2">
        <v>2.681</v>
      </c>
      <c r="E11821">
        <v>21</v>
      </c>
    </row>
    <row r="11822" spans="1:5">
      <c r="A11822">
        <v>117396</v>
      </c>
      <c r="B11822">
        <v>5</v>
      </c>
      <c r="C11822" s="1">
        <v>75.38</v>
      </c>
      <c r="D11822" s="2">
        <v>2.734</v>
      </c>
      <c r="E11822">
        <v>17</v>
      </c>
    </row>
    <row r="11823" spans="1:5">
      <c r="A11823">
        <v>117403</v>
      </c>
      <c r="B11823">
        <v>2</v>
      </c>
      <c r="C11823" s="1">
        <v>80.06</v>
      </c>
      <c r="D11823" s="2">
        <v>2.6509999999999998</v>
      </c>
      <c r="E11823">
        <v>15</v>
      </c>
    </row>
    <row r="11824" spans="1:5">
      <c r="A11824">
        <v>117404</v>
      </c>
      <c r="B11824">
        <v>14</v>
      </c>
      <c r="C11824" s="1">
        <v>76.099999999999994</v>
      </c>
      <c r="D11824" s="2">
        <v>2.91</v>
      </c>
      <c r="E11824">
        <v>27</v>
      </c>
    </row>
    <row r="11825" spans="1:5">
      <c r="A11825">
        <v>117426</v>
      </c>
      <c r="B11825">
        <v>8</v>
      </c>
      <c r="C11825" s="1">
        <v>76.459999999999994</v>
      </c>
      <c r="D11825" s="2">
        <v>2.91</v>
      </c>
      <c r="E11825">
        <v>20</v>
      </c>
    </row>
    <row r="11826" spans="1:5">
      <c r="A11826">
        <v>117434</v>
      </c>
      <c r="B11826">
        <v>13</v>
      </c>
      <c r="C11826" s="1">
        <v>75.38</v>
      </c>
      <c r="D11826" s="2">
        <v>2.7050000000000001</v>
      </c>
      <c r="E11826">
        <v>26</v>
      </c>
    </row>
    <row r="11827" spans="1:5">
      <c r="A11827">
        <v>117443</v>
      </c>
      <c r="B11827">
        <v>1</v>
      </c>
      <c r="C11827" s="1">
        <v>74.66</v>
      </c>
      <c r="D11827" s="2">
        <v>2.7250000000000001</v>
      </c>
      <c r="E11827">
        <v>21</v>
      </c>
    </row>
    <row r="11828" spans="1:5">
      <c r="A11828">
        <v>117451</v>
      </c>
      <c r="B11828">
        <v>9</v>
      </c>
      <c r="C11828" s="1">
        <v>75.38</v>
      </c>
      <c r="D11828" s="2">
        <v>3.145</v>
      </c>
      <c r="E11828">
        <v>18</v>
      </c>
    </row>
    <row r="11829" spans="1:5">
      <c r="A11829">
        <v>117468</v>
      </c>
      <c r="B11829">
        <v>5</v>
      </c>
      <c r="C11829" s="1">
        <v>76.099999999999994</v>
      </c>
      <c r="D11829" s="2">
        <v>2.734</v>
      </c>
      <c r="E11829">
        <v>18</v>
      </c>
    </row>
    <row r="11830" spans="1:5">
      <c r="A11830">
        <v>117472</v>
      </c>
      <c r="B11830">
        <v>10</v>
      </c>
      <c r="C11830" s="1">
        <v>75.38</v>
      </c>
      <c r="D11830" s="2">
        <v>2.681</v>
      </c>
      <c r="E11830">
        <v>22</v>
      </c>
    </row>
    <row r="11831" spans="1:5">
      <c r="A11831">
        <v>117481</v>
      </c>
      <c r="B11831">
        <v>14</v>
      </c>
      <c r="C11831" s="1">
        <v>76.819999999999993</v>
      </c>
      <c r="D11831" s="2">
        <v>2.91</v>
      </c>
      <c r="E11831">
        <v>27</v>
      </c>
    </row>
    <row r="11832" spans="1:5">
      <c r="A11832">
        <v>117491</v>
      </c>
      <c r="B11832">
        <v>8</v>
      </c>
      <c r="C11832" s="1">
        <v>75.739999999999995</v>
      </c>
      <c r="D11832" s="2">
        <v>2.91</v>
      </c>
      <c r="E11832">
        <v>20</v>
      </c>
    </row>
    <row r="11833" spans="1:5">
      <c r="A11833">
        <v>117492</v>
      </c>
      <c r="B11833">
        <v>2</v>
      </c>
      <c r="C11833" s="1">
        <v>80.06</v>
      </c>
      <c r="D11833" s="2">
        <v>2.6509999999999998</v>
      </c>
      <c r="E11833">
        <v>16</v>
      </c>
    </row>
    <row r="11834" spans="1:5">
      <c r="A11834">
        <v>117519</v>
      </c>
      <c r="B11834">
        <v>13</v>
      </c>
      <c r="C11834" s="1">
        <v>75.38</v>
      </c>
      <c r="D11834" s="2">
        <v>2.7</v>
      </c>
      <c r="E11834">
        <v>26</v>
      </c>
    </row>
    <row r="11835" spans="1:5">
      <c r="A11835">
        <v>117520</v>
      </c>
      <c r="B11835">
        <v>1</v>
      </c>
      <c r="C11835" s="1">
        <v>75.38</v>
      </c>
      <c r="D11835" s="2">
        <v>2.7250000000000001</v>
      </c>
      <c r="E11835">
        <v>21</v>
      </c>
    </row>
    <row r="11836" spans="1:5">
      <c r="A11836">
        <v>117536</v>
      </c>
      <c r="B11836">
        <v>9</v>
      </c>
      <c r="C11836" s="1">
        <v>75.38</v>
      </c>
      <c r="D11836" s="2">
        <v>3.149</v>
      </c>
      <c r="E11836">
        <v>18</v>
      </c>
    </row>
    <row r="11837" spans="1:5">
      <c r="A11837">
        <v>117540</v>
      </c>
      <c r="B11837">
        <v>5</v>
      </c>
      <c r="C11837" s="1">
        <v>76.099999999999994</v>
      </c>
      <c r="D11837" s="2">
        <v>2.734</v>
      </c>
      <c r="E11837">
        <v>19</v>
      </c>
    </row>
    <row r="11838" spans="1:5">
      <c r="A11838">
        <v>117556</v>
      </c>
      <c r="B11838">
        <v>10</v>
      </c>
      <c r="C11838" s="1">
        <v>75.38</v>
      </c>
      <c r="D11838" s="2">
        <v>2.681</v>
      </c>
      <c r="E11838">
        <v>22</v>
      </c>
    </row>
    <row r="11839" spans="1:5">
      <c r="A11839">
        <v>117556</v>
      </c>
      <c r="B11839">
        <v>8</v>
      </c>
      <c r="C11839" s="1">
        <v>76.459999999999994</v>
      </c>
      <c r="D11839" s="2">
        <v>2.91</v>
      </c>
      <c r="E11839">
        <v>19</v>
      </c>
    </row>
    <row r="11840" spans="1:5">
      <c r="A11840">
        <v>117559</v>
      </c>
      <c r="B11840">
        <v>14</v>
      </c>
      <c r="C11840" s="1">
        <v>76.819999999999993</v>
      </c>
      <c r="D11840" s="2">
        <v>2.91</v>
      </c>
      <c r="E11840">
        <v>27</v>
      </c>
    </row>
    <row r="11841" spans="1:5">
      <c r="A11841">
        <v>117580</v>
      </c>
      <c r="B11841">
        <v>2</v>
      </c>
      <c r="C11841" s="1">
        <v>80.06</v>
      </c>
      <c r="D11841" s="2">
        <v>2.6509999999999998</v>
      </c>
      <c r="E11841">
        <v>16</v>
      </c>
    </row>
    <row r="11842" spans="1:5">
      <c r="A11842">
        <v>117597</v>
      </c>
      <c r="B11842">
        <v>1</v>
      </c>
      <c r="C11842" s="1">
        <v>74.66</v>
      </c>
      <c r="D11842" s="2">
        <v>2.72</v>
      </c>
      <c r="E11842">
        <v>21</v>
      </c>
    </row>
    <row r="11843" spans="1:5">
      <c r="A11843">
        <v>117605</v>
      </c>
      <c r="B11843">
        <v>13</v>
      </c>
      <c r="C11843" s="1">
        <v>76.099999999999994</v>
      </c>
      <c r="D11843" s="2">
        <v>2.7050000000000001</v>
      </c>
      <c r="E11843">
        <v>26</v>
      </c>
    </row>
    <row r="11844" spans="1:5">
      <c r="A11844">
        <v>117612</v>
      </c>
      <c r="B11844">
        <v>5</v>
      </c>
      <c r="C11844" s="1">
        <v>76.099999999999994</v>
      </c>
      <c r="D11844" s="2">
        <v>2.734</v>
      </c>
      <c r="E11844">
        <v>18</v>
      </c>
    </row>
    <row r="11845" spans="1:5">
      <c r="A11845">
        <v>117621</v>
      </c>
      <c r="B11845">
        <v>9</v>
      </c>
      <c r="C11845" s="1">
        <v>75.38</v>
      </c>
      <c r="D11845" s="2">
        <v>3.149</v>
      </c>
      <c r="E11845">
        <v>18</v>
      </c>
    </row>
    <row r="11846" spans="1:5">
      <c r="A11846">
        <v>117622</v>
      </c>
      <c r="B11846">
        <v>8</v>
      </c>
      <c r="C11846" s="1">
        <v>75.739999999999995</v>
      </c>
      <c r="D11846" s="2">
        <v>2.91</v>
      </c>
      <c r="E11846">
        <v>20</v>
      </c>
    </row>
    <row r="11847" spans="1:5">
      <c r="A11847">
        <v>117636</v>
      </c>
      <c r="B11847">
        <v>14</v>
      </c>
      <c r="C11847" s="1">
        <v>76.819999999999993</v>
      </c>
      <c r="D11847" s="2">
        <v>2.91</v>
      </c>
      <c r="E11847">
        <v>26</v>
      </c>
    </row>
    <row r="11848" spans="1:5">
      <c r="A11848">
        <v>117639</v>
      </c>
      <c r="B11848">
        <v>10</v>
      </c>
      <c r="C11848" s="1">
        <v>75.38</v>
      </c>
      <c r="D11848" s="2">
        <v>2.681</v>
      </c>
      <c r="E11848">
        <v>22</v>
      </c>
    </row>
    <row r="11849" spans="1:5">
      <c r="A11849">
        <v>117669</v>
      </c>
      <c r="B11849">
        <v>2</v>
      </c>
      <c r="C11849" s="1">
        <v>80.06</v>
      </c>
      <c r="D11849" s="2">
        <v>2.6509999999999998</v>
      </c>
      <c r="E11849">
        <v>16</v>
      </c>
    </row>
    <row r="11850" spans="1:5">
      <c r="A11850">
        <v>117675</v>
      </c>
      <c r="B11850">
        <v>1</v>
      </c>
      <c r="C11850" s="1">
        <v>75.38</v>
      </c>
      <c r="D11850" s="2">
        <v>2.7250000000000001</v>
      </c>
      <c r="E11850">
        <v>21</v>
      </c>
    </row>
    <row r="11851" spans="1:5">
      <c r="A11851">
        <v>117684</v>
      </c>
      <c r="B11851">
        <v>5</v>
      </c>
      <c r="C11851" s="1">
        <v>76.099999999999994</v>
      </c>
      <c r="D11851" s="2">
        <v>2.734</v>
      </c>
      <c r="E11851">
        <v>18</v>
      </c>
    </row>
    <row r="11852" spans="1:5">
      <c r="A11852">
        <v>117687</v>
      </c>
      <c r="B11852">
        <v>8</v>
      </c>
      <c r="C11852" s="1">
        <v>75.739999999999995</v>
      </c>
      <c r="D11852" s="2">
        <v>2.91</v>
      </c>
      <c r="E11852">
        <v>20</v>
      </c>
    </row>
    <row r="11853" spans="1:5">
      <c r="A11853">
        <v>117690</v>
      </c>
      <c r="B11853">
        <v>13</v>
      </c>
      <c r="C11853" s="1">
        <v>75.38</v>
      </c>
      <c r="D11853" s="2">
        <v>2.7050000000000001</v>
      </c>
      <c r="E11853">
        <v>25</v>
      </c>
    </row>
    <row r="11854" spans="1:5">
      <c r="A11854">
        <v>117705</v>
      </c>
      <c r="B11854">
        <v>9</v>
      </c>
      <c r="C11854" s="1">
        <v>75.38</v>
      </c>
      <c r="D11854" s="2">
        <v>3.149</v>
      </c>
      <c r="E11854">
        <v>19</v>
      </c>
    </row>
    <row r="11855" spans="1:5">
      <c r="A11855">
        <v>117714</v>
      </c>
      <c r="B11855">
        <v>14</v>
      </c>
      <c r="C11855" s="1">
        <v>76.819999999999993</v>
      </c>
      <c r="D11855" s="2">
        <v>2.91</v>
      </c>
      <c r="E11855">
        <v>26</v>
      </c>
    </row>
    <row r="11856" spans="1:5">
      <c r="A11856">
        <v>117722</v>
      </c>
      <c r="B11856">
        <v>10</v>
      </c>
      <c r="C11856" s="1">
        <v>76.099999999999994</v>
      </c>
      <c r="D11856" s="2">
        <v>2.681</v>
      </c>
      <c r="E11856">
        <v>22</v>
      </c>
    </row>
    <row r="11857" spans="1:5">
      <c r="A11857">
        <v>117752</v>
      </c>
      <c r="B11857">
        <v>8</v>
      </c>
      <c r="C11857" s="1">
        <v>75.739999999999995</v>
      </c>
      <c r="D11857" s="2">
        <v>2.91</v>
      </c>
      <c r="E11857">
        <v>20</v>
      </c>
    </row>
    <row r="11858" spans="1:5">
      <c r="A11858">
        <v>117752</v>
      </c>
      <c r="B11858">
        <v>1</v>
      </c>
      <c r="C11858" s="1">
        <v>75.38</v>
      </c>
      <c r="D11858" s="2">
        <v>2.72</v>
      </c>
      <c r="E11858">
        <v>21</v>
      </c>
    </row>
    <row r="11859" spans="1:5">
      <c r="A11859">
        <v>117756</v>
      </c>
      <c r="B11859">
        <v>5</v>
      </c>
      <c r="C11859" s="1">
        <v>76.099999999999994</v>
      </c>
      <c r="D11859" s="2">
        <v>2.734</v>
      </c>
      <c r="E11859">
        <v>18</v>
      </c>
    </row>
    <row r="11860" spans="1:5">
      <c r="A11860">
        <v>117758</v>
      </c>
      <c r="B11860">
        <v>2</v>
      </c>
      <c r="C11860" s="1">
        <v>80.06</v>
      </c>
      <c r="D11860" s="2">
        <v>2.6509999999999998</v>
      </c>
      <c r="E11860">
        <v>17</v>
      </c>
    </row>
    <row r="11861" spans="1:5">
      <c r="A11861">
        <v>117776</v>
      </c>
      <c r="B11861">
        <v>13</v>
      </c>
      <c r="C11861" s="1">
        <v>75.38</v>
      </c>
      <c r="D11861" s="2">
        <v>2.7050000000000001</v>
      </c>
      <c r="E11861">
        <v>25</v>
      </c>
    </row>
    <row r="11862" spans="1:5">
      <c r="A11862">
        <v>117790</v>
      </c>
      <c r="B11862">
        <v>9</v>
      </c>
      <c r="C11862" s="1">
        <v>75.38</v>
      </c>
      <c r="D11862" s="2">
        <v>3.149</v>
      </c>
      <c r="E11862">
        <v>18</v>
      </c>
    </row>
    <row r="11863" spans="1:5">
      <c r="A11863">
        <v>117791</v>
      </c>
      <c r="B11863">
        <v>14</v>
      </c>
      <c r="C11863" s="1">
        <v>76.819999999999993</v>
      </c>
      <c r="D11863" s="2">
        <v>2.91</v>
      </c>
      <c r="E11863">
        <v>26</v>
      </c>
    </row>
    <row r="11864" spans="1:5">
      <c r="A11864">
        <v>117805</v>
      </c>
      <c r="B11864">
        <v>10</v>
      </c>
      <c r="C11864" s="1">
        <v>75.38</v>
      </c>
      <c r="D11864" s="2">
        <v>2.681</v>
      </c>
      <c r="E11864">
        <v>22</v>
      </c>
    </row>
    <row r="11865" spans="1:5">
      <c r="A11865">
        <v>117817</v>
      </c>
      <c r="B11865">
        <v>8</v>
      </c>
      <c r="C11865" s="1">
        <v>75.739999999999995</v>
      </c>
      <c r="D11865" s="2">
        <v>2.91</v>
      </c>
      <c r="E11865">
        <v>19</v>
      </c>
    </row>
    <row r="11866" spans="1:5">
      <c r="A11866">
        <v>117828</v>
      </c>
      <c r="B11866">
        <v>5</v>
      </c>
      <c r="C11866" s="1">
        <v>76.099999999999994</v>
      </c>
      <c r="D11866" s="2">
        <v>2.734</v>
      </c>
      <c r="E11866">
        <v>18</v>
      </c>
    </row>
    <row r="11867" spans="1:5">
      <c r="A11867">
        <v>117830</v>
      </c>
      <c r="B11867">
        <v>1</v>
      </c>
      <c r="C11867" s="1">
        <v>75.38</v>
      </c>
      <c r="D11867" s="2">
        <v>2.72</v>
      </c>
      <c r="E11867">
        <v>21</v>
      </c>
    </row>
    <row r="11868" spans="1:5">
      <c r="A11868">
        <v>117847</v>
      </c>
      <c r="B11868">
        <v>2</v>
      </c>
      <c r="C11868" s="1">
        <v>80.06</v>
      </c>
      <c r="D11868" s="2">
        <v>2.6459999999999999</v>
      </c>
      <c r="E11868">
        <v>16</v>
      </c>
    </row>
    <row r="11869" spans="1:5">
      <c r="A11869">
        <v>117862</v>
      </c>
      <c r="B11869">
        <v>13</v>
      </c>
      <c r="C11869" s="1">
        <v>75.38</v>
      </c>
      <c r="D11869" s="2">
        <v>2.7050000000000001</v>
      </c>
      <c r="E11869">
        <v>25</v>
      </c>
    </row>
    <row r="11870" spans="1:5">
      <c r="A11870">
        <v>117869</v>
      </c>
      <c r="B11870">
        <v>14</v>
      </c>
      <c r="C11870" s="1">
        <v>76.819999999999993</v>
      </c>
      <c r="D11870" s="2">
        <v>2.91</v>
      </c>
      <c r="E11870">
        <v>26</v>
      </c>
    </row>
    <row r="11871" spans="1:5">
      <c r="A11871">
        <v>117874</v>
      </c>
      <c r="B11871">
        <v>9</v>
      </c>
      <c r="C11871" s="1">
        <v>75.38</v>
      </c>
      <c r="D11871" s="2">
        <v>3.149</v>
      </c>
      <c r="E11871">
        <v>18</v>
      </c>
    </row>
    <row r="11872" spans="1:5">
      <c r="A11872">
        <v>117883</v>
      </c>
      <c r="B11872">
        <v>8</v>
      </c>
      <c r="C11872" s="1">
        <v>76.459999999999994</v>
      </c>
      <c r="D11872" s="2">
        <v>2.91</v>
      </c>
      <c r="E11872">
        <v>20</v>
      </c>
    </row>
    <row r="11873" spans="1:5">
      <c r="A11873">
        <v>117889</v>
      </c>
      <c r="B11873">
        <v>10</v>
      </c>
      <c r="C11873" s="1">
        <v>75.38</v>
      </c>
      <c r="D11873" s="2">
        <v>2.681</v>
      </c>
      <c r="E11873">
        <v>22</v>
      </c>
    </row>
    <row r="11874" spans="1:5">
      <c r="A11874">
        <v>117900</v>
      </c>
      <c r="B11874">
        <v>5</v>
      </c>
      <c r="C11874" s="1">
        <v>75.38</v>
      </c>
      <c r="D11874" s="2">
        <v>2.734</v>
      </c>
      <c r="E11874">
        <v>18</v>
      </c>
    </row>
    <row r="11875" spans="1:5">
      <c r="A11875">
        <v>117907</v>
      </c>
      <c r="B11875">
        <v>1</v>
      </c>
      <c r="C11875" s="1">
        <v>75.38</v>
      </c>
      <c r="D11875" s="2">
        <v>2.7250000000000001</v>
      </c>
      <c r="E11875">
        <v>21</v>
      </c>
    </row>
    <row r="11876" spans="1:5">
      <c r="A11876">
        <v>117936</v>
      </c>
      <c r="B11876">
        <v>2</v>
      </c>
      <c r="C11876" s="1">
        <v>80.06</v>
      </c>
      <c r="D11876" s="2">
        <v>2.6509999999999998</v>
      </c>
      <c r="E11876">
        <v>16</v>
      </c>
    </row>
    <row r="11877" spans="1:5">
      <c r="A11877">
        <v>117946</v>
      </c>
      <c r="B11877">
        <v>14</v>
      </c>
      <c r="C11877" s="1">
        <v>76.819999999999993</v>
      </c>
      <c r="D11877" s="2">
        <v>2.9049999999999998</v>
      </c>
      <c r="E11877">
        <v>27</v>
      </c>
    </row>
    <row r="11878" spans="1:5">
      <c r="A11878">
        <v>117947</v>
      </c>
      <c r="B11878">
        <v>13</v>
      </c>
      <c r="C11878" s="1">
        <v>76.099999999999994</v>
      </c>
      <c r="D11878" s="2">
        <v>2.7050000000000001</v>
      </c>
      <c r="E11878">
        <v>25</v>
      </c>
    </row>
    <row r="11879" spans="1:5">
      <c r="A11879">
        <v>117948</v>
      </c>
      <c r="B11879">
        <v>8</v>
      </c>
      <c r="C11879" s="1">
        <v>75.739999999999995</v>
      </c>
      <c r="D11879" s="2">
        <v>2.91</v>
      </c>
      <c r="E11879">
        <v>20</v>
      </c>
    </row>
    <row r="11880" spans="1:5">
      <c r="A11880">
        <v>117959</v>
      </c>
      <c r="B11880">
        <v>9</v>
      </c>
      <c r="C11880" s="1">
        <v>75.38</v>
      </c>
      <c r="D11880" s="2">
        <v>3.149</v>
      </c>
      <c r="E11880">
        <v>18</v>
      </c>
    </row>
    <row r="11881" spans="1:5">
      <c r="A11881">
        <v>117971</v>
      </c>
      <c r="B11881">
        <v>5</v>
      </c>
      <c r="C11881" s="1">
        <v>76.099999999999994</v>
      </c>
      <c r="D11881" s="2">
        <v>2.734</v>
      </c>
      <c r="E11881">
        <v>17</v>
      </c>
    </row>
    <row r="11882" spans="1:5">
      <c r="A11882">
        <v>117972</v>
      </c>
      <c r="B11882">
        <v>10</v>
      </c>
      <c r="C11882" s="1">
        <v>75.38</v>
      </c>
      <c r="D11882" s="2">
        <v>2.681</v>
      </c>
      <c r="E11882">
        <v>22</v>
      </c>
    </row>
    <row r="11883" spans="1:5">
      <c r="A11883">
        <v>117984</v>
      </c>
      <c r="B11883">
        <v>1</v>
      </c>
      <c r="C11883" s="1">
        <v>75.38</v>
      </c>
      <c r="D11883" s="2">
        <v>2.72</v>
      </c>
      <c r="E11883">
        <v>21</v>
      </c>
    </row>
    <row r="11884" spans="1:5">
      <c r="A11884">
        <v>118013</v>
      </c>
      <c r="B11884">
        <v>8</v>
      </c>
      <c r="C11884" s="1">
        <v>76.459999999999994</v>
      </c>
      <c r="D11884" s="2">
        <v>2.91</v>
      </c>
      <c r="E11884">
        <v>20</v>
      </c>
    </row>
    <row r="11885" spans="1:5">
      <c r="A11885">
        <v>118023</v>
      </c>
      <c r="B11885">
        <v>14</v>
      </c>
      <c r="C11885" s="1">
        <v>76.819999999999993</v>
      </c>
      <c r="D11885" s="2">
        <v>2.9049999999999998</v>
      </c>
      <c r="E11885">
        <v>27</v>
      </c>
    </row>
    <row r="11886" spans="1:5">
      <c r="A11886">
        <v>118024</v>
      </c>
      <c r="B11886">
        <v>2</v>
      </c>
      <c r="C11886" s="1">
        <v>80.06</v>
      </c>
      <c r="D11886" s="2">
        <v>2.6459999999999999</v>
      </c>
      <c r="E11886">
        <v>16</v>
      </c>
    </row>
    <row r="11887" spans="1:5">
      <c r="A11887">
        <v>118033</v>
      </c>
      <c r="B11887">
        <v>13</v>
      </c>
      <c r="C11887" s="1">
        <v>76.099999999999994</v>
      </c>
      <c r="D11887" s="2">
        <v>2.7050000000000001</v>
      </c>
      <c r="E11887">
        <v>25</v>
      </c>
    </row>
    <row r="11888" spans="1:5">
      <c r="A11888">
        <v>118043</v>
      </c>
      <c r="B11888">
        <v>5</v>
      </c>
      <c r="C11888" s="1">
        <v>76.099999999999994</v>
      </c>
      <c r="D11888" s="2">
        <v>2.734</v>
      </c>
      <c r="E11888">
        <v>17</v>
      </c>
    </row>
    <row r="11889" spans="1:5">
      <c r="A11889">
        <v>118044</v>
      </c>
      <c r="B11889">
        <v>9</v>
      </c>
      <c r="C11889" s="1">
        <v>75.38</v>
      </c>
      <c r="D11889" s="2">
        <v>3.149</v>
      </c>
      <c r="E11889">
        <v>18</v>
      </c>
    </row>
    <row r="11890" spans="1:5">
      <c r="A11890">
        <v>118055</v>
      </c>
      <c r="B11890">
        <v>10</v>
      </c>
      <c r="C11890" s="1">
        <v>75.38</v>
      </c>
      <c r="D11890" s="2">
        <v>2.681</v>
      </c>
      <c r="E11890">
        <v>23</v>
      </c>
    </row>
    <row r="11891" spans="1:5">
      <c r="A11891">
        <v>118062</v>
      </c>
      <c r="B11891">
        <v>1</v>
      </c>
      <c r="C11891" s="1">
        <v>75.38</v>
      </c>
      <c r="D11891" s="2">
        <v>2.7250000000000001</v>
      </c>
      <c r="E11891">
        <v>21</v>
      </c>
    </row>
    <row r="11892" spans="1:5">
      <c r="A11892">
        <v>118078</v>
      </c>
      <c r="B11892">
        <v>8</v>
      </c>
      <c r="C11892" s="1">
        <v>75.739999999999995</v>
      </c>
      <c r="D11892" s="2">
        <v>2.91</v>
      </c>
      <c r="E11892">
        <v>19</v>
      </c>
    </row>
    <row r="11893" spans="1:5">
      <c r="A11893">
        <v>118101</v>
      </c>
      <c r="B11893">
        <v>14</v>
      </c>
      <c r="C11893" s="1">
        <v>76.819999999999993</v>
      </c>
      <c r="D11893" s="2">
        <v>2.9049999999999998</v>
      </c>
      <c r="E11893">
        <v>26</v>
      </c>
    </row>
    <row r="11894" spans="1:5">
      <c r="A11894">
        <v>118113</v>
      </c>
      <c r="B11894">
        <v>2</v>
      </c>
      <c r="C11894" s="1">
        <v>80.06</v>
      </c>
      <c r="D11894" s="2">
        <v>2.6509999999999998</v>
      </c>
      <c r="E11894">
        <v>17</v>
      </c>
    </row>
    <row r="11895" spans="1:5">
      <c r="A11895">
        <v>118115</v>
      </c>
      <c r="B11895">
        <v>5</v>
      </c>
      <c r="C11895" s="1">
        <v>76.099999999999994</v>
      </c>
      <c r="D11895" s="2">
        <v>2.734</v>
      </c>
      <c r="E11895">
        <v>18</v>
      </c>
    </row>
    <row r="11896" spans="1:5">
      <c r="A11896">
        <v>118118</v>
      </c>
      <c r="B11896">
        <v>13</v>
      </c>
      <c r="C11896" s="1">
        <v>75.38</v>
      </c>
      <c r="D11896" s="2">
        <v>2.7050000000000001</v>
      </c>
      <c r="E11896">
        <v>26</v>
      </c>
    </row>
    <row r="11897" spans="1:5">
      <c r="A11897">
        <v>118128</v>
      </c>
      <c r="B11897">
        <v>9</v>
      </c>
      <c r="C11897" s="1">
        <v>75.38</v>
      </c>
      <c r="D11897" s="2">
        <v>3.149</v>
      </c>
      <c r="E11897">
        <v>18</v>
      </c>
    </row>
    <row r="11898" spans="1:5">
      <c r="A11898">
        <v>118138</v>
      </c>
      <c r="B11898">
        <v>10</v>
      </c>
      <c r="C11898" s="1">
        <v>75.38</v>
      </c>
      <c r="D11898" s="2">
        <v>2.681</v>
      </c>
      <c r="E11898">
        <v>22</v>
      </c>
    </row>
    <row r="11899" spans="1:5">
      <c r="A11899">
        <v>118139</v>
      </c>
      <c r="B11899">
        <v>1</v>
      </c>
      <c r="C11899" s="1">
        <v>75.38</v>
      </c>
      <c r="D11899" s="2">
        <v>2.7250000000000001</v>
      </c>
      <c r="E11899">
        <v>21</v>
      </c>
    </row>
    <row r="11900" spans="1:5">
      <c r="A11900">
        <v>118144</v>
      </c>
      <c r="B11900">
        <v>8</v>
      </c>
      <c r="C11900" s="1">
        <v>76.459999999999994</v>
      </c>
      <c r="D11900" s="2">
        <v>2.91</v>
      </c>
      <c r="E11900">
        <v>20</v>
      </c>
    </row>
    <row r="11901" spans="1:5">
      <c r="A11901">
        <v>118178</v>
      </c>
      <c r="B11901">
        <v>14</v>
      </c>
      <c r="C11901" s="1">
        <v>76.819999999999993</v>
      </c>
      <c r="D11901" s="2">
        <v>2.91</v>
      </c>
      <c r="E11901">
        <v>27</v>
      </c>
    </row>
    <row r="11902" spans="1:5">
      <c r="A11902">
        <v>118187</v>
      </c>
      <c r="B11902">
        <v>5</v>
      </c>
      <c r="C11902" s="1">
        <v>76.099999999999994</v>
      </c>
      <c r="D11902" s="2">
        <v>2.734</v>
      </c>
      <c r="E11902">
        <v>18</v>
      </c>
    </row>
    <row r="11903" spans="1:5">
      <c r="A11903">
        <v>118202</v>
      </c>
      <c r="B11903">
        <v>2</v>
      </c>
      <c r="C11903" s="1">
        <v>79.34</v>
      </c>
      <c r="D11903" s="2">
        <v>2.6509999999999998</v>
      </c>
      <c r="E11903">
        <v>16</v>
      </c>
    </row>
    <row r="11904" spans="1:5">
      <c r="A11904">
        <v>118204</v>
      </c>
      <c r="B11904">
        <v>13</v>
      </c>
      <c r="C11904" s="1">
        <v>75.38</v>
      </c>
      <c r="D11904" s="2">
        <v>2.7050000000000001</v>
      </c>
      <c r="E11904">
        <v>26</v>
      </c>
    </row>
    <row r="11905" spans="1:5">
      <c r="A11905">
        <v>118209</v>
      </c>
      <c r="B11905">
        <v>8</v>
      </c>
      <c r="C11905" s="1">
        <v>76.459999999999994</v>
      </c>
      <c r="D11905" s="2">
        <v>2.91</v>
      </c>
      <c r="E11905">
        <v>20</v>
      </c>
    </row>
    <row r="11906" spans="1:5">
      <c r="A11906">
        <v>118213</v>
      </c>
      <c r="B11906">
        <v>9</v>
      </c>
      <c r="C11906" s="1">
        <v>76.099999999999994</v>
      </c>
      <c r="D11906" s="2">
        <v>3.149</v>
      </c>
      <c r="E11906">
        <v>19</v>
      </c>
    </row>
    <row r="11907" spans="1:5">
      <c r="A11907">
        <v>118217</v>
      </c>
      <c r="B11907">
        <v>1</v>
      </c>
      <c r="C11907" s="1">
        <v>75.38</v>
      </c>
      <c r="D11907" s="2">
        <v>2.72</v>
      </c>
      <c r="E11907">
        <v>21</v>
      </c>
    </row>
    <row r="11908" spans="1:5">
      <c r="A11908">
        <v>118222</v>
      </c>
      <c r="B11908">
        <v>10</v>
      </c>
      <c r="C11908" s="1">
        <v>75.38</v>
      </c>
      <c r="D11908" s="2">
        <v>2.681</v>
      </c>
      <c r="E11908">
        <v>22</v>
      </c>
    </row>
    <row r="11909" spans="1:5">
      <c r="A11909">
        <v>118256</v>
      </c>
      <c r="B11909">
        <v>14</v>
      </c>
      <c r="C11909" s="1">
        <v>76.819999999999993</v>
      </c>
      <c r="D11909" s="2">
        <v>2.91</v>
      </c>
      <c r="E11909">
        <v>27</v>
      </c>
    </row>
    <row r="11910" spans="1:5">
      <c r="A11910">
        <v>118259</v>
      </c>
      <c r="B11910">
        <v>5</v>
      </c>
      <c r="C11910" s="1">
        <v>76.099999999999994</v>
      </c>
      <c r="D11910" s="2">
        <v>2.734</v>
      </c>
      <c r="E11910">
        <v>18</v>
      </c>
    </row>
    <row r="11911" spans="1:5">
      <c r="A11911">
        <v>118274</v>
      </c>
      <c r="B11911">
        <v>8</v>
      </c>
      <c r="C11911" s="1">
        <v>76.459999999999994</v>
      </c>
      <c r="D11911" s="2">
        <v>2.91</v>
      </c>
      <c r="E11911">
        <v>20</v>
      </c>
    </row>
    <row r="11912" spans="1:5">
      <c r="A11912">
        <v>118289</v>
      </c>
      <c r="B11912">
        <v>13</v>
      </c>
      <c r="C11912" s="1">
        <v>76.099999999999994</v>
      </c>
      <c r="D11912" s="2">
        <v>2.7050000000000001</v>
      </c>
      <c r="E11912">
        <v>26</v>
      </c>
    </row>
    <row r="11913" spans="1:5">
      <c r="A11913">
        <v>118291</v>
      </c>
      <c r="B11913">
        <v>2</v>
      </c>
      <c r="C11913" s="1">
        <v>80.06</v>
      </c>
      <c r="D11913" s="2">
        <v>2.6509999999999998</v>
      </c>
      <c r="E11913">
        <v>16</v>
      </c>
    </row>
    <row r="11914" spans="1:5">
      <c r="A11914">
        <v>118294</v>
      </c>
      <c r="B11914">
        <v>1</v>
      </c>
      <c r="C11914" s="1">
        <v>74.66</v>
      </c>
      <c r="D11914" s="2">
        <v>2.7250000000000001</v>
      </c>
      <c r="E11914">
        <v>21</v>
      </c>
    </row>
    <row r="11915" spans="1:5">
      <c r="A11915">
        <v>118297</v>
      </c>
      <c r="B11915">
        <v>9</v>
      </c>
      <c r="C11915" s="1">
        <v>75.38</v>
      </c>
      <c r="D11915" s="2">
        <v>3.149</v>
      </c>
      <c r="E11915">
        <v>18</v>
      </c>
    </row>
    <row r="11916" spans="1:5">
      <c r="A11916">
        <v>118305</v>
      </c>
      <c r="B11916">
        <v>10</v>
      </c>
      <c r="C11916" s="1">
        <v>75.38</v>
      </c>
      <c r="D11916" s="2">
        <v>2.681</v>
      </c>
      <c r="E11916">
        <v>22</v>
      </c>
    </row>
    <row r="11917" spans="1:5">
      <c r="A11917">
        <v>118331</v>
      </c>
      <c r="B11917">
        <v>5</v>
      </c>
      <c r="C11917" s="1">
        <v>76.099999999999994</v>
      </c>
      <c r="D11917" s="2">
        <v>2.734</v>
      </c>
      <c r="E11917">
        <v>19</v>
      </c>
    </row>
    <row r="11918" spans="1:5">
      <c r="A11918">
        <v>118333</v>
      </c>
      <c r="B11918">
        <v>14</v>
      </c>
      <c r="C11918" s="1">
        <v>76.819999999999993</v>
      </c>
      <c r="D11918" s="2">
        <v>2.9049999999999998</v>
      </c>
      <c r="E11918">
        <v>26</v>
      </c>
    </row>
    <row r="11919" spans="1:5">
      <c r="A11919">
        <v>118339</v>
      </c>
      <c r="B11919">
        <v>8</v>
      </c>
      <c r="C11919" s="1">
        <v>75.739999999999995</v>
      </c>
      <c r="D11919" s="2">
        <v>2.91</v>
      </c>
      <c r="E11919">
        <v>20</v>
      </c>
    </row>
    <row r="11920" spans="1:5">
      <c r="A11920">
        <v>118371</v>
      </c>
      <c r="B11920">
        <v>1</v>
      </c>
      <c r="C11920" s="1">
        <v>75.38</v>
      </c>
      <c r="D11920" s="2">
        <v>2.7250000000000001</v>
      </c>
      <c r="E11920">
        <v>21</v>
      </c>
    </row>
    <row r="11921" spans="1:5">
      <c r="A11921">
        <v>118375</v>
      </c>
      <c r="B11921">
        <v>13</v>
      </c>
      <c r="C11921" s="1">
        <v>75.38</v>
      </c>
      <c r="D11921" s="2">
        <v>2.7050000000000001</v>
      </c>
      <c r="E11921">
        <v>26</v>
      </c>
    </row>
    <row r="11922" spans="1:5">
      <c r="A11922">
        <v>118379</v>
      </c>
      <c r="B11922">
        <v>2</v>
      </c>
      <c r="C11922" s="1">
        <v>80.06</v>
      </c>
      <c r="D11922" s="2">
        <v>2.6509999999999998</v>
      </c>
      <c r="E11922">
        <v>16</v>
      </c>
    </row>
    <row r="11923" spans="1:5">
      <c r="A11923">
        <v>118382</v>
      </c>
      <c r="B11923">
        <v>9</v>
      </c>
      <c r="C11923" s="1">
        <v>75.38</v>
      </c>
      <c r="D11923" s="2">
        <v>3.149</v>
      </c>
      <c r="E11923">
        <v>18</v>
      </c>
    </row>
    <row r="11924" spans="1:5">
      <c r="A11924">
        <v>118388</v>
      </c>
      <c r="B11924">
        <v>10</v>
      </c>
      <c r="C11924" s="1">
        <v>75.38</v>
      </c>
      <c r="D11924" s="2">
        <v>2.681</v>
      </c>
      <c r="E11924">
        <v>22</v>
      </c>
    </row>
    <row r="11925" spans="1:5">
      <c r="A11925">
        <v>118403</v>
      </c>
      <c r="B11925">
        <v>5</v>
      </c>
      <c r="C11925" s="1">
        <v>76.099999999999994</v>
      </c>
      <c r="D11925" s="2">
        <v>2.734</v>
      </c>
      <c r="E11925">
        <v>19</v>
      </c>
    </row>
    <row r="11926" spans="1:5">
      <c r="A11926">
        <v>118405</v>
      </c>
      <c r="B11926">
        <v>8</v>
      </c>
      <c r="C11926" s="1">
        <v>76.459999999999994</v>
      </c>
      <c r="D11926" s="2">
        <v>2.91</v>
      </c>
      <c r="E11926">
        <v>19</v>
      </c>
    </row>
    <row r="11927" spans="1:5">
      <c r="A11927">
        <v>118411</v>
      </c>
      <c r="B11927">
        <v>14</v>
      </c>
      <c r="C11927" s="1">
        <v>76.819999999999993</v>
      </c>
      <c r="D11927" s="2">
        <v>2.9049999999999998</v>
      </c>
      <c r="E11927">
        <v>27</v>
      </c>
    </row>
    <row r="11928" spans="1:5">
      <c r="A11928">
        <v>118449</v>
      </c>
      <c r="B11928">
        <v>1</v>
      </c>
      <c r="C11928" s="1">
        <v>75.38</v>
      </c>
      <c r="D11928" s="2">
        <v>2.72</v>
      </c>
      <c r="E11928">
        <v>21</v>
      </c>
    </row>
    <row r="11929" spans="1:5">
      <c r="A11929">
        <v>118460</v>
      </c>
      <c r="B11929">
        <v>13</v>
      </c>
      <c r="C11929" s="1">
        <v>75.38</v>
      </c>
      <c r="D11929" s="2">
        <v>2.7050000000000001</v>
      </c>
      <c r="E11929">
        <v>26</v>
      </c>
    </row>
    <row r="11930" spans="1:5">
      <c r="A11930">
        <v>118467</v>
      </c>
      <c r="B11930">
        <v>9</v>
      </c>
      <c r="C11930" s="1">
        <v>75.38</v>
      </c>
      <c r="D11930" s="2">
        <v>3.149</v>
      </c>
      <c r="E11930">
        <v>18</v>
      </c>
    </row>
    <row r="11931" spans="1:5">
      <c r="A11931">
        <v>118468</v>
      </c>
      <c r="B11931">
        <v>2</v>
      </c>
      <c r="C11931" s="1">
        <v>80.06</v>
      </c>
      <c r="D11931" s="2">
        <v>2.6509999999999998</v>
      </c>
      <c r="E11931">
        <v>16</v>
      </c>
    </row>
    <row r="11932" spans="1:5">
      <c r="A11932">
        <v>118470</v>
      </c>
      <c r="B11932">
        <v>8</v>
      </c>
      <c r="C11932" s="1">
        <v>76.459999999999994</v>
      </c>
      <c r="D11932" s="2">
        <v>2.91</v>
      </c>
      <c r="E11932">
        <v>20</v>
      </c>
    </row>
    <row r="11933" spans="1:5">
      <c r="A11933">
        <v>118471</v>
      </c>
      <c r="B11933">
        <v>10</v>
      </c>
      <c r="C11933" s="1">
        <v>75.38</v>
      </c>
      <c r="D11933" s="2">
        <v>2.681</v>
      </c>
      <c r="E11933">
        <v>22</v>
      </c>
    </row>
    <row r="11934" spans="1:5">
      <c r="A11934">
        <v>118474</v>
      </c>
      <c r="B11934">
        <v>5</v>
      </c>
      <c r="C11934" s="1">
        <v>76.099999999999994</v>
      </c>
      <c r="D11934" s="2">
        <v>2.734</v>
      </c>
      <c r="E11934">
        <v>19</v>
      </c>
    </row>
    <row r="11935" spans="1:5">
      <c r="A11935">
        <v>118488</v>
      </c>
      <c r="B11935">
        <v>14</v>
      </c>
      <c r="C11935" s="1">
        <v>76.819999999999993</v>
      </c>
      <c r="D11935" s="2">
        <v>2.9049999999999998</v>
      </c>
      <c r="E11935">
        <v>27</v>
      </c>
    </row>
    <row r="11936" spans="1:5">
      <c r="A11936">
        <v>118526</v>
      </c>
      <c r="B11936">
        <v>1</v>
      </c>
      <c r="C11936" s="1">
        <v>75.38</v>
      </c>
      <c r="D11936" s="2">
        <v>2.7250000000000001</v>
      </c>
      <c r="E11936">
        <v>21</v>
      </c>
    </row>
    <row r="11937" spans="1:5">
      <c r="A11937">
        <v>118535</v>
      </c>
      <c r="B11937">
        <v>8</v>
      </c>
      <c r="C11937" s="1">
        <v>76.459999999999994</v>
      </c>
      <c r="D11937" s="2">
        <v>2.91</v>
      </c>
      <c r="E11937">
        <v>20</v>
      </c>
    </row>
    <row r="11938" spans="1:5">
      <c r="A11938">
        <v>118546</v>
      </c>
      <c r="B11938">
        <v>13</v>
      </c>
      <c r="C11938" s="1">
        <v>75.38</v>
      </c>
      <c r="D11938" s="2">
        <v>2.7050000000000001</v>
      </c>
      <c r="E11938">
        <v>26</v>
      </c>
    </row>
    <row r="11939" spans="1:5">
      <c r="A11939">
        <v>118546</v>
      </c>
      <c r="B11939">
        <v>5</v>
      </c>
      <c r="C11939" s="1">
        <v>76.099999999999994</v>
      </c>
      <c r="D11939" s="2">
        <v>2.734</v>
      </c>
      <c r="E11939">
        <v>19</v>
      </c>
    </row>
    <row r="11940" spans="1:5">
      <c r="A11940">
        <v>118551</v>
      </c>
      <c r="B11940">
        <v>9</v>
      </c>
      <c r="C11940" s="1">
        <v>76.099999999999994</v>
      </c>
      <c r="D11940" s="2">
        <v>3.149</v>
      </c>
      <c r="E11940">
        <v>18</v>
      </c>
    </row>
    <row r="11941" spans="1:5">
      <c r="A11941">
        <v>118555</v>
      </c>
      <c r="B11941">
        <v>10</v>
      </c>
      <c r="C11941" s="1">
        <v>75.38</v>
      </c>
      <c r="D11941" s="2">
        <v>2.681</v>
      </c>
      <c r="E11941">
        <v>22</v>
      </c>
    </row>
    <row r="11942" spans="1:5">
      <c r="A11942">
        <v>118557</v>
      </c>
      <c r="B11942">
        <v>2</v>
      </c>
      <c r="C11942" s="1">
        <v>80.06</v>
      </c>
      <c r="D11942" s="2">
        <v>2.6509999999999998</v>
      </c>
      <c r="E11942">
        <v>16</v>
      </c>
    </row>
    <row r="11943" spans="1:5">
      <c r="A11943">
        <v>118565</v>
      </c>
      <c r="B11943">
        <v>14</v>
      </c>
      <c r="C11943" s="1">
        <v>76.819999999999993</v>
      </c>
      <c r="D11943" s="2">
        <v>2.91</v>
      </c>
      <c r="E11943">
        <v>27</v>
      </c>
    </row>
    <row r="11944" spans="1:5">
      <c r="A11944">
        <v>118600</v>
      </c>
      <c r="B11944">
        <v>8</v>
      </c>
      <c r="C11944" s="1">
        <v>76.459999999999994</v>
      </c>
      <c r="D11944" s="2">
        <v>2.91</v>
      </c>
      <c r="E11944">
        <v>19</v>
      </c>
    </row>
    <row r="11945" spans="1:5">
      <c r="A11945">
        <v>118604</v>
      </c>
      <c r="B11945">
        <v>1</v>
      </c>
      <c r="C11945" s="1">
        <v>75.38</v>
      </c>
      <c r="D11945" s="2">
        <v>2.7250000000000001</v>
      </c>
      <c r="E11945">
        <v>21</v>
      </c>
    </row>
    <row r="11946" spans="1:5">
      <c r="A11946">
        <v>118618</v>
      </c>
      <c r="B11946">
        <v>5</v>
      </c>
      <c r="C11946" s="1">
        <v>76.099999999999994</v>
      </c>
      <c r="D11946" s="2">
        <v>2.734</v>
      </c>
      <c r="E11946">
        <v>19</v>
      </c>
    </row>
    <row r="11947" spans="1:5">
      <c r="A11947">
        <v>118631</v>
      </c>
      <c r="B11947">
        <v>13</v>
      </c>
      <c r="C11947" s="1">
        <v>76.099999999999994</v>
      </c>
      <c r="D11947" s="2">
        <v>2.7050000000000001</v>
      </c>
      <c r="E11947">
        <v>26</v>
      </c>
    </row>
    <row r="11948" spans="1:5">
      <c r="A11948">
        <v>118636</v>
      </c>
      <c r="B11948">
        <v>9</v>
      </c>
      <c r="C11948" s="1">
        <v>75.38</v>
      </c>
      <c r="D11948" s="2">
        <v>3.149</v>
      </c>
      <c r="E11948">
        <v>17</v>
      </c>
    </row>
    <row r="11949" spans="1:5">
      <c r="A11949">
        <v>118638</v>
      </c>
      <c r="B11949">
        <v>10</v>
      </c>
      <c r="C11949" s="1">
        <v>75.38</v>
      </c>
      <c r="D11949" s="2">
        <v>2.681</v>
      </c>
      <c r="E11949">
        <v>22</v>
      </c>
    </row>
    <row r="11950" spans="1:5">
      <c r="A11950">
        <v>118643</v>
      </c>
      <c r="B11950">
        <v>14</v>
      </c>
      <c r="C11950" s="1">
        <v>76.819999999999993</v>
      </c>
      <c r="D11950" s="2">
        <v>2.91</v>
      </c>
      <c r="E11950">
        <v>27</v>
      </c>
    </row>
    <row r="11951" spans="1:5">
      <c r="A11951">
        <v>118646</v>
      </c>
      <c r="B11951">
        <v>2</v>
      </c>
      <c r="C11951" s="1">
        <v>80.06</v>
      </c>
      <c r="D11951" s="2">
        <v>2.6509999999999998</v>
      </c>
      <c r="E11951">
        <v>16</v>
      </c>
    </row>
    <row r="11952" spans="1:5">
      <c r="A11952">
        <v>118666</v>
      </c>
      <c r="B11952">
        <v>8</v>
      </c>
      <c r="C11952" s="1">
        <v>75.739999999999995</v>
      </c>
      <c r="D11952" s="2">
        <v>2.91</v>
      </c>
      <c r="E11952">
        <v>19</v>
      </c>
    </row>
    <row r="11953" spans="1:5">
      <c r="A11953">
        <v>118681</v>
      </c>
      <c r="B11953">
        <v>1</v>
      </c>
      <c r="C11953" s="1">
        <v>75.38</v>
      </c>
      <c r="D11953" s="2">
        <v>2.7250000000000001</v>
      </c>
      <c r="E11953">
        <v>21</v>
      </c>
    </row>
    <row r="11954" spans="1:5">
      <c r="A11954">
        <v>118690</v>
      </c>
      <c r="B11954">
        <v>5</v>
      </c>
      <c r="C11954" s="1">
        <v>76.099999999999994</v>
      </c>
      <c r="D11954" s="2">
        <v>2.734</v>
      </c>
      <c r="E11954">
        <v>19</v>
      </c>
    </row>
    <row r="11955" spans="1:5">
      <c r="A11955">
        <v>118717</v>
      </c>
      <c r="B11955">
        <v>13</v>
      </c>
      <c r="C11955" s="1">
        <v>75.38</v>
      </c>
      <c r="D11955" s="2">
        <v>2.7050000000000001</v>
      </c>
      <c r="E11955">
        <v>26</v>
      </c>
    </row>
    <row r="11956" spans="1:5">
      <c r="A11956">
        <v>118720</v>
      </c>
      <c r="B11956">
        <v>9</v>
      </c>
      <c r="C11956" s="1">
        <v>75.38</v>
      </c>
      <c r="D11956" s="2">
        <v>3.149</v>
      </c>
      <c r="E11956">
        <v>18</v>
      </c>
    </row>
    <row r="11957" spans="1:5">
      <c r="A11957">
        <v>118720</v>
      </c>
      <c r="B11957">
        <v>14</v>
      </c>
      <c r="C11957" s="1">
        <v>76.819999999999993</v>
      </c>
      <c r="D11957" s="2">
        <v>2.91</v>
      </c>
      <c r="E11957">
        <v>27</v>
      </c>
    </row>
    <row r="11958" spans="1:5">
      <c r="A11958">
        <v>118721</v>
      </c>
      <c r="B11958">
        <v>10</v>
      </c>
      <c r="C11958" s="1">
        <v>75.38</v>
      </c>
      <c r="D11958" s="2">
        <v>2.681</v>
      </c>
      <c r="E11958">
        <v>22</v>
      </c>
    </row>
    <row r="11959" spans="1:5">
      <c r="A11959">
        <v>118731</v>
      </c>
      <c r="B11959">
        <v>8</v>
      </c>
      <c r="C11959" s="1">
        <v>75.739999999999995</v>
      </c>
      <c r="D11959" s="2">
        <v>2.91</v>
      </c>
      <c r="E11959">
        <v>19</v>
      </c>
    </row>
    <row r="11960" spans="1:5">
      <c r="A11960">
        <v>118735</v>
      </c>
      <c r="B11960">
        <v>2</v>
      </c>
      <c r="C11960" s="1">
        <v>80.06</v>
      </c>
      <c r="D11960" s="2">
        <v>2.6509999999999998</v>
      </c>
      <c r="E11960">
        <v>16</v>
      </c>
    </row>
    <row r="11961" spans="1:5">
      <c r="A11961">
        <v>118758</v>
      </c>
      <c r="B11961">
        <v>1</v>
      </c>
      <c r="C11961" s="1">
        <v>75.38</v>
      </c>
      <c r="D11961" s="2">
        <v>2.7250000000000001</v>
      </c>
      <c r="E11961">
        <v>21</v>
      </c>
    </row>
    <row r="11962" spans="1:5">
      <c r="A11962">
        <v>118762</v>
      </c>
      <c r="B11962">
        <v>5</v>
      </c>
      <c r="C11962" s="1">
        <v>76.099999999999994</v>
      </c>
      <c r="D11962" s="2">
        <v>2.734</v>
      </c>
      <c r="E11962">
        <v>19</v>
      </c>
    </row>
    <row r="11963" spans="1:5">
      <c r="A11963">
        <v>118796</v>
      </c>
      <c r="B11963">
        <v>8</v>
      </c>
      <c r="C11963" s="1">
        <v>75.739999999999995</v>
      </c>
      <c r="D11963" s="2">
        <v>2.91</v>
      </c>
      <c r="E11963">
        <v>19</v>
      </c>
    </row>
    <row r="11964" spans="1:5">
      <c r="A11964">
        <v>118798</v>
      </c>
      <c r="B11964">
        <v>14</v>
      </c>
      <c r="C11964" s="1">
        <v>76.819999999999993</v>
      </c>
      <c r="D11964" s="2">
        <v>2.91</v>
      </c>
      <c r="E11964">
        <v>27</v>
      </c>
    </row>
    <row r="11965" spans="1:5">
      <c r="A11965">
        <v>118802</v>
      </c>
      <c r="B11965">
        <v>13</v>
      </c>
      <c r="C11965" s="1">
        <v>75.38</v>
      </c>
      <c r="D11965" s="2">
        <v>2.7050000000000001</v>
      </c>
      <c r="E11965">
        <v>26</v>
      </c>
    </row>
    <row r="11966" spans="1:5">
      <c r="A11966">
        <v>118804</v>
      </c>
      <c r="B11966">
        <v>10</v>
      </c>
      <c r="C11966" s="1">
        <v>75.38</v>
      </c>
      <c r="D11966" s="2">
        <v>2.681</v>
      </c>
      <c r="E11966">
        <v>22</v>
      </c>
    </row>
    <row r="11967" spans="1:5">
      <c r="A11967">
        <v>118805</v>
      </c>
      <c r="B11967">
        <v>9</v>
      </c>
      <c r="C11967" s="1">
        <v>75.38</v>
      </c>
      <c r="D11967" s="2">
        <v>3.149</v>
      </c>
      <c r="E11967">
        <v>19</v>
      </c>
    </row>
    <row r="11968" spans="1:5">
      <c r="A11968">
        <v>118823</v>
      </c>
      <c r="B11968">
        <v>2</v>
      </c>
      <c r="C11968" s="1">
        <v>80.06</v>
      </c>
      <c r="D11968" s="2">
        <v>2.6509999999999998</v>
      </c>
      <c r="E11968">
        <v>16</v>
      </c>
    </row>
    <row r="11969" spans="1:5">
      <c r="A11969">
        <v>118834</v>
      </c>
      <c r="B11969">
        <v>5</v>
      </c>
      <c r="C11969" s="1">
        <v>76.099999999999994</v>
      </c>
      <c r="D11969" s="2">
        <v>2.734</v>
      </c>
      <c r="E11969">
        <v>18</v>
      </c>
    </row>
    <row r="11970" spans="1:5">
      <c r="A11970">
        <v>118836</v>
      </c>
      <c r="B11970">
        <v>1</v>
      </c>
      <c r="C11970" s="1">
        <v>74.66</v>
      </c>
      <c r="D11970" s="2">
        <v>2.7250000000000001</v>
      </c>
      <c r="E11970">
        <v>21</v>
      </c>
    </row>
    <row r="11971" spans="1:5">
      <c r="A11971">
        <v>118861</v>
      </c>
      <c r="B11971">
        <v>8</v>
      </c>
      <c r="C11971" s="1">
        <v>76.459999999999994</v>
      </c>
      <c r="D11971" s="2">
        <v>2.91</v>
      </c>
      <c r="E11971">
        <v>20</v>
      </c>
    </row>
    <row r="11972" spans="1:5">
      <c r="A11972">
        <v>118875</v>
      </c>
      <c r="B11972">
        <v>14</v>
      </c>
      <c r="C11972" s="1">
        <v>76.819999999999993</v>
      </c>
      <c r="D11972" s="2">
        <v>2.91</v>
      </c>
      <c r="E11972">
        <v>27</v>
      </c>
    </row>
    <row r="11973" spans="1:5">
      <c r="A11973">
        <v>118887</v>
      </c>
      <c r="B11973">
        <v>10</v>
      </c>
      <c r="C11973" s="1">
        <v>76.099999999999994</v>
      </c>
      <c r="D11973" s="2">
        <v>2.681</v>
      </c>
      <c r="E11973">
        <v>22</v>
      </c>
    </row>
    <row r="11974" spans="1:5">
      <c r="A11974">
        <v>118888</v>
      </c>
      <c r="B11974">
        <v>13</v>
      </c>
      <c r="C11974" s="1">
        <v>75.38</v>
      </c>
      <c r="D11974" s="2">
        <v>2.7050000000000001</v>
      </c>
      <c r="E11974">
        <v>25</v>
      </c>
    </row>
    <row r="11975" spans="1:5">
      <c r="A11975">
        <v>118889</v>
      </c>
      <c r="B11975">
        <v>9</v>
      </c>
      <c r="C11975" s="1">
        <v>75.38</v>
      </c>
      <c r="D11975" s="2">
        <v>3.149</v>
      </c>
      <c r="E11975">
        <v>19</v>
      </c>
    </row>
    <row r="11976" spans="1:5">
      <c r="A11976">
        <v>118905</v>
      </c>
      <c r="B11976">
        <v>5</v>
      </c>
      <c r="C11976" s="1">
        <v>76.099999999999994</v>
      </c>
      <c r="D11976" s="2">
        <v>2.734</v>
      </c>
      <c r="E11976">
        <v>19</v>
      </c>
    </row>
    <row r="11977" spans="1:5">
      <c r="A11977">
        <v>118912</v>
      </c>
      <c r="B11977">
        <v>2</v>
      </c>
      <c r="C11977" s="1">
        <v>80.06</v>
      </c>
      <c r="D11977" s="2">
        <v>2.6509999999999998</v>
      </c>
      <c r="E11977">
        <v>16</v>
      </c>
    </row>
    <row r="11978" spans="1:5">
      <c r="A11978">
        <v>118913</v>
      </c>
      <c r="B11978">
        <v>1</v>
      </c>
      <c r="C11978" s="1">
        <v>75.38</v>
      </c>
      <c r="D11978" s="2">
        <v>2.7250000000000001</v>
      </c>
      <c r="E11978">
        <v>21</v>
      </c>
    </row>
    <row r="11979" spans="1:5">
      <c r="A11979">
        <v>118927</v>
      </c>
      <c r="B11979">
        <v>8</v>
      </c>
      <c r="C11979" s="1">
        <v>75.739999999999995</v>
      </c>
      <c r="D11979" s="2">
        <v>2.91</v>
      </c>
      <c r="E11979">
        <v>20</v>
      </c>
    </row>
    <row r="11980" spans="1:5">
      <c r="A11980">
        <v>118953</v>
      </c>
      <c r="B11980">
        <v>14</v>
      </c>
      <c r="C11980" s="1">
        <v>76.819999999999993</v>
      </c>
      <c r="D11980" s="2">
        <v>2.91</v>
      </c>
      <c r="E11980">
        <v>27</v>
      </c>
    </row>
    <row r="11981" spans="1:5">
      <c r="A11981">
        <v>118971</v>
      </c>
      <c r="B11981">
        <v>10</v>
      </c>
      <c r="C11981" s="1">
        <v>75.38</v>
      </c>
      <c r="D11981" s="2">
        <v>2.681</v>
      </c>
      <c r="E11981">
        <v>22</v>
      </c>
    </row>
    <row r="11982" spans="1:5">
      <c r="A11982">
        <v>118974</v>
      </c>
      <c r="B11982">
        <v>13</v>
      </c>
      <c r="C11982" s="1">
        <v>75.38</v>
      </c>
      <c r="D11982" s="2">
        <v>2.7050000000000001</v>
      </c>
      <c r="E11982">
        <v>26</v>
      </c>
    </row>
    <row r="11983" spans="1:5">
      <c r="A11983">
        <v>118974</v>
      </c>
      <c r="B11983">
        <v>9</v>
      </c>
      <c r="C11983" s="1">
        <v>75.38</v>
      </c>
      <c r="D11983" s="2">
        <v>3.149</v>
      </c>
      <c r="E11983">
        <v>18</v>
      </c>
    </row>
    <row r="11984" spans="1:5">
      <c r="A11984">
        <v>118977</v>
      </c>
      <c r="B11984">
        <v>5</v>
      </c>
      <c r="C11984" s="1">
        <v>76.099999999999994</v>
      </c>
      <c r="D11984" s="2">
        <v>2.734</v>
      </c>
      <c r="E11984">
        <v>19</v>
      </c>
    </row>
    <row r="11985" spans="1:5">
      <c r="A11985">
        <v>118991</v>
      </c>
      <c r="B11985">
        <v>1</v>
      </c>
      <c r="C11985" s="1">
        <v>75.38</v>
      </c>
      <c r="D11985" s="2">
        <v>2.7250000000000001</v>
      </c>
      <c r="E11985">
        <v>21</v>
      </c>
    </row>
    <row r="11986" spans="1:5">
      <c r="A11986">
        <v>118992</v>
      </c>
      <c r="B11986">
        <v>8</v>
      </c>
      <c r="C11986" s="1">
        <v>76.459999999999994</v>
      </c>
      <c r="D11986" s="2">
        <v>2.91</v>
      </c>
      <c r="E11986">
        <v>20</v>
      </c>
    </row>
    <row r="11987" spans="1:5">
      <c r="A11987">
        <v>119001</v>
      </c>
      <c r="B11987">
        <v>2</v>
      </c>
      <c r="C11987" s="1">
        <v>80.06</v>
      </c>
      <c r="D11987" s="2">
        <v>2.6509999999999998</v>
      </c>
      <c r="E11987">
        <v>16</v>
      </c>
    </row>
    <row r="11988" spans="1:5">
      <c r="A11988">
        <v>119030</v>
      </c>
      <c r="B11988">
        <v>14</v>
      </c>
      <c r="C11988" s="1">
        <v>76.819999999999993</v>
      </c>
      <c r="D11988" s="2">
        <v>2.91</v>
      </c>
      <c r="E11988">
        <v>27</v>
      </c>
    </row>
    <row r="11989" spans="1:5">
      <c r="A11989">
        <v>119049</v>
      </c>
      <c r="B11989">
        <v>5</v>
      </c>
      <c r="C11989" s="1">
        <v>76.099999999999994</v>
      </c>
      <c r="D11989" s="2">
        <v>2.734</v>
      </c>
      <c r="E11989">
        <v>19</v>
      </c>
    </row>
    <row r="11990" spans="1:5">
      <c r="A11990">
        <v>119054</v>
      </c>
      <c r="B11990">
        <v>10</v>
      </c>
      <c r="C11990" s="1">
        <v>76.099999999999994</v>
      </c>
      <c r="D11990" s="2">
        <v>2.681</v>
      </c>
      <c r="E11990">
        <v>22</v>
      </c>
    </row>
    <row r="11991" spans="1:5">
      <c r="A11991">
        <v>119057</v>
      </c>
      <c r="B11991">
        <v>8</v>
      </c>
      <c r="C11991" s="1">
        <v>76.459999999999994</v>
      </c>
      <c r="D11991" s="2">
        <v>2.91</v>
      </c>
      <c r="E11991">
        <v>20</v>
      </c>
    </row>
    <row r="11992" spans="1:5">
      <c r="A11992">
        <v>119059</v>
      </c>
      <c r="B11992">
        <v>9</v>
      </c>
      <c r="C11992" s="1">
        <v>75.38</v>
      </c>
      <c r="D11992" s="2">
        <v>3.149</v>
      </c>
      <c r="E11992">
        <v>19</v>
      </c>
    </row>
    <row r="11993" spans="1:5">
      <c r="A11993">
        <v>119059</v>
      </c>
      <c r="B11993">
        <v>13</v>
      </c>
      <c r="C11993" s="1">
        <v>76.099999999999994</v>
      </c>
      <c r="D11993" s="2">
        <v>2.7050000000000001</v>
      </c>
      <c r="E11993">
        <v>25</v>
      </c>
    </row>
    <row r="11994" spans="1:5">
      <c r="A11994">
        <v>119068</v>
      </c>
      <c r="B11994">
        <v>1</v>
      </c>
      <c r="C11994" s="1">
        <v>75.38</v>
      </c>
      <c r="D11994" s="2">
        <v>2.7250000000000001</v>
      </c>
      <c r="E11994">
        <v>21</v>
      </c>
    </row>
    <row r="11995" spans="1:5">
      <c r="A11995">
        <v>119090</v>
      </c>
      <c r="B11995">
        <v>2</v>
      </c>
      <c r="C11995" s="1">
        <v>80.06</v>
      </c>
      <c r="D11995" s="2">
        <v>2.6509999999999998</v>
      </c>
      <c r="E11995">
        <v>16</v>
      </c>
    </row>
    <row r="11996" spans="1:5">
      <c r="A11996">
        <v>119107</v>
      </c>
      <c r="B11996">
        <v>14</v>
      </c>
      <c r="C11996" s="1">
        <v>76.819999999999993</v>
      </c>
      <c r="D11996" s="2">
        <v>2.91</v>
      </c>
      <c r="E11996">
        <v>27</v>
      </c>
    </row>
    <row r="11997" spans="1:5">
      <c r="A11997">
        <v>119121</v>
      </c>
      <c r="B11997">
        <v>5</v>
      </c>
      <c r="C11997" s="1">
        <v>76.099999999999994</v>
      </c>
      <c r="D11997" s="2">
        <v>2.734</v>
      </c>
      <c r="E11997">
        <v>19</v>
      </c>
    </row>
    <row r="11998" spans="1:5">
      <c r="A11998">
        <v>119123</v>
      </c>
      <c r="B11998">
        <v>8</v>
      </c>
      <c r="C11998" s="1">
        <v>76.459999999999994</v>
      </c>
      <c r="D11998" s="2">
        <v>2.91</v>
      </c>
      <c r="E11998">
        <v>20</v>
      </c>
    </row>
    <row r="11999" spans="1:5">
      <c r="A11999">
        <v>119137</v>
      </c>
      <c r="B11999">
        <v>10</v>
      </c>
      <c r="C11999" s="1">
        <v>75.38</v>
      </c>
      <c r="D11999" s="2">
        <v>2.681</v>
      </c>
      <c r="E11999">
        <v>22</v>
      </c>
    </row>
    <row r="12000" spans="1:5">
      <c r="A12000">
        <v>119143</v>
      </c>
      <c r="B12000">
        <v>9</v>
      </c>
      <c r="C12000" s="1">
        <v>75.38</v>
      </c>
      <c r="D12000" s="2">
        <v>3.149</v>
      </c>
      <c r="E12000">
        <v>19</v>
      </c>
    </row>
    <row r="12001" spans="1:5">
      <c r="A12001">
        <v>119145</v>
      </c>
      <c r="B12001">
        <v>13</v>
      </c>
      <c r="C12001" s="1">
        <v>75.38</v>
      </c>
      <c r="D12001" s="2">
        <v>2.7050000000000001</v>
      </c>
      <c r="E12001">
        <v>25</v>
      </c>
    </row>
    <row r="12002" spans="1:5">
      <c r="A12002">
        <v>119146</v>
      </c>
      <c r="B12002">
        <v>1</v>
      </c>
      <c r="C12002" s="1">
        <v>75.38</v>
      </c>
      <c r="D12002" s="2">
        <v>2.7250000000000001</v>
      </c>
      <c r="E12002">
        <v>21</v>
      </c>
    </row>
    <row r="12003" spans="1:5">
      <c r="A12003">
        <v>119179</v>
      </c>
      <c r="B12003">
        <v>2</v>
      </c>
      <c r="C12003" s="1">
        <v>80.06</v>
      </c>
      <c r="D12003" s="2">
        <v>2.6509999999999998</v>
      </c>
      <c r="E12003">
        <v>17</v>
      </c>
    </row>
    <row r="12004" spans="1:5">
      <c r="A12004">
        <v>119185</v>
      </c>
      <c r="B12004">
        <v>14</v>
      </c>
      <c r="C12004" s="1">
        <v>76.099999999999994</v>
      </c>
      <c r="D12004" s="2">
        <v>2.9049999999999998</v>
      </c>
      <c r="E12004">
        <v>27</v>
      </c>
    </row>
    <row r="12005" spans="1:5">
      <c r="A12005">
        <v>119188</v>
      </c>
      <c r="B12005">
        <v>8</v>
      </c>
      <c r="C12005" s="1">
        <v>76.459999999999994</v>
      </c>
      <c r="D12005" s="2">
        <v>2.91</v>
      </c>
      <c r="E12005">
        <v>21</v>
      </c>
    </row>
    <row r="12006" spans="1:5">
      <c r="A12006">
        <v>119193</v>
      </c>
      <c r="B12006">
        <v>5</v>
      </c>
      <c r="C12006" s="1">
        <v>76.099999999999994</v>
      </c>
      <c r="D12006" s="2">
        <v>2.734</v>
      </c>
      <c r="E12006">
        <v>20</v>
      </c>
    </row>
    <row r="12007" spans="1:5">
      <c r="A12007">
        <v>119220</v>
      </c>
      <c r="B12007">
        <v>10</v>
      </c>
      <c r="C12007" s="1">
        <v>75.38</v>
      </c>
      <c r="D12007" s="2">
        <v>2.681</v>
      </c>
      <c r="E12007">
        <v>22</v>
      </c>
    </row>
    <row r="12008" spans="1:5">
      <c r="A12008">
        <v>119223</v>
      </c>
      <c r="B12008">
        <v>1</v>
      </c>
      <c r="C12008" s="1">
        <v>74.66</v>
      </c>
      <c r="D12008" s="2">
        <v>2.7250000000000001</v>
      </c>
      <c r="E12008">
        <v>21</v>
      </c>
    </row>
    <row r="12009" spans="1:5">
      <c r="A12009">
        <v>119228</v>
      </c>
      <c r="B12009">
        <v>9</v>
      </c>
      <c r="C12009" s="1">
        <v>75.38</v>
      </c>
      <c r="D12009" s="2">
        <v>3.149</v>
      </c>
      <c r="E12009">
        <v>19</v>
      </c>
    </row>
    <row r="12010" spans="1:5">
      <c r="A12010">
        <v>119231</v>
      </c>
      <c r="B12010">
        <v>13</v>
      </c>
      <c r="C12010" s="1">
        <v>75.38</v>
      </c>
      <c r="D12010" s="2">
        <v>2.7050000000000001</v>
      </c>
      <c r="E12010">
        <v>25</v>
      </c>
    </row>
    <row r="12011" spans="1:5">
      <c r="A12011">
        <v>119253</v>
      </c>
      <c r="B12011">
        <v>8</v>
      </c>
      <c r="C12011" s="1">
        <v>76.459999999999994</v>
      </c>
      <c r="D12011" s="2">
        <v>2.91</v>
      </c>
      <c r="E12011">
        <v>21</v>
      </c>
    </row>
    <row r="12012" spans="1:5">
      <c r="A12012">
        <v>119262</v>
      </c>
      <c r="B12012">
        <v>14</v>
      </c>
      <c r="C12012" s="1">
        <v>76.819999999999993</v>
      </c>
      <c r="D12012" s="2">
        <v>2.91</v>
      </c>
      <c r="E12012">
        <v>27</v>
      </c>
    </row>
    <row r="12013" spans="1:5">
      <c r="A12013">
        <v>119265</v>
      </c>
      <c r="B12013">
        <v>5</v>
      </c>
      <c r="C12013" s="1">
        <v>76.099999999999994</v>
      </c>
      <c r="D12013" s="2">
        <v>2.734</v>
      </c>
      <c r="E12013">
        <v>19</v>
      </c>
    </row>
    <row r="12014" spans="1:5">
      <c r="A12014">
        <v>119267</v>
      </c>
      <c r="B12014">
        <v>2</v>
      </c>
      <c r="C12014" s="1">
        <v>80.06</v>
      </c>
      <c r="D12014" s="2">
        <v>2.6459999999999999</v>
      </c>
      <c r="E12014">
        <v>16</v>
      </c>
    </row>
    <row r="12015" spans="1:5">
      <c r="A12015">
        <v>119300</v>
      </c>
      <c r="B12015">
        <v>1</v>
      </c>
      <c r="C12015" s="1">
        <v>75.38</v>
      </c>
      <c r="D12015" s="2">
        <v>2.7250000000000001</v>
      </c>
      <c r="E12015">
        <v>21</v>
      </c>
    </row>
    <row r="12016" spans="1:5">
      <c r="A12016">
        <v>119304</v>
      </c>
      <c r="B12016">
        <v>10</v>
      </c>
      <c r="C12016" s="1">
        <v>75.38</v>
      </c>
      <c r="D12016" s="2">
        <v>2.681</v>
      </c>
      <c r="E12016">
        <v>22</v>
      </c>
    </row>
    <row r="12017" spans="1:5">
      <c r="A12017">
        <v>119313</v>
      </c>
      <c r="B12017">
        <v>9</v>
      </c>
      <c r="C12017" s="1">
        <v>75.38</v>
      </c>
      <c r="D12017" s="2">
        <v>3.149</v>
      </c>
      <c r="E12017">
        <v>19</v>
      </c>
    </row>
    <row r="12018" spans="1:5">
      <c r="A12018">
        <v>119316</v>
      </c>
      <c r="B12018">
        <v>13</v>
      </c>
      <c r="C12018" s="1">
        <v>75.38</v>
      </c>
      <c r="D12018" s="2">
        <v>2.7050000000000001</v>
      </c>
      <c r="E12018">
        <v>25</v>
      </c>
    </row>
    <row r="12019" spans="1:5">
      <c r="A12019">
        <v>119318</v>
      </c>
      <c r="B12019">
        <v>8</v>
      </c>
      <c r="C12019" s="1">
        <v>76.459999999999994</v>
      </c>
      <c r="D12019" s="2">
        <v>2.91</v>
      </c>
      <c r="E12019">
        <v>21</v>
      </c>
    </row>
    <row r="12020" spans="1:5">
      <c r="A12020">
        <v>119337</v>
      </c>
      <c r="B12020">
        <v>5</v>
      </c>
      <c r="C12020" s="1">
        <v>76.099999999999994</v>
      </c>
      <c r="D12020" s="2">
        <v>2.734</v>
      </c>
      <c r="E12020">
        <v>19</v>
      </c>
    </row>
    <row r="12021" spans="1:5">
      <c r="A12021">
        <v>119340</v>
      </c>
      <c r="B12021">
        <v>14</v>
      </c>
      <c r="C12021" s="1">
        <v>76.819999999999993</v>
      </c>
      <c r="D12021" s="2">
        <v>2.91</v>
      </c>
      <c r="E12021">
        <v>27</v>
      </c>
    </row>
    <row r="12022" spans="1:5">
      <c r="A12022">
        <v>119356</v>
      </c>
      <c r="B12022">
        <v>2</v>
      </c>
      <c r="C12022" s="1">
        <v>80.78</v>
      </c>
      <c r="D12022" s="2">
        <v>2.6509999999999998</v>
      </c>
      <c r="E12022">
        <v>16</v>
      </c>
    </row>
    <row r="12023" spans="1:5">
      <c r="A12023">
        <v>119378</v>
      </c>
      <c r="B12023">
        <v>1</v>
      </c>
      <c r="C12023" s="1">
        <v>75.38</v>
      </c>
      <c r="D12023" s="2">
        <v>2.7250000000000001</v>
      </c>
      <c r="E12023">
        <v>21</v>
      </c>
    </row>
    <row r="12024" spans="1:5">
      <c r="A12024">
        <v>119384</v>
      </c>
      <c r="B12024">
        <v>8</v>
      </c>
      <c r="C12024" s="1">
        <v>75.739999999999995</v>
      </c>
      <c r="D12024" s="2">
        <v>2.91</v>
      </c>
      <c r="E12024">
        <v>21</v>
      </c>
    </row>
    <row r="12025" spans="1:5">
      <c r="A12025">
        <v>119387</v>
      </c>
      <c r="B12025">
        <v>10</v>
      </c>
      <c r="C12025" s="1">
        <v>76.099999999999994</v>
      </c>
      <c r="D12025" s="2">
        <v>2.681</v>
      </c>
      <c r="E12025">
        <v>22</v>
      </c>
    </row>
    <row r="12026" spans="1:5">
      <c r="A12026">
        <v>119397</v>
      </c>
      <c r="B12026">
        <v>9</v>
      </c>
      <c r="C12026" s="1">
        <v>75.38</v>
      </c>
      <c r="D12026" s="2">
        <v>3.149</v>
      </c>
      <c r="E12026">
        <v>20</v>
      </c>
    </row>
    <row r="12027" spans="1:5">
      <c r="A12027">
        <v>119402</v>
      </c>
      <c r="B12027">
        <v>13</v>
      </c>
      <c r="C12027" s="1">
        <v>75.38</v>
      </c>
      <c r="D12027" s="2">
        <v>2.7050000000000001</v>
      </c>
      <c r="E12027">
        <v>26</v>
      </c>
    </row>
    <row r="12028" spans="1:5">
      <c r="A12028">
        <v>119409</v>
      </c>
      <c r="B12028">
        <v>5</v>
      </c>
      <c r="C12028" s="1">
        <v>76.099999999999994</v>
      </c>
      <c r="D12028" s="2">
        <v>2.734</v>
      </c>
      <c r="E12028">
        <v>19</v>
      </c>
    </row>
    <row r="12029" spans="1:5">
      <c r="A12029">
        <v>119417</v>
      </c>
      <c r="B12029">
        <v>14</v>
      </c>
      <c r="C12029" s="1">
        <v>76.819999999999993</v>
      </c>
      <c r="D12029" s="2">
        <v>2.91</v>
      </c>
      <c r="E12029">
        <v>27</v>
      </c>
    </row>
    <row r="12030" spans="1:5">
      <c r="A12030">
        <v>119445</v>
      </c>
      <c r="B12030">
        <v>2</v>
      </c>
      <c r="C12030" s="1">
        <v>80.06</v>
      </c>
      <c r="D12030" s="2">
        <v>2.6509999999999998</v>
      </c>
      <c r="E12030">
        <v>16</v>
      </c>
    </row>
    <row r="12031" spans="1:5">
      <c r="A12031">
        <v>119449</v>
      </c>
      <c r="B12031">
        <v>8</v>
      </c>
      <c r="C12031" s="1">
        <v>76.459999999999994</v>
      </c>
      <c r="D12031" s="2">
        <v>2.91</v>
      </c>
      <c r="E12031">
        <v>21</v>
      </c>
    </row>
    <row r="12032" spans="1:5">
      <c r="A12032">
        <v>119455</v>
      </c>
      <c r="B12032">
        <v>1</v>
      </c>
      <c r="C12032" s="1">
        <v>75.38</v>
      </c>
      <c r="D12032" s="2">
        <v>2.7250000000000001</v>
      </c>
      <c r="E12032">
        <v>21</v>
      </c>
    </row>
    <row r="12033" spans="1:5">
      <c r="A12033">
        <v>119470</v>
      </c>
      <c r="B12033">
        <v>10</v>
      </c>
      <c r="C12033" s="1">
        <v>76.099999999999994</v>
      </c>
      <c r="D12033" s="2">
        <v>2.681</v>
      </c>
      <c r="E12033">
        <v>22</v>
      </c>
    </row>
    <row r="12034" spans="1:5">
      <c r="A12034">
        <v>119481</v>
      </c>
      <c r="B12034">
        <v>5</v>
      </c>
      <c r="C12034" s="1">
        <v>76.099999999999994</v>
      </c>
      <c r="D12034" s="2">
        <v>2.734</v>
      </c>
      <c r="E12034">
        <v>19</v>
      </c>
    </row>
    <row r="12035" spans="1:5">
      <c r="A12035">
        <v>119482</v>
      </c>
      <c r="B12035">
        <v>9</v>
      </c>
      <c r="C12035" s="1">
        <v>76.099999999999994</v>
      </c>
      <c r="D12035" s="2">
        <v>3.149</v>
      </c>
      <c r="E12035">
        <v>19</v>
      </c>
    </row>
    <row r="12036" spans="1:5">
      <c r="A12036">
        <v>119487</v>
      </c>
      <c r="B12036">
        <v>13</v>
      </c>
      <c r="C12036" s="1">
        <v>75.38</v>
      </c>
      <c r="D12036" s="2">
        <v>2.7050000000000001</v>
      </c>
      <c r="E12036">
        <v>26</v>
      </c>
    </row>
    <row r="12037" spans="1:5">
      <c r="A12037">
        <v>119495</v>
      </c>
      <c r="B12037">
        <v>14</v>
      </c>
      <c r="C12037" s="1">
        <v>76.099999999999994</v>
      </c>
      <c r="D12037" s="2">
        <v>2.91</v>
      </c>
      <c r="E12037">
        <v>27</v>
      </c>
    </row>
    <row r="12038" spans="1:5">
      <c r="A12038">
        <v>119514</v>
      </c>
      <c r="B12038">
        <v>8</v>
      </c>
      <c r="C12038" s="1">
        <v>76.459999999999994</v>
      </c>
      <c r="D12038" s="2">
        <v>2.91</v>
      </c>
      <c r="E12038">
        <v>21</v>
      </c>
    </row>
    <row r="12039" spans="1:5">
      <c r="A12039">
        <v>119533</v>
      </c>
      <c r="B12039">
        <v>1</v>
      </c>
      <c r="C12039" s="1">
        <v>74.66</v>
      </c>
      <c r="D12039" s="2">
        <v>2.72</v>
      </c>
      <c r="E12039">
        <v>21</v>
      </c>
    </row>
    <row r="12040" spans="1:5">
      <c r="A12040">
        <v>119534</v>
      </c>
      <c r="B12040">
        <v>2</v>
      </c>
      <c r="C12040" s="1">
        <v>80.06</v>
      </c>
      <c r="D12040" s="2">
        <v>2.6509999999999998</v>
      </c>
      <c r="E12040">
        <v>16</v>
      </c>
    </row>
    <row r="12041" spans="1:5">
      <c r="A12041">
        <v>119552</v>
      </c>
      <c r="B12041">
        <v>5</v>
      </c>
      <c r="C12041" s="1">
        <v>76.099999999999994</v>
      </c>
      <c r="D12041" s="2">
        <v>2.734</v>
      </c>
      <c r="E12041">
        <v>19</v>
      </c>
    </row>
    <row r="12042" spans="1:5">
      <c r="A12042">
        <v>119553</v>
      </c>
      <c r="B12042">
        <v>10</v>
      </c>
      <c r="C12042" s="1">
        <v>76.099999999999994</v>
      </c>
      <c r="D12042" s="2">
        <v>2.681</v>
      </c>
      <c r="E12042">
        <v>21</v>
      </c>
    </row>
    <row r="12043" spans="1:5">
      <c r="A12043">
        <v>119566</v>
      </c>
      <c r="B12043">
        <v>9</v>
      </c>
      <c r="C12043" s="1">
        <v>75.38</v>
      </c>
      <c r="D12043" s="2">
        <v>3.149</v>
      </c>
      <c r="E12043">
        <v>19</v>
      </c>
    </row>
    <row r="12044" spans="1:5">
      <c r="A12044">
        <v>119572</v>
      </c>
      <c r="B12044">
        <v>14</v>
      </c>
      <c r="C12044" s="1">
        <v>76.819999999999993</v>
      </c>
      <c r="D12044" s="2">
        <v>2.91</v>
      </c>
      <c r="E12044">
        <v>27</v>
      </c>
    </row>
    <row r="12045" spans="1:5">
      <c r="A12045">
        <v>119573</v>
      </c>
      <c r="B12045">
        <v>13</v>
      </c>
      <c r="C12045" s="1">
        <v>75.38</v>
      </c>
      <c r="D12045" s="2">
        <v>2.7050000000000001</v>
      </c>
      <c r="E12045">
        <v>26</v>
      </c>
    </row>
    <row r="12046" spans="1:5">
      <c r="A12046">
        <v>119580</v>
      </c>
      <c r="B12046">
        <v>8</v>
      </c>
      <c r="C12046" s="1">
        <v>76.459999999999994</v>
      </c>
      <c r="D12046" s="2">
        <v>2.91</v>
      </c>
      <c r="E12046">
        <v>21</v>
      </c>
    </row>
    <row r="12047" spans="1:5">
      <c r="A12047">
        <v>119610</v>
      </c>
      <c r="B12047">
        <v>1</v>
      </c>
      <c r="C12047" s="1">
        <v>74.66</v>
      </c>
      <c r="D12047" s="2">
        <v>2.72</v>
      </c>
      <c r="E12047">
        <v>21</v>
      </c>
    </row>
    <row r="12048" spans="1:5">
      <c r="A12048">
        <v>119623</v>
      </c>
      <c r="B12048">
        <v>2</v>
      </c>
      <c r="C12048" s="1">
        <v>80.06</v>
      </c>
      <c r="D12048" s="2">
        <v>2.6509999999999998</v>
      </c>
      <c r="E12048">
        <v>16</v>
      </c>
    </row>
    <row r="12049" spans="1:5">
      <c r="A12049">
        <v>119624</v>
      </c>
      <c r="B12049">
        <v>5</v>
      </c>
      <c r="C12049" s="1">
        <v>76.099999999999994</v>
      </c>
      <c r="D12049" s="2">
        <v>2.734</v>
      </c>
      <c r="E12049">
        <v>19</v>
      </c>
    </row>
    <row r="12050" spans="1:5">
      <c r="A12050">
        <v>119637</v>
      </c>
      <c r="B12050">
        <v>10</v>
      </c>
      <c r="C12050" s="1">
        <v>75.38</v>
      </c>
      <c r="D12050" s="2">
        <v>2.681</v>
      </c>
      <c r="E12050">
        <v>22</v>
      </c>
    </row>
    <row r="12051" spans="1:5">
      <c r="A12051">
        <v>119645</v>
      </c>
      <c r="B12051">
        <v>8</v>
      </c>
      <c r="C12051" s="1">
        <v>76.459999999999994</v>
      </c>
      <c r="D12051" s="2">
        <v>2.91</v>
      </c>
      <c r="E12051">
        <v>21</v>
      </c>
    </row>
    <row r="12052" spans="1:5">
      <c r="A12052">
        <v>119650</v>
      </c>
      <c r="B12052">
        <v>14</v>
      </c>
      <c r="C12052" s="1">
        <v>76.819999999999993</v>
      </c>
      <c r="D12052" s="2">
        <v>2.91</v>
      </c>
      <c r="E12052">
        <v>27</v>
      </c>
    </row>
    <row r="12053" spans="1:5">
      <c r="A12053">
        <v>119651</v>
      </c>
      <c r="B12053">
        <v>9</v>
      </c>
      <c r="C12053" s="1">
        <v>76.099999999999994</v>
      </c>
      <c r="D12053" s="2">
        <v>3.145</v>
      </c>
      <c r="E12053">
        <v>19</v>
      </c>
    </row>
    <row r="12054" spans="1:5">
      <c r="A12054">
        <v>119659</v>
      </c>
      <c r="B12054">
        <v>13</v>
      </c>
      <c r="C12054" s="1">
        <v>75.38</v>
      </c>
      <c r="D12054" s="2">
        <v>2.7050000000000001</v>
      </c>
      <c r="E12054">
        <v>25</v>
      </c>
    </row>
    <row r="12055" spans="1:5">
      <c r="A12055">
        <v>119688</v>
      </c>
      <c r="B12055">
        <v>1</v>
      </c>
      <c r="C12055" s="1">
        <v>75.38</v>
      </c>
      <c r="D12055" s="2">
        <v>2.7250000000000001</v>
      </c>
      <c r="E12055">
        <v>21</v>
      </c>
    </row>
    <row r="12056" spans="1:5">
      <c r="A12056">
        <v>119696</v>
      </c>
      <c r="B12056">
        <v>5</v>
      </c>
      <c r="C12056" s="1">
        <v>76.099999999999994</v>
      </c>
      <c r="D12056" s="2">
        <v>2.734</v>
      </c>
      <c r="E12056">
        <v>19</v>
      </c>
    </row>
    <row r="12057" spans="1:5">
      <c r="A12057">
        <v>119710</v>
      </c>
      <c r="B12057">
        <v>8</v>
      </c>
      <c r="C12057" s="1">
        <v>76.459999999999994</v>
      </c>
      <c r="D12057" s="2">
        <v>2.91</v>
      </c>
      <c r="E12057">
        <v>21</v>
      </c>
    </row>
    <row r="12058" spans="1:5">
      <c r="A12058">
        <v>119712</v>
      </c>
      <c r="B12058">
        <v>2</v>
      </c>
      <c r="C12058" s="1">
        <v>80.06</v>
      </c>
      <c r="D12058" s="2">
        <v>2.6509999999999998</v>
      </c>
      <c r="E12058">
        <v>16</v>
      </c>
    </row>
    <row r="12059" spans="1:5">
      <c r="A12059">
        <v>119720</v>
      </c>
      <c r="B12059">
        <v>10</v>
      </c>
      <c r="C12059" s="1">
        <v>75.38</v>
      </c>
      <c r="D12059" s="2">
        <v>2.681</v>
      </c>
      <c r="E12059">
        <v>22</v>
      </c>
    </row>
    <row r="12060" spans="1:5">
      <c r="A12060">
        <v>119727</v>
      </c>
      <c r="B12060">
        <v>14</v>
      </c>
      <c r="C12060" s="1">
        <v>76.819999999999993</v>
      </c>
      <c r="D12060" s="2">
        <v>2.91</v>
      </c>
      <c r="E12060">
        <v>27</v>
      </c>
    </row>
    <row r="12061" spans="1:5">
      <c r="A12061">
        <v>119736</v>
      </c>
      <c r="B12061">
        <v>9</v>
      </c>
      <c r="C12061" s="1">
        <v>75.38</v>
      </c>
      <c r="D12061" s="2">
        <v>3.149</v>
      </c>
      <c r="E12061">
        <v>19</v>
      </c>
    </row>
    <row r="12062" spans="1:5">
      <c r="A12062">
        <v>119744</v>
      </c>
      <c r="B12062">
        <v>13</v>
      </c>
      <c r="C12062" s="1">
        <v>75.38</v>
      </c>
      <c r="D12062" s="2">
        <v>2.7050000000000001</v>
      </c>
      <c r="E12062">
        <v>26</v>
      </c>
    </row>
    <row r="12063" spans="1:5">
      <c r="A12063">
        <v>119765</v>
      </c>
      <c r="B12063">
        <v>1</v>
      </c>
      <c r="C12063" s="1">
        <v>75.38</v>
      </c>
      <c r="D12063" s="2">
        <v>2.7250000000000001</v>
      </c>
      <c r="E12063">
        <v>21</v>
      </c>
    </row>
    <row r="12064" spans="1:5">
      <c r="A12064">
        <v>119768</v>
      </c>
      <c r="B12064">
        <v>5</v>
      </c>
      <c r="C12064" s="1">
        <v>76.099999999999994</v>
      </c>
      <c r="D12064" s="2">
        <v>2.734</v>
      </c>
      <c r="E12064">
        <v>18</v>
      </c>
    </row>
    <row r="12065" spans="1:5">
      <c r="A12065">
        <v>119775</v>
      </c>
      <c r="B12065">
        <v>8</v>
      </c>
      <c r="C12065" s="1">
        <v>76.459999999999994</v>
      </c>
      <c r="D12065" s="2">
        <v>2.91</v>
      </c>
      <c r="E12065">
        <v>21</v>
      </c>
    </row>
    <row r="12066" spans="1:5">
      <c r="A12066">
        <v>119800</v>
      </c>
      <c r="B12066">
        <v>2</v>
      </c>
      <c r="C12066" s="1">
        <v>80.06</v>
      </c>
      <c r="D12066" s="2">
        <v>2.6509999999999998</v>
      </c>
      <c r="E12066">
        <v>16</v>
      </c>
    </row>
    <row r="12067" spans="1:5">
      <c r="A12067">
        <v>119803</v>
      </c>
      <c r="B12067">
        <v>10</v>
      </c>
      <c r="C12067" s="1">
        <v>75.38</v>
      </c>
      <c r="D12067" s="2">
        <v>2.681</v>
      </c>
      <c r="E12067">
        <v>22</v>
      </c>
    </row>
    <row r="12068" spans="1:5">
      <c r="A12068">
        <v>119805</v>
      </c>
      <c r="B12068">
        <v>14</v>
      </c>
      <c r="C12068" s="1">
        <v>76.819999999999993</v>
      </c>
      <c r="D12068" s="2">
        <v>2.91</v>
      </c>
      <c r="E12068">
        <v>27</v>
      </c>
    </row>
    <row r="12069" spans="1:5">
      <c r="A12069">
        <v>119820</v>
      </c>
      <c r="B12069">
        <v>9</v>
      </c>
      <c r="C12069" s="1">
        <v>75.38</v>
      </c>
      <c r="D12069" s="2">
        <v>3.149</v>
      </c>
      <c r="E12069">
        <v>19</v>
      </c>
    </row>
    <row r="12070" spans="1:5">
      <c r="A12070">
        <v>119830</v>
      </c>
      <c r="B12070">
        <v>13</v>
      </c>
      <c r="C12070" s="1">
        <v>75.38</v>
      </c>
      <c r="D12070" s="2">
        <v>2.7050000000000001</v>
      </c>
      <c r="E12070">
        <v>25</v>
      </c>
    </row>
    <row r="12071" spans="1:5">
      <c r="A12071">
        <v>119840</v>
      </c>
      <c r="B12071">
        <v>5</v>
      </c>
      <c r="C12071" s="1">
        <v>76.099999999999994</v>
      </c>
      <c r="D12071" s="2">
        <v>2.734</v>
      </c>
      <c r="E12071">
        <v>18</v>
      </c>
    </row>
    <row r="12072" spans="1:5">
      <c r="A12072">
        <v>119841</v>
      </c>
      <c r="B12072">
        <v>8</v>
      </c>
      <c r="C12072" s="1">
        <v>75.739999999999995</v>
      </c>
      <c r="D12072" s="2">
        <v>2.91</v>
      </c>
      <c r="E12072">
        <v>21</v>
      </c>
    </row>
    <row r="12073" spans="1:5">
      <c r="A12073">
        <v>119843</v>
      </c>
      <c r="B12073">
        <v>1</v>
      </c>
      <c r="C12073" s="1">
        <v>75.38</v>
      </c>
      <c r="D12073" s="2">
        <v>2.7250000000000001</v>
      </c>
      <c r="E12073">
        <v>21</v>
      </c>
    </row>
    <row r="12074" spans="1:5">
      <c r="A12074">
        <v>119882</v>
      </c>
      <c r="B12074">
        <v>14</v>
      </c>
      <c r="C12074" s="1">
        <v>76.819999999999993</v>
      </c>
      <c r="D12074" s="2">
        <v>2.91</v>
      </c>
      <c r="E12074">
        <v>27</v>
      </c>
    </row>
    <row r="12075" spans="1:5">
      <c r="A12075">
        <v>119887</v>
      </c>
      <c r="B12075">
        <v>10</v>
      </c>
      <c r="C12075" s="1">
        <v>75.38</v>
      </c>
      <c r="D12075" s="2">
        <v>2.681</v>
      </c>
      <c r="E12075">
        <v>22</v>
      </c>
    </row>
    <row r="12076" spans="1:5">
      <c r="A12076">
        <v>119889</v>
      </c>
      <c r="B12076">
        <v>2</v>
      </c>
      <c r="C12076" s="1">
        <v>80.06</v>
      </c>
      <c r="D12076" s="2">
        <v>2.6509999999999998</v>
      </c>
      <c r="E12076">
        <v>16</v>
      </c>
    </row>
    <row r="12077" spans="1:5">
      <c r="A12077">
        <v>119905</v>
      </c>
      <c r="B12077">
        <v>9</v>
      </c>
      <c r="C12077" s="1">
        <v>75.38</v>
      </c>
      <c r="D12077" s="2">
        <v>3.149</v>
      </c>
      <c r="E12077">
        <v>19</v>
      </c>
    </row>
    <row r="12078" spans="1:5">
      <c r="A12078">
        <v>119906</v>
      </c>
      <c r="B12078">
        <v>8</v>
      </c>
      <c r="C12078" s="1">
        <v>76.459999999999994</v>
      </c>
      <c r="D12078" s="2">
        <v>2.91</v>
      </c>
      <c r="E12078">
        <v>21</v>
      </c>
    </row>
    <row r="12079" spans="1:5">
      <c r="A12079">
        <v>119912</v>
      </c>
      <c r="B12079">
        <v>5</v>
      </c>
      <c r="C12079" s="1">
        <v>76.099999999999994</v>
      </c>
      <c r="D12079" s="2">
        <v>2.734</v>
      </c>
      <c r="E12079">
        <v>19</v>
      </c>
    </row>
    <row r="12080" spans="1:5">
      <c r="A12080">
        <v>119916</v>
      </c>
      <c r="B12080">
        <v>13</v>
      </c>
      <c r="C12080" s="1">
        <v>75.38</v>
      </c>
      <c r="D12080" s="2">
        <v>2.7050000000000001</v>
      </c>
      <c r="E12080">
        <v>25</v>
      </c>
    </row>
    <row r="12081" spans="1:5">
      <c r="A12081">
        <v>119920</v>
      </c>
      <c r="B12081">
        <v>1</v>
      </c>
      <c r="C12081" s="1">
        <v>74.66</v>
      </c>
      <c r="D12081" s="2">
        <v>2.7250000000000001</v>
      </c>
      <c r="E12081">
        <v>21</v>
      </c>
    </row>
    <row r="12082" spans="1:5">
      <c r="A12082">
        <v>119960</v>
      </c>
      <c r="B12082">
        <v>14</v>
      </c>
      <c r="C12082" s="1">
        <v>76.819999999999993</v>
      </c>
      <c r="D12082" s="2">
        <v>2.9049999999999998</v>
      </c>
      <c r="E12082">
        <v>27</v>
      </c>
    </row>
    <row r="12083" spans="1:5">
      <c r="A12083">
        <v>119970</v>
      </c>
      <c r="B12083">
        <v>10</v>
      </c>
      <c r="C12083" s="1">
        <v>75.38</v>
      </c>
      <c r="D12083" s="2">
        <v>2.681</v>
      </c>
      <c r="E12083">
        <v>22</v>
      </c>
    </row>
    <row r="12084" spans="1:5">
      <c r="A12084">
        <v>119971</v>
      </c>
      <c r="B12084">
        <v>8</v>
      </c>
      <c r="C12084" s="1">
        <v>76.459999999999994</v>
      </c>
      <c r="D12084" s="2">
        <v>2.91</v>
      </c>
      <c r="E12084">
        <v>21</v>
      </c>
    </row>
    <row r="12085" spans="1:5">
      <c r="A12085">
        <v>119978</v>
      </c>
      <c r="B12085">
        <v>2</v>
      </c>
      <c r="C12085" s="1">
        <v>80.78</v>
      </c>
      <c r="D12085" s="2">
        <v>2.6509999999999998</v>
      </c>
      <c r="E12085">
        <v>16</v>
      </c>
    </row>
    <row r="12086" spans="1:5">
      <c r="A12086">
        <v>119984</v>
      </c>
      <c r="B12086">
        <v>5</v>
      </c>
      <c r="C12086" s="1">
        <v>76.099999999999994</v>
      </c>
      <c r="D12086" s="2">
        <v>2.734</v>
      </c>
      <c r="E12086">
        <v>18</v>
      </c>
    </row>
    <row r="12087" spans="1:5">
      <c r="A12087">
        <v>119989</v>
      </c>
      <c r="B12087">
        <v>9</v>
      </c>
      <c r="C12087" s="1">
        <v>75.38</v>
      </c>
      <c r="D12087" s="2">
        <v>3.149</v>
      </c>
      <c r="E12087">
        <v>19</v>
      </c>
    </row>
    <row r="12088" spans="1:5">
      <c r="A12088">
        <v>119998</v>
      </c>
      <c r="B12088">
        <v>1</v>
      </c>
      <c r="C12088" s="1">
        <v>75.38</v>
      </c>
      <c r="D12088" s="2">
        <v>2.7250000000000001</v>
      </c>
      <c r="E12088">
        <v>21</v>
      </c>
    </row>
    <row r="12089" spans="1:5">
      <c r="A12089">
        <v>120001</v>
      </c>
      <c r="B12089">
        <v>13</v>
      </c>
      <c r="C12089" s="1">
        <v>76.099999999999994</v>
      </c>
      <c r="D12089" s="2">
        <v>2.7050000000000001</v>
      </c>
      <c r="E12089">
        <v>26</v>
      </c>
    </row>
    <row r="12090" spans="1:5">
      <c r="A12090">
        <v>120037</v>
      </c>
      <c r="B12090">
        <v>8</v>
      </c>
      <c r="C12090" s="1">
        <v>75.739999999999995</v>
      </c>
      <c r="D12090" s="2">
        <v>2.91</v>
      </c>
      <c r="E12090">
        <v>21</v>
      </c>
    </row>
    <row r="12091" spans="1:5">
      <c r="A12091">
        <v>120037</v>
      </c>
      <c r="B12091">
        <v>14</v>
      </c>
      <c r="C12091" s="1">
        <v>76.819999999999993</v>
      </c>
      <c r="D12091" s="2">
        <v>2.91</v>
      </c>
      <c r="E12091">
        <v>27</v>
      </c>
    </row>
    <row r="12092" spans="1:5">
      <c r="A12092">
        <v>120053</v>
      </c>
      <c r="B12092">
        <v>10</v>
      </c>
      <c r="C12092" s="1">
        <v>75.38</v>
      </c>
      <c r="D12092" s="2">
        <v>2.681</v>
      </c>
      <c r="E12092">
        <v>22</v>
      </c>
    </row>
    <row r="12093" spans="1:5">
      <c r="A12093">
        <v>120056</v>
      </c>
      <c r="B12093">
        <v>5</v>
      </c>
      <c r="C12093" s="1">
        <v>76.099999999999994</v>
      </c>
      <c r="D12093" s="2">
        <v>2.734</v>
      </c>
      <c r="E12093">
        <v>19</v>
      </c>
    </row>
    <row r="12094" spans="1:5">
      <c r="A12094">
        <v>120067</v>
      </c>
      <c r="B12094">
        <v>2</v>
      </c>
      <c r="C12094" s="1">
        <v>80.06</v>
      </c>
      <c r="D12094" s="2">
        <v>2.6509999999999998</v>
      </c>
      <c r="E12094">
        <v>16</v>
      </c>
    </row>
    <row r="12095" spans="1:5">
      <c r="A12095">
        <v>120074</v>
      </c>
      <c r="B12095">
        <v>9</v>
      </c>
      <c r="C12095" s="1">
        <v>75.38</v>
      </c>
      <c r="D12095" s="2">
        <v>3.149</v>
      </c>
      <c r="E12095">
        <v>19</v>
      </c>
    </row>
    <row r="12096" spans="1:5">
      <c r="A12096">
        <v>120075</v>
      </c>
      <c r="B12096">
        <v>1</v>
      </c>
      <c r="C12096" s="1">
        <v>75.38</v>
      </c>
      <c r="D12096" s="2">
        <v>2.72</v>
      </c>
      <c r="E12096">
        <v>21</v>
      </c>
    </row>
    <row r="12097" spans="1:5">
      <c r="A12097">
        <v>120087</v>
      </c>
      <c r="B12097">
        <v>13</v>
      </c>
      <c r="C12097" s="1">
        <v>76.099999999999994</v>
      </c>
      <c r="D12097" s="2">
        <v>2.7050000000000001</v>
      </c>
      <c r="E12097">
        <v>26</v>
      </c>
    </row>
    <row r="12098" spans="1:5">
      <c r="A12098">
        <v>120102</v>
      </c>
      <c r="B12098">
        <v>8</v>
      </c>
      <c r="C12098" s="1">
        <v>76.459999999999994</v>
      </c>
      <c r="D12098" s="2">
        <v>2.91</v>
      </c>
      <c r="E12098">
        <v>21</v>
      </c>
    </row>
    <row r="12099" spans="1:5">
      <c r="A12099">
        <v>120114</v>
      </c>
      <c r="B12099">
        <v>14</v>
      </c>
      <c r="C12099" s="1">
        <v>76.819999999999993</v>
      </c>
      <c r="D12099" s="2">
        <v>2.9049999999999998</v>
      </c>
      <c r="E12099">
        <v>27</v>
      </c>
    </row>
    <row r="12100" spans="1:5">
      <c r="A12100">
        <v>120127</v>
      </c>
      <c r="B12100">
        <v>5</v>
      </c>
      <c r="C12100" s="1">
        <v>76.099999999999994</v>
      </c>
      <c r="D12100" s="2">
        <v>2.734</v>
      </c>
      <c r="E12100">
        <v>18</v>
      </c>
    </row>
    <row r="12101" spans="1:5">
      <c r="A12101">
        <v>120136</v>
      </c>
      <c r="B12101">
        <v>10</v>
      </c>
      <c r="C12101" s="1">
        <v>75.38</v>
      </c>
      <c r="D12101" s="2">
        <v>2.681</v>
      </c>
      <c r="E12101">
        <v>22</v>
      </c>
    </row>
    <row r="12102" spans="1:5">
      <c r="A12102">
        <v>120153</v>
      </c>
      <c r="B12102">
        <v>1</v>
      </c>
      <c r="C12102" s="1">
        <v>74.66</v>
      </c>
      <c r="D12102" s="2">
        <v>2.7250000000000001</v>
      </c>
      <c r="E12102">
        <v>21</v>
      </c>
    </row>
    <row r="12103" spans="1:5">
      <c r="A12103">
        <v>120155</v>
      </c>
      <c r="B12103">
        <v>2</v>
      </c>
      <c r="C12103" s="1">
        <v>80.78</v>
      </c>
      <c r="D12103" s="2">
        <v>2.6459999999999999</v>
      </c>
      <c r="E12103">
        <v>16</v>
      </c>
    </row>
    <row r="12104" spans="1:5">
      <c r="A12104">
        <v>120159</v>
      </c>
      <c r="B12104">
        <v>9</v>
      </c>
      <c r="C12104" s="1">
        <v>75.38</v>
      </c>
      <c r="D12104" s="2">
        <v>3.149</v>
      </c>
      <c r="E12104">
        <v>19</v>
      </c>
    </row>
    <row r="12105" spans="1:5">
      <c r="A12105">
        <v>120167</v>
      </c>
      <c r="B12105">
        <v>8</v>
      </c>
      <c r="C12105" s="1">
        <v>75.739999999999995</v>
      </c>
      <c r="D12105" s="2">
        <v>2.91</v>
      </c>
      <c r="E12105">
        <v>21</v>
      </c>
    </row>
    <row r="12106" spans="1:5">
      <c r="A12106">
        <v>120172</v>
      </c>
      <c r="B12106">
        <v>13</v>
      </c>
      <c r="C12106" s="1">
        <v>75.38</v>
      </c>
      <c r="D12106" s="2">
        <v>2.7050000000000001</v>
      </c>
      <c r="E12106">
        <v>26</v>
      </c>
    </row>
    <row r="12107" spans="1:5">
      <c r="A12107">
        <v>120192</v>
      </c>
      <c r="B12107">
        <v>14</v>
      </c>
      <c r="C12107" s="1">
        <v>76.819999999999993</v>
      </c>
      <c r="D12107" s="2">
        <v>2.91</v>
      </c>
      <c r="E12107">
        <v>27</v>
      </c>
    </row>
    <row r="12108" spans="1:5">
      <c r="A12108">
        <v>120199</v>
      </c>
      <c r="B12108">
        <v>5</v>
      </c>
      <c r="C12108" s="1">
        <v>76.099999999999994</v>
      </c>
      <c r="D12108" s="2">
        <v>2.734</v>
      </c>
      <c r="E12108">
        <v>18</v>
      </c>
    </row>
    <row r="12109" spans="1:5">
      <c r="A12109">
        <v>120219</v>
      </c>
      <c r="B12109">
        <v>10</v>
      </c>
      <c r="C12109" s="1">
        <v>75.38</v>
      </c>
      <c r="D12109" s="2">
        <v>2.681</v>
      </c>
      <c r="E12109">
        <v>22</v>
      </c>
    </row>
    <row r="12110" spans="1:5">
      <c r="A12110">
        <v>120230</v>
      </c>
      <c r="B12110">
        <v>1</v>
      </c>
      <c r="C12110" s="1">
        <v>75.38</v>
      </c>
      <c r="D12110" s="2">
        <v>2.72</v>
      </c>
      <c r="E12110">
        <v>21</v>
      </c>
    </row>
    <row r="12111" spans="1:5">
      <c r="A12111">
        <v>120232</v>
      </c>
      <c r="B12111">
        <v>8</v>
      </c>
      <c r="C12111" s="1">
        <v>76.459999999999994</v>
      </c>
      <c r="D12111" s="2">
        <v>2.91</v>
      </c>
      <c r="E12111">
        <v>21</v>
      </c>
    </row>
    <row r="12112" spans="1:5">
      <c r="A12112">
        <v>120243</v>
      </c>
      <c r="B12112">
        <v>9</v>
      </c>
      <c r="C12112" s="1">
        <v>75.38</v>
      </c>
      <c r="D12112" s="2">
        <v>3.149</v>
      </c>
      <c r="E12112">
        <v>18</v>
      </c>
    </row>
    <row r="12113" spans="1:5">
      <c r="A12113">
        <v>120244</v>
      </c>
      <c r="B12113">
        <v>2</v>
      </c>
      <c r="C12113" s="1">
        <v>80.06</v>
      </c>
      <c r="D12113" s="2">
        <v>2.6509999999999998</v>
      </c>
      <c r="E12113">
        <v>16</v>
      </c>
    </row>
    <row r="12114" spans="1:5">
      <c r="A12114">
        <v>120258</v>
      </c>
      <c r="B12114">
        <v>13</v>
      </c>
      <c r="C12114" s="1">
        <v>75.38</v>
      </c>
      <c r="D12114" s="2">
        <v>2.7050000000000001</v>
      </c>
      <c r="E12114">
        <v>26</v>
      </c>
    </row>
    <row r="12115" spans="1:5">
      <c r="A12115">
        <v>120269</v>
      </c>
      <c r="B12115">
        <v>14</v>
      </c>
      <c r="C12115" s="1">
        <v>76.099999999999994</v>
      </c>
      <c r="D12115" s="2">
        <v>2.91</v>
      </c>
      <c r="E12115">
        <v>27</v>
      </c>
    </row>
    <row r="12116" spans="1:5">
      <c r="A12116">
        <v>120271</v>
      </c>
      <c r="B12116">
        <v>5</v>
      </c>
      <c r="C12116" s="1">
        <v>76.099999999999994</v>
      </c>
      <c r="D12116" s="2">
        <v>2.734</v>
      </c>
      <c r="E12116">
        <v>19</v>
      </c>
    </row>
    <row r="12117" spans="1:5">
      <c r="A12117">
        <v>120298</v>
      </c>
      <c r="B12117">
        <v>8</v>
      </c>
      <c r="C12117" s="1">
        <v>76.459999999999994</v>
      </c>
      <c r="D12117" s="2">
        <v>2.91</v>
      </c>
      <c r="E12117">
        <v>21</v>
      </c>
    </row>
    <row r="12118" spans="1:5">
      <c r="A12118">
        <v>120303</v>
      </c>
      <c r="B12118">
        <v>10</v>
      </c>
      <c r="C12118" s="1">
        <v>76.099999999999994</v>
      </c>
      <c r="D12118" s="2">
        <v>2.681</v>
      </c>
      <c r="E12118">
        <v>22</v>
      </c>
    </row>
    <row r="12119" spans="1:5">
      <c r="A12119">
        <v>120307</v>
      </c>
      <c r="B12119">
        <v>1</v>
      </c>
      <c r="C12119" s="1">
        <v>75.38</v>
      </c>
      <c r="D12119" s="2">
        <v>2.7250000000000001</v>
      </c>
      <c r="E12119">
        <v>21</v>
      </c>
    </row>
    <row r="12120" spans="1:5">
      <c r="A12120">
        <v>120328</v>
      </c>
      <c r="B12120">
        <v>9</v>
      </c>
      <c r="C12120" s="1">
        <v>76.099999999999994</v>
      </c>
      <c r="D12120" s="2">
        <v>3.149</v>
      </c>
      <c r="E12120">
        <v>19</v>
      </c>
    </row>
    <row r="12121" spans="1:5">
      <c r="A12121">
        <v>120333</v>
      </c>
      <c r="B12121">
        <v>2</v>
      </c>
      <c r="C12121" s="1">
        <v>80.06</v>
      </c>
      <c r="D12121" s="2">
        <v>2.6509999999999998</v>
      </c>
      <c r="E12121">
        <v>16</v>
      </c>
    </row>
    <row r="12122" spans="1:5">
      <c r="A12122">
        <v>120343</v>
      </c>
      <c r="B12122">
        <v>5</v>
      </c>
      <c r="C12122" s="1">
        <v>76.099999999999994</v>
      </c>
      <c r="D12122" s="2">
        <v>2.734</v>
      </c>
      <c r="E12122">
        <v>19</v>
      </c>
    </row>
    <row r="12123" spans="1:5">
      <c r="A12123">
        <v>120343</v>
      </c>
      <c r="B12123">
        <v>13</v>
      </c>
      <c r="C12123" s="1">
        <v>75.38</v>
      </c>
      <c r="D12123" s="2">
        <v>2.7050000000000001</v>
      </c>
      <c r="E12123">
        <v>26</v>
      </c>
    </row>
    <row r="12124" spans="1:5">
      <c r="A12124">
        <v>120347</v>
      </c>
      <c r="B12124">
        <v>14</v>
      </c>
      <c r="C12124" s="1">
        <v>76.819999999999993</v>
      </c>
      <c r="D12124" s="2">
        <v>2.9049999999999998</v>
      </c>
      <c r="E12124">
        <v>27</v>
      </c>
    </row>
    <row r="12125" spans="1:5">
      <c r="A12125">
        <v>120363</v>
      </c>
      <c r="B12125">
        <v>8</v>
      </c>
      <c r="C12125" s="1">
        <v>75.739999999999995</v>
      </c>
      <c r="D12125" s="2">
        <v>2.91</v>
      </c>
      <c r="E12125">
        <v>21</v>
      </c>
    </row>
    <row r="12126" spans="1:5">
      <c r="A12126">
        <v>120385</v>
      </c>
      <c r="B12126">
        <v>1</v>
      </c>
      <c r="C12126" s="1">
        <v>74.66</v>
      </c>
      <c r="D12126" s="2">
        <v>2.72</v>
      </c>
      <c r="E12126">
        <v>21</v>
      </c>
    </row>
    <row r="12127" spans="1:5">
      <c r="A12127">
        <v>120386</v>
      </c>
      <c r="B12127">
        <v>10</v>
      </c>
      <c r="C12127" s="1">
        <v>75.38</v>
      </c>
      <c r="D12127" s="2">
        <v>2.681</v>
      </c>
      <c r="E12127">
        <v>22</v>
      </c>
    </row>
    <row r="12128" spans="1:5">
      <c r="A12128">
        <v>120412</v>
      </c>
      <c r="B12128">
        <v>9</v>
      </c>
      <c r="C12128" s="1">
        <v>75.38</v>
      </c>
      <c r="D12128" s="2">
        <v>3.149</v>
      </c>
      <c r="E12128">
        <v>19</v>
      </c>
    </row>
    <row r="12129" spans="1:5">
      <c r="A12129">
        <v>120415</v>
      </c>
      <c r="B12129">
        <v>5</v>
      </c>
      <c r="C12129" s="1">
        <v>76.099999999999994</v>
      </c>
      <c r="D12129" s="2">
        <v>2.734</v>
      </c>
      <c r="E12129">
        <v>19</v>
      </c>
    </row>
    <row r="12130" spans="1:5">
      <c r="A12130">
        <v>120422</v>
      </c>
      <c r="B12130">
        <v>2</v>
      </c>
      <c r="C12130" s="1">
        <v>80.06</v>
      </c>
      <c r="D12130" s="2">
        <v>2.6509999999999998</v>
      </c>
      <c r="E12130">
        <v>16</v>
      </c>
    </row>
    <row r="12131" spans="1:5">
      <c r="A12131">
        <v>120424</v>
      </c>
      <c r="B12131">
        <v>14</v>
      </c>
      <c r="C12131" s="1">
        <v>76.819999999999993</v>
      </c>
      <c r="D12131" s="2">
        <v>2.91</v>
      </c>
      <c r="E12131">
        <v>27</v>
      </c>
    </row>
    <row r="12132" spans="1:5">
      <c r="A12132">
        <v>120428</v>
      </c>
      <c r="B12132">
        <v>8</v>
      </c>
      <c r="C12132" s="1">
        <v>76.459999999999994</v>
      </c>
      <c r="D12132" s="2">
        <v>2.91</v>
      </c>
      <c r="E12132">
        <v>21</v>
      </c>
    </row>
    <row r="12133" spans="1:5">
      <c r="A12133">
        <v>120429</v>
      </c>
      <c r="B12133">
        <v>13</v>
      </c>
      <c r="C12133" s="1">
        <v>76.099999999999994</v>
      </c>
      <c r="D12133" s="2">
        <v>2.7050000000000001</v>
      </c>
      <c r="E12133">
        <v>26</v>
      </c>
    </row>
    <row r="12134" spans="1:5">
      <c r="A12134">
        <v>120462</v>
      </c>
      <c r="B12134">
        <v>1</v>
      </c>
      <c r="C12134" s="1">
        <v>75.38</v>
      </c>
      <c r="D12134" s="2">
        <v>2.7250000000000001</v>
      </c>
      <c r="E12134">
        <v>21</v>
      </c>
    </row>
    <row r="12135" spans="1:5">
      <c r="A12135">
        <v>120469</v>
      </c>
      <c r="B12135">
        <v>10</v>
      </c>
      <c r="C12135" s="1">
        <v>75.38</v>
      </c>
      <c r="D12135" s="2">
        <v>2.681</v>
      </c>
      <c r="E12135">
        <v>22</v>
      </c>
    </row>
    <row r="12136" spans="1:5">
      <c r="A12136">
        <v>120487</v>
      </c>
      <c r="B12136">
        <v>5</v>
      </c>
      <c r="C12136" s="1">
        <v>76.099999999999994</v>
      </c>
      <c r="D12136" s="2">
        <v>2.734</v>
      </c>
      <c r="E12136">
        <v>19</v>
      </c>
    </row>
    <row r="12137" spans="1:5">
      <c r="A12137">
        <v>120493</v>
      </c>
      <c r="B12137">
        <v>8</v>
      </c>
      <c r="C12137" s="1">
        <v>76.459999999999994</v>
      </c>
      <c r="D12137" s="2">
        <v>2.91</v>
      </c>
      <c r="E12137">
        <v>21</v>
      </c>
    </row>
    <row r="12138" spans="1:5">
      <c r="A12138">
        <v>120497</v>
      </c>
      <c r="B12138">
        <v>9</v>
      </c>
      <c r="C12138" s="1">
        <v>75.38</v>
      </c>
      <c r="D12138" s="2">
        <v>3.145</v>
      </c>
      <c r="E12138">
        <v>19</v>
      </c>
    </row>
    <row r="12139" spans="1:5">
      <c r="A12139">
        <v>120501</v>
      </c>
      <c r="B12139">
        <v>14</v>
      </c>
      <c r="C12139" s="1">
        <v>76.819999999999993</v>
      </c>
      <c r="D12139" s="2">
        <v>2.91</v>
      </c>
      <c r="E12139">
        <v>27</v>
      </c>
    </row>
    <row r="12140" spans="1:5">
      <c r="A12140">
        <v>120511</v>
      </c>
      <c r="B12140">
        <v>2</v>
      </c>
      <c r="C12140" s="1">
        <v>80.06</v>
      </c>
      <c r="D12140" s="2">
        <v>2.6509999999999998</v>
      </c>
      <c r="E12140">
        <v>16</v>
      </c>
    </row>
    <row r="12141" spans="1:5">
      <c r="A12141">
        <v>120515</v>
      </c>
      <c r="B12141">
        <v>13</v>
      </c>
      <c r="C12141" s="1">
        <v>75.38</v>
      </c>
      <c r="D12141" s="2">
        <v>2.7050000000000001</v>
      </c>
      <c r="E12141">
        <v>26</v>
      </c>
    </row>
    <row r="12142" spans="1:5">
      <c r="A12142">
        <v>120540</v>
      </c>
      <c r="B12142">
        <v>1</v>
      </c>
      <c r="C12142" s="1">
        <v>75.38</v>
      </c>
      <c r="D12142" s="2">
        <v>2.7250000000000001</v>
      </c>
      <c r="E12142">
        <v>21</v>
      </c>
    </row>
    <row r="12143" spans="1:5">
      <c r="A12143">
        <v>120552</v>
      </c>
      <c r="B12143">
        <v>10</v>
      </c>
      <c r="C12143" s="1">
        <v>75.38</v>
      </c>
      <c r="D12143" s="2">
        <v>2.681</v>
      </c>
      <c r="E12143">
        <v>22</v>
      </c>
    </row>
    <row r="12144" spans="1:5">
      <c r="A12144">
        <v>120559</v>
      </c>
      <c r="B12144">
        <v>5</v>
      </c>
      <c r="C12144" s="1">
        <v>75.38</v>
      </c>
      <c r="D12144" s="2">
        <v>2.734</v>
      </c>
      <c r="E12144">
        <v>19</v>
      </c>
    </row>
    <row r="12145" spans="1:5">
      <c r="A12145">
        <v>120559</v>
      </c>
      <c r="B12145">
        <v>8</v>
      </c>
      <c r="C12145" s="1">
        <v>76.459999999999994</v>
      </c>
      <c r="D12145" s="2">
        <v>2.91</v>
      </c>
      <c r="E12145">
        <v>21</v>
      </c>
    </row>
    <row r="12146" spans="1:5">
      <c r="A12146">
        <v>120579</v>
      </c>
      <c r="B12146">
        <v>14</v>
      </c>
      <c r="C12146" s="1">
        <v>76.819999999999993</v>
      </c>
      <c r="D12146" s="2">
        <v>2.91</v>
      </c>
      <c r="E12146">
        <v>27</v>
      </c>
    </row>
    <row r="12147" spans="1:5">
      <c r="A12147">
        <v>120581</v>
      </c>
      <c r="B12147">
        <v>9</v>
      </c>
      <c r="C12147" s="1">
        <v>75.38</v>
      </c>
      <c r="D12147" s="2">
        <v>3.145</v>
      </c>
      <c r="E12147">
        <v>19</v>
      </c>
    </row>
    <row r="12148" spans="1:5">
      <c r="A12148">
        <v>120599</v>
      </c>
      <c r="B12148">
        <v>2</v>
      </c>
      <c r="C12148" s="1">
        <v>80.06</v>
      </c>
      <c r="D12148" s="2">
        <v>2.6459999999999999</v>
      </c>
      <c r="E12148">
        <v>16</v>
      </c>
    </row>
    <row r="12149" spans="1:5">
      <c r="A12149">
        <v>120600</v>
      </c>
      <c r="B12149">
        <v>13</v>
      </c>
      <c r="C12149" s="1">
        <v>75.38</v>
      </c>
      <c r="D12149" s="2">
        <v>2.7050000000000001</v>
      </c>
      <c r="E12149">
        <v>26</v>
      </c>
    </row>
    <row r="12150" spans="1:5">
      <c r="A12150">
        <v>120617</v>
      </c>
      <c r="B12150">
        <v>1</v>
      </c>
      <c r="C12150" s="1">
        <v>75.38</v>
      </c>
      <c r="D12150" s="2">
        <v>2.7250000000000001</v>
      </c>
      <c r="E12150">
        <v>21</v>
      </c>
    </row>
    <row r="12151" spans="1:5">
      <c r="A12151">
        <v>120624</v>
      </c>
      <c r="B12151">
        <v>8</v>
      </c>
      <c r="C12151" s="1">
        <v>76.459999999999994</v>
      </c>
      <c r="D12151" s="2">
        <v>2.91</v>
      </c>
      <c r="E12151">
        <v>21</v>
      </c>
    </row>
    <row r="12152" spans="1:5">
      <c r="A12152">
        <v>120630</v>
      </c>
      <c r="B12152">
        <v>5</v>
      </c>
      <c r="C12152" s="1">
        <v>76.099999999999994</v>
      </c>
      <c r="D12152" s="2">
        <v>2.734</v>
      </c>
      <c r="E12152">
        <v>19</v>
      </c>
    </row>
    <row r="12153" spans="1:5">
      <c r="A12153">
        <v>120635</v>
      </c>
      <c r="B12153">
        <v>10</v>
      </c>
      <c r="C12153" s="1">
        <v>75.38</v>
      </c>
      <c r="D12153" s="2">
        <v>2.681</v>
      </c>
      <c r="E12153">
        <v>22</v>
      </c>
    </row>
    <row r="12154" spans="1:5">
      <c r="A12154">
        <v>120656</v>
      </c>
      <c r="B12154">
        <v>14</v>
      </c>
      <c r="C12154" s="1">
        <v>76.819999999999993</v>
      </c>
      <c r="D12154" s="2">
        <v>2.91</v>
      </c>
      <c r="E12154">
        <v>27</v>
      </c>
    </row>
    <row r="12155" spans="1:5">
      <c r="A12155">
        <v>120666</v>
      </c>
      <c r="B12155">
        <v>9</v>
      </c>
      <c r="C12155" s="1">
        <v>75.38</v>
      </c>
      <c r="D12155" s="2">
        <v>3.149</v>
      </c>
      <c r="E12155">
        <v>18</v>
      </c>
    </row>
    <row r="12156" spans="1:5">
      <c r="A12156">
        <v>120686</v>
      </c>
      <c r="B12156">
        <v>13</v>
      </c>
      <c r="C12156" s="1">
        <v>75.38</v>
      </c>
      <c r="D12156" s="2">
        <v>2.7050000000000001</v>
      </c>
      <c r="E12156">
        <v>26</v>
      </c>
    </row>
    <row r="12157" spans="1:5">
      <c r="A12157">
        <v>120688</v>
      </c>
      <c r="B12157">
        <v>2</v>
      </c>
      <c r="C12157" s="1">
        <v>80.06</v>
      </c>
      <c r="D12157" s="2">
        <v>2.6509999999999998</v>
      </c>
      <c r="E12157">
        <v>16</v>
      </c>
    </row>
    <row r="12158" spans="1:5">
      <c r="A12158">
        <v>120689</v>
      </c>
      <c r="B12158">
        <v>8</v>
      </c>
      <c r="C12158" s="1">
        <v>75.739999999999995</v>
      </c>
      <c r="D12158" s="2">
        <v>2.91</v>
      </c>
      <c r="E12158">
        <v>21</v>
      </c>
    </row>
    <row r="12159" spans="1:5">
      <c r="A12159">
        <v>120694</v>
      </c>
      <c r="B12159">
        <v>1</v>
      </c>
      <c r="C12159" s="1">
        <v>74.66</v>
      </c>
      <c r="D12159" s="2">
        <v>2.7250000000000001</v>
      </c>
      <c r="E12159">
        <v>21</v>
      </c>
    </row>
    <row r="12160" spans="1:5">
      <c r="A12160">
        <v>120702</v>
      </c>
      <c r="B12160">
        <v>5</v>
      </c>
      <c r="C12160" s="1">
        <v>76.099999999999994</v>
      </c>
      <c r="D12160" s="2">
        <v>2.734</v>
      </c>
      <c r="E12160">
        <v>19</v>
      </c>
    </row>
    <row r="12161" spans="1:5">
      <c r="A12161">
        <v>120719</v>
      </c>
      <c r="B12161">
        <v>10</v>
      </c>
      <c r="C12161" s="1">
        <v>75.38</v>
      </c>
      <c r="D12161" s="2">
        <v>2.681</v>
      </c>
      <c r="E12161">
        <v>22</v>
      </c>
    </row>
    <row r="12162" spans="1:5">
      <c r="A12162">
        <v>120734</v>
      </c>
      <c r="B12162">
        <v>14</v>
      </c>
      <c r="C12162" s="1">
        <v>76.819999999999993</v>
      </c>
      <c r="D12162" s="2">
        <v>2.91</v>
      </c>
      <c r="E12162">
        <v>27</v>
      </c>
    </row>
    <row r="12163" spans="1:5">
      <c r="A12163">
        <v>120750</v>
      </c>
      <c r="B12163">
        <v>9</v>
      </c>
      <c r="C12163" s="1">
        <v>75.38</v>
      </c>
      <c r="D12163" s="2">
        <v>3.149</v>
      </c>
      <c r="E12163">
        <v>18</v>
      </c>
    </row>
    <row r="12164" spans="1:5">
      <c r="A12164">
        <v>120754</v>
      </c>
      <c r="B12164">
        <v>8</v>
      </c>
      <c r="C12164" s="1">
        <v>75.739999999999995</v>
      </c>
      <c r="D12164" s="2">
        <v>2.91</v>
      </c>
      <c r="E12164">
        <v>21</v>
      </c>
    </row>
    <row r="12165" spans="1:5">
      <c r="A12165">
        <v>120771</v>
      </c>
      <c r="B12165">
        <v>13</v>
      </c>
      <c r="C12165" s="1">
        <v>76.099999999999994</v>
      </c>
      <c r="D12165" s="2">
        <v>2.7050000000000001</v>
      </c>
      <c r="E12165">
        <v>26</v>
      </c>
    </row>
    <row r="12166" spans="1:5">
      <c r="A12166">
        <v>120772</v>
      </c>
      <c r="B12166">
        <v>1</v>
      </c>
      <c r="C12166" s="1">
        <v>74.66</v>
      </c>
      <c r="D12166" s="2">
        <v>2.72</v>
      </c>
      <c r="E12166">
        <v>21</v>
      </c>
    </row>
    <row r="12167" spans="1:5">
      <c r="A12167">
        <v>120774</v>
      </c>
      <c r="B12167">
        <v>5</v>
      </c>
      <c r="C12167" s="1">
        <v>76.099999999999994</v>
      </c>
      <c r="D12167" s="2">
        <v>2.734</v>
      </c>
      <c r="E12167">
        <v>19</v>
      </c>
    </row>
    <row r="12168" spans="1:5">
      <c r="A12168">
        <v>120777</v>
      </c>
      <c r="B12168">
        <v>2</v>
      </c>
      <c r="C12168" s="1">
        <v>80.06</v>
      </c>
      <c r="D12168" s="2">
        <v>2.6509999999999998</v>
      </c>
      <c r="E12168">
        <v>16</v>
      </c>
    </row>
    <row r="12169" spans="1:5">
      <c r="A12169">
        <v>120802</v>
      </c>
      <c r="B12169">
        <v>10</v>
      </c>
      <c r="C12169" s="1">
        <v>75.38</v>
      </c>
      <c r="D12169" s="2">
        <v>2.681</v>
      </c>
      <c r="E12169">
        <v>22</v>
      </c>
    </row>
    <row r="12170" spans="1:5">
      <c r="A12170">
        <v>120811</v>
      </c>
      <c r="B12170">
        <v>14</v>
      </c>
      <c r="C12170" s="1">
        <v>76.099999999999994</v>
      </c>
      <c r="D12170" s="2">
        <v>2.9049999999999998</v>
      </c>
      <c r="E12170">
        <v>27</v>
      </c>
    </row>
    <row r="12171" spans="1:5">
      <c r="A12171">
        <v>120820</v>
      </c>
      <c r="B12171">
        <v>8</v>
      </c>
      <c r="C12171" s="1">
        <v>75.739999999999995</v>
      </c>
      <c r="D12171" s="2">
        <v>2.91</v>
      </c>
      <c r="E12171">
        <v>21</v>
      </c>
    </row>
    <row r="12172" spans="1:5">
      <c r="A12172">
        <v>120835</v>
      </c>
      <c r="B12172">
        <v>9</v>
      </c>
      <c r="C12172" s="1">
        <v>75.38</v>
      </c>
      <c r="D12172" s="2">
        <v>3.149</v>
      </c>
      <c r="E12172">
        <v>18</v>
      </c>
    </row>
    <row r="12173" spans="1:5">
      <c r="A12173">
        <v>120846</v>
      </c>
      <c r="B12173">
        <v>5</v>
      </c>
      <c r="C12173" s="1">
        <v>76.099999999999994</v>
      </c>
      <c r="D12173" s="2">
        <v>2.734</v>
      </c>
      <c r="E12173">
        <v>19</v>
      </c>
    </row>
    <row r="12174" spans="1:5">
      <c r="A12174">
        <v>120849</v>
      </c>
      <c r="B12174">
        <v>1</v>
      </c>
      <c r="C12174" s="1">
        <v>75.38</v>
      </c>
      <c r="D12174" s="2">
        <v>2.7250000000000001</v>
      </c>
      <c r="E12174">
        <v>21</v>
      </c>
    </row>
    <row r="12175" spans="1:5">
      <c r="A12175">
        <v>120857</v>
      </c>
      <c r="B12175">
        <v>13</v>
      </c>
      <c r="C12175" s="1">
        <v>75.38</v>
      </c>
      <c r="D12175" s="2">
        <v>2.7050000000000001</v>
      </c>
      <c r="E12175">
        <v>26</v>
      </c>
    </row>
    <row r="12176" spans="1:5">
      <c r="A12176">
        <v>120866</v>
      </c>
      <c r="B12176">
        <v>2</v>
      </c>
      <c r="C12176" s="1">
        <v>80.06</v>
      </c>
      <c r="D12176" s="2">
        <v>2.6509999999999998</v>
      </c>
      <c r="E12176">
        <v>16</v>
      </c>
    </row>
    <row r="12177" spans="1:5">
      <c r="A12177">
        <v>120885</v>
      </c>
      <c r="B12177">
        <v>8</v>
      </c>
      <c r="C12177" s="1">
        <v>76.459999999999994</v>
      </c>
      <c r="D12177" s="2">
        <v>2.91</v>
      </c>
      <c r="E12177">
        <v>21</v>
      </c>
    </row>
    <row r="12178" spans="1:5">
      <c r="A12178">
        <v>120885</v>
      </c>
      <c r="B12178">
        <v>10</v>
      </c>
      <c r="C12178" s="1">
        <v>76.099999999999994</v>
      </c>
      <c r="D12178" s="2">
        <v>2.681</v>
      </c>
      <c r="E12178">
        <v>22</v>
      </c>
    </row>
    <row r="12179" spans="1:5">
      <c r="A12179">
        <v>120889</v>
      </c>
      <c r="B12179">
        <v>14</v>
      </c>
      <c r="C12179" s="1">
        <v>76.819999999999993</v>
      </c>
      <c r="D12179" s="2">
        <v>2.91</v>
      </c>
      <c r="E12179">
        <v>27</v>
      </c>
    </row>
    <row r="12180" spans="1:5">
      <c r="A12180">
        <v>120918</v>
      </c>
      <c r="B12180">
        <v>5</v>
      </c>
      <c r="C12180" s="1">
        <v>76.099999999999994</v>
      </c>
      <c r="D12180" s="2">
        <v>2.734</v>
      </c>
      <c r="E12180">
        <v>19</v>
      </c>
    </row>
    <row r="12181" spans="1:5">
      <c r="A12181">
        <v>120920</v>
      </c>
      <c r="B12181">
        <v>9</v>
      </c>
      <c r="C12181" s="1">
        <v>76.099999999999994</v>
      </c>
      <c r="D12181" s="2">
        <v>3.149</v>
      </c>
      <c r="E12181">
        <v>18</v>
      </c>
    </row>
    <row r="12182" spans="1:5">
      <c r="A12182">
        <v>120927</v>
      </c>
      <c r="B12182">
        <v>1</v>
      </c>
      <c r="C12182" s="1">
        <v>74.66</v>
      </c>
      <c r="D12182" s="2">
        <v>2.7250000000000001</v>
      </c>
      <c r="E12182">
        <v>21</v>
      </c>
    </row>
    <row r="12183" spans="1:5">
      <c r="A12183">
        <v>120942</v>
      </c>
      <c r="B12183">
        <v>13</v>
      </c>
      <c r="C12183" s="1">
        <v>75.38</v>
      </c>
      <c r="D12183" s="2">
        <v>2.7050000000000001</v>
      </c>
      <c r="E12183">
        <v>26</v>
      </c>
    </row>
    <row r="12184" spans="1:5">
      <c r="A12184">
        <v>120950</v>
      </c>
      <c r="B12184">
        <v>8</v>
      </c>
      <c r="C12184" s="1">
        <v>76.459999999999994</v>
      </c>
      <c r="D12184" s="2">
        <v>2.91</v>
      </c>
      <c r="E12184">
        <v>21</v>
      </c>
    </row>
    <row r="12185" spans="1:5">
      <c r="A12185">
        <v>120954</v>
      </c>
      <c r="B12185">
        <v>2</v>
      </c>
      <c r="C12185" s="1">
        <v>80.06</v>
      </c>
      <c r="D12185" s="2">
        <v>2.6509999999999998</v>
      </c>
      <c r="E12185">
        <v>16</v>
      </c>
    </row>
    <row r="12186" spans="1:5">
      <c r="A12186">
        <v>120966</v>
      </c>
      <c r="B12186">
        <v>14</v>
      </c>
      <c r="C12186" s="1">
        <v>76.099999999999994</v>
      </c>
      <c r="D12186" s="2">
        <v>2.91</v>
      </c>
      <c r="E12186">
        <v>27</v>
      </c>
    </row>
    <row r="12187" spans="1:5">
      <c r="A12187">
        <v>120968</v>
      </c>
      <c r="B12187">
        <v>10</v>
      </c>
      <c r="C12187" s="1">
        <v>75.38</v>
      </c>
      <c r="D12187" s="2">
        <v>2.681</v>
      </c>
      <c r="E12187">
        <v>22</v>
      </c>
    </row>
    <row r="12188" spans="1:5">
      <c r="A12188">
        <v>120990</v>
      </c>
      <c r="B12188">
        <v>5</v>
      </c>
      <c r="C12188" s="1">
        <v>75.38</v>
      </c>
      <c r="D12188" s="2">
        <v>2.734</v>
      </c>
      <c r="E12188">
        <v>19</v>
      </c>
    </row>
    <row r="12189" spans="1:5">
      <c r="A12189">
        <v>121004</v>
      </c>
      <c r="B12189">
        <v>9</v>
      </c>
      <c r="C12189" s="1">
        <v>76.099999999999994</v>
      </c>
      <c r="D12189" s="2">
        <v>3.149</v>
      </c>
      <c r="E12189">
        <v>18</v>
      </c>
    </row>
    <row r="12190" spans="1:5">
      <c r="A12190">
        <v>121004</v>
      </c>
      <c r="B12190">
        <v>1</v>
      </c>
      <c r="C12190" s="1">
        <v>75.38</v>
      </c>
      <c r="D12190" s="2">
        <v>2.7250000000000001</v>
      </c>
      <c r="E12190">
        <v>21</v>
      </c>
    </row>
    <row r="12191" spans="1:5">
      <c r="A12191">
        <v>121015</v>
      </c>
      <c r="B12191">
        <v>8</v>
      </c>
      <c r="C12191" s="1">
        <v>75.739999999999995</v>
      </c>
      <c r="D12191" s="2">
        <v>2.91</v>
      </c>
      <c r="E12191">
        <v>21</v>
      </c>
    </row>
    <row r="12192" spans="1:5">
      <c r="A12192">
        <v>121028</v>
      </c>
      <c r="B12192">
        <v>13</v>
      </c>
      <c r="C12192" s="1">
        <v>75.38</v>
      </c>
      <c r="D12192" s="2">
        <v>2.7050000000000001</v>
      </c>
      <c r="E12192">
        <v>26</v>
      </c>
    </row>
    <row r="12193" spans="1:5">
      <c r="A12193">
        <v>121043</v>
      </c>
      <c r="B12193">
        <v>2</v>
      </c>
      <c r="C12193" s="1">
        <v>80.06</v>
      </c>
      <c r="D12193" s="2">
        <v>2.6459999999999999</v>
      </c>
      <c r="E12193">
        <v>16</v>
      </c>
    </row>
    <row r="12194" spans="1:5">
      <c r="A12194">
        <v>121044</v>
      </c>
      <c r="B12194">
        <v>14</v>
      </c>
      <c r="C12194" s="1">
        <v>76.099999999999994</v>
      </c>
      <c r="D12194" s="2">
        <v>2.9049999999999998</v>
      </c>
      <c r="E12194">
        <v>27</v>
      </c>
    </row>
    <row r="12195" spans="1:5">
      <c r="A12195">
        <v>121052</v>
      </c>
      <c r="B12195">
        <v>10</v>
      </c>
      <c r="C12195" s="1">
        <v>75.38</v>
      </c>
      <c r="D12195" s="2">
        <v>2.681</v>
      </c>
      <c r="E12195">
        <v>22</v>
      </c>
    </row>
    <row r="12196" spans="1:5">
      <c r="A12196">
        <v>121062</v>
      </c>
      <c r="B12196">
        <v>5</v>
      </c>
      <c r="C12196" s="1">
        <v>76.099999999999994</v>
      </c>
      <c r="D12196" s="2">
        <v>2.734</v>
      </c>
      <c r="E12196">
        <v>19</v>
      </c>
    </row>
    <row r="12197" spans="1:5">
      <c r="A12197">
        <v>121081</v>
      </c>
      <c r="B12197">
        <v>8</v>
      </c>
      <c r="C12197" s="1">
        <v>76.459999999999994</v>
      </c>
      <c r="D12197" s="2">
        <v>2.91</v>
      </c>
      <c r="E12197">
        <v>21</v>
      </c>
    </row>
    <row r="12198" spans="1:5">
      <c r="A12198">
        <v>121082</v>
      </c>
      <c r="B12198">
        <v>1</v>
      </c>
      <c r="C12198" s="1">
        <v>74.66</v>
      </c>
      <c r="D12198" s="2">
        <v>2.7250000000000001</v>
      </c>
      <c r="E12198">
        <v>21</v>
      </c>
    </row>
    <row r="12199" spans="1:5">
      <c r="A12199">
        <v>121089</v>
      </c>
      <c r="B12199">
        <v>9</v>
      </c>
      <c r="C12199" s="1">
        <v>76.099999999999994</v>
      </c>
      <c r="D12199" s="2">
        <v>3.149</v>
      </c>
      <c r="E12199">
        <v>19</v>
      </c>
    </row>
    <row r="12200" spans="1:5">
      <c r="A12200">
        <v>121113</v>
      </c>
      <c r="B12200">
        <v>13</v>
      </c>
      <c r="C12200" s="1">
        <v>76.099999999999994</v>
      </c>
      <c r="D12200" s="2">
        <v>2.7050000000000001</v>
      </c>
      <c r="E12200">
        <v>26</v>
      </c>
    </row>
    <row r="12201" spans="1:5">
      <c r="A12201">
        <v>121121</v>
      </c>
      <c r="B12201">
        <v>14</v>
      </c>
      <c r="C12201" s="1">
        <v>76.819999999999993</v>
      </c>
      <c r="D12201" s="2">
        <v>2.9049999999999998</v>
      </c>
      <c r="E12201">
        <v>27</v>
      </c>
    </row>
    <row r="12202" spans="1:5">
      <c r="A12202">
        <v>121132</v>
      </c>
      <c r="B12202">
        <v>2</v>
      </c>
      <c r="C12202" s="1">
        <v>80.06</v>
      </c>
      <c r="D12202" s="2">
        <v>2.6509999999999998</v>
      </c>
      <c r="E12202">
        <v>15</v>
      </c>
    </row>
    <row r="12203" spans="1:5">
      <c r="A12203">
        <v>121134</v>
      </c>
      <c r="B12203">
        <v>5</v>
      </c>
      <c r="C12203" s="1">
        <v>76.099999999999994</v>
      </c>
      <c r="D12203" s="2">
        <v>2.734</v>
      </c>
      <c r="E12203">
        <v>18</v>
      </c>
    </row>
    <row r="12204" spans="1:5">
      <c r="A12204">
        <v>121135</v>
      </c>
      <c r="B12204">
        <v>10</v>
      </c>
      <c r="C12204" s="1">
        <v>75.38</v>
      </c>
      <c r="D12204" s="2">
        <v>2.681</v>
      </c>
      <c r="E12204">
        <v>22</v>
      </c>
    </row>
    <row r="12205" spans="1:5">
      <c r="A12205">
        <v>121146</v>
      </c>
      <c r="B12205">
        <v>8</v>
      </c>
      <c r="C12205" s="1">
        <v>76.459999999999994</v>
      </c>
      <c r="D12205" s="2">
        <v>2.91</v>
      </c>
      <c r="E12205">
        <v>21</v>
      </c>
    </row>
    <row r="12206" spans="1:5">
      <c r="A12206">
        <v>121159</v>
      </c>
      <c r="B12206">
        <v>1</v>
      </c>
      <c r="C12206" s="1">
        <v>74.66</v>
      </c>
      <c r="D12206" s="2">
        <v>2.72</v>
      </c>
      <c r="E12206">
        <v>21</v>
      </c>
    </row>
    <row r="12207" spans="1:5">
      <c r="A12207">
        <v>121173</v>
      </c>
      <c r="B12207">
        <v>9</v>
      </c>
      <c r="C12207" s="1">
        <v>76.099999999999994</v>
      </c>
      <c r="D12207" s="2">
        <v>3.149</v>
      </c>
      <c r="E12207">
        <v>18</v>
      </c>
    </row>
    <row r="12208" spans="1:5">
      <c r="A12208">
        <v>121198</v>
      </c>
      <c r="B12208">
        <v>14</v>
      </c>
      <c r="C12208" s="1">
        <v>76.819999999999993</v>
      </c>
      <c r="D12208" s="2">
        <v>2.9049999999999998</v>
      </c>
      <c r="E12208">
        <v>27</v>
      </c>
    </row>
    <row r="12209" spans="1:5">
      <c r="A12209">
        <v>121199</v>
      </c>
      <c r="B12209">
        <v>13</v>
      </c>
      <c r="C12209" s="1">
        <v>75.38</v>
      </c>
      <c r="D12209" s="2">
        <v>2.7050000000000001</v>
      </c>
      <c r="E12209">
        <v>26</v>
      </c>
    </row>
    <row r="12210" spans="1:5">
      <c r="A12210">
        <v>121205</v>
      </c>
      <c r="B12210">
        <v>5</v>
      </c>
      <c r="C12210" s="1">
        <v>76.099999999999994</v>
      </c>
      <c r="D12210" s="2">
        <v>2.734</v>
      </c>
      <c r="E12210">
        <v>19</v>
      </c>
    </row>
    <row r="12211" spans="1:5">
      <c r="A12211">
        <v>121211</v>
      </c>
      <c r="B12211">
        <v>8</v>
      </c>
      <c r="C12211" s="1">
        <v>75.739999999999995</v>
      </c>
      <c r="D12211" s="2">
        <v>2.91</v>
      </c>
      <c r="E12211">
        <v>21</v>
      </c>
    </row>
    <row r="12212" spans="1:5">
      <c r="A12212">
        <v>121218</v>
      </c>
      <c r="B12212">
        <v>10</v>
      </c>
      <c r="C12212" s="1">
        <v>75.38</v>
      </c>
      <c r="D12212" s="2">
        <v>2.681</v>
      </c>
      <c r="E12212">
        <v>22</v>
      </c>
    </row>
    <row r="12213" spans="1:5">
      <c r="A12213">
        <v>121221</v>
      </c>
      <c r="B12213">
        <v>2</v>
      </c>
      <c r="C12213" s="1">
        <v>80.06</v>
      </c>
      <c r="D12213" s="2">
        <v>2.6509999999999998</v>
      </c>
      <c r="E12213">
        <v>15</v>
      </c>
    </row>
    <row r="12214" spans="1:5">
      <c r="A12214">
        <v>121237</v>
      </c>
      <c r="B12214">
        <v>1</v>
      </c>
      <c r="C12214" s="1">
        <v>75.38</v>
      </c>
      <c r="D12214" s="2">
        <v>2.7250000000000001</v>
      </c>
      <c r="E12214">
        <v>21</v>
      </c>
    </row>
    <row r="12215" spans="1:5">
      <c r="A12215">
        <v>121258</v>
      </c>
      <c r="B12215">
        <v>9</v>
      </c>
      <c r="C12215" s="1">
        <v>75.38</v>
      </c>
      <c r="D12215" s="2">
        <v>3.149</v>
      </c>
      <c r="E12215">
        <v>19</v>
      </c>
    </row>
    <row r="12216" spans="1:5">
      <c r="A12216">
        <v>121276</v>
      </c>
      <c r="B12216">
        <v>14</v>
      </c>
      <c r="C12216" s="1">
        <v>76.819999999999993</v>
      </c>
      <c r="D12216" s="2">
        <v>2.91</v>
      </c>
      <c r="E12216">
        <v>27</v>
      </c>
    </row>
    <row r="12217" spans="1:5">
      <c r="A12217">
        <v>121276</v>
      </c>
      <c r="B12217">
        <v>8</v>
      </c>
      <c r="C12217" s="1">
        <v>76.459999999999994</v>
      </c>
      <c r="D12217" s="2">
        <v>2.91</v>
      </c>
      <c r="E12217">
        <v>21</v>
      </c>
    </row>
    <row r="12218" spans="1:5">
      <c r="A12218">
        <v>121277</v>
      </c>
      <c r="B12218">
        <v>5</v>
      </c>
      <c r="C12218" s="1">
        <v>75.38</v>
      </c>
      <c r="D12218" s="2">
        <v>2.734</v>
      </c>
      <c r="E12218">
        <v>19</v>
      </c>
    </row>
    <row r="12219" spans="1:5">
      <c r="A12219">
        <v>121284</v>
      </c>
      <c r="B12219">
        <v>13</v>
      </c>
      <c r="C12219" s="1">
        <v>75.38</v>
      </c>
      <c r="D12219" s="2">
        <v>2.7050000000000001</v>
      </c>
      <c r="E12219">
        <v>26</v>
      </c>
    </row>
    <row r="12220" spans="1:5">
      <c r="A12220">
        <v>121301</v>
      </c>
      <c r="B12220">
        <v>10</v>
      </c>
      <c r="C12220" s="1">
        <v>75.38</v>
      </c>
      <c r="D12220" s="2">
        <v>2.681</v>
      </c>
      <c r="E12220">
        <v>22</v>
      </c>
    </row>
    <row r="12221" spans="1:5">
      <c r="A12221">
        <v>121309</v>
      </c>
      <c r="B12221">
        <v>2</v>
      </c>
      <c r="C12221" s="1">
        <v>80.06</v>
      </c>
      <c r="D12221" s="2">
        <v>2.6509999999999998</v>
      </c>
      <c r="E12221">
        <v>15</v>
      </c>
    </row>
    <row r="12222" spans="1:5">
      <c r="A12222">
        <v>121314</v>
      </c>
      <c r="B12222">
        <v>1</v>
      </c>
      <c r="C12222" s="1">
        <v>74.66</v>
      </c>
      <c r="D12222" s="2">
        <v>2.7250000000000001</v>
      </c>
      <c r="E12222">
        <v>21</v>
      </c>
    </row>
    <row r="12223" spans="1:5">
      <c r="A12223">
        <v>121342</v>
      </c>
      <c r="B12223">
        <v>8</v>
      </c>
      <c r="C12223" s="1">
        <v>75.739999999999995</v>
      </c>
      <c r="D12223" s="2">
        <v>2.91</v>
      </c>
      <c r="E12223">
        <v>21</v>
      </c>
    </row>
    <row r="12224" spans="1:5">
      <c r="A12224">
        <v>121342</v>
      </c>
      <c r="B12224">
        <v>9</v>
      </c>
      <c r="C12224" s="1">
        <v>75.38</v>
      </c>
      <c r="D12224" s="2">
        <v>3.149</v>
      </c>
      <c r="E12224">
        <v>18</v>
      </c>
    </row>
    <row r="12225" spans="1:5">
      <c r="A12225">
        <v>121349</v>
      </c>
      <c r="B12225">
        <v>5</v>
      </c>
      <c r="C12225" s="1">
        <v>75.38</v>
      </c>
      <c r="D12225" s="2">
        <v>2.734</v>
      </c>
      <c r="E12225">
        <v>19</v>
      </c>
    </row>
    <row r="12226" spans="1:5">
      <c r="A12226">
        <v>121353</v>
      </c>
      <c r="B12226">
        <v>14</v>
      </c>
      <c r="C12226" s="1">
        <v>76.819999999999993</v>
      </c>
      <c r="D12226" s="2">
        <v>2.91</v>
      </c>
      <c r="E12226">
        <v>27</v>
      </c>
    </row>
    <row r="12227" spans="1:5">
      <c r="A12227">
        <v>121370</v>
      </c>
      <c r="B12227">
        <v>13</v>
      </c>
      <c r="C12227" s="1">
        <v>75.38</v>
      </c>
      <c r="D12227" s="2">
        <v>2.7050000000000001</v>
      </c>
      <c r="E12227">
        <v>26</v>
      </c>
    </row>
    <row r="12228" spans="1:5">
      <c r="A12228">
        <v>121385</v>
      </c>
      <c r="B12228">
        <v>10</v>
      </c>
      <c r="C12228" s="1">
        <v>75.38</v>
      </c>
      <c r="D12228" s="2">
        <v>2.681</v>
      </c>
      <c r="E12228">
        <v>22</v>
      </c>
    </row>
    <row r="12229" spans="1:5">
      <c r="A12229">
        <v>121392</v>
      </c>
      <c r="B12229">
        <v>1</v>
      </c>
      <c r="C12229" s="1">
        <v>75.38</v>
      </c>
      <c r="D12229" s="2">
        <v>2.7250000000000001</v>
      </c>
      <c r="E12229">
        <v>21</v>
      </c>
    </row>
    <row r="12230" spans="1:5">
      <c r="A12230">
        <v>121398</v>
      </c>
      <c r="B12230">
        <v>2</v>
      </c>
      <c r="C12230" s="1">
        <v>80.06</v>
      </c>
      <c r="D12230" s="2">
        <v>2.6509999999999998</v>
      </c>
      <c r="E12230">
        <v>16</v>
      </c>
    </row>
    <row r="12231" spans="1:5">
      <c r="A12231">
        <v>121407</v>
      </c>
      <c r="B12231">
        <v>8</v>
      </c>
      <c r="C12231" s="1">
        <v>76.459999999999994</v>
      </c>
      <c r="D12231" s="2">
        <v>2.91</v>
      </c>
      <c r="E12231">
        <v>21</v>
      </c>
    </row>
    <row r="12232" spans="1:5">
      <c r="A12232">
        <v>121421</v>
      </c>
      <c r="B12232">
        <v>5</v>
      </c>
      <c r="C12232" s="1">
        <v>76.099999999999994</v>
      </c>
      <c r="D12232" s="2">
        <v>2.734</v>
      </c>
      <c r="E12232">
        <v>19</v>
      </c>
    </row>
    <row r="12233" spans="1:5">
      <c r="A12233">
        <v>121427</v>
      </c>
      <c r="B12233">
        <v>9</v>
      </c>
      <c r="C12233" s="1">
        <v>75.38</v>
      </c>
      <c r="D12233" s="2">
        <v>3.149</v>
      </c>
      <c r="E12233">
        <v>19</v>
      </c>
    </row>
    <row r="12234" spans="1:5">
      <c r="A12234">
        <v>121431</v>
      </c>
      <c r="B12234">
        <v>14</v>
      </c>
      <c r="C12234" s="1">
        <v>76.099999999999994</v>
      </c>
      <c r="D12234" s="2">
        <v>2.91</v>
      </c>
      <c r="E12234">
        <v>27</v>
      </c>
    </row>
    <row r="12235" spans="1:5">
      <c r="A12235">
        <v>121455</v>
      </c>
      <c r="B12235">
        <v>13</v>
      </c>
      <c r="C12235" s="1">
        <v>75.38</v>
      </c>
      <c r="D12235" s="2">
        <v>2.7050000000000001</v>
      </c>
      <c r="E12235">
        <v>26</v>
      </c>
    </row>
    <row r="12236" spans="1:5">
      <c r="A12236">
        <v>121468</v>
      </c>
      <c r="B12236">
        <v>10</v>
      </c>
      <c r="C12236" s="1">
        <v>75.38</v>
      </c>
      <c r="D12236" s="2">
        <v>2.681</v>
      </c>
      <c r="E12236">
        <v>22</v>
      </c>
    </row>
    <row r="12237" spans="1:5">
      <c r="A12237">
        <v>121469</v>
      </c>
      <c r="B12237">
        <v>1</v>
      </c>
      <c r="C12237" s="1">
        <v>74.66</v>
      </c>
      <c r="D12237" s="2">
        <v>2.7250000000000001</v>
      </c>
      <c r="E12237">
        <v>21</v>
      </c>
    </row>
    <row r="12238" spans="1:5">
      <c r="A12238">
        <v>121472</v>
      </c>
      <c r="B12238">
        <v>8</v>
      </c>
      <c r="C12238" s="1">
        <v>75.739999999999995</v>
      </c>
      <c r="D12238" s="2">
        <v>2.91</v>
      </c>
      <c r="E12238">
        <v>21</v>
      </c>
    </row>
    <row r="12239" spans="1:5">
      <c r="A12239">
        <v>121487</v>
      </c>
      <c r="B12239">
        <v>2</v>
      </c>
      <c r="C12239" s="1">
        <v>80.06</v>
      </c>
      <c r="D12239" s="2">
        <v>2.6509999999999998</v>
      </c>
      <c r="E12239">
        <v>16</v>
      </c>
    </row>
    <row r="12240" spans="1:5">
      <c r="A12240">
        <v>121493</v>
      </c>
      <c r="B12240">
        <v>5</v>
      </c>
      <c r="C12240" s="1">
        <v>76.099999999999994</v>
      </c>
      <c r="D12240" s="2">
        <v>2.734</v>
      </c>
      <c r="E12240">
        <v>19</v>
      </c>
    </row>
    <row r="12241" spans="1:5">
      <c r="A12241">
        <v>121508</v>
      </c>
      <c r="B12241">
        <v>14</v>
      </c>
      <c r="C12241" s="1">
        <v>76.099999999999994</v>
      </c>
      <c r="D12241" s="2">
        <v>2.91</v>
      </c>
      <c r="E12241">
        <v>27</v>
      </c>
    </row>
    <row r="12242" spans="1:5">
      <c r="A12242">
        <v>121511</v>
      </c>
      <c r="B12242">
        <v>9</v>
      </c>
      <c r="C12242" s="1">
        <v>76.099999999999994</v>
      </c>
      <c r="D12242" s="2">
        <v>3.149</v>
      </c>
      <c r="E12242">
        <v>19</v>
      </c>
    </row>
    <row r="12243" spans="1:5">
      <c r="A12243">
        <v>121537</v>
      </c>
      <c r="B12243">
        <v>8</v>
      </c>
      <c r="C12243" s="1">
        <v>76.459999999999994</v>
      </c>
      <c r="D12243" s="2">
        <v>2.91</v>
      </c>
      <c r="E12243">
        <v>21</v>
      </c>
    </row>
    <row r="12244" spans="1:5">
      <c r="A12244">
        <v>121541</v>
      </c>
      <c r="B12244">
        <v>13</v>
      </c>
      <c r="C12244" s="1">
        <v>75.38</v>
      </c>
      <c r="D12244" s="2">
        <v>2.7050000000000001</v>
      </c>
      <c r="E12244">
        <v>26</v>
      </c>
    </row>
    <row r="12245" spans="1:5">
      <c r="A12245">
        <v>121546</v>
      </c>
      <c r="B12245">
        <v>1</v>
      </c>
      <c r="C12245" s="1">
        <v>74.66</v>
      </c>
      <c r="D12245" s="2">
        <v>2.7250000000000001</v>
      </c>
      <c r="E12245">
        <v>21</v>
      </c>
    </row>
    <row r="12246" spans="1:5">
      <c r="A12246">
        <v>121551</v>
      </c>
      <c r="B12246">
        <v>10</v>
      </c>
      <c r="C12246" s="1">
        <v>75.38</v>
      </c>
      <c r="D12246" s="2">
        <v>2.681</v>
      </c>
      <c r="E12246">
        <v>22</v>
      </c>
    </row>
    <row r="12247" spans="1:5">
      <c r="A12247">
        <v>121565</v>
      </c>
      <c r="B12247">
        <v>5</v>
      </c>
      <c r="C12247" s="1">
        <v>76.099999999999994</v>
      </c>
      <c r="D12247" s="2">
        <v>2.734</v>
      </c>
      <c r="E12247">
        <v>19</v>
      </c>
    </row>
    <row r="12248" spans="1:5">
      <c r="A12248">
        <v>121576</v>
      </c>
      <c r="B12248">
        <v>2</v>
      </c>
      <c r="C12248" s="1">
        <v>80.06</v>
      </c>
      <c r="D12248" s="2">
        <v>2.6509999999999998</v>
      </c>
      <c r="E12248">
        <v>15</v>
      </c>
    </row>
    <row r="12249" spans="1:5">
      <c r="A12249">
        <v>121586</v>
      </c>
      <c r="B12249">
        <v>14</v>
      </c>
      <c r="C12249" s="1">
        <v>76.819999999999993</v>
      </c>
      <c r="D12249" s="2">
        <v>2.91</v>
      </c>
      <c r="E12249">
        <v>27</v>
      </c>
    </row>
    <row r="12250" spans="1:5">
      <c r="A12250">
        <v>121596</v>
      </c>
      <c r="B12250">
        <v>9</v>
      </c>
      <c r="C12250" s="1">
        <v>75.38</v>
      </c>
      <c r="D12250" s="2">
        <v>3.149</v>
      </c>
      <c r="E12250">
        <v>18</v>
      </c>
    </row>
    <row r="12251" spans="1:5">
      <c r="A12251">
        <v>121603</v>
      </c>
      <c r="B12251">
        <v>8</v>
      </c>
      <c r="C12251" s="1">
        <v>76.459999999999994</v>
      </c>
      <c r="D12251" s="2">
        <v>2.91</v>
      </c>
      <c r="E12251">
        <v>21</v>
      </c>
    </row>
    <row r="12252" spans="1:5">
      <c r="A12252">
        <v>121624</v>
      </c>
      <c r="B12252">
        <v>1</v>
      </c>
      <c r="C12252" s="1">
        <v>74.66</v>
      </c>
      <c r="D12252" s="2">
        <v>2.7250000000000001</v>
      </c>
      <c r="E12252">
        <v>21</v>
      </c>
    </row>
    <row r="12253" spans="1:5">
      <c r="A12253">
        <v>121626</v>
      </c>
      <c r="B12253">
        <v>13</v>
      </c>
      <c r="C12253" s="1">
        <v>76.099999999999994</v>
      </c>
      <c r="D12253" s="2">
        <v>2.7050000000000001</v>
      </c>
      <c r="E12253">
        <v>26</v>
      </c>
    </row>
    <row r="12254" spans="1:5">
      <c r="A12254">
        <v>121634</v>
      </c>
      <c r="B12254">
        <v>10</v>
      </c>
      <c r="C12254" s="1">
        <v>75.38</v>
      </c>
      <c r="D12254" s="2">
        <v>2.681</v>
      </c>
      <c r="E12254">
        <v>22</v>
      </c>
    </row>
    <row r="12255" spans="1:5">
      <c r="A12255">
        <v>121637</v>
      </c>
      <c r="B12255">
        <v>5</v>
      </c>
      <c r="C12255" s="1">
        <v>76.099999999999994</v>
      </c>
      <c r="D12255" s="2">
        <v>2.734</v>
      </c>
      <c r="E12255">
        <v>19</v>
      </c>
    </row>
    <row r="12256" spans="1:5">
      <c r="A12256">
        <v>121663</v>
      </c>
      <c r="B12256">
        <v>14</v>
      </c>
      <c r="C12256" s="1">
        <v>76.819999999999993</v>
      </c>
      <c r="D12256" s="2">
        <v>2.9049999999999998</v>
      </c>
      <c r="E12256">
        <v>27</v>
      </c>
    </row>
    <row r="12257" spans="1:5">
      <c r="A12257">
        <v>121665</v>
      </c>
      <c r="B12257">
        <v>2</v>
      </c>
      <c r="C12257" s="1">
        <v>79.34</v>
      </c>
      <c r="D12257" s="2">
        <v>2.6459999999999999</v>
      </c>
      <c r="E12257">
        <v>16</v>
      </c>
    </row>
    <row r="12258" spans="1:5">
      <c r="A12258">
        <v>121668</v>
      </c>
      <c r="B12258">
        <v>8</v>
      </c>
      <c r="C12258" s="1">
        <v>75.739999999999995</v>
      </c>
      <c r="D12258" s="2">
        <v>2.91</v>
      </c>
      <c r="E12258">
        <v>20</v>
      </c>
    </row>
    <row r="12259" spans="1:5">
      <c r="A12259">
        <v>121680</v>
      </c>
      <c r="B12259">
        <v>9</v>
      </c>
      <c r="C12259" s="1">
        <v>76.099999999999994</v>
      </c>
      <c r="D12259" s="2">
        <v>3.149</v>
      </c>
      <c r="E12259">
        <v>18</v>
      </c>
    </row>
    <row r="12260" spans="1:5">
      <c r="A12260">
        <v>121701</v>
      </c>
      <c r="B12260">
        <v>1</v>
      </c>
      <c r="C12260" s="1">
        <v>74.66</v>
      </c>
      <c r="D12260" s="2">
        <v>2.7250000000000001</v>
      </c>
      <c r="E12260">
        <v>21</v>
      </c>
    </row>
    <row r="12261" spans="1:5">
      <c r="A12261">
        <v>121708</v>
      </c>
      <c r="B12261">
        <v>5</v>
      </c>
      <c r="C12261" s="1">
        <v>76.099999999999994</v>
      </c>
      <c r="D12261" s="2">
        <v>2.734</v>
      </c>
      <c r="E12261">
        <v>19</v>
      </c>
    </row>
    <row r="12262" spans="1:5">
      <c r="A12262">
        <v>121712</v>
      </c>
      <c r="B12262">
        <v>13</v>
      </c>
      <c r="C12262" s="1">
        <v>75.38</v>
      </c>
      <c r="D12262" s="2">
        <v>2.7050000000000001</v>
      </c>
      <c r="E12262">
        <v>26</v>
      </c>
    </row>
    <row r="12263" spans="1:5">
      <c r="A12263">
        <v>121718</v>
      </c>
      <c r="B12263">
        <v>10</v>
      </c>
      <c r="C12263" s="1">
        <v>75.38</v>
      </c>
      <c r="D12263" s="2">
        <v>2.681</v>
      </c>
      <c r="E12263">
        <v>23</v>
      </c>
    </row>
    <row r="12264" spans="1:5">
      <c r="A12264">
        <v>121733</v>
      </c>
      <c r="B12264">
        <v>8</v>
      </c>
      <c r="C12264" s="1">
        <v>76.459999999999994</v>
      </c>
      <c r="D12264" s="2">
        <v>2.91</v>
      </c>
      <c r="E12264">
        <v>21</v>
      </c>
    </row>
    <row r="12265" spans="1:5">
      <c r="A12265">
        <v>121740</v>
      </c>
      <c r="B12265">
        <v>14</v>
      </c>
      <c r="C12265" s="1">
        <v>76.099999999999994</v>
      </c>
      <c r="D12265" s="2">
        <v>2.91</v>
      </c>
      <c r="E12265">
        <v>27</v>
      </c>
    </row>
    <row r="12266" spans="1:5">
      <c r="A12266">
        <v>121753</v>
      </c>
      <c r="B12266">
        <v>2</v>
      </c>
      <c r="C12266" s="1">
        <v>80.06</v>
      </c>
      <c r="D12266" s="2">
        <v>2.6459999999999999</v>
      </c>
      <c r="E12266">
        <v>16</v>
      </c>
    </row>
    <row r="12267" spans="1:5">
      <c r="A12267">
        <v>121765</v>
      </c>
      <c r="B12267">
        <v>9</v>
      </c>
      <c r="C12267" s="1">
        <v>75.38</v>
      </c>
      <c r="D12267" s="2">
        <v>3.149</v>
      </c>
      <c r="E12267">
        <v>18</v>
      </c>
    </row>
    <row r="12268" spans="1:5">
      <c r="A12268">
        <v>121779</v>
      </c>
      <c r="B12268">
        <v>1</v>
      </c>
      <c r="C12268" s="1">
        <v>74.66</v>
      </c>
      <c r="D12268" s="2">
        <v>2.7250000000000001</v>
      </c>
      <c r="E12268">
        <v>21</v>
      </c>
    </row>
    <row r="12269" spans="1:5">
      <c r="A12269">
        <v>121780</v>
      </c>
      <c r="B12269">
        <v>5</v>
      </c>
      <c r="C12269" s="1">
        <v>75.38</v>
      </c>
      <c r="D12269" s="2">
        <v>2.734</v>
      </c>
      <c r="E12269">
        <v>19</v>
      </c>
    </row>
    <row r="12270" spans="1:5">
      <c r="A12270">
        <v>121797</v>
      </c>
      <c r="B12270">
        <v>13</v>
      </c>
      <c r="C12270" s="1">
        <v>75.38</v>
      </c>
      <c r="D12270" s="2">
        <v>2.7050000000000001</v>
      </c>
      <c r="E12270">
        <v>26</v>
      </c>
    </row>
    <row r="12271" spans="1:5">
      <c r="A12271">
        <v>121798</v>
      </c>
      <c r="B12271">
        <v>8</v>
      </c>
      <c r="C12271" s="1">
        <v>76.459999999999994</v>
      </c>
      <c r="D12271" s="2">
        <v>2.91</v>
      </c>
      <c r="E12271">
        <v>20</v>
      </c>
    </row>
    <row r="12272" spans="1:5">
      <c r="A12272">
        <v>121801</v>
      </c>
      <c r="B12272">
        <v>10</v>
      </c>
      <c r="C12272" s="1">
        <v>75.38</v>
      </c>
      <c r="D12272" s="2">
        <v>2.681</v>
      </c>
      <c r="E12272">
        <v>23</v>
      </c>
    </row>
    <row r="12273" spans="1:5">
      <c r="A12273">
        <v>121818</v>
      </c>
      <c r="B12273">
        <v>14</v>
      </c>
      <c r="C12273" s="1">
        <v>76.819999999999993</v>
      </c>
      <c r="D12273" s="2">
        <v>2.91</v>
      </c>
      <c r="E12273">
        <v>27</v>
      </c>
    </row>
    <row r="12274" spans="1:5">
      <c r="A12274">
        <v>121842</v>
      </c>
      <c r="B12274">
        <v>2</v>
      </c>
      <c r="C12274" s="1">
        <v>80.06</v>
      </c>
      <c r="D12274" s="2">
        <v>2.6509999999999998</v>
      </c>
      <c r="E12274">
        <v>16</v>
      </c>
    </row>
    <row r="12275" spans="1:5">
      <c r="A12275">
        <v>121849</v>
      </c>
      <c r="B12275">
        <v>9</v>
      </c>
      <c r="C12275" s="1">
        <v>75.38</v>
      </c>
      <c r="D12275" s="2">
        <v>3.149</v>
      </c>
      <c r="E12275">
        <v>19</v>
      </c>
    </row>
    <row r="12276" spans="1:5">
      <c r="A12276">
        <v>121852</v>
      </c>
      <c r="B12276">
        <v>5</v>
      </c>
      <c r="C12276" s="1">
        <v>75.38</v>
      </c>
      <c r="D12276" s="2">
        <v>2.734</v>
      </c>
      <c r="E12276">
        <v>19</v>
      </c>
    </row>
    <row r="12277" spans="1:5">
      <c r="A12277">
        <v>121856</v>
      </c>
      <c r="B12277">
        <v>1</v>
      </c>
      <c r="C12277" s="1">
        <v>74.66</v>
      </c>
      <c r="D12277" s="2">
        <v>2.7250000000000001</v>
      </c>
      <c r="E12277">
        <v>21</v>
      </c>
    </row>
    <row r="12278" spans="1:5">
      <c r="A12278">
        <v>121863</v>
      </c>
      <c r="B12278">
        <v>8</v>
      </c>
      <c r="C12278" s="1">
        <v>75.739999999999995</v>
      </c>
      <c r="D12278" s="2">
        <v>2.91</v>
      </c>
      <c r="E12278">
        <v>20</v>
      </c>
    </row>
    <row r="12279" spans="1:5">
      <c r="A12279">
        <v>121883</v>
      </c>
      <c r="B12279">
        <v>13</v>
      </c>
      <c r="C12279" s="1">
        <v>75.38</v>
      </c>
      <c r="D12279" s="2">
        <v>2.7050000000000001</v>
      </c>
      <c r="E12279">
        <v>25</v>
      </c>
    </row>
    <row r="12280" spans="1:5">
      <c r="A12280">
        <v>121884</v>
      </c>
      <c r="B12280">
        <v>10</v>
      </c>
      <c r="C12280" s="1">
        <v>75.38</v>
      </c>
      <c r="D12280" s="2">
        <v>2.681</v>
      </c>
      <c r="E12280">
        <v>23</v>
      </c>
    </row>
    <row r="12281" spans="1:5">
      <c r="A12281">
        <v>121895</v>
      </c>
      <c r="B12281">
        <v>14</v>
      </c>
      <c r="C12281" s="1">
        <v>76.099999999999994</v>
      </c>
      <c r="D12281" s="2">
        <v>2.91</v>
      </c>
      <c r="E12281">
        <v>27</v>
      </c>
    </row>
    <row r="12282" spans="1:5">
      <c r="A12282">
        <v>121924</v>
      </c>
      <c r="B12282">
        <v>5</v>
      </c>
      <c r="C12282" s="1">
        <v>76.099999999999994</v>
      </c>
      <c r="D12282" s="2">
        <v>2.734</v>
      </c>
      <c r="E12282">
        <v>19</v>
      </c>
    </row>
    <row r="12283" spans="1:5">
      <c r="A12283">
        <v>121929</v>
      </c>
      <c r="B12283">
        <v>8</v>
      </c>
      <c r="C12283" s="1">
        <v>75.739999999999995</v>
      </c>
      <c r="D12283" s="2">
        <v>2.91</v>
      </c>
      <c r="E12283">
        <v>20</v>
      </c>
    </row>
    <row r="12284" spans="1:5">
      <c r="A12284">
        <v>121931</v>
      </c>
      <c r="B12284">
        <v>2</v>
      </c>
      <c r="C12284" s="1">
        <v>80.06</v>
      </c>
      <c r="D12284" s="2">
        <v>2.6509999999999998</v>
      </c>
      <c r="E12284">
        <v>17</v>
      </c>
    </row>
    <row r="12285" spans="1:5">
      <c r="A12285">
        <v>121934</v>
      </c>
      <c r="B12285">
        <v>1</v>
      </c>
      <c r="C12285" s="1">
        <v>75.38</v>
      </c>
      <c r="D12285" s="2">
        <v>2.7250000000000001</v>
      </c>
      <c r="E12285">
        <v>21</v>
      </c>
    </row>
    <row r="12286" spans="1:5">
      <c r="A12286">
        <v>121934</v>
      </c>
      <c r="B12286">
        <v>9</v>
      </c>
      <c r="C12286" s="1">
        <v>75.38</v>
      </c>
      <c r="D12286" s="2">
        <v>3.149</v>
      </c>
      <c r="E12286">
        <v>18</v>
      </c>
    </row>
    <row r="12287" spans="1:5">
      <c r="A12287">
        <v>121967</v>
      </c>
      <c r="B12287">
        <v>10</v>
      </c>
      <c r="C12287" s="1">
        <v>75.38</v>
      </c>
      <c r="D12287" s="2">
        <v>2.681</v>
      </c>
      <c r="E12287">
        <v>23</v>
      </c>
    </row>
    <row r="12288" spans="1:5">
      <c r="A12288">
        <v>121968</v>
      </c>
      <c r="B12288">
        <v>13</v>
      </c>
      <c r="C12288" s="1">
        <v>75.38</v>
      </c>
      <c r="D12288" s="2">
        <v>2.7050000000000001</v>
      </c>
      <c r="E12288">
        <v>25</v>
      </c>
    </row>
    <row r="12289" spans="1:5">
      <c r="A12289">
        <v>121973</v>
      </c>
      <c r="B12289">
        <v>14</v>
      </c>
      <c r="C12289" s="1">
        <v>76.099999999999994</v>
      </c>
      <c r="D12289" s="2">
        <v>2.9049999999999998</v>
      </c>
      <c r="E12289">
        <v>27</v>
      </c>
    </row>
    <row r="12290" spans="1:5">
      <c r="A12290">
        <v>121994</v>
      </c>
      <c r="B12290">
        <v>8</v>
      </c>
      <c r="C12290" s="1">
        <v>75.739999999999995</v>
      </c>
      <c r="D12290" s="2">
        <v>2.91</v>
      </c>
      <c r="E12290">
        <v>20</v>
      </c>
    </row>
    <row r="12291" spans="1:5">
      <c r="A12291">
        <v>121996</v>
      </c>
      <c r="B12291">
        <v>5</v>
      </c>
      <c r="C12291" s="1">
        <v>76.099999999999994</v>
      </c>
      <c r="D12291" s="2">
        <v>2.734</v>
      </c>
      <c r="E12291">
        <v>19</v>
      </c>
    </row>
    <row r="12292" spans="1:5">
      <c r="A12292">
        <v>122011</v>
      </c>
      <c r="B12292">
        <v>1</v>
      </c>
      <c r="C12292" s="1">
        <v>75.38</v>
      </c>
      <c r="D12292" s="2">
        <v>2.7250000000000001</v>
      </c>
      <c r="E12292">
        <v>21</v>
      </c>
    </row>
    <row r="12293" spans="1:5">
      <c r="A12293">
        <v>122019</v>
      </c>
      <c r="B12293">
        <v>9</v>
      </c>
      <c r="C12293" s="1">
        <v>75.38</v>
      </c>
      <c r="D12293" s="2">
        <v>3.149</v>
      </c>
      <c r="E12293">
        <v>18</v>
      </c>
    </row>
    <row r="12294" spans="1:5">
      <c r="A12294">
        <v>122020</v>
      </c>
      <c r="B12294">
        <v>2</v>
      </c>
      <c r="C12294" s="1">
        <v>79.34</v>
      </c>
      <c r="D12294" s="2">
        <v>2.6509999999999998</v>
      </c>
      <c r="E12294">
        <v>16</v>
      </c>
    </row>
    <row r="12295" spans="1:5">
      <c r="A12295">
        <v>122050</v>
      </c>
      <c r="B12295">
        <v>14</v>
      </c>
      <c r="C12295" s="1">
        <v>76.819999999999993</v>
      </c>
      <c r="D12295" s="2">
        <v>2.91</v>
      </c>
      <c r="E12295">
        <v>27</v>
      </c>
    </row>
    <row r="12296" spans="1:5">
      <c r="A12296">
        <v>122051</v>
      </c>
      <c r="B12296">
        <v>10</v>
      </c>
      <c r="C12296" s="1">
        <v>75.38</v>
      </c>
      <c r="D12296" s="2">
        <v>2.681</v>
      </c>
      <c r="E12296">
        <v>22</v>
      </c>
    </row>
    <row r="12297" spans="1:5">
      <c r="A12297">
        <v>122054</v>
      </c>
      <c r="B12297">
        <v>13</v>
      </c>
      <c r="C12297" s="1">
        <v>75.38</v>
      </c>
      <c r="D12297" s="2">
        <v>2.7050000000000001</v>
      </c>
      <c r="E12297">
        <v>25</v>
      </c>
    </row>
    <row r="12298" spans="1:5">
      <c r="A12298">
        <v>122059</v>
      </c>
      <c r="B12298">
        <v>8</v>
      </c>
      <c r="C12298" s="1">
        <v>75.739999999999995</v>
      </c>
      <c r="D12298" s="2">
        <v>2.91</v>
      </c>
      <c r="E12298">
        <v>20</v>
      </c>
    </row>
    <row r="12299" spans="1:5">
      <c r="A12299">
        <v>122068</v>
      </c>
      <c r="B12299">
        <v>5</v>
      </c>
      <c r="C12299" s="1">
        <v>75.38</v>
      </c>
      <c r="D12299" s="2">
        <v>2.734</v>
      </c>
      <c r="E12299">
        <v>19</v>
      </c>
    </row>
    <row r="12300" spans="1:5">
      <c r="A12300">
        <v>122089</v>
      </c>
      <c r="B12300">
        <v>1</v>
      </c>
      <c r="C12300" s="1">
        <v>74.66</v>
      </c>
      <c r="D12300" s="2">
        <v>2.7250000000000001</v>
      </c>
      <c r="E12300">
        <v>21</v>
      </c>
    </row>
    <row r="12301" spans="1:5">
      <c r="A12301">
        <v>122103</v>
      </c>
      <c r="B12301">
        <v>9</v>
      </c>
      <c r="C12301" s="1">
        <v>75.38</v>
      </c>
      <c r="D12301" s="2">
        <v>3.149</v>
      </c>
      <c r="E12301">
        <v>17</v>
      </c>
    </row>
    <row r="12302" spans="1:5">
      <c r="A12302">
        <v>122109</v>
      </c>
      <c r="B12302">
        <v>2</v>
      </c>
      <c r="C12302" s="1">
        <v>79.34</v>
      </c>
      <c r="D12302" s="2">
        <v>2.6509999999999998</v>
      </c>
      <c r="E12302">
        <v>16</v>
      </c>
    </row>
    <row r="12303" spans="1:5">
      <c r="A12303">
        <v>122124</v>
      </c>
      <c r="B12303">
        <v>8</v>
      </c>
      <c r="C12303" s="1">
        <v>75.739999999999995</v>
      </c>
      <c r="D12303" s="2">
        <v>2.91</v>
      </c>
      <c r="E12303">
        <v>20</v>
      </c>
    </row>
    <row r="12304" spans="1:5">
      <c r="A12304">
        <v>122128</v>
      </c>
      <c r="B12304">
        <v>14</v>
      </c>
      <c r="C12304" s="1">
        <v>76.819999999999993</v>
      </c>
      <c r="D12304" s="2">
        <v>2.91</v>
      </c>
      <c r="E12304">
        <v>27</v>
      </c>
    </row>
    <row r="12305" spans="1:5">
      <c r="A12305">
        <v>122134</v>
      </c>
      <c r="B12305">
        <v>10</v>
      </c>
      <c r="C12305" s="1">
        <v>75.38</v>
      </c>
      <c r="D12305" s="2">
        <v>2.681</v>
      </c>
      <c r="E12305">
        <v>22</v>
      </c>
    </row>
    <row r="12306" spans="1:5">
      <c r="A12306">
        <v>122139</v>
      </c>
      <c r="B12306">
        <v>13</v>
      </c>
      <c r="C12306" s="1">
        <v>76.099999999999994</v>
      </c>
      <c r="D12306" s="2">
        <v>2.7050000000000001</v>
      </c>
      <c r="E12306">
        <v>25</v>
      </c>
    </row>
    <row r="12307" spans="1:5">
      <c r="A12307">
        <v>122140</v>
      </c>
      <c r="B12307">
        <v>5</v>
      </c>
      <c r="C12307" s="1">
        <v>76.099999999999994</v>
      </c>
      <c r="D12307" s="2">
        <v>2.734</v>
      </c>
      <c r="E12307">
        <v>19</v>
      </c>
    </row>
    <row r="12308" spans="1:5">
      <c r="A12308">
        <v>122166</v>
      </c>
      <c r="B12308">
        <v>1</v>
      </c>
      <c r="C12308" s="1">
        <v>74.66</v>
      </c>
      <c r="D12308" s="2">
        <v>2.7250000000000001</v>
      </c>
      <c r="E12308">
        <v>21</v>
      </c>
    </row>
    <row r="12309" spans="1:5">
      <c r="A12309">
        <v>122188</v>
      </c>
      <c r="B12309">
        <v>9</v>
      </c>
      <c r="C12309" s="1">
        <v>75.38</v>
      </c>
      <c r="D12309" s="2">
        <v>3.149</v>
      </c>
      <c r="E12309">
        <v>19</v>
      </c>
    </row>
    <row r="12310" spans="1:5">
      <c r="A12310">
        <v>122190</v>
      </c>
      <c r="B12310">
        <v>8</v>
      </c>
      <c r="C12310" s="1">
        <v>76.459999999999994</v>
      </c>
      <c r="D12310" s="2">
        <v>2.91</v>
      </c>
      <c r="E12310">
        <v>21</v>
      </c>
    </row>
    <row r="12311" spans="1:5">
      <c r="A12311">
        <v>122197</v>
      </c>
      <c r="B12311">
        <v>2</v>
      </c>
      <c r="C12311" s="1">
        <v>80.06</v>
      </c>
      <c r="D12311" s="2">
        <v>2.6509999999999998</v>
      </c>
      <c r="E12311">
        <v>16</v>
      </c>
    </row>
    <row r="12312" spans="1:5">
      <c r="A12312">
        <v>122205</v>
      </c>
      <c r="B12312">
        <v>14</v>
      </c>
      <c r="C12312" s="1">
        <v>76.819999999999993</v>
      </c>
      <c r="D12312" s="2">
        <v>2.9049999999999998</v>
      </c>
      <c r="E12312">
        <v>27</v>
      </c>
    </row>
    <row r="12313" spans="1:5">
      <c r="A12313">
        <v>122212</v>
      </c>
      <c r="B12313">
        <v>5</v>
      </c>
      <c r="C12313" s="1">
        <v>75.38</v>
      </c>
      <c r="D12313" s="2">
        <v>2.734</v>
      </c>
      <c r="E12313">
        <v>19</v>
      </c>
    </row>
    <row r="12314" spans="1:5">
      <c r="A12314">
        <v>122217</v>
      </c>
      <c r="B12314">
        <v>10</v>
      </c>
      <c r="C12314" s="1">
        <v>75.38</v>
      </c>
      <c r="D12314" s="2">
        <v>2.681</v>
      </c>
      <c r="E12314">
        <v>23</v>
      </c>
    </row>
    <row r="12315" spans="1:5">
      <c r="A12315">
        <v>122225</v>
      </c>
      <c r="B12315">
        <v>13</v>
      </c>
      <c r="C12315" s="1">
        <v>75.38</v>
      </c>
      <c r="D12315" s="2">
        <v>2.7050000000000001</v>
      </c>
      <c r="E12315">
        <v>25</v>
      </c>
    </row>
    <row r="12316" spans="1:5">
      <c r="A12316">
        <v>122243</v>
      </c>
      <c r="B12316">
        <v>1</v>
      </c>
      <c r="C12316" s="1">
        <v>74.66</v>
      </c>
      <c r="D12316" s="2">
        <v>2.7250000000000001</v>
      </c>
      <c r="E12316">
        <v>21</v>
      </c>
    </row>
    <row r="12317" spans="1:5">
      <c r="A12317">
        <v>122255</v>
      </c>
      <c r="B12317">
        <v>8</v>
      </c>
      <c r="C12317" s="1">
        <v>75.739999999999995</v>
      </c>
      <c r="D12317" s="2">
        <v>2.91</v>
      </c>
      <c r="E12317">
        <v>21</v>
      </c>
    </row>
    <row r="12318" spans="1:5">
      <c r="A12318">
        <v>122272</v>
      </c>
      <c r="B12318">
        <v>9</v>
      </c>
      <c r="C12318" s="1">
        <v>75.38</v>
      </c>
      <c r="D12318" s="2">
        <v>3.149</v>
      </c>
      <c r="E12318">
        <v>18</v>
      </c>
    </row>
    <row r="12319" spans="1:5">
      <c r="A12319">
        <v>122282</v>
      </c>
      <c r="B12319">
        <v>14</v>
      </c>
      <c r="C12319" s="1">
        <v>76.099999999999994</v>
      </c>
      <c r="D12319" s="2">
        <v>2.9049999999999998</v>
      </c>
      <c r="E12319">
        <v>27</v>
      </c>
    </row>
    <row r="12320" spans="1:5">
      <c r="A12320">
        <v>122284</v>
      </c>
      <c r="B12320">
        <v>5</v>
      </c>
      <c r="C12320" s="1">
        <v>75.38</v>
      </c>
      <c r="D12320" s="2">
        <v>2.734</v>
      </c>
      <c r="E12320">
        <v>19</v>
      </c>
    </row>
    <row r="12321" spans="1:5">
      <c r="A12321">
        <v>122286</v>
      </c>
      <c r="B12321">
        <v>2</v>
      </c>
      <c r="C12321" s="1">
        <v>80.06</v>
      </c>
      <c r="D12321" s="2">
        <v>2.6509999999999998</v>
      </c>
      <c r="E12321">
        <v>16</v>
      </c>
    </row>
    <row r="12322" spans="1:5">
      <c r="A12322">
        <v>122300</v>
      </c>
      <c r="B12322">
        <v>10</v>
      </c>
      <c r="C12322" s="1">
        <v>74.66</v>
      </c>
      <c r="D12322" s="2">
        <v>2.681</v>
      </c>
      <c r="E12322">
        <v>22</v>
      </c>
    </row>
    <row r="12323" spans="1:5">
      <c r="A12323">
        <v>122311</v>
      </c>
      <c r="B12323">
        <v>13</v>
      </c>
      <c r="C12323" s="1">
        <v>75.38</v>
      </c>
      <c r="D12323" s="2">
        <v>2.7050000000000001</v>
      </c>
      <c r="E12323">
        <v>26</v>
      </c>
    </row>
    <row r="12324" spans="1:5">
      <c r="A12324">
        <v>122320</v>
      </c>
      <c r="B12324">
        <v>8</v>
      </c>
      <c r="C12324" s="1">
        <v>75.739999999999995</v>
      </c>
      <c r="D12324" s="2">
        <v>2.91</v>
      </c>
      <c r="E12324">
        <v>20</v>
      </c>
    </row>
    <row r="12325" spans="1:5">
      <c r="A12325">
        <v>122321</v>
      </c>
      <c r="B12325">
        <v>1</v>
      </c>
      <c r="C12325" s="1">
        <v>75.38</v>
      </c>
      <c r="D12325" s="2">
        <v>2.7250000000000001</v>
      </c>
      <c r="E12325">
        <v>21</v>
      </c>
    </row>
    <row r="12326" spans="1:5">
      <c r="A12326">
        <v>122356</v>
      </c>
      <c r="B12326">
        <v>5</v>
      </c>
      <c r="C12326" s="1">
        <v>75.38</v>
      </c>
      <c r="D12326" s="2">
        <v>2.734</v>
      </c>
      <c r="E12326">
        <v>19</v>
      </c>
    </row>
    <row r="12327" spans="1:5">
      <c r="A12327">
        <v>122357</v>
      </c>
      <c r="B12327">
        <v>9</v>
      </c>
      <c r="C12327" s="1">
        <v>75.38</v>
      </c>
      <c r="D12327" s="2">
        <v>3.149</v>
      </c>
      <c r="E12327">
        <v>18</v>
      </c>
    </row>
    <row r="12328" spans="1:5">
      <c r="A12328">
        <v>122360</v>
      </c>
      <c r="B12328">
        <v>14</v>
      </c>
      <c r="C12328" s="1">
        <v>76.819999999999993</v>
      </c>
      <c r="D12328" s="2">
        <v>2.91</v>
      </c>
      <c r="E12328">
        <v>27</v>
      </c>
    </row>
    <row r="12329" spans="1:5">
      <c r="A12329">
        <v>122375</v>
      </c>
      <c r="B12329">
        <v>2</v>
      </c>
      <c r="C12329" s="1">
        <v>79.34</v>
      </c>
      <c r="D12329" s="2">
        <v>2.6509999999999998</v>
      </c>
      <c r="E12329">
        <v>16</v>
      </c>
    </row>
    <row r="12330" spans="1:5">
      <c r="A12330">
        <v>122384</v>
      </c>
      <c r="B12330">
        <v>10</v>
      </c>
      <c r="C12330" s="1">
        <v>75.38</v>
      </c>
      <c r="D12330" s="2">
        <v>2.681</v>
      </c>
      <c r="E12330">
        <v>22</v>
      </c>
    </row>
    <row r="12331" spans="1:5">
      <c r="A12331">
        <v>122385</v>
      </c>
      <c r="B12331">
        <v>8</v>
      </c>
      <c r="C12331" s="1">
        <v>75.739999999999995</v>
      </c>
      <c r="D12331" s="2">
        <v>2.91</v>
      </c>
      <c r="E12331">
        <v>20</v>
      </c>
    </row>
    <row r="12332" spans="1:5">
      <c r="A12332">
        <v>122396</v>
      </c>
      <c r="B12332">
        <v>13</v>
      </c>
      <c r="C12332" s="1">
        <v>75.38</v>
      </c>
      <c r="D12332" s="2">
        <v>2.7050000000000001</v>
      </c>
      <c r="E12332">
        <v>25</v>
      </c>
    </row>
    <row r="12333" spans="1:5">
      <c r="A12333">
        <v>122398</v>
      </c>
      <c r="B12333">
        <v>1</v>
      </c>
      <c r="C12333" s="1">
        <v>74.66</v>
      </c>
      <c r="D12333" s="2">
        <v>2.7250000000000001</v>
      </c>
      <c r="E12333">
        <v>21</v>
      </c>
    </row>
    <row r="12334" spans="1:5">
      <c r="A12334">
        <v>122427</v>
      </c>
      <c r="B12334">
        <v>5</v>
      </c>
      <c r="C12334" s="1">
        <v>75.38</v>
      </c>
      <c r="D12334" s="2">
        <v>2.734</v>
      </c>
      <c r="E12334">
        <v>19</v>
      </c>
    </row>
    <row r="12335" spans="1:5">
      <c r="A12335">
        <v>122437</v>
      </c>
      <c r="B12335">
        <v>14</v>
      </c>
      <c r="C12335" s="1">
        <v>76.099999999999994</v>
      </c>
      <c r="D12335" s="2">
        <v>2.91</v>
      </c>
      <c r="E12335">
        <v>27</v>
      </c>
    </row>
    <row r="12336" spans="1:5">
      <c r="A12336">
        <v>122441</v>
      </c>
      <c r="B12336">
        <v>9</v>
      </c>
      <c r="C12336" s="1">
        <v>75.38</v>
      </c>
      <c r="D12336" s="2">
        <v>3.149</v>
      </c>
      <c r="E12336">
        <v>19</v>
      </c>
    </row>
    <row r="12337" spans="1:5">
      <c r="A12337">
        <v>122451</v>
      </c>
      <c r="B12337">
        <v>8</v>
      </c>
      <c r="C12337" s="1">
        <v>76.459999999999994</v>
      </c>
      <c r="D12337" s="2">
        <v>2.91</v>
      </c>
      <c r="E12337">
        <v>20</v>
      </c>
    </row>
    <row r="12338" spans="1:5">
      <c r="A12338">
        <v>122464</v>
      </c>
      <c r="B12338">
        <v>2</v>
      </c>
      <c r="C12338" s="1">
        <v>80.06</v>
      </c>
      <c r="D12338" s="2">
        <v>2.6509999999999998</v>
      </c>
      <c r="E12338">
        <v>16</v>
      </c>
    </row>
    <row r="12339" spans="1:5">
      <c r="A12339">
        <v>122467</v>
      </c>
      <c r="B12339">
        <v>10</v>
      </c>
      <c r="C12339" s="1">
        <v>75.38</v>
      </c>
      <c r="D12339" s="2">
        <v>2.681</v>
      </c>
      <c r="E12339">
        <v>22</v>
      </c>
    </row>
    <row r="12340" spans="1:5">
      <c r="A12340">
        <v>122476</v>
      </c>
      <c r="B12340">
        <v>1</v>
      </c>
      <c r="C12340" s="1">
        <v>74.66</v>
      </c>
      <c r="D12340" s="2">
        <v>2.7250000000000001</v>
      </c>
      <c r="E12340">
        <v>21</v>
      </c>
    </row>
    <row r="12341" spans="1:5">
      <c r="A12341">
        <v>122482</v>
      </c>
      <c r="B12341">
        <v>13</v>
      </c>
      <c r="C12341" s="1">
        <v>76.099999999999994</v>
      </c>
      <c r="D12341" s="2">
        <v>2.7050000000000001</v>
      </c>
      <c r="E12341">
        <v>26</v>
      </c>
    </row>
    <row r="12342" spans="1:5">
      <c r="A12342">
        <v>122499</v>
      </c>
      <c r="B12342">
        <v>5</v>
      </c>
      <c r="C12342" s="1">
        <v>75.38</v>
      </c>
      <c r="D12342" s="2">
        <v>2.734</v>
      </c>
      <c r="E12342">
        <v>19</v>
      </c>
    </row>
    <row r="12343" spans="1:5">
      <c r="A12343">
        <v>122515</v>
      </c>
      <c r="B12343">
        <v>14</v>
      </c>
      <c r="C12343" s="1">
        <v>76.819999999999993</v>
      </c>
      <c r="D12343" s="2">
        <v>2.91</v>
      </c>
      <c r="E12343">
        <v>27</v>
      </c>
    </row>
    <row r="12344" spans="1:5">
      <c r="A12344">
        <v>122516</v>
      </c>
      <c r="B12344">
        <v>8</v>
      </c>
      <c r="C12344" s="1">
        <v>76.459999999999994</v>
      </c>
      <c r="D12344" s="2">
        <v>2.91</v>
      </c>
      <c r="E12344">
        <v>20</v>
      </c>
    </row>
    <row r="12345" spans="1:5">
      <c r="A12345">
        <v>122526</v>
      </c>
      <c r="B12345">
        <v>9</v>
      </c>
      <c r="C12345" s="1">
        <v>75.38</v>
      </c>
      <c r="D12345" s="2">
        <v>3.149</v>
      </c>
      <c r="E12345">
        <v>19</v>
      </c>
    </row>
    <row r="12346" spans="1:5">
      <c r="A12346">
        <v>122550</v>
      </c>
      <c r="B12346">
        <v>10</v>
      </c>
      <c r="C12346" s="1">
        <v>75.38</v>
      </c>
      <c r="D12346" s="2">
        <v>2.681</v>
      </c>
      <c r="E12346">
        <v>23</v>
      </c>
    </row>
    <row r="12347" spans="1:5">
      <c r="A12347">
        <v>122552</v>
      </c>
      <c r="B12347">
        <v>2</v>
      </c>
      <c r="C12347" s="1">
        <v>80.06</v>
      </c>
      <c r="D12347" s="2">
        <v>2.6509999999999998</v>
      </c>
      <c r="E12347">
        <v>16</v>
      </c>
    </row>
    <row r="12348" spans="1:5">
      <c r="A12348">
        <v>122553</v>
      </c>
      <c r="B12348">
        <v>1</v>
      </c>
      <c r="C12348" s="1">
        <v>74.66</v>
      </c>
      <c r="D12348" s="2">
        <v>2.7250000000000001</v>
      </c>
      <c r="E12348">
        <v>21</v>
      </c>
    </row>
    <row r="12349" spans="1:5">
      <c r="A12349">
        <v>122567</v>
      </c>
      <c r="B12349">
        <v>13</v>
      </c>
      <c r="C12349" s="1">
        <v>75.38</v>
      </c>
      <c r="D12349" s="2">
        <v>2.7050000000000001</v>
      </c>
      <c r="E12349">
        <v>25</v>
      </c>
    </row>
    <row r="12350" spans="1:5">
      <c r="A12350">
        <v>122571</v>
      </c>
      <c r="B12350">
        <v>5</v>
      </c>
      <c r="C12350" s="1">
        <v>76.099999999999994</v>
      </c>
      <c r="D12350" s="2">
        <v>2.7290000000000001</v>
      </c>
      <c r="E12350">
        <v>19</v>
      </c>
    </row>
    <row r="12351" spans="1:5">
      <c r="A12351">
        <v>122592</v>
      </c>
      <c r="B12351">
        <v>14</v>
      </c>
      <c r="C12351" s="1">
        <v>76.099999999999994</v>
      </c>
      <c r="D12351" s="2">
        <v>2.91</v>
      </c>
      <c r="E12351">
        <v>27</v>
      </c>
    </row>
    <row r="12352" spans="1:5">
      <c r="A12352">
        <v>122610</v>
      </c>
      <c r="B12352">
        <v>9</v>
      </c>
      <c r="C12352" s="1">
        <v>75.38</v>
      </c>
      <c r="D12352" s="2">
        <v>3.149</v>
      </c>
      <c r="E12352">
        <v>18</v>
      </c>
    </row>
    <row r="12353" spans="1:5">
      <c r="A12353">
        <v>122631</v>
      </c>
      <c r="B12353">
        <v>1</v>
      </c>
      <c r="C12353" s="1">
        <v>75.38</v>
      </c>
      <c r="D12353" s="2">
        <v>2.72</v>
      </c>
      <c r="E12353">
        <v>21</v>
      </c>
    </row>
    <row r="12354" spans="1:5">
      <c r="A12354">
        <v>122633</v>
      </c>
      <c r="B12354">
        <v>10</v>
      </c>
      <c r="C12354" s="1">
        <v>75.38</v>
      </c>
      <c r="D12354" s="2">
        <v>2.681</v>
      </c>
      <c r="E12354">
        <v>22</v>
      </c>
    </row>
    <row r="12355" spans="1:5">
      <c r="A12355">
        <v>122641</v>
      </c>
      <c r="B12355">
        <v>2</v>
      </c>
      <c r="C12355" s="1">
        <v>79.34</v>
      </c>
      <c r="D12355" s="2">
        <v>2.6509999999999998</v>
      </c>
      <c r="E12355">
        <v>16</v>
      </c>
    </row>
    <row r="12356" spans="1:5">
      <c r="A12356">
        <v>122643</v>
      </c>
      <c r="B12356">
        <v>5</v>
      </c>
      <c r="C12356" s="1">
        <v>75.38</v>
      </c>
      <c r="D12356" s="2">
        <v>2.734</v>
      </c>
      <c r="E12356">
        <v>19</v>
      </c>
    </row>
    <row r="12357" spans="1:5">
      <c r="A12357">
        <v>122646</v>
      </c>
      <c r="B12357">
        <v>8</v>
      </c>
      <c r="C12357" s="1">
        <v>75.739999999999995</v>
      </c>
      <c r="D12357" s="2">
        <v>2.91</v>
      </c>
      <c r="E12357">
        <v>21</v>
      </c>
    </row>
    <row r="12358" spans="1:5">
      <c r="A12358">
        <v>122652</v>
      </c>
      <c r="B12358">
        <v>13</v>
      </c>
      <c r="C12358" s="1">
        <v>75.38</v>
      </c>
      <c r="D12358" s="2">
        <v>2.7050000000000001</v>
      </c>
      <c r="E12358">
        <v>26</v>
      </c>
    </row>
    <row r="12359" spans="1:5">
      <c r="A12359">
        <v>122669</v>
      </c>
      <c r="B12359">
        <v>14</v>
      </c>
      <c r="C12359" s="1">
        <v>76.819999999999993</v>
      </c>
      <c r="D12359" s="2">
        <v>2.9049999999999998</v>
      </c>
      <c r="E12359">
        <v>27</v>
      </c>
    </row>
    <row r="12360" spans="1:5">
      <c r="A12360">
        <v>122695</v>
      </c>
      <c r="B12360">
        <v>9</v>
      </c>
      <c r="C12360" s="1">
        <v>75.38</v>
      </c>
      <c r="D12360" s="2">
        <v>3.149</v>
      </c>
      <c r="E12360">
        <v>19</v>
      </c>
    </row>
    <row r="12361" spans="1:5">
      <c r="A12361">
        <v>122708</v>
      </c>
      <c r="B12361">
        <v>1</v>
      </c>
      <c r="C12361" s="1">
        <v>74.66</v>
      </c>
      <c r="D12361" s="2">
        <v>2.7250000000000001</v>
      </c>
      <c r="E12361">
        <v>21</v>
      </c>
    </row>
    <row r="12362" spans="1:5">
      <c r="A12362">
        <v>122712</v>
      </c>
      <c r="B12362">
        <v>8</v>
      </c>
      <c r="C12362" s="1">
        <v>75.739999999999995</v>
      </c>
      <c r="D12362" s="2">
        <v>2.91</v>
      </c>
      <c r="E12362">
        <v>21</v>
      </c>
    </row>
    <row r="12363" spans="1:5">
      <c r="A12363">
        <v>122715</v>
      </c>
      <c r="B12363">
        <v>5</v>
      </c>
      <c r="C12363" s="1">
        <v>75.38</v>
      </c>
      <c r="D12363" s="2">
        <v>2.734</v>
      </c>
      <c r="E12363">
        <v>19</v>
      </c>
    </row>
    <row r="12364" spans="1:5">
      <c r="A12364">
        <v>122716</v>
      </c>
      <c r="B12364">
        <v>10</v>
      </c>
      <c r="C12364" s="1">
        <v>75.38</v>
      </c>
      <c r="D12364" s="2">
        <v>2.681</v>
      </c>
      <c r="E12364">
        <v>23</v>
      </c>
    </row>
    <row r="12365" spans="1:5">
      <c r="A12365">
        <v>122730</v>
      </c>
      <c r="B12365">
        <v>2</v>
      </c>
      <c r="C12365" s="1">
        <v>79.34</v>
      </c>
      <c r="D12365" s="2">
        <v>2.6509999999999998</v>
      </c>
      <c r="E12365">
        <v>16</v>
      </c>
    </row>
    <row r="12366" spans="1:5">
      <c r="A12366">
        <v>122738</v>
      </c>
      <c r="B12366">
        <v>13</v>
      </c>
      <c r="C12366" s="1">
        <v>75.38</v>
      </c>
      <c r="D12366" s="2">
        <v>2.7050000000000001</v>
      </c>
      <c r="E12366">
        <v>25</v>
      </c>
    </row>
    <row r="12367" spans="1:5">
      <c r="A12367">
        <v>122747</v>
      </c>
      <c r="B12367">
        <v>14</v>
      </c>
      <c r="C12367" s="1">
        <v>76.819999999999993</v>
      </c>
      <c r="D12367" s="2">
        <v>2.91</v>
      </c>
      <c r="E12367">
        <v>27</v>
      </c>
    </row>
    <row r="12368" spans="1:5">
      <c r="A12368">
        <v>122777</v>
      </c>
      <c r="B12368">
        <v>8</v>
      </c>
      <c r="C12368" s="1">
        <v>75.739999999999995</v>
      </c>
      <c r="D12368" s="2">
        <v>2.91</v>
      </c>
      <c r="E12368">
        <v>20</v>
      </c>
    </row>
    <row r="12369" spans="1:5">
      <c r="A12369">
        <v>122779</v>
      </c>
      <c r="B12369">
        <v>9</v>
      </c>
      <c r="C12369" s="1">
        <v>75.38</v>
      </c>
      <c r="D12369" s="2">
        <v>3.149</v>
      </c>
      <c r="E12369">
        <v>19</v>
      </c>
    </row>
    <row r="12370" spans="1:5">
      <c r="A12370">
        <v>122785</v>
      </c>
      <c r="B12370">
        <v>1</v>
      </c>
      <c r="C12370" s="1">
        <v>74.66</v>
      </c>
      <c r="D12370" s="2">
        <v>2.7250000000000001</v>
      </c>
      <c r="E12370">
        <v>21</v>
      </c>
    </row>
    <row r="12371" spans="1:5">
      <c r="A12371">
        <v>122787</v>
      </c>
      <c r="B12371">
        <v>5</v>
      </c>
      <c r="C12371" s="1">
        <v>75.38</v>
      </c>
      <c r="D12371" s="2">
        <v>2.734</v>
      </c>
      <c r="E12371">
        <v>20</v>
      </c>
    </row>
    <row r="12372" spans="1:5">
      <c r="A12372">
        <v>122800</v>
      </c>
      <c r="B12372">
        <v>10</v>
      </c>
      <c r="C12372" s="1">
        <v>75.38</v>
      </c>
      <c r="D12372" s="2">
        <v>2.681</v>
      </c>
      <c r="E12372">
        <v>23</v>
      </c>
    </row>
    <row r="12373" spans="1:5">
      <c r="A12373">
        <v>122819</v>
      </c>
      <c r="B12373">
        <v>2</v>
      </c>
      <c r="C12373" s="1">
        <v>79.34</v>
      </c>
      <c r="D12373" s="2">
        <v>2.6509999999999998</v>
      </c>
      <c r="E12373">
        <v>16</v>
      </c>
    </row>
    <row r="12374" spans="1:5">
      <c r="A12374">
        <v>122823</v>
      </c>
      <c r="B12374">
        <v>13</v>
      </c>
      <c r="C12374" s="1">
        <v>75.38</v>
      </c>
      <c r="D12374" s="2">
        <v>2.7050000000000001</v>
      </c>
      <c r="E12374">
        <v>26</v>
      </c>
    </row>
    <row r="12375" spans="1:5">
      <c r="A12375">
        <v>122824</v>
      </c>
      <c r="B12375">
        <v>14</v>
      </c>
      <c r="C12375" s="1">
        <v>76.099999999999994</v>
      </c>
      <c r="D12375" s="2">
        <v>2.91</v>
      </c>
      <c r="E12375">
        <v>27</v>
      </c>
    </row>
    <row r="12376" spans="1:5">
      <c r="A12376">
        <v>122842</v>
      </c>
      <c r="B12376">
        <v>8</v>
      </c>
      <c r="C12376" s="1">
        <v>75.739999999999995</v>
      </c>
      <c r="D12376" s="2">
        <v>2.91</v>
      </c>
      <c r="E12376">
        <v>21</v>
      </c>
    </row>
    <row r="12377" spans="1:5">
      <c r="A12377">
        <v>122859</v>
      </c>
      <c r="B12377">
        <v>5</v>
      </c>
      <c r="C12377" s="1">
        <v>75.38</v>
      </c>
      <c r="D12377" s="2">
        <v>2.734</v>
      </c>
      <c r="E12377">
        <v>19</v>
      </c>
    </row>
    <row r="12378" spans="1:5">
      <c r="A12378">
        <v>122863</v>
      </c>
      <c r="B12378">
        <v>1</v>
      </c>
      <c r="C12378" s="1">
        <v>74.66</v>
      </c>
      <c r="D12378" s="2">
        <v>2.7250000000000001</v>
      </c>
      <c r="E12378">
        <v>21</v>
      </c>
    </row>
    <row r="12379" spans="1:5">
      <c r="A12379">
        <v>122864</v>
      </c>
      <c r="B12379">
        <v>9</v>
      </c>
      <c r="C12379" s="1">
        <v>76.099999999999994</v>
      </c>
      <c r="D12379" s="2">
        <v>3.149</v>
      </c>
      <c r="E12379">
        <v>19</v>
      </c>
    </row>
    <row r="12380" spans="1:5">
      <c r="A12380">
        <v>122883</v>
      </c>
      <c r="B12380">
        <v>10</v>
      </c>
      <c r="C12380" s="1">
        <v>75.38</v>
      </c>
      <c r="D12380" s="2">
        <v>2.681</v>
      </c>
      <c r="E12380">
        <v>23</v>
      </c>
    </row>
    <row r="12381" spans="1:5">
      <c r="A12381">
        <v>122901</v>
      </c>
      <c r="B12381">
        <v>14</v>
      </c>
      <c r="C12381" s="1">
        <v>76.819999999999993</v>
      </c>
      <c r="D12381" s="2">
        <v>2.91</v>
      </c>
      <c r="E12381">
        <v>27</v>
      </c>
    </row>
    <row r="12382" spans="1:5">
      <c r="A12382">
        <v>122907</v>
      </c>
      <c r="B12382">
        <v>8</v>
      </c>
      <c r="C12382" s="1">
        <v>75.739999999999995</v>
      </c>
      <c r="D12382" s="2">
        <v>2.91</v>
      </c>
      <c r="E12382">
        <v>21</v>
      </c>
    </row>
    <row r="12383" spans="1:5">
      <c r="A12383">
        <v>122908</v>
      </c>
      <c r="B12383">
        <v>2</v>
      </c>
      <c r="C12383" s="1">
        <v>79.34</v>
      </c>
      <c r="D12383" s="2">
        <v>2.6509999999999998</v>
      </c>
      <c r="E12383">
        <v>16</v>
      </c>
    </row>
    <row r="12384" spans="1:5">
      <c r="A12384">
        <v>122909</v>
      </c>
      <c r="B12384">
        <v>13</v>
      </c>
      <c r="C12384" s="1">
        <v>75.38</v>
      </c>
      <c r="D12384" s="2">
        <v>2.7050000000000001</v>
      </c>
      <c r="E12384">
        <v>26</v>
      </c>
    </row>
    <row r="12385" spans="1:5">
      <c r="A12385">
        <v>122930</v>
      </c>
      <c r="B12385">
        <v>5</v>
      </c>
      <c r="C12385" s="1">
        <v>76.099999999999994</v>
      </c>
      <c r="D12385" s="2">
        <v>2.734</v>
      </c>
      <c r="E12385">
        <v>19</v>
      </c>
    </row>
    <row r="12386" spans="1:5">
      <c r="A12386">
        <v>122940</v>
      </c>
      <c r="B12386">
        <v>1</v>
      </c>
      <c r="C12386" s="1">
        <v>74.66</v>
      </c>
      <c r="D12386" s="2">
        <v>2.72</v>
      </c>
      <c r="E12386">
        <v>22</v>
      </c>
    </row>
    <row r="12387" spans="1:5">
      <c r="A12387">
        <v>122948</v>
      </c>
      <c r="B12387">
        <v>9</v>
      </c>
      <c r="C12387" s="1">
        <v>75.38</v>
      </c>
      <c r="D12387" s="2">
        <v>3.149</v>
      </c>
      <c r="E12387">
        <v>19</v>
      </c>
    </row>
    <row r="12388" spans="1:5">
      <c r="A12388">
        <v>122972</v>
      </c>
      <c r="B12388">
        <v>8</v>
      </c>
      <c r="C12388" s="1">
        <v>75.739999999999995</v>
      </c>
      <c r="D12388" s="2">
        <v>2.91</v>
      </c>
      <c r="E12388">
        <v>21</v>
      </c>
    </row>
    <row r="12389" spans="1:5">
      <c r="A12389">
        <v>122979</v>
      </c>
      <c r="B12389">
        <v>14</v>
      </c>
      <c r="C12389" s="1">
        <v>76.819999999999993</v>
      </c>
      <c r="D12389" s="2">
        <v>2.9049999999999998</v>
      </c>
      <c r="E12389">
        <v>27</v>
      </c>
    </row>
    <row r="12390" spans="1:5">
      <c r="A12390">
        <v>122994</v>
      </c>
      <c r="B12390">
        <v>13</v>
      </c>
      <c r="C12390" s="1">
        <v>75.38</v>
      </c>
      <c r="D12390" s="2">
        <v>2.7050000000000001</v>
      </c>
      <c r="E12390">
        <v>26</v>
      </c>
    </row>
    <row r="12391" spans="1:5">
      <c r="A12391">
        <v>122996</v>
      </c>
      <c r="B12391">
        <v>2</v>
      </c>
      <c r="C12391" s="1">
        <v>80.06</v>
      </c>
      <c r="D12391" s="2">
        <v>2.6509999999999998</v>
      </c>
      <c r="E12391">
        <v>16</v>
      </c>
    </row>
    <row r="12392" spans="1:5">
      <c r="A12392">
        <v>123002</v>
      </c>
      <c r="B12392">
        <v>5</v>
      </c>
      <c r="C12392" s="1">
        <v>75.38</v>
      </c>
      <c r="D12392" s="2">
        <v>2.734</v>
      </c>
      <c r="E12392">
        <v>19</v>
      </c>
    </row>
    <row r="12393" spans="1:5">
      <c r="A12393">
        <v>123018</v>
      </c>
      <c r="B12393">
        <v>1</v>
      </c>
      <c r="C12393" s="1">
        <v>74.66</v>
      </c>
      <c r="D12393" s="2">
        <v>2.7250000000000001</v>
      </c>
      <c r="E12393">
        <v>21</v>
      </c>
    </row>
    <row r="12394" spans="1:5">
      <c r="A12394">
        <v>123033</v>
      </c>
      <c r="B12394">
        <v>9</v>
      </c>
      <c r="C12394" s="1">
        <v>75.38</v>
      </c>
      <c r="D12394" s="2">
        <v>3.149</v>
      </c>
      <c r="E12394">
        <v>19</v>
      </c>
    </row>
    <row r="12395" spans="1:5">
      <c r="A12395">
        <v>123038</v>
      </c>
      <c r="B12395">
        <v>8</v>
      </c>
      <c r="C12395" s="1">
        <v>75.739999999999995</v>
      </c>
      <c r="D12395" s="2">
        <v>2.91</v>
      </c>
      <c r="E12395">
        <v>21</v>
      </c>
    </row>
    <row r="12396" spans="1:5">
      <c r="A12396">
        <v>123049</v>
      </c>
      <c r="B12396">
        <v>10</v>
      </c>
      <c r="C12396" s="1">
        <v>75.38</v>
      </c>
      <c r="D12396" s="2">
        <v>2.681</v>
      </c>
      <c r="E12396">
        <v>23</v>
      </c>
    </row>
    <row r="12397" spans="1:5">
      <c r="A12397">
        <v>123056</v>
      </c>
      <c r="B12397">
        <v>14</v>
      </c>
      <c r="C12397" s="1">
        <v>76.819999999999993</v>
      </c>
      <c r="D12397" s="2">
        <v>2.91</v>
      </c>
      <c r="E12397">
        <v>27</v>
      </c>
    </row>
    <row r="12398" spans="1:5">
      <c r="A12398">
        <v>123074</v>
      </c>
      <c r="B12398">
        <v>5</v>
      </c>
      <c r="C12398" s="1">
        <v>75.38</v>
      </c>
      <c r="D12398" s="2">
        <v>2.734</v>
      </c>
      <c r="E12398">
        <v>19</v>
      </c>
    </row>
    <row r="12399" spans="1:5">
      <c r="A12399">
        <v>123080</v>
      </c>
      <c r="B12399">
        <v>13</v>
      </c>
      <c r="C12399" s="1">
        <v>75.38</v>
      </c>
      <c r="D12399" s="2">
        <v>2.7050000000000001</v>
      </c>
      <c r="E12399">
        <v>26</v>
      </c>
    </row>
    <row r="12400" spans="1:5">
      <c r="A12400">
        <v>123085</v>
      </c>
      <c r="B12400">
        <v>2</v>
      </c>
      <c r="C12400" s="1">
        <v>79.34</v>
      </c>
      <c r="D12400" s="2">
        <v>2.6509999999999998</v>
      </c>
      <c r="E12400">
        <v>16</v>
      </c>
    </row>
    <row r="12401" spans="1:5">
      <c r="A12401">
        <v>123095</v>
      </c>
      <c r="B12401">
        <v>1</v>
      </c>
      <c r="C12401" s="1">
        <v>74.66</v>
      </c>
      <c r="D12401" s="2">
        <v>2.7250000000000001</v>
      </c>
      <c r="E12401">
        <v>21</v>
      </c>
    </row>
    <row r="12402" spans="1:5">
      <c r="A12402">
        <v>123103</v>
      </c>
      <c r="B12402">
        <v>8</v>
      </c>
      <c r="C12402" s="1">
        <v>75.739999999999995</v>
      </c>
      <c r="D12402" s="2">
        <v>2.91</v>
      </c>
      <c r="E12402">
        <v>21</v>
      </c>
    </row>
    <row r="12403" spans="1:5">
      <c r="A12403">
        <v>123117</v>
      </c>
      <c r="B12403">
        <v>9</v>
      </c>
      <c r="C12403" s="1">
        <v>75.38</v>
      </c>
      <c r="D12403" s="2">
        <v>3.149</v>
      </c>
      <c r="E12403">
        <v>19</v>
      </c>
    </row>
    <row r="12404" spans="1:5">
      <c r="A12404">
        <v>123132</v>
      </c>
      <c r="B12404">
        <v>10</v>
      </c>
      <c r="C12404" s="1">
        <v>75.38</v>
      </c>
      <c r="D12404" s="2">
        <v>2.681</v>
      </c>
      <c r="E12404">
        <v>23</v>
      </c>
    </row>
    <row r="12405" spans="1:5">
      <c r="A12405">
        <v>123134</v>
      </c>
      <c r="B12405">
        <v>14</v>
      </c>
      <c r="C12405" s="1">
        <v>76.819999999999993</v>
      </c>
      <c r="D12405" s="2">
        <v>2.91</v>
      </c>
      <c r="E12405">
        <v>27</v>
      </c>
    </row>
    <row r="12406" spans="1:5">
      <c r="A12406">
        <v>123146</v>
      </c>
      <c r="B12406">
        <v>5</v>
      </c>
      <c r="C12406" s="1">
        <v>75.38</v>
      </c>
      <c r="D12406" s="2">
        <v>2.734</v>
      </c>
      <c r="E12406">
        <v>19</v>
      </c>
    </row>
    <row r="12407" spans="1:5">
      <c r="A12407">
        <v>123165</v>
      </c>
      <c r="B12407">
        <v>13</v>
      </c>
      <c r="C12407" s="1">
        <v>75.38</v>
      </c>
      <c r="D12407" s="2">
        <v>2.7050000000000001</v>
      </c>
      <c r="E12407">
        <v>26</v>
      </c>
    </row>
    <row r="12408" spans="1:5">
      <c r="A12408">
        <v>123168</v>
      </c>
      <c r="B12408">
        <v>8</v>
      </c>
      <c r="C12408" s="1">
        <v>75.739999999999995</v>
      </c>
      <c r="D12408" s="2">
        <v>2.91</v>
      </c>
      <c r="E12408">
        <v>21</v>
      </c>
    </row>
    <row r="12409" spans="1:5">
      <c r="A12409">
        <v>123172</v>
      </c>
      <c r="B12409">
        <v>1</v>
      </c>
      <c r="C12409" s="1">
        <v>74.66</v>
      </c>
      <c r="D12409" s="2">
        <v>2.7250000000000001</v>
      </c>
      <c r="E12409">
        <v>21</v>
      </c>
    </row>
    <row r="12410" spans="1:5">
      <c r="A12410">
        <v>123174</v>
      </c>
      <c r="B12410">
        <v>2</v>
      </c>
      <c r="C12410" s="1">
        <v>79.34</v>
      </c>
      <c r="D12410" s="2">
        <v>2.6509999999999998</v>
      </c>
      <c r="E12410">
        <v>16</v>
      </c>
    </row>
    <row r="12411" spans="1:5">
      <c r="A12411">
        <v>123201</v>
      </c>
      <c r="B12411">
        <v>9</v>
      </c>
      <c r="C12411" s="1">
        <v>75.38</v>
      </c>
      <c r="D12411" s="2">
        <v>3.149</v>
      </c>
      <c r="E12411">
        <v>19</v>
      </c>
    </row>
    <row r="12412" spans="1:5">
      <c r="A12412">
        <v>123211</v>
      </c>
      <c r="B12412">
        <v>14</v>
      </c>
      <c r="C12412" s="1">
        <v>76.819999999999993</v>
      </c>
      <c r="D12412" s="2">
        <v>2.91</v>
      </c>
      <c r="E12412">
        <v>27</v>
      </c>
    </row>
    <row r="12413" spans="1:5">
      <c r="A12413">
        <v>123216</v>
      </c>
      <c r="B12413">
        <v>10</v>
      </c>
      <c r="C12413" s="1">
        <v>75.38</v>
      </c>
      <c r="D12413" s="2">
        <v>2.681</v>
      </c>
      <c r="E12413">
        <v>23</v>
      </c>
    </row>
    <row r="12414" spans="1:5">
      <c r="A12414">
        <v>123218</v>
      </c>
      <c r="B12414">
        <v>5</v>
      </c>
      <c r="C12414" s="1">
        <v>75.38</v>
      </c>
      <c r="D12414" s="2">
        <v>2.734</v>
      </c>
      <c r="E12414">
        <v>19</v>
      </c>
    </row>
    <row r="12415" spans="1:5">
      <c r="A12415">
        <v>123233</v>
      </c>
      <c r="B12415">
        <v>8</v>
      </c>
      <c r="C12415" s="1">
        <v>75.739999999999995</v>
      </c>
      <c r="D12415" s="2">
        <v>2.91</v>
      </c>
      <c r="E12415">
        <v>21</v>
      </c>
    </row>
    <row r="12416" spans="1:5">
      <c r="A12416">
        <v>123250</v>
      </c>
      <c r="B12416">
        <v>1</v>
      </c>
      <c r="C12416" s="1">
        <v>74.66</v>
      </c>
      <c r="D12416" s="2">
        <v>2.7250000000000001</v>
      </c>
      <c r="E12416">
        <v>21</v>
      </c>
    </row>
    <row r="12417" spans="1:5">
      <c r="A12417">
        <v>123251</v>
      </c>
      <c r="B12417">
        <v>13</v>
      </c>
      <c r="C12417" s="1">
        <v>75.38</v>
      </c>
      <c r="D12417" s="2">
        <v>2.7050000000000001</v>
      </c>
      <c r="E12417">
        <v>26</v>
      </c>
    </row>
    <row r="12418" spans="1:5">
      <c r="A12418">
        <v>123263</v>
      </c>
      <c r="B12418">
        <v>2</v>
      </c>
      <c r="C12418" s="1">
        <v>79.34</v>
      </c>
      <c r="D12418" s="2">
        <v>2.6509999999999998</v>
      </c>
      <c r="E12418">
        <v>16</v>
      </c>
    </row>
    <row r="12419" spans="1:5">
      <c r="A12419">
        <v>123286</v>
      </c>
      <c r="B12419">
        <v>9</v>
      </c>
      <c r="C12419" s="1">
        <v>75.38</v>
      </c>
      <c r="D12419" s="2">
        <v>3.149</v>
      </c>
      <c r="E12419">
        <v>19</v>
      </c>
    </row>
    <row r="12420" spans="1:5">
      <c r="A12420">
        <v>123288</v>
      </c>
      <c r="B12420">
        <v>14</v>
      </c>
      <c r="C12420" s="1">
        <v>76.819999999999993</v>
      </c>
      <c r="D12420" s="2">
        <v>2.91</v>
      </c>
      <c r="E12420">
        <v>27</v>
      </c>
    </row>
    <row r="12421" spans="1:5">
      <c r="A12421">
        <v>123290</v>
      </c>
      <c r="B12421">
        <v>5</v>
      </c>
      <c r="C12421" s="1">
        <v>75.38</v>
      </c>
      <c r="D12421" s="2">
        <v>2.734</v>
      </c>
      <c r="E12421">
        <v>20</v>
      </c>
    </row>
    <row r="12422" spans="1:5">
      <c r="A12422">
        <v>123298</v>
      </c>
      <c r="B12422">
        <v>8</v>
      </c>
      <c r="C12422" s="1">
        <v>76.459999999999994</v>
      </c>
      <c r="D12422" s="2">
        <v>2.91</v>
      </c>
      <c r="E12422">
        <v>21</v>
      </c>
    </row>
    <row r="12423" spans="1:5">
      <c r="A12423">
        <v>123299</v>
      </c>
      <c r="B12423">
        <v>10</v>
      </c>
      <c r="C12423" s="1">
        <v>74.66</v>
      </c>
      <c r="D12423" s="2">
        <v>2.681</v>
      </c>
      <c r="E12423">
        <v>23</v>
      </c>
    </row>
    <row r="12424" spans="1:5">
      <c r="A12424">
        <v>123327</v>
      </c>
      <c r="B12424">
        <v>1</v>
      </c>
      <c r="C12424" s="1">
        <v>75.38</v>
      </c>
      <c r="D12424" s="2">
        <v>2.72</v>
      </c>
      <c r="E12424">
        <v>21</v>
      </c>
    </row>
    <row r="12425" spans="1:5">
      <c r="A12425">
        <v>123336</v>
      </c>
      <c r="B12425">
        <v>13</v>
      </c>
      <c r="C12425" s="1">
        <v>75.38</v>
      </c>
      <c r="D12425" s="2">
        <v>2.7</v>
      </c>
      <c r="E12425">
        <v>26</v>
      </c>
    </row>
    <row r="12426" spans="1:5">
      <c r="A12426">
        <v>123352</v>
      </c>
      <c r="B12426">
        <v>2</v>
      </c>
      <c r="C12426" s="1">
        <v>79.34</v>
      </c>
      <c r="D12426" s="2">
        <v>2.6509999999999998</v>
      </c>
      <c r="E12426">
        <v>16</v>
      </c>
    </row>
    <row r="12427" spans="1:5">
      <c r="A12427">
        <v>123362</v>
      </c>
      <c r="B12427">
        <v>5</v>
      </c>
      <c r="C12427" s="1">
        <v>75.38</v>
      </c>
      <c r="D12427" s="2">
        <v>2.734</v>
      </c>
      <c r="E12427">
        <v>19</v>
      </c>
    </row>
    <row r="12428" spans="1:5">
      <c r="A12428">
        <v>123364</v>
      </c>
      <c r="B12428">
        <v>8</v>
      </c>
      <c r="C12428" s="1">
        <v>76.459999999999994</v>
      </c>
      <c r="D12428" s="2">
        <v>2.91</v>
      </c>
      <c r="E12428">
        <v>21</v>
      </c>
    </row>
    <row r="12429" spans="1:5">
      <c r="A12429">
        <v>123366</v>
      </c>
      <c r="B12429">
        <v>14</v>
      </c>
      <c r="C12429" s="1">
        <v>76.099999999999994</v>
      </c>
      <c r="D12429" s="2">
        <v>2.91</v>
      </c>
      <c r="E12429">
        <v>27</v>
      </c>
    </row>
    <row r="12430" spans="1:5">
      <c r="A12430">
        <v>123370</v>
      </c>
      <c r="B12430">
        <v>9</v>
      </c>
      <c r="C12430" s="1">
        <v>76.099999999999994</v>
      </c>
      <c r="D12430" s="2">
        <v>3.149</v>
      </c>
      <c r="E12430">
        <v>19</v>
      </c>
    </row>
    <row r="12431" spans="1:5">
      <c r="A12431">
        <v>123382</v>
      </c>
      <c r="B12431">
        <v>10</v>
      </c>
      <c r="C12431" s="1">
        <v>75.38</v>
      </c>
      <c r="D12431" s="2">
        <v>2.681</v>
      </c>
      <c r="E12431">
        <v>23</v>
      </c>
    </row>
    <row r="12432" spans="1:5">
      <c r="A12432">
        <v>123405</v>
      </c>
      <c r="B12432">
        <v>1</v>
      </c>
      <c r="C12432" s="1">
        <v>74.66</v>
      </c>
      <c r="D12432" s="2">
        <v>2.72</v>
      </c>
      <c r="E12432">
        <v>21</v>
      </c>
    </row>
    <row r="12433" spans="1:5">
      <c r="A12433">
        <v>123422</v>
      </c>
      <c r="B12433">
        <v>13</v>
      </c>
      <c r="C12433" s="1">
        <v>75.38</v>
      </c>
      <c r="D12433" s="2">
        <v>2.7050000000000001</v>
      </c>
      <c r="E12433">
        <v>26</v>
      </c>
    </row>
    <row r="12434" spans="1:5">
      <c r="A12434">
        <v>123429</v>
      </c>
      <c r="B12434">
        <v>8</v>
      </c>
      <c r="C12434" s="1">
        <v>76.459999999999994</v>
      </c>
      <c r="D12434" s="2">
        <v>2.91</v>
      </c>
      <c r="E12434">
        <v>21</v>
      </c>
    </row>
    <row r="12435" spans="1:5">
      <c r="A12435">
        <v>123434</v>
      </c>
      <c r="B12435">
        <v>5</v>
      </c>
      <c r="C12435" s="1">
        <v>75.38</v>
      </c>
      <c r="D12435" s="2">
        <v>2.734</v>
      </c>
      <c r="E12435">
        <v>19</v>
      </c>
    </row>
    <row r="12436" spans="1:5">
      <c r="A12436">
        <v>123440</v>
      </c>
      <c r="B12436">
        <v>2</v>
      </c>
      <c r="C12436" s="1">
        <v>79.34</v>
      </c>
      <c r="D12436" s="2">
        <v>2.6509999999999998</v>
      </c>
      <c r="E12436">
        <v>16</v>
      </c>
    </row>
    <row r="12437" spans="1:5">
      <c r="A12437">
        <v>123443</v>
      </c>
      <c r="B12437">
        <v>14</v>
      </c>
      <c r="C12437" s="1">
        <v>76.099999999999994</v>
      </c>
      <c r="D12437" s="2">
        <v>2.91</v>
      </c>
      <c r="E12437">
        <v>27</v>
      </c>
    </row>
    <row r="12438" spans="1:5">
      <c r="A12438">
        <v>123455</v>
      </c>
      <c r="B12438">
        <v>9</v>
      </c>
      <c r="C12438" s="1">
        <v>75.38</v>
      </c>
      <c r="D12438" s="2">
        <v>3.149</v>
      </c>
      <c r="E12438">
        <v>19</v>
      </c>
    </row>
    <row r="12439" spans="1:5">
      <c r="A12439">
        <v>123465</v>
      </c>
      <c r="B12439">
        <v>10</v>
      </c>
      <c r="C12439" s="1">
        <v>75.38</v>
      </c>
      <c r="D12439" s="2">
        <v>2.681</v>
      </c>
      <c r="E12439">
        <v>23</v>
      </c>
    </row>
    <row r="12440" spans="1:5">
      <c r="A12440">
        <v>123482</v>
      </c>
      <c r="B12440">
        <v>1</v>
      </c>
      <c r="C12440" s="1">
        <v>74.66</v>
      </c>
      <c r="D12440" s="2">
        <v>2.7250000000000001</v>
      </c>
      <c r="E12440">
        <v>21</v>
      </c>
    </row>
    <row r="12441" spans="1:5">
      <c r="A12441">
        <v>123494</v>
      </c>
      <c r="B12441">
        <v>8</v>
      </c>
      <c r="C12441" s="1">
        <v>75.739999999999995</v>
      </c>
      <c r="D12441" s="2">
        <v>2.91</v>
      </c>
      <c r="E12441">
        <v>21</v>
      </c>
    </row>
    <row r="12442" spans="1:5">
      <c r="A12442">
        <v>123505</v>
      </c>
      <c r="B12442">
        <v>5</v>
      </c>
      <c r="C12442" s="1">
        <v>75.38</v>
      </c>
      <c r="D12442" s="2">
        <v>2.734</v>
      </c>
      <c r="E12442">
        <v>19</v>
      </c>
    </row>
    <row r="12443" spans="1:5">
      <c r="A12443">
        <v>123507</v>
      </c>
      <c r="B12443">
        <v>13</v>
      </c>
      <c r="C12443" s="1">
        <v>75.38</v>
      </c>
      <c r="D12443" s="2">
        <v>2.7050000000000001</v>
      </c>
      <c r="E12443">
        <v>26</v>
      </c>
    </row>
    <row r="12444" spans="1:5">
      <c r="A12444">
        <v>123521</v>
      </c>
      <c r="B12444">
        <v>14</v>
      </c>
      <c r="C12444" s="1">
        <v>76.819999999999993</v>
      </c>
      <c r="D12444" s="2">
        <v>2.91</v>
      </c>
      <c r="E12444">
        <v>27</v>
      </c>
    </row>
    <row r="12445" spans="1:5">
      <c r="A12445">
        <v>123539</v>
      </c>
      <c r="B12445">
        <v>9</v>
      </c>
      <c r="C12445" s="1">
        <v>75.38</v>
      </c>
      <c r="D12445" s="2">
        <v>3.149</v>
      </c>
      <c r="E12445">
        <v>19</v>
      </c>
    </row>
    <row r="12446" spans="1:5">
      <c r="A12446">
        <v>123549</v>
      </c>
      <c r="B12446">
        <v>10</v>
      </c>
      <c r="C12446" s="1">
        <v>75.38</v>
      </c>
      <c r="D12446" s="2">
        <v>2.681</v>
      </c>
      <c r="E12446">
        <v>23</v>
      </c>
    </row>
    <row r="12447" spans="1:5">
      <c r="A12447">
        <v>123559</v>
      </c>
      <c r="B12447">
        <v>8</v>
      </c>
      <c r="C12447" s="1">
        <v>75.739999999999995</v>
      </c>
      <c r="D12447" s="2">
        <v>2.91</v>
      </c>
      <c r="E12447">
        <v>21</v>
      </c>
    </row>
    <row r="12448" spans="1:5">
      <c r="A12448">
        <v>123559</v>
      </c>
      <c r="B12448">
        <v>1</v>
      </c>
      <c r="C12448" s="1">
        <v>74.66</v>
      </c>
      <c r="D12448" s="2">
        <v>2.72</v>
      </c>
      <c r="E12448">
        <v>21</v>
      </c>
    </row>
    <row r="12449" spans="1:5">
      <c r="A12449">
        <v>123577</v>
      </c>
      <c r="B12449">
        <v>5</v>
      </c>
      <c r="C12449" s="1">
        <v>75.38</v>
      </c>
      <c r="D12449" s="2">
        <v>2.734</v>
      </c>
      <c r="E12449">
        <v>19</v>
      </c>
    </row>
    <row r="12450" spans="1:5">
      <c r="A12450">
        <v>123593</v>
      </c>
      <c r="B12450">
        <v>13</v>
      </c>
      <c r="C12450" s="1">
        <v>75.38</v>
      </c>
      <c r="D12450" s="2">
        <v>2.7050000000000001</v>
      </c>
      <c r="E12450">
        <v>26</v>
      </c>
    </row>
    <row r="12451" spans="1:5">
      <c r="A12451">
        <v>123598</v>
      </c>
      <c r="B12451">
        <v>14</v>
      </c>
      <c r="C12451" s="1">
        <v>76.099999999999994</v>
      </c>
      <c r="D12451" s="2">
        <v>2.91</v>
      </c>
      <c r="E12451">
        <v>27</v>
      </c>
    </row>
    <row r="12452" spans="1:5">
      <c r="A12452">
        <v>123618</v>
      </c>
      <c r="B12452">
        <v>2</v>
      </c>
      <c r="C12452" s="1">
        <v>79.34</v>
      </c>
      <c r="D12452" s="2">
        <v>2.6509999999999998</v>
      </c>
      <c r="E12452">
        <v>16</v>
      </c>
    </row>
    <row r="12453" spans="1:5">
      <c r="A12453">
        <v>123624</v>
      </c>
      <c r="B12453">
        <v>9</v>
      </c>
      <c r="C12453" s="1">
        <v>75.38</v>
      </c>
      <c r="D12453" s="2">
        <v>3.149</v>
      </c>
      <c r="E12453">
        <v>19</v>
      </c>
    </row>
    <row r="12454" spans="1:5">
      <c r="A12454">
        <v>123624</v>
      </c>
      <c r="B12454">
        <v>8</v>
      </c>
      <c r="C12454" s="1">
        <v>75.739999999999995</v>
      </c>
      <c r="D12454" s="2">
        <v>2.91</v>
      </c>
      <c r="E12454">
        <v>20</v>
      </c>
    </row>
    <row r="12455" spans="1:5">
      <c r="A12455">
        <v>123632</v>
      </c>
      <c r="B12455">
        <v>10</v>
      </c>
      <c r="C12455" s="1">
        <v>75.38</v>
      </c>
      <c r="D12455" s="2">
        <v>2.681</v>
      </c>
      <c r="E12455">
        <v>23</v>
      </c>
    </row>
    <row r="12456" spans="1:5">
      <c r="A12456">
        <v>123637</v>
      </c>
      <c r="B12456">
        <v>1</v>
      </c>
      <c r="C12456" s="1">
        <v>75.38</v>
      </c>
      <c r="D12456" s="2">
        <v>2.7250000000000001</v>
      </c>
      <c r="E12456">
        <v>21</v>
      </c>
    </row>
    <row r="12457" spans="1:5">
      <c r="A12457">
        <v>123649</v>
      </c>
      <c r="B12457">
        <v>5</v>
      </c>
      <c r="C12457" s="1">
        <v>75.38</v>
      </c>
      <c r="D12457" s="2">
        <v>2.734</v>
      </c>
      <c r="E12457">
        <v>19</v>
      </c>
    </row>
    <row r="12458" spans="1:5">
      <c r="A12458">
        <v>123675</v>
      </c>
      <c r="B12458">
        <v>14</v>
      </c>
      <c r="C12458" s="1">
        <v>76.099999999999994</v>
      </c>
      <c r="D12458" s="2">
        <v>2.91</v>
      </c>
      <c r="E12458">
        <v>27</v>
      </c>
    </row>
    <row r="12459" spans="1:5">
      <c r="A12459">
        <v>123678</v>
      </c>
      <c r="B12459">
        <v>13</v>
      </c>
      <c r="C12459" s="1">
        <v>75.38</v>
      </c>
      <c r="D12459" s="2">
        <v>2.7050000000000001</v>
      </c>
      <c r="E12459">
        <v>26</v>
      </c>
    </row>
    <row r="12460" spans="1:5">
      <c r="A12460">
        <v>123690</v>
      </c>
      <c r="B12460">
        <v>8</v>
      </c>
      <c r="C12460" s="1">
        <v>76.459999999999994</v>
      </c>
      <c r="D12460" s="2">
        <v>2.91</v>
      </c>
      <c r="E12460">
        <v>21</v>
      </c>
    </row>
    <row r="12461" spans="1:5">
      <c r="A12461">
        <v>123707</v>
      </c>
      <c r="B12461">
        <v>2</v>
      </c>
      <c r="C12461" s="1">
        <v>79.34</v>
      </c>
      <c r="D12461" s="2">
        <v>2.6459999999999999</v>
      </c>
      <c r="E12461">
        <v>16</v>
      </c>
    </row>
    <row r="12462" spans="1:5">
      <c r="A12462">
        <v>123708</v>
      </c>
      <c r="B12462">
        <v>9</v>
      </c>
      <c r="C12462" s="1">
        <v>75.38</v>
      </c>
      <c r="D12462" s="2">
        <v>3.149</v>
      </c>
      <c r="E12462">
        <v>19</v>
      </c>
    </row>
    <row r="12463" spans="1:5">
      <c r="A12463">
        <v>123714</v>
      </c>
      <c r="B12463">
        <v>1</v>
      </c>
      <c r="C12463" s="1">
        <v>75.38</v>
      </c>
      <c r="D12463" s="2">
        <v>2.7250000000000001</v>
      </c>
      <c r="E12463">
        <v>21</v>
      </c>
    </row>
    <row r="12464" spans="1:5">
      <c r="A12464">
        <v>123715</v>
      </c>
      <c r="B12464">
        <v>10</v>
      </c>
      <c r="C12464" s="1">
        <v>75.38</v>
      </c>
      <c r="D12464" s="2">
        <v>2.681</v>
      </c>
      <c r="E12464">
        <v>23</v>
      </c>
    </row>
    <row r="12465" spans="1:5">
      <c r="A12465">
        <v>123721</v>
      </c>
      <c r="B12465">
        <v>5</v>
      </c>
      <c r="C12465" s="1">
        <v>75.38</v>
      </c>
      <c r="D12465" s="2">
        <v>2.734</v>
      </c>
      <c r="E12465">
        <v>19</v>
      </c>
    </row>
    <row r="12466" spans="1:5">
      <c r="A12466">
        <v>123753</v>
      </c>
      <c r="B12466">
        <v>14</v>
      </c>
      <c r="C12466" s="1">
        <v>76.099999999999994</v>
      </c>
      <c r="D12466" s="2">
        <v>2.91</v>
      </c>
      <c r="E12466">
        <v>27</v>
      </c>
    </row>
    <row r="12467" spans="1:5">
      <c r="A12467">
        <v>123755</v>
      </c>
      <c r="B12467">
        <v>8</v>
      </c>
      <c r="C12467" s="1">
        <v>75.739999999999995</v>
      </c>
      <c r="D12467" s="2">
        <v>2.91</v>
      </c>
      <c r="E12467">
        <v>21</v>
      </c>
    </row>
    <row r="12468" spans="1:5">
      <c r="A12468">
        <v>123764</v>
      </c>
      <c r="B12468">
        <v>13</v>
      </c>
      <c r="C12468" s="1">
        <v>75.38</v>
      </c>
      <c r="D12468" s="2">
        <v>2.7050000000000001</v>
      </c>
      <c r="E12468">
        <v>26</v>
      </c>
    </row>
    <row r="12469" spans="1:5">
      <c r="A12469">
        <v>123792</v>
      </c>
      <c r="B12469">
        <v>1</v>
      </c>
      <c r="C12469" s="1">
        <v>74.66</v>
      </c>
      <c r="D12469" s="2">
        <v>2.7250000000000001</v>
      </c>
      <c r="E12469">
        <v>21</v>
      </c>
    </row>
    <row r="12470" spans="1:5">
      <c r="A12470">
        <v>123793</v>
      </c>
      <c r="B12470">
        <v>9</v>
      </c>
      <c r="C12470" s="1">
        <v>76.099999999999994</v>
      </c>
      <c r="D12470" s="2">
        <v>3.149</v>
      </c>
      <c r="E12470">
        <v>19</v>
      </c>
    </row>
    <row r="12471" spans="1:5">
      <c r="A12471">
        <v>123793</v>
      </c>
      <c r="B12471">
        <v>5</v>
      </c>
      <c r="C12471" s="1">
        <v>75.38</v>
      </c>
      <c r="D12471" s="2">
        <v>2.734</v>
      </c>
      <c r="E12471">
        <v>19</v>
      </c>
    </row>
    <row r="12472" spans="1:5">
      <c r="A12472">
        <v>123796</v>
      </c>
      <c r="B12472">
        <v>2</v>
      </c>
      <c r="C12472" s="1">
        <v>79.34</v>
      </c>
      <c r="D12472" s="2">
        <v>2.6509999999999998</v>
      </c>
      <c r="E12472">
        <v>16</v>
      </c>
    </row>
    <row r="12473" spans="1:5">
      <c r="A12473">
        <v>123798</v>
      </c>
      <c r="B12473">
        <v>10</v>
      </c>
      <c r="C12473" s="1">
        <v>75.38</v>
      </c>
      <c r="D12473" s="2">
        <v>2.681</v>
      </c>
      <c r="E12473">
        <v>23</v>
      </c>
    </row>
    <row r="12474" spans="1:5">
      <c r="A12474">
        <v>123820</v>
      </c>
      <c r="B12474">
        <v>8</v>
      </c>
      <c r="C12474" s="1">
        <v>75.739999999999995</v>
      </c>
      <c r="D12474" s="2">
        <v>2.91</v>
      </c>
      <c r="E12474">
        <v>21</v>
      </c>
    </row>
    <row r="12475" spans="1:5">
      <c r="A12475">
        <v>123830</v>
      </c>
      <c r="B12475">
        <v>14</v>
      </c>
      <c r="C12475" s="1">
        <v>76.099999999999994</v>
      </c>
      <c r="D12475" s="2">
        <v>2.91</v>
      </c>
      <c r="E12475">
        <v>27</v>
      </c>
    </row>
    <row r="12476" spans="1:5">
      <c r="A12476">
        <v>123849</v>
      </c>
      <c r="B12476">
        <v>13</v>
      </c>
      <c r="C12476" s="1">
        <v>75.38</v>
      </c>
      <c r="D12476" s="2">
        <v>2.7050000000000001</v>
      </c>
      <c r="E12476">
        <v>26</v>
      </c>
    </row>
    <row r="12477" spans="1:5">
      <c r="A12477">
        <v>123865</v>
      </c>
      <c r="B12477">
        <v>5</v>
      </c>
      <c r="C12477" s="1">
        <v>75.38</v>
      </c>
      <c r="D12477" s="2">
        <v>2.734</v>
      </c>
      <c r="E12477">
        <v>19</v>
      </c>
    </row>
    <row r="12478" spans="1:5">
      <c r="A12478">
        <v>123869</v>
      </c>
      <c r="B12478">
        <v>1</v>
      </c>
      <c r="C12478" s="1">
        <v>73.94</v>
      </c>
      <c r="D12478" s="2">
        <v>2.7250000000000001</v>
      </c>
      <c r="E12478">
        <v>21</v>
      </c>
    </row>
    <row r="12479" spans="1:5">
      <c r="A12479">
        <v>123877</v>
      </c>
      <c r="B12479">
        <v>9</v>
      </c>
      <c r="C12479" s="1">
        <v>76.099999999999994</v>
      </c>
      <c r="D12479" s="2">
        <v>3.145</v>
      </c>
      <c r="E12479">
        <v>19</v>
      </c>
    </row>
    <row r="12480" spans="1:5">
      <c r="A12480">
        <v>123881</v>
      </c>
      <c r="B12480">
        <v>10</v>
      </c>
      <c r="C12480" s="1">
        <v>75.38</v>
      </c>
      <c r="D12480" s="2">
        <v>2.681</v>
      </c>
      <c r="E12480">
        <v>23</v>
      </c>
    </row>
    <row r="12481" spans="1:5">
      <c r="A12481">
        <v>123885</v>
      </c>
      <c r="B12481">
        <v>2</v>
      </c>
      <c r="C12481" s="1">
        <v>79.34</v>
      </c>
      <c r="D12481" s="2">
        <v>2.6509999999999998</v>
      </c>
      <c r="E12481">
        <v>16</v>
      </c>
    </row>
    <row r="12482" spans="1:5">
      <c r="A12482">
        <v>123885</v>
      </c>
      <c r="B12482">
        <v>8</v>
      </c>
      <c r="C12482" s="1">
        <v>76.459999999999994</v>
      </c>
      <c r="D12482" s="2">
        <v>2.91</v>
      </c>
      <c r="E12482">
        <v>21</v>
      </c>
    </row>
    <row r="12483" spans="1:5">
      <c r="A12483">
        <v>123908</v>
      </c>
      <c r="B12483">
        <v>14</v>
      </c>
      <c r="C12483" s="1">
        <v>76.099999999999994</v>
      </c>
      <c r="D12483" s="2">
        <v>2.91</v>
      </c>
      <c r="E12483">
        <v>27</v>
      </c>
    </row>
    <row r="12484" spans="1:5">
      <c r="A12484">
        <v>123935</v>
      </c>
      <c r="B12484">
        <v>13</v>
      </c>
      <c r="C12484" s="1">
        <v>75.38</v>
      </c>
      <c r="D12484" s="2">
        <v>2.7050000000000001</v>
      </c>
      <c r="E12484">
        <v>26</v>
      </c>
    </row>
    <row r="12485" spans="1:5">
      <c r="A12485">
        <v>123937</v>
      </c>
      <c r="B12485">
        <v>5</v>
      </c>
      <c r="C12485" s="1">
        <v>75.38</v>
      </c>
      <c r="D12485" s="2">
        <v>2.734</v>
      </c>
      <c r="E12485">
        <v>19</v>
      </c>
    </row>
    <row r="12486" spans="1:5">
      <c r="A12486">
        <v>123947</v>
      </c>
      <c r="B12486">
        <v>1</v>
      </c>
      <c r="C12486" s="1">
        <v>74.66</v>
      </c>
      <c r="D12486" s="2">
        <v>2.7250000000000001</v>
      </c>
      <c r="E12486">
        <v>21</v>
      </c>
    </row>
    <row r="12487" spans="1:5">
      <c r="A12487">
        <v>123950</v>
      </c>
      <c r="B12487">
        <v>8</v>
      </c>
      <c r="C12487" s="1">
        <v>75.739999999999995</v>
      </c>
      <c r="D12487" s="2">
        <v>2.91</v>
      </c>
      <c r="E12487">
        <v>21</v>
      </c>
    </row>
    <row r="12488" spans="1:5">
      <c r="A12488">
        <v>123962</v>
      </c>
      <c r="B12488">
        <v>9</v>
      </c>
      <c r="C12488" s="1">
        <v>75.38</v>
      </c>
      <c r="D12488" s="2">
        <v>3.149</v>
      </c>
      <c r="E12488">
        <v>19</v>
      </c>
    </row>
    <row r="12489" spans="1:5">
      <c r="A12489">
        <v>123965</v>
      </c>
      <c r="B12489">
        <v>10</v>
      </c>
      <c r="C12489" s="1">
        <v>75.38</v>
      </c>
      <c r="D12489" s="2">
        <v>2.681</v>
      </c>
      <c r="E12489">
        <v>23</v>
      </c>
    </row>
    <row r="12490" spans="1:5">
      <c r="A12490">
        <v>123974</v>
      </c>
      <c r="B12490">
        <v>2</v>
      </c>
      <c r="C12490" s="1">
        <v>79.34</v>
      </c>
      <c r="D12490" s="2">
        <v>2.6509999999999998</v>
      </c>
      <c r="E12490">
        <v>16</v>
      </c>
    </row>
    <row r="12491" spans="1:5">
      <c r="A12491">
        <v>123985</v>
      </c>
      <c r="B12491">
        <v>14</v>
      </c>
      <c r="C12491" s="1">
        <v>76.099999999999994</v>
      </c>
      <c r="D12491" s="2">
        <v>2.91</v>
      </c>
      <c r="E12491">
        <v>27</v>
      </c>
    </row>
    <row r="12492" spans="1:5">
      <c r="A12492">
        <v>124009</v>
      </c>
      <c r="B12492">
        <v>5</v>
      </c>
      <c r="C12492" s="1">
        <v>75.38</v>
      </c>
      <c r="D12492" s="2">
        <v>2.7290000000000001</v>
      </c>
      <c r="E12492">
        <v>19</v>
      </c>
    </row>
    <row r="12493" spans="1:5">
      <c r="A12493">
        <v>124016</v>
      </c>
      <c r="B12493">
        <v>8</v>
      </c>
      <c r="C12493" s="1">
        <v>75.739999999999995</v>
      </c>
      <c r="D12493" s="2">
        <v>2.91</v>
      </c>
      <c r="E12493">
        <v>21</v>
      </c>
    </row>
    <row r="12494" spans="1:5">
      <c r="A12494">
        <v>124020</v>
      </c>
      <c r="B12494">
        <v>13</v>
      </c>
      <c r="C12494" s="1">
        <v>75.38</v>
      </c>
      <c r="D12494" s="2">
        <v>2.7050000000000001</v>
      </c>
      <c r="E12494">
        <v>26</v>
      </c>
    </row>
    <row r="12495" spans="1:5">
      <c r="A12495">
        <v>124024</v>
      </c>
      <c r="B12495">
        <v>1</v>
      </c>
      <c r="C12495" s="1">
        <v>74.66</v>
      </c>
      <c r="D12495" s="2">
        <v>2.7250000000000001</v>
      </c>
      <c r="E12495">
        <v>21</v>
      </c>
    </row>
    <row r="12496" spans="1:5">
      <c r="A12496">
        <v>124046</v>
      </c>
      <c r="B12496">
        <v>9</v>
      </c>
      <c r="C12496" s="1">
        <v>75.38</v>
      </c>
      <c r="D12496" s="2">
        <v>3.149</v>
      </c>
      <c r="E12496">
        <v>19</v>
      </c>
    </row>
    <row r="12497" spans="1:5">
      <c r="A12497">
        <v>124048</v>
      </c>
      <c r="B12497">
        <v>10</v>
      </c>
      <c r="C12497" s="1">
        <v>75.38</v>
      </c>
      <c r="D12497" s="2">
        <v>2.681</v>
      </c>
      <c r="E12497">
        <v>23</v>
      </c>
    </row>
    <row r="12498" spans="1:5">
      <c r="A12498">
        <v>124062</v>
      </c>
      <c r="B12498">
        <v>2</v>
      </c>
      <c r="C12498" s="1">
        <v>79.34</v>
      </c>
      <c r="D12498" s="2">
        <v>2.6459999999999999</v>
      </c>
      <c r="E12498">
        <v>16</v>
      </c>
    </row>
    <row r="12499" spans="1:5">
      <c r="A12499">
        <v>124063</v>
      </c>
      <c r="B12499">
        <v>14</v>
      </c>
      <c r="C12499" s="1">
        <v>76.099999999999994</v>
      </c>
      <c r="D12499" s="2">
        <v>2.9049999999999998</v>
      </c>
      <c r="E12499">
        <v>27</v>
      </c>
    </row>
    <row r="12500" spans="1:5">
      <c r="A12500">
        <v>124081</v>
      </c>
      <c r="B12500">
        <v>5</v>
      </c>
      <c r="C12500" s="1">
        <v>74.66</v>
      </c>
      <c r="D12500" s="2">
        <v>2.734</v>
      </c>
      <c r="E12500">
        <v>19</v>
      </c>
    </row>
    <row r="12501" spans="1:5">
      <c r="A12501">
        <v>124081</v>
      </c>
      <c r="B12501">
        <v>8</v>
      </c>
      <c r="C12501" s="1">
        <v>75.739999999999995</v>
      </c>
      <c r="D12501" s="2">
        <v>2.91</v>
      </c>
      <c r="E12501">
        <v>21</v>
      </c>
    </row>
    <row r="12502" spans="1:5">
      <c r="A12502">
        <v>124102</v>
      </c>
      <c r="B12502">
        <v>1</v>
      </c>
      <c r="C12502" s="1">
        <v>74.66</v>
      </c>
      <c r="D12502" s="2">
        <v>2.7250000000000001</v>
      </c>
      <c r="E12502">
        <v>21</v>
      </c>
    </row>
    <row r="12503" spans="1:5">
      <c r="A12503">
        <v>124106</v>
      </c>
      <c r="B12503">
        <v>13</v>
      </c>
      <c r="C12503" s="1">
        <v>75.38</v>
      </c>
      <c r="D12503" s="2">
        <v>2.7050000000000001</v>
      </c>
      <c r="E12503">
        <v>26</v>
      </c>
    </row>
    <row r="12504" spans="1:5">
      <c r="A12504">
        <v>124131</v>
      </c>
      <c r="B12504">
        <v>9</v>
      </c>
      <c r="C12504" s="1">
        <v>75.38</v>
      </c>
      <c r="D12504" s="2">
        <v>3.149</v>
      </c>
      <c r="E12504">
        <v>19</v>
      </c>
    </row>
    <row r="12505" spans="1:5">
      <c r="A12505">
        <v>124131</v>
      </c>
      <c r="B12505">
        <v>10</v>
      </c>
      <c r="C12505" s="1">
        <v>75.38</v>
      </c>
      <c r="D12505" s="2">
        <v>2.681</v>
      </c>
      <c r="E12505">
        <v>23</v>
      </c>
    </row>
    <row r="12506" spans="1:5">
      <c r="A12506">
        <v>124140</v>
      </c>
      <c r="B12506">
        <v>14</v>
      </c>
      <c r="C12506" s="1">
        <v>76.099999999999994</v>
      </c>
      <c r="D12506" s="2">
        <v>2.91</v>
      </c>
      <c r="E12506">
        <v>27</v>
      </c>
    </row>
    <row r="12507" spans="1:5">
      <c r="A12507">
        <v>124146</v>
      </c>
      <c r="B12507">
        <v>8</v>
      </c>
      <c r="C12507" s="1">
        <v>76.459999999999994</v>
      </c>
      <c r="D12507" s="2">
        <v>2.91</v>
      </c>
      <c r="E12507">
        <v>21</v>
      </c>
    </row>
    <row r="12508" spans="1:5">
      <c r="A12508">
        <v>124151</v>
      </c>
      <c r="B12508">
        <v>2</v>
      </c>
      <c r="C12508" s="1">
        <v>79.34</v>
      </c>
      <c r="D12508" s="2">
        <v>2.6509999999999998</v>
      </c>
      <c r="E12508">
        <v>16</v>
      </c>
    </row>
    <row r="12509" spans="1:5">
      <c r="A12509">
        <v>124152</v>
      </c>
      <c r="B12509">
        <v>5</v>
      </c>
      <c r="C12509" s="1">
        <v>75.38</v>
      </c>
      <c r="D12509" s="2">
        <v>2.734</v>
      </c>
      <c r="E12509">
        <v>19</v>
      </c>
    </row>
    <row r="12510" spans="1:5">
      <c r="A12510">
        <v>124179</v>
      </c>
      <c r="B12510">
        <v>1</v>
      </c>
      <c r="C12510" s="1">
        <v>74.66</v>
      </c>
      <c r="D12510" s="2">
        <v>2.7250000000000001</v>
      </c>
      <c r="E12510">
        <v>21</v>
      </c>
    </row>
    <row r="12511" spans="1:5">
      <c r="A12511">
        <v>124191</v>
      </c>
      <c r="B12511">
        <v>13</v>
      </c>
      <c r="C12511" s="1">
        <v>75.38</v>
      </c>
      <c r="D12511" s="2">
        <v>2.7050000000000001</v>
      </c>
      <c r="E12511">
        <v>26</v>
      </c>
    </row>
    <row r="12512" spans="1:5">
      <c r="A12512">
        <v>124211</v>
      </c>
      <c r="B12512">
        <v>8</v>
      </c>
      <c r="C12512" s="1">
        <v>75.739999999999995</v>
      </c>
      <c r="D12512" s="2">
        <v>2.91</v>
      </c>
      <c r="E12512">
        <v>21</v>
      </c>
    </row>
    <row r="12513" spans="1:5">
      <c r="A12513">
        <v>124214</v>
      </c>
      <c r="B12513">
        <v>10</v>
      </c>
      <c r="C12513" s="1">
        <v>75.38</v>
      </c>
      <c r="D12513" s="2">
        <v>2.681</v>
      </c>
      <c r="E12513">
        <v>23</v>
      </c>
    </row>
    <row r="12514" spans="1:5">
      <c r="A12514">
        <v>124215</v>
      </c>
      <c r="B12514">
        <v>9</v>
      </c>
      <c r="C12514" s="1">
        <v>75.38</v>
      </c>
      <c r="D12514" s="2">
        <v>3.149</v>
      </c>
      <c r="E12514">
        <v>19</v>
      </c>
    </row>
    <row r="12515" spans="1:5">
      <c r="A12515">
        <v>124217</v>
      </c>
      <c r="B12515">
        <v>14</v>
      </c>
      <c r="C12515" s="1">
        <v>76.099999999999994</v>
      </c>
      <c r="D12515" s="2">
        <v>2.91</v>
      </c>
      <c r="E12515">
        <v>27</v>
      </c>
    </row>
    <row r="12516" spans="1:5">
      <c r="A12516">
        <v>124224</v>
      </c>
      <c r="B12516">
        <v>5</v>
      </c>
      <c r="C12516" s="1">
        <v>75.38</v>
      </c>
      <c r="D12516" s="2">
        <v>2.734</v>
      </c>
      <c r="E12516">
        <v>19</v>
      </c>
    </row>
    <row r="12517" spans="1:5">
      <c r="A12517">
        <v>124240</v>
      </c>
      <c r="B12517">
        <v>2</v>
      </c>
      <c r="C12517" s="1">
        <v>79.34</v>
      </c>
      <c r="D12517" s="2">
        <v>2.6509999999999998</v>
      </c>
      <c r="E12517">
        <v>16</v>
      </c>
    </row>
    <row r="12518" spans="1:5">
      <c r="A12518">
        <v>124256</v>
      </c>
      <c r="B12518">
        <v>1</v>
      </c>
      <c r="C12518" s="1">
        <v>74.66</v>
      </c>
      <c r="D12518" s="2">
        <v>2.7250000000000001</v>
      </c>
      <c r="E12518">
        <v>21</v>
      </c>
    </row>
    <row r="12519" spans="1:5">
      <c r="A12519">
        <v>124276</v>
      </c>
      <c r="B12519">
        <v>8</v>
      </c>
      <c r="C12519" s="1">
        <v>75.739999999999995</v>
      </c>
      <c r="D12519" s="2">
        <v>2.91</v>
      </c>
      <c r="E12519">
        <v>21</v>
      </c>
    </row>
    <row r="12520" spans="1:5">
      <c r="A12520">
        <v>124277</v>
      </c>
      <c r="B12520">
        <v>13</v>
      </c>
      <c r="C12520" s="1">
        <v>75.38</v>
      </c>
      <c r="D12520" s="2">
        <v>2.7050000000000001</v>
      </c>
      <c r="E12520">
        <v>26</v>
      </c>
    </row>
    <row r="12521" spans="1:5">
      <c r="A12521">
        <v>124295</v>
      </c>
      <c r="B12521">
        <v>14</v>
      </c>
      <c r="C12521" s="1">
        <v>76.819999999999993</v>
      </c>
      <c r="D12521" s="2">
        <v>2.91</v>
      </c>
      <c r="E12521">
        <v>27</v>
      </c>
    </row>
    <row r="12522" spans="1:5">
      <c r="A12522">
        <v>124296</v>
      </c>
      <c r="B12522">
        <v>5</v>
      </c>
      <c r="C12522" s="1">
        <v>75.38</v>
      </c>
      <c r="D12522" s="2">
        <v>2.734</v>
      </c>
      <c r="E12522">
        <v>19</v>
      </c>
    </row>
    <row r="12523" spans="1:5">
      <c r="A12523">
        <v>124297</v>
      </c>
      <c r="B12523">
        <v>10</v>
      </c>
      <c r="C12523" s="1">
        <v>75.38</v>
      </c>
      <c r="D12523" s="2">
        <v>2.681</v>
      </c>
      <c r="E12523">
        <v>23</v>
      </c>
    </row>
    <row r="12524" spans="1:5">
      <c r="A12524">
        <v>124299</v>
      </c>
      <c r="B12524">
        <v>9</v>
      </c>
      <c r="C12524" s="1">
        <v>75.38</v>
      </c>
      <c r="D12524" s="2">
        <v>3.149</v>
      </c>
      <c r="E12524">
        <v>19</v>
      </c>
    </row>
    <row r="12525" spans="1:5">
      <c r="A12525">
        <v>124329</v>
      </c>
      <c r="B12525">
        <v>2</v>
      </c>
      <c r="C12525" s="1">
        <v>79.34</v>
      </c>
      <c r="D12525" s="2">
        <v>2.6509999999999998</v>
      </c>
      <c r="E12525">
        <v>16</v>
      </c>
    </row>
    <row r="12526" spans="1:5">
      <c r="A12526">
        <v>124334</v>
      </c>
      <c r="B12526">
        <v>1</v>
      </c>
      <c r="C12526" s="1">
        <v>74.66</v>
      </c>
      <c r="D12526" s="2">
        <v>2.7250000000000001</v>
      </c>
      <c r="E12526">
        <v>21</v>
      </c>
    </row>
    <row r="12527" spans="1:5">
      <c r="A12527">
        <v>124341</v>
      </c>
      <c r="B12527">
        <v>8</v>
      </c>
      <c r="C12527" s="1">
        <v>75.739999999999995</v>
      </c>
      <c r="D12527" s="2">
        <v>2.91</v>
      </c>
      <c r="E12527">
        <v>21</v>
      </c>
    </row>
    <row r="12528" spans="1:5">
      <c r="A12528">
        <v>124362</v>
      </c>
      <c r="B12528">
        <v>13</v>
      </c>
      <c r="C12528" s="1">
        <v>75.38</v>
      </c>
      <c r="D12528" s="2">
        <v>2.7050000000000001</v>
      </c>
      <c r="E12528">
        <v>26</v>
      </c>
    </row>
    <row r="12529" spans="1:5">
      <c r="A12529">
        <v>124368</v>
      </c>
      <c r="B12529">
        <v>5</v>
      </c>
      <c r="C12529" s="1">
        <v>75.38</v>
      </c>
      <c r="D12529" s="2">
        <v>2.734</v>
      </c>
      <c r="E12529">
        <v>19</v>
      </c>
    </row>
    <row r="12530" spans="1:5">
      <c r="A12530">
        <v>124372</v>
      </c>
      <c r="B12530">
        <v>14</v>
      </c>
      <c r="C12530" s="1">
        <v>76.819999999999993</v>
      </c>
      <c r="D12530" s="2">
        <v>2.9049999999999998</v>
      </c>
      <c r="E12530">
        <v>27</v>
      </c>
    </row>
    <row r="12531" spans="1:5">
      <c r="A12531">
        <v>124381</v>
      </c>
      <c r="B12531">
        <v>10</v>
      </c>
      <c r="C12531" s="1">
        <v>75.38</v>
      </c>
      <c r="D12531" s="2">
        <v>2.681</v>
      </c>
      <c r="E12531">
        <v>23</v>
      </c>
    </row>
    <row r="12532" spans="1:5">
      <c r="A12532">
        <v>124384</v>
      </c>
      <c r="B12532">
        <v>9</v>
      </c>
      <c r="C12532" s="1">
        <v>75.38</v>
      </c>
      <c r="D12532" s="2">
        <v>3.149</v>
      </c>
      <c r="E12532">
        <v>19</v>
      </c>
    </row>
    <row r="12533" spans="1:5">
      <c r="A12533">
        <v>124407</v>
      </c>
      <c r="B12533">
        <v>8</v>
      </c>
      <c r="C12533" s="1">
        <v>75.739999999999995</v>
      </c>
      <c r="D12533" s="2">
        <v>2.91</v>
      </c>
      <c r="E12533">
        <v>21</v>
      </c>
    </row>
    <row r="12534" spans="1:5">
      <c r="A12534">
        <v>124411</v>
      </c>
      <c r="B12534">
        <v>1</v>
      </c>
      <c r="C12534" s="1">
        <v>74.66</v>
      </c>
      <c r="D12534" s="2">
        <v>2.72</v>
      </c>
      <c r="E12534">
        <v>21</v>
      </c>
    </row>
    <row r="12535" spans="1:5">
      <c r="A12535">
        <v>124418</v>
      </c>
      <c r="B12535">
        <v>2</v>
      </c>
      <c r="C12535" s="1">
        <v>79.34</v>
      </c>
      <c r="D12535" s="2">
        <v>2.6509999999999998</v>
      </c>
      <c r="E12535">
        <v>16</v>
      </c>
    </row>
    <row r="12536" spans="1:5">
      <c r="A12536">
        <v>124440</v>
      </c>
      <c r="B12536">
        <v>5</v>
      </c>
      <c r="C12536" s="1">
        <v>75.38</v>
      </c>
      <c r="D12536" s="2">
        <v>2.734</v>
      </c>
      <c r="E12536">
        <v>19</v>
      </c>
    </row>
    <row r="12537" spans="1:5">
      <c r="A12537">
        <v>124448</v>
      </c>
      <c r="B12537">
        <v>13</v>
      </c>
      <c r="C12537" s="1">
        <v>75.38</v>
      </c>
      <c r="D12537" s="2">
        <v>2.7050000000000001</v>
      </c>
      <c r="E12537">
        <v>26</v>
      </c>
    </row>
    <row r="12538" spans="1:5">
      <c r="A12538">
        <v>124450</v>
      </c>
      <c r="B12538">
        <v>14</v>
      </c>
      <c r="C12538" s="1">
        <v>76.819999999999993</v>
      </c>
      <c r="D12538" s="2">
        <v>2.91</v>
      </c>
      <c r="E12538">
        <v>27</v>
      </c>
    </row>
    <row r="12539" spans="1:5">
      <c r="A12539">
        <v>124464</v>
      </c>
      <c r="B12539">
        <v>10</v>
      </c>
      <c r="C12539" s="1">
        <v>75.38</v>
      </c>
      <c r="D12539" s="2">
        <v>2.681</v>
      </c>
      <c r="E12539">
        <v>22</v>
      </c>
    </row>
    <row r="12540" spans="1:5">
      <c r="A12540">
        <v>124469</v>
      </c>
      <c r="B12540">
        <v>9</v>
      </c>
      <c r="C12540" s="1">
        <v>75.38</v>
      </c>
      <c r="D12540" s="2">
        <v>3.149</v>
      </c>
      <c r="E12540">
        <v>20</v>
      </c>
    </row>
    <row r="12541" spans="1:5">
      <c r="A12541">
        <v>124472</v>
      </c>
      <c r="B12541">
        <v>8</v>
      </c>
      <c r="C12541" s="1">
        <v>75.739999999999995</v>
      </c>
      <c r="D12541" s="2">
        <v>2.91</v>
      </c>
      <c r="E12541">
        <v>20</v>
      </c>
    </row>
    <row r="12542" spans="1:5">
      <c r="A12542">
        <v>124489</v>
      </c>
      <c r="B12542">
        <v>1</v>
      </c>
      <c r="C12542" s="1">
        <v>74.66</v>
      </c>
      <c r="D12542" s="2">
        <v>2.72</v>
      </c>
      <c r="E12542">
        <v>21</v>
      </c>
    </row>
    <row r="12543" spans="1:5">
      <c r="A12543">
        <v>124507</v>
      </c>
      <c r="B12543">
        <v>2</v>
      </c>
      <c r="C12543" s="1">
        <v>79.34</v>
      </c>
      <c r="D12543" s="2">
        <v>2.6509999999999998</v>
      </c>
      <c r="E12543">
        <v>16</v>
      </c>
    </row>
    <row r="12544" spans="1:5">
      <c r="A12544">
        <v>124512</v>
      </c>
      <c r="B12544">
        <v>5</v>
      </c>
      <c r="C12544" s="1">
        <v>75.38</v>
      </c>
      <c r="D12544" s="2">
        <v>2.734</v>
      </c>
      <c r="E12544">
        <v>20</v>
      </c>
    </row>
    <row r="12545" spans="1:5">
      <c r="A12545">
        <v>124527</v>
      </c>
      <c r="B12545">
        <v>14</v>
      </c>
      <c r="C12545" s="1">
        <v>76.099999999999994</v>
      </c>
      <c r="D12545" s="2">
        <v>2.91</v>
      </c>
      <c r="E12545">
        <v>28</v>
      </c>
    </row>
    <row r="12546" spans="1:5">
      <c r="A12546">
        <v>124533</v>
      </c>
      <c r="B12546">
        <v>13</v>
      </c>
      <c r="C12546" s="1">
        <v>75.38</v>
      </c>
      <c r="D12546" s="2">
        <v>2.7050000000000001</v>
      </c>
      <c r="E12546">
        <v>27</v>
      </c>
    </row>
    <row r="12547" spans="1:5">
      <c r="A12547">
        <v>124537</v>
      </c>
      <c r="B12547">
        <v>8</v>
      </c>
      <c r="C12547" s="1">
        <v>75.739999999999995</v>
      </c>
      <c r="D12547" s="2">
        <v>2.91</v>
      </c>
      <c r="E12547">
        <v>21</v>
      </c>
    </row>
    <row r="12548" spans="1:5">
      <c r="A12548">
        <v>124547</v>
      </c>
      <c r="B12548">
        <v>10</v>
      </c>
      <c r="C12548" s="1">
        <v>75.38</v>
      </c>
      <c r="D12548" s="2">
        <v>2.681</v>
      </c>
      <c r="E12548">
        <v>23</v>
      </c>
    </row>
    <row r="12549" spans="1:5">
      <c r="A12549">
        <v>124553</v>
      </c>
      <c r="B12549">
        <v>9</v>
      </c>
      <c r="C12549" s="1">
        <v>75.38</v>
      </c>
      <c r="D12549" s="2">
        <v>3.149</v>
      </c>
      <c r="E12549">
        <v>18</v>
      </c>
    </row>
    <row r="12550" spans="1:5">
      <c r="A12550">
        <v>124566</v>
      </c>
      <c r="B12550">
        <v>1</v>
      </c>
      <c r="C12550" s="1">
        <v>74.66</v>
      </c>
      <c r="D12550" s="2">
        <v>2.7250000000000001</v>
      </c>
      <c r="E12550">
        <v>22</v>
      </c>
    </row>
    <row r="12551" spans="1:5">
      <c r="A12551">
        <v>124584</v>
      </c>
      <c r="B12551">
        <v>5</v>
      </c>
      <c r="C12551" s="1">
        <v>75.38</v>
      </c>
      <c r="D12551" s="2">
        <v>2.734</v>
      </c>
      <c r="E12551">
        <v>19</v>
      </c>
    </row>
    <row r="12552" spans="1:5">
      <c r="A12552">
        <v>124595</v>
      </c>
      <c r="B12552">
        <v>2</v>
      </c>
      <c r="C12552" s="1">
        <v>78.62</v>
      </c>
      <c r="D12552" s="2">
        <v>2.6509999999999998</v>
      </c>
      <c r="E12552">
        <v>16</v>
      </c>
    </row>
    <row r="12553" spans="1:5">
      <c r="A12553">
        <v>124602</v>
      </c>
      <c r="B12553">
        <v>8</v>
      </c>
      <c r="C12553" s="1">
        <v>75.739999999999995</v>
      </c>
      <c r="D12553" s="2">
        <v>2.91</v>
      </c>
      <c r="E12553">
        <v>21</v>
      </c>
    </row>
    <row r="12554" spans="1:5">
      <c r="A12554">
        <v>124604</v>
      </c>
      <c r="B12554">
        <v>14</v>
      </c>
      <c r="C12554" s="1">
        <v>76.819999999999993</v>
      </c>
      <c r="D12554" s="2">
        <v>2.91</v>
      </c>
      <c r="E12554">
        <v>28</v>
      </c>
    </row>
    <row r="12555" spans="1:5">
      <c r="A12555">
        <v>124619</v>
      </c>
      <c r="B12555">
        <v>13</v>
      </c>
      <c r="C12555" s="1">
        <v>75.38</v>
      </c>
      <c r="D12555" s="2">
        <v>2.7050000000000001</v>
      </c>
      <c r="E12555">
        <v>27</v>
      </c>
    </row>
    <row r="12556" spans="1:5">
      <c r="A12556">
        <v>124630</v>
      </c>
      <c r="B12556">
        <v>10</v>
      </c>
      <c r="C12556" s="1">
        <v>75.38</v>
      </c>
      <c r="D12556" s="2">
        <v>2.681</v>
      </c>
      <c r="E12556">
        <v>23</v>
      </c>
    </row>
    <row r="12557" spans="1:5">
      <c r="A12557">
        <v>124638</v>
      </c>
      <c r="B12557">
        <v>9</v>
      </c>
      <c r="C12557" s="1">
        <v>75.38</v>
      </c>
      <c r="D12557" s="2">
        <v>3.149</v>
      </c>
      <c r="E12557">
        <v>17</v>
      </c>
    </row>
    <row r="12558" spans="1:5">
      <c r="A12558">
        <v>124644</v>
      </c>
      <c r="B12558">
        <v>1</v>
      </c>
      <c r="C12558" s="1">
        <v>74.66</v>
      </c>
      <c r="D12558" s="2">
        <v>2.7250000000000001</v>
      </c>
      <c r="E12558">
        <v>21</v>
      </c>
    </row>
    <row r="12559" spans="1:5">
      <c r="A12559">
        <v>124656</v>
      </c>
      <c r="B12559">
        <v>5</v>
      </c>
      <c r="C12559" s="1">
        <v>75.38</v>
      </c>
      <c r="D12559" s="2">
        <v>2.734</v>
      </c>
      <c r="E12559">
        <v>20</v>
      </c>
    </row>
    <row r="12560" spans="1:5">
      <c r="A12560">
        <v>124668</v>
      </c>
      <c r="B12560">
        <v>8</v>
      </c>
      <c r="C12560" s="1">
        <v>75.739999999999995</v>
      </c>
      <c r="D12560" s="2">
        <v>2.91</v>
      </c>
      <c r="E12560">
        <v>21</v>
      </c>
    </row>
    <row r="12561" spans="1:5">
      <c r="A12561">
        <v>124682</v>
      </c>
      <c r="B12561">
        <v>14</v>
      </c>
      <c r="C12561" s="1">
        <v>76.099999999999994</v>
      </c>
      <c r="D12561" s="2">
        <v>2.91</v>
      </c>
      <c r="E12561">
        <v>28</v>
      </c>
    </row>
    <row r="12562" spans="1:5">
      <c r="A12562">
        <v>124684</v>
      </c>
      <c r="B12562">
        <v>2</v>
      </c>
      <c r="C12562" s="1">
        <v>79.34</v>
      </c>
      <c r="D12562" s="2">
        <v>2.6509999999999998</v>
      </c>
      <c r="E12562">
        <v>16</v>
      </c>
    </row>
    <row r="12563" spans="1:5">
      <c r="A12563">
        <v>124704</v>
      </c>
      <c r="B12563">
        <v>13</v>
      </c>
      <c r="C12563" s="1">
        <v>76.099999999999994</v>
      </c>
      <c r="D12563" s="2">
        <v>2.7050000000000001</v>
      </c>
      <c r="E12563">
        <v>26</v>
      </c>
    </row>
    <row r="12564" spans="1:5">
      <c r="A12564">
        <v>124714</v>
      </c>
      <c r="B12564">
        <v>10</v>
      </c>
      <c r="C12564" s="1">
        <v>74.66</v>
      </c>
      <c r="D12564" s="2">
        <v>2.681</v>
      </c>
      <c r="E12564">
        <v>23</v>
      </c>
    </row>
    <row r="12565" spans="1:5">
      <c r="A12565">
        <v>124721</v>
      </c>
      <c r="B12565">
        <v>1</v>
      </c>
      <c r="C12565" s="1">
        <v>73.94</v>
      </c>
      <c r="D12565" s="2">
        <v>2.7250000000000001</v>
      </c>
      <c r="E12565">
        <v>21</v>
      </c>
    </row>
    <row r="12566" spans="1:5">
      <c r="A12566">
        <v>124722</v>
      </c>
      <c r="B12566">
        <v>9</v>
      </c>
      <c r="C12566" s="1">
        <v>75.38</v>
      </c>
      <c r="D12566" s="2">
        <v>3.149</v>
      </c>
      <c r="E12566">
        <v>17</v>
      </c>
    </row>
    <row r="12567" spans="1:5">
      <c r="A12567">
        <v>124728</v>
      </c>
      <c r="B12567">
        <v>5</v>
      </c>
      <c r="C12567" s="1">
        <v>75.38</v>
      </c>
      <c r="D12567" s="2">
        <v>2.734</v>
      </c>
      <c r="E12567">
        <v>20</v>
      </c>
    </row>
    <row r="12568" spans="1:5">
      <c r="A12568">
        <v>124733</v>
      </c>
      <c r="B12568">
        <v>8</v>
      </c>
      <c r="C12568" s="1">
        <v>75.739999999999995</v>
      </c>
      <c r="D12568" s="2">
        <v>2.91</v>
      </c>
      <c r="E12568">
        <v>21</v>
      </c>
    </row>
    <row r="12569" spans="1:5">
      <c r="A12569">
        <v>124759</v>
      </c>
      <c r="B12569">
        <v>14</v>
      </c>
      <c r="C12569" s="1">
        <v>76.099999999999994</v>
      </c>
      <c r="D12569" s="2">
        <v>2.9049999999999998</v>
      </c>
      <c r="E12569">
        <v>28</v>
      </c>
    </row>
    <row r="12570" spans="1:5">
      <c r="A12570">
        <v>124773</v>
      </c>
      <c r="B12570">
        <v>2</v>
      </c>
      <c r="C12570" s="1">
        <v>79.34</v>
      </c>
      <c r="D12570" s="2">
        <v>2.6509999999999998</v>
      </c>
      <c r="E12570">
        <v>16</v>
      </c>
    </row>
    <row r="12571" spans="1:5">
      <c r="A12571">
        <v>124790</v>
      </c>
      <c r="B12571">
        <v>13</v>
      </c>
      <c r="C12571" s="1">
        <v>75.38</v>
      </c>
      <c r="D12571" s="2">
        <v>2.7050000000000001</v>
      </c>
      <c r="E12571">
        <v>26</v>
      </c>
    </row>
    <row r="12572" spans="1:5">
      <c r="A12572">
        <v>124797</v>
      </c>
      <c r="B12572">
        <v>10</v>
      </c>
      <c r="C12572" s="1">
        <v>75.38</v>
      </c>
      <c r="D12572" s="2">
        <v>2.681</v>
      </c>
      <c r="E12572">
        <v>23</v>
      </c>
    </row>
    <row r="12573" spans="1:5">
      <c r="A12573">
        <v>124798</v>
      </c>
      <c r="B12573">
        <v>8</v>
      </c>
      <c r="C12573" s="1">
        <v>75.739999999999995</v>
      </c>
      <c r="D12573" s="2">
        <v>2.91</v>
      </c>
      <c r="E12573">
        <v>21</v>
      </c>
    </row>
    <row r="12574" spans="1:5">
      <c r="A12574">
        <v>124799</v>
      </c>
      <c r="B12574">
        <v>1</v>
      </c>
      <c r="C12574" s="1">
        <v>74.66</v>
      </c>
      <c r="D12574" s="2">
        <v>2.7250000000000001</v>
      </c>
      <c r="E12574">
        <v>21</v>
      </c>
    </row>
    <row r="12575" spans="1:5">
      <c r="A12575">
        <v>124800</v>
      </c>
      <c r="B12575">
        <v>5</v>
      </c>
      <c r="C12575" s="1">
        <v>74.66</v>
      </c>
      <c r="D12575" s="2">
        <v>2.734</v>
      </c>
      <c r="E12575">
        <v>20</v>
      </c>
    </row>
    <row r="12576" spans="1:5">
      <c r="A12576">
        <v>124807</v>
      </c>
      <c r="B12576">
        <v>9</v>
      </c>
      <c r="C12576" s="1">
        <v>75.38</v>
      </c>
      <c r="D12576" s="2">
        <v>3.149</v>
      </c>
      <c r="E12576">
        <v>17</v>
      </c>
    </row>
    <row r="12577" spans="1:5">
      <c r="A12577">
        <v>124837</v>
      </c>
      <c r="B12577">
        <v>14</v>
      </c>
      <c r="C12577" s="1">
        <v>76.819999999999993</v>
      </c>
      <c r="D12577" s="2">
        <v>2.91</v>
      </c>
      <c r="E12577">
        <v>28</v>
      </c>
    </row>
    <row r="12578" spans="1:5">
      <c r="A12578">
        <v>124862</v>
      </c>
      <c r="B12578">
        <v>2</v>
      </c>
      <c r="C12578" s="1">
        <v>79.34</v>
      </c>
      <c r="D12578" s="2">
        <v>2.6509999999999998</v>
      </c>
      <c r="E12578">
        <v>16</v>
      </c>
    </row>
    <row r="12579" spans="1:5">
      <c r="A12579">
        <v>124863</v>
      </c>
      <c r="B12579">
        <v>8</v>
      </c>
      <c r="C12579" s="1">
        <v>75.739999999999995</v>
      </c>
      <c r="D12579" s="2">
        <v>2.91</v>
      </c>
      <c r="E12579">
        <v>21</v>
      </c>
    </row>
    <row r="12580" spans="1:5">
      <c r="A12580">
        <v>124872</v>
      </c>
      <c r="B12580">
        <v>5</v>
      </c>
      <c r="C12580" s="1">
        <v>75.38</v>
      </c>
      <c r="D12580" s="2">
        <v>2.734</v>
      </c>
      <c r="E12580">
        <v>20</v>
      </c>
    </row>
    <row r="12581" spans="1:5">
      <c r="A12581">
        <v>124875</v>
      </c>
      <c r="B12581">
        <v>13</v>
      </c>
      <c r="C12581" s="1">
        <v>75.38</v>
      </c>
      <c r="D12581" s="2">
        <v>2.7050000000000001</v>
      </c>
      <c r="E12581">
        <v>26</v>
      </c>
    </row>
    <row r="12582" spans="1:5">
      <c r="A12582">
        <v>124876</v>
      </c>
      <c r="B12582">
        <v>1</v>
      </c>
      <c r="C12582" s="1">
        <v>74.66</v>
      </c>
      <c r="D12582" s="2">
        <v>2.7250000000000001</v>
      </c>
      <c r="E12582">
        <v>21</v>
      </c>
    </row>
    <row r="12583" spans="1:5">
      <c r="A12583">
        <v>124880</v>
      </c>
      <c r="B12583">
        <v>10</v>
      </c>
      <c r="C12583" s="1">
        <v>74.66</v>
      </c>
      <c r="D12583" s="2">
        <v>2.681</v>
      </c>
      <c r="E12583">
        <v>23</v>
      </c>
    </row>
    <row r="12584" spans="1:5">
      <c r="A12584">
        <v>124891</v>
      </c>
      <c r="B12584">
        <v>9</v>
      </c>
      <c r="C12584" s="1">
        <v>75.38</v>
      </c>
      <c r="D12584" s="2">
        <v>3.145</v>
      </c>
      <c r="E12584">
        <v>17</v>
      </c>
    </row>
    <row r="12585" spans="1:5">
      <c r="A12585">
        <v>124914</v>
      </c>
      <c r="B12585">
        <v>14</v>
      </c>
      <c r="C12585" s="1">
        <v>76.819999999999993</v>
      </c>
      <c r="D12585" s="2">
        <v>2.9049999999999998</v>
      </c>
      <c r="E12585">
        <v>28</v>
      </c>
    </row>
    <row r="12586" spans="1:5">
      <c r="A12586">
        <v>124929</v>
      </c>
      <c r="B12586">
        <v>8</v>
      </c>
      <c r="C12586" s="1">
        <v>75.739999999999995</v>
      </c>
      <c r="D12586" s="2">
        <v>2.91</v>
      </c>
      <c r="E12586">
        <v>21</v>
      </c>
    </row>
    <row r="12587" spans="1:5">
      <c r="A12587">
        <v>124944</v>
      </c>
      <c r="B12587">
        <v>5</v>
      </c>
      <c r="C12587" s="1">
        <v>74.66</v>
      </c>
      <c r="D12587" s="2">
        <v>2.734</v>
      </c>
      <c r="E12587">
        <v>20</v>
      </c>
    </row>
    <row r="12588" spans="1:5">
      <c r="A12588">
        <v>124951</v>
      </c>
      <c r="B12588">
        <v>2</v>
      </c>
      <c r="C12588" s="1">
        <v>78.62</v>
      </c>
      <c r="D12588" s="2">
        <v>2.6509999999999998</v>
      </c>
      <c r="E12588">
        <v>16</v>
      </c>
    </row>
    <row r="12589" spans="1:5">
      <c r="A12589">
        <v>124954</v>
      </c>
      <c r="B12589">
        <v>1</v>
      </c>
      <c r="C12589" s="1">
        <v>74.66</v>
      </c>
      <c r="D12589" s="2">
        <v>2.7250000000000001</v>
      </c>
      <c r="E12589">
        <v>21</v>
      </c>
    </row>
    <row r="12590" spans="1:5">
      <c r="A12590">
        <v>124961</v>
      </c>
      <c r="B12590">
        <v>13</v>
      </c>
      <c r="C12590" s="1">
        <v>75.38</v>
      </c>
      <c r="D12590" s="2">
        <v>2.7050000000000001</v>
      </c>
      <c r="E12590">
        <v>26</v>
      </c>
    </row>
    <row r="12591" spans="1:5">
      <c r="A12591">
        <v>124964</v>
      </c>
      <c r="B12591">
        <v>10</v>
      </c>
      <c r="C12591" s="1">
        <v>74.66</v>
      </c>
      <c r="D12591" s="2">
        <v>2.681</v>
      </c>
      <c r="E12591">
        <v>23</v>
      </c>
    </row>
    <row r="12592" spans="1:5">
      <c r="A12592">
        <v>124976</v>
      </c>
      <c r="B12592">
        <v>9</v>
      </c>
      <c r="C12592" s="1">
        <v>75.38</v>
      </c>
      <c r="D12592" s="2">
        <v>3.149</v>
      </c>
      <c r="E12592">
        <v>17</v>
      </c>
    </row>
    <row r="12593" spans="1:5">
      <c r="A12593">
        <v>124992</v>
      </c>
      <c r="B12593">
        <v>14</v>
      </c>
      <c r="C12593" s="1">
        <v>76.819999999999993</v>
      </c>
      <c r="D12593" s="2">
        <v>2.91</v>
      </c>
      <c r="E12593">
        <v>28</v>
      </c>
    </row>
    <row r="12594" spans="1:5">
      <c r="A12594">
        <v>124994</v>
      </c>
      <c r="B12594">
        <v>8</v>
      </c>
      <c r="C12594" s="1">
        <v>75.739999999999995</v>
      </c>
      <c r="D12594" s="2">
        <v>2.91</v>
      </c>
      <c r="E12594">
        <v>21</v>
      </c>
    </row>
    <row r="12595" spans="1:5">
      <c r="A12595">
        <v>125016</v>
      </c>
      <c r="B12595">
        <v>5</v>
      </c>
      <c r="C12595" s="1">
        <v>75.38</v>
      </c>
      <c r="D12595" s="2">
        <v>2.734</v>
      </c>
      <c r="E12595">
        <v>20</v>
      </c>
    </row>
    <row r="12596" spans="1:5">
      <c r="A12596">
        <v>125031</v>
      </c>
      <c r="B12596">
        <v>1</v>
      </c>
      <c r="C12596" s="1">
        <v>74.66</v>
      </c>
      <c r="D12596" s="2">
        <v>2.7250000000000001</v>
      </c>
      <c r="E12596">
        <v>21</v>
      </c>
    </row>
    <row r="12597" spans="1:5">
      <c r="A12597">
        <v>125040</v>
      </c>
      <c r="B12597">
        <v>2</v>
      </c>
      <c r="C12597" s="1">
        <v>79.34</v>
      </c>
      <c r="D12597" s="2">
        <v>2.6509999999999998</v>
      </c>
      <c r="E12597">
        <v>16</v>
      </c>
    </row>
    <row r="12598" spans="1:5">
      <c r="A12598">
        <v>125046</v>
      </c>
      <c r="B12598">
        <v>13</v>
      </c>
      <c r="C12598" s="1">
        <v>75.38</v>
      </c>
      <c r="D12598" s="2">
        <v>2.7050000000000001</v>
      </c>
      <c r="E12598">
        <v>26</v>
      </c>
    </row>
    <row r="12599" spans="1:5">
      <c r="A12599">
        <v>125047</v>
      </c>
      <c r="B12599">
        <v>10</v>
      </c>
      <c r="C12599" s="1">
        <v>75.38</v>
      </c>
      <c r="D12599" s="2">
        <v>2.681</v>
      </c>
      <c r="E12599">
        <v>23</v>
      </c>
    </row>
    <row r="12600" spans="1:5">
      <c r="A12600">
        <v>125059</v>
      </c>
      <c r="B12600">
        <v>8</v>
      </c>
      <c r="C12600" s="1">
        <v>75.739999999999995</v>
      </c>
      <c r="D12600" s="2">
        <v>2.91</v>
      </c>
      <c r="E12600">
        <v>21</v>
      </c>
    </row>
    <row r="12601" spans="1:5">
      <c r="A12601">
        <v>125060</v>
      </c>
      <c r="B12601">
        <v>9</v>
      </c>
      <c r="C12601" s="1">
        <v>76.099999999999994</v>
      </c>
      <c r="D12601" s="2">
        <v>3.145</v>
      </c>
      <c r="E12601">
        <v>17</v>
      </c>
    </row>
    <row r="12602" spans="1:5">
      <c r="A12602">
        <v>125069</v>
      </c>
      <c r="B12602">
        <v>14</v>
      </c>
      <c r="C12602" s="1">
        <v>76.819999999999993</v>
      </c>
      <c r="D12602" s="2">
        <v>2.91</v>
      </c>
      <c r="E12602">
        <v>28</v>
      </c>
    </row>
    <row r="12603" spans="1:5">
      <c r="A12603">
        <v>125087</v>
      </c>
      <c r="B12603">
        <v>5</v>
      </c>
      <c r="C12603" s="1">
        <v>75.38</v>
      </c>
      <c r="D12603" s="2">
        <v>2.734</v>
      </c>
      <c r="E12603">
        <v>20</v>
      </c>
    </row>
    <row r="12604" spans="1:5">
      <c r="A12604">
        <v>125108</v>
      </c>
      <c r="B12604">
        <v>1</v>
      </c>
      <c r="C12604" s="1">
        <v>74.66</v>
      </c>
      <c r="D12604" s="2">
        <v>2.7250000000000001</v>
      </c>
      <c r="E12604">
        <v>21</v>
      </c>
    </row>
    <row r="12605" spans="1:5">
      <c r="A12605">
        <v>125124</v>
      </c>
      <c r="B12605">
        <v>8</v>
      </c>
      <c r="C12605" s="1">
        <v>75.739999999999995</v>
      </c>
      <c r="D12605" s="2">
        <v>2.91</v>
      </c>
      <c r="E12605">
        <v>21</v>
      </c>
    </row>
    <row r="12606" spans="1:5">
      <c r="A12606">
        <v>125129</v>
      </c>
      <c r="B12606">
        <v>2</v>
      </c>
      <c r="C12606" s="1">
        <v>79.34</v>
      </c>
      <c r="D12606" s="2">
        <v>2.6509999999999998</v>
      </c>
      <c r="E12606">
        <v>16</v>
      </c>
    </row>
    <row r="12607" spans="1:5">
      <c r="A12607">
        <v>125130</v>
      </c>
      <c r="B12607">
        <v>10</v>
      </c>
      <c r="C12607" s="1">
        <v>75.38</v>
      </c>
      <c r="D12607" s="2">
        <v>2.681</v>
      </c>
      <c r="E12607">
        <v>23</v>
      </c>
    </row>
    <row r="12608" spans="1:5">
      <c r="A12608">
        <v>125132</v>
      </c>
      <c r="B12608">
        <v>13</v>
      </c>
      <c r="C12608" s="1">
        <v>75.38</v>
      </c>
      <c r="D12608" s="2">
        <v>2.7050000000000001</v>
      </c>
      <c r="E12608">
        <v>26</v>
      </c>
    </row>
    <row r="12609" spans="1:5">
      <c r="A12609">
        <v>125145</v>
      </c>
      <c r="B12609">
        <v>9</v>
      </c>
      <c r="C12609" s="1">
        <v>75.38</v>
      </c>
      <c r="D12609" s="2">
        <v>3.149</v>
      </c>
      <c r="E12609">
        <v>17</v>
      </c>
    </row>
    <row r="12610" spans="1:5">
      <c r="A12610">
        <v>125146</v>
      </c>
      <c r="B12610">
        <v>14</v>
      </c>
      <c r="C12610" s="1">
        <v>76.819999999999993</v>
      </c>
      <c r="D12610" s="2">
        <v>2.91</v>
      </c>
      <c r="E12610">
        <v>28</v>
      </c>
    </row>
    <row r="12611" spans="1:5">
      <c r="A12611">
        <v>125159</v>
      </c>
      <c r="B12611">
        <v>5</v>
      </c>
      <c r="C12611" s="1">
        <v>75.38</v>
      </c>
      <c r="D12611" s="2">
        <v>2.734</v>
      </c>
      <c r="E12611">
        <v>20</v>
      </c>
    </row>
    <row r="12612" spans="1:5">
      <c r="A12612">
        <v>125186</v>
      </c>
      <c r="B12612">
        <v>1</v>
      </c>
      <c r="C12612" s="1">
        <v>74.66</v>
      </c>
      <c r="D12612" s="2">
        <v>2.7250000000000001</v>
      </c>
      <c r="E12612">
        <v>21</v>
      </c>
    </row>
    <row r="12613" spans="1:5">
      <c r="A12613">
        <v>125190</v>
      </c>
      <c r="B12613">
        <v>8</v>
      </c>
      <c r="C12613" s="1">
        <v>75.739999999999995</v>
      </c>
      <c r="D12613" s="2">
        <v>2.91</v>
      </c>
      <c r="E12613">
        <v>21</v>
      </c>
    </row>
    <row r="12614" spans="1:5">
      <c r="A12614">
        <v>125213</v>
      </c>
      <c r="B12614">
        <v>10</v>
      </c>
      <c r="C12614" s="1">
        <v>75.38</v>
      </c>
      <c r="D12614" s="2">
        <v>2.681</v>
      </c>
      <c r="E12614">
        <v>23</v>
      </c>
    </row>
    <row r="12615" spans="1:5">
      <c r="A12615">
        <v>125217</v>
      </c>
      <c r="B12615">
        <v>13</v>
      </c>
      <c r="C12615" s="1">
        <v>75.38</v>
      </c>
      <c r="D12615" s="2">
        <v>2.7050000000000001</v>
      </c>
      <c r="E12615">
        <v>27</v>
      </c>
    </row>
    <row r="12616" spans="1:5">
      <c r="A12616">
        <v>125218</v>
      </c>
      <c r="B12616">
        <v>2</v>
      </c>
      <c r="C12616" s="1">
        <v>79.34</v>
      </c>
      <c r="D12616" s="2">
        <v>2.6509999999999998</v>
      </c>
      <c r="E12616">
        <v>16</v>
      </c>
    </row>
    <row r="12617" spans="1:5">
      <c r="A12617">
        <v>125224</v>
      </c>
      <c r="B12617">
        <v>14</v>
      </c>
      <c r="C12617" s="1">
        <v>76.819999999999993</v>
      </c>
      <c r="D12617" s="2">
        <v>2.91</v>
      </c>
      <c r="E12617">
        <v>28</v>
      </c>
    </row>
    <row r="12618" spans="1:5">
      <c r="A12618">
        <v>125229</v>
      </c>
      <c r="B12618">
        <v>9</v>
      </c>
      <c r="C12618" s="1">
        <v>75.38</v>
      </c>
      <c r="D12618" s="2">
        <v>3.149</v>
      </c>
      <c r="E12618">
        <v>17</v>
      </c>
    </row>
    <row r="12619" spans="1:5">
      <c r="A12619">
        <v>125231</v>
      </c>
      <c r="B12619">
        <v>5</v>
      </c>
      <c r="C12619" s="1">
        <v>75.38</v>
      </c>
      <c r="D12619" s="2">
        <v>2.734</v>
      </c>
      <c r="E12619">
        <v>20</v>
      </c>
    </row>
    <row r="12620" spans="1:5">
      <c r="A12620">
        <v>125255</v>
      </c>
      <c r="B12620">
        <v>8</v>
      </c>
      <c r="C12620" s="1">
        <v>75.739999999999995</v>
      </c>
      <c r="D12620" s="2">
        <v>2.91</v>
      </c>
      <c r="E12620">
        <v>21</v>
      </c>
    </row>
    <row r="12621" spans="1:5">
      <c r="A12621">
        <v>125263</v>
      </c>
      <c r="B12621">
        <v>1</v>
      </c>
      <c r="C12621" s="1">
        <v>74.66</v>
      </c>
      <c r="D12621" s="2">
        <v>2.7250000000000001</v>
      </c>
      <c r="E12621">
        <v>21</v>
      </c>
    </row>
    <row r="12622" spans="1:5">
      <c r="A12622">
        <v>125297</v>
      </c>
      <c r="B12622">
        <v>10</v>
      </c>
      <c r="C12622" s="1">
        <v>75.38</v>
      </c>
      <c r="D12622" s="2">
        <v>2.681</v>
      </c>
      <c r="E12622">
        <v>23</v>
      </c>
    </row>
    <row r="12623" spans="1:5">
      <c r="A12623">
        <v>125301</v>
      </c>
      <c r="B12623">
        <v>14</v>
      </c>
      <c r="C12623" s="1">
        <v>76.099999999999994</v>
      </c>
      <c r="D12623" s="2">
        <v>2.91</v>
      </c>
      <c r="E12623">
        <v>28</v>
      </c>
    </row>
    <row r="12624" spans="1:5">
      <c r="A12624">
        <v>125303</v>
      </c>
      <c r="B12624">
        <v>13</v>
      </c>
      <c r="C12624" s="1">
        <v>75.38</v>
      </c>
      <c r="D12624" s="2">
        <v>2.7050000000000001</v>
      </c>
      <c r="E12624">
        <v>26</v>
      </c>
    </row>
    <row r="12625" spans="1:5">
      <c r="A12625">
        <v>125303</v>
      </c>
      <c r="B12625">
        <v>5</v>
      </c>
      <c r="C12625" s="1">
        <v>75.38</v>
      </c>
      <c r="D12625" s="2">
        <v>2.734</v>
      </c>
      <c r="E12625">
        <v>20</v>
      </c>
    </row>
    <row r="12626" spans="1:5">
      <c r="A12626">
        <v>125307</v>
      </c>
      <c r="B12626">
        <v>2</v>
      </c>
      <c r="C12626" s="1">
        <v>79.34</v>
      </c>
      <c r="D12626" s="2">
        <v>2.6509999999999998</v>
      </c>
      <c r="E12626">
        <v>16</v>
      </c>
    </row>
    <row r="12627" spans="1:5">
      <c r="A12627">
        <v>125314</v>
      </c>
      <c r="B12627">
        <v>9</v>
      </c>
      <c r="C12627" s="1">
        <v>75.38</v>
      </c>
      <c r="D12627" s="2">
        <v>3.149</v>
      </c>
      <c r="E12627">
        <v>17</v>
      </c>
    </row>
    <row r="12628" spans="1:5">
      <c r="A12628">
        <v>125320</v>
      </c>
      <c r="B12628">
        <v>8</v>
      </c>
      <c r="C12628" s="1">
        <v>75.739999999999995</v>
      </c>
      <c r="D12628" s="2">
        <v>2.91</v>
      </c>
      <c r="E12628">
        <v>21</v>
      </c>
    </row>
    <row r="12629" spans="1:5">
      <c r="A12629">
        <v>125341</v>
      </c>
      <c r="B12629">
        <v>1</v>
      </c>
      <c r="C12629" s="1">
        <v>74.66</v>
      </c>
      <c r="D12629" s="2">
        <v>2.7250000000000001</v>
      </c>
      <c r="E12629">
        <v>21</v>
      </c>
    </row>
    <row r="12630" spans="1:5">
      <c r="A12630">
        <v>125375</v>
      </c>
      <c r="B12630">
        <v>5</v>
      </c>
      <c r="C12630" s="1">
        <v>75.38</v>
      </c>
      <c r="D12630" s="2">
        <v>2.734</v>
      </c>
      <c r="E12630">
        <v>20</v>
      </c>
    </row>
    <row r="12631" spans="1:5">
      <c r="A12631">
        <v>125379</v>
      </c>
      <c r="B12631">
        <v>14</v>
      </c>
      <c r="C12631" s="1">
        <v>76.819999999999993</v>
      </c>
      <c r="D12631" s="2">
        <v>2.91</v>
      </c>
      <c r="E12631">
        <v>28</v>
      </c>
    </row>
    <row r="12632" spans="1:5">
      <c r="A12632">
        <v>125380</v>
      </c>
      <c r="B12632">
        <v>10</v>
      </c>
      <c r="C12632" s="1">
        <v>74.66</v>
      </c>
      <c r="D12632" s="2">
        <v>2.681</v>
      </c>
      <c r="E12632">
        <v>23</v>
      </c>
    </row>
    <row r="12633" spans="1:5">
      <c r="A12633">
        <v>125385</v>
      </c>
      <c r="B12633">
        <v>8</v>
      </c>
      <c r="C12633" s="1">
        <v>75.739999999999995</v>
      </c>
      <c r="D12633" s="2">
        <v>2.91</v>
      </c>
      <c r="E12633">
        <v>21</v>
      </c>
    </row>
    <row r="12634" spans="1:5">
      <c r="A12634">
        <v>125388</v>
      </c>
      <c r="B12634">
        <v>13</v>
      </c>
      <c r="C12634" s="1">
        <v>75.38</v>
      </c>
      <c r="D12634" s="2">
        <v>2.7050000000000001</v>
      </c>
      <c r="E12634">
        <v>26</v>
      </c>
    </row>
    <row r="12635" spans="1:5">
      <c r="A12635">
        <v>125396</v>
      </c>
      <c r="B12635">
        <v>2</v>
      </c>
      <c r="C12635" s="1">
        <v>79.34</v>
      </c>
      <c r="D12635" s="2">
        <v>2.6509999999999998</v>
      </c>
      <c r="E12635">
        <v>16</v>
      </c>
    </row>
    <row r="12636" spans="1:5">
      <c r="A12636">
        <v>125398</v>
      </c>
      <c r="B12636">
        <v>9</v>
      </c>
      <c r="C12636" s="1">
        <v>76.099999999999994</v>
      </c>
      <c r="D12636" s="2">
        <v>3.149</v>
      </c>
      <c r="E12636">
        <v>17</v>
      </c>
    </row>
    <row r="12637" spans="1:5">
      <c r="A12637">
        <v>125418</v>
      </c>
      <c r="B12637">
        <v>1</v>
      </c>
      <c r="C12637" s="1">
        <v>74.66</v>
      </c>
      <c r="D12637" s="2">
        <v>2.72</v>
      </c>
      <c r="E12637">
        <v>21</v>
      </c>
    </row>
    <row r="12638" spans="1:5">
      <c r="A12638">
        <v>125447</v>
      </c>
      <c r="B12638">
        <v>5</v>
      </c>
      <c r="C12638" s="1">
        <v>75.38</v>
      </c>
      <c r="D12638" s="2">
        <v>2.734</v>
      </c>
      <c r="E12638">
        <v>20</v>
      </c>
    </row>
    <row r="12639" spans="1:5">
      <c r="A12639">
        <v>125450</v>
      </c>
      <c r="B12639">
        <v>8</v>
      </c>
      <c r="C12639" s="1">
        <v>75.739999999999995</v>
      </c>
      <c r="D12639" s="2">
        <v>2.91</v>
      </c>
      <c r="E12639">
        <v>21</v>
      </c>
    </row>
    <row r="12640" spans="1:5">
      <c r="A12640">
        <v>125456</v>
      </c>
      <c r="B12640">
        <v>14</v>
      </c>
      <c r="C12640" s="1">
        <v>76.819999999999993</v>
      </c>
      <c r="D12640" s="2">
        <v>2.91</v>
      </c>
      <c r="E12640">
        <v>28</v>
      </c>
    </row>
    <row r="12641" spans="1:5">
      <c r="A12641">
        <v>125463</v>
      </c>
      <c r="B12641">
        <v>10</v>
      </c>
      <c r="C12641" s="1">
        <v>75.38</v>
      </c>
      <c r="D12641" s="2">
        <v>2.681</v>
      </c>
      <c r="E12641">
        <v>22</v>
      </c>
    </row>
    <row r="12642" spans="1:5">
      <c r="A12642">
        <v>125474</v>
      </c>
      <c r="B12642">
        <v>13</v>
      </c>
      <c r="C12642" s="1">
        <v>75.38</v>
      </c>
      <c r="D12642" s="2">
        <v>2.7050000000000001</v>
      </c>
      <c r="E12642">
        <v>26</v>
      </c>
    </row>
    <row r="12643" spans="1:5">
      <c r="A12643">
        <v>125483</v>
      </c>
      <c r="B12643">
        <v>9</v>
      </c>
      <c r="C12643" s="1">
        <v>75.38</v>
      </c>
      <c r="D12643" s="2">
        <v>3.149</v>
      </c>
      <c r="E12643">
        <v>17</v>
      </c>
    </row>
    <row r="12644" spans="1:5">
      <c r="A12644">
        <v>125485</v>
      </c>
      <c r="B12644">
        <v>2</v>
      </c>
      <c r="C12644" s="1">
        <v>79.34</v>
      </c>
      <c r="D12644" s="2">
        <v>2.6509999999999998</v>
      </c>
      <c r="E12644">
        <v>16</v>
      </c>
    </row>
    <row r="12645" spans="1:5">
      <c r="A12645">
        <v>125496</v>
      </c>
      <c r="B12645">
        <v>1</v>
      </c>
      <c r="C12645" s="1">
        <v>74.66</v>
      </c>
      <c r="D12645" s="2">
        <v>2.7250000000000001</v>
      </c>
      <c r="E12645">
        <v>21</v>
      </c>
    </row>
    <row r="12646" spans="1:5">
      <c r="A12646">
        <v>125516</v>
      </c>
      <c r="B12646">
        <v>8</v>
      </c>
      <c r="C12646" s="1">
        <v>76.459999999999994</v>
      </c>
      <c r="D12646" s="2">
        <v>2.91</v>
      </c>
      <c r="E12646">
        <v>21</v>
      </c>
    </row>
    <row r="12647" spans="1:5">
      <c r="A12647">
        <v>125519</v>
      </c>
      <c r="B12647">
        <v>5</v>
      </c>
      <c r="C12647" s="1">
        <v>75.38</v>
      </c>
      <c r="D12647" s="2">
        <v>2.734</v>
      </c>
      <c r="E12647">
        <v>20</v>
      </c>
    </row>
    <row r="12648" spans="1:5">
      <c r="A12648">
        <v>125534</v>
      </c>
      <c r="B12648">
        <v>14</v>
      </c>
      <c r="C12648" s="1">
        <v>76.819999999999993</v>
      </c>
      <c r="D12648" s="2">
        <v>2.91</v>
      </c>
      <c r="E12648">
        <v>28</v>
      </c>
    </row>
    <row r="12649" spans="1:5">
      <c r="A12649">
        <v>125546</v>
      </c>
      <c r="B12649">
        <v>10</v>
      </c>
      <c r="C12649" s="1">
        <v>74.66</v>
      </c>
      <c r="D12649" s="2">
        <v>2.681</v>
      </c>
      <c r="E12649">
        <v>23</v>
      </c>
    </row>
    <row r="12650" spans="1:5">
      <c r="A12650">
        <v>125560</v>
      </c>
      <c r="B12650">
        <v>13</v>
      </c>
      <c r="C12650" s="1">
        <v>75.38</v>
      </c>
      <c r="D12650" s="2">
        <v>2.7050000000000001</v>
      </c>
      <c r="E12650">
        <v>26</v>
      </c>
    </row>
    <row r="12651" spans="1:5">
      <c r="A12651">
        <v>125567</v>
      </c>
      <c r="B12651">
        <v>9</v>
      </c>
      <c r="C12651" s="1">
        <v>75.38</v>
      </c>
      <c r="D12651" s="2">
        <v>3.149</v>
      </c>
      <c r="E12651">
        <v>17</v>
      </c>
    </row>
    <row r="12652" spans="1:5">
      <c r="A12652">
        <v>125573</v>
      </c>
      <c r="B12652">
        <v>1</v>
      </c>
      <c r="C12652" s="1">
        <v>74.66</v>
      </c>
      <c r="D12652" s="2">
        <v>2.7250000000000001</v>
      </c>
      <c r="E12652">
        <v>21</v>
      </c>
    </row>
    <row r="12653" spans="1:5">
      <c r="A12653">
        <v>125574</v>
      </c>
      <c r="B12653">
        <v>2</v>
      </c>
      <c r="C12653" s="1">
        <v>79.34</v>
      </c>
      <c r="D12653" s="2">
        <v>2.6509999999999998</v>
      </c>
      <c r="E12653">
        <v>16</v>
      </c>
    </row>
    <row r="12654" spans="1:5">
      <c r="A12654">
        <v>125581</v>
      </c>
      <c r="B12654">
        <v>8</v>
      </c>
      <c r="C12654" s="1">
        <v>75.739999999999995</v>
      </c>
      <c r="D12654" s="2">
        <v>2.91</v>
      </c>
      <c r="E12654">
        <v>21</v>
      </c>
    </row>
    <row r="12655" spans="1:5">
      <c r="A12655">
        <v>125591</v>
      </c>
      <c r="B12655">
        <v>5</v>
      </c>
      <c r="C12655" s="1">
        <v>75.38</v>
      </c>
      <c r="D12655" s="2">
        <v>2.734</v>
      </c>
      <c r="E12655">
        <v>20</v>
      </c>
    </row>
    <row r="12656" spans="1:5">
      <c r="A12656">
        <v>125611</v>
      </c>
      <c r="B12656">
        <v>14</v>
      </c>
      <c r="C12656" s="1">
        <v>76.099999999999994</v>
      </c>
      <c r="D12656" s="2">
        <v>2.91</v>
      </c>
      <c r="E12656">
        <v>28</v>
      </c>
    </row>
    <row r="12657" spans="1:5">
      <c r="A12657">
        <v>125630</v>
      </c>
      <c r="B12657">
        <v>10</v>
      </c>
      <c r="C12657" s="1">
        <v>75.38</v>
      </c>
      <c r="D12657" s="2">
        <v>2.681</v>
      </c>
      <c r="E12657">
        <v>23</v>
      </c>
    </row>
    <row r="12658" spans="1:5">
      <c r="A12658">
        <v>125645</v>
      </c>
      <c r="B12658">
        <v>13</v>
      </c>
      <c r="C12658" s="1">
        <v>75.38</v>
      </c>
      <c r="D12658" s="2">
        <v>2.7050000000000001</v>
      </c>
      <c r="E12658">
        <v>26</v>
      </c>
    </row>
    <row r="12659" spans="1:5">
      <c r="A12659">
        <v>125646</v>
      </c>
      <c r="B12659">
        <v>8</v>
      </c>
      <c r="C12659" s="1">
        <v>75.739999999999995</v>
      </c>
      <c r="D12659" s="2">
        <v>2.91</v>
      </c>
      <c r="E12659">
        <v>21</v>
      </c>
    </row>
    <row r="12660" spans="1:5">
      <c r="A12660">
        <v>125651</v>
      </c>
      <c r="B12660">
        <v>1</v>
      </c>
      <c r="C12660" s="1">
        <v>74.66</v>
      </c>
      <c r="D12660" s="2">
        <v>2.7250000000000001</v>
      </c>
      <c r="E12660">
        <v>21</v>
      </c>
    </row>
    <row r="12661" spans="1:5">
      <c r="A12661">
        <v>125652</v>
      </c>
      <c r="B12661">
        <v>9</v>
      </c>
      <c r="C12661" s="1">
        <v>75.38</v>
      </c>
      <c r="D12661" s="2">
        <v>3.149</v>
      </c>
      <c r="E12661">
        <v>17</v>
      </c>
    </row>
    <row r="12662" spans="1:5">
      <c r="A12662">
        <v>125662</v>
      </c>
      <c r="B12662">
        <v>2</v>
      </c>
      <c r="C12662" s="1">
        <v>78.62</v>
      </c>
      <c r="D12662" s="2">
        <v>2.6509999999999998</v>
      </c>
      <c r="E12662">
        <v>16</v>
      </c>
    </row>
    <row r="12663" spans="1:5">
      <c r="A12663">
        <v>125663</v>
      </c>
      <c r="B12663">
        <v>5</v>
      </c>
      <c r="C12663" s="1">
        <v>75.38</v>
      </c>
      <c r="D12663" s="2">
        <v>2.734</v>
      </c>
      <c r="E12663">
        <v>20</v>
      </c>
    </row>
    <row r="12664" spans="1:5">
      <c r="A12664">
        <v>125688</v>
      </c>
      <c r="B12664">
        <v>14</v>
      </c>
      <c r="C12664" s="1">
        <v>76.819999999999993</v>
      </c>
      <c r="D12664" s="2">
        <v>2.91</v>
      </c>
      <c r="E12664">
        <v>28</v>
      </c>
    </row>
    <row r="12665" spans="1:5">
      <c r="A12665">
        <v>125711</v>
      </c>
      <c r="B12665">
        <v>8</v>
      </c>
      <c r="C12665" s="1">
        <v>75.739999999999995</v>
      </c>
      <c r="D12665" s="2">
        <v>2.91</v>
      </c>
      <c r="E12665">
        <v>21</v>
      </c>
    </row>
    <row r="12666" spans="1:5">
      <c r="A12666">
        <v>125713</v>
      </c>
      <c r="B12666">
        <v>10</v>
      </c>
      <c r="C12666" s="1">
        <v>74.66</v>
      </c>
      <c r="D12666" s="2">
        <v>2.681</v>
      </c>
      <c r="E12666">
        <v>23</v>
      </c>
    </row>
    <row r="12667" spans="1:5">
      <c r="A12667">
        <v>125728</v>
      </c>
      <c r="B12667">
        <v>1</v>
      </c>
      <c r="C12667" s="1">
        <v>74.66</v>
      </c>
      <c r="D12667" s="2">
        <v>2.7250000000000001</v>
      </c>
      <c r="E12667">
        <v>20</v>
      </c>
    </row>
    <row r="12668" spans="1:5">
      <c r="A12668">
        <v>125731</v>
      </c>
      <c r="B12668">
        <v>13</v>
      </c>
      <c r="C12668" s="1">
        <v>75.38</v>
      </c>
      <c r="D12668" s="2">
        <v>2.7050000000000001</v>
      </c>
      <c r="E12668">
        <v>26</v>
      </c>
    </row>
    <row r="12669" spans="1:5">
      <c r="A12669">
        <v>125735</v>
      </c>
      <c r="B12669">
        <v>5</v>
      </c>
      <c r="C12669" s="1">
        <v>75.38</v>
      </c>
      <c r="D12669" s="2">
        <v>2.734</v>
      </c>
      <c r="E12669">
        <v>20</v>
      </c>
    </row>
    <row r="12670" spans="1:5">
      <c r="A12670">
        <v>125736</v>
      </c>
      <c r="B12670">
        <v>9</v>
      </c>
      <c r="C12670" s="1">
        <v>76.099999999999994</v>
      </c>
      <c r="D12670" s="2">
        <v>3.149</v>
      </c>
      <c r="E12670">
        <v>17</v>
      </c>
    </row>
    <row r="12671" spans="1:5">
      <c r="A12671">
        <v>125751</v>
      </c>
      <c r="B12671">
        <v>2</v>
      </c>
      <c r="C12671" s="1">
        <v>79.34</v>
      </c>
      <c r="D12671" s="2">
        <v>2.6509999999999998</v>
      </c>
      <c r="E12671">
        <v>16</v>
      </c>
    </row>
    <row r="12672" spans="1:5">
      <c r="A12672">
        <v>125766</v>
      </c>
      <c r="B12672">
        <v>14</v>
      </c>
      <c r="C12672" s="1">
        <v>76.819999999999993</v>
      </c>
      <c r="D12672" s="2">
        <v>2.91</v>
      </c>
      <c r="E12672">
        <v>28</v>
      </c>
    </row>
    <row r="12673" spans="1:5">
      <c r="A12673">
        <v>125777</v>
      </c>
      <c r="B12673">
        <v>8</v>
      </c>
      <c r="C12673" s="1">
        <v>75.739999999999995</v>
      </c>
      <c r="D12673" s="2">
        <v>2.91</v>
      </c>
      <c r="E12673">
        <v>21</v>
      </c>
    </row>
    <row r="12674" spans="1:5">
      <c r="A12674">
        <v>125796</v>
      </c>
      <c r="B12674">
        <v>10</v>
      </c>
      <c r="C12674" s="1">
        <v>75.38</v>
      </c>
      <c r="D12674" s="2">
        <v>2.681</v>
      </c>
      <c r="E12674">
        <v>23</v>
      </c>
    </row>
    <row r="12675" spans="1:5">
      <c r="A12675">
        <v>125805</v>
      </c>
      <c r="B12675">
        <v>1</v>
      </c>
      <c r="C12675" s="1">
        <v>74.66</v>
      </c>
      <c r="D12675" s="2">
        <v>2.7250000000000001</v>
      </c>
      <c r="E12675">
        <v>21</v>
      </c>
    </row>
    <row r="12676" spans="1:5">
      <c r="A12676">
        <v>125807</v>
      </c>
      <c r="B12676">
        <v>5</v>
      </c>
      <c r="C12676" s="1">
        <v>75.38</v>
      </c>
      <c r="D12676" s="2">
        <v>2.734</v>
      </c>
      <c r="E12676">
        <v>20</v>
      </c>
    </row>
    <row r="12677" spans="1:5">
      <c r="A12677">
        <v>125816</v>
      </c>
      <c r="B12677">
        <v>13</v>
      </c>
      <c r="C12677" s="1">
        <v>75.38</v>
      </c>
      <c r="D12677" s="2">
        <v>2.7050000000000001</v>
      </c>
      <c r="E12677">
        <v>26</v>
      </c>
    </row>
    <row r="12678" spans="1:5">
      <c r="A12678">
        <v>125821</v>
      </c>
      <c r="B12678">
        <v>9</v>
      </c>
      <c r="C12678" s="1">
        <v>75.38</v>
      </c>
      <c r="D12678" s="2">
        <v>3.145</v>
      </c>
      <c r="E12678">
        <v>17</v>
      </c>
    </row>
    <row r="12679" spans="1:5">
      <c r="A12679">
        <v>125840</v>
      </c>
      <c r="B12679">
        <v>2</v>
      </c>
      <c r="C12679" s="1">
        <v>79.34</v>
      </c>
      <c r="D12679" s="2">
        <v>2.6459999999999999</v>
      </c>
      <c r="E12679">
        <v>16</v>
      </c>
    </row>
    <row r="12680" spans="1:5">
      <c r="A12680">
        <v>125842</v>
      </c>
      <c r="B12680">
        <v>8</v>
      </c>
      <c r="C12680" s="1">
        <v>75.739999999999995</v>
      </c>
      <c r="D12680" s="2">
        <v>2.91</v>
      </c>
      <c r="E12680">
        <v>21</v>
      </c>
    </row>
    <row r="12681" spans="1:5">
      <c r="A12681">
        <v>125843</v>
      </c>
      <c r="B12681">
        <v>14</v>
      </c>
      <c r="C12681" s="1">
        <v>76.099999999999994</v>
      </c>
      <c r="D12681" s="2">
        <v>2.91</v>
      </c>
      <c r="E12681">
        <v>28</v>
      </c>
    </row>
    <row r="12682" spans="1:5">
      <c r="A12682">
        <v>125879</v>
      </c>
      <c r="B12682">
        <v>5</v>
      </c>
      <c r="C12682" s="1">
        <v>74.66</v>
      </c>
      <c r="D12682" s="2">
        <v>2.734</v>
      </c>
      <c r="E12682">
        <v>20</v>
      </c>
    </row>
    <row r="12683" spans="1:5">
      <c r="A12683">
        <v>125880</v>
      </c>
      <c r="B12683">
        <v>10</v>
      </c>
      <c r="C12683" s="1">
        <v>75.38</v>
      </c>
      <c r="D12683" s="2">
        <v>2.681</v>
      </c>
      <c r="E12683">
        <v>23</v>
      </c>
    </row>
    <row r="12684" spans="1:5">
      <c r="A12684">
        <v>125883</v>
      </c>
      <c r="B12684">
        <v>1</v>
      </c>
      <c r="C12684" s="1">
        <v>74.66</v>
      </c>
      <c r="D12684" s="2">
        <v>2.7250000000000001</v>
      </c>
      <c r="E12684">
        <v>21</v>
      </c>
    </row>
    <row r="12685" spans="1:5">
      <c r="A12685">
        <v>125902</v>
      </c>
      <c r="B12685">
        <v>13</v>
      </c>
      <c r="C12685" s="1">
        <v>75.38</v>
      </c>
      <c r="D12685" s="2">
        <v>2.7050000000000001</v>
      </c>
      <c r="E12685">
        <v>26</v>
      </c>
    </row>
    <row r="12686" spans="1:5">
      <c r="A12686">
        <v>125905</v>
      </c>
      <c r="B12686">
        <v>9</v>
      </c>
      <c r="C12686" s="1">
        <v>75.38</v>
      </c>
      <c r="D12686" s="2">
        <v>3.149</v>
      </c>
      <c r="E12686">
        <v>17</v>
      </c>
    </row>
    <row r="12687" spans="1:5">
      <c r="A12687">
        <v>125907</v>
      </c>
      <c r="B12687">
        <v>8</v>
      </c>
      <c r="C12687" s="1">
        <v>75.739999999999995</v>
      </c>
      <c r="D12687" s="2">
        <v>2.91</v>
      </c>
      <c r="E12687">
        <v>21</v>
      </c>
    </row>
    <row r="12688" spans="1:5">
      <c r="A12688">
        <v>125921</v>
      </c>
      <c r="B12688">
        <v>14</v>
      </c>
      <c r="C12688" s="1">
        <v>76.099999999999994</v>
      </c>
      <c r="D12688" s="2">
        <v>2.91</v>
      </c>
      <c r="E12688">
        <v>28</v>
      </c>
    </row>
    <row r="12689" spans="1:5">
      <c r="A12689">
        <v>125929</v>
      </c>
      <c r="B12689">
        <v>2</v>
      </c>
      <c r="C12689" s="1">
        <v>79.34</v>
      </c>
      <c r="D12689" s="2">
        <v>2.6509999999999998</v>
      </c>
      <c r="E12689">
        <v>16</v>
      </c>
    </row>
    <row r="12690" spans="1:5">
      <c r="A12690">
        <v>125951</v>
      </c>
      <c r="B12690">
        <v>5</v>
      </c>
      <c r="C12690" s="1">
        <v>75.38</v>
      </c>
      <c r="D12690" s="2">
        <v>2.734</v>
      </c>
      <c r="E12690">
        <v>20</v>
      </c>
    </row>
    <row r="12691" spans="1:5">
      <c r="A12691">
        <v>125960</v>
      </c>
      <c r="B12691">
        <v>1</v>
      </c>
      <c r="C12691" s="1">
        <v>74.66</v>
      </c>
      <c r="D12691" s="2">
        <v>2.7250000000000001</v>
      </c>
      <c r="E12691">
        <v>21</v>
      </c>
    </row>
    <row r="12692" spans="1:5">
      <c r="A12692">
        <v>125963</v>
      </c>
      <c r="B12692">
        <v>10</v>
      </c>
      <c r="C12692" s="1">
        <v>75.38</v>
      </c>
      <c r="D12692" s="2">
        <v>2.681</v>
      </c>
      <c r="E12692">
        <v>23</v>
      </c>
    </row>
    <row r="12693" spans="1:5">
      <c r="A12693">
        <v>125972</v>
      </c>
      <c r="B12693">
        <v>8</v>
      </c>
      <c r="C12693" s="1">
        <v>75.739999999999995</v>
      </c>
      <c r="D12693" s="2">
        <v>2.91</v>
      </c>
      <c r="E12693">
        <v>21</v>
      </c>
    </row>
    <row r="12694" spans="1:5">
      <c r="A12694">
        <v>125987</v>
      </c>
      <c r="B12694">
        <v>13</v>
      </c>
      <c r="C12694" s="1">
        <v>75.38</v>
      </c>
      <c r="D12694" s="2">
        <v>2.7</v>
      </c>
      <c r="E12694">
        <v>26</v>
      </c>
    </row>
    <row r="12695" spans="1:5">
      <c r="A12695">
        <v>125990</v>
      </c>
      <c r="B12695">
        <v>9</v>
      </c>
      <c r="C12695" s="1">
        <v>75.38</v>
      </c>
      <c r="D12695" s="2">
        <v>3.149</v>
      </c>
      <c r="E12695">
        <v>17</v>
      </c>
    </row>
    <row r="12696" spans="1:5">
      <c r="A12696">
        <v>125998</v>
      </c>
      <c r="B12696">
        <v>14</v>
      </c>
      <c r="C12696" s="1">
        <v>76.099999999999994</v>
      </c>
      <c r="D12696" s="2">
        <v>2.9049999999999998</v>
      </c>
      <c r="E12696">
        <v>28</v>
      </c>
    </row>
    <row r="12697" spans="1:5">
      <c r="A12697">
        <v>126018</v>
      </c>
      <c r="B12697">
        <v>2</v>
      </c>
      <c r="C12697" s="1">
        <v>79.34</v>
      </c>
      <c r="D12697" s="2">
        <v>2.6509999999999998</v>
      </c>
      <c r="E12697">
        <v>16</v>
      </c>
    </row>
    <row r="12698" spans="1:5">
      <c r="A12698">
        <v>126023</v>
      </c>
      <c r="B12698">
        <v>5</v>
      </c>
      <c r="C12698" s="1">
        <v>74.66</v>
      </c>
      <c r="D12698" s="2">
        <v>2.734</v>
      </c>
      <c r="E12698">
        <v>20</v>
      </c>
    </row>
    <row r="12699" spans="1:5">
      <c r="A12699">
        <v>126038</v>
      </c>
      <c r="B12699">
        <v>8</v>
      </c>
      <c r="C12699" s="1">
        <v>75.739999999999995</v>
      </c>
      <c r="D12699" s="2">
        <v>2.91</v>
      </c>
      <c r="E12699">
        <v>21</v>
      </c>
    </row>
    <row r="12700" spans="1:5">
      <c r="A12700">
        <v>126038</v>
      </c>
      <c r="B12700">
        <v>1</v>
      </c>
      <c r="C12700" s="1">
        <v>74.66</v>
      </c>
      <c r="D12700" s="2">
        <v>2.7250000000000001</v>
      </c>
      <c r="E12700">
        <v>21</v>
      </c>
    </row>
    <row r="12701" spans="1:5">
      <c r="A12701">
        <v>126046</v>
      </c>
      <c r="B12701">
        <v>10</v>
      </c>
      <c r="C12701" s="1">
        <v>75.38</v>
      </c>
      <c r="D12701" s="2">
        <v>2.681</v>
      </c>
      <c r="E12701">
        <v>23</v>
      </c>
    </row>
    <row r="12702" spans="1:5">
      <c r="A12702">
        <v>126073</v>
      </c>
      <c r="B12702">
        <v>13</v>
      </c>
      <c r="C12702" s="1">
        <v>75.38</v>
      </c>
      <c r="D12702" s="2">
        <v>2.7050000000000001</v>
      </c>
      <c r="E12702">
        <v>26</v>
      </c>
    </row>
    <row r="12703" spans="1:5">
      <c r="A12703">
        <v>126074</v>
      </c>
      <c r="B12703">
        <v>9</v>
      </c>
      <c r="C12703" s="1">
        <v>75.38</v>
      </c>
      <c r="D12703" s="2">
        <v>3.149</v>
      </c>
      <c r="E12703">
        <v>17</v>
      </c>
    </row>
    <row r="12704" spans="1:5">
      <c r="A12704">
        <v>126076</v>
      </c>
      <c r="B12704">
        <v>14</v>
      </c>
      <c r="C12704" s="1">
        <v>76.099999999999994</v>
      </c>
      <c r="D12704" s="2">
        <v>2.91</v>
      </c>
      <c r="E12704">
        <v>28</v>
      </c>
    </row>
    <row r="12705" spans="1:5">
      <c r="A12705">
        <v>126094</v>
      </c>
      <c r="B12705">
        <v>5</v>
      </c>
      <c r="C12705" s="1">
        <v>74.66</v>
      </c>
      <c r="D12705" s="2">
        <v>2.734</v>
      </c>
      <c r="E12705">
        <v>21</v>
      </c>
    </row>
    <row r="12706" spans="1:5">
      <c r="A12706">
        <v>126103</v>
      </c>
      <c r="B12706">
        <v>8</v>
      </c>
      <c r="C12706" s="1">
        <v>75.739999999999995</v>
      </c>
      <c r="D12706" s="2">
        <v>2.91</v>
      </c>
      <c r="E12706">
        <v>21</v>
      </c>
    </row>
    <row r="12707" spans="1:5">
      <c r="A12707">
        <v>126107</v>
      </c>
      <c r="B12707">
        <v>2</v>
      </c>
      <c r="C12707" s="1">
        <v>78.62</v>
      </c>
      <c r="D12707" s="2">
        <v>2.6509999999999998</v>
      </c>
      <c r="E12707">
        <v>16</v>
      </c>
    </row>
    <row r="12708" spans="1:5">
      <c r="A12708">
        <v>126115</v>
      </c>
      <c r="B12708">
        <v>1</v>
      </c>
      <c r="C12708" s="1">
        <v>73.94</v>
      </c>
      <c r="D12708" s="2">
        <v>2.7250000000000001</v>
      </c>
      <c r="E12708">
        <v>21</v>
      </c>
    </row>
    <row r="12709" spans="1:5">
      <c r="A12709">
        <v>126129</v>
      </c>
      <c r="B12709">
        <v>10</v>
      </c>
      <c r="C12709" s="1">
        <v>75.38</v>
      </c>
      <c r="D12709" s="2">
        <v>2.681</v>
      </c>
      <c r="E12709">
        <v>23</v>
      </c>
    </row>
    <row r="12710" spans="1:5">
      <c r="A12710">
        <v>126153</v>
      </c>
      <c r="B12710">
        <v>14</v>
      </c>
      <c r="C12710" s="1">
        <v>76.819999999999993</v>
      </c>
      <c r="D12710" s="2">
        <v>2.9049999999999998</v>
      </c>
      <c r="E12710">
        <v>28</v>
      </c>
    </row>
    <row r="12711" spans="1:5">
      <c r="A12711">
        <v>126158</v>
      </c>
      <c r="B12711">
        <v>13</v>
      </c>
      <c r="C12711" s="1">
        <v>75.38</v>
      </c>
      <c r="D12711" s="2">
        <v>2.7050000000000001</v>
      </c>
      <c r="E12711">
        <v>26</v>
      </c>
    </row>
    <row r="12712" spans="1:5">
      <c r="A12712">
        <v>126159</v>
      </c>
      <c r="B12712">
        <v>9</v>
      </c>
      <c r="C12712" s="1">
        <v>75.38</v>
      </c>
      <c r="D12712" s="2">
        <v>3.149</v>
      </c>
      <c r="E12712">
        <v>17</v>
      </c>
    </row>
    <row r="12713" spans="1:5">
      <c r="A12713">
        <v>126166</v>
      </c>
      <c r="B12713">
        <v>5</v>
      </c>
      <c r="C12713" s="1">
        <v>75.38</v>
      </c>
      <c r="D12713" s="2">
        <v>2.734</v>
      </c>
      <c r="E12713">
        <v>21</v>
      </c>
    </row>
    <row r="12714" spans="1:5">
      <c r="A12714">
        <v>126168</v>
      </c>
      <c r="B12714">
        <v>8</v>
      </c>
      <c r="C12714" s="1">
        <v>75.739999999999995</v>
      </c>
      <c r="D12714" s="2">
        <v>2.91</v>
      </c>
      <c r="E12714">
        <v>21</v>
      </c>
    </row>
    <row r="12715" spans="1:5">
      <c r="A12715">
        <v>126193</v>
      </c>
      <c r="B12715">
        <v>1</v>
      </c>
      <c r="C12715" s="1">
        <v>74.66</v>
      </c>
      <c r="D12715" s="2">
        <v>2.7250000000000001</v>
      </c>
      <c r="E12715">
        <v>21</v>
      </c>
    </row>
    <row r="12716" spans="1:5">
      <c r="A12716">
        <v>126196</v>
      </c>
      <c r="B12716">
        <v>2</v>
      </c>
      <c r="C12716" s="1">
        <v>79.34</v>
      </c>
      <c r="D12716" s="2">
        <v>2.6509999999999998</v>
      </c>
      <c r="E12716">
        <v>16</v>
      </c>
    </row>
    <row r="12717" spans="1:5">
      <c r="A12717">
        <v>126213</v>
      </c>
      <c r="B12717">
        <v>10</v>
      </c>
      <c r="C12717" s="1">
        <v>75.38</v>
      </c>
      <c r="D12717" s="2">
        <v>2.681</v>
      </c>
      <c r="E12717">
        <v>23</v>
      </c>
    </row>
    <row r="12718" spans="1:5">
      <c r="A12718">
        <v>126230</v>
      </c>
      <c r="B12718">
        <v>14</v>
      </c>
      <c r="C12718" s="1">
        <v>76.819999999999993</v>
      </c>
      <c r="D12718" s="2">
        <v>2.91</v>
      </c>
      <c r="E12718">
        <v>28</v>
      </c>
    </row>
    <row r="12719" spans="1:5">
      <c r="A12719">
        <v>126233</v>
      </c>
      <c r="B12719">
        <v>8</v>
      </c>
      <c r="C12719" s="1">
        <v>75.739999999999995</v>
      </c>
      <c r="D12719" s="2">
        <v>2.91</v>
      </c>
      <c r="E12719">
        <v>21</v>
      </c>
    </row>
    <row r="12720" spans="1:5">
      <c r="A12720">
        <v>126238</v>
      </c>
      <c r="B12720">
        <v>5</v>
      </c>
      <c r="C12720" s="1">
        <v>75.38</v>
      </c>
      <c r="D12720" s="2">
        <v>2.734</v>
      </c>
      <c r="E12720">
        <v>20</v>
      </c>
    </row>
    <row r="12721" spans="1:5">
      <c r="A12721">
        <v>126243</v>
      </c>
      <c r="B12721">
        <v>9</v>
      </c>
      <c r="C12721" s="1">
        <v>75.38</v>
      </c>
      <c r="D12721" s="2">
        <v>3.149</v>
      </c>
      <c r="E12721">
        <v>17</v>
      </c>
    </row>
    <row r="12722" spans="1:5">
      <c r="A12722">
        <v>126244</v>
      </c>
      <c r="B12722">
        <v>13</v>
      </c>
      <c r="C12722" s="1">
        <v>75.38</v>
      </c>
      <c r="D12722" s="2">
        <v>2.7050000000000001</v>
      </c>
      <c r="E12722">
        <v>26</v>
      </c>
    </row>
    <row r="12723" spans="1:5">
      <c r="A12723">
        <v>126270</v>
      </c>
      <c r="B12723">
        <v>1</v>
      </c>
      <c r="C12723" s="1">
        <v>74.66</v>
      </c>
      <c r="D12723" s="2">
        <v>2.7250000000000001</v>
      </c>
      <c r="E12723">
        <v>21</v>
      </c>
    </row>
    <row r="12724" spans="1:5">
      <c r="A12724">
        <v>126285</v>
      </c>
      <c r="B12724">
        <v>2</v>
      </c>
      <c r="C12724" s="1">
        <v>79.34</v>
      </c>
      <c r="D12724" s="2">
        <v>2.6509999999999998</v>
      </c>
      <c r="E12724">
        <v>16</v>
      </c>
    </row>
    <row r="12725" spans="1:5">
      <c r="A12725">
        <v>126296</v>
      </c>
      <c r="B12725">
        <v>10</v>
      </c>
      <c r="C12725" s="1">
        <v>75.38</v>
      </c>
      <c r="D12725" s="2">
        <v>2.681</v>
      </c>
      <c r="E12725">
        <v>23</v>
      </c>
    </row>
    <row r="12726" spans="1:5">
      <c r="A12726">
        <v>126299</v>
      </c>
      <c r="B12726">
        <v>8</v>
      </c>
      <c r="C12726" s="1">
        <v>75.739999999999995</v>
      </c>
      <c r="D12726" s="2">
        <v>2.91</v>
      </c>
      <c r="E12726">
        <v>21</v>
      </c>
    </row>
    <row r="12727" spans="1:5">
      <c r="A12727">
        <v>126308</v>
      </c>
      <c r="B12727">
        <v>14</v>
      </c>
      <c r="C12727" s="1">
        <v>76.819999999999993</v>
      </c>
      <c r="D12727" s="2">
        <v>2.91</v>
      </c>
      <c r="E12727">
        <v>28</v>
      </c>
    </row>
    <row r="12728" spans="1:5">
      <c r="A12728">
        <v>126310</v>
      </c>
      <c r="B12728">
        <v>5</v>
      </c>
      <c r="C12728" s="1">
        <v>74.66</v>
      </c>
      <c r="D12728" s="2">
        <v>2.734</v>
      </c>
      <c r="E12728">
        <v>21</v>
      </c>
    </row>
    <row r="12729" spans="1:5">
      <c r="A12729">
        <v>126328</v>
      </c>
      <c r="B12729">
        <v>9</v>
      </c>
      <c r="C12729" s="1">
        <v>75.38</v>
      </c>
      <c r="D12729" s="2">
        <v>3.149</v>
      </c>
      <c r="E12729">
        <v>17</v>
      </c>
    </row>
    <row r="12730" spans="1:5">
      <c r="A12730">
        <v>126329</v>
      </c>
      <c r="B12730">
        <v>13</v>
      </c>
      <c r="C12730" s="1">
        <v>75.38</v>
      </c>
      <c r="D12730" s="2">
        <v>2.7</v>
      </c>
      <c r="E12730">
        <v>26</v>
      </c>
    </row>
    <row r="12731" spans="1:5">
      <c r="A12731">
        <v>126348</v>
      </c>
      <c r="B12731">
        <v>1</v>
      </c>
      <c r="C12731" s="1">
        <v>74.66</v>
      </c>
      <c r="D12731" s="2">
        <v>2.7250000000000001</v>
      </c>
      <c r="E12731">
        <v>21</v>
      </c>
    </row>
    <row r="12732" spans="1:5">
      <c r="A12732">
        <v>126364</v>
      </c>
      <c r="B12732">
        <v>8</v>
      </c>
      <c r="C12732" s="1">
        <v>75.739999999999995</v>
      </c>
      <c r="D12732" s="2">
        <v>2.91</v>
      </c>
      <c r="E12732">
        <v>21</v>
      </c>
    </row>
    <row r="12733" spans="1:5">
      <c r="A12733">
        <v>126374</v>
      </c>
      <c r="B12733">
        <v>2</v>
      </c>
      <c r="C12733" s="1">
        <v>78.62</v>
      </c>
      <c r="D12733" s="2">
        <v>2.6509999999999998</v>
      </c>
      <c r="E12733">
        <v>16</v>
      </c>
    </row>
    <row r="12734" spans="1:5">
      <c r="A12734">
        <v>126379</v>
      </c>
      <c r="B12734">
        <v>10</v>
      </c>
      <c r="C12734" s="1">
        <v>75.38</v>
      </c>
      <c r="D12734" s="2">
        <v>2.681</v>
      </c>
      <c r="E12734">
        <v>23</v>
      </c>
    </row>
    <row r="12735" spans="1:5">
      <c r="A12735">
        <v>126382</v>
      </c>
      <c r="B12735">
        <v>5</v>
      </c>
      <c r="C12735" s="1">
        <v>75.38</v>
      </c>
      <c r="D12735" s="2">
        <v>2.734</v>
      </c>
      <c r="E12735">
        <v>20</v>
      </c>
    </row>
    <row r="12736" spans="1:5">
      <c r="A12736">
        <v>126385</v>
      </c>
      <c r="B12736">
        <v>14</v>
      </c>
      <c r="C12736" s="1">
        <v>76.099999999999994</v>
      </c>
      <c r="D12736" s="2">
        <v>2.91</v>
      </c>
      <c r="E12736">
        <v>28</v>
      </c>
    </row>
    <row r="12737" spans="1:5">
      <c r="A12737">
        <v>126412</v>
      </c>
      <c r="B12737">
        <v>9</v>
      </c>
      <c r="C12737" s="1">
        <v>75.38</v>
      </c>
      <c r="D12737" s="2">
        <v>3.149</v>
      </c>
      <c r="E12737">
        <v>17</v>
      </c>
    </row>
    <row r="12738" spans="1:5">
      <c r="A12738">
        <v>126415</v>
      </c>
      <c r="B12738">
        <v>13</v>
      </c>
      <c r="C12738" s="1">
        <v>75.38</v>
      </c>
      <c r="D12738" s="2">
        <v>2.7050000000000001</v>
      </c>
      <c r="E12738">
        <v>26</v>
      </c>
    </row>
    <row r="12739" spans="1:5">
      <c r="A12739">
        <v>126425</v>
      </c>
      <c r="B12739">
        <v>1</v>
      </c>
      <c r="C12739" s="1">
        <v>74.66</v>
      </c>
      <c r="D12739" s="2">
        <v>2.72</v>
      </c>
      <c r="E12739">
        <v>21</v>
      </c>
    </row>
    <row r="12740" spans="1:5">
      <c r="A12740">
        <v>126429</v>
      </c>
      <c r="B12740">
        <v>8</v>
      </c>
      <c r="C12740" s="1">
        <v>75.739999999999995</v>
      </c>
      <c r="D12740" s="2">
        <v>2.91</v>
      </c>
      <c r="E12740">
        <v>21</v>
      </c>
    </row>
    <row r="12741" spans="1:5">
      <c r="A12741">
        <v>126454</v>
      </c>
      <c r="B12741">
        <v>5</v>
      </c>
      <c r="C12741" s="1">
        <v>75.38</v>
      </c>
      <c r="D12741" s="2">
        <v>2.734</v>
      </c>
      <c r="E12741">
        <v>21</v>
      </c>
    </row>
    <row r="12742" spans="1:5">
      <c r="A12742">
        <v>126463</v>
      </c>
      <c r="B12742">
        <v>10</v>
      </c>
      <c r="C12742" s="1">
        <v>74.66</v>
      </c>
      <c r="D12742" s="2">
        <v>2.681</v>
      </c>
      <c r="E12742">
        <v>23</v>
      </c>
    </row>
    <row r="12743" spans="1:5">
      <c r="A12743">
        <v>126463</v>
      </c>
      <c r="B12743">
        <v>2</v>
      </c>
      <c r="C12743" s="1">
        <v>79.34</v>
      </c>
      <c r="D12743" s="2">
        <v>2.6509999999999998</v>
      </c>
      <c r="E12743">
        <v>16</v>
      </c>
    </row>
    <row r="12744" spans="1:5">
      <c r="A12744">
        <v>126463</v>
      </c>
      <c r="B12744">
        <v>14</v>
      </c>
      <c r="C12744" s="1">
        <v>76.099999999999994</v>
      </c>
      <c r="D12744" s="2">
        <v>2.91</v>
      </c>
      <c r="E12744">
        <v>28</v>
      </c>
    </row>
    <row r="12745" spans="1:5">
      <c r="A12745">
        <v>126494</v>
      </c>
      <c r="B12745">
        <v>8</v>
      </c>
      <c r="C12745" s="1">
        <v>75.739999999999995</v>
      </c>
      <c r="D12745" s="2">
        <v>2.91</v>
      </c>
      <c r="E12745">
        <v>21</v>
      </c>
    </row>
    <row r="12746" spans="1:5">
      <c r="A12746">
        <v>126497</v>
      </c>
      <c r="B12746">
        <v>9</v>
      </c>
      <c r="C12746" s="1">
        <v>75.38</v>
      </c>
      <c r="D12746" s="2">
        <v>3.149</v>
      </c>
      <c r="E12746">
        <v>17</v>
      </c>
    </row>
    <row r="12747" spans="1:5">
      <c r="A12747">
        <v>126500</v>
      </c>
      <c r="B12747">
        <v>13</v>
      </c>
      <c r="C12747" s="1">
        <v>75.38</v>
      </c>
      <c r="D12747" s="2">
        <v>2.7050000000000001</v>
      </c>
      <c r="E12747">
        <v>26</v>
      </c>
    </row>
    <row r="12748" spans="1:5">
      <c r="A12748">
        <v>126503</v>
      </c>
      <c r="B12748">
        <v>1</v>
      </c>
      <c r="C12748" s="1">
        <v>74.66</v>
      </c>
      <c r="D12748" s="2">
        <v>2.7250000000000001</v>
      </c>
      <c r="E12748">
        <v>21</v>
      </c>
    </row>
    <row r="12749" spans="1:5">
      <c r="A12749">
        <v>126526</v>
      </c>
      <c r="B12749">
        <v>5</v>
      </c>
      <c r="C12749" s="1">
        <v>74.66</v>
      </c>
      <c r="D12749" s="2">
        <v>2.734</v>
      </c>
      <c r="E12749">
        <v>21</v>
      </c>
    </row>
    <row r="12750" spans="1:5">
      <c r="A12750">
        <v>126540</v>
      </c>
      <c r="B12750">
        <v>14</v>
      </c>
      <c r="C12750" s="1">
        <v>76.099999999999994</v>
      </c>
      <c r="D12750" s="2">
        <v>2.91</v>
      </c>
      <c r="E12750">
        <v>28</v>
      </c>
    </row>
    <row r="12751" spans="1:5">
      <c r="A12751">
        <v>126546</v>
      </c>
      <c r="B12751">
        <v>10</v>
      </c>
      <c r="C12751" s="1">
        <v>75.38</v>
      </c>
      <c r="D12751" s="2">
        <v>2.681</v>
      </c>
      <c r="E12751">
        <v>23</v>
      </c>
    </row>
    <row r="12752" spans="1:5">
      <c r="A12752">
        <v>126552</v>
      </c>
      <c r="B12752">
        <v>2</v>
      </c>
      <c r="C12752" s="1">
        <v>79.34</v>
      </c>
      <c r="D12752" s="2">
        <v>2.6509999999999998</v>
      </c>
      <c r="E12752">
        <v>16</v>
      </c>
    </row>
    <row r="12753" spans="1:5">
      <c r="A12753">
        <v>126560</v>
      </c>
      <c r="B12753">
        <v>8</v>
      </c>
      <c r="C12753" s="1">
        <v>75.739999999999995</v>
      </c>
      <c r="D12753" s="2">
        <v>2.91</v>
      </c>
      <c r="E12753">
        <v>21</v>
      </c>
    </row>
    <row r="12754" spans="1:5">
      <c r="A12754">
        <v>126580</v>
      </c>
      <c r="B12754">
        <v>1</v>
      </c>
      <c r="C12754" s="1">
        <v>74.66</v>
      </c>
      <c r="D12754" s="2">
        <v>2.7250000000000001</v>
      </c>
      <c r="E12754">
        <v>21</v>
      </c>
    </row>
    <row r="12755" spans="1:5">
      <c r="A12755">
        <v>126581</v>
      </c>
      <c r="B12755">
        <v>9</v>
      </c>
      <c r="C12755" s="1">
        <v>75.38</v>
      </c>
      <c r="D12755" s="2">
        <v>3.149</v>
      </c>
      <c r="E12755">
        <v>17</v>
      </c>
    </row>
    <row r="12756" spans="1:5">
      <c r="A12756">
        <v>126586</v>
      </c>
      <c r="B12756">
        <v>13</v>
      </c>
      <c r="C12756" s="1">
        <v>75.38</v>
      </c>
      <c r="D12756" s="2">
        <v>2.7050000000000001</v>
      </c>
      <c r="E12756">
        <v>26</v>
      </c>
    </row>
    <row r="12757" spans="1:5">
      <c r="A12757">
        <v>126598</v>
      </c>
      <c r="B12757">
        <v>5</v>
      </c>
      <c r="C12757" s="1">
        <v>74.66</v>
      </c>
      <c r="D12757" s="2">
        <v>2.734</v>
      </c>
      <c r="E12757">
        <v>20</v>
      </c>
    </row>
    <row r="12758" spans="1:5">
      <c r="A12758">
        <v>126618</v>
      </c>
      <c r="B12758">
        <v>14</v>
      </c>
      <c r="C12758" s="1">
        <v>76.099999999999994</v>
      </c>
      <c r="D12758" s="2">
        <v>2.91</v>
      </c>
      <c r="E12758">
        <v>28</v>
      </c>
    </row>
    <row r="12759" spans="1:5">
      <c r="A12759">
        <v>126625</v>
      </c>
      <c r="B12759">
        <v>8</v>
      </c>
      <c r="C12759" s="1">
        <v>75.739999999999995</v>
      </c>
      <c r="D12759" s="2">
        <v>2.91</v>
      </c>
      <c r="E12759">
        <v>21</v>
      </c>
    </row>
    <row r="12760" spans="1:5">
      <c r="A12760">
        <v>126629</v>
      </c>
      <c r="B12760">
        <v>10</v>
      </c>
      <c r="C12760" s="1">
        <v>75.38</v>
      </c>
      <c r="D12760" s="2">
        <v>2.681</v>
      </c>
      <c r="E12760">
        <v>23</v>
      </c>
    </row>
    <row r="12761" spans="1:5">
      <c r="A12761">
        <v>126641</v>
      </c>
      <c r="B12761">
        <v>2</v>
      </c>
      <c r="C12761" s="1">
        <v>78.62</v>
      </c>
      <c r="D12761" s="2">
        <v>2.6509999999999998</v>
      </c>
      <c r="E12761">
        <v>16</v>
      </c>
    </row>
    <row r="12762" spans="1:5">
      <c r="A12762">
        <v>126658</v>
      </c>
      <c r="B12762">
        <v>1</v>
      </c>
      <c r="C12762" s="1">
        <v>74.66</v>
      </c>
      <c r="D12762" s="2">
        <v>2.7250000000000001</v>
      </c>
      <c r="E12762">
        <v>21</v>
      </c>
    </row>
    <row r="12763" spans="1:5">
      <c r="A12763">
        <v>126666</v>
      </c>
      <c r="B12763">
        <v>9</v>
      </c>
      <c r="C12763" s="1">
        <v>76.099999999999994</v>
      </c>
      <c r="D12763" s="2">
        <v>3.149</v>
      </c>
      <c r="E12763">
        <v>17</v>
      </c>
    </row>
    <row r="12764" spans="1:5">
      <c r="A12764">
        <v>126670</v>
      </c>
      <c r="B12764">
        <v>5</v>
      </c>
      <c r="C12764" s="1">
        <v>74.66</v>
      </c>
      <c r="D12764" s="2">
        <v>2.734</v>
      </c>
      <c r="E12764">
        <v>21</v>
      </c>
    </row>
    <row r="12765" spans="1:5">
      <c r="A12765">
        <v>126672</v>
      </c>
      <c r="B12765">
        <v>13</v>
      </c>
      <c r="C12765" s="1">
        <v>75.38</v>
      </c>
      <c r="D12765" s="2">
        <v>2.7050000000000001</v>
      </c>
      <c r="E12765">
        <v>26</v>
      </c>
    </row>
    <row r="12766" spans="1:5">
      <c r="A12766">
        <v>126690</v>
      </c>
      <c r="B12766">
        <v>8</v>
      </c>
      <c r="C12766" s="1">
        <v>75.739999999999995</v>
      </c>
      <c r="D12766" s="2">
        <v>2.91</v>
      </c>
      <c r="E12766">
        <v>21</v>
      </c>
    </row>
    <row r="12767" spans="1:5">
      <c r="A12767">
        <v>126695</v>
      </c>
      <c r="B12767">
        <v>14</v>
      </c>
      <c r="C12767" s="1">
        <v>76.819999999999993</v>
      </c>
      <c r="D12767" s="2">
        <v>2.91</v>
      </c>
      <c r="E12767">
        <v>28</v>
      </c>
    </row>
    <row r="12768" spans="1:5">
      <c r="A12768">
        <v>126713</v>
      </c>
      <c r="B12768">
        <v>10</v>
      </c>
      <c r="C12768" s="1">
        <v>75.38</v>
      </c>
      <c r="D12768" s="2">
        <v>2.681</v>
      </c>
      <c r="E12768">
        <v>23</v>
      </c>
    </row>
    <row r="12769" spans="1:5">
      <c r="A12769">
        <v>126729</v>
      </c>
      <c r="B12769">
        <v>2</v>
      </c>
      <c r="C12769" s="1">
        <v>78.62</v>
      </c>
      <c r="D12769" s="2">
        <v>2.6509999999999998</v>
      </c>
      <c r="E12769">
        <v>16</v>
      </c>
    </row>
    <row r="12770" spans="1:5">
      <c r="A12770">
        <v>126735</v>
      </c>
      <c r="B12770">
        <v>1</v>
      </c>
      <c r="C12770" s="1">
        <v>73.94</v>
      </c>
      <c r="D12770" s="2">
        <v>2.7250000000000001</v>
      </c>
      <c r="E12770">
        <v>21</v>
      </c>
    </row>
    <row r="12771" spans="1:5">
      <c r="A12771">
        <v>126742</v>
      </c>
      <c r="B12771">
        <v>5</v>
      </c>
      <c r="C12771" s="1">
        <v>75.38</v>
      </c>
      <c r="D12771" s="2">
        <v>2.734</v>
      </c>
      <c r="E12771">
        <v>20</v>
      </c>
    </row>
    <row r="12772" spans="1:5">
      <c r="A12772">
        <v>126750</v>
      </c>
      <c r="B12772">
        <v>9</v>
      </c>
      <c r="C12772" s="1">
        <v>75.38</v>
      </c>
      <c r="D12772" s="2">
        <v>3.149</v>
      </c>
      <c r="E12772">
        <v>17</v>
      </c>
    </row>
    <row r="12773" spans="1:5">
      <c r="A12773">
        <v>126755</v>
      </c>
      <c r="B12773">
        <v>8</v>
      </c>
      <c r="C12773" s="1">
        <v>75.739999999999995</v>
      </c>
      <c r="D12773" s="2">
        <v>2.91</v>
      </c>
      <c r="E12773">
        <v>21</v>
      </c>
    </row>
    <row r="12774" spans="1:5">
      <c r="A12774">
        <v>126757</v>
      </c>
      <c r="B12774">
        <v>13</v>
      </c>
      <c r="C12774" s="1">
        <v>75.38</v>
      </c>
      <c r="D12774" s="2">
        <v>2.7050000000000001</v>
      </c>
      <c r="E12774">
        <v>26</v>
      </c>
    </row>
    <row r="12775" spans="1:5">
      <c r="A12775">
        <v>126773</v>
      </c>
      <c r="B12775">
        <v>14</v>
      </c>
      <c r="C12775" s="1">
        <v>76.819999999999993</v>
      </c>
      <c r="D12775" s="2">
        <v>2.9049999999999998</v>
      </c>
      <c r="E12775">
        <v>28</v>
      </c>
    </row>
    <row r="12776" spans="1:5">
      <c r="A12776">
        <v>126796</v>
      </c>
      <c r="B12776">
        <v>10</v>
      </c>
      <c r="C12776" s="1">
        <v>74.66</v>
      </c>
      <c r="D12776" s="2">
        <v>2.681</v>
      </c>
      <c r="E12776">
        <v>23</v>
      </c>
    </row>
    <row r="12777" spans="1:5">
      <c r="A12777">
        <v>126813</v>
      </c>
      <c r="B12777">
        <v>1</v>
      </c>
      <c r="C12777" s="1">
        <v>74.66</v>
      </c>
      <c r="D12777" s="2">
        <v>2.7250000000000001</v>
      </c>
      <c r="E12777">
        <v>21</v>
      </c>
    </row>
    <row r="12778" spans="1:5">
      <c r="A12778">
        <v>126814</v>
      </c>
      <c r="B12778">
        <v>5</v>
      </c>
      <c r="C12778" s="1">
        <v>74.66</v>
      </c>
      <c r="D12778" s="2">
        <v>2.734</v>
      </c>
      <c r="E12778">
        <v>20</v>
      </c>
    </row>
    <row r="12779" spans="1:5">
      <c r="A12779">
        <v>126818</v>
      </c>
      <c r="B12779">
        <v>2</v>
      </c>
      <c r="C12779" s="1">
        <v>78.62</v>
      </c>
      <c r="D12779" s="2">
        <v>2.6509999999999998</v>
      </c>
      <c r="E12779">
        <v>16</v>
      </c>
    </row>
    <row r="12780" spans="1:5">
      <c r="A12780">
        <v>126821</v>
      </c>
      <c r="B12780">
        <v>8</v>
      </c>
      <c r="C12780" s="1">
        <v>75.739999999999995</v>
      </c>
      <c r="D12780" s="2">
        <v>2.91</v>
      </c>
      <c r="E12780">
        <v>21</v>
      </c>
    </row>
    <row r="12781" spans="1:5">
      <c r="A12781">
        <v>126835</v>
      </c>
      <c r="B12781">
        <v>9</v>
      </c>
      <c r="C12781" s="1">
        <v>75.38</v>
      </c>
      <c r="D12781" s="2">
        <v>3.149</v>
      </c>
      <c r="E12781">
        <v>17</v>
      </c>
    </row>
    <row r="12782" spans="1:5">
      <c r="A12782">
        <v>126843</v>
      </c>
      <c r="B12782">
        <v>13</v>
      </c>
      <c r="C12782" s="1">
        <v>75.38</v>
      </c>
      <c r="D12782" s="2">
        <v>2.7050000000000001</v>
      </c>
      <c r="E12782">
        <v>27</v>
      </c>
    </row>
    <row r="12783" spans="1:5">
      <c r="A12783">
        <v>126850</v>
      </c>
      <c r="B12783">
        <v>14</v>
      </c>
      <c r="C12783" s="1">
        <v>76.099999999999994</v>
      </c>
      <c r="D12783" s="2">
        <v>2.9049999999999998</v>
      </c>
      <c r="E12783">
        <v>28</v>
      </c>
    </row>
    <row r="12784" spans="1:5">
      <c r="A12784">
        <v>126879</v>
      </c>
      <c r="B12784">
        <v>10</v>
      </c>
      <c r="C12784" s="1">
        <v>74.66</v>
      </c>
      <c r="D12784" s="2">
        <v>2.681</v>
      </c>
      <c r="E12784">
        <v>23</v>
      </c>
    </row>
    <row r="12785" spans="1:5">
      <c r="A12785">
        <v>126886</v>
      </c>
      <c r="B12785">
        <v>8</v>
      </c>
      <c r="C12785" s="1">
        <v>75.739999999999995</v>
      </c>
      <c r="D12785" s="2">
        <v>2.91</v>
      </c>
      <c r="E12785">
        <v>21</v>
      </c>
    </row>
    <row r="12786" spans="1:5">
      <c r="A12786">
        <v>126886</v>
      </c>
      <c r="B12786">
        <v>5</v>
      </c>
      <c r="C12786" s="1">
        <v>75.38</v>
      </c>
      <c r="D12786" s="2">
        <v>2.734</v>
      </c>
      <c r="E12786">
        <v>20</v>
      </c>
    </row>
    <row r="12787" spans="1:5">
      <c r="A12787">
        <v>126890</v>
      </c>
      <c r="B12787">
        <v>1</v>
      </c>
      <c r="C12787" s="1">
        <v>74.66</v>
      </c>
      <c r="D12787" s="2">
        <v>2.7250000000000001</v>
      </c>
      <c r="E12787">
        <v>21</v>
      </c>
    </row>
    <row r="12788" spans="1:5">
      <c r="A12788">
        <v>126907</v>
      </c>
      <c r="B12788">
        <v>2</v>
      </c>
      <c r="C12788" s="1">
        <v>78.62</v>
      </c>
      <c r="D12788" s="2">
        <v>2.6509999999999998</v>
      </c>
      <c r="E12788">
        <v>16</v>
      </c>
    </row>
    <row r="12789" spans="1:5">
      <c r="A12789">
        <v>126919</v>
      </c>
      <c r="B12789">
        <v>9</v>
      </c>
      <c r="C12789" s="1">
        <v>75.38</v>
      </c>
      <c r="D12789" s="2">
        <v>3.149</v>
      </c>
      <c r="E12789">
        <v>17</v>
      </c>
    </row>
    <row r="12790" spans="1:5">
      <c r="A12790">
        <v>126928</v>
      </c>
      <c r="B12790">
        <v>14</v>
      </c>
      <c r="C12790" s="1">
        <v>76.099999999999994</v>
      </c>
      <c r="D12790" s="2">
        <v>2.9049999999999998</v>
      </c>
      <c r="E12790">
        <v>28</v>
      </c>
    </row>
    <row r="12791" spans="1:5">
      <c r="A12791">
        <v>126928</v>
      </c>
      <c r="B12791">
        <v>13</v>
      </c>
      <c r="C12791" s="1">
        <v>75.38</v>
      </c>
      <c r="D12791" s="2">
        <v>2.7050000000000001</v>
      </c>
      <c r="E12791">
        <v>26</v>
      </c>
    </row>
    <row r="12792" spans="1:5">
      <c r="A12792">
        <v>126951</v>
      </c>
      <c r="B12792">
        <v>8</v>
      </c>
      <c r="C12792" s="1">
        <v>75.739999999999995</v>
      </c>
      <c r="D12792" s="2">
        <v>2.91</v>
      </c>
      <c r="E12792">
        <v>21</v>
      </c>
    </row>
    <row r="12793" spans="1:5">
      <c r="A12793">
        <v>126958</v>
      </c>
      <c r="B12793">
        <v>5</v>
      </c>
      <c r="C12793" s="1">
        <v>74.66</v>
      </c>
      <c r="D12793" s="2">
        <v>2.734</v>
      </c>
      <c r="E12793">
        <v>20</v>
      </c>
    </row>
    <row r="12794" spans="1:5">
      <c r="A12794">
        <v>126962</v>
      </c>
      <c r="B12794">
        <v>10</v>
      </c>
      <c r="C12794" s="1">
        <v>74.66</v>
      </c>
      <c r="D12794" s="2">
        <v>2.681</v>
      </c>
      <c r="E12794">
        <v>23</v>
      </c>
    </row>
    <row r="12795" spans="1:5">
      <c r="A12795">
        <v>126967</v>
      </c>
      <c r="B12795">
        <v>1</v>
      </c>
      <c r="C12795" s="1">
        <v>73.94</v>
      </c>
      <c r="D12795" s="2">
        <v>2.7250000000000001</v>
      </c>
      <c r="E12795">
        <v>21</v>
      </c>
    </row>
    <row r="12796" spans="1:5">
      <c r="A12796">
        <v>126996</v>
      </c>
      <c r="B12796">
        <v>2</v>
      </c>
      <c r="C12796" s="1">
        <v>79.34</v>
      </c>
      <c r="D12796" s="2">
        <v>2.6509999999999998</v>
      </c>
      <c r="E12796">
        <v>16</v>
      </c>
    </row>
    <row r="12797" spans="1:5">
      <c r="A12797">
        <v>127004</v>
      </c>
      <c r="B12797">
        <v>9</v>
      </c>
      <c r="C12797" s="1">
        <v>75.38</v>
      </c>
      <c r="D12797" s="2">
        <v>3.149</v>
      </c>
      <c r="E12797">
        <v>18</v>
      </c>
    </row>
    <row r="12798" spans="1:5">
      <c r="A12798">
        <v>127005</v>
      </c>
      <c r="B12798">
        <v>14</v>
      </c>
      <c r="C12798" s="1">
        <v>76.099999999999994</v>
      </c>
      <c r="D12798" s="2">
        <v>2.91</v>
      </c>
      <c r="E12798">
        <v>28</v>
      </c>
    </row>
    <row r="12799" spans="1:5">
      <c r="A12799">
        <v>127013</v>
      </c>
      <c r="B12799">
        <v>13</v>
      </c>
      <c r="C12799" s="1">
        <v>75.38</v>
      </c>
      <c r="D12799" s="2">
        <v>2.7050000000000001</v>
      </c>
      <c r="E12799">
        <v>27</v>
      </c>
    </row>
    <row r="12800" spans="1:5">
      <c r="A12800">
        <v>127016</v>
      </c>
      <c r="B12800">
        <v>8</v>
      </c>
      <c r="C12800" s="1">
        <v>75.739999999999995</v>
      </c>
      <c r="D12800" s="2">
        <v>2.91</v>
      </c>
      <c r="E12800">
        <v>21</v>
      </c>
    </row>
    <row r="12801" spans="1:5">
      <c r="A12801">
        <v>127030</v>
      </c>
      <c r="B12801">
        <v>5</v>
      </c>
      <c r="C12801" s="1">
        <v>75.38</v>
      </c>
      <c r="D12801" s="2">
        <v>2.734</v>
      </c>
      <c r="E12801">
        <v>20</v>
      </c>
    </row>
    <row r="12802" spans="1:5">
      <c r="A12802">
        <v>127045</v>
      </c>
      <c r="B12802">
        <v>1</v>
      </c>
      <c r="C12802" s="1">
        <v>74.66</v>
      </c>
      <c r="D12802" s="2">
        <v>2.7250000000000001</v>
      </c>
      <c r="E12802">
        <v>21</v>
      </c>
    </row>
    <row r="12803" spans="1:5">
      <c r="A12803">
        <v>127046</v>
      </c>
      <c r="B12803">
        <v>10</v>
      </c>
      <c r="C12803" s="1">
        <v>74.66</v>
      </c>
      <c r="D12803" s="2">
        <v>2.681</v>
      </c>
      <c r="E12803">
        <v>23</v>
      </c>
    </row>
    <row r="12804" spans="1:5">
      <c r="A12804">
        <v>127082</v>
      </c>
      <c r="B12804">
        <v>8</v>
      </c>
      <c r="C12804" s="1">
        <v>75.739999999999995</v>
      </c>
      <c r="D12804" s="2">
        <v>2.91</v>
      </c>
      <c r="E12804">
        <v>21</v>
      </c>
    </row>
    <row r="12805" spans="1:5">
      <c r="A12805">
        <v>127082</v>
      </c>
      <c r="B12805">
        <v>14</v>
      </c>
      <c r="C12805" s="1">
        <v>76.819999999999993</v>
      </c>
      <c r="D12805" s="2">
        <v>2.91</v>
      </c>
      <c r="E12805">
        <v>28</v>
      </c>
    </row>
    <row r="12806" spans="1:5">
      <c r="A12806">
        <v>127085</v>
      </c>
      <c r="B12806">
        <v>2</v>
      </c>
      <c r="C12806" s="1">
        <v>79.34</v>
      </c>
      <c r="D12806" s="2">
        <v>2.6509999999999998</v>
      </c>
      <c r="E12806">
        <v>16</v>
      </c>
    </row>
    <row r="12807" spans="1:5">
      <c r="A12807">
        <v>127088</v>
      </c>
      <c r="B12807">
        <v>9</v>
      </c>
      <c r="C12807" s="1">
        <v>75.38</v>
      </c>
      <c r="D12807" s="2">
        <v>3.149</v>
      </c>
      <c r="E12807">
        <v>17</v>
      </c>
    </row>
    <row r="12808" spans="1:5">
      <c r="A12808">
        <v>127099</v>
      </c>
      <c r="B12808">
        <v>13</v>
      </c>
      <c r="C12808" s="1">
        <v>75.38</v>
      </c>
      <c r="D12808" s="2">
        <v>2.7050000000000001</v>
      </c>
      <c r="E12808">
        <v>26</v>
      </c>
    </row>
    <row r="12809" spans="1:5">
      <c r="A12809">
        <v>127102</v>
      </c>
      <c r="B12809">
        <v>5</v>
      </c>
      <c r="C12809" s="1">
        <v>75.38</v>
      </c>
      <c r="D12809" s="2">
        <v>2.734</v>
      </c>
      <c r="E12809">
        <v>20</v>
      </c>
    </row>
    <row r="12810" spans="1:5">
      <c r="A12810">
        <v>127122</v>
      </c>
      <c r="B12810">
        <v>1</v>
      </c>
      <c r="C12810" s="1">
        <v>74.66</v>
      </c>
      <c r="D12810" s="2">
        <v>2.7250000000000001</v>
      </c>
      <c r="E12810">
        <v>21</v>
      </c>
    </row>
    <row r="12811" spans="1:5">
      <c r="A12811">
        <v>127129</v>
      </c>
      <c r="B12811">
        <v>10</v>
      </c>
      <c r="C12811" s="1">
        <v>74.66</v>
      </c>
      <c r="D12811" s="2">
        <v>2.681</v>
      </c>
      <c r="E12811">
        <v>23</v>
      </c>
    </row>
    <row r="12812" spans="1:5">
      <c r="A12812">
        <v>127147</v>
      </c>
      <c r="B12812">
        <v>8</v>
      </c>
      <c r="C12812" s="1">
        <v>75.02</v>
      </c>
      <c r="D12812" s="2">
        <v>2.91</v>
      </c>
      <c r="E12812">
        <v>21</v>
      </c>
    </row>
    <row r="12813" spans="1:5">
      <c r="A12813">
        <v>127160</v>
      </c>
      <c r="B12813">
        <v>14</v>
      </c>
      <c r="C12813" s="1">
        <v>76.819999999999993</v>
      </c>
      <c r="D12813" s="2">
        <v>2.91</v>
      </c>
      <c r="E12813">
        <v>28</v>
      </c>
    </row>
    <row r="12814" spans="1:5">
      <c r="A12814">
        <v>127173</v>
      </c>
      <c r="B12814">
        <v>9</v>
      </c>
      <c r="C12814" s="1">
        <v>75.38</v>
      </c>
      <c r="D12814" s="2">
        <v>3.149</v>
      </c>
      <c r="E12814">
        <v>17</v>
      </c>
    </row>
    <row r="12815" spans="1:5">
      <c r="A12815">
        <v>127174</v>
      </c>
      <c r="B12815">
        <v>5</v>
      </c>
      <c r="C12815" s="1">
        <v>74.66</v>
      </c>
      <c r="D12815" s="2">
        <v>2.734</v>
      </c>
      <c r="E12815">
        <v>20</v>
      </c>
    </row>
    <row r="12816" spans="1:5">
      <c r="A12816">
        <v>127174</v>
      </c>
      <c r="B12816">
        <v>2</v>
      </c>
      <c r="C12816" s="1">
        <v>79.34</v>
      </c>
      <c r="D12816" s="2">
        <v>2.6509999999999998</v>
      </c>
      <c r="E12816">
        <v>16</v>
      </c>
    </row>
    <row r="12817" spans="1:5">
      <c r="A12817">
        <v>127184</v>
      </c>
      <c r="B12817">
        <v>13</v>
      </c>
      <c r="C12817" s="1">
        <v>74.48</v>
      </c>
      <c r="D12817" s="2">
        <v>2.7050000000000001</v>
      </c>
      <c r="E12817">
        <v>26</v>
      </c>
    </row>
    <row r="12818" spans="1:5">
      <c r="A12818">
        <v>127200</v>
      </c>
      <c r="B12818">
        <v>1</v>
      </c>
      <c r="C12818" s="1">
        <v>74.66</v>
      </c>
      <c r="D12818" s="2">
        <v>2.7250000000000001</v>
      </c>
      <c r="E12818">
        <v>21</v>
      </c>
    </row>
    <row r="12819" spans="1:5">
      <c r="A12819">
        <v>127212</v>
      </c>
      <c r="B12819">
        <v>8</v>
      </c>
      <c r="C12819" s="1">
        <v>75.739999999999995</v>
      </c>
      <c r="D12819" s="2">
        <v>2.91</v>
      </c>
      <c r="E12819">
        <v>21</v>
      </c>
    </row>
    <row r="12820" spans="1:5">
      <c r="A12820">
        <v>127212</v>
      </c>
      <c r="B12820">
        <v>10</v>
      </c>
      <c r="C12820" s="1">
        <v>74.66</v>
      </c>
      <c r="D12820" s="2">
        <v>2.681</v>
      </c>
      <c r="E12820">
        <v>23</v>
      </c>
    </row>
    <row r="12821" spans="1:5">
      <c r="A12821">
        <v>127237</v>
      </c>
      <c r="B12821">
        <v>14</v>
      </c>
      <c r="C12821" s="1">
        <v>76.099999999999994</v>
      </c>
      <c r="D12821" s="2">
        <v>2.9049999999999998</v>
      </c>
      <c r="E12821">
        <v>28</v>
      </c>
    </row>
    <row r="12822" spans="1:5">
      <c r="A12822">
        <v>127246</v>
      </c>
      <c r="B12822">
        <v>5</v>
      </c>
      <c r="C12822" s="1">
        <v>74.66</v>
      </c>
      <c r="D12822" s="2">
        <v>2.734</v>
      </c>
      <c r="E12822">
        <v>20</v>
      </c>
    </row>
    <row r="12823" spans="1:5">
      <c r="A12823">
        <v>127257</v>
      </c>
      <c r="B12823">
        <v>9</v>
      </c>
      <c r="C12823" s="1">
        <v>75.38</v>
      </c>
      <c r="D12823" s="2">
        <v>3.149</v>
      </c>
      <c r="E12823">
        <v>17</v>
      </c>
    </row>
    <row r="12824" spans="1:5">
      <c r="A12824">
        <v>127263</v>
      </c>
      <c r="B12824">
        <v>2</v>
      </c>
      <c r="C12824" s="1">
        <v>78.62</v>
      </c>
      <c r="D12824" s="2">
        <v>2.6509999999999998</v>
      </c>
      <c r="E12824">
        <v>15</v>
      </c>
    </row>
    <row r="12825" spans="1:5">
      <c r="A12825">
        <v>127270</v>
      </c>
      <c r="B12825">
        <v>13</v>
      </c>
      <c r="C12825" s="1">
        <v>74.48</v>
      </c>
      <c r="D12825" s="2">
        <v>2.7050000000000001</v>
      </c>
      <c r="E12825">
        <v>26</v>
      </c>
    </row>
    <row r="12826" spans="1:5">
      <c r="A12826">
        <v>127277</v>
      </c>
      <c r="B12826">
        <v>1</v>
      </c>
      <c r="C12826" s="1">
        <v>74.66</v>
      </c>
      <c r="D12826" s="2">
        <v>2.7250000000000001</v>
      </c>
      <c r="E12826">
        <v>21</v>
      </c>
    </row>
    <row r="12827" spans="1:5">
      <c r="A12827">
        <v>127277</v>
      </c>
      <c r="B12827">
        <v>8</v>
      </c>
      <c r="C12827" s="1">
        <v>75.739999999999995</v>
      </c>
      <c r="D12827" s="2">
        <v>2.91</v>
      </c>
      <c r="E12827">
        <v>21</v>
      </c>
    </row>
    <row r="12828" spans="1:5">
      <c r="A12828">
        <v>127295</v>
      </c>
      <c r="B12828">
        <v>10</v>
      </c>
      <c r="C12828" s="1">
        <v>74.66</v>
      </c>
      <c r="D12828" s="2">
        <v>2.681</v>
      </c>
      <c r="E12828">
        <v>23</v>
      </c>
    </row>
    <row r="12829" spans="1:5">
      <c r="A12829">
        <v>127315</v>
      </c>
      <c r="B12829">
        <v>14</v>
      </c>
      <c r="C12829" s="1">
        <v>76.099999999999994</v>
      </c>
      <c r="D12829" s="2">
        <v>2.9049999999999998</v>
      </c>
      <c r="E12829">
        <v>28</v>
      </c>
    </row>
    <row r="12830" spans="1:5">
      <c r="A12830">
        <v>127318</v>
      </c>
      <c r="B12830">
        <v>5</v>
      </c>
      <c r="C12830" s="1">
        <v>74.66</v>
      </c>
      <c r="D12830" s="2">
        <v>2.734</v>
      </c>
      <c r="E12830">
        <v>20</v>
      </c>
    </row>
    <row r="12831" spans="1:5">
      <c r="A12831">
        <v>127341</v>
      </c>
      <c r="B12831">
        <v>9</v>
      </c>
      <c r="C12831" s="1">
        <v>75.38</v>
      </c>
      <c r="D12831" s="2">
        <v>3.149</v>
      </c>
      <c r="E12831">
        <v>17</v>
      </c>
    </row>
    <row r="12832" spans="1:5">
      <c r="A12832">
        <v>127342</v>
      </c>
      <c r="B12832">
        <v>8</v>
      </c>
      <c r="C12832" s="1">
        <v>75.739999999999995</v>
      </c>
      <c r="D12832" s="2">
        <v>2.91</v>
      </c>
      <c r="E12832">
        <v>21</v>
      </c>
    </row>
    <row r="12833" spans="1:5">
      <c r="A12833">
        <v>127352</v>
      </c>
      <c r="B12833">
        <v>2</v>
      </c>
      <c r="C12833" s="1">
        <v>78.62</v>
      </c>
      <c r="D12833" s="2">
        <v>2.6509999999999998</v>
      </c>
      <c r="E12833">
        <v>16</v>
      </c>
    </row>
    <row r="12834" spans="1:5">
      <c r="A12834">
        <v>127355</v>
      </c>
      <c r="B12834">
        <v>1</v>
      </c>
      <c r="C12834" s="1">
        <v>74.66</v>
      </c>
      <c r="D12834" s="2">
        <v>2.7250000000000001</v>
      </c>
      <c r="E12834">
        <v>21</v>
      </c>
    </row>
    <row r="12835" spans="1:5">
      <c r="A12835">
        <v>127355</v>
      </c>
      <c r="B12835">
        <v>13</v>
      </c>
      <c r="C12835" s="1">
        <v>74.48</v>
      </c>
      <c r="D12835" s="2">
        <v>2.7050000000000001</v>
      </c>
      <c r="E12835">
        <v>27</v>
      </c>
    </row>
    <row r="12836" spans="1:5">
      <c r="A12836">
        <v>127390</v>
      </c>
      <c r="B12836">
        <v>5</v>
      </c>
      <c r="C12836" s="1">
        <v>74.66</v>
      </c>
      <c r="D12836" s="2">
        <v>2.734</v>
      </c>
      <c r="E12836">
        <v>21</v>
      </c>
    </row>
    <row r="12837" spans="1:5">
      <c r="A12837">
        <v>127392</v>
      </c>
      <c r="B12837">
        <v>14</v>
      </c>
      <c r="C12837" s="1">
        <v>76.099999999999994</v>
      </c>
      <c r="D12837" s="2">
        <v>2.91</v>
      </c>
      <c r="E12837">
        <v>28</v>
      </c>
    </row>
    <row r="12838" spans="1:5">
      <c r="A12838">
        <v>127408</v>
      </c>
      <c r="B12838">
        <v>8</v>
      </c>
      <c r="C12838" s="1">
        <v>75.739999999999995</v>
      </c>
      <c r="D12838" s="2">
        <v>2.91</v>
      </c>
      <c r="E12838">
        <v>21</v>
      </c>
    </row>
    <row r="12839" spans="1:5">
      <c r="A12839">
        <v>127426</v>
      </c>
      <c r="B12839">
        <v>9</v>
      </c>
      <c r="C12839" s="1">
        <v>75.38</v>
      </c>
      <c r="D12839" s="2">
        <v>3.149</v>
      </c>
      <c r="E12839">
        <v>18</v>
      </c>
    </row>
    <row r="12840" spans="1:5">
      <c r="A12840">
        <v>127432</v>
      </c>
      <c r="B12840">
        <v>1</v>
      </c>
      <c r="C12840" s="1">
        <v>74.66</v>
      </c>
      <c r="D12840" s="2">
        <v>2.7250000000000001</v>
      </c>
      <c r="E12840">
        <v>21</v>
      </c>
    </row>
    <row r="12841" spans="1:5">
      <c r="A12841">
        <v>127440</v>
      </c>
      <c r="B12841">
        <v>2</v>
      </c>
      <c r="C12841" s="1">
        <v>78.62</v>
      </c>
      <c r="D12841" s="2">
        <v>2.6509999999999998</v>
      </c>
      <c r="E12841">
        <v>16</v>
      </c>
    </row>
    <row r="12842" spans="1:5">
      <c r="A12842">
        <v>127441</v>
      </c>
      <c r="B12842">
        <v>13</v>
      </c>
      <c r="C12842" s="1">
        <v>75.38</v>
      </c>
      <c r="D12842" s="2">
        <v>2.7050000000000001</v>
      </c>
      <c r="E12842">
        <v>26</v>
      </c>
    </row>
    <row r="12843" spans="1:5">
      <c r="A12843">
        <v>127462</v>
      </c>
      <c r="B12843">
        <v>5</v>
      </c>
      <c r="C12843" s="1">
        <v>74.66</v>
      </c>
      <c r="D12843" s="2">
        <v>2.734</v>
      </c>
      <c r="E12843">
        <v>20</v>
      </c>
    </row>
    <row r="12844" spans="1:5">
      <c r="A12844">
        <v>127462</v>
      </c>
      <c r="B12844">
        <v>10</v>
      </c>
      <c r="C12844" s="1">
        <v>74.66</v>
      </c>
      <c r="D12844" s="2">
        <v>2.681</v>
      </c>
      <c r="E12844">
        <v>23</v>
      </c>
    </row>
    <row r="12845" spans="1:5">
      <c r="A12845">
        <v>127470</v>
      </c>
      <c r="B12845">
        <v>14</v>
      </c>
      <c r="C12845" s="1">
        <v>76.099999999999994</v>
      </c>
      <c r="D12845" s="2">
        <v>2.91</v>
      </c>
      <c r="E12845">
        <v>28</v>
      </c>
    </row>
    <row r="12846" spans="1:5">
      <c r="A12846">
        <v>127473</v>
      </c>
      <c r="B12846">
        <v>8</v>
      </c>
      <c r="C12846" s="1">
        <v>75.739999999999995</v>
      </c>
      <c r="D12846" s="2">
        <v>2.91</v>
      </c>
      <c r="E12846">
        <v>21</v>
      </c>
    </row>
    <row r="12847" spans="1:5">
      <c r="A12847">
        <v>127509</v>
      </c>
      <c r="B12847">
        <v>1</v>
      </c>
      <c r="C12847" s="1">
        <v>73.94</v>
      </c>
      <c r="D12847" s="2">
        <v>2.7250000000000001</v>
      </c>
      <c r="E12847">
        <v>21</v>
      </c>
    </row>
    <row r="12848" spans="1:5">
      <c r="A12848">
        <v>127510</v>
      </c>
      <c r="B12848">
        <v>9</v>
      </c>
      <c r="C12848" s="1">
        <v>75.38</v>
      </c>
      <c r="D12848" s="2">
        <v>3.149</v>
      </c>
      <c r="E12848">
        <v>17</v>
      </c>
    </row>
    <row r="12849" spans="1:5">
      <c r="A12849">
        <v>127527</v>
      </c>
      <c r="B12849">
        <v>13</v>
      </c>
      <c r="C12849" s="1">
        <v>75.38</v>
      </c>
      <c r="D12849" s="2">
        <v>2.7050000000000001</v>
      </c>
      <c r="E12849">
        <v>26</v>
      </c>
    </row>
    <row r="12850" spans="1:5">
      <c r="A12850">
        <v>127529</v>
      </c>
      <c r="B12850">
        <v>2</v>
      </c>
      <c r="C12850" s="1">
        <v>78.62</v>
      </c>
      <c r="D12850" s="2">
        <v>2.6509999999999998</v>
      </c>
      <c r="E12850">
        <v>16</v>
      </c>
    </row>
    <row r="12851" spans="1:5">
      <c r="A12851">
        <v>127534</v>
      </c>
      <c r="B12851">
        <v>5</v>
      </c>
      <c r="C12851" s="1">
        <v>74.66</v>
      </c>
      <c r="D12851" s="2">
        <v>2.734</v>
      </c>
      <c r="E12851">
        <v>20</v>
      </c>
    </row>
    <row r="12852" spans="1:5">
      <c r="A12852">
        <v>127538</v>
      </c>
      <c r="B12852">
        <v>8</v>
      </c>
      <c r="C12852" s="1">
        <v>75.739999999999995</v>
      </c>
      <c r="D12852" s="2">
        <v>2.91</v>
      </c>
      <c r="E12852">
        <v>21</v>
      </c>
    </row>
    <row r="12853" spans="1:5">
      <c r="A12853">
        <v>127545</v>
      </c>
      <c r="B12853">
        <v>10</v>
      </c>
      <c r="C12853" s="1">
        <v>75.38</v>
      </c>
      <c r="D12853" s="2">
        <v>2.681</v>
      </c>
      <c r="E12853">
        <v>23</v>
      </c>
    </row>
    <row r="12854" spans="1:5">
      <c r="A12854">
        <v>127547</v>
      </c>
      <c r="B12854">
        <v>14</v>
      </c>
      <c r="C12854" s="1">
        <v>76.099999999999994</v>
      </c>
      <c r="D12854" s="2">
        <v>2.9049999999999998</v>
      </c>
      <c r="E12854">
        <v>28</v>
      </c>
    </row>
    <row r="12855" spans="1:5">
      <c r="A12855">
        <v>127587</v>
      </c>
      <c r="B12855">
        <v>1</v>
      </c>
      <c r="C12855" s="1">
        <v>74.66</v>
      </c>
      <c r="D12855" s="2">
        <v>2.7250000000000001</v>
      </c>
      <c r="E12855">
        <v>21</v>
      </c>
    </row>
    <row r="12856" spans="1:5">
      <c r="A12856">
        <v>127595</v>
      </c>
      <c r="B12856">
        <v>9</v>
      </c>
      <c r="C12856" s="1">
        <v>75.38</v>
      </c>
      <c r="D12856" s="2">
        <v>3.149</v>
      </c>
      <c r="E12856">
        <v>17</v>
      </c>
    </row>
    <row r="12857" spans="1:5">
      <c r="A12857">
        <v>127603</v>
      </c>
      <c r="B12857">
        <v>8</v>
      </c>
      <c r="C12857" s="1">
        <v>75.739999999999995</v>
      </c>
      <c r="D12857" s="2">
        <v>2.91</v>
      </c>
      <c r="E12857">
        <v>21</v>
      </c>
    </row>
    <row r="12858" spans="1:5">
      <c r="A12858">
        <v>127606</v>
      </c>
      <c r="B12858">
        <v>5</v>
      </c>
      <c r="C12858" s="1">
        <v>74.66</v>
      </c>
      <c r="D12858" s="2">
        <v>2.734</v>
      </c>
      <c r="E12858">
        <v>20</v>
      </c>
    </row>
    <row r="12859" spans="1:5">
      <c r="A12859">
        <v>127612</v>
      </c>
      <c r="B12859">
        <v>13</v>
      </c>
      <c r="C12859" s="1">
        <v>75.38</v>
      </c>
      <c r="D12859" s="2">
        <v>2.7050000000000001</v>
      </c>
      <c r="E12859">
        <v>26</v>
      </c>
    </row>
    <row r="12860" spans="1:5">
      <c r="A12860">
        <v>127618</v>
      </c>
      <c r="B12860">
        <v>2</v>
      </c>
      <c r="C12860" s="1">
        <v>78.62</v>
      </c>
      <c r="D12860" s="2">
        <v>2.6509999999999998</v>
      </c>
      <c r="E12860">
        <v>16</v>
      </c>
    </row>
    <row r="12861" spans="1:5">
      <c r="A12861">
        <v>127625</v>
      </c>
      <c r="B12861">
        <v>14</v>
      </c>
      <c r="C12861" s="1">
        <v>76.099999999999994</v>
      </c>
      <c r="D12861" s="2">
        <v>2.9049999999999998</v>
      </c>
      <c r="E12861">
        <v>28</v>
      </c>
    </row>
    <row r="12862" spans="1:5">
      <c r="A12862">
        <v>127629</v>
      </c>
      <c r="B12862">
        <v>10</v>
      </c>
      <c r="C12862" s="1">
        <v>74.66</v>
      </c>
      <c r="D12862" s="2">
        <v>2.681</v>
      </c>
      <c r="E12862">
        <v>23</v>
      </c>
    </row>
    <row r="12863" spans="1:5">
      <c r="A12863">
        <v>127664</v>
      </c>
      <c r="B12863">
        <v>1</v>
      </c>
      <c r="C12863" s="1">
        <v>74.66</v>
      </c>
      <c r="D12863" s="2">
        <v>2.7250000000000001</v>
      </c>
      <c r="E12863">
        <v>21</v>
      </c>
    </row>
    <row r="12864" spans="1:5">
      <c r="A12864">
        <v>127669</v>
      </c>
      <c r="B12864">
        <v>8</v>
      </c>
      <c r="C12864" s="1">
        <v>75.739999999999995</v>
      </c>
      <c r="D12864" s="2">
        <v>2.91</v>
      </c>
      <c r="E12864">
        <v>21</v>
      </c>
    </row>
    <row r="12865" spans="1:5">
      <c r="A12865">
        <v>127678</v>
      </c>
      <c r="B12865">
        <v>5</v>
      </c>
      <c r="C12865" s="1">
        <v>74.66</v>
      </c>
      <c r="D12865" s="2">
        <v>2.734</v>
      </c>
      <c r="E12865">
        <v>20</v>
      </c>
    </row>
    <row r="12866" spans="1:5">
      <c r="A12866">
        <v>127679</v>
      </c>
      <c r="B12866">
        <v>9</v>
      </c>
      <c r="C12866" s="1">
        <v>75.38</v>
      </c>
      <c r="D12866" s="2">
        <v>3.149</v>
      </c>
      <c r="E12866">
        <v>17</v>
      </c>
    </row>
    <row r="12867" spans="1:5">
      <c r="A12867">
        <v>127698</v>
      </c>
      <c r="B12867">
        <v>13</v>
      </c>
      <c r="C12867" s="1">
        <v>75.38</v>
      </c>
      <c r="D12867" s="2">
        <v>2.7050000000000001</v>
      </c>
      <c r="E12867">
        <v>26</v>
      </c>
    </row>
    <row r="12868" spans="1:5">
      <c r="A12868">
        <v>127702</v>
      </c>
      <c r="B12868">
        <v>14</v>
      </c>
      <c r="C12868" s="1">
        <v>76.099999999999994</v>
      </c>
      <c r="D12868" s="2">
        <v>2.91</v>
      </c>
      <c r="E12868">
        <v>28</v>
      </c>
    </row>
    <row r="12869" spans="1:5">
      <c r="A12869">
        <v>127707</v>
      </c>
      <c r="B12869">
        <v>2</v>
      </c>
      <c r="C12869" s="1">
        <v>79.34</v>
      </c>
      <c r="D12869" s="2">
        <v>2.6509999999999998</v>
      </c>
      <c r="E12869">
        <v>16</v>
      </c>
    </row>
    <row r="12870" spans="1:5">
      <c r="A12870">
        <v>127712</v>
      </c>
      <c r="B12870">
        <v>10</v>
      </c>
      <c r="C12870" s="1">
        <v>74.66</v>
      </c>
      <c r="D12870" s="2">
        <v>2.681</v>
      </c>
      <c r="E12870">
        <v>23</v>
      </c>
    </row>
    <row r="12871" spans="1:5">
      <c r="A12871">
        <v>127734</v>
      </c>
      <c r="B12871">
        <v>8</v>
      </c>
      <c r="C12871" s="1">
        <v>75.739999999999995</v>
      </c>
      <c r="D12871" s="2">
        <v>2.91</v>
      </c>
      <c r="E12871">
        <v>21</v>
      </c>
    </row>
    <row r="12872" spans="1:5">
      <c r="A12872">
        <v>127742</v>
      </c>
      <c r="B12872">
        <v>1</v>
      </c>
      <c r="C12872" s="1">
        <v>74.66</v>
      </c>
      <c r="D12872" s="2">
        <v>2.7250000000000001</v>
      </c>
      <c r="E12872">
        <v>21</v>
      </c>
    </row>
    <row r="12873" spans="1:5">
      <c r="A12873">
        <v>127750</v>
      </c>
      <c r="B12873">
        <v>5</v>
      </c>
      <c r="C12873" s="1">
        <v>75.38</v>
      </c>
      <c r="D12873" s="2">
        <v>2.734</v>
      </c>
      <c r="E12873">
        <v>20</v>
      </c>
    </row>
    <row r="12874" spans="1:5">
      <c r="A12874">
        <v>127764</v>
      </c>
      <c r="B12874">
        <v>9</v>
      </c>
      <c r="C12874" s="1">
        <v>75.38</v>
      </c>
      <c r="D12874" s="2">
        <v>3.149</v>
      </c>
      <c r="E12874">
        <v>17</v>
      </c>
    </row>
    <row r="12875" spans="1:5">
      <c r="A12875">
        <v>127780</v>
      </c>
      <c r="B12875">
        <v>14</v>
      </c>
      <c r="C12875" s="1">
        <v>76.099999999999994</v>
      </c>
      <c r="D12875" s="2">
        <v>2.91</v>
      </c>
      <c r="E12875">
        <v>28</v>
      </c>
    </row>
    <row r="12876" spans="1:5">
      <c r="A12876">
        <v>127783</v>
      </c>
      <c r="B12876">
        <v>13</v>
      </c>
      <c r="C12876" s="1">
        <v>75.38</v>
      </c>
      <c r="D12876" s="2">
        <v>2.7050000000000001</v>
      </c>
      <c r="E12876">
        <v>26</v>
      </c>
    </row>
    <row r="12877" spans="1:5">
      <c r="A12877">
        <v>127795</v>
      </c>
      <c r="B12877">
        <v>10</v>
      </c>
      <c r="C12877" s="1">
        <v>74.66</v>
      </c>
      <c r="D12877" s="2">
        <v>2.681</v>
      </c>
      <c r="E12877">
        <v>23</v>
      </c>
    </row>
    <row r="12878" spans="1:5">
      <c r="A12878">
        <v>127796</v>
      </c>
      <c r="B12878">
        <v>2</v>
      </c>
      <c r="C12878" s="1">
        <v>78.62</v>
      </c>
      <c r="D12878" s="2">
        <v>2.6509999999999998</v>
      </c>
      <c r="E12878">
        <v>16</v>
      </c>
    </row>
    <row r="12879" spans="1:5">
      <c r="A12879">
        <v>127799</v>
      </c>
      <c r="B12879">
        <v>8</v>
      </c>
      <c r="C12879" s="1">
        <v>75.739999999999995</v>
      </c>
      <c r="D12879" s="2">
        <v>2.91</v>
      </c>
      <c r="E12879">
        <v>21</v>
      </c>
    </row>
    <row r="12880" spans="1:5">
      <c r="A12880">
        <v>127820</v>
      </c>
      <c r="B12880">
        <v>1</v>
      </c>
      <c r="C12880" s="1">
        <v>74.66</v>
      </c>
      <c r="D12880" s="2">
        <v>2.72</v>
      </c>
      <c r="E12880">
        <v>21</v>
      </c>
    </row>
    <row r="12881" spans="1:5">
      <c r="A12881">
        <v>127822</v>
      </c>
      <c r="B12881">
        <v>5</v>
      </c>
      <c r="C12881" s="1">
        <v>74.66</v>
      </c>
      <c r="D12881" s="2">
        <v>2.734</v>
      </c>
      <c r="E12881">
        <v>20</v>
      </c>
    </row>
    <row r="12882" spans="1:5">
      <c r="A12882">
        <v>127848</v>
      </c>
      <c r="B12882">
        <v>9</v>
      </c>
      <c r="C12882" s="1">
        <v>75.38</v>
      </c>
      <c r="D12882" s="2">
        <v>3.149</v>
      </c>
      <c r="E12882">
        <v>17</v>
      </c>
    </row>
    <row r="12883" spans="1:5">
      <c r="A12883">
        <v>127857</v>
      </c>
      <c r="B12883">
        <v>14</v>
      </c>
      <c r="C12883" s="1">
        <v>76.099999999999994</v>
      </c>
      <c r="D12883" s="2">
        <v>2.91</v>
      </c>
      <c r="E12883">
        <v>28</v>
      </c>
    </row>
    <row r="12884" spans="1:5">
      <c r="A12884">
        <v>127865</v>
      </c>
      <c r="B12884">
        <v>8</v>
      </c>
      <c r="C12884" s="1">
        <v>75.739999999999995</v>
      </c>
      <c r="D12884" s="2">
        <v>2.91</v>
      </c>
      <c r="E12884">
        <v>21</v>
      </c>
    </row>
    <row r="12885" spans="1:5">
      <c r="A12885">
        <v>127869</v>
      </c>
      <c r="B12885">
        <v>13</v>
      </c>
      <c r="C12885" s="1">
        <v>74.48</v>
      </c>
      <c r="D12885" s="2">
        <v>2.7050000000000001</v>
      </c>
      <c r="E12885">
        <v>26</v>
      </c>
    </row>
    <row r="12886" spans="1:5">
      <c r="A12886">
        <v>127879</v>
      </c>
      <c r="B12886">
        <v>10</v>
      </c>
      <c r="C12886" s="1">
        <v>74.66</v>
      </c>
      <c r="D12886" s="2">
        <v>2.681</v>
      </c>
      <c r="E12886">
        <v>23</v>
      </c>
    </row>
    <row r="12887" spans="1:5">
      <c r="A12887">
        <v>127885</v>
      </c>
      <c r="B12887">
        <v>2</v>
      </c>
      <c r="C12887" s="1">
        <v>78.62</v>
      </c>
      <c r="D12887" s="2">
        <v>2.6509999999999998</v>
      </c>
      <c r="E12887">
        <v>16</v>
      </c>
    </row>
    <row r="12888" spans="1:5">
      <c r="A12888">
        <v>127893</v>
      </c>
      <c r="B12888">
        <v>5</v>
      </c>
      <c r="C12888" s="1">
        <v>74.66</v>
      </c>
      <c r="D12888" s="2">
        <v>2.734</v>
      </c>
      <c r="E12888">
        <v>20</v>
      </c>
    </row>
    <row r="12889" spans="1:5">
      <c r="A12889">
        <v>127897</v>
      </c>
      <c r="B12889">
        <v>1</v>
      </c>
      <c r="C12889" s="1">
        <v>73.94</v>
      </c>
      <c r="D12889" s="2">
        <v>2.7250000000000001</v>
      </c>
      <c r="E12889">
        <v>21</v>
      </c>
    </row>
    <row r="12890" spans="1:5">
      <c r="A12890">
        <v>127930</v>
      </c>
      <c r="B12890">
        <v>8</v>
      </c>
      <c r="C12890" s="1">
        <v>75.739999999999995</v>
      </c>
      <c r="D12890" s="2">
        <v>2.91</v>
      </c>
      <c r="E12890">
        <v>21</v>
      </c>
    </row>
    <row r="12891" spans="1:5">
      <c r="A12891">
        <v>127933</v>
      </c>
      <c r="B12891">
        <v>9</v>
      </c>
      <c r="C12891" s="1">
        <v>75.38</v>
      </c>
      <c r="D12891" s="2">
        <v>3.149</v>
      </c>
      <c r="E12891">
        <v>17</v>
      </c>
    </row>
    <row r="12892" spans="1:5">
      <c r="A12892">
        <v>127934</v>
      </c>
      <c r="B12892">
        <v>14</v>
      </c>
      <c r="C12892" s="1">
        <v>76.099999999999994</v>
      </c>
      <c r="D12892" s="2">
        <v>2.91</v>
      </c>
      <c r="E12892">
        <v>28</v>
      </c>
    </row>
    <row r="12893" spans="1:5">
      <c r="A12893">
        <v>127954</v>
      </c>
      <c r="B12893">
        <v>13</v>
      </c>
      <c r="C12893" s="1">
        <v>75.38</v>
      </c>
      <c r="D12893" s="2">
        <v>2.7050000000000001</v>
      </c>
      <c r="E12893">
        <v>27</v>
      </c>
    </row>
    <row r="12894" spans="1:5">
      <c r="A12894">
        <v>127962</v>
      </c>
      <c r="B12894">
        <v>10</v>
      </c>
      <c r="C12894" s="1">
        <v>74.66</v>
      </c>
      <c r="D12894" s="2">
        <v>2.681</v>
      </c>
      <c r="E12894">
        <v>23</v>
      </c>
    </row>
    <row r="12895" spans="1:5">
      <c r="A12895">
        <v>127965</v>
      </c>
      <c r="B12895">
        <v>5</v>
      </c>
      <c r="C12895" s="1">
        <v>74.66</v>
      </c>
      <c r="D12895" s="2">
        <v>2.734</v>
      </c>
      <c r="E12895">
        <v>20</v>
      </c>
    </row>
    <row r="12896" spans="1:5">
      <c r="A12896">
        <v>127974</v>
      </c>
      <c r="B12896">
        <v>2</v>
      </c>
      <c r="C12896" s="1">
        <v>78.62</v>
      </c>
      <c r="D12896" s="2">
        <v>2.6509999999999998</v>
      </c>
      <c r="E12896">
        <v>16</v>
      </c>
    </row>
    <row r="12897" spans="1:5">
      <c r="A12897">
        <v>127974</v>
      </c>
      <c r="B12897">
        <v>1</v>
      </c>
      <c r="C12897" s="1">
        <v>74.66</v>
      </c>
      <c r="D12897" s="2">
        <v>2.7250000000000001</v>
      </c>
      <c r="E12897">
        <v>21</v>
      </c>
    </row>
    <row r="12898" spans="1:5">
      <c r="A12898">
        <v>127995</v>
      </c>
      <c r="B12898">
        <v>8</v>
      </c>
      <c r="C12898" s="1">
        <v>75.739999999999995</v>
      </c>
      <c r="D12898" s="2">
        <v>2.91</v>
      </c>
      <c r="E12898">
        <v>21</v>
      </c>
    </row>
    <row r="12899" spans="1:5">
      <c r="A12899">
        <v>128012</v>
      </c>
      <c r="B12899">
        <v>14</v>
      </c>
      <c r="C12899" s="1">
        <v>76.099999999999994</v>
      </c>
      <c r="D12899" s="2">
        <v>2.91</v>
      </c>
      <c r="E12899">
        <v>28</v>
      </c>
    </row>
    <row r="12900" spans="1:5">
      <c r="A12900">
        <v>128017</v>
      </c>
      <c r="B12900">
        <v>9</v>
      </c>
      <c r="C12900" s="1">
        <v>75.38</v>
      </c>
      <c r="D12900" s="2">
        <v>3.149</v>
      </c>
      <c r="E12900">
        <v>17</v>
      </c>
    </row>
    <row r="12901" spans="1:5">
      <c r="A12901">
        <v>128037</v>
      </c>
      <c r="B12901">
        <v>5</v>
      </c>
      <c r="C12901" s="1">
        <v>75.38</v>
      </c>
      <c r="D12901" s="2">
        <v>2.734</v>
      </c>
      <c r="E12901">
        <v>20</v>
      </c>
    </row>
    <row r="12902" spans="1:5">
      <c r="A12902">
        <v>128040</v>
      </c>
      <c r="B12902">
        <v>13</v>
      </c>
      <c r="C12902" s="1">
        <v>74.48</v>
      </c>
      <c r="D12902" s="2">
        <v>2.7050000000000001</v>
      </c>
      <c r="E12902">
        <v>27</v>
      </c>
    </row>
    <row r="12903" spans="1:5">
      <c r="A12903">
        <v>128045</v>
      </c>
      <c r="B12903">
        <v>10</v>
      </c>
      <c r="C12903" s="1">
        <v>74.66</v>
      </c>
      <c r="D12903" s="2">
        <v>2.681</v>
      </c>
      <c r="E12903">
        <v>23</v>
      </c>
    </row>
    <row r="12904" spans="1:5">
      <c r="A12904">
        <v>128052</v>
      </c>
      <c r="B12904">
        <v>1</v>
      </c>
      <c r="C12904" s="1">
        <v>74.66</v>
      </c>
      <c r="D12904" s="2">
        <v>2.72</v>
      </c>
      <c r="E12904">
        <v>21</v>
      </c>
    </row>
    <row r="12905" spans="1:5">
      <c r="A12905">
        <v>128060</v>
      </c>
      <c r="B12905">
        <v>8</v>
      </c>
      <c r="C12905" s="1">
        <v>75.02</v>
      </c>
      <c r="D12905" s="2">
        <v>2.91</v>
      </c>
      <c r="E12905">
        <v>21</v>
      </c>
    </row>
    <row r="12906" spans="1:5">
      <c r="A12906">
        <v>128063</v>
      </c>
      <c r="B12906">
        <v>2</v>
      </c>
      <c r="C12906" s="1">
        <v>78.62</v>
      </c>
      <c r="D12906" s="2">
        <v>2.6509999999999998</v>
      </c>
      <c r="E12906">
        <v>16</v>
      </c>
    </row>
    <row r="12907" spans="1:5">
      <c r="A12907">
        <v>128089</v>
      </c>
      <c r="B12907">
        <v>14</v>
      </c>
      <c r="C12907" s="1">
        <v>76.819999999999993</v>
      </c>
      <c r="D12907" s="2">
        <v>2.91</v>
      </c>
      <c r="E12907">
        <v>28</v>
      </c>
    </row>
    <row r="12908" spans="1:5">
      <c r="A12908">
        <v>128102</v>
      </c>
      <c r="B12908">
        <v>9</v>
      </c>
      <c r="C12908" s="1">
        <v>75.38</v>
      </c>
      <c r="D12908" s="2">
        <v>3.145</v>
      </c>
      <c r="E12908">
        <v>17</v>
      </c>
    </row>
    <row r="12909" spans="1:5">
      <c r="A12909">
        <v>128109</v>
      </c>
      <c r="B12909">
        <v>5</v>
      </c>
      <c r="C12909" s="1">
        <v>74.66</v>
      </c>
      <c r="D12909" s="2">
        <v>2.734</v>
      </c>
      <c r="E12909">
        <v>20</v>
      </c>
    </row>
    <row r="12910" spans="1:5">
      <c r="A12910">
        <v>128125</v>
      </c>
      <c r="B12910">
        <v>8</v>
      </c>
      <c r="C12910" s="1">
        <v>75.739999999999995</v>
      </c>
      <c r="D12910" s="2">
        <v>2.91</v>
      </c>
      <c r="E12910">
        <v>21</v>
      </c>
    </row>
    <row r="12911" spans="1:5">
      <c r="A12911">
        <v>128126</v>
      </c>
      <c r="B12911">
        <v>13</v>
      </c>
      <c r="C12911" s="1">
        <v>74.48</v>
      </c>
      <c r="D12911" s="2">
        <v>2.7050000000000001</v>
      </c>
      <c r="E12911">
        <v>27</v>
      </c>
    </row>
    <row r="12912" spans="1:5">
      <c r="A12912">
        <v>128128</v>
      </c>
      <c r="B12912">
        <v>10</v>
      </c>
      <c r="C12912" s="1">
        <v>74.66</v>
      </c>
      <c r="D12912" s="2">
        <v>2.681</v>
      </c>
      <c r="E12912">
        <v>22</v>
      </c>
    </row>
    <row r="12913" spans="1:5">
      <c r="A12913">
        <v>128129</v>
      </c>
      <c r="B12913">
        <v>1</v>
      </c>
      <c r="C12913" s="1">
        <v>74.66</v>
      </c>
      <c r="D12913" s="2">
        <v>2.7250000000000001</v>
      </c>
      <c r="E12913">
        <v>21</v>
      </c>
    </row>
    <row r="12914" spans="1:5">
      <c r="A12914">
        <v>128152</v>
      </c>
      <c r="B12914">
        <v>2</v>
      </c>
      <c r="C12914" s="1">
        <v>78.62</v>
      </c>
      <c r="D12914" s="2">
        <v>2.6509999999999998</v>
      </c>
      <c r="E12914">
        <v>16</v>
      </c>
    </row>
    <row r="12915" spans="1:5">
      <c r="A12915">
        <v>128167</v>
      </c>
      <c r="B12915">
        <v>14</v>
      </c>
      <c r="C12915" s="1">
        <v>76.099999999999994</v>
      </c>
      <c r="D12915" s="2">
        <v>2.91</v>
      </c>
      <c r="E12915">
        <v>28</v>
      </c>
    </row>
    <row r="12916" spans="1:5">
      <c r="A12916">
        <v>128181</v>
      </c>
      <c r="B12916">
        <v>5</v>
      </c>
      <c r="C12916" s="1">
        <v>75.38</v>
      </c>
      <c r="D12916" s="2">
        <v>2.734</v>
      </c>
      <c r="E12916">
        <v>21</v>
      </c>
    </row>
    <row r="12917" spans="1:5">
      <c r="A12917">
        <v>128186</v>
      </c>
      <c r="B12917">
        <v>9</v>
      </c>
      <c r="C12917" s="1">
        <v>76.099999999999994</v>
      </c>
      <c r="D12917" s="2">
        <v>3.149</v>
      </c>
      <c r="E12917">
        <v>17</v>
      </c>
    </row>
    <row r="12918" spans="1:5">
      <c r="A12918">
        <v>128191</v>
      </c>
      <c r="B12918">
        <v>8</v>
      </c>
      <c r="C12918" s="1">
        <v>75.739999999999995</v>
      </c>
      <c r="D12918" s="2">
        <v>2.91</v>
      </c>
      <c r="E12918">
        <v>21</v>
      </c>
    </row>
    <row r="12919" spans="1:5">
      <c r="A12919">
        <v>128207</v>
      </c>
      <c r="B12919">
        <v>1</v>
      </c>
      <c r="C12919" s="1">
        <v>73.94</v>
      </c>
      <c r="D12919" s="2">
        <v>2.7250000000000001</v>
      </c>
      <c r="E12919">
        <v>21</v>
      </c>
    </row>
    <row r="12920" spans="1:5">
      <c r="A12920">
        <v>128211</v>
      </c>
      <c r="B12920">
        <v>13</v>
      </c>
      <c r="C12920" s="1">
        <v>75.38</v>
      </c>
      <c r="D12920" s="2">
        <v>2.7050000000000001</v>
      </c>
      <c r="E12920">
        <v>26</v>
      </c>
    </row>
    <row r="12921" spans="1:5">
      <c r="A12921">
        <v>128212</v>
      </c>
      <c r="B12921">
        <v>10</v>
      </c>
      <c r="C12921" s="1">
        <v>75.38</v>
      </c>
      <c r="D12921" s="2">
        <v>2.681</v>
      </c>
      <c r="E12921">
        <v>23</v>
      </c>
    </row>
    <row r="12922" spans="1:5">
      <c r="A12922">
        <v>128241</v>
      </c>
      <c r="B12922">
        <v>2</v>
      </c>
      <c r="C12922" s="1">
        <v>78.62</v>
      </c>
      <c r="D12922" s="2">
        <v>2.6509999999999998</v>
      </c>
      <c r="E12922">
        <v>16</v>
      </c>
    </row>
    <row r="12923" spans="1:5">
      <c r="A12923">
        <v>128244</v>
      </c>
      <c r="B12923">
        <v>14</v>
      </c>
      <c r="C12923" s="1">
        <v>76.099999999999994</v>
      </c>
      <c r="D12923" s="2">
        <v>2.91</v>
      </c>
      <c r="E12923">
        <v>28</v>
      </c>
    </row>
    <row r="12924" spans="1:5">
      <c r="A12924">
        <v>128253</v>
      </c>
      <c r="B12924">
        <v>5</v>
      </c>
      <c r="C12924" s="1">
        <v>75.38</v>
      </c>
      <c r="D12924" s="2">
        <v>2.734</v>
      </c>
      <c r="E12924">
        <v>20</v>
      </c>
    </row>
    <row r="12925" spans="1:5">
      <c r="A12925">
        <v>128256</v>
      </c>
      <c r="B12925">
        <v>8</v>
      </c>
      <c r="C12925" s="1">
        <v>75.739999999999995</v>
      </c>
      <c r="D12925" s="2">
        <v>2.91</v>
      </c>
      <c r="E12925">
        <v>21</v>
      </c>
    </row>
    <row r="12926" spans="1:5">
      <c r="A12926">
        <v>128271</v>
      </c>
      <c r="B12926">
        <v>9</v>
      </c>
      <c r="C12926" s="1">
        <v>75.38</v>
      </c>
      <c r="D12926" s="2">
        <v>3.149</v>
      </c>
      <c r="E12926">
        <v>17</v>
      </c>
    </row>
    <row r="12927" spans="1:5">
      <c r="A12927">
        <v>128284</v>
      </c>
      <c r="B12927">
        <v>1</v>
      </c>
      <c r="C12927" s="1">
        <v>73.94</v>
      </c>
      <c r="D12927" s="2">
        <v>2.72</v>
      </c>
      <c r="E12927">
        <v>21</v>
      </c>
    </row>
    <row r="12928" spans="1:5">
      <c r="A12928">
        <v>128295</v>
      </c>
      <c r="B12928">
        <v>10</v>
      </c>
      <c r="C12928" s="1">
        <v>75.38</v>
      </c>
      <c r="D12928" s="2">
        <v>2.681</v>
      </c>
      <c r="E12928">
        <v>23</v>
      </c>
    </row>
    <row r="12929" spans="1:5">
      <c r="A12929">
        <v>128297</v>
      </c>
      <c r="B12929">
        <v>13</v>
      </c>
      <c r="C12929" s="1">
        <v>75.38</v>
      </c>
      <c r="D12929" s="2">
        <v>2.7050000000000001</v>
      </c>
      <c r="E12929">
        <v>26</v>
      </c>
    </row>
    <row r="12930" spans="1:5">
      <c r="A12930">
        <v>128321</v>
      </c>
      <c r="B12930">
        <v>8</v>
      </c>
      <c r="C12930" s="1">
        <v>75.739999999999995</v>
      </c>
      <c r="D12930" s="2">
        <v>2.91</v>
      </c>
      <c r="E12930">
        <v>21</v>
      </c>
    </row>
    <row r="12931" spans="1:5">
      <c r="A12931">
        <v>128321</v>
      </c>
      <c r="B12931">
        <v>14</v>
      </c>
      <c r="C12931" s="1">
        <v>76.099999999999994</v>
      </c>
      <c r="D12931" s="2">
        <v>2.91</v>
      </c>
      <c r="E12931">
        <v>28</v>
      </c>
    </row>
    <row r="12932" spans="1:5">
      <c r="A12932">
        <v>128325</v>
      </c>
      <c r="B12932">
        <v>5</v>
      </c>
      <c r="C12932" s="1">
        <v>75.38</v>
      </c>
      <c r="D12932" s="2">
        <v>2.734</v>
      </c>
      <c r="E12932">
        <v>20</v>
      </c>
    </row>
    <row r="12933" spans="1:5">
      <c r="A12933">
        <v>128329</v>
      </c>
      <c r="B12933">
        <v>2</v>
      </c>
      <c r="C12933" s="1">
        <v>78.62</v>
      </c>
      <c r="D12933" s="2">
        <v>2.6509999999999998</v>
      </c>
      <c r="E12933">
        <v>15</v>
      </c>
    </row>
    <row r="12934" spans="1:5">
      <c r="A12934">
        <v>128355</v>
      </c>
      <c r="B12934">
        <v>9</v>
      </c>
      <c r="C12934" s="1">
        <v>75.38</v>
      </c>
      <c r="D12934" s="2">
        <v>3.149</v>
      </c>
      <c r="E12934">
        <v>17</v>
      </c>
    </row>
    <row r="12935" spans="1:5">
      <c r="A12935">
        <v>128362</v>
      </c>
      <c r="B12935">
        <v>1</v>
      </c>
      <c r="C12935" s="1">
        <v>73.94</v>
      </c>
      <c r="D12935" s="2">
        <v>2.7250000000000001</v>
      </c>
      <c r="E12935">
        <v>21</v>
      </c>
    </row>
    <row r="12936" spans="1:5">
      <c r="A12936">
        <v>128378</v>
      </c>
      <c r="B12936">
        <v>10</v>
      </c>
      <c r="C12936" s="1">
        <v>74.66</v>
      </c>
      <c r="D12936" s="2">
        <v>2.681</v>
      </c>
      <c r="E12936">
        <v>23</v>
      </c>
    </row>
    <row r="12937" spans="1:5">
      <c r="A12937">
        <v>128382</v>
      </c>
      <c r="B12937">
        <v>13</v>
      </c>
      <c r="C12937" s="1">
        <v>74.48</v>
      </c>
      <c r="D12937" s="2">
        <v>2.7050000000000001</v>
      </c>
      <c r="E12937">
        <v>27</v>
      </c>
    </row>
    <row r="12938" spans="1:5">
      <c r="A12938">
        <v>128386</v>
      </c>
      <c r="B12938">
        <v>8</v>
      </c>
      <c r="C12938" s="1">
        <v>75.739999999999995</v>
      </c>
      <c r="D12938" s="2">
        <v>2.91</v>
      </c>
      <c r="E12938">
        <v>21</v>
      </c>
    </row>
    <row r="12939" spans="1:5">
      <c r="A12939">
        <v>128397</v>
      </c>
      <c r="B12939">
        <v>5</v>
      </c>
      <c r="C12939" s="1">
        <v>74.66</v>
      </c>
      <c r="D12939" s="2">
        <v>2.734</v>
      </c>
      <c r="E12939">
        <v>21</v>
      </c>
    </row>
    <row r="12940" spans="1:5">
      <c r="A12940">
        <v>128399</v>
      </c>
      <c r="B12940">
        <v>14</v>
      </c>
      <c r="C12940" s="1">
        <v>76.099999999999994</v>
      </c>
      <c r="D12940" s="2">
        <v>2.91</v>
      </c>
      <c r="E12940">
        <v>28</v>
      </c>
    </row>
    <row r="12941" spans="1:5">
      <c r="A12941">
        <v>128418</v>
      </c>
      <c r="B12941">
        <v>2</v>
      </c>
      <c r="C12941" s="1">
        <v>78.62</v>
      </c>
      <c r="D12941" s="2">
        <v>2.6509999999999998</v>
      </c>
      <c r="E12941">
        <v>16</v>
      </c>
    </row>
    <row r="12942" spans="1:5">
      <c r="A12942">
        <v>128439</v>
      </c>
      <c r="B12942">
        <v>1</v>
      </c>
      <c r="C12942" s="1">
        <v>73.94</v>
      </c>
      <c r="D12942" s="2">
        <v>2.7250000000000001</v>
      </c>
      <c r="E12942">
        <v>21</v>
      </c>
    </row>
    <row r="12943" spans="1:5">
      <c r="A12943">
        <v>128439</v>
      </c>
      <c r="B12943">
        <v>9</v>
      </c>
      <c r="C12943" s="1">
        <v>75.38</v>
      </c>
      <c r="D12943" s="2">
        <v>3.145</v>
      </c>
      <c r="E12943">
        <v>17</v>
      </c>
    </row>
    <row r="12944" spans="1:5">
      <c r="A12944">
        <v>128451</v>
      </c>
      <c r="B12944">
        <v>8</v>
      </c>
      <c r="C12944" s="1">
        <v>75.02</v>
      </c>
      <c r="D12944" s="2">
        <v>2.91</v>
      </c>
      <c r="E12944">
        <v>21</v>
      </c>
    </row>
    <row r="12945" spans="1:5">
      <c r="A12945">
        <v>128461</v>
      </c>
      <c r="B12945">
        <v>10</v>
      </c>
      <c r="C12945" s="1">
        <v>74.66</v>
      </c>
      <c r="D12945" s="2">
        <v>2.681</v>
      </c>
      <c r="E12945">
        <v>23</v>
      </c>
    </row>
    <row r="12946" spans="1:5">
      <c r="A12946">
        <v>128468</v>
      </c>
      <c r="B12946">
        <v>13</v>
      </c>
      <c r="C12946" s="1">
        <v>75.38</v>
      </c>
      <c r="D12946" s="2">
        <v>2.7050000000000001</v>
      </c>
      <c r="E12946">
        <v>26</v>
      </c>
    </row>
    <row r="12947" spans="1:5">
      <c r="A12947">
        <v>128476</v>
      </c>
      <c r="B12947">
        <v>14</v>
      </c>
      <c r="C12947" s="1">
        <v>76.819999999999993</v>
      </c>
      <c r="D12947" s="2">
        <v>2.91</v>
      </c>
      <c r="E12947">
        <v>28</v>
      </c>
    </row>
    <row r="12948" spans="1:5">
      <c r="A12948">
        <v>128507</v>
      </c>
      <c r="B12948">
        <v>2</v>
      </c>
      <c r="C12948" s="1">
        <v>78.62</v>
      </c>
      <c r="D12948" s="2">
        <v>2.6509999999999998</v>
      </c>
      <c r="E12948">
        <v>16</v>
      </c>
    </row>
    <row r="12949" spans="1:5">
      <c r="A12949">
        <v>128516</v>
      </c>
      <c r="B12949">
        <v>1</v>
      </c>
      <c r="C12949" s="1">
        <v>74.66</v>
      </c>
      <c r="D12949" s="2">
        <v>2.7250000000000001</v>
      </c>
      <c r="E12949">
        <v>21</v>
      </c>
    </row>
    <row r="12950" spans="1:5">
      <c r="A12950">
        <v>128516</v>
      </c>
      <c r="B12950">
        <v>8</v>
      </c>
      <c r="C12950" s="1">
        <v>75.02</v>
      </c>
      <c r="D12950" s="2">
        <v>2.91</v>
      </c>
      <c r="E12950">
        <v>21</v>
      </c>
    </row>
    <row r="12951" spans="1:5">
      <c r="A12951">
        <v>128524</v>
      </c>
      <c r="B12951">
        <v>9</v>
      </c>
      <c r="C12951" s="1">
        <v>75.38</v>
      </c>
      <c r="D12951" s="2">
        <v>3.149</v>
      </c>
      <c r="E12951">
        <v>17</v>
      </c>
    </row>
    <row r="12952" spans="1:5">
      <c r="A12952">
        <v>128540</v>
      </c>
      <c r="B12952">
        <v>5</v>
      </c>
      <c r="C12952" s="1">
        <v>75.38</v>
      </c>
      <c r="D12952" s="2">
        <v>2.734</v>
      </c>
      <c r="E12952">
        <v>21</v>
      </c>
    </row>
    <row r="12953" spans="1:5">
      <c r="A12953">
        <v>128545</v>
      </c>
      <c r="B12953">
        <v>10</v>
      </c>
      <c r="C12953" s="1">
        <v>74.66</v>
      </c>
      <c r="D12953" s="2">
        <v>2.681</v>
      </c>
      <c r="E12953">
        <v>23</v>
      </c>
    </row>
    <row r="12954" spans="1:5">
      <c r="A12954">
        <v>128553</v>
      </c>
      <c r="B12954">
        <v>13</v>
      </c>
      <c r="C12954" s="1">
        <v>74.48</v>
      </c>
      <c r="D12954" s="2">
        <v>2.7050000000000001</v>
      </c>
      <c r="E12954">
        <v>26</v>
      </c>
    </row>
    <row r="12955" spans="1:5">
      <c r="A12955">
        <v>128553</v>
      </c>
      <c r="B12955">
        <v>14</v>
      </c>
      <c r="C12955" s="1">
        <v>76.099999999999994</v>
      </c>
      <c r="D12955" s="2">
        <v>2.91</v>
      </c>
      <c r="E12955">
        <v>28</v>
      </c>
    </row>
    <row r="12956" spans="1:5">
      <c r="A12956">
        <v>128581</v>
      </c>
      <c r="B12956">
        <v>8</v>
      </c>
      <c r="C12956" s="1">
        <v>75.02</v>
      </c>
      <c r="D12956" s="2">
        <v>2.91</v>
      </c>
      <c r="E12956">
        <v>21</v>
      </c>
    </row>
    <row r="12957" spans="1:5">
      <c r="A12957">
        <v>128594</v>
      </c>
      <c r="B12957">
        <v>1</v>
      </c>
      <c r="C12957" s="1">
        <v>73.94</v>
      </c>
      <c r="D12957" s="2">
        <v>2.7250000000000001</v>
      </c>
      <c r="E12957">
        <v>21</v>
      </c>
    </row>
    <row r="12958" spans="1:5">
      <c r="A12958">
        <v>128596</v>
      </c>
      <c r="B12958">
        <v>2</v>
      </c>
      <c r="C12958" s="1">
        <v>77.900000000000006</v>
      </c>
      <c r="D12958" s="2">
        <v>2.6509999999999998</v>
      </c>
      <c r="E12958">
        <v>16</v>
      </c>
    </row>
    <row r="12959" spans="1:5">
      <c r="A12959">
        <v>128608</v>
      </c>
      <c r="B12959">
        <v>9</v>
      </c>
      <c r="C12959" s="1">
        <v>75.38</v>
      </c>
      <c r="D12959" s="2">
        <v>3.149</v>
      </c>
      <c r="E12959">
        <v>17</v>
      </c>
    </row>
    <row r="12960" spans="1:5">
      <c r="A12960">
        <v>128612</v>
      </c>
      <c r="B12960">
        <v>5</v>
      </c>
      <c r="C12960" s="1">
        <v>75.38</v>
      </c>
      <c r="D12960" s="2">
        <v>2.734</v>
      </c>
      <c r="E12960">
        <v>20</v>
      </c>
    </row>
    <row r="12961" spans="1:5">
      <c r="A12961">
        <v>128628</v>
      </c>
      <c r="B12961">
        <v>10</v>
      </c>
      <c r="C12961" s="1">
        <v>75.38</v>
      </c>
      <c r="D12961" s="2">
        <v>2.681</v>
      </c>
      <c r="E12961">
        <v>23</v>
      </c>
    </row>
    <row r="12962" spans="1:5">
      <c r="A12962">
        <v>128631</v>
      </c>
      <c r="B12962">
        <v>14</v>
      </c>
      <c r="C12962" s="1">
        <v>76.099999999999994</v>
      </c>
      <c r="D12962" s="2">
        <v>2.91</v>
      </c>
      <c r="E12962">
        <v>28</v>
      </c>
    </row>
    <row r="12963" spans="1:5">
      <c r="A12963">
        <v>128639</v>
      </c>
      <c r="B12963">
        <v>13</v>
      </c>
      <c r="C12963" s="1">
        <v>74.48</v>
      </c>
      <c r="D12963" s="2">
        <v>2.7050000000000001</v>
      </c>
      <c r="E12963">
        <v>27</v>
      </c>
    </row>
    <row r="12964" spans="1:5">
      <c r="A12964">
        <v>128647</v>
      </c>
      <c r="B12964">
        <v>8</v>
      </c>
      <c r="C12964" s="1">
        <v>75.02</v>
      </c>
      <c r="D12964" s="2">
        <v>2.91</v>
      </c>
      <c r="E12964">
        <v>21</v>
      </c>
    </row>
    <row r="12965" spans="1:5">
      <c r="A12965">
        <v>128671</v>
      </c>
      <c r="B12965">
        <v>1</v>
      </c>
      <c r="C12965" s="1">
        <v>73.94</v>
      </c>
      <c r="D12965" s="2">
        <v>2.72</v>
      </c>
      <c r="E12965">
        <v>21</v>
      </c>
    </row>
    <row r="12966" spans="1:5">
      <c r="A12966">
        <v>128684</v>
      </c>
      <c r="B12966">
        <v>5</v>
      </c>
      <c r="C12966" s="1">
        <v>75.38</v>
      </c>
      <c r="D12966" s="2">
        <v>2.734</v>
      </c>
      <c r="E12966">
        <v>21</v>
      </c>
    </row>
    <row r="12967" spans="1:5">
      <c r="A12967">
        <v>128685</v>
      </c>
      <c r="B12967">
        <v>2</v>
      </c>
      <c r="C12967" s="1">
        <v>78.62</v>
      </c>
      <c r="D12967" s="2">
        <v>2.6509999999999998</v>
      </c>
      <c r="E12967">
        <v>16</v>
      </c>
    </row>
    <row r="12968" spans="1:5">
      <c r="A12968">
        <v>128693</v>
      </c>
      <c r="B12968">
        <v>9</v>
      </c>
      <c r="C12968" s="1">
        <v>75.38</v>
      </c>
      <c r="D12968" s="2">
        <v>3.149</v>
      </c>
      <c r="E12968">
        <v>17</v>
      </c>
    </row>
    <row r="12969" spans="1:5">
      <c r="A12969">
        <v>128708</v>
      </c>
      <c r="B12969">
        <v>14</v>
      </c>
      <c r="C12969" s="1">
        <v>76.099999999999994</v>
      </c>
      <c r="D12969" s="2">
        <v>2.91</v>
      </c>
      <c r="E12969">
        <v>28</v>
      </c>
    </row>
    <row r="12970" spans="1:5">
      <c r="A12970">
        <v>128711</v>
      </c>
      <c r="B12970">
        <v>10</v>
      </c>
      <c r="C12970" s="1">
        <v>74.66</v>
      </c>
      <c r="D12970" s="2">
        <v>2.681</v>
      </c>
      <c r="E12970">
        <v>23</v>
      </c>
    </row>
    <row r="12971" spans="1:5">
      <c r="A12971">
        <v>128712</v>
      </c>
      <c r="B12971">
        <v>8</v>
      </c>
      <c r="C12971" s="1">
        <v>75.739999999999995</v>
      </c>
      <c r="D12971" s="2">
        <v>2.91</v>
      </c>
      <c r="E12971">
        <v>21</v>
      </c>
    </row>
    <row r="12972" spans="1:5">
      <c r="A12972">
        <v>128724</v>
      </c>
      <c r="B12972">
        <v>13</v>
      </c>
      <c r="C12972" s="1">
        <v>74.48</v>
      </c>
      <c r="D12972" s="2">
        <v>2.7050000000000001</v>
      </c>
      <c r="E12972">
        <v>27</v>
      </c>
    </row>
    <row r="12973" spans="1:5">
      <c r="A12973">
        <v>128748</v>
      </c>
      <c r="B12973">
        <v>1</v>
      </c>
      <c r="C12973" s="1">
        <v>74.66</v>
      </c>
      <c r="D12973" s="2">
        <v>2.7250000000000001</v>
      </c>
      <c r="E12973">
        <v>21</v>
      </c>
    </row>
    <row r="12974" spans="1:5">
      <c r="A12974">
        <v>128756</v>
      </c>
      <c r="B12974">
        <v>5</v>
      </c>
      <c r="C12974" s="1">
        <v>74.66</v>
      </c>
      <c r="D12974" s="2">
        <v>2.734</v>
      </c>
      <c r="E12974">
        <v>21</v>
      </c>
    </row>
    <row r="12975" spans="1:5">
      <c r="A12975">
        <v>128774</v>
      </c>
      <c r="B12975">
        <v>2</v>
      </c>
      <c r="C12975" s="1">
        <v>78.62</v>
      </c>
      <c r="D12975" s="2">
        <v>2.6509999999999998</v>
      </c>
      <c r="E12975">
        <v>15</v>
      </c>
    </row>
    <row r="12976" spans="1:5">
      <c r="A12976">
        <v>128777</v>
      </c>
      <c r="B12976">
        <v>8</v>
      </c>
      <c r="C12976" s="1">
        <v>75.739999999999995</v>
      </c>
      <c r="D12976" s="2">
        <v>2.91</v>
      </c>
      <c r="E12976">
        <v>21</v>
      </c>
    </row>
    <row r="12977" spans="1:5">
      <c r="A12977">
        <v>128777</v>
      </c>
      <c r="B12977">
        <v>9</v>
      </c>
      <c r="C12977" s="1">
        <v>75.38</v>
      </c>
      <c r="D12977" s="2">
        <v>3.149</v>
      </c>
      <c r="E12977">
        <v>17</v>
      </c>
    </row>
    <row r="12978" spans="1:5">
      <c r="A12978">
        <v>128786</v>
      </c>
      <c r="B12978">
        <v>14</v>
      </c>
      <c r="C12978" s="1">
        <v>76.099999999999994</v>
      </c>
      <c r="D12978" s="2">
        <v>2.91</v>
      </c>
      <c r="E12978">
        <v>28</v>
      </c>
    </row>
    <row r="12979" spans="1:5">
      <c r="A12979">
        <v>128794</v>
      </c>
      <c r="B12979">
        <v>10</v>
      </c>
      <c r="C12979" s="1">
        <v>74.66</v>
      </c>
      <c r="D12979" s="2">
        <v>2.681</v>
      </c>
      <c r="E12979">
        <v>23</v>
      </c>
    </row>
    <row r="12980" spans="1:5">
      <c r="A12980">
        <v>128810</v>
      </c>
      <c r="B12980">
        <v>13</v>
      </c>
      <c r="C12980" s="1">
        <v>75.38</v>
      </c>
      <c r="D12980" s="2">
        <v>2.7050000000000001</v>
      </c>
      <c r="E12980">
        <v>27</v>
      </c>
    </row>
    <row r="12981" spans="1:5">
      <c r="A12981">
        <v>128826</v>
      </c>
      <c r="B12981">
        <v>1</v>
      </c>
      <c r="C12981" s="1">
        <v>74.66</v>
      </c>
      <c r="D12981" s="2">
        <v>2.7250000000000001</v>
      </c>
      <c r="E12981">
        <v>21</v>
      </c>
    </row>
    <row r="12982" spans="1:5">
      <c r="A12982">
        <v>128828</v>
      </c>
      <c r="B12982">
        <v>5</v>
      </c>
      <c r="C12982" s="1">
        <v>75.38</v>
      </c>
      <c r="D12982" s="2">
        <v>2.734</v>
      </c>
      <c r="E12982">
        <v>21</v>
      </c>
    </row>
    <row r="12983" spans="1:5">
      <c r="A12983">
        <v>128842</v>
      </c>
      <c r="B12983">
        <v>8</v>
      </c>
      <c r="C12983" s="1">
        <v>75.739999999999995</v>
      </c>
      <c r="D12983" s="2">
        <v>2.91</v>
      </c>
      <c r="E12983">
        <v>21</v>
      </c>
    </row>
    <row r="12984" spans="1:5">
      <c r="A12984">
        <v>128862</v>
      </c>
      <c r="B12984">
        <v>9</v>
      </c>
      <c r="C12984" s="1">
        <v>75.38</v>
      </c>
      <c r="D12984" s="2">
        <v>3.149</v>
      </c>
      <c r="E12984">
        <v>17</v>
      </c>
    </row>
    <row r="12985" spans="1:5">
      <c r="A12985">
        <v>128863</v>
      </c>
      <c r="B12985">
        <v>2</v>
      </c>
      <c r="C12985" s="1">
        <v>78.62</v>
      </c>
      <c r="D12985" s="2">
        <v>2.6509999999999998</v>
      </c>
      <c r="E12985">
        <v>16</v>
      </c>
    </row>
    <row r="12986" spans="1:5">
      <c r="A12986">
        <v>128863</v>
      </c>
      <c r="B12986">
        <v>14</v>
      </c>
      <c r="C12986" s="1">
        <v>76.099999999999994</v>
      </c>
      <c r="D12986" s="2">
        <v>2.91</v>
      </c>
      <c r="E12986">
        <v>28</v>
      </c>
    </row>
    <row r="12987" spans="1:5">
      <c r="A12987">
        <v>128878</v>
      </c>
      <c r="B12987">
        <v>10</v>
      </c>
      <c r="C12987" s="1">
        <v>74.66</v>
      </c>
      <c r="D12987" s="2">
        <v>2.681</v>
      </c>
      <c r="E12987">
        <v>23</v>
      </c>
    </row>
    <row r="12988" spans="1:5">
      <c r="A12988">
        <v>128895</v>
      </c>
      <c r="B12988">
        <v>13</v>
      </c>
      <c r="C12988" s="1">
        <v>74.48</v>
      </c>
      <c r="D12988" s="2">
        <v>2.7050000000000001</v>
      </c>
      <c r="E12988">
        <v>26</v>
      </c>
    </row>
    <row r="12989" spans="1:5">
      <c r="A12989">
        <v>128900</v>
      </c>
      <c r="B12989">
        <v>5</v>
      </c>
      <c r="C12989" s="1">
        <v>74.66</v>
      </c>
      <c r="D12989" s="2">
        <v>2.734</v>
      </c>
      <c r="E12989">
        <v>20</v>
      </c>
    </row>
    <row r="12990" spans="1:5">
      <c r="A12990">
        <v>128903</v>
      </c>
      <c r="B12990">
        <v>1</v>
      </c>
      <c r="C12990" s="1">
        <v>74.66</v>
      </c>
      <c r="D12990" s="2">
        <v>2.72</v>
      </c>
      <c r="E12990">
        <v>21</v>
      </c>
    </row>
    <row r="12991" spans="1:5">
      <c r="A12991">
        <v>128907</v>
      </c>
      <c r="B12991">
        <v>8</v>
      </c>
      <c r="C12991" s="1">
        <v>75.02</v>
      </c>
      <c r="D12991" s="2">
        <v>2.91</v>
      </c>
      <c r="E12991">
        <v>21</v>
      </c>
    </row>
    <row r="12992" spans="1:5">
      <c r="A12992">
        <v>128941</v>
      </c>
      <c r="B12992">
        <v>14</v>
      </c>
      <c r="C12992" s="1">
        <v>76.099999999999994</v>
      </c>
      <c r="D12992" s="2">
        <v>2.91</v>
      </c>
      <c r="E12992">
        <v>28</v>
      </c>
    </row>
    <row r="12993" spans="1:5">
      <c r="A12993">
        <v>128946</v>
      </c>
      <c r="B12993">
        <v>9</v>
      </c>
      <c r="C12993" s="1">
        <v>75.38</v>
      </c>
      <c r="D12993" s="2">
        <v>3.149</v>
      </c>
      <c r="E12993">
        <v>17</v>
      </c>
    </row>
    <row r="12994" spans="1:5">
      <c r="A12994">
        <v>128951</v>
      </c>
      <c r="B12994">
        <v>2</v>
      </c>
      <c r="C12994" s="1">
        <v>78.62</v>
      </c>
      <c r="D12994" s="2">
        <v>2.6509999999999998</v>
      </c>
      <c r="E12994">
        <v>15</v>
      </c>
    </row>
    <row r="12995" spans="1:5">
      <c r="A12995">
        <v>128961</v>
      </c>
      <c r="B12995">
        <v>10</v>
      </c>
      <c r="C12995" s="1">
        <v>74.66</v>
      </c>
      <c r="D12995" s="2">
        <v>2.681</v>
      </c>
      <c r="E12995">
        <v>23</v>
      </c>
    </row>
    <row r="12996" spans="1:5">
      <c r="A12996">
        <v>128971</v>
      </c>
      <c r="B12996">
        <v>5</v>
      </c>
      <c r="C12996" s="1">
        <v>75.38</v>
      </c>
      <c r="D12996" s="2">
        <v>2.734</v>
      </c>
      <c r="E12996">
        <v>20</v>
      </c>
    </row>
    <row r="12997" spans="1:5">
      <c r="A12997">
        <v>128973</v>
      </c>
      <c r="B12997">
        <v>8</v>
      </c>
      <c r="C12997" s="1">
        <v>75.02</v>
      </c>
      <c r="D12997" s="2">
        <v>2.91</v>
      </c>
      <c r="E12997">
        <v>21</v>
      </c>
    </row>
    <row r="12998" spans="1:5">
      <c r="A12998">
        <v>128981</v>
      </c>
      <c r="B12998">
        <v>1</v>
      </c>
      <c r="C12998" s="1">
        <v>74.66</v>
      </c>
      <c r="D12998" s="2">
        <v>2.7250000000000001</v>
      </c>
      <c r="E12998">
        <v>21</v>
      </c>
    </row>
    <row r="12999" spans="1:5">
      <c r="A12999">
        <v>128981</v>
      </c>
      <c r="B12999">
        <v>13</v>
      </c>
      <c r="C12999" s="1">
        <v>74.48</v>
      </c>
      <c r="D12999" s="2">
        <v>2.7050000000000001</v>
      </c>
      <c r="E12999">
        <v>27</v>
      </c>
    </row>
    <row r="13000" spans="1:5">
      <c r="A13000">
        <v>129018</v>
      </c>
      <c r="B13000">
        <v>14</v>
      </c>
      <c r="C13000" s="1">
        <v>76.099999999999994</v>
      </c>
      <c r="D13000" s="2">
        <v>2.91</v>
      </c>
      <c r="E13000">
        <v>28</v>
      </c>
    </row>
    <row r="13001" spans="1:5">
      <c r="A13001">
        <v>129030</v>
      </c>
      <c r="B13001">
        <v>9</v>
      </c>
      <c r="C13001" s="1">
        <v>75.38</v>
      </c>
      <c r="D13001" s="2">
        <v>3.149</v>
      </c>
      <c r="E13001">
        <v>17</v>
      </c>
    </row>
    <row r="13002" spans="1:5">
      <c r="A13002">
        <v>129038</v>
      </c>
      <c r="B13002">
        <v>8</v>
      </c>
      <c r="C13002" s="1">
        <v>75.739999999999995</v>
      </c>
      <c r="D13002" s="2">
        <v>2.91</v>
      </c>
      <c r="E13002">
        <v>21</v>
      </c>
    </row>
    <row r="13003" spans="1:5">
      <c r="A13003">
        <v>129040</v>
      </c>
      <c r="B13003">
        <v>2</v>
      </c>
      <c r="C13003" s="1">
        <v>78.62</v>
      </c>
      <c r="D13003" s="2">
        <v>2.6509999999999998</v>
      </c>
      <c r="E13003">
        <v>16</v>
      </c>
    </row>
    <row r="13004" spans="1:5">
      <c r="A13004">
        <v>129043</v>
      </c>
      <c r="B13004">
        <v>5</v>
      </c>
      <c r="C13004" s="1">
        <v>75.38</v>
      </c>
      <c r="D13004" s="2">
        <v>2.734</v>
      </c>
      <c r="E13004">
        <v>21</v>
      </c>
    </row>
    <row r="13005" spans="1:5">
      <c r="A13005">
        <v>129044</v>
      </c>
      <c r="B13005">
        <v>10</v>
      </c>
      <c r="C13005" s="1">
        <v>74.66</v>
      </c>
      <c r="D13005" s="2">
        <v>2.681</v>
      </c>
      <c r="E13005">
        <v>23</v>
      </c>
    </row>
    <row r="13006" spans="1:5">
      <c r="A13006">
        <v>129058</v>
      </c>
      <c r="B13006">
        <v>1</v>
      </c>
      <c r="C13006" s="1">
        <v>73.94</v>
      </c>
      <c r="D13006" s="2">
        <v>2.7250000000000001</v>
      </c>
      <c r="E13006">
        <v>21</v>
      </c>
    </row>
    <row r="13007" spans="1:5">
      <c r="A13007">
        <v>129066</v>
      </c>
      <c r="B13007">
        <v>13</v>
      </c>
      <c r="C13007" s="1">
        <v>74.48</v>
      </c>
      <c r="D13007" s="2">
        <v>2.7050000000000001</v>
      </c>
      <c r="E13007">
        <v>26</v>
      </c>
    </row>
    <row r="13008" spans="1:5">
      <c r="A13008">
        <v>129095</v>
      </c>
      <c r="B13008">
        <v>14</v>
      </c>
      <c r="C13008" s="1">
        <v>76.099999999999994</v>
      </c>
      <c r="D13008" s="2">
        <v>2.91</v>
      </c>
      <c r="E13008">
        <v>28</v>
      </c>
    </row>
    <row r="13009" spans="1:5">
      <c r="A13009">
        <v>129103</v>
      </c>
      <c r="B13009">
        <v>8</v>
      </c>
      <c r="C13009" s="1">
        <v>75.739999999999995</v>
      </c>
      <c r="D13009" s="2">
        <v>2.91</v>
      </c>
      <c r="E13009">
        <v>21</v>
      </c>
    </row>
    <row r="13010" spans="1:5">
      <c r="A13010">
        <v>129115</v>
      </c>
      <c r="B13010">
        <v>9</v>
      </c>
      <c r="C13010" s="1">
        <v>75.38</v>
      </c>
      <c r="D13010" s="2">
        <v>3.149</v>
      </c>
      <c r="E13010">
        <v>17</v>
      </c>
    </row>
    <row r="13011" spans="1:5">
      <c r="A13011">
        <v>129115</v>
      </c>
      <c r="B13011">
        <v>5</v>
      </c>
      <c r="C13011" s="1">
        <v>75.38</v>
      </c>
      <c r="D13011" s="2">
        <v>2.734</v>
      </c>
      <c r="E13011">
        <v>21</v>
      </c>
    </row>
    <row r="13012" spans="1:5">
      <c r="A13012">
        <v>129127</v>
      </c>
      <c r="B13012">
        <v>10</v>
      </c>
      <c r="C13012" s="1">
        <v>74.66</v>
      </c>
      <c r="D13012" s="2">
        <v>2.681</v>
      </c>
      <c r="E13012">
        <v>23</v>
      </c>
    </row>
    <row r="13013" spans="1:5">
      <c r="A13013">
        <v>129129</v>
      </c>
      <c r="B13013">
        <v>2</v>
      </c>
      <c r="C13013" s="1">
        <v>78.62</v>
      </c>
      <c r="D13013" s="2">
        <v>2.6509999999999998</v>
      </c>
      <c r="E13013">
        <v>15</v>
      </c>
    </row>
    <row r="13014" spans="1:5">
      <c r="A13014">
        <v>129135</v>
      </c>
      <c r="B13014">
        <v>1</v>
      </c>
      <c r="C13014" s="1">
        <v>73.94</v>
      </c>
      <c r="D13014" s="2">
        <v>2.7250000000000001</v>
      </c>
      <c r="E13014">
        <v>21</v>
      </c>
    </row>
    <row r="13015" spans="1:5">
      <c r="A13015">
        <v>129152</v>
      </c>
      <c r="B13015">
        <v>13</v>
      </c>
      <c r="C13015" s="1">
        <v>74.48</v>
      </c>
      <c r="D13015" s="2">
        <v>2.7050000000000001</v>
      </c>
      <c r="E13015">
        <v>26</v>
      </c>
    </row>
    <row r="13016" spans="1:5">
      <c r="A13016">
        <v>129168</v>
      </c>
      <c r="B13016">
        <v>8</v>
      </c>
      <c r="C13016" s="1">
        <v>76.459999999999994</v>
      </c>
      <c r="D13016" s="2">
        <v>2.91</v>
      </c>
      <c r="E13016">
        <v>21</v>
      </c>
    </row>
    <row r="13017" spans="1:5">
      <c r="A13017">
        <v>129173</v>
      </c>
      <c r="B13017">
        <v>14</v>
      </c>
      <c r="C13017" s="1">
        <v>76.099999999999994</v>
      </c>
      <c r="D13017" s="2">
        <v>2.9049999999999998</v>
      </c>
      <c r="E13017">
        <v>28</v>
      </c>
    </row>
    <row r="13018" spans="1:5">
      <c r="A13018">
        <v>129187</v>
      </c>
      <c r="B13018">
        <v>5</v>
      </c>
      <c r="C13018" s="1">
        <v>75.38</v>
      </c>
      <c r="D13018" s="2">
        <v>2.734</v>
      </c>
      <c r="E13018">
        <v>20</v>
      </c>
    </row>
    <row r="13019" spans="1:5">
      <c r="A13019">
        <v>129210</v>
      </c>
      <c r="B13019">
        <v>10</v>
      </c>
      <c r="C13019" s="1">
        <v>74.66</v>
      </c>
      <c r="D13019" s="2">
        <v>2.681</v>
      </c>
      <c r="E13019">
        <v>23</v>
      </c>
    </row>
    <row r="13020" spans="1:5">
      <c r="A13020">
        <v>129213</v>
      </c>
      <c r="B13020">
        <v>1</v>
      </c>
      <c r="C13020" s="1">
        <v>73.94</v>
      </c>
      <c r="D13020" s="2">
        <v>2.7250000000000001</v>
      </c>
      <c r="E13020">
        <v>21</v>
      </c>
    </row>
    <row r="13021" spans="1:5">
      <c r="A13021">
        <v>129218</v>
      </c>
      <c r="B13021">
        <v>2</v>
      </c>
      <c r="C13021" s="1">
        <v>78.62</v>
      </c>
      <c r="D13021" s="2">
        <v>2.6509999999999998</v>
      </c>
      <c r="E13021">
        <v>15</v>
      </c>
    </row>
    <row r="13022" spans="1:5">
      <c r="A13022">
        <v>129233</v>
      </c>
      <c r="B13022">
        <v>8</v>
      </c>
      <c r="C13022" s="1">
        <v>75.739999999999995</v>
      </c>
      <c r="D13022" s="2">
        <v>2.91</v>
      </c>
      <c r="E13022">
        <v>21</v>
      </c>
    </row>
    <row r="13023" spans="1:5">
      <c r="A13023">
        <v>129237</v>
      </c>
      <c r="B13023">
        <v>13</v>
      </c>
      <c r="C13023" s="1">
        <v>74.48</v>
      </c>
      <c r="D13023" s="2">
        <v>2.7050000000000001</v>
      </c>
      <c r="E13023">
        <v>27</v>
      </c>
    </row>
    <row r="13024" spans="1:5">
      <c r="A13024">
        <v>129250</v>
      </c>
      <c r="B13024">
        <v>14</v>
      </c>
      <c r="C13024" s="1">
        <v>76.099999999999994</v>
      </c>
      <c r="D13024" s="2">
        <v>2.91</v>
      </c>
      <c r="E13024">
        <v>28</v>
      </c>
    </row>
    <row r="13025" spans="1:5">
      <c r="A13025">
        <v>129259</v>
      </c>
      <c r="B13025">
        <v>5</v>
      </c>
      <c r="C13025" s="1">
        <v>75.38</v>
      </c>
      <c r="D13025" s="2">
        <v>2.734</v>
      </c>
      <c r="E13025">
        <v>21</v>
      </c>
    </row>
    <row r="13026" spans="1:5">
      <c r="A13026">
        <v>129284</v>
      </c>
      <c r="B13026">
        <v>9</v>
      </c>
      <c r="C13026" s="1">
        <v>75.38</v>
      </c>
      <c r="D13026" s="2">
        <v>3.149</v>
      </c>
      <c r="E13026">
        <v>17</v>
      </c>
    </row>
    <row r="13027" spans="1:5">
      <c r="A13027">
        <v>129290</v>
      </c>
      <c r="B13027">
        <v>1</v>
      </c>
      <c r="C13027" s="1">
        <v>73.94</v>
      </c>
      <c r="D13027" s="2">
        <v>2.7250000000000001</v>
      </c>
      <c r="E13027">
        <v>21</v>
      </c>
    </row>
    <row r="13028" spans="1:5">
      <c r="A13028">
        <v>129294</v>
      </c>
      <c r="B13028">
        <v>10</v>
      </c>
      <c r="C13028" s="1">
        <v>75.38</v>
      </c>
      <c r="D13028" s="2">
        <v>2.681</v>
      </c>
      <c r="E13028">
        <v>23</v>
      </c>
    </row>
    <row r="13029" spans="1:5">
      <c r="A13029">
        <v>129298</v>
      </c>
      <c r="B13029">
        <v>8</v>
      </c>
      <c r="C13029" s="1">
        <v>75.739999999999995</v>
      </c>
      <c r="D13029" s="2">
        <v>2.91</v>
      </c>
      <c r="E13029">
        <v>21</v>
      </c>
    </row>
    <row r="13030" spans="1:5">
      <c r="A13030">
        <v>129307</v>
      </c>
      <c r="B13030">
        <v>2</v>
      </c>
      <c r="C13030" s="1">
        <v>78.62</v>
      </c>
      <c r="D13030" s="2">
        <v>2.6509999999999998</v>
      </c>
      <c r="E13030">
        <v>15</v>
      </c>
    </row>
    <row r="13031" spans="1:5">
      <c r="A13031">
        <v>129323</v>
      </c>
      <c r="B13031">
        <v>13</v>
      </c>
      <c r="C13031" s="1">
        <v>74.48</v>
      </c>
      <c r="D13031" s="2">
        <v>2.7050000000000001</v>
      </c>
      <c r="E13031">
        <v>26</v>
      </c>
    </row>
    <row r="13032" spans="1:5">
      <c r="A13032">
        <v>129327</v>
      </c>
      <c r="B13032">
        <v>14</v>
      </c>
      <c r="C13032" s="1">
        <v>76.099999999999994</v>
      </c>
      <c r="D13032" s="2">
        <v>2.91</v>
      </c>
      <c r="E13032">
        <v>28</v>
      </c>
    </row>
    <row r="13033" spans="1:5">
      <c r="A13033">
        <v>129330</v>
      </c>
      <c r="B13033">
        <v>5</v>
      </c>
      <c r="C13033" s="1">
        <v>74.66</v>
      </c>
      <c r="D13033" s="2">
        <v>2.734</v>
      </c>
      <c r="E13033">
        <v>20</v>
      </c>
    </row>
    <row r="13034" spans="1:5">
      <c r="A13034">
        <v>129363</v>
      </c>
      <c r="B13034">
        <v>8</v>
      </c>
      <c r="C13034" s="1">
        <v>75.739999999999995</v>
      </c>
      <c r="D13034" s="2">
        <v>2.91</v>
      </c>
      <c r="E13034">
        <v>21</v>
      </c>
    </row>
    <row r="13035" spans="1:5">
      <c r="A13035">
        <v>129368</v>
      </c>
      <c r="B13035">
        <v>1</v>
      </c>
      <c r="C13035" s="1">
        <v>73.94</v>
      </c>
      <c r="D13035" s="2">
        <v>2.7250000000000001</v>
      </c>
      <c r="E13035">
        <v>21</v>
      </c>
    </row>
    <row r="13036" spans="1:5">
      <c r="A13036">
        <v>129368</v>
      </c>
      <c r="B13036">
        <v>9</v>
      </c>
      <c r="C13036" s="1">
        <v>75.38</v>
      </c>
      <c r="D13036" s="2">
        <v>3.149</v>
      </c>
      <c r="E13036">
        <v>17</v>
      </c>
    </row>
    <row r="13037" spans="1:5">
      <c r="A13037">
        <v>129377</v>
      </c>
      <c r="B13037">
        <v>10</v>
      </c>
      <c r="C13037" s="1">
        <v>74.66</v>
      </c>
      <c r="D13037" s="2">
        <v>2.681</v>
      </c>
      <c r="E13037">
        <v>23</v>
      </c>
    </row>
    <row r="13038" spans="1:5">
      <c r="A13038">
        <v>129396</v>
      </c>
      <c r="B13038">
        <v>2</v>
      </c>
      <c r="C13038" s="1">
        <v>78.62</v>
      </c>
      <c r="D13038" s="2">
        <v>2.6509999999999998</v>
      </c>
      <c r="E13038">
        <v>15</v>
      </c>
    </row>
    <row r="13039" spans="1:5">
      <c r="A13039">
        <v>129402</v>
      </c>
      <c r="B13039">
        <v>5</v>
      </c>
      <c r="C13039" s="1">
        <v>75.38</v>
      </c>
      <c r="D13039" s="2">
        <v>2.734</v>
      </c>
      <c r="E13039">
        <v>21</v>
      </c>
    </row>
    <row r="13040" spans="1:5">
      <c r="A13040">
        <v>129405</v>
      </c>
      <c r="B13040">
        <v>14</v>
      </c>
      <c r="C13040" s="1">
        <v>76.099999999999994</v>
      </c>
      <c r="D13040" s="2">
        <v>2.9049999999999998</v>
      </c>
      <c r="E13040">
        <v>28</v>
      </c>
    </row>
    <row r="13041" spans="1:5">
      <c r="A13041">
        <v>129408</v>
      </c>
      <c r="B13041">
        <v>13</v>
      </c>
      <c r="C13041" s="1">
        <v>74.48</v>
      </c>
      <c r="D13041" s="2">
        <v>2.7050000000000001</v>
      </c>
      <c r="E13041">
        <v>26</v>
      </c>
    </row>
    <row r="13042" spans="1:5">
      <c r="A13042">
        <v>129429</v>
      </c>
      <c r="B13042">
        <v>8</v>
      </c>
      <c r="C13042" s="1">
        <v>75.739999999999995</v>
      </c>
      <c r="D13042" s="2">
        <v>2.91</v>
      </c>
      <c r="E13042">
        <v>21</v>
      </c>
    </row>
    <row r="13043" spans="1:5">
      <c r="A13043">
        <v>129445</v>
      </c>
      <c r="B13043">
        <v>1</v>
      </c>
      <c r="C13043" s="1">
        <v>73.94</v>
      </c>
      <c r="D13043" s="2">
        <v>2.7250000000000001</v>
      </c>
      <c r="E13043">
        <v>21</v>
      </c>
    </row>
    <row r="13044" spans="1:5">
      <c r="A13044">
        <v>129452</v>
      </c>
      <c r="B13044">
        <v>9</v>
      </c>
      <c r="C13044" s="1">
        <v>75.38</v>
      </c>
      <c r="D13044" s="2">
        <v>3.149</v>
      </c>
      <c r="E13044">
        <v>17</v>
      </c>
    </row>
    <row r="13045" spans="1:5">
      <c r="A13045">
        <v>129460</v>
      </c>
      <c r="B13045">
        <v>10</v>
      </c>
      <c r="C13045" s="1">
        <v>74.66</v>
      </c>
      <c r="D13045" s="2">
        <v>2.681</v>
      </c>
      <c r="E13045">
        <v>23</v>
      </c>
    </row>
    <row r="13046" spans="1:5">
      <c r="A13046">
        <v>129474</v>
      </c>
      <c r="B13046">
        <v>5</v>
      </c>
      <c r="C13046" s="1">
        <v>75.38</v>
      </c>
      <c r="D13046" s="2">
        <v>2.734</v>
      </c>
      <c r="E13046">
        <v>20</v>
      </c>
    </row>
    <row r="13047" spans="1:5">
      <c r="A13047">
        <v>129482</v>
      </c>
      <c r="B13047">
        <v>14</v>
      </c>
      <c r="C13047" s="1">
        <v>76.099999999999994</v>
      </c>
      <c r="D13047" s="2">
        <v>2.91</v>
      </c>
      <c r="E13047">
        <v>28</v>
      </c>
    </row>
    <row r="13048" spans="1:5">
      <c r="A13048">
        <v>129484</v>
      </c>
      <c r="B13048">
        <v>2</v>
      </c>
      <c r="C13048" s="1">
        <v>78.62</v>
      </c>
      <c r="D13048" s="2">
        <v>2.6509999999999998</v>
      </c>
      <c r="E13048">
        <v>15</v>
      </c>
    </row>
    <row r="13049" spans="1:5">
      <c r="A13049">
        <v>129494</v>
      </c>
      <c r="B13049">
        <v>8</v>
      </c>
      <c r="C13049" s="1">
        <v>75.739999999999995</v>
      </c>
      <c r="D13049" s="2">
        <v>2.91</v>
      </c>
      <c r="E13049">
        <v>21</v>
      </c>
    </row>
    <row r="13050" spans="1:5">
      <c r="A13050">
        <v>129494</v>
      </c>
      <c r="B13050">
        <v>13</v>
      </c>
      <c r="C13050" s="1">
        <v>74.48</v>
      </c>
      <c r="D13050" s="2">
        <v>2.7050000000000001</v>
      </c>
      <c r="E13050">
        <v>27</v>
      </c>
    </row>
    <row r="13051" spans="1:5">
      <c r="A13051">
        <v>129522</v>
      </c>
      <c r="B13051">
        <v>1</v>
      </c>
      <c r="C13051" s="1">
        <v>74.66</v>
      </c>
      <c r="D13051" s="2">
        <v>2.7250000000000001</v>
      </c>
      <c r="E13051">
        <v>21</v>
      </c>
    </row>
    <row r="13052" spans="1:5">
      <c r="A13052">
        <v>129537</v>
      </c>
      <c r="B13052">
        <v>9</v>
      </c>
      <c r="C13052" s="1">
        <v>75.38</v>
      </c>
      <c r="D13052" s="2">
        <v>3.149</v>
      </c>
      <c r="E13052">
        <v>17</v>
      </c>
    </row>
    <row r="13053" spans="1:5">
      <c r="A13053">
        <v>129543</v>
      </c>
      <c r="B13053">
        <v>10</v>
      </c>
      <c r="C13053" s="1">
        <v>74.66</v>
      </c>
      <c r="D13053" s="2">
        <v>2.681</v>
      </c>
      <c r="E13053">
        <v>23</v>
      </c>
    </row>
    <row r="13054" spans="1:5">
      <c r="A13054">
        <v>129546</v>
      </c>
      <c r="B13054">
        <v>5</v>
      </c>
      <c r="C13054" s="1">
        <v>75.38</v>
      </c>
      <c r="D13054" s="2">
        <v>2.734</v>
      </c>
      <c r="E13054">
        <v>21</v>
      </c>
    </row>
    <row r="13055" spans="1:5">
      <c r="A13055">
        <v>129559</v>
      </c>
      <c r="B13055">
        <v>8</v>
      </c>
      <c r="C13055" s="1">
        <v>75.739999999999995</v>
      </c>
      <c r="D13055" s="2">
        <v>2.91</v>
      </c>
      <c r="E13055">
        <v>21</v>
      </c>
    </row>
    <row r="13056" spans="1:5">
      <c r="A13056">
        <v>129560</v>
      </c>
      <c r="B13056">
        <v>14</v>
      </c>
      <c r="C13056" s="1">
        <v>76.099999999999994</v>
      </c>
      <c r="D13056" s="2">
        <v>2.91</v>
      </c>
      <c r="E13056">
        <v>28</v>
      </c>
    </row>
    <row r="13057" spans="1:5">
      <c r="A13057">
        <v>129580</v>
      </c>
      <c r="B13057">
        <v>13</v>
      </c>
      <c r="C13057" s="1">
        <v>74.48</v>
      </c>
      <c r="D13057" s="2">
        <v>2.7050000000000001</v>
      </c>
      <c r="E13057">
        <v>26</v>
      </c>
    </row>
    <row r="13058" spans="1:5">
      <c r="A13058">
        <v>129600</v>
      </c>
      <c r="B13058">
        <v>1</v>
      </c>
      <c r="C13058" s="1">
        <v>73.94</v>
      </c>
      <c r="D13058" s="2">
        <v>2.7250000000000001</v>
      </c>
      <c r="E13058">
        <v>21</v>
      </c>
    </row>
    <row r="13059" spans="1:5">
      <c r="A13059">
        <v>129618</v>
      </c>
      <c r="B13059">
        <v>5</v>
      </c>
      <c r="C13059" s="1">
        <v>74.66</v>
      </c>
      <c r="D13059" s="2">
        <v>2.734</v>
      </c>
      <c r="E13059">
        <v>21</v>
      </c>
    </row>
    <row r="13060" spans="1:5">
      <c r="A13060">
        <v>129621</v>
      </c>
      <c r="B13060">
        <v>9</v>
      </c>
      <c r="C13060" s="1">
        <v>74.66</v>
      </c>
      <c r="D13060" s="2">
        <v>3.149</v>
      </c>
      <c r="E13060">
        <v>17</v>
      </c>
    </row>
    <row r="13061" spans="1:5">
      <c r="A13061">
        <v>129624</v>
      </c>
      <c r="B13061">
        <v>8</v>
      </c>
      <c r="C13061" s="1">
        <v>75.739999999999995</v>
      </c>
      <c r="D13061" s="2">
        <v>2.91</v>
      </c>
      <c r="E13061">
        <v>21</v>
      </c>
    </row>
    <row r="13062" spans="1:5">
      <c r="A13062">
        <v>129627</v>
      </c>
      <c r="B13062">
        <v>10</v>
      </c>
      <c r="C13062" s="1">
        <v>74.66</v>
      </c>
      <c r="D13062" s="2">
        <v>2.681</v>
      </c>
      <c r="E13062">
        <v>23</v>
      </c>
    </row>
    <row r="13063" spans="1:5">
      <c r="A13063">
        <v>129637</v>
      </c>
      <c r="B13063">
        <v>14</v>
      </c>
      <c r="C13063" s="1">
        <v>75.38</v>
      </c>
      <c r="D13063" s="2">
        <v>2.91</v>
      </c>
      <c r="E13063">
        <v>28</v>
      </c>
    </row>
    <row r="13064" spans="1:5">
      <c r="A13064">
        <v>129662</v>
      </c>
      <c r="B13064">
        <v>2</v>
      </c>
      <c r="C13064" s="1">
        <v>78.62</v>
      </c>
      <c r="D13064" s="2">
        <v>2.6509999999999998</v>
      </c>
      <c r="E13064">
        <v>16</v>
      </c>
    </row>
    <row r="13065" spans="1:5">
      <c r="A13065">
        <v>129665</v>
      </c>
      <c r="B13065">
        <v>13</v>
      </c>
      <c r="C13065" s="1">
        <v>75.38</v>
      </c>
      <c r="D13065" s="2">
        <v>2.7050000000000001</v>
      </c>
      <c r="E13065">
        <v>26</v>
      </c>
    </row>
    <row r="13066" spans="1:5">
      <c r="A13066">
        <v>129677</v>
      </c>
      <c r="B13066">
        <v>1</v>
      </c>
      <c r="C13066" s="1">
        <v>74.66</v>
      </c>
      <c r="D13066" s="2">
        <v>2.7250000000000001</v>
      </c>
      <c r="E13066">
        <v>21</v>
      </c>
    </row>
    <row r="13067" spans="1:5">
      <c r="A13067">
        <v>129689</v>
      </c>
      <c r="B13067">
        <v>8</v>
      </c>
      <c r="C13067" s="1">
        <v>75.739999999999995</v>
      </c>
      <c r="D13067" s="2">
        <v>2.91</v>
      </c>
      <c r="E13067">
        <v>21</v>
      </c>
    </row>
    <row r="13068" spans="1:5">
      <c r="A13068">
        <v>129690</v>
      </c>
      <c r="B13068">
        <v>5</v>
      </c>
      <c r="C13068" s="1">
        <v>75.38</v>
      </c>
      <c r="D13068" s="2">
        <v>2.734</v>
      </c>
      <c r="E13068">
        <v>20</v>
      </c>
    </row>
    <row r="13069" spans="1:5">
      <c r="A13069">
        <v>129706</v>
      </c>
      <c r="B13069">
        <v>9</v>
      </c>
      <c r="C13069" s="1">
        <v>74.66</v>
      </c>
      <c r="D13069" s="2">
        <v>3.149</v>
      </c>
      <c r="E13069">
        <v>17</v>
      </c>
    </row>
    <row r="13070" spans="1:5">
      <c r="A13070">
        <v>129710</v>
      </c>
      <c r="B13070">
        <v>10</v>
      </c>
      <c r="C13070" s="1">
        <v>74.66</v>
      </c>
      <c r="D13070" s="2">
        <v>2.681</v>
      </c>
      <c r="E13070">
        <v>23</v>
      </c>
    </row>
    <row r="13071" spans="1:5">
      <c r="A13071">
        <v>129715</v>
      </c>
      <c r="B13071">
        <v>14</v>
      </c>
      <c r="C13071" s="1">
        <v>76.099999999999994</v>
      </c>
      <c r="D13071" s="2">
        <v>2.91</v>
      </c>
      <c r="E13071">
        <v>28</v>
      </c>
    </row>
    <row r="13072" spans="1:5">
      <c r="A13072">
        <v>129751</v>
      </c>
      <c r="B13072">
        <v>13</v>
      </c>
      <c r="C13072" s="1">
        <v>74.48</v>
      </c>
      <c r="D13072" s="2">
        <v>2.7050000000000001</v>
      </c>
      <c r="E13072">
        <v>26</v>
      </c>
    </row>
    <row r="13073" spans="1:5">
      <c r="A13073">
        <v>129751</v>
      </c>
      <c r="B13073">
        <v>2</v>
      </c>
      <c r="C13073" s="1">
        <v>78.62</v>
      </c>
      <c r="D13073" s="2">
        <v>2.6509999999999998</v>
      </c>
      <c r="E13073">
        <v>15</v>
      </c>
    </row>
    <row r="13074" spans="1:5">
      <c r="A13074">
        <v>129754</v>
      </c>
      <c r="B13074">
        <v>8</v>
      </c>
      <c r="C13074" s="1">
        <v>75.739999999999995</v>
      </c>
      <c r="D13074" s="2">
        <v>2.91</v>
      </c>
      <c r="E13074">
        <v>21</v>
      </c>
    </row>
    <row r="13075" spans="1:5">
      <c r="A13075">
        <v>129755</v>
      </c>
      <c r="B13075">
        <v>1</v>
      </c>
      <c r="C13075" s="1">
        <v>73.94</v>
      </c>
      <c r="D13075" s="2">
        <v>2.7250000000000001</v>
      </c>
      <c r="E13075">
        <v>21</v>
      </c>
    </row>
    <row r="13076" spans="1:5">
      <c r="A13076">
        <v>129761</v>
      </c>
      <c r="B13076">
        <v>5</v>
      </c>
      <c r="C13076" s="1">
        <v>75.38</v>
      </c>
      <c r="D13076" s="2">
        <v>2.734</v>
      </c>
      <c r="E13076">
        <v>20</v>
      </c>
    </row>
    <row r="13077" spans="1:5">
      <c r="A13077">
        <v>129790</v>
      </c>
      <c r="B13077">
        <v>9</v>
      </c>
      <c r="C13077" s="1">
        <v>75.38</v>
      </c>
      <c r="D13077" s="2">
        <v>3.149</v>
      </c>
      <c r="E13077">
        <v>17</v>
      </c>
    </row>
    <row r="13078" spans="1:5">
      <c r="A13078">
        <v>129792</v>
      </c>
      <c r="B13078">
        <v>14</v>
      </c>
      <c r="C13078" s="1">
        <v>76.099999999999994</v>
      </c>
      <c r="D13078" s="2">
        <v>2.91</v>
      </c>
      <c r="E13078">
        <v>28</v>
      </c>
    </row>
    <row r="13079" spans="1:5">
      <c r="A13079">
        <v>129793</v>
      </c>
      <c r="B13079">
        <v>10</v>
      </c>
      <c r="C13079" s="1">
        <v>74.66</v>
      </c>
      <c r="D13079" s="2">
        <v>2.681</v>
      </c>
      <c r="E13079">
        <v>23</v>
      </c>
    </row>
    <row r="13080" spans="1:5">
      <c r="A13080">
        <v>129820</v>
      </c>
      <c r="B13080">
        <v>8</v>
      </c>
      <c r="C13080" s="1">
        <v>75.739999999999995</v>
      </c>
      <c r="D13080" s="2">
        <v>2.91</v>
      </c>
      <c r="E13080">
        <v>21</v>
      </c>
    </row>
    <row r="13081" spans="1:5">
      <c r="A13081">
        <v>129832</v>
      </c>
      <c r="B13081">
        <v>1</v>
      </c>
      <c r="C13081" s="1">
        <v>73.94</v>
      </c>
      <c r="D13081" s="2">
        <v>2.7250000000000001</v>
      </c>
      <c r="E13081">
        <v>21</v>
      </c>
    </row>
    <row r="13082" spans="1:5">
      <c r="A13082">
        <v>129833</v>
      </c>
      <c r="B13082">
        <v>5</v>
      </c>
      <c r="C13082" s="1">
        <v>75.38</v>
      </c>
      <c r="D13082" s="2">
        <v>2.734</v>
      </c>
      <c r="E13082">
        <v>21</v>
      </c>
    </row>
    <row r="13083" spans="1:5">
      <c r="A13083">
        <v>129836</v>
      </c>
      <c r="B13083">
        <v>13</v>
      </c>
      <c r="C13083" s="1">
        <v>74.48</v>
      </c>
      <c r="D13083" s="2">
        <v>2.7050000000000001</v>
      </c>
      <c r="E13083">
        <v>27</v>
      </c>
    </row>
    <row r="13084" spans="1:5">
      <c r="A13084">
        <v>129840</v>
      </c>
      <c r="B13084">
        <v>2</v>
      </c>
      <c r="C13084" s="1">
        <v>78.62</v>
      </c>
      <c r="D13084" s="2">
        <v>2.6509999999999998</v>
      </c>
      <c r="E13084">
        <v>16</v>
      </c>
    </row>
    <row r="13085" spans="1:5">
      <c r="A13085">
        <v>129869</v>
      </c>
      <c r="B13085">
        <v>14</v>
      </c>
      <c r="C13085" s="1">
        <v>76.099999999999994</v>
      </c>
      <c r="D13085" s="2">
        <v>2.9049999999999998</v>
      </c>
      <c r="E13085">
        <v>28</v>
      </c>
    </row>
    <row r="13086" spans="1:5">
      <c r="A13086">
        <v>129874</v>
      </c>
      <c r="B13086">
        <v>9</v>
      </c>
      <c r="C13086" s="1">
        <v>75.38</v>
      </c>
      <c r="D13086" s="2">
        <v>3.149</v>
      </c>
      <c r="E13086">
        <v>17</v>
      </c>
    </row>
    <row r="13087" spans="1:5">
      <c r="A13087">
        <v>129876</v>
      </c>
      <c r="B13087">
        <v>10</v>
      </c>
      <c r="C13087" s="1">
        <v>74.66</v>
      </c>
      <c r="D13087" s="2">
        <v>2.681</v>
      </c>
      <c r="E13087">
        <v>23</v>
      </c>
    </row>
    <row r="13088" spans="1:5">
      <c r="A13088">
        <v>129885</v>
      </c>
      <c r="B13088">
        <v>8</v>
      </c>
      <c r="C13088" s="1">
        <v>75.739999999999995</v>
      </c>
      <c r="D13088" s="2">
        <v>2.91</v>
      </c>
      <c r="E13088">
        <v>21</v>
      </c>
    </row>
    <row r="13089" spans="1:5">
      <c r="A13089">
        <v>129905</v>
      </c>
      <c r="B13089">
        <v>5</v>
      </c>
      <c r="C13089" s="1">
        <v>74.66</v>
      </c>
      <c r="D13089" s="2">
        <v>2.734</v>
      </c>
      <c r="E13089">
        <v>21</v>
      </c>
    </row>
    <row r="13090" spans="1:5">
      <c r="A13090">
        <v>129909</v>
      </c>
      <c r="B13090">
        <v>1</v>
      </c>
      <c r="C13090" s="1">
        <v>74.66</v>
      </c>
      <c r="D13090" s="2">
        <v>2.7250000000000001</v>
      </c>
      <c r="E13090">
        <v>21</v>
      </c>
    </row>
    <row r="13091" spans="1:5">
      <c r="A13091">
        <v>129922</v>
      </c>
      <c r="B13091">
        <v>13</v>
      </c>
      <c r="C13091" s="1">
        <v>74.48</v>
      </c>
      <c r="D13091" s="2">
        <v>2.7050000000000001</v>
      </c>
      <c r="E13091">
        <v>26</v>
      </c>
    </row>
    <row r="13092" spans="1:5">
      <c r="A13092">
        <v>129929</v>
      </c>
      <c r="B13092">
        <v>2</v>
      </c>
      <c r="C13092" s="1">
        <v>78.62</v>
      </c>
      <c r="D13092" s="2">
        <v>2.6509999999999998</v>
      </c>
      <c r="E13092">
        <v>16</v>
      </c>
    </row>
    <row r="13093" spans="1:5">
      <c r="A13093">
        <v>129947</v>
      </c>
      <c r="B13093">
        <v>14</v>
      </c>
      <c r="C13093" s="1">
        <v>76.099999999999994</v>
      </c>
      <c r="D13093" s="2">
        <v>2.91</v>
      </c>
      <c r="E13093">
        <v>28</v>
      </c>
    </row>
    <row r="13094" spans="1:5">
      <c r="A13094">
        <v>129950</v>
      </c>
      <c r="B13094">
        <v>8</v>
      </c>
      <c r="C13094" s="1">
        <v>75.739999999999995</v>
      </c>
      <c r="D13094" s="2">
        <v>2.91</v>
      </c>
      <c r="E13094">
        <v>21</v>
      </c>
    </row>
    <row r="13095" spans="1:5">
      <c r="A13095">
        <v>129959</v>
      </c>
      <c r="B13095">
        <v>9</v>
      </c>
      <c r="C13095" s="1">
        <v>75.38</v>
      </c>
      <c r="D13095" s="2">
        <v>3.149</v>
      </c>
      <c r="E13095">
        <v>17</v>
      </c>
    </row>
    <row r="13096" spans="1:5">
      <c r="A13096">
        <v>129960</v>
      </c>
      <c r="B13096">
        <v>10</v>
      </c>
      <c r="C13096" s="1">
        <v>74.66</v>
      </c>
      <c r="D13096" s="2">
        <v>2.681</v>
      </c>
      <c r="E13096">
        <v>23</v>
      </c>
    </row>
    <row r="13097" spans="1:5">
      <c r="A13097">
        <v>129977</v>
      </c>
      <c r="B13097">
        <v>5</v>
      </c>
      <c r="C13097" s="1">
        <v>74.66</v>
      </c>
      <c r="D13097" s="2">
        <v>2.734</v>
      </c>
      <c r="E13097">
        <v>20</v>
      </c>
    </row>
    <row r="13098" spans="1:5">
      <c r="A13098">
        <v>129987</v>
      </c>
      <c r="B13098">
        <v>1</v>
      </c>
      <c r="C13098" s="1">
        <v>73.94</v>
      </c>
      <c r="D13098" s="2">
        <v>2.7250000000000001</v>
      </c>
      <c r="E13098">
        <v>21</v>
      </c>
    </row>
    <row r="13099" spans="1:5">
      <c r="A13099">
        <v>130007</v>
      </c>
      <c r="B13099">
        <v>13</v>
      </c>
      <c r="C13099" s="1">
        <v>74.48</v>
      </c>
      <c r="D13099" s="2">
        <v>2.7050000000000001</v>
      </c>
      <c r="E13099">
        <v>26</v>
      </c>
    </row>
    <row r="13100" spans="1:5">
      <c r="A13100">
        <v>130015</v>
      </c>
      <c r="B13100">
        <v>8</v>
      </c>
      <c r="C13100" s="1">
        <v>75.739999999999995</v>
      </c>
      <c r="D13100" s="2">
        <v>2.91</v>
      </c>
      <c r="E13100">
        <v>21</v>
      </c>
    </row>
    <row r="13101" spans="1:5">
      <c r="A13101">
        <v>130018</v>
      </c>
      <c r="B13101">
        <v>2</v>
      </c>
      <c r="C13101" s="1">
        <v>78.62</v>
      </c>
      <c r="D13101" s="2">
        <v>2.6509999999999998</v>
      </c>
      <c r="E13101">
        <v>16</v>
      </c>
    </row>
    <row r="13102" spans="1:5">
      <c r="A13102">
        <v>130024</v>
      </c>
      <c r="B13102">
        <v>14</v>
      </c>
      <c r="C13102" s="1">
        <v>76.099999999999994</v>
      </c>
      <c r="D13102" s="2">
        <v>2.91</v>
      </c>
      <c r="E13102">
        <v>28</v>
      </c>
    </row>
    <row r="13103" spans="1:5">
      <c r="A13103">
        <v>130043</v>
      </c>
      <c r="B13103">
        <v>10</v>
      </c>
      <c r="C13103" s="1">
        <v>74.66</v>
      </c>
      <c r="D13103" s="2">
        <v>2.681</v>
      </c>
      <c r="E13103">
        <v>23</v>
      </c>
    </row>
    <row r="13104" spans="1:5">
      <c r="A13104">
        <v>130043</v>
      </c>
      <c r="B13104">
        <v>9</v>
      </c>
      <c r="C13104" s="1">
        <v>75.38</v>
      </c>
      <c r="D13104" s="2">
        <v>3.149</v>
      </c>
      <c r="E13104">
        <v>17</v>
      </c>
    </row>
    <row r="13105" spans="1:5">
      <c r="A13105">
        <v>130049</v>
      </c>
      <c r="B13105">
        <v>5</v>
      </c>
      <c r="C13105" s="1">
        <v>75.38</v>
      </c>
      <c r="D13105" s="2">
        <v>2.734</v>
      </c>
      <c r="E13105">
        <v>20</v>
      </c>
    </row>
    <row r="13106" spans="1:5">
      <c r="A13106">
        <v>130064</v>
      </c>
      <c r="B13106">
        <v>1</v>
      </c>
      <c r="C13106" s="1">
        <v>74.66</v>
      </c>
      <c r="D13106" s="2">
        <v>2.7250000000000001</v>
      </c>
      <c r="E13106">
        <v>21</v>
      </c>
    </row>
    <row r="13107" spans="1:5">
      <c r="A13107">
        <v>130080</v>
      </c>
      <c r="B13107">
        <v>8</v>
      </c>
      <c r="C13107" s="1">
        <v>75.02</v>
      </c>
      <c r="D13107" s="2">
        <v>2.91</v>
      </c>
      <c r="E13107">
        <v>21</v>
      </c>
    </row>
    <row r="13108" spans="1:5">
      <c r="A13108">
        <v>130093</v>
      </c>
      <c r="B13108">
        <v>13</v>
      </c>
      <c r="C13108" s="1">
        <v>74.48</v>
      </c>
      <c r="D13108" s="2">
        <v>2.7050000000000001</v>
      </c>
      <c r="E13108">
        <v>26</v>
      </c>
    </row>
    <row r="13109" spans="1:5">
      <c r="A13109">
        <v>130102</v>
      </c>
      <c r="B13109">
        <v>14</v>
      </c>
      <c r="C13109" s="1">
        <v>76.099999999999994</v>
      </c>
      <c r="D13109" s="2">
        <v>2.9049999999999998</v>
      </c>
      <c r="E13109">
        <v>28</v>
      </c>
    </row>
    <row r="13110" spans="1:5">
      <c r="A13110">
        <v>130107</v>
      </c>
      <c r="B13110">
        <v>2</v>
      </c>
      <c r="C13110" s="1">
        <v>77.900000000000006</v>
      </c>
      <c r="D13110" s="2">
        <v>2.6509999999999998</v>
      </c>
      <c r="E13110">
        <v>16</v>
      </c>
    </row>
    <row r="13111" spans="1:5">
      <c r="A13111">
        <v>130121</v>
      </c>
      <c r="B13111">
        <v>5</v>
      </c>
      <c r="C13111" s="1">
        <v>74.66</v>
      </c>
      <c r="D13111" s="2">
        <v>2.734</v>
      </c>
      <c r="E13111">
        <v>21</v>
      </c>
    </row>
    <row r="13112" spans="1:5">
      <c r="A13112">
        <v>130126</v>
      </c>
      <c r="B13112">
        <v>10</v>
      </c>
      <c r="C13112" s="1">
        <v>74.66</v>
      </c>
      <c r="D13112" s="2">
        <v>2.681</v>
      </c>
      <c r="E13112">
        <v>23</v>
      </c>
    </row>
    <row r="13113" spans="1:5">
      <c r="A13113">
        <v>130128</v>
      </c>
      <c r="B13113">
        <v>9</v>
      </c>
      <c r="C13113" s="1">
        <v>75.38</v>
      </c>
      <c r="D13113" s="2">
        <v>3.149</v>
      </c>
      <c r="E13113">
        <v>17</v>
      </c>
    </row>
    <row r="13114" spans="1:5">
      <c r="A13114">
        <v>130142</v>
      </c>
      <c r="B13114">
        <v>1</v>
      </c>
      <c r="C13114" s="1">
        <v>73.94</v>
      </c>
      <c r="D13114" s="2">
        <v>2.7250000000000001</v>
      </c>
      <c r="E13114">
        <v>21</v>
      </c>
    </row>
    <row r="13115" spans="1:5">
      <c r="A13115">
        <v>130146</v>
      </c>
      <c r="B13115">
        <v>8</v>
      </c>
      <c r="C13115" s="1">
        <v>75.739999999999995</v>
      </c>
      <c r="D13115" s="2">
        <v>2.91</v>
      </c>
      <c r="E13115">
        <v>21</v>
      </c>
    </row>
    <row r="13116" spans="1:5">
      <c r="A13116">
        <v>130179</v>
      </c>
      <c r="B13116">
        <v>13</v>
      </c>
      <c r="C13116" s="1">
        <v>74.48</v>
      </c>
      <c r="D13116" s="2">
        <v>2.7050000000000001</v>
      </c>
      <c r="E13116">
        <v>26</v>
      </c>
    </row>
    <row r="13117" spans="1:5">
      <c r="A13117">
        <v>130179</v>
      </c>
      <c r="B13117">
        <v>14</v>
      </c>
      <c r="C13117" s="1">
        <v>76.099999999999994</v>
      </c>
      <c r="D13117" s="2">
        <v>2.9049999999999998</v>
      </c>
      <c r="E13117">
        <v>28</v>
      </c>
    </row>
    <row r="13118" spans="1:5">
      <c r="A13118">
        <v>130192</v>
      </c>
      <c r="B13118">
        <v>5</v>
      </c>
      <c r="C13118" s="1">
        <v>75.38</v>
      </c>
      <c r="D13118" s="2">
        <v>2.734</v>
      </c>
      <c r="E13118">
        <v>20</v>
      </c>
    </row>
    <row r="13119" spans="1:5">
      <c r="A13119">
        <v>130196</v>
      </c>
      <c r="B13119">
        <v>2</v>
      </c>
      <c r="C13119" s="1">
        <v>77.900000000000006</v>
      </c>
      <c r="D13119" s="2">
        <v>2.6509999999999998</v>
      </c>
      <c r="E13119">
        <v>15</v>
      </c>
    </row>
    <row r="13120" spans="1:5">
      <c r="A13120">
        <v>130209</v>
      </c>
      <c r="B13120">
        <v>10</v>
      </c>
      <c r="C13120" s="1">
        <v>74.66</v>
      </c>
      <c r="D13120" s="2">
        <v>2.681</v>
      </c>
      <c r="E13120">
        <v>23</v>
      </c>
    </row>
    <row r="13121" spans="1:5">
      <c r="A13121">
        <v>130211</v>
      </c>
      <c r="B13121">
        <v>8</v>
      </c>
      <c r="C13121" s="1">
        <v>75.739999999999995</v>
      </c>
      <c r="D13121" s="2">
        <v>2.91</v>
      </c>
      <c r="E13121">
        <v>21</v>
      </c>
    </row>
    <row r="13122" spans="1:5">
      <c r="A13122">
        <v>130212</v>
      </c>
      <c r="B13122">
        <v>9</v>
      </c>
      <c r="C13122" s="1">
        <v>75.38</v>
      </c>
      <c r="D13122" s="2">
        <v>3.149</v>
      </c>
      <c r="E13122">
        <v>17</v>
      </c>
    </row>
    <row r="13123" spans="1:5">
      <c r="A13123">
        <v>130219</v>
      </c>
      <c r="B13123">
        <v>1</v>
      </c>
      <c r="C13123" s="1">
        <v>73.94</v>
      </c>
      <c r="D13123" s="2">
        <v>2.7250000000000001</v>
      </c>
      <c r="E13123">
        <v>21</v>
      </c>
    </row>
    <row r="13124" spans="1:5">
      <c r="A13124">
        <v>130257</v>
      </c>
      <c r="B13124">
        <v>14</v>
      </c>
      <c r="C13124" s="1">
        <v>75.38</v>
      </c>
      <c r="D13124" s="2">
        <v>2.91</v>
      </c>
      <c r="E13124">
        <v>28</v>
      </c>
    </row>
    <row r="13125" spans="1:5">
      <c r="A13125">
        <v>130264</v>
      </c>
      <c r="B13125">
        <v>13</v>
      </c>
      <c r="C13125" s="1">
        <v>74.48</v>
      </c>
      <c r="D13125" s="2">
        <v>2.7050000000000001</v>
      </c>
      <c r="E13125">
        <v>26</v>
      </c>
    </row>
    <row r="13126" spans="1:5">
      <c r="A13126">
        <v>130264</v>
      </c>
      <c r="B13126">
        <v>5</v>
      </c>
      <c r="C13126" s="1">
        <v>75.38</v>
      </c>
      <c r="D13126" s="2">
        <v>2.734</v>
      </c>
      <c r="E13126">
        <v>20</v>
      </c>
    </row>
    <row r="13127" spans="1:5">
      <c r="A13127">
        <v>130276</v>
      </c>
      <c r="B13127">
        <v>8</v>
      </c>
      <c r="C13127" s="1">
        <v>75.739999999999995</v>
      </c>
      <c r="D13127" s="2">
        <v>2.91</v>
      </c>
      <c r="E13127">
        <v>21</v>
      </c>
    </row>
    <row r="13128" spans="1:5">
      <c r="A13128">
        <v>130285</v>
      </c>
      <c r="B13128">
        <v>2</v>
      </c>
      <c r="C13128" s="1">
        <v>78.62</v>
      </c>
      <c r="D13128" s="2">
        <v>2.6509999999999998</v>
      </c>
      <c r="E13128">
        <v>16</v>
      </c>
    </row>
    <row r="13129" spans="1:5">
      <c r="A13129">
        <v>130293</v>
      </c>
      <c r="B13129">
        <v>10</v>
      </c>
      <c r="C13129" s="1">
        <v>74.66</v>
      </c>
      <c r="D13129" s="2">
        <v>2.681</v>
      </c>
      <c r="E13129">
        <v>23</v>
      </c>
    </row>
    <row r="13130" spans="1:5">
      <c r="A13130">
        <v>130297</v>
      </c>
      <c r="B13130">
        <v>9</v>
      </c>
      <c r="C13130" s="1">
        <v>75.38</v>
      </c>
      <c r="D13130" s="2">
        <v>3.149</v>
      </c>
      <c r="E13130">
        <v>17</v>
      </c>
    </row>
    <row r="13131" spans="1:5">
      <c r="A13131">
        <v>130297</v>
      </c>
      <c r="B13131">
        <v>1</v>
      </c>
      <c r="C13131" s="1">
        <v>73.94</v>
      </c>
      <c r="D13131" s="2">
        <v>2.7250000000000001</v>
      </c>
      <c r="E13131">
        <v>21</v>
      </c>
    </row>
    <row r="13132" spans="1:5">
      <c r="A13132">
        <v>130334</v>
      </c>
      <c r="B13132">
        <v>14</v>
      </c>
      <c r="C13132" s="1">
        <v>76.099999999999994</v>
      </c>
      <c r="D13132" s="2">
        <v>2.91</v>
      </c>
      <c r="E13132">
        <v>28</v>
      </c>
    </row>
    <row r="13133" spans="1:5">
      <c r="A13133">
        <v>130336</v>
      </c>
      <c r="B13133">
        <v>5</v>
      </c>
      <c r="C13133" s="1">
        <v>75.38</v>
      </c>
      <c r="D13133" s="2">
        <v>2.734</v>
      </c>
      <c r="E13133">
        <v>21</v>
      </c>
    </row>
    <row r="13134" spans="1:5">
      <c r="A13134">
        <v>130341</v>
      </c>
      <c r="B13134">
        <v>8</v>
      </c>
      <c r="C13134" s="1">
        <v>75.739999999999995</v>
      </c>
      <c r="D13134" s="2">
        <v>2.91</v>
      </c>
      <c r="E13134">
        <v>21</v>
      </c>
    </row>
    <row r="13135" spans="1:5">
      <c r="A13135">
        <v>130350</v>
      </c>
      <c r="B13135">
        <v>13</v>
      </c>
      <c r="C13135" s="1">
        <v>74.48</v>
      </c>
      <c r="D13135" s="2">
        <v>2.7050000000000001</v>
      </c>
      <c r="E13135">
        <v>26</v>
      </c>
    </row>
    <row r="13136" spans="1:5">
      <c r="A13136">
        <v>130373</v>
      </c>
      <c r="B13136">
        <v>2</v>
      </c>
      <c r="C13136" s="1">
        <v>78.62</v>
      </c>
      <c r="D13136" s="2">
        <v>2.6509999999999998</v>
      </c>
      <c r="E13136">
        <v>15</v>
      </c>
    </row>
    <row r="13137" spans="1:5">
      <c r="A13137">
        <v>130374</v>
      </c>
      <c r="B13137">
        <v>1</v>
      </c>
      <c r="C13137" s="1">
        <v>74.66</v>
      </c>
      <c r="D13137" s="2">
        <v>2.72</v>
      </c>
      <c r="E13137">
        <v>21</v>
      </c>
    </row>
    <row r="13138" spans="1:5">
      <c r="A13138">
        <v>130376</v>
      </c>
      <c r="B13138">
        <v>10</v>
      </c>
      <c r="C13138" s="1">
        <v>74.66</v>
      </c>
      <c r="D13138" s="2">
        <v>2.681</v>
      </c>
      <c r="E13138">
        <v>23</v>
      </c>
    </row>
    <row r="13139" spans="1:5">
      <c r="A13139">
        <v>130381</v>
      </c>
      <c r="B13139">
        <v>9</v>
      </c>
      <c r="C13139" s="1">
        <v>75.38</v>
      </c>
      <c r="D13139" s="2">
        <v>3.149</v>
      </c>
      <c r="E13139">
        <v>17</v>
      </c>
    </row>
    <row r="13140" spans="1:5">
      <c r="A13140">
        <v>130406</v>
      </c>
      <c r="B13140">
        <v>8</v>
      </c>
      <c r="C13140" s="1">
        <v>75.739999999999995</v>
      </c>
      <c r="D13140" s="2">
        <v>2.91</v>
      </c>
      <c r="E13140">
        <v>21</v>
      </c>
    </row>
    <row r="13141" spans="1:5">
      <c r="A13141">
        <v>130408</v>
      </c>
      <c r="B13141">
        <v>5</v>
      </c>
      <c r="C13141" s="1">
        <v>75.38</v>
      </c>
      <c r="D13141" s="2">
        <v>2.734</v>
      </c>
      <c r="E13141">
        <v>21</v>
      </c>
    </row>
    <row r="13142" spans="1:5">
      <c r="A13142">
        <v>130412</v>
      </c>
      <c r="B13142">
        <v>14</v>
      </c>
      <c r="C13142" s="1">
        <v>76.099999999999994</v>
      </c>
      <c r="D13142" s="2">
        <v>2.91</v>
      </c>
      <c r="E13142">
        <v>28</v>
      </c>
    </row>
    <row r="13143" spans="1:5">
      <c r="A13143">
        <v>130435</v>
      </c>
      <c r="B13143">
        <v>13</v>
      </c>
      <c r="C13143" s="1">
        <v>74.48</v>
      </c>
      <c r="D13143" s="2">
        <v>2.7</v>
      </c>
      <c r="E13143">
        <v>27</v>
      </c>
    </row>
    <row r="13144" spans="1:5">
      <c r="A13144">
        <v>130451</v>
      </c>
      <c r="B13144">
        <v>1</v>
      </c>
      <c r="C13144" s="1">
        <v>73.94</v>
      </c>
      <c r="D13144" s="2">
        <v>2.7250000000000001</v>
      </c>
      <c r="E13144">
        <v>21</v>
      </c>
    </row>
    <row r="13145" spans="1:5">
      <c r="A13145">
        <v>130459</v>
      </c>
      <c r="B13145">
        <v>10</v>
      </c>
      <c r="C13145" s="1">
        <v>74.66</v>
      </c>
      <c r="D13145" s="2">
        <v>2.681</v>
      </c>
      <c r="E13145">
        <v>23</v>
      </c>
    </row>
    <row r="13146" spans="1:5">
      <c r="A13146">
        <v>130462</v>
      </c>
      <c r="B13146">
        <v>2</v>
      </c>
      <c r="C13146" s="1">
        <v>78.62</v>
      </c>
      <c r="D13146" s="2">
        <v>2.6509999999999998</v>
      </c>
      <c r="E13146">
        <v>15</v>
      </c>
    </row>
    <row r="13147" spans="1:5">
      <c r="A13147">
        <v>130465</v>
      </c>
      <c r="B13147">
        <v>9</v>
      </c>
      <c r="C13147" s="1">
        <v>75.38</v>
      </c>
      <c r="D13147" s="2">
        <v>3.149</v>
      </c>
      <c r="E13147">
        <v>17</v>
      </c>
    </row>
    <row r="13148" spans="1:5">
      <c r="A13148">
        <v>130471</v>
      </c>
      <c r="B13148">
        <v>8</v>
      </c>
      <c r="C13148" s="1">
        <v>75.739999999999995</v>
      </c>
      <c r="D13148" s="2">
        <v>2.91</v>
      </c>
      <c r="E13148">
        <v>21</v>
      </c>
    </row>
    <row r="13149" spans="1:5">
      <c r="A13149">
        <v>130480</v>
      </c>
      <c r="B13149">
        <v>5</v>
      </c>
      <c r="C13149" s="1">
        <v>75.38</v>
      </c>
      <c r="D13149" s="2">
        <v>2.734</v>
      </c>
      <c r="E13149">
        <v>21</v>
      </c>
    </row>
    <row r="13150" spans="1:5">
      <c r="A13150">
        <v>130489</v>
      </c>
      <c r="B13150">
        <v>14</v>
      </c>
      <c r="C13150" s="1">
        <v>76.099999999999994</v>
      </c>
      <c r="D13150" s="2">
        <v>2.91</v>
      </c>
      <c r="E13150">
        <v>28</v>
      </c>
    </row>
    <row r="13151" spans="1:5">
      <c r="A13151">
        <v>130521</v>
      </c>
      <c r="B13151">
        <v>13</v>
      </c>
      <c r="C13151" s="1">
        <v>74.48</v>
      </c>
      <c r="D13151" s="2">
        <v>2.7050000000000001</v>
      </c>
      <c r="E13151">
        <v>26</v>
      </c>
    </row>
    <row r="13152" spans="1:5">
      <c r="A13152">
        <v>130529</v>
      </c>
      <c r="B13152">
        <v>1</v>
      </c>
      <c r="C13152" s="1">
        <v>74.66</v>
      </c>
      <c r="D13152" s="2">
        <v>2.7250000000000001</v>
      </c>
      <c r="E13152">
        <v>21</v>
      </c>
    </row>
    <row r="13153" spans="1:5">
      <c r="A13153">
        <v>130536</v>
      </c>
      <c r="B13153">
        <v>8</v>
      </c>
      <c r="C13153" s="1">
        <v>75.739999999999995</v>
      </c>
      <c r="D13153" s="2">
        <v>2.91</v>
      </c>
      <c r="E13153">
        <v>21</v>
      </c>
    </row>
    <row r="13154" spans="1:5">
      <c r="A13154">
        <v>130542</v>
      </c>
      <c r="B13154">
        <v>10</v>
      </c>
      <c r="C13154" s="1">
        <v>74.66</v>
      </c>
      <c r="D13154" s="2">
        <v>2.681</v>
      </c>
      <c r="E13154">
        <v>23</v>
      </c>
    </row>
    <row r="13155" spans="1:5">
      <c r="A13155">
        <v>130550</v>
      </c>
      <c r="B13155">
        <v>9</v>
      </c>
      <c r="C13155" s="1">
        <v>75.38</v>
      </c>
      <c r="D13155" s="2">
        <v>3.149</v>
      </c>
      <c r="E13155">
        <v>17</v>
      </c>
    </row>
    <row r="13156" spans="1:5">
      <c r="A13156">
        <v>130551</v>
      </c>
      <c r="B13156">
        <v>2</v>
      </c>
      <c r="C13156" s="1">
        <v>78.62</v>
      </c>
      <c r="D13156" s="2">
        <v>2.6509999999999998</v>
      </c>
      <c r="E13156">
        <v>16</v>
      </c>
    </row>
    <row r="13157" spans="1:5">
      <c r="A13157">
        <v>130551</v>
      </c>
      <c r="B13157">
        <v>5</v>
      </c>
      <c r="C13157" s="1">
        <v>74.66</v>
      </c>
      <c r="D13157" s="2">
        <v>2.734</v>
      </c>
      <c r="E13157">
        <v>21</v>
      </c>
    </row>
    <row r="13158" spans="1:5">
      <c r="A13158">
        <v>130566</v>
      </c>
      <c r="B13158">
        <v>14</v>
      </c>
      <c r="C13158" s="1">
        <v>76.099999999999994</v>
      </c>
      <c r="D13158" s="2">
        <v>2.91</v>
      </c>
      <c r="E13158">
        <v>28</v>
      </c>
    </row>
    <row r="13159" spans="1:5">
      <c r="A13159">
        <v>130601</v>
      </c>
      <c r="B13159">
        <v>8</v>
      </c>
      <c r="C13159" s="1">
        <v>75.739999999999995</v>
      </c>
      <c r="D13159" s="2">
        <v>2.91</v>
      </c>
      <c r="E13159">
        <v>21</v>
      </c>
    </row>
    <row r="13160" spans="1:5">
      <c r="A13160">
        <v>130606</v>
      </c>
      <c r="B13160">
        <v>1</v>
      </c>
      <c r="C13160" s="1">
        <v>74.66</v>
      </c>
      <c r="D13160" s="2">
        <v>2.7250000000000001</v>
      </c>
      <c r="E13160">
        <v>21</v>
      </c>
    </row>
    <row r="13161" spans="1:5">
      <c r="A13161">
        <v>130606</v>
      </c>
      <c r="B13161">
        <v>13</v>
      </c>
      <c r="C13161" s="1">
        <v>74.48</v>
      </c>
      <c r="D13161" s="2">
        <v>2.7050000000000001</v>
      </c>
      <c r="E13161">
        <v>27</v>
      </c>
    </row>
    <row r="13162" spans="1:5">
      <c r="A13162">
        <v>130623</v>
      </c>
      <c r="B13162">
        <v>5</v>
      </c>
      <c r="C13162" s="1">
        <v>75.38</v>
      </c>
      <c r="D13162" s="2">
        <v>2.734</v>
      </c>
      <c r="E13162">
        <v>21</v>
      </c>
    </row>
    <row r="13163" spans="1:5">
      <c r="A13163">
        <v>130625</v>
      </c>
      <c r="B13163">
        <v>10</v>
      </c>
      <c r="C13163" s="1">
        <v>74.66</v>
      </c>
      <c r="D13163" s="2">
        <v>2.681</v>
      </c>
      <c r="E13163">
        <v>23</v>
      </c>
    </row>
    <row r="13164" spans="1:5">
      <c r="A13164">
        <v>130634</v>
      </c>
      <c r="B13164">
        <v>9</v>
      </c>
      <c r="C13164" s="1">
        <v>75.38</v>
      </c>
      <c r="D13164" s="2">
        <v>3.149</v>
      </c>
      <c r="E13164">
        <v>17</v>
      </c>
    </row>
    <row r="13165" spans="1:5">
      <c r="A13165">
        <v>130640</v>
      </c>
      <c r="B13165">
        <v>2</v>
      </c>
      <c r="C13165" s="1">
        <v>77.900000000000006</v>
      </c>
      <c r="D13165" s="2">
        <v>2.6509999999999998</v>
      </c>
      <c r="E13165">
        <v>15</v>
      </c>
    </row>
    <row r="13166" spans="1:5">
      <c r="A13166">
        <v>130644</v>
      </c>
      <c r="B13166">
        <v>14</v>
      </c>
      <c r="C13166" s="1">
        <v>76.099999999999994</v>
      </c>
      <c r="D13166" s="2">
        <v>2.91</v>
      </c>
      <c r="E13166">
        <v>28</v>
      </c>
    </row>
    <row r="13167" spans="1:5">
      <c r="A13167">
        <v>130667</v>
      </c>
      <c r="B13167">
        <v>8</v>
      </c>
      <c r="C13167" s="1">
        <v>75.739999999999995</v>
      </c>
      <c r="D13167" s="2">
        <v>2.91</v>
      </c>
      <c r="E13167">
        <v>21</v>
      </c>
    </row>
    <row r="13168" spans="1:5">
      <c r="A13168">
        <v>130684</v>
      </c>
      <c r="B13168">
        <v>1</v>
      </c>
      <c r="C13168" s="1">
        <v>74.66</v>
      </c>
      <c r="D13168" s="2">
        <v>2.7250000000000001</v>
      </c>
      <c r="E13168">
        <v>21</v>
      </c>
    </row>
    <row r="13169" spans="1:5">
      <c r="A13169">
        <v>130692</v>
      </c>
      <c r="B13169">
        <v>13</v>
      </c>
      <c r="C13169" s="1">
        <v>74.48</v>
      </c>
      <c r="D13169" s="2">
        <v>2.7050000000000001</v>
      </c>
      <c r="E13169">
        <v>26</v>
      </c>
    </row>
    <row r="13170" spans="1:5">
      <c r="A13170">
        <v>130695</v>
      </c>
      <c r="B13170">
        <v>5</v>
      </c>
      <c r="C13170" s="1">
        <v>74.66</v>
      </c>
      <c r="D13170" s="2">
        <v>2.734</v>
      </c>
      <c r="E13170">
        <v>20</v>
      </c>
    </row>
    <row r="13171" spans="1:5">
      <c r="A13171">
        <v>130709</v>
      </c>
      <c r="B13171">
        <v>10</v>
      </c>
      <c r="C13171" s="1">
        <v>74.66</v>
      </c>
      <c r="D13171" s="2">
        <v>2.681</v>
      </c>
      <c r="E13171">
        <v>23</v>
      </c>
    </row>
    <row r="13172" spans="1:5">
      <c r="A13172">
        <v>130719</v>
      </c>
      <c r="B13172">
        <v>9</v>
      </c>
      <c r="C13172" s="1">
        <v>75.38</v>
      </c>
      <c r="D13172" s="2">
        <v>3.149</v>
      </c>
      <c r="E13172">
        <v>17</v>
      </c>
    </row>
    <row r="13173" spans="1:5">
      <c r="A13173">
        <v>130721</v>
      </c>
      <c r="B13173">
        <v>14</v>
      </c>
      <c r="C13173" s="1">
        <v>76.099999999999994</v>
      </c>
      <c r="D13173" s="2">
        <v>2.91</v>
      </c>
      <c r="E13173">
        <v>28</v>
      </c>
    </row>
    <row r="13174" spans="1:5">
      <c r="A13174">
        <v>130729</v>
      </c>
      <c r="B13174">
        <v>2</v>
      </c>
      <c r="C13174" s="1">
        <v>78.62</v>
      </c>
      <c r="D13174" s="2">
        <v>2.6509999999999998</v>
      </c>
      <c r="E13174">
        <v>15</v>
      </c>
    </row>
    <row r="13175" spans="1:5">
      <c r="A13175">
        <v>130732</v>
      </c>
      <c r="B13175">
        <v>8</v>
      </c>
      <c r="C13175" s="1">
        <v>75.739999999999995</v>
      </c>
      <c r="D13175" s="2">
        <v>2.91</v>
      </c>
      <c r="E13175">
        <v>21</v>
      </c>
    </row>
    <row r="13176" spans="1:5">
      <c r="A13176">
        <v>130761</v>
      </c>
      <c r="B13176">
        <v>1</v>
      </c>
      <c r="C13176" s="1">
        <v>73.94</v>
      </c>
      <c r="D13176" s="2">
        <v>2.7250000000000001</v>
      </c>
      <c r="E13176">
        <v>21</v>
      </c>
    </row>
    <row r="13177" spans="1:5">
      <c r="A13177">
        <v>130767</v>
      </c>
      <c r="B13177">
        <v>5</v>
      </c>
      <c r="C13177" s="1">
        <v>75.38</v>
      </c>
      <c r="D13177" s="2">
        <v>2.734</v>
      </c>
      <c r="E13177">
        <v>21</v>
      </c>
    </row>
    <row r="13178" spans="1:5">
      <c r="A13178">
        <v>130778</v>
      </c>
      <c r="B13178">
        <v>13</v>
      </c>
      <c r="C13178" s="1">
        <v>74.48</v>
      </c>
      <c r="D13178" s="2">
        <v>2.7050000000000001</v>
      </c>
      <c r="E13178">
        <v>27</v>
      </c>
    </row>
    <row r="13179" spans="1:5">
      <c r="A13179">
        <v>130792</v>
      </c>
      <c r="B13179">
        <v>10</v>
      </c>
      <c r="C13179" s="1">
        <v>74.66</v>
      </c>
      <c r="D13179" s="2">
        <v>2.681</v>
      </c>
      <c r="E13179">
        <v>23</v>
      </c>
    </row>
    <row r="13180" spans="1:5">
      <c r="A13180">
        <v>130797</v>
      </c>
      <c r="B13180">
        <v>8</v>
      </c>
      <c r="C13180" s="1">
        <v>75.739999999999995</v>
      </c>
      <c r="D13180" s="2">
        <v>2.91</v>
      </c>
      <c r="E13180">
        <v>21</v>
      </c>
    </row>
    <row r="13181" spans="1:5">
      <c r="A13181">
        <v>130799</v>
      </c>
      <c r="B13181">
        <v>14</v>
      </c>
      <c r="C13181" s="1">
        <v>75.38</v>
      </c>
      <c r="D13181" s="2">
        <v>2.91</v>
      </c>
      <c r="E13181">
        <v>28</v>
      </c>
    </row>
    <row r="13182" spans="1:5">
      <c r="A13182">
        <v>130803</v>
      </c>
      <c r="B13182">
        <v>9</v>
      </c>
      <c r="C13182" s="1">
        <v>75.38</v>
      </c>
      <c r="D13182" s="2">
        <v>3.149</v>
      </c>
      <c r="E13182">
        <v>17</v>
      </c>
    </row>
    <row r="13183" spans="1:5">
      <c r="A13183">
        <v>130818</v>
      </c>
      <c r="B13183">
        <v>2</v>
      </c>
      <c r="C13183" s="1">
        <v>78.62</v>
      </c>
      <c r="D13183" s="2">
        <v>2.6509999999999998</v>
      </c>
      <c r="E13183">
        <v>15</v>
      </c>
    </row>
    <row r="13184" spans="1:5">
      <c r="A13184">
        <v>130838</v>
      </c>
      <c r="B13184">
        <v>1</v>
      </c>
      <c r="C13184" s="1">
        <v>73.94</v>
      </c>
      <c r="D13184" s="2">
        <v>2.7250000000000001</v>
      </c>
      <c r="E13184">
        <v>21</v>
      </c>
    </row>
    <row r="13185" spans="1:5">
      <c r="A13185">
        <v>130839</v>
      </c>
      <c r="B13185">
        <v>5</v>
      </c>
      <c r="C13185" s="1">
        <v>75.38</v>
      </c>
      <c r="D13185" s="2">
        <v>2.734</v>
      </c>
      <c r="E13185">
        <v>21</v>
      </c>
    </row>
    <row r="13186" spans="1:5">
      <c r="A13186">
        <v>130862</v>
      </c>
      <c r="B13186">
        <v>8</v>
      </c>
      <c r="C13186" s="1">
        <v>75.739999999999995</v>
      </c>
      <c r="D13186" s="2">
        <v>2.91</v>
      </c>
      <c r="E13186">
        <v>21</v>
      </c>
    </row>
    <row r="13187" spans="1:5">
      <c r="A13187">
        <v>130863</v>
      </c>
      <c r="B13187">
        <v>13</v>
      </c>
      <c r="C13187" s="1">
        <v>74.48</v>
      </c>
      <c r="D13187" s="2">
        <v>2.7050000000000001</v>
      </c>
      <c r="E13187">
        <v>26</v>
      </c>
    </row>
    <row r="13188" spans="1:5">
      <c r="A13188">
        <v>130875</v>
      </c>
      <c r="B13188">
        <v>10</v>
      </c>
      <c r="C13188" s="1">
        <v>74.66</v>
      </c>
      <c r="D13188" s="2">
        <v>2.681</v>
      </c>
      <c r="E13188">
        <v>23</v>
      </c>
    </row>
    <row r="13189" spans="1:5">
      <c r="A13189">
        <v>130876</v>
      </c>
      <c r="B13189">
        <v>14</v>
      </c>
      <c r="C13189" s="1">
        <v>76.099999999999994</v>
      </c>
      <c r="D13189" s="2">
        <v>2.91</v>
      </c>
      <c r="E13189">
        <v>28</v>
      </c>
    </row>
    <row r="13190" spans="1:5">
      <c r="A13190">
        <v>130887</v>
      </c>
      <c r="B13190">
        <v>9</v>
      </c>
      <c r="C13190" s="1">
        <v>74.66</v>
      </c>
      <c r="D13190" s="2">
        <v>3.149</v>
      </c>
      <c r="E13190">
        <v>17</v>
      </c>
    </row>
    <row r="13191" spans="1:5">
      <c r="A13191">
        <v>130907</v>
      </c>
      <c r="B13191">
        <v>2</v>
      </c>
      <c r="C13191" s="1">
        <v>77.900000000000006</v>
      </c>
      <c r="D13191" s="2">
        <v>2.6509999999999998</v>
      </c>
      <c r="E13191">
        <v>15</v>
      </c>
    </row>
    <row r="13192" spans="1:5">
      <c r="A13192">
        <v>130910</v>
      </c>
      <c r="B13192">
        <v>5</v>
      </c>
      <c r="C13192" s="1">
        <v>75.38</v>
      </c>
      <c r="D13192" s="2">
        <v>2.734</v>
      </c>
      <c r="E13192">
        <v>20</v>
      </c>
    </row>
    <row r="13193" spans="1:5">
      <c r="A13193">
        <v>130916</v>
      </c>
      <c r="B13193">
        <v>1</v>
      </c>
      <c r="C13193" s="1">
        <v>74.66</v>
      </c>
      <c r="D13193" s="2">
        <v>2.7250000000000001</v>
      </c>
      <c r="E13193">
        <v>21</v>
      </c>
    </row>
    <row r="13194" spans="1:5">
      <c r="A13194">
        <v>130927</v>
      </c>
      <c r="B13194">
        <v>8</v>
      </c>
      <c r="C13194" s="1">
        <v>75.02</v>
      </c>
      <c r="D13194" s="2">
        <v>2.91</v>
      </c>
      <c r="E13194">
        <v>21</v>
      </c>
    </row>
    <row r="13195" spans="1:5">
      <c r="A13195">
        <v>130949</v>
      </c>
      <c r="B13195">
        <v>13</v>
      </c>
      <c r="C13195" s="1">
        <v>74.48</v>
      </c>
      <c r="D13195" s="2">
        <v>2.7050000000000001</v>
      </c>
      <c r="E13195">
        <v>26</v>
      </c>
    </row>
    <row r="13196" spans="1:5">
      <c r="A13196">
        <v>130953</v>
      </c>
      <c r="B13196">
        <v>14</v>
      </c>
      <c r="C13196" s="1">
        <v>76.099999999999994</v>
      </c>
      <c r="D13196" s="2">
        <v>2.91</v>
      </c>
      <c r="E13196">
        <v>28</v>
      </c>
    </row>
    <row r="13197" spans="1:5">
      <c r="A13197">
        <v>130958</v>
      </c>
      <c r="B13197">
        <v>10</v>
      </c>
      <c r="C13197" s="1">
        <v>73.94</v>
      </c>
      <c r="D13197" s="2">
        <v>2.681</v>
      </c>
      <c r="E13197">
        <v>23</v>
      </c>
    </row>
    <row r="13198" spans="1:5">
      <c r="A13198">
        <v>130972</v>
      </c>
      <c r="B13198">
        <v>9</v>
      </c>
      <c r="C13198" s="1">
        <v>74.66</v>
      </c>
      <c r="D13198" s="2">
        <v>3.149</v>
      </c>
      <c r="E13198">
        <v>17</v>
      </c>
    </row>
    <row r="13199" spans="1:5">
      <c r="A13199">
        <v>130982</v>
      </c>
      <c r="B13199">
        <v>5</v>
      </c>
      <c r="C13199" s="1">
        <v>75.38</v>
      </c>
      <c r="D13199" s="2">
        <v>2.734</v>
      </c>
      <c r="E13199">
        <v>20</v>
      </c>
    </row>
    <row r="13200" spans="1:5">
      <c r="A13200">
        <v>130992</v>
      </c>
      <c r="B13200">
        <v>8</v>
      </c>
      <c r="C13200" s="1">
        <v>75.739999999999995</v>
      </c>
      <c r="D13200" s="2">
        <v>2.91</v>
      </c>
      <c r="E13200">
        <v>21</v>
      </c>
    </row>
    <row r="13201" spans="1:5">
      <c r="A13201">
        <v>130993</v>
      </c>
      <c r="B13201">
        <v>1</v>
      </c>
      <c r="C13201" s="1">
        <v>73.94</v>
      </c>
      <c r="D13201" s="2">
        <v>2.7250000000000001</v>
      </c>
      <c r="E13201">
        <v>21</v>
      </c>
    </row>
    <row r="13202" spans="1:5">
      <c r="A13202">
        <v>130996</v>
      </c>
      <c r="B13202">
        <v>2</v>
      </c>
      <c r="C13202" s="1">
        <v>77.900000000000006</v>
      </c>
      <c r="D13202" s="2">
        <v>2.6509999999999998</v>
      </c>
      <c r="E13202">
        <v>15</v>
      </c>
    </row>
    <row r="13203" spans="1:5">
      <c r="A13203">
        <v>131031</v>
      </c>
      <c r="B13203">
        <v>14</v>
      </c>
      <c r="C13203" s="1">
        <v>76.099999999999994</v>
      </c>
      <c r="D13203" s="2">
        <v>2.91</v>
      </c>
      <c r="E13203">
        <v>28</v>
      </c>
    </row>
    <row r="13204" spans="1:5">
      <c r="A13204">
        <v>131034</v>
      </c>
      <c r="B13204">
        <v>13</v>
      </c>
      <c r="C13204" s="1">
        <v>74.48</v>
      </c>
      <c r="D13204" s="2">
        <v>2.7050000000000001</v>
      </c>
      <c r="E13204">
        <v>27</v>
      </c>
    </row>
    <row r="13205" spans="1:5">
      <c r="A13205">
        <v>131041</v>
      </c>
      <c r="B13205">
        <v>10</v>
      </c>
      <c r="C13205" s="1">
        <v>74.66</v>
      </c>
      <c r="D13205" s="2">
        <v>2.681</v>
      </c>
      <c r="E13205">
        <v>23</v>
      </c>
    </row>
    <row r="13206" spans="1:5">
      <c r="A13206">
        <v>131054</v>
      </c>
      <c r="B13206">
        <v>5</v>
      </c>
      <c r="C13206" s="1">
        <v>75.38</v>
      </c>
      <c r="D13206" s="2">
        <v>2.734</v>
      </c>
      <c r="E13206">
        <v>20</v>
      </c>
    </row>
    <row r="13207" spans="1:5">
      <c r="A13207">
        <v>131056</v>
      </c>
      <c r="B13207">
        <v>9</v>
      </c>
      <c r="C13207" s="1">
        <v>75.38</v>
      </c>
      <c r="D13207" s="2">
        <v>3.149</v>
      </c>
      <c r="E13207">
        <v>17</v>
      </c>
    </row>
    <row r="13208" spans="1:5">
      <c r="A13208">
        <v>131057</v>
      </c>
      <c r="B13208">
        <v>8</v>
      </c>
      <c r="C13208" s="1">
        <v>75.739999999999995</v>
      </c>
      <c r="D13208" s="2">
        <v>2.91</v>
      </c>
      <c r="E13208">
        <v>21</v>
      </c>
    </row>
    <row r="13209" spans="1:5">
      <c r="A13209">
        <v>131070</v>
      </c>
      <c r="B13209">
        <v>1</v>
      </c>
      <c r="C13209" s="1">
        <v>73.94</v>
      </c>
      <c r="D13209" s="2">
        <v>2.7250000000000001</v>
      </c>
      <c r="E13209">
        <v>21</v>
      </c>
    </row>
    <row r="13210" spans="1:5">
      <c r="A13210">
        <v>131084</v>
      </c>
      <c r="B13210">
        <v>2</v>
      </c>
      <c r="C13210" s="1">
        <v>77.900000000000006</v>
      </c>
      <c r="D13210" s="2">
        <v>2.6509999999999998</v>
      </c>
      <c r="E13210">
        <v>15</v>
      </c>
    </row>
    <row r="13211" spans="1:5">
      <c r="A13211">
        <v>131108</v>
      </c>
      <c r="B13211">
        <v>14</v>
      </c>
      <c r="C13211" s="1">
        <v>76.099999999999994</v>
      </c>
      <c r="D13211" s="2">
        <v>2.91</v>
      </c>
      <c r="E13211">
        <v>28</v>
      </c>
    </row>
    <row r="13212" spans="1:5">
      <c r="A13212">
        <v>131120</v>
      </c>
      <c r="B13212">
        <v>13</v>
      </c>
      <c r="C13212" s="1">
        <v>74.48</v>
      </c>
      <c r="D13212" s="2">
        <v>2.7050000000000001</v>
      </c>
      <c r="E13212">
        <v>26</v>
      </c>
    </row>
    <row r="13213" spans="1:5">
      <c r="A13213">
        <v>131123</v>
      </c>
      <c r="B13213">
        <v>8</v>
      </c>
      <c r="C13213" s="1">
        <v>75.739999999999995</v>
      </c>
      <c r="D13213" s="2">
        <v>2.91</v>
      </c>
      <c r="E13213">
        <v>21</v>
      </c>
    </row>
    <row r="13214" spans="1:5">
      <c r="A13214">
        <v>131125</v>
      </c>
      <c r="B13214">
        <v>10</v>
      </c>
      <c r="C13214" s="1">
        <v>75.38</v>
      </c>
      <c r="D13214" s="2">
        <v>2.681</v>
      </c>
      <c r="E13214">
        <v>23</v>
      </c>
    </row>
    <row r="13215" spans="1:5">
      <c r="A13215">
        <v>131126</v>
      </c>
      <c r="B13215">
        <v>5</v>
      </c>
      <c r="C13215" s="1">
        <v>75.38</v>
      </c>
      <c r="D13215" s="2">
        <v>2.734</v>
      </c>
      <c r="E13215">
        <v>21</v>
      </c>
    </row>
    <row r="13216" spans="1:5">
      <c r="A13216">
        <v>131141</v>
      </c>
      <c r="B13216">
        <v>9</v>
      </c>
      <c r="C13216" s="1">
        <v>75.38</v>
      </c>
      <c r="D13216" s="2">
        <v>3.149</v>
      </c>
      <c r="E13216">
        <v>17</v>
      </c>
    </row>
    <row r="13217" spans="1:5">
      <c r="A13217">
        <v>131148</v>
      </c>
      <c r="B13217">
        <v>1</v>
      </c>
      <c r="C13217" s="1">
        <v>73.94</v>
      </c>
      <c r="D13217" s="2">
        <v>2.7250000000000001</v>
      </c>
      <c r="E13217">
        <v>21</v>
      </c>
    </row>
    <row r="13218" spans="1:5">
      <c r="A13218">
        <v>131173</v>
      </c>
      <c r="B13218">
        <v>2</v>
      </c>
      <c r="C13218" s="1">
        <v>77.900000000000006</v>
      </c>
      <c r="D13218" s="2">
        <v>2.6459999999999999</v>
      </c>
      <c r="E13218">
        <v>15</v>
      </c>
    </row>
    <row r="13219" spans="1:5">
      <c r="A13219">
        <v>131185</v>
      </c>
      <c r="B13219">
        <v>14</v>
      </c>
      <c r="C13219" s="1">
        <v>76.099999999999994</v>
      </c>
      <c r="D13219" s="2">
        <v>2.91</v>
      </c>
      <c r="E13219">
        <v>28</v>
      </c>
    </row>
    <row r="13220" spans="1:5">
      <c r="A13220">
        <v>131188</v>
      </c>
      <c r="B13220">
        <v>8</v>
      </c>
      <c r="C13220" s="1">
        <v>75.739999999999995</v>
      </c>
      <c r="D13220" s="2">
        <v>2.91</v>
      </c>
      <c r="E13220">
        <v>21</v>
      </c>
    </row>
    <row r="13221" spans="1:5">
      <c r="A13221">
        <v>131198</v>
      </c>
      <c r="B13221">
        <v>5</v>
      </c>
      <c r="C13221" s="1">
        <v>75.38</v>
      </c>
      <c r="D13221" s="2">
        <v>2.734</v>
      </c>
      <c r="E13221">
        <v>21</v>
      </c>
    </row>
    <row r="13222" spans="1:5">
      <c r="A13222">
        <v>131205</v>
      </c>
      <c r="B13222">
        <v>13</v>
      </c>
      <c r="C13222" s="1">
        <v>74.48</v>
      </c>
      <c r="D13222" s="2">
        <v>2.7050000000000001</v>
      </c>
      <c r="E13222">
        <v>26</v>
      </c>
    </row>
    <row r="13223" spans="1:5">
      <c r="A13223">
        <v>131208</v>
      </c>
      <c r="B13223">
        <v>10</v>
      </c>
      <c r="C13223" s="1">
        <v>74.66</v>
      </c>
      <c r="D13223" s="2">
        <v>2.681</v>
      </c>
      <c r="E13223">
        <v>23</v>
      </c>
    </row>
    <row r="13224" spans="1:5">
      <c r="A13224">
        <v>131225</v>
      </c>
      <c r="B13224">
        <v>9</v>
      </c>
      <c r="C13224" s="1">
        <v>75.38</v>
      </c>
      <c r="D13224" s="2">
        <v>3.149</v>
      </c>
      <c r="E13224">
        <v>17</v>
      </c>
    </row>
    <row r="13225" spans="1:5">
      <c r="A13225">
        <v>131225</v>
      </c>
      <c r="B13225">
        <v>1</v>
      </c>
      <c r="C13225" s="1">
        <v>73.94</v>
      </c>
      <c r="D13225" s="2">
        <v>2.7250000000000001</v>
      </c>
      <c r="E13225">
        <v>21</v>
      </c>
    </row>
    <row r="13226" spans="1:5">
      <c r="A13226">
        <v>131253</v>
      </c>
      <c r="B13226">
        <v>8</v>
      </c>
      <c r="C13226" s="1">
        <v>75.739999999999995</v>
      </c>
      <c r="D13226" s="2">
        <v>2.91</v>
      </c>
      <c r="E13226">
        <v>21</v>
      </c>
    </row>
    <row r="13227" spans="1:5">
      <c r="A13227">
        <v>131262</v>
      </c>
      <c r="B13227">
        <v>2</v>
      </c>
      <c r="C13227" s="1">
        <v>78.62</v>
      </c>
      <c r="D13227" s="2">
        <v>2.6509999999999998</v>
      </c>
      <c r="E13227">
        <v>15</v>
      </c>
    </row>
    <row r="13228" spans="1:5">
      <c r="A13228">
        <v>131263</v>
      </c>
      <c r="B13228">
        <v>14</v>
      </c>
      <c r="C13228" s="1">
        <v>76.099999999999994</v>
      </c>
      <c r="D13228" s="2">
        <v>2.91</v>
      </c>
      <c r="E13228">
        <v>28</v>
      </c>
    </row>
    <row r="13229" spans="1:5">
      <c r="A13229">
        <v>131269</v>
      </c>
      <c r="B13229">
        <v>5</v>
      </c>
      <c r="C13229" s="1">
        <v>74.66</v>
      </c>
      <c r="D13229" s="2">
        <v>2.734</v>
      </c>
      <c r="E13229">
        <v>21</v>
      </c>
    </row>
    <row r="13230" spans="1:5">
      <c r="A13230">
        <v>131291</v>
      </c>
      <c r="B13230">
        <v>13</v>
      </c>
      <c r="C13230" s="1">
        <v>74.48</v>
      </c>
      <c r="D13230" s="2">
        <v>2.7050000000000001</v>
      </c>
      <c r="E13230">
        <v>26</v>
      </c>
    </row>
    <row r="13231" spans="1:5">
      <c r="A13231">
        <v>131291</v>
      </c>
      <c r="B13231">
        <v>10</v>
      </c>
      <c r="C13231" s="1">
        <v>74.66</v>
      </c>
      <c r="D13231" s="2">
        <v>2.681</v>
      </c>
      <c r="E13231">
        <v>23</v>
      </c>
    </row>
    <row r="13232" spans="1:5">
      <c r="A13232">
        <v>131302</v>
      </c>
      <c r="B13232">
        <v>1</v>
      </c>
      <c r="C13232" s="1">
        <v>73.94</v>
      </c>
      <c r="D13232" s="2">
        <v>2.7250000000000001</v>
      </c>
      <c r="E13232">
        <v>21</v>
      </c>
    </row>
    <row r="13233" spans="1:5">
      <c r="A13233">
        <v>131309</v>
      </c>
      <c r="B13233">
        <v>9</v>
      </c>
      <c r="C13233" s="1">
        <v>76.099999999999994</v>
      </c>
      <c r="D13233" s="2">
        <v>3.149</v>
      </c>
      <c r="E13233">
        <v>17</v>
      </c>
    </row>
    <row r="13234" spans="1:5">
      <c r="A13234">
        <v>131318</v>
      </c>
      <c r="B13234">
        <v>8</v>
      </c>
      <c r="C13234" s="1">
        <v>75.739999999999995</v>
      </c>
      <c r="D13234" s="2">
        <v>2.91</v>
      </c>
      <c r="E13234">
        <v>21</v>
      </c>
    </row>
    <row r="13235" spans="1:5">
      <c r="A13235">
        <v>131340</v>
      </c>
      <c r="B13235">
        <v>14</v>
      </c>
      <c r="C13235" s="1">
        <v>76.099999999999994</v>
      </c>
      <c r="D13235" s="2">
        <v>2.91</v>
      </c>
      <c r="E13235">
        <v>28</v>
      </c>
    </row>
    <row r="13236" spans="1:5">
      <c r="A13236">
        <v>131341</v>
      </c>
      <c r="B13236">
        <v>5</v>
      </c>
      <c r="C13236" s="1">
        <v>75.38</v>
      </c>
      <c r="D13236" s="2">
        <v>2.734</v>
      </c>
      <c r="E13236">
        <v>20</v>
      </c>
    </row>
    <row r="13237" spans="1:5">
      <c r="A13237">
        <v>131351</v>
      </c>
      <c r="B13237">
        <v>2</v>
      </c>
      <c r="C13237" s="1">
        <v>78.62</v>
      </c>
      <c r="D13237" s="2">
        <v>2.6509999999999998</v>
      </c>
      <c r="E13237">
        <v>16</v>
      </c>
    </row>
    <row r="13238" spans="1:5">
      <c r="A13238">
        <v>131374</v>
      </c>
      <c r="B13238">
        <v>10</v>
      </c>
      <c r="C13238" s="1">
        <v>74.66</v>
      </c>
      <c r="D13238" s="2">
        <v>2.681</v>
      </c>
      <c r="E13238">
        <v>23</v>
      </c>
    </row>
    <row r="13239" spans="1:5">
      <c r="A13239">
        <v>131376</v>
      </c>
      <c r="B13239">
        <v>13</v>
      </c>
      <c r="C13239" s="1">
        <v>74.48</v>
      </c>
      <c r="D13239" s="2">
        <v>2.7050000000000001</v>
      </c>
      <c r="E13239">
        <v>27</v>
      </c>
    </row>
    <row r="13240" spans="1:5">
      <c r="A13240">
        <v>131380</v>
      </c>
      <c r="B13240">
        <v>1</v>
      </c>
      <c r="C13240" s="1">
        <v>73.94</v>
      </c>
      <c r="D13240" s="2">
        <v>2.7250000000000001</v>
      </c>
      <c r="E13240">
        <v>21</v>
      </c>
    </row>
    <row r="13241" spans="1:5">
      <c r="A13241">
        <v>131383</v>
      </c>
      <c r="B13241">
        <v>8</v>
      </c>
      <c r="C13241" s="1">
        <v>75.739999999999995</v>
      </c>
      <c r="D13241" s="2">
        <v>2.91</v>
      </c>
      <c r="E13241">
        <v>21</v>
      </c>
    </row>
    <row r="13242" spans="1:5">
      <c r="A13242">
        <v>131394</v>
      </c>
      <c r="B13242">
        <v>9</v>
      </c>
      <c r="C13242" s="1">
        <v>75.38</v>
      </c>
      <c r="D13242" s="2">
        <v>3.149</v>
      </c>
      <c r="E13242">
        <v>17</v>
      </c>
    </row>
    <row r="13243" spans="1:5">
      <c r="A13243">
        <v>131413</v>
      </c>
      <c r="B13243">
        <v>5</v>
      </c>
      <c r="C13243" s="1">
        <v>75.38</v>
      </c>
      <c r="D13243" s="2">
        <v>2.734</v>
      </c>
      <c r="E13243">
        <v>20</v>
      </c>
    </row>
    <row r="13244" spans="1:5">
      <c r="A13244">
        <v>131417</v>
      </c>
      <c r="B13244">
        <v>14</v>
      </c>
      <c r="C13244" s="1">
        <v>76.099999999999994</v>
      </c>
      <c r="D13244" s="2">
        <v>2.91</v>
      </c>
      <c r="E13244">
        <v>28</v>
      </c>
    </row>
    <row r="13245" spans="1:5">
      <c r="A13245">
        <v>131440</v>
      </c>
      <c r="B13245">
        <v>2</v>
      </c>
      <c r="C13245" s="1">
        <v>78.62</v>
      </c>
      <c r="D13245" s="2">
        <v>2.6509999999999998</v>
      </c>
      <c r="E13245">
        <v>15</v>
      </c>
    </row>
    <row r="13246" spans="1:5">
      <c r="A13246">
        <v>131448</v>
      </c>
      <c r="B13246">
        <v>8</v>
      </c>
      <c r="C13246" s="1">
        <v>75.739999999999995</v>
      </c>
      <c r="D13246" s="2">
        <v>2.91</v>
      </c>
      <c r="E13246">
        <v>21</v>
      </c>
    </row>
    <row r="13247" spans="1:5">
      <c r="A13247">
        <v>131457</v>
      </c>
      <c r="B13247">
        <v>1</v>
      </c>
      <c r="C13247" s="1">
        <v>73.94</v>
      </c>
      <c r="D13247" s="2">
        <v>2.7250000000000001</v>
      </c>
      <c r="E13247">
        <v>21</v>
      </c>
    </row>
    <row r="13248" spans="1:5">
      <c r="A13248">
        <v>131457</v>
      </c>
      <c r="B13248">
        <v>10</v>
      </c>
      <c r="C13248" s="1">
        <v>74.66</v>
      </c>
      <c r="D13248" s="2">
        <v>2.681</v>
      </c>
      <c r="E13248">
        <v>23</v>
      </c>
    </row>
    <row r="13249" spans="1:5">
      <c r="A13249">
        <v>131462</v>
      </c>
      <c r="B13249">
        <v>13</v>
      </c>
      <c r="C13249" s="1">
        <v>74.48</v>
      </c>
      <c r="D13249" s="2">
        <v>2.7050000000000001</v>
      </c>
      <c r="E13249">
        <v>26</v>
      </c>
    </row>
    <row r="13250" spans="1:5">
      <c r="A13250">
        <v>131478</v>
      </c>
      <c r="B13250">
        <v>9</v>
      </c>
      <c r="C13250" s="1">
        <v>75.38</v>
      </c>
      <c r="D13250" s="2">
        <v>3.145</v>
      </c>
      <c r="E13250">
        <v>17</v>
      </c>
    </row>
    <row r="13251" spans="1:5">
      <c r="A13251">
        <v>131485</v>
      </c>
      <c r="B13251">
        <v>5</v>
      </c>
      <c r="C13251" s="1">
        <v>75.38</v>
      </c>
      <c r="D13251" s="2">
        <v>2.734</v>
      </c>
      <c r="E13251">
        <v>21</v>
      </c>
    </row>
    <row r="13252" spans="1:5">
      <c r="A13252">
        <v>131495</v>
      </c>
      <c r="B13252">
        <v>14</v>
      </c>
      <c r="C13252" s="1">
        <v>76.099999999999994</v>
      </c>
      <c r="D13252" s="2">
        <v>2.91</v>
      </c>
      <c r="E13252">
        <v>28</v>
      </c>
    </row>
    <row r="13253" spans="1:5">
      <c r="A13253">
        <v>131513</v>
      </c>
      <c r="B13253">
        <v>8</v>
      </c>
      <c r="C13253" s="1">
        <v>75.739999999999995</v>
      </c>
      <c r="D13253" s="2">
        <v>2.91</v>
      </c>
      <c r="E13253">
        <v>21</v>
      </c>
    </row>
    <row r="13254" spans="1:5">
      <c r="A13254">
        <v>131528</v>
      </c>
      <c r="B13254">
        <v>2</v>
      </c>
      <c r="C13254" s="1">
        <v>77.900000000000006</v>
      </c>
      <c r="D13254" s="2">
        <v>2.6509999999999998</v>
      </c>
      <c r="E13254">
        <v>16</v>
      </c>
    </row>
    <row r="13255" spans="1:5">
      <c r="A13255">
        <v>131534</v>
      </c>
      <c r="B13255">
        <v>1</v>
      </c>
      <c r="C13255" s="1">
        <v>73.94</v>
      </c>
      <c r="D13255" s="2">
        <v>2.7250000000000001</v>
      </c>
      <c r="E13255">
        <v>21</v>
      </c>
    </row>
    <row r="13256" spans="1:5">
      <c r="A13256">
        <v>131541</v>
      </c>
      <c r="B13256">
        <v>10</v>
      </c>
      <c r="C13256" s="1">
        <v>74.66</v>
      </c>
      <c r="D13256" s="2">
        <v>2.681</v>
      </c>
      <c r="E13256">
        <v>23</v>
      </c>
    </row>
    <row r="13257" spans="1:5">
      <c r="A13257">
        <v>131547</v>
      </c>
      <c r="B13257">
        <v>13</v>
      </c>
      <c r="C13257" s="1">
        <v>74.48</v>
      </c>
      <c r="D13257" s="2">
        <v>2.7050000000000001</v>
      </c>
      <c r="E13257">
        <v>26</v>
      </c>
    </row>
    <row r="13258" spans="1:5">
      <c r="A13258">
        <v>131556</v>
      </c>
      <c r="B13258">
        <v>5</v>
      </c>
      <c r="C13258" s="1">
        <v>75.38</v>
      </c>
      <c r="D13258" s="2">
        <v>2.734</v>
      </c>
      <c r="E13258">
        <v>21</v>
      </c>
    </row>
    <row r="13259" spans="1:5">
      <c r="A13259">
        <v>131562</v>
      </c>
      <c r="B13259">
        <v>9</v>
      </c>
      <c r="C13259" s="1">
        <v>75.38</v>
      </c>
      <c r="D13259" s="2">
        <v>3.149</v>
      </c>
      <c r="E13259">
        <v>17</v>
      </c>
    </row>
    <row r="13260" spans="1:5">
      <c r="A13260">
        <v>131572</v>
      </c>
      <c r="B13260">
        <v>14</v>
      </c>
      <c r="C13260" s="1">
        <v>76.099999999999994</v>
      </c>
      <c r="D13260" s="2">
        <v>2.91</v>
      </c>
      <c r="E13260">
        <v>28</v>
      </c>
    </row>
    <row r="13261" spans="1:5">
      <c r="A13261">
        <v>131578</v>
      </c>
      <c r="B13261">
        <v>8</v>
      </c>
      <c r="C13261" s="1">
        <v>75.739999999999995</v>
      </c>
      <c r="D13261" s="2">
        <v>2.91</v>
      </c>
      <c r="E13261">
        <v>21</v>
      </c>
    </row>
    <row r="13262" spans="1:5">
      <c r="A13262">
        <v>131612</v>
      </c>
      <c r="B13262">
        <v>1</v>
      </c>
      <c r="C13262" s="1">
        <v>73.94</v>
      </c>
      <c r="D13262" s="2">
        <v>2.7250000000000001</v>
      </c>
      <c r="E13262">
        <v>21</v>
      </c>
    </row>
    <row r="13263" spans="1:5">
      <c r="A13263">
        <v>131624</v>
      </c>
      <c r="B13263">
        <v>10</v>
      </c>
      <c r="C13263" s="1">
        <v>74.66</v>
      </c>
      <c r="D13263" s="2">
        <v>2.681</v>
      </c>
      <c r="E13263">
        <v>23</v>
      </c>
    </row>
    <row r="13264" spans="1:5">
      <c r="A13264">
        <v>131628</v>
      </c>
      <c r="B13264">
        <v>5</v>
      </c>
      <c r="C13264" s="1">
        <v>74.66</v>
      </c>
      <c r="D13264" s="2">
        <v>2.734</v>
      </c>
      <c r="E13264">
        <v>21</v>
      </c>
    </row>
    <row r="13265" spans="1:5">
      <c r="A13265">
        <v>131633</v>
      </c>
      <c r="B13265">
        <v>13</v>
      </c>
      <c r="C13265" s="1">
        <v>74.48</v>
      </c>
      <c r="D13265" s="2">
        <v>2.7050000000000001</v>
      </c>
      <c r="E13265">
        <v>26</v>
      </c>
    </row>
    <row r="13266" spans="1:5">
      <c r="A13266">
        <v>131643</v>
      </c>
      <c r="B13266">
        <v>8</v>
      </c>
      <c r="C13266" s="1">
        <v>75.739999999999995</v>
      </c>
      <c r="D13266" s="2">
        <v>2.91</v>
      </c>
      <c r="E13266">
        <v>21</v>
      </c>
    </row>
    <row r="13267" spans="1:5">
      <c r="A13267">
        <v>131647</v>
      </c>
      <c r="B13267">
        <v>9</v>
      </c>
      <c r="C13267" s="1">
        <v>74.66</v>
      </c>
      <c r="D13267" s="2">
        <v>3.149</v>
      </c>
      <c r="E13267">
        <v>17</v>
      </c>
    </row>
    <row r="13268" spans="1:5">
      <c r="A13268">
        <v>131649</v>
      </c>
      <c r="B13268">
        <v>14</v>
      </c>
      <c r="C13268" s="1">
        <v>75.38</v>
      </c>
      <c r="D13268" s="2">
        <v>2.91</v>
      </c>
      <c r="E13268">
        <v>28</v>
      </c>
    </row>
    <row r="13269" spans="1:5">
      <c r="A13269">
        <v>131689</v>
      </c>
      <c r="B13269">
        <v>1</v>
      </c>
      <c r="C13269" s="1">
        <v>73.94</v>
      </c>
      <c r="D13269" s="2">
        <v>2.7250000000000001</v>
      </c>
      <c r="E13269">
        <v>21</v>
      </c>
    </row>
    <row r="13270" spans="1:5">
      <c r="A13270">
        <v>131700</v>
      </c>
      <c r="B13270">
        <v>5</v>
      </c>
      <c r="C13270" s="1">
        <v>75.38</v>
      </c>
      <c r="D13270" s="2">
        <v>2.734</v>
      </c>
      <c r="E13270">
        <v>21</v>
      </c>
    </row>
    <row r="13271" spans="1:5">
      <c r="A13271">
        <v>131706</v>
      </c>
      <c r="B13271">
        <v>2</v>
      </c>
      <c r="C13271" s="1">
        <v>78.62</v>
      </c>
      <c r="D13271" s="2">
        <v>2.6509999999999998</v>
      </c>
      <c r="E13271">
        <v>16</v>
      </c>
    </row>
    <row r="13272" spans="1:5">
      <c r="A13272">
        <v>131707</v>
      </c>
      <c r="B13272">
        <v>10</v>
      </c>
      <c r="C13272" s="1">
        <v>74.66</v>
      </c>
      <c r="D13272" s="2">
        <v>2.681</v>
      </c>
      <c r="E13272">
        <v>23</v>
      </c>
    </row>
    <row r="13273" spans="1:5">
      <c r="A13273">
        <v>131709</v>
      </c>
      <c r="B13273">
        <v>8</v>
      </c>
      <c r="C13273" s="1">
        <v>75.02</v>
      </c>
      <c r="D13273" s="2">
        <v>2.91</v>
      </c>
      <c r="E13273">
        <v>21</v>
      </c>
    </row>
    <row r="13274" spans="1:5">
      <c r="A13274">
        <v>131719</v>
      </c>
      <c r="B13274">
        <v>13</v>
      </c>
      <c r="C13274" s="1">
        <v>74.48</v>
      </c>
      <c r="D13274" s="2">
        <v>2.7050000000000001</v>
      </c>
      <c r="E13274">
        <v>26</v>
      </c>
    </row>
    <row r="13275" spans="1:5">
      <c r="A13275">
        <v>131727</v>
      </c>
      <c r="B13275">
        <v>14</v>
      </c>
      <c r="C13275" s="1">
        <v>76.099999999999994</v>
      </c>
      <c r="D13275" s="2">
        <v>2.91</v>
      </c>
      <c r="E13275">
        <v>28</v>
      </c>
    </row>
    <row r="13276" spans="1:5">
      <c r="A13276">
        <v>131731</v>
      </c>
      <c r="B13276">
        <v>9</v>
      </c>
      <c r="C13276" s="1">
        <v>75.38</v>
      </c>
      <c r="D13276" s="2">
        <v>3.149</v>
      </c>
      <c r="E13276">
        <v>17</v>
      </c>
    </row>
    <row r="13277" spans="1:5">
      <c r="A13277">
        <v>131766</v>
      </c>
      <c r="B13277">
        <v>1</v>
      </c>
      <c r="C13277" s="1">
        <v>73.94</v>
      </c>
      <c r="D13277" s="2">
        <v>2.7250000000000001</v>
      </c>
      <c r="E13277">
        <v>21</v>
      </c>
    </row>
    <row r="13278" spans="1:5">
      <c r="A13278">
        <v>131772</v>
      </c>
      <c r="B13278">
        <v>5</v>
      </c>
      <c r="C13278" s="1">
        <v>75.38</v>
      </c>
      <c r="D13278" s="2">
        <v>2.734</v>
      </c>
      <c r="E13278">
        <v>20</v>
      </c>
    </row>
    <row r="13279" spans="1:5">
      <c r="A13279">
        <v>131774</v>
      </c>
      <c r="B13279">
        <v>8</v>
      </c>
      <c r="C13279" s="1">
        <v>75.739999999999995</v>
      </c>
      <c r="D13279" s="2">
        <v>2.91</v>
      </c>
      <c r="E13279">
        <v>21</v>
      </c>
    </row>
    <row r="13280" spans="1:5">
      <c r="A13280">
        <v>131790</v>
      </c>
      <c r="B13280">
        <v>10</v>
      </c>
      <c r="C13280" s="1">
        <v>74.66</v>
      </c>
      <c r="D13280" s="2">
        <v>2.681</v>
      </c>
      <c r="E13280">
        <v>23</v>
      </c>
    </row>
    <row r="13281" spans="1:5">
      <c r="A13281">
        <v>131795</v>
      </c>
      <c r="B13281">
        <v>2</v>
      </c>
      <c r="C13281" s="1">
        <v>77.900000000000006</v>
      </c>
      <c r="D13281" s="2">
        <v>2.6509999999999998</v>
      </c>
      <c r="E13281">
        <v>16</v>
      </c>
    </row>
    <row r="13282" spans="1:5">
      <c r="A13282">
        <v>131804</v>
      </c>
      <c r="B13282">
        <v>13</v>
      </c>
      <c r="C13282" s="1">
        <v>73.760000000000005</v>
      </c>
      <c r="D13282" s="2">
        <v>2.7050000000000001</v>
      </c>
      <c r="E13282">
        <v>26</v>
      </c>
    </row>
    <row r="13283" spans="1:5">
      <c r="A13283">
        <v>131804</v>
      </c>
      <c r="B13283">
        <v>14</v>
      </c>
      <c r="C13283" s="1">
        <v>75.38</v>
      </c>
      <c r="D13283" s="2">
        <v>2.9049999999999998</v>
      </c>
      <c r="E13283">
        <v>28</v>
      </c>
    </row>
    <row r="13284" spans="1:5">
      <c r="A13284">
        <v>131816</v>
      </c>
      <c r="B13284">
        <v>9</v>
      </c>
      <c r="C13284" s="1">
        <v>75.38</v>
      </c>
      <c r="D13284" s="2">
        <v>3.149</v>
      </c>
      <c r="E13284">
        <v>17</v>
      </c>
    </row>
    <row r="13285" spans="1:5">
      <c r="A13285">
        <v>131839</v>
      </c>
      <c r="B13285">
        <v>8</v>
      </c>
      <c r="C13285" s="1">
        <v>75.739999999999995</v>
      </c>
      <c r="D13285" s="2">
        <v>2.91</v>
      </c>
      <c r="E13285">
        <v>21</v>
      </c>
    </row>
    <row r="13286" spans="1:5">
      <c r="A13286">
        <v>131843</v>
      </c>
      <c r="B13286">
        <v>5</v>
      </c>
      <c r="C13286" s="1">
        <v>74.66</v>
      </c>
      <c r="D13286" s="2">
        <v>2.734</v>
      </c>
      <c r="E13286">
        <v>21</v>
      </c>
    </row>
    <row r="13287" spans="1:5">
      <c r="A13287">
        <v>131844</v>
      </c>
      <c r="B13287">
        <v>1</v>
      </c>
      <c r="C13287" s="1">
        <v>74.66</v>
      </c>
      <c r="D13287" s="2">
        <v>2.7250000000000001</v>
      </c>
      <c r="E13287">
        <v>21</v>
      </c>
    </row>
    <row r="13288" spans="1:5">
      <c r="A13288">
        <v>131874</v>
      </c>
      <c r="B13288">
        <v>10</v>
      </c>
      <c r="C13288" s="1">
        <v>74.66</v>
      </c>
      <c r="D13288" s="2">
        <v>2.681</v>
      </c>
      <c r="E13288">
        <v>23</v>
      </c>
    </row>
    <row r="13289" spans="1:5">
      <c r="A13289">
        <v>131882</v>
      </c>
      <c r="B13289">
        <v>14</v>
      </c>
      <c r="C13289" s="1">
        <v>76.099999999999994</v>
      </c>
      <c r="D13289" s="2">
        <v>2.91</v>
      </c>
      <c r="E13289">
        <v>28</v>
      </c>
    </row>
    <row r="13290" spans="1:5">
      <c r="A13290">
        <v>131884</v>
      </c>
      <c r="B13290">
        <v>2</v>
      </c>
      <c r="C13290" s="1">
        <v>77.900000000000006</v>
      </c>
      <c r="D13290" s="2">
        <v>2.6509999999999998</v>
      </c>
      <c r="E13290">
        <v>16</v>
      </c>
    </row>
    <row r="13291" spans="1:5">
      <c r="A13291">
        <v>131890</v>
      </c>
      <c r="B13291">
        <v>13</v>
      </c>
      <c r="C13291" s="1">
        <v>73.760000000000005</v>
      </c>
      <c r="D13291" s="2">
        <v>2.7050000000000001</v>
      </c>
      <c r="E13291">
        <v>27</v>
      </c>
    </row>
    <row r="13292" spans="1:5">
      <c r="A13292">
        <v>131900</v>
      </c>
      <c r="B13292">
        <v>9</v>
      </c>
      <c r="C13292" s="1">
        <v>75.38</v>
      </c>
      <c r="D13292" s="2">
        <v>3.149</v>
      </c>
      <c r="E13292">
        <v>18</v>
      </c>
    </row>
    <row r="13293" spans="1:5">
      <c r="A13293">
        <v>131904</v>
      </c>
      <c r="B13293">
        <v>8</v>
      </c>
      <c r="C13293" s="1">
        <v>75.739999999999995</v>
      </c>
      <c r="D13293" s="2">
        <v>2.91</v>
      </c>
      <c r="E13293">
        <v>21</v>
      </c>
    </row>
    <row r="13294" spans="1:5">
      <c r="A13294">
        <v>131915</v>
      </c>
      <c r="B13294">
        <v>5</v>
      </c>
      <c r="C13294" s="1">
        <v>75.38</v>
      </c>
      <c r="D13294" s="2">
        <v>2.734</v>
      </c>
      <c r="E13294">
        <v>21</v>
      </c>
    </row>
    <row r="13295" spans="1:5">
      <c r="A13295">
        <v>131921</v>
      </c>
      <c r="B13295">
        <v>1</v>
      </c>
      <c r="C13295" s="1">
        <v>73.94</v>
      </c>
      <c r="D13295" s="2">
        <v>2.7250000000000001</v>
      </c>
      <c r="E13295">
        <v>21</v>
      </c>
    </row>
    <row r="13296" spans="1:5">
      <c r="A13296">
        <v>131957</v>
      </c>
      <c r="B13296">
        <v>10</v>
      </c>
      <c r="C13296" s="1">
        <v>74.66</v>
      </c>
      <c r="D13296" s="2">
        <v>2.681</v>
      </c>
      <c r="E13296">
        <v>23</v>
      </c>
    </row>
    <row r="13297" spans="1:5">
      <c r="A13297">
        <v>131959</v>
      </c>
      <c r="B13297">
        <v>14</v>
      </c>
      <c r="C13297" s="1">
        <v>76.099999999999994</v>
      </c>
      <c r="D13297" s="2">
        <v>2.91</v>
      </c>
      <c r="E13297">
        <v>28</v>
      </c>
    </row>
    <row r="13298" spans="1:5">
      <c r="A13298">
        <v>131969</v>
      </c>
      <c r="B13298">
        <v>8</v>
      </c>
      <c r="C13298" s="1">
        <v>75.739999999999995</v>
      </c>
      <c r="D13298" s="2">
        <v>2.91</v>
      </c>
      <c r="E13298">
        <v>21</v>
      </c>
    </row>
    <row r="13299" spans="1:5">
      <c r="A13299">
        <v>131973</v>
      </c>
      <c r="B13299">
        <v>2</v>
      </c>
      <c r="C13299" s="1">
        <v>78.62</v>
      </c>
      <c r="D13299" s="2">
        <v>2.6509999999999998</v>
      </c>
      <c r="E13299">
        <v>16</v>
      </c>
    </row>
    <row r="13300" spans="1:5">
      <c r="A13300">
        <v>131975</v>
      </c>
      <c r="B13300">
        <v>13</v>
      </c>
      <c r="C13300" s="1">
        <v>74.48</v>
      </c>
      <c r="D13300" s="2">
        <v>2.7050000000000001</v>
      </c>
      <c r="E13300">
        <v>26</v>
      </c>
    </row>
    <row r="13301" spans="1:5">
      <c r="A13301">
        <v>131984</v>
      </c>
      <c r="B13301">
        <v>9</v>
      </c>
      <c r="C13301" s="1">
        <v>74.66</v>
      </c>
      <c r="D13301" s="2">
        <v>3.149</v>
      </c>
      <c r="E13301">
        <v>17</v>
      </c>
    </row>
    <row r="13302" spans="1:5">
      <c r="A13302">
        <v>131987</v>
      </c>
      <c r="B13302">
        <v>5</v>
      </c>
      <c r="C13302" s="1">
        <v>75.38</v>
      </c>
      <c r="D13302" s="2">
        <v>2.734</v>
      </c>
      <c r="E13302">
        <v>20</v>
      </c>
    </row>
    <row r="13303" spans="1:5">
      <c r="A13303">
        <v>131998</v>
      </c>
      <c r="B13303">
        <v>1</v>
      </c>
      <c r="C13303" s="1">
        <v>73.94</v>
      </c>
      <c r="D13303" s="2">
        <v>2.7250000000000001</v>
      </c>
      <c r="E13303">
        <v>21</v>
      </c>
    </row>
    <row r="13304" spans="1:5">
      <c r="A13304">
        <v>132034</v>
      </c>
      <c r="B13304">
        <v>8</v>
      </c>
      <c r="C13304" s="1">
        <v>75.739999999999995</v>
      </c>
      <c r="D13304" s="2">
        <v>2.91</v>
      </c>
      <c r="E13304">
        <v>21</v>
      </c>
    </row>
    <row r="13305" spans="1:5">
      <c r="A13305">
        <v>132036</v>
      </c>
      <c r="B13305">
        <v>14</v>
      </c>
      <c r="C13305" s="1">
        <v>76.099999999999994</v>
      </c>
      <c r="D13305" s="2">
        <v>2.91</v>
      </c>
      <c r="E13305">
        <v>28</v>
      </c>
    </row>
    <row r="13306" spans="1:5">
      <c r="A13306">
        <v>132040</v>
      </c>
      <c r="B13306">
        <v>10</v>
      </c>
      <c r="C13306" s="1">
        <v>73.94</v>
      </c>
      <c r="D13306" s="2">
        <v>2.681</v>
      </c>
      <c r="E13306">
        <v>23</v>
      </c>
    </row>
    <row r="13307" spans="1:5">
      <c r="A13307">
        <v>132059</v>
      </c>
      <c r="B13307">
        <v>5</v>
      </c>
      <c r="C13307" s="1">
        <v>74.66</v>
      </c>
      <c r="D13307" s="2">
        <v>2.734</v>
      </c>
      <c r="E13307">
        <v>21</v>
      </c>
    </row>
    <row r="13308" spans="1:5">
      <c r="A13308">
        <v>132061</v>
      </c>
      <c r="B13308">
        <v>13</v>
      </c>
      <c r="C13308" s="1">
        <v>74.48</v>
      </c>
      <c r="D13308" s="2">
        <v>2.7050000000000001</v>
      </c>
      <c r="E13308">
        <v>26</v>
      </c>
    </row>
    <row r="13309" spans="1:5">
      <c r="A13309">
        <v>132062</v>
      </c>
      <c r="B13309">
        <v>2</v>
      </c>
      <c r="C13309" s="1">
        <v>77.900000000000006</v>
      </c>
      <c r="D13309" s="2">
        <v>2.6509999999999998</v>
      </c>
      <c r="E13309">
        <v>16</v>
      </c>
    </row>
    <row r="13310" spans="1:5">
      <c r="A13310">
        <v>132069</v>
      </c>
      <c r="B13310">
        <v>9</v>
      </c>
      <c r="C13310" s="1">
        <v>74.66</v>
      </c>
      <c r="D13310" s="2">
        <v>3.149</v>
      </c>
      <c r="E13310">
        <v>17</v>
      </c>
    </row>
    <row r="13311" spans="1:5">
      <c r="A13311">
        <v>132076</v>
      </c>
      <c r="B13311">
        <v>1</v>
      </c>
      <c r="C13311" s="1">
        <v>73.94</v>
      </c>
      <c r="D13311" s="2">
        <v>2.7250000000000001</v>
      </c>
      <c r="E13311">
        <v>21</v>
      </c>
    </row>
    <row r="13312" spans="1:5">
      <c r="A13312">
        <v>132099</v>
      </c>
      <c r="B13312">
        <v>8</v>
      </c>
      <c r="C13312" s="1">
        <v>75.02</v>
      </c>
      <c r="D13312" s="2">
        <v>2.91</v>
      </c>
      <c r="E13312">
        <v>21</v>
      </c>
    </row>
    <row r="13313" spans="1:5">
      <c r="A13313">
        <v>132114</v>
      </c>
      <c r="B13313">
        <v>14</v>
      </c>
      <c r="C13313" s="1">
        <v>76.099999999999994</v>
      </c>
      <c r="D13313" s="2">
        <v>2.91</v>
      </c>
      <c r="E13313">
        <v>28</v>
      </c>
    </row>
    <row r="13314" spans="1:5">
      <c r="A13314">
        <v>132123</v>
      </c>
      <c r="B13314">
        <v>10</v>
      </c>
      <c r="C13314" s="1">
        <v>74.66</v>
      </c>
      <c r="D13314" s="2">
        <v>2.681</v>
      </c>
      <c r="E13314">
        <v>23</v>
      </c>
    </row>
    <row r="13315" spans="1:5">
      <c r="A13315">
        <v>132130</v>
      </c>
      <c r="B13315">
        <v>5</v>
      </c>
      <c r="C13315" s="1">
        <v>74.66</v>
      </c>
      <c r="D13315" s="2">
        <v>2.734</v>
      </c>
      <c r="E13315">
        <v>20</v>
      </c>
    </row>
    <row r="13316" spans="1:5">
      <c r="A13316">
        <v>132146</v>
      </c>
      <c r="B13316">
        <v>13</v>
      </c>
      <c r="C13316" s="1">
        <v>74.48</v>
      </c>
      <c r="D13316" s="2">
        <v>2.7050000000000001</v>
      </c>
      <c r="E13316">
        <v>26</v>
      </c>
    </row>
    <row r="13317" spans="1:5">
      <c r="A13317">
        <v>132150</v>
      </c>
      <c r="B13317">
        <v>2</v>
      </c>
      <c r="C13317" s="1">
        <v>77.900000000000006</v>
      </c>
      <c r="D13317" s="2">
        <v>2.6509999999999998</v>
      </c>
      <c r="E13317">
        <v>15</v>
      </c>
    </row>
    <row r="13318" spans="1:5">
      <c r="A13318">
        <v>132153</v>
      </c>
      <c r="B13318">
        <v>1</v>
      </c>
      <c r="C13318" s="1">
        <v>73.94</v>
      </c>
      <c r="D13318" s="2">
        <v>2.7250000000000001</v>
      </c>
      <c r="E13318">
        <v>21</v>
      </c>
    </row>
    <row r="13319" spans="1:5">
      <c r="A13319">
        <v>132153</v>
      </c>
      <c r="B13319">
        <v>9</v>
      </c>
      <c r="C13319" s="1">
        <v>75.38</v>
      </c>
      <c r="D13319" s="2">
        <v>3.149</v>
      </c>
      <c r="E13319">
        <v>17</v>
      </c>
    </row>
    <row r="13320" spans="1:5">
      <c r="A13320">
        <v>132164</v>
      </c>
      <c r="B13320">
        <v>8</v>
      </c>
      <c r="C13320" s="1">
        <v>75.739999999999995</v>
      </c>
      <c r="D13320" s="2">
        <v>2.91</v>
      </c>
      <c r="E13320">
        <v>21</v>
      </c>
    </row>
    <row r="13321" spans="1:5">
      <c r="A13321">
        <v>132191</v>
      </c>
      <c r="B13321">
        <v>14</v>
      </c>
      <c r="C13321" s="1">
        <v>76.099999999999994</v>
      </c>
      <c r="D13321" s="2">
        <v>2.91</v>
      </c>
      <c r="E13321">
        <v>28</v>
      </c>
    </row>
    <row r="13322" spans="1:5">
      <c r="A13322">
        <v>132202</v>
      </c>
      <c r="B13322">
        <v>5</v>
      </c>
      <c r="C13322" s="1">
        <v>75.38</v>
      </c>
      <c r="D13322" s="2">
        <v>2.734</v>
      </c>
      <c r="E13322">
        <v>20</v>
      </c>
    </row>
    <row r="13323" spans="1:5">
      <c r="A13323">
        <v>132206</v>
      </c>
      <c r="B13323">
        <v>10</v>
      </c>
      <c r="C13323" s="1">
        <v>74.66</v>
      </c>
      <c r="D13323" s="2">
        <v>2.681</v>
      </c>
      <c r="E13323">
        <v>23</v>
      </c>
    </row>
    <row r="13324" spans="1:5">
      <c r="A13324">
        <v>132229</v>
      </c>
      <c r="B13324">
        <v>8</v>
      </c>
      <c r="C13324" s="1">
        <v>75.739999999999995</v>
      </c>
      <c r="D13324" s="2">
        <v>2.91</v>
      </c>
      <c r="E13324">
        <v>21</v>
      </c>
    </row>
    <row r="13325" spans="1:5">
      <c r="A13325">
        <v>132230</v>
      </c>
      <c r="B13325">
        <v>1</v>
      </c>
      <c r="C13325" s="1">
        <v>73.94</v>
      </c>
      <c r="D13325" s="2">
        <v>2.7250000000000001</v>
      </c>
      <c r="E13325">
        <v>21</v>
      </c>
    </row>
    <row r="13326" spans="1:5">
      <c r="A13326">
        <v>132232</v>
      </c>
      <c r="B13326">
        <v>13</v>
      </c>
      <c r="C13326" s="1">
        <v>74.48</v>
      </c>
      <c r="D13326" s="2">
        <v>2.7050000000000001</v>
      </c>
      <c r="E13326">
        <v>26</v>
      </c>
    </row>
    <row r="13327" spans="1:5">
      <c r="A13327">
        <v>132238</v>
      </c>
      <c r="B13327">
        <v>9</v>
      </c>
      <c r="C13327" s="1">
        <v>75.38</v>
      </c>
      <c r="D13327" s="2">
        <v>3.149</v>
      </c>
      <c r="E13327">
        <v>17</v>
      </c>
    </row>
    <row r="13328" spans="1:5">
      <c r="A13328">
        <v>132239</v>
      </c>
      <c r="B13328">
        <v>2</v>
      </c>
      <c r="C13328" s="1">
        <v>77.900000000000006</v>
      </c>
      <c r="D13328" s="2">
        <v>2.6509999999999998</v>
      </c>
      <c r="E13328">
        <v>15</v>
      </c>
    </row>
    <row r="13329" spans="1:5">
      <c r="A13329">
        <v>132268</v>
      </c>
      <c r="B13329">
        <v>14</v>
      </c>
      <c r="C13329" s="1">
        <v>75.38</v>
      </c>
      <c r="D13329" s="2">
        <v>2.91</v>
      </c>
      <c r="E13329">
        <v>28</v>
      </c>
    </row>
    <row r="13330" spans="1:5">
      <c r="A13330">
        <v>132274</v>
      </c>
      <c r="B13330">
        <v>5</v>
      </c>
      <c r="C13330" s="1">
        <v>75.38</v>
      </c>
      <c r="D13330" s="2">
        <v>2.734</v>
      </c>
      <c r="E13330">
        <v>20</v>
      </c>
    </row>
    <row r="13331" spans="1:5">
      <c r="A13331">
        <v>132289</v>
      </c>
      <c r="B13331">
        <v>10</v>
      </c>
      <c r="C13331" s="1">
        <v>74.66</v>
      </c>
      <c r="D13331" s="2">
        <v>2.681</v>
      </c>
      <c r="E13331">
        <v>23</v>
      </c>
    </row>
    <row r="13332" spans="1:5">
      <c r="A13332">
        <v>132295</v>
      </c>
      <c r="B13332">
        <v>8</v>
      </c>
      <c r="C13332" s="1">
        <v>75.739999999999995</v>
      </c>
      <c r="D13332" s="2">
        <v>2.91</v>
      </c>
      <c r="E13332">
        <v>21</v>
      </c>
    </row>
    <row r="13333" spans="1:5">
      <c r="A13333">
        <v>132308</v>
      </c>
      <c r="B13333">
        <v>1</v>
      </c>
      <c r="C13333" s="1">
        <v>73.94</v>
      </c>
      <c r="D13333" s="2">
        <v>2.7250000000000001</v>
      </c>
      <c r="E13333">
        <v>21</v>
      </c>
    </row>
    <row r="13334" spans="1:5">
      <c r="A13334">
        <v>132317</v>
      </c>
      <c r="B13334">
        <v>13</v>
      </c>
      <c r="C13334" s="1">
        <v>74.48</v>
      </c>
      <c r="D13334" s="2">
        <v>2.7050000000000001</v>
      </c>
      <c r="E13334">
        <v>27</v>
      </c>
    </row>
    <row r="13335" spans="1:5">
      <c r="A13335">
        <v>132322</v>
      </c>
      <c r="B13335">
        <v>9</v>
      </c>
      <c r="C13335" s="1">
        <v>75.38</v>
      </c>
      <c r="D13335" s="2">
        <v>3.149</v>
      </c>
      <c r="E13335">
        <v>17</v>
      </c>
    </row>
    <row r="13336" spans="1:5">
      <c r="A13336">
        <v>132328</v>
      </c>
      <c r="B13336">
        <v>2</v>
      </c>
      <c r="C13336" s="1">
        <v>77.900000000000006</v>
      </c>
      <c r="D13336" s="2">
        <v>2.6459999999999999</v>
      </c>
      <c r="E13336">
        <v>16</v>
      </c>
    </row>
    <row r="13337" spans="1:5">
      <c r="A13337">
        <v>132346</v>
      </c>
      <c r="B13337">
        <v>5</v>
      </c>
      <c r="C13337" s="1">
        <v>75.38</v>
      </c>
      <c r="D13337" s="2">
        <v>2.734</v>
      </c>
      <c r="E13337">
        <v>21</v>
      </c>
    </row>
    <row r="13338" spans="1:5">
      <c r="A13338">
        <v>132346</v>
      </c>
      <c r="B13338">
        <v>14</v>
      </c>
      <c r="C13338" s="1">
        <v>75.38</v>
      </c>
      <c r="D13338" s="2">
        <v>2.91</v>
      </c>
      <c r="E13338">
        <v>28</v>
      </c>
    </row>
    <row r="13339" spans="1:5">
      <c r="A13339">
        <v>132360</v>
      </c>
      <c r="B13339">
        <v>8</v>
      </c>
      <c r="C13339" s="1">
        <v>75.739999999999995</v>
      </c>
      <c r="D13339" s="2">
        <v>2.91</v>
      </c>
      <c r="E13339">
        <v>21</v>
      </c>
    </row>
    <row r="13340" spans="1:5">
      <c r="A13340">
        <v>132373</v>
      </c>
      <c r="B13340">
        <v>10</v>
      </c>
      <c r="C13340" s="1">
        <v>73.94</v>
      </c>
      <c r="D13340" s="2">
        <v>2.681</v>
      </c>
      <c r="E13340">
        <v>23</v>
      </c>
    </row>
    <row r="13341" spans="1:5">
      <c r="A13341">
        <v>132385</v>
      </c>
      <c r="B13341">
        <v>1</v>
      </c>
      <c r="C13341" s="1">
        <v>73.94</v>
      </c>
      <c r="D13341" s="2">
        <v>2.7250000000000001</v>
      </c>
      <c r="E13341">
        <v>21</v>
      </c>
    </row>
    <row r="13342" spans="1:5">
      <c r="A13342">
        <v>132403</v>
      </c>
      <c r="B13342">
        <v>13</v>
      </c>
      <c r="C13342" s="1">
        <v>74.48</v>
      </c>
      <c r="D13342" s="2">
        <v>2.7050000000000001</v>
      </c>
      <c r="E13342">
        <v>26</v>
      </c>
    </row>
    <row r="13343" spans="1:5">
      <c r="A13343">
        <v>132406</v>
      </c>
      <c r="B13343">
        <v>9</v>
      </c>
      <c r="C13343" s="1">
        <v>75.38</v>
      </c>
      <c r="D13343" s="2">
        <v>3.149</v>
      </c>
      <c r="E13343">
        <v>17</v>
      </c>
    </row>
    <row r="13344" spans="1:5">
      <c r="A13344">
        <v>132417</v>
      </c>
      <c r="B13344">
        <v>2</v>
      </c>
      <c r="C13344" s="1">
        <v>77.900000000000006</v>
      </c>
      <c r="D13344" s="2">
        <v>2.6509999999999998</v>
      </c>
      <c r="E13344">
        <v>15</v>
      </c>
    </row>
    <row r="13345" spans="1:5">
      <c r="A13345">
        <v>132417</v>
      </c>
      <c r="B13345">
        <v>5</v>
      </c>
      <c r="C13345" s="1">
        <v>76.099999999999994</v>
      </c>
      <c r="D13345" s="2">
        <v>2.734</v>
      </c>
      <c r="E13345">
        <v>20</v>
      </c>
    </row>
    <row r="13346" spans="1:5">
      <c r="A13346">
        <v>132423</v>
      </c>
      <c r="B13346">
        <v>14</v>
      </c>
      <c r="C13346" s="1">
        <v>76.099999999999994</v>
      </c>
      <c r="D13346" s="2">
        <v>2.91</v>
      </c>
      <c r="E13346">
        <v>28</v>
      </c>
    </row>
    <row r="13347" spans="1:5">
      <c r="A13347">
        <v>132425</v>
      </c>
      <c r="B13347">
        <v>8</v>
      </c>
      <c r="C13347" s="1">
        <v>75.739999999999995</v>
      </c>
      <c r="D13347" s="2">
        <v>2.91</v>
      </c>
      <c r="E13347">
        <v>21</v>
      </c>
    </row>
    <row r="13348" spans="1:5">
      <c r="A13348">
        <v>132456</v>
      </c>
      <c r="B13348">
        <v>10</v>
      </c>
      <c r="C13348" s="1">
        <v>74.66</v>
      </c>
      <c r="D13348" s="2">
        <v>2.681</v>
      </c>
      <c r="E13348">
        <v>23</v>
      </c>
    </row>
    <row r="13349" spans="1:5">
      <c r="A13349">
        <v>132462</v>
      </c>
      <c r="B13349">
        <v>1</v>
      </c>
      <c r="C13349" s="1">
        <v>73.94</v>
      </c>
      <c r="D13349" s="2">
        <v>2.7250000000000001</v>
      </c>
      <c r="E13349">
        <v>21</v>
      </c>
    </row>
    <row r="13350" spans="1:5">
      <c r="A13350">
        <v>132488</v>
      </c>
      <c r="B13350">
        <v>13</v>
      </c>
      <c r="C13350" s="1">
        <v>74.48</v>
      </c>
      <c r="D13350" s="2">
        <v>2.7050000000000001</v>
      </c>
      <c r="E13350">
        <v>27</v>
      </c>
    </row>
    <row r="13351" spans="1:5">
      <c r="A13351">
        <v>132489</v>
      </c>
      <c r="B13351">
        <v>5</v>
      </c>
      <c r="C13351" s="1">
        <v>75.38</v>
      </c>
      <c r="D13351" s="2">
        <v>2.734</v>
      </c>
      <c r="E13351">
        <v>20</v>
      </c>
    </row>
    <row r="13352" spans="1:5">
      <c r="A13352">
        <v>132490</v>
      </c>
      <c r="B13352">
        <v>8</v>
      </c>
      <c r="C13352" s="1">
        <v>75.739999999999995</v>
      </c>
      <c r="D13352" s="2">
        <v>2.91</v>
      </c>
      <c r="E13352">
        <v>21</v>
      </c>
    </row>
    <row r="13353" spans="1:5">
      <c r="A13353">
        <v>132491</v>
      </c>
      <c r="B13353">
        <v>9</v>
      </c>
      <c r="C13353" s="1">
        <v>75.38</v>
      </c>
      <c r="D13353" s="2">
        <v>3.149</v>
      </c>
      <c r="E13353">
        <v>17</v>
      </c>
    </row>
    <row r="13354" spans="1:5">
      <c r="A13354">
        <v>132500</v>
      </c>
      <c r="B13354">
        <v>14</v>
      </c>
      <c r="C13354" s="1">
        <v>76.099999999999994</v>
      </c>
      <c r="D13354" s="2">
        <v>2.91</v>
      </c>
      <c r="E13354">
        <v>28</v>
      </c>
    </row>
    <row r="13355" spans="1:5">
      <c r="A13355">
        <v>132506</v>
      </c>
      <c r="B13355">
        <v>2</v>
      </c>
      <c r="C13355" s="1">
        <v>77.900000000000006</v>
      </c>
      <c r="D13355" s="2">
        <v>2.6509999999999998</v>
      </c>
      <c r="E13355">
        <v>16</v>
      </c>
    </row>
    <row r="13356" spans="1:5">
      <c r="A13356">
        <v>132539</v>
      </c>
      <c r="B13356">
        <v>10</v>
      </c>
      <c r="C13356" s="1">
        <v>74.66</v>
      </c>
      <c r="D13356" s="2">
        <v>2.681</v>
      </c>
      <c r="E13356">
        <v>23</v>
      </c>
    </row>
    <row r="13357" spans="1:5">
      <c r="A13357">
        <v>132540</v>
      </c>
      <c r="B13357">
        <v>1</v>
      </c>
      <c r="C13357" s="1">
        <v>73.94</v>
      </c>
      <c r="D13357" s="2">
        <v>2.7250000000000001</v>
      </c>
      <c r="E13357">
        <v>21</v>
      </c>
    </row>
    <row r="13358" spans="1:5">
      <c r="A13358">
        <v>132555</v>
      </c>
      <c r="B13358">
        <v>8</v>
      </c>
      <c r="C13358" s="1">
        <v>75.02</v>
      </c>
      <c r="D13358" s="2">
        <v>2.91</v>
      </c>
      <c r="E13358">
        <v>21</v>
      </c>
    </row>
    <row r="13359" spans="1:5">
      <c r="A13359">
        <v>132561</v>
      </c>
      <c r="B13359">
        <v>5</v>
      </c>
      <c r="C13359" s="1">
        <v>75.38</v>
      </c>
      <c r="D13359" s="2">
        <v>2.734</v>
      </c>
      <c r="E13359">
        <v>21</v>
      </c>
    </row>
    <row r="13360" spans="1:5">
      <c r="A13360">
        <v>132574</v>
      </c>
      <c r="B13360">
        <v>13</v>
      </c>
      <c r="C13360" s="1">
        <v>74.48</v>
      </c>
      <c r="D13360" s="2">
        <v>2.7050000000000001</v>
      </c>
      <c r="E13360">
        <v>26</v>
      </c>
    </row>
    <row r="13361" spans="1:5">
      <c r="A13361">
        <v>132575</v>
      </c>
      <c r="B13361">
        <v>9</v>
      </c>
      <c r="C13361" s="1">
        <v>75.38</v>
      </c>
      <c r="D13361" s="2">
        <v>3.149</v>
      </c>
      <c r="E13361">
        <v>17</v>
      </c>
    </row>
    <row r="13362" spans="1:5">
      <c r="A13362">
        <v>132578</v>
      </c>
      <c r="B13362">
        <v>14</v>
      </c>
      <c r="C13362" s="1">
        <v>76.099999999999994</v>
      </c>
      <c r="D13362" s="2">
        <v>2.91</v>
      </c>
      <c r="E13362">
        <v>28</v>
      </c>
    </row>
    <row r="13363" spans="1:5">
      <c r="A13363">
        <v>132595</v>
      </c>
      <c r="B13363">
        <v>2</v>
      </c>
      <c r="C13363" s="1">
        <v>77.900000000000006</v>
      </c>
      <c r="D13363" s="2">
        <v>2.6509999999999998</v>
      </c>
      <c r="E13363">
        <v>15</v>
      </c>
    </row>
    <row r="13364" spans="1:5">
      <c r="A13364">
        <v>132617</v>
      </c>
      <c r="B13364">
        <v>1</v>
      </c>
      <c r="C13364" s="1">
        <v>73.94</v>
      </c>
      <c r="D13364" s="2">
        <v>2.7250000000000001</v>
      </c>
      <c r="E13364">
        <v>21</v>
      </c>
    </row>
    <row r="13365" spans="1:5">
      <c r="A13365">
        <v>132620</v>
      </c>
      <c r="B13365">
        <v>8</v>
      </c>
      <c r="C13365" s="1">
        <v>75.739999999999995</v>
      </c>
      <c r="D13365" s="2">
        <v>2.91</v>
      </c>
      <c r="E13365">
        <v>21</v>
      </c>
    </row>
    <row r="13366" spans="1:5">
      <c r="A13366">
        <v>132622</v>
      </c>
      <c r="B13366">
        <v>10</v>
      </c>
      <c r="C13366" s="1">
        <v>74.66</v>
      </c>
      <c r="D13366" s="2">
        <v>2.681</v>
      </c>
      <c r="E13366">
        <v>23</v>
      </c>
    </row>
    <row r="13367" spans="1:5">
      <c r="A13367">
        <v>132633</v>
      </c>
      <c r="B13367">
        <v>5</v>
      </c>
      <c r="C13367" s="1">
        <v>74.66</v>
      </c>
      <c r="D13367" s="2">
        <v>2.734</v>
      </c>
      <c r="E13367">
        <v>20</v>
      </c>
    </row>
    <row r="13368" spans="1:5">
      <c r="A13368">
        <v>132655</v>
      </c>
      <c r="B13368">
        <v>14</v>
      </c>
      <c r="C13368" s="1">
        <v>75.38</v>
      </c>
      <c r="D13368" s="2">
        <v>2.91</v>
      </c>
      <c r="E13368">
        <v>28</v>
      </c>
    </row>
    <row r="13369" spans="1:5">
      <c r="A13369">
        <v>132659</v>
      </c>
      <c r="B13369">
        <v>13</v>
      </c>
      <c r="C13369" s="1">
        <v>74.48</v>
      </c>
      <c r="D13369" s="2">
        <v>2.7050000000000001</v>
      </c>
      <c r="E13369">
        <v>26</v>
      </c>
    </row>
    <row r="13370" spans="1:5">
      <c r="A13370">
        <v>132659</v>
      </c>
      <c r="B13370">
        <v>9</v>
      </c>
      <c r="C13370" s="1">
        <v>75.38</v>
      </c>
      <c r="D13370" s="2">
        <v>3.149</v>
      </c>
      <c r="E13370">
        <v>17</v>
      </c>
    </row>
    <row r="13371" spans="1:5">
      <c r="A13371">
        <v>132684</v>
      </c>
      <c r="B13371">
        <v>2</v>
      </c>
      <c r="C13371" s="1">
        <v>77.900000000000006</v>
      </c>
      <c r="D13371" s="2">
        <v>2.6509999999999998</v>
      </c>
      <c r="E13371">
        <v>15</v>
      </c>
    </row>
    <row r="13372" spans="1:5">
      <c r="A13372">
        <v>132685</v>
      </c>
      <c r="B13372">
        <v>8</v>
      </c>
      <c r="C13372" s="1">
        <v>75.739999999999995</v>
      </c>
      <c r="D13372" s="2">
        <v>2.91</v>
      </c>
      <c r="E13372">
        <v>21</v>
      </c>
    </row>
    <row r="13373" spans="1:5">
      <c r="A13373">
        <v>132694</v>
      </c>
      <c r="B13373">
        <v>1</v>
      </c>
      <c r="C13373" s="1">
        <v>73.94</v>
      </c>
      <c r="D13373" s="2">
        <v>2.7250000000000001</v>
      </c>
      <c r="E13373">
        <v>21</v>
      </c>
    </row>
    <row r="13374" spans="1:5">
      <c r="A13374">
        <v>132704</v>
      </c>
      <c r="B13374">
        <v>5</v>
      </c>
      <c r="C13374" s="1">
        <v>75.38</v>
      </c>
      <c r="D13374" s="2">
        <v>2.734</v>
      </c>
      <c r="E13374">
        <v>21</v>
      </c>
    </row>
    <row r="13375" spans="1:5">
      <c r="A13375">
        <v>132705</v>
      </c>
      <c r="B13375">
        <v>10</v>
      </c>
      <c r="C13375" s="1">
        <v>74.66</v>
      </c>
      <c r="D13375" s="2">
        <v>2.681</v>
      </c>
      <c r="E13375">
        <v>23</v>
      </c>
    </row>
    <row r="13376" spans="1:5">
      <c r="A13376">
        <v>132732</v>
      </c>
      <c r="B13376">
        <v>14</v>
      </c>
      <c r="C13376" s="1">
        <v>76.099999999999994</v>
      </c>
      <c r="D13376" s="2">
        <v>2.91</v>
      </c>
      <c r="E13376">
        <v>28</v>
      </c>
    </row>
    <row r="13377" spans="1:5">
      <c r="A13377">
        <v>132744</v>
      </c>
      <c r="B13377">
        <v>9</v>
      </c>
      <c r="C13377" s="1">
        <v>74.66</v>
      </c>
      <c r="D13377" s="2">
        <v>3.149</v>
      </c>
      <c r="E13377">
        <v>17</v>
      </c>
    </row>
    <row r="13378" spans="1:5">
      <c r="A13378">
        <v>132745</v>
      </c>
      <c r="B13378">
        <v>13</v>
      </c>
      <c r="C13378" s="1">
        <v>73.760000000000005</v>
      </c>
      <c r="D13378" s="2">
        <v>2.7050000000000001</v>
      </c>
      <c r="E13378">
        <v>26</v>
      </c>
    </row>
    <row r="13379" spans="1:5">
      <c r="A13379">
        <v>132750</v>
      </c>
      <c r="B13379">
        <v>8</v>
      </c>
      <c r="C13379" s="1">
        <v>75.739999999999995</v>
      </c>
      <c r="D13379" s="2">
        <v>2.91</v>
      </c>
      <c r="E13379">
        <v>21</v>
      </c>
    </row>
    <row r="13380" spans="1:5">
      <c r="A13380">
        <v>132771</v>
      </c>
      <c r="B13380">
        <v>1</v>
      </c>
      <c r="C13380" s="1">
        <v>73.22</v>
      </c>
      <c r="D13380" s="2">
        <v>2.72</v>
      </c>
      <c r="E13380">
        <v>21</v>
      </c>
    </row>
    <row r="13381" spans="1:5">
      <c r="A13381">
        <v>132772</v>
      </c>
      <c r="B13381">
        <v>2</v>
      </c>
      <c r="C13381" s="1">
        <v>77.900000000000006</v>
      </c>
      <c r="D13381" s="2">
        <v>2.6509999999999998</v>
      </c>
      <c r="E13381">
        <v>16</v>
      </c>
    </row>
    <row r="13382" spans="1:5">
      <c r="A13382">
        <v>132776</v>
      </c>
      <c r="B13382">
        <v>5</v>
      </c>
      <c r="C13382" s="1">
        <v>75.38</v>
      </c>
      <c r="D13382" s="2">
        <v>2.734</v>
      </c>
      <c r="E13382">
        <v>20</v>
      </c>
    </row>
    <row r="13383" spans="1:5">
      <c r="A13383">
        <v>132789</v>
      </c>
      <c r="B13383">
        <v>10</v>
      </c>
      <c r="C13383" s="1">
        <v>73.94</v>
      </c>
      <c r="D13383" s="2">
        <v>2.681</v>
      </c>
      <c r="E13383">
        <v>23</v>
      </c>
    </row>
    <row r="13384" spans="1:5">
      <c r="A13384">
        <v>132810</v>
      </c>
      <c r="B13384">
        <v>14</v>
      </c>
      <c r="C13384" s="1">
        <v>76.099999999999994</v>
      </c>
      <c r="D13384" s="2">
        <v>2.91</v>
      </c>
      <c r="E13384">
        <v>28</v>
      </c>
    </row>
    <row r="13385" spans="1:5">
      <c r="A13385">
        <v>132815</v>
      </c>
      <c r="B13385">
        <v>8</v>
      </c>
      <c r="C13385" s="1">
        <v>75.739999999999995</v>
      </c>
      <c r="D13385" s="2">
        <v>2.91</v>
      </c>
      <c r="E13385">
        <v>21</v>
      </c>
    </row>
    <row r="13386" spans="1:5">
      <c r="A13386">
        <v>132828</v>
      </c>
      <c r="B13386">
        <v>9</v>
      </c>
      <c r="C13386" s="1">
        <v>74.66</v>
      </c>
      <c r="D13386" s="2">
        <v>3.149</v>
      </c>
      <c r="E13386">
        <v>17</v>
      </c>
    </row>
    <row r="13387" spans="1:5">
      <c r="A13387">
        <v>132830</v>
      </c>
      <c r="B13387">
        <v>13</v>
      </c>
      <c r="C13387" s="1">
        <v>74.48</v>
      </c>
      <c r="D13387" s="2">
        <v>2.7050000000000001</v>
      </c>
      <c r="E13387">
        <v>27</v>
      </c>
    </row>
    <row r="13388" spans="1:5">
      <c r="A13388">
        <v>132848</v>
      </c>
      <c r="B13388">
        <v>5</v>
      </c>
      <c r="C13388" s="1">
        <v>75.38</v>
      </c>
      <c r="D13388" s="2">
        <v>2.734</v>
      </c>
      <c r="E13388">
        <v>20</v>
      </c>
    </row>
    <row r="13389" spans="1:5">
      <c r="A13389">
        <v>132849</v>
      </c>
      <c r="B13389">
        <v>1</v>
      </c>
      <c r="C13389" s="1">
        <v>73.94</v>
      </c>
      <c r="D13389" s="2">
        <v>2.7250000000000001</v>
      </c>
      <c r="E13389">
        <v>21</v>
      </c>
    </row>
    <row r="13390" spans="1:5">
      <c r="A13390">
        <v>132861</v>
      </c>
      <c r="B13390">
        <v>2</v>
      </c>
      <c r="C13390" s="1">
        <v>77.900000000000006</v>
      </c>
      <c r="D13390" s="2">
        <v>2.6509999999999998</v>
      </c>
      <c r="E13390">
        <v>16</v>
      </c>
    </row>
    <row r="13391" spans="1:5">
      <c r="A13391">
        <v>132872</v>
      </c>
      <c r="B13391">
        <v>10</v>
      </c>
      <c r="C13391" s="1">
        <v>74.66</v>
      </c>
      <c r="D13391" s="2">
        <v>2.681</v>
      </c>
      <c r="E13391">
        <v>23</v>
      </c>
    </row>
    <row r="13392" spans="1:5">
      <c r="A13392">
        <v>132880</v>
      </c>
      <c r="B13392">
        <v>8</v>
      </c>
      <c r="C13392" s="1">
        <v>75.739999999999995</v>
      </c>
      <c r="D13392" s="2">
        <v>2.91</v>
      </c>
      <c r="E13392">
        <v>21</v>
      </c>
    </row>
    <row r="13393" spans="1:5">
      <c r="A13393">
        <v>132887</v>
      </c>
      <c r="B13393">
        <v>14</v>
      </c>
      <c r="C13393" s="1">
        <v>75.38</v>
      </c>
      <c r="D13393" s="2">
        <v>2.91</v>
      </c>
      <c r="E13393">
        <v>28</v>
      </c>
    </row>
    <row r="13394" spans="1:5">
      <c r="A13394">
        <v>132913</v>
      </c>
      <c r="B13394">
        <v>9</v>
      </c>
      <c r="C13394" s="1">
        <v>74.66</v>
      </c>
      <c r="D13394" s="2">
        <v>3.149</v>
      </c>
      <c r="E13394">
        <v>17</v>
      </c>
    </row>
    <row r="13395" spans="1:5">
      <c r="A13395">
        <v>132916</v>
      </c>
      <c r="B13395">
        <v>13</v>
      </c>
      <c r="C13395" s="1">
        <v>74.48</v>
      </c>
      <c r="D13395" s="2">
        <v>2.7050000000000001</v>
      </c>
      <c r="E13395">
        <v>26</v>
      </c>
    </row>
    <row r="13396" spans="1:5">
      <c r="A13396">
        <v>132920</v>
      </c>
      <c r="B13396">
        <v>5</v>
      </c>
      <c r="C13396" s="1">
        <v>75.38</v>
      </c>
      <c r="D13396" s="2">
        <v>2.734</v>
      </c>
      <c r="E13396">
        <v>20</v>
      </c>
    </row>
    <row r="13397" spans="1:5">
      <c r="A13397">
        <v>132926</v>
      </c>
      <c r="B13397">
        <v>1</v>
      </c>
      <c r="C13397" s="1">
        <v>73.22</v>
      </c>
      <c r="D13397" s="2">
        <v>2.7250000000000001</v>
      </c>
      <c r="E13397">
        <v>21</v>
      </c>
    </row>
    <row r="13398" spans="1:5">
      <c r="A13398">
        <v>132945</v>
      </c>
      <c r="B13398">
        <v>8</v>
      </c>
      <c r="C13398" s="1">
        <v>75.739999999999995</v>
      </c>
      <c r="D13398" s="2">
        <v>2.91</v>
      </c>
      <c r="E13398">
        <v>21</v>
      </c>
    </row>
    <row r="13399" spans="1:5">
      <c r="A13399">
        <v>132950</v>
      </c>
      <c r="B13399">
        <v>2</v>
      </c>
      <c r="C13399" s="1">
        <v>77.900000000000006</v>
      </c>
      <c r="D13399" s="2">
        <v>2.6509999999999998</v>
      </c>
      <c r="E13399">
        <v>16</v>
      </c>
    </row>
    <row r="13400" spans="1:5">
      <c r="A13400">
        <v>132955</v>
      </c>
      <c r="B13400">
        <v>10</v>
      </c>
      <c r="C13400" s="1">
        <v>74.66</v>
      </c>
      <c r="D13400" s="2">
        <v>2.681</v>
      </c>
      <c r="E13400">
        <v>23</v>
      </c>
    </row>
    <row r="13401" spans="1:5">
      <c r="A13401">
        <v>132964</v>
      </c>
      <c r="B13401">
        <v>14</v>
      </c>
      <c r="C13401" s="1">
        <v>76.099999999999994</v>
      </c>
      <c r="D13401" s="2">
        <v>2.91</v>
      </c>
      <c r="E13401">
        <v>28</v>
      </c>
    </row>
    <row r="13402" spans="1:5">
      <c r="A13402">
        <v>132991</v>
      </c>
      <c r="B13402">
        <v>5</v>
      </c>
      <c r="C13402" s="1">
        <v>75.38</v>
      </c>
      <c r="D13402" s="2">
        <v>2.734</v>
      </c>
      <c r="E13402">
        <v>21</v>
      </c>
    </row>
    <row r="13403" spans="1:5">
      <c r="A13403">
        <v>132997</v>
      </c>
      <c r="B13403">
        <v>9</v>
      </c>
      <c r="C13403" s="1">
        <v>75.38</v>
      </c>
      <c r="D13403" s="2">
        <v>3.149</v>
      </c>
      <c r="E13403">
        <v>17</v>
      </c>
    </row>
    <row r="13404" spans="1:5">
      <c r="A13404">
        <v>133001</v>
      </c>
      <c r="B13404">
        <v>13</v>
      </c>
      <c r="C13404" s="1">
        <v>74.48</v>
      </c>
      <c r="D13404" s="2">
        <v>2.7050000000000001</v>
      </c>
      <c r="E13404">
        <v>26</v>
      </c>
    </row>
    <row r="13405" spans="1:5">
      <c r="A13405">
        <v>133003</v>
      </c>
      <c r="B13405">
        <v>1</v>
      </c>
      <c r="C13405" s="1">
        <v>74.66</v>
      </c>
      <c r="D13405" s="2">
        <v>2.7250000000000001</v>
      </c>
      <c r="E13405">
        <v>21</v>
      </c>
    </row>
    <row r="13406" spans="1:5">
      <c r="A13406">
        <v>133010</v>
      </c>
      <c r="B13406">
        <v>8</v>
      </c>
      <c r="C13406" s="1">
        <v>75.739999999999995</v>
      </c>
      <c r="D13406" s="2">
        <v>2.91</v>
      </c>
      <c r="E13406">
        <v>21</v>
      </c>
    </row>
    <row r="13407" spans="1:5">
      <c r="A13407">
        <v>133038</v>
      </c>
      <c r="B13407">
        <v>10</v>
      </c>
      <c r="C13407" s="1">
        <v>74.66</v>
      </c>
      <c r="D13407" s="2">
        <v>2.681</v>
      </c>
      <c r="E13407">
        <v>23</v>
      </c>
    </row>
    <row r="13408" spans="1:5">
      <c r="A13408">
        <v>133039</v>
      </c>
      <c r="B13408">
        <v>2</v>
      </c>
      <c r="C13408" s="1">
        <v>77.900000000000006</v>
      </c>
      <c r="D13408" s="2">
        <v>2.6509999999999998</v>
      </c>
      <c r="E13408">
        <v>15</v>
      </c>
    </row>
    <row r="13409" spans="1:5">
      <c r="A13409">
        <v>133041</v>
      </c>
      <c r="B13409">
        <v>14</v>
      </c>
      <c r="C13409" s="1">
        <v>76.099999999999994</v>
      </c>
      <c r="D13409" s="2">
        <v>2.91</v>
      </c>
      <c r="E13409">
        <v>28</v>
      </c>
    </row>
    <row r="13410" spans="1:5">
      <c r="A13410">
        <v>133063</v>
      </c>
      <c r="B13410">
        <v>5</v>
      </c>
      <c r="C13410" s="1">
        <v>75.38</v>
      </c>
      <c r="D13410" s="2">
        <v>2.734</v>
      </c>
      <c r="E13410">
        <v>21</v>
      </c>
    </row>
    <row r="13411" spans="1:5">
      <c r="A13411">
        <v>133076</v>
      </c>
      <c r="B13411">
        <v>8</v>
      </c>
      <c r="C13411" s="1">
        <v>75.739999999999995</v>
      </c>
      <c r="D13411" s="2">
        <v>2.91</v>
      </c>
      <c r="E13411">
        <v>21</v>
      </c>
    </row>
    <row r="13412" spans="1:5">
      <c r="A13412">
        <v>133081</v>
      </c>
      <c r="B13412">
        <v>1</v>
      </c>
      <c r="C13412" s="1">
        <v>74.66</v>
      </c>
      <c r="D13412" s="2">
        <v>2.7250000000000001</v>
      </c>
      <c r="E13412">
        <v>21</v>
      </c>
    </row>
    <row r="13413" spans="1:5">
      <c r="A13413">
        <v>133081</v>
      </c>
      <c r="B13413">
        <v>9</v>
      </c>
      <c r="C13413" s="1">
        <v>75.38</v>
      </c>
      <c r="D13413" s="2">
        <v>3.149</v>
      </c>
      <c r="E13413">
        <v>17</v>
      </c>
    </row>
    <row r="13414" spans="1:5">
      <c r="A13414">
        <v>133087</v>
      </c>
      <c r="B13414">
        <v>13</v>
      </c>
      <c r="C13414" s="1">
        <v>74.48</v>
      </c>
      <c r="D13414" s="2">
        <v>2.7050000000000001</v>
      </c>
      <c r="E13414">
        <v>26</v>
      </c>
    </row>
    <row r="13415" spans="1:5">
      <c r="A13415">
        <v>133119</v>
      </c>
      <c r="B13415">
        <v>14</v>
      </c>
      <c r="C13415" s="1">
        <v>75.38</v>
      </c>
      <c r="D13415" s="2">
        <v>2.9049999999999998</v>
      </c>
      <c r="E13415">
        <v>28</v>
      </c>
    </row>
    <row r="13416" spans="1:5">
      <c r="A13416">
        <v>133121</v>
      </c>
      <c r="B13416">
        <v>10</v>
      </c>
      <c r="C13416" s="1">
        <v>74.66</v>
      </c>
      <c r="D13416" s="2">
        <v>2.681</v>
      </c>
      <c r="E13416">
        <v>23</v>
      </c>
    </row>
    <row r="13417" spans="1:5">
      <c r="A13417">
        <v>133128</v>
      </c>
      <c r="B13417">
        <v>2</v>
      </c>
      <c r="C13417" s="1">
        <v>77.900000000000006</v>
      </c>
      <c r="D13417" s="2">
        <v>2.6509999999999998</v>
      </c>
      <c r="E13417">
        <v>16</v>
      </c>
    </row>
    <row r="13418" spans="1:5">
      <c r="A13418">
        <v>133135</v>
      </c>
      <c r="B13418">
        <v>5</v>
      </c>
      <c r="C13418" s="1">
        <v>75.38</v>
      </c>
      <c r="D13418" s="2">
        <v>2.734</v>
      </c>
      <c r="E13418">
        <v>20</v>
      </c>
    </row>
    <row r="13419" spans="1:5">
      <c r="A13419">
        <v>133141</v>
      </c>
      <c r="B13419">
        <v>8</v>
      </c>
      <c r="C13419" s="1">
        <v>75.02</v>
      </c>
      <c r="D13419" s="2">
        <v>2.91</v>
      </c>
      <c r="E13419">
        <v>21</v>
      </c>
    </row>
    <row r="13420" spans="1:5">
      <c r="A13420">
        <v>133158</v>
      </c>
      <c r="B13420">
        <v>1</v>
      </c>
      <c r="C13420" s="1">
        <v>74.66</v>
      </c>
      <c r="D13420" s="2">
        <v>2.7250000000000001</v>
      </c>
      <c r="E13420">
        <v>21</v>
      </c>
    </row>
    <row r="13421" spans="1:5">
      <c r="A13421">
        <v>133166</v>
      </c>
      <c r="B13421">
        <v>9</v>
      </c>
      <c r="C13421" s="1">
        <v>74.66</v>
      </c>
      <c r="D13421" s="2">
        <v>3.149</v>
      </c>
      <c r="E13421">
        <v>17</v>
      </c>
    </row>
    <row r="13422" spans="1:5">
      <c r="A13422">
        <v>133172</v>
      </c>
      <c r="B13422">
        <v>13</v>
      </c>
      <c r="C13422" s="1">
        <v>73.760000000000005</v>
      </c>
      <c r="D13422" s="2">
        <v>2.7050000000000001</v>
      </c>
      <c r="E13422">
        <v>27</v>
      </c>
    </row>
    <row r="13423" spans="1:5">
      <c r="A13423">
        <v>133196</v>
      </c>
      <c r="B13423">
        <v>14</v>
      </c>
      <c r="C13423" s="1">
        <v>76.099999999999994</v>
      </c>
      <c r="D13423" s="2">
        <v>2.91</v>
      </c>
      <c r="E13423">
        <v>28</v>
      </c>
    </row>
    <row r="13424" spans="1:5">
      <c r="A13424">
        <v>133205</v>
      </c>
      <c r="B13424">
        <v>10</v>
      </c>
      <c r="C13424" s="1">
        <v>74.66</v>
      </c>
      <c r="D13424" s="2">
        <v>2.681</v>
      </c>
      <c r="E13424">
        <v>23</v>
      </c>
    </row>
    <row r="13425" spans="1:5">
      <c r="A13425">
        <v>133206</v>
      </c>
      <c r="B13425">
        <v>8</v>
      </c>
      <c r="C13425" s="1">
        <v>75.02</v>
      </c>
      <c r="D13425" s="2">
        <v>2.91</v>
      </c>
      <c r="E13425">
        <v>21</v>
      </c>
    </row>
    <row r="13426" spans="1:5">
      <c r="A13426">
        <v>133206</v>
      </c>
      <c r="B13426">
        <v>5</v>
      </c>
      <c r="C13426" s="1">
        <v>75.38</v>
      </c>
      <c r="D13426" s="2">
        <v>2.734</v>
      </c>
      <c r="E13426">
        <v>21</v>
      </c>
    </row>
    <row r="13427" spans="1:5">
      <c r="A13427">
        <v>133217</v>
      </c>
      <c r="B13427">
        <v>2</v>
      </c>
      <c r="C13427" s="1">
        <v>77.900000000000006</v>
      </c>
      <c r="D13427" s="2">
        <v>2.6509999999999998</v>
      </c>
      <c r="E13427">
        <v>16</v>
      </c>
    </row>
    <row r="13428" spans="1:5">
      <c r="A13428">
        <v>133235</v>
      </c>
      <c r="B13428">
        <v>1</v>
      </c>
      <c r="C13428" s="1">
        <v>73.94</v>
      </c>
      <c r="D13428" s="2">
        <v>2.7250000000000001</v>
      </c>
      <c r="E13428">
        <v>21</v>
      </c>
    </row>
    <row r="13429" spans="1:5">
      <c r="A13429">
        <v>133250</v>
      </c>
      <c r="B13429">
        <v>9</v>
      </c>
      <c r="C13429" s="1">
        <v>75.38</v>
      </c>
      <c r="D13429" s="2">
        <v>3.149</v>
      </c>
      <c r="E13429">
        <v>17</v>
      </c>
    </row>
    <row r="13430" spans="1:5">
      <c r="A13430">
        <v>133258</v>
      </c>
      <c r="B13430">
        <v>13</v>
      </c>
      <c r="C13430" s="1">
        <v>73.760000000000005</v>
      </c>
      <c r="D13430" s="2">
        <v>2.7050000000000001</v>
      </c>
      <c r="E13430">
        <v>26</v>
      </c>
    </row>
    <row r="13431" spans="1:5">
      <c r="A13431">
        <v>133271</v>
      </c>
      <c r="B13431">
        <v>8</v>
      </c>
      <c r="C13431" s="1">
        <v>75.739999999999995</v>
      </c>
      <c r="D13431" s="2">
        <v>2.91</v>
      </c>
      <c r="E13431">
        <v>21</v>
      </c>
    </row>
    <row r="13432" spans="1:5">
      <c r="A13432">
        <v>133274</v>
      </c>
      <c r="B13432">
        <v>14</v>
      </c>
      <c r="C13432" s="1">
        <v>75.38</v>
      </c>
      <c r="D13432" s="2">
        <v>2.91</v>
      </c>
      <c r="E13432">
        <v>28</v>
      </c>
    </row>
    <row r="13433" spans="1:5">
      <c r="A13433">
        <v>133278</v>
      </c>
      <c r="B13433">
        <v>5</v>
      </c>
      <c r="C13433" s="1">
        <v>74.66</v>
      </c>
      <c r="D13433" s="2">
        <v>2.734</v>
      </c>
      <c r="E13433">
        <v>21</v>
      </c>
    </row>
    <row r="13434" spans="1:5">
      <c r="A13434">
        <v>133288</v>
      </c>
      <c r="B13434">
        <v>10</v>
      </c>
      <c r="C13434" s="1">
        <v>74.66</v>
      </c>
      <c r="D13434" s="2">
        <v>2.681</v>
      </c>
      <c r="E13434">
        <v>23</v>
      </c>
    </row>
    <row r="13435" spans="1:5">
      <c r="A13435">
        <v>133306</v>
      </c>
      <c r="B13435">
        <v>2</v>
      </c>
      <c r="C13435" s="1">
        <v>77.900000000000006</v>
      </c>
      <c r="D13435" s="2">
        <v>2.6509999999999998</v>
      </c>
      <c r="E13435">
        <v>16</v>
      </c>
    </row>
    <row r="13436" spans="1:5">
      <c r="A13436">
        <v>133313</v>
      </c>
      <c r="B13436">
        <v>1</v>
      </c>
      <c r="C13436" s="1">
        <v>73.94</v>
      </c>
      <c r="D13436" s="2">
        <v>2.7250000000000001</v>
      </c>
      <c r="E13436">
        <v>21</v>
      </c>
    </row>
    <row r="13437" spans="1:5">
      <c r="A13437">
        <v>133334</v>
      </c>
      <c r="B13437">
        <v>9</v>
      </c>
      <c r="C13437" s="1">
        <v>75.38</v>
      </c>
      <c r="D13437" s="2">
        <v>3.149</v>
      </c>
      <c r="E13437">
        <v>17</v>
      </c>
    </row>
    <row r="13438" spans="1:5">
      <c r="A13438">
        <v>133336</v>
      </c>
      <c r="B13438">
        <v>8</v>
      </c>
      <c r="C13438" s="1">
        <v>75.02</v>
      </c>
      <c r="D13438" s="2">
        <v>2.91</v>
      </c>
      <c r="E13438">
        <v>21</v>
      </c>
    </row>
    <row r="13439" spans="1:5">
      <c r="A13439">
        <v>133344</v>
      </c>
      <c r="B13439">
        <v>13</v>
      </c>
      <c r="C13439" s="1">
        <v>74.48</v>
      </c>
      <c r="D13439" s="2">
        <v>2.7050000000000001</v>
      </c>
      <c r="E13439">
        <v>27</v>
      </c>
    </row>
    <row r="13440" spans="1:5">
      <c r="A13440">
        <v>133350</v>
      </c>
      <c r="B13440">
        <v>5</v>
      </c>
      <c r="C13440" s="1">
        <v>75.38</v>
      </c>
      <c r="D13440" s="2">
        <v>2.734</v>
      </c>
      <c r="E13440">
        <v>20</v>
      </c>
    </row>
    <row r="13441" spans="1:5">
      <c r="A13441">
        <v>133351</v>
      </c>
      <c r="B13441">
        <v>14</v>
      </c>
      <c r="C13441" s="1">
        <v>75.38</v>
      </c>
      <c r="D13441" s="2">
        <v>2.91</v>
      </c>
      <c r="E13441">
        <v>28</v>
      </c>
    </row>
    <row r="13442" spans="1:5">
      <c r="A13442">
        <v>133371</v>
      </c>
      <c r="B13442">
        <v>10</v>
      </c>
      <c r="C13442" s="1">
        <v>74.66</v>
      </c>
      <c r="D13442" s="2">
        <v>2.681</v>
      </c>
      <c r="E13442">
        <v>23</v>
      </c>
    </row>
    <row r="13443" spans="1:5">
      <c r="A13443">
        <v>133390</v>
      </c>
      <c r="B13443">
        <v>1</v>
      </c>
      <c r="C13443" s="1">
        <v>73.94</v>
      </c>
      <c r="D13443" s="2">
        <v>2.7250000000000001</v>
      </c>
      <c r="E13443">
        <v>21</v>
      </c>
    </row>
    <row r="13444" spans="1:5">
      <c r="A13444">
        <v>133395</v>
      </c>
      <c r="B13444">
        <v>2</v>
      </c>
      <c r="C13444" s="1">
        <v>77.900000000000006</v>
      </c>
      <c r="D13444" s="2">
        <v>2.6509999999999998</v>
      </c>
      <c r="E13444">
        <v>16</v>
      </c>
    </row>
    <row r="13445" spans="1:5">
      <c r="A13445">
        <v>133401</v>
      </c>
      <c r="B13445">
        <v>8</v>
      </c>
      <c r="C13445" s="1">
        <v>75.739999999999995</v>
      </c>
      <c r="D13445" s="2">
        <v>2.91</v>
      </c>
      <c r="E13445">
        <v>21</v>
      </c>
    </row>
    <row r="13446" spans="1:5">
      <c r="A13446">
        <v>133419</v>
      </c>
      <c r="B13446">
        <v>9</v>
      </c>
      <c r="C13446" s="1">
        <v>74.66</v>
      </c>
      <c r="D13446" s="2">
        <v>3.149</v>
      </c>
      <c r="E13446">
        <v>17</v>
      </c>
    </row>
    <row r="13447" spans="1:5">
      <c r="A13447">
        <v>133422</v>
      </c>
      <c r="B13447">
        <v>5</v>
      </c>
      <c r="C13447" s="1">
        <v>75.38</v>
      </c>
      <c r="D13447" s="2">
        <v>2.734</v>
      </c>
      <c r="E13447">
        <v>20</v>
      </c>
    </row>
    <row r="13448" spans="1:5">
      <c r="A13448">
        <v>133428</v>
      </c>
      <c r="B13448">
        <v>14</v>
      </c>
      <c r="C13448" s="1">
        <v>75.38</v>
      </c>
      <c r="D13448" s="2">
        <v>2.91</v>
      </c>
      <c r="E13448">
        <v>28</v>
      </c>
    </row>
    <row r="13449" spans="1:5">
      <c r="A13449">
        <v>133429</v>
      </c>
      <c r="B13449">
        <v>13</v>
      </c>
      <c r="C13449" s="1">
        <v>74.48</v>
      </c>
      <c r="D13449" s="2">
        <v>2.7050000000000001</v>
      </c>
      <c r="E13449">
        <v>27</v>
      </c>
    </row>
    <row r="13450" spans="1:5">
      <c r="A13450">
        <v>133454</v>
      </c>
      <c r="B13450">
        <v>10</v>
      </c>
      <c r="C13450" s="1">
        <v>74.66</v>
      </c>
      <c r="D13450" s="2">
        <v>2.681</v>
      </c>
      <c r="E13450">
        <v>23</v>
      </c>
    </row>
    <row r="13451" spans="1:5">
      <c r="A13451">
        <v>133466</v>
      </c>
      <c r="B13451">
        <v>8</v>
      </c>
      <c r="C13451" s="1">
        <v>75.739999999999995</v>
      </c>
      <c r="D13451" s="2">
        <v>2.91</v>
      </c>
      <c r="E13451">
        <v>21</v>
      </c>
    </row>
    <row r="13452" spans="1:5">
      <c r="A13452">
        <v>133467</v>
      </c>
      <c r="B13452">
        <v>1</v>
      </c>
      <c r="C13452" s="1">
        <v>73.22</v>
      </c>
      <c r="D13452" s="2">
        <v>2.7250000000000001</v>
      </c>
      <c r="E13452">
        <v>21</v>
      </c>
    </row>
    <row r="13453" spans="1:5">
      <c r="A13453">
        <v>133484</v>
      </c>
      <c r="B13453">
        <v>2</v>
      </c>
      <c r="C13453" s="1">
        <v>77.900000000000006</v>
      </c>
      <c r="D13453" s="2">
        <v>2.6509999999999998</v>
      </c>
      <c r="E13453">
        <v>16</v>
      </c>
    </row>
    <row r="13454" spans="1:5">
      <c r="A13454">
        <v>133494</v>
      </c>
      <c r="B13454">
        <v>5</v>
      </c>
      <c r="C13454" s="1">
        <v>75.38</v>
      </c>
      <c r="D13454" s="2">
        <v>2.734</v>
      </c>
      <c r="E13454">
        <v>20</v>
      </c>
    </row>
    <row r="13455" spans="1:5">
      <c r="A13455">
        <v>133503</v>
      </c>
      <c r="B13455">
        <v>9</v>
      </c>
      <c r="C13455" s="1">
        <v>75.38</v>
      </c>
      <c r="D13455" s="2">
        <v>3.149</v>
      </c>
      <c r="E13455">
        <v>17</v>
      </c>
    </row>
    <row r="13456" spans="1:5">
      <c r="A13456">
        <v>133506</v>
      </c>
      <c r="B13456">
        <v>14</v>
      </c>
      <c r="C13456" s="1">
        <v>76.099999999999994</v>
      </c>
      <c r="D13456" s="2">
        <v>2.9049999999999998</v>
      </c>
      <c r="E13456">
        <v>28</v>
      </c>
    </row>
    <row r="13457" spans="1:5">
      <c r="A13457">
        <v>133515</v>
      </c>
      <c r="B13457">
        <v>13</v>
      </c>
      <c r="C13457" s="1">
        <v>74.48</v>
      </c>
      <c r="D13457" s="2">
        <v>2.7050000000000001</v>
      </c>
      <c r="E13457">
        <v>27</v>
      </c>
    </row>
    <row r="13458" spans="1:5">
      <c r="A13458">
        <v>133531</v>
      </c>
      <c r="B13458">
        <v>8</v>
      </c>
      <c r="C13458" s="1">
        <v>75.739999999999995</v>
      </c>
      <c r="D13458" s="2">
        <v>2.91</v>
      </c>
      <c r="E13458">
        <v>21</v>
      </c>
    </row>
    <row r="13459" spans="1:5">
      <c r="A13459">
        <v>133537</v>
      </c>
      <c r="B13459">
        <v>10</v>
      </c>
      <c r="C13459" s="1">
        <v>74.66</v>
      </c>
      <c r="D13459" s="2">
        <v>2.681</v>
      </c>
      <c r="E13459">
        <v>23</v>
      </c>
    </row>
    <row r="13460" spans="1:5">
      <c r="A13460">
        <v>133545</v>
      </c>
      <c r="B13460">
        <v>1</v>
      </c>
      <c r="C13460" s="1">
        <v>73.94</v>
      </c>
      <c r="D13460" s="2">
        <v>2.7250000000000001</v>
      </c>
      <c r="E13460">
        <v>21</v>
      </c>
    </row>
    <row r="13461" spans="1:5">
      <c r="A13461">
        <v>133565</v>
      </c>
      <c r="B13461">
        <v>5</v>
      </c>
      <c r="C13461" s="1">
        <v>74.66</v>
      </c>
      <c r="D13461" s="2">
        <v>2.734</v>
      </c>
      <c r="E13461">
        <v>21</v>
      </c>
    </row>
    <row r="13462" spans="1:5">
      <c r="A13462">
        <v>133572</v>
      </c>
      <c r="B13462">
        <v>2</v>
      </c>
      <c r="C13462" s="1">
        <v>77.900000000000006</v>
      </c>
      <c r="D13462" s="2">
        <v>2.6509999999999998</v>
      </c>
      <c r="E13462">
        <v>15</v>
      </c>
    </row>
    <row r="13463" spans="1:5">
      <c r="A13463">
        <v>133583</v>
      </c>
      <c r="B13463">
        <v>14</v>
      </c>
      <c r="C13463" s="1">
        <v>75.38</v>
      </c>
      <c r="D13463" s="2">
        <v>2.9049999999999998</v>
      </c>
      <c r="E13463">
        <v>28</v>
      </c>
    </row>
    <row r="13464" spans="1:5">
      <c r="A13464">
        <v>133588</v>
      </c>
      <c r="B13464">
        <v>9</v>
      </c>
      <c r="C13464" s="1">
        <v>75.38</v>
      </c>
      <c r="D13464" s="2">
        <v>3.149</v>
      </c>
      <c r="E13464">
        <v>17</v>
      </c>
    </row>
    <row r="13465" spans="1:5">
      <c r="A13465">
        <v>133596</v>
      </c>
      <c r="B13465">
        <v>8</v>
      </c>
      <c r="C13465" s="1">
        <v>75.739999999999995</v>
      </c>
      <c r="D13465" s="2">
        <v>2.91</v>
      </c>
      <c r="E13465">
        <v>21</v>
      </c>
    </row>
    <row r="13466" spans="1:5">
      <c r="A13466">
        <v>133601</v>
      </c>
      <c r="B13466">
        <v>13</v>
      </c>
      <c r="C13466" s="1">
        <v>74.48</v>
      </c>
      <c r="D13466" s="2">
        <v>2.7</v>
      </c>
      <c r="E13466">
        <v>26</v>
      </c>
    </row>
    <row r="13467" spans="1:5">
      <c r="A13467">
        <v>133621</v>
      </c>
      <c r="B13467">
        <v>10</v>
      </c>
      <c r="C13467" s="1">
        <v>73.94</v>
      </c>
      <c r="D13467" s="2">
        <v>2.681</v>
      </c>
      <c r="E13467">
        <v>23</v>
      </c>
    </row>
    <row r="13468" spans="1:5">
      <c r="A13468">
        <v>133622</v>
      </c>
      <c r="B13468">
        <v>1</v>
      </c>
      <c r="C13468" s="1">
        <v>73.94</v>
      </c>
      <c r="D13468" s="2">
        <v>2.7250000000000001</v>
      </c>
      <c r="E13468">
        <v>21</v>
      </c>
    </row>
    <row r="13469" spans="1:5">
      <c r="A13469">
        <v>133637</v>
      </c>
      <c r="B13469">
        <v>5</v>
      </c>
      <c r="C13469" s="1">
        <v>74.66</v>
      </c>
      <c r="D13469" s="2">
        <v>2.734</v>
      </c>
      <c r="E13469">
        <v>21</v>
      </c>
    </row>
    <row r="13470" spans="1:5">
      <c r="A13470">
        <v>133661</v>
      </c>
      <c r="B13470">
        <v>14</v>
      </c>
      <c r="C13470" s="1">
        <v>75.38</v>
      </c>
      <c r="D13470" s="2">
        <v>2.91</v>
      </c>
      <c r="E13470">
        <v>28</v>
      </c>
    </row>
    <row r="13471" spans="1:5">
      <c r="A13471">
        <v>133661</v>
      </c>
      <c r="B13471">
        <v>2</v>
      </c>
      <c r="C13471" s="1">
        <v>77.900000000000006</v>
      </c>
      <c r="D13471" s="2">
        <v>2.6509999999999998</v>
      </c>
      <c r="E13471">
        <v>16</v>
      </c>
    </row>
    <row r="13472" spans="1:5">
      <c r="A13472">
        <v>133662</v>
      </c>
      <c r="B13472">
        <v>8</v>
      </c>
      <c r="C13472" s="1">
        <v>75.739999999999995</v>
      </c>
      <c r="D13472" s="2">
        <v>2.91</v>
      </c>
      <c r="E13472">
        <v>21</v>
      </c>
    </row>
    <row r="13473" spans="1:5">
      <c r="A13473">
        <v>133672</v>
      </c>
      <c r="B13473">
        <v>9</v>
      </c>
      <c r="C13473" s="1">
        <v>75.38</v>
      </c>
      <c r="D13473" s="2">
        <v>3.149</v>
      </c>
      <c r="E13473">
        <v>17</v>
      </c>
    </row>
    <row r="13474" spans="1:5">
      <c r="A13474">
        <v>133686</v>
      </c>
      <c r="B13474">
        <v>13</v>
      </c>
      <c r="C13474" s="1">
        <v>74.48</v>
      </c>
      <c r="D13474" s="2">
        <v>2.7050000000000001</v>
      </c>
      <c r="E13474">
        <v>27</v>
      </c>
    </row>
    <row r="13475" spans="1:5">
      <c r="A13475">
        <v>133700</v>
      </c>
      <c r="B13475">
        <v>1</v>
      </c>
      <c r="C13475" s="1">
        <v>73.94</v>
      </c>
      <c r="D13475" s="2">
        <v>2.7250000000000001</v>
      </c>
      <c r="E13475">
        <v>21</v>
      </c>
    </row>
    <row r="13476" spans="1:5">
      <c r="A13476">
        <v>133704</v>
      </c>
      <c r="B13476">
        <v>10</v>
      </c>
      <c r="C13476" s="1">
        <v>74.66</v>
      </c>
      <c r="D13476" s="2">
        <v>2.681</v>
      </c>
      <c r="E13476">
        <v>23</v>
      </c>
    </row>
    <row r="13477" spans="1:5">
      <c r="A13477">
        <v>133709</v>
      </c>
      <c r="B13477">
        <v>5</v>
      </c>
      <c r="C13477" s="1">
        <v>75.38</v>
      </c>
      <c r="D13477" s="2">
        <v>2.734</v>
      </c>
      <c r="E13477">
        <v>21</v>
      </c>
    </row>
    <row r="13478" spans="1:5">
      <c r="A13478">
        <v>133727</v>
      </c>
      <c r="B13478">
        <v>8</v>
      </c>
      <c r="C13478" s="1">
        <v>75.739999999999995</v>
      </c>
      <c r="D13478" s="2">
        <v>2.91</v>
      </c>
      <c r="E13478">
        <v>21</v>
      </c>
    </row>
    <row r="13479" spans="1:5">
      <c r="A13479">
        <v>133738</v>
      </c>
      <c r="B13479">
        <v>14</v>
      </c>
      <c r="C13479" s="1">
        <v>75.38</v>
      </c>
      <c r="D13479" s="2">
        <v>2.9049999999999998</v>
      </c>
      <c r="E13479">
        <v>28</v>
      </c>
    </row>
    <row r="13480" spans="1:5">
      <c r="A13480">
        <v>133750</v>
      </c>
      <c r="B13480">
        <v>2</v>
      </c>
      <c r="C13480" s="1">
        <v>77.900000000000006</v>
      </c>
      <c r="D13480" s="2">
        <v>2.6509999999999998</v>
      </c>
      <c r="E13480">
        <v>15</v>
      </c>
    </row>
    <row r="13481" spans="1:5">
      <c r="A13481">
        <v>133756</v>
      </c>
      <c r="B13481">
        <v>9</v>
      </c>
      <c r="C13481" s="1">
        <v>74.66</v>
      </c>
      <c r="D13481" s="2">
        <v>3.149</v>
      </c>
      <c r="E13481">
        <v>17</v>
      </c>
    </row>
    <row r="13482" spans="1:5">
      <c r="A13482">
        <v>133772</v>
      </c>
      <c r="B13482">
        <v>13</v>
      </c>
      <c r="C13482" s="1">
        <v>74.48</v>
      </c>
      <c r="D13482" s="2">
        <v>2.7050000000000001</v>
      </c>
      <c r="E13482">
        <v>26</v>
      </c>
    </row>
    <row r="13483" spans="1:5">
      <c r="A13483">
        <v>133777</v>
      </c>
      <c r="B13483">
        <v>1</v>
      </c>
      <c r="C13483" s="1">
        <v>73.94</v>
      </c>
      <c r="D13483" s="2">
        <v>2.7250000000000001</v>
      </c>
      <c r="E13483">
        <v>21</v>
      </c>
    </row>
    <row r="13484" spans="1:5">
      <c r="A13484">
        <v>133781</v>
      </c>
      <c r="B13484">
        <v>5</v>
      </c>
      <c r="C13484" s="1">
        <v>74.66</v>
      </c>
      <c r="D13484" s="2">
        <v>2.734</v>
      </c>
      <c r="E13484">
        <v>21</v>
      </c>
    </row>
    <row r="13485" spans="1:5">
      <c r="A13485">
        <v>133787</v>
      </c>
      <c r="B13485">
        <v>10</v>
      </c>
      <c r="C13485" s="1">
        <v>73.94</v>
      </c>
      <c r="D13485" s="2">
        <v>2.681</v>
      </c>
      <c r="E13485">
        <v>23</v>
      </c>
    </row>
    <row r="13486" spans="1:5">
      <c r="A13486">
        <v>133792</v>
      </c>
      <c r="B13486">
        <v>8</v>
      </c>
      <c r="C13486" s="1">
        <v>75.739999999999995</v>
      </c>
      <c r="D13486" s="2">
        <v>2.91</v>
      </c>
      <c r="E13486">
        <v>21</v>
      </c>
    </row>
    <row r="13487" spans="1:5">
      <c r="A13487">
        <v>133815</v>
      </c>
      <c r="B13487">
        <v>14</v>
      </c>
      <c r="C13487" s="1">
        <v>75.38</v>
      </c>
      <c r="D13487" s="2">
        <v>2.91</v>
      </c>
      <c r="E13487">
        <v>28</v>
      </c>
    </row>
    <row r="13488" spans="1:5">
      <c r="A13488">
        <v>133839</v>
      </c>
      <c r="B13488">
        <v>2</v>
      </c>
      <c r="C13488" s="1">
        <v>77.900000000000006</v>
      </c>
      <c r="D13488" s="2">
        <v>2.6509999999999998</v>
      </c>
      <c r="E13488">
        <v>16</v>
      </c>
    </row>
    <row r="13489" spans="1:5">
      <c r="A13489">
        <v>133841</v>
      </c>
      <c r="B13489">
        <v>9</v>
      </c>
      <c r="C13489" s="1">
        <v>75.38</v>
      </c>
      <c r="D13489" s="2">
        <v>3.149</v>
      </c>
      <c r="E13489">
        <v>17</v>
      </c>
    </row>
    <row r="13490" spans="1:5">
      <c r="A13490">
        <v>133852</v>
      </c>
      <c r="B13490">
        <v>5</v>
      </c>
      <c r="C13490" s="1">
        <v>74.66</v>
      </c>
      <c r="D13490" s="2">
        <v>2.734</v>
      </c>
      <c r="E13490">
        <v>21</v>
      </c>
    </row>
    <row r="13491" spans="1:5">
      <c r="A13491">
        <v>133854</v>
      </c>
      <c r="B13491">
        <v>1</v>
      </c>
      <c r="C13491" s="1">
        <v>73.94</v>
      </c>
      <c r="D13491" s="2">
        <v>2.7250000000000001</v>
      </c>
      <c r="E13491">
        <v>21</v>
      </c>
    </row>
    <row r="13492" spans="1:5">
      <c r="A13492">
        <v>133857</v>
      </c>
      <c r="B13492">
        <v>8</v>
      </c>
      <c r="C13492" s="1">
        <v>75.739999999999995</v>
      </c>
      <c r="D13492" s="2">
        <v>2.91</v>
      </c>
      <c r="E13492">
        <v>21</v>
      </c>
    </row>
    <row r="13493" spans="1:5">
      <c r="A13493">
        <v>133857</v>
      </c>
      <c r="B13493">
        <v>13</v>
      </c>
      <c r="C13493" s="1">
        <v>73.760000000000005</v>
      </c>
      <c r="D13493" s="2">
        <v>2.7050000000000001</v>
      </c>
      <c r="E13493">
        <v>27</v>
      </c>
    </row>
    <row r="13494" spans="1:5">
      <c r="A13494">
        <v>133870</v>
      </c>
      <c r="B13494">
        <v>10</v>
      </c>
      <c r="C13494" s="1">
        <v>74.66</v>
      </c>
      <c r="D13494" s="2">
        <v>2.681</v>
      </c>
      <c r="E13494">
        <v>23</v>
      </c>
    </row>
    <row r="13495" spans="1:5">
      <c r="A13495">
        <v>133893</v>
      </c>
      <c r="B13495">
        <v>14</v>
      </c>
      <c r="C13495" s="1">
        <v>75.38</v>
      </c>
      <c r="D13495" s="2">
        <v>2.91</v>
      </c>
      <c r="E13495">
        <v>28</v>
      </c>
    </row>
    <row r="13496" spans="1:5">
      <c r="A13496">
        <v>133922</v>
      </c>
      <c r="B13496">
        <v>8</v>
      </c>
      <c r="C13496" s="1">
        <v>75.02</v>
      </c>
      <c r="D13496" s="2">
        <v>2.91</v>
      </c>
      <c r="E13496">
        <v>21</v>
      </c>
    </row>
    <row r="13497" spans="1:5">
      <c r="A13497">
        <v>133924</v>
      </c>
      <c r="B13497">
        <v>5</v>
      </c>
      <c r="C13497" s="1">
        <v>75.38</v>
      </c>
      <c r="D13497" s="2">
        <v>2.734</v>
      </c>
      <c r="E13497">
        <v>21</v>
      </c>
    </row>
    <row r="13498" spans="1:5">
      <c r="A13498">
        <v>133925</v>
      </c>
      <c r="B13498">
        <v>9</v>
      </c>
      <c r="C13498" s="1">
        <v>74.66</v>
      </c>
      <c r="D13498" s="2">
        <v>3.149</v>
      </c>
      <c r="E13498">
        <v>17</v>
      </c>
    </row>
    <row r="13499" spans="1:5">
      <c r="A13499">
        <v>133932</v>
      </c>
      <c r="B13499">
        <v>1</v>
      </c>
      <c r="C13499" s="1">
        <v>73.94</v>
      </c>
      <c r="D13499" s="2">
        <v>2.72</v>
      </c>
      <c r="E13499">
        <v>21</v>
      </c>
    </row>
    <row r="13500" spans="1:5">
      <c r="A13500">
        <v>133943</v>
      </c>
      <c r="B13500">
        <v>13</v>
      </c>
      <c r="C13500" s="1">
        <v>74.48</v>
      </c>
      <c r="D13500" s="2">
        <v>2.7050000000000001</v>
      </c>
      <c r="E13500">
        <v>27</v>
      </c>
    </row>
    <row r="13501" spans="1:5">
      <c r="A13501">
        <v>133954</v>
      </c>
      <c r="B13501">
        <v>10</v>
      </c>
      <c r="C13501" s="1">
        <v>74.66</v>
      </c>
      <c r="D13501" s="2">
        <v>2.681</v>
      </c>
      <c r="E13501">
        <v>23</v>
      </c>
    </row>
    <row r="13502" spans="1:5">
      <c r="A13502">
        <v>133970</v>
      </c>
      <c r="B13502">
        <v>14</v>
      </c>
      <c r="C13502" s="1">
        <v>75.38</v>
      </c>
      <c r="D13502" s="2">
        <v>2.9049999999999998</v>
      </c>
      <c r="E13502">
        <v>28</v>
      </c>
    </row>
    <row r="13503" spans="1:5">
      <c r="A13503">
        <v>133987</v>
      </c>
      <c r="B13503">
        <v>8</v>
      </c>
      <c r="C13503" s="1">
        <v>75.739999999999995</v>
      </c>
      <c r="D13503" s="2">
        <v>2.91</v>
      </c>
      <c r="E13503">
        <v>21</v>
      </c>
    </row>
    <row r="13504" spans="1:5">
      <c r="A13504">
        <v>133996</v>
      </c>
      <c r="B13504">
        <v>5</v>
      </c>
      <c r="C13504" s="1">
        <v>74.66</v>
      </c>
      <c r="D13504" s="2">
        <v>2.734</v>
      </c>
      <c r="E13504">
        <v>21</v>
      </c>
    </row>
    <row r="13505" spans="1:5">
      <c r="A13505">
        <v>134009</v>
      </c>
      <c r="B13505">
        <v>1</v>
      </c>
      <c r="C13505" s="1">
        <v>73.94</v>
      </c>
      <c r="D13505" s="2">
        <v>2.7250000000000001</v>
      </c>
      <c r="E13505">
        <v>21</v>
      </c>
    </row>
    <row r="13506" spans="1:5">
      <c r="A13506">
        <v>134009</v>
      </c>
      <c r="B13506">
        <v>9</v>
      </c>
      <c r="C13506" s="1">
        <v>74.66</v>
      </c>
      <c r="D13506" s="2">
        <v>3.149</v>
      </c>
      <c r="E13506">
        <v>17</v>
      </c>
    </row>
    <row r="13507" spans="1:5">
      <c r="A13507">
        <v>134017</v>
      </c>
      <c r="B13507">
        <v>2</v>
      </c>
      <c r="C13507" s="1">
        <v>78.62</v>
      </c>
      <c r="D13507" s="2">
        <v>2.6509999999999998</v>
      </c>
      <c r="E13507">
        <v>16</v>
      </c>
    </row>
    <row r="13508" spans="1:5">
      <c r="A13508">
        <v>134029</v>
      </c>
      <c r="B13508">
        <v>13</v>
      </c>
      <c r="C13508" s="1">
        <v>73.760000000000005</v>
      </c>
      <c r="D13508" s="2">
        <v>2.7050000000000001</v>
      </c>
      <c r="E13508">
        <v>27</v>
      </c>
    </row>
    <row r="13509" spans="1:5">
      <c r="A13509">
        <v>134037</v>
      </c>
      <c r="B13509">
        <v>10</v>
      </c>
      <c r="C13509" s="1">
        <v>73.94</v>
      </c>
      <c r="D13509" s="2">
        <v>2.681</v>
      </c>
      <c r="E13509">
        <v>23</v>
      </c>
    </row>
    <row r="13510" spans="1:5">
      <c r="A13510">
        <v>134048</v>
      </c>
      <c r="B13510">
        <v>14</v>
      </c>
      <c r="C13510" s="1">
        <v>76.099999999999994</v>
      </c>
      <c r="D13510" s="2">
        <v>2.91</v>
      </c>
      <c r="E13510">
        <v>28</v>
      </c>
    </row>
    <row r="13511" spans="1:5">
      <c r="A13511">
        <v>134052</v>
      </c>
      <c r="B13511">
        <v>8</v>
      </c>
      <c r="C13511" s="1">
        <v>75.02</v>
      </c>
      <c r="D13511" s="2">
        <v>2.91</v>
      </c>
      <c r="E13511">
        <v>21</v>
      </c>
    </row>
    <row r="13512" spans="1:5">
      <c r="A13512">
        <v>134068</v>
      </c>
      <c r="B13512">
        <v>5</v>
      </c>
      <c r="C13512" s="1">
        <v>74.66</v>
      </c>
      <c r="D13512" s="2">
        <v>2.734</v>
      </c>
      <c r="E13512">
        <v>21</v>
      </c>
    </row>
    <row r="13513" spans="1:5">
      <c r="A13513">
        <v>134086</v>
      </c>
      <c r="B13513">
        <v>1</v>
      </c>
      <c r="C13513" s="1">
        <v>73.94</v>
      </c>
      <c r="D13513" s="2">
        <v>2.72</v>
      </c>
      <c r="E13513">
        <v>21</v>
      </c>
    </row>
    <row r="13514" spans="1:5">
      <c r="A13514">
        <v>134094</v>
      </c>
      <c r="B13514">
        <v>9</v>
      </c>
      <c r="C13514" s="1">
        <v>75.38</v>
      </c>
      <c r="D13514" s="2">
        <v>3.149</v>
      </c>
      <c r="E13514">
        <v>17</v>
      </c>
    </row>
    <row r="13515" spans="1:5">
      <c r="A13515">
        <v>134106</v>
      </c>
      <c r="B13515">
        <v>2</v>
      </c>
      <c r="C13515" s="1">
        <v>77.900000000000006</v>
      </c>
      <c r="D13515" s="2">
        <v>2.6509999999999998</v>
      </c>
      <c r="E13515">
        <v>15</v>
      </c>
    </row>
    <row r="13516" spans="1:5">
      <c r="A13516">
        <v>134114</v>
      </c>
      <c r="B13516">
        <v>13</v>
      </c>
      <c r="C13516" s="1">
        <v>73.760000000000005</v>
      </c>
      <c r="D13516" s="2">
        <v>2.7050000000000001</v>
      </c>
      <c r="E13516">
        <v>26</v>
      </c>
    </row>
    <row r="13517" spans="1:5">
      <c r="A13517">
        <v>134117</v>
      </c>
      <c r="B13517">
        <v>8</v>
      </c>
      <c r="C13517" s="1">
        <v>75.739999999999995</v>
      </c>
      <c r="D13517" s="2">
        <v>2.91</v>
      </c>
      <c r="E13517">
        <v>21</v>
      </c>
    </row>
    <row r="13518" spans="1:5">
      <c r="A13518">
        <v>134120</v>
      </c>
      <c r="B13518">
        <v>10</v>
      </c>
      <c r="C13518" s="1">
        <v>74.66</v>
      </c>
      <c r="D13518" s="2">
        <v>2.681</v>
      </c>
      <c r="E13518">
        <v>23</v>
      </c>
    </row>
    <row r="13519" spans="1:5">
      <c r="A13519">
        <v>134125</v>
      </c>
      <c r="B13519">
        <v>14</v>
      </c>
      <c r="C13519" s="1">
        <v>75.38</v>
      </c>
      <c r="D13519" s="2">
        <v>2.91</v>
      </c>
      <c r="E13519">
        <v>28</v>
      </c>
    </row>
    <row r="13520" spans="1:5">
      <c r="A13520">
        <v>134139</v>
      </c>
      <c r="B13520">
        <v>5</v>
      </c>
      <c r="C13520" s="1">
        <v>74.66</v>
      </c>
      <c r="D13520" s="2">
        <v>2.734</v>
      </c>
      <c r="E13520">
        <v>21</v>
      </c>
    </row>
    <row r="13521" spans="1:5">
      <c r="A13521">
        <v>134164</v>
      </c>
      <c r="B13521">
        <v>1</v>
      </c>
      <c r="C13521" s="1">
        <v>73.94</v>
      </c>
      <c r="D13521" s="2">
        <v>2.7250000000000001</v>
      </c>
      <c r="E13521">
        <v>21</v>
      </c>
    </row>
    <row r="13522" spans="1:5">
      <c r="A13522">
        <v>134178</v>
      </c>
      <c r="B13522">
        <v>9</v>
      </c>
      <c r="C13522" s="1">
        <v>74.66</v>
      </c>
      <c r="D13522" s="2">
        <v>3.149</v>
      </c>
      <c r="E13522">
        <v>17</v>
      </c>
    </row>
    <row r="13523" spans="1:5">
      <c r="A13523">
        <v>134182</v>
      </c>
      <c r="B13523">
        <v>8</v>
      </c>
      <c r="C13523" s="1">
        <v>75.739999999999995</v>
      </c>
      <c r="D13523" s="2">
        <v>2.91</v>
      </c>
      <c r="E13523">
        <v>21</v>
      </c>
    </row>
    <row r="13524" spans="1:5">
      <c r="A13524">
        <v>134195</v>
      </c>
      <c r="B13524">
        <v>2</v>
      </c>
      <c r="C13524" s="1">
        <v>77.900000000000006</v>
      </c>
      <c r="D13524" s="2">
        <v>2.6509999999999998</v>
      </c>
      <c r="E13524">
        <v>15</v>
      </c>
    </row>
    <row r="13525" spans="1:5">
      <c r="A13525">
        <v>134200</v>
      </c>
      <c r="B13525">
        <v>13</v>
      </c>
      <c r="C13525" s="1">
        <v>73.760000000000005</v>
      </c>
      <c r="D13525" s="2">
        <v>2.7050000000000001</v>
      </c>
      <c r="E13525">
        <v>27</v>
      </c>
    </row>
    <row r="13526" spans="1:5">
      <c r="A13526">
        <v>134202</v>
      </c>
      <c r="B13526">
        <v>14</v>
      </c>
      <c r="C13526" s="1">
        <v>75.38</v>
      </c>
      <c r="D13526" s="2">
        <v>2.91</v>
      </c>
      <c r="E13526">
        <v>28</v>
      </c>
    </row>
    <row r="13527" spans="1:5">
      <c r="A13527">
        <v>134203</v>
      </c>
      <c r="B13527">
        <v>10</v>
      </c>
      <c r="C13527" s="1">
        <v>73.94</v>
      </c>
      <c r="D13527" s="2">
        <v>2.681</v>
      </c>
      <c r="E13527">
        <v>23</v>
      </c>
    </row>
    <row r="13528" spans="1:5">
      <c r="A13528">
        <v>134211</v>
      </c>
      <c r="B13528">
        <v>5</v>
      </c>
      <c r="C13528" s="1">
        <v>74.66</v>
      </c>
      <c r="D13528" s="2">
        <v>2.734</v>
      </c>
      <c r="E13528">
        <v>20</v>
      </c>
    </row>
    <row r="13529" spans="1:5">
      <c r="A13529">
        <v>134241</v>
      </c>
      <c r="B13529">
        <v>1</v>
      </c>
      <c r="C13529" s="1">
        <v>73.94</v>
      </c>
      <c r="D13529" s="2">
        <v>2.7250000000000001</v>
      </c>
      <c r="E13529">
        <v>21</v>
      </c>
    </row>
    <row r="13530" spans="1:5">
      <c r="A13530">
        <v>134248</v>
      </c>
      <c r="B13530">
        <v>8</v>
      </c>
      <c r="C13530" s="1">
        <v>75.739999999999995</v>
      </c>
      <c r="D13530" s="2">
        <v>2.91</v>
      </c>
      <c r="E13530">
        <v>21</v>
      </c>
    </row>
    <row r="13531" spans="1:5">
      <c r="A13531">
        <v>134263</v>
      </c>
      <c r="B13531">
        <v>9</v>
      </c>
      <c r="C13531" s="1">
        <v>75.38</v>
      </c>
      <c r="D13531" s="2">
        <v>3.149</v>
      </c>
      <c r="E13531">
        <v>17</v>
      </c>
    </row>
    <row r="13532" spans="1:5">
      <c r="A13532">
        <v>134280</v>
      </c>
      <c r="B13532">
        <v>14</v>
      </c>
      <c r="C13532" s="1">
        <v>75.38</v>
      </c>
      <c r="D13532" s="2">
        <v>2.91</v>
      </c>
      <c r="E13532">
        <v>28</v>
      </c>
    </row>
    <row r="13533" spans="1:5">
      <c r="A13533">
        <v>134283</v>
      </c>
      <c r="B13533">
        <v>5</v>
      </c>
      <c r="C13533" s="1">
        <v>74.66</v>
      </c>
      <c r="D13533" s="2">
        <v>2.734</v>
      </c>
      <c r="E13533">
        <v>20</v>
      </c>
    </row>
    <row r="13534" spans="1:5">
      <c r="A13534">
        <v>134284</v>
      </c>
      <c r="B13534">
        <v>2</v>
      </c>
      <c r="C13534" s="1">
        <v>77.900000000000006</v>
      </c>
      <c r="D13534" s="2">
        <v>2.6509999999999998</v>
      </c>
      <c r="E13534">
        <v>16</v>
      </c>
    </row>
    <row r="13535" spans="1:5">
      <c r="A13535">
        <v>134285</v>
      </c>
      <c r="B13535">
        <v>13</v>
      </c>
      <c r="C13535" s="1">
        <v>73.760000000000005</v>
      </c>
      <c r="D13535" s="2">
        <v>2.7050000000000001</v>
      </c>
      <c r="E13535">
        <v>27</v>
      </c>
    </row>
    <row r="13536" spans="1:5">
      <c r="A13536">
        <v>134287</v>
      </c>
      <c r="B13536">
        <v>10</v>
      </c>
      <c r="C13536" s="1">
        <v>73.94</v>
      </c>
      <c r="D13536" s="2">
        <v>2.681</v>
      </c>
      <c r="E13536">
        <v>23</v>
      </c>
    </row>
    <row r="13537" spans="1:5">
      <c r="A13537">
        <v>134313</v>
      </c>
      <c r="B13537">
        <v>8</v>
      </c>
      <c r="C13537" s="1">
        <v>75.739999999999995</v>
      </c>
      <c r="D13537" s="2">
        <v>2.91</v>
      </c>
      <c r="E13537">
        <v>21</v>
      </c>
    </row>
    <row r="13538" spans="1:5">
      <c r="A13538">
        <v>134319</v>
      </c>
      <c r="B13538">
        <v>1</v>
      </c>
      <c r="C13538" s="1">
        <v>73.94</v>
      </c>
      <c r="D13538" s="2">
        <v>2.7250000000000001</v>
      </c>
      <c r="E13538">
        <v>21</v>
      </c>
    </row>
    <row r="13539" spans="1:5">
      <c r="A13539">
        <v>134347</v>
      </c>
      <c r="B13539">
        <v>9</v>
      </c>
      <c r="C13539" s="1">
        <v>75.38</v>
      </c>
      <c r="D13539" s="2">
        <v>3.145</v>
      </c>
      <c r="E13539">
        <v>17</v>
      </c>
    </row>
    <row r="13540" spans="1:5">
      <c r="A13540">
        <v>134355</v>
      </c>
      <c r="B13540">
        <v>5</v>
      </c>
      <c r="C13540" s="1">
        <v>74.66</v>
      </c>
      <c r="D13540" s="2">
        <v>2.734</v>
      </c>
      <c r="E13540">
        <v>20</v>
      </c>
    </row>
    <row r="13541" spans="1:5">
      <c r="A13541">
        <v>134357</v>
      </c>
      <c r="B13541">
        <v>14</v>
      </c>
      <c r="C13541" s="1">
        <v>75.38</v>
      </c>
      <c r="D13541" s="2">
        <v>2.91</v>
      </c>
      <c r="E13541">
        <v>28</v>
      </c>
    </row>
    <row r="13542" spans="1:5">
      <c r="A13542">
        <v>134370</v>
      </c>
      <c r="B13542">
        <v>10</v>
      </c>
      <c r="C13542" s="1">
        <v>73.94</v>
      </c>
      <c r="D13542" s="2">
        <v>2.681</v>
      </c>
      <c r="E13542">
        <v>23</v>
      </c>
    </row>
    <row r="13543" spans="1:5">
      <c r="A13543">
        <v>134371</v>
      </c>
      <c r="B13543">
        <v>13</v>
      </c>
      <c r="C13543" s="1">
        <v>74.48</v>
      </c>
      <c r="D13543" s="2">
        <v>2.7050000000000001</v>
      </c>
      <c r="E13543">
        <v>26</v>
      </c>
    </row>
    <row r="13544" spans="1:5">
      <c r="A13544">
        <v>134373</v>
      </c>
      <c r="B13544">
        <v>2</v>
      </c>
      <c r="C13544" s="1">
        <v>77.900000000000006</v>
      </c>
      <c r="D13544" s="2">
        <v>2.6509999999999998</v>
      </c>
      <c r="E13544">
        <v>16</v>
      </c>
    </row>
    <row r="13545" spans="1:5">
      <c r="A13545">
        <v>134378</v>
      </c>
      <c r="B13545">
        <v>8</v>
      </c>
      <c r="C13545" s="1">
        <v>75.739999999999995</v>
      </c>
      <c r="D13545" s="2">
        <v>2.91</v>
      </c>
      <c r="E13545">
        <v>21</v>
      </c>
    </row>
    <row r="13546" spans="1:5">
      <c r="A13546">
        <v>134396</v>
      </c>
      <c r="B13546">
        <v>1</v>
      </c>
      <c r="C13546" s="1">
        <v>73.94</v>
      </c>
      <c r="D13546" s="2">
        <v>2.7250000000000001</v>
      </c>
      <c r="E13546">
        <v>21</v>
      </c>
    </row>
    <row r="13547" spans="1:5">
      <c r="A13547">
        <v>134426</v>
      </c>
      <c r="B13547">
        <v>5</v>
      </c>
      <c r="C13547" s="1">
        <v>74.66</v>
      </c>
      <c r="D13547" s="2">
        <v>2.734</v>
      </c>
      <c r="E13547">
        <v>21</v>
      </c>
    </row>
    <row r="13548" spans="1:5">
      <c r="A13548">
        <v>134431</v>
      </c>
      <c r="B13548">
        <v>9</v>
      </c>
      <c r="C13548" s="1">
        <v>74.66</v>
      </c>
      <c r="D13548" s="2">
        <v>3.149</v>
      </c>
      <c r="E13548">
        <v>17</v>
      </c>
    </row>
    <row r="13549" spans="1:5">
      <c r="A13549">
        <v>134435</v>
      </c>
      <c r="B13549">
        <v>14</v>
      </c>
      <c r="C13549" s="1">
        <v>75.38</v>
      </c>
      <c r="D13549" s="2">
        <v>2.91</v>
      </c>
      <c r="E13549">
        <v>28</v>
      </c>
    </row>
    <row r="13550" spans="1:5">
      <c r="A13550">
        <v>134443</v>
      </c>
      <c r="B13550">
        <v>8</v>
      </c>
      <c r="C13550" s="1">
        <v>75.739999999999995</v>
      </c>
      <c r="D13550" s="2">
        <v>2.91</v>
      </c>
      <c r="E13550">
        <v>21</v>
      </c>
    </row>
    <row r="13551" spans="1:5">
      <c r="A13551">
        <v>134453</v>
      </c>
      <c r="B13551">
        <v>10</v>
      </c>
      <c r="C13551" s="1">
        <v>74.66</v>
      </c>
      <c r="D13551" s="2">
        <v>2.681</v>
      </c>
      <c r="E13551">
        <v>23</v>
      </c>
    </row>
    <row r="13552" spans="1:5">
      <c r="A13552">
        <v>134457</v>
      </c>
      <c r="B13552">
        <v>13</v>
      </c>
      <c r="C13552" s="1">
        <v>74.48</v>
      </c>
      <c r="D13552" s="2">
        <v>2.7050000000000001</v>
      </c>
      <c r="E13552">
        <v>27</v>
      </c>
    </row>
    <row r="13553" spans="1:5">
      <c r="A13553">
        <v>134462</v>
      </c>
      <c r="B13553">
        <v>2</v>
      </c>
      <c r="C13553" s="1">
        <v>77.900000000000006</v>
      </c>
      <c r="D13553" s="2">
        <v>2.6509999999999998</v>
      </c>
      <c r="E13553">
        <v>16</v>
      </c>
    </row>
    <row r="13554" spans="1:5">
      <c r="A13554">
        <v>134473</v>
      </c>
      <c r="B13554">
        <v>1</v>
      </c>
      <c r="C13554" s="1">
        <v>73.94</v>
      </c>
      <c r="D13554" s="2">
        <v>2.7250000000000001</v>
      </c>
      <c r="E13554">
        <v>21</v>
      </c>
    </row>
    <row r="13555" spans="1:5">
      <c r="A13555">
        <v>134498</v>
      </c>
      <c r="B13555">
        <v>5</v>
      </c>
      <c r="C13555" s="1">
        <v>74.66</v>
      </c>
      <c r="D13555" s="2">
        <v>2.734</v>
      </c>
      <c r="E13555">
        <v>21</v>
      </c>
    </row>
    <row r="13556" spans="1:5">
      <c r="A13556">
        <v>134508</v>
      </c>
      <c r="B13556">
        <v>8</v>
      </c>
      <c r="C13556" s="1">
        <v>75.739999999999995</v>
      </c>
      <c r="D13556" s="2">
        <v>2.91</v>
      </c>
      <c r="E13556">
        <v>21</v>
      </c>
    </row>
    <row r="13557" spans="1:5">
      <c r="A13557">
        <v>134512</v>
      </c>
      <c r="B13557">
        <v>14</v>
      </c>
      <c r="C13557" s="1">
        <v>75.38</v>
      </c>
      <c r="D13557" s="2">
        <v>2.91</v>
      </c>
      <c r="E13557">
        <v>28</v>
      </c>
    </row>
    <row r="13558" spans="1:5">
      <c r="A13558">
        <v>134516</v>
      </c>
      <c r="B13558">
        <v>9</v>
      </c>
      <c r="C13558" s="1">
        <v>74.66</v>
      </c>
      <c r="D13558" s="2">
        <v>3.149</v>
      </c>
      <c r="E13558">
        <v>17</v>
      </c>
    </row>
    <row r="13559" spans="1:5">
      <c r="A13559">
        <v>134536</v>
      </c>
      <c r="B13559">
        <v>10</v>
      </c>
      <c r="C13559" s="1">
        <v>73.94</v>
      </c>
      <c r="D13559" s="2">
        <v>2.681</v>
      </c>
      <c r="E13559">
        <v>23</v>
      </c>
    </row>
    <row r="13560" spans="1:5">
      <c r="A13560">
        <v>134542</v>
      </c>
      <c r="B13560">
        <v>13</v>
      </c>
      <c r="C13560" s="1">
        <v>73.760000000000005</v>
      </c>
      <c r="D13560" s="2">
        <v>2.7050000000000001</v>
      </c>
      <c r="E13560">
        <v>26</v>
      </c>
    </row>
    <row r="13561" spans="1:5">
      <c r="A13561">
        <v>134550</v>
      </c>
      <c r="B13561">
        <v>2</v>
      </c>
      <c r="C13561" s="1">
        <v>77.900000000000006</v>
      </c>
      <c r="D13561" s="2">
        <v>2.6509999999999998</v>
      </c>
      <c r="E13561">
        <v>16</v>
      </c>
    </row>
    <row r="13562" spans="1:5">
      <c r="A13562">
        <v>134551</v>
      </c>
      <c r="B13562">
        <v>1</v>
      </c>
      <c r="C13562" s="1">
        <v>74.66</v>
      </c>
      <c r="D13562" s="2">
        <v>2.7250000000000001</v>
      </c>
      <c r="E13562">
        <v>21</v>
      </c>
    </row>
    <row r="13563" spans="1:5">
      <c r="A13563">
        <v>134570</v>
      </c>
      <c r="B13563">
        <v>5</v>
      </c>
      <c r="C13563" s="1">
        <v>75.38</v>
      </c>
      <c r="D13563" s="2">
        <v>2.734</v>
      </c>
      <c r="E13563">
        <v>20</v>
      </c>
    </row>
    <row r="13564" spans="1:5">
      <c r="A13564">
        <v>134573</v>
      </c>
      <c r="B13564">
        <v>8</v>
      </c>
      <c r="C13564" s="1">
        <v>75.02</v>
      </c>
      <c r="D13564" s="2">
        <v>2.91</v>
      </c>
      <c r="E13564">
        <v>21</v>
      </c>
    </row>
    <row r="13565" spans="1:5">
      <c r="A13565">
        <v>134589</v>
      </c>
      <c r="B13565">
        <v>14</v>
      </c>
      <c r="C13565" s="1">
        <v>75.38</v>
      </c>
      <c r="D13565" s="2">
        <v>2.91</v>
      </c>
      <c r="E13565">
        <v>28</v>
      </c>
    </row>
    <row r="13566" spans="1:5">
      <c r="A13566">
        <v>134600</v>
      </c>
      <c r="B13566">
        <v>9</v>
      </c>
      <c r="C13566" s="1">
        <v>75.38</v>
      </c>
      <c r="D13566" s="2">
        <v>3.149</v>
      </c>
      <c r="E13566">
        <v>17</v>
      </c>
    </row>
    <row r="13567" spans="1:5">
      <c r="A13567">
        <v>134620</v>
      </c>
      <c r="B13567">
        <v>10</v>
      </c>
      <c r="C13567" s="1">
        <v>74.66</v>
      </c>
      <c r="D13567" s="2">
        <v>2.681</v>
      </c>
      <c r="E13567">
        <v>23</v>
      </c>
    </row>
    <row r="13568" spans="1:5">
      <c r="A13568">
        <v>134628</v>
      </c>
      <c r="B13568">
        <v>13</v>
      </c>
      <c r="C13568" s="1">
        <v>73.760000000000005</v>
      </c>
      <c r="D13568" s="2">
        <v>2.7050000000000001</v>
      </c>
      <c r="E13568">
        <v>26</v>
      </c>
    </row>
    <row r="13569" spans="1:5">
      <c r="A13569">
        <v>134628</v>
      </c>
      <c r="B13569">
        <v>1</v>
      </c>
      <c r="C13569" s="1">
        <v>73.94</v>
      </c>
      <c r="D13569" s="2">
        <v>2.7250000000000001</v>
      </c>
      <c r="E13569">
        <v>21</v>
      </c>
    </row>
    <row r="13570" spans="1:5">
      <c r="A13570">
        <v>134638</v>
      </c>
      <c r="B13570">
        <v>8</v>
      </c>
      <c r="C13570" s="1">
        <v>75.739999999999995</v>
      </c>
      <c r="D13570" s="2">
        <v>2.91</v>
      </c>
      <c r="E13570">
        <v>21</v>
      </c>
    </row>
    <row r="13571" spans="1:5">
      <c r="A13571">
        <v>134639</v>
      </c>
      <c r="B13571">
        <v>2</v>
      </c>
      <c r="C13571" s="1">
        <v>77.900000000000006</v>
      </c>
      <c r="D13571" s="2">
        <v>2.6509999999999998</v>
      </c>
      <c r="E13571">
        <v>16</v>
      </c>
    </row>
    <row r="13572" spans="1:5">
      <c r="A13572">
        <v>134642</v>
      </c>
      <c r="B13572">
        <v>5</v>
      </c>
      <c r="C13572" s="1">
        <v>74.66</v>
      </c>
      <c r="D13572" s="2">
        <v>2.734</v>
      </c>
      <c r="E13572">
        <v>20</v>
      </c>
    </row>
    <row r="13573" spans="1:5">
      <c r="A13573">
        <v>134667</v>
      </c>
      <c r="B13573">
        <v>14</v>
      </c>
      <c r="C13573" s="1">
        <v>75.38</v>
      </c>
      <c r="D13573" s="2">
        <v>2.91</v>
      </c>
      <c r="E13573">
        <v>28</v>
      </c>
    </row>
    <row r="13574" spans="1:5">
      <c r="A13574">
        <v>134685</v>
      </c>
      <c r="B13574">
        <v>9</v>
      </c>
      <c r="C13574" s="1">
        <v>74.66</v>
      </c>
      <c r="D13574" s="2">
        <v>3.149</v>
      </c>
      <c r="E13574">
        <v>17</v>
      </c>
    </row>
    <row r="13575" spans="1:5">
      <c r="A13575">
        <v>134703</v>
      </c>
      <c r="B13575">
        <v>10</v>
      </c>
      <c r="C13575" s="1">
        <v>73.94</v>
      </c>
      <c r="D13575" s="2">
        <v>2.681</v>
      </c>
      <c r="E13575">
        <v>23</v>
      </c>
    </row>
    <row r="13576" spans="1:5">
      <c r="A13576">
        <v>134703</v>
      </c>
      <c r="B13576">
        <v>8</v>
      </c>
      <c r="C13576" s="1">
        <v>75.02</v>
      </c>
      <c r="D13576" s="2">
        <v>2.91</v>
      </c>
      <c r="E13576">
        <v>21</v>
      </c>
    </row>
    <row r="13577" spans="1:5">
      <c r="A13577">
        <v>134706</v>
      </c>
      <c r="B13577">
        <v>1</v>
      </c>
      <c r="C13577" s="1">
        <v>73.94</v>
      </c>
      <c r="D13577" s="2">
        <v>2.7250000000000001</v>
      </c>
      <c r="E13577">
        <v>21</v>
      </c>
    </row>
    <row r="13578" spans="1:5">
      <c r="A13578">
        <v>134713</v>
      </c>
      <c r="B13578">
        <v>5</v>
      </c>
      <c r="C13578" s="1">
        <v>74.66</v>
      </c>
      <c r="D13578" s="2">
        <v>2.734</v>
      </c>
      <c r="E13578">
        <v>21</v>
      </c>
    </row>
    <row r="13579" spans="1:5">
      <c r="A13579">
        <v>134714</v>
      </c>
      <c r="B13579">
        <v>13</v>
      </c>
      <c r="C13579" s="1">
        <v>74.48</v>
      </c>
      <c r="D13579" s="2">
        <v>2.7050000000000001</v>
      </c>
      <c r="E13579">
        <v>26</v>
      </c>
    </row>
    <row r="13580" spans="1:5">
      <c r="A13580">
        <v>134728</v>
      </c>
      <c r="B13580">
        <v>2</v>
      </c>
      <c r="C13580" s="1">
        <v>77.900000000000006</v>
      </c>
      <c r="D13580" s="2">
        <v>2.6509999999999998</v>
      </c>
      <c r="E13580">
        <v>15</v>
      </c>
    </row>
    <row r="13581" spans="1:5">
      <c r="A13581">
        <v>134744</v>
      </c>
      <c r="B13581">
        <v>14</v>
      </c>
      <c r="C13581" s="1">
        <v>75.38</v>
      </c>
      <c r="D13581" s="2">
        <v>2.91</v>
      </c>
      <c r="E13581">
        <v>28</v>
      </c>
    </row>
    <row r="13582" spans="1:5">
      <c r="A13582">
        <v>134768</v>
      </c>
      <c r="B13582">
        <v>8</v>
      </c>
      <c r="C13582" s="1">
        <v>75.02</v>
      </c>
      <c r="D13582" s="2">
        <v>2.91</v>
      </c>
      <c r="E13582">
        <v>21</v>
      </c>
    </row>
    <row r="13583" spans="1:5">
      <c r="A13583">
        <v>134769</v>
      </c>
      <c r="B13583">
        <v>9</v>
      </c>
      <c r="C13583" s="1">
        <v>74.66</v>
      </c>
      <c r="D13583" s="2">
        <v>3.149</v>
      </c>
      <c r="E13583">
        <v>17</v>
      </c>
    </row>
    <row r="13584" spans="1:5">
      <c r="A13584">
        <v>134783</v>
      </c>
      <c r="B13584">
        <v>1</v>
      </c>
      <c r="C13584" s="1">
        <v>73.94</v>
      </c>
      <c r="D13584" s="2">
        <v>2.72</v>
      </c>
      <c r="E13584">
        <v>21</v>
      </c>
    </row>
    <row r="13585" spans="1:5">
      <c r="A13585">
        <v>134785</v>
      </c>
      <c r="B13585">
        <v>5</v>
      </c>
      <c r="C13585" s="1">
        <v>74.66</v>
      </c>
      <c r="D13585" s="2">
        <v>2.734</v>
      </c>
      <c r="E13585">
        <v>20</v>
      </c>
    </row>
    <row r="13586" spans="1:5">
      <c r="A13586">
        <v>134786</v>
      </c>
      <c r="B13586">
        <v>10</v>
      </c>
      <c r="C13586" s="1">
        <v>74.66</v>
      </c>
      <c r="D13586" s="2">
        <v>2.681</v>
      </c>
      <c r="E13586">
        <v>23</v>
      </c>
    </row>
    <row r="13587" spans="1:5">
      <c r="A13587">
        <v>134799</v>
      </c>
      <c r="B13587">
        <v>13</v>
      </c>
      <c r="C13587" s="1">
        <v>74.48</v>
      </c>
      <c r="D13587" s="2">
        <v>2.7050000000000001</v>
      </c>
      <c r="E13587">
        <v>27</v>
      </c>
    </row>
    <row r="13588" spans="1:5">
      <c r="A13588">
        <v>134817</v>
      </c>
      <c r="B13588">
        <v>2</v>
      </c>
      <c r="C13588" s="1">
        <v>77.900000000000006</v>
      </c>
      <c r="D13588" s="2">
        <v>2.6509999999999998</v>
      </c>
      <c r="E13588">
        <v>16</v>
      </c>
    </row>
    <row r="13589" spans="1:5">
      <c r="A13589">
        <v>134822</v>
      </c>
      <c r="B13589">
        <v>14</v>
      </c>
      <c r="C13589" s="1">
        <v>75.38</v>
      </c>
      <c r="D13589" s="2">
        <v>2.91</v>
      </c>
      <c r="E13589">
        <v>28</v>
      </c>
    </row>
    <row r="13590" spans="1:5">
      <c r="A13590">
        <v>134833</v>
      </c>
      <c r="B13590">
        <v>8</v>
      </c>
      <c r="C13590" s="1">
        <v>75.02</v>
      </c>
      <c r="D13590" s="2">
        <v>2.91</v>
      </c>
      <c r="E13590">
        <v>21</v>
      </c>
    </row>
    <row r="13591" spans="1:5">
      <c r="A13591">
        <v>134853</v>
      </c>
      <c r="B13591">
        <v>9</v>
      </c>
      <c r="C13591" s="1">
        <v>75.38</v>
      </c>
      <c r="D13591" s="2">
        <v>3.149</v>
      </c>
      <c r="E13591">
        <v>17</v>
      </c>
    </row>
    <row r="13592" spans="1:5">
      <c r="A13592">
        <v>134857</v>
      </c>
      <c r="B13592">
        <v>5</v>
      </c>
      <c r="C13592" s="1">
        <v>74.66</v>
      </c>
      <c r="D13592" s="2">
        <v>2.734</v>
      </c>
      <c r="E13592">
        <v>21</v>
      </c>
    </row>
    <row r="13593" spans="1:5">
      <c r="A13593">
        <v>134860</v>
      </c>
      <c r="B13593">
        <v>1</v>
      </c>
      <c r="C13593" s="1">
        <v>73.22</v>
      </c>
      <c r="D13593" s="2">
        <v>2.72</v>
      </c>
      <c r="E13593">
        <v>21</v>
      </c>
    </row>
    <row r="13594" spans="1:5">
      <c r="A13594">
        <v>134869</v>
      </c>
      <c r="B13594">
        <v>10</v>
      </c>
      <c r="C13594" s="1">
        <v>73.94</v>
      </c>
      <c r="D13594" s="2">
        <v>2.681</v>
      </c>
      <c r="E13594">
        <v>23</v>
      </c>
    </row>
    <row r="13595" spans="1:5">
      <c r="A13595">
        <v>134885</v>
      </c>
      <c r="B13595">
        <v>13</v>
      </c>
      <c r="C13595" s="1">
        <v>73.760000000000005</v>
      </c>
      <c r="D13595" s="2">
        <v>2.7050000000000001</v>
      </c>
      <c r="E13595">
        <v>26</v>
      </c>
    </row>
    <row r="13596" spans="1:5">
      <c r="A13596">
        <v>134899</v>
      </c>
      <c r="B13596">
        <v>8</v>
      </c>
      <c r="C13596" s="1">
        <v>75.02</v>
      </c>
      <c r="D13596" s="2">
        <v>2.91</v>
      </c>
      <c r="E13596">
        <v>21</v>
      </c>
    </row>
    <row r="13597" spans="1:5">
      <c r="A13597">
        <v>134899</v>
      </c>
      <c r="B13597">
        <v>14</v>
      </c>
      <c r="C13597" s="1">
        <v>75.38</v>
      </c>
      <c r="D13597" s="2">
        <v>2.91</v>
      </c>
      <c r="E13597">
        <v>28</v>
      </c>
    </row>
    <row r="13598" spans="1:5">
      <c r="A13598">
        <v>134929</v>
      </c>
      <c r="B13598">
        <v>5</v>
      </c>
      <c r="C13598" s="1">
        <v>75.38</v>
      </c>
      <c r="D13598" s="2">
        <v>2.734</v>
      </c>
      <c r="E13598">
        <v>20</v>
      </c>
    </row>
    <row r="13599" spans="1:5">
      <c r="A13599">
        <v>134938</v>
      </c>
      <c r="B13599">
        <v>9</v>
      </c>
      <c r="C13599" s="1">
        <v>74.66</v>
      </c>
      <c r="D13599" s="2">
        <v>3.149</v>
      </c>
      <c r="E13599">
        <v>17</v>
      </c>
    </row>
    <row r="13600" spans="1:5">
      <c r="A13600">
        <v>134938</v>
      </c>
      <c r="B13600">
        <v>1</v>
      </c>
      <c r="C13600" s="1">
        <v>73.94</v>
      </c>
      <c r="D13600" s="2">
        <v>2.7250000000000001</v>
      </c>
      <c r="E13600">
        <v>21</v>
      </c>
    </row>
    <row r="13601" spans="1:5">
      <c r="A13601">
        <v>134953</v>
      </c>
      <c r="B13601">
        <v>10</v>
      </c>
      <c r="C13601" s="1">
        <v>73.94</v>
      </c>
      <c r="D13601" s="2">
        <v>2.681</v>
      </c>
      <c r="E13601">
        <v>23</v>
      </c>
    </row>
    <row r="13602" spans="1:5">
      <c r="A13602">
        <v>134964</v>
      </c>
      <c r="B13602">
        <v>8</v>
      </c>
      <c r="C13602" s="1">
        <v>75.02</v>
      </c>
      <c r="D13602" s="2">
        <v>2.91</v>
      </c>
      <c r="E13602">
        <v>21</v>
      </c>
    </row>
    <row r="13603" spans="1:5">
      <c r="A13603">
        <v>134971</v>
      </c>
      <c r="B13603">
        <v>13</v>
      </c>
      <c r="C13603" s="1">
        <v>73.760000000000005</v>
      </c>
      <c r="D13603" s="2">
        <v>2.7050000000000001</v>
      </c>
      <c r="E13603">
        <v>27</v>
      </c>
    </row>
    <row r="13604" spans="1:5">
      <c r="A13604">
        <v>134976</v>
      </c>
      <c r="B13604">
        <v>14</v>
      </c>
      <c r="C13604" s="1">
        <v>75.38</v>
      </c>
      <c r="D13604" s="2">
        <v>2.91</v>
      </c>
      <c r="E13604">
        <v>28</v>
      </c>
    </row>
    <row r="13605" spans="1:5">
      <c r="A13605">
        <v>134995</v>
      </c>
      <c r="B13605">
        <v>2</v>
      </c>
      <c r="C13605" s="1">
        <v>77.900000000000006</v>
      </c>
      <c r="D13605" s="2">
        <v>2.6509999999999998</v>
      </c>
      <c r="E13605">
        <v>16</v>
      </c>
    </row>
    <row r="13606" spans="1:5">
      <c r="A13606">
        <v>135000</v>
      </c>
      <c r="B13606">
        <v>5</v>
      </c>
      <c r="C13606" s="1">
        <v>74.66</v>
      </c>
      <c r="D13606" s="2">
        <v>2.734</v>
      </c>
      <c r="E13606">
        <v>20</v>
      </c>
    </row>
    <row r="13607" spans="1:5">
      <c r="A13607">
        <v>135015</v>
      </c>
      <c r="B13607">
        <v>1</v>
      </c>
      <c r="C13607" s="1">
        <v>73.94</v>
      </c>
      <c r="D13607" s="2">
        <v>2.7250000000000001</v>
      </c>
      <c r="E13607">
        <v>21</v>
      </c>
    </row>
    <row r="13608" spans="1:5">
      <c r="A13608">
        <v>135022</v>
      </c>
      <c r="B13608">
        <v>9</v>
      </c>
      <c r="C13608" s="1">
        <v>74.66</v>
      </c>
      <c r="D13608" s="2">
        <v>3.149</v>
      </c>
      <c r="E13608">
        <v>17</v>
      </c>
    </row>
    <row r="13609" spans="1:5">
      <c r="A13609">
        <v>135029</v>
      </c>
      <c r="B13609">
        <v>8</v>
      </c>
      <c r="C13609" s="1">
        <v>75.02</v>
      </c>
      <c r="D13609" s="2">
        <v>2.91</v>
      </c>
      <c r="E13609">
        <v>21</v>
      </c>
    </row>
    <row r="13610" spans="1:5">
      <c r="A13610">
        <v>135036</v>
      </c>
      <c r="B13610">
        <v>10</v>
      </c>
      <c r="C13610" s="1">
        <v>73.94</v>
      </c>
      <c r="D13610" s="2">
        <v>2.681</v>
      </c>
      <c r="E13610">
        <v>23</v>
      </c>
    </row>
    <row r="13611" spans="1:5">
      <c r="A13611">
        <v>135054</v>
      </c>
      <c r="B13611">
        <v>14</v>
      </c>
      <c r="C13611" s="1">
        <v>75.38</v>
      </c>
      <c r="D13611" s="2">
        <v>2.91</v>
      </c>
      <c r="E13611">
        <v>28</v>
      </c>
    </row>
    <row r="13612" spans="1:5">
      <c r="A13612">
        <v>135056</v>
      </c>
      <c r="B13612">
        <v>13</v>
      </c>
      <c r="C13612" s="1">
        <v>74.48</v>
      </c>
      <c r="D13612" s="2">
        <v>2.7050000000000001</v>
      </c>
      <c r="E13612">
        <v>26</v>
      </c>
    </row>
    <row r="13613" spans="1:5">
      <c r="A13613">
        <v>135072</v>
      </c>
      <c r="B13613">
        <v>5</v>
      </c>
      <c r="C13613" s="1">
        <v>74.66</v>
      </c>
      <c r="D13613" s="2">
        <v>2.734</v>
      </c>
      <c r="E13613">
        <v>20</v>
      </c>
    </row>
    <row r="13614" spans="1:5">
      <c r="A13614">
        <v>135084</v>
      </c>
      <c r="B13614">
        <v>2</v>
      </c>
      <c r="C13614" s="1">
        <v>77.900000000000006</v>
      </c>
      <c r="D13614" s="2">
        <v>2.6509999999999998</v>
      </c>
      <c r="E13614">
        <v>16</v>
      </c>
    </row>
    <row r="13615" spans="1:5">
      <c r="A13615">
        <v>135093</v>
      </c>
      <c r="B13615">
        <v>1</v>
      </c>
      <c r="C13615" s="1">
        <v>73.94</v>
      </c>
      <c r="D13615" s="2">
        <v>2.7250000000000001</v>
      </c>
      <c r="E13615">
        <v>21</v>
      </c>
    </row>
    <row r="13616" spans="1:5">
      <c r="A13616">
        <v>135094</v>
      </c>
      <c r="B13616">
        <v>8</v>
      </c>
      <c r="C13616" s="1">
        <v>75.739999999999995</v>
      </c>
      <c r="D13616" s="2">
        <v>2.91</v>
      </c>
      <c r="E13616">
        <v>21</v>
      </c>
    </row>
    <row r="13617" spans="1:5">
      <c r="A13617">
        <v>135106</v>
      </c>
      <c r="B13617">
        <v>9</v>
      </c>
      <c r="C13617" s="1">
        <v>75.38</v>
      </c>
      <c r="D13617" s="2">
        <v>3.149</v>
      </c>
      <c r="E13617">
        <v>17</v>
      </c>
    </row>
    <row r="13618" spans="1:5">
      <c r="A13618">
        <v>135119</v>
      </c>
      <c r="B13618">
        <v>10</v>
      </c>
      <c r="C13618" s="1">
        <v>73.94</v>
      </c>
      <c r="D13618" s="2">
        <v>2.681</v>
      </c>
      <c r="E13618">
        <v>23</v>
      </c>
    </row>
    <row r="13619" spans="1:5">
      <c r="A13619">
        <v>135131</v>
      </c>
      <c r="B13619">
        <v>14</v>
      </c>
      <c r="C13619" s="1">
        <v>75.38</v>
      </c>
      <c r="D13619" s="2">
        <v>2.91</v>
      </c>
      <c r="E13619">
        <v>28</v>
      </c>
    </row>
    <row r="13620" spans="1:5">
      <c r="A13620">
        <v>135142</v>
      </c>
      <c r="B13620">
        <v>13</v>
      </c>
      <c r="C13620" s="1">
        <v>73.760000000000005</v>
      </c>
      <c r="D13620" s="2">
        <v>2.7050000000000001</v>
      </c>
      <c r="E13620">
        <v>27</v>
      </c>
    </row>
    <row r="13621" spans="1:5">
      <c r="A13621">
        <v>135144</v>
      </c>
      <c r="B13621">
        <v>5</v>
      </c>
      <c r="C13621" s="1">
        <v>75.38</v>
      </c>
      <c r="D13621" s="2">
        <v>2.734</v>
      </c>
      <c r="E13621">
        <v>21</v>
      </c>
    </row>
    <row r="13622" spans="1:5">
      <c r="A13622">
        <v>135159</v>
      </c>
      <c r="B13622">
        <v>8</v>
      </c>
      <c r="C13622" s="1">
        <v>75.739999999999995</v>
      </c>
      <c r="D13622" s="2">
        <v>2.91</v>
      </c>
      <c r="E13622">
        <v>21</v>
      </c>
    </row>
    <row r="13623" spans="1:5">
      <c r="A13623">
        <v>135170</v>
      </c>
      <c r="B13623">
        <v>1</v>
      </c>
      <c r="C13623" s="1">
        <v>73.94</v>
      </c>
      <c r="D13623" s="2">
        <v>2.7250000000000001</v>
      </c>
      <c r="E13623">
        <v>21</v>
      </c>
    </row>
    <row r="13624" spans="1:5">
      <c r="A13624">
        <v>135173</v>
      </c>
      <c r="B13624">
        <v>2</v>
      </c>
      <c r="C13624" s="1">
        <v>77.900000000000006</v>
      </c>
      <c r="D13624" s="2">
        <v>2.6509999999999998</v>
      </c>
      <c r="E13624">
        <v>16</v>
      </c>
    </row>
    <row r="13625" spans="1:5">
      <c r="A13625">
        <v>135191</v>
      </c>
      <c r="B13625">
        <v>9</v>
      </c>
      <c r="C13625" s="1">
        <v>74.66</v>
      </c>
      <c r="D13625" s="2">
        <v>3.149</v>
      </c>
      <c r="E13625">
        <v>17</v>
      </c>
    </row>
    <row r="13626" spans="1:5">
      <c r="A13626">
        <v>135202</v>
      </c>
      <c r="B13626">
        <v>10</v>
      </c>
      <c r="C13626" s="1">
        <v>73.94</v>
      </c>
      <c r="D13626" s="2">
        <v>2.681</v>
      </c>
      <c r="E13626">
        <v>23</v>
      </c>
    </row>
    <row r="13627" spans="1:5">
      <c r="A13627">
        <v>135209</v>
      </c>
      <c r="B13627">
        <v>14</v>
      </c>
      <c r="C13627" s="1">
        <v>76.099999999999994</v>
      </c>
      <c r="D13627" s="2">
        <v>2.9049999999999998</v>
      </c>
      <c r="E13627">
        <v>28</v>
      </c>
    </row>
    <row r="13628" spans="1:5">
      <c r="A13628">
        <v>135216</v>
      </c>
      <c r="B13628">
        <v>5</v>
      </c>
      <c r="C13628" s="1">
        <v>75.38</v>
      </c>
      <c r="D13628" s="2">
        <v>2.734</v>
      </c>
      <c r="E13628">
        <v>21</v>
      </c>
    </row>
    <row r="13629" spans="1:5">
      <c r="A13629">
        <v>135224</v>
      </c>
      <c r="B13629">
        <v>8</v>
      </c>
      <c r="C13629" s="1">
        <v>75.739999999999995</v>
      </c>
      <c r="D13629" s="2">
        <v>2.91</v>
      </c>
      <c r="E13629">
        <v>21</v>
      </c>
    </row>
    <row r="13630" spans="1:5">
      <c r="A13630">
        <v>135228</v>
      </c>
      <c r="B13630">
        <v>13</v>
      </c>
      <c r="C13630" s="1">
        <v>73.760000000000005</v>
      </c>
      <c r="D13630" s="2">
        <v>2.7050000000000001</v>
      </c>
      <c r="E13630">
        <v>26</v>
      </c>
    </row>
    <row r="13631" spans="1:5">
      <c r="A13631">
        <v>135247</v>
      </c>
      <c r="B13631">
        <v>1</v>
      </c>
      <c r="C13631" s="1">
        <v>73.94</v>
      </c>
      <c r="D13631" s="2">
        <v>2.7250000000000001</v>
      </c>
      <c r="E13631">
        <v>21</v>
      </c>
    </row>
    <row r="13632" spans="1:5">
      <c r="A13632">
        <v>135262</v>
      </c>
      <c r="B13632">
        <v>2</v>
      </c>
      <c r="C13632" s="1">
        <v>77.900000000000006</v>
      </c>
      <c r="D13632" s="2">
        <v>2.6509999999999998</v>
      </c>
      <c r="E13632">
        <v>16</v>
      </c>
    </row>
    <row r="13633" spans="1:5">
      <c r="A13633">
        <v>135275</v>
      </c>
      <c r="B13633">
        <v>9</v>
      </c>
      <c r="C13633" s="1">
        <v>74.66</v>
      </c>
      <c r="D13633" s="2">
        <v>3.149</v>
      </c>
      <c r="E13633">
        <v>17</v>
      </c>
    </row>
    <row r="13634" spans="1:5">
      <c r="A13634">
        <v>135286</v>
      </c>
      <c r="B13634">
        <v>10</v>
      </c>
      <c r="C13634" s="1">
        <v>74.66</v>
      </c>
      <c r="D13634" s="2">
        <v>2.681</v>
      </c>
      <c r="E13634">
        <v>23</v>
      </c>
    </row>
    <row r="13635" spans="1:5">
      <c r="A13635">
        <v>135286</v>
      </c>
      <c r="B13635">
        <v>14</v>
      </c>
      <c r="C13635" s="1">
        <v>75.38</v>
      </c>
      <c r="D13635" s="2">
        <v>2.91</v>
      </c>
      <c r="E13635">
        <v>28</v>
      </c>
    </row>
    <row r="13636" spans="1:5">
      <c r="A13636">
        <v>135288</v>
      </c>
      <c r="B13636">
        <v>5</v>
      </c>
      <c r="C13636" s="1">
        <v>74.66</v>
      </c>
      <c r="D13636" s="2">
        <v>2.734</v>
      </c>
      <c r="E13636">
        <v>21</v>
      </c>
    </row>
    <row r="13637" spans="1:5">
      <c r="A13637">
        <v>135289</v>
      </c>
      <c r="B13637">
        <v>8</v>
      </c>
      <c r="C13637" s="1">
        <v>75.739999999999995</v>
      </c>
      <c r="D13637" s="2">
        <v>2.91</v>
      </c>
      <c r="E13637">
        <v>21</v>
      </c>
    </row>
    <row r="13638" spans="1:5">
      <c r="A13638">
        <v>135313</v>
      </c>
      <c r="B13638">
        <v>13</v>
      </c>
      <c r="C13638" s="1">
        <v>73.760000000000005</v>
      </c>
      <c r="D13638" s="2">
        <v>2.7050000000000001</v>
      </c>
      <c r="E13638">
        <v>26</v>
      </c>
    </row>
    <row r="13639" spans="1:5">
      <c r="A13639">
        <v>135325</v>
      </c>
      <c r="B13639">
        <v>1</v>
      </c>
      <c r="C13639" s="1">
        <v>73.94</v>
      </c>
      <c r="D13639" s="2">
        <v>2.7250000000000001</v>
      </c>
      <c r="E13639">
        <v>21</v>
      </c>
    </row>
    <row r="13640" spans="1:5">
      <c r="A13640">
        <v>135351</v>
      </c>
      <c r="B13640">
        <v>2</v>
      </c>
      <c r="C13640" s="1">
        <v>77.900000000000006</v>
      </c>
      <c r="D13640" s="2">
        <v>2.6509999999999998</v>
      </c>
      <c r="E13640">
        <v>15</v>
      </c>
    </row>
    <row r="13641" spans="1:5">
      <c r="A13641">
        <v>135354</v>
      </c>
      <c r="B13641">
        <v>8</v>
      </c>
      <c r="C13641" s="1">
        <v>75.02</v>
      </c>
      <c r="D13641" s="2">
        <v>2.91</v>
      </c>
      <c r="E13641">
        <v>21</v>
      </c>
    </row>
    <row r="13642" spans="1:5">
      <c r="A13642">
        <v>135359</v>
      </c>
      <c r="B13642">
        <v>5</v>
      </c>
      <c r="C13642" s="1">
        <v>75.38</v>
      </c>
      <c r="D13642" s="2">
        <v>2.734</v>
      </c>
      <c r="E13642">
        <v>21</v>
      </c>
    </row>
    <row r="13643" spans="1:5">
      <c r="A13643">
        <v>135360</v>
      </c>
      <c r="B13643">
        <v>9</v>
      </c>
      <c r="C13643" s="1">
        <v>74.66</v>
      </c>
      <c r="D13643" s="2">
        <v>3.149</v>
      </c>
      <c r="E13643">
        <v>17</v>
      </c>
    </row>
    <row r="13644" spans="1:5">
      <c r="A13644">
        <v>135363</v>
      </c>
      <c r="B13644">
        <v>14</v>
      </c>
      <c r="C13644" s="1">
        <v>75.38</v>
      </c>
      <c r="D13644" s="2">
        <v>2.9049999999999998</v>
      </c>
      <c r="E13644">
        <v>28</v>
      </c>
    </row>
    <row r="13645" spans="1:5">
      <c r="A13645">
        <v>135369</v>
      </c>
      <c r="B13645">
        <v>10</v>
      </c>
      <c r="C13645" s="1">
        <v>74.66</v>
      </c>
      <c r="D13645" s="2">
        <v>2.6859999999999999</v>
      </c>
      <c r="E13645">
        <v>23</v>
      </c>
    </row>
    <row r="13646" spans="1:5">
      <c r="A13646">
        <v>135399</v>
      </c>
      <c r="B13646">
        <v>13</v>
      </c>
      <c r="C13646" s="1">
        <v>73.760000000000005</v>
      </c>
      <c r="D13646" s="2">
        <v>2.7050000000000001</v>
      </c>
      <c r="E13646">
        <v>27</v>
      </c>
    </row>
    <row r="13647" spans="1:5">
      <c r="A13647">
        <v>135402</v>
      </c>
      <c r="B13647">
        <v>1</v>
      </c>
      <c r="C13647" s="1">
        <v>73.94</v>
      </c>
      <c r="D13647" s="2">
        <v>2.7250000000000001</v>
      </c>
      <c r="E13647">
        <v>21</v>
      </c>
    </row>
    <row r="13648" spans="1:5">
      <c r="A13648">
        <v>135419</v>
      </c>
      <c r="B13648">
        <v>8</v>
      </c>
      <c r="C13648" s="1">
        <v>75.739999999999995</v>
      </c>
      <c r="D13648" s="2">
        <v>2.91</v>
      </c>
      <c r="E13648">
        <v>21</v>
      </c>
    </row>
    <row r="13649" spans="1:5">
      <c r="A13649">
        <v>135431</v>
      </c>
      <c r="B13649">
        <v>5</v>
      </c>
      <c r="C13649" s="1">
        <v>75.38</v>
      </c>
      <c r="D13649" s="2">
        <v>2.734</v>
      </c>
      <c r="E13649">
        <v>21</v>
      </c>
    </row>
    <row r="13650" spans="1:5">
      <c r="A13650">
        <v>135440</v>
      </c>
      <c r="B13650">
        <v>2</v>
      </c>
      <c r="C13650" s="1">
        <v>77.900000000000006</v>
      </c>
      <c r="D13650" s="2">
        <v>2.6509999999999998</v>
      </c>
      <c r="E13650">
        <v>16</v>
      </c>
    </row>
    <row r="13651" spans="1:5">
      <c r="A13651">
        <v>135441</v>
      </c>
      <c r="B13651">
        <v>14</v>
      </c>
      <c r="C13651" s="1">
        <v>75.38</v>
      </c>
      <c r="D13651" s="2">
        <v>2.91</v>
      </c>
      <c r="E13651">
        <v>28</v>
      </c>
    </row>
    <row r="13652" spans="1:5">
      <c r="A13652">
        <v>135444</v>
      </c>
      <c r="B13652">
        <v>9</v>
      </c>
      <c r="C13652" s="1">
        <v>74.66</v>
      </c>
      <c r="D13652" s="2">
        <v>3.149</v>
      </c>
      <c r="E13652">
        <v>17</v>
      </c>
    </row>
    <row r="13653" spans="1:5">
      <c r="A13653">
        <v>135452</v>
      </c>
      <c r="B13653">
        <v>10</v>
      </c>
      <c r="C13653" s="1">
        <v>73.94</v>
      </c>
      <c r="D13653" s="2">
        <v>2.681</v>
      </c>
      <c r="E13653">
        <v>23</v>
      </c>
    </row>
    <row r="13654" spans="1:5">
      <c r="A13654">
        <v>135479</v>
      </c>
      <c r="B13654">
        <v>1</v>
      </c>
      <c r="C13654" s="1">
        <v>73.94</v>
      </c>
      <c r="D13654" s="2">
        <v>2.7250000000000001</v>
      </c>
      <c r="E13654">
        <v>21</v>
      </c>
    </row>
    <row r="13655" spans="1:5">
      <c r="A13655">
        <v>135484</v>
      </c>
      <c r="B13655">
        <v>8</v>
      </c>
      <c r="C13655" s="1">
        <v>75.02</v>
      </c>
      <c r="D13655" s="2">
        <v>2.91</v>
      </c>
      <c r="E13655">
        <v>21</v>
      </c>
    </row>
    <row r="13656" spans="1:5">
      <c r="A13656">
        <v>135484</v>
      </c>
      <c r="B13656">
        <v>13</v>
      </c>
      <c r="C13656" s="1">
        <v>73.760000000000005</v>
      </c>
      <c r="D13656" s="2">
        <v>2.7050000000000001</v>
      </c>
      <c r="E13656">
        <v>26</v>
      </c>
    </row>
    <row r="13657" spans="1:5">
      <c r="A13657">
        <v>135503</v>
      </c>
      <c r="B13657">
        <v>5</v>
      </c>
      <c r="C13657" s="1">
        <v>75.38</v>
      </c>
      <c r="D13657" s="2">
        <v>2.734</v>
      </c>
      <c r="E13657">
        <v>20</v>
      </c>
    </row>
    <row r="13658" spans="1:5">
      <c r="A13658">
        <v>135518</v>
      </c>
      <c r="B13658">
        <v>14</v>
      </c>
      <c r="C13658" s="1">
        <v>75.38</v>
      </c>
      <c r="D13658" s="2">
        <v>2.91</v>
      </c>
      <c r="E13658">
        <v>28</v>
      </c>
    </row>
    <row r="13659" spans="1:5">
      <c r="A13659">
        <v>135528</v>
      </c>
      <c r="B13659">
        <v>9</v>
      </c>
      <c r="C13659" s="1">
        <v>74.66</v>
      </c>
      <c r="D13659" s="2">
        <v>3.149</v>
      </c>
      <c r="E13659">
        <v>17</v>
      </c>
    </row>
    <row r="13660" spans="1:5">
      <c r="A13660">
        <v>135529</v>
      </c>
      <c r="B13660">
        <v>2</v>
      </c>
      <c r="C13660" s="1">
        <v>77.900000000000006</v>
      </c>
      <c r="D13660" s="2">
        <v>2.6509999999999998</v>
      </c>
      <c r="E13660">
        <v>16</v>
      </c>
    </row>
    <row r="13661" spans="1:5">
      <c r="A13661">
        <v>135535</v>
      </c>
      <c r="B13661">
        <v>10</v>
      </c>
      <c r="C13661" s="1">
        <v>74.66</v>
      </c>
      <c r="D13661" s="2">
        <v>2.681</v>
      </c>
      <c r="E13661">
        <v>23</v>
      </c>
    </row>
    <row r="13662" spans="1:5">
      <c r="A13662">
        <v>135549</v>
      </c>
      <c r="B13662">
        <v>8</v>
      </c>
      <c r="C13662" s="1">
        <v>75.739999999999995</v>
      </c>
      <c r="D13662" s="2">
        <v>2.91</v>
      </c>
      <c r="E13662">
        <v>21</v>
      </c>
    </row>
    <row r="13663" spans="1:5">
      <c r="A13663">
        <v>135557</v>
      </c>
      <c r="B13663">
        <v>1</v>
      </c>
      <c r="C13663" s="1">
        <v>73.94</v>
      </c>
      <c r="D13663" s="2">
        <v>2.7250000000000001</v>
      </c>
      <c r="E13663">
        <v>21</v>
      </c>
    </row>
    <row r="13664" spans="1:5">
      <c r="A13664">
        <v>135570</v>
      </c>
      <c r="B13664">
        <v>13</v>
      </c>
      <c r="C13664" s="1">
        <v>73.760000000000005</v>
      </c>
      <c r="D13664" s="2">
        <v>2.7050000000000001</v>
      </c>
      <c r="E13664">
        <v>26</v>
      </c>
    </row>
    <row r="13665" spans="1:5">
      <c r="A13665">
        <v>135574</v>
      </c>
      <c r="B13665">
        <v>5</v>
      </c>
      <c r="C13665" s="1">
        <v>74.66</v>
      </c>
      <c r="D13665" s="2">
        <v>2.734</v>
      </c>
      <c r="E13665">
        <v>21</v>
      </c>
    </row>
    <row r="13666" spans="1:5">
      <c r="A13666">
        <v>135595</v>
      </c>
      <c r="B13666">
        <v>14</v>
      </c>
      <c r="C13666" s="1">
        <v>75.38</v>
      </c>
      <c r="D13666" s="2">
        <v>2.91</v>
      </c>
      <c r="E13666">
        <v>28</v>
      </c>
    </row>
    <row r="13667" spans="1:5">
      <c r="A13667">
        <v>135613</v>
      </c>
      <c r="B13667">
        <v>9</v>
      </c>
      <c r="C13667" s="1">
        <v>74.66</v>
      </c>
      <c r="D13667" s="2">
        <v>3.149</v>
      </c>
      <c r="E13667">
        <v>17</v>
      </c>
    </row>
    <row r="13668" spans="1:5">
      <c r="A13668">
        <v>135614</v>
      </c>
      <c r="B13668">
        <v>8</v>
      </c>
      <c r="C13668" s="1">
        <v>75.739999999999995</v>
      </c>
      <c r="D13668" s="2">
        <v>2.91</v>
      </c>
      <c r="E13668">
        <v>21</v>
      </c>
    </row>
    <row r="13669" spans="1:5">
      <c r="A13669">
        <v>135618</v>
      </c>
      <c r="B13669">
        <v>2</v>
      </c>
      <c r="C13669" s="1">
        <v>77.900000000000006</v>
      </c>
      <c r="D13669" s="2">
        <v>2.6509999999999998</v>
      </c>
      <c r="E13669">
        <v>16</v>
      </c>
    </row>
    <row r="13670" spans="1:5">
      <c r="A13670">
        <v>135618</v>
      </c>
      <c r="B13670">
        <v>10</v>
      </c>
      <c r="C13670" s="1">
        <v>73.94</v>
      </c>
      <c r="D13670" s="2">
        <v>2.681</v>
      </c>
      <c r="E13670">
        <v>23</v>
      </c>
    </row>
    <row r="13671" spans="1:5">
      <c r="A13671">
        <v>135634</v>
      </c>
      <c r="B13671">
        <v>1</v>
      </c>
      <c r="C13671" s="1">
        <v>73.94</v>
      </c>
      <c r="D13671" s="2">
        <v>2.7250000000000001</v>
      </c>
      <c r="E13671">
        <v>21</v>
      </c>
    </row>
    <row r="13672" spans="1:5">
      <c r="A13672">
        <v>135646</v>
      </c>
      <c r="B13672">
        <v>5</v>
      </c>
      <c r="C13672" s="1">
        <v>75.38</v>
      </c>
      <c r="D13672" s="2">
        <v>2.734</v>
      </c>
      <c r="E13672">
        <v>20</v>
      </c>
    </row>
    <row r="13673" spans="1:5">
      <c r="A13673">
        <v>135656</v>
      </c>
      <c r="B13673">
        <v>13</v>
      </c>
      <c r="C13673" s="1">
        <v>73.760000000000005</v>
      </c>
      <c r="D13673" s="2">
        <v>2.7050000000000001</v>
      </c>
      <c r="E13673">
        <v>26</v>
      </c>
    </row>
    <row r="13674" spans="1:5">
      <c r="A13674">
        <v>135673</v>
      </c>
      <c r="B13674">
        <v>14</v>
      </c>
      <c r="C13674" s="1">
        <v>75.38</v>
      </c>
      <c r="D13674" s="2">
        <v>2.91</v>
      </c>
      <c r="E13674">
        <v>28</v>
      </c>
    </row>
    <row r="13675" spans="1:5">
      <c r="A13675">
        <v>135680</v>
      </c>
      <c r="B13675">
        <v>8</v>
      </c>
      <c r="C13675" s="1">
        <v>75.739999999999995</v>
      </c>
      <c r="D13675" s="2">
        <v>2.91</v>
      </c>
      <c r="E13675">
        <v>21</v>
      </c>
    </row>
    <row r="13676" spans="1:5">
      <c r="A13676">
        <v>135697</v>
      </c>
      <c r="B13676">
        <v>9</v>
      </c>
      <c r="C13676" s="1">
        <v>75.38</v>
      </c>
      <c r="D13676" s="2">
        <v>3.149</v>
      </c>
      <c r="E13676">
        <v>17</v>
      </c>
    </row>
    <row r="13677" spans="1:5">
      <c r="A13677">
        <v>135702</v>
      </c>
      <c r="B13677">
        <v>10</v>
      </c>
      <c r="C13677" s="1">
        <v>73.94</v>
      </c>
      <c r="D13677" s="2">
        <v>2.681</v>
      </c>
      <c r="E13677">
        <v>23</v>
      </c>
    </row>
    <row r="13678" spans="1:5">
      <c r="A13678">
        <v>135706</v>
      </c>
      <c r="B13678">
        <v>2</v>
      </c>
      <c r="C13678" s="1">
        <v>77.180000000000007</v>
      </c>
      <c r="D13678" s="2">
        <v>2.6509999999999998</v>
      </c>
      <c r="E13678">
        <v>16</v>
      </c>
    </row>
    <row r="13679" spans="1:5">
      <c r="A13679">
        <v>135712</v>
      </c>
      <c r="B13679">
        <v>1</v>
      </c>
      <c r="C13679" s="1">
        <v>73.22</v>
      </c>
      <c r="D13679" s="2">
        <v>2.7250000000000001</v>
      </c>
      <c r="E13679">
        <v>21</v>
      </c>
    </row>
    <row r="13680" spans="1:5">
      <c r="A13680">
        <v>135718</v>
      </c>
      <c r="B13680">
        <v>5</v>
      </c>
      <c r="C13680" s="1">
        <v>74.66</v>
      </c>
      <c r="D13680" s="2">
        <v>2.734</v>
      </c>
      <c r="E13680">
        <v>21</v>
      </c>
    </row>
    <row r="13681" spans="1:5">
      <c r="A13681">
        <v>135741</v>
      </c>
      <c r="B13681">
        <v>13</v>
      </c>
      <c r="C13681" s="1">
        <v>73.760000000000005</v>
      </c>
      <c r="D13681" s="2">
        <v>2.7050000000000001</v>
      </c>
      <c r="E13681">
        <v>27</v>
      </c>
    </row>
    <row r="13682" spans="1:5">
      <c r="A13682">
        <v>135745</v>
      </c>
      <c r="B13682">
        <v>8</v>
      </c>
      <c r="C13682" s="1">
        <v>75.02</v>
      </c>
      <c r="D13682" s="2">
        <v>2.91</v>
      </c>
      <c r="E13682">
        <v>21</v>
      </c>
    </row>
    <row r="13683" spans="1:5">
      <c r="A13683">
        <v>135750</v>
      </c>
      <c r="B13683">
        <v>14</v>
      </c>
      <c r="C13683" s="1">
        <v>75.38</v>
      </c>
      <c r="D13683" s="2">
        <v>2.91</v>
      </c>
      <c r="E13683">
        <v>28</v>
      </c>
    </row>
    <row r="13684" spans="1:5">
      <c r="A13684">
        <v>135781</v>
      </c>
      <c r="B13684">
        <v>9</v>
      </c>
      <c r="C13684" s="1">
        <v>74.66</v>
      </c>
      <c r="D13684" s="2">
        <v>3.149</v>
      </c>
      <c r="E13684">
        <v>17</v>
      </c>
    </row>
    <row r="13685" spans="1:5">
      <c r="A13685">
        <v>135785</v>
      </c>
      <c r="B13685">
        <v>10</v>
      </c>
      <c r="C13685" s="1">
        <v>73.94</v>
      </c>
      <c r="D13685" s="2">
        <v>2.681</v>
      </c>
      <c r="E13685">
        <v>23</v>
      </c>
    </row>
    <row r="13686" spans="1:5">
      <c r="A13686">
        <v>135789</v>
      </c>
      <c r="B13686">
        <v>1</v>
      </c>
      <c r="C13686" s="1">
        <v>73.22</v>
      </c>
      <c r="D13686" s="2">
        <v>2.7250000000000001</v>
      </c>
      <c r="E13686">
        <v>21</v>
      </c>
    </row>
    <row r="13687" spans="1:5">
      <c r="A13687">
        <v>135790</v>
      </c>
      <c r="B13687">
        <v>5</v>
      </c>
      <c r="C13687" s="1">
        <v>74.66</v>
      </c>
      <c r="D13687" s="2">
        <v>2.734</v>
      </c>
      <c r="E13687">
        <v>21</v>
      </c>
    </row>
    <row r="13688" spans="1:5">
      <c r="A13688">
        <v>135795</v>
      </c>
      <c r="B13688">
        <v>2</v>
      </c>
      <c r="C13688" s="1">
        <v>77.180000000000007</v>
      </c>
      <c r="D13688" s="2">
        <v>2.6509999999999998</v>
      </c>
      <c r="E13688">
        <v>15</v>
      </c>
    </row>
    <row r="13689" spans="1:5">
      <c r="A13689">
        <v>135810</v>
      </c>
      <c r="B13689">
        <v>8</v>
      </c>
      <c r="C13689" s="1">
        <v>75.739999999999995</v>
      </c>
      <c r="D13689" s="2">
        <v>2.91</v>
      </c>
      <c r="E13689">
        <v>21</v>
      </c>
    </row>
    <row r="13690" spans="1:5">
      <c r="A13690">
        <v>135827</v>
      </c>
      <c r="B13690">
        <v>13</v>
      </c>
      <c r="C13690" s="1">
        <v>73.760000000000005</v>
      </c>
      <c r="D13690" s="2">
        <v>2.7050000000000001</v>
      </c>
      <c r="E13690">
        <v>26</v>
      </c>
    </row>
    <row r="13691" spans="1:5">
      <c r="A13691">
        <v>135827</v>
      </c>
      <c r="B13691">
        <v>14</v>
      </c>
      <c r="C13691" s="1">
        <v>75.38</v>
      </c>
      <c r="D13691" s="2">
        <v>2.91</v>
      </c>
      <c r="E13691">
        <v>28</v>
      </c>
    </row>
    <row r="13692" spans="1:5">
      <c r="A13692">
        <v>135861</v>
      </c>
      <c r="B13692">
        <v>5</v>
      </c>
      <c r="C13692" s="1">
        <v>74.66</v>
      </c>
      <c r="D13692" s="2">
        <v>2.734</v>
      </c>
      <c r="E13692">
        <v>21</v>
      </c>
    </row>
    <row r="13693" spans="1:5">
      <c r="A13693">
        <v>135866</v>
      </c>
      <c r="B13693">
        <v>9</v>
      </c>
      <c r="C13693" s="1">
        <v>75.38</v>
      </c>
      <c r="D13693" s="2">
        <v>3.149</v>
      </c>
      <c r="E13693">
        <v>17</v>
      </c>
    </row>
    <row r="13694" spans="1:5">
      <c r="A13694">
        <v>135866</v>
      </c>
      <c r="B13694">
        <v>1</v>
      </c>
      <c r="C13694" s="1">
        <v>73.94</v>
      </c>
      <c r="D13694" s="2">
        <v>2.7250000000000001</v>
      </c>
      <c r="E13694">
        <v>21</v>
      </c>
    </row>
    <row r="13695" spans="1:5">
      <c r="A13695">
        <v>135868</v>
      </c>
      <c r="B13695">
        <v>10</v>
      </c>
      <c r="C13695" s="1">
        <v>73.94</v>
      </c>
      <c r="D13695" s="2">
        <v>2.681</v>
      </c>
      <c r="E13695">
        <v>23</v>
      </c>
    </row>
    <row r="13696" spans="1:5">
      <c r="A13696">
        <v>135875</v>
      </c>
      <c r="B13696">
        <v>8</v>
      </c>
      <c r="C13696" s="1">
        <v>75.739999999999995</v>
      </c>
      <c r="D13696" s="2">
        <v>2.91</v>
      </c>
      <c r="E13696">
        <v>21</v>
      </c>
    </row>
    <row r="13697" spans="1:5">
      <c r="A13697">
        <v>135884</v>
      </c>
      <c r="B13697">
        <v>2</v>
      </c>
      <c r="C13697" s="1">
        <v>77.900000000000006</v>
      </c>
      <c r="D13697" s="2">
        <v>2.6509999999999998</v>
      </c>
      <c r="E13697">
        <v>16</v>
      </c>
    </row>
    <row r="13698" spans="1:5">
      <c r="A13698">
        <v>135905</v>
      </c>
      <c r="B13698">
        <v>14</v>
      </c>
      <c r="C13698" s="1">
        <v>75.38</v>
      </c>
      <c r="D13698" s="2">
        <v>2.91</v>
      </c>
      <c r="E13698">
        <v>28</v>
      </c>
    </row>
    <row r="13699" spans="1:5">
      <c r="A13699">
        <v>135912</v>
      </c>
      <c r="B13699">
        <v>13</v>
      </c>
      <c r="C13699" s="1">
        <v>73.760000000000005</v>
      </c>
      <c r="D13699" s="2">
        <v>2.7050000000000001</v>
      </c>
      <c r="E13699">
        <v>26</v>
      </c>
    </row>
    <row r="13700" spans="1:5">
      <c r="A13700">
        <v>135933</v>
      </c>
      <c r="B13700">
        <v>5</v>
      </c>
      <c r="C13700" s="1">
        <v>74.66</v>
      </c>
      <c r="D13700" s="2">
        <v>2.734</v>
      </c>
      <c r="E13700">
        <v>20</v>
      </c>
    </row>
    <row r="13701" spans="1:5">
      <c r="A13701">
        <v>135940</v>
      </c>
      <c r="B13701">
        <v>8</v>
      </c>
      <c r="C13701" s="1">
        <v>75.739999999999995</v>
      </c>
      <c r="D13701" s="2">
        <v>2.91</v>
      </c>
      <c r="E13701">
        <v>21</v>
      </c>
    </row>
    <row r="13702" spans="1:5">
      <c r="A13702">
        <v>135944</v>
      </c>
      <c r="B13702">
        <v>1</v>
      </c>
      <c r="C13702" s="1">
        <v>73.22</v>
      </c>
      <c r="D13702" s="2">
        <v>2.7250000000000001</v>
      </c>
      <c r="E13702">
        <v>21</v>
      </c>
    </row>
    <row r="13703" spans="1:5">
      <c r="A13703">
        <v>135950</v>
      </c>
      <c r="B13703">
        <v>9</v>
      </c>
      <c r="C13703" s="1">
        <v>74.66</v>
      </c>
      <c r="D13703" s="2">
        <v>3.149</v>
      </c>
      <c r="E13703">
        <v>17</v>
      </c>
    </row>
    <row r="13704" spans="1:5">
      <c r="A13704">
        <v>135951</v>
      </c>
      <c r="B13704">
        <v>10</v>
      </c>
      <c r="C13704" s="1">
        <v>73.94</v>
      </c>
      <c r="D13704" s="2">
        <v>2.681</v>
      </c>
      <c r="E13704">
        <v>23</v>
      </c>
    </row>
    <row r="13705" spans="1:5">
      <c r="A13705">
        <v>135973</v>
      </c>
      <c r="B13705">
        <v>2</v>
      </c>
      <c r="C13705" s="1">
        <v>77.900000000000006</v>
      </c>
      <c r="D13705" s="2">
        <v>2.6509999999999998</v>
      </c>
      <c r="E13705">
        <v>15</v>
      </c>
    </row>
    <row r="13706" spans="1:5">
      <c r="A13706">
        <v>135982</v>
      </c>
      <c r="B13706">
        <v>14</v>
      </c>
      <c r="C13706" s="1">
        <v>75.38</v>
      </c>
      <c r="D13706" s="2">
        <v>2.91</v>
      </c>
      <c r="E13706">
        <v>28</v>
      </c>
    </row>
    <row r="13707" spans="1:5">
      <c r="A13707">
        <v>135998</v>
      </c>
      <c r="B13707">
        <v>13</v>
      </c>
      <c r="C13707" s="1">
        <v>74.48</v>
      </c>
      <c r="D13707" s="2">
        <v>2.7050000000000001</v>
      </c>
      <c r="E13707">
        <v>27</v>
      </c>
    </row>
    <row r="13708" spans="1:5">
      <c r="A13708">
        <v>136005</v>
      </c>
      <c r="B13708">
        <v>5</v>
      </c>
      <c r="C13708" s="1">
        <v>75.38</v>
      </c>
      <c r="D13708" s="2">
        <v>2.734</v>
      </c>
      <c r="E13708">
        <v>20</v>
      </c>
    </row>
    <row r="13709" spans="1:5">
      <c r="A13709">
        <v>136005</v>
      </c>
      <c r="B13709">
        <v>8</v>
      </c>
      <c r="C13709" s="1">
        <v>75.739999999999995</v>
      </c>
      <c r="D13709" s="2">
        <v>2.91</v>
      </c>
      <c r="E13709">
        <v>21</v>
      </c>
    </row>
    <row r="13710" spans="1:5">
      <c r="A13710">
        <v>136021</v>
      </c>
      <c r="B13710">
        <v>1</v>
      </c>
      <c r="C13710" s="1">
        <v>73.94</v>
      </c>
      <c r="D13710" s="2">
        <v>2.7250000000000001</v>
      </c>
      <c r="E13710">
        <v>21</v>
      </c>
    </row>
    <row r="13711" spans="1:5">
      <c r="A13711">
        <v>136034</v>
      </c>
      <c r="B13711">
        <v>10</v>
      </c>
      <c r="C13711" s="1">
        <v>73.94</v>
      </c>
      <c r="D13711" s="2">
        <v>2.681</v>
      </c>
      <c r="E13711">
        <v>23</v>
      </c>
    </row>
    <row r="13712" spans="1:5">
      <c r="A13712">
        <v>136035</v>
      </c>
      <c r="B13712">
        <v>9</v>
      </c>
      <c r="C13712" s="1">
        <v>74.66</v>
      </c>
      <c r="D13712" s="2">
        <v>3.149</v>
      </c>
      <c r="E13712">
        <v>17</v>
      </c>
    </row>
    <row r="13713" spans="1:5">
      <c r="A13713">
        <v>136059</v>
      </c>
      <c r="B13713">
        <v>14</v>
      </c>
      <c r="C13713" s="1">
        <v>75.38</v>
      </c>
      <c r="D13713" s="2">
        <v>2.9049999999999998</v>
      </c>
      <c r="E13713">
        <v>28</v>
      </c>
    </row>
    <row r="13714" spans="1:5">
      <c r="A13714">
        <v>136062</v>
      </c>
      <c r="B13714">
        <v>2</v>
      </c>
      <c r="C13714" s="1">
        <v>77.900000000000006</v>
      </c>
      <c r="D13714" s="2">
        <v>2.6509999999999998</v>
      </c>
      <c r="E13714">
        <v>16</v>
      </c>
    </row>
    <row r="13715" spans="1:5">
      <c r="A13715">
        <v>136070</v>
      </c>
      <c r="B13715">
        <v>8</v>
      </c>
      <c r="C13715" s="1">
        <v>75.02</v>
      </c>
      <c r="D13715" s="2">
        <v>2.91</v>
      </c>
      <c r="E13715">
        <v>21</v>
      </c>
    </row>
    <row r="13716" spans="1:5">
      <c r="A13716">
        <v>136077</v>
      </c>
      <c r="B13716">
        <v>5</v>
      </c>
      <c r="C13716" s="1">
        <v>74.66</v>
      </c>
      <c r="D13716" s="2">
        <v>2.734</v>
      </c>
      <c r="E13716">
        <v>21</v>
      </c>
    </row>
    <row r="13717" spans="1:5">
      <c r="A13717">
        <v>136084</v>
      </c>
      <c r="B13717">
        <v>13</v>
      </c>
      <c r="C13717" s="1">
        <v>73.760000000000005</v>
      </c>
      <c r="D13717" s="2">
        <v>2.7050000000000001</v>
      </c>
      <c r="E13717">
        <v>26</v>
      </c>
    </row>
    <row r="13718" spans="1:5">
      <c r="A13718">
        <v>136098</v>
      </c>
      <c r="B13718">
        <v>1</v>
      </c>
      <c r="C13718" s="1">
        <v>73.94</v>
      </c>
      <c r="D13718" s="2">
        <v>2.7250000000000001</v>
      </c>
      <c r="E13718">
        <v>21</v>
      </c>
    </row>
    <row r="13719" spans="1:5">
      <c r="A13719">
        <v>136118</v>
      </c>
      <c r="B13719">
        <v>10</v>
      </c>
      <c r="C13719" s="1">
        <v>73.94</v>
      </c>
      <c r="D13719" s="2">
        <v>2.681</v>
      </c>
      <c r="E13719">
        <v>23</v>
      </c>
    </row>
    <row r="13720" spans="1:5">
      <c r="A13720">
        <v>136119</v>
      </c>
      <c r="B13720">
        <v>9</v>
      </c>
      <c r="C13720" s="1">
        <v>74.66</v>
      </c>
      <c r="D13720" s="2">
        <v>3.149</v>
      </c>
      <c r="E13720">
        <v>17</v>
      </c>
    </row>
    <row r="13721" spans="1:5">
      <c r="A13721">
        <v>136135</v>
      </c>
      <c r="B13721">
        <v>8</v>
      </c>
      <c r="C13721" s="1">
        <v>75.02</v>
      </c>
      <c r="D13721" s="2">
        <v>2.91</v>
      </c>
      <c r="E13721">
        <v>21</v>
      </c>
    </row>
    <row r="13722" spans="1:5">
      <c r="A13722">
        <v>136137</v>
      </c>
      <c r="B13722">
        <v>14</v>
      </c>
      <c r="C13722" s="1">
        <v>75.38</v>
      </c>
      <c r="D13722" s="2">
        <v>2.91</v>
      </c>
      <c r="E13722">
        <v>28</v>
      </c>
    </row>
    <row r="13723" spans="1:5">
      <c r="A13723">
        <v>136148</v>
      </c>
      <c r="B13723">
        <v>5</v>
      </c>
      <c r="C13723" s="1">
        <v>74.66</v>
      </c>
      <c r="D13723" s="2">
        <v>2.734</v>
      </c>
      <c r="E13723">
        <v>21</v>
      </c>
    </row>
    <row r="13724" spans="1:5">
      <c r="A13724">
        <v>136151</v>
      </c>
      <c r="B13724">
        <v>2</v>
      </c>
      <c r="C13724" s="1">
        <v>77.900000000000006</v>
      </c>
      <c r="D13724" s="2">
        <v>2.6509999999999998</v>
      </c>
      <c r="E13724">
        <v>16</v>
      </c>
    </row>
    <row r="13725" spans="1:5">
      <c r="A13725">
        <v>136169</v>
      </c>
      <c r="B13725">
        <v>13</v>
      </c>
      <c r="C13725" s="1">
        <v>73.760000000000005</v>
      </c>
      <c r="D13725" s="2">
        <v>2.7050000000000001</v>
      </c>
      <c r="E13725">
        <v>26</v>
      </c>
    </row>
    <row r="13726" spans="1:5">
      <c r="A13726">
        <v>136176</v>
      </c>
      <c r="B13726">
        <v>1</v>
      </c>
      <c r="C13726" s="1">
        <v>73.94</v>
      </c>
      <c r="D13726" s="2">
        <v>2.7250000000000001</v>
      </c>
      <c r="E13726">
        <v>21</v>
      </c>
    </row>
    <row r="13727" spans="1:5">
      <c r="A13727">
        <v>136200</v>
      </c>
      <c r="B13727">
        <v>8</v>
      </c>
      <c r="C13727" s="1">
        <v>75.739999999999995</v>
      </c>
      <c r="D13727" s="2">
        <v>2.91</v>
      </c>
      <c r="E13727">
        <v>21</v>
      </c>
    </row>
    <row r="13728" spans="1:5">
      <c r="A13728">
        <v>136201</v>
      </c>
      <c r="B13728">
        <v>10</v>
      </c>
      <c r="C13728" s="1">
        <v>74.66</v>
      </c>
      <c r="D13728" s="2">
        <v>2.681</v>
      </c>
      <c r="E13728">
        <v>23</v>
      </c>
    </row>
    <row r="13729" spans="1:5">
      <c r="A13729">
        <v>136203</v>
      </c>
      <c r="B13729">
        <v>9</v>
      </c>
      <c r="C13729" s="1">
        <v>74.66</v>
      </c>
      <c r="D13729" s="2">
        <v>3.149</v>
      </c>
      <c r="E13729">
        <v>17</v>
      </c>
    </row>
    <row r="13730" spans="1:5">
      <c r="A13730">
        <v>136214</v>
      </c>
      <c r="B13730">
        <v>14</v>
      </c>
      <c r="C13730" s="1">
        <v>75.38</v>
      </c>
      <c r="D13730" s="2">
        <v>2.91</v>
      </c>
      <c r="E13730">
        <v>28</v>
      </c>
    </row>
    <row r="13731" spans="1:5">
      <c r="A13731">
        <v>136220</v>
      </c>
      <c r="B13731">
        <v>5</v>
      </c>
      <c r="C13731" s="1">
        <v>74.66</v>
      </c>
      <c r="D13731" s="2">
        <v>2.734</v>
      </c>
      <c r="E13731">
        <v>21</v>
      </c>
    </row>
    <row r="13732" spans="1:5">
      <c r="A13732">
        <v>136240</v>
      </c>
      <c r="B13732">
        <v>2</v>
      </c>
      <c r="C13732" s="1">
        <v>77.900000000000006</v>
      </c>
      <c r="D13732" s="2">
        <v>2.6509999999999998</v>
      </c>
      <c r="E13732">
        <v>16</v>
      </c>
    </row>
    <row r="13733" spans="1:5">
      <c r="A13733">
        <v>136253</v>
      </c>
      <c r="B13733">
        <v>1</v>
      </c>
      <c r="C13733" s="1">
        <v>73.94</v>
      </c>
      <c r="D13733" s="2">
        <v>2.7250000000000001</v>
      </c>
      <c r="E13733">
        <v>21</v>
      </c>
    </row>
    <row r="13734" spans="1:5">
      <c r="A13734">
        <v>136255</v>
      </c>
      <c r="B13734">
        <v>13</v>
      </c>
      <c r="C13734" s="1">
        <v>73.760000000000005</v>
      </c>
      <c r="D13734" s="2">
        <v>2.7050000000000001</v>
      </c>
      <c r="E13734">
        <v>26</v>
      </c>
    </row>
    <row r="13735" spans="1:5">
      <c r="A13735">
        <v>136265</v>
      </c>
      <c r="B13735">
        <v>8</v>
      </c>
      <c r="C13735" s="1">
        <v>75.739999999999995</v>
      </c>
      <c r="D13735" s="2">
        <v>2.91</v>
      </c>
      <c r="E13735">
        <v>21</v>
      </c>
    </row>
    <row r="13736" spans="1:5">
      <c r="A13736">
        <v>136284</v>
      </c>
      <c r="B13736">
        <v>10</v>
      </c>
      <c r="C13736" s="1">
        <v>74.66</v>
      </c>
      <c r="D13736" s="2">
        <v>2.681</v>
      </c>
      <c r="E13736">
        <v>23</v>
      </c>
    </row>
    <row r="13737" spans="1:5">
      <c r="A13737">
        <v>136288</v>
      </c>
      <c r="B13737">
        <v>9</v>
      </c>
      <c r="C13737" s="1">
        <v>74.66</v>
      </c>
      <c r="D13737" s="2">
        <v>3.149</v>
      </c>
      <c r="E13737">
        <v>17</v>
      </c>
    </row>
    <row r="13738" spans="1:5">
      <c r="A13738">
        <v>136292</v>
      </c>
      <c r="B13738">
        <v>14</v>
      </c>
      <c r="C13738" s="1">
        <v>75.38</v>
      </c>
      <c r="D13738" s="2">
        <v>2.91</v>
      </c>
      <c r="E13738">
        <v>28</v>
      </c>
    </row>
    <row r="13739" spans="1:5">
      <c r="A13739">
        <v>136292</v>
      </c>
      <c r="B13739">
        <v>5</v>
      </c>
      <c r="C13739" s="1">
        <v>74.66</v>
      </c>
      <c r="D13739" s="2">
        <v>2.734</v>
      </c>
      <c r="E13739">
        <v>21</v>
      </c>
    </row>
    <row r="13740" spans="1:5">
      <c r="A13740">
        <v>136329</v>
      </c>
      <c r="B13740">
        <v>2</v>
      </c>
      <c r="C13740" s="1">
        <v>77.180000000000007</v>
      </c>
      <c r="D13740" s="2">
        <v>2.6509999999999998</v>
      </c>
      <c r="E13740">
        <v>16</v>
      </c>
    </row>
    <row r="13741" spans="1:5">
      <c r="A13741">
        <v>136330</v>
      </c>
      <c r="B13741">
        <v>8</v>
      </c>
      <c r="C13741" s="1">
        <v>75.739999999999995</v>
      </c>
      <c r="D13741" s="2">
        <v>2.91</v>
      </c>
      <c r="E13741">
        <v>21</v>
      </c>
    </row>
    <row r="13742" spans="1:5">
      <c r="A13742">
        <v>136330</v>
      </c>
      <c r="B13742">
        <v>1</v>
      </c>
      <c r="C13742" s="1">
        <v>73.94</v>
      </c>
      <c r="D13742" s="2">
        <v>2.7250000000000001</v>
      </c>
      <c r="E13742">
        <v>21</v>
      </c>
    </row>
    <row r="13743" spans="1:5">
      <c r="A13743">
        <v>136341</v>
      </c>
      <c r="B13743">
        <v>13</v>
      </c>
      <c r="C13743" s="1">
        <v>73.760000000000005</v>
      </c>
      <c r="D13743" s="2">
        <v>2.7050000000000001</v>
      </c>
      <c r="E13743">
        <v>26</v>
      </c>
    </row>
    <row r="13744" spans="1:5">
      <c r="A13744">
        <v>136364</v>
      </c>
      <c r="B13744">
        <v>5</v>
      </c>
      <c r="C13744" s="1">
        <v>74.66</v>
      </c>
      <c r="D13744" s="2">
        <v>2.734</v>
      </c>
      <c r="E13744">
        <v>20</v>
      </c>
    </row>
    <row r="13745" spans="1:5">
      <c r="A13745">
        <v>136367</v>
      </c>
      <c r="B13745">
        <v>10</v>
      </c>
      <c r="C13745" s="1">
        <v>73.94</v>
      </c>
      <c r="D13745" s="2">
        <v>2.681</v>
      </c>
      <c r="E13745">
        <v>23</v>
      </c>
    </row>
    <row r="13746" spans="1:5">
      <c r="A13746">
        <v>136369</v>
      </c>
      <c r="B13746">
        <v>14</v>
      </c>
      <c r="C13746" s="1">
        <v>76.099999999999994</v>
      </c>
      <c r="D13746" s="2">
        <v>2.91</v>
      </c>
      <c r="E13746">
        <v>28</v>
      </c>
    </row>
    <row r="13747" spans="1:5">
      <c r="A13747">
        <v>136372</v>
      </c>
      <c r="B13747">
        <v>9</v>
      </c>
      <c r="C13747" s="1">
        <v>74.66</v>
      </c>
      <c r="D13747" s="2">
        <v>3.149</v>
      </c>
      <c r="E13747">
        <v>17</v>
      </c>
    </row>
    <row r="13748" spans="1:5">
      <c r="A13748">
        <v>136395</v>
      </c>
      <c r="B13748">
        <v>8</v>
      </c>
      <c r="C13748" s="1">
        <v>75.02</v>
      </c>
      <c r="D13748" s="2">
        <v>2.91</v>
      </c>
      <c r="E13748">
        <v>21</v>
      </c>
    </row>
    <row r="13749" spans="1:5">
      <c r="A13749">
        <v>136408</v>
      </c>
      <c r="B13749">
        <v>1</v>
      </c>
      <c r="C13749" s="1">
        <v>73.94</v>
      </c>
      <c r="D13749" s="2">
        <v>2.7250000000000001</v>
      </c>
      <c r="E13749">
        <v>21</v>
      </c>
    </row>
    <row r="13750" spans="1:5">
      <c r="A13750">
        <v>136418</v>
      </c>
      <c r="B13750">
        <v>2</v>
      </c>
      <c r="C13750" s="1">
        <v>77.180000000000007</v>
      </c>
      <c r="D13750" s="2">
        <v>2.6509999999999998</v>
      </c>
      <c r="E13750">
        <v>16</v>
      </c>
    </row>
    <row r="13751" spans="1:5">
      <c r="A13751">
        <v>136426</v>
      </c>
      <c r="B13751">
        <v>13</v>
      </c>
      <c r="C13751" s="1">
        <v>73.760000000000005</v>
      </c>
      <c r="D13751" s="2">
        <v>2.7050000000000001</v>
      </c>
      <c r="E13751">
        <v>26</v>
      </c>
    </row>
    <row r="13752" spans="1:5">
      <c r="A13752">
        <v>136435</v>
      </c>
      <c r="B13752">
        <v>5</v>
      </c>
      <c r="C13752" s="1">
        <v>74.66</v>
      </c>
      <c r="D13752" s="2">
        <v>2.734</v>
      </c>
      <c r="E13752">
        <v>21</v>
      </c>
    </row>
    <row r="13753" spans="1:5">
      <c r="A13753">
        <v>136446</v>
      </c>
      <c r="B13753">
        <v>14</v>
      </c>
      <c r="C13753" s="1">
        <v>75.38</v>
      </c>
      <c r="D13753" s="2">
        <v>2.91</v>
      </c>
      <c r="E13753">
        <v>28</v>
      </c>
    </row>
    <row r="13754" spans="1:5">
      <c r="A13754">
        <v>136450</v>
      </c>
      <c r="B13754">
        <v>10</v>
      </c>
      <c r="C13754" s="1">
        <v>73.94</v>
      </c>
      <c r="D13754" s="2">
        <v>2.681</v>
      </c>
      <c r="E13754">
        <v>23</v>
      </c>
    </row>
    <row r="13755" spans="1:5">
      <c r="A13755">
        <v>136457</v>
      </c>
      <c r="B13755">
        <v>9</v>
      </c>
      <c r="C13755" s="1">
        <v>74.66</v>
      </c>
      <c r="D13755" s="2">
        <v>3.149</v>
      </c>
      <c r="E13755">
        <v>17</v>
      </c>
    </row>
    <row r="13756" spans="1:5">
      <c r="A13756">
        <v>136461</v>
      </c>
      <c r="B13756">
        <v>8</v>
      </c>
      <c r="C13756" s="1">
        <v>75.02</v>
      </c>
      <c r="D13756" s="2">
        <v>2.91</v>
      </c>
      <c r="E13756">
        <v>21</v>
      </c>
    </row>
    <row r="13757" spans="1:5">
      <c r="A13757">
        <v>136485</v>
      </c>
      <c r="B13757">
        <v>1</v>
      </c>
      <c r="C13757" s="1">
        <v>73.94</v>
      </c>
      <c r="D13757" s="2">
        <v>2.7250000000000001</v>
      </c>
      <c r="E13757">
        <v>21</v>
      </c>
    </row>
    <row r="13758" spans="1:5">
      <c r="A13758">
        <v>136507</v>
      </c>
      <c r="B13758">
        <v>2</v>
      </c>
      <c r="C13758" s="1">
        <v>77.900000000000006</v>
      </c>
      <c r="D13758" s="2">
        <v>2.6509999999999998</v>
      </c>
      <c r="E13758">
        <v>16</v>
      </c>
    </row>
    <row r="13759" spans="1:5">
      <c r="A13759">
        <v>136507</v>
      </c>
      <c r="B13759">
        <v>5</v>
      </c>
      <c r="C13759" s="1">
        <v>74.66</v>
      </c>
      <c r="D13759" s="2">
        <v>2.734</v>
      </c>
      <c r="E13759">
        <v>21</v>
      </c>
    </row>
    <row r="13760" spans="1:5">
      <c r="A13760">
        <v>136512</v>
      </c>
      <c r="B13760">
        <v>13</v>
      </c>
      <c r="C13760" s="1">
        <v>73.760000000000005</v>
      </c>
      <c r="D13760" s="2">
        <v>2.7050000000000001</v>
      </c>
      <c r="E13760">
        <v>26</v>
      </c>
    </row>
    <row r="13761" spans="1:5">
      <c r="A13761">
        <v>136524</v>
      </c>
      <c r="B13761">
        <v>14</v>
      </c>
      <c r="C13761" s="1">
        <v>75.38</v>
      </c>
      <c r="D13761" s="2">
        <v>2.9049999999999998</v>
      </c>
      <c r="E13761">
        <v>28</v>
      </c>
    </row>
    <row r="13762" spans="1:5">
      <c r="A13762">
        <v>136526</v>
      </c>
      <c r="B13762">
        <v>8</v>
      </c>
      <c r="C13762" s="1">
        <v>75.02</v>
      </c>
      <c r="D13762" s="2">
        <v>2.91</v>
      </c>
      <c r="E13762">
        <v>21</v>
      </c>
    </row>
    <row r="13763" spans="1:5">
      <c r="A13763">
        <v>136534</v>
      </c>
      <c r="B13763">
        <v>10</v>
      </c>
      <c r="C13763" s="1">
        <v>73.94</v>
      </c>
      <c r="D13763" s="2">
        <v>2.681</v>
      </c>
      <c r="E13763">
        <v>23</v>
      </c>
    </row>
    <row r="13764" spans="1:5">
      <c r="A13764">
        <v>136541</v>
      </c>
      <c r="B13764">
        <v>9</v>
      </c>
      <c r="C13764" s="1">
        <v>74.66</v>
      </c>
      <c r="D13764" s="2">
        <v>3.149</v>
      </c>
      <c r="E13764">
        <v>17</v>
      </c>
    </row>
    <row r="13765" spans="1:5">
      <c r="A13765">
        <v>136562</v>
      </c>
      <c r="B13765">
        <v>1</v>
      </c>
      <c r="C13765" s="1">
        <v>73.94</v>
      </c>
      <c r="D13765" s="2">
        <v>2.7250000000000001</v>
      </c>
      <c r="E13765">
        <v>21</v>
      </c>
    </row>
    <row r="13766" spans="1:5">
      <c r="A13766">
        <v>136579</v>
      </c>
      <c r="B13766">
        <v>5</v>
      </c>
      <c r="C13766" s="1">
        <v>74.66</v>
      </c>
      <c r="D13766" s="2">
        <v>2.734</v>
      </c>
      <c r="E13766">
        <v>21</v>
      </c>
    </row>
    <row r="13767" spans="1:5">
      <c r="A13767">
        <v>136591</v>
      </c>
      <c r="B13767">
        <v>8</v>
      </c>
      <c r="C13767" s="1">
        <v>75.739999999999995</v>
      </c>
      <c r="D13767" s="2">
        <v>2.91</v>
      </c>
      <c r="E13767">
        <v>21</v>
      </c>
    </row>
    <row r="13768" spans="1:5">
      <c r="A13768">
        <v>136596</v>
      </c>
      <c r="B13768">
        <v>2</v>
      </c>
      <c r="C13768" s="1">
        <v>77.900000000000006</v>
      </c>
      <c r="D13768" s="2">
        <v>2.6509999999999998</v>
      </c>
      <c r="E13768">
        <v>16</v>
      </c>
    </row>
    <row r="13769" spans="1:5">
      <c r="A13769">
        <v>136598</v>
      </c>
      <c r="B13769">
        <v>13</v>
      </c>
      <c r="C13769" s="1">
        <v>73.760000000000005</v>
      </c>
      <c r="D13769" s="2">
        <v>2.7050000000000001</v>
      </c>
      <c r="E13769">
        <v>27</v>
      </c>
    </row>
    <row r="13770" spans="1:5">
      <c r="A13770">
        <v>136601</v>
      </c>
      <c r="B13770">
        <v>14</v>
      </c>
      <c r="C13770" s="1">
        <v>75.38</v>
      </c>
      <c r="D13770" s="2">
        <v>2.91</v>
      </c>
      <c r="E13770">
        <v>28</v>
      </c>
    </row>
    <row r="13771" spans="1:5">
      <c r="A13771">
        <v>136617</v>
      </c>
      <c r="B13771">
        <v>10</v>
      </c>
      <c r="C13771" s="1">
        <v>73.94</v>
      </c>
      <c r="D13771" s="2">
        <v>2.681</v>
      </c>
      <c r="E13771">
        <v>23</v>
      </c>
    </row>
    <row r="13772" spans="1:5">
      <c r="A13772">
        <v>136625</v>
      </c>
      <c r="B13772">
        <v>9</v>
      </c>
      <c r="C13772" s="1">
        <v>74.66</v>
      </c>
      <c r="D13772" s="2">
        <v>3.149</v>
      </c>
      <c r="E13772">
        <v>17</v>
      </c>
    </row>
    <row r="13773" spans="1:5">
      <c r="A13773">
        <v>136640</v>
      </c>
      <c r="B13773">
        <v>1</v>
      </c>
      <c r="C13773" s="1">
        <v>73.94</v>
      </c>
      <c r="D13773" s="2">
        <v>2.7250000000000001</v>
      </c>
      <c r="E13773">
        <v>21</v>
      </c>
    </row>
    <row r="13774" spans="1:5">
      <c r="A13774">
        <v>136651</v>
      </c>
      <c r="B13774">
        <v>5</v>
      </c>
      <c r="C13774" s="1">
        <v>74.66</v>
      </c>
      <c r="D13774" s="2">
        <v>2.734</v>
      </c>
      <c r="E13774">
        <v>21</v>
      </c>
    </row>
    <row r="13775" spans="1:5">
      <c r="A13775">
        <v>136656</v>
      </c>
      <c r="B13775">
        <v>8</v>
      </c>
      <c r="C13775" s="1">
        <v>75.739999999999995</v>
      </c>
      <c r="D13775" s="2">
        <v>2.91</v>
      </c>
      <c r="E13775">
        <v>21</v>
      </c>
    </row>
    <row r="13776" spans="1:5">
      <c r="A13776">
        <v>136679</v>
      </c>
      <c r="B13776">
        <v>14</v>
      </c>
      <c r="C13776" s="1">
        <v>75.38</v>
      </c>
      <c r="D13776" s="2">
        <v>2.9049999999999998</v>
      </c>
      <c r="E13776">
        <v>28</v>
      </c>
    </row>
    <row r="13777" spans="1:5">
      <c r="A13777">
        <v>136683</v>
      </c>
      <c r="B13777">
        <v>13</v>
      </c>
      <c r="C13777" s="1">
        <v>73.760000000000005</v>
      </c>
      <c r="D13777" s="2">
        <v>2.7050000000000001</v>
      </c>
      <c r="E13777">
        <v>26</v>
      </c>
    </row>
    <row r="13778" spans="1:5">
      <c r="A13778">
        <v>136685</v>
      </c>
      <c r="B13778">
        <v>2</v>
      </c>
      <c r="C13778" s="1">
        <v>77.900000000000006</v>
      </c>
      <c r="D13778" s="2">
        <v>2.6509999999999998</v>
      </c>
      <c r="E13778">
        <v>16</v>
      </c>
    </row>
    <row r="13779" spans="1:5">
      <c r="A13779">
        <v>136700</v>
      </c>
      <c r="B13779">
        <v>10</v>
      </c>
      <c r="C13779" s="1">
        <v>73.94</v>
      </c>
      <c r="D13779" s="2">
        <v>2.681</v>
      </c>
      <c r="E13779">
        <v>23</v>
      </c>
    </row>
    <row r="13780" spans="1:5">
      <c r="A13780">
        <v>136710</v>
      </c>
      <c r="B13780">
        <v>9</v>
      </c>
      <c r="C13780" s="1">
        <v>74.66</v>
      </c>
      <c r="D13780" s="2">
        <v>3.149</v>
      </c>
      <c r="E13780">
        <v>17</v>
      </c>
    </row>
    <row r="13781" spans="1:5">
      <c r="A13781">
        <v>136717</v>
      </c>
      <c r="B13781">
        <v>1</v>
      </c>
      <c r="C13781" s="1">
        <v>73.94</v>
      </c>
      <c r="D13781" s="2">
        <v>2.7250000000000001</v>
      </c>
      <c r="E13781">
        <v>21</v>
      </c>
    </row>
    <row r="13782" spans="1:5">
      <c r="A13782">
        <v>136721</v>
      </c>
      <c r="B13782">
        <v>8</v>
      </c>
      <c r="C13782" s="1">
        <v>75.02</v>
      </c>
      <c r="D13782" s="2">
        <v>2.91</v>
      </c>
      <c r="E13782">
        <v>21</v>
      </c>
    </row>
    <row r="13783" spans="1:5">
      <c r="A13783">
        <v>136723</v>
      </c>
      <c r="B13783">
        <v>5</v>
      </c>
      <c r="C13783" s="1">
        <v>74.66</v>
      </c>
      <c r="D13783" s="2">
        <v>2.734</v>
      </c>
      <c r="E13783">
        <v>21</v>
      </c>
    </row>
    <row r="13784" spans="1:5">
      <c r="A13784">
        <v>136756</v>
      </c>
      <c r="B13784">
        <v>14</v>
      </c>
      <c r="C13784" s="1">
        <v>75.38</v>
      </c>
      <c r="D13784" s="2">
        <v>2.91</v>
      </c>
      <c r="E13784">
        <v>28</v>
      </c>
    </row>
    <row r="13785" spans="1:5">
      <c r="A13785">
        <v>136769</v>
      </c>
      <c r="B13785">
        <v>13</v>
      </c>
      <c r="C13785" s="1">
        <v>73.760000000000005</v>
      </c>
      <c r="D13785" s="2">
        <v>2.7050000000000001</v>
      </c>
      <c r="E13785">
        <v>26</v>
      </c>
    </row>
    <row r="13786" spans="1:5">
      <c r="A13786">
        <v>136774</v>
      </c>
      <c r="B13786">
        <v>2</v>
      </c>
      <c r="C13786" s="1">
        <v>77.180000000000007</v>
      </c>
      <c r="D13786" s="2">
        <v>2.6509999999999998</v>
      </c>
      <c r="E13786">
        <v>16</v>
      </c>
    </row>
    <row r="13787" spans="1:5">
      <c r="A13787">
        <v>136783</v>
      </c>
      <c r="B13787">
        <v>10</v>
      </c>
      <c r="C13787" s="1">
        <v>73.94</v>
      </c>
      <c r="D13787" s="2">
        <v>2.681</v>
      </c>
      <c r="E13787">
        <v>23</v>
      </c>
    </row>
    <row r="13788" spans="1:5">
      <c r="A13788">
        <v>136786</v>
      </c>
      <c r="B13788">
        <v>8</v>
      </c>
      <c r="C13788" s="1">
        <v>75.02</v>
      </c>
      <c r="D13788" s="2">
        <v>2.91</v>
      </c>
      <c r="E13788">
        <v>21</v>
      </c>
    </row>
    <row r="13789" spans="1:5">
      <c r="A13789">
        <v>136794</v>
      </c>
      <c r="B13789">
        <v>9</v>
      </c>
      <c r="C13789" s="1">
        <v>75.38</v>
      </c>
      <c r="D13789" s="2">
        <v>3.149</v>
      </c>
      <c r="E13789">
        <v>17</v>
      </c>
    </row>
    <row r="13790" spans="1:5">
      <c r="A13790">
        <v>136794</v>
      </c>
      <c r="B13790">
        <v>5</v>
      </c>
      <c r="C13790" s="1">
        <v>74.66</v>
      </c>
      <c r="D13790" s="2">
        <v>2.734</v>
      </c>
      <c r="E13790">
        <v>21</v>
      </c>
    </row>
    <row r="13791" spans="1:5">
      <c r="A13791">
        <v>136795</v>
      </c>
      <c r="B13791">
        <v>1</v>
      </c>
      <c r="C13791" s="1">
        <v>74.66</v>
      </c>
      <c r="D13791" s="2">
        <v>2.7250000000000001</v>
      </c>
      <c r="E13791">
        <v>21</v>
      </c>
    </row>
    <row r="13792" spans="1:5">
      <c r="A13792">
        <v>136834</v>
      </c>
      <c r="B13792">
        <v>14</v>
      </c>
      <c r="C13792" s="1">
        <v>75.38</v>
      </c>
      <c r="D13792" s="2">
        <v>2.91</v>
      </c>
      <c r="E13792">
        <v>28</v>
      </c>
    </row>
    <row r="13793" spans="1:5">
      <c r="A13793">
        <v>136851</v>
      </c>
      <c r="B13793">
        <v>8</v>
      </c>
      <c r="C13793" s="1">
        <v>75.739999999999995</v>
      </c>
      <c r="D13793" s="2">
        <v>2.91</v>
      </c>
      <c r="E13793">
        <v>21</v>
      </c>
    </row>
    <row r="13794" spans="1:5">
      <c r="A13794">
        <v>136854</v>
      </c>
      <c r="B13794">
        <v>13</v>
      </c>
      <c r="C13794" s="1">
        <v>73.760000000000005</v>
      </c>
      <c r="D13794" s="2">
        <v>2.7050000000000001</v>
      </c>
      <c r="E13794">
        <v>26</v>
      </c>
    </row>
    <row r="13795" spans="1:5">
      <c r="A13795">
        <v>136863</v>
      </c>
      <c r="B13795">
        <v>2</v>
      </c>
      <c r="C13795" s="1">
        <v>77.900000000000006</v>
      </c>
      <c r="D13795" s="2">
        <v>2.6509999999999998</v>
      </c>
      <c r="E13795">
        <v>16</v>
      </c>
    </row>
    <row r="13796" spans="1:5">
      <c r="A13796">
        <v>136866</v>
      </c>
      <c r="B13796">
        <v>5</v>
      </c>
      <c r="C13796" s="1">
        <v>74.66</v>
      </c>
      <c r="D13796" s="2">
        <v>2.734</v>
      </c>
      <c r="E13796">
        <v>21</v>
      </c>
    </row>
    <row r="13797" spans="1:5">
      <c r="A13797">
        <v>136867</v>
      </c>
      <c r="B13797">
        <v>10</v>
      </c>
      <c r="C13797" s="1">
        <v>73.94</v>
      </c>
      <c r="D13797" s="2">
        <v>2.681</v>
      </c>
      <c r="E13797">
        <v>23</v>
      </c>
    </row>
    <row r="13798" spans="1:5">
      <c r="A13798">
        <v>136872</v>
      </c>
      <c r="B13798">
        <v>1</v>
      </c>
      <c r="C13798" s="1">
        <v>73.22</v>
      </c>
      <c r="D13798" s="2">
        <v>2.7250000000000001</v>
      </c>
      <c r="E13798">
        <v>21</v>
      </c>
    </row>
    <row r="13799" spans="1:5">
      <c r="A13799">
        <v>136879</v>
      </c>
      <c r="B13799">
        <v>9</v>
      </c>
      <c r="C13799" s="1">
        <v>74.66</v>
      </c>
      <c r="D13799" s="2">
        <v>3.149</v>
      </c>
      <c r="E13799">
        <v>17</v>
      </c>
    </row>
    <row r="13800" spans="1:5">
      <c r="A13800">
        <v>136911</v>
      </c>
      <c r="B13800">
        <v>14</v>
      </c>
      <c r="C13800" s="1">
        <v>75.38</v>
      </c>
      <c r="D13800" s="2">
        <v>2.91</v>
      </c>
      <c r="E13800">
        <v>28</v>
      </c>
    </row>
    <row r="13801" spans="1:5">
      <c r="A13801">
        <v>136916</v>
      </c>
      <c r="B13801">
        <v>8</v>
      </c>
      <c r="C13801" s="1">
        <v>75.02</v>
      </c>
      <c r="D13801" s="2">
        <v>2.91</v>
      </c>
      <c r="E13801">
        <v>21</v>
      </c>
    </row>
    <row r="13802" spans="1:5">
      <c r="A13802">
        <v>136938</v>
      </c>
      <c r="B13802">
        <v>5</v>
      </c>
      <c r="C13802" s="1">
        <v>74.66</v>
      </c>
      <c r="D13802" s="2">
        <v>2.734</v>
      </c>
      <c r="E13802">
        <v>20</v>
      </c>
    </row>
    <row r="13803" spans="1:5">
      <c r="A13803">
        <v>136940</v>
      </c>
      <c r="B13803">
        <v>13</v>
      </c>
      <c r="C13803" s="1">
        <v>73.760000000000005</v>
      </c>
      <c r="D13803" s="2">
        <v>2.7050000000000001</v>
      </c>
      <c r="E13803">
        <v>26</v>
      </c>
    </row>
    <row r="13804" spans="1:5">
      <c r="A13804">
        <v>136949</v>
      </c>
      <c r="B13804">
        <v>1</v>
      </c>
      <c r="C13804" s="1">
        <v>73.94</v>
      </c>
      <c r="D13804" s="2">
        <v>2.7250000000000001</v>
      </c>
      <c r="E13804">
        <v>21</v>
      </c>
    </row>
    <row r="13805" spans="1:5">
      <c r="A13805">
        <v>136950</v>
      </c>
      <c r="B13805">
        <v>10</v>
      </c>
      <c r="C13805" s="1">
        <v>73.94</v>
      </c>
      <c r="D13805" s="2">
        <v>2.681</v>
      </c>
      <c r="E13805">
        <v>23</v>
      </c>
    </row>
    <row r="13806" spans="1:5">
      <c r="A13806">
        <v>136951</v>
      </c>
      <c r="B13806">
        <v>2</v>
      </c>
      <c r="C13806" s="1">
        <v>77.180000000000007</v>
      </c>
      <c r="D13806" s="2">
        <v>2.6509999999999998</v>
      </c>
      <c r="E13806">
        <v>15</v>
      </c>
    </row>
    <row r="13807" spans="1:5">
      <c r="A13807">
        <v>136963</v>
      </c>
      <c r="B13807">
        <v>9</v>
      </c>
      <c r="C13807" s="1">
        <v>74.66</v>
      </c>
      <c r="D13807" s="2">
        <v>3.149</v>
      </c>
      <c r="E13807">
        <v>17</v>
      </c>
    </row>
    <row r="13808" spans="1:5">
      <c r="A13808">
        <v>136981</v>
      </c>
      <c r="B13808">
        <v>8</v>
      </c>
      <c r="C13808" s="1">
        <v>75.02</v>
      </c>
      <c r="D13808" s="2">
        <v>2.91</v>
      </c>
      <c r="E13808">
        <v>21</v>
      </c>
    </row>
    <row r="13809" spans="1:5">
      <c r="A13809">
        <v>136988</v>
      </c>
      <c r="B13809">
        <v>14</v>
      </c>
      <c r="C13809" s="1">
        <v>75.38</v>
      </c>
      <c r="D13809" s="2">
        <v>2.91</v>
      </c>
      <c r="E13809">
        <v>28</v>
      </c>
    </row>
    <row r="13810" spans="1:5">
      <c r="A13810">
        <v>137010</v>
      </c>
      <c r="B13810">
        <v>5</v>
      </c>
      <c r="C13810" s="1">
        <v>74.66</v>
      </c>
      <c r="D13810" s="2">
        <v>2.734</v>
      </c>
      <c r="E13810">
        <v>20</v>
      </c>
    </row>
    <row r="13811" spans="1:5">
      <c r="A13811">
        <v>137026</v>
      </c>
      <c r="B13811">
        <v>13</v>
      </c>
      <c r="C13811" s="1">
        <v>73.760000000000005</v>
      </c>
      <c r="D13811" s="2">
        <v>2.7050000000000001</v>
      </c>
      <c r="E13811">
        <v>26</v>
      </c>
    </row>
    <row r="13812" spans="1:5">
      <c r="A13812">
        <v>137027</v>
      </c>
      <c r="B13812">
        <v>1</v>
      </c>
      <c r="C13812" s="1">
        <v>73.22</v>
      </c>
      <c r="D13812" s="2">
        <v>2.72</v>
      </c>
      <c r="E13812">
        <v>21</v>
      </c>
    </row>
    <row r="13813" spans="1:5">
      <c r="A13813">
        <v>137033</v>
      </c>
      <c r="B13813">
        <v>10</v>
      </c>
      <c r="C13813" s="1">
        <v>73.94</v>
      </c>
      <c r="D13813" s="2">
        <v>2.681</v>
      </c>
      <c r="E13813">
        <v>23</v>
      </c>
    </row>
    <row r="13814" spans="1:5">
      <c r="A13814">
        <v>137040</v>
      </c>
      <c r="B13814">
        <v>2</v>
      </c>
      <c r="C13814" s="1">
        <v>77.180000000000007</v>
      </c>
      <c r="D13814" s="2">
        <v>2.6509999999999998</v>
      </c>
      <c r="E13814">
        <v>16</v>
      </c>
    </row>
    <row r="13815" spans="1:5">
      <c r="A13815">
        <v>137046</v>
      </c>
      <c r="B13815">
        <v>8</v>
      </c>
      <c r="C13815" s="1">
        <v>75.739999999999995</v>
      </c>
      <c r="D13815" s="2">
        <v>2.91</v>
      </c>
      <c r="E13815">
        <v>21</v>
      </c>
    </row>
    <row r="13816" spans="1:5">
      <c r="A13816">
        <v>137047</v>
      </c>
      <c r="B13816">
        <v>9</v>
      </c>
      <c r="C13816" s="1">
        <v>74.66</v>
      </c>
      <c r="D13816" s="2">
        <v>3.149</v>
      </c>
      <c r="E13816">
        <v>17</v>
      </c>
    </row>
    <row r="13817" spans="1:5">
      <c r="A13817">
        <v>137066</v>
      </c>
      <c r="B13817">
        <v>14</v>
      </c>
      <c r="C13817" s="1">
        <v>75.38</v>
      </c>
      <c r="D13817" s="2">
        <v>2.91</v>
      </c>
      <c r="E13817">
        <v>28</v>
      </c>
    </row>
    <row r="13818" spans="1:5">
      <c r="A13818">
        <v>137081</v>
      </c>
      <c r="B13818">
        <v>5</v>
      </c>
      <c r="C13818" s="1">
        <v>74.66</v>
      </c>
      <c r="D13818" s="2">
        <v>2.734</v>
      </c>
      <c r="E13818">
        <v>20</v>
      </c>
    </row>
    <row r="13819" spans="1:5">
      <c r="A13819">
        <v>137104</v>
      </c>
      <c r="B13819">
        <v>1</v>
      </c>
      <c r="C13819" s="1">
        <v>73.94</v>
      </c>
      <c r="D13819" s="2">
        <v>2.7250000000000001</v>
      </c>
      <c r="E13819">
        <v>21</v>
      </c>
    </row>
    <row r="13820" spans="1:5">
      <c r="A13820">
        <v>137111</v>
      </c>
      <c r="B13820">
        <v>8</v>
      </c>
      <c r="C13820" s="1">
        <v>75.02</v>
      </c>
      <c r="D13820" s="2">
        <v>2.91</v>
      </c>
      <c r="E13820">
        <v>21</v>
      </c>
    </row>
    <row r="13821" spans="1:5">
      <c r="A13821">
        <v>137111</v>
      </c>
      <c r="B13821">
        <v>13</v>
      </c>
      <c r="C13821" s="1">
        <v>74.48</v>
      </c>
      <c r="D13821" s="2">
        <v>2.7050000000000001</v>
      </c>
      <c r="E13821">
        <v>27</v>
      </c>
    </row>
    <row r="13822" spans="1:5">
      <c r="A13822">
        <v>137116</v>
      </c>
      <c r="B13822">
        <v>10</v>
      </c>
      <c r="C13822" s="1">
        <v>73.94</v>
      </c>
      <c r="D13822" s="2">
        <v>2.681</v>
      </c>
      <c r="E13822">
        <v>23</v>
      </c>
    </row>
    <row r="13823" spans="1:5">
      <c r="A13823">
        <v>137129</v>
      </c>
      <c r="B13823">
        <v>2</v>
      </c>
      <c r="C13823" s="1">
        <v>77.900000000000006</v>
      </c>
      <c r="D13823" s="2">
        <v>2.6509999999999998</v>
      </c>
      <c r="E13823">
        <v>15</v>
      </c>
    </row>
    <row r="13824" spans="1:5">
      <c r="A13824">
        <v>137132</v>
      </c>
      <c r="B13824">
        <v>9</v>
      </c>
      <c r="C13824" s="1">
        <v>74.66</v>
      </c>
      <c r="D13824" s="2">
        <v>3.149</v>
      </c>
      <c r="E13824">
        <v>17</v>
      </c>
    </row>
    <row r="13825" spans="1:5">
      <c r="A13825">
        <v>137143</v>
      </c>
      <c r="B13825">
        <v>14</v>
      </c>
      <c r="C13825" s="1">
        <v>75.38</v>
      </c>
      <c r="D13825" s="2">
        <v>2.91</v>
      </c>
      <c r="E13825">
        <v>28</v>
      </c>
    </row>
    <row r="13826" spans="1:5">
      <c r="A13826">
        <v>137153</v>
      </c>
      <c r="B13826">
        <v>5</v>
      </c>
      <c r="C13826" s="1">
        <v>74.66</v>
      </c>
      <c r="D13826" s="2">
        <v>2.734</v>
      </c>
      <c r="E13826">
        <v>21</v>
      </c>
    </row>
    <row r="13827" spans="1:5">
      <c r="A13827">
        <v>137176</v>
      </c>
      <c r="B13827">
        <v>8</v>
      </c>
      <c r="C13827" s="1">
        <v>75.739999999999995</v>
      </c>
      <c r="D13827" s="2">
        <v>2.91</v>
      </c>
      <c r="E13827">
        <v>21</v>
      </c>
    </row>
    <row r="13828" spans="1:5">
      <c r="A13828">
        <v>137182</v>
      </c>
      <c r="B13828">
        <v>1</v>
      </c>
      <c r="C13828" s="1">
        <v>73.94</v>
      </c>
      <c r="D13828" s="2">
        <v>2.7250000000000001</v>
      </c>
      <c r="E13828">
        <v>21</v>
      </c>
    </row>
    <row r="13829" spans="1:5">
      <c r="A13829">
        <v>137197</v>
      </c>
      <c r="B13829">
        <v>13</v>
      </c>
      <c r="C13829" s="1">
        <v>73.760000000000005</v>
      </c>
      <c r="D13829" s="2">
        <v>2.7050000000000001</v>
      </c>
      <c r="E13829">
        <v>26</v>
      </c>
    </row>
    <row r="13830" spans="1:5">
      <c r="A13830">
        <v>137199</v>
      </c>
      <c r="B13830">
        <v>10</v>
      </c>
      <c r="C13830" s="1">
        <v>73.94</v>
      </c>
      <c r="D13830" s="2">
        <v>2.681</v>
      </c>
      <c r="E13830">
        <v>23</v>
      </c>
    </row>
    <row r="13831" spans="1:5">
      <c r="A13831">
        <v>137216</v>
      </c>
      <c r="B13831">
        <v>9</v>
      </c>
      <c r="C13831" s="1">
        <v>75.38</v>
      </c>
      <c r="D13831" s="2">
        <v>3.149</v>
      </c>
      <c r="E13831">
        <v>17</v>
      </c>
    </row>
    <row r="13832" spans="1:5">
      <c r="A13832">
        <v>137218</v>
      </c>
      <c r="B13832">
        <v>2</v>
      </c>
      <c r="C13832" s="1">
        <v>77.900000000000006</v>
      </c>
      <c r="D13832" s="2">
        <v>2.6509999999999998</v>
      </c>
      <c r="E13832">
        <v>16</v>
      </c>
    </row>
    <row r="13833" spans="1:5">
      <c r="A13833">
        <v>137221</v>
      </c>
      <c r="B13833">
        <v>14</v>
      </c>
      <c r="C13833" s="1">
        <v>75.38</v>
      </c>
      <c r="D13833" s="2">
        <v>2.91</v>
      </c>
      <c r="E13833">
        <v>28</v>
      </c>
    </row>
    <row r="13834" spans="1:5">
      <c r="A13834">
        <v>137225</v>
      </c>
      <c r="B13834">
        <v>5</v>
      </c>
      <c r="C13834" s="1">
        <v>74.66</v>
      </c>
      <c r="D13834" s="2">
        <v>2.734</v>
      </c>
      <c r="E13834">
        <v>21</v>
      </c>
    </row>
    <row r="13835" spans="1:5">
      <c r="A13835">
        <v>137242</v>
      </c>
      <c r="B13835">
        <v>8</v>
      </c>
      <c r="C13835" s="1">
        <v>75.739999999999995</v>
      </c>
      <c r="D13835" s="2">
        <v>2.91</v>
      </c>
      <c r="E13835">
        <v>21</v>
      </c>
    </row>
    <row r="13836" spans="1:5">
      <c r="A13836">
        <v>137259</v>
      </c>
      <c r="B13836">
        <v>1</v>
      </c>
      <c r="C13836" s="1">
        <v>73.94</v>
      </c>
      <c r="D13836" s="2">
        <v>2.7250000000000001</v>
      </c>
      <c r="E13836">
        <v>21</v>
      </c>
    </row>
    <row r="13837" spans="1:5">
      <c r="A13837">
        <v>137283</v>
      </c>
      <c r="B13837">
        <v>10</v>
      </c>
      <c r="C13837" s="1">
        <v>73.94</v>
      </c>
      <c r="D13837" s="2">
        <v>2.681</v>
      </c>
      <c r="E13837">
        <v>23</v>
      </c>
    </row>
    <row r="13838" spans="1:5">
      <c r="A13838">
        <v>137283</v>
      </c>
      <c r="B13838">
        <v>13</v>
      </c>
      <c r="C13838" s="1">
        <v>73.760000000000005</v>
      </c>
      <c r="D13838" s="2">
        <v>2.7050000000000001</v>
      </c>
      <c r="E13838">
        <v>26</v>
      </c>
    </row>
    <row r="13839" spans="1:5">
      <c r="A13839">
        <v>137297</v>
      </c>
      <c r="B13839">
        <v>5</v>
      </c>
      <c r="C13839" s="1">
        <v>74.66</v>
      </c>
      <c r="D13839" s="2">
        <v>2.734</v>
      </c>
      <c r="E13839">
        <v>21</v>
      </c>
    </row>
    <row r="13840" spans="1:5">
      <c r="A13840">
        <v>137298</v>
      </c>
      <c r="B13840">
        <v>14</v>
      </c>
      <c r="C13840" s="1">
        <v>75.38</v>
      </c>
      <c r="D13840" s="2">
        <v>2.91</v>
      </c>
      <c r="E13840">
        <v>28</v>
      </c>
    </row>
    <row r="13841" spans="1:5">
      <c r="A13841">
        <v>137301</v>
      </c>
      <c r="B13841">
        <v>9</v>
      </c>
      <c r="C13841" s="1">
        <v>74.66</v>
      </c>
      <c r="D13841" s="2">
        <v>3.149</v>
      </c>
      <c r="E13841">
        <v>17</v>
      </c>
    </row>
    <row r="13842" spans="1:5">
      <c r="A13842">
        <v>137307</v>
      </c>
      <c r="B13842">
        <v>8</v>
      </c>
      <c r="C13842" s="1">
        <v>75.739999999999995</v>
      </c>
      <c r="D13842" s="2">
        <v>2.91</v>
      </c>
      <c r="E13842">
        <v>21</v>
      </c>
    </row>
    <row r="13843" spans="1:5">
      <c r="A13843">
        <v>137307</v>
      </c>
      <c r="B13843">
        <v>2</v>
      </c>
      <c r="C13843" s="1">
        <v>77.900000000000006</v>
      </c>
      <c r="D13843" s="2">
        <v>2.6509999999999998</v>
      </c>
      <c r="E13843">
        <v>16</v>
      </c>
    </row>
    <row r="13844" spans="1:5">
      <c r="A13844">
        <v>137337</v>
      </c>
      <c r="B13844">
        <v>1</v>
      </c>
      <c r="C13844" s="1">
        <v>73.22</v>
      </c>
      <c r="D13844" s="2">
        <v>2.7250000000000001</v>
      </c>
      <c r="E13844">
        <v>21</v>
      </c>
    </row>
    <row r="13845" spans="1:5">
      <c r="A13845">
        <v>137366</v>
      </c>
      <c r="B13845">
        <v>10</v>
      </c>
      <c r="C13845" s="1">
        <v>73.94</v>
      </c>
      <c r="D13845" s="2">
        <v>2.681</v>
      </c>
      <c r="E13845">
        <v>23</v>
      </c>
    </row>
    <row r="13846" spans="1:5">
      <c r="A13846">
        <v>137369</v>
      </c>
      <c r="B13846">
        <v>5</v>
      </c>
      <c r="C13846" s="1">
        <v>74.66</v>
      </c>
      <c r="D13846" s="2">
        <v>2.734</v>
      </c>
      <c r="E13846">
        <v>21</v>
      </c>
    </row>
    <row r="13847" spans="1:5">
      <c r="A13847">
        <v>137369</v>
      </c>
      <c r="B13847">
        <v>13</v>
      </c>
      <c r="C13847" s="1">
        <v>73.760000000000005</v>
      </c>
      <c r="D13847" s="2">
        <v>2.7050000000000001</v>
      </c>
      <c r="E13847">
        <v>26</v>
      </c>
    </row>
    <row r="13848" spans="1:5">
      <c r="A13848">
        <v>137372</v>
      </c>
      <c r="B13848">
        <v>8</v>
      </c>
      <c r="C13848" s="1">
        <v>75.739999999999995</v>
      </c>
      <c r="D13848" s="2">
        <v>2.91</v>
      </c>
      <c r="E13848">
        <v>21</v>
      </c>
    </row>
    <row r="13849" spans="1:5">
      <c r="A13849">
        <v>137376</v>
      </c>
      <c r="B13849">
        <v>14</v>
      </c>
      <c r="C13849" s="1">
        <v>75.38</v>
      </c>
      <c r="D13849" s="2">
        <v>2.91</v>
      </c>
      <c r="E13849">
        <v>28</v>
      </c>
    </row>
    <row r="13850" spans="1:5">
      <c r="A13850">
        <v>137385</v>
      </c>
      <c r="B13850">
        <v>9</v>
      </c>
      <c r="C13850" s="1">
        <v>75.38</v>
      </c>
      <c r="D13850" s="2">
        <v>3.149</v>
      </c>
      <c r="E13850">
        <v>17</v>
      </c>
    </row>
    <row r="13851" spans="1:5">
      <c r="A13851">
        <v>137396</v>
      </c>
      <c r="B13851">
        <v>2</v>
      </c>
      <c r="C13851" s="1">
        <v>77.180000000000007</v>
      </c>
      <c r="D13851" s="2">
        <v>2.6509999999999998</v>
      </c>
      <c r="E13851">
        <v>15</v>
      </c>
    </row>
    <row r="13852" spans="1:5">
      <c r="A13852">
        <v>137414</v>
      </c>
      <c r="B13852">
        <v>1</v>
      </c>
      <c r="C13852" s="1">
        <v>73.22</v>
      </c>
      <c r="D13852" s="2">
        <v>2.7250000000000001</v>
      </c>
      <c r="E13852">
        <v>21</v>
      </c>
    </row>
    <row r="13853" spans="1:5">
      <c r="A13853">
        <v>137437</v>
      </c>
      <c r="B13853">
        <v>8</v>
      </c>
      <c r="C13853" s="1">
        <v>75.02</v>
      </c>
      <c r="D13853" s="2">
        <v>2.91</v>
      </c>
      <c r="E13853">
        <v>21</v>
      </c>
    </row>
    <row r="13854" spans="1:5">
      <c r="A13854">
        <v>137440</v>
      </c>
      <c r="B13854">
        <v>5</v>
      </c>
      <c r="C13854" s="1">
        <v>74.66</v>
      </c>
      <c r="D13854" s="2">
        <v>2.734</v>
      </c>
      <c r="E13854">
        <v>21</v>
      </c>
    </row>
    <row r="13855" spans="1:5">
      <c r="A13855">
        <v>137449</v>
      </c>
      <c r="B13855">
        <v>10</v>
      </c>
      <c r="C13855" s="1">
        <v>73.94</v>
      </c>
      <c r="D13855" s="2">
        <v>2.681</v>
      </c>
      <c r="E13855">
        <v>23</v>
      </c>
    </row>
    <row r="13856" spans="1:5">
      <c r="A13856">
        <v>137453</v>
      </c>
      <c r="B13856">
        <v>14</v>
      </c>
      <c r="C13856" s="1">
        <v>75.38</v>
      </c>
      <c r="D13856" s="2">
        <v>2.91</v>
      </c>
      <c r="E13856">
        <v>28</v>
      </c>
    </row>
    <row r="13857" spans="1:5">
      <c r="A13857">
        <v>137454</v>
      </c>
      <c r="B13857">
        <v>13</v>
      </c>
      <c r="C13857" s="1">
        <v>73.760000000000005</v>
      </c>
      <c r="D13857" s="2">
        <v>2.7050000000000001</v>
      </c>
      <c r="E13857">
        <v>26</v>
      </c>
    </row>
    <row r="13858" spans="1:5">
      <c r="A13858">
        <v>137470</v>
      </c>
      <c r="B13858">
        <v>9</v>
      </c>
      <c r="C13858" s="1">
        <v>74.66</v>
      </c>
      <c r="D13858" s="2">
        <v>3.149</v>
      </c>
      <c r="E13858">
        <v>17</v>
      </c>
    </row>
    <row r="13859" spans="1:5">
      <c r="A13859">
        <v>137485</v>
      </c>
      <c r="B13859">
        <v>2</v>
      </c>
      <c r="C13859" s="1">
        <v>77.900000000000006</v>
      </c>
      <c r="D13859" s="2">
        <v>2.6509999999999998</v>
      </c>
      <c r="E13859">
        <v>16</v>
      </c>
    </row>
    <row r="13860" spans="1:5">
      <c r="A13860">
        <v>137491</v>
      </c>
      <c r="B13860">
        <v>1</v>
      </c>
      <c r="C13860" s="1">
        <v>73.22</v>
      </c>
      <c r="D13860" s="2">
        <v>2.7250000000000001</v>
      </c>
      <c r="E13860">
        <v>21</v>
      </c>
    </row>
    <row r="13861" spans="1:5">
      <c r="A13861">
        <v>137502</v>
      </c>
      <c r="B13861">
        <v>8</v>
      </c>
      <c r="C13861" s="1">
        <v>75.739999999999995</v>
      </c>
      <c r="D13861" s="2">
        <v>2.91</v>
      </c>
      <c r="E13861">
        <v>21</v>
      </c>
    </row>
    <row r="13862" spans="1:5">
      <c r="A13862">
        <v>137512</v>
      </c>
      <c r="B13862">
        <v>5</v>
      </c>
      <c r="C13862" s="1">
        <v>74.66</v>
      </c>
      <c r="D13862" s="2">
        <v>2.734</v>
      </c>
      <c r="E13862">
        <v>20</v>
      </c>
    </row>
    <row r="13863" spans="1:5">
      <c r="A13863">
        <v>137530</v>
      </c>
      <c r="B13863">
        <v>14</v>
      </c>
      <c r="C13863" s="1">
        <v>75.38</v>
      </c>
      <c r="D13863" s="2">
        <v>2.91</v>
      </c>
      <c r="E13863">
        <v>28</v>
      </c>
    </row>
    <row r="13864" spans="1:5">
      <c r="A13864">
        <v>137533</v>
      </c>
      <c r="B13864">
        <v>10</v>
      </c>
      <c r="C13864" s="1">
        <v>73.94</v>
      </c>
      <c r="D13864" s="2">
        <v>2.681</v>
      </c>
      <c r="E13864">
        <v>23</v>
      </c>
    </row>
    <row r="13865" spans="1:5">
      <c r="A13865">
        <v>137540</v>
      </c>
      <c r="B13865">
        <v>13</v>
      </c>
      <c r="C13865" s="1">
        <v>73.760000000000005</v>
      </c>
      <c r="D13865" s="2">
        <v>2.7050000000000001</v>
      </c>
      <c r="E13865">
        <v>26</v>
      </c>
    </row>
    <row r="13866" spans="1:5">
      <c r="A13866">
        <v>137554</v>
      </c>
      <c r="B13866">
        <v>9</v>
      </c>
      <c r="C13866" s="1">
        <v>74.66</v>
      </c>
      <c r="D13866" s="2">
        <v>3.149</v>
      </c>
      <c r="E13866">
        <v>17</v>
      </c>
    </row>
    <row r="13867" spans="1:5">
      <c r="A13867">
        <v>137567</v>
      </c>
      <c r="B13867">
        <v>8</v>
      </c>
      <c r="C13867" s="1">
        <v>75.739999999999995</v>
      </c>
      <c r="D13867" s="2">
        <v>2.91</v>
      </c>
      <c r="E13867">
        <v>21</v>
      </c>
    </row>
    <row r="13868" spans="1:5">
      <c r="A13868">
        <v>137569</v>
      </c>
      <c r="B13868">
        <v>1</v>
      </c>
      <c r="C13868" s="1">
        <v>73.94</v>
      </c>
      <c r="D13868" s="2">
        <v>2.7250000000000001</v>
      </c>
      <c r="E13868">
        <v>21</v>
      </c>
    </row>
    <row r="13869" spans="1:5">
      <c r="A13869">
        <v>137584</v>
      </c>
      <c r="B13869">
        <v>5</v>
      </c>
      <c r="C13869" s="1">
        <v>74.66</v>
      </c>
      <c r="D13869" s="2">
        <v>2.734</v>
      </c>
      <c r="E13869">
        <v>21</v>
      </c>
    </row>
    <row r="13870" spans="1:5">
      <c r="A13870">
        <v>137608</v>
      </c>
      <c r="B13870">
        <v>14</v>
      </c>
      <c r="C13870" s="1">
        <v>75.38</v>
      </c>
      <c r="D13870" s="2">
        <v>2.91</v>
      </c>
      <c r="E13870">
        <v>28</v>
      </c>
    </row>
    <row r="13871" spans="1:5">
      <c r="A13871">
        <v>137616</v>
      </c>
      <c r="B13871">
        <v>10</v>
      </c>
      <c r="C13871" s="1">
        <v>74.66</v>
      </c>
      <c r="D13871" s="2">
        <v>2.681</v>
      </c>
      <c r="E13871">
        <v>23</v>
      </c>
    </row>
    <row r="13872" spans="1:5">
      <c r="A13872">
        <v>137626</v>
      </c>
      <c r="B13872">
        <v>13</v>
      </c>
      <c r="C13872" s="1">
        <v>73.040000000000006</v>
      </c>
      <c r="D13872" s="2">
        <v>2.7050000000000001</v>
      </c>
      <c r="E13872">
        <v>26</v>
      </c>
    </row>
    <row r="13873" spans="1:5">
      <c r="A13873">
        <v>137632</v>
      </c>
      <c r="B13873">
        <v>8</v>
      </c>
      <c r="C13873" s="1">
        <v>75.02</v>
      </c>
      <c r="D13873" s="2">
        <v>2.91</v>
      </c>
      <c r="E13873">
        <v>21</v>
      </c>
    </row>
    <row r="13874" spans="1:5">
      <c r="A13874">
        <v>137639</v>
      </c>
      <c r="B13874">
        <v>9</v>
      </c>
      <c r="C13874" s="1">
        <v>74.66</v>
      </c>
      <c r="D13874" s="2">
        <v>3.149</v>
      </c>
      <c r="E13874">
        <v>18</v>
      </c>
    </row>
    <row r="13875" spans="1:5">
      <c r="A13875">
        <v>137646</v>
      </c>
      <c r="B13875">
        <v>1</v>
      </c>
      <c r="C13875" s="1">
        <v>73.22</v>
      </c>
      <c r="D13875" s="2">
        <v>2.7250000000000001</v>
      </c>
      <c r="E13875">
        <v>21</v>
      </c>
    </row>
    <row r="13876" spans="1:5">
      <c r="A13876">
        <v>137656</v>
      </c>
      <c r="B13876">
        <v>5</v>
      </c>
      <c r="C13876" s="1">
        <v>74.66</v>
      </c>
      <c r="D13876" s="2">
        <v>2.734</v>
      </c>
      <c r="E13876">
        <v>21</v>
      </c>
    </row>
    <row r="13877" spans="1:5">
      <c r="A13877">
        <v>137663</v>
      </c>
      <c r="B13877">
        <v>2</v>
      </c>
      <c r="C13877" s="1">
        <v>77.900000000000006</v>
      </c>
      <c r="D13877" s="2">
        <v>2.6509999999999998</v>
      </c>
      <c r="E13877">
        <v>15</v>
      </c>
    </row>
    <row r="13878" spans="1:5">
      <c r="A13878">
        <v>137685</v>
      </c>
      <c r="B13878">
        <v>14</v>
      </c>
      <c r="C13878" s="1">
        <v>75.38</v>
      </c>
      <c r="D13878" s="2">
        <v>2.91</v>
      </c>
      <c r="E13878">
        <v>28</v>
      </c>
    </row>
    <row r="13879" spans="1:5">
      <c r="A13879">
        <v>137697</v>
      </c>
      <c r="B13879">
        <v>8</v>
      </c>
      <c r="C13879" s="1">
        <v>75.02</v>
      </c>
      <c r="D13879" s="2">
        <v>2.91</v>
      </c>
      <c r="E13879">
        <v>21</v>
      </c>
    </row>
    <row r="13880" spans="1:5">
      <c r="A13880">
        <v>137699</v>
      </c>
      <c r="B13880">
        <v>10</v>
      </c>
      <c r="C13880" s="1">
        <v>73.94</v>
      </c>
      <c r="D13880" s="2">
        <v>2.681</v>
      </c>
      <c r="E13880">
        <v>23</v>
      </c>
    </row>
    <row r="13881" spans="1:5">
      <c r="A13881">
        <v>137712</v>
      </c>
      <c r="B13881">
        <v>13</v>
      </c>
      <c r="C13881" s="1">
        <v>73.760000000000005</v>
      </c>
      <c r="D13881" s="2">
        <v>2.7050000000000001</v>
      </c>
      <c r="E13881">
        <v>26</v>
      </c>
    </row>
    <row r="13882" spans="1:5">
      <c r="A13882">
        <v>137723</v>
      </c>
      <c r="B13882">
        <v>9</v>
      </c>
      <c r="C13882" s="1">
        <v>74.66</v>
      </c>
      <c r="D13882" s="2">
        <v>3.149</v>
      </c>
      <c r="E13882">
        <v>17</v>
      </c>
    </row>
    <row r="13883" spans="1:5">
      <c r="A13883">
        <v>137724</v>
      </c>
      <c r="B13883">
        <v>1</v>
      </c>
      <c r="C13883" s="1">
        <v>73.22</v>
      </c>
      <c r="D13883" s="2">
        <v>2.7250000000000001</v>
      </c>
      <c r="E13883">
        <v>21</v>
      </c>
    </row>
    <row r="13884" spans="1:5">
      <c r="A13884">
        <v>137728</v>
      </c>
      <c r="B13884">
        <v>5</v>
      </c>
      <c r="C13884" s="1">
        <v>74.66</v>
      </c>
      <c r="D13884" s="2">
        <v>2.734</v>
      </c>
      <c r="E13884">
        <v>20</v>
      </c>
    </row>
    <row r="13885" spans="1:5">
      <c r="A13885">
        <v>137752</v>
      </c>
      <c r="B13885">
        <v>2</v>
      </c>
      <c r="C13885" s="1">
        <v>77.180000000000007</v>
      </c>
      <c r="D13885" s="2">
        <v>2.6509999999999998</v>
      </c>
      <c r="E13885">
        <v>15</v>
      </c>
    </row>
    <row r="13886" spans="1:5">
      <c r="A13886">
        <v>137763</v>
      </c>
      <c r="B13886">
        <v>8</v>
      </c>
      <c r="C13886" s="1">
        <v>75.02</v>
      </c>
      <c r="D13886" s="2">
        <v>2.91</v>
      </c>
      <c r="E13886">
        <v>21</v>
      </c>
    </row>
    <row r="13887" spans="1:5">
      <c r="A13887">
        <v>137763</v>
      </c>
      <c r="B13887">
        <v>14</v>
      </c>
      <c r="C13887" s="1">
        <v>75.38</v>
      </c>
      <c r="D13887" s="2">
        <v>2.9049999999999998</v>
      </c>
      <c r="E13887">
        <v>28</v>
      </c>
    </row>
    <row r="13888" spans="1:5">
      <c r="A13888">
        <v>137783</v>
      </c>
      <c r="B13888">
        <v>10</v>
      </c>
      <c r="C13888" s="1">
        <v>73.94</v>
      </c>
      <c r="D13888" s="2">
        <v>2.681</v>
      </c>
      <c r="E13888">
        <v>23</v>
      </c>
    </row>
    <row r="13889" spans="1:5">
      <c r="A13889">
        <v>137797</v>
      </c>
      <c r="B13889">
        <v>13</v>
      </c>
      <c r="C13889" s="1">
        <v>73.760000000000005</v>
      </c>
      <c r="D13889" s="2">
        <v>2.7050000000000001</v>
      </c>
      <c r="E13889">
        <v>26</v>
      </c>
    </row>
    <row r="13890" spans="1:5">
      <c r="A13890">
        <v>137799</v>
      </c>
      <c r="B13890">
        <v>5</v>
      </c>
      <c r="C13890" s="1">
        <v>75.38</v>
      </c>
      <c r="D13890" s="2">
        <v>2.734</v>
      </c>
      <c r="E13890">
        <v>20</v>
      </c>
    </row>
    <row r="13891" spans="1:5">
      <c r="A13891">
        <v>137801</v>
      </c>
      <c r="B13891">
        <v>1</v>
      </c>
      <c r="C13891" s="1">
        <v>73.94</v>
      </c>
      <c r="D13891" s="2">
        <v>2.7250000000000001</v>
      </c>
      <c r="E13891">
        <v>21</v>
      </c>
    </row>
    <row r="13892" spans="1:5">
      <c r="A13892">
        <v>137807</v>
      </c>
      <c r="B13892">
        <v>9</v>
      </c>
      <c r="C13892" s="1">
        <v>74.66</v>
      </c>
      <c r="D13892" s="2">
        <v>3.145</v>
      </c>
      <c r="E13892">
        <v>17</v>
      </c>
    </row>
    <row r="13893" spans="1:5">
      <c r="A13893">
        <v>137828</v>
      </c>
      <c r="B13893">
        <v>8</v>
      </c>
      <c r="C13893" s="1">
        <v>75.739999999999995</v>
      </c>
      <c r="D13893" s="2">
        <v>2.91</v>
      </c>
      <c r="E13893">
        <v>21</v>
      </c>
    </row>
    <row r="13894" spans="1:5">
      <c r="A13894">
        <v>137840</v>
      </c>
      <c r="B13894">
        <v>14</v>
      </c>
      <c r="C13894" s="1">
        <v>75.38</v>
      </c>
      <c r="D13894" s="2">
        <v>2.9049999999999998</v>
      </c>
      <c r="E13894">
        <v>28</v>
      </c>
    </row>
    <row r="13895" spans="1:5">
      <c r="A13895">
        <v>137841</v>
      </c>
      <c r="B13895">
        <v>2</v>
      </c>
      <c r="C13895" s="1">
        <v>77.900000000000006</v>
      </c>
      <c r="D13895" s="2">
        <v>2.6509999999999998</v>
      </c>
      <c r="E13895">
        <v>16</v>
      </c>
    </row>
    <row r="13896" spans="1:5">
      <c r="A13896">
        <v>137866</v>
      </c>
      <c r="B13896">
        <v>10</v>
      </c>
      <c r="C13896" s="1">
        <v>73.94</v>
      </c>
      <c r="D13896" s="2">
        <v>2.681</v>
      </c>
      <c r="E13896">
        <v>23</v>
      </c>
    </row>
    <row r="13897" spans="1:5">
      <c r="A13897">
        <v>137871</v>
      </c>
      <c r="B13897">
        <v>5</v>
      </c>
      <c r="C13897" s="1">
        <v>74.66</v>
      </c>
      <c r="D13897" s="2">
        <v>2.734</v>
      </c>
      <c r="E13897">
        <v>21</v>
      </c>
    </row>
    <row r="13898" spans="1:5">
      <c r="A13898">
        <v>137879</v>
      </c>
      <c r="B13898">
        <v>1</v>
      </c>
      <c r="C13898" s="1">
        <v>73.94</v>
      </c>
      <c r="D13898" s="2">
        <v>2.7250000000000001</v>
      </c>
      <c r="E13898">
        <v>21</v>
      </c>
    </row>
    <row r="13899" spans="1:5">
      <c r="A13899">
        <v>137883</v>
      </c>
      <c r="B13899">
        <v>13</v>
      </c>
      <c r="C13899" s="1">
        <v>73.040000000000006</v>
      </c>
      <c r="D13899" s="2">
        <v>2.7050000000000001</v>
      </c>
      <c r="E13899">
        <v>27</v>
      </c>
    </row>
    <row r="13900" spans="1:5">
      <c r="A13900">
        <v>137892</v>
      </c>
      <c r="B13900">
        <v>9</v>
      </c>
      <c r="C13900" s="1">
        <v>74.66</v>
      </c>
      <c r="D13900" s="2">
        <v>3.149</v>
      </c>
      <c r="E13900">
        <v>17</v>
      </c>
    </row>
    <row r="13901" spans="1:5">
      <c r="A13901">
        <v>137893</v>
      </c>
      <c r="B13901">
        <v>8</v>
      </c>
      <c r="C13901" s="1">
        <v>75.02</v>
      </c>
      <c r="D13901" s="2">
        <v>2.91</v>
      </c>
      <c r="E13901">
        <v>21</v>
      </c>
    </row>
    <row r="13902" spans="1:5">
      <c r="A13902">
        <v>137918</v>
      </c>
      <c r="B13902">
        <v>14</v>
      </c>
      <c r="C13902" s="1">
        <v>75.38</v>
      </c>
      <c r="D13902" s="2">
        <v>2.9049999999999998</v>
      </c>
      <c r="E13902">
        <v>28</v>
      </c>
    </row>
    <row r="13903" spans="1:5">
      <c r="A13903">
        <v>137930</v>
      </c>
      <c r="B13903">
        <v>2</v>
      </c>
      <c r="C13903" s="1">
        <v>77.900000000000006</v>
      </c>
      <c r="D13903" s="2">
        <v>2.6509999999999998</v>
      </c>
      <c r="E13903">
        <v>15</v>
      </c>
    </row>
    <row r="13904" spans="1:5">
      <c r="A13904">
        <v>137943</v>
      </c>
      <c r="B13904">
        <v>5</v>
      </c>
      <c r="C13904" s="1">
        <v>74.66</v>
      </c>
      <c r="D13904" s="2">
        <v>2.734</v>
      </c>
      <c r="E13904">
        <v>20</v>
      </c>
    </row>
    <row r="13905" spans="1:5">
      <c r="A13905">
        <v>137949</v>
      </c>
      <c r="B13905">
        <v>10</v>
      </c>
      <c r="C13905" s="1">
        <v>73.94</v>
      </c>
      <c r="D13905" s="2">
        <v>2.681</v>
      </c>
      <c r="E13905">
        <v>23</v>
      </c>
    </row>
    <row r="13906" spans="1:5">
      <c r="A13906">
        <v>137956</v>
      </c>
      <c r="B13906">
        <v>1</v>
      </c>
      <c r="C13906" s="1">
        <v>73.22</v>
      </c>
      <c r="D13906" s="2">
        <v>2.7250000000000001</v>
      </c>
      <c r="E13906">
        <v>21</v>
      </c>
    </row>
    <row r="13907" spans="1:5">
      <c r="A13907">
        <v>137958</v>
      </c>
      <c r="B13907">
        <v>8</v>
      </c>
      <c r="C13907" s="1">
        <v>75.02</v>
      </c>
      <c r="D13907" s="2">
        <v>2.91</v>
      </c>
      <c r="E13907">
        <v>21</v>
      </c>
    </row>
    <row r="13908" spans="1:5">
      <c r="A13908">
        <v>137969</v>
      </c>
      <c r="B13908">
        <v>13</v>
      </c>
      <c r="C13908" s="1">
        <v>73.760000000000005</v>
      </c>
      <c r="D13908" s="2">
        <v>2.7050000000000001</v>
      </c>
      <c r="E13908">
        <v>27</v>
      </c>
    </row>
    <row r="13909" spans="1:5">
      <c r="A13909">
        <v>137976</v>
      </c>
      <c r="B13909">
        <v>9</v>
      </c>
      <c r="C13909" s="1">
        <v>74.66</v>
      </c>
      <c r="D13909" s="2">
        <v>3.149</v>
      </c>
      <c r="E13909">
        <v>17</v>
      </c>
    </row>
    <row r="13910" spans="1:5">
      <c r="A13910">
        <v>137995</v>
      </c>
      <c r="B13910">
        <v>14</v>
      </c>
      <c r="C13910" s="1">
        <v>75.38</v>
      </c>
      <c r="D13910" s="2">
        <v>2.91</v>
      </c>
      <c r="E13910">
        <v>28</v>
      </c>
    </row>
    <row r="13911" spans="1:5">
      <c r="A13911">
        <v>138015</v>
      </c>
      <c r="B13911">
        <v>5</v>
      </c>
      <c r="C13911" s="1">
        <v>74.66</v>
      </c>
      <c r="D13911" s="2">
        <v>2.734</v>
      </c>
      <c r="E13911">
        <v>21</v>
      </c>
    </row>
    <row r="13912" spans="1:5">
      <c r="A13912">
        <v>138019</v>
      </c>
      <c r="B13912">
        <v>2</v>
      </c>
      <c r="C13912" s="1">
        <v>77.180000000000007</v>
      </c>
      <c r="D13912" s="2">
        <v>2.6509999999999998</v>
      </c>
      <c r="E13912">
        <v>15</v>
      </c>
    </row>
    <row r="13913" spans="1:5">
      <c r="A13913">
        <v>138023</v>
      </c>
      <c r="B13913">
        <v>8</v>
      </c>
      <c r="C13913" s="1">
        <v>75.739999999999995</v>
      </c>
      <c r="D13913" s="2">
        <v>2.91</v>
      </c>
      <c r="E13913">
        <v>21</v>
      </c>
    </row>
    <row r="13914" spans="1:5">
      <c r="A13914">
        <v>138032</v>
      </c>
      <c r="B13914">
        <v>10</v>
      </c>
      <c r="C13914" s="1">
        <v>73.94</v>
      </c>
      <c r="D13914" s="2">
        <v>2.681</v>
      </c>
      <c r="E13914">
        <v>23</v>
      </c>
    </row>
    <row r="13915" spans="1:5">
      <c r="A13915">
        <v>138033</v>
      </c>
      <c r="B13915">
        <v>1</v>
      </c>
      <c r="C13915" s="1">
        <v>73.94</v>
      </c>
      <c r="D13915" s="2">
        <v>2.7250000000000001</v>
      </c>
      <c r="E13915">
        <v>21</v>
      </c>
    </row>
    <row r="13916" spans="1:5">
      <c r="A13916">
        <v>138054</v>
      </c>
      <c r="B13916">
        <v>13</v>
      </c>
      <c r="C13916" s="1">
        <v>73.040000000000006</v>
      </c>
      <c r="D13916" s="2">
        <v>2.7050000000000001</v>
      </c>
      <c r="E13916">
        <v>26</v>
      </c>
    </row>
    <row r="13917" spans="1:5">
      <c r="A13917">
        <v>138060</v>
      </c>
      <c r="B13917">
        <v>9</v>
      </c>
      <c r="C13917" s="1">
        <v>74.66</v>
      </c>
      <c r="D13917" s="2">
        <v>3.145</v>
      </c>
      <c r="E13917">
        <v>17</v>
      </c>
    </row>
    <row r="13918" spans="1:5">
      <c r="A13918">
        <v>138072</v>
      </c>
      <c r="B13918">
        <v>14</v>
      </c>
      <c r="C13918" s="1">
        <v>75.38</v>
      </c>
      <c r="D13918" s="2">
        <v>2.91</v>
      </c>
      <c r="E13918">
        <v>28</v>
      </c>
    </row>
    <row r="13919" spans="1:5">
      <c r="A13919">
        <v>138086</v>
      </c>
      <c r="B13919">
        <v>5</v>
      </c>
      <c r="C13919" s="1">
        <v>75.38</v>
      </c>
      <c r="D13919" s="2">
        <v>2.734</v>
      </c>
      <c r="E13919">
        <v>21</v>
      </c>
    </row>
    <row r="13920" spans="1:5">
      <c r="A13920">
        <v>138088</v>
      </c>
      <c r="B13920">
        <v>8</v>
      </c>
      <c r="C13920" s="1">
        <v>75.02</v>
      </c>
      <c r="D13920" s="2">
        <v>2.91</v>
      </c>
      <c r="E13920">
        <v>21</v>
      </c>
    </row>
    <row r="13921" spans="1:5">
      <c r="A13921">
        <v>138108</v>
      </c>
      <c r="B13921">
        <v>2</v>
      </c>
      <c r="C13921" s="1">
        <v>77.180000000000007</v>
      </c>
      <c r="D13921" s="2">
        <v>2.6509999999999998</v>
      </c>
      <c r="E13921">
        <v>15</v>
      </c>
    </row>
    <row r="13922" spans="1:5">
      <c r="A13922">
        <v>138111</v>
      </c>
      <c r="B13922">
        <v>1</v>
      </c>
      <c r="C13922" s="1">
        <v>73.22</v>
      </c>
      <c r="D13922" s="2">
        <v>2.7250000000000001</v>
      </c>
      <c r="E13922">
        <v>21</v>
      </c>
    </row>
    <row r="13923" spans="1:5">
      <c r="A13923">
        <v>138116</v>
      </c>
      <c r="B13923">
        <v>10</v>
      </c>
      <c r="C13923" s="1">
        <v>73.94</v>
      </c>
      <c r="D13923" s="2">
        <v>2.681</v>
      </c>
      <c r="E13923">
        <v>23</v>
      </c>
    </row>
    <row r="13924" spans="1:5">
      <c r="A13924">
        <v>138140</v>
      </c>
      <c r="B13924">
        <v>13</v>
      </c>
      <c r="C13924" s="1">
        <v>73.760000000000005</v>
      </c>
      <c r="D13924" s="2">
        <v>2.7050000000000001</v>
      </c>
      <c r="E13924">
        <v>26</v>
      </c>
    </row>
    <row r="13925" spans="1:5">
      <c r="A13925">
        <v>138145</v>
      </c>
      <c r="B13925">
        <v>9</v>
      </c>
      <c r="C13925" s="1">
        <v>74.66</v>
      </c>
      <c r="D13925" s="2">
        <v>3.149</v>
      </c>
      <c r="E13925">
        <v>17</v>
      </c>
    </row>
    <row r="13926" spans="1:5">
      <c r="A13926">
        <v>138150</v>
      </c>
      <c r="B13926">
        <v>14</v>
      </c>
      <c r="C13926" s="1">
        <v>75.38</v>
      </c>
      <c r="D13926" s="2">
        <v>2.91</v>
      </c>
      <c r="E13926">
        <v>28</v>
      </c>
    </row>
    <row r="13927" spans="1:5">
      <c r="A13927">
        <v>138153</v>
      </c>
      <c r="B13927">
        <v>8</v>
      </c>
      <c r="C13927" s="1">
        <v>75.02</v>
      </c>
      <c r="D13927" s="2">
        <v>2.91</v>
      </c>
      <c r="E13927">
        <v>21</v>
      </c>
    </row>
    <row r="13928" spans="1:5">
      <c r="A13928">
        <v>138158</v>
      </c>
      <c r="B13928">
        <v>5</v>
      </c>
      <c r="C13928" s="1">
        <v>74.66</v>
      </c>
      <c r="D13928" s="2">
        <v>2.734</v>
      </c>
      <c r="E13928">
        <v>21</v>
      </c>
    </row>
    <row r="13929" spans="1:5">
      <c r="A13929">
        <v>138188</v>
      </c>
      <c r="B13929">
        <v>1</v>
      </c>
      <c r="C13929" s="1">
        <v>73.94</v>
      </c>
      <c r="D13929" s="2">
        <v>2.7250000000000001</v>
      </c>
      <c r="E13929">
        <v>21</v>
      </c>
    </row>
    <row r="13930" spans="1:5">
      <c r="A13930">
        <v>138197</v>
      </c>
      <c r="B13930">
        <v>2</v>
      </c>
      <c r="C13930" s="1">
        <v>77.180000000000007</v>
      </c>
      <c r="D13930" s="2">
        <v>2.6509999999999998</v>
      </c>
      <c r="E13930">
        <v>16</v>
      </c>
    </row>
    <row r="13931" spans="1:5">
      <c r="A13931">
        <v>138199</v>
      </c>
      <c r="B13931">
        <v>10</v>
      </c>
      <c r="C13931" s="1">
        <v>73.94</v>
      </c>
      <c r="D13931" s="2">
        <v>2.681</v>
      </c>
      <c r="E13931">
        <v>23</v>
      </c>
    </row>
    <row r="13932" spans="1:5">
      <c r="A13932">
        <v>138218</v>
      </c>
      <c r="B13932">
        <v>8</v>
      </c>
      <c r="C13932" s="1">
        <v>75.02</v>
      </c>
      <c r="D13932" s="2">
        <v>2.91</v>
      </c>
      <c r="E13932">
        <v>21</v>
      </c>
    </row>
    <row r="13933" spans="1:5">
      <c r="A13933">
        <v>138225</v>
      </c>
      <c r="B13933">
        <v>13</v>
      </c>
      <c r="C13933" s="1">
        <v>73.760000000000005</v>
      </c>
      <c r="D13933" s="2">
        <v>2.7050000000000001</v>
      </c>
      <c r="E13933">
        <v>26</v>
      </c>
    </row>
    <row r="13934" spans="1:5">
      <c r="A13934">
        <v>138227</v>
      </c>
      <c r="B13934">
        <v>14</v>
      </c>
      <c r="C13934" s="1">
        <v>75.38</v>
      </c>
      <c r="D13934" s="2">
        <v>2.91</v>
      </c>
      <c r="E13934">
        <v>28</v>
      </c>
    </row>
    <row r="13935" spans="1:5">
      <c r="A13935">
        <v>138229</v>
      </c>
      <c r="B13935">
        <v>9</v>
      </c>
      <c r="C13935" s="1">
        <v>74.66</v>
      </c>
      <c r="D13935" s="2">
        <v>3.149</v>
      </c>
      <c r="E13935">
        <v>17</v>
      </c>
    </row>
    <row r="13936" spans="1:5">
      <c r="A13936">
        <v>138230</v>
      </c>
      <c r="B13936">
        <v>5</v>
      </c>
      <c r="C13936" s="1">
        <v>74.66</v>
      </c>
      <c r="D13936" s="2">
        <v>2.734</v>
      </c>
      <c r="E13936">
        <v>21</v>
      </c>
    </row>
    <row r="13937" spans="1:5">
      <c r="A13937">
        <v>138266</v>
      </c>
      <c r="B13937">
        <v>1</v>
      </c>
      <c r="C13937" s="1">
        <v>73.22</v>
      </c>
      <c r="D13937" s="2">
        <v>2.72</v>
      </c>
      <c r="E13937">
        <v>21</v>
      </c>
    </row>
    <row r="13938" spans="1:5">
      <c r="A13938">
        <v>138282</v>
      </c>
      <c r="B13938">
        <v>10</v>
      </c>
      <c r="C13938" s="1">
        <v>73.94</v>
      </c>
      <c r="D13938" s="2">
        <v>2.681</v>
      </c>
      <c r="E13938">
        <v>23</v>
      </c>
    </row>
    <row r="13939" spans="1:5">
      <c r="A13939">
        <v>138283</v>
      </c>
      <c r="B13939">
        <v>8</v>
      </c>
      <c r="C13939" s="1">
        <v>75.02</v>
      </c>
      <c r="D13939" s="2">
        <v>2.91</v>
      </c>
      <c r="E13939">
        <v>21</v>
      </c>
    </row>
    <row r="13940" spans="1:5">
      <c r="A13940">
        <v>138286</v>
      </c>
      <c r="B13940">
        <v>2</v>
      </c>
      <c r="C13940" s="1">
        <v>77.180000000000007</v>
      </c>
      <c r="D13940" s="2">
        <v>2.6509999999999998</v>
      </c>
      <c r="E13940">
        <v>15</v>
      </c>
    </row>
    <row r="13941" spans="1:5">
      <c r="A13941">
        <v>138302</v>
      </c>
      <c r="B13941">
        <v>5</v>
      </c>
      <c r="C13941" s="1">
        <v>74.66</v>
      </c>
      <c r="D13941" s="2">
        <v>2.734</v>
      </c>
      <c r="E13941">
        <v>20</v>
      </c>
    </row>
    <row r="13942" spans="1:5">
      <c r="A13942">
        <v>138305</v>
      </c>
      <c r="B13942">
        <v>14</v>
      </c>
      <c r="C13942" s="1">
        <v>74.66</v>
      </c>
      <c r="D13942" s="2">
        <v>2.91</v>
      </c>
      <c r="E13942">
        <v>28</v>
      </c>
    </row>
    <row r="13943" spans="1:5">
      <c r="A13943">
        <v>138311</v>
      </c>
      <c r="B13943">
        <v>13</v>
      </c>
      <c r="C13943" s="1">
        <v>73.760000000000005</v>
      </c>
      <c r="D13943" s="2">
        <v>2.7050000000000001</v>
      </c>
      <c r="E13943">
        <v>26</v>
      </c>
    </row>
    <row r="13944" spans="1:5">
      <c r="A13944">
        <v>138314</v>
      </c>
      <c r="B13944">
        <v>9</v>
      </c>
      <c r="C13944" s="1">
        <v>74.66</v>
      </c>
      <c r="D13944" s="2">
        <v>3.149</v>
      </c>
      <c r="E13944">
        <v>17</v>
      </c>
    </row>
    <row r="13945" spans="1:5">
      <c r="A13945">
        <v>138343</v>
      </c>
      <c r="B13945">
        <v>1</v>
      </c>
      <c r="C13945" s="1">
        <v>73.94</v>
      </c>
      <c r="D13945" s="2">
        <v>2.7250000000000001</v>
      </c>
      <c r="E13945">
        <v>21</v>
      </c>
    </row>
    <row r="13946" spans="1:5">
      <c r="A13946">
        <v>138348</v>
      </c>
      <c r="B13946">
        <v>8</v>
      </c>
      <c r="C13946" s="1">
        <v>75.02</v>
      </c>
      <c r="D13946" s="2">
        <v>2.91</v>
      </c>
      <c r="E13946">
        <v>21</v>
      </c>
    </row>
    <row r="13947" spans="1:5">
      <c r="A13947">
        <v>138365</v>
      </c>
      <c r="B13947">
        <v>10</v>
      </c>
      <c r="C13947" s="1">
        <v>73.94</v>
      </c>
      <c r="D13947" s="2">
        <v>2.681</v>
      </c>
      <c r="E13947">
        <v>23</v>
      </c>
    </row>
    <row r="13948" spans="1:5">
      <c r="A13948">
        <v>138374</v>
      </c>
      <c r="B13948">
        <v>5</v>
      </c>
      <c r="C13948" s="1">
        <v>74.66</v>
      </c>
      <c r="D13948" s="2">
        <v>2.734</v>
      </c>
      <c r="E13948">
        <v>21</v>
      </c>
    </row>
    <row r="13949" spans="1:5">
      <c r="A13949">
        <v>138375</v>
      </c>
      <c r="B13949">
        <v>2</v>
      </c>
      <c r="C13949" s="1">
        <v>77.900000000000006</v>
      </c>
      <c r="D13949" s="2">
        <v>2.6509999999999998</v>
      </c>
      <c r="E13949">
        <v>16</v>
      </c>
    </row>
    <row r="13950" spans="1:5">
      <c r="A13950">
        <v>138382</v>
      </c>
      <c r="B13950">
        <v>14</v>
      </c>
      <c r="C13950" s="1">
        <v>75.38</v>
      </c>
      <c r="D13950" s="2">
        <v>2.91</v>
      </c>
      <c r="E13950">
        <v>28</v>
      </c>
    </row>
    <row r="13951" spans="1:5">
      <c r="A13951">
        <v>138397</v>
      </c>
      <c r="B13951">
        <v>13</v>
      </c>
      <c r="C13951" s="1">
        <v>73.040000000000006</v>
      </c>
      <c r="D13951" s="2">
        <v>2.7050000000000001</v>
      </c>
      <c r="E13951">
        <v>26</v>
      </c>
    </row>
    <row r="13952" spans="1:5">
      <c r="A13952">
        <v>138398</v>
      </c>
      <c r="B13952">
        <v>9</v>
      </c>
      <c r="C13952" s="1">
        <v>74.66</v>
      </c>
      <c r="D13952" s="2">
        <v>3.149</v>
      </c>
      <c r="E13952">
        <v>17</v>
      </c>
    </row>
    <row r="13953" spans="1:5">
      <c r="A13953">
        <v>138414</v>
      </c>
      <c r="B13953">
        <v>8</v>
      </c>
      <c r="C13953" s="1">
        <v>75.739999999999995</v>
      </c>
      <c r="D13953" s="2">
        <v>2.91</v>
      </c>
      <c r="E13953">
        <v>21</v>
      </c>
    </row>
    <row r="13954" spans="1:5">
      <c r="A13954">
        <v>138420</v>
      </c>
      <c r="B13954">
        <v>1</v>
      </c>
      <c r="C13954" s="1">
        <v>73.22</v>
      </c>
      <c r="D13954" s="2">
        <v>2.7250000000000001</v>
      </c>
      <c r="E13954">
        <v>21</v>
      </c>
    </row>
    <row r="13955" spans="1:5">
      <c r="A13955">
        <v>138445</v>
      </c>
      <c r="B13955">
        <v>5</v>
      </c>
      <c r="C13955" s="1">
        <v>74.66</v>
      </c>
      <c r="D13955" s="2">
        <v>2.734</v>
      </c>
      <c r="E13955">
        <v>20</v>
      </c>
    </row>
    <row r="13956" spans="1:5">
      <c r="A13956">
        <v>138449</v>
      </c>
      <c r="B13956">
        <v>10</v>
      </c>
      <c r="C13956" s="1">
        <v>73.94</v>
      </c>
      <c r="D13956" s="2">
        <v>2.681</v>
      </c>
      <c r="E13956">
        <v>23</v>
      </c>
    </row>
    <row r="13957" spans="1:5">
      <c r="A13957">
        <v>138460</v>
      </c>
      <c r="B13957">
        <v>14</v>
      </c>
      <c r="C13957" s="1">
        <v>75.38</v>
      </c>
      <c r="D13957" s="2">
        <v>2.91</v>
      </c>
      <c r="E13957">
        <v>28</v>
      </c>
    </row>
    <row r="13958" spans="1:5">
      <c r="A13958">
        <v>138464</v>
      </c>
      <c r="B13958">
        <v>2</v>
      </c>
      <c r="C13958" s="1">
        <v>77.900000000000006</v>
      </c>
      <c r="D13958" s="2">
        <v>2.6509999999999998</v>
      </c>
      <c r="E13958">
        <v>15</v>
      </c>
    </row>
    <row r="13959" spans="1:5">
      <c r="A13959">
        <v>138479</v>
      </c>
      <c r="B13959">
        <v>8</v>
      </c>
      <c r="C13959" s="1">
        <v>75.739999999999995</v>
      </c>
      <c r="D13959" s="2">
        <v>2.91</v>
      </c>
      <c r="E13959">
        <v>21</v>
      </c>
    </row>
    <row r="13960" spans="1:5">
      <c r="A13960">
        <v>138483</v>
      </c>
      <c r="B13960">
        <v>9</v>
      </c>
      <c r="C13960" s="1">
        <v>74.66</v>
      </c>
      <c r="D13960" s="2">
        <v>3.149</v>
      </c>
      <c r="E13960">
        <v>17</v>
      </c>
    </row>
    <row r="13961" spans="1:5">
      <c r="A13961">
        <v>138483</v>
      </c>
      <c r="B13961">
        <v>13</v>
      </c>
      <c r="C13961" s="1">
        <v>73.760000000000005</v>
      </c>
      <c r="D13961" s="2">
        <v>2.7050000000000001</v>
      </c>
      <c r="E13961">
        <v>27</v>
      </c>
    </row>
    <row r="13962" spans="1:5">
      <c r="A13962">
        <v>138498</v>
      </c>
      <c r="B13962">
        <v>1</v>
      </c>
      <c r="C13962" s="1">
        <v>73.22</v>
      </c>
      <c r="D13962" s="2">
        <v>2.7250000000000001</v>
      </c>
      <c r="E13962">
        <v>21</v>
      </c>
    </row>
    <row r="13963" spans="1:5">
      <c r="A13963">
        <v>138517</v>
      </c>
      <c r="B13963">
        <v>5</v>
      </c>
      <c r="C13963" s="1">
        <v>74.66</v>
      </c>
      <c r="D13963" s="2">
        <v>2.734</v>
      </c>
      <c r="E13963">
        <v>21</v>
      </c>
    </row>
    <row r="13964" spans="1:5">
      <c r="A13964">
        <v>138532</v>
      </c>
      <c r="B13964">
        <v>10</v>
      </c>
      <c r="C13964" s="1">
        <v>73.94</v>
      </c>
      <c r="D13964" s="2">
        <v>2.681</v>
      </c>
      <c r="E13964">
        <v>23</v>
      </c>
    </row>
    <row r="13965" spans="1:5">
      <c r="A13965">
        <v>138537</v>
      </c>
      <c r="B13965">
        <v>14</v>
      </c>
      <c r="C13965" s="1">
        <v>75.38</v>
      </c>
      <c r="D13965" s="2">
        <v>2.91</v>
      </c>
      <c r="E13965">
        <v>28</v>
      </c>
    </row>
    <row r="13966" spans="1:5">
      <c r="A13966">
        <v>138544</v>
      </c>
      <c r="B13966">
        <v>8</v>
      </c>
      <c r="C13966" s="1">
        <v>75.02</v>
      </c>
      <c r="D13966" s="2">
        <v>2.91</v>
      </c>
      <c r="E13966">
        <v>21</v>
      </c>
    </row>
    <row r="13967" spans="1:5">
      <c r="A13967">
        <v>138553</v>
      </c>
      <c r="B13967">
        <v>2</v>
      </c>
      <c r="C13967" s="1">
        <v>77.180000000000007</v>
      </c>
      <c r="D13967" s="2">
        <v>2.6509999999999998</v>
      </c>
      <c r="E13967">
        <v>15</v>
      </c>
    </row>
    <row r="13968" spans="1:5">
      <c r="A13968">
        <v>138567</v>
      </c>
      <c r="B13968">
        <v>9</v>
      </c>
      <c r="C13968" s="1">
        <v>74.66</v>
      </c>
      <c r="D13968" s="2">
        <v>3.149</v>
      </c>
      <c r="E13968">
        <v>17</v>
      </c>
    </row>
    <row r="13969" spans="1:5">
      <c r="A13969">
        <v>138568</v>
      </c>
      <c r="B13969">
        <v>13</v>
      </c>
      <c r="C13969" s="1">
        <v>73.760000000000005</v>
      </c>
      <c r="D13969" s="2">
        <v>2.7050000000000001</v>
      </c>
      <c r="E13969">
        <v>26</v>
      </c>
    </row>
    <row r="13970" spans="1:5">
      <c r="A13970">
        <v>138575</v>
      </c>
      <c r="B13970">
        <v>1</v>
      </c>
      <c r="C13970" s="1">
        <v>73.94</v>
      </c>
      <c r="D13970" s="2">
        <v>2.7250000000000001</v>
      </c>
      <c r="E13970">
        <v>21</v>
      </c>
    </row>
    <row r="13971" spans="1:5">
      <c r="A13971">
        <v>138589</v>
      </c>
      <c r="B13971">
        <v>5</v>
      </c>
      <c r="C13971" s="1">
        <v>74.66</v>
      </c>
      <c r="D13971" s="2">
        <v>2.734</v>
      </c>
      <c r="E13971">
        <v>21</v>
      </c>
    </row>
    <row r="13972" spans="1:5">
      <c r="A13972">
        <v>138609</v>
      </c>
      <c r="B13972">
        <v>8</v>
      </c>
      <c r="C13972" s="1">
        <v>75.739999999999995</v>
      </c>
      <c r="D13972" s="2">
        <v>2.91</v>
      </c>
      <c r="E13972">
        <v>21</v>
      </c>
    </row>
    <row r="13973" spans="1:5">
      <c r="A13973">
        <v>138614</v>
      </c>
      <c r="B13973">
        <v>14</v>
      </c>
      <c r="C13973" s="1">
        <v>75.38</v>
      </c>
      <c r="D13973" s="2">
        <v>2.91</v>
      </c>
      <c r="E13973">
        <v>28</v>
      </c>
    </row>
    <row r="13974" spans="1:5">
      <c r="A13974">
        <v>138615</v>
      </c>
      <c r="B13974">
        <v>10</v>
      </c>
      <c r="C13974" s="1">
        <v>73.94</v>
      </c>
      <c r="D13974" s="2">
        <v>2.681</v>
      </c>
      <c r="E13974">
        <v>23</v>
      </c>
    </row>
    <row r="13975" spans="1:5">
      <c r="A13975">
        <v>138642</v>
      </c>
      <c r="B13975">
        <v>2</v>
      </c>
      <c r="C13975" s="1">
        <v>77.900000000000006</v>
      </c>
      <c r="D13975" s="2">
        <v>2.6509999999999998</v>
      </c>
      <c r="E13975">
        <v>16</v>
      </c>
    </row>
    <row r="13976" spans="1:5">
      <c r="A13976">
        <v>138651</v>
      </c>
      <c r="B13976">
        <v>9</v>
      </c>
      <c r="C13976" s="1">
        <v>74.66</v>
      </c>
      <c r="D13976" s="2">
        <v>3.149</v>
      </c>
      <c r="E13976">
        <v>17</v>
      </c>
    </row>
    <row r="13977" spans="1:5">
      <c r="A13977">
        <v>138653</v>
      </c>
      <c r="B13977">
        <v>1</v>
      </c>
      <c r="C13977" s="1">
        <v>73.22</v>
      </c>
      <c r="D13977" s="2">
        <v>2.7250000000000001</v>
      </c>
      <c r="E13977">
        <v>21</v>
      </c>
    </row>
    <row r="13978" spans="1:5">
      <c r="A13978">
        <v>138654</v>
      </c>
      <c r="B13978">
        <v>13</v>
      </c>
      <c r="C13978" s="1">
        <v>73.040000000000006</v>
      </c>
      <c r="D13978" s="2">
        <v>2.7050000000000001</v>
      </c>
      <c r="E13978">
        <v>26</v>
      </c>
    </row>
    <row r="13979" spans="1:5">
      <c r="A13979">
        <v>138661</v>
      </c>
      <c r="B13979">
        <v>5</v>
      </c>
      <c r="C13979" s="1">
        <v>74.66</v>
      </c>
      <c r="D13979" s="2">
        <v>2.734</v>
      </c>
      <c r="E13979">
        <v>21</v>
      </c>
    </row>
    <row r="13980" spans="1:5">
      <c r="A13980">
        <v>138674</v>
      </c>
      <c r="B13980">
        <v>8</v>
      </c>
      <c r="C13980" s="1">
        <v>75.02</v>
      </c>
      <c r="D13980" s="2">
        <v>2.91</v>
      </c>
      <c r="E13980">
        <v>21</v>
      </c>
    </row>
    <row r="13981" spans="1:5">
      <c r="A13981">
        <v>138692</v>
      </c>
      <c r="B13981">
        <v>14</v>
      </c>
      <c r="C13981" s="1">
        <v>75.38</v>
      </c>
      <c r="D13981" s="2">
        <v>2.91</v>
      </c>
      <c r="E13981">
        <v>28</v>
      </c>
    </row>
    <row r="13982" spans="1:5">
      <c r="A13982">
        <v>138699</v>
      </c>
      <c r="B13982">
        <v>10</v>
      </c>
      <c r="C13982" s="1">
        <v>73.94</v>
      </c>
      <c r="D13982" s="2">
        <v>2.681</v>
      </c>
      <c r="E13982">
        <v>23</v>
      </c>
    </row>
    <row r="13983" spans="1:5">
      <c r="A13983">
        <v>138730</v>
      </c>
      <c r="B13983">
        <v>1</v>
      </c>
      <c r="C13983" s="1">
        <v>73.22</v>
      </c>
      <c r="D13983" s="2">
        <v>2.7250000000000001</v>
      </c>
      <c r="E13983">
        <v>21</v>
      </c>
    </row>
    <row r="13984" spans="1:5">
      <c r="A13984">
        <v>138731</v>
      </c>
      <c r="B13984">
        <v>2</v>
      </c>
      <c r="C13984" s="1">
        <v>77.180000000000007</v>
      </c>
      <c r="D13984" s="2">
        <v>2.6509999999999998</v>
      </c>
      <c r="E13984">
        <v>16</v>
      </c>
    </row>
    <row r="13985" spans="1:5">
      <c r="A13985">
        <v>138733</v>
      </c>
      <c r="B13985">
        <v>5</v>
      </c>
      <c r="C13985" s="1">
        <v>74.66</v>
      </c>
      <c r="D13985" s="2">
        <v>2.734</v>
      </c>
      <c r="E13985">
        <v>20</v>
      </c>
    </row>
    <row r="13986" spans="1:5">
      <c r="A13986">
        <v>138736</v>
      </c>
      <c r="B13986">
        <v>9</v>
      </c>
      <c r="C13986" s="1">
        <v>74.66</v>
      </c>
      <c r="D13986" s="2">
        <v>3.149</v>
      </c>
      <c r="E13986">
        <v>17</v>
      </c>
    </row>
    <row r="13987" spans="1:5">
      <c r="A13987">
        <v>138739</v>
      </c>
      <c r="B13987">
        <v>8</v>
      </c>
      <c r="C13987" s="1">
        <v>75.739999999999995</v>
      </c>
      <c r="D13987" s="2">
        <v>2.91</v>
      </c>
      <c r="E13987">
        <v>21</v>
      </c>
    </row>
    <row r="13988" spans="1:5">
      <c r="A13988">
        <v>138740</v>
      </c>
      <c r="B13988">
        <v>13</v>
      </c>
      <c r="C13988" s="1">
        <v>73.040000000000006</v>
      </c>
      <c r="D13988" s="2">
        <v>2.7050000000000001</v>
      </c>
      <c r="E13988">
        <v>26</v>
      </c>
    </row>
    <row r="13989" spans="1:5">
      <c r="A13989">
        <v>138769</v>
      </c>
      <c r="B13989">
        <v>14</v>
      </c>
      <c r="C13989" s="1">
        <v>75.38</v>
      </c>
      <c r="D13989" s="2">
        <v>2.91</v>
      </c>
      <c r="E13989">
        <v>28</v>
      </c>
    </row>
    <row r="13990" spans="1:5">
      <c r="A13990">
        <v>138782</v>
      </c>
      <c r="B13990">
        <v>10</v>
      </c>
      <c r="C13990" s="1">
        <v>73.94</v>
      </c>
      <c r="D13990" s="2">
        <v>2.681</v>
      </c>
      <c r="E13990">
        <v>23</v>
      </c>
    </row>
    <row r="13991" spans="1:5">
      <c r="A13991">
        <v>138804</v>
      </c>
      <c r="B13991">
        <v>8</v>
      </c>
      <c r="C13991" s="1">
        <v>75.739999999999995</v>
      </c>
      <c r="D13991" s="2">
        <v>2.91</v>
      </c>
      <c r="E13991">
        <v>21</v>
      </c>
    </row>
    <row r="13992" spans="1:5">
      <c r="A13992">
        <v>138804</v>
      </c>
      <c r="B13992">
        <v>5</v>
      </c>
      <c r="C13992" s="1">
        <v>74.66</v>
      </c>
      <c r="D13992" s="2">
        <v>2.734</v>
      </c>
      <c r="E13992">
        <v>21</v>
      </c>
    </row>
    <row r="13993" spans="1:5">
      <c r="A13993">
        <v>138808</v>
      </c>
      <c r="B13993">
        <v>1</v>
      </c>
      <c r="C13993" s="1">
        <v>73.94</v>
      </c>
      <c r="D13993" s="2">
        <v>2.7250000000000001</v>
      </c>
      <c r="E13993">
        <v>21</v>
      </c>
    </row>
    <row r="13994" spans="1:5">
      <c r="A13994">
        <v>138820</v>
      </c>
      <c r="B13994">
        <v>2</v>
      </c>
      <c r="C13994" s="1">
        <v>77.180000000000007</v>
      </c>
      <c r="D13994" s="2">
        <v>2.6509999999999998</v>
      </c>
      <c r="E13994">
        <v>16</v>
      </c>
    </row>
    <row r="13995" spans="1:5">
      <c r="A13995">
        <v>138820</v>
      </c>
      <c r="B13995">
        <v>9</v>
      </c>
      <c r="C13995" s="1">
        <v>74.66</v>
      </c>
      <c r="D13995" s="2">
        <v>3.149</v>
      </c>
      <c r="E13995">
        <v>17</v>
      </c>
    </row>
    <row r="13996" spans="1:5">
      <c r="A13996">
        <v>138826</v>
      </c>
      <c r="B13996">
        <v>13</v>
      </c>
      <c r="C13996" s="1">
        <v>73.760000000000005</v>
      </c>
      <c r="D13996" s="2">
        <v>2.7050000000000001</v>
      </c>
      <c r="E13996">
        <v>26</v>
      </c>
    </row>
    <row r="13997" spans="1:5">
      <c r="A13997">
        <v>138847</v>
      </c>
      <c r="B13997">
        <v>14</v>
      </c>
      <c r="C13997" s="1">
        <v>75.38</v>
      </c>
      <c r="D13997" s="2">
        <v>2.91</v>
      </c>
      <c r="E13997">
        <v>28</v>
      </c>
    </row>
    <row r="13998" spans="1:5">
      <c r="A13998">
        <v>138865</v>
      </c>
      <c r="B13998">
        <v>10</v>
      </c>
      <c r="C13998" s="1">
        <v>73.94</v>
      </c>
      <c r="D13998" s="2">
        <v>2.681</v>
      </c>
      <c r="E13998">
        <v>23</v>
      </c>
    </row>
    <row r="13999" spans="1:5">
      <c r="A13999">
        <v>138869</v>
      </c>
      <c r="B13999">
        <v>8</v>
      </c>
      <c r="C13999" s="1">
        <v>75.02</v>
      </c>
      <c r="D13999" s="2">
        <v>2.91</v>
      </c>
      <c r="E13999">
        <v>21</v>
      </c>
    </row>
    <row r="14000" spans="1:5">
      <c r="A14000">
        <v>138876</v>
      </c>
      <c r="B14000">
        <v>5</v>
      </c>
      <c r="C14000" s="1">
        <v>74.66</v>
      </c>
      <c r="D14000" s="2">
        <v>2.734</v>
      </c>
      <c r="E14000">
        <v>21</v>
      </c>
    </row>
    <row r="14001" spans="1:5">
      <c r="A14001">
        <v>138885</v>
      </c>
      <c r="B14001">
        <v>1</v>
      </c>
      <c r="C14001" s="1">
        <v>73.94</v>
      </c>
      <c r="D14001" s="2">
        <v>2.7250000000000001</v>
      </c>
      <c r="E14001">
        <v>21</v>
      </c>
    </row>
    <row r="14002" spans="1:5">
      <c r="A14002">
        <v>138905</v>
      </c>
      <c r="B14002">
        <v>9</v>
      </c>
      <c r="C14002" s="1">
        <v>74.66</v>
      </c>
      <c r="D14002" s="2">
        <v>3.149</v>
      </c>
      <c r="E14002">
        <v>18</v>
      </c>
    </row>
    <row r="14003" spans="1:5">
      <c r="A14003">
        <v>138909</v>
      </c>
      <c r="B14003">
        <v>2</v>
      </c>
      <c r="C14003" s="1">
        <v>77.180000000000007</v>
      </c>
      <c r="D14003" s="2">
        <v>2.6509999999999998</v>
      </c>
      <c r="E14003">
        <v>16</v>
      </c>
    </row>
    <row r="14004" spans="1:5">
      <c r="A14004">
        <v>138911</v>
      </c>
      <c r="B14004">
        <v>13</v>
      </c>
      <c r="C14004" s="1">
        <v>73.760000000000005</v>
      </c>
      <c r="D14004" s="2">
        <v>2.7050000000000001</v>
      </c>
      <c r="E14004">
        <v>26</v>
      </c>
    </row>
    <row r="14005" spans="1:5">
      <c r="A14005">
        <v>138924</v>
      </c>
      <c r="B14005">
        <v>14</v>
      </c>
      <c r="C14005" s="1">
        <v>75.38</v>
      </c>
      <c r="D14005" s="2">
        <v>2.9049999999999998</v>
      </c>
      <c r="E14005">
        <v>28</v>
      </c>
    </row>
    <row r="14006" spans="1:5">
      <c r="A14006">
        <v>138935</v>
      </c>
      <c r="B14006">
        <v>8</v>
      </c>
      <c r="C14006" s="1">
        <v>75.02</v>
      </c>
      <c r="D14006" s="2">
        <v>2.91</v>
      </c>
      <c r="E14006">
        <v>21</v>
      </c>
    </row>
    <row r="14007" spans="1:5">
      <c r="A14007">
        <v>138948</v>
      </c>
      <c r="B14007">
        <v>5</v>
      </c>
      <c r="C14007" s="1">
        <v>74.66</v>
      </c>
      <c r="D14007" s="2">
        <v>2.734</v>
      </c>
      <c r="E14007">
        <v>21</v>
      </c>
    </row>
    <row r="14008" spans="1:5">
      <c r="A14008">
        <v>138948</v>
      </c>
      <c r="B14008">
        <v>10</v>
      </c>
      <c r="C14008" s="1">
        <v>73.94</v>
      </c>
      <c r="D14008" s="2">
        <v>2.681</v>
      </c>
      <c r="E14008">
        <v>23</v>
      </c>
    </row>
    <row r="14009" spans="1:5">
      <c r="A14009">
        <v>138962</v>
      </c>
      <c r="B14009">
        <v>1</v>
      </c>
      <c r="C14009" s="1">
        <v>73.94</v>
      </c>
      <c r="D14009" s="2">
        <v>2.7250000000000001</v>
      </c>
      <c r="E14009">
        <v>21</v>
      </c>
    </row>
    <row r="14010" spans="1:5">
      <c r="A14010">
        <v>138989</v>
      </c>
      <c r="B14010">
        <v>9</v>
      </c>
      <c r="C14010" s="1">
        <v>74.66</v>
      </c>
      <c r="D14010" s="2">
        <v>3.149</v>
      </c>
      <c r="E14010">
        <v>17</v>
      </c>
    </row>
    <row r="14011" spans="1:5">
      <c r="A14011">
        <v>138997</v>
      </c>
      <c r="B14011">
        <v>13</v>
      </c>
      <c r="C14011" s="1">
        <v>73.760000000000005</v>
      </c>
      <c r="D14011" s="2">
        <v>2.7050000000000001</v>
      </c>
      <c r="E14011">
        <v>26</v>
      </c>
    </row>
    <row r="14012" spans="1:5">
      <c r="A14012">
        <v>138998</v>
      </c>
      <c r="B14012">
        <v>2</v>
      </c>
      <c r="C14012" s="1">
        <v>77.180000000000007</v>
      </c>
      <c r="D14012" s="2">
        <v>2.6509999999999998</v>
      </c>
      <c r="E14012">
        <v>16</v>
      </c>
    </row>
    <row r="14013" spans="1:5">
      <c r="A14013">
        <v>139000</v>
      </c>
      <c r="B14013">
        <v>8</v>
      </c>
      <c r="C14013" s="1">
        <v>75.02</v>
      </c>
      <c r="D14013" s="2">
        <v>2.91</v>
      </c>
      <c r="E14013">
        <v>21</v>
      </c>
    </row>
    <row r="14014" spans="1:5">
      <c r="A14014">
        <v>139002</v>
      </c>
      <c r="B14014">
        <v>14</v>
      </c>
      <c r="C14014" s="1">
        <v>75.38</v>
      </c>
      <c r="D14014" s="2">
        <v>2.91</v>
      </c>
      <c r="E14014">
        <v>28</v>
      </c>
    </row>
    <row r="14015" spans="1:5">
      <c r="A14015">
        <v>139020</v>
      </c>
      <c r="B14015">
        <v>5</v>
      </c>
      <c r="C14015" s="1">
        <v>74.66</v>
      </c>
      <c r="D14015" s="2">
        <v>2.734</v>
      </c>
      <c r="E14015">
        <v>20</v>
      </c>
    </row>
    <row r="14016" spans="1:5">
      <c r="A14016">
        <v>139032</v>
      </c>
      <c r="B14016">
        <v>10</v>
      </c>
      <c r="C14016" s="1">
        <v>73.94</v>
      </c>
      <c r="D14016" s="2">
        <v>2.681</v>
      </c>
      <c r="E14016">
        <v>23</v>
      </c>
    </row>
    <row r="14017" spans="1:5">
      <c r="A14017">
        <v>139040</v>
      </c>
      <c r="B14017">
        <v>1</v>
      </c>
      <c r="C14017" s="1">
        <v>73.94</v>
      </c>
      <c r="D14017" s="2">
        <v>2.7250000000000001</v>
      </c>
      <c r="E14017">
        <v>21</v>
      </c>
    </row>
    <row r="14018" spans="1:5">
      <c r="A14018">
        <v>139065</v>
      </c>
      <c r="B14018">
        <v>8</v>
      </c>
      <c r="C14018" s="1">
        <v>75.739999999999995</v>
      </c>
      <c r="D14018" s="2">
        <v>2.91</v>
      </c>
      <c r="E14018">
        <v>21</v>
      </c>
    </row>
    <row r="14019" spans="1:5">
      <c r="A14019">
        <v>139074</v>
      </c>
      <c r="B14019">
        <v>9</v>
      </c>
      <c r="C14019" s="1">
        <v>74.66</v>
      </c>
      <c r="D14019" s="2">
        <v>3.149</v>
      </c>
      <c r="E14019">
        <v>17</v>
      </c>
    </row>
    <row r="14020" spans="1:5">
      <c r="A14020">
        <v>139079</v>
      </c>
      <c r="B14020">
        <v>14</v>
      </c>
      <c r="C14020" s="1">
        <v>75.38</v>
      </c>
      <c r="D14020" s="2">
        <v>2.91</v>
      </c>
      <c r="E14020">
        <v>28</v>
      </c>
    </row>
    <row r="14021" spans="1:5">
      <c r="A14021">
        <v>139083</v>
      </c>
      <c r="B14021">
        <v>13</v>
      </c>
      <c r="C14021" s="1">
        <v>73.760000000000005</v>
      </c>
      <c r="D14021" s="2">
        <v>2.7050000000000001</v>
      </c>
      <c r="E14021">
        <v>26</v>
      </c>
    </row>
    <row r="14022" spans="1:5">
      <c r="A14022">
        <v>139087</v>
      </c>
      <c r="B14022">
        <v>2</v>
      </c>
      <c r="C14022" s="1">
        <v>77.180000000000007</v>
      </c>
      <c r="D14022" s="2">
        <v>2.6509999999999998</v>
      </c>
      <c r="E14022">
        <v>15</v>
      </c>
    </row>
    <row r="14023" spans="1:5">
      <c r="A14023">
        <v>139092</v>
      </c>
      <c r="B14023">
        <v>5</v>
      </c>
      <c r="C14023" s="1">
        <v>74.66</v>
      </c>
      <c r="D14023" s="2">
        <v>2.734</v>
      </c>
      <c r="E14023">
        <v>21</v>
      </c>
    </row>
    <row r="14024" spans="1:5">
      <c r="A14024">
        <v>139115</v>
      </c>
      <c r="B14024">
        <v>10</v>
      </c>
      <c r="C14024" s="1">
        <v>73.94</v>
      </c>
      <c r="D14024" s="2">
        <v>2.681</v>
      </c>
      <c r="E14024">
        <v>23</v>
      </c>
    </row>
    <row r="14025" spans="1:5">
      <c r="A14025">
        <v>139117</v>
      </c>
      <c r="B14025">
        <v>1</v>
      </c>
      <c r="C14025" s="1">
        <v>73.22</v>
      </c>
      <c r="D14025" s="2">
        <v>2.7250000000000001</v>
      </c>
      <c r="E14025">
        <v>21</v>
      </c>
    </row>
    <row r="14026" spans="1:5">
      <c r="A14026">
        <v>139130</v>
      </c>
      <c r="B14026">
        <v>8</v>
      </c>
      <c r="C14026" s="1">
        <v>75.02</v>
      </c>
      <c r="D14026" s="2">
        <v>2.91</v>
      </c>
      <c r="E14026">
        <v>21</v>
      </c>
    </row>
    <row r="14027" spans="1:5">
      <c r="A14027">
        <v>139156</v>
      </c>
      <c r="B14027">
        <v>14</v>
      </c>
      <c r="C14027" s="1">
        <v>75.38</v>
      </c>
      <c r="D14027" s="2">
        <v>2.91</v>
      </c>
      <c r="E14027">
        <v>28</v>
      </c>
    </row>
    <row r="14028" spans="1:5">
      <c r="A14028">
        <v>139158</v>
      </c>
      <c r="B14028">
        <v>9</v>
      </c>
      <c r="C14028" s="1">
        <v>74.66</v>
      </c>
      <c r="D14028" s="2">
        <v>3.149</v>
      </c>
      <c r="E14028">
        <v>17</v>
      </c>
    </row>
    <row r="14029" spans="1:5">
      <c r="A14029">
        <v>139163</v>
      </c>
      <c r="B14029">
        <v>5</v>
      </c>
      <c r="C14029" s="1">
        <v>74.66</v>
      </c>
      <c r="D14029" s="2">
        <v>2.734</v>
      </c>
      <c r="E14029">
        <v>21</v>
      </c>
    </row>
    <row r="14030" spans="1:5">
      <c r="A14030">
        <v>139168</v>
      </c>
      <c r="B14030">
        <v>13</v>
      </c>
      <c r="C14030" s="1">
        <v>73.760000000000005</v>
      </c>
      <c r="D14030" s="2">
        <v>2.7050000000000001</v>
      </c>
      <c r="E14030">
        <v>26</v>
      </c>
    </row>
    <row r="14031" spans="1:5">
      <c r="A14031">
        <v>139176</v>
      </c>
      <c r="B14031">
        <v>2</v>
      </c>
      <c r="C14031" s="1">
        <v>77.900000000000006</v>
      </c>
      <c r="D14031" s="2">
        <v>2.6509999999999998</v>
      </c>
      <c r="E14031">
        <v>16</v>
      </c>
    </row>
    <row r="14032" spans="1:5">
      <c r="A14032">
        <v>139195</v>
      </c>
      <c r="B14032">
        <v>1</v>
      </c>
      <c r="C14032" s="1">
        <v>73.94</v>
      </c>
      <c r="D14032" s="2">
        <v>2.72</v>
      </c>
      <c r="E14032">
        <v>21</v>
      </c>
    </row>
    <row r="14033" spans="1:5">
      <c r="A14033">
        <v>139195</v>
      </c>
      <c r="B14033">
        <v>8</v>
      </c>
      <c r="C14033" s="1">
        <v>75.02</v>
      </c>
      <c r="D14033" s="2">
        <v>2.91</v>
      </c>
      <c r="E14033">
        <v>21</v>
      </c>
    </row>
    <row r="14034" spans="1:5">
      <c r="A14034">
        <v>139198</v>
      </c>
      <c r="B14034">
        <v>10</v>
      </c>
      <c r="C14034" s="1">
        <v>73.94</v>
      </c>
      <c r="D14034" s="2">
        <v>2.681</v>
      </c>
      <c r="E14034">
        <v>23</v>
      </c>
    </row>
    <row r="14035" spans="1:5">
      <c r="A14035">
        <v>139234</v>
      </c>
      <c r="B14035">
        <v>14</v>
      </c>
      <c r="C14035" s="1">
        <v>75.38</v>
      </c>
      <c r="D14035" s="2">
        <v>2.91</v>
      </c>
      <c r="E14035">
        <v>28</v>
      </c>
    </row>
    <row r="14036" spans="1:5">
      <c r="A14036">
        <v>139235</v>
      </c>
      <c r="B14036">
        <v>5</v>
      </c>
      <c r="C14036" s="1">
        <v>74.66</v>
      </c>
      <c r="D14036" s="2">
        <v>2.734</v>
      </c>
      <c r="E14036">
        <v>21</v>
      </c>
    </row>
    <row r="14037" spans="1:5">
      <c r="A14037">
        <v>139243</v>
      </c>
      <c r="B14037">
        <v>9</v>
      </c>
      <c r="C14037" s="1">
        <v>74.66</v>
      </c>
      <c r="D14037" s="2">
        <v>3.149</v>
      </c>
      <c r="E14037">
        <v>17</v>
      </c>
    </row>
    <row r="14038" spans="1:5">
      <c r="A14038">
        <v>139254</v>
      </c>
      <c r="B14038">
        <v>13</v>
      </c>
      <c r="C14038" s="1">
        <v>73.040000000000006</v>
      </c>
      <c r="D14038" s="2">
        <v>2.7050000000000001</v>
      </c>
      <c r="E14038">
        <v>26</v>
      </c>
    </row>
    <row r="14039" spans="1:5">
      <c r="A14039">
        <v>139260</v>
      </c>
      <c r="B14039">
        <v>8</v>
      </c>
      <c r="C14039" s="1">
        <v>75.02</v>
      </c>
      <c r="D14039" s="2">
        <v>2.91</v>
      </c>
      <c r="E14039">
        <v>21</v>
      </c>
    </row>
    <row r="14040" spans="1:5">
      <c r="A14040">
        <v>139265</v>
      </c>
      <c r="B14040">
        <v>2</v>
      </c>
      <c r="C14040" s="1">
        <v>77.180000000000007</v>
      </c>
      <c r="D14040" s="2">
        <v>2.6509999999999998</v>
      </c>
      <c r="E14040">
        <v>16</v>
      </c>
    </row>
    <row r="14041" spans="1:5">
      <c r="A14041">
        <v>139272</v>
      </c>
      <c r="B14041">
        <v>1</v>
      </c>
      <c r="C14041" s="1">
        <v>73.94</v>
      </c>
      <c r="D14041" s="2">
        <v>2.7250000000000001</v>
      </c>
      <c r="E14041">
        <v>21</v>
      </c>
    </row>
    <row r="14042" spans="1:5">
      <c r="A14042">
        <v>139281</v>
      </c>
      <c r="B14042">
        <v>10</v>
      </c>
      <c r="C14042" s="1">
        <v>73.22</v>
      </c>
      <c r="D14042" s="2">
        <v>2.681</v>
      </c>
      <c r="E14042">
        <v>23</v>
      </c>
    </row>
    <row r="14043" spans="1:5">
      <c r="A14043">
        <v>139307</v>
      </c>
      <c r="B14043">
        <v>5</v>
      </c>
      <c r="C14043" s="1">
        <v>74.66</v>
      </c>
      <c r="D14043" s="2">
        <v>2.734</v>
      </c>
      <c r="E14043">
        <v>20</v>
      </c>
    </row>
    <row r="14044" spans="1:5">
      <c r="A14044">
        <v>139311</v>
      </c>
      <c r="B14044">
        <v>14</v>
      </c>
      <c r="C14044" s="1">
        <v>75.38</v>
      </c>
      <c r="D14044" s="2">
        <v>2.91</v>
      </c>
      <c r="E14044">
        <v>28</v>
      </c>
    </row>
    <row r="14045" spans="1:5">
      <c r="A14045">
        <v>139325</v>
      </c>
      <c r="B14045">
        <v>8</v>
      </c>
      <c r="C14045" s="1">
        <v>75.02</v>
      </c>
      <c r="D14045" s="2">
        <v>2.91</v>
      </c>
      <c r="E14045">
        <v>21</v>
      </c>
    </row>
    <row r="14046" spans="1:5">
      <c r="A14046">
        <v>139327</v>
      </c>
      <c r="B14046">
        <v>9</v>
      </c>
      <c r="C14046" s="1">
        <v>74.66</v>
      </c>
      <c r="D14046" s="2">
        <v>3.149</v>
      </c>
      <c r="E14046">
        <v>18</v>
      </c>
    </row>
    <row r="14047" spans="1:5">
      <c r="A14047">
        <v>139340</v>
      </c>
      <c r="B14047">
        <v>13</v>
      </c>
      <c r="C14047" s="1">
        <v>73.040000000000006</v>
      </c>
      <c r="D14047" s="2">
        <v>2.7050000000000001</v>
      </c>
      <c r="E14047">
        <v>26</v>
      </c>
    </row>
    <row r="14048" spans="1:5">
      <c r="A14048">
        <v>139349</v>
      </c>
      <c r="B14048">
        <v>1</v>
      </c>
      <c r="C14048" s="1">
        <v>73.22</v>
      </c>
      <c r="D14048" s="2">
        <v>2.7250000000000001</v>
      </c>
      <c r="E14048">
        <v>21</v>
      </c>
    </row>
    <row r="14049" spans="1:5">
      <c r="A14049">
        <v>139354</v>
      </c>
      <c r="B14049">
        <v>2</v>
      </c>
      <c r="C14049" s="1">
        <v>77.900000000000006</v>
      </c>
      <c r="D14049" s="2">
        <v>2.6509999999999998</v>
      </c>
      <c r="E14049">
        <v>15</v>
      </c>
    </row>
    <row r="14050" spans="1:5">
      <c r="A14050">
        <v>139365</v>
      </c>
      <c r="B14050">
        <v>10</v>
      </c>
      <c r="C14050" s="1">
        <v>73.94</v>
      </c>
      <c r="D14050" s="2">
        <v>2.681</v>
      </c>
      <c r="E14050">
        <v>23</v>
      </c>
    </row>
    <row r="14051" spans="1:5">
      <c r="A14051">
        <v>139379</v>
      </c>
      <c r="B14051">
        <v>5</v>
      </c>
      <c r="C14051" s="1">
        <v>74.66</v>
      </c>
      <c r="D14051" s="2">
        <v>2.734</v>
      </c>
      <c r="E14051">
        <v>21</v>
      </c>
    </row>
    <row r="14052" spans="1:5">
      <c r="A14052">
        <v>139389</v>
      </c>
      <c r="B14052">
        <v>14</v>
      </c>
      <c r="C14052" s="1">
        <v>75.38</v>
      </c>
      <c r="D14052" s="2">
        <v>2.91</v>
      </c>
      <c r="E14052">
        <v>28</v>
      </c>
    </row>
    <row r="14053" spans="1:5">
      <c r="A14053">
        <v>139390</v>
      </c>
      <c r="B14053">
        <v>8</v>
      </c>
      <c r="C14053" s="1">
        <v>75.02</v>
      </c>
      <c r="D14053" s="2">
        <v>2.91</v>
      </c>
      <c r="E14053">
        <v>21</v>
      </c>
    </row>
    <row r="14054" spans="1:5">
      <c r="A14054">
        <v>139411</v>
      </c>
      <c r="B14054">
        <v>9</v>
      </c>
      <c r="C14054" s="1">
        <v>74.66</v>
      </c>
      <c r="D14054" s="2">
        <v>3.149</v>
      </c>
      <c r="E14054">
        <v>17</v>
      </c>
    </row>
    <row r="14055" spans="1:5">
      <c r="A14055">
        <v>139425</v>
      </c>
      <c r="B14055">
        <v>13</v>
      </c>
      <c r="C14055" s="1">
        <v>73.760000000000005</v>
      </c>
      <c r="D14055" s="2">
        <v>2.7050000000000001</v>
      </c>
      <c r="E14055">
        <v>27</v>
      </c>
    </row>
    <row r="14056" spans="1:5">
      <c r="A14056">
        <v>139427</v>
      </c>
      <c r="B14056">
        <v>1</v>
      </c>
      <c r="C14056" s="1">
        <v>73.22</v>
      </c>
      <c r="D14056" s="2">
        <v>2.7250000000000001</v>
      </c>
      <c r="E14056">
        <v>21</v>
      </c>
    </row>
    <row r="14057" spans="1:5">
      <c r="A14057">
        <v>139443</v>
      </c>
      <c r="B14057">
        <v>2</v>
      </c>
      <c r="C14057" s="1">
        <v>77.180000000000007</v>
      </c>
      <c r="D14057" s="2">
        <v>2.6509999999999998</v>
      </c>
      <c r="E14057">
        <v>16</v>
      </c>
    </row>
    <row r="14058" spans="1:5">
      <c r="A14058">
        <v>139448</v>
      </c>
      <c r="B14058">
        <v>10</v>
      </c>
      <c r="C14058" s="1">
        <v>73.94</v>
      </c>
      <c r="D14058" s="2">
        <v>2.681</v>
      </c>
      <c r="E14058">
        <v>23</v>
      </c>
    </row>
    <row r="14059" spans="1:5">
      <c r="A14059">
        <v>139451</v>
      </c>
      <c r="B14059">
        <v>5</v>
      </c>
      <c r="C14059" s="1">
        <v>74.66</v>
      </c>
      <c r="D14059" s="2">
        <v>2.734</v>
      </c>
      <c r="E14059">
        <v>21</v>
      </c>
    </row>
    <row r="14060" spans="1:5">
      <c r="A14060">
        <v>139455</v>
      </c>
      <c r="B14060">
        <v>8</v>
      </c>
      <c r="C14060" s="1">
        <v>75.02</v>
      </c>
      <c r="D14060" s="2">
        <v>2.91</v>
      </c>
      <c r="E14060">
        <v>21</v>
      </c>
    </row>
    <row r="14061" spans="1:5">
      <c r="A14061">
        <v>139466</v>
      </c>
      <c r="B14061">
        <v>14</v>
      </c>
      <c r="C14061" s="1">
        <v>75.38</v>
      </c>
      <c r="D14061" s="2">
        <v>2.91</v>
      </c>
      <c r="E14061">
        <v>28</v>
      </c>
    </row>
    <row r="14062" spans="1:5">
      <c r="A14062">
        <v>139496</v>
      </c>
      <c r="B14062">
        <v>9</v>
      </c>
      <c r="C14062" s="1">
        <v>74.66</v>
      </c>
      <c r="D14062" s="2">
        <v>3.149</v>
      </c>
      <c r="E14062">
        <v>17</v>
      </c>
    </row>
    <row r="14063" spans="1:5">
      <c r="A14063">
        <v>139504</v>
      </c>
      <c r="B14063">
        <v>1</v>
      </c>
      <c r="C14063" s="1">
        <v>73.22</v>
      </c>
      <c r="D14063" s="2">
        <v>2.7250000000000001</v>
      </c>
      <c r="E14063">
        <v>21</v>
      </c>
    </row>
    <row r="14064" spans="1:5">
      <c r="A14064">
        <v>139511</v>
      </c>
      <c r="B14064">
        <v>13</v>
      </c>
      <c r="C14064" s="1">
        <v>73.760000000000005</v>
      </c>
      <c r="D14064" s="2">
        <v>2.7050000000000001</v>
      </c>
      <c r="E14064">
        <v>26</v>
      </c>
    </row>
    <row r="14065" spans="1:5">
      <c r="A14065">
        <v>139521</v>
      </c>
      <c r="B14065">
        <v>8</v>
      </c>
      <c r="C14065" s="1">
        <v>75.02</v>
      </c>
      <c r="D14065" s="2">
        <v>2.91</v>
      </c>
      <c r="E14065">
        <v>21</v>
      </c>
    </row>
    <row r="14066" spans="1:5">
      <c r="A14066">
        <v>139522</v>
      </c>
      <c r="B14066">
        <v>5</v>
      </c>
      <c r="C14066" s="1">
        <v>74.66</v>
      </c>
      <c r="D14066" s="2">
        <v>2.734</v>
      </c>
      <c r="E14066">
        <v>21</v>
      </c>
    </row>
    <row r="14067" spans="1:5">
      <c r="A14067">
        <v>139531</v>
      </c>
      <c r="B14067">
        <v>10</v>
      </c>
      <c r="C14067" s="1">
        <v>74.66</v>
      </c>
      <c r="D14067" s="2">
        <v>2.681</v>
      </c>
      <c r="E14067">
        <v>23</v>
      </c>
    </row>
    <row r="14068" spans="1:5">
      <c r="A14068">
        <v>139532</v>
      </c>
      <c r="B14068">
        <v>2</v>
      </c>
      <c r="C14068" s="1">
        <v>77.900000000000006</v>
      </c>
      <c r="D14068" s="2">
        <v>2.6509999999999998</v>
      </c>
      <c r="E14068">
        <v>15</v>
      </c>
    </row>
    <row r="14069" spans="1:5">
      <c r="A14069">
        <v>139543</v>
      </c>
      <c r="B14069">
        <v>14</v>
      </c>
      <c r="C14069" s="1">
        <v>75.38</v>
      </c>
      <c r="D14069" s="2">
        <v>2.91</v>
      </c>
      <c r="E14069">
        <v>28</v>
      </c>
    </row>
    <row r="14070" spans="1:5">
      <c r="A14070">
        <v>139580</v>
      </c>
      <c r="B14070">
        <v>9</v>
      </c>
      <c r="C14070" s="1">
        <v>74.66</v>
      </c>
      <c r="D14070" s="2">
        <v>3.149</v>
      </c>
      <c r="E14070">
        <v>17</v>
      </c>
    </row>
    <row r="14071" spans="1:5">
      <c r="A14071">
        <v>139582</v>
      </c>
      <c r="B14071">
        <v>1</v>
      </c>
      <c r="C14071" s="1">
        <v>73.22</v>
      </c>
      <c r="D14071" s="2">
        <v>2.7250000000000001</v>
      </c>
      <c r="E14071">
        <v>21</v>
      </c>
    </row>
    <row r="14072" spans="1:5">
      <c r="A14072">
        <v>139586</v>
      </c>
      <c r="B14072">
        <v>8</v>
      </c>
      <c r="C14072" s="1">
        <v>75.739999999999995</v>
      </c>
      <c r="D14072" s="2">
        <v>2.91</v>
      </c>
      <c r="E14072">
        <v>21</v>
      </c>
    </row>
    <row r="14073" spans="1:5">
      <c r="A14073">
        <v>139594</v>
      </c>
      <c r="B14073">
        <v>5</v>
      </c>
      <c r="C14073" s="1">
        <v>74.66</v>
      </c>
      <c r="D14073" s="2">
        <v>2.734</v>
      </c>
      <c r="E14073">
        <v>21</v>
      </c>
    </row>
    <row r="14074" spans="1:5">
      <c r="A14074">
        <v>139597</v>
      </c>
      <c r="B14074">
        <v>13</v>
      </c>
      <c r="C14074" s="1">
        <v>73.040000000000006</v>
      </c>
      <c r="D14074" s="2">
        <v>2.7050000000000001</v>
      </c>
      <c r="E14074">
        <v>27</v>
      </c>
    </row>
    <row r="14075" spans="1:5">
      <c r="A14075">
        <v>139615</v>
      </c>
      <c r="B14075">
        <v>10</v>
      </c>
      <c r="C14075" s="1">
        <v>73.94</v>
      </c>
      <c r="D14075" s="2">
        <v>2.681</v>
      </c>
      <c r="E14075">
        <v>23</v>
      </c>
    </row>
    <row r="14076" spans="1:5">
      <c r="A14076">
        <v>139621</v>
      </c>
      <c r="B14076">
        <v>14</v>
      </c>
      <c r="C14076" s="1">
        <v>75.38</v>
      </c>
      <c r="D14076" s="2">
        <v>2.91</v>
      </c>
      <c r="E14076">
        <v>28</v>
      </c>
    </row>
    <row r="14077" spans="1:5">
      <c r="A14077">
        <v>139621</v>
      </c>
      <c r="B14077">
        <v>2</v>
      </c>
      <c r="C14077" s="1">
        <v>77.180000000000007</v>
      </c>
      <c r="D14077" s="2">
        <v>2.6509999999999998</v>
      </c>
      <c r="E14077">
        <v>15</v>
      </c>
    </row>
    <row r="14078" spans="1:5">
      <c r="A14078">
        <v>139651</v>
      </c>
      <c r="B14078">
        <v>8</v>
      </c>
      <c r="C14078" s="1">
        <v>75.739999999999995</v>
      </c>
      <c r="D14078" s="2">
        <v>2.91</v>
      </c>
      <c r="E14078">
        <v>21</v>
      </c>
    </row>
    <row r="14079" spans="1:5">
      <c r="A14079">
        <v>139659</v>
      </c>
      <c r="B14079">
        <v>1</v>
      </c>
      <c r="C14079" s="1">
        <v>73.22</v>
      </c>
      <c r="D14079" s="2">
        <v>2.7250000000000001</v>
      </c>
      <c r="E14079">
        <v>21</v>
      </c>
    </row>
    <row r="14080" spans="1:5">
      <c r="A14080">
        <v>139665</v>
      </c>
      <c r="B14080">
        <v>9</v>
      </c>
      <c r="C14080" s="1">
        <v>74.66</v>
      </c>
      <c r="D14080" s="2">
        <v>3.149</v>
      </c>
      <c r="E14080">
        <v>17</v>
      </c>
    </row>
    <row r="14081" spans="1:5">
      <c r="A14081">
        <v>139666</v>
      </c>
      <c r="B14081">
        <v>5</v>
      </c>
      <c r="C14081" s="1">
        <v>74.66</v>
      </c>
      <c r="D14081" s="2">
        <v>2.734</v>
      </c>
      <c r="E14081">
        <v>21</v>
      </c>
    </row>
    <row r="14082" spans="1:5">
      <c r="A14082">
        <v>139683</v>
      </c>
      <c r="B14082">
        <v>13</v>
      </c>
      <c r="C14082" s="1">
        <v>73.040000000000006</v>
      </c>
      <c r="D14082" s="2">
        <v>2.7050000000000001</v>
      </c>
      <c r="E14082">
        <v>26</v>
      </c>
    </row>
    <row r="14083" spans="1:5">
      <c r="A14083">
        <v>139698</v>
      </c>
      <c r="B14083">
        <v>10</v>
      </c>
      <c r="C14083" s="1">
        <v>73.94</v>
      </c>
      <c r="D14083" s="2">
        <v>2.681</v>
      </c>
      <c r="E14083">
        <v>23</v>
      </c>
    </row>
    <row r="14084" spans="1:5">
      <c r="A14084">
        <v>139698</v>
      </c>
      <c r="B14084">
        <v>14</v>
      </c>
      <c r="C14084" s="1">
        <v>75.38</v>
      </c>
      <c r="D14084" s="2">
        <v>2.91</v>
      </c>
      <c r="E14084">
        <v>28</v>
      </c>
    </row>
    <row r="14085" spans="1:5">
      <c r="A14085">
        <v>139710</v>
      </c>
      <c r="B14085">
        <v>2</v>
      </c>
      <c r="C14085" s="1">
        <v>77.180000000000007</v>
      </c>
      <c r="D14085" s="2">
        <v>2.6509999999999998</v>
      </c>
      <c r="E14085">
        <v>15</v>
      </c>
    </row>
    <row r="14086" spans="1:5">
      <c r="A14086">
        <v>139716</v>
      </c>
      <c r="B14086">
        <v>8</v>
      </c>
      <c r="C14086" s="1">
        <v>75.02</v>
      </c>
      <c r="D14086" s="2">
        <v>2.91</v>
      </c>
      <c r="E14086">
        <v>21</v>
      </c>
    </row>
    <row r="14087" spans="1:5">
      <c r="A14087">
        <v>139736</v>
      </c>
      <c r="B14087">
        <v>1</v>
      </c>
      <c r="C14087" s="1">
        <v>73.22</v>
      </c>
      <c r="D14087" s="2">
        <v>2.72</v>
      </c>
      <c r="E14087">
        <v>21</v>
      </c>
    </row>
    <row r="14088" spans="1:5">
      <c r="A14088">
        <v>139738</v>
      </c>
      <c r="B14088">
        <v>5</v>
      </c>
      <c r="C14088" s="1">
        <v>73.94</v>
      </c>
      <c r="D14088" s="2">
        <v>2.734</v>
      </c>
      <c r="E14088">
        <v>21</v>
      </c>
    </row>
    <row r="14089" spans="1:5">
      <c r="A14089">
        <v>139749</v>
      </c>
      <c r="B14089">
        <v>9</v>
      </c>
      <c r="C14089" s="1">
        <v>74.66</v>
      </c>
      <c r="D14089" s="2">
        <v>3.149</v>
      </c>
      <c r="E14089">
        <v>17</v>
      </c>
    </row>
    <row r="14090" spans="1:5">
      <c r="A14090">
        <v>139768</v>
      </c>
      <c r="B14090">
        <v>13</v>
      </c>
      <c r="C14090" s="1">
        <v>73.760000000000005</v>
      </c>
      <c r="D14090" s="2">
        <v>2.7050000000000001</v>
      </c>
      <c r="E14090">
        <v>26</v>
      </c>
    </row>
    <row r="14091" spans="1:5">
      <c r="A14091">
        <v>139775</v>
      </c>
      <c r="B14091">
        <v>14</v>
      </c>
      <c r="C14091" s="1">
        <v>75.38</v>
      </c>
      <c r="D14091" s="2">
        <v>2.91</v>
      </c>
      <c r="E14091">
        <v>28</v>
      </c>
    </row>
    <row r="14092" spans="1:5">
      <c r="A14092">
        <v>139781</v>
      </c>
      <c r="B14092">
        <v>8</v>
      </c>
      <c r="C14092" s="1">
        <v>75.02</v>
      </c>
      <c r="D14092" s="2">
        <v>2.91</v>
      </c>
      <c r="E14092">
        <v>21</v>
      </c>
    </row>
    <row r="14093" spans="1:5">
      <c r="A14093">
        <v>139781</v>
      </c>
      <c r="B14093">
        <v>10</v>
      </c>
      <c r="C14093" s="1">
        <v>73.94</v>
      </c>
      <c r="D14093" s="2">
        <v>2.681</v>
      </c>
      <c r="E14093">
        <v>23</v>
      </c>
    </row>
    <row r="14094" spans="1:5">
      <c r="A14094">
        <v>139799</v>
      </c>
      <c r="B14094">
        <v>2</v>
      </c>
      <c r="C14094" s="1">
        <v>77.180000000000007</v>
      </c>
      <c r="D14094" s="2">
        <v>2.6509999999999998</v>
      </c>
      <c r="E14094">
        <v>16</v>
      </c>
    </row>
    <row r="14095" spans="1:5">
      <c r="A14095">
        <v>139809</v>
      </c>
      <c r="B14095">
        <v>5</v>
      </c>
      <c r="C14095" s="1">
        <v>73.94</v>
      </c>
      <c r="D14095" s="2">
        <v>2.734</v>
      </c>
      <c r="E14095">
        <v>20</v>
      </c>
    </row>
    <row r="14096" spans="1:5">
      <c r="A14096">
        <v>139814</v>
      </c>
      <c r="B14096">
        <v>1</v>
      </c>
      <c r="C14096" s="1">
        <v>73.94</v>
      </c>
      <c r="D14096" s="2">
        <v>2.7250000000000001</v>
      </c>
      <c r="E14096">
        <v>21</v>
      </c>
    </row>
    <row r="14097" spans="1:5">
      <c r="A14097">
        <v>139834</v>
      </c>
      <c r="B14097">
        <v>9</v>
      </c>
      <c r="C14097" s="1">
        <v>74.66</v>
      </c>
      <c r="D14097" s="2">
        <v>3.149</v>
      </c>
      <c r="E14097">
        <v>17</v>
      </c>
    </row>
    <row r="14098" spans="1:5">
      <c r="A14098">
        <v>139846</v>
      </c>
      <c r="B14098">
        <v>8</v>
      </c>
      <c r="C14098" s="1">
        <v>75.739999999999995</v>
      </c>
      <c r="D14098" s="2">
        <v>2.91</v>
      </c>
      <c r="E14098">
        <v>21</v>
      </c>
    </row>
    <row r="14099" spans="1:5">
      <c r="A14099">
        <v>139853</v>
      </c>
      <c r="B14099">
        <v>14</v>
      </c>
      <c r="C14099" s="1">
        <v>75.38</v>
      </c>
      <c r="D14099" s="2">
        <v>2.91</v>
      </c>
      <c r="E14099">
        <v>28</v>
      </c>
    </row>
    <row r="14100" spans="1:5">
      <c r="A14100">
        <v>139854</v>
      </c>
      <c r="B14100">
        <v>13</v>
      </c>
      <c r="C14100" s="1">
        <v>73.760000000000005</v>
      </c>
      <c r="D14100" s="2">
        <v>2.7050000000000001</v>
      </c>
      <c r="E14100">
        <v>27</v>
      </c>
    </row>
    <row r="14101" spans="1:5">
      <c r="A14101">
        <v>139864</v>
      </c>
      <c r="B14101">
        <v>10</v>
      </c>
      <c r="C14101" s="1">
        <v>73.94</v>
      </c>
      <c r="D14101" s="2">
        <v>2.681</v>
      </c>
      <c r="E14101">
        <v>23</v>
      </c>
    </row>
    <row r="14102" spans="1:5">
      <c r="A14102">
        <v>139881</v>
      </c>
      <c r="B14102">
        <v>5</v>
      </c>
      <c r="C14102" s="1">
        <v>73.94</v>
      </c>
      <c r="D14102" s="2">
        <v>2.734</v>
      </c>
      <c r="E14102">
        <v>21</v>
      </c>
    </row>
    <row r="14103" spans="1:5">
      <c r="A14103">
        <v>139888</v>
      </c>
      <c r="B14103">
        <v>2</v>
      </c>
      <c r="C14103" s="1">
        <v>77.180000000000007</v>
      </c>
      <c r="D14103" s="2">
        <v>2.6509999999999998</v>
      </c>
      <c r="E14103">
        <v>16</v>
      </c>
    </row>
    <row r="14104" spans="1:5">
      <c r="A14104">
        <v>139891</v>
      </c>
      <c r="B14104">
        <v>1</v>
      </c>
      <c r="C14104" s="1">
        <v>73.22</v>
      </c>
      <c r="D14104" s="2">
        <v>2.7250000000000001</v>
      </c>
      <c r="E14104">
        <v>21</v>
      </c>
    </row>
    <row r="14105" spans="1:5">
      <c r="A14105">
        <v>139911</v>
      </c>
      <c r="B14105">
        <v>8</v>
      </c>
      <c r="C14105" s="1">
        <v>75.02</v>
      </c>
      <c r="D14105" s="2">
        <v>2.91</v>
      </c>
      <c r="E14105">
        <v>21</v>
      </c>
    </row>
    <row r="14106" spans="1:5">
      <c r="A14106">
        <v>139918</v>
      </c>
      <c r="B14106">
        <v>9</v>
      </c>
      <c r="C14106" s="1">
        <v>74.66</v>
      </c>
      <c r="D14106" s="2">
        <v>3.149</v>
      </c>
      <c r="E14106">
        <v>17</v>
      </c>
    </row>
    <row r="14107" spans="1:5">
      <c r="A14107">
        <v>139930</v>
      </c>
      <c r="B14107">
        <v>14</v>
      </c>
      <c r="C14107" s="1">
        <v>75.38</v>
      </c>
      <c r="D14107" s="2">
        <v>2.91</v>
      </c>
      <c r="E14107">
        <v>28</v>
      </c>
    </row>
    <row r="14108" spans="1:5">
      <c r="A14108">
        <v>139940</v>
      </c>
      <c r="B14108">
        <v>13</v>
      </c>
      <c r="C14108" s="1">
        <v>73.760000000000005</v>
      </c>
      <c r="D14108" s="2">
        <v>2.7050000000000001</v>
      </c>
      <c r="E14108">
        <v>26</v>
      </c>
    </row>
    <row r="14109" spans="1:5">
      <c r="A14109">
        <v>139948</v>
      </c>
      <c r="B14109">
        <v>10</v>
      </c>
      <c r="C14109" s="1">
        <v>73.94</v>
      </c>
      <c r="D14109" s="2">
        <v>2.681</v>
      </c>
      <c r="E14109">
        <v>23</v>
      </c>
    </row>
    <row r="14110" spans="1:5">
      <c r="A14110">
        <v>139953</v>
      </c>
      <c r="B14110">
        <v>5</v>
      </c>
      <c r="C14110" s="1">
        <v>74.66</v>
      </c>
      <c r="D14110" s="2">
        <v>2.734</v>
      </c>
      <c r="E14110">
        <v>21</v>
      </c>
    </row>
    <row r="14111" spans="1:5">
      <c r="A14111">
        <v>139969</v>
      </c>
      <c r="B14111">
        <v>1</v>
      </c>
      <c r="C14111" s="1">
        <v>73.22</v>
      </c>
      <c r="D14111" s="2">
        <v>2.7250000000000001</v>
      </c>
      <c r="E14111">
        <v>21</v>
      </c>
    </row>
    <row r="14112" spans="1:5">
      <c r="A14112">
        <v>139976</v>
      </c>
      <c r="B14112">
        <v>8</v>
      </c>
      <c r="C14112" s="1">
        <v>75.02</v>
      </c>
      <c r="D14112" s="2">
        <v>2.91</v>
      </c>
      <c r="E14112">
        <v>21</v>
      </c>
    </row>
    <row r="14113" spans="1:5">
      <c r="A14113">
        <v>139977</v>
      </c>
      <c r="B14113">
        <v>2</v>
      </c>
      <c r="C14113" s="1">
        <v>77.180000000000007</v>
      </c>
      <c r="D14113" s="2">
        <v>2.6509999999999998</v>
      </c>
      <c r="E14113">
        <v>16</v>
      </c>
    </row>
    <row r="14114" spans="1:5">
      <c r="A14114">
        <v>140002</v>
      </c>
      <c r="B14114">
        <v>9</v>
      </c>
      <c r="C14114" s="1">
        <v>74.66</v>
      </c>
      <c r="D14114" s="2">
        <v>3.149</v>
      </c>
      <c r="E14114">
        <v>17</v>
      </c>
    </row>
    <row r="14115" spans="1:5">
      <c r="A14115">
        <v>140008</v>
      </c>
      <c r="B14115">
        <v>14</v>
      </c>
      <c r="C14115" s="1">
        <v>75.38</v>
      </c>
      <c r="D14115" s="2">
        <v>2.91</v>
      </c>
      <c r="E14115">
        <v>28</v>
      </c>
    </row>
    <row r="14116" spans="1:5">
      <c r="A14116">
        <v>140025</v>
      </c>
      <c r="B14116">
        <v>5</v>
      </c>
      <c r="C14116" s="1">
        <v>74.66</v>
      </c>
      <c r="D14116" s="2">
        <v>2.734</v>
      </c>
      <c r="E14116">
        <v>21</v>
      </c>
    </row>
    <row r="14117" spans="1:5">
      <c r="A14117">
        <v>140025</v>
      </c>
      <c r="B14117">
        <v>13</v>
      </c>
      <c r="C14117" s="1">
        <v>73.040000000000006</v>
      </c>
      <c r="D14117" s="2">
        <v>2.7050000000000001</v>
      </c>
      <c r="E14117">
        <v>26</v>
      </c>
    </row>
    <row r="14118" spans="1:5">
      <c r="A14118">
        <v>140031</v>
      </c>
      <c r="B14118">
        <v>10</v>
      </c>
      <c r="C14118" s="1">
        <v>73.94</v>
      </c>
      <c r="D14118" s="2">
        <v>2.681</v>
      </c>
      <c r="E14118">
        <v>23</v>
      </c>
    </row>
    <row r="14119" spans="1:5">
      <c r="A14119">
        <v>140041</v>
      </c>
      <c r="B14119">
        <v>8</v>
      </c>
      <c r="C14119" s="1">
        <v>75.02</v>
      </c>
      <c r="D14119" s="2">
        <v>2.91</v>
      </c>
      <c r="E14119">
        <v>21</v>
      </c>
    </row>
    <row r="14120" spans="1:5">
      <c r="A14120">
        <v>140046</v>
      </c>
      <c r="B14120">
        <v>1</v>
      </c>
      <c r="C14120" s="1">
        <v>73.22</v>
      </c>
      <c r="D14120" s="2">
        <v>2.72</v>
      </c>
      <c r="E14120">
        <v>21</v>
      </c>
    </row>
    <row r="14121" spans="1:5">
      <c r="A14121">
        <v>140066</v>
      </c>
      <c r="B14121">
        <v>2</v>
      </c>
      <c r="C14121" s="1">
        <v>77.180000000000007</v>
      </c>
      <c r="D14121" s="2">
        <v>2.6509999999999998</v>
      </c>
      <c r="E14121">
        <v>15</v>
      </c>
    </row>
    <row r="14122" spans="1:5">
      <c r="A14122">
        <v>140085</v>
      </c>
      <c r="B14122">
        <v>14</v>
      </c>
      <c r="C14122" s="1">
        <v>75.38</v>
      </c>
      <c r="D14122" s="2">
        <v>2.91</v>
      </c>
      <c r="E14122">
        <v>28</v>
      </c>
    </row>
    <row r="14123" spans="1:5">
      <c r="A14123">
        <v>140087</v>
      </c>
      <c r="B14123">
        <v>9</v>
      </c>
      <c r="C14123" s="1">
        <v>74.66</v>
      </c>
      <c r="D14123" s="2">
        <v>3.149</v>
      </c>
      <c r="E14123">
        <v>17</v>
      </c>
    </row>
    <row r="14124" spans="1:5">
      <c r="A14124">
        <v>140097</v>
      </c>
      <c r="B14124">
        <v>5</v>
      </c>
      <c r="C14124" s="1">
        <v>73.94</v>
      </c>
      <c r="D14124" s="2">
        <v>2.734</v>
      </c>
      <c r="E14124">
        <v>20</v>
      </c>
    </row>
    <row r="14125" spans="1:5">
      <c r="A14125">
        <v>140106</v>
      </c>
      <c r="B14125">
        <v>8</v>
      </c>
      <c r="C14125" s="1">
        <v>75.739999999999995</v>
      </c>
      <c r="D14125" s="2">
        <v>2.91</v>
      </c>
      <c r="E14125">
        <v>21</v>
      </c>
    </row>
    <row r="14126" spans="1:5">
      <c r="A14126">
        <v>140111</v>
      </c>
      <c r="B14126">
        <v>13</v>
      </c>
      <c r="C14126" s="1">
        <v>73.760000000000005</v>
      </c>
      <c r="D14126" s="2">
        <v>2.7050000000000001</v>
      </c>
      <c r="E14126">
        <v>26</v>
      </c>
    </row>
    <row r="14127" spans="1:5">
      <c r="A14127">
        <v>140114</v>
      </c>
      <c r="B14127">
        <v>10</v>
      </c>
      <c r="C14127" s="1">
        <v>73.94</v>
      </c>
      <c r="D14127" s="2">
        <v>2.681</v>
      </c>
      <c r="E14127">
        <v>23</v>
      </c>
    </row>
    <row r="14128" spans="1:5">
      <c r="A14128">
        <v>140123</v>
      </c>
      <c r="B14128">
        <v>1</v>
      </c>
      <c r="C14128" s="1">
        <v>73.22</v>
      </c>
      <c r="D14128" s="2">
        <v>2.7250000000000001</v>
      </c>
      <c r="E14128">
        <v>21</v>
      </c>
    </row>
    <row r="14129" spans="1:5">
      <c r="A14129">
        <v>140155</v>
      </c>
      <c r="B14129">
        <v>2</v>
      </c>
      <c r="C14129" s="1">
        <v>77.180000000000007</v>
      </c>
      <c r="D14129" s="2">
        <v>2.6509999999999998</v>
      </c>
      <c r="E14129">
        <v>15</v>
      </c>
    </row>
    <row r="14130" spans="1:5">
      <c r="A14130">
        <v>140162</v>
      </c>
      <c r="B14130">
        <v>14</v>
      </c>
      <c r="C14130" s="1">
        <v>75.38</v>
      </c>
      <c r="D14130" s="2">
        <v>2.91</v>
      </c>
      <c r="E14130">
        <v>28</v>
      </c>
    </row>
    <row r="14131" spans="1:5">
      <c r="A14131">
        <v>140168</v>
      </c>
      <c r="B14131">
        <v>5</v>
      </c>
      <c r="C14131" s="1">
        <v>74.66</v>
      </c>
      <c r="D14131" s="2">
        <v>2.734</v>
      </c>
      <c r="E14131">
        <v>20</v>
      </c>
    </row>
    <row r="14132" spans="1:5">
      <c r="A14132">
        <v>140171</v>
      </c>
      <c r="B14132">
        <v>9</v>
      </c>
      <c r="C14132" s="1">
        <v>74.66</v>
      </c>
      <c r="D14132" s="2">
        <v>3.149</v>
      </c>
      <c r="E14132">
        <v>17</v>
      </c>
    </row>
    <row r="14133" spans="1:5">
      <c r="A14133">
        <v>140172</v>
      </c>
      <c r="B14133">
        <v>8</v>
      </c>
      <c r="C14133" s="1">
        <v>75.02</v>
      </c>
      <c r="D14133" s="2">
        <v>2.91</v>
      </c>
      <c r="E14133">
        <v>21</v>
      </c>
    </row>
    <row r="14134" spans="1:5">
      <c r="A14134">
        <v>140197</v>
      </c>
      <c r="B14134">
        <v>13</v>
      </c>
      <c r="C14134" s="1">
        <v>73.040000000000006</v>
      </c>
      <c r="D14134" s="2">
        <v>2.7050000000000001</v>
      </c>
      <c r="E14134">
        <v>26</v>
      </c>
    </row>
    <row r="14135" spans="1:5">
      <c r="A14135">
        <v>140198</v>
      </c>
      <c r="B14135">
        <v>10</v>
      </c>
      <c r="C14135" s="1">
        <v>73.94</v>
      </c>
      <c r="D14135" s="2">
        <v>2.681</v>
      </c>
      <c r="E14135">
        <v>23</v>
      </c>
    </row>
    <row r="14136" spans="1:5">
      <c r="A14136">
        <v>140201</v>
      </c>
      <c r="B14136">
        <v>1</v>
      </c>
      <c r="C14136" s="1">
        <v>73.22</v>
      </c>
      <c r="D14136" s="2">
        <v>2.7250000000000001</v>
      </c>
      <c r="E14136">
        <v>21</v>
      </c>
    </row>
    <row r="14137" spans="1:5">
      <c r="A14137">
        <v>140237</v>
      </c>
      <c r="B14137">
        <v>8</v>
      </c>
      <c r="C14137" s="1">
        <v>75.02</v>
      </c>
      <c r="D14137" s="2">
        <v>2.91</v>
      </c>
      <c r="E14137">
        <v>21</v>
      </c>
    </row>
    <row r="14138" spans="1:5">
      <c r="A14138">
        <v>140240</v>
      </c>
      <c r="B14138">
        <v>14</v>
      </c>
      <c r="C14138" s="1">
        <v>75.38</v>
      </c>
      <c r="D14138" s="2">
        <v>2.91</v>
      </c>
      <c r="E14138">
        <v>28</v>
      </c>
    </row>
    <row r="14139" spans="1:5">
      <c r="A14139">
        <v>140240</v>
      </c>
      <c r="B14139">
        <v>5</v>
      </c>
      <c r="C14139" s="1">
        <v>74.66</v>
      </c>
      <c r="D14139" s="2">
        <v>2.734</v>
      </c>
      <c r="E14139">
        <v>21</v>
      </c>
    </row>
    <row r="14140" spans="1:5">
      <c r="A14140">
        <v>140244</v>
      </c>
      <c r="B14140">
        <v>2</v>
      </c>
      <c r="C14140" s="1">
        <v>77.180000000000007</v>
      </c>
      <c r="D14140" s="2">
        <v>2.6509999999999998</v>
      </c>
      <c r="E14140">
        <v>16</v>
      </c>
    </row>
    <row r="14141" spans="1:5">
      <c r="A14141">
        <v>140256</v>
      </c>
      <c r="B14141">
        <v>9</v>
      </c>
      <c r="C14141" s="1">
        <v>74.66</v>
      </c>
      <c r="D14141" s="2">
        <v>3.149</v>
      </c>
      <c r="E14141">
        <v>17</v>
      </c>
    </row>
    <row r="14142" spans="1:5">
      <c r="A14142">
        <v>140278</v>
      </c>
      <c r="B14142">
        <v>1</v>
      </c>
      <c r="C14142" s="1">
        <v>73.22</v>
      </c>
      <c r="D14142" s="2">
        <v>2.7250000000000001</v>
      </c>
      <c r="E14142">
        <v>21</v>
      </c>
    </row>
    <row r="14143" spans="1:5">
      <c r="A14143">
        <v>140281</v>
      </c>
      <c r="B14143">
        <v>10</v>
      </c>
      <c r="C14143" s="1">
        <v>73.94</v>
      </c>
      <c r="D14143" s="2">
        <v>2.681</v>
      </c>
      <c r="E14143">
        <v>23</v>
      </c>
    </row>
    <row r="14144" spans="1:5">
      <c r="A14144">
        <v>140282</v>
      </c>
      <c r="B14144">
        <v>13</v>
      </c>
      <c r="C14144" s="1">
        <v>73.040000000000006</v>
      </c>
      <c r="D14144" s="2">
        <v>2.7050000000000001</v>
      </c>
      <c r="E14144">
        <v>27</v>
      </c>
    </row>
    <row r="14145" spans="1:5">
      <c r="A14145">
        <v>140302</v>
      </c>
      <c r="B14145">
        <v>8</v>
      </c>
      <c r="C14145" s="1">
        <v>75.02</v>
      </c>
      <c r="D14145" s="2">
        <v>2.91</v>
      </c>
      <c r="E14145">
        <v>21</v>
      </c>
    </row>
    <row r="14146" spans="1:5">
      <c r="A14146">
        <v>140312</v>
      </c>
      <c r="B14146">
        <v>5</v>
      </c>
      <c r="C14146" s="1">
        <v>74.66</v>
      </c>
      <c r="D14146" s="2">
        <v>2.734</v>
      </c>
      <c r="E14146">
        <v>21</v>
      </c>
    </row>
    <row r="14147" spans="1:5">
      <c r="A14147">
        <v>140317</v>
      </c>
      <c r="B14147">
        <v>14</v>
      </c>
      <c r="C14147" s="1">
        <v>75.38</v>
      </c>
      <c r="D14147" s="2">
        <v>2.91</v>
      </c>
      <c r="E14147">
        <v>28</v>
      </c>
    </row>
    <row r="14148" spans="1:5">
      <c r="A14148">
        <v>140333</v>
      </c>
      <c r="B14148">
        <v>2</v>
      </c>
      <c r="C14148" s="1">
        <v>77.180000000000007</v>
      </c>
      <c r="D14148" s="2">
        <v>2.6509999999999998</v>
      </c>
      <c r="E14148">
        <v>16</v>
      </c>
    </row>
    <row r="14149" spans="1:5">
      <c r="A14149">
        <v>140340</v>
      </c>
      <c r="B14149">
        <v>9</v>
      </c>
      <c r="C14149" s="1">
        <v>74.66</v>
      </c>
      <c r="D14149" s="2">
        <v>3.149</v>
      </c>
      <c r="E14149">
        <v>17</v>
      </c>
    </row>
    <row r="14150" spans="1:5">
      <c r="A14150">
        <v>140356</v>
      </c>
      <c r="B14150">
        <v>1</v>
      </c>
      <c r="C14150" s="1">
        <v>73.22</v>
      </c>
      <c r="D14150" s="2">
        <v>2.7250000000000001</v>
      </c>
      <c r="E14150">
        <v>21</v>
      </c>
    </row>
    <row r="14151" spans="1:5">
      <c r="A14151">
        <v>140364</v>
      </c>
      <c r="B14151">
        <v>10</v>
      </c>
      <c r="C14151" s="1">
        <v>73.94</v>
      </c>
      <c r="D14151" s="2">
        <v>2.681</v>
      </c>
      <c r="E14151">
        <v>23</v>
      </c>
    </row>
    <row r="14152" spans="1:5">
      <c r="A14152">
        <v>140367</v>
      </c>
      <c r="B14152">
        <v>8</v>
      </c>
      <c r="C14152" s="1">
        <v>75.02</v>
      </c>
      <c r="D14152" s="2">
        <v>2.91</v>
      </c>
      <c r="E14152">
        <v>21</v>
      </c>
    </row>
    <row r="14153" spans="1:5">
      <c r="A14153">
        <v>140368</v>
      </c>
      <c r="B14153">
        <v>13</v>
      </c>
      <c r="C14153" s="1">
        <v>73.040000000000006</v>
      </c>
      <c r="D14153" s="2">
        <v>2.7050000000000001</v>
      </c>
      <c r="E14153">
        <v>26</v>
      </c>
    </row>
    <row r="14154" spans="1:5">
      <c r="A14154">
        <v>140384</v>
      </c>
      <c r="B14154">
        <v>5</v>
      </c>
      <c r="C14154" s="1">
        <v>74.66</v>
      </c>
      <c r="D14154" s="2">
        <v>2.734</v>
      </c>
      <c r="E14154">
        <v>21</v>
      </c>
    </row>
    <row r="14155" spans="1:5">
      <c r="A14155">
        <v>140394</v>
      </c>
      <c r="B14155">
        <v>14</v>
      </c>
      <c r="C14155" s="1">
        <v>75.38</v>
      </c>
      <c r="D14155" s="2">
        <v>2.91</v>
      </c>
      <c r="E14155">
        <v>28</v>
      </c>
    </row>
    <row r="14156" spans="1:5">
      <c r="A14156">
        <v>140422</v>
      </c>
      <c r="B14156">
        <v>2</v>
      </c>
      <c r="C14156" s="1">
        <v>77.180000000000007</v>
      </c>
      <c r="D14156" s="2">
        <v>2.6509999999999998</v>
      </c>
      <c r="E14156">
        <v>16</v>
      </c>
    </row>
    <row r="14157" spans="1:5">
      <c r="A14157">
        <v>140425</v>
      </c>
      <c r="B14157">
        <v>9</v>
      </c>
      <c r="C14157" s="1">
        <v>74.66</v>
      </c>
      <c r="D14157" s="2">
        <v>3.149</v>
      </c>
      <c r="E14157">
        <v>17</v>
      </c>
    </row>
    <row r="14158" spans="1:5">
      <c r="A14158">
        <v>140432</v>
      </c>
      <c r="B14158">
        <v>8</v>
      </c>
      <c r="C14158" s="1">
        <v>75.02</v>
      </c>
      <c r="D14158" s="2">
        <v>2.91</v>
      </c>
      <c r="E14158">
        <v>21</v>
      </c>
    </row>
    <row r="14159" spans="1:5">
      <c r="A14159">
        <v>140433</v>
      </c>
      <c r="B14159">
        <v>1</v>
      </c>
      <c r="C14159" s="1">
        <v>73.94</v>
      </c>
      <c r="D14159" s="2">
        <v>2.7250000000000001</v>
      </c>
      <c r="E14159">
        <v>21</v>
      </c>
    </row>
    <row r="14160" spans="1:5">
      <c r="A14160">
        <v>140447</v>
      </c>
      <c r="B14160">
        <v>10</v>
      </c>
      <c r="C14160" s="1">
        <v>73.94</v>
      </c>
      <c r="D14160" s="2">
        <v>2.681</v>
      </c>
      <c r="E14160">
        <v>23</v>
      </c>
    </row>
    <row r="14161" spans="1:5">
      <c r="A14161">
        <v>140454</v>
      </c>
      <c r="B14161">
        <v>13</v>
      </c>
      <c r="C14161" s="1">
        <v>73.760000000000005</v>
      </c>
      <c r="D14161" s="2">
        <v>2.7050000000000001</v>
      </c>
      <c r="E14161">
        <v>27</v>
      </c>
    </row>
    <row r="14162" spans="1:5">
      <c r="A14162">
        <v>140455</v>
      </c>
      <c r="B14162">
        <v>5</v>
      </c>
      <c r="C14162" s="1">
        <v>74.66</v>
      </c>
      <c r="D14162" s="2">
        <v>2.734</v>
      </c>
      <c r="E14162">
        <v>21</v>
      </c>
    </row>
    <row r="14163" spans="1:5">
      <c r="A14163">
        <v>140472</v>
      </c>
      <c r="B14163">
        <v>14</v>
      </c>
      <c r="C14163" s="1">
        <v>74.66</v>
      </c>
      <c r="D14163" s="2">
        <v>2.91</v>
      </c>
      <c r="E14163">
        <v>28</v>
      </c>
    </row>
    <row r="14164" spans="1:5">
      <c r="A14164">
        <v>140497</v>
      </c>
      <c r="B14164">
        <v>8</v>
      </c>
      <c r="C14164" s="1">
        <v>75.02</v>
      </c>
      <c r="D14164" s="2">
        <v>2.91</v>
      </c>
      <c r="E14164">
        <v>21</v>
      </c>
    </row>
    <row r="14165" spans="1:5">
      <c r="A14165">
        <v>140509</v>
      </c>
      <c r="B14165">
        <v>9</v>
      </c>
      <c r="C14165" s="1">
        <v>74.66</v>
      </c>
      <c r="D14165" s="2">
        <v>3.149</v>
      </c>
      <c r="E14165">
        <v>17</v>
      </c>
    </row>
    <row r="14166" spans="1:5">
      <c r="A14166">
        <v>140510</v>
      </c>
      <c r="B14166">
        <v>1</v>
      </c>
      <c r="C14166" s="1">
        <v>73.22</v>
      </c>
      <c r="D14166" s="2">
        <v>2.7250000000000001</v>
      </c>
      <c r="E14166">
        <v>21</v>
      </c>
    </row>
    <row r="14167" spans="1:5">
      <c r="A14167">
        <v>140511</v>
      </c>
      <c r="B14167">
        <v>2</v>
      </c>
      <c r="C14167" s="1">
        <v>77.180000000000007</v>
      </c>
      <c r="D14167" s="2">
        <v>2.6509999999999998</v>
      </c>
      <c r="E14167">
        <v>16</v>
      </c>
    </row>
    <row r="14168" spans="1:5">
      <c r="A14168">
        <v>140527</v>
      </c>
      <c r="B14168">
        <v>5</v>
      </c>
      <c r="C14168" s="1">
        <v>74.66</v>
      </c>
      <c r="D14168" s="2">
        <v>2.734</v>
      </c>
      <c r="E14168">
        <v>20</v>
      </c>
    </row>
    <row r="14169" spans="1:5">
      <c r="A14169">
        <v>140531</v>
      </c>
      <c r="B14169">
        <v>10</v>
      </c>
      <c r="C14169" s="1">
        <v>73.22</v>
      </c>
      <c r="D14169" s="2">
        <v>2.681</v>
      </c>
      <c r="E14169">
        <v>23</v>
      </c>
    </row>
    <row r="14170" spans="1:5">
      <c r="A14170">
        <v>140540</v>
      </c>
      <c r="B14170">
        <v>13</v>
      </c>
      <c r="C14170" s="1">
        <v>73.040000000000006</v>
      </c>
      <c r="D14170" s="2">
        <v>2.7050000000000001</v>
      </c>
      <c r="E14170">
        <v>27</v>
      </c>
    </row>
    <row r="14171" spans="1:5">
      <c r="A14171">
        <v>140549</v>
      </c>
      <c r="B14171">
        <v>14</v>
      </c>
      <c r="C14171" s="1">
        <v>75.38</v>
      </c>
      <c r="D14171" s="2">
        <v>2.91</v>
      </c>
      <c r="E14171">
        <v>28</v>
      </c>
    </row>
    <row r="14172" spans="1:5">
      <c r="A14172">
        <v>140562</v>
      </c>
      <c r="B14172">
        <v>8</v>
      </c>
      <c r="C14172" s="1">
        <v>75.02</v>
      </c>
      <c r="D14172" s="2">
        <v>2.91</v>
      </c>
      <c r="E14172">
        <v>21</v>
      </c>
    </row>
    <row r="14173" spans="1:5">
      <c r="A14173">
        <v>140588</v>
      </c>
      <c r="B14173">
        <v>1</v>
      </c>
      <c r="C14173" s="1">
        <v>73.94</v>
      </c>
      <c r="D14173" s="2">
        <v>2.7250000000000001</v>
      </c>
      <c r="E14173">
        <v>21</v>
      </c>
    </row>
    <row r="14174" spans="1:5">
      <c r="A14174">
        <v>140593</v>
      </c>
      <c r="B14174">
        <v>9</v>
      </c>
      <c r="C14174" s="1">
        <v>74.66</v>
      </c>
      <c r="D14174" s="2">
        <v>3.149</v>
      </c>
      <c r="E14174">
        <v>17</v>
      </c>
    </row>
    <row r="14175" spans="1:5">
      <c r="A14175">
        <v>140599</v>
      </c>
      <c r="B14175">
        <v>5</v>
      </c>
      <c r="C14175" s="1">
        <v>73.94</v>
      </c>
      <c r="D14175" s="2">
        <v>2.734</v>
      </c>
      <c r="E14175">
        <v>21</v>
      </c>
    </row>
    <row r="14176" spans="1:5">
      <c r="A14176">
        <v>140600</v>
      </c>
      <c r="B14176">
        <v>2</v>
      </c>
      <c r="C14176" s="1">
        <v>77.180000000000007</v>
      </c>
      <c r="D14176" s="2">
        <v>2.6509999999999998</v>
      </c>
      <c r="E14176">
        <v>15</v>
      </c>
    </row>
    <row r="14177" spans="1:5">
      <c r="A14177">
        <v>140614</v>
      </c>
      <c r="B14177">
        <v>10</v>
      </c>
      <c r="C14177" s="1">
        <v>73.94</v>
      </c>
      <c r="D14177" s="2">
        <v>2.681</v>
      </c>
      <c r="E14177">
        <v>23</v>
      </c>
    </row>
    <row r="14178" spans="1:5">
      <c r="A14178">
        <v>140625</v>
      </c>
      <c r="B14178">
        <v>13</v>
      </c>
      <c r="C14178" s="1">
        <v>73.760000000000005</v>
      </c>
      <c r="D14178" s="2">
        <v>2.7050000000000001</v>
      </c>
      <c r="E14178">
        <v>27</v>
      </c>
    </row>
    <row r="14179" spans="1:5">
      <c r="A14179">
        <v>140626</v>
      </c>
      <c r="B14179">
        <v>14</v>
      </c>
      <c r="C14179" s="1">
        <v>75.38</v>
      </c>
      <c r="D14179" s="2">
        <v>2.91</v>
      </c>
      <c r="E14179">
        <v>28</v>
      </c>
    </row>
    <row r="14180" spans="1:5">
      <c r="A14180">
        <v>140627</v>
      </c>
      <c r="B14180">
        <v>8</v>
      </c>
      <c r="C14180" s="1">
        <v>75.739999999999995</v>
      </c>
      <c r="D14180" s="2">
        <v>2.91</v>
      </c>
      <c r="E14180">
        <v>21</v>
      </c>
    </row>
    <row r="14181" spans="1:5">
      <c r="A14181">
        <v>140665</v>
      </c>
      <c r="B14181">
        <v>1</v>
      </c>
      <c r="C14181" s="1">
        <v>73.22</v>
      </c>
      <c r="D14181" s="2">
        <v>2.7250000000000001</v>
      </c>
      <c r="E14181">
        <v>21</v>
      </c>
    </row>
    <row r="14182" spans="1:5">
      <c r="A14182">
        <v>140671</v>
      </c>
      <c r="B14182">
        <v>5</v>
      </c>
      <c r="C14182" s="1">
        <v>74.66</v>
      </c>
      <c r="D14182" s="2">
        <v>2.734</v>
      </c>
      <c r="E14182">
        <v>21</v>
      </c>
    </row>
    <row r="14183" spans="1:5">
      <c r="A14183">
        <v>140678</v>
      </c>
      <c r="B14183">
        <v>9</v>
      </c>
      <c r="C14183" s="1">
        <v>74.66</v>
      </c>
      <c r="D14183" s="2">
        <v>3.145</v>
      </c>
      <c r="E14183">
        <v>17</v>
      </c>
    </row>
    <row r="14184" spans="1:5">
      <c r="A14184">
        <v>140689</v>
      </c>
      <c r="B14184">
        <v>2</v>
      </c>
      <c r="C14184" s="1">
        <v>77.180000000000007</v>
      </c>
      <c r="D14184" s="2">
        <v>2.6509999999999998</v>
      </c>
      <c r="E14184">
        <v>15</v>
      </c>
    </row>
    <row r="14185" spans="1:5">
      <c r="A14185">
        <v>140692</v>
      </c>
      <c r="B14185">
        <v>8</v>
      </c>
      <c r="C14185" s="1">
        <v>75.02</v>
      </c>
      <c r="D14185" s="2">
        <v>2.91</v>
      </c>
      <c r="E14185">
        <v>21</v>
      </c>
    </row>
    <row r="14186" spans="1:5">
      <c r="A14186">
        <v>140697</v>
      </c>
      <c r="B14186">
        <v>10</v>
      </c>
      <c r="C14186" s="1">
        <v>73.94</v>
      </c>
      <c r="D14186" s="2">
        <v>2.681</v>
      </c>
      <c r="E14186">
        <v>23</v>
      </c>
    </row>
    <row r="14187" spans="1:5">
      <c r="A14187">
        <v>140704</v>
      </c>
      <c r="B14187">
        <v>14</v>
      </c>
      <c r="C14187" s="1">
        <v>75.38</v>
      </c>
      <c r="D14187" s="2">
        <v>2.91</v>
      </c>
      <c r="E14187">
        <v>28</v>
      </c>
    </row>
    <row r="14188" spans="1:5">
      <c r="A14188">
        <v>140711</v>
      </c>
      <c r="B14188">
        <v>13</v>
      </c>
      <c r="C14188" s="1">
        <v>73.040000000000006</v>
      </c>
      <c r="D14188" s="2">
        <v>2.7050000000000001</v>
      </c>
      <c r="E14188">
        <v>26</v>
      </c>
    </row>
    <row r="14189" spans="1:5">
      <c r="A14189">
        <v>140742</v>
      </c>
      <c r="B14189">
        <v>5</v>
      </c>
      <c r="C14189" s="1">
        <v>74.66</v>
      </c>
      <c r="D14189" s="2">
        <v>2.734</v>
      </c>
      <c r="E14189">
        <v>20</v>
      </c>
    </row>
    <row r="14190" spans="1:5">
      <c r="A14190">
        <v>140743</v>
      </c>
      <c r="B14190">
        <v>1</v>
      </c>
      <c r="C14190" s="1">
        <v>73.94</v>
      </c>
      <c r="D14190" s="2">
        <v>2.7250000000000001</v>
      </c>
      <c r="E14190">
        <v>21</v>
      </c>
    </row>
    <row r="14191" spans="1:5">
      <c r="A14191">
        <v>140757</v>
      </c>
      <c r="B14191">
        <v>8</v>
      </c>
      <c r="C14191" s="1">
        <v>75.02</v>
      </c>
      <c r="D14191" s="2">
        <v>2.91</v>
      </c>
      <c r="E14191">
        <v>21</v>
      </c>
    </row>
    <row r="14192" spans="1:5">
      <c r="A14192">
        <v>140762</v>
      </c>
      <c r="B14192">
        <v>9</v>
      </c>
      <c r="C14192" s="1">
        <v>74.66</v>
      </c>
      <c r="D14192" s="2">
        <v>3.149</v>
      </c>
      <c r="E14192">
        <v>17</v>
      </c>
    </row>
    <row r="14193" spans="1:5">
      <c r="A14193">
        <v>140778</v>
      </c>
      <c r="B14193">
        <v>2</v>
      </c>
      <c r="C14193" s="1">
        <v>77.180000000000007</v>
      </c>
      <c r="D14193" s="2">
        <v>2.6509999999999998</v>
      </c>
      <c r="E14193">
        <v>16</v>
      </c>
    </row>
    <row r="14194" spans="1:5">
      <c r="A14194">
        <v>140781</v>
      </c>
      <c r="B14194">
        <v>10</v>
      </c>
      <c r="C14194" s="1">
        <v>73.94</v>
      </c>
      <c r="D14194" s="2">
        <v>2.681</v>
      </c>
      <c r="E14194">
        <v>23</v>
      </c>
    </row>
    <row r="14195" spans="1:5">
      <c r="A14195">
        <v>140781</v>
      </c>
      <c r="B14195">
        <v>14</v>
      </c>
      <c r="C14195" s="1">
        <v>75.38</v>
      </c>
      <c r="D14195" s="2">
        <v>2.91</v>
      </c>
      <c r="E14195">
        <v>28</v>
      </c>
    </row>
    <row r="14196" spans="1:5">
      <c r="A14196">
        <v>140797</v>
      </c>
      <c r="B14196">
        <v>13</v>
      </c>
      <c r="C14196" s="1">
        <v>73.040000000000006</v>
      </c>
      <c r="D14196" s="2">
        <v>2.7050000000000001</v>
      </c>
      <c r="E14196">
        <v>26</v>
      </c>
    </row>
    <row r="14197" spans="1:5">
      <c r="A14197">
        <v>140814</v>
      </c>
      <c r="B14197">
        <v>5</v>
      </c>
      <c r="C14197" s="1">
        <v>74.66</v>
      </c>
      <c r="D14197" s="2">
        <v>2.734</v>
      </c>
      <c r="E14197">
        <v>21</v>
      </c>
    </row>
    <row r="14198" spans="1:5">
      <c r="A14198">
        <v>140820</v>
      </c>
      <c r="B14198">
        <v>1</v>
      </c>
      <c r="C14198" s="1">
        <v>73.22</v>
      </c>
      <c r="D14198" s="2">
        <v>2.7250000000000001</v>
      </c>
      <c r="E14198">
        <v>21</v>
      </c>
    </row>
    <row r="14199" spans="1:5">
      <c r="A14199">
        <v>140822</v>
      </c>
      <c r="B14199">
        <v>8</v>
      </c>
      <c r="C14199" s="1">
        <v>75.02</v>
      </c>
      <c r="D14199" s="2">
        <v>2.91</v>
      </c>
      <c r="E14199">
        <v>21</v>
      </c>
    </row>
    <row r="14200" spans="1:5">
      <c r="A14200">
        <v>140847</v>
      </c>
      <c r="B14200">
        <v>9</v>
      </c>
      <c r="C14200" s="1">
        <v>74.66</v>
      </c>
      <c r="D14200" s="2">
        <v>3.149</v>
      </c>
      <c r="E14200">
        <v>17</v>
      </c>
    </row>
    <row r="14201" spans="1:5">
      <c r="A14201">
        <v>140859</v>
      </c>
      <c r="B14201">
        <v>14</v>
      </c>
      <c r="C14201" s="1">
        <v>75.38</v>
      </c>
      <c r="D14201" s="2">
        <v>2.91</v>
      </c>
      <c r="E14201">
        <v>28</v>
      </c>
    </row>
    <row r="14202" spans="1:5">
      <c r="A14202">
        <v>140864</v>
      </c>
      <c r="B14202">
        <v>10</v>
      </c>
      <c r="C14202" s="1">
        <v>73.94</v>
      </c>
      <c r="D14202" s="2">
        <v>2.681</v>
      </c>
      <c r="E14202">
        <v>23</v>
      </c>
    </row>
    <row r="14203" spans="1:5">
      <c r="A14203">
        <v>140867</v>
      </c>
      <c r="B14203">
        <v>2</v>
      </c>
      <c r="C14203" s="1">
        <v>77.180000000000007</v>
      </c>
      <c r="D14203" s="2">
        <v>2.6509999999999998</v>
      </c>
      <c r="E14203">
        <v>16</v>
      </c>
    </row>
    <row r="14204" spans="1:5">
      <c r="A14204">
        <v>140882</v>
      </c>
      <c r="B14204">
        <v>13</v>
      </c>
      <c r="C14204" s="1">
        <v>73.760000000000005</v>
      </c>
      <c r="D14204" s="2">
        <v>2.7050000000000001</v>
      </c>
      <c r="E14204">
        <v>27</v>
      </c>
    </row>
    <row r="14205" spans="1:5">
      <c r="A14205">
        <v>140886</v>
      </c>
      <c r="B14205">
        <v>5</v>
      </c>
      <c r="C14205" s="1">
        <v>74.66</v>
      </c>
      <c r="D14205" s="2">
        <v>2.734</v>
      </c>
      <c r="E14205">
        <v>21</v>
      </c>
    </row>
    <row r="14206" spans="1:5">
      <c r="A14206">
        <v>140888</v>
      </c>
      <c r="B14206">
        <v>8</v>
      </c>
      <c r="C14206" s="1">
        <v>75.02</v>
      </c>
      <c r="D14206" s="2">
        <v>2.91</v>
      </c>
      <c r="E14206">
        <v>21</v>
      </c>
    </row>
    <row r="14207" spans="1:5">
      <c r="A14207">
        <v>140897</v>
      </c>
      <c r="B14207">
        <v>1</v>
      </c>
      <c r="C14207" s="1">
        <v>73.22</v>
      </c>
      <c r="D14207" s="2">
        <v>2.7250000000000001</v>
      </c>
      <c r="E14207">
        <v>21</v>
      </c>
    </row>
    <row r="14208" spans="1:5">
      <c r="A14208">
        <v>140931</v>
      </c>
      <c r="B14208">
        <v>9</v>
      </c>
      <c r="C14208" s="1">
        <v>74.66</v>
      </c>
      <c r="D14208" s="2">
        <v>3.149</v>
      </c>
      <c r="E14208">
        <v>17</v>
      </c>
    </row>
    <row r="14209" spans="1:5">
      <c r="A14209">
        <v>140936</v>
      </c>
      <c r="B14209">
        <v>14</v>
      </c>
      <c r="C14209" s="1">
        <v>75.38</v>
      </c>
      <c r="D14209" s="2">
        <v>2.91</v>
      </c>
      <c r="E14209">
        <v>28</v>
      </c>
    </row>
    <row r="14210" spans="1:5">
      <c r="A14210">
        <v>140947</v>
      </c>
      <c r="B14210">
        <v>10</v>
      </c>
      <c r="C14210" s="1">
        <v>73.94</v>
      </c>
      <c r="D14210" s="2">
        <v>2.681</v>
      </c>
      <c r="E14210">
        <v>23</v>
      </c>
    </row>
    <row r="14211" spans="1:5">
      <c r="A14211">
        <v>140953</v>
      </c>
      <c r="B14211">
        <v>8</v>
      </c>
      <c r="C14211" s="1">
        <v>75.02</v>
      </c>
      <c r="D14211" s="2">
        <v>2.91</v>
      </c>
      <c r="E14211">
        <v>21</v>
      </c>
    </row>
    <row r="14212" spans="1:5">
      <c r="A14212">
        <v>140956</v>
      </c>
      <c r="B14212">
        <v>2</v>
      </c>
      <c r="C14212" s="1">
        <v>77.180000000000007</v>
      </c>
      <c r="D14212" s="2">
        <v>2.6509999999999998</v>
      </c>
      <c r="E14212">
        <v>16</v>
      </c>
    </row>
    <row r="14213" spans="1:5">
      <c r="A14213">
        <v>140958</v>
      </c>
      <c r="B14213">
        <v>5</v>
      </c>
      <c r="C14213" s="1">
        <v>74.66</v>
      </c>
      <c r="D14213" s="2">
        <v>2.734</v>
      </c>
      <c r="E14213">
        <v>21</v>
      </c>
    </row>
    <row r="14214" spans="1:5">
      <c r="A14214">
        <v>140968</v>
      </c>
      <c r="B14214">
        <v>13</v>
      </c>
      <c r="C14214" s="1">
        <v>73.760000000000005</v>
      </c>
      <c r="D14214" s="2">
        <v>2.7050000000000001</v>
      </c>
      <c r="E14214">
        <v>27</v>
      </c>
    </row>
    <row r="14215" spans="1:5">
      <c r="A14215">
        <v>140975</v>
      </c>
      <c r="B14215">
        <v>1</v>
      </c>
      <c r="C14215" s="1">
        <v>73.22</v>
      </c>
      <c r="D14215" s="2">
        <v>2.7250000000000001</v>
      </c>
      <c r="E14215">
        <v>21</v>
      </c>
    </row>
    <row r="14216" spans="1:5">
      <c r="A14216">
        <v>141013</v>
      </c>
      <c r="B14216">
        <v>14</v>
      </c>
      <c r="C14216" s="1">
        <v>75.38</v>
      </c>
      <c r="D14216" s="2">
        <v>2.91</v>
      </c>
      <c r="E14216">
        <v>28</v>
      </c>
    </row>
    <row r="14217" spans="1:5">
      <c r="A14217">
        <v>141016</v>
      </c>
      <c r="B14217">
        <v>9</v>
      </c>
      <c r="C14217" s="1">
        <v>74.66</v>
      </c>
      <c r="D14217" s="2">
        <v>3.149</v>
      </c>
      <c r="E14217">
        <v>17</v>
      </c>
    </row>
    <row r="14218" spans="1:5">
      <c r="A14218">
        <v>141018</v>
      </c>
      <c r="B14218">
        <v>8</v>
      </c>
      <c r="C14218" s="1">
        <v>75.739999999999995</v>
      </c>
      <c r="D14218" s="2">
        <v>2.91</v>
      </c>
      <c r="E14218">
        <v>21</v>
      </c>
    </row>
    <row r="14219" spans="1:5">
      <c r="A14219">
        <v>141030</v>
      </c>
      <c r="B14219">
        <v>5</v>
      </c>
      <c r="C14219" s="1">
        <v>74.66</v>
      </c>
      <c r="D14219" s="2">
        <v>2.734</v>
      </c>
      <c r="E14219">
        <v>21</v>
      </c>
    </row>
    <row r="14220" spans="1:5">
      <c r="A14220">
        <v>141030</v>
      </c>
      <c r="B14220">
        <v>10</v>
      </c>
      <c r="C14220" s="1">
        <v>73.94</v>
      </c>
      <c r="D14220" s="2">
        <v>2.681</v>
      </c>
      <c r="E14220">
        <v>23</v>
      </c>
    </row>
    <row r="14221" spans="1:5">
      <c r="A14221">
        <v>141045</v>
      </c>
      <c r="B14221">
        <v>2</v>
      </c>
      <c r="C14221" s="1">
        <v>77.180000000000007</v>
      </c>
      <c r="D14221" s="2">
        <v>2.6509999999999998</v>
      </c>
      <c r="E14221">
        <v>15</v>
      </c>
    </row>
    <row r="14222" spans="1:5">
      <c r="A14222">
        <v>141052</v>
      </c>
      <c r="B14222">
        <v>1</v>
      </c>
      <c r="C14222" s="1">
        <v>73.94</v>
      </c>
      <c r="D14222" s="2">
        <v>2.7250000000000001</v>
      </c>
      <c r="E14222">
        <v>21</v>
      </c>
    </row>
    <row r="14223" spans="1:5">
      <c r="A14223">
        <v>141054</v>
      </c>
      <c r="B14223">
        <v>13</v>
      </c>
      <c r="C14223" s="1">
        <v>73.040000000000006</v>
      </c>
      <c r="D14223" s="2">
        <v>2.7050000000000001</v>
      </c>
      <c r="E14223">
        <v>26</v>
      </c>
    </row>
    <row r="14224" spans="1:5">
      <c r="A14224">
        <v>141083</v>
      </c>
      <c r="B14224">
        <v>8</v>
      </c>
      <c r="C14224" s="1">
        <v>75.02</v>
      </c>
      <c r="D14224" s="2">
        <v>2.915</v>
      </c>
      <c r="E14224">
        <v>21</v>
      </c>
    </row>
    <row r="14225" spans="1:5">
      <c r="A14225">
        <v>141091</v>
      </c>
      <c r="B14225">
        <v>14</v>
      </c>
      <c r="C14225" s="1">
        <v>75.38</v>
      </c>
      <c r="D14225" s="2">
        <v>2.91</v>
      </c>
      <c r="E14225">
        <v>28</v>
      </c>
    </row>
    <row r="14226" spans="1:5">
      <c r="A14226">
        <v>141100</v>
      </c>
      <c r="B14226">
        <v>9</v>
      </c>
      <c r="C14226" s="1">
        <v>73.94</v>
      </c>
      <c r="D14226" s="2">
        <v>3.149</v>
      </c>
      <c r="E14226">
        <v>17</v>
      </c>
    </row>
    <row r="14227" spans="1:5">
      <c r="A14227">
        <v>141101</v>
      </c>
      <c r="B14227">
        <v>5</v>
      </c>
      <c r="C14227" s="1">
        <v>74.66</v>
      </c>
      <c r="D14227" s="2">
        <v>2.734</v>
      </c>
      <c r="E14227">
        <v>21</v>
      </c>
    </row>
    <row r="14228" spans="1:5">
      <c r="A14228">
        <v>141114</v>
      </c>
      <c r="B14228">
        <v>10</v>
      </c>
      <c r="C14228" s="1">
        <v>73.94</v>
      </c>
      <c r="D14228" s="2">
        <v>2.681</v>
      </c>
      <c r="E14228">
        <v>23</v>
      </c>
    </row>
    <row r="14229" spans="1:5">
      <c r="A14229">
        <v>141130</v>
      </c>
      <c r="B14229">
        <v>1</v>
      </c>
      <c r="C14229" s="1">
        <v>73.94</v>
      </c>
      <c r="D14229" s="2">
        <v>2.7250000000000001</v>
      </c>
      <c r="E14229">
        <v>21</v>
      </c>
    </row>
    <row r="14230" spans="1:5">
      <c r="A14230">
        <v>141134</v>
      </c>
      <c r="B14230">
        <v>2</v>
      </c>
      <c r="C14230" s="1">
        <v>77.180000000000007</v>
      </c>
      <c r="D14230" s="2">
        <v>2.6509999999999998</v>
      </c>
      <c r="E14230">
        <v>16</v>
      </c>
    </row>
    <row r="14231" spans="1:5">
      <c r="A14231">
        <v>141139</v>
      </c>
      <c r="B14231">
        <v>13</v>
      </c>
      <c r="C14231" s="1">
        <v>73.760000000000005</v>
      </c>
      <c r="D14231" s="2">
        <v>2.7050000000000001</v>
      </c>
      <c r="E14231">
        <v>27</v>
      </c>
    </row>
    <row r="14232" spans="1:5">
      <c r="A14232">
        <v>141148</v>
      </c>
      <c r="B14232">
        <v>8</v>
      </c>
      <c r="C14232" s="1">
        <v>75.02</v>
      </c>
      <c r="D14232" s="2">
        <v>2.91</v>
      </c>
      <c r="E14232">
        <v>21</v>
      </c>
    </row>
    <row r="14233" spans="1:5">
      <c r="A14233">
        <v>141168</v>
      </c>
      <c r="B14233">
        <v>14</v>
      </c>
      <c r="C14233" s="1">
        <v>75.38</v>
      </c>
      <c r="D14233" s="2">
        <v>2.91</v>
      </c>
      <c r="E14233">
        <v>28</v>
      </c>
    </row>
    <row r="14234" spans="1:5">
      <c r="A14234">
        <v>141173</v>
      </c>
      <c r="B14234">
        <v>5</v>
      </c>
      <c r="C14234" s="1">
        <v>74.66</v>
      </c>
      <c r="D14234" s="2">
        <v>2.734</v>
      </c>
      <c r="E14234">
        <v>21</v>
      </c>
    </row>
    <row r="14235" spans="1:5">
      <c r="A14235">
        <v>141184</v>
      </c>
      <c r="B14235">
        <v>9</v>
      </c>
      <c r="C14235" s="1">
        <v>73.94</v>
      </c>
      <c r="D14235" s="2">
        <v>3.149</v>
      </c>
      <c r="E14235">
        <v>17</v>
      </c>
    </row>
    <row r="14236" spans="1:5">
      <c r="A14236">
        <v>141197</v>
      </c>
      <c r="B14236">
        <v>10</v>
      </c>
      <c r="C14236" s="1">
        <v>73.94</v>
      </c>
      <c r="D14236" s="2">
        <v>2.681</v>
      </c>
      <c r="E14236">
        <v>23</v>
      </c>
    </row>
    <row r="14237" spans="1:5">
      <c r="A14237">
        <v>141207</v>
      </c>
      <c r="B14237">
        <v>1</v>
      </c>
      <c r="C14237" s="1">
        <v>73.22</v>
      </c>
      <c r="D14237" s="2">
        <v>2.7250000000000001</v>
      </c>
      <c r="E14237">
        <v>21</v>
      </c>
    </row>
    <row r="14238" spans="1:5">
      <c r="A14238">
        <v>141213</v>
      </c>
      <c r="B14238">
        <v>8</v>
      </c>
      <c r="C14238" s="1">
        <v>75.02</v>
      </c>
      <c r="D14238" s="2">
        <v>2.91</v>
      </c>
      <c r="E14238">
        <v>21</v>
      </c>
    </row>
    <row r="14239" spans="1:5">
      <c r="A14239">
        <v>141223</v>
      </c>
      <c r="B14239">
        <v>2</v>
      </c>
      <c r="C14239" s="1">
        <v>76.28</v>
      </c>
      <c r="D14239" s="2">
        <v>2.6509999999999998</v>
      </c>
      <c r="E14239">
        <v>15</v>
      </c>
    </row>
    <row r="14240" spans="1:5">
      <c r="A14240">
        <v>141225</v>
      </c>
      <c r="B14240">
        <v>13</v>
      </c>
      <c r="C14240" s="1">
        <v>73.040000000000006</v>
      </c>
      <c r="D14240" s="2">
        <v>2.7050000000000001</v>
      </c>
      <c r="E14240">
        <v>26</v>
      </c>
    </row>
    <row r="14241" spans="1:5">
      <c r="A14241">
        <v>141245</v>
      </c>
      <c r="B14241">
        <v>5</v>
      </c>
      <c r="C14241" s="1">
        <v>74.66</v>
      </c>
      <c r="D14241" s="2">
        <v>2.734</v>
      </c>
      <c r="E14241">
        <v>21</v>
      </c>
    </row>
    <row r="14242" spans="1:5">
      <c r="A14242">
        <v>141245</v>
      </c>
      <c r="B14242">
        <v>14</v>
      </c>
      <c r="C14242" s="1">
        <v>75.38</v>
      </c>
      <c r="D14242" s="2">
        <v>2.91</v>
      </c>
      <c r="E14242">
        <v>28</v>
      </c>
    </row>
    <row r="14243" spans="1:5">
      <c r="A14243">
        <v>141269</v>
      </c>
      <c r="B14243">
        <v>9</v>
      </c>
      <c r="C14243" s="1">
        <v>74.66</v>
      </c>
      <c r="D14243" s="2">
        <v>3.149</v>
      </c>
      <c r="E14243">
        <v>17</v>
      </c>
    </row>
    <row r="14244" spans="1:5">
      <c r="A14244">
        <v>141278</v>
      </c>
      <c r="B14244">
        <v>8</v>
      </c>
      <c r="C14244" s="1">
        <v>75.02</v>
      </c>
      <c r="D14244" s="2">
        <v>2.91</v>
      </c>
      <c r="E14244">
        <v>21</v>
      </c>
    </row>
    <row r="14245" spans="1:5">
      <c r="A14245">
        <v>141280</v>
      </c>
      <c r="B14245">
        <v>10</v>
      </c>
      <c r="C14245" s="1">
        <v>73.22</v>
      </c>
      <c r="D14245" s="2">
        <v>2.681</v>
      </c>
      <c r="E14245">
        <v>23</v>
      </c>
    </row>
    <row r="14246" spans="1:5">
      <c r="A14246">
        <v>141284</v>
      </c>
      <c r="B14246">
        <v>1</v>
      </c>
      <c r="C14246" s="1">
        <v>73.22</v>
      </c>
      <c r="D14246" s="2">
        <v>2.7250000000000001</v>
      </c>
      <c r="E14246">
        <v>21</v>
      </c>
    </row>
    <row r="14247" spans="1:5">
      <c r="A14247">
        <v>141311</v>
      </c>
      <c r="B14247">
        <v>13</v>
      </c>
      <c r="C14247" s="1">
        <v>73.760000000000005</v>
      </c>
      <c r="D14247" s="2">
        <v>2.7050000000000001</v>
      </c>
      <c r="E14247">
        <v>27</v>
      </c>
    </row>
    <row r="14248" spans="1:5">
      <c r="A14248">
        <v>141312</v>
      </c>
      <c r="B14248">
        <v>2</v>
      </c>
      <c r="C14248" s="1">
        <v>77.180000000000007</v>
      </c>
      <c r="D14248" s="2">
        <v>2.6509999999999998</v>
      </c>
      <c r="E14248">
        <v>16</v>
      </c>
    </row>
    <row r="14249" spans="1:5">
      <c r="A14249">
        <v>141317</v>
      </c>
      <c r="B14249">
        <v>5</v>
      </c>
      <c r="C14249" s="1">
        <v>74.66</v>
      </c>
      <c r="D14249" s="2">
        <v>2.734</v>
      </c>
      <c r="E14249">
        <v>21</v>
      </c>
    </row>
    <row r="14250" spans="1:5">
      <c r="A14250">
        <v>141323</v>
      </c>
      <c r="B14250">
        <v>14</v>
      </c>
      <c r="C14250" s="1">
        <v>75.38</v>
      </c>
      <c r="D14250" s="2">
        <v>2.91</v>
      </c>
      <c r="E14250">
        <v>28</v>
      </c>
    </row>
    <row r="14251" spans="1:5">
      <c r="A14251">
        <v>141343</v>
      </c>
      <c r="B14251">
        <v>8</v>
      </c>
      <c r="C14251" s="1">
        <v>75.02</v>
      </c>
      <c r="D14251" s="2">
        <v>2.91</v>
      </c>
      <c r="E14251">
        <v>21</v>
      </c>
    </row>
    <row r="14252" spans="1:5">
      <c r="A14252">
        <v>141353</v>
      </c>
      <c r="B14252">
        <v>9</v>
      </c>
      <c r="C14252" s="1">
        <v>74.66</v>
      </c>
      <c r="D14252" s="2">
        <v>3.149</v>
      </c>
      <c r="E14252">
        <v>17</v>
      </c>
    </row>
    <row r="14253" spans="1:5">
      <c r="A14253">
        <v>141362</v>
      </c>
      <c r="B14253">
        <v>1</v>
      </c>
      <c r="C14253" s="1">
        <v>73.22</v>
      </c>
      <c r="D14253" s="2">
        <v>2.7250000000000001</v>
      </c>
      <c r="E14253">
        <v>21</v>
      </c>
    </row>
    <row r="14254" spans="1:5">
      <c r="A14254">
        <v>141364</v>
      </c>
      <c r="B14254">
        <v>10</v>
      </c>
      <c r="C14254" s="1">
        <v>73.94</v>
      </c>
      <c r="D14254" s="2">
        <v>2.681</v>
      </c>
      <c r="E14254">
        <v>23</v>
      </c>
    </row>
    <row r="14255" spans="1:5">
      <c r="A14255">
        <v>141389</v>
      </c>
      <c r="B14255">
        <v>5</v>
      </c>
      <c r="C14255" s="1">
        <v>74.66</v>
      </c>
      <c r="D14255" s="2">
        <v>2.734</v>
      </c>
      <c r="E14255">
        <v>20</v>
      </c>
    </row>
    <row r="14256" spans="1:5">
      <c r="A14256">
        <v>141397</v>
      </c>
      <c r="B14256">
        <v>13</v>
      </c>
      <c r="C14256" s="1">
        <v>73.040000000000006</v>
      </c>
      <c r="D14256" s="2">
        <v>2.7050000000000001</v>
      </c>
      <c r="E14256">
        <v>26</v>
      </c>
    </row>
    <row r="14257" spans="1:5">
      <c r="A14257">
        <v>141400</v>
      </c>
      <c r="B14257">
        <v>14</v>
      </c>
      <c r="C14257" s="1">
        <v>75.38</v>
      </c>
      <c r="D14257" s="2">
        <v>2.91</v>
      </c>
      <c r="E14257">
        <v>28</v>
      </c>
    </row>
    <row r="14258" spans="1:5">
      <c r="A14258">
        <v>141401</v>
      </c>
      <c r="B14258">
        <v>2</v>
      </c>
      <c r="C14258" s="1">
        <v>77.180000000000007</v>
      </c>
      <c r="D14258" s="2">
        <v>2.6509999999999998</v>
      </c>
      <c r="E14258">
        <v>16</v>
      </c>
    </row>
    <row r="14259" spans="1:5">
      <c r="A14259">
        <v>141408</v>
      </c>
      <c r="B14259">
        <v>8</v>
      </c>
      <c r="C14259" s="1">
        <v>75.02</v>
      </c>
      <c r="D14259" s="2">
        <v>2.91</v>
      </c>
      <c r="E14259">
        <v>21</v>
      </c>
    </row>
    <row r="14260" spans="1:5">
      <c r="A14260">
        <v>141438</v>
      </c>
      <c r="B14260">
        <v>9</v>
      </c>
      <c r="C14260" s="1">
        <v>74.66</v>
      </c>
      <c r="D14260" s="2">
        <v>3.149</v>
      </c>
      <c r="E14260">
        <v>17</v>
      </c>
    </row>
    <row r="14261" spans="1:5">
      <c r="A14261">
        <v>141439</v>
      </c>
      <c r="B14261">
        <v>1</v>
      </c>
      <c r="C14261" s="1">
        <v>73.22</v>
      </c>
      <c r="D14261" s="2">
        <v>2.7250000000000001</v>
      </c>
      <c r="E14261">
        <v>21</v>
      </c>
    </row>
    <row r="14262" spans="1:5">
      <c r="A14262">
        <v>141447</v>
      </c>
      <c r="B14262">
        <v>10</v>
      </c>
      <c r="C14262" s="1">
        <v>73.22</v>
      </c>
      <c r="D14262" s="2">
        <v>2.681</v>
      </c>
      <c r="E14262">
        <v>23</v>
      </c>
    </row>
    <row r="14263" spans="1:5">
      <c r="A14263">
        <v>141460</v>
      </c>
      <c r="B14263">
        <v>5</v>
      </c>
      <c r="C14263" s="1">
        <v>74.66</v>
      </c>
      <c r="D14263" s="2">
        <v>2.734</v>
      </c>
      <c r="E14263">
        <v>21</v>
      </c>
    </row>
    <row r="14264" spans="1:5">
      <c r="A14264">
        <v>141473</v>
      </c>
      <c r="B14264">
        <v>8</v>
      </c>
      <c r="C14264" s="1">
        <v>75.02</v>
      </c>
      <c r="D14264" s="2">
        <v>2.91</v>
      </c>
      <c r="E14264">
        <v>21</v>
      </c>
    </row>
    <row r="14265" spans="1:5">
      <c r="A14265">
        <v>141478</v>
      </c>
      <c r="B14265">
        <v>14</v>
      </c>
      <c r="C14265" s="1">
        <v>75.38</v>
      </c>
      <c r="D14265" s="2">
        <v>2.91</v>
      </c>
      <c r="E14265">
        <v>28</v>
      </c>
    </row>
    <row r="14266" spans="1:5">
      <c r="A14266">
        <v>141482</v>
      </c>
      <c r="B14266">
        <v>13</v>
      </c>
      <c r="C14266" s="1">
        <v>73.040000000000006</v>
      </c>
      <c r="D14266" s="2">
        <v>2.7050000000000001</v>
      </c>
      <c r="E14266">
        <v>26</v>
      </c>
    </row>
    <row r="14267" spans="1:5">
      <c r="A14267">
        <v>141490</v>
      </c>
      <c r="B14267">
        <v>2</v>
      </c>
      <c r="C14267" s="1">
        <v>77.180000000000007</v>
      </c>
      <c r="D14267" s="2">
        <v>2.6509999999999998</v>
      </c>
      <c r="E14267">
        <v>16</v>
      </c>
    </row>
    <row r="14268" spans="1:5">
      <c r="A14268">
        <v>141517</v>
      </c>
      <c r="B14268">
        <v>1</v>
      </c>
      <c r="C14268" s="1">
        <v>73.94</v>
      </c>
      <c r="D14268" s="2">
        <v>2.7250000000000001</v>
      </c>
      <c r="E14268">
        <v>21</v>
      </c>
    </row>
    <row r="14269" spans="1:5">
      <c r="A14269">
        <v>141522</v>
      </c>
      <c r="B14269">
        <v>9</v>
      </c>
      <c r="C14269" s="1">
        <v>73.94</v>
      </c>
      <c r="D14269" s="2">
        <v>3.149</v>
      </c>
      <c r="E14269">
        <v>17</v>
      </c>
    </row>
    <row r="14270" spans="1:5">
      <c r="A14270">
        <v>141530</v>
      </c>
      <c r="B14270">
        <v>10</v>
      </c>
      <c r="C14270" s="1">
        <v>73.94</v>
      </c>
      <c r="D14270" s="2">
        <v>2.681</v>
      </c>
      <c r="E14270">
        <v>23</v>
      </c>
    </row>
    <row r="14271" spans="1:5">
      <c r="A14271">
        <v>141532</v>
      </c>
      <c r="B14271">
        <v>5</v>
      </c>
      <c r="C14271" s="1">
        <v>74.66</v>
      </c>
      <c r="D14271" s="2">
        <v>2.734</v>
      </c>
      <c r="E14271">
        <v>21</v>
      </c>
    </row>
    <row r="14272" spans="1:5">
      <c r="A14272">
        <v>141538</v>
      </c>
      <c r="B14272">
        <v>8</v>
      </c>
      <c r="C14272" s="1">
        <v>75.02</v>
      </c>
      <c r="D14272" s="2">
        <v>2.91</v>
      </c>
      <c r="E14272">
        <v>21</v>
      </c>
    </row>
    <row r="14273" spans="1:5">
      <c r="A14273">
        <v>141555</v>
      </c>
      <c r="B14273">
        <v>14</v>
      </c>
      <c r="C14273" s="1">
        <v>74.66</v>
      </c>
      <c r="D14273" s="2">
        <v>2.91</v>
      </c>
      <c r="E14273">
        <v>28</v>
      </c>
    </row>
    <row r="14274" spans="1:5">
      <c r="A14274">
        <v>141568</v>
      </c>
      <c r="B14274">
        <v>13</v>
      </c>
      <c r="C14274" s="1">
        <v>73.760000000000005</v>
      </c>
      <c r="D14274" s="2">
        <v>2.7050000000000001</v>
      </c>
      <c r="E14274">
        <v>27</v>
      </c>
    </row>
    <row r="14275" spans="1:5">
      <c r="A14275">
        <v>141579</v>
      </c>
      <c r="B14275">
        <v>2</v>
      </c>
      <c r="C14275" s="1">
        <v>77.180000000000007</v>
      </c>
      <c r="D14275" s="2">
        <v>2.6509999999999998</v>
      </c>
      <c r="E14275">
        <v>16</v>
      </c>
    </row>
    <row r="14276" spans="1:5">
      <c r="A14276">
        <v>141594</v>
      </c>
      <c r="B14276">
        <v>1</v>
      </c>
      <c r="C14276" s="1">
        <v>73.22</v>
      </c>
      <c r="D14276" s="2">
        <v>2.7250000000000001</v>
      </c>
      <c r="E14276">
        <v>21</v>
      </c>
    </row>
    <row r="14277" spans="1:5">
      <c r="A14277">
        <v>141604</v>
      </c>
      <c r="B14277">
        <v>8</v>
      </c>
      <c r="C14277" s="1">
        <v>75.02</v>
      </c>
      <c r="D14277" s="2">
        <v>2.91</v>
      </c>
      <c r="E14277">
        <v>21</v>
      </c>
    </row>
    <row r="14278" spans="1:5">
      <c r="A14278">
        <v>141604</v>
      </c>
      <c r="B14278">
        <v>5</v>
      </c>
      <c r="C14278" s="1">
        <v>73.94</v>
      </c>
      <c r="D14278" s="2">
        <v>2.734</v>
      </c>
      <c r="E14278">
        <v>21</v>
      </c>
    </row>
    <row r="14279" spans="1:5">
      <c r="A14279">
        <v>141607</v>
      </c>
      <c r="B14279">
        <v>9</v>
      </c>
      <c r="C14279" s="1">
        <v>74.66</v>
      </c>
      <c r="D14279" s="2">
        <v>3.149</v>
      </c>
      <c r="E14279">
        <v>17</v>
      </c>
    </row>
    <row r="14280" spans="1:5">
      <c r="A14280">
        <v>141613</v>
      </c>
      <c r="B14280">
        <v>10</v>
      </c>
      <c r="C14280" s="1">
        <v>73.94</v>
      </c>
      <c r="D14280" s="2">
        <v>2.681</v>
      </c>
      <c r="E14280">
        <v>23</v>
      </c>
    </row>
    <row r="14281" spans="1:5">
      <c r="A14281">
        <v>141632</v>
      </c>
      <c r="B14281">
        <v>14</v>
      </c>
      <c r="C14281" s="1">
        <v>75.38</v>
      </c>
      <c r="D14281" s="2">
        <v>2.9049999999999998</v>
      </c>
      <c r="E14281">
        <v>28</v>
      </c>
    </row>
    <row r="14282" spans="1:5">
      <c r="A14282">
        <v>141654</v>
      </c>
      <c r="B14282">
        <v>13</v>
      </c>
      <c r="C14282" s="1">
        <v>73.040000000000006</v>
      </c>
      <c r="D14282" s="2">
        <v>2.7050000000000001</v>
      </c>
      <c r="E14282">
        <v>26</v>
      </c>
    </row>
    <row r="14283" spans="1:5">
      <c r="A14283">
        <v>141668</v>
      </c>
      <c r="B14283">
        <v>2</v>
      </c>
      <c r="C14283" s="1">
        <v>77.180000000000007</v>
      </c>
      <c r="D14283" s="2">
        <v>2.6509999999999998</v>
      </c>
      <c r="E14283">
        <v>16</v>
      </c>
    </row>
    <row r="14284" spans="1:5">
      <c r="A14284">
        <v>141669</v>
      </c>
      <c r="B14284">
        <v>8</v>
      </c>
      <c r="C14284" s="1">
        <v>75.02</v>
      </c>
      <c r="D14284" s="2">
        <v>2.91</v>
      </c>
      <c r="E14284">
        <v>21</v>
      </c>
    </row>
    <row r="14285" spans="1:5">
      <c r="A14285">
        <v>141671</v>
      </c>
      <c r="B14285">
        <v>1</v>
      </c>
      <c r="C14285" s="1">
        <v>73.22</v>
      </c>
      <c r="D14285" s="2">
        <v>2.7250000000000001</v>
      </c>
      <c r="E14285">
        <v>21</v>
      </c>
    </row>
    <row r="14286" spans="1:5">
      <c r="A14286">
        <v>141676</v>
      </c>
      <c r="B14286">
        <v>5</v>
      </c>
      <c r="C14286" s="1">
        <v>74.66</v>
      </c>
      <c r="D14286" s="2">
        <v>2.734</v>
      </c>
      <c r="E14286">
        <v>21</v>
      </c>
    </row>
    <row r="14287" spans="1:5">
      <c r="A14287">
        <v>141691</v>
      </c>
      <c r="B14287">
        <v>9</v>
      </c>
      <c r="C14287" s="1">
        <v>74.66</v>
      </c>
      <c r="D14287" s="2">
        <v>3.149</v>
      </c>
      <c r="E14287">
        <v>17</v>
      </c>
    </row>
    <row r="14288" spans="1:5">
      <c r="A14288">
        <v>141697</v>
      </c>
      <c r="B14288">
        <v>10</v>
      </c>
      <c r="C14288" s="1">
        <v>73.94</v>
      </c>
      <c r="D14288" s="2">
        <v>2.681</v>
      </c>
      <c r="E14288">
        <v>23</v>
      </c>
    </row>
    <row r="14289" spans="1:5">
      <c r="A14289">
        <v>141710</v>
      </c>
      <c r="B14289">
        <v>14</v>
      </c>
      <c r="C14289" s="1">
        <v>75.38</v>
      </c>
      <c r="D14289" s="2">
        <v>2.91</v>
      </c>
      <c r="E14289">
        <v>28</v>
      </c>
    </row>
    <row r="14290" spans="1:5">
      <c r="A14290">
        <v>141734</v>
      </c>
      <c r="B14290">
        <v>8</v>
      </c>
      <c r="C14290" s="1">
        <v>75.02</v>
      </c>
      <c r="D14290" s="2">
        <v>2.91</v>
      </c>
      <c r="E14290">
        <v>21</v>
      </c>
    </row>
    <row r="14291" spans="1:5">
      <c r="A14291">
        <v>141739</v>
      </c>
      <c r="B14291">
        <v>13</v>
      </c>
      <c r="C14291" s="1">
        <v>73.040000000000006</v>
      </c>
      <c r="D14291" s="2">
        <v>2.7050000000000001</v>
      </c>
      <c r="E14291">
        <v>27</v>
      </c>
    </row>
    <row r="14292" spans="1:5">
      <c r="A14292">
        <v>141748</v>
      </c>
      <c r="B14292">
        <v>5</v>
      </c>
      <c r="C14292" s="1">
        <v>74.66</v>
      </c>
      <c r="D14292" s="2">
        <v>2.734</v>
      </c>
      <c r="E14292">
        <v>20</v>
      </c>
    </row>
    <row r="14293" spans="1:5">
      <c r="A14293">
        <v>141749</v>
      </c>
      <c r="B14293">
        <v>1</v>
      </c>
      <c r="C14293" s="1">
        <v>73.22</v>
      </c>
      <c r="D14293" s="2">
        <v>2.7250000000000001</v>
      </c>
      <c r="E14293">
        <v>21</v>
      </c>
    </row>
    <row r="14294" spans="1:5">
      <c r="A14294">
        <v>141757</v>
      </c>
      <c r="B14294">
        <v>2</v>
      </c>
      <c r="C14294" s="1">
        <v>77.180000000000007</v>
      </c>
      <c r="D14294" s="2">
        <v>2.6509999999999998</v>
      </c>
      <c r="E14294">
        <v>16</v>
      </c>
    </row>
    <row r="14295" spans="1:5">
      <c r="A14295">
        <v>141776</v>
      </c>
      <c r="B14295">
        <v>9</v>
      </c>
      <c r="C14295" s="1">
        <v>74.66</v>
      </c>
      <c r="D14295" s="2">
        <v>3.149</v>
      </c>
      <c r="E14295">
        <v>17</v>
      </c>
    </row>
    <row r="14296" spans="1:5">
      <c r="A14296">
        <v>141780</v>
      </c>
      <c r="B14296">
        <v>10</v>
      </c>
      <c r="C14296" s="1">
        <v>73.94</v>
      </c>
      <c r="D14296" s="2">
        <v>2.681</v>
      </c>
      <c r="E14296">
        <v>23</v>
      </c>
    </row>
    <row r="14297" spans="1:5">
      <c r="A14297">
        <v>141787</v>
      </c>
      <c r="B14297">
        <v>14</v>
      </c>
      <c r="C14297" s="1">
        <v>75.38</v>
      </c>
      <c r="D14297" s="2">
        <v>2.91</v>
      </c>
      <c r="E14297">
        <v>28</v>
      </c>
    </row>
    <row r="14298" spans="1:5">
      <c r="A14298">
        <v>141799</v>
      </c>
      <c r="B14298">
        <v>8</v>
      </c>
      <c r="C14298" s="1">
        <v>75.02</v>
      </c>
      <c r="D14298" s="2">
        <v>2.91</v>
      </c>
      <c r="E14298">
        <v>21</v>
      </c>
    </row>
    <row r="14299" spans="1:5">
      <c r="A14299">
        <v>141819</v>
      </c>
      <c r="B14299">
        <v>5</v>
      </c>
      <c r="C14299" s="1">
        <v>74.66</v>
      </c>
      <c r="D14299" s="2">
        <v>2.734</v>
      </c>
      <c r="E14299">
        <v>20</v>
      </c>
    </row>
    <row r="14300" spans="1:5">
      <c r="A14300">
        <v>141825</v>
      </c>
      <c r="B14300">
        <v>13</v>
      </c>
      <c r="C14300" s="1">
        <v>73.760000000000005</v>
      </c>
      <c r="D14300" s="2">
        <v>2.7050000000000001</v>
      </c>
      <c r="E14300">
        <v>26</v>
      </c>
    </row>
    <row r="14301" spans="1:5">
      <c r="A14301">
        <v>141826</v>
      </c>
      <c r="B14301">
        <v>1</v>
      </c>
      <c r="C14301" s="1">
        <v>73.94</v>
      </c>
      <c r="D14301" s="2">
        <v>2.7250000000000001</v>
      </c>
      <c r="E14301">
        <v>21</v>
      </c>
    </row>
    <row r="14302" spans="1:5">
      <c r="A14302">
        <v>141846</v>
      </c>
      <c r="B14302">
        <v>2</v>
      </c>
      <c r="C14302" s="1">
        <v>77.180000000000007</v>
      </c>
      <c r="D14302" s="2">
        <v>2.6509999999999998</v>
      </c>
      <c r="E14302">
        <v>15</v>
      </c>
    </row>
    <row r="14303" spans="1:5">
      <c r="A14303">
        <v>141860</v>
      </c>
      <c r="B14303">
        <v>9</v>
      </c>
      <c r="C14303" s="1">
        <v>74.66</v>
      </c>
      <c r="D14303" s="2">
        <v>3.149</v>
      </c>
      <c r="E14303">
        <v>17</v>
      </c>
    </row>
    <row r="14304" spans="1:5">
      <c r="A14304">
        <v>141863</v>
      </c>
      <c r="B14304">
        <v>10</v>
      </c>
      <c r="C14304" s="1">
        <v>73.94</v>
      </c>
      <c r="D14304" s="2">
        <v>2.681</v>
      </c>
      <c r="E14304">
        <v>23</v>
      </c>
    </row>
    <row r="14305" spans="1:5">
      <c r="A14305">
        <v>141864</v>
      </c>
      <c r="B14305">
        <v>8</v>
      </c>
      <c r="C14305" s="1">
        <v>75.02</v>
      </c>
      <c r="D14305" s="2">
        <v>2.91</v>
      </c>
      <c r="E14305">
        <v>21</v>
      </c>
    </row>
    <row r="14306" spans="1:5">
      <c r="A14306">
        <v>141864</v>
      </c>
      <c r="B14306">
        <v>14</v>
      </c>
      <c r="C14306" s="1">
        <v>75.38</v>
      </c>
      <c r="D14306" s="2">
        <v>2.9049999999999998</v>
      </c>
      <c r="E14306">
        <v>28</v>
      </c>
    </row>
    <row r="14307" spans="1:5">
      <c r="A14307">
        <v>141891</v>
      </c>
      <c r="B14307">
        <v>5</v>
      </c>
      <c r="C14307" s="1">
        <v>74.66</v>
      </c>
      <c r="D14307" s="2">
        <v>2.734</v>
      </c>
      <c r="E14307">
        <v>20</v>
      </c>
    </row>
    <row r="14308" spans="1:5">
      <c r="A14308">
        <v>141904</v>
      </c>
      <c r="B14308">
        <v>1</v>
      </c>
      <c r="C14308" s="1">
        <v>73.22</v>
      </c>
      <c r="D14308" s="2">
        <v>2.7250000000000001</v>
      </c>
      <c r="E14308">
        <v>21</v>
      </c>
    </row>
    <row r="14309" spans="1:5">
      <c r="A14309">
        <v>141911</v>
      </c>
      <c r="B14309">
        <v>13</v>
      </c>
      <c r="C14309" s="1">
        <v>73.040000000000006</v>
      </c>
      <c r="D14309" s="2">
        <v>2.7050000000000001</v>
      </c>
      <c r="E14309">
        <v>26</v>
      </c>
    </row>
    <row r="14310" spans="1:5">
      <c r="A14310">
        <v>141929</v>
      </c>
      <c r="B14310">
        <v>8</v>
      </c>
      <c r="C14310" s="1">
        <v>75.02</v>
      </c>
      <c r="D14310" s="2">
        <v>2.91</v>
      </c>
      <c r="E14310">
        <v>21</v>
      </c>
    </row>
    <row r="14311" spans="1:5">
      <c r="A14311">
        <v>141935</v>
      </c>
      <c r="B14311">
        <v>2</v>
      </c>
      <c r="C14311" s="1">
        <v>77.180000000000007</v>
      </c>
      <c r="D14311" s="2">
        <v>2.6509999999999998</v>
      </c>
      <c r="E14311">
        <v>16</v>
      </c>
    </row>
    <row r="14312" spans="1:5">
      <c r="A14312">
        <v>141942</v>
      </c>
      <c r="B14312">
        <v>14</v>
      </c>
      <c r="C14312" s="1">
        <v>75.38</v>
      </c>
      <c r="D14312" s="2">
        <v>2.91</v>
      </c>
      <c r="E14312">
        <v>28</v>
      </c>
    </row>
    <row r="14313" spans="1:5">
      <c r="A14313">
        <v>141945</v>
      </c>
      <c r="B14313">
        <v>9</v>
      </c>
      <c r="C14313" s="1">
        <v>73.94</v>
      </c>
      <c r="D14313" s="2">
        <v>3.149</v>
      </c>
      <c r="E14313">
        <v>17</v>
      </c>
    </row>
    <row r="14314" spans="1:5">
      <c r="A14314">
        <v>141947</v>
      </c>
      <c r="B14314">
        <v>10</v>
      </c>
      <c r="C14314" s="1">
        <v>73.94</v>
      </c>
      <c r="D14314" s="2">
        <v>2.681</v>
      </c>
      <c r="E14314">
        <v>23</v>
      </c>
    </row>
    <row r="14315" spans="1:5">
      <c r="A14315">
        <v>141963</v>
      </c>
      <c r="B14315">
        <v>5</v>
      </c>
      <c r="C14315" s="1">
        <v>74.66</v>
      </c>
      <c r="D14315" s="2">
        <v>2.734</v>
      </c>
      <c r="E14315">
        <v>20</v>
      </c>
    </row>
    <row r="14316" spans="1:5">
      <c r="A14316">
        <v>141981</v>
      </c>
      <c r="B14316">
        <v>1</v>
      </c>
      <c r="C14316" s="1">
        <v>73.22</v>
      </c>
      <c r="D14316" s="2">
        <v>2.7250000000000001</v>
      </c>
      <c r="E14316">
        <v>21</v>
      </c>
    </row>
    <row r="14317" spans="1:5">
      <c r="A14317">
        <v>141994</v>
      </c>
      <c r="B14317">
        <v>8</v>
      </c>
      <c r="C14317" s="1">
        <v>75.02</v>
      </c>
      <c r="D14317" s="2">
        <v>2.91</v>
      </c>
      <c r="E14317">
        <v>21</v>
      </c>
    </row>
    <row r="14318" spans="1:5">
      <c r="A14318">
        <v>141997</v>
      </c>
      <c r="B14318">
        <v>13</v>
      </c>
      <c r="C14318" s="1">
        <v>73.040000000000006</v>
      </c>
      <c r="D14318" s="2">
        <v>2.7050000000000001</v>
      </c>
      <c r="E14318">
        <v>27</v>
      </c>
    </row>
    <row r="14319" spans="1:5">
      <c r="A14319">
        <v>142019</v>
      </c>
      <c r="B14319">
        <v>14</v>
      </c>
      <c r="C14319" s="1">
        <v>75.38</v>
      </c>
      <c r="D14319" s="2">
        <v>2.91</v>
      </c>
      <c r="E14319">
        <v>28</v>
      </c>
    </row>
    <row r="14320" spans="1:5">
      <c r="A14320">
        <v>142024</v>
      </c>
      <c r="B14320">
        <v>2</v>
      </c>
      <c r="C14320" s="1">
        <v>77.180000000000007</v>
      </c>
      <c r="D14320" s="2">
        <v>2.6509999999999998</v>
      </c>
      <c r="E14320">
        <v>16</v>
      </c>
    </row>
    <row r="14321" spans="1:5">
      <c r="A14321">
        <v>142029</v>
      </c>
      <c r="B14321">
        <v>9</v>
      </c>
      <c r="C14321" s="1">
        <v>73.94</v>
      </c>
      <c r="D14321" s="2">
        <v>3.149</v>
      </c>
      <c r="E14321">
        <v>17</v>
      </c>
    </row>
    <row r="14322" spans="1:5">
      <c r="A14322">
        <v>142030</v>
      </c>
      <c r="B14322">
        <v>10</v>
      </c>
      <c r="C14322" s="1">
        <v>73.22</v>
      </c>
      <c r="D14322" s="2">
        <v>2.681</v>
      </c>
      <c r="E14322">
        <v>23</v>
      </c>
    </row>
    <row r="14323" spans="1:5">
      <c r="A14323">
        <v>142035</v>
      </c>
      <c r="B14323">
        <v>5</v>
      </c>
      <c r="C14323" s="1">
        <v>74.66</v>
      </c>
      <c r="D14323" s="2">
        <v>2.734</v>
      </c>
      <c r="E14323">
        <v>21</v>
      </c>
    </row>
    <row r="14324" spans="1:5">
      <c r="A14324">
        <v>142058</v>
      </c>
      <c r="B14324">
        <v>1</v>
      </c>
      <c r="C14324" s="1">
        <v>73.22</v>
      </c>
      <c r="D14324" s="2">
        <v>2.7250000000000001</v>
      </c>
      <c r="E14324">
        <v>21</v>
      </c>
    </row>
    <row r="14325" spans="1:5">
      <c r="A14325">
        <v>142059</v>
      </c>
      <c r="B14325">
        <v>8</v>
      </c>
      <c r="C14325" s="1">
        <v>75.02</v>
      </c>
      <c r="D14325" s="2">
        <v>2.91</v>
      </c>
      <c r="E14325">
        <v>21</v>
      </c>
    </row>
    <row r="14326" spans="1:5">
      <c r="A14326">
        <v>142082</v>
      </c>
      <c r="B14326">
        <v>13</v>
      </c>
      <c r="C14326" s="1">
        <v>73.040000000000006</v>
      </c>
      <c r="D14326" s="2">
        <v>2.7050000000000001</v>
      </c>
      <c r="E14326">
        <v>26</v>
      </c>
    </row>
    <row r="14327" spans="1:5">
      <c r="A14327">
        <v>142097</v>
      </c>
      <c r="B14327">
        <v>14</v>
      </c>
      <c r="C14327" s="1">
        <v>75.38</v>
      </c>
      <c r="D14327" s="2">
        <v>2.91</v>
      </c>
      <c r="E14327">
        <v>28</v>
      </c>
    </row>
    <row r="14328" spans="1:5">
      <c r="A14328">
        <v>142107</v>
      </c>
      <c r="B14328">
        <v>5</v>
      </c>
      <c r="C14328" s="1">
        <v>73.94</v>
      </c>
      <c r="D14328" s="2">
        <v>2.734</v>
      </c>
      <c r="E14328">
        <v>21</v>
      </c>
    </row>
    <row r="14329" spans="1:5">
      <c r="A14329">
        <v>142113</v>
      </c>
      <c r="B14329">
        <v>2</v>
      </c>
      <c r="C14329" s="1">
        <v>77.180000000000007</v>
      </c>
      <c r="D14329" s="2">
        <v>2.6509999999999998</v>
      </c>
      <c r="E14329">
        <v>15</v>
      </c>
    </row>
    <row r="14330" spans="1:5">
      <c r="A14330">
        <v>142113</v>
      </c>
      <c r="B14330">
        <v>10</v>
      </c>
      <c r="C14330" s="1">
        <v>73.94</v>
      </c>
      <c r="D14330" s="2">
        <v>2.681</v>
      </c>
      <c r="E14330">
        <v>23</v>
      </c>
    </row>
    <row r="14331" spans="1:5">
      <c r="A14331">
        <v>142113</v>
      </c>
      <c r="B14331">
        <v>9</v>
      </c>
      <c r="C14331" s="1">
        <v>74.66</v>
      </c>
      <c r="D14331" s="2">
        <v>3.149</v>
      </c>
      <c r="E14331">
        <v>17</v>
      </c>
    </row>
    <row r="14332" spans="1:5">
      <c r="A14332">
        <v>142124</v>
      </c>
      <c r="B14332">
        <v>8</v>
      </c>
      <c r="C14332" s="1">
        <v>75.02</v>
      </c>
      <c r="D14332" s="2">
        <v>2.91</v>
      </c>
      <c r="E14332">
        <v>21</v>
      </c>
    </row>
    <row r="14333" spans="1:5">
      <c r="A14333">
        <v>142136</v>
      </c>
      <c r="B14333">
        <v>1</v>
      </c>
      <c r="C14333" s="1">
        <v>73.22</v>
      </c>
      <c r="D14333" s="2">
        <v>2.7250000000000001</v>
      </c>
      <c r="E14333">
        <v>21</v>
      </c>
    </row>
    <row r="14334" spans="1:5">
      <c r="A14334">
        <v>142168</v>
      </c>
      <c r="B14334">
        <v>13</v>
      </c>
      <c r="C14334" s="1">
        <v>73.760000000000005</v>
      </c>
      <c r="D14334" s="2">
        <v>2.7050000000000001</v>
      </c>
      <c r="E14334">
        <v>27</v>
      </c>
    </row>
    <row r="14335" spans="1:5">
      <c r="A14335">
        <v>142174</v>
      </c>
      <c r="B14335">
        <v>14</v>
      </c>
      <c r="C14335" s="1">
        <v>75.38</v>
      </c>
      <c r="D14335" s="2">
        <v>2.91</v>
      </c>
      <c r="E14335">
        <v>28</v>
      </c>
    </row>
    <row r="14336" spans="1:5">
      <c r="A14336">
        <v>142178</v>
      </c>
      <c r="B14336">
        <v>5</v>
      </c>
      <c r="C14336" s="1">
        <v>74.66</v>
      </c>
      <c r="D14336" s="2">
        <v>2.734</v>
      </c>
      <c r="E14336">
        <v>21</v>
      </c>
    </row>
    <row r="14337" spans="1:5">
      <c r="A14337">
        <v>142189</v>
      </c>
      <c r="B14337">
        <v>8</v>
      </c>
      <c r="C14337" s="1">
        <v>75.02</v>
      </c>
      <c r="D14337" s="2">
        <v>2.91</v>
      </c>
      <c r="E14337">
        <v>21</v>
      </c>
    </row>
    <row r="14338" spans="1:5">
      <c r="A14338">
        <v>142197</v>
      </c>
      <c r="B14338">
        <v>10</v>
      </c>
      <c r="C14338" s="1">
        <v>73.22</v>
      </c>
      <c r="D14338" s="2">
        <v>2.681</v>
      </c>
      <c r="E14338">
        <v>23</v>
      </c>
    </row>
    <row r="14339" spans="1:5">
      <c r="A14339">
        <v>142198</v>
      </c>
      <c r="B14339">
        <v>9</v>
      </c>
      <c r="C14339" s="1">
        <v>74.66</v>
      </c>
      <c r="D14339" s="2">
        <v>3.149</v>
      </c>
      <c r="E14339">
        <v>17</v>
      </c>
    </row>
    <row r="14340" spans="1:5">
      <c r="A14340">
        <v>142202</v>
      </c>
      <c r="B14340">
        <v>2</v>
      </c>
      <c r="C14340" s="1">
        <v>77.180000000000007</v>
      </c>
      <c r="D14340" s="2">
        <v>2.6509999999999998</v>
      </c>
      <c r="E14340">
        <v>16</v>
      </c>
    </row>
    <row r="14341" spans="1:5">
      <c r="A14341">
        <v>142213</v>
      </c>
      <c r="B14341">
        <v>1</v>
      </c>
      <c r="C14341" s="1">
        <v>73.22</v>
      </c>
      <c r="D14341" s="2">
        <v>2.7250000000000001</v>
      </c>
      <c r="E14341">
        <v>21</v>
      </c>
    </row>
    <row r="14342" spans="1:5">
      <c r="A14342">
        <v>142250</v>
      </c>
      <c r="B14342">
        <v>5</v>
      </c>
      <c r="C14342" s="1">
        <v>74.66</v>
      </c>
      <c r="D14342" s="2">
        <v>2.734</v>
      </c>
      <c r="E14342">
        <v>21</v>
      </c>
    </row>
    <row r="14343" spans="1:5">
      <c r="A14343">
        <v>142251</v>
      </c>
      <c r="B14343">
        <v>14</v>
      </c>
      <c r="C14343" s="1">
        <v>75.38</v>
      </c>
      <c r="D14343" s="2">
        <v>2.91</v>
      </c>
      <c r="E14343">
        <v>28</v>
      </c>
    </row>
    <row r="14344" spans="1:5">
      <c r="A14344">
        <v>142254</v>
      </c>
      <c r="B14344">
        <v>13</v>
      </c>
      <c r="C14344" s="1">
        <v>73.040000000000006</v>
      </c>
      <c r="D14344" s="2">
        <v>2.7050000000000001</v>
      </c>
      <c r="E14344">
        <v>26</v>
      </c>
    </row>
    <row r="14345" spans="1:5">
      <c r="A14345">
        <v>142254</v>
      </c>
      <c r="B14345">
        <v>8</v>
      </c>
      <c r="C14345" s="1">
        <v>75.02</v>
      </c>
      <c r="D14345" s="2">
        <v>2.91</v>
      </c>
      <c r="E14345">
        <v>21</v>
      </c>
    </row>
    <row r="14346" spans="1:5">
      <c r="A14346">
        <v>142280</v>
      </c>
      <c r="B14346">
        <v>10</v>
      </c>
      <c r="C14346" s="1">
        <v>73.94</v>
      </c>
      <c r="D14346" s="2">
        <v>2.681</v>
      </c>
      <c r="E14346">
        <v>23</v>
      </c>
    </row>
    <row r="14347" spans="1:5">
      <c r="A14347">
        <v>142282</v>
      </c>
      <c r="B14347">
        <v>9</v>
      </c>
      <c r="C14347" s="1">
        <v>74.66</v>
      </c>
      <c r="D14347" s="2">
        <v>3.149</v>
      </c>
      <c r="E14347">
        <v>17</v>
      </c>
    </row>
    <row r="14348" spans="1:5">
      <c r="A14348">
        <v>142291</v>
      </c>
      <c r="B14348">
        <v>1</v>
      </c>
      <c r="C14348" s="1">
        <v>73.22</v>
      </c>
      <c r="D14348" s="2">
        <v>2.7250000000000001</v>
      </c>
      <c r="E14348">
        <v>21</v>
      </c>
    </row>
    <row r="14349" spans="1:5">
      <c r="A14349">
        <v>142291</v>
      </c>
      <c r="B14349">
        <v>2</v>
      </c>
      <c r="C14349" s="1">
        <v>77.180000000000007</v>
      </c>
      <c r="D14349" s="2">
        <v>2.6509999999999998</v>
      </c>
      <c r="E14349">
        <v>16</v>
      </c>
    </row>
    <row r="14350" spans="1:5">
      <c r="A14350">
        <v>142320</v>
      </c>
      <c r="B14350">
        <v>8</v>
      </c>
      <c r="C14350" s="1">
        <v>75.02</v>
      </c>
      <c r="D14350" s="2">
        <v>2.91</v>
      </c>
      <c r="E14350">
        <v>21</v>
      </c>
    </row>
    <row r="14351" spans="1:5">
      <c r="A14351">
        <v>142322</v>
      </c>
      <c r="B14351">
        <v>5</v>
      </c>
      <c r="C14351" s="1">
        <v>74.66</v>
      </c>
      <c r="D14351" s="2">
        <v>2.734</v>
      </c>
      <c r="E14351">
        <v>21</v>
      </c>
    </row>
    <row r="14352" spans="1:5">
      <c r="A14352">
        <v>142329</v>
      </c>
      <c r="B14352">
        <v>14</v>
      </c>
      <c r="C14352" s="1">
        <v>75.38</v>
      </c>
      <c r="D14352" s="2">
        <v>2.91</v>
      </c>
      <c r="E14352">
        <v>28</v>
      </c>
    </row>
    <row r="14353" spans="1:5">
      <c r="A14353">
        <v>142339</v>
      </c>
      <c r="B14353">
        <v>13</v>
      </c>
      <c r="C14353" s="1">
        <v>73.760000000000005</v>
      </c>
      <c r="D14353" s="2">
        <v>2.7050000000000001</v>
      </c>
      <c r="E14353">
        <v>26</v>
      </c>
    </row>
    <row r="14354" spans="1:5">
      <c r="A14354">
        <v>142363</v>
      </c>
      <c r="B14354">
        <v>10</v>
      </c>
      <c r="C14354" s="1">
        <v>73.94</v>
      </c>
      <c r="D14354" s="2">
        <v>2.681</v>
      </c>
      <c r="E14354">
        <v>23</v>
      </c>
    </row>
    <row r="14355" spans="1:5">
      <c r="A14355">
        <v>142367</v>
      </c>
      <c r="B14355">
        <v>9</v>
      </c>
      <c r="C14355" s="1">
        <v>74.66</v>
      </c>
      <c r="D14355" s="2">
        <v>3.149</v>
      </c>
      <c r="E14355">
        <v>17</v>
      </c>
    </row>
    <row r="14356" spans="1:5">
      <c r="A14356">
        <v>142368</v>
      </c>
      <c r="B14356">
        <v>1</v>
      </c>
      <c r="C14356" s="1">
        <v>73.22</v>
      </c>
      <c r="D14356" s="2">
        <v>2.7250000000000001</v>
      </c>
      <c r="E14356">
        <v>21</v>
      </c>
    </row>
    <row r="14357" spans="1:5">
      <c r="A14357">
        <v>142380</v>
      </c>
      <c r="B14357">
        <v>2</v>
      </c>
      <c r="C14357" s="1">
        <v>77.180000000000007</v>
      </c>
      <c r="D14357" s="2">
        <v>2.6509999999999998</v>
      </c>
      <c r="E14357">
        <v>16</v>
      </c>
    </row>
    <row r="14358" spans="1:5">
      <c r="A14358">
        <v>142385</v>
      </c>
      <c r="B14358">
        <v>8</v>
      </c>
      <c r="C14358" s="1">
        <v>75.02</v>
      </c>
      <c r="D14358" s="2">
        <v>2.91</v>
      </c>
      <c r="E14358">
        <v>21</v>
      </c>
    </row>
    <row r="14359" spans="1:5">
      <c r="A14359">
        <v>142394</v>
      </c>
      <c r="B14359">
        <v>5</v>
      </c>
      <c r="C14359" s="1">
        <v>74.66</v>
      </c>
      <c r="D14359" s="2">
        <v>2.734</v>
      </c>
      <c r="E14359">
        <v>21</v>
      </c>
    </row>
    <row r="14360" spans="1:5">
      <c r="A14360">
        <v>142406</v>
      </c>
      <c r="B14360">
        <v>14</v>
      </c>
      <c r="C14360" s="1">
        <v>75.38</v>
      </c>
      <c r="D14360" s="2">
        <v>2.91</v>
      </c>
      <c r="E14360">
        <v>28</v>
      </c>
    </row>
    <row r="14361" spans="1:5">
      <c r="A14361">
        <v>142425</v>
      </c>
      <c r="B14361">
        <v>13</v>
      </c>
      <c r="C14361" s="1">
        <v>73.040000000000006</v>
      </c>
      <c r="D14361" s="2">
        <v>2.7050000000000001</v>
      </c>
      <c r="E14361">
        <v>26</v>
      </c>
    </row>
    <row r="14362" spans="1:5">
      <c r="A14362">
        <v>142445</v>
      </c>
      <c r="B14362">
        <v>1</v>
      </c>
      <c r="C14362" s="1">
        <v>73.22</v>
      </c>
      <c r="D14362" s="2">
        <v>2.7250000000000001</v>
      </c>
      <c r="E14362">
        <v>21</v>
      </c>
    </row>
    <row r="14363" spans="1:5">
      <c r="A14363">
        <v>142446</v>
      </c>
      <c r="B14363">
        <v>10</v>
      </c>
      <c r="C14363" s="1">
        <v>73.94</v>
      </c>
      <c r="D14363" s="2">
        <v>2.681</v>
      </c>
      <c r="E14363">
        <v>23</v>
      </c>
    </row>
    <row r="14364" spans="1:5">
      <c r="A14364">
        <v>142450</v>
      </c>
      <c r="B14364">
        <v>8</v>
      </c>
      <c r="C14364" s="1">
        <v>75.02</v>
      </c>
      <c r="D14364" s="2">
        <v>2.91</v>
      </c>
      <c r="E14364">
        <v>21</v>
      </c>
    </row>
    <row r="14365" spans="1:5">
      <c r="A14365">
        <v>142451</v>
      </c>
      <c r="B14365">
        <v>9</v>
      </c>
      <c r="C14365" s="1">
        <v>74.66</v>
      </c>
      <c r="D14365" s="2">
        <v>3.149</v>
      </c>
      <c r="E14365">
        <v>17</v>
      </c>
    </row>
    <row r="14366" spans="1:5">
      <c r="A14366">
        <v>142465</v>
      </c>
      <c r="B14366">
        <v>5</v>
      </c>
      <c r="C14366" s="1">
        <v>74.66</v>
      </c>
      <c r="D14366" s="2">
        <v>2.734</v>
      </c>
      <c r="E14366">
        <v>20</v>
      </c>
    </row>
    <row r="14367" spans="1:5">
      <c r="A14367">
        <v>142469</v>
      </c>
      <c r="B14367">
        <v>2</v>
      </c>
      <c r="C14367" s="1">
        <v>76.28</v>
      </c>
      <c r="D14367" s="2">
        <v>2.6509999999999998</v>
      </c>
      <c r="E14367">
        <v>15</v>
      </c>
    </row>
    <row r="14368" spans="1:5">
      <c r="A14368">
        <v>142483</v>
      </c>
      <c r="B14368">
        <v>14</v>
      </c>
      <c r="C14368" s="1">
        <v>74.66</v>
      </c>
      <c r="D14368" s="2">
        <v>2.91</v>
      </c>
      <c r="E14368">
        <v>28</v>
      </c>
    </row>
    <row r="14369" spans="1:5">
      <c r="A14369">
        <v>142511</v>
      </c>
      <c r="B14369">
        <v>13</v>
      </c>
      <c r="C14369" s="1">
        <v>73.040000000000006</v>
      </c>
      <c r="D14369" s="2">
        <v>2.7050000000000001</v>
      </c>
      <c r="E14369">
        <v>26</v>
      </c>
    </row>
    <row r="14370" spans="1:5">
      <c r="A14370">
        <v>142515</v>
      </c>
      <c r="B14370">
        <v>8</v>
      </c>
      <c r="C14370" s="1">
        <v>75.02</v>
      </c>
      <c r="D14370" s="2">
        <v>2.91</v>
      </c>
      <c r="E14370">
        <v>21</v>
      </c>
    </row>
    <row r="14371" spans="1:5">
      <c r="A14371">
        <v>142523</v>
      </c>
      <c r="B14371">
        <v>1</v>
      </c>
      <c r="C14371" s="1">
        <v>73.22</v>
      </c>
      <c r="D14371" s="2">
        <v>2.7250000000000001</v>
      </c>
      <c r="E14371">
        <v>21</v>
      </c>
    </row>
    <row r="14372" spans="1:5">
      <c r="A14372">
        <v>142530</v>
      </c>
      <c r="B14372">
        <v>10</v>
      </c>
      <c r="C14372" s="1">
        <v>73.94</v>
      </c>
      <c r="D14372" s="2">
        <v>2.681</v>
      </c>
      <c r="E14372">
        <v>23</v>
      </c>
    </row>
    <row r="14373" spans="1:5">
      <c r="A14373">
        <v>142536</v>
      </c>
      <c r="B14373">
        <v>9</v>
      </c>
      <c r="C14373" s="1">
        <v>73.94</v>
      </c>
      <c r="D14373" s="2">
        <v>3.149</v>
      </c>
      <c r="E14373">
        <v>17</v>
      </c>
    </row>
    <row r="14374" spans="1:5">
      <c r="A14374">
        <v>142537</v>
      </c>
      <c r="B14374">
        <v>5</v>
      </c>
      <c r="C14374" s="1">
        <v>74.66</v>
      </c>
      <c r="D14374" s="2">
        <v>2.734</v>
      </c>
      <c r="E14374">
        <v>20</v>
      </c>
    </row>
    <row r="14375" spans="1:5">
      <c r="A14375">
        <v>142558</v>
      </c>
      <c r="B14375">
        <v>2</v>
      </c>
      <c r="C14375" s="1">
        <v>77.180000000000007</v>
      </c>
      <c r="D14375" s="2">
        <v>2.6509999999999998</v>
      </c>
      <c r="E14375">
        <v>16</v>
      </c>
    </row>
    <row r="14376" spans="1:5">
      <c r="A14376">
        <v>142561</v>
      </c>
      <c r="B14376">
        <v>14</v>
      </c>
      <c r="C14376" s="1">
        <v>75.38</v>
      </c>
      <c r="D14376" s="2">
        <v>2.91</v>
      </c>
      <c r="E14376">
        <v>28</v>
      </c>
    </row>
    <row r="14377" spans="1:5">
      <c r="A14377">
        <v>142580</v>
      </c>
      <c r="B14377">
        <v>8</v>
      </c>
      <c r="C14377" s="1">
        <v>75.02</v>
      </c>
      <c r="D14377" s="2">
        <v>2.91</v>
      </c>
      <c r="E14377">
        <v>21</v>
      </c>
    </row>
    <row r="14378" spans="1:5">
      <c r="A14378">
        <v>142596</v>
      </c>
      <c r="B14378">
        <v>13</v>
      </c>
      <c r="C14378" s="1">
        <v>73.760000000000005</v>
      </c>
      <c r="D14378" s="2">
        <v>2.7050000000000001</v>
      </c>
      <c r="E14378">
        <v>26</v>
      </c>
    </row>
    <row r="14379" spans="1:5">
      <c r="A14379">
        <v>142600</v>
      </c>
      <c r="B14379">
        <v>1</v>
      </c>
      <c r="C14379" s="1">
        <v>73.22</v>
      </c>
      <c r="D14379" s="2">
        <v>2.7250000000000001</v>
      </c>
      <c r="E14379">
        <v>21</v>
      </c>
    </row>
    <row r="14380" spans="1:5">
      <c r="A14380">
        <v>142609</v>
      </c>
      <c r="B14380">
        <v>5</v>
      </c>
      <c r="C14380" s="1">
        <v>74.66</v>
      </c>
      <c r="D14380" s="2">
        <v>2.734</v>
      </c>
      <c r="E14380">
        <v>21</v>
      </c>
    </row>
    <row r="14381" spans="1:5">
      <c r="A14381">
        <v>142613</v>
      </c>
      <c r="B14381">
        <v>10</v>
      </c>
      <c r="C14381" s="1">
        <v>73.94</v>
      </c>
      <c r="D14381" s="2">
        <v>2.681</v>
      </c>
      <c r="E14381">
        <v>23</v>
      </c>
    </row>
    <row r="14382" spans="1:5">
      <c r="A14382">
        <v>142638</v>
      </c>
      <c r="B14382">
        <v>14</v>
      </c>
      <c r="C14382" s="1">
        <v>75.38</v>
      </c>
      <c r="D14382" s="2">
        <v>2.91</v>
      </c>
      <c r="E14382">
        <v>28</v>
      </c>
    </row>
    <row r="14383" spans="1:5">
      <c r="A14383">
        <v>142645</v>
      </c>
      <c r="B14383">
        <v>8</v>
      </c>
      <c r="C14383" s="1">
        <v>74.3</v>
      </c>
      <c r="D14383" s="2">
        <v>2.91</v>
      </c>
      <c r="E14383">
        <v>21</v>
      </c>
    </row>
    <row r="14384" spans="1:5">
      <c r="A14384">
        <v>142647</v>
      </c>
      <c r="B14384">
        <v>2</v>
      </c>
      <c r="C14384" s="1">
        <v>77.180000000000007</v>
      </c>
      <c r="D14384" s="2">
        <v>2.6509999999999998</v>
      </c>
      <c r="E14384">
        <v>16</v>
      </c>
    </row>
    <row r="14385" spans="1:5">
      <c r="A14385">
        <v>142677</v>
      </c>
      <c r="B14385">
        <v>1</v>
      </c>
      <c r="C14385" s="1">
        <v>73.22</v>
      </c>
      <c r="D14385" s="2">
        <v>2.7250000000000001</v>
      </c>
      <c r="E14385">
        <v>21</v>
      </c>
    </row>
    <row r="14386" spans="1:5">
      <c r="A14386">
        <v>142681</v>
      </c>
      <c r="B14386">
        <v>5</v>
      </c>
      <c r="C14386" s="1">
        <v>73.94</v>
      </c>
      <c r="D14386" s="2">
        <v>2.734</v>
      </c>
      <c r="E14386">
        <v>21</v>
      </c>
    </row>
    <row r="14387" spans="1:5">
      <c r="A14387">
        <v>142682</v>
      </c>
      <c r="B14387">
        <v>13</v>
      </c>
      <c r="C14387" s="1">
        <v>73.760000000000005</v>
      </c>
      <c r="D14387" s="2">
        <v>2.7050000000000001</v>
      </c>
      <c r="E14387">
        <v>26</v>
      </c>
    </row>
    <row r="14388" spans="1:5">
      <c r="A14388">
        <v>142696</v>
      </c>
      <c r="B14388">
        <v>10</v>
      </c>
      <c r="C14388" s="1">
        <v>73.94</v>
      </c>
      <c r="D14388" s="2">
        <v>2.681</v>
      </c>
      <c r="E14388">
        <v>23</v>
      </c>
    </row>
    <row r="14389" spans="1:5">
      <c r="A14389">
        <v>142704</v>
      </c>
      <c r="B14389">
        <v>9</v>
      </c>
      <c r="C14389" s="1">
        <v>74.66</v>
      </c>
      <c r="D14389" s="2">
        <v>3.149</v>
      </c>
      <c r="E14389">
        <v>17</v>
      </c>
    </row>
    <row r="14390" spans="1:5">
      <c r="A14390">
        <v>142710</v>
      </c>
      <c r="B14390">
        <v>8</v>
      </c>
      <c r="C14390" s="1">
        <v>75.02</v>
      </c>
      <c r="D14390" s="2">
        <v>2.91</v>
      </c>
      <c r="E14390">
        <v>21</v>
      </c>
    </row>
    <row r="14391" spans="1:5">
      <c r="A14391">
        <v>142715</v>
      </c>
      <c r="B14391">
        <v>14</v>
      </c>
      <c r="C14391" s="1">
        <v>75.38</v>
      </c>
      <c r="D14391" s="2">
        <v>2.91</v>
      </c>
      <c r="E14391">
        <v>28</v>
      </c>
    </row>
    <row r="14392" spans="1:5">
      <c r="A14392">
        <v>142736</v>
      </c>
      <c r="B14392">
        <v>2</v>
      </c>
      <c r="C14392" s="1">
        <v>77.180000000000007</v>
      </c>
      <c r="D14392" s="2">
        <v>2.6509999999999998</v>
      </c>
      <c r="E14392">
        <v>15</v>
      </c>
    </row>
    <row r="14393" spans="1:5">
      <c r="A14393">
        <v>142752</v>
      </c>
      <c r="B14393">
        <v>5</v>
      </c>
      <c r="C14393" s="1">
        <v>74.66</v>
      </c>
      <c r="D14393" s="2">
        <v>2.734</v>
      </c>
      <c r="E14393">
        <v>20</v>
      </c>
    </row>
    <row r="14394" spans="1:5">
      <c r="A14394">
        <v>142755</v>
      </c>
      <c r="B14394">
        <v>1</v>
      </c>
      <c r="C14394" s="1">
        <v>73.22</v>
      </c>
      <c r="D14394" s="2">
        <v>2.7250000000000001</v>
      </c>
      <c r="E14394">
        <v>21</v>
      </c>
    </row>
    <row r="14395" spans="1:5">
      <c r="A14395">
        <v>142768</v>
      </c>
      <c r="B14395">
        <v>13</v>
      </c>
      <c r="C14395" s="1">
        <v>73.040000000000006</v>
      </c>
      <c r="D14395" s="2">
        <v>2.7050000000000001</v>
      </c>
      <c r="E14395">
        <v>26</v>
      </c>
    </row>
    <row r="14396" spans="1:5">
      <c r="A14396">
        <v>142775</v>
      </c>
      <c r="B14396">
        <v>8</v>
      </c>
      <c r="C14396" s="1">
        <v>75.02</v>
      </c>
      <c r="D14396" s="2">
        <v>2.91</v>
      </c>
      <c r="E14396">
        <v>21</v>
      </c>
    </row>
    <row r="14397" spans="1:5">
      <c r="A14397">
        <v>142780</v>
      </c>
      <c r="B14397">
        <v>10</v>
      </c>
      <c r="C14397" s="1">
        <v>73.22</v>
      </c>
      <c r="D14397" s="2">
        <v>2.681</v>
      </c>
      <c r="E14397">
        <v>23</v>
      </c>
    </row>
    <row r="14398" spans="1:5">
      <c r="A14398">
        <v>142789</v>
      </c>
      <c r="B14398">
        <v>9</v>
      </c>
      <c r="C14398" s="1">
        <v>74.66</v>
      </c>
      <c r="D14398" s="2">
        <v>3.149</v>
      </c>
      <c r="E14398">
        <v>18</v>
      </c>
    </row>
    <row r="14399" spans="1:5">
      <c r="A14399">
        <v>142793</v>
      </c>
      <c r="B14399">
        <v>14</v>
      </c>
      <c r="C14399" s="1">
        <v>75.38</v>
      </c>
      <c r="D14399" s="2">
        <v>2.91</v>
      </c>
      <c r="E14399">
        <v>28</v>
      </c>
    </row>
    <row r="14400" spans="1:5">
      <c r="A14400">
        <v>142824</v>
      </c>
      <c r="B14400">
        <v>5</v>
      </c>
      <c r="C14400" s="1">
        <v>74.66</v>
      </c>
      <c r="D14400" s="2">
        <v>2.734</v>
      </c>
      <c r="E14400">
        <v>20</v>
      </c>
    </row>
    <row r="14401" spans="1:5">
      <c r="A14401">
        <v>142825</v>
      </c>
      <c r="B14401">
        <v>2</v>
      </c>
      <c r="C14401" s="1">
        <v>77.180000000000007</v>
      </c>
      <c r="D14401" s="2">
        <v>2.6509999999999998</v>
      </c>
      <c r="E14401">
        <v>16</v>
      </c>
    </row>
    <row r="14402" spans="1:5">
      <c r="A14402">
        <v>142832</v>
      </c>
      <c r="B14402">
        <v>1</v>
      </c>
      <c r="C14402" s="1">
        <v>73.22</v>
      </c>
      <c r="D14402" s="2">
        <v>2.7250000000000001</v>
      </c>
      <c r="E14402">
        <v>21</v>
      </c>
    </row>
    <row r="14403" spans="1:5">
      <c r="A14403">
        <v>142840</v>
      </c>
      <c r="B14403">
        <v>8</v>
      </c>
      <c r="C14403" s="1">
        <v>75.02</v>
      </c>
      <c r="D14403" s="2">
        <v>2.91</v>
      </c>
      <c r="E14403">
        <v>21</v>
      </c>
    </row>
    <row r="14404" spans="1:5">
      <c r="A14404">
        <v>142853</v>
      </c>
      <c r="B14404">
        <v>13</v>
      </c>
      <c r="C14404" s="1">
        <v>73.040000000000006</v>
      </c>
      <c r="D14404" s="2">
        <v>2.7050000000000001</v>
      </c>
      <c r="E14404">
        <v>26</v>
      </c>
    </row>
    <row r="14405" spans="1:5">
      <c r="A14405">
        <v>142863</v>
      </c>
      <c r="B14405">
        <v>10</v>
      </c>
      <c r="C14405" s="1">
        <v>73.94</v>
      </c>
      <c r="D14405" s="2">
        <v>2.681</v>
      </c>
      <c r="E14405">
        <v>23</v>
      </c>
    </row>
    <row r="14406" spans="1:5">
      <c r="A14406">
        <v>142870</v>
      </c>
      <c r="B14406">
        <v>14</v>
      </c>
      <c r="C14406" s="1">
        <v>75.38</v>
      </c>
      <c r="D14406" s="2">
        <v>2.91</v>
      </c>
      <c r="E14406">
        <v>28</v>
      </c>
    </row>
    <row r="14407" spans="1:5">
      <c r="A14407">
        <v>142873</v>
      </c>
      <c r="B14407">
        <v>9</v>
      </c>
      <c r="C14407" s="1">
        <v>74.66</v>
      </c>
      <c r="D14407" s="2">
        <v>3.149</v>
      </c>
      <c r="E14407">
        <v>17</v>
      </c>
    </row>
    <row r="14408" spans="1:5">
      <c r="A14408">
        <v>142896</v>
      </c>
      <c r="B14408">
        <v>5</v>
      </c>
      <c r="C14408" s="1">
        <v>73.94</v>
      </c>
      <c r="D14408" s="2">
        <v>2.734</v>
      </c>
      <c r="E14408">
        <v>21</v>
      </c>
    </row>
    <row r="14409" spans="1:5">
      <c r="A14409">
        <v>142905</v>
      </c>
      <c r="B14409">
        <v>8</v>
      </c>
      <c r="C14409" s="1">
        <v>75.739999999999995</v>
      </c>
      <c r="D14409" s="2">
        <v>2.91</v>
      </c>
      <c r="E14409">
        <v>21</v>
      </c>
    </row>
    <row r="14410" spans="1:5">
      <c r="A14410">
        <v>142910</v>
      </c>
      <c r="B14410">
        <v>1</v>
      </c>
      <c r="C14410" s="1">
        <v>73.94</v>
      </c>
      <c r="D14410" s="2">
        <v>2.7250000000000001</v>
      </c>
      <c r="E14410">
        <v>21</v>
      </c>
    </row>
    <row r="14411" spans="1:5">
      <c r="A14411">
        <v>142914</v>
      </c>
      <c r="B14411">
        <v>2</v>
      </c>
      <c r="C14411" s="1">
        <v>77.180000000000007</v>
      </c>
      <c r="D14411" s="2">
        <v>2.6509999999999998</v>
      </c>
      <c r="E14411">
        <v>15</v>
      </c>
    </row>
    <row r="14412" spans="1:5">
      <c r="A14412">
        <v>142939</v>
      </c>
      <c r="B14412">
        <v>13</v>
      </c>
      <c r="C14412" s="1">
        <v>73.040000000000006</v>
      </c>
      <c r="D14412" s="2">
        <v>2.7050000000000001</v>
      </c>
      <c r="E14412">
        <v>26</v>
      </c>
    </row>
    <row r="14413" spans="1:5">
      <c r="A14413">
        <v>142946</v>
      </c>
      <c r="B14413">
        <v>10</v>
      </c>
      <c r="C14413" s="1">
        <v>73.94</v>
      </c>
      <c r="D14413" s="2">
        <v>2.681</v>
      </c>
      <c r="E14413">
        <v>23</v>
      </c>
    </row>
    <row r="14414" spans="1:5">
      <c r="A14414">
        <v>142948</v>
      </c>
      <c r="B14414">
        <v>14</v>
      </c>
      <c r="C14414" s="1">
        <v>74.66</v>
      </c>
      <c r="D14414" s="2">
        <v>2.91</v>
      </c>
      <c r="E14414">
        <v>28</v>
      </c>
    </row>
    <row r="14415" spans="1:5">
      <c r="A14415">
        <v>142958</v>
      </c>
      <c r="B14415">
        <v>9</v>
      </c>
      <c r="C14415" s="1">
        <v>73.94</v>
      </c>
      <c r="D14415" s="2">
        <v>3.149</v>
      </c>
      <c r="E14415">
        <v>18</v>
      </c>
    </row>
    <row r="14416" spans="1:5">
      <c r="A14416">
        <v>142968</v>
      </c>
      <c r="B14416">
        <v>5</v>
      </c>
      <c r="C14416" s="1">
        <v>74.66</v>
      </c>
      <c r="D14416" s="2">
        <v>2.734</v>
      </c>
      <c r="E14416">
        <v>21</v>
      </c>
    </row>
    <row r="14417" spans="1:5">
      <c r="A14417">
        <v>142970</v>
      </c>
      <c r="B14417">
        <v>8</v>
      </c>
      <c r="C14417" s="1">
        <v>75.02</v>
      </c>
      <c r="D14417" s="2">
        <v>2.91</v>
      </c>
      <c r="E14417">
        <v>21</v>
      </c>
    </row>
    <row r="14418" spans="1:5">
      <c r="A14418">
        <v>142987</v>
      </c>
      <c r="B14418">
        <v>1</v>
      </c>
      <c r="C14418" s="1">
        <v>73.22</v>
      </c>
      <c r="D14418" s="2">
        <v>2.72</v>
      </c>
      <c r="E14418">
        <v>21</v>
      </c>
    </row>
    <row r="14419" spans="1:5">
      <c r="A14419">
        <v>143003</v>
      </c>
      <c r="B14419">
        <v>2</v>
      </c>
      <c r="C14419" s="1">
        <v>77.180000000000007</v>
      </c>
      <c r="D14419" s="2">
        <v>2.6509999999999998</v>
      </c>
      <c r="E14419">
        <v>15</v>
      </c>
    </row>
    <row r="14420" spans="1:5">
      <c r="A14420">
        <v>143025</v>
      </c>
      <c r="B14420">
        <v>13</v>
      </c>
      <c r="C14420" s="1">
        <v>73.040000000000006</v>
      </c>
      <c r="D14420" s="2">
        <v>2.7050000000000001</v>
      </c>
      <c r="E14420">
        <v>26</v>
      </c>
    </row>
    <row r="14421" spans="1:5">
      <c r="A14421">
        <v>143025</v>
      </c>
      <c r="B14421">
        <v>14</v>
      </c>
      <c r="C14421" s="1">
        <v>74.66</v>
      </c>
      <c r="D14421" s="2">
        <v>2.91</v>
      </c>
      <c r="E14421">
        <v>28</v>
      </c>
    </row>
    <row r="14422" spans="1:5">
      <c r="A14422">
        <v>143030</v>
      </c>
      <c r="B14422">
        <v>10</v>
      </c>
      <c r="C14422" s="1">
        <v>73.94</v>
      </c>
      <c r="D14422" s="2">
        <v>2.681</v>
      </c>
      <c r="E14422">
        <v>23</v>
      </c>
    </row>
    <row r="14423" spans="1:5">
      <c r="A14423">
        <v>143036</v>
      </c>
      <c r="B14423">
        <v>8</v>
      </c>
      <c r="C14423" s="1">
        <v>75.02</v>
      </c>
      <c r="D14423" s="2">
        <v>2.91</v>
      </c>
      <c r="E14423">
        <v>21</v>
      </c>
    </row>
    <row r="14424" spans="1:5">
      <c r="A14424">
        <v>143040</v>
      </c>
      <c r="B14424">
        <v>5</v>
      </c>
      <c r="C14424" s="1">
        <v>73.94</v>
      </c>
      <c r="D14424" s="2">
        <v>2.734</v>
      </c>
      <c r="E14424">
        <v>21</v>
      </c>
    </row>
    <row r="14425" spans="1:5">
      <c r="A14425">
        <v>143042</v>
      </c>
      <c r="B14425">
        <v>9</v>
      </c>
      <c r="C14425" s="1">
        <v>74.66</v>
      </c>
      <c r="D14425" s="2">
        <v>3.149</v>
      </c>
      <c r="E14425">
        <v>17</v>
      </c>
    </row>
    <row r="14426" spans="1:5">
      <c r="A14426">
        <v>143064</v>
      </c>
      <c r="B14426">
        <v>1</v>
      </c>
      <c r="C14426" s="1">
        <v>73.22</v>
      </c>
      <c r="D14426" s="2">
        <v>2.7250000000000001</v>
      </c>
      <c r="E14426">
        <v>21</v>
      </c>
    </row>
    <row r="14427" spans="1:5">
      <c r="A14427">
        <v>143092</v>
      </c>
      <c r="B14427">
        <v>2</v>
      </c>
      <c r="C14427" s="1">
        <v>77.180000000000007</v>
      </c>
      <c r="D14427" s="2">
        <v>2.6509999999999998</v>
      </c>
      <c r="E14427">
        <v>14</v>
      </c>
    </row>
    <row r="14428" spans="1:5">
      <c r="A14428">
        <v>143101</v>
      </c>
      <c r="B14428">
        <v>8</v>
      </c>
      <c r="C14428" s="1">
        <v>75.02</v>
      </c>
      <c r="D14428" s="2">
        <v>2.91</v>
      </c>
      <c r="E14428">
        <v>21</v>
      </c>
    </row>
    <row r="14429" spans="1:5">
      <c r="A14429">
        <v>143102</v>
      </c>
      <c r="B14429">
        <v>14</v>
      </c>
      <c r="C14429" s="1">
        <v>75.38</v>
      </c>
      <c r="D14429" s="2">
        <v>2.9049999999999998</v>
      </c>
      <c r="E14429">
        <v>28</v>
      </c>
    </row>
    <row r="14430" spans="1:5">
      <c r="A14430">
        <v>143111</v>
      </c>
      <c r="B14430">
        <v>13</v>
      </c>
      <c r="C14430" s="1">
        <v>73.040000000000006</v>
      </c>
      <c r="D14430" s="2">
        <v>2.7050000000000001</v>
      </c>
      <c r="E14430">
        <v>26</v>
      </c>
    </row>
    <row r="14431" spans="1:5">
      <c r="A14431">
        <v>143111</v>
      </c>
      <c r="B14431">
        <v>5</v>
      </c>
      <c r="C14431" s="1">
        <v>74.66</v>
      </c>
      <c r="D14431" s="2">
        <v>2.734</v>
      </c>
      <c r="E14431">
        <v>21</v>
      </c>
    </row>
    <row r="14432" spans="1:5">
      <c r="A14432">
        <v>143113</v>
      </c>
      <c r="B14432">
        <v>10</v>
      </c>
      <c r="C14432" s="1">
        <v>73.22</v>
      </c>
      <c r="D14432" s="2">
        <v>2.681</v>
      </c>
      <c r="E14432">
        <v>23</v>
      </c>
    </row>
    <row r="14433" spans="1:5">
      <c r="A14433">
        <v>143127</v>
      </c>
      <c r="B14433">
        <v>9</v>
      </c>
      <c r="C14433" s="1">
        <v>74.66</v>
      </c>
      <c r="D14433" s="2">
        <v>3.149</v>
      </c>
      <c r="E14433">
        <v>17</v>
      </c>
    </row>
    <row r="14434" spans="1:5">
      <c r="A14434">
        <v>143142</v>
      </c>
      <c r="B14434">
        <v>1</v>
      </c>
      <c r="C14434" s="1">
        <v>73.22</v>
      </c>
      <c r="D14434" s="2">
        <v>2.72</v>
      </c>
      <c r="E14434">
        <v>21</v>
      </c>
    </row>
    <row r="14435" spans="1:5">
      <c r="A14435">
        <v>143166</v>
      </c>
      <c r="B14435">
        <v>8</v>
      </c>
      <c r="C14435" s="1">
        <v>75.02</v>
      </c>
      <c r="D14435" s="2">
        <v>2.91</v>
      </c>
      <c r="E14435">
        <v>21</v>
      </c>
    </row>
    <row r="14436" spans="1:5">
      <c r="A14436">
        <v>143180</v>
      </c>
      <c r="B14436">
        <v>14</v>
      </c>
      <c r="C14436" s="1">
        <v>75.38</v>
      </c>
      <c r="D14436" s="2">
        <v>2.91</v>
      </c>
      <c r="E14436">
        <v>28</v>
      </c>
    </row>
    <row r="14437" spans="1:5">
      <c r="A14437">
        <v>143181</v>
      </c>
      <c r="B14437">
        <v>2</v>
      </c>
      <c r="C14437" s="1">
        <v>77.180000000000007</v>
      </c>
      <c r="D14437" s="2">
        <v>2.6509999999999998</v>
      </c>
      <c r="E14437">
        <v>16</v>
      </c>
    </row>
    <row r="14438" spans="1:5">
      <c r="A14438">
        <v>143183</v>
      </c>
      <c r="B14438">
        <v>5</v>
      </c>
      <c r="C14438" s="1">
        <v>74.66</v>
      </c>
      <c r="D14438" s="2">
        <v>2.734</v>
      </c>
      <c r="E14438">
        <v>21</v>
      </c>
    </row>
    <row r="14439" spans="1:5">
      <c r="A14439">
        <v>143196</v>
      </c>
      <c r="B14439">
        <v>10</v>
      </c>
      <c r="C14439" s="1">
        <v>73.22</v>
      </c>
      <c r="D14439" s="2">
        <v>2.681</v>
      </c>
      <c r="E14439">
        <v>23</v>
      </c>
    </row>
    <row r="14440" spans="1:5">
      <c r="A14440">
        <v>143196</v>
      </c>
      <c r="B14440">
        <v>13</v>
      </c>
      <c r="C14440" s="1">
        <v>73.040000000000006</v>
      </c>
      <c r="D14440" s="2">
        <v>2.7050000000000001</v>
      </c>
      <c r="E14440">
        <v>26</v>
      </c>
    </row>
    <row r="14441" spans="1:5">
      <c r="A14441">
        <v>143211</v>
      </c>
      <c r="B14441">
        <v>9</v>
      </c>
      <c r="C14441" s="1">
        <v>73.94</v>
      </c>
      <c r="D14441" s="2">
        <v>3.149</v>
      </c>
      <c r="E14441">
        <v>17</v>
      </c>
    </row>
    <row r="14442" spans="1:5">
      <c r="A14442">
        <v>143219</v>
      </c>
      <c r="B14442">
        <v>1</v>
      </c>
      <c r="C14442" s="1">
        <v>73.22</v>
      </c>
      <c r="D14442" s="2">
        <v>2.7250000000000001</v>
      </c>
      <c r="E14442">
        <v>21</v>
      </c>
    </row>
    <row r="14443" spans="1:5">
      <c r="A14443">
        <v>143231</v>
      </c>
      <c r="B14443">
        <v>8</v>
      </c>
      <c r="C14443" s="1">
        <v>75.02</v>
      </c>
      <c r="D14443" s="2">
        <v>2.91</v>
      </c>
      <c r="E14443">
        <v>21</v>
      </c>
    </row>
    <row r="14444" spans="1:5">
      <c r="A14444">
        <v>143255</v>
      </c>
      <c r="B14444">
        <v>5</v>
      </c>
      <c r="C14444" s="1">
        <v>74.66</v>
      </c>
      <c r="D14444" s="2">
        <v>2.734</v>
      </c>
      <c r="E14444">
        <v>21</v>
      </c>
    </row>
    <row r="14445" spans="1:5">
      <c r="A14445">
        <v>143257</v>
      </c>
      <c r="B14445">
        <v>14</v>
      </c>
      <c r="C14445" s="1">
        <v>74.66</v>
      </c>
      <c r="D14445" s="2">
        <v>2.91</v>
      </c>
      <c r="E14445">
        <v>28</v>
      </c>
    </row>
    <row r="14446" spans="1:5">
      <c r="A14446">
        <v>143270</v>
      </c>
      <c r="B14446">
        <v>2</v>
      </c>
      <c r="C14446" s="1">
        <v>77.180000000000007</v>
      </c>
      <c r="D14446" s="2">
        <v>2.6509999999999998</v>
      </c>
      <c r="E14446">
        <v>16</v>
      </c>
    </row>
    <row r="14447" spans="1:5">
      <c r="A14447">
        <v>143280</v>
      </c>
      <c r="B14447">
        <v>10</v>
      </c>
      <c r="C14447" s="1">
        <v>73.94</v>
      </c>
      <c r="D14447" s="2">
        <v>2.681</v>
      </c>
      <c r="E14447">
        <v>23</v>
      </c>
    </row>
    <row r="14448" spans="1:5">
      <c r="A14448">
        <v>143282</v>
      </c>
      <c r="B14448">
        <v>13</v>
      </c>
      <c r="C14448" s="1">
        <v>73.040000000000006</v>
      </c>
      <c r="D14448" s="2">
        <v>2.7050000000000001</v>
      </c>
      <c r="E14448">
        <v>26</v>
      </c>
    </row>
    <row r="14449" spans="1:5">
      <c r="A14449">
        <v>143295</v>
      </c>
      <c r="B14449">
        <v>9</v>
      </c>
      <c r="C14449" s="1">
        <v>74.66</v>
      </c>
      <c r="D14449" s="2">
        <v>3.149</v>
      </c>
      <c r="E14449">
        <v>17</v>
      </c>
    </row>
    <row r="14450" spans="1:5">
      <c r="A14450">
        <v>143296</v>
      </c>
      <c r="B14450">
        <v>8</v>
      </c>
      <c r="C14450" s="1">
        <v>75.02</v>
      </c>
      <c r="D14450" s="2">
        <v>2.91</v>
      </c>
      <c r="E14450">
        <v>21</v>
      </c>
    </row>
    <row r="14451" spans="1:5">
      <c r="A14451">
        <v>143297</v>
      </c>
      <c r="B14451">
        <v>1</v>
      </c>
      <c r="C14451" s="1">
        <v>73.22</v>
      </c>
      <c r="D14451" s="2">
        <v>2.7250000000000001</v>
      </c>
      <c r="E14451">
        <v>21</v>
      </c>
    </row>
    <row r="14452" spans="1:5">
      <c r="A14452">
        <v>143327</v>
      </c>
      <c r="B14452">
        <v>5</v>
      </c>
      <c r="C14452" s="1">
        <v>74.66</v>
      </c>
      <c r="D14452" s="2">
        <v>2.734</v>
      </c>
      <c r="E14452">
        <v>21</v>
      </c>
    </row>
    <row r="14453" spans="1:5">
      <c r="A14453">
        <v>143335</v>
      </c>
      <c r="B14453">
        <v>14</v>
      </c>
      <c r="C14453" s="1">
        <v>75.38</v>
      </c>
      <c r="D14453" s="2">
        <v>2.9049999999999998</v>
      </c>
      <c r="E14453">
        <v>28</v>
      </c>
    </row>
    <row r="14454" spans="1:5">
      <c r="A14454">
        <v>143359</v>
      </c>
      <c r="B14454">
        <v>2</v>
      </c>
      <c r="C14454" s="1">
        <v>77.180000000000007</v>
      </c>
      <c r="D14454" s="2">
        <v>2.6509999999999998</v>
      </c>
      <c r="E14454">
        <v>15</v>
      </c>
    </row>
    <row r="14455" spans="1:5">
      <c r="A14455">
        <v>143361</v>
      </c>
      <c r="B14455">
        <v>8</v>
      </c>
      <c r="C14455" s="1">
        <v>75.02</v>
      </c>
      <c r="D14455" s="2">
        <v>2.91</v>
      </c>
      <c r="E14455">
        <v>21</v>
      </c>
    </row>
    <row r="14456" spans="1:5">
      <c r="A14456">
        <v>143363</v>
      </c>
      <c r="B14456">
        <v>10</v>
      </c>
      <c r="C14456" s="1">
        <v>73.94</v>
      </c>
      <c r="D14456" s="2">
        <v>2.681</v>
      </c>
      <c r="E14456">
        <v>23</v>
      </c>
    </row>
    <row r="14457" spans="1:5">
      <c r="A14457">
        <v>143368</v>
      </c>
      <c r="B14457">
        <v>13</v>
      </c>
      <c r="C14457" s="1">
        <v>73.760000000000005</v>
      </c>
      <c r="D14457" s="2">
        <v>2.7050000000000001</v>
      </c>
      <c r="E14457">
        <v>27</v>
      </c>
    </row>
    <row r="14458" spans="1:5">
      <c r="A14458">
        <v>143374</v>
      </c>
      <c r="B14458">
        <v>1</v>
      </c>
      <c r="C14458" s="1">
        <v>73.94</v>
      </c>
      <c r="D14458" s="2">
        <v>2.7250000000000001</v>
      </c>
      <c r="E14458">
        <v>21</v>
      </c>
    </row>
    <row r="14459" spans="1:5">
      <c r="A14459">
        <v>143380</v>
      </c>
      <c r="B14459">
        <v>9</v>
      </c>
      <c r="C14459" s="1">
        <v>73.94</v>
      </c>
      <c r="D14459" s="2">
        <v>3.149</v>
      </c>
      <c r="E14459">
        <v>17</v>
      </c>
    </row>
    <row r="14460" spans="1:5">
      <c r="A14460">
        <v>143399</v>
      </c>
      <c r="B14460">
        <v>5</v>
      </c>
      <c r="C14460" s="1">
        <v>74.66</v>
      </c>
      <c r="D14460" s="2">
        <v>2.734</v>
      </c>
      <c r="E14460">
        <v>21</v>
      </c>
    </row>
    <row r="14461" spans="1:5">
      <c r="A14461">
        <v>143412</v>
      </c>
      <c r="B14461">
        <v>14</v>
      </c>
      <c r="C14461" s="1">
        <v>74.66</v>
      </c>
      <c r="D14461" s="2">
        <v>2.91</v>
      </c>
      <c r="E14461">
        <v>28</v>
      </c>
    </row>
    <row r="14462" spans="1:5">
      <c r="A14462">
        <v>143426</v>
      </c>
      <c r="B14462">
        <v>8</v>
      </c>
      <c r="C14462" s="1">
        <v>75.02</v>
      </c>
      <c r="D14462" s="2">
        <v>2.91</v>
      </c>
      <c r="E14462">
        <v>21</v>
      </c>
    </row>
    <row r="14463" spans="1:5">
      <c r="A14463">
        <v>143446</v>
      </c>
      <c r="B14463">
        <v>10</v>
      </c>
      <c r="C14463" s="1">
        <v>73.22</v>
      </c>
      <c r="D14463" s="2">
        <v>2.681</v>
      </c>
      <c r="E14463">
        <v>23</v>
      </c>
    </row>
    <row r="14464" spans="1:5">
      <c r="A14464">
        <v>143448</v>
      </c>
      <c r="B14464">
        <v>2</v>
      </c>
      <c r="C14464" s="1">
        <v>77.180000000000007</v>
      </c>
      <c r="D14464" s="2">
        <v>2.6509999999999998</v>
      </c>
      <c r="E14464">
        <v>15</v>
      </c>
    </row>
    <row r="14465" spans="1:5">
      <c r="A14465">
        <v>143451</v>
      </c>
      <c r="B14465">
        <v>1</v>
      </c>
      <c r="C14465" s="1">
        <v>73.22</v>
      </c>
      <c r="D14465" s="2">
        <v>2.7250000000000001</v>
      </c>
      <c r="E14465">
        <v>21</v>
      </c>
    </row>
    <row r="14466" spans="1:5">
      <c r="A14466">
        <v>143454</v>
      </c>
      <c r="B14466">
        <v>13</v>
      </c>
      <c r="C14466" s="1">
        <v>73.040000000000006</v>
      </c>
      <c r="D14466" s="2">
        <v>2.7050000000000001</v>
      </c>
      <c r="E14466">
        <v>26</v>
      </c>
    </row>
    <row r="14467" spans="1:5">
      <c r="A14467">
        <v>143464</v>
      </c>
      <c r="B14467">
        <v>9</v>
      </c>
      <c r="C14467" s="1">
        <v>74.66</v>
      </c>
      <c r="D14467" s="2">
        <v>3.149</v>
      </c>
      <c r="E14467">
        <v>17</v>
      </c>
    </row>
    <row r="14468" spans="1:5">
      <c r="A14468">
        <v>143470</v>
      </c>
      <c r="B14468">
        <v>5</v>
      </c>
      <c r="C14468" s="1">
        <v>74.66</v>
      </c>
      <c r="D14468" s="2">
        <v>2.734</v>
      </c>
      <c r="E14468">
        <v>20</v>
      </c>
    </row>
    <row r="14469" spans="1:5">
      <c r="A14469">
        <v>143489</v>
      </c>
      <c r="B14469">
        <v>14</v>
      </c>
      <c r="C14469" s="1">
        <v>75.38</v>
      </c>
      <c r="D14469" s="2">
        <v>2.91</v>
      </c>
      <c r="E14469">
        <v>28</v>
      </c>
    </row>
    <row r="14470" spans="1:5">
      <c r="A14470">
        <v>143491</v>
      </c>
      <c r="B14470">
        <v>8</v>
      </c>
      <c r="C14470" s="1">
        <v>75.02</v>
      </c>
      <c r="D14470" s="2">
        <v>2.91</v>
      </c>
      <c r="E14470">
        <v>21</v>
      </c>
    </row>
    <row r="14471" spans="1:5">
      <c r="A14471">
        <v>143529</v>
      </c>
      <c r="B14471">
        <v>1</v>
      </c>
      <c r="C14471" s="1">
        <v>73.22</v>
      </c>
      <c r="D14471" s="2">
        <v>2.7250000000000001</v>
      </c>
      <c r="E14471">
        <v>21</v>
      </c>
    </row>
    <row r="14472" spans="1:5">
      <c r="A14472">
        <v>143530</v>
      </c>
      <c r="B14472">
        <v>10</v>
      </c>
      <c r="C14472" s="1">
        <v>73.22</v>
      </c>
      <c r="D14472" s="2">
        <v>2.681</v>
      </c>
      <c r="E14472">
        <v>23</v>
      </c>
    </row>
    <row r="14473" spans="1:5">
      <c r="A14473">
        <v>143539</v>
      </c>
      <c r="B14473">
        <v>13</v>
      </c>
      <c r="C14473" s="1">
        <v>73.040000000000006</v>
      </c>
      <c r="D14473" s="2">
        <v>2.7050000000000001</v>
      </c>
      <c r="E14473">
        <v>27</v>
      </c>
    </row>
    <row r="14474" spans="1:5">
      <c r="A14474">
        <v>143542</v>
      </c>
      <c r="B14474">
        <v>5</v>
      </c>
      <c r="C14474" s="1">
        <v>73.94</v>
      </c>
      <c r="D14474" s="2">
        <v>2.734</v>
      </c>
      <c r="E14474">
        <v>20</v>
      </c>
    </row>
    <row r="14475" spans="1:5">
      <c r="A14475">
        <v>143549</v>
      </c>
      <c r="B14475">
        <v>9</v>
      </c>
      <c r="C14475" s="1">
        <v>73.94</v>
      </c>
      <c r="D14475" s="2">
        <v>3.149</v>
      </c>
      <c r="E14475">
        <v>17</v>
      </c>
    </row>
    <row r="14476" spans="1:5">
      <c r="A14476">
        <v>143557</v>
      </c>
      <c r="B14476">
        <v>8</v>
      </c>
      <c r="C14476" s="1">
        <v>75.02</v>
      </c>
      <c r="D14476" s="2">
        <v>2.91</v>
      </c>
      <c r="E14476">
        <v>21</v>
      </c>
    </row>
    <row r="14477" spans="1:5">
      <c r="A14477">
        <v>143567</v>
      </c>
      <c r="B14477">
        <v>14</v>
      </c>
      <c r="C14477" s="1">
        <v>75.38</v>
      </c>
      <c r="D14477" s="2">
        <v>2.91</v>
      </c>
      <c r="E14477">
        <v>28</v>
      </c>
    </row>
    <row r="14478" spans="1:5">
      <c r="A14478">
        <v>143606</v>
      </c>
      <c r="B14478">
        <v>1</v>
      </c>
      <c r="C14478" s="1">
        <v>73.22</v>
      </c>
      <c r="D14478" s="2">
        <v>2.7250000000000001</v>
      </c>
      <c r="E14478">
        <v>21</v>
      </c>
    </row>
    <row r="14479" spans="1:5">
      <c r="A14479">
        <v>143613</v>
      </c>
      <c r="B14479">
        <v>10</v>
      </c>
      <c r="C14479" s="1">
        <v>73.22</v>
      </c>
      <c r="D14479" s="2">
        <v>2.681</v>
      </c>
      <c r="E14479">
        <v>23</v>
      </c>
    </row>
    <row r="14480" spans="1:5">
      <c r="A14480">
        <v>143614</v>
      </c>
      <c r="B14480">
        <v>5</v>
      </c>
      <c r="C14480" s="1">
        <v>74.66</v>
      </c>
      <c r="D14480" s="2">
        <v>2.734</v>
      </c>
      <c r="E14480">
        <v>21</v>
      </c>
    </row>
    <row r="14481" spans="1:5">
      <c r="A14481">
        <v>143622</v>
      </c>
      <c r="B14481">
        <v>8</v>
      </c>
      <c r="C14481" s="1">
        <v>75.02</v>
      </c>
      <c r="D14481" s="2">
        <v>2.91</v>
      </c>
      <c r="E14481">
        <v>21</v>
      </c>
    </row>
    <row r="14482" spans="1:5">
      <c r="A14482">
        <v>143625</v>
      </c>
      <c r="B14482">
        <v>13</v>
      </c>
      <c r="C14482" s="1">
        <v>73.040000000000006</v>
      </c>
      <c r="D14482" s="2">
        <v>2.7050000000000001</v>
      </c>
      <c r="E14482">
        <v>26</v>
      </c>
    </row>
    <row r="14483" spans="1:5">
      <c r="A14483">
        <v>143626</v>
      </c>
      <c r="B14483">
        <v>2</v>
      </c>
      <c r="C14483" s="1">
        <v>77.180000000000007</v>
      </c>
      <c r="D14483" s="2">
        <v>2.6509999999999998</v>
      </c>
      <c r="E14483">
        <v>16</v>
      </c>
    </row>
    <row r="14484" spans="1:5">
      <c r="A14484">
        <v>143633</v>
      </c>
      <c r="B14484">
        <v>9</v>
      </c>
      <c r="C14484" s="1">
        <v>74.66</v>
      </c>
      <c r="D14484" s="2">
        <v>3.149</v>
      </c>
      <c r="E14484">
        <v>17</v>
      </c>
    </row>
    <row r="14485" spans="1:5">
      <c r="A14485">
        <v>143644</v>
      </c>
      <c r="B14485">
        <v>14</v>
      </c>
      <c r="C14485" s="1">
        <v>74.66</v>
      </c>
      <c r="D14485" s="2">
        <v>2.91</v>
      </c>
      <c r="E14485">
        <v>28</v>
      </c>
    </row>
    <row r="14486" spans="1:5">
      <c r="A14486">
        <v>143684</v>
      </c>
      <c r="B14486">
        <v>1</v>
      </c>
      <c r="C14486" s="1">
        <v>73.22</v>
      </c>
      <c r="D14486" s="2">
        <v>2.7250000000000001</v>
      </c>
      <c r="E14486">
        <v>21</v>
      </c>
    </row>
    <row r="14487" spans="1:5">
      <c r="A14487">
        <v>143686</v>
      </c>
      <c r="B14487">
        <v>5</v>
      </c>
      <c r="C14487" s="1">
        <v>74.66</v>
      </c>
      <c r="D14487" s="2">
        <v>2.734</v>
      </c>
      <c r="E14487">
        <v>21</v>
      </c>
    </row>
    <row r="14488" spans="1:5">
      <c r="A14488">
        <v>143687</v>
      </c>
      <c r="B14488">
        <v>8</v>
      </c>
      <c r="C14488" s="1">
        <v>75.739999999999995</v>
      </c>
      <c r="D14488" s="2">
        <v>2.91</v>
      </c>
      <c r="E14488">
        <v>21</v>
      </c>
    </row>
    <row r="14489" spans="1:5">
      <c r="A14489">
        <v>143696</v>
      </c>
      <c r="B14489">
        <v>10</v>
      </c>
      <c r="C14489" s="1">
        <v>73.22</v>
      </c>
      <c r="D14489" s="2">
        <v>2.681</v>
      </c>
      <c r="E14489">
        <v>23</v>
      </c>
    </row>
    <row r="14490" spans="1:5">
      <c r="A14490">
        <v>143711</v>
      </c>
      <c r="B14490">
        <v>13</v>
      </c>
      <c r="C14490" s="1">
        <v>73.040000000000006</v>
      </c>
      <c r="D14490" s="2">
        <v>2.7050000000000001</v>
      </c>
      <c r="E14490">
        <v>26</v>
      </c>
    </row>
    <row r="14491" spans="1:5">
      <c r="A14491">
        <v>143715</v>
      </c>
      <c r="B14491">
        <v>2</v>
      </c>
      <c r="C14491" s="1">
        <v>77.180000000000007</v>
      </c>
      <c r="D14491" s="2">
        <v>2.6509999999999998</v>
      </c>
      <c r="E14491">
        <v>16</v>
      </c>
    </row>
    <row r="14492" spans="1:5">
      <c r="A14492">
        <v>143718</v>
      </c>
      <c r="B14492">
        <v>9</v>
      </c>
      <c r="C14492" s="1">
        <v>73.94</v>
      </c>
      <c r="D14492" s="2">
        <v>3.149</v>
      </c>
      <c r="E14492">
        <v>17</v>
      </c>
    </row>
    <row r="14493" spans="1:5">
      <c r="A14493">
        <v>143722</v>
      </c>
      <c r="B14493">
        <v>14</v>
      </c>
      <c r="C14493" s="1">
        <v>75.38</v>
      </c>
      <c r="D14493" s="2">
        <v>2.91</v>
      </c>
      <c r="E14493">
        <v>28</v>
      </c>
    </row>
    <row r="14494" spans="1:5">
      <c r="A14494">
        <v>143752</v>
      </c>
      <c r="B14494">
        <v>8</v>
      </c>
      <c r="C14494" s="1">
        <v>75.02</v>
      </c>
      <c r="D14494" s="2">
        <v>2.91</v>
      </c>
      <c r="E14494">
        <v>21</v>
      </c>
    </row>
    <row r="14495" spans="1:5">
      <c r="A14495">
        <v>143758</v>
      </c>
      <c r="B14495">
        <v>5</v>
      </c>
      <c r="C14495" s="1">
        <v>73.94</v>
      </c>
      <c r="D14495" s="2">
        <v>2.734</v>
      </c>
      <c r="E14495">
        <v>21</v>
      </c>
    </row>
    <row r="14496" spans="1:5">
      <c r="A14496">
        <v>143761</v>
      </c>
      <c r="B14496">
        <v>1</v>
      </c>
      <c r="C14496" s="1">
        <v>73.22</v>
      </c>
      <c r="D14496" s="2">
        <v>2.7250000000000001</v>
      </c>
      <c r="E14496">
        <v>21</v>
      </c>
    </row>
    <row r="14497" spans="1:5">
      <c r="A14497">
        <v>143780</v>
      </c>
      <c r="B14497">
        <v>10</v>
      </c>
      <c r="C14497" s="1">
        <v>73.22</v>
      </c>
      <c r="D14497" s="2">
        <v>2.681</v>
      </c>
      <c r="E14497">
        <v>23</v>
      </c>
    </row>
    <row r="14498" spans="1:5">
      <c r="A14498">
        <v>143797</v>
      </c>
      <c r="B14498">
        <v>13</v>
      </c>
      <c r="C14498" s="1">
        <v>73.040000000000006</v>
      </c>
      <c r="D14498" s="2">
        <v>2.7050000000000001</v>
      </c>
      <c r="E14498">
        <v>27</v>
      </c>
    </row>
    <row r="14499" spans="1:5">
      <c r="A14499">
        <v>143799</v>
      </c>
      <c r="B14499">
        <v>14</v>
      </c>
      <c r="C14499" s="1">
        <v>75.38</v>
      </c>
      <c r="D14499" s="2">
        <v>2.91</v>
      </c>
      <c r="E14499">
        <v>28</v>
      </c>
    </row>
    <row r="14500" spans="1:5">
      <c r="A14500">
        <v>143802</v>
      </c>
      <c r="B14500">
        <v>9</v>
      </c>
      <c r="C14500" s="1">
        <v>73.94</v>
      </c>
      <c r="D14500" s="2">
        <v>3.149</v>
      </c>
      <c r="E14500">
        <v>17</v>
      </c>
    </row>
    <row r="14501" spans="1:5">
      <c r="A14501">
        <v>143804</v>
      </c>
      <c r="B14501">
        <v>2</v>
      </c>
      <c r="C14501" s="1">
        <v>77.180000000000007</v>
      </c>
      <c r="D14501" s="2">
        <v>2.6509999999999998</v>
      </c>
      <c r="E14501">
        <v>16</v>
      </c>
    </row>
    <row r="14502" spans="1:5">
      <c r="A14502">
        <v>143817</v>
      </c>
      <c r="B14502">
        <v>8</v>
      </c>
      <c r="C14502" s="1">
        <v>75.02</v>
      </c>
      <c r="D14502" s="2">
        <v>2.91</v>
      </c>
      <c r="E14502">
        <v>21</v>
      </c>
    </row>
    <row r="14503" spans="1:5">
      <c r="A14503">
        <v>143830</v>
      </c>
      <c r="B14503">
        <v>5</v>
      </c>
      <c r="C14503" s="1">
        <v>74.66</v>
      </c>
      <c r="D14503" s="2">
        <v>2.734</v>
      </c>
      <c r="E14503">
        <v>21</v>
      </c>
    </row>
    <row r="14504" spans="1:5">
      <c r="A14504">
        <v>143839</v>
      </c>
      <c r="B14504">
        <v>1</v>
      </c>
      <c r="C14504" s="1">
        <v>73.22</v>
      </c>
      <c r="D14504" s="2">
        <v>2.7250000000000001</v>
      </c>
      <c r="E14504">
        <v>21</v>
      </c>
    </row>
    <row r="14505" spans="1:5">
      <c r="A14505">
        <v>143863</v>
      </c>
      <c r="B14505">
        <v>10</v>
      </c>
      <c r="C14505" s="1">
        <v>73.22</v>
      </c>
      <c r="D14505" s="2">
        <v>2.681</v>
      </c>
      <c r="E14505">
        <v>23</v>
      </c>
    </row>
    <row r="14506" spans="1:5">
      <c r="A14506">
        <v>143876</v>
      </c>
      <c r="B14506">
        <v>14</v>
      </c>
      <c r="C14506" s="1">
        <v>75.38</v>
      </c>
      <c r="D14506" s="2">
        <v>2.91</v>
      </c>
      <c r="E14506">
        <v>28</v>
      </c>
    </row>
    <row r="14507" spans="1:5">
      <c r="A14507">
        <v>143882</v>
      </c>
      <c r="B14507">
        <v>8</v>
      </c>
      <c r="C14507" s="1">
        <v>75.02</v>
      </c>
      <c r="D14507" s="2">
        <v>2.91</v>
      </c>
      <c r="E14507">
        <v>21</v>
      </c>
    </row>
    <row r="14508" spans="1:5">
      <c r="A14508">
        <v>143882</v>
      </c>
      <c r="B14508">
        <v>13</v>
      </c>
      <c r="C14508" s="1">
        <v>73.040000000000006</v>
      </c>
      <c r="D14508" s="2">
        <v>2.7050000000000001</v>
      </c>
      <c r="E14508">
        <v>26</v>
      </c>
    </row>
    <row r="14509" spans="1:5">
      <c r="A14509">
        <v>143887</v>
      </c>
      <c r="B14509">
        <v>9</v>
      </c>
      <c r="C14509" s="1">
        <v>74.66</v>
      </c>
      <c r="D14509" s="2">
        <v>3.149</v>
      </c>
      <c r="E14509">
        <v>17</v>
      </c>
    </row>
    <row r="14510" spans="1:5">
      <c r="A14510">
        <v>143893</v>
      </c>
      <c r="B14510">
        <v>2</v>
      </c>
      <c r="C14510" s="1">
        <v>77.180000000000007</v>
      </c>
      <c r="D14510" s="2">
        <v>2.6509999999999998</v>
      </c>
      <c r="E14510">
        <v>16</v>
      </c>
    </row>
    <row r="14511" spans="1:5">
      <c r="A14511">
        <v>143901</v>
      </c>
      <c r="B14511">
        <v>5</v>
      </c>
      <c r="C14511" s="1">
        <v>74.66</v>
      </c>
      <c r="D14511" s="2">
        <v>2.734</v>
      </c>
      <c r="E14511">
        <v>21</v>
      </c>
    </row>
    <row r="14512" spans="1:5">
      <c r="A14512">
        <v>143916</v>
      </c>
      <c r="B14512">
        <v>1</v>
      </c>
      <c r="C14512" s="1">
        <v>73.22</v>
      </c>
      <c r="D14512" s="2">
        <v>2.7250000000000001</v>
      </c>
      <c r="E14512">
        <v>21</v>
      </c>
    </row>
    <row r="14513" spans="1:5">
      <c r="A14513">
        <v>143946</v>
      </c>
      <c r="B14513">
        <v>10</v>
      </c>
      <c r="C14513" s="1">
        <v>73.94</v>
      </c>
      <c r="D14513" s="2">
        <v>2.681</v>
      </c>
      <c r="E14513">
        <v>23</v>
      </c>
    </row>
    <row r="14514" spans="1:5">
      <c r="A14514">
        <v>143947</v>
      </c>
      <c r="B14514">
        <v>8</v>
      </c>
      <c r="C14514" s="1">
        <v>75.02</v>
      </c>
      <c r="D14514" s="2">
        <v>2.91</v>
      </c>
      <c r="E14514">
        <v>21</v>
      </c>
    </row>
    <row r="14515" spans="1:5">
      <c r="A14515">
        <v>143954</v>
      </c>
      <c r="B14515">
        <v>14</v>
      </c>
      <c r="C14515" s="1">
        <v>75.38</v>
      </c>
      <c r="D14515" s="2">
        <v>2.91</v>
      </c>
      <c r="E14515">
        <v>28</v>
      </c>
    </row>
    <row r="14516" spans="1:5">
      <c r="A14516">
        <v>143968</v>
      </c>
      <c r="B14516">
        <v>13</v>
      </c>
      <c r="C14516" s="1">
        <v>73.040000000000006</v>
      </c>
      <c r="D14516" s="2">
        <v>2.7050000000000001</v>
      </c>
      <c r="E14516">
        <v>26</v>
      </c>
    </row>
    <row r="14517" spans="1:5">
      <c r="A14517">
        <v>143971</v>
      </c>
      <c r="B14517">
        <v>9</v>
      </c>
      <c r="C14517" s="1">
        <v>73.94</v>
      </c>
      <c r="D14517" s="2">
        <v>3.149</v>
      </c>
      <c r="E14517">
        <v>17</v>
      </c>
    </row>
    <row r="14518" spans="1:5">
      <c r="A14518">
        <v>143973</v>
      </c>
      <c r="B14518">
        <v>5</v>
      </c>
      <c r="C14518" s="1">
        <v>74.66</v>
      </c>
      <c r="D14518" s="2">
        <v>2.734</v>
      </c>
      <c r="E14518">
        <v>21</v>
      </c>
    </row>
    <row r="14519" spans="1:5">
      <c r="A14519">
        <v>143982</v>
      </c>
      <c r="B14519">
        <v>2</v>
      </c>
      <c r="C14519" s="1">
        <v>77.180000000000007</v>
      </c>
      <c r="D14519" s="2">
        <v>2.6509999999999998</v>
      </c>
      <c r="E14519">
        <v>16</v>
      </c>
    </row>
    <row r="14520" spans="1:5">
      <c r="A14520">
        <v>143994</v>
      </c>
      <c r="B14520">
        <v>1</v>
      </c>
      <c r="C14520" s="1">
        <v>73.22</v>
      </c>
      <c r="D14520" s="2">
        <v>2.7250000000000001</v>
      </c>
      <c r="E14520">
        <v>21</v>
      </c>
    </row>
    <row r="14521" spans="1:5">
      <c r="A14521">
        <v>144013</v>
      </c>
      <c r="B14521">
        <v>8</v>
      </c>
      <c r="C14521" s="1">
        <v>75.02</v>
      </c>
      <c r="D14521" s="2">
        <v>2.91</v>
      </c>
      <c r="E14521">
        <v>21</v>
      </c>
    </row>
    <row r="14522" spans="1:5">
      <c r="A14522">
        <v>144030</v>
      </c>
      <c r="B14522">
        <v>10</v>
      </c>
      <c r="C14522" s="1">
        <v>73.22</v>
      </c>
      <c r="D14522" s="2">
        <v>2.681</v>
      </c>
      <c r="E14522">
        <v>23</v>
      </c>
    </row>
    <row r="14523" spans="1:5">
      <c r="A14523">
        <v>144031</v>
      </c>
      <c r="B14523">
        <v>14</v>
      </c>
      <c r="C14523" s="1">
        <v>75.38</v>
      </c>
      <c r="D14523" s="2">
        <v>2.91</v>
      </c>
      <c r="E14523">
        <v>28</v>
      </c>
    </row>
    <row r="14524" spans="1:5">
      <c r="A14524">
        <v>144045</v>
      </c>
      <c r="B14524">
        <v>5</v>
      </c>
      <c r="C14524" s="1">
        <v>74.66</v>
      </c>
      <c r="D14524" s="2">
        <v>2.734</v>
      </c>
      <c r="E14524">
        <v>21</v>
      </c>
    </row>
    <row r="14525" spans="1:5">
      <c r="A14525">
        <v>144054</v>
      </c>
      <c r="B14525">
        <v>13</v>
      </c>
      <c r="C14525" s="1">
        <v>73.040000000000006</v>
      </c>
      <c r="D14525" s="2">
        <v>2.7050000000000001</v>
      </c>
      <c r="E14525">
        <v>26</v>
      </c>
    </row>
    <row r="14526" spans="1:5">
      <c r="A14526">
        <v>144056</v>
      </c>
      <c r="B14526">
        <v>9</v>
      </c>
      <c r="C14526" s="1">
        <v>74.66</v>
      </c>
      <c r="D14526" s="2">
        <v>3.149</v>
      </c>
      <c r="E14526">
        <v>17</v>
      </c>
    </row>
    <row r="14527" spans="1:5">
      <c r="A14527">
        <v>144071</v>
      </c>
      <c r="B14527">
        <v>1</v>
      </c>
      <c r="C14527" s="1">
        <v>73.22</v>
      </c>
      <c r="D14527" s="2">
        <v>2.7250000000000001</v>
      </c>
      <c r="E14527">
        <v>21</v>
      </c>
    </row>
    <row r="14528" spans="1:5">
      <c r="A14528">
        <v>144071</v>
      </c>
      <c r="B14528">
        <v>2</v>
      </c>
      <c r="C14528" s="1">
        <v>77.180000000000007</v>
      </c>
      <c r="D14528" s="2">
        <v>2.6509999999999998</v>
      </c>
      <c r="E14528">
        <v>16</v>
      </c>
    </row>
    <row r="14529" spans="1:5">
      <c r="A14529">
        <v>144078</v>
      </c>
      <c r="B14529">
        <v>8</v>
      </c>
      <c r="C14529" s="1">
        <v>75.02</v>
      </c>
      <c r="D14529" s="2">
        <v>2.91</v>
      </c>
      <c r="E14529">
        <v>21</v>
      </c>
    </row>
    <row r="14530" spans="1:5">
      <c r="A14530">
        <v>144109</v>
      </c>
      <c r="B14530">
        <v>14</v>
      </c>
      <c r="C14530" s="1">
        <v>75.38</v>
      </c>
      <c r="D14530" s="2">
        <v>2.9049999999999998</v>
      </c>
      <c r="E14530">
        <v>28</v>
      </c>
    </row>
    <row r="14531" spans="1:5">
      <c r="A14531">
        <v>144113</v>
      </c>
      <c r="B14531">
        <v>10</v>
      </c>
      <c r="C14531" s="1">
        <v>73.22</v>
      </c>
      <c r="D14531" s="2">
        <v>2.681</v>
      </c>
      <c r="E14531">
        <v>23</v>
      </c>
    </row>
    <row r="14532" spans="1:5">
      <c r="A14532">
        <v>144117</v>
      </c>
      <c r="B14532">
        <v>5</v>
      </c>
      <c r="C14532" s="1">
        <v>74.66</v>
      </c>
      <c r="D14532" s="2">
        <v>2.734</v>
      </c>
      <c r="E14532">
        <v>21</v>
      </c>
    </row>
    <row r="14533" spans="1:5">
      <c r="A14533">
        <v>144140</v>
      </c>
      <c r="B14533">
        <v>13</v>
      </c>
      <c r="C14533" s="1">
        <v>73.040000000000006</v>
      </c>
      <c r="D14533" s="2">
        <v>2.7050000000000001</v>
      </c>
      <c r="E14533">
        <v>26</v>
      </c>
    </row>
    <row r="14534" spans="1:5">
      <c r="A14534">
        <v>144140</v>
      </c>
      <c r="B14534">
        <v>9</v>
      </c>
      <c r="C14534" s="1">
        <v>73.94</v>
      </c>
      <c r="D14534" s="2">
        <v>3.149</v>
      </c>
      <c r="E14534">
        <v>17</v>
      </c>
    </row>
    <row r="14535" spans="1:5">
      <c r="A14535">
        <v>144143</v>
      </c>
      <c r="B14535">
        <v>8</v>
      </c>
      <c r="C14535" s="1">
        <v>75.02</v>
      </c>
      <c r="D14535" s="2">
        <v>2.91</v>
      </c>
      <c r="E14535">
        <v>21</v>
      </c>
    </row>
    <row r="14536" spans="1:5">
      <c r="A14536">
        <v>144148</v>
      </c>
      <c r="B14536">
        <v>1</v>
      </c>
      <c r="C14536" s="1">
        <v>73.22</v>
      </c>
      <c r="D14536" s="2">
        <v>2.7250000000000001</v>
      </c>
      <c r="E14536">
        <v>21</v>
      </c>
    </row>
    <row r="14537" spans="1:5">
      <c r="A14537">
        <v>144160</v>
      </c>
      <c r="B14537">
        <v>2</v>
      </c>
      <c r="C14537" s="1">
        <v>76.28</v>
      </c>
      <c r="D14537" s="2">
        <v>2.6509999999999998</v>
      </c>
      <c r="E14537">
        <v>15</v>
      </c>
    </row>
    <row r="14538" spans="1:5">
      <c r="A14538">
        <v>144186</v>
      </c>
      <c r="B14538">
        <v>14</v>
      </c>
      <c r="C14538" s="1">
        <v>74.66</v>
      </c>
      <c r="D14538" s="2">
        <v>2.91</v>
      </c>
      <c r="E14538">
        <v>28</v>
      </c>
    </row>
    <row r="14539" spans="1:5">
      <c r="A14539">
        <v>144189</v>
      </c>
      <c r="B14539">
        <v>5</v>
      </c>
      <c r="C14539" s="1">
        <v>74.66</v>
      </c>
      <c r="D14539" s="2">
        <v>2.734</v>
      </c>
      <c r="E14539">
        <v>21</v>
      </c>
    </row>
    <row r="14540" spans="1:5">
      <c r="A14540">
        <v>144196</v>
      </c>
      <c r="B14540">
        <v>10</v>
      </c>
      <c r="C14540" s="1">
        <v>73.22</v>
      </c>
      <c r="D14540" s="2">
        <v>2.681</v>
      </c>
      <c r="E14540">
        <v>23</v>
      </c>
    </row>
    <row r="14541" spans="1:5">
      <c r="A14541">
        <v>144208</v>
      </c>
      <c r="B14541">
        <v>8</v>
      </c>
      <c r="C14541" s="1">
        <v>75.02</v>
      </c>
      <c r="D14541" s="2">
        <v>2.91</v>
      </c>
      <c r="E14541">
        <v>21</v>
      </c>
    </row>
    <row r="14542" spans="1:5">
      <c r="A14542">
        <v>144225</v>
      </c>
      <c r="B14542">
        <v>9</v>
      </c>
      <c r="C14542" s="1">
        <v>74.66</v>
      </c>
      <c r="D14542" s="2">
        <v>3.149</v>
      </c>
      <c r="E14542">
        <v>17</v>
      </c>
    </row>
    <row r="14543" spans="1:5">
      <c r="A14543">
        <v>144225</v>
      </c>
      <c r="B14543">
        <v>13</v>
      </c>
      <c r="C14543" s="1">
        <v>73.760000000000005</v>
      </c>
      <c r="D14543" s="2">
        <v>2.7050000000000001</v>
      </c>
      <c r="E14543">
        <v>26</v>
      </c>
    </row>
    <row r="14544" spans="1:5">
      <c r="A14544">
        <v>144226</v>
      </c>
      <c r="B14544">
        <v>1</v>
      </c>
      <c r="C14544" s="1">
        <v>73.22</v>
      </c>
      <c r="D14544" s="2">
        <v>2.7250000000000001</v>
      </c>
      <c r="E14544">
        <v>21</v>
      </c>
    </row>
    <row r="14545" spans="1:5">
      <c r="A14545">
        <v>144249</v>
      </c>
      <c r="B14545">
        <v>2</v>
      </c>
      <c r="C14545" s="1">
        <v>77.180000000000007</v>
      </c>
      <c r="D14545" s="2">
        <v>2.6509999999999998</v>
      </c>
      <c r="E14545">
        <v>16</v>
      </c>
    </row>
    <row r="14546" spans="1:5">
      <c r="A14546">
        <v>144261</v>
      </c>
      <c r="B14546">
        <v>5</v>
      </c>
      <c r="C14546" s="1">
        <v>74.66</v>
      </c>
      <c r="D14546" s="2">
        <v>2.734</v>
      </c>
      <c r="E14546">
        <v>20</v>
      </c>
    </row>
    <row r="14547" spans="1:5">
      <c r="A14547">
        <v>144264</v>
      </c>
      <c r="B14547">
        <v>14</v>
      </c>
      <c r="C14547" s="1">
        <v>75.38</v>
      </c>
      <c r="D14547" s="2">
        <v>2.91</v>
      </c>
      <c r="E14547">
        <v>28</v>
      </c>
    </row>
    <row r="14548" spans="1:5">
      <c r="A14548">
        <v>144273</v>
      </c>
      <c r="B14548">
        <v>8</v>
      </c>
      <c r="C14548" s="1">
        <v>75.02</v>
      </c>
      <c r="D14548" s="2">
        <v>2.91</v>
      </c>
      <c r="E14548">
        <v>21</v>
      </c>
    </row>
    <row r="14549" spans="1:5">
      <c r="A14549">
        <v>144280</v>
      </c>
      <c r="B14549">
        <v>10</v>
      </c>
      <c r="C14549" s="1">
        <v>73.22</v>
      </c>
      <c r="D14549" s="2">
        <v>2.681</v>
      </c>
      <c r="E14549">
        <v>23</v>
      </c>
    </row>
    <row r="14550" spans="1:5">
      <c r="A14550">
        <v>144309</v>
      </c>
      <c r="B14550">
        <v>9</v>
      </c>
      <c r="C14550" s="1">
        <v>74.66</v>
      </c>
      <c r="D14550" s="2">
        <v>3.149</v>
      </c>
      <c r="E14550">
        <v>17</v>
      </c>
    </row>
    <row r="14551" spans="1:5">
      <c r="A14551">
        <v>144311</v>
      </c>
      <c r="B14551">
        <v>13</v>
      </c>
      <c r="C14551" s="1">
        <v>73.040000000000006</v>
      </c>
      <c r="D14551" s="2">
        <v>2.7050000000000001</v>
      </c>
      <c r="E14551">
        <v>26</v>
      </c>
    </row>
    <row r="14552" spans="1:5">
      <c r="A14552">
        <v>144332</v>
      </c>
      <c r="B14552">
        <v>5</v>
      </c>
      <c r="C14552" s="1">
        <v>74.66</v>
      </c>
      <c r="D14552" s="2">
        <v>2.734</v>
      </c>
      <c r="E14552">
        <v>21</v>
      </c>
    </row>
    <row r="14553" spans="1:5">
      <c r="A14553">
        <v>144338</v>
      </c>
      <c r="B14553">
        <v>8</v>
      </c>
      <c r="C14553" s="1">
        <v>75.02</v>
      </c>
      <c r="D14553" s="2">
        <v>2.91</v>
      </c>
      <c r="E14553">
        <v>21</v>
      </c>
    </row>
    <row r="14554" spans="1:5">
      <c r="A14554">
        <v>144341</v>
      </c>
      <c r="B14554">
        <v>14</v>
      </c>
      <c r="C14554" s="1">
        <v>74.66</v>
      </c>
      <c r="D14554" s="2">
        <v>2.91</v>
      </c>
      <c r="E14554">
        <v>28</v>
      </c>
    </row>
    <row r="14555" spans="1:5">
      <c r="A14555">
        <v>144363</v>
      </c>
      <c r="B14555">
        <v>10</v>
      </c>
      <c r="C14555" s="1">
        <v>73.22</v>
      </c>
      <c r="D14555" s="2">
        <v>2.681</v>
      </c>
      <c r="E14555">
        <v>23</v>
      </c>
    </row>
    <row r="14556" spans="1:5">
      <c r="A14556">
        <v>144381</v>
      </c>
      <c r="B14556">
        <v>1</v>
      </c>
      <c r="C14556" s="1">
        <v>73.22</v>
      </c>
      <c r="D14556" s="2">
        <v>2.7250000000000001</v>
      </c>
      <c r="E14556">
        <v>21</v>
      </c>
    </row>
    <row r="14557" spans="1:5">
      <c r="A14557">
        <v>144394</v>
      </c>
      <c r="B14557">
        <v>9</v>
      </c>
      <c r="C14557" s="1">
        <v>73.94</v>
      </c>
      <c r="D14557" s="2">
        <v>3.149</v>
      </c>
      <c r="E14557">
        <v>17</v>
      </c>
    </row>
    <row r="14558" spans="1:5">
      <c r="A14558">
        <v>144397</v>
      </c>
      <c r="B14558">
        <v>13</v>
      </c>
      <c r="C14558" s="1">
        <v>73.040000000000006</v>
      </c>
      <c r="D14558" s="2">
        <v>2.7050000000000001</v>
      </c>
      <c r="E14558">
        <v>26</v>
      </c>
    </row>
    <row r="14559" spans="1:5">
      <c r="A14559">
        <v>144403</v>
      </c>
      <c r="B14559">
        <v>8</v>
      </c>
      <c r="C14559" s="1">
        <v>75.02</v>
      </c>
      <c r="D14559" s="2">
        <v>2.91</v>
      </c>
      <c r="E14559">
        <v>21</v>
      </c>
    </row>
    <row r="14560" spans="1:5">
      <c r="A14560">
        <v>144404</v>
      </c>
      <c r="B14560">
        <v>5</v>
      </c>
      <c r="C14560" s="1">
        <v>74.66</v>
      </c>
      <c r="D14560" s="2">
        <v>2.734</v>
      </c>
      <c r="E14560">
        <v>21</v>
      </c>
    </row>
    <row r="14561" spans="1:5">
      <c r="A14561">
        <v>144418</v>
      </c>
      <c r="B14561">
        <v>14</v>
      </c>
      <c r="C14561" s="1">
        <v>74.66</v>
      </c>
      <c r="D14561" s="2">
        <v>2.91</v>
      </c>
      <c r="E14561">
        <v>28</v>
      </c>
    </row>
    <row r="14562" spans="1:5">
      <c r="A14562">
        <v>144427</v>
      </c>
      <c r="B14562">
        <v>2</v>
      </c>
      <c r="C14562" s="1">
        <v>76.28</v>
      </c>
      <c r="D14562" s="2">
        <v>2.6509999999999998</v>
      </c>
      <c r="E14562">
        <v>15</v>
      </c>
    </row>
    <row r="14563" spans="1:5">
      <c r="A14563">
        <v>144446</v>
      </c>
      <c r="B14563">
        <v>10</v>
      </c>
      <c r="C14563" s="1">
        <v>73.22</v>
      </c>
      <c r="D14563" s="2">
        <v>2.681</v>
      </c>
      <c r="E14563">
        <v>23</v>
      </c>
    </row>
    <row r="14564" spans="1:5">
      <c r="A14564">
        <v>144458</v>
      </c>
      <c r="B14564">
        <v>1</v>
      </c>
      <c r="C14564" s="1">
        <v>73.22</v>
      </c>
      <c r="D14564" s="2">
        <v>2.7250000000000001</v>
      </c>
      <c r="E14564">
        <v>21</v>
      </c>
    </row>
    <row r="14565" spans="1:5">
      <c r="A14565">
        <v>144468</v>
      </c>
      <c r="B14565">
        <v>8</v>
      </c>
      <c r="C14565" s="1">
        <v>75.02</v>
      </c>
      <c r="D14565" s="2">
        <v>2.91</v>
      </c>
      <c r="E14565">
        <v>21</v>
      </c>
    </row>
    <row r="14566" spans="1:5">
      <c r="A14566">
        <v>144476</v>
      </c>
      <c r="B14566">
        <v>5</v>
      </c>
      <c r="C14566" s="1">
        <v>73.94</v>
      </c>
      <c r="D14566" s="2">
        <v>2.734</v>
      </c>
      <c r="E14566">
        <v>21</v>
      </c>
    </row>
    <row r="14567" spans="1:5">
      <c r="A14567">
        <v>144478</v>
      </c>
      <c r="B14567">
        <v>9</v>
      </c>
      <c r="C14567" s="1">
        <v>74.66</v>
      </c>
      <c r="D14567" s="2">
        <v>3.149</v>
      </c>
      <c r="E14567">
        <v>17</v>
      </c>
    </row>
    <row r="14568" spans="1:5">
      <c r="A14568">
        <v>144483</v>
      </c>
      <c r="B14568">
        <v>13</v>
      </c>
      <c r="C14568" s="1">
        <v>73.040000000000006</v>
      </c>
      <c r="D14568" s="2">
        <v>2.7050000000000001</v>
      </c>
      <c r="E14568">
        <v>26</v>
      </c>
    </row>
    <row r="14569" spans="1:5">
      <c r="A14569">
        <v>144496</v>
      </c>
      <c r="B14569">
        <v>14</v>
      </c>
      <c r="C14569" s="1">
        <v>74.66</v>
      </c>
      <c r="D14569" s="2">
        <v>2.9049999999999998</v>
      </c>
      <c r="E14569">
        <v>28</v>
      </c>
    </row>
    <row r="14570" spans="1:5">
      <c r="A14570">
        <v>144516</v>
      </c>
      <c r="B14570">
        <v>2</v>
      </c>
      <c r="C14570" s="1">
        <v>77.180000000000007</v>
      </c>
      <c r="D14570" s="2">
        <v>2.6509999999999998</v>
      </c>
      <c r="E14570">
        <v>16</v>
      </c>
    </row>
    <row r="14571" spans="1:5">
      <c r="A14571">
        <v>144530</v>
      </c>
      <c r="B14571">
        <v>10</v>
      </c>
      <c r="C14571" s="1">
        <v>73.22</v>
      </c>
      <c r="D14571" s="2">
        <v>2.681</v>
      </c>
      <c r="E14571">
        <v>23</v>
      </c>
    </row>
    <row r="14572" spans="1:5">
      <c r="A14572">
        <v>144534</v>
      </c>
      <c r="B14572">
        <v>8</v>
      </c>
      <c r="C14572" s="1">
        <v>75.02</v>
      </c>
      <c r="D14572" s="2">
        <v>2.91</v>
      </c>
      <c r="E14572">
        <v>21</v>
      </c>
    </row>
    <row r="14573" spans="1:5">
      <c r="A14573">
        <v>144536</v>
      </c>
      <c r="B14573">
        <v>1</v>
      </c>
      <c r="C14573" s="1">
        <v>73.22</v>
      </c>
      <c r="D14573" s="2">
        <v>2.7250000000000001</v>
      </c>
      <c r="E14573">
        <v>21</v>
      </c>
    </row>
    <row r="14574" spans="1:5">
      <c r="A14574">
        <v>144548</v>
      </c>
      <c r="B14574">
        <v>5</v>
      </c>
      <c r="C14574" s="1">
        <v>73.94</v>
      </c>
      <c r="D14574" s="2">
        <v>2.734</v>
      </c>
      <c r="E14574">
        <v>21</v>
      </c>
    </row>
    <row r="14575" spans="1:5">
      <c r="A14575">
        <v>144568</v>
      </c>
      <c r="B14575">
        <v>13</v>
      </c>
      <c r="C14575" s="1">
        <v>73.040000000000006</v>
      </c>
      <c r="D14575" s="2">
        <v>2.7050000000000001</v>
      </c>
      <c r="E14575">
        <v>27</v>
      </c>
    </row>
    <row r="14576" spans="1:5">
      <c r="A14576">
        <v>144573</v>
      </c>
      <c r="B14576">
        <v>14</v>
      </c>
      <c r="C14576" s="1">
        <v>75.38</v>
      </c>
      <c r="D14576" s="2">
        <v>2.91</v>
      </c>
      <c r="E14576">
        <v>28</v>
      </c>
    </row>
    <row r="14577" spans="1:5">
      <c r="A14577">
        <v>144599</v>
      </c>
      <c r="B14577">
        <v>8</v>
      </c>
      <c r="C14577" s="1">
        <v>75.02</v>
      </c>
      <c r="D14577" s="2">
        <v>2.91</v>
      </c>
      <c r="E14577">
        <v>21</v>
      </c>
    </row>
    <row r="14578" spans="1:5">
      <c r="A14578">
        <v>144605</v>
      </c>
      <c r="B14578">
        <v>2</v>
      </c>
      <c r="C14578" s="1">
        <v>77.180000000000007</v>
      </c>
      <c r="D14578" s="2">
        <v>2.6509999999999998</v>
      </c>
      <c r="E14578">
        <v>16</v>
      </c>
    </row>
    <row r="14579" spans="1:5">
      <c r="A14579">
        <v>144613</v>
      </c>
      <c r="B14579">
        <v>10</v>
      </c>
      <c r="C14579" s="1">
        <v>73.94</v>
      </c>
      <c r="D14579" s="2">
        <v>2.681</v>
      </c>
      <c r="E14579">
        <v>23</v>
      </c>
    </row>
    <row r="14580" spans="1:5">
      <c r="A14580">
        <v>144613</v>
      </c>
      <c r="B14580">
        <v>1</v>
      </c>
      <c r="C14580" s="1">
        <v>73.22</v>
      </c>
      <c r="D14580" s="2">
        <v>2.7250000000000001</v>
      </c>
      <c r="E14580">
        <v>21</v>
      </c>
    </row>
    <row r="14581" spans="1:5">
      <c r="A14581">
        <v>144620</v>
      </c>
      <c r="B14581">
        <v>5</v>
      </c>
      <c r="C14581" s="1">
        <v>73.94</v>
      </c>
      <c r="D14581" s="2">
        <v>2.734</v>
      </c>
      <c r="E14581">
        <v>21</v>
      </c>
    </row>
    <row r="14582" spans="1:5">
      <c r="A14582">
        <v>144647</v>
      </c>
      <c r="B14582">
        <v>9</v>
      </c>
      <c r="C14582" s="1">
        <v>74.66</v>
      </c>
      <c r="D14582" s="2">
        <v>3.149</v>
      </c>
      <c r="E14582">
        <v>17</v>
      </c>
    </row>
    <row r="14583" spans="1:5">
      <c r="A14583">
        <v>144651</v>
      </c>
      <c r="B14583">
        <v>14</v>
      </c>
      <c r="C14583" s="1">
        <v>75.38</v>
      </c>
      <c r="D14583" s="2">
        <v>2.91</v>
      </c>
      <c r="E14583">
        <v>28</v>
      </c>
    </row>
    <row r="14584" spans="1:5">
      <c r="A14584">
        <v>144654</v>
      </c>
      <c r="B14584">
        <v>13</v>
      </c>
      <c r="C14584" s="1">
        <v>73.040000000000006</v>
      </c>
      <c r="D14584" s="2">
        <v>2.7050000000000001</v>
      </c>
      <c r="E14584">
        <v>26</v>
      </c>
    </row>
    <row r="14585" spans="1:5">
      <c r="A14585">
        <v>144664</v>
      </c>
      <c r="B14585">
        <v>8</v>
      </c>
      <c r="C14585" s="1">
        <v>75.02</v>
      </c>
      <c r="D14585" s="2">
        <v>2.91</v>
      </c>
      <c r="E14585">
        <v>21</v>
      </c>
    </row>
    <row r="14586" spans="1:5">
      <c r="A14586">
        <v>144691</v>
      </c>
      <c r="B14586">
        <v>1</v>
      </c>
      <c r="C14586" s="1">
        <v>73.22</v>
      </c>
      <c r="D14586" s="2">
        <v>2.7250000000000001</v>
      </c>
      <c r="E14586">
        <v>21</v>
      </c>
    </row>
    <row r="14587" spans="1:5">
      <c r="A14587">
        <v>144691</v>
      </c>
      <c r="B14587">
        <v>5</v>
      </c>
      <c r="C14587" s="1">
        <v>74.66</v>
      </c>
      <c r="D14587" s="2">
        <v>2.734</v>
      </c>
      <c r="E14587">
        <v>21</v>
      </c>
    </row>
    <row r="14588" spans="1:5">
      <c r="A14588">
        <v>144694</v>
      </c>
      <c r="B14588">
        <v>2</v>
      </c>
      <c r="C14588" s="1">
        <v>77.180000000000007</v>
      </c>
      <c r="D14588" s="2">
        <v>2.6509999999999998</v>
      </c>
      <c r="E14588">
        <v>16</v>
      </c>
    </row>
    <row r="14589" spans="1:5">
      <c r="A14589">
        <v>144696</v>
      </c>
      <c r="B14589">
        <v>10</v>
      </c>
      <c r="C14589" s="1">
        <v>73.22</v>
      </c>
      <c r="D14589" s="2">
        <v>2.681</v>
      </c>
      <c r="E14589">
        <v>23</v>
      </c>
    </row>
    <row r="14590" spans="1:5">
      <c r="A14590">
        <v>144728</v>
      </c>
      <c r="B14590">
        <v>14</v>
      </c>
      <c r="C14590" s="1">
        <v>75.38</v>
      </c>
      <c r="D14590" s="2">
        <v>2.91</v>
      </c>
      <c r="E14590">
        <v>28</v>
      </c>
    </row>
    <row r="14591" spans="1:5">
      <c r="A14591">
        <v>144729</v>
      </c>
      <c r="B14591">
        <v>8</v>
      </c>
      <c r="C14591" s="1">
        <v>75.02</v>
      </c>
      <c r="D14591" s="2">
        <v>2.91</v>
      </c>
      <c r="E14591">
        <v>21</v>
      </c>
    </row>
    <row r="14592" spans="1:5">
      <c r="A14592">
        <v>144732</v>
      </c>
      <c r="B14592">
        <v>9</v>
      </c>
      <c r="C14592" s="1">
        <v>73.94</v>
      </c>
      <c r="D14592" s="2">
        <v>3.149</v>
      </c>
      <c r="E14592">
        <v>17</v>
      </c>
    </row>
    <row r="14593" spans="1:5">
      <c r="A14593">
        <v>144740</v>
      </c>
      <c r="B14593">
        <v>13</v>
      </c>
      <c r="C14593" s="1">
        <v>73.040000000000006</v>
      </c>
      <c r="D14593" s="2">
        <v>2.7050000000000001</v>
      </c>
      <c r="E14593">
        <v>26</v>
      </c>
    </row>
    <row r="14594" spans="1:5">
      <c r="A14594">
        <v>144763</v>
      </c>
      <c r="B14594">
        <v>5</v>
      </c>
      <c r="C14594" s="1">
        <v>74.66</v>
      </c>
      <c r="D14594" s="2">
        <v>2.734</v>
      </c>
      <c r="E14594">
        <v>21</v>
      </c>
    </row>
    <row r="14595" spans="1:5">
      <c r="A14595">
        <v>144768</v>
      </c>
      <c r="B14595">
        <v>1</v>
      </c>
      <c r="C14595" s="1">
        <v>73.22</v>
      </c>
      <c r="D14595" s="2">
        <v>2.7250000000000001</v>
      </c>
      <c r="E14595">
        <v>21</v>
      </c>
    </row>
    <row r="14596" spans="1:5">
      <c r="A14596">
        <v>144780</v>
      </c>
      <c r="B14596">
        <v>10</v>
      </c>
      <c r="C14596" s="1">
        <v>73.22</v>
      </c>
      <c r="D14596" s="2">
        <v>2.681</v>
      </c>
      <c r="E14596">
        <v>23</v>
      </c>
    </row>
    <row r="14597" spans="1:5">
      <c r="A14597">
        <v>144783</v>
      </c>
      <c r="B14597">
        <v>2</v>
      </c>
      <c r="C14597" s="1">
        <v>77.180000000000007</v>
      </c>
      <c r="D14597" s="2">
        <v>2.6509999999999998</v>
      </c>
      <c r="E14597">
        <v>15</v>
      </c>
    </row>
    <row r="14598" spans="1:5">
      <c r="A14598">
        <v>144794</v>
      </c>
      <c r="B14598">
        <v>8</v>
      </c>
      <c r="C14598" s="1">
        <v>75.02</v>
      </c>
      <c r="D14598" s="2">
        <v>2.91</v>
      </c>
      <c r="E14598">
        <v>21</v>
      </c>
    </row>
    <row r="14599" spans="1:5">
      <c r="A14599">
        <v>144805</v>
      </c>
      <c r="B14599">
        <v>14</v>
      </c>
      <c r="C14599" s="1">
        <v>74.66</v>
      </c>
      <c r="D14599" s="2">
        <v>2.91</v>
      </c>
      <c r="E14599">
        <v>28</v>
      </c>
    </row>
    <row r="14600" spans="1:5">
      <c r="A14600">
        <v>144816</v>
      </c>
      <c r="B14600">
        <v>9</v>
      </c>
      <c r="C14600" s="1">
        <v>73.94</v>
      </c>
      <c r="D14600" s="2">
        <v>3.149</v>
      </c>
      <c r="E14600">
        <v>17</v>
      </c>
    </row>
    <row r="14601" spans="1:5">
      <c r="A14601">
        <v>144826</v>
      </c>
      <c r="B14601">
        <v>13</v>
      </c>
      <c r="C14601" s="1">
        <v>73.040000000000006</v>
      </c>
      <c r="D14601" s="2">
        <v>2.7050000000000001</v>
      </c>
      <c r="E14601">
        <v>26</v>
      </c>
    </row>
    <row r="14602" spans="1:5">
      <c r="A14602">
        <v>144835</v>
      </c>
      <c r="B14602">
        <v>5</v>
      </c>
      <c r="C14602" s="1">
        <v>73.94</v>
      </c>
      <c r="D14602" s="2">
        <v>2.734</v>
      </c>
      <c r="E14602">
        <v>21</v>
      </c>
    </row>
    <row r="14603" spans="1:5">
      <c r="A14603">
        <v>144845</v>
      </c>
      <c r="B14603">
        <v>1</v>
      </c>
      <c r="C14603" s="1">
        <v>73.22</v>
      </c>
      <c r="D14603" s="2">
        <v>2.7250000000000001</v>
      </c>
      <c r="E14603">
        <v>21</v>
      </c>
    </row>
    <row r="14604" spans="1:5">
      <c r="A14604">
        <v>144859</v>
      </c>
      <c r="B14604">
        <v>8</v>
      </c>
      <c r="C14604" s="1">
        <v>75.02</v>
      </c>
      <c r="D14604" s="2">
        <v>2.91</v>
      </c>
      <c r="E14604">
        <v>21</v>
      </c>
    </row>
    <row r="14605" spans="1:5">
      <c r="A14605">
        <v>144863</v>
      </c>
      <c r="B14605">
        <v>10</v>
      </c>
      <c r="C14605" s="1">
        <v>73.22</v>
      </c>
      <c r="D14605" s="2">
        <v>2.681</v>
      </c>
      <c r="E14605">
        <v>23</v>
      </c>
    </row>
    <row r="14606" spans="1:5">
      <c r="A14606">
        <v>144872</v>
      </c>
      <c r="B14606">
        <v>2</v>
      </c>
      <c r="C14606" s="1">
        <v>76.28</v>
      </c>
      <c r="D14606" s="2">
        <v>2.6509999999999998</v>
      </c>
      <c r="E14606">
        <v>15</v>
      </c>
    </row>
    <row r="14607" spans="1:5">
      <c r="A14607">
        <v>144883</v>
      </c>
      <c r="B14607">
        <v>14</v>
      </c>
      <c r="C14607" s="1">
        <v>75.38</v>
      </c>
      <c r="D14607" s="2">
        <v>2.91</v>
      </c>
      <c r="E14607">
        <v>28</v>
      </c>
    </row>
    <row r="14608" spans="1:5">
      <c r="A14608">
        <v>144901</v>
      </c>
      <c r="B14608">
        <v>9</v>
      </c>
      <c r="C14608" s="1">
        <v>74.66</v>
      </c>
      <c r="D14608" s="2">
        <v>3.149</v>
      </c>
      <c r="E14608">
        <v>17</v>
      </c>
    </row>
    <row r="14609" spans="1:5">
      <c r="A14609">
        <v>144907</v>
      </c>
      <c r="B14609">
        <v>5</v>
      </c>
      <c r="C14609" s="1">
        <v>74.66</v>
      </c>
      <c r="D14609" s="2">
        <v>2.734</v>
      </c>
      <c r="E14609">
        <v>21</v>
      </c>
    </row>
    <row r="14610" spans="1:5">
      <c r="A14610">
        <v>144912</v>
      </c>
      <c r="B14610">
        <v>13</v>
      </c>
      <c r="C14610" s="1">
        <v>73.040000000000006</v>
      </c>
      <c r="D14610" s="2">
        <v>2.7050000000000001</v>
      </c>
      <c r="E14610">
        <v>26</v>
      </c>
    </row>
    <row r="14611" spans="1:5">
      <c r="A14611">
        <v>144923</v>
      </c>
      <c r="B14611">
        <v>1</v>
      </c>
      <c r="C14611" s="1">
        <v>73.22</v>
      </c>
      <c r="D14611" s="2">
        <v>2.7250000000000001</v>
      </c>
      <c r="E14611">
        <v>21</v>
      </c>
    </row>
    <row r="14612" spans="1:5">
      <c r="A14612">
        <v>144924</v>
      </c>
      <c r="B14612">
        <v>8</v>
      </c>
      <c r="C14612" s="1">
        <v>75.02</v>
      </c>
      <c r="D14612" s="2">
        <v>2.91</v>
      </c>
      <c r="E14612">
        <v>21</v>
      </c>
    </row>
    <row r="14613" spans="1:5">
      <c r="A14613">
        <v>144946</v>
      </c>
      <c r="B14613">
        <v>10</v>
      </c>
      <c r="C14613" s="1">
        <v>73.22</v>
      </c>
      <c r="D14613" s="2">
        <v>2.681</v>
      </c>
      <c r="E14613">
        <v>23</v>
      </c>
    </row>
    <row r="14614" spans="1:5">
      <c r="A14614">
        <v>144960</v>
      </c>
      <c r="B14614">
        <v>14</v>
      </c>
      <c r="C14614" s="1">
        <v>75.38</v>
      </c>
      <c r="D14614" s="2">
        <v>2.91</v>
      </c>
      <c r="E14614">
        <v>28</v>
      </c>
    </row>
    <row r="14615" spans="1:5">
      <c r="A14615">
        <v>144962</v>
      </c>
      <c r="B14615">
        <v>2</v>
      </c>
      <c r="C14615" s="1">
        <v>77.180000000000007</v>
      </c>
      <c r="D14615" s="2">
        <v>2.6509999999999998</v>
      </c>
      <c r="E14615">
        <v>16</v>
      </c>
    </row>
    <row r="14616" spans="1:5">
      <c r="A14616">
        <v>144979</v>
      </c>
      <c r="B14616">
        <v>5</v>
      </c>
      <c r="C14616" s="1">
        <v>73.94</v>
      </c>
      <c r="D14616" s="2">
        <v>2.734</v>
      </c>
      <c r="E14616">
        <v>21</v>
      </c>
    </row>
    <row r="14617" spans="1:5">
      <c r="A14617">
        <v>144985</v>
      </c>
      <c r="B14617">
        <v>9</v>
      </c>
      <c r="C14617" s="1">
        <v>74.66</v>
      </c>
      <c r="D14617" s="2">
        <v>3.149</v>
      </c>
      <c r="E14617">
        <v>17</v>
      </c>
    </row>
    <row r="14618" spans="1:5">
      <c r="A14618">
        <v>144990</v>
      </c>
      <c r="B14618">
        <v>8</v>
      </c>
      <c r="C14618" s="1">
        <v>75.02</v>
      </c>
      <c r="D14618" s="2">
        <v>2.91</v>
      </c>
      <c r="E14618">
        <v>21</v>
      </c>
    </row>
    <row r="14619" spans="1:5">
      <c r="A14619">
        <v>144997</v>
      </c>
      <c r="B14619">
        <v>13</v>
      </c>
      <c r="C14619" s="1">
        <v>73.040000000000006</v>
      </c>
      <c r="D14619" s="2">
        <v>2.7050000000000001</v>
      </c>
      <c r="E14619">
        <v>27</v>
      </c>
    </row>
    <row r="14620" spans="1:5">
      <c r="A14620">
        <v>145000</v>
      </c>
      <c r="B14620">
        <v>1</v>
      </c>
      <c r="C14620" s="1">
        <v>73.22</v>
      </c>
      <c r="D14620" s="2">
        <v>2.7250000000000001</v>
      </c>
      <c r="E14620">
        <v>21</v>
      </c>
    </row>
    <row r="14621" spans="1:5">
      <c r="A14621">
        <v>145030</v>
      </c>
      <c r="B14621">
        <v>10</v>
      </c>
      <c r="C14621" s="1">
        <v>73.94</v>
      </c>
      <c r="D14621" s="2">
        <v>2.681</v>
      </c>
      <c r="E14621">
        <v>23</v>
      </c>
    </row>
    <row r="14622" spans="1:5">
      <c r="A14622">
        <v>145038</v>
      </c>
      <c r="B14622">
        <v>14</v>
      </c>
      <c r="C14622" s="1">
        <v>74.66</v>
      </c>
      <c r="D14622" s="2">
        <v>2.91</v>
      </c>
      <c r="E14622">
        <v>28</v>
      </c>
    </row>
    <row r="14623" spans="1:5">
      <c r="A14623">
        <v>145051</v>
      </c>
      <c r="B14623">
        <v>5</v>
      </c>
      <c r="C14623" s="1">
        <v>73.94</v>
      </c>
      <c r="D14623" s="2">
        <v>2.734</v>
      </c>
      <c r="E14623">
        <v>21</v>
      </c>
    </row>
    <row r="14624" spans="1:5">
      <c r="A14624">
        <v>145051</v>
      </c>
      <c r="B14624">
        <v>2</v>
      </c>
      <c r="C14624" s="1">
        <v>77.180000000000007</v>
      </c>
      <c r="D14624" s="2">
        <v>2.6509999999999998</v>
      </c>
      <c r="E14624">
        <v>16</v>
      </c>
    </row>
    <row r="14625" spans="1:5">
      <c r="A14625">
        <v>145055</v>
      </c>
      <c r="B14625">
        <v>8</v>
      </c>
      <c r="C14625" s="1">
        <v>75.02</v>
      </c>
      <c r="D14625" s="2">
        <v>2.91</v>
      </c>
      <c r="E14625">
        <v>21</v>
      </c>
    </row>
    <row r="14626" spans="1:5">
      <c r="A14626">
        <v>145070</v>
      </c>
      <c r="B14626">
        <v>9</v>
      </c>
      <c r="C14626" s="1">
        <v>73.94</v>
      </c>
      <c r="D14626" s="2">
        <v>3.149</v>
      </c>
      <c r="E14626">
        <v>17</v>
      </c>
    </row>
    <row r="14627" spans="1:5">
      <c r="A14627">
        <v>145078</v>
      </c>
      <c r="B14627">
        <v>1</v>
      </c>
      <c r="C14627" s="1">
        <v>73.22</v>
      </c>
      <c r="D14627" s="2">
        <v>2.7250000000000001</v>
      </c>
      <c r="E14627">
        <v>21</v>
      </c>
    </row>
    <row r="14628" spans="1:5">
      <c r="A14628">
        <v>145083</v>
      </c>
      <c r="B14628">
        <v>13</v>
      </c>
      <c r="C14628" s="1">
        <v>73.040000000000006</v>
      </c>
      <c r="D14628" s="2">
        <v>2.7050000000000001</v>
      </c>
      <c r="E14628">
        <v>27</v>
      </c>
    </row>
    <row r="14629" spans="1:5">
      <c r="A14629">
        <v>145113</v>
      </c>
      <c r="B14629">
        <v>10</v>
      </c>
      <c r="C14629" s="1">
        <v>73.22</v>
      </c>
      <c r="D14629" s="2">
        <v>2.681</v>
      </c>
      <c r="E14629">
        <v>23</v>
      </c>
    </row>
    <row r="14630" spans="1:5">
      <c r="A14630">
        <v>145115</v>
      </c>
      <c r="B14630">
        <v>14</v>
      </c>
      <c r="C14630" s="1">
        <v>74.66</v>
      </c>
      <c r="D14630" s="2">
        <v>2.91</v>
      </c>
      <c r="E14630">
        <v>28</v>
      </c>
    </row>
    <row r="14631" spans="1:5">
      <c r="A14631">
        <v>145120</v>
      </c>
      <c r="B14631">
        <v>8</v>
      </c>
      <c r="C14631" s="1">
        <v>74.3</v>
      </c>
      <c r="D14631" s="2">
        <v>2.91</v>
      </c>
      <c r="E14631">
        <v>21</v>
      </c>
    </row>
    <row r="14632" spans="1:5">
      <c r="A14632">
        <v>145122</v>
      </c>
      <c r="B14632">
        <v>5</v>
      </c>
      <c r="C14632" s="1">
        <v>73.94</v>
      </c>
      <c r="D14632" s="2">
        <v>2.734</v>
      </c>
      <c r="E14632">
        <v>21</v>
      </c>
    </row>
    <row r="14633" spans="1:5">
      <c r="A14633">
        <v>145140</v>
      </c>
      <c r="B14633">
        <v>2</v>
      </c>
      <c r="C14633" s="1">
        <v>77.180000000000007</v>
      </c>
      <c r="D14633" s="2">
        <v>2.6509999999999998</v>
      </c>
      <c r="E14633">
        <v>16</v>
      </c>
    </row>
    <row r="14634" spans="1:5">
      <c r="A14634">
        <v>145154</v>
      </c>
      <c r="B14634">
        <v>9</v>
      </c>
      <c r="C14634" s="1">
        <v>73.94</v>
      </c>
      <c r="D14634" s="2">
        <v>3.145</v>
      </c>
      <c r="E14634">
        <v>17</v>
      </c>
    </row>
    <row r="14635" spans="1:5">
      <c r="A14635">
        <v>145155</v>
      </c>
      <c r="B14635">
        <v>1</v>
      </c>
      <c r="C14635" s="1">
        <v>73.22</v>
      </c>
      <c r="D14635" s="2">
        <v>2.7250000000000001</v>
      </c>
      <c r="E14635">
        <v>21</v>
      </c>
    </row>
    <row r="14636" spans="1:5">
      <c r="A14636">
        <v>145169</v>
      </c>
      <c r="B14636">
        <v>13</v>
      </c>
      <c r="C14636" s="1">
        <v>73.040000000000006</v>
      </c>
      <c r="D14636" s="2">
        <v>2.7050000000000001</v>
      </c>
      <c r="E14636">
        <v>27</v>
      </c>
    </row>
    <row r="14637" spans="1:5">
      <c r="A14637">
        <v>145185</v>
      </c>
      <c r="B14637">
        <v>8</v>
      </c>
      <c r="C14637" s="1">
        <v>74.3</v>
      </c>
      <c r="D14637" s="2">
        <v>2.91</v>
      </c>
      <c r="E14637">
        <v>21</v>
      </c>
    </row>
    <row r="14638" spans="1:5">
      <c r="A14638">
        <v>145193</v>
      </c>
      <c r="B14638">
        <v>14</v>
      </c>
      <c r="C14638" s="1">
        <v>75.38</v>
      </c>
      <c r="D14638" s="2">
        <v>2.9049999999999998</v>
      </c>
      <c r="E14638">
        <v>28</v>
      </c>
    </row>
    <row r="14639" spans="1:5">
      <c r="A14639">
        <v>145194</v>
      </c>
      <c r="B14639">
        <v>5</v>
      </c>
      <c r="C14639" s="1">
        <v>74.66</v>
      </c>
      <c r="D14639" s="2">
        <v>2.734</v>
      </c>
      <c r="E14639">
        <v>21</v>
      </c>
    </row>
    <row r="14640" spans="1:5">
      <c r="A14640">
        <v>145196</v>
      </c>
      <c r="B14640">
        <v>10</v>
      </c>
      <c r="C14640" s="1">
        <v>73.22</v>
      </c>
      <c r="D14640" s="2">
        <v>2.681</v>
      </c>
      <c r="E14640">
        <v>23</v>
      </c>
    </row>
    <row r="14641" spans="1:5">
      <c r="A14641">
        <v>145229</v>
      </c>
      <c r="B14641">
        <v>2</v>
      </c>
      <c r="C14641" s="1">
        <v>76.28</v>
      </c>
      <c r="D14641" s="2">
        <v>2.6509999999999998</v>
      </c>
      <c r="E14641">
        <v>15</v>
      </c>
    </row>
    <row r="14642" spans="1:5">
      <c r="A14642">
        <v>145233</v>
      </c>
      <c r="B14642">
        <v>1</v>
      </c>
      <c r="C14642" s="1">
        <v>73.22</v>
      </c>
      <c r="D14642" s="2">
        <v>2.7250000000000001</v>
      </c>
      <c r="E14642">
        <v>21</v>
      </c>
    </row>
    <row r="14643" spans="1:5">
      <c r="A14643">
        <v>145239</v>
      </c>
      <c r="B14643">
        <v>9</v>
      </c>
      <c r="C14643" s="1">
        <v>74.66</v>
      </c>
      <c r="D14643" s="2">
        <v>3.149</v>
      </c>
      <c r="E14643">
        <v>17</v>
      </c>
    </row>
    <row r="14644" spans="1:5">
      <c r="A14644">
        <v>145250</v>
      </c>
      <c r="B14644">
        <v>8</v>
      </c>
      <c r="C14644" s="1">
        <v>75.02</v>
      </c>
      <c r="D14644" s="2">
        <v>2.91</v>
      </c>
      <c r="E14644">
        <v>21</v>
      </c>
    </row>
    <row r="14645" spans="1:5">
      <c r="A14645">
        <v>145255</v>
      </c>
      <c r="B14645">
        <v>13</v>
      </c>
      <c r="C14645" s="1">
        <v>73.040000000000006</v>
      </c>
      <c r="D14645" s="2">
        <v>2.7050000000000001</v>
      </c>
      <c r="E14645">
        <v>26</v>
      </c>
    </row>
    <row r="14646" spans="1:5">
      <c r="A14646">
        <v>145266</v>
      </c>
      <c r="B14646">
        <v>5</v>
      </c>
      <c r="C14646" s="1">
        <v>74.66</v>
      </c>
      <c r="D14646" s="2">
        <v>2.734</v>
      </c>
      <c r="E14646">
        <v>21</v>
      </c>
    </row>
    <row r="14647" spans="1:5">
      <c r="A14647">
        <v>145270</v>
      </c>
      <c r="B14647">
        <v>14</v>
      </c>
      <c r="C14647" s="1">
        <v>75.38</v>
      </c>
      <c r="D14647" s="2">
        <v>2.91</v>
      </c>
      <c r="E14647">
        <v>28</v>
      </c>
    </row>
    <row r="14648" spans="1:5">
      <c r="A14648">
        <v>145280</v>
      </c>
      <c r="B14648">
        <v>10</v>
      </c>
      <c r="C14648" s="1">
        <v>73.22</v>
      </c>
      <c r="D14648" s="2">
        <v>2.681</v>
      </c>
      <c r="E14648">
        <v>23</v>
      </c>
    </row>
    <row r="14649" spans="1:5">
      <c r="A14649">
        <v>145310</v>
      </c>
      <c r="B14649">
        <v>1</v>
      </c>
      <c r="C14649" s="1">
        <v>73.94</v>
      </c>
      <c r="D14649" s="2">
        <v>2.7250000000000001</v>
      </c>
      <c r="E14649">
        <v>21</v>
      </c>
    </row>
    <row r="14650" spans="1:5">
      <c r="A14650">
        <v>145315</v>
      </c>
      <c r="B14650">
        <v>8</v>
      </c>
      <c r="C14650" s="1">
        <v>75.02</v>
      </c>
      <c r="D14650" s="2">
        <v>2.91</v>
      </c>
      <c r="E14650">
        <v>21</v>
      </c>
    </row>
    <row r="14651" spans="1:5">
      <c r="A14651">
        <v>145318</v>
      </c>
      <c r="B14651">
        <v>2</v>
      </c>
      <c r="C14651" s="1">
        <v>77.180000000000007</v>
      </c>
      <c r="D14651" s="2">
        <v>2.6509999999999998</v>
      </c>
      <c r="E14651">
        <v>16</v>
      </c>
    </row>
    <row r="14652" spans="1:5">
      <c r="A14652">
        <v>145323</v>
      </c>
      <c r="B14652">
        <v>9</v>
      </c>
      <c r="C14652" s="1">
        <v>74.66</v>
      </c>
      <c r="D14652" s="2">
        <v>3.149</v>
      </c>
      <c r="E14652">
        <v>17</v>
      </c>
    </row>
    <row r="14653" spans="1:5">
      <c r="A14653">
        <v>145338</v>
      </c>
      <c r="B14653">
        <v>5</v>
      </c>
      <c r="C14653" s="1">
        <v>74.66</v>
      </c>
      <c r="D14653" s="2">
        <v>2.734</v>
      </c>
      <c r="E14653">
        <v>21</v>
      </c>
    </row>
    <row r="14654" spans="1:5">
      <c r="A14654">
        <v>145341</v>
      </c>
      <c r="B14654">
        <v>13</v>
      </c>
      <c r="C14654" s="1">
        <v>73.040000000000006</v>
      </c>
      <c r="D14654" s="2">
        <v>2.7050000000000001</v>
      </c>
      <c r="E14654">
        <v>26</v>
      </c>
    </row>
    <row r="14655" spans="1:5">
      <c r="A14655">
        <v>145347</v>
      </c>
      <c r="B14655">
        <v>14</v>
      </c>
      <c r="C14655" s="1">
        <v>75.38</v>
      </c>
      <c r="D14655" s="2">
        <v>2.91</v>
      </c>
      <c r="E14655">
        <v>28</v>
      </c>
    </row>
    <row r="14656" spans="1:5">
      <c r="A14656">
        <v>145363</v>
      </c>
      <c r="B14656">
        <v>10</v>
      </c>
      <c r="C14656" s="1">
        <v>73.94</v>
      </c>
      <c r="D14656" s="2">
        <v>2.681</v>
      </c>
      <c r="E14656">
        <v>23</v>
      </c>
    </row>
    <row r="14657" spans="1:5">
      <c r="A14657">
        <v>145380</v>
      </c>
      <c r="B14657">
        <v>8</v>
      </c>
      <c r="C14657" s="1">
        <v>75.02</v>
      </c>
      <c r="D14657" s="2">
        <v>2.91</v>
      </c>
      <c r="E14657">
        <v>21</v>
      </c>
    </row>
    <row r="14658" spans="1:5">
      <c r="A14658">
        <v>145387</v>
      </c>
      <c r="B14658">
        <v>1</v>
      </c>
      <c r="C14658" s="1">
        <v>73.22</v>
      </c>
      <c r="D14658" s="2">
        <v>2.7250000000000001</v>
      </c>
      <c r="E14658">
        <v>21</v>
      </c>
    </row>
    <row r="14659" spans="1:5">
      <c r="A14659">
        <v>145407</v>
      </c>
      <c r="B14659">
        <v>2</v>
      </c>
      <c r="C14659" s="1">
        <v>77.180000000000007</v>
      </c>
      <c r="D14659" s="2">
        <v>2.6509999999999998</v>
      </c>
      <c r="E14659">
        <v>15</v>
      </c>
    </row>
    <row r="14660" spans="1:5">
      <c r="A14660">
        <v>145408</v>
      </c>
      <c r="B14660">
        <v>9</v>
      </c>
      <c r="C14660" s="1">
        <v>73.94</v>
      </c>
      <c r="D14660" s="2">
        <v>3.149</v>
      </c>
      <c r="E14660">
        <v>17</v>
      </c>
    </row>
    <row r="14661" spans="1:5">
      <c r="A14661">
        <v>145410</v>
      </c>
      <c r="B14661">
        <v>5</v>
      </c>
      <c r="C14661" s="1">
        <v>73.94</v>
      </c>
      <c r="D14661" s="2">
        <v>2.734</v>
      </c>
      <c r="E14661">
        <v>20</v>
      </c>
    </row>
    <row r="14662" spans="1:5">
      <c r="A14662">
        <v>145425</v>
      </c>
      <c r="B14662">
        <v>14</v>
      </c>
      <c r="C14662" s="1">
        <v>74.66</v>
      </c>
      <c r="D14662" s="2">
        <v>2.91</v>
      </c>
      <c r="E14662">
        <v>28</v>
      </c>
    </row>
    <row r="14663" spans="1:5">
      <c r="A14663">
        <v>145426</v>
      </c>
      <c r="B14663">
        <v>13</v>
      </c>
      <c r="C14663" s="1">
        <v>73.040000000000006</v>
      </c>
      <c r="D14663" s="2">
        <v>2.7050000000000001</v>
      </c>
      <c r="E14663">
        <v>27</v>
      </c>
    </row>
    <row r="14664" spans="1:5">
      <c r="A14664">
        <v>145446</v>
      </c>
      <c r="B14664">
        <v>8</v>
      </c>
      <c r="C14664" s="1">
        <v>75.02</v>
      </c>
      <c r="D14664" s="2">
        <v>2.91</v>
      </c>
      <c r="E14664">
        <v>21</v>
      </c>
    </row>
    <row r="14665" spans="1:5">
      <c r="A14665">
        <v>145446</v>
      </c>
      <c r="B14665">
        <v>10</v>
      </c>
      <c r="C14665" s="1">
        <v>73.94</v>
      </c>
      <c r="D14665" s="2">
        <v>2.681</v>
      </c>
      <c r="E14665">
        <v>23</v>
      </c>
    </row>
    <row r="14666" spans="1:5">
      <c r="A14666">
        <v>145465</v>
      </c>
      <c r="B14666">
        <v>1</v>
      </c>
      <c r="C14666" s="1">
        <v>72.5</v>
      </c>
      <c r="D14666" s="2">
        <v>2.7250000000000001</v>
      </c>
      <c r="E14666">
        <v>21</v>
      </c>
    </row>
    <row r="14667" spans="1:5">
      <c r="A14667">
        <v>145482</v>
      </c>
      <c r="B14667">
        <v>5</v>
      </c>
      <c r="C14667" s="1">
        <v>73.94</v>
      </c>
      <c r="D14667" s="2">
        <v>2.734</v>
      </c>
      <c r="E14667">
        <v>21</v>
      </c>
    </row>
    <row r="14668" spans="1:5">
      <c r="A14668">
        <v>145492</v>
      </c>
      <c r="B14668">
        <v>9</v>
      </c>
      <c r="C14668" s="1">
        <v>74.66</v>
      </c>
      <c r="D14668" s="2">
        <v>3.149</v>
      </c>
      <c r="E14668">
        <v>17</v>
      </c>
    </row>
    <row r="14669" spans="1:5">
      <c r="A14669">
        <v>145496</v>
      </c>
      <c r="B14669">
        <v>2</v>
      </c>
      <c r="C14669" s="1">
        <v>77.180000000000007</v>
      </c>
      <c r="D14669" s="2">
        <v>2.6509999999999998</v>
      </c>
      <c r="E14669">
        <v>15</v>
      </c>
    </row>
    <row r="14670" spans="1:5">
      <c r="A14670">
        <v>145502</v>
      </c>
      <c r="B14670">
        <v>14</v>
      </c>
      <c r="C14670" s="1">
        <v>74.66</v>
      </c>
      <c r="D14670" s="2">
        <v>2.91</v>
      </c>
      <c r="E14670">
        <v>28</v>
      </c>
    </row>
    <row r="14671" spans="1:5">
      <c r="A14671">
        <v>145511</v>
      </c>
      <c r="B14671">
        <v>8</v>
      </c>
      <c r="C14671" s="1">
        <v>75.02</v>
      </c>
      <c r="D14671" s="2">
        <v>2.91</v>
      </c>
      <c r="E14671">
        <v>21</v>
      </c>
    </row>
    <row r="14672" spans="1:5">
      <c r="A14672">
        <v>145512</v>
      </c>
      <c r="B14672">
        <v>13</v>
      </c>
      <c r="C14672" s="1">
        <v>73.040000000000006</v>
      </c>
      <c r="D14672" s="2">
        <v>2.7050000000000001</v>
      </c>
      <c r="E14672">
        <v>26</v>
      </c>
    </row>
    <row r="14673" spans="1:5">
      <c r="A14673">
        <v>145530</v>
      </c>
      <c r="B14673">
        <v>10</v>
      </c>
      <c r="C14673" s="1">
        <v>73.22</v>
      </c>
      <c r="D14673" s="2">
        <v>2.681</v>
      </c>
      <c r="E14673">
        <v>23</v>
      </c>
    </row>
    <row r="14674" spans="1:5">
      <c r="A14674">
        <v>145542</v>
      </c>
      <c r="B14674">
        <v>1</v>
      </c>
      <c r="C14674" s="1">
        <v>73.22</v>
      </c>
      <c r="D14674" s="2">
        <v>2.7250000000000001</v>
      </c>
      <c r="E14674">
        <v>21</v>
      </c>
    </row>
    <row r="14675" spans="1:5">
      <c r="A14675">
        <v>145553</v>
      </c>
      <c r="B14675">
        <v>5</v>
      </c>
      <c r="C14675" s="1">
        <v>74.66</v>
      </c>
      <c r="D14675" s="2">
        <v>2.734</v>
      </c>
      <c r="E14675">
        <v>21</v>
      </c>
    </row>
    <row r="14676" spans="1:5">
      <c r="A14676">
        <v>145576</v>
      </c>
      <c r="B14676">
        <v>8</v>
      </c>
      <c r="C14676" s="1">
        <v>75.02</v>
      </c>
      <c r="D14676" s="2">
        <v>2.91</v>
      </c>
      <c r="E14676">
        <v>21</v>
      </c>
    </row>
    <row r="14677" spans="1:5">
      <c r="A14677">
        <v>145577</v>
      </c>
      <c r="B14677">
        <v>9</v>
      </c>
      <c r="C14677" s="1">
        <v>74.66</v>
      </c>
      <c r="D14677" s="2">
        <v>3.149</v>
      </c>
      <c r="E14677">
        <v>17</v>
      </c>
    </row>
    <row r="14678" spans="1:5">
      <c r="A14678">
        <v>145580</v>
      </c>
      <c r="B14678">
        <v>14</v>
      </c>
      <c r="C14678" s="1">
        <v>75.38</v>
      </c>
      <c r="D14678" s="2">
        <v>2.91</v>
      </c>
      <c r="E14678">
        <v>28</v>
      </c>
    </row>
    <row r="14679" spans="1:5">
      <c r="A14679">
        <v>145585</v>
      </c>
      <c r="B14679">
        <v>2</v>
      </c>
      <c r="C14679" s="1">
        <v>77.180000000000007</v>
      </c>
      <c r="D14679" s="2">
        <v>2.6509999999999998</v>
      </c>
      <c r="E14679">
        <v>15</v>
      </c>
    </row>
    <row r="14680" spans="1:5">
      <c r="A14680">
        <v>145598</v>
      </c>
      <c r="B14680">
        <v>13</v>
      </c>
      <c r="C14680" s="1">
        <v>73.040000000000006</v>
      </c>
      <c r="D14680" s="2">
        <v>2.7050000000000001</v>
      </c>
      <c r="E14680">
        <v>26</v>
      </c>
    </row>
    <row r="14681" spans="1:5">
      <c r="A14681">
        <v>145613</v>
      </c>
      <c r="B14681">
        <v>10</v>
      </c>
      <c r="C14681" s="1">
        <v>73.22</v>
      </c>
      <c r="D14681" s="2">
        <v>2.681</v>
      </c>
      <c r="E14681">
        <v>23</v>
      </c>
    </row>
    <row r="14682" spans="1:5">
      <c r="A14682">
        <v>145620</v>
      </c>
      <c r="B14682">
        <v>1</v>
      </c>
      <c r="C14682" s="1">
        <v>72.5</v>
      </c>
      <c r="D14682" s="2">
        <v>2.7250000000000001</v>
      </c>
      <c r="E14682">
        <v>21</v>
      </c>
    </row>
    <row r="14683" spans="1:5">
      <c r="A14683">
        <v>145625</v>
      </c>
      <c r="B14683">
        <v>5</v>
      </c>
      <c r="C14683" s="1">
        <v>74.66</v>
      </c>
      <c r="D14683" s="2">
        <v>2.734</v>
      </c>
      <c r="E14683">
        <v>21</v>
      </c>
    </row>
    <row r="14684" spans="1:5">
      <c r="A14684">
        <v>145641</v>
      </c>
      <c r="B14684">
        <v>8</v>
      </c>
      <c r="C14684" s="1">
        <v>75.02</v>
      </c>
      <c r="D14684" s="2">
        <v>2.91</v>
      </c>
      <c r="E14684">
        <v>21</v>
      </c>
    </row>
    <row r="14685" spans="1:5">
      <c r="A14685">
        <v>145657</v>
      </c>
      <c r="B14685">
        <v>14</v>
      </c>
      <c r="C14685" s="1">
        <v>75.38</v>
      </c>
      <c r="D14685" s="2">
        <v>2.91</v>
      </c>
      <c r="E14685">
        <v>28</v>
      </c>
    </row>
    <row r="14686" spans="1:5">
      <c r="A14686">
        <v>145661</v>
      </c>
      <c r="B14686">
        <v>9</v>
      </c>
      <c r="C14686" s="1">
        <v>73.94</v>
      </c>
      <c r="D14686" s="2">
        <v>3.149</v>
      </c>
      <c r="E14686">
        <v>17</v>
      </c>
    </row>
    <row r="14687" spans="1:5">
      <c r="A14687">
        <v>145674</v>
      </c>
      <c r="B14687">
        <v>2</v>
      </c>
      <c r="C14687" s="1">
        <v>76.28</v>
      </c>
      <c r="D14687" s="2">
        <v>2.6509999999999998</v>
      </c>
      <c r="E14687">
        <v>15</v>
      </c>
    </row>
    <row r="14688" spans="1:5">
      <c r="A14688">
        <v>145684</v>
      </c>
      <c r="B14688">
        <v>13</v>
      </c>
      <c r="C14688" s="1">
        <v>73.040000000000006</v>
      </c>
      <c r="D14688" s="2">
        <v>2.7050000000000001</v>
      </c>
      <c r="E14688">
        <v>26</v>
      </c>
    </row>
    <row r="14689" spans="1:5">
      <c r="A14689">
        <v>145696</v>
      </c>
      <c r="B14689">
        <v>10</v>
      </c>
      <c r="C14689" s="1">
        <v>73.22</v>
      </c>
      <c r="D14689" s="2">
        <v>2.681</v>
      </c>
      <c r="E14689">
        <v>23</v>
      </c>
    </row>
    <row r="14690" spans="1:5">
      <c r="A14690">
        <v>145697</v>
      </c>
      <c r="B14690">
        <v>5</v>
      </c>
      <c r="C14690" s="1">
        <v>73.94</v>
      </c>
      <c r="D14690" s="2">
        <v>2.734</v>
      </c>
      <c r="E14690">
        <v>21</v>
      </c>
    </row>
    <row r="14691" spans="1:5">
      <c r="A14691">
        <v>145697</v>
      </c>
      <c r="B14691">
        <v>1</v>
      </c>
      <c r="C14691" s="1">
        <v>73.22</v>
      </c>
      <c r="D14691" s="2">
        <v>2.7250000000000001</v>
      </c>
      <c r="E14691">
        <v>21</v>
      </c>
    </row>
    <row r="14692" spans="1:5">
      <c r="A14692">
        <v>145706</v>
      </c>
      <c r="B14692">
        <v>8</v>
      </c>
      <c r="C14692" s="1">
        <v>75.02</v>
      </c>
      <c r="D14692" s="2">
        <v>2.91</v>
      </c>
      <c r="E14692">
        <v>21</v>
      </c>
    </row>
    <row r="14693" spans="1:5">
      <c r="A14693">
        <v>145735</v>
      </c>
      <c r="B14693">
        <v>14</v>
      </c>
      <c r="C14693" s="1">
        <v>75.38</v>
      </c>
      <c r="D14693" s="2">
        <v>2.91</v>
      </c>
      <c r="E14693">
        <v>28</v>
      </c>
    </row>
    <row r="14694" spans="1:5">
      <c r="A14694">
        <v>145746</v>
      </c>
      <c r="B14694">
        <v>9</v>
      </c>
      <c r="C14694" s="1">
        <v>74.66</v>
      </c>
      <c r="D14694" s="2">
        <v>3.149</v>
      </c>
      <c r="E14694">
        <v>17</v>
      </c>
    </row>
    <row r="14695" spans="1:5">
      <c r="A14695">
        <v>145763</v>
      </c>
      <c r="B14695">
        <v>2</v>
      </c>
      <c r="C14695" s="1">
        <v>77.180000000000007</v>
      </c>
      <c r="D14695" s="2">
        <v>2.6509999999999998</v>
      </c>
      <c r="E14695">
        <v>15</v>
      </c>
    </row>
    <row r="14696" spans="1:5">
      <c r="A14696">
        <v>145769</v>
      </c>
      <c r="B14696">
        <v>5</v>
      </c>
      <c r="C14696" s="1">
        <v>73.94</v>
      </c>
      <c r="D14696" s="2">
        <v>2.734</v>
      </c>
      <c r="E14696">
        <v>21</v>
      </c>
    </row>
    <row r="14697" spans="1:5">
      <c r="A14697">
        <v>145770</v>
      </c>
      <c r="B14697">
        <v>13</v>
      </c>
      <c r="C14697" s="1">
        <v>73.040000000000006</v>
      </c>
      <c r="D14697" s="2">
        <v>2.7050000000000001</v>
      </c>
      <c r="E14697">
        <v>26</v>
      </c>
    </row>
    <row r="14698" spans="1:5">
      <c r="A14698">
        <v>145771</v>
      </c>
      <c r="B14698">
        <v>8</v>
      </c>
      <c r="C14698" s="1">
        <v>75.02</v>
      </c>
      <c r="D14698" s="2">
        <v>2.91</v>
      </c>
      <c r="E14698">
        <v>21</v>
      </c>
    </row>
    <row r="14699" spans="1:5">
      <c r="A14699">
        <v>145775</v>
      </c>
      <c r="B14699">
        <v>1</v>
      </c>
      <c r="C14699" s="1">
        <v>73.94</v>
      </c>
      <c r="D14699" s="2">
        <v>2.7250000000000001</v>
      </c>
      <c r="E14699">
        <v>21</v>
      </c>
    </row>
    <row r="14700" spans="1:5">
      <c r="A14700">
        <v>145780</v>
      </c>
      <c r="B14700">
        <v>10</v>
      </c>
      <c r="C14700" s="1">
        <v>73.22</v>
      </c>
      <c r="D14700" s="2">
        <v>2.681</v>
      </c>
      <c r="E14700">
        <v>23</v>
      </c>
    </row>
    <row r="14701" spans="1:5">
      <c r="A14701">
        <v>145812</v>
      </c>
      <c r="B14701">
        <v>14</v>
      </c>
      <c r="C14701" s="1">
        <v>74.66</v>
      </c>
      <c r="D14701" s="2">
        <v>2.91</v>
      </c>
      <c r="E14701">
        <v>28</v>
      </c>
    </row>
    <row r="14702" spans="1:5">
      <c r="A14702">
        <v>145830</v>
      </c>
      <c r="B14702">
        <v>9</v>
      </c>
      <c r="C14702" s="1">
        <v>73.94</v>
      </c>
      <c r="D14702" s="2">
        <v>3.149</v>
      </c>
      <c r="E14702">
        <v>17</v>
      </c>
    </row>
    <row r="14703" spans="1:5">
      <c r="A14703">
        <v>145836</v>
      </c>
      <c r="B14703">
        <v>8</v>
      </c>
      <c r="C14703" s="1">
        <v>75.02</v>
      </c>
      <c r="D14703" s="2">
        <v>2.91</v>
      </c>
      <c r="E14703">
        <v>21</v>
      </c>
    </row>
    <row r="14704" spans="1:5">
      <c r="A14704">
        <v>145841</v>
      </c>
      <c r="B14704">
        <v>5</v>
      </c>
      <c r="C14704" s="1">
        <v>74.66</v>
      </c>
      <c r="D14704" s="2">
        <v>2.734</v>
      </c>
      <c r="E14704">
        <v>21</v>
      </c>
    </row>
    <row r="14705" spans="1:5">
      <c r="A14705">
        <v>145852</v>
      </c>
      <c r="B14705">
        <v>1</v>
      </c>
      <c r="C14705" s="1">
        <v>73.22</v>
      </c>
      <c r="D14705" s="2">
        <v>2.7250000000000001</v>
      </c>
      <c r="E14705">
        <v>21</v>
      </c>
    </row>
    <row r="14706" spans="1:5">
      <c r="A14706">
        <v>145852</v>
      </c>
      <c r="B14706">
        <v>2</v>
      </c>
      <c r="C14706" s="1">
        <v>77.180000000000007</v>
      </c>
      <c r="D14706" s="2">
        <v>2.6509999999999998</v>
      </c>
      <c r="E14706">
        <v>15</v>
      </c>
    </row>
    <row r="14707" spans="1:5">
      <c r="A14707">
        <v>145855</v>
      </c>
      <c r="B14707">
        <v>13</v>
      </c>
      <c r="C14707" s="1">
        <v>73.040000000000006</v>
      </c>
      <c r="D14707" s="2">
        <v>2.7050000000000001</v>
      </c>
      <c r="E14707">
        <v>26</v>
      </c>
    </row>
    <row r="14708" spans="1:5">
      <c r="A14708">
        <v>145863</v>
      </c>
      <c r="B14708">
        <v>10</v>
      </c>
      <c r="C14708" s="1">
        <v>73.22</v>
      </c>
      <c r="D14708" s="2">
        <v>2.681</v>
      </c>
      <c r="E14708">
        <v>23</v>
      </c>
    </row>
    <row r="14709" spans="1:5">
      <c r="A14709">
        <v>145890</v>
      </c>
      <c r="B14709">
        <v>14</v>
      </c>
      <c r="C14709" s="1">
        <v>75.38</v>
      </c>
      <c r="D14709" s="2">
        <v>2.91</v>
      </c>
      <c r="E14709">
        <v>28</v>
      </c>
    </row>
    <row r="14710" spans="1:5">
      <c r="A14710">
        <v>145901</v>
      </c>
      <c r="B14710">
        <v>8</v>
      </c>
      <c r="C14710" s="1">
        <v>75.02</v>
      </c>
      <c r="D14710" s="2">
        <v>2.91</v>
      </c>
      <c r="E14710">
        <v>21</v>
      </c>
    </row>
    <row r="14711" spans="1:5">
      <c r="A14711">
        <v>145913</v>
      </c>
      <c r="B14711">
        <v>5</v>
      </c>
      <c r="C14711" s="1">
        <v>74.66</v>
      </c>
      <c r="D14711" s="2">
        <v>2.734</v>
      </c>
      <c r="E14711">
        <v>21</v>
      </c>
    </row>
    <row r="14712" spans="1:5">
      <c r="A14712">
        <v>145915</v>
      </c>
      <c r="B14712">
        <v>9</v>
      </c>
      <c r="C14712" s="1">
        <v>73.94</v>
      </c>
      <c r="D14712" s="2">
        <v>3.149</v>
      </c>
      <c r="E14712">
        <v>17</v>
      </c>
    </row>
    <row r="14713" spans="1:5">
      <c r="A14713">
        <v>145930</v>
      </c>
      <c r="B14713">
        <v>1</v>
      </c>
      <c r="C14713" s="1">
        <v>73.22</v>
      </c>
      <c r="D14713" s="2">
        <v>2.7250000000000001</v>
      </c>
      <c r="E14713">
        <v>21</v>
      </c>
    </row>
    <row r="14714" spans="1:5">
      <c r="A14714">
        <v>145941</v>
      </c>
      <c r="B14714">
        <v>13</v>
      </c>
      <c r="C14714" s="1">
        <v>73.040000000000006</v>
      </c>
      <c r="D14714" s="2">
        <v>2.7050000000000001</v>
      </c>
      <c r="E14714">
        <v>27</v>
      </c>
    </row>
    <row r="14715" spans="1:5">
      <c r="A14715">
        <v>145941</v>
      </c>
      <c r="B14715">
        <v>2</v>
      </c>
      <c r="C14715" s="1">
        <v>76.28</v>
      </c>
      <c r="D14715" s="2">
        <v>2.6509999999999998</v>
      </c>
      <c r="E14715">
        <v>15</v>
      </c>
    </row>
    <row r="14716" spans="1:5">
      <c r="A14716">
        <v>145947</v>
      </c>
      <c r="B14716">
        <v>10</v>
      </c>
      <c r="C14716" s="1">
        <v>73.22</v>
      </c>
      <c r="D14716" s="2">
        <v>2.681</v>
      </c>
      <c r="E14716">
        <v>23</v>
      </c>
    </row>
    <row r="14717" spans="1:5">
      <c r="A14717">
        <v>145967</v>
      </c>
      <c r="B14717">
        <v>8</v>
      </c>
      <c r="C14717" s="1">
        <v>75.02</v>
      </c>
      <c r="D14717" s="2">
        <v>2.91</v>
      </c>
      <c r="E14717">
        <v>21</v>
      </c>
    </row>
    <row r="14718" spans="1:5">
      <c r="A14718">
        <v>145967</v>
      </c>
      <c r="B14718">
        <v>14</v>
      </c>
      <c r="C14718" s="1">
        <v>75.38</v>
      </c>
      <c r="D14718" s="2">
        <v>2.9049999999999998</v>
      </c>
      <c r="E14718">
        <v>28</v>
      </c>
    </row>
    <row r="14719" spans="1:5">
      <c r="A14719">
        <v>145984</v>
      </c>
      <c r="B14719">
        <v>5</v>
      </c>
      <c r="C14719" s="1">
        <v>74.66</v>
      </c>
      <c r="D14719" s="2">
        <v>2.734</v>
      </c>
      <c r="E14719">
        <v>21</v>
      </c>
    </row>
    <row r="14720" spans="1:5">
      <c r="A14720">
        <v>145999</v>
      </c>
      <c r="B14720">
        <v>9</v>
      </c>
      <c r="C14720" s="1">
        <v>73.94</v>
      </c>
      <c r="D14720" s="2">
        <v>3.149</v>
      </c>
      <c r="E14720">
        <v>17</v>
      </c>
    </row>
    <row r="14721" spans="1:5">
      <c r="A14721">
        <v>146007</v>
      </c>
      <c r="B14721">
        <v>1</v>
      </c>
      <c r="C14721" s="1">
        <v>73.22</v>
      </c>
      <c r="D14721" s="2">
        <v>2.7250000000000001</v>
      </c>
      <c r="E14721">
        <v>21</v>
      </c>
    </row>
    <row r="14722" spans="1:5">
      <c r="A14722">
        <v>146027</v>
      </c>
      <c r="B14722">
        <v>13</v>
      </c>
      <c r="C14722" s="1">
        <v>73.040000000000006</v>
      </c>
      <c r="D14722" s="2">
        <v>2.7050000000000001</v>
      </c>
      <c r="E14722">
        <v>26</v>
      </c>
    </row>
    <row r="14723" spans="1:5">
      <c r="A14723">
        <v>146030</v>
      </c>
      <c r="B14723">
        <v>10</v>
      </c>
      <c r="C14723" s="1">
        <v>73.94</v>
      </c>
      <c r="D14723" s="2">
        <v>2.681</v>
      </c>
      <c r="E14723">
        <v>23</v>
      </c>
    </row>
    <row r="14724" spans="1:5">
      <c r="A14724">
        <v>146030</v>
      </c>
      <c r="B14724">
        <v>2</v>
      </c>
      <c r="C14724" s="1">
        <v>76.28</v>
      </c>
      <c r="D14724" s="2">
        <v>2.6509999999999998</v>
      </c>
      <c r="E14724">
        <v>16</v>
      </c>
    </row>
    <row r="14725" spans="1:5">
      <c r="A14725">
        <v>146032</v>
      </c>
      <c r="B14725">
        <v>8</v>
      </c>
      <c r="C14725" s="1">
        <v>75.02</v>
      </c>
      <c r="D14725" s="2">
        <v>2.91</v>
      </c>
      <c r="E14725">
        <v>21</v>
      </c>
    </row>
    <row r="14726" spans="1:5">
      <c r="A14726">
        <v>146044</v>
      </c>
      <c r="B14726">
        <v>14</v>
      </c>
      <c r="C14726" s="1">
        <v>75.38</v>
      </c>
      <c r="D14726" s="2">
        <v>2.91</v>
      </c>
      <c r="E14726">
        <v>28</v>
      </c>
    </row>
    <row r="14727" spans="1:5">
      <c r="A14727">
        <v>146056</v>
      </c>
      <c r="B14727">
        <v>5</v>
      </c>
      <c r="C14727" s="1">
        <v>73.94</v>
      </c>
      <c r="D14727" s="2">
        <v>2.734</v>
      </c>
      <c r="E14727">
        <v>21</v>
      </c>
    </row>
    <row r="14728" spans="1:5">
      <c r="A14728">
        <v>146084</v>
      </c>
      <c r="B14728">
        <v>9</v>
      </c>
      <c r="C14728" s="1">
        <v>73.94</v>
      </c>
      <c r="D14728" s="2">
        <v>3.149</v>
      </c>
      <c r="E14728">
        <v>17</v>
      </c>
    </row>
    <row r="14729" spans="1:5">
      <c r="A14729">
        <v>146085</v>
      </c>
      <c r="B14729">
        <v>1</v>
      </c>
      <c r="C14729" s="1">
        <v>72.5</v>
      </c>
      <c r="D14729" s="2">
        <v>2.7250000000000001</v>
      </c>
      <c r="E14729">
        <v>21</v>
      </c>
    </row>
    <row r="14730" spans="1:5">
      <c r="A14730">
        <v>146097</v>
      </c>
      <c r="B14730">
        <v>8</v>
      </c>
      <c r="C14730" s="1">
        <v>75.02</v>
      </c>
      <c r="D14730" s="2">
        <v>2.91</v>
      </c>
      <c r="E14730">
        <v>21</v>
      </c>
    </row>
    <row r="14731" spans="1:5">
      <c r="A14731">
        <v>146113</v>
      </c>
      <c r="B14731">
        <v>13</v>
      </c>
      <c r="C14731" s="1">
        <v>73.040000000000006</v>
      </c>
      <c r="D14731" s="2">
        <v>2.7050000000000001</v>
      </c>
      <c r="E14731">
        <v>26</v>
      </c>
    </row>
    <row r="14732" spans="1:5">
      <c r="A14732">
        <v>146114</v>
      </c>
      <c r="B14732">
        <v>10</v>
      </c>
      <c r="C14732" s="1">
        <v>73.22</v>
      </c>
      <c r="D14732" s="2">
        <v>2.681</v>
      </c>
      <c r="E14732">
        <v>23</v>
      </c>
    </row>
    <row r="14733" spans="1:5">
      <c r="A14733">
        <v>146120</v>
      </c>
      <c r="B14733">
        <v>2</v>
      </c>
      <c r="C14733" s="1">
        <v>77.180000000000007</v>
      </c>
      <c r="D14733" s="2">
        <v>2.6509999999999998</v>
      </c>
      <c r="E14733">
        <v>15</v>
      </c>
    </row>
    <row r="14734" spans="1:5">
      <c r="A14734">
        <v>146122</v>
      </c>
      <c r="B14734">
        <v>14</v>
      </c>
      <c r="C14734" s="1">
        <v>75.38</v>
      </c>
      <c r="D14734" s="2">
        <v>2.91</v>
      </c>
      <c r="E14734">
        <v>28</v>
      </c>
    </row>
    <row r="14735" spans="1:5">
      <c r="A14735">
        <v>146128</v>
      </c>
      <c r="B14735">
        <v>5</v>
      </c>
      <c r="C14735" s="1">
        <v>73.94</v>
      </c>
      <c r="D14735" s="2">
        <v>2.734</v>
      </c>
      <c r="E14735">
        <v>21</v>
      </c>
    </row>
    <row r="14736" spans="1:5">
      <c r="A14736">
        <v>146162</v>
      </c>
      <c r="B14736">
        <v>8</v>
      </c>
      <c r="C14736" s="1">
        <v>75.02</v>
      </c>
      <c r="D14736" s="2">
        <v>2.91</v>
      </c>
      <c r="E14736">
        <v>21</v>
      </c>
    </row>
    <row r="14737" spans="1:5">
      <c r="A14737">
        <v>146162</v>
      </c>
      <c r="B14737">
        <v>1</v>
      </c>
      <c r="C14737" s="1">
        <v>73.22</v>
      </c>
      <c r="D14737" s="2">
        <v>2.7250000000000001</v>
      </c>
      <c r="E14737">
        <v>21</v>
      </c>
    </row>
    <row r="14738" spans="1:5">
      <c r="A14738">
        <v>146168</v>
      </c>
      <c r="B14738">
        <v>9</v>
      </c>
      <c r="C14738" s="1">
        <v>74.66</v>
      </c>
      <c r="D14738" s="2">
        <v>3.149</v>
      </c>
      <c r="E14738">
        <v>17</v>
      </c>
    </row>
    <row r="14739" spans="1:5">
      <c r="A14739">
        <v>146197</v>
      </c>
      <c r="B14739">
        <v>10</v>
      </c>
      <c r="C14739" s="1">
        <v>73.22</v>
      </c>
      <c r="D14739" s="2">
        <v>2.681</v>
      </c>
      <c r="E14739">
        <v>23</v>
      </c>
    </row>
    <row r="14740" spans="1:5">
      <c r="A14740">
        <v>146199</v>
      </c>
      <c r="B14740">
        <v>13</v>
      </c>
      <c r="C14740" s="1">
        <v>73.040000000000006</v>
      </c>
      <c r="D14740" s="2">
        <v>2.7050000000000001</v>
      </c>
      <c r="E14740">
        <v>26</v>
      </c>
    </row>
    <row r="14741" spans="1:5">
      <c r="A14741">
        <v>146199</v>
      </c>
      <c r="B14741">
        <v>14</v>
      </c>
      <c r="C14741" s="1">
        <v>75.38</v>
      </c>
      <c r="D14741" s="2">
        <v>2.9049999999999998</v>
      </c>
      <c r="E14741">
        <v>28</v>
      </c>
    </row>
    <row r="14742" spans="1:5">
      <c r="A14742">
        <v>146200</v>
      </c>
      <c r="B14742">
        <v>5</v>
      </c>
      <c r="C14742" s="1">
        <v>73.94</v>
      </c>
      <c r="D14742" s="2">
        <v>2.734</v>
      </c>
      <c r="E14742">
        <v>21</v>
      </c>
    </row>
    <row r="14743" spans="1:5">
      <c r="A14743">
        <v>146209</v>
      </c>
      <c r="B14743">
        <v>2</v>
      </c>
      <c r="C14743" s="1">
        <v>76.28</v>
      </c>
      <c r="D14743" s="2">
        <v>2.6509999999999998</v>
      </c>
      <c r="E14743">
        <v>15</v>
      </c>
    </row>
    <row r="14744" spans="1:5">
      <c r="A14744">
        <v>146227</v>
      </c>
      <c r="B14744">
        <v>8</v>
      </c>
      <c r="C14744" s="1">
        <v>74.3</v>
      </c>
      <c r="D14744" s="2">
        <v>2.91</v>
      </c>
      <c r="E14744">
        <v>21</v>
      </c>
    </row>
    <row r="14745" spans="1:5">
      <c r="A14745">
        <v>146240</v>
      </c>
      <c r="B14745">
        <v>1</v>
      </c>
      <c r="C14745" s="1">
        <v>73.22</v>
      </c>
      <c r="D14745" s="2">
        <v>2.7250000000000001</v>
      </c>
      <c r="E14745">
        <v>21</v>
      </c>
    </row>
    <row r="14746" spans="1:5">
      <c r="A14746">
        <v>146253</v>
      </c>
      <c r="B14746">
        <v>9</v>
      </c>
      <c r="C14746" s="1">
        <v>73.94</v>
      </c>
      <c r="D14746" s="2">
        <v>3.149</v>
      </c>
      <c r="E14746">
        <v>17</v>
      </c>
    </row>
    <row r="14747" spans="1:5">
      <c r="A14747">
        <v>146272</v>
      </c>
      <c r="B14747">
        <v>5</v>
      </c>
      <c r="C14747" s="1">
        <v>73.94</v>
      </c>
      <c r="D14747" s="2">
        <v>2.734</v>
      </c>
      <c r="E14747">
        <v>20</v>
      </c>
    </row>
    <row r="14748" spans="1:5">
      <c r="A14748">
        <v>146277</v>
      </c>
      <c r="B14748">
        <v>14</v>
      </c>
      <c r="C14748" s="1">
        <v>75.38</v>
      </c>
      <c r="D14748" s="2">
        <v>2.91</v>
      </c>
      <c r="E14748">
        <v>28</v>
      </c>
    </row>
    <row r="14749" spans="1:5">
      <c r="A14749">
        <v>146280</v>
      </c>
      <c r="B14749">
        <v>10</v>
      </c>
      <c r="C14749" s="1">
        <v>73.22</v>
      </c>
      <c r="D14749" s="2">
        <v>2.681</v>
      </c>
      <c r="E14749">
        <v>23</v>
      </c>
    </row>
    <row r="14750" spans="1:5">
      <c r="A14750">
        <v>146284</v>
      </c>
      <c r="B14750">
        <v>13</v>
      </c>
      <c r="C14750" s="1">
        <v>73.040000000000006</v>
      </c>
      <c r="D14750" s="2">
        <v>2.7050000000000001</v>
      </c>
      <c r="E14750">
        <v>26</v>
      </c>
    </row>
    <row r="14751" spans="1:5">
      <c r="A14751">
        <v>146292</v>
      </c>
      <c r="B14751">
        <v>8</v>
      </c>
      <c r="C14751" s="1">
        <v>75.02</v>
      </c>
      <c r="D14751" s="2">
        <v>2.91</v>
      </c>
      <c r="E14751">
        <v>21</v>
      </c>
    </row>
    <row r="14752" spans="1:5">
      <c r="A14752">
        <v>146298</v>
      </c>
      <c r="B14752">
        <v>2</v>
      </c>
      <c r="C14752" s="1">
        <v>76.28</v>
      </c>
      <c r="D14752" s="2">
        <v>2.6509999999999998</v>
      </c>
      <c r="E14752">
        <v>15</v>
      </c>
    </row>
    <row r="14753" spans="1:5">
      <c r="A14753">
        <v>146317</v>
      </c>
      <c r="B14753">
        <v>1</v>
      </c>
      <c r="C14753" s="1">
        <v>73.22</v>
      </c>
      <c r="D14753" s="2">
        <v>2.7250000000000001</v>
      </c>
      <c r="E14753">
        <v>21</v>
      </c>
    </row>
    <row r="14754" spans="1:5">
      <c r="A14754">
        <v>146337</v>
      </c>
      <c r="B14754">
        <v>9</v>
      </c>
      <c r="C14754" s="1">
        <v>73.94</v>
      </c>
      <c r="D14754" s="2">
        <v>3.149</v>
      </c>
      <c r="E14754">
        <v>17</v>
      </c>
    </row>
    <row r="14755" spans="1:5">
      <c r="A14755">
        <v>146344</v>
      </c>
      <c r="B14755">
        <v>5</v>
      </c>
      <c r="C14755" s="1">
        <v>73.94</v>
      </c>
      <c r="D14755" s="2">
        <v>2.734</v>
      </c>
      <c r="E14755">
        <v>20</v>
      </c>
    </row>
    <row r="14756" spans="1:5">
      <c r="A14756">
        <v>146354</v>
      </c>
      <c r="B14756">
        <v>14</v>
      </c>
      <c r="C14756" s="1">
        <v>75.38</v>
      </c>
      <c r="D14756" s="2">
        <v>2.91</v>
      </c>
      <c r="E14756">
        <v>28</v>
      </c>
    </row>
    <row r="14757" spans="1:5">
      <c r="A14757">
        <v>146357</v>
      </c>
      <c r="B14757">
        <v>8</v>
      </c>
      <c r="C14757" s="1">
        <v>75.02</v>
      </c>
      <c r="D14757" s="2">
        <v>2.91</v>
      </c>
      <c r="E14757">
        <v>21</v>
      </c>
    </row>
    <row r="14758" spans="1:5">
      <c r="A14758">
        <v>146364</v>
      </c>
      <c r="B14758">
        <v>10</v>
      </c>
      <c r="C14758" s="1">
        <v>73.22</v>
      </c>
      <c r="D14758" s="2">
        <v>2.681</v>
      </c>
      <c r="E14758">
        <v>23</v>
      </c>
    </row>
    <row r="14759" spans="1:5">
      <c r="A14759">
        <v>146370</v>
      </c>
      <c r="B14759">
        <v>13</v>
      </c>
      <c r="C14759" s="1">
        <v>73.040000000000006</v>
      </c>
      <c r="D14759" s="2">
        <v>2.7050000000000001</v>
      </c>
      <c r="E14759">
        <v>26</v>
      </c>
    </row>
    <row r="14760" spans="1:5">
      <c r="A14760">
        <v>146387</v>
      </c>
      <c r="B14760">
        <v>2</v>
      </c>
      <c r="C14760" s="1">
        <v>77.180000000000007</v>
      </c>
      <c r="D14760" s="2">
        <v>2.6509999999999998</v>
      </c>
      <c r="E14760">
        <v>15</v>
      </c>
    </row>
    <row r="14761" spans="1:5">
      <c r="A14761">
        <v>146394</v>
      </c>
      <c r="B14761">
        <v>1</v>
      </c>
      <c r="C14761" s="1">
        <v>73.22</v>
      </c>
      <c r="D14761" s="2">
        <v>2.7250000000000001</v>
      </c>
      <c r="E14761">
        <v>21</v>
      </c>
    </row>
    <row r="14762" spans="1:5">
      <c r="A14762">
        <v>146415</v>
      </c>
      <c r="B14762">
        <v>5</v>
      </c>
      <c r="C14762" s="1">
        <v>74.66</v>
      </c>
      <c r="D14762" s="2">
        <v>2.734</v>
      </c>
      <c r="E14762">
        <v>21</v>
      </c>
    </row>
    <row r="14763" spans="1:5">
      <c r="A14763">
        <v>146422</v>
      </c>
      <c r="B14763">
        <v>9</v>
      </c>
      <c r="C14763" s="1">
        <v>74.66</v>
      </c>
      <c r="D14763" s="2">
        <v>3.149</v>
      </c>
      <c r="E14763">
        <v>17</v>
      </c>
    </row>
    <row r="14764" spans="1:5">
      <c r="A14764">
        <v>146423</v>
      </c>
      <c r="B14764">
        <v>8</v>
      </c>
      <c r="C14764" s="1">
        <v>75.02</v>
      </c>
      <c r="D14764" s="2">
        <v>2.91</v>
      </c>
      <c r="E14764">
        <v>21</v>
      </c>
    </row>
    <row r="14765" spans="1:5">
      <c r="A14765">
        <v>146432</v>
      </c>
      <c r="B14765">
        <v>14</v>
      </c>
      <c r="C14765" s="1">
        <v>75.38</v>
      </c>
      <c r="D14765" s="2">
        <v>2.9049999999999998</v>
      </c>
      <c r="E14765">
        <v>28</v>
      </c>
    </row>
    <row r="14766" spans="1:5">
      <c r="A14766">
        <v>146447</v>
      </c>
      <c r="B14766">
        <v>10</v>
      </c>
      <c r="C14766" s="1">
        <v>73.22</v>
      </c>
      <c r="D14766" s="2">
        <v>2.681</v>
      </c>
      <c r="E14766">
        <v>23</v>
      </c>
    </row>
    <row r="14767" spans="1:5">
      <c r="A14767">
        <v>146456</v>
      </c>
      <c r="B14767">
        <v>13</v>
      </c>
      <c r="C14767" s="1">
        <v>73.040000000000006</v>
      </c>
      <c r="D14767" s="2">
        <v>2.7050000000000001</v>
      </c>
      <c r="E14767">
        <v>27</v>
      </c>
    </row>
    <row r="14768" spans="1:5">
      <c r="A14768">
        <v>146472</v>
      </c>
      <c r="B14768">
        <v>1</v>
      </c>
      <c r="C14768" s="1">
        <v>73.22</v>
      </c>
      <c r="D14768" s="2">
        <v>2.7250000000000001</v>
      </c>
      <c r="E14768">
        <v>21</v>
      </c>
    </row>
    <row r="14769" spans="1:5">
      <c r="A14769">
        <v>146476</v>
      </c>
      <c r="B14769">
        <v>2</v>
      </c>
      <c r="C14769" s="1">
        <v>77.180000000000007</v>
      </c>
      <c r="D14769" s="2">
        <v>2.6509999999999998</v>
      </c>
      <c r="E14769">
        <v>16</v>
      </c>
    </row>
    <row r="14770" spans="1:5">
      <c r="A14770">
        <v>146487</v>
      </c>
      <c r="B14770">
        <v>5</v>
      </c>
      <c r="C14770" s="1">
        <v>73.94</v>
      </c>
      <c r="D14770" s="2">
        <v>2.734</v>
      </c>
      <c r="E14770">
        <v>21</v>
      </c>
    </row>
    <row r="14771" spans="1:5">
      <c r="A14771">
        <v>146488</v>
      </c>
      <c r="B14771">
        <v>8</v>
      </c>
      <c r="C14771" s="1">
        <v>75.02</v>
      </c>
      <c r="D14771" s="2">
        <v>2.91</v>
      </c>
      <c r="E14771">
        <v>21</v>
      </c>
    </row>
    <row r="14772" spans="1:5">
      <c r="A14772">
        <v>146506</v>
      </c>
      <c r="B14772">
        <v>9</v>
      </c>
      <c r="C14772" s="1">
        <v>74.66</v>
      </c>
      <c r="D14772" s="2">
        <v>3.149</v>
      </c>
      <c r="E14772">
        <v>17</v>
      </c>
    </row>
    <row r="14773" spans="1:5">
      <c r="A14773">
        <v>146509</v>
      </c>
      <c r="B14773">
        <v>14</v>
      </c>
      <c r="C14773" s="1">
        <v>74.66</v>
      </c>
      <c r="D14773" s="2">
        <v>2.91</v>
      </c>
      <c r="E14773">
        <v>28</v>
      </c>
    </row>
    <row r="14774" spans="1:5">
      <c r="A14774">
        <v>146530</v>
      </c>
      <c r="B14774">
        <v>10</v>
      </c>
      <c r="C14774" s="1">
        <v>73.94</v>
      </c>
      <c r="D14774" s="2">
        <v>2.681</v>
      </c>
      <c r="E14774">
        <v>23</v>
      </c>
    </row>
    <row r="14775" spans="1:5">
      <c r="A14775">
        <v>146542</v>
      </c>
      <c r="B14775">
        <v>13</v>
      </c>
      <c r="C14775" s="1">
        <v>72.319999999999993</v>
      </c>
      <c r="D14775" s="2">
        <v>2.7050000000000001</v>
      </c>
      <c r="E14775">
        <v>26</v>
      </c>
    </row>
    <row r="14776" spans="1:5">
      <c r="A14776">
        <v>146549</v>
      </c>
      <c r="B14776">
        <v>1</v>
      </c>
      <c r="C14776" s="1">
        <v>73.22</v>
      </c>
      <c r="D14776" s="2">
        <v>2.7250000000000001</v>
      </c>
      <c r="E14776">
        <v>21</v>
      </c>
    </row>
    <row r="14777" spans="1:5">
      <c r="A14777">
        <v>146553</v>
      </c>
      <c r="B14777">
        <v>8</v>
      </c>
      <c r="C14777" s="1">
        <v>75.02</v>
      </c>
      <c r="D14777" s="2">
        <v>2.91</v>
      </c>
      <c r="E14777">
        <v>21</v>
      </c>
    </row>
    <row r="14778" spans="1:5">
      <c r="A14778">
        <v>146559</v>
      </c>
      <c r="B14778">
        <v>5</v>
      </c>
      <c r="C14778" s="1">
        <v>73.94</v>
      </c>
      <c r="D14778" s="2">
        <v>2.734</v>
      </c>
      <c r="E14778">
        <v>21</v>
      </c>
    </row>
    <row r="14779" spans="1:5">
      <c r="A14779">
        <v>146565</v>
      </c>
      <c r="B14779">
        <v>2</v>
      </c>
      <c r="C14779" s="1">
        <v>77.180000000000007</v>
      </c>
      <c r="D14779" s="2">
        <v>2.6509999999999998</v>
      </c>
      <c r="E14779">
        <v>16</v>
      </c>
    </row>
    <row r="14780" spans="1:5">
      <c r="A14780">
        <v>146586</v>
      </c>
      <c r="B14780">
        <v>14</v>
      </c>
      <c r="C14780" s="1">
        <v>74.66</v>
      </c>
      <c r="D14780" s="2">
        <v>2.91</v>
      </c>
      <c r="E14780">
        <v>28</v>
      </c>
    </row>
    <row r="14781" spans="1:5">
      <c r="A14781">
        <v>146591</v>
      </c>
      <c r="B14781">
        <v>9</v>
      </c>
      <c r="C14781" s="1">
        <v>73.94</v>
      </c>
      <c r="D14781" s="2">
        <v>3.149</v>
      </c>
      <c r="E14781">
        <v>17</v>
      </c>
    </row>
    <row r="14782" spans="1:5">
      <c r="A14782">
        <v>146614</v>
      </c>
      <c r="B14782">
        <v>10</v>
      </c>
      <c r="C14782" s="1">
        <v>73.94</v>
      </c>
      <c r="D14782" s="2">
        <v>2.681</v>
      </c>
      <c r="E14782">
        <v>23</v>
      </c>
    </row>
    <row r="14783" spans="1:5">
      <c r="A14783">
        <v>146618</v>
      </c>
      <c r="B14783">
        <v>8</v>
      </c>
      <c r="C14783" s="1">
        <v>75.02</v>
      </c>
      <c r="D14783" s="2">
        <v>2.91</v>
      </c>
      <c r="E14783">
        <v>21</v>
      </c>
    </row>
    <row r="14784" spans="1:5">
      <c r="A14784">
        <v>146627</v>
      </c>
      <c r="B14784">
        <v>1</v>
      </c>
      <c r="C14784" s="1">
        <v>73.22</v>
      </c>
      <c r="D14784" s="2">
        <v>2.72</v>
      </c>
      <c r="E14784">
        <v>21</v>
      </c>
    </row>
    <row r="14785" spans="1:5">
      <c r="A14785">
        <v>146628</v>
      </c>
      <c r="B14785">
        <v>13</v>
      </c>
      <c r="C14785" s="1">
        <v>73.040000000000006</v>
      </c>
      <c r="D14785" s="2">
        <v>2.7050000000000001</v>
      </c>
      <c r="E14785">
        <v>26</v>
      </c>
    </row>
    <row r="14786" spans="1:5">
      <c r="A14786">
        <v>146631</v>
      </c>
      <c r="B14786">
        <v>5</v>
      </c>
      <c r="C14786" s="1">
        <v>74.66</v>
      </c>
      <c r="D14786" s="2">
        <v>2.734</v>
      </c>
      <c r="E14786">
        <v>21</v>
      </c>
    </row>
    <row r="14787" spans="1:5">
      <c r="A14787">
        <v>146654</v>
      </c>
      <c r="B14787">
        <v>2</v>
      </c>
      <c r="C14787" s="1">
        <v>77.180000000000007</v>
      </c>
      <c r="D14787" s="2">
        <v>2.6509999999999998</v>
      </c>
      <c r="E14787">
        <v>15</v>
      </c>
    </row>
    <row r="14788" spans="1:5">
      <c r="A14788">
        <v>146664</v>
      </c>
      <c r="B14788">
        <v>14</v>
      </c>
      <c r="C14788" s="1">
        <v>74.66</v>
      </c>
      <c r="D14788" s="2">
        <v>2.91</v>
      </c>
      <c r="E14788">
        <v>28</v>
      </c>
    </row>
    <row r="14789" spans="1:5">
      <c r="A14789">
        <v>146675</v>
      </c>
      <c r="B14789">
        <v>9</v>
      </c>
      <c r="C14789" s="1">
        <v>73.94</v>
      </c>
      <c r="D14789" s="2">
        <v>3.149</v>
      </c>
      <c r="E14789">
        <v>17</v>
      </c>
    </row>
    <row r="14790" spans="1:5">
      <c r="A14790">
        <v>146683</v>
      </c>
      <c r="B14790">
        <v>8</v>
      </c>
      <c r="C14790" s="1">
        <v>75.02</v>
      </c>
      <c r="D14790" s="2">
        <v>2.91</v>
      </c>
      <c r="E14790">
        <v>21</v>
      </c>
    </row>
    <row r="14791" spans="1:5">
      <c r="A14791">
        <v>146697</v>
      </c>
      <c r="B14791">
        <v>10</v>
      </c>
      <c r="C14791" s="1">
        <v>73.22</v>
      </c>
      <c r="D14791" s="2">
        <v>2.681</v>
      </c>
      <c r="E14791">
        <v>23</v>
      </c>
    </row>
    <row r="14792" spans="1:5">
      <c r="A14792">
        <v>146703</v>
      </c>
      <c r="B14792">
        <v>5</v>
      </c>
      <c r="C14792" s="1">
        <v>73.94</v>
      </c>
      <c r="D14792" s="2">
        <v>2.734</v>
      </c>
      <c r="E14792">
        <v>20</v>
      </c>
    </row>
    <row r="14793" spans="1:5">
      <c r="A14793">
        <v>146704</v>
      </c>
      <c r="B14793">
        <v>1</v>
      </c>
      <c r="C14793" s="1">
        <v>73.22</v>
      </c>
      <c r="D14793" s="2">
        <v>2.7250000000000001</v>
      </c>
      <c r="E14793">
        <v>21</v>
      </c>
    </row>
    <row r="14794" spans="1:5">
      <c r="A14794">
        <v>146713</v>
      </c>
      <c r="B14794">
        <v>13</v>
      </c>
      <c r="C14794" s="1">
        <v>73.040000000000006</v>
      </c>
      <c r="D14794" s="2">
        <v>2.7050000000000001</v>
      </c>
      <c r="E14794">
        <v>27</v>
      </c>
    </row>
    <row r="14795" spans="1:5">
      <c r="A14795">
        <v>146741</v>
      </c>
      <c r="B14795">
        <v>14</v>
      </c>
      <c r="C14795" s="1">
        <v>74.66</v>
      </c>
      <c r="D14795" s="2">
        <v>2.91</v>
      </c>
      <c r="E14795">
        <v>28</v>
      </c>
    </row>
    <row r="14796" spans="1:5">
      <c r="A14796">
        <v>146743</v>
      </c>
      <c r="B14796">
        <v>2</v>
      </c>
      <c r="C14796" s="1">
        <v>76.28</v>
      </c>
      <c r="D14796" s="2">
        <v>2.6509999999999998</v>
      </c>
      <c r="E14796">
        <v>16</v>
      </c>
    </row>
    <row r="14797" spans="1:5">
      <c r="A14797">
        <v>146748</v>
      </c>
      <c r="B14797">
        <v>8</v>
      </c>
      <c r="C14797" s="1">
        <v>75.02</v>
      </c>
      <c r="D14797" s="2">
        <v>2.91</v>
      </c>
      <c r="E14797">
        <v>21</v>
      </c>
    </row>
    <row r="14798" spans="1:5">
      <c r="A14798">
        <v>146760</v>
      </c>
      <c r="B14798">
        <v>9</v>
      </c>
      <c r="C14798" s="1">
        <v>73.94</v>
      </c>
      <c r="D14798" s="2">
        <v>3.149</v>
      </c>
      <c r="E14798">
        <v>17</v>
      </c>
    </row>
    <row r="14799" spans="1:5">
      <c r="A14799">
        <v>146774</v>
      </c>
      <c r="B14799">
        <v>5</v>
      </c>
      <c r="C14799" s="1">
        <v>74.66</v>
      </c>
      <c r="D14799" s="2">
        <v>2.734</v>
      </c>
      <c r="E14799">
        <v>21</v>
      </c>
    </row>
    <row r="14800" spans="1:5">
      <c r="A14800">
        <v>146780</v>
      </c>
      <c r="B14800">
        <v>10</v>
      </c>
      <c r="C14800" s="1">
        <v>73.22</v>
      </c>
      <c r="D14800" s="2">
        <v>2.681</v>
      </c>
      <c r="E14800">
        <v>23</v>
      </c>
    </row>
    <row r="14801" spans="1:5">
      <c r="A14801">
        <v>146782</v>
      </c>
      <c r="B14801">
        <v>1</v>
      </c>
      <c r="C14801" s="1">
        <v>73.22</v>
      </c>
      <c r="D14801" s="2">
        <v>2.7250000000000001</v>
      </c>
      <c r="E14801">
        <v>21</v>
      </c>
    </row>
    <row r="14802" spans="1:5">
      <c r="A14802">
        <v>146799</v>
      </c>
      <c r="B14802">
        <v>13</v>
      </c>
      <c r="C14802" s="1">
        <v>73.040000000000006</v>
      </c>
      <c r="D14802" s="2">
        <v>2.7050000000000001</v>
      </c>
      <c r="E14802">
        <v>27</v>
      </c>
    </row>
    <row r="14803" spans="1:5">
      <c r="A14803">
        <v>146813</v>
      </c>
      <c r="B14803">
        <v>8</v>
      </c>
      <c r="C14803" s="1">
        <v>75.02</v>
      </c>
      <c r="D14803" s="2">
        <v>2.91</v>
      </c>
      <c r="E14803">
        <v>21</v>
      </c>
    </row>
    <row r="14804" spans="1:5">
      <c r="A14804">
        <v>146819</v>
      </c>
      <c r="B14804">
        <v>14</v>
      </c>
      <c r="C14804" s="1">
        <v>75.38</v>
      </c>
      <c r="D14804" s="2">
        <v>2.91</v>
      </c>
      <c r="E14804">
        <v>28</v>
      </c>
    </row>
    <row r="14805" spans="1:5">
      <c r="A14805">
        <v>146832</v>
      </c>
      <c r="B14805">
        <v>2</v>
      </c>
      <c r="C14805" s="1">
        <v>77.180000000000007</v>
      </c>
      <c r="D14805" s="2">
        <v>2.6509999999999998</v>
      </c>
      <c r="E14805">
        <v>16</v>
      </c>
    </row>
    <row r="14806" spans="1:5">
      <c r="A14806">
        <v>146844</v>
      </c>
      <c r="B14806">
        <v>9</v>
      </c>
      <c r="C14806" s="1">
        <v>74.66</v>
      </c>
      <c r="D14806" s="2">
        <v>3.149</v>
      </c>
      <c r="E14806">
        <v>17</v>
      </c>
    </row>
    <row r="14807" spans="1:5">
      <c r="A14807">
        <v>146846</v>
      </c>
      <c r="B14807">
        <v>5</v>
      </c>
      <c r="C14807" s="1">
        <v>73.94</v>
      </c>
      <c r="D14807" s="2">
        <v>2.734</v>
      </c>
      <c r="E14807">
        <v>20</v>
      </c>
    </row>
    <row r="14808" spans="1:5">
      <c r="A14808">
        <v>146859</v>
      </c>
      <c r="B14808">
        <v>1</v>
      </c>
      <c r="C14808" s="1">
        <v>73.22</v>
      </c>
      <c r="D14808" s="2">
        <v>2.7250000000000001</v>
      </c>
      <c r="E14808">
        <v>21</v>
      </c>
    </row>
    <row r="14809" spans="1:5">
      <c r="A14809">
        <v>146864</v>
      </c>
      <c r="B14809">
        <v>10</v>
      </c>
      <c r="C14809" s="1">
        <v>73.22</v>
      </c>
      <c r="D14809" s="2">
        <v>2.681</v>
      </c>
      <c r="E14809">
        <v>23</v>
      </c>
    </row>
    <row r="14810" spans="1:5">
      <c r="A14810">
        <v>146878</v>
      </c>
      <c r="B14810">
        <v>8</v>
      </c>
      <c r="C14810" s="1">
        <v>74.3</v>
      </c>
      <c r="D14810" s="2">
        <v>2.91</v>
      </c>
      <c r="E14810">
        <v>21</v>
      </c>
    </row>
    <row r="14811" spans="1:5">
      <c r="A14811">
        <v>146885</v>
      </c>
      <c r="B14811">
        <v>13</v>
      </c>
      <c r="C14811" s="1">
        <v>73.040000000000006</v>
      </c>
      <c r="D14811" s="2">
        <v>2.7050000000000001</v>
      </c>
      <c r="E14811">
        <v>27</v>
      </c>
    </row>
    <row r="14812" spans="1:5">
      <c r="A14812">
        <v>146896</v>
      </c>
      <c r="B14812">
        <v>14</v>
      </c>
      <c r="C14812" s="1">
        <v>75.38</v>
      </c>
      <c r="D14812" s="2">
        <v>2.91</v>
      </c>
      <c r="E14812">
        <v>28</v>
      </c>
    </row>
    <row r="14813" spans="1:5">
      <c r="A14813">
        <v>146918</v>
      </c>
      <c r="B14813">
        <v>5</v>
      </c>
      <c r="C14813" s="1">
        <v>73.94</v>
      </c>
      <c r="D14813" s="2">
        <v>2.734</v>
      </c>
      <c r="E14813">
        <v>21</v>
      </c>
    </row>
    <row r="14814" spans="1:5">
      <c r="A14814">
        <v>146921</v>
      </c>
      <c r="B14814">
        <v>2</v>
      </c>
      <c r="C14814" s="1">
        <v>77.180000000000007</v>
      </c>
      <c r="D14814" s="2">
        <v>2.6509999999999998</v>
      </c>
      <c r="E14814">
        <v>16</v>
      </c>
    </row>
    <row r="14815" spans="1:5">
      <c r="A14815">
        <v>146929</v>
      </c>
      <c r="B14815">
        <v>9</v>
      </c>
      <c r="C14815" s="1">
        <v>73.94</v>
      </c>
      <c r="D14815" s="2">
        <v>3.149</v>
      </c>
      <c r="E14815">
        <v>17</v>
      </c>
    </row>
    <row r="14816" spans="1:5">
      <c r="A14816">
        <v>146937</v>
      </c>
      <c r="B14816">
        <v>1</v>
      </c>
      <c r="C14816" s="1">
        <v>73.22</v>
      </c>
      <c r="D14816" s="2">
        <v>2.7250000000000001</v>
      </c>
      <c r="E14816">
        <v>21</v>
      </c>
    </row>
    <row r="14817" spans="1:5">
      <c r="A14817">
        <v>146944</v>
      </c>
      <c r="B14817">
        <v>8</v>
      </c>
      <c r="C14817" s="1">
        <v>75.02</v>
      </c>
      <c r="D14817" s="2">
        <v>2.91</v>
      </c>
      <c r="E14817">
        <v>21</v>
      </c>
    </row>
    <row r="14818" spans="1:5">
      <c r="A14818">
        <v>146947</v>
      </c>
      <c r="B14818">
        <v>10</v>
      </c>
      <c r="C14818" s="1">
        <v>73.22</v>
      </c>
      <c r="D14818" s="2">
        <v>2.681</v>
      </c>
      <c r="E14818">
        <v>23</v>
      </c>
    </row>
    <row r="14819" spans="1:5">
      <c r="A14819">
        <v>146971</v>
      </c>
      <c r="B14819">
        <v>13</v>
      </c>
      <c r="C14819" s="1">
        <v>73.040000000000006</v>
      </c>
      <c r="D14819" s="2">
        <v>2.7050000000000001</v>
      </c>
      <c r="E14819">
        <v>26</v>
      </c>
    </row>
    <row r="14820" spans="1:5">
      <c r="A14820">
        <v>146973</v>
      </c>
      <c r="B14820">
        <v>14</v>
      </c>
      <c r="C14820" s="1">
        <v>74.66</v>
      </c>
      <c r="D14820" s="2">
        <v>2.91</v>
      </c>
      <c r="E14820">
        <v>28</v>
      </c>
    </row>
    <row r="14821" spans="1:5">
      <c r="A14821">
        <v>146990</v>
      </c>
      <c r="B14821">
        <v>5</v>
      </c>
      <c r="C14821" s="1">
        <v>73.94</v>
      </c>
      <c r="D14821" s="2">
        <v>2.734</v>
      </c>
      <c r="E14821">
        <v>21</v>
      </c>
    </row>
    <row r="14822" spans="1:5">
      <c r="A14822">
        <v>147009</v>
      </c>
      <c r="B14822">
        <v>8</v>
      </c>
      <c r="C14822" s="1">
        <v>74.3</v>
      </c>
      <c r="D14822" s="2">
        <v>2.91</v>
      </c>
      <c r="E14822">
        <v>21</v>
      </c>
    </row>
    <row r="14823" spans="1:5">
      <c r="A14823">
        <v>147010</v>
      </c>
      <c r="B14823">
        <v>2</v>
      </c>
      <c r="C14823" s="1">
        <v>77.180000000000007</v>
      </c>
      <c r="D14823" s="2">
        <v>2.6509999999999998</v>
      </c>
      <c r="E14823">
        <v>15</v>
      </c>
    </row>
    <row r="14824" spans="1:5">
      <c r="A14824">
        <v>147013</v>
      </c>
      <c r="B14824">
        <v>9</v>
      </c>
      <c r="C14824" s="1">
        <v>73.94</v>
      </c>
      <c r="D14824" s="2">
        <v>3.149</v>
      </c>
      <c r="E14824">
        <v>17</v>
      </c>
    </row>
    <row r="14825" spans="1:5">
      <c r="A14825">
        <v>147014</v>
      </c>
      <c r="B14825">
        <v>1</v>
      </c>
      <c r="C14825" s="1">
        <v>73.22</v>
      </c>
      <c r="D14825" s="2">
        <v>2.7250000000000001</v>
      </c>
      <c r="E14825">
        <v>21</v>
      </c>
    </row>
    <row r="14826" spans="1:5">
      <c r="A14826">
        <v>147031</v>
      </c>
      <c r="B14826">
        <v>10</v>
      </c>
      <c r="C14826" s="1">
        <v>73.22</v>
      </c>
      <c r="D14826" s="2">
        <v>2.681</v>
      </c>
      <c r="E14826">
        <v>23</v>
      </c>
    </row>
    <row r="14827" spans="1:5">
      <c r="A14827">
        <v>147051</v>
      </c>
      <c r="B14827">
        <v>14</v>
      </c>
      <c r="C14827" s="1">
        <v>74.66</v>
      </c>
      <c r="D14827" s="2">
        <v>2.91</v>
      </c>
      <c r="E14827">
        <v>28</v>
      </c>
    </row>
    <row r="14828" spans="1:5">
      <c r="A14828">
        <v>147057</v>
      </c>
      <c r="B14828">
        <v>13</v>
      </c>
      <c r="C14828" s="1">
        <v>73.040000000000006</v>
      </c>
      <c r="D14828" s="2">
        <v>2.7050000000000001</v>
      </c>
      <c r="E14828">
        <v>26</v>
      </c>
    </row>
    <row r="14829" spans="1:5">
      <c r="A14829">
        <v>147062</v>
      </c>
      <c r="B14829">
        <v>5</v>
      </c>
      <c r="C14829" s="1">
        <v>74.66</v>
      </c>
      <c r="D14829" s="2">
        <v>2.734</v>
      </c>
      <c r="E14829">
        <v>21</v>
      </c>
    </row>
    <row r="14830" spans="1:5">
      <c r="A14830">
        <v>147074</v>
      </c>
      <c r="B14830">
        <v>8</v>
      </c>
      <c r="C14830" s="1">
        <v>74.3</v>
      </c>
      <c r="D14830" s="2">
        <v>2.91</v>
      </c>
      <c r="E14830">
        <v>21</v>
      </c>
    </row>
    <row r="14831" spans="1:5">
      <c r="A14831">
        <v>147091</v>
      </c>
      <c r="B14831">
        <v>1</v>
      </c>
      <c r="C14831" s="1">
        <v>73.22</v>
      </c>
      <c r="D14831" s="2">
        <v>2.7250000000000001</v>
      </c>
      <c r="E14831">
        <v>21</v>
      </c>
    </row>
    <row r="14832" spans="1:5">
      <c r="A14832">
        <v>147098</v>
      </c>
      <c r="B14832">
        <v>9</v>
      </c>
      <c r="C14832" s="1">
        <v>73.94</v>
      </c>
      <c r="D14832" s="2">
        <v>3.149</v>
      </c>
      <c r="E14832">
        <v>17</v>
      </c>
    </row>
    <row r="14833" spans="1:5">
      <c r="A14833">
        <v>147099</v>
      </c>
      <c r="B14833">
        <v>2</v>
      </c>
      <c r="C14833" s="1">
        <v>76.28</v>
      </c>
      <c r="D14833" s="2">
        <v>2.6509999999999998</v>
      </c>
      <c r="E14833">
        <v>15</v>
      </c>
    </row>
    <row r="14834" spans="1:5">
      <c r="A14834">
        <v>147114</v>
      </c>
      <c r="B14834">
        <v>10</v>
      </c>
      <c r="C14834" s="1">
        <v>73.22</v>
      </c>
      <c r="D14834" s="2">
        <v>2.681</v>
      </c>
      <c r="E14834">
        <v>23</v>
      </c>
    </row>
    <row r="14835" spans="1:5">
      <c r="A14835">
        <v>147128</v>
      </c>
      <c r="B14835">
        <v>14</v>
      </c>
      <c r="C14835" s="1">
        <v>75.38</v>
      </c>
      <c r="D14835" s="2">
        <v>2.91</v>
      </c>
      <c r="E14835">
        <v>28</v>
      </c>
    </row>
    <row r="14836" spans="1:5">
      <c r="A14836">
        <v>147134</v>
      </c>
      <c r="B14836">
        <v>5</v>
      </c>
      <c r="C14836" s="1">
        <v>73.94</v>
      </c>
      <c r="D14836" s="2">
        <v>2.734</v>
      </c>
      <c r="E14836">
        <v>20</v>
      </c>
    </row>
    <row r="14837" spans="1:5">
      <c r="A14837">
        <v>147139</v>
      </c>
      <c r="B14837">
        <v>8</v>
      </c>
      <c r="C14837" s="1">
        <v>75.02</v>
      </c>
      <c r="D14837" s="2">
        <v>2.91</v>
      </c>
      <c r="E14837">
        <v>21</v>
      </c>
    </row>
    <row r="14838" spans="1:5">
      <c r="A14838">
        <v>147142</v>
      </c>
      <c r="B14838">
        <v>13</v>
      </c>
      <c r="C14838" s="1">
        <v>73.040000000000006</v>
      </c>
      <c r="D14838" s="2">
        <v>2.7050000000000001</v>
      </c>
      <c r="E14838">
        <v>26</v>
      </c>
    </row>
    <row r="14839" spans="1:5">
      <c r="A14839">
        <v>147169</v>
      </c>
      <c r="B14839">
        <v>1</v>
      </c>
      <c r="C14839" s="1">
        <v>73.22</v>
      </c>
      <c r="D14839" s="2">
        <v>2.7250000000000001</v>
      </c>
      <c r="E14839">
        <v>21</v>
      </c>
    </row>
    <row r="14840" spans="1:5">
      <c r="A14840">
        <v>147182</v>
      </c>
      <c r="B14840">
        <v>9</v>
      </c>
      <c r="C14840" s="1">
        <v>73.94</v>
      </c>
      <c r="D14840" s="2">
        <v>3.149</v>
      </c>
      <c r="E14840">
        <v>17</v>
      </c>
    </row>
    <row r="14841" spans="1:5">
      <c r="A14841">
        <v>147188</v>
      </c>
      <c r="B14841">
        <v>2</v>
      </c>
      <c r="C14841" s="1">
        <v>77.180000000000007</v>
      </c>
      <c r="D14841" s="2">
        <v>2.6509999999999998</v>
      </c>
      <c r="E14841">
        <v>16</v>
      </c>
    </row>
    <row r="14842" spans="1:5">
      <c r="A14842">
        <v>147197</v>
      </c>
      <c r="B14842">
        <v>10</v>
      </c>
      <c r="C14842" s="1">
        <v>73.22</v>
      </c>
      <c r="D14842" s="2">
        <v>2.681</v>
      </c>
      <c r="E14842">
        <v>23</v>
      </c>
    </row>
    <row r="14843" spans="1:5">
      <c r="A14843">
        <v>147204</v>
      </c>
      <c r="B14843">
        <v>8</v>
      </c>
      <c r="C14843" s="1">
        <v>75.02</v>
      </c>
      <c r="D14843" s="2">
        <v>2.91</v>
      </c>
      <c r="E14843">
        <v>21</v>
      </c>
    </row>
    <row r="14844" spans="1:5">
      <c r="A14844">
        <v>147205</v>
      </c>
      <c r="B14844">
        <v>5</v>
      </c>
      <c r="C14844" s="1">
        <v>73.94</v>
      </c>
      <c r="D14844" s="2">
        <v>2.734</v>
      </c>
      <c r="E14844">
        <v>20</v>
      </c>
    </row>
    <row r="14845" spans="1:5">
      <c r="A14845">
        <v>147206</v>
      </c>
      <c r="B14845">
        <v>14</v>
      </c>
      <c r="C14845" s="1">
        <v>75.38</v>
      </c>
      <c r="D14845" s="2">
        <v>2.91</v>
      </c>
      <c r="E14845">
        <v>28</v>
      </c>
    </row>
    <row r="14846" spans="1:5">
      <c r="A14846">
        <v>147228</v>
      </c>
      <c r="B14846">
        <v>13</v>
      </c>
      <c r="C14846" s="1">
        <v>73.040000000000006</v>
      </c>
      <c r="D14846" s="2">
        <v>2.7050000000000001</v>
      </c>
      <c r="E14846">
        <v>26</v>
      </c>
    </row>
    <row r="14847" spans="1:5">
      <c r="A14847">
        <v>147246</v>
      </c>
      <c r="B14847">
        <v>1</v>
      </c>
      <c r="C14847" s="1">
        <v>73.22</v>
      </c>
      <c r="D14847" s="2">
        <v>2.7250000000000001</v>
      </c>
      <c r="E14847">
        <v>21</v>
      </c>
    </row>
    <row r="14848" spans="1:5">
      <c r="A14848">
        <v>147267</v>
      </c>
      <c r="B14848">
        <v>9</v>
      </c>
      <c r="C14848" s="1">
        <v>74.66</v>
      </c>
      <c r="D14848" s="2">
        <v>3.149</v>
      </c>
      <c r="E14848">
        <v>17</v>
      </c>
    </row>
    <row r="14849" spans="1:5">
      <c r="A14849">
        <v>147269</v>
      </c>
      <c r="B14849">
        <v>8</v>
      </c>
      <c r="C14849" s="1">
        <v>75.02</v>
      </c>
      <c r="D14849" s="2">
        <v>2.91</v>
      </c>
      <c r="E14849">
        <v>21</v>
      </c>
    </row>
    <row r="14850" spans="1:5">
      <c r="A14850">
        <v>147277</v>
      </c>
      <c r="B14850">
        <v>2</v>
      </c>
      <c r="C14850" s="1">
        <v>77.180000000000007</v>
      </c>
      <c r="D14850" s="2">
        <v>2.6509999999999998</v>
      </c>
      <c r="E14850">
        <v>15</v>
      </c>
    </row>
    <row r="14851" spans="1:5">
      <c r="A14851">
        <v>147277</v>
      </c>
      <c r="B14851">
        <v>5</v>
      </c>
      <c r="C14851" s="1">
        <v>73.94</v>
      </c>
      <c r="D14851" s="2">
        <v>2.734</v>
      </c>
      <c r="E14851">
        <v>20</v>
      </c>
    </row>
    <row r="14852" spans="1:5">
      <c r="A14852">
        <v>147281</v>
      </c>
      <c r="B14852">
        <v>10</v>
      </c>
      <c r="C14852" s="1">
        <v>73.22</v>
      </c>
      <c r="D14852" s="2">
        <v>2.681</v>
      </c>
      <c r="E14852">
        <v>23</v>
      </c>
    </row>
    <row r="14853" spans="1:5">
      <c r="A14853">
        <v>147283</v>
      </c>
      <c r="B14853">
        <v>14</v>
      </c>
      <c r="C14853" s="1">
        <v>75.38</v>
      </c>
      <c r="D14853" s="2">
        <v>2.91</v>
      </c>
      <c r="E14853">
        <v>28</v>
      </c>
    </row>
    <row r="14854" spans="1:5">
      <c r="A14854">
        <v>147314</v>
      </c>
      <c r="B14854">
        <v>13</v>
      </c>
      <c r="C14854" s="1">
        <v>73.040000000000006</v>
      </c>
      <c r="D14854" s="2">
        <v>2.7050000000000001</v>
      </c>
      <c r="E14854">
        <v>27</v>
      </c>
    </row>
    <row r="14855" spans="1:5">
      <c r="A14855">
        <v>147324</v>
      </c>
      <c r="B14855">
        <v>1</v>
      </c>
      <c r="C14855" s="1">
        <v>72.5</v>
      </c>
      <c r="D14855" s="2">
        <v>2.7250000000000001</v>
      </c>
      <c r="E14855">
        <v>21</v>
      </c>
    </row>
    <row r="14856" spans="1:5">
      <c r="A14856">
        <v>147334</v>
      </c>
      <c r="B14856">
        <v>8</v>
      </c>
      <c r="C14856" s="1">
        <v>75.02</v>
      </c>
      <c r="D14856" s="2">
        <v>2.91</v>
      </c>
      <c r="E14856">
        <v>21</v>
      </c>
    </row>
    <row r="14857" spans="1:5">
      <c r="A14857">
        <v>147349</v>
      </c>
      <c r="B14857">
        <v>5</v>
      </c>
      <c r="C14857" s="1">
        <v>73.94</v>
      </c>
      <c r="D14857" s="2">
        <v>2.734</v>
      </c>
      <c r="E14857">
        <v>20</v>
      </c>
    </row>
    <row r="14858" spans="1:5">
      <c r="A14858">
        <v>147351</v>
      </c>
      <c r="B14858">
        <v>9</v>
      </c>
      <c r="C14858" s="1">
        <v>73.94</v>
      </c>
      <c r="D14858" s="2">
        <v>3.149</v>
      </c>
      <c r="E14858">
        <v>17</v>
      </c>
    </row>
    <row r="14859" spans="1:5">
      <c r="A14859">
        <v>147360</v>
      </c>
      <c r="B14859">
        <v>14</v>
      </c>
      <c r="C14859" s="1">
        <v>75.38</v>
      </c>
      <c r="D14859" s="2">
        <v>2.91</v>
      </c>
      <c r="E14859">
        <v>28</v>
      </c>
    </row>
    <row r="14860" spans="1:5">
      <c r="A14860">
        <v>147364</v>
      </c>
      <c r="B14860">
        <v>10</v>
      </c>
      <c r="C14860" s="1">
        <v>73.22</v>
      </c>
      <c r="D14860" s="2">
        <v>2.681</v>
      </c>
      <c r="E14860">
        <v>23</v>
      </c>
    </row>
    <row r="14861" spans="1:5">
      <c r="A14861">
        <v>147366</v>
      </c>
      <c r="B14861">
        <v>2</v>
      </c>
      <c r="C14861" s="1">
        <v>76.28</v>
      </c>
      <c r="D14861" s="2">
        <v>2.6509999999999998</v>
      </c>
      <c r="E14861">
        <v>16</v>
      </c>
    </row>
    <row r="14862" spans="1:5">
      <c r="A14862">
        <v>147400</v>
      </c>
      <c r="B14862">
        <v>8</v>
      </c>
      <c r="C14862" s="1">
        <v>75.02</v>
      </c>
      <c r="D14862" s="2">
        <v>2.91</v>
      </c>
      <c r="E14862">
        <v>21</v>
      </c>
    </row>
    <row r="14863" spans="1:5">
      <c r="A14863">
        <v>147400</v>
      </c>
      <c r="B14863">
        <v>13</v>
      </c>
      <c r="C14863" s="1">
        <v>73.040000000000006</v>
      </c>
      <c r="D14863" s="2">
        <v>2.7050000000000001</v>
      </c>
      <c r="E14863">
        <v>26</v>
      </c>
    </row>
    <row r="14864" spans="1:5">
      <c r="A14864">
        <v>147401</v>
      </c>
      <c r="B14864">
        <v>1</v>
      </c>
      <c r="C14864" s="1">
        <v>73.22</v>
      </c>
      <c r="D14864" s="2">
        <v>2.7250000000000001</v>
      </c>
      <c r="E14864">
        <v>21</v>
      </c>
    </row>
    <row r="14865" spans="1:5">
      <c r="A14865">
        <v>147421</v>
      </c>
      <c r="B14865">
        <v>5</v>
      </c>
      <c r="C14865" s="1">
        <v>73.94</v>
      </c>
      <c r="D14865" s="2">
        <v>2.734</v>
      </c>
      <c r="E14865">
        <v>21</v>
      </c>
    </row>
    <row r="14866" spans="1:5">
      <c r="A14866">
        <v>147436</v>
      </c>
      <c r="B14866">
        <v>9</v>
      </c>
      <c r="C14866" s="1">
        <v>73.94</v>
      </c>
      <c r="D14866" s="2">
        <v>3.149</v>
      </c>
      <c r="E14866">
        <v>17</v>
      </c>
    </row>
    <row r="14867" spans="1:5">
      <c r="A14867">
        <v>147438</v>
      </c>
      <c r="B14867">
        <v>14</v>
      </c>
      <c r="C14867" s="1">
        <v>75.38</v>
      </c>
      <c r="D14867" s="2">
        <v>2.91</v>
      </c>
      <c r="E14867">
        <v>28</v>
      </c>
    </row>
    <row r="14868" spans="1:5">
      <c r="A14868">
        <v>147447</v>
      </c>
      <c r="B14868">
        <v>10</v>
      </c>
      <c r="C14868" s="1">
        <v>73.22</v>
      </c>
      <c r="D14868" s="2">
        <v>2.681</v>
      </c>
      <c r="E14868">
        <v>23</v>
      </c>
    </row>
    <row r="14869" spans="1:5">
      <c r="A14869">
        <v>147455</v>
      </c>
      <c r="B14869">
        <v>2</v>
      </c>
      <c r="C14869" s="1">
        <v>76.28</v>
      </c>
      <c r="D14869" s="2">
        <v>2.6509999999999998</v>
      </c>
      <c r="E14869">
        <v>16</v>
      </c>
    </row>
    <row r="14870" spans="1:5">
      <c r="A14870">
        <v>147465</v>
      </c>
      <c r="B14870">
        <v>8</v>
      </c>
      <c r="C14870" s="1">
        <v>75.02</v>
      </c>
      <c r="D14870" s="2">
        <v>2.91</v>
      </c>
      <c r="E14870">
        <v>21</v>
      </c>
    </row>
    <row r="14871" spans="1:5">
      <c r="A14871">
        <v>147479</v>
      </c>
      <c r="B14871">
        <v>1</v>
      </c>
      <c r="C14871" s="1">
        <v>73.22</v>
      </c>
      <c r="D14871" s="2">
        <v>2.7250000000000001</v>
      </c>
      <c r="E14871">
        <v>21</v>
      </c>
    </row>
    <row r="14872" spans="1:5">
      <c r="A14872">
        <v>147486</v>
      </c>
      <c r="B14872">
        <v>13</v>
      </c>
      <c r="C14872" s="1">
        <v>73.040000000000006</v>
      </c>
      <c r="D14872" s="2">
        <v>2.7050000000000001</v>
      </c>
      <c r="E14872">
        <v>26</v>
      </c>
    </row>
    <row r="14873" spans="1:5">
      <c r="A14873">
        <v>147493</v>
      </c>
      <c r="B14873">
        <v>5</v>
      </c>
      <c r="C14873" s="1">
        <v>73.94</v>
      </c>
      <c r="D14873" s="2">
        <v>2.734</v>
      </c>
      <c r="E14873">
        <v>20</v>
      </c>
    </row>
    <row r="14874" spans="1:5">
      <c r="A14874">
        <v>147515</v>
      </c>
      <c r="B14874">
        <v>14</v>
      </c>
      <c r="C14874" s="1">
        <v>74.66</v>
      </c>
      <c r="D14874" s="2">
        <v>2.91</v>
      </c>
      <c r="E14874">
        <v>28</v>
      </c>
    </row>
    <row r="14875" spans="1:5">
      <c r="A14875">
        <v>147520</v>
      </c>
      <c r="B14875">
        <v>9</v>
      </c>
      <c r="C14875" s="1">
        <v>74.66</v>
      </c>
      <c r="D14875" s="2">
        <v>3.149</v>
      </c>
      <c r="E14875">
        <v>17</v>
      </c>
    </row>
    <row r="14876" spans="1:5">
      <c r="A14876">
        <v>147530</v>
      </c>
      <c r="B14876">
        <v>8</v>
      </c>
      <c r="C14876" s="1">
        <v>75.02</v>
      </c>
      <c r="D14876" s="2">
        <v>2.91</v>
      </c>
      <c r="E14876">
        <v>21</v>
      </c>
    </row>
    <row r="14877" spans="1:5">
      <c r="A14877">
        <v>147531</v>
      </c>
      <c r="B14877">
        <v>10</v>
      </c>
      <c r="C14877" s="1">
        <v>73.22</v>
      </c>
      <c r="D14877" s="2">
        <v>2.681</v>
      </c>
      <c r="E14877">
        <v>23</v>
      </c>
    </row>
    <row r="14878" spans="1:5">
      <c r="A14878">
        <v>147544</v>
      </c>
      <c r="B14878">
        <v>2</v>
      </c>
      <c r="C14878" s="1">
        <v>76.28</v>
      </c>
      <c r="D14878" s="2">
        <v>2.6509999999999998</v>
      </c>
      <c r="E14878">
        <v>16</v>
      </c>
    </row>
    <row r="14879" spans="1:5">
      <c r="A14879">
        <v>147556</v>
      </c>
      <c r="B14879">
        <v>1</v>
      </c>
      <c r="C14879" s="1">
        <v>73.22</v>
      </c>
      <c r="D14879" s="2">
        <v>2.7250000000000001</v>
      </c>
      <c r="E14879">
        <v>21</v>
      </c>
    </row>
    <row r="14880" spans="1:5">
      <c r="A14880">
        <v>147565</v>
      </c>
      <c r="B14880">
        <v>5</v>
      </c>
      <c r="C14880" s="1">
        <v>73.94</v>
      </c>
      <c r="D14880" s="2">
        <v>2.734</v>
      </c>
      <c r="E14880">
        <v>21</v>
      </c>
    </row>
    <row r="14881" spans="1:5">
      <c r="A14881">
        <v>147571</v>
      </c>
      <c r="B14881">
        <v>13</v>
      </c>
      <c r="C14881" s="1">
        <v>73.040000000000006</v>
      </c>
      <c r="D14881" s="2">
        <v>2.7050000000000001</v>
      </c>
      <c r="E14881">
        <v>26</v>
      </c>
    </row>
    <row r="14882" spans="1:5">
      <c r="A14882">
        <v>147592</v>
      </c>
      <c r="B14882">
        <v>14</v>
      </c>
      <c r="C14882" s="1">
        <v>75.38</v>
      </c>
      <c r="D14882" s="2">
        <v>2.91</v>
      </c>
      <c r="E14882">
        <v>28</v>
      </c>
    </row>
    <row r="14883" spans="1:5">
      <c r="A14883">
        <v>147595</v>
      </c>
      <c r="B14883">
        <v>8</v>
      </c>
      <c r="C14883" s="1">
        <v>75.02</v>
      </c>
      <c r="D14883" s="2">
        <v>2.91</v>
      </c>
      <c r="E14883">
        <v>21</v>
      </c>
    </row>
    <row r="14884" spans="1:5">
      <c r="A14884">
        <v>147605</v>
      </c>
      <c r="B14884">
        <v>9</v>
      </c>
      <c r="C14884" s="1">
        <v>74.66</v>
      </c>
      <c r="D14884" s="2">
        <v>3.145</v>
      </c>
      <c r="E14884">
        <v>17</v>
      </c>
    </row>
    <row r="14885" spans="1:5">
      <c r="A14885">
        <v>147614</v>
      </c>
      <c r="B14885">
        <v>10</v>
      </c>
      <c r="C14885" s="1">
        <v>73.22</v>
      </c>
      <c r="D14885" s="2">
        <v>2.681</v>
      </c>
      <c r="E14885">
        <v>23</v>
      </c>
    </row>
    <row r="14886" spans="1:5">
      <c r="A14886">
        <v>147633</v>
      </c>
      <c r="B14886">
        <v>2</v>
      </c>
      <c r="C14886" s="1">
        <v>76.28</v>
      </c>
      <c r="D14886" s="2">
        <v>2.6509999999999998</v>
      </c>
      <c r="E14886">
        <v>15</v>
      </c>
    </row>
    <row r="14887" spans="1:5">
      <c r="A14887">
        <v>147634</v>
      </c>
      <c r="B14887">
        <v>1</v>
      </c>
      <c r="C14887" s="1">
        <v>73.22</v>
      </c>
      <c r="D14887" s="2">
        <v>2.7250000000000001</v>
      </c>
      <c r="E14887">
        <v>21</v>
      </c>
    </row>
    <row r="14888" spans="1:5">
      <c r="A14888">
        <v>147636</v>
      </c>
      <c r="B14888">
        <v>5</v>
      </c>
      <c r="C14888" s="1">
        <v>73.94</v>
      </c>
      <c r="D14888" s="2">
        <v>2.734</v>
      </c>
      <c r="E14888">
        <v>21</v>
      </c>
    </row>
    <row r="14889" spans="1:5">
      <c r="A14889">
        <v>147657</v>
      </c>
      <c r="B14889">
        <v>13</v>
      </c>
      <c r="C14889" s="1">
        <v>73.040000000000006</v>
      </c>
      <c r="D14889" s="2">
        <v>2.7050000000000001</v>
      </c>
      <c r="E14889">
        <v>27</v>
      </c>
    </row>
    <row r="14890" spans="1:5">
      <c r="A14890">
        <v>147660</v>
      </c>
      <c r="B14890">
        <v>8</v>
      </c>
      <c r="C14890" s="1">
        <v>75.02</v>
      </c>
      <c r="D14890" s="2">
        <v>2.91</v>
      </c>
      <c r="E14890">
        <v>21</v>
      </c>
    </row>
    <row r="14891" spans="1:5">
      <c r="A14891">
        <v>147670</v>
      </c>
      <c r="B14891">
        <v>14</v>
      </c>
      <c r="C14891" s="1">
        <v>75.38</v>
      </c>
      <c r="D14891" s="2">
        <v>2.9049999999999998</v>
      </c>
      <c r="E14891">
        <v>28</v>
      </c>
    </row>
    <row r="14892" spans="1:5">
      <c r="A14892">
        <v>147689</v>
      </c>
      <c r="B14892">
        <v>9</v>
      </c>
      <c r="C14892" s="1">
        <v>74.66</v>
      </c>
      <c r="D14892" s="2">
        <v>3.149</v>
      </c>
      <c r="E14892">
        <v>17</v>
      </c>
    </row>
    <row r="14893" spans="1:5">
      <c r="A14893">
        <v>147697</v>
      </c>
      <c r="B14893">
        <v>10</v>
      </c>
      <c r="C14893" s="1">
        <v>73.22</v>
      </c>
      <c r="D14893" s="2">
        <v>2.681</v>
      </c>
      <c r="E14893">
        <v>23</v>
      </c>
    </row>
    <row r="14894" spans="1:5">
      <c r="A14894">
        <v>147708</v>
      </c>
      <c r="B14894">
        <v>5</v>
      </c>
      <c r="C14894" s="1">
        <v>74.66</v>
      </c>
      <c r="D14894" s="2">
        <v>2.734</v>
      </c>
      <c r="E14894">
        <v>21</v>
      </c>
    </row>
    <row r="14895" spans="1:5">
      <c r="A14895">
        <v>147711</v>
      </c>
      <c r="B14895">
        <v>1</v>
      </c>
      <c r="C14895" s="1">
        <v>73.22</v>
      </c>
      <c r="D14895" s="2">
        <v>2.7250000000000001</v>
      </c>
      <c r="E14895">
        <v>21</v>
      </c>
    </row>
    <row r="14896" spans="1:5">
      <c r="A14896">
        <v>147722</v>
      </c>
      <c r="B14896">
        <v>2</v>
      </c>
      <c r="C14896" s="1">
        <v>76.28</v>
      </c>
      <c r="D14896" s="2">
        <v>2.6509999999999998</v>
      </c>
      <c r="E14896">
        <v>15</v>
      </c>
    </row>
    <row r="14897" spans="1:5">
      <c r="A14897">
        <v>147725</v>
      </c>
      <c r="B14897">
        <v>8</v>
      </c>
      <c r="C14897" s="1">
        <v>75.02</v>
      </c>
      <c r="D14897" s="2">
        <v>2.91</v>
      </c>
      <c r="E14897">
        <v>21</v>
      </c>
    </row>
    <row r="14898" spans="1:5">
      <c r="A14898">
        <v>147743</v>
      </c>
      <c r="B14898">
        <v>13</v>
      </c>
      <c r="C14898" s="1">
        <v>73.040000000000006</v>
      </c>
      <c r="D14898" s="2">
        <v>2.7050000000000001</v>
      </c>
      <c r="E14898">
        <v>27</v>
      </c>
    </row>
    <row r="14899" spans="1:5">
      <c r="A14899">
        <v>147747</v>
      </c>
      <c r="B14899">
        <v>14</v>
      </c>
      <c r="C14899" s="1">
        <v>74.66</v>
      </c>
      <c r="D14899" s="2">
        <v>2.91</v>
      </c>
      <c r="E14899">
        <v>28</v>
      </c>
    </row>
    <row r="14900" spans="1:5">
      <c r="A14900">
        <v>147774</v>
      </c>
      <c r="B14900">
        <v>9</v>
      </c>
      <c r="C14900" s="1">
        <v>74.66</v>
      </c>
      <c r="D14900" s="2">
        <v>3.149</v>
      </c>
      <c r="E14900">
        <v>17</v>
      </c>
    </row>
    <row r="14901" spans="1:5">
      <c r="A14901">
        <v>147780</v>
      </c>
      <c r="B14901">
        <v>5</v>
      </c>
      <c r="C14901" s="1">
        <v>73.94</v>
      </c>
      <c r="D14901" s="2">
        <v>2.734</v>
      </c>
      <c r="E14901">
        <v>21</v>
      </c>
    </row>
    <row r="14902" spans="1:5">
      <c r="A14902">
        <v>147781</v>
      </c>
      <c r="B14902">
        <v>10</v>
      </c>
      <c r="C14902" s="1">
        <v>73.22</v>
      </c>
      <c r="D14902" s="2">
        <v>2.681</v>
      </c>
      <c r="E14902">
        <v>23</v>
      </c>
    </row>
    <row r="14903" spans="1:5">
      <c r="A14903">
        <v>147788</v>
      </c>
      <c r="B14903">
        <v>1</v>
      </c>
      <c r="C14903" s="1">
        <v>72.5</v>
      </c>
      <c r="D14903" s="2">
        <v>2.7250000000000001</v>
      </c>
      <c r="E14903">
        <v>21</v>
      </c>
    </row>
    <row r="14904" spans="1:5">
      <c r="A14904">
        <v>147790</v>
      </c>
      <c r="B14904">
        <v>8</v>
      </c>
      <c r="C14904" s="1">
        <v>75.02</v>
      </c>
      <c r="D14904" s="2">
        <v>2.91</v>
      </c>
      <c r="E14904">
        <v>21</v>
      </c>
    </row>
    <row r="14905" spans="1:5">
      <c r="A14905">
        <v>147811</v>
      </c>
      <c r="B14905">
        <v>2</v>
      </c>
      <c r="C14905" s="1">
        <v>76.28</v>
      </c>
      <c r="D14905" s="2">
        <v>2.6509999999999998</v>
      </c>
      <c r="E14905">
        <v>16</v>
      </c>
    </row>
    <row r="14906" spans="1:5">
      <c r="A14906">
        <v>147824</v>
      </c>
      <c r="B14906">
        <v>14</v>
      </c>
      <c r="C14906" s="1">
        <v>74.66</v>
      </c>
      <c r="D14906" s="2">
        <v>2.91</v>
      </c>
      <c r="E14906">
        <v>28</v>
      </c>
    </row>
    <row r="14907" spans="1:5">
      <c r="A14907">
        <v>147829</v>
      </c>
      <c r="B14907">
        <v>13</v>
      </c>
      <c r="C14907" s="1">
        <v>73.040000000000006</v>
      </c>
      <c r="D14907" s="2">
        <v>2.7050000000000001</v>
      </c>
      <c r="E14907">
        <v>27</v>
      </c>
    </row>
    <row r="14908" spans="1:5">
      <c r="A14908">
        <v>147852</v>
      </c>
      <c r="B14908">
        <v>5</v>
      </c>
      <c r="C14908" s="1">
        <v>74.66</v>
      </c>
      <c r="D14908" s="2">
        <v>2.734</v>
      </c>
      <c r="E14908">
        <v>21</v>
      </c>
    </row>
    <row r="14909" spans="1:5">
      <c r="A14909">
        <v>147855</v>
      </c>
      <c r="B14909">
        <v>8</v>
      </c>
      <c r="C14909" s="1">
        <v>75.02</v>
      </c>
      <c r="D14909" s="2">
        <v>2.91</v>
      </c>
      <c r="E14909">
        <v>21</v>
      </c>
    </row>
    <row r="14910" spans="1:5">
      <c r="A14910">
        <v>147858</v>
      </c>
      <c r="B14910">
        <v>9</v>
      </c>
      <c r="C14910" s="1">
        <v>73.94</v>
      </c>
      <c r="D14910" s="2">
        <v>3.149</v>
      </c>
      <c r="E14910">
        <v>17</v>
      </c>
    </row>
    <row r="14911" spans="1:5">
      <c r="A14911">
        <v>147864</v>
      </c>
      <c r="B14911">
        <v>10</v>
      </c>
      <c r="C14911" s="1">
        <v>73.94</v>
      </c>
      <c r="D14911" s="2">
        <v>2.681</v>
      </c>
      <c r="E14911">
        <v>23</v>
      </c>
    </row>
    <row r="14912" spans="1:5">
      <c r="A14912">
        <v>147866</v>
      </c>
      <c r="B14912">
        <v>1</v>
      </c>
      <c r="C14912" s="1">
        <v>73.22</v>
      </c>
      <c r="D14912" s="2">
        <v>2.7250000000000001</v>
      </c>
      <c r="E14912">
        <v>21</v>
      </c>
    </row>
    <row r="14913" spans="1:5">
      <c r="A14913">
        <v>147900</v>
      </c>
      <c r="B14913">
        <v>2</v>
      </c>
      <c r="C14913" s="1">
        <v>77.180000000000007</v>
      </c>
      <c r="D14913" s="2">
        <v>2.6509999999999998</v>
      </c>
      <c r="E14913">
        <v>15</v>
      </c>
    </row>
    <row r="14914" spans="1:5">
      <c r="A14914">
        <v>147902</v>
      </c>
      <c r="B14914">
        <v>14</v>
      </c>
      <c r="C14914" s="1">
        <v>75.38</v>
      </c>
      <c r="D14914" s="2">
        <v>2.91</v>
      </c>
      <c r="E14914">
        <v>28</v>
      </c>
    </row>
    <row r="14915" spans="1:5">
      <c r="A14915">
        <v>147914</v>
      </c>
      <c r="B14915">
        <v>13</v>
      </c>
      <c r="C14915" s="1">
        <v>73.040000000000006</v>
      </c>
      <c r="D14915" s="2">
        <v>2.7050000000000001</v>
      </c>
      <c r="E14915">
        <v>27</v>
      </c>
    </row>
    <row r="14916" spans="1:5">
      <c r="A14916">
        <v>147921</v>
      </c>
      <c r="B14916">
        <v>8</v>
      </c>
      <c r="C14916" s="1">
        <v>75.02</v>
      </c>
      <c r="D14916" s="2">
        <v>2.91</v>
      </c>
      <c r="E14916">
        <v>21</v>
      </c>
    </row>
    <row r="14917" spans="1:5">
      <c r="A14917">
        <v>147924</v>
      </c>
      <c r="B14917">
        <v>5</v>
      </c>
      <c r="C14917" s="1">
        <v>73.94</v>
      </c>
      <c r="D14917" s="2">
        <v>2.734</v>
      </c>
      <c r="E14917">
        <v>21</v>
      </c>
    </row>
    <row r="14918" spans="1:5">
      <c r="A14918">
        <v>147943</v>
      </c>
      <c r="B14918">
        <v>9</v>
      </c>
      <c r="C14918" s="1">
        <v>73.94</v>
      </c>
      <c r="D14918" s="2">
        <v>3.149</v>
      </c>
      <c r="E14918">
        <v>17</v>
      </c>
    </row>
    <row r="14919" spans="1:5">
      <c r="A14919">
        <v>147943</v>
      </c>
      <c r="B14919">
        <v>1</v>
      </c>
      <c r="C14919" s="1">
        <v>73.22</v>
      </c>
      <c r="D14919" s="2">
        <v>2.7250000000000001</v>
      </c>
      <c r="E14919">
        <v>21</v>
      </c>
    </row>
    <row r="14920" spans="1:5">
      <c r="A14920">
        <v>147947</v>
      </c>
      <c r="B14920">
        <v>10</v>
      </c>
      <c r="C14920" s="1">
        <v>73.22</v>
      </c>
      <c r="D14920" s="2">
        <v>2.681</v>
      </c>
      <c r="E14920">
        <v>23</v>
      </c>
    </row>
    <row r="14921" spans="1:5">
      <c r="A14921">
        <v>147979</v>
      </c>
      <c r="B14921">
        <v>14</v>
      </c>
      <c r="C14921" s="1">
        <v>75.38</v>
      </c>
      <c r="D14921" s="2">
        <v>2.9049999999999998</v>
      </c>
      <c r="E14921">
        <v>28</v>
      </c>
    </row>
    <row r="14922" spans="1:5">
      <c r="A14922">
        <v>147986</v>
      </c>
      <c r="B14922">
        <v>8</v>
      </c>
      <c r="C14922" s="1">
        <v>74.3</v>
      </c>
      <c r="D14922" s="2">
        <v>2.91</v>
      </c>
      <c r="E14922">
        <v>21</v>
      </c>
    </row>
    <row r="14923" spans="1:5">
      <c r="A14923">
        <v>147989</v>
      </c>
      <c r="B14923">
        <v>2</v>
      </c>
      <c r="C14923" s="1">
        <v>76.28</v>
      </c>
      <c r="D14923" s="2">
        <v>2.6509999999999998</v>
      </c>
      <c r="E14923">
        <v>16</v>
      </c>
    </row>
    <row r="14924" spans="1:5">
      <c r="A14924">
        <v>147995</v>
      </c>
      <c r="B14924">
        <v>5</v>
      </c>
      <c r="C14924" s="1">
        <v>73.94</v>
      </c>
      <c r="D14924" s="2">
        <v>2.734</v>
      </c>
      <c r="E14924">
        <v>21</v>
      </c>
    </row>
    <row r="14925" spans="1:5">
      <c r="A14925">
        <v>148000</v>
      </c>
      <c r="B14925">
        <v>13</v>
      </c>
      <c r="C14925" s="1">
        <v>73.040000000000006</v>
      </c>
      <c r="D14925" s="2">
        <v>2.7050000000000001</v>
      </c>
      <c r="E14925">
        <v>26</v>
      </c>
    </row>
    <row r="14926" spans="1:5">
      <c r="A14926">
        <v>148021</v>
      </c>
      <c r="B14926">
        <v>1</v>
      </c>
      <c r="C14926" s="1">
        <v>73.22</v>
      </c>
      <c r="D14926" s="2">
        <v>2.7250000000000001</v>
      </c>
      <c r="E14926">
        <v>21</v>
      </c>
    </row>
    <row r="14927" spans="1:5">
      <c r="A14927">
        <v>148027</v>
      </c>
      <c r="B14927">
        <v>9</v>
      </c>
      <c r="C14927" s="1">
        <v>73.94</v>
      </c>
      <c r="D14927" s="2">
        <v>3.149</v>
      </c>
      <c r="E14927">
        <v>17</v>
      </c>
    </row>
    <row r="14928" spans="1:5">
      <c r="A14928">
        <v>148031</v>
      </c>
      <c r="B14928">
        <v>10</v>
      </c>
      <c r="C14928" s="1">
        <v>73.22</v>
      </c>
      <c r="D14928" s="2">
        <v>2.681</v>
      </c>
      <c r="E14928">
        <v>23</v>
      </c>
    </row>
    <row r="14929" spans="1:5">
      <c r="A14929">
        <v>148051</v>
      </c>
      <c r="B14929">
        <v>8</v>
      </c>
      <c r="C14929" s="1">
        <v>74.3</v>
      </c>
      <c r="D14929" s="2">
        <v>2.91</v>
      </c>
      <c r="E14929">
        <v>21</v>
      </c>
    </row>
    <row r="14930" spans="1:5">
      <c r="A14930">
        <v>148057</v>
      </c>
      <c r="B14930">
        <v>14</v>
      </c>
      <c r="C14930" s="1">
        <v>75.38</v>
      </c>
      <c r="D14930" s="2">
        <v>2.91</v>
      </c>
      <c r="E14930">
        <v>28</v>
      </c>
    </row>
    <row r="14931" spans="1:5">
      <c r="A14931">
        <v>148067</v>
      </c>
      <c r="B14931">
        <v>5</v>
      </c>
      <c r="C14931" s="1">
        <v>73.94</v>
      </c>
      <c r="D14931" s="2">
        <v>2.734</v>
      </c>
      <c r="E14931">
        <v>21</v>
      </c>
    </row>
    <row r="14932" spans="1:5">
      <c r="A14932">
        <v>148078</v>
      </c>
      <c r="B14932">
        <v>2</v>
      </c>
      <c r="C14932" s="1">
        <v>77.180000000000007</v>
      </c>
      <c r="D14932" s="2">
        <v>2.6509999999999998</v>
      </c>
      <c r="E14932">
        <v>15</v>
      </c>
    </row>
    <row r="14933" spans="1:5">
      <c r="A14933">
        <v>148086</v>
      </c>
      <c r="B14933">
        <v>13</v>
      </c>
      <c r="C14933" s="1">
        <v>73.040000000000006</v>
      </c>
      <c r="D14933" s="2">
        <v>2.7050000000000001</v>
      </c>
      <c r="E14933">
        <v>26</v>
      </c>
    </row>
    <row r="14934" spans="1:5">
      <c r="A14934">
        <v>148098</v>
      </c>
      <c r="B14934">
        <v>1</v>
      </c>
      <c r="C14934" s="1">
        <v>73.22</v>
      </c>
      <c r="D14934" s="2">
        <v>2.7250000000000001</v>
      </c>
      <c r="E14934">
        <v>21</v>
      </c>
    </row>
    <row r="14935" spans="1:5">
      <c r="A14935">
        <v>148112</v>
      </c>
      <c r="B14935">
        <v>9</v>
      </c>
      <c r="C14935" s="1">
        <v>73.94</v>
      </c>
      <c r="D14935" s="2">
        <v>3.149</v>
      </c>
      <c r="E14935">
        <v>17</v>
      </c>
    </row>
    <row r="14936" spans="1:5">
      <c r="A14936">
        <v>148114</v>
      </c>
      <c r="B14936">
        <v>10</v>
      </c>
      <c r="C14936" s="1">
        <v>73.22</v>
      </c>
      <c r="D14936" s="2">
        <v>2.681</v>
      </c>
      <c r="E14936">
        <v>23</v>
      </c>
    </row>
    <row r="14937" spans="1:5">
      <c r="A14937">
        <v>148116</v>
      </c>
      <c r="B14937">
        <v>8</v>
      </c>
      <c r="C14937" s="1">
        <v>75.02</v>
      </c>
      <c r="D14937" s="2">
        <v>2.91</v>
      </c>
      <c r="E14937">
        <v>21</v>
      </c>
    </row>
    <row r="14938" spans="1:5">
      <c r="A14938">
        <v>148134</v>
      </c>
      <c r="B14938">
        <v>14</v>
      </c>
      <c r="C14938" s="1">
        <v>75.38</v>
      </c>
      <c r="D14938" s="2">
        <v>2.91</v>
      </c>
      <c r="E14938">
        <v>28</v>
      </c>
    </row>
    <row r="14939" spans="1:5">
      <c r="A14939">
        <v>148139</v>
      </c>
      <c r="B14939">
        <v>5</v>
      </c>
      <c r="C14939" s="1">
        <v>74.66</v>
      </c>
      <c r="D14939" s="2">
        <v>2.734</v>
      </c>
      <c r="E14939">
        <v>21</v>
      </c>
    </row>
    <row r="14940" spans="1:5">
      <c r="A14940">
        <v>148167</v>
      </c>
      <c r="B14940">
        <v>2</v>
      </c>
      <c r="C14940" s="1">
        <v>77.180000000000007</v>
      </c>
      <c r="D14940" s="2">
        <v>2.6509999999999998</v>
      </c>
      <c r="E14940">
        <v>16</v>
      </c>
    </row>
    <row r="14941" spans="1:5">
      <c r="A14941">
        <v>148172</v>
      </c>
      <c r="B14941">
        <v>13</v>
      </c>
      <c r="C14941" s="1">
        <v>73.040000000000006</v>
      </c>
      <c r="D14941" s="2">
        <v>2.7050000000000001</v>
      </c>
      <c r="E14941">
        <v>26</v>
      </c>
    </row>
    <row r="14942" spans="1:5">
      <c r="A14942">
        <v>148176</v>
      </c>
      <c r="B14942">
        <v>1</v>
      </c>
      <c r="C14942" s="1">
        <v>73.22</v>
      </c>
      <c r="D14942" s="2">
        <v>2.7250000000000001</v>
      </c>
      <c r="E14942">
        <v>21</v>
      </c>
    </row>
    <row r="14943" spans="1:5">
      <c r="A14943">
        <v>148181</v>
      </c>
      <c r="B14943">
        <v>8</v>
      </c>
      <c r="C14943" s="1">
        <v>75.02</v>
      </c>
      <c r="D14943" s="2">
        <v>2.91</v>
      </c>
      <c r="E14943">
        <v>21</v>
      </c>
    </row>
    <row r="14944" spans="1:5">
      <c r="A14944">
        <v>148197</v>
      </c>
      <c r="B14944">
        <v>9</v>
      </c>
      <c r="C14944" s="1">
        <v>73.94</v>
      </c>
      <c r="D14944" s="2">
        <v>3.149</v>
      </c>
      <c r="E14944">
        <v>17</v>
      </c>
    </row>
    <row r="14945" spans="1:5">
      <c r="A14945">
        <v>148198</v>
      </c>
      <c r="B14945">
        <v>10</v>
      </c>
      <c r="C14945" s="1">
        <v>73.94</v>
      </c>
      <c r="D14945" s="2">
        <v>2.681</v>
      </c>
      <c r="E14945">
        <v>23</v>
      </c>
    </row>
    <row r="14946" spans="1:5">
      <c r="A14946">
        <v>148211</v>
      </c>
      <c r="B14946">
        <v>5</v>
      </c>
      <c r="C14946" s="1">
        <v>73.94</v>
      </c>
      <c r="D14946" s="2">
        <v>2.734</v>
      </c>
      <c r="E14946">
        <v>20</v>
      </c>
    </row>
    <row r="14947" spans="1:5">
      <c r="A14947">
        <v>148212</v>
      </c>
      <c r="B14947">
        <v>14</v>
      </c>
      <c r="C14947" s="1">
        <v>75.38</v>
      </c>
      <c r="D14947" s="2">
        <v>2.91</v>
      </c>
      <c r="E14947">
        <v>28</v>
      </c>
    </row>
    <row r="14948" spans="1:5">
      <c r="A14948">
        <v>148246</v>
      </c>
      <c r="B14948">
        <v>8</v>
      </c>
      <c r="C14948" s="1">
        <v>75.02</v>
      </c>
      <c r="D14948" s="2">
        <v>2.91</v>
      </c>
      <c r="E14948">
        <v>21</v>
      </c>
    </row>
    <row r="14949" spans="1:5">
      <c r="A14949">
        <v>148253</v>
      </c>
      <c r="B14949">
        <v>1</v>
      </c>
      <c r="C14949" s="1">
        <v>73.22</v>
      </c>
      <c r="D14949" s="2">
        <v>2.7250000000000001</v>
      </c>
      <c r="E14949">
        <v>21</v>
      </c>
    </row>
    <row r="14950" spans="1:5">
      <c r="A14950">
        <v>148256</v>
      </c>
      <c r="B14950">
        <v>2</v>
      </c>
      <c r="C14950" s="1">
        <v>77.180000000000007</v>
      </c>
      <c r="D14950" s="2">
        <v>2.6509999999999998</v>
      </c>
      <c r="E14950">
        <v>15</v>
      </c>
    </row>
    <row r="14951" spans="1:5">
      <c r="A14951">
        <v>148257</v>
      </c>
      <c r="B14951">
        <v>13</v>
      </c>
      <c r="C14951" s="1">
        <v>73.040000000000006</v>
      </c>
      <c r="D14951" s="2">
        <v>2.7050000000000001</v>
      </c>
      <c r="E14951">
        <v>26</v>
      </c>
    </row>
    <row r="14952" spans="1:5">
      <c r="A14952">
        <v>148281</v>
      </c>
      <c r="B14952">
        <v>10</v>
      </c>
      <c r="C14952" s="1">
        <v>73.22</v>
      </c>
      <c r="D14952" s="2">
        <v>2.681</v>
      </c>
      <c r="E14952">
        <v>23</v>
      </c>
    </row>
    <row r="14953" spans="1:5">
      <c r="A14953">
        <v>148281</v>
      </c>
      <c r="B14953">
        <v>9</v>
      </c>
      <c r="C14953" s="1">
        <v>73.94</v>
      </c>
      <c r="D14953" s="2">
        <v>3.149</v>
      </c>
      <c r="E14953">
        <v>17</v>
      </c>
    </row>
    <row r="14954" spans="1:5">
      <c r="A14954">
        <v>148283</v>
      </c>
      <c r="B14954">
        <v>5</v>
      </c>
      <c r="C14954" s="1">
        <v>73.94</v>
      </c>
      <c r="D14954" s="2">
        <v>2.734</v>
      </c>
      <c r="E14954">
        <v>21</v>
      </c>
    </row>
    <row r="14955" spans="1:5">
      <c r="A14955">
        <v>148289</v>
      </c>
      <c r="B14955">
        <v>14</v>
      </c>
      <c r="C14955" s="1">
        <v>75.38</v>
      </c>
      <c r="D14955" s="2">
        <v>2.91</v>
      </c>
      <c r="E14955">
        <v>28</v>
      </c>
    </row>
    <row r="14956" spans="1:5">
      <c r="A14956">
        <v>148311</v>
      </c>
      <c r="B14956">
        <v>8</v>
      </c>
      <c r="C14956" s="1">
        <v>75.02</v>
      </c>
      <c r="D14956" s="2">
        <v>2.91</v>
      </c>
      <c r="E14956">
        <v>21</v>
      </c>
    </row>
    <row r="14957" spans="1:5">
      <c r="A14957">
        <v>148331</v>
      </c>
      <c r="B14957">
        <v>1</v>
      </c>
      <c r="C14957" s="1">
        <v>73.22</v>
      </c>
      <c r="D14957" s="2">
        <v>2.7250000000000001</v>
      </c>
      <c r="E14957">
        <v>21</v>
      </c>
    </row>
    <row r="14958" spans="1:5">
      <c r="A14958">
        <v>148343</v>
      </c>
      <c r="B14958">
        <v>13</v>
      </c>
      <c r="C14958" s="1">
        <v>73.040000000000006</v>
      </c>
      <c r="D14958" s="2">
        <v>2.7050000000000001</v>
      </c>
      <c r="E14958">
        <v>26</v>
      </c>
    </row>
    <row r="14959" spans="1:5">
      <c r="A14959">
        <v>148345</v>
      </c>
      <c r="B14959">
        <v>2</v>
      </c>
      <c r="C14959" s="1">
        <v>76.28</v>
      </c>
      <c r="D14959" s="2">
        <v>2.6509999999999998</v>
      </c>
      <c r="E14959">
        <v>15</v>
      </c>
    </row>
    <row r="14960" spans="1:5">
      <c r="A14960">
        <v>148355</v>
      </c>
      <c r="B14960">
        <v>5</v>
      </c>
      <c r="C14960" s="1">
        <v>73.94</v>
      </c>
      <c r="D14960" s="2">
        <v>2.734</v>
      </c>
      <c r="E14960">
        <v>21</v>
      </c>
    </row>
    <row r="14961" spans="1:5">
      <c r="A14961">
        <v>148364</v>
      </c>
      <c r="B14961">
        <v>10</v>
      </c>
      <c r="C14961" s="1">
        <v>73.22</v>
      </c>
      <c r="D14961" s="2">
        <v>2.681</v>
      </c>
      <c r="E14961">
        <v>23</v>
      </c>
    </row>
    <row r="14962" spans="1:5">
      <c r="A14962">
        <v>148365</v>
      </c>
      <c r="B14962">
        <v>9</v>
      </c>
      <c r="C14962" s="1">
        <v>73.94</v>
      </c>
      <c r="D14962" s="2">
        <v>3.149</v>
      </c>
      <c r="E14962">
        <v>17</v>
      </c>
    </row>
    <row r="14963" spans="1:5">
      <c r="A14963">
        <v>148366</v>
      </c>
      <c r="B14963">
        <v>14</v>
      </c>
      <c r="C14963" s="1">
        <v>74.66</v>
      </c>
      <c r="D14963" s="2">
        <v>2.91</v>
      </c>
      <c r="E14963">
        <v>28</v>
      </c>
    </row>
    <row r="14964" spans="1:5">
      <c r="A14964">
        <v>148377</v>
      </c>
      <c r="B14964">
        <v>8</v>
      </c>
      <c r="C14964" s="1">
        <v>75.02</v>
      </c>
      <c r="D14964" s="2">
        <v>2.91</v>
      </c>
      <c r="E14964">
        <v>21</v>
      </c>
    </row>
    <row r="14965" spans="1:5">
      <c r="A14965">
        <v>148408</v>
      </c>
      <c r="B14965">
        <v>1</v>
      </c>
      <c r="C14965" s="1">
        <v>73.22</v>
      </c>
      <c r="D14965" s="2">
        <v>2.7250000000000001</v>
      </c>
      <c r="E14965">
        <v>21</v>
      </c>
    </row>
    <row r="14966" spans="1:5">
      <c r="A14966">
        <v>148426</v>
      </c>
      <c r="B14966">
        <v>5</v>
      </c>
      <c r="C14966" s="1">
        <v>74.66</v>
      </c>
      <c r="D14966" s="2">
        <v>2.734</v>
      </c>
      <c r="E14966">
        <v>20</v>
      </c>
    </row>
    <row r="14967" spans="1:5">
      <c r="A14967">
        <v>148429</v>
      </c>
      <c r="B14967">
        <v>13</v>
      </c>
      <c r="C14967" s="1">
        <v>73.040000000000006</v>
      </c>
      <c r="D14967" s="2">
        <v>2.7050000000000001</v>
      </c>
      <c r="E14967">
        <v>26</v>
      </c>
    </row>
    <row r="14968" spans="1:5">
      <c r="A14968">
        <v>148434</v>
      </c>
      <c r="B14968">
        <v>2</v>
      </c>
      <c r="C14968" s="1">
        <v>77.180000000000007</v>
      </c>
      <c r="D14968" s="2">
        <v>2.6509999999999998</v>
      </c>
      <c r="E14968">
        <v>15</v>
      </c>
    </row>
    <row r="14969" spans="1:5">
      <c r="A14969">
        <v>148442</v>
      </c>
      <c r="B14969">
        <v>8</v>
      </c>
      <c r="C14969" s="1">
        <v>74.3</v>
      </c>
      <c r="D14969" s="2">
        <v>2.91</v>
      </c>
      <c r="E14969">
        <v>21</v>
      </c>
    </row>
    <row r="14970" spans="1:5">
      <c r="A14970">
        <v>148444</v>
      </c>
      <c r="B14970">
        <v>14</v>
      </c>
      <c r="C14970" s="1">
        <v>74.66</v>
      </c>
      <c r="D14970" s="2">
        <v>2.91</v>
      </c>
      <c r="E14970">
        <v>28</v>
      </c>
    </row>
    <row r="14971" spans="1:5">
      <c r="A14971">
        <v>148447</v>
      </c>
      <c r="B14971">
        <v>10</v>
      </c>
      <c r="C14971" s="1">
        <v>73.22</v>
      </c>
      <c r="D14971" s="2">
        <v>2.681</v>
      </c>
      <c r="E14971">
        <v>23</v>
      </c>
    </row>
    <row r="14972" spans="1:5">
      <c r="A14972">
        <v>148450</v>
      </c>
      <c r="B14972">
        <v>9</v>
      </c>
      <c r="C14972" s="1">
        <v>73.94</v>
      </c>
      <c r="D14972" s="2">
        <v>3.149</v>
      </c>
      <c r="E14972">
        <v>17</v>
      </c>
    </row>
    <row r="14973" spans="1:5">
      <c r="A14973">
        <v>148486</v>
      </c>
      <c r="B14973">
        <v>1</v>
      </c>
      <c r="C14973" s="1">
        <v>73.22</v>
      </c>
      <c r="D14973" s="2">
        <v>2.7250000000000001</v>
      </c>
      <c r="E14973">
        <v>21</v>
      </c>
    </row>
    <row r="14974" spans="1:5">
      <c r="A14974">
        <v>148498</v>
      </c>
      <c r="B14974">
        <v>5</v>
      </c>
      <c r="C14974" s="1">
        <v>73.94</v>
      </c>
      <c r="D14974" s="2">
        <v>2.734</v>
      </c>
      <c r="E14974">
        <v>20</v>
      </c>
    </row>
    <row r="14975" spans="1:5">
      <c r="A14975">
        <v>148507</v>
      </c>
      <c r="B14975">
        <v>8</v>
      </c>
      <c r="C14975" s="1">
        <v>75.02</v>
      </c>
      <c r="D14975" s="2">
        <v>2.91</v>
      </c>
      <c r="E14975">
        <v>21</v>
      </c>
    </row>
    <row r="14976" spans="1:5">
      <c r="A14976">
        <v>148515</v>
      </c>
      <c r="B14976">
        <v>13</v>
      </c>
      <c r="C14976" s="1">
        <v>73.040000000000006</v>
      </c>
      <c r="D14976" s="2">
        <v>2.7050000000000001</v>
      </c>
      <c r="E14976">
        <v>26</v>
      </c>
    </row>
    <row r="14977" spans="1:5">
      <c r="A14977">
        <v>148521</v>
      </c>
      <c r="B14977">
        <v>14</v>
      </c>
      <c r="C14977" s="1">
        <v>75.38</v>
      </c>
      <c r="D14977" s="2">
        <v>2.91</v>
      </c>
      <c r="E14977">
        <v>28</v>
      </c>
    </row>
    <row r="14978" spans="1:5">
      <c r="A14978">
        <v>148523</v>
      </c>
      <c r="B14978">
        <v>2</v>
      </c>
      <c r="C14978" s="1">
        <v>76.28</v>
      </c>
      <c r="D14978" s="2">
        <v>2.6509999999999998</v>
      </c>
      <c r="E14978">
        <v>15</v>
      </c>
    </row>
    <row r="14979" spans="1:5">
      <c r="A14979">
        <v>148531</v>
      </c>
      <c r="B14979">
        <v>10</v>
      </c>
      <c r="C14979" s="1">
        <v>73.94</v>
      </c>
      <c r="D14979" s="2">
        <v>2.681</v>
      </c>
      <c r="E14979">
        <v>23</v>
      </c>
    </row>
    <row r="14980" spans="1:5">
      <c r="A14980">
        <v>148534</v>
      </c>
      <c r="B14980">
        <v>9</v>
      </c>
      <c r="C14980" s="1">
        <v>73.94</v>
      </c>
      <c r="D14980" s="2">
        <v>3.149</v>
      </c>
      <c r="E14980">
        <v>17</v>
      </c>
    </row>
    <row r="14981" spans="1:5">
      <c r="A14981">
        <v>148563</v>
      </c>
      <c r="B14981">
        <v>1</v>
      </c>
      <c r="C14981" s="1">
        <v>73.22</v>
      </c>
      <c r="D14981" s="2">
        <v>2.7250000000000001</v>
      </c>
      <c r="E14981">
        <v>21</v>
      </c>
    </row>
    <row r="14982" spans="1:5">
      <c r="A14982">
        <v>148570</v>
      </c>
      <c r="B14982">
        <v>5</v>
      </c>
      <c r="C14982" s="1">
        <v>73.94</v>
      </c>
      <c r="D14982" s="2">
        <v>2.734</v>
      </c>
      <c r="E14982">
        <v>21</v>
      </c>
    </row>
    <row r="14983" spans="1:5">
      <c r="A14983">
        <v>148572</v>
      </c>
      <c r="B14983">
        <v>8</v>
      </c>
      <c r="C14983" s="1">
        <v>75.02</v>
      </c>
      <c r="D14983" s="2">
        <v>2.91</v>
      </c>
      <c r="E14983">
        <v>21</v>
      </c>
    </row>
    <row r="14984" spans="1:5">
      <c r="A14984">
        <v>148599</v>
      </c>
      <c r="B14984">
        <v>14</v>
      </c>
      <c r="C14984" s="1">
        <v>74.66</v>
      </c>
      <c r="D14984" s="2">
        <v>2.91</v>
      </c>
      <c r="E14984">
        <v>28</v>
      </c>
    </row>
    <row r="14985" spans="1:5">
      <c r="A14985">
        <v>148600</v>
      </c>
      <c r="B14985">
        <v>13</v>
      </c>
      <c r="C14985" s="1">
        <v>72.319999999999993</v>
      </c>
      <c r="D14985" s="2">
        <v>2.7050000000000001</v>
      </c>
      <c r="E14985">
        <v>26</v>
      </c>
    </row>
    <row r="14986" spans="1:5">
      <c r="A14986">
        <v>148612</v>
      </c>
      <c r="B14986">
        <v>2</v>
      </c>
      <c r="C14986" s="1">
        <v>76.28</v>
      </c>
      <c r="D14986" s="2">
        <v>2.6509999999999998</v>
      </c>
      <c r="E14986">
        <v>16</v>
      </c>
    </row>
    <row r="14987" spans="1:5">
      <c r="A14987">
        <v>148614</v>
      </c>
      <c r="B14987">
        <v>10</v>
      </c>
      <c r="C14987" s="1">
        <v>73.22</v>
      </c>
      <c r="D14987" s="2">
        <v>2.681</v>
      </c>
      <c r="E14987">
        <v>23</v>
      </c>
    </row>
    <row r="14988" spans="1:5">
      <c r="A14988">
        <v>148619</v>
      </c>
      <c r="B14988">
        <v>9</v>
      </c>
      <c r="C14988" s="1">
        <v>73.94</v>
      </c>
      <c r="D14988" s="2">
        <v>3.149</v>
      </c>
      <c r="E14988">
        <v>17</v>
      </c>
    </row>
    <row r="14989" spans="1:5">
      <c r="A14989">
        <v>148637</v>
      </c>
      <c r="B14989">
        <v>8</v>
      </c>
      <c r="C14989" s="1">
        <v>74.3</v>
      </c>
      <c r="D14989" s="2">
        <v>2.91</v>
      </c>
      <c r="E14989">
        <v>21</v>
      </c>
    </row>
    <row r="14990" spans="1:5">
      <c r="A14990">
        <v>148641</v>
      </c>
      <c r="B14990">
        <v>1</v>
      </c>
      <c r="C14990" s="1">
        <v>73.22</v>
      </c>
      <c r="D14990" s="2">
        <v>2.7250000000000001</v>
      </c>
      <c r="E14990">
        <v>21</v>
      </c>
    </row>
    <row r="14991" spans="1:5">
      <c r="A14991">
        <v>148642</v>
      </c>
      <c r="B14991">
        <v>5</v>
      </c>
      <c r="C14991" s="1">
        <v>74.66</v>
      </c>
      <c r="D14991" s="2">
        <v>2.734</v>
      </c>
      <c r="E14991">
        <v>20</v>
      </c>
    </row>
    <row r="14992" spans="1:5">
      <c r="A14992">
        <v>148676</v>
      </c>
      <c r="B14992">
        <v>14</v>
      </c>
      <c r="C14992" s="1">
        <v>75.38</v>
      </c>
      <c r="D14992" s="2">
        <v>2.91</v>
      </c>
      <c r="E14992">
        <v>28</v>
      </c>
    </row>
    <row r="14993" spans="1:5">
      <c r="A14993">
        <v>148686</v>
      </c>
      <c r="B14993">
        <v>13</v>
      </c>
      <c r="C14993" s="1">
        <v>73.040000000000006</v>
      </c>
      <c r="D14993" s="2">
        <v>2.7050000000000001</v>
      </c>
      <c r="E14993">
        <v>27</v>
      </c>
    </row>
    <row r="14994" spans="1:5">
      <c r="A14994">
        <v>148697</v>
      </c>
      <c r="B14994">
        <v>10</v>
      </c>
      <c r="C14994" s="1">
        <v>73.22</v>
      </c>
      <c r="D14994" s="2">
        <v>2.681</v>
      </c>
      <c r="E14994">
        <v>23</v>
      </c>
    </row>
    <row r="14995" spans="1:5">
      <c r="A14995">
        <v>148701</v>
      </c>
      <c r="B14995">
        <v>2</v>
      </c>
      <c r="C14995" s="1">
        <v>77.180000000000007</v>
      </c>
      <c r="D14995" s="2">
        <v>2.6509999999999998</v>
      </c>
      <c r="E14995">
        <v>16</v>
      </c>
    </row>
    <row r="14996" spans="1:5">
      <c r="A14996">
        <v>148702</v>
      </c>
      <c r="B14996">
        <v>8</v>
      </c>
      <c r="C14996" s="1">
        <v>75.02</v>
      </c>
      <c r="D14996" s="2">
        <v>2.91</v>
      </c>
      <c r="E14996">
        <v>21</v>
      </c>
    </row>
    <row r="14997" spans="1:5">
      <c r="A14997">
        <v>148703</v>
      </c>
      <c r="B14997">
        <v>9</v>
      </c>
      <c r="C14997" s="1">
        <v>73.94</v>
      </c>
      <c r="D14997" s="2">
        <v>3.149</v>
      </c>
      <c r="E14997">
        <v>17</v>
      </c>
    </row>
    <row r="14998" spans="1:5">
      <c r="A14998">
        <v>148714</v>
      </c>
      <c r="B14998">
        <v>5</v>
      </c>
      <c r="C14998" s="1">
        <v>74.66</v>
      </c>
      <c r="D14998" s="2">
        <v>2.734</v>
      </c>
      <c r="E14998">
        <v>21</v>
      </c>
    </row>
    <row r="14999" spans="1:5">
      <c r="A14999">
        <v>148718</v>
      </c>
      <c r="B14999">
        <v>1</v>
      </c>
      <c r="C14999" s="1">
        <v>73.22</v>
      </c>
      <c r="D14999" s="2">
        <v>2.7250000000000001</v>
      </c>
      <c r="E14999">
        <v>21</v>
      </c>
    </row>
    <row r="15000" spans="1:5">
      <c r="A15000">
        <v>148753</v>
      </c>
      <c r="B15000">
        <v>14</v>
      </c>
      <c r="C15000" s="1">
        <v>75.38</v>
      </c>
      <c r="D15000" s="2">
        <v>2.9049999999999998</v>
      </c>
      <c r="E15000">
        <v>28</v>
      </c>
    </row>
    <row r="15001" spans="1:5">
      <c r="A15001">
        <v>148767</v>
      </c>
      <c r="B15001">
        <v>8</v>
      </c>
      <c r="C15001" s="1">
        <v>75.02</v>
      </c>
      <c r="D15001" s="2">
        <v>2.91</v>
      </c>
      <c r="E15001">
        <v>21</v>
      </c>
    </row>
    <row r="15002" spans="1:5">
      <c r="A15002">
        <v>148772</v>
      </c>
      <c r="B15002">
        <v>13</v>
      </c>
      <c r="C15002" s="1">
        <v>73.040000000000006</v>
      </c>
      <c r="D15002" s="2">
        <v>2.7050000000000001</v>
      </c>
      <c r="E15002">
        <v>26</v>
      </c>
    </row>
    <row r="15003" spans="1:5">
      <c r="A15003">
        <v>148781</v>
      </c>
      <c r="B15003">
        <v>10</v>
      </c>
      <c r="C15003" s="1">
        <v>73.22</v>
      </c>
      <c r="D15003" s="2">
        <v>2.681</v>
      </c>
      <c r="E15003">
        <v>23</v>
      </c>
    </row>
    <row r="15004" spans="1:5">
      <c r="A15004">
        <v>148785</v>
      </c>
      <c r="B15004">
        <v>5</v>
      </c>
      <c r="C15004" s="1">
        <v>73.94</v>
      </c>
      <c r="D15004" s="2">
        <v>2.734</v>
      </c>
      <c r="E15004">
        <v>20</v>
      </c>
    </row>
    <row r="15005" spans="1:5">
      <c r="A15005">
        <v>148788</v>
      </c>
      <c r="B15005">
        <v>9</v>
      </c>
      <c r="C15005" s="1">
        <v>73.94</v>
      </c>
      <c r="D15005" s="2">
        <v>3.149</v>
      </c>
      <c r="E15005">
        <v>17</v>
      </c>
    </row>
    <row r="15006" spans="1:5">
      <c r="A15006">
        <v>148790</v>
      </c>
      <c r="B15006">
        <v>2</v>
      </c>
      <c r="C15006" s="1">
        <v>77.180000000000007</v>
      </c>
      <c r="D15006" s="2">
        <v>2.6509999999999998</v>
      </c>
      <c r="E15006">
        <v>16</v>
      </c>
    </row>
    <row r="15007" spans="1:5">
      <c r="A15007">
        <v>148795</v>
      </c>
      <c r="B15007">
        <v>1</v>
      </c>
      <c r="C15007" s="1">
        <v>73.22</v>
      </c>
      <c r="D15007" s="2">
        <v>2.7250000000000001</v>
      </c>
      <c r="E15007">
        <v>21</v>
      </c>
    </row>
    <row r="15008" spans="1:5">
      <c r="A15008">
        <v>148831</v>
      </c>
      <c r="B15008">
        <v>14</v>
      </c>
      <c r="C15008" s="1">
        <v>75.38</v>
      </c>
      <c r="D15008" s="2">
        <v>2.9049999999999998</v>
      </c>
      <c r="E15008">
        <v>28</v>
      </c>
    </row>
    <row r="15009" spans="1:5">
      <c r="A15009">
        <v>148832</v>
      </c>
      <c r="B15009">
        <v>8</v>
      </c>
      <c r="C15009" s="1">
        <v>74.3</v>
      </c>
      <c r="D15009" s="2">
        <v>2.91</v>
      </c>
      <c r="E15009">
        <v>21</v>
      </c>
    </row>
    <row r="15010" spans="1:5">
      <c r="A15010">
        <v>148857</v>
      </c>
      <c r="B15010">
        <v>5</v>
      </c>
      <c r="C15010" s="1">
        <v>73.94</v>
      </c>
      <c r="D15010" s="2">
        <v>2.734</v>
      </c>
      <c r="E15010">
        <v>21</v>
      </c>
    </row>
    <row r="15011" spans="1:5">
      <c r="A15011">
        <v>148858</v>
      </c>
      <c r="B15011">
        <v>13</v>
      </c>
      <c r="C15011" s="1">
        <v>73.040000000000006</v>
      </c>
      <c r="D15011" s="2">
        <v>2.7050000000000001</v>
      </c>
      <c r="E15011">
        <v>26</v>
      </c>
    </row>
    <row r="15012" spans="1:5">
      <c r="A15012">
        <v>148864</v>
      </c>
      <c r="B15012">
        <v>10</v>
      </c>
      <c r="C15012" s="1">
        <v>73.94</v>
      </c>
      <c r="D15012" s="2">
        <v>2.681</v>
      </c>
      <c r="E15012">
        <v>23</v>
      </c>
    </row>
    <row r="15013" spans="1:5">
      <c r="A15013">
        <v>148872</v>
      </c>
      <c r="B15013">
        <v>9</v>
      </c>
      <c r="C15013" s="1">
        <v>73.94</v>
      </c>
      <c r="D15013" s="2">
        <v>3.149</v>
      </c>
      <c r="E15013">
        <v>17</v>
      </c>
    </row>
    <row r="15014" spans="1:5">
      <c r="A15014">
        <v>148873</v>
      </c>
      <c r="B15014">
        <v>1</v>
      </c>
      <c r="C15014" s="1">
        <v>73.22</v>
      </c>
      <c r="D15014" s="2">
        <v>2.7250000000000001</v>
      </c>
      <c r="E15014">
        <v>21</v>
      </c>
    </row>
    <row r="15015" spans="1:5">
      <c r="A15015">
        <v>148879</v>
      </c>
      <c r="B15015">
        <v>2</v>
      </c>
      <c r="C15015" s="1">
        <v>76.28</v>
      </c>
      <c r="D15015" s="2">
        <v>2.6509999999999998</v>
      </c>
      <c r="E15015">
        <v>16</v>
      </c>
    </row>
    <row r="15016" spans="1:5">
      <c r="A15016">
        <v>148897</v>
      </c>
      <c r="B15016">
        <v>8</v>
      </c>
      <c r="C15016" s="1">
        <v>74.3</v>
      </c>
      <c r="D15016" s="2">
        <v>2.91</v>
      </c>
      <c r="E15016">
        <v>21</v>
      </c>
    </row>
    <row r="15017" spans="1:5">
      <c r="A15017">
        <v>148908</v>
      </c>
      <c r="B15017">
        <v>14</v>
      </c>
      <c r="C15017" s="1">
        <v>74.66</v>
      </c>
      <c r="D15017" s="2">
        <v>2.91</v>
      </c>
      <c r="E15017">
        <v>28</v>
      </c>
    </row>
    <row r="15018" spans="1:5">
      <c r="A15018">
        <v>148929</v>
      </c>
      <c r="B15018">
        <v>5</v>
      </c>
      <c r="C15018" s="1">
        <v>73.94</v>
      </c>
      <c r="D15018" s="2">
        <v>2.734</v>
      </c>
      <c r="E15018">
        <v>21</v>
      </c>
    </row>
    <row r="15019" spans="1:5">
      <c r="A15019">
        <v>148943</v>
      </c>
      <c r="B15019">
        <v>13</v>
      </c>
      <c r="C15019" s="1">
        <v>73.040000000000006</v>
      </c>
      <c r="D15019" s="2">
        <v>2.7050000000000001</v>
      </c>
      <c r="E15019">
        <v>26</v>
      </c>
    </row>
    <row r="15020" spans="1:5">
      <c r="A15020">
        <v>148947</v>
      </c>
      <c r="B15020">
        <v>10</v>
      </c>
      <c r="C15020" s="1">
        <v>73.22</v>
      </c>
      <c r="D15020" s="2">
        <v>2.681</v>
      </c>
      <c r="E15020">
        <v>23</v>
      </c>
    </row>
    <row r="15021" spans="1:5">
      <c r="A15021">
        <v>148950</v>
      </c>
      <c r="B15021">
        <v>1</v>
      </c>
      <c r="C15021" s="1">
        <v>73.22</v>
      </c>
      <c r="D15021" s="2">
        <v>2.7250000000000001</v>
      </c>
      <c r="E15021">
        <v>21</v>
      </c>
    </row>
    <row r="15022" spans="1:5">
      <c r="A15022">
        <v>148957</v>
      </c>
      <c r="B15022">
        <v>9</v>
      </c>
      <c r="C15022" s="1">
        <v>73.94</v>
      </c>
      <c r="D15022" s="2">
        <v>3.149</v>
      </c>
      <c r="E15022">
        <v>17</v>
      </c>
    </row>
    <row r="15023" spans="1:5">
      <c r="A15023">
        <v>148962</v>
      </c>
      <c r="B15023">
        <v>8</v>
      </c>
      <c r="C15023" s="1">
        <v>75.02</v>
      </c>
      <c r="D15023" s="2">
        <v>2.91</v>
      </c>
      <c r="E15023">
        <v>21</v>
      </c>
    </row>
    <row r="15024" spans="1:5">
      <c r="A15024">
        <v>148968</v>
      </c>
      <c r="B15024">
        <v>2</v>
      </c>
      <c r="C15024" s="1">
        <v>76.28</v>
      </c>
      <c r="D15024" s="2">
        <v>2.6509999999999998</v>
      </c>
      <c r="E15024">
        <v>16</v>
      </c>
    </row>
    <row r="15025" spans="1:5">
      <c r="A15025">
        <v>148985</v>
      </c>
      <c r="B15025">
        <v>14</v>
      </c>
      <c r="C15025" s="1">
        <v>75.38</v>
      </c>
      <c r="D15025" s="2">
        <v>2.91</v>
      </c>
      <c r="E15025">
        <v>28</v>
      </c>
    </row>
    <row r="15026" spans="1:5">
      <c r="A15026">
        <v>149001</v>
      </c>
      <c r="B15026">
        <v>5</v>
      </c>
      <c r="C15026" s="1">
        <v>74.66</v>
      </c>
      <c r="D15026" s="2">
        <v>2.734</v>
      </c>
      <c r="E15026">
        <v>20</v>
      </c>
    </row>
    <row r="15027" spans="1:5">
      <c r="A15027">
        <v>149028</v>
      </c>
      <c r="B15027">
        <v>8</v>
      </c>
      <c r="C15027" s="1">
        <v>74.3</v>
      </c>
      <c r="D15027" s="2">
        <v>2.91</v>
      </c>
      <c r="E15027">
        <v>21</v>
      </c>
    </row>
    <row r="15028" spans="1:5">
      <c r="A15028">
        <v>149028</v>
      </c>
      <c r="B15028">
        <v>1</v>
      </c>
      <c r="C15028" s="1">
        <v>73.22</v>
      </c>
      <c r="D15028" s="2">
        <v>2.7250000000000001</v>
      </c>
      <c r="E15028">
        <v>21</v>
      </c>
    </row>
    <row r="15029" spans="1:5">
      <c r="A15029">
        <v>149029</v>
      </c>
      <c r="B15029">
        <v>13</v>
      </c>
      <c r="C15029" s="1">
        <v>73.040000000000006</v>
      </c>
      <c r="D15029" s="2">
        <v>2.7050000000000001</v>
      </c>
      <c r="E15029">
        <v>26</v>
      </c>
    </row>
    <row r="15030" spans="1:5">
      <c r="A15030">
        <v>149031</v>
      </c>
      <c r="B15030">
        <v>10</v>
      </c>
      <c r="C15030" s="1">
        <v>73.22</v>
      </c>
      <c r="D15030" s="2">
        <v>2.681</v>
      </c>
      <c r="E15030">
        <v>23</v>
      </c>
    </row>
    <row r="15031" spans="1:5">
      <c r="A15031">
        <v>149041</v>
      </c>
      <c r="B15031">
        <v>9</v>
      </c>
      <c r="C15031" s="1">
        <v>73.94</v>
      </c>
      <c r="D15031" s="2">
        <v>3.149</v>
      </c>
      <c r="E15031">
        <v>17</v>
      </c>
    </row>
    <row r="15032" spans="1:5">
      <c r="A15032">
        <v>149057</v>
      </c>
      <c r="B15032">
        <v>2</v>
      </c>
      <c r="C15032" s="1">
        <v>77.180000000000007</v>
      </c>
      <c r="D15032" s="2">
        <v>2.6509999999999998</v>
      </c>
      <c r="E15032">
        <v>16</v>
      </c>
    </row>
    <row r="15033" spans="1:5">
      <c r="A15033">
        <v>149063</v>
      </c>
      <c r="B15033">
        <v>14</v>
      </c>
      <c r="C15033" s="1">
        <v>74.66</v>
      </c>
      <c r="D15033" s="2">
        <v>2.91</v>
      </c>
      <c r="E15033">
        <v>28</v>
      </c>
    </row>
    <row r="15034" spans="1:5">
      <c r="A15034">
        <v>149093</v>
      </c>
      <c r="B15034">
        <v>8</v>
      </c>
      <c r="C15034" s="1">
        <v>75.02</v>
      </c>
      <c r="D15034" s="2">
        <v>2.91</v>
      </c>
      <c r="E15034">
        <v>21</v>
      </c>
    </row>
    <row r="15035" spans="1:5">
      <c r="A15035">
        <v>149105</v>
      </c>
      <c r="B15035">
        <v>1</v>
      </c>
      <c r="C15035" s="1">
        <v>73.22</v>
      </c>
      <c r="D15035" s="2">
        <v>2.7250000000000001</v>
      </c>
      <c r="E15035">
        <v>21</v>
      </c>
    </row>
    <row r="15036" spans="1:5">
      <c r="A15036">
        <v>149114</v>
      </c>
      <c r="B15036">
        <v>10</v>
      </c>
      <c r="C15036" s="1">
        <v>73.22</v>
      </c>
      <c r="D15036" s="2">
        <v>2.681</v>
      </c>
      <c r="E15036">
        <v>23</v>
      </c>
    </row>
    <row r="15037" spans="1:5">
      <c r="A15037">
        <v>149115</v>
      </c>
      <c r="B15037">
        <v>13</v>
      </c>
      <c r="C15037" s="1">
        <v>72.319999999999993</v>
      </c>
      <c r="D15037" s="2">
        <v>2.7050000000000001</v>
      </c>
      <c r="E15037">
        <v>26</v>
      </c>
    </row>
    <row r="15038" spans="1:5">
      <c r="A15038">
        <v>149126</v>
      </c>
      <c r="B15038">
        <v>9</v>
      </c>
      <c r="C15038" s="1">
        <v>73.94</v>
      </c>
      <c r="D15038" s="2">
        <v>3.149</v>
      </c>
      <c r="E15038">
        <v>17</v>
      </c>
    </row>
    <row r="15039" spans="1:5">
      <c r="A15039">
        <v>149140</v>
      </c>
      <c r="B15039">
        <v>14</v>
      </c>
      <c r="C15039" s="1">
        <v>75.38</v>
      </c>
      <c r="D15039" s="2">
        <v>2.91</v>
      </c>
      <c r="E15039">
        <v>28</v>
      </c>
    </row>
    <row r="15040" spans="1:5">
      <c r="A15040">
        <v>149144</v>
      </c>
      <c r="B15040">
        <v>5</v>
      </c>
      <c r="C15040" s="1">
        <v>74.66</v>
      </c>
      <c r="D15040" s="2">
        <v>2.734</v>
      </c>
      <c r="E15040">
        <v>21</v>
      </c>
    </row>
    <row r="15041" spans="1:5">
      <c r="A15041">
        <v>149146</v>
      </c>
      <c r="B15041">
        <v>2</v>
      </c>
      <c r="C15041" s="1">
        <v>76.28</v>
      </c>
      <c r="D15041" s="2">
        <v>2.6509999999999998</v>
      </c>
      <c r="E15041">
        <v>16</v>
      </c>
    </row>
    <row r="15042" spans="1:5">
      <c r="A15042">
        <v>149158</v>
      </c>
      <c r="B15042">
        <v>8</v>
      </c>
      <c r="C15042" s="1">
        <v>75.02</v>
      </c>
      <c r="D15042" s="2">
        <v>2.91</v>
      </c>
      <c r="E15042">
        <v>21</v>
      </c>
    </row>
    <row r="15043" spans="1:5">
      <c r="A15043">
        <v>149183</v>
      </c>
      <c r="B15043">
        <v>1</v>
      </c>
      <c r="C15043" s="1">
        <v>73.22</v>
      </c>
      <c r="D15043" s="2">
        <v>2.7250000000000001</v>
      </c>
      <c r="E15043">
        <v>21</v>
      </c>
    </row>
    <row r="15044" spans="1:5">
      <c r="A15044">
        <v>149197</v>
      </c>
      <c r="B15044">
        <v>10</v>
      </c>
      <c r="C15044" s="1">
        <v>73.22</v>
      </c>
      <c r="D15044" s="2">
        <v>2.681</v>
      </c>
      <c r="E15044">
        <v>23</v>
      </c>
    </row>
    <row r="15045" spans="1:5">
      <c r="A15045">
        <v>149201</v>
      </c>
      <c r="B15045">
        <v>13</v>
      </c>
      <c r="C15045" s="1">
        <v>73.040000000000006</v>
      </c>
      <c r="D15045" s="2">
        <v>2.7050000000000001</v>
      </c>
      <c r="E15045">
        <v>26</v>
      </c>
    </row>
    <row r="15046" spans="1:5">
      <c r="A15046">
        <v>149210</v>
      </c>
      <c r="B15046">
        <v>9</v>
      </c>
      <c r="C15046" s="1">
        <v>73.94</v>
      </c>
      <c r="D15046" s="2">
        <v>3.149</v>
      </c>
      <c r="E15046">
        <v>17</v>
      </c>
    </row>
    <row r="15047" spans="1:5">
      <c r="A15047">
        <v>149216</v>
      </c>
      <c r="B15047">
        <v>5</v>
      </c>
      <c r="C15047" s="1">
        <v>73.94</v>
      </c>
      <c r="D15047" s="2">
        <v>2.734</v>
      </c>
      <c r="E15047">
        <v>21</v>
      </c>
    </row>
    <row r="15048" spans="1:5">
      <c r="A15048">
        <v>149217</v>
      </c>
      <c r="B15048">
        <v>14</v>
      </c>
      <c r="C15048" s="1">
        <v>75.38</v>
      </c>
      <c r="D15048" s="2">
        <v>2.91</v>
      </c>
      <c r="E15048">
        <v>28</v>
      </c>
    </row>
    <row r="15049" spans="1:5">
      <c r="A15049">
        <v>149223</v>
      </c>
      <c r="B15049">
        <v>8</v>
      </c>
      <c r="C15049" s="1">
        <v>74.3</v>
      </c>
      <c r="D15049" s="2">
        <v>2.91</v>
      </c>
      <c r="E15049">
        <v>21</v>
      </c>
    </row>
    <row r="15050" spans="1:5">
      <c r="A15050">
        <v>149235</v>
      </c>
      <c r="B15050">
        <v>2</v>
      </c>
      <c r="C15050" s="1">
        <v>76.28</v>
      </c>
      <c r="D15050" s="2">
        <v>2.6509999999999998</v>
      </c>
      <c r="E15050">
        <v>16</v>
      </c>
    </row>
    <row r="15051" spans="1:5">
      <c r="A15051">
        <v>149260</v>
      </c>
      <c r="B15051">
        <v>1</v>
      </c>
      <c r="C15051" s="1">
        <v>73.22</v>
      </c>
      <c r="D15051" s="2">
        <v>2.7250000000000001</v>
      </c>
      <c r="E15051">
        <v>21</v>
      </c>
    </row>
    <row r="15052" spans="1:5">
      <c r="A15052">
        <v>149281</v>
      </c>
      <c r="B15052">
        <v>10</v>
      </c>
      <c r="C15052" s="1">
        <v>73.22</v>
      </c>
      <c r="D15052" s="2">
        <v>2.681</v>
      </c>
      <c r="E15052">
        <v>23</v>
      </c>
    </row>
    <row r="15053" spans="1:5">
      <c r="A15053">
        <v>149286</v>
      </c>
      <c r="B15053">
        <v>13</v>
      </c>
      <c r="C15053" s="1">
        <v>72.319999999999993</v>
      </c>
      <c r="D15053" s="2">
        <v>2.7050000000000001</v>
      </c>
      <c r="E15053">
        <v>27</v>
      </c>
    </row>
    <row r="15054" spans="1:5">
      <c r="A15054">
        <v>149288</v>
      </c>
      <c r="B15054">
        <v>5</v>
      </c>
      <c r="C15054" s="1">
        <v>73.94</v>
      </c>
      <c r="D15054" s="2">
        <v>2.734</v>
      </c>
      <c r="E15054">
        <v>21</v>
      </c>
    </row>
    <row r="15055" spans="1:5">
      <c r="A15055">
        <v>149288</v>
      </c>
      <c r="B15055">
        <v>8</v>
      </c>
      <c r="C15055" s="1">
        <v>74.3</v>
      </c>
      <c r="D15055" s="2">
        <v>2.91</v>
      </c>
      <c r="E15055">
        <v>21</v>
      </c>
    </row>
    <row r="15056" spans="1:5">
      <c r="A15056">
        <v>149295</v>
      </c>
      <c r="B15056">
        <v>9</v>
      </c>
      <c r="C15056" s="1">
        <v>73.94</v>
      </c>
      <c r="D15056" s="2">
        <v>3.149</v>
      </c>
      <c r="E15056">
        <v>17</v>
      </c>
    </row>
    <row r="15057" spans="1:5">
      <c r="A15057">
        <v>149295</v>
      </c>
      <c r="B15057">
        <v>14</v>
      </c>
      <c r="C15057" s="1">
        <v>75.38</v>
      </c>
      <c r="D15057" s="2">
        <v>2.91</v>
      </c>
      <c r="E15057">
        <v>28</v>
      </c>
    </row>
    <row r="15058" spans="1:5">
      <c r="A15058">
        <v>149324</v>
      </c>
      <c r="B15058">
        <v>2</v>
      </c>
      <c r="C15058" s="1">
        <v>76.28</v>
      </c>
      <c r="D15058" s="2">
        <v>2.6509999999999998</v>
      </c>
      <c r="E15058">
        <v>16</v>
      </c>
    </row>
    <row r="15059" spans="1:5">
      <c r="A15059">
        <v>149338</v>
      </c>
      <c r="B15059">
        <v>1</v>
      </c>
      <c r="C15059" s="1">
        <v>73.22</v>
      </c>
      <c r="D15059" s="2">
        <v>2.7250000000000001</v>
      </c>
      <c r="E15059">
        <v>21</v>
      </c>
    </row>
    <row r="15060" spans="1:5">
      <c r="A15060">
        <v>149353</v>
      </c>
      <c r="B15060">
        <v>8</v>
      </c>
      <c r="C15060" s="1">
        <v>75.02</v>
      </c>
      <c r="D15060" s="2">
        <v>2.91</v>
      </c>
      <c r="E15060">
        <v>21</v>
      </c>
    </row>
    <row r="15061" spans="1:5">
      <c r="A15061">
        <v>149360</v>
      </c>
      <c r="B15061">
        <v>5</v>
      </c>
      <c r="C15061" s="1">
        <v>73.94</v>
      </c>
      <c r="D15061" s="2">
        <v>2.734</v>
      </c>
      <c r="E15061">
        <v>21</v>
      </c>
    </row>
    <row r="15062" spans="1:5">
      <c r="A15062">
        <v>149364</v>
      </c>
      <c r="B15062">
        <v>10</v>
      </c>
      <c r="C15062" s="1">
        <v>73.22</v>
      </c>
      <c r="D15062" s="2">
        <v>2.681</v>
      </c>
      <c r="E15062">
        <v>23</v>
      </c>
    </row>
    <row r="15063" spans="1:5">
      <c r="A15063">
        <v>149372</v>
      </c>
      <c r="B15063">
        <v>13</v>
      </c>
      <c r="C15063" s="1">
        <v>73.040000000000006</v>
      </c>
      <c r="D15063" s="2">
        <v>2.7050000000000001</v>
      </c>
      <c r="E15063">
        <v>27</v>
      </c>
    </row>
    <row r="15064" spans="1:5">
      <c r="A15064">
        <v>149372</v>
      </c>
      <c r="B15064">
        <v>14</v>
      </c>
      <c r="C15064" s="1">
        <v>74.66</v>
      </c>
      <c r="D15064" s="2">
        <v>2.9049999999999998</v>
      </c>
      <c r="E15064">
        <v>28</v>
      </c>
    </row>
    <row r="15065" spans="1:5">
      <c r="A15065">
        <v>149379</v>
      </c>
      <c r="B15065">
        <v>9</v>
      </c>
      <c r="C15065" s="1">
        <v>73.94</v>
      </c>
      <c r="D15065" s="2">
        <v>3.149</v>
      </c>
      <c r="E15065">
        <v>17</v>
      </c>
    </row>
    <row r="15066" spans="1:5">
      <c r="A15066">
        <v>149414</v>
      </c>
      <c r="B15066">
        <v>2</v>
      </c>
      <c r="C15066" s="1">
        <v>77.180000000000007</v>
      </c>
      <c r="D15066" s="2">
        <v>2.6509999999999998</v>
      </c>
      <c r="E15066">
        <v>15</v>
      </c>
    </row>
    <row r="15067" spans="1:5">
      <c r="A15067">
        <v>149415</v>
      </c>
      <c r="B15067">
        <v>1</v>
      </c>
      <c r="C15067" s="1">
        <v>73.22</v>
      </c>
      <c r="D15067" s="2">
        <v>2.7250000000000001</v>
      </c>
      <c r="E15067">
        <v>21</v>
      </c>
    </row>
    <row r="15068" spans="1:5">
      <c r="A15068">
        <v>149418</v>
      </c>
      <c r="B15068">
        <v>8</v>
      </c>
      <c r="C15068" s="1">
        <v>75.02</v>
      </c>
      <c r="D15068" s="2">
        <v>2.91</v>
      </c>
      <c r="E15068">
        <v>21</v>
      </c>
    </row>
    <row r="15069" spans="1:5">
      <c r="A15069">
        <v>149432</v>
      </c>
      <c r="B15069">
        <v>5</v>
      </c>
      <c r="C15069" s="1">
        <v>73.94</v>
      </c>
      <c r="D15069" s="2">
        <v>2.734</v>
      </c>
      <c r="E15069">
        <v>21</v>
      </c>
    </row>
    <row r="15070" spans="1:5">
      <c r="A15070">
        <v>149447</v>
      </c>
      <c r="B15070">
        <v>10</v>
      </c>
      <c r="C15070" s="1">
        <v>73.22</v>
      </c>
      <c r="D15070" s="2">
        <v>2.681</v>
      </c>
      <c r="E15070">
        <v>23</v>
      </c>
    </row>
    <row r="15071" spans="1:5">
      <c r="A15071">
        <v>149450</v>
      </c>
      <c r="B15071">
        <v>14</v>
      </c>
      <c r="C15071" s="1">
        <v>74.66</v>
      </c>
      <c r="D15071" s="2">
        <v>2.91</v>
      </c>
      <c r="E15071">
        <v>28</v>
      </c>
    </row>
    <row r="15072" spans="1:5">
      <c r="A15072">
        <v>149458</v>
      </c>
      <c r="B15072">
        <v>13</v>
      </c>
      <c r="C15072" s="1">
        <v>72.319999999999993</v>
      </c>
      <c r="D15072" s="2">
        <v>2.7050000000000001</v>
      </c>
      <c r="E15072">
        <v>27</v>
      </c>
    </row>
    <row r="15073" spans="1:5">
      <c r="A15073">
        <v>149464</v>
      </c>
      <c r="B15073">
        <v>9</v>
      </c>
      <c r="C15073" s="1">
        <v>73.94</v>
      </c>
      <c r="D15073" s="2">
        <v>3.149</v>
      </c>
      <c r="E15073">
        <v>17</v>
      </c>
    </row>
    <row r="15074" spans="1:5">
      <c r="A15074">
        <v>149483</v>
      </c>
      <c r="B15074">
        <v>8</v>
      </c>
      <c r="C15074" s="1">
        <v>75.02</v>
      </c>
      <c r="D15074" s="2">
        <v>2.91</v>
      </c>
      <c r="E15074">
        <v>21</v>
      </c>
    </row>
    <row r="15075" spans="1:5">
      <c r="A15075">
        <v>149492</v>
      </c>
      <c r="B15075">
        <v>1</v>
      </c>
      <c r="C15075" s="1">
        <v>73.22</v>
      </c>
      <c r="D15075" s="2">
        <v>2.7250000000000001</v>
      </c>
      <c r="E15075">
        <v>21</v>
      </c>
    </row>
    <row r="15076" spans="1:5">
      <c r="A15076">
        <v>149503</v>
      </c>
      <c r="B15076">
        <v>2</v>
      </c>
      <c r="C15076" s="1">
        <v>77.180000000000007</v>
      </c>
      <c r="D15076" s="2">
        <v>2.6509999999999998</v>
      </c>
      <c r="E15076">
        <v>16</v>
      </c>
    </row>
    <row r="15077" spans="1:5">
      <c r="A15077">
        <v>149503</v>
      </c>
      <c r="B15077">
        <v>5</v>
      </c>
      <c r="C15077" s="1">
        <v>73.94</v>
      </c>
      <c r="D15077" s="2">
        <v>2.734</v>
      </c>
      <c r="E15077">
        <v>20</v>
      </c>
    </row>
    <row r="15078" spans="1:5">
      <c r="A15078">
        <v>149527</v>
      </c>
      <c r="B15078">
        <v>14</v>
      </c>
      <c r="C15078" s="1">
        <v>74.66</v>
      </c>
      <c r="D15078" s="2">
        <v>2.91</v>
      </c>
      <c r="E15078">
        <v>28</v>
      </c>
    </row>
    <row r="15079" spans="1:5">
      <c r="A15079">
        <v>149531</v>
      </c>
      <c r="B15079">
        <v>10</v>
      </c>
      <c r="C15079" s="1">
        <v>73.22</v>
      </c>
      <c r="D15079" s="2">
        <v>2.681</v>
      </c>
      <c r="E15079">
        <v>23</v>
      </c>
    </row>
    <row r="15080" spans="1:5">
      <c r="A15080">
        <v>149544</v>
      </c>
      <c r="B15080">
        <v>13</v>
      </c>
      <c r="C15080" s="1">
        <v>72.319999999999993</v>
      </c>
      <c r="D15080" s="2">
        <v>2.7050000000000001</v>
      </c>
      <c r="E15080">
        <v>27</v>
      </c>
    </row>
    <row r="15081" spans="1:5">
      <c r="A15081">
        <v>149548</v>
      </c>
      <c r="B15081">
        <v>9</v>
      </c>
      <c r="C15081" s="1">
        <v>73.94</v>
      </c>
      <c r="D15081" s="2">
        <v>3.149</v>
      </c>
      <c r="E15081">
        <v>17</v>
      </c>
    </row>
    <row r="15082" spans="1:5">
      <c r="A15082">
        <v>149549</v>
      </c>
      <c r="B15082">
        <v>8</v>
      </c>
      <c r="C15082" s="1">
        <v>74.3</v>
      </c>
      <c r="D15082" s="2">
        <v>2.91</v>
      </c>
      <c r="E15082">
        <v>21</v>
      </c>
    </row>
    <row r="15083" spans="1:5">
      <c r="A15083">
        <v>149570</v>
      </c>
      <c r="B15083">
        <v>1</v>
      </c>
      <c r="C15083" s="1">
        <v>73.22</v>
      </c>
      <c r="D15083" s="2">
        <v>2.7250000000000001</v>
      </c>
      <c r="E15083">
        <v>21</v>
      </c>
    </row>
    <row r="15084" spans="1:5">
      <c r="A15084">
        <v>149575</v>
      </c>
      <c r="B15084">
        <v>5</v>
      </c>
      <c r="C15084" s="1">
        <v>73.94</v>
      </c>
      <c r="D15084" s="2">
        <v>2.734</v>
      </c>
      <c r="E15084">
        <v>21</v>
      </c>
    </row>
    <row r="15085" spans="1:5">
      <c r="A15085">
        <v>149592</v>
      </c>
      <c r="B15085">
        <v>2</v>
      </c>
      <c r="C15085" s="1">
        <v>77.180000000000007</v>
      </c>
      <c r="D15085" s="2">
        <v>2.6509999999999998</v>
      </c>
      <c r="E15085">
        <v>15</v>
      </c>
    </row>
    <row r="15086" spans="1:5">
      <c r="A15086">
        <v>149604</v>
      </c>
      <c r="B15086">
        <v>14</v>
      </c>
      <c r="C15086" s="1">
        <v>74.66</v>
      </c>
      <c r="D15086" s="2">
        <v>2.91</v>
      </c>
      <c r="E15086">
        <v>28</v>
      </c>
    </row>
    <row r="15087" spans="1:5">
      <c r="A15087">
        <v>149614</v>
      </c>
      <c r="B15087">
        <v>8</v>
      </c>
      <c r="C15087" s="1">
        <v>75.02</v>
      </c>
      <c r="D15087" s="2">
        <v>2.91</v>
      </c>
      <c r="E15087">
        <v>21</v>
      </c>
    </row>
    <row r="15088" spans="1:5">
      <c r="A15088">
        <v>149614</v>
      </c>
      <c r="B15088">
        <v>10</v>
      </c>
      <c r="C15088" s="1">
        <v>73.22</v>
      </c>
      <c r="D15088" s="2">
        <v>2.681</v>
      </c>
      <c r="E15088">
        <v>23</v>
      </c>
    </row>
    <row r="15089" spans="1:5">
      <c r="A15089">
        <v>149629</v>
      </c>
      <c r="B15089">
        <v>13</v>
      </c>
      <c r="C15089" s="1">
        <v>72.319999999999993</v>
      </c>
      <c r="D15089" s="2">
        <v>2.7050000000000001</v>
      </c>
      <c r="E15089">
        <v>26</v>
      </c>
    </row>
    <row r="15090" spans="1:5">
      <c r="A15090">
        <v>149633</v>
      </c>
      <c r="B15090">
        <v>9</v>
      </c>
      <c r="C15090" s="1">
        <v>73.94</v>
      </c>
      <c r="D15090" s="2">
        <v>3.149</v>
      </c>
      <c r="E15090">
        <v>17</v>
      </c>
    </row>
    <row r="15091" spans="1:5">
      <c r="A15091">
        <v>149647</v>
      </c>
      <c r="B15091">
        <v>5</v>
      </c>
      <c r="C15091" s="1">
        <v>73.94</v>
      </c>
      <c r="D15091" s="2">
        <v>2.734</v>
      </c>
      <c r="E15091">
        <v>21</v>
      </c>
    </row>
    <row r="15092" spans="1:5">
      <c r="A15092">
        <v>149647</v>
      </c>
      <c r="B15092">
        <v>1</v>
      </c>
      <c r="C15092" s="1">
        <v>73.22</v>
      </c>
      <c r="D15092" s="2">
        <v>2.7250000000000001</v>
      </c>
      <c r="E15092">
        <v>21</v>
      </c>
    </row>
    <row r="15093" spans="1:5">
      <c r="A15093">
        <v>149679</v>
      </c>
      <c r="B15093">
        <v>8</v>
      </c>
      <c r="C15093" s="1">
        <v>74.3</v>
      </c>
      <c r="D15093" s="2">
        <v>2.91</v>
      </c>
      <c r="E15093">
        <v>21</v>
      </c>
    </row>
    <row r="15094" spans="1:5">
      <c r="A15094">
        <v>149681</v>
      </c>
      <c r="B15094">
        <v>2</v>
      </c>
      <c r="C15094" s="1">
        <v>77.180000000000007</v>
      </c>
      <c r="D15094" s="2">
        <v>2.6509999999999998</v>
      </c>
      <c r="E15094">
        <v>15</v>
      </c>
    </row>
    <row r="15095" spans="1:5">
      <c r="A15095">
        <v>149682</v>
      </c>
      <c r="B15095">
        <v>14</v>
      </c>
      <c r="C15095" s="1">
        <v>74.66</v>
      </c>
      <c r="D15095" s="2">
        <v>2.91</v>
      </c>
      <c r="E15095">
        <v>28</v>
      </c>
    </row>
    <row r="15096" spans="1:5">
      <c r="A15096">
        <v>149697</v>
      </c>
      <c r="B15096">
        <v>10</v>
      </c>
      <c r="C15096" s="1">
        <v>73.22</v>
      </c>
      <c r="D15096" s="2">
        <v>2.681</v>
      </c>
      <c r="E15096">
        <v>23</v>
      </c>
    </row>
    <row r="15097" spans="1:5">
      <c r="A15097">
        <v>149715</v>
      </c>
      <c r="B15097">
        <v>13</v>
      </c>
      <c r="C15097" s="1">
        <v>73.040000000000006</v>
      </c>
      <c r="D15097" s="2">
        <v>2.7050000000000001</v>
      </c>
      <c r="E15097">
        <v>26</v>
      </c>
    </row>
    <row r="15098" spans="1:5">
      <c r="A15098">
        <v>149717</v>
      </c>
      <c r="B15098">
        <v>9</v>
      </c>
      <c r="C15098" s="1">
        <v>73.94</v>
      </c>
      <c r="D15098" s="2">
        <v>3.149</v>
      </c>
      <c r="E15098">
        <v>17</v>
      </c>
    </row>
    <row r="15099" spans="1:5">
      <c r="A15099">
        <v>149719</v>
      </c>
      <c r="B15099">
        <v>5</v>
      </c>
      <c r="C15099" s="1">
        <v>73.94</v>
      </c>
      <c r="D15099" s="2">
        <v>2.734</v>
      </c>
      <c r="E15099">
        <v>21</v>
      </c>
    </row>
    <row r="15100" spans="1:5">
      <c r="A15100">
        <v>149725</v>
      </c>
      <c r="B15100">
        <v>1</v>
      </c>
      <c r="C15100" s="1">
        <v>72.5</v>
      </c>
      <c r="D15100" s="2">
        <v>2.7250000000000001</v>
      </c>
      <c r="E15100">
        <v>21</v>
      </c>
    </row>
    <row r="15101" spans="1:5">
      <c r="A15101">
        <v>149744</v>
      </c>
      <c r="B15101">
        <v>8</v>
      </c>
      <c r="C15101" s="1">
        <v>75.02</v>
      </c>
      <c r="D15101" s="2">
        <v>2.91</v>
      </c>
      <c r="E15101">
        <v>21</v>
      </c>
    </row>
    <row r="15102" spans="1:5">
      <c r="A15102">
        <v>149759</v>
      </c>
      <c r="B15102">
        <v>14</v>
      </c>
      <c r="C15102" s="1">
        <v>75.38</v>
      </c>
      <c r="D15102" s="2">
        <v>2.91</v>
      </c>
      <c r="E15102">
        <v>28</v>
      </c>
    </row>
    <row r="15103" spans="1:5">
      <c r="A15103">
        <v>149770</v>
      </c>
      <c r="B15103">
        <v>2</v>
      </c>
      <c r="C15103" s="1">
        <v>77.180000000000007</v>
      </c>
      <c r="D15103" s="2">
        <v>2.6509999999999998</v>
      </c>
      <c r="E15103">
        <v>15</v>
      </c>
    </row>
    <row r="15104" spans="1:5">
      <c r="A15104">
        <v>149781</v>
      </c>
      <c r="B15104">
        <v>10</v>
      </c>
      <c r="C15104" s="1">
        <v>72.5</v>
      </c>
      <c r="D15104" s="2">
        <v>2.681</v>
      </c>
      <c r="E15104">
        <v>23</v>
      </c>
    </row>
    <row r="15105" spans="1:5">
      <c r="A15105">
        <v>149791</v>
      </c>
      <c r="B15105">
        <v>5</v>
      </c>
      <c r="C15105" s="1">
        <v>73.94</v>
      </c>
      <c r="D15105" s="2">
        <v>2.734</v>
      </c>
      <c r="E15105">
        <v>21</v>
      </c>
    </row>
    <row r="15106" spans="1:5">
      <c r="A15106">
        <v>149801</v>
      </c>
      <c r="B15106">
        <v>13</v>
      </c>
      <c r="C15106" s="1">
        <v>73.040000000000006</v>
      </c>
      <c r="D15106" s="2">
        <v>2.7050000000000001</v>
      </c>
      <c r="E15106">
        <v>27</v>
      </c>
    </row>
    <row r="15107" spans="1:5">
      <c r="A15107">
        <v>149802</v>
      </c>
      <c r="B15107">
        <v>9</v>
      </c>
      <c r="C15107" s="1">
        <v>73.94</v>
      </c>
      <c r="D15107" s="2">
        <v>3.145</v>
      </c>
      <c r="E15107">
        <v>17</v>
      </c>
    </row>
    <row r="15108" spans="1:5">
      <c r="A15108">
        <v>149802</v>
      </c>
      <c r="B15108">
        <v>1</v>
      </c>
      <c r="C15108" s="1">
        <v>73.22</v>
      </c>
      <c r="D15108" s="2">
        <v>2.7250000000000001</v>
      </c>
      <c r="E15108">
        <v>21</v>
      </c>
    </row>
    <row r="15109" spans="1:5">
      <c r="A15109">
        <v>149809</v>
      </c>
      <c r="B15109">
        <v>8</v>
      </c>
      <c r="C15109" s="1">
        <v>75.02</v>
      </c>
      <c r="D15109" s="2">
        <v>2.91</v>
      </c>
      <c r="E15109">
        <v>21</v>
      </c>
    </row>
    <row r="15110" spans="1:5">
      <c r="A15110">
        <v>149837</v>
      </c>
      <c r="B15110">
        <v>14</v>
      </c>
      <c r="C15110" s="1">
        <v>75.38</v>
      </c>
      <c r="D15110" s="2">
        <v>2.91</v>
      </c>
      <c r="E15110">
        <v>28</v>
      </c>
    </row>
    <row r="15111" spans="1:5">
      <c r="A15111">
        <v>149859</v>
      </c>
      <c r="B15111">
        <v>2</v>
      </c>
      <c r="C15111" s="1">
        <v>76.28</v>
      </c>
      <c r="D15111" s="2">
        <v>2.6509999999999998</v>
      </c>
      <c r="E15111">
        <v>16</v>
      </c>
    </row>
    <row r="15112" spans="1:5">
      <c r="A15112">
        <v>149863</v>
      </c>
      <c r="B15112">
        <v>5</v>
      </c>
      <c r="C15112" s="1">
        <v>73.94</v>
      </c>
      <c r="D15112" s="2">
        <v>2.734</v>
      </c>
      <c r="E15112">
        <v>21</v>
      </c>
    </row>
    <row r="15113" spans="1:5">
      <c r="A15113">
        <v>149864</v>
      </c>
      <c r="B15113">
        <v>10</v>
      </c>
      <c r="C15113" s="1">
        <v>73.22</v>
      </c>
      <c r="D15113" s="2">
        <v>2.681</v>
      </c>
      <c r="E15113">
        <v>23</v>
      </c>
    </row>
    <row r="15114" spans="1:5">
      <c r="A15114">
        <v>149874</v>
      </c>
      <c r="B15114">
        <v>8</v>
      </c>
      <c r="C15114" s="1">
        <v>74.3</v>
      </c>
      <c r="D15114" s="2">
        <v>2.91</v>
      </c>
      <c r="E15114">
        <v>21</v>
      </c>
    </row>
    <row r="15115" spans="1:5">
      <c r="A15115">
        <v>149880</v>
      </c>
      <c r="B15115">
        <v>1</v>
      </c>
      <c r="C15115" s="1">
        <v>73.22</v>
      </c>
      <c r="D15115" s="2">
        <v>2.7250000000000001</v>
      </c>
      <c r="E15115">
        <v>21</v>
      </c>
    </row>
    <row r="15116" spans="1:5">
      <c r="A15116">
        <v>149886</v>
      </c>
      <c r="B15116">
        <v>9</v>
      </c>
      <c r="C15116" s="1">
        <v>73.94</v>
      </c>
      <c r="D15116" s="2">
        <v>3.149</v>
      </c>
      <c r="E15116">
        <v>17</v>
      </c>
    </row>
    <row r="15117" spans="1:5">
      <c r="A15117">
        <v>149887</v>
      </c>
      <c r="B15117">
        <v>13</v>
      </c>
      <c r="C15117" s="1">
        <v>73.040000000000006</v>
      </c>
      <c r="D15117" s="2">
        <v>2.7050000000000001</v>
      </c>
      <c r="E15117">
        <v>27</v>
      </c>
    </row>
    <row r="15118" spans="1:5">
      <c r="A15118">
        <v>149914</v>
      </c>
      <c r="B15118">
        <v>14</v>
      </c>
      <c r="C15118" s="1">
        <v>74.66</v>
      </c>
      <c r="D15118" s="2">
        <v>2.91</v>
      </c>
      <c r="E15118">
        <v>28</v>
      </c>
    </row>
    <row r="15119" spans="1:5">
      <c r="A15119">
        <v>149934</v>
      </c>
      <c r="B15119">
        <v>5</v>
      </c>
      <c r="C15119" s="1">
        <v>73.94</v>
      </c>
      <c r="D15119" s="2">
        <v>2.734</v>
      </c>
      <c r="E15119">
        <v>21</v>
      </c>
    </row>
    <row r="15120" spans="1:5">
      <c r="A15120">
        <v>149939</v>
      </c>
      <c r="B15120">
        <v>8</v>
      </c>
      <c r="C15120" s="1">
        <v>75.02</v>
      </c>
      <c r="D15120" s="2">
        <v>2.91</v>
      </c>
      <c r="E15120">
        <v>21</v>
      </c>
    </row>
    <row r="15121" spans="1:5">
      <c r="A15121">
        <v>149947</v>
      </c>
      <c r="B15121">
        <v>10</v>
      </c>
      <c r="C15121" s="1">
        <v>73.22</v>
      </c>
      <c r="D15121" s="2">
        <v>2.681</v>
      </c>
      <c r="E15121">
        <v>23</v>
      </c>
    </row>
    <row r="15122" spans="1:5">
      <c r="A15122">
        <v>149948</v>
      </c>
      <c r="B15122">
        <v>2</v>
      </c>
      <c r="C15122" s="1">
        <v>76.28</v>
      </c>
      <c r="D15122" s="2">
        <v>2.6509999999999998</v>
      </c>
      <c r="E15122">
        <v>15</v>
      </c>
    </row>
    <row r="15123" spans="1:5">
      <c r="A15123">
        <v>149957</v>
      </c>
      <c r="B15123">
        <v>1</v>
      </c>
      <c r="C15123" s="1">
        <v>73.22</v>
      </c>
      <c r="D15123" s="2">
        <v>2.7250000000000001</v>
      </c>
      <c r="E15123">
        <v>21</v>
      </c>
    </row>
    <row r="15124" spans="1:5">
      <c r="A15124">
        <v>149971</v>
      </c>
      <c r="B15124">
        <v>9</v>
      </c>
      <c r="C15124" s="1">
        <v>73.94</v>
      </c>
      <c r="D15124" s="2">
        <v>3.149</v>
      </c>
      <c r="E15124">
        <v>17</v>
      </c>
    </row>
    <row r="15125" spans="1:5">
      <c r="A15125">
        <v>149973</v>
      </c>
      <c r="B15125">
        <v>13</v>
      </c>
      <c r="C15125" s="1">
        <v>73.040000000000006</v>
      </c>
      <c r="D15125" s="2">
        <v>2.7050000000000001</v>
      </c>
      <c r="E15125">
        <v>26</v>
      </c>
    </row>
    <row r="15126" spans="1:5">
      <c r="A15126">
        <v>149992</v>
      </c>
      <c r="B15126">
        <v>14</v>
      </c>
      <c r="C15126" s="1">
        <v>74.66</v>
      </c>
      <c r="D15126" s="2">
        <v>2.91</v>
      </c>
      <c r="E15126">
        <v>28</v>
      </c>
    </row>
    <row r="15127" spans="1:5">
      <c r="A15127">
        <v>150005</v>
      </c>
      <c r="B15127">
        <v>8</v>
      </c>
      <c r="C15127" s="1">
        <v>75.02</v>
      </c>
      <c r="D15127" s="2">
        <v>2.91</v>
      </c>
      <c r="E15127">
        <v>21</v>
      </c>
    </row>
    <row r="15128" spans="1:5">
      <c r="A15128">
        <v>150006</v>
      </c>
      <c r="B15128">
        <v>5</v>
      </c>
      <c r="C15128" s="1">
        <v>73.94</v>
      </c>
      <c r="D15128" s="2">
        <v>2.734</v>
      </c>
      <c r="E15128">
        <v>21</v>
      </c>
    </row>
    <row r="15129" spans="1:5">
      <c r="A15129">
        <v>150031</v>
      </c>
      <c r="B15129">
        <v>10</v>
      </c>
      <c r="C15129" s="1">
        <v>73.22</v>
      </c>
      <c r="D15129" s="2">
        <v>2.681</v>
      </c>
      <c r="E15129">
        <v>23</v>
      </c>
    </row>
    <row r="15130" spans="1:5">
      <c r="A15130">
        <v>150035</v>
      </c>
      <c r="B15130">
        <v>1</v>
      </c>
      <c r="C15130" s="1">
        <v>73.22</v>
      </c>
      <c r="D15130" s="2">
        <v>2.7250000000000001</v>
      </c>
      <c r="E15130">
        <v>21</v>
      </c>
    </row>
    <row r="15131" spans="1:5">
      <c r="A15131">
        <v>150037</v>
      </c>
      <c r="B15131">
        <v>2</v>
      </c>
      <c r="C15131" s="1">
        <v>77.180000000000007</v>
      </c>
      <c r="D15131" s="2">
        <v>2.6509999999999998</v>
      </c>
      <c r="E15131">
        <v>16</v>
      </c>
    </row>
    <row r="15132" spans="1:5">
      <c r="A15132">
        <v>150055</v>
      </c>
      <c r="B15132">
        <v>9</v>
      </c>
      <c r="C15132" s="1">
        <v>73.94</v>
      </c>
      <c r="D15132" s="2">
        <v>3.149</v>
      </c>
      <c r="E15132">
        <v>17</v>
      </c>
    </row>
    <row r="15133" spans="1:5">
      <c r="A15133">
        <v>150059</v>
      </c>
      <c r="B15133">
        <v>13</v>
      </c>
      <c r="C15133" s="1">
        <v>73.040000000000006</v>
      </c>
      <c r="D15133" s="2">
        <v>2.7050000000000001</v>
      </c>
      <c r="E15133">
        <v>26</v>
      </c>
    </row>
    <row r="15134" spans="1:5">
      <c r="A15134">
        <v>150069</v>
      </c>
      <c r="B15134">
        <v>14</v>
      </c>
      <c r="C15134" s="1">
        <v>74.66</v>
      </c>
      <c r="D15134" s="2">
        <v>2.91</v>
      </c>
      <c r="E15134">
        <v>28</v>
      </c>
    </row>
    <row r="15135" spans="1:5">
      <c r="A15135">
        <v>150070</v>
      </c>
      <c r="B15135">
        <v>8</v>
      </c>
      <c r="C15135" s="1">
        <v>74.3</v>
      </c>
      <c r="D15135" s="2">
        <v>2.91</v>
      </c>
      <c r="E15135">
        <v>21</v>
      </c>
    </row>
    <row r="15136" spans="1:5">
      <c r="A15136">
        <v>150078</v>
      </c>
      <c r="B15136">
        <v>5</v>
      </c>
      <c r="C15136" s="1">
        <v>73.94</v>
      </c>
      <c r="D15136" s="2">
        <v>2.734</v>
      </c>
      <c r="E15136">
        <v>21</v>
      </c>
    </row>
    <row r="15137" spans="1:5">
      <c r="A15137">
        <v>150112</v>
      </c>
      <c r="B15137">
        <v>1</v>
      </c>
      <c r="C15137" s="1">
        <v>73.22</v>
      </c>
      <c r="D15137" s="2">
        <v>2.7250000000000001</v>
      </c>
      <c r="E15137">
        <v>21</v>
      </c>
    </row>
    <row r="15138" spans="1:5">
      <c r="A15138">
        <v>150114</v>
      </c>
      <c r="B15138">
        <v>10</v>
      </c>
      <c r="C15138" s="1">
        <v>73.22</v>
      </c>
      <c r="D15138" s="2">
        <v>2.681</v>
      </c>
      <c r="E15138">
        <v>23</v>
      </c>
    </row>
    <row r="15139" spans="1:5">
      <c r="A15139">
        <v>150126</v>
      </c>
      <c r="B15139">
        <v>2</v>
      </c>
      <c r="C15139" s="1">
        <v>76.28</v>
      </c>
      <c r="D15139" s="2">
        <v>2.6509999999999998</v>
      </c>
      <c r="E15139">
        <v>16</v>
      </c>
    </row>
    <row r="15140" spans="1:5">
      <c r="A15140">
        <v>150135</v>
      </c>
      <c r="B15140">
        <v>8</v>
      </c>
      <c r="C15140" s="1">
        <v>74.3</v>
      </c>
      <c r="D15140" s="2">
        <v>2.91</v>
      </c>
      <c r="E15140">
        <v>21</v>
      </c>
    </row>
    <row r="15141" spans="1:5">
      <c r="A15141">
        <v>150140</v>
      </c>
      <c r="B15141">
        <v>9</v>
      </c>
      <c r="C15141" s="1">
        <v>73.94</v>
      </c>
      <c r="D15141" s="2">
        <v>3.149</v>
      </c>
      <c r="E15141">
        <v>17</v>
      </c>
    </row>
    <row r="15142" spans="1:5">
      <c r="A15142">
        <v>150144</v>
      </c>
      <c r="B15142">
        <v>13</v>
      </c>
      <c r="C15142" s="1">
        <v>73.040000000000006</v>
      </c>
      <c r="D15142" s="2">
        <v>2.7050000000000001</v>
      </c>
      <c r="E15142">
        <v>26</v>
      </c>
    </row>
    <row r="15143" spans="1:5">
      <c r="A15143">
        <v>150146</v>
      </c>
      <c r="B15143">
        <v>14</v>
      </c>
      <c r="C15143" s="1">
        <v>75.38</v>
      </c>
      <c r="D15143" s="2">
        <v>2.91</v>
      </c>
      <c r="E15143">
        <v>28</v>
      </c>
    </row>
    <row r="15144" spans="1:5">
      <c r="A15144">
        <v>150150</v>
      </c>
      <c r="B15144">
        <v>5</v>
      </c>
      <c r="C15144" s="1">
        <v>73.94</v>
      </c>
      <c r="D15144" s="2">
        <v>2.734</v>
      </c>
      <c r="E15144">
        <v>21</v>
      </c>
    </row>
    <row r="15145" spans="1:5">
      <c r="A15145">
        <v>150190</v>
      </c>
      <c r="B15145">
        <v>1</v>
      </c>
      <c r="C15145" s="1">
        <v>73.22</v>
      </c>
      <c r="D15145" s="2">
        <v>2.7250000000000001</v>
      </c>
      <c r="E15145">
        <v>21</v>
      </c>
    </row>
    <row r="15146" spans="1:5">
      <c r="A15146">
        <v>150197</v>
      </c>
      <c r="B15146">
        <v>10</v>
      </c>
      <c r="C15146" s="1">
        <v>73.22</v>
      </c>
      <c r="D15146" s="2">
        <v>2.681</v>
      </c>
      <c r="E15146">
        <v>23</v>
      </c>
    </row>
    <row r="15147" spans="1:5">
      <c r="A15147">
        <v>150200</v>
      </c>
      <c r="B15147">
        <v>8</v>
      </c>
      <c r="C15147" s="1">
        <v>74.3</v>
      </c>
      <c r="D15147" s="2">
        <v>2.91</v>
      </c>
      <c r="E15147">
        <v>21</v>
      </c>
    </row>
    <row r="15148" spans="1:5">
      <c r="A15148">
        <v>150215</v>
      </c>
      <c r="B15148">
        <v>2</v>
      </c>
      <c r="C15148" s="1">
        <v>77.180000000000007</v>
      </c>
      <c r="D15148" s="2">
        <v>2.6509999999999998</v>
      </c>
      <c r="E15148">
        <v>15</v>
      </c>
    </row>
    <row r="15149" spans="1:5">
      <c r="A15149">
        <v>150222</v>
      </c>
      <c r="B15149">
        <v>5</v>
      </c>
      <c r="C15149" s="1">
        <v>73.94</v>
      </c>
      <c r="D15149" s="2">
        <v>2.734</v>
      </c>
      <c r="E15149">
        <v>21</v>
      </c>
    </row>
    <row r="15150" spans="1:5">
      <c r="A15150">
        <v>150224</v>
      </c>
      <c r="B15150">
        <v>14</v>
      </c>
      <c r="C15150" s="1">
        <v>75.38</v>
      </c>
      <c r="D15150" s="2">
        <v>2.91</v>
      </c>
      <c r="E15150">
        <v>28</v>
      </c>
    </row>
    <row r="15151" spans="1:5">
      <c r="A15151">
        <v>150225</v>
      </c>
      <c r="B15151">
        <v>9</v>
      </c>
      <c r="C15151" s="1">
        <v>73.94</v>
      </c>
      <c r="D15151" s="2">
        <v>3.149</v>
      </c>
      <c r="E15151">
        <v>17</v>
      </c>
    </row>
    <row r="15152" spans="1:5">
      <c r="A15152">
        <v>150230</v>
      </c>
      <c r="B15152">
        <v>13</v>
      </c>
      <c r="C15152" s="1">
        <v>73.040000000000006</v>
      </c>
      <c r="D15152" s="2">
        <v>2.7050000000000001</v>
      </c>
      <c r="E15152">
        <v>26</v>
      </c>
    </row>
    <row r="15153" spans="1:5">
      <c r="A15153">
        <v>150265</v>
      </c>
      <c r="B15153">
        <v>8</v>
      </c>
      <c r="C15153" s="1">
        <v>74.3</v>
      </c>
      <c r="D15153" s="2">
        <v>2.91</v>
      </c>
      <c r="E15153">
        <v>21</v>
      </c>
    </row>
    <row r="15154" spans="1:5">
      <c r="A15154">
        <v>150267</v>
      </c>
      <c r="B15154">
        <v>1</v>
      </c>
      <c r="C15154" s="1">
        <v>73.22</v>
      </c>
      <c r="D15154" s="2">
        <v>2.7250000000000001</v>
      </c>
      <c r="E15154">
        <v>21</v>
      </c>
    </row>
    <row r="15155" spans="1:5">
      <c r="A15155">
        <v>150281</v>
      </c>
      <c r="B15155">
        <v>10</v>
      </c>
      <c r="C15155" s="1">
        <v>73.22</v>
      </c>
      <c r="D15155" s="2">
        <v>2.681</v>
      </c>
      <c r="E15155">
        <v>23</v>
      </c>
    </row>
    <row r="15156" spans="1:5">
      <c r="A15156">
        <v>150294</v>
      </c>
      <c r="B15156">
        <v>5</v>
      </c>
      <c r="C15156" s="1">
        <v>73.94</v>
      </c>
      <c r="D15156" s="2">
        <v>2.734</v>
      </c>
      <c r="E15156">
        <v>21</v>
      </c>
    </row>
    <row r="15157" spans="1:5">
      <c r="A15157">
        <v>150301</v>
      </c>
      <c r="B15157">
        <v>14</v>
      </c>
      <c r="C15157" s="1">
        <v>74.66</v>
      </c>
      <c r="D15157" s="2">
        <v>2.91</v>
      </c>
      <c r="E15157">
        <v>28</v>
      </c>
    </row>
    <row r="15158" spans="1:5">
      <c r="A15158">
        <v>150304</v>
      </c>
      <c r="B15158">
        <v>2</v>
      </c>
      <c r="C15158" s="1">
        <v>77.180000000000007</v>
      </c>
      <c r="D15158" s="2">
        <v>2.6509999999999998</v>
      </c>
      <c r="E15158">
        <v>16</v>
      </c>
    </row>
    <row r="15159" spans="1:5">
      <c r="A15159">
        <v>150309</v>
      </c>
      <c r="B15159">
        <v>9</v>
      </c>
      <c r="C15159" s="1">
        <v>73.94</v>
      </c>
      <c r="D15159" s="2">
        <v>3.149</v>
      </c>
      <c r="E15159">
        <v>17</v>
      </c>
    </row>
    <row r="15160" spans="1:5">
      <c r="A15160">
        <v>150316</v>
      </c>
      <c r="B15160">
        <v>13</v>
      </c>
      <c r="C15160" s="1">
        <v>73.040000000000006</v>
      </c>
      <c r="D15160" s="2">
        <v>2.7050000000000001</v>
      </c>
      <c r="E15160">
        <v>26</v>
      </c>
    </row>
    <row r="15161" spans="1:5">
      <c r="A15161">
        <v>150330</v>
      </c>
      <c r="B15161">
        <v>8</v>
      </c>
      <c r="C15161" s="1">
        <v>74.3</v>
      </c>
      <c r="D15161" s="2">
        <v>2.91</v>
      </c>
      <c r="E15161">
        <v>21</v>
      </c>
    </row>
    <row r="15162" spans="1:5">
      <c r="A15162">
        <v>150345</v>
      </c>
      <c r="B15162">
        <v>1</v>
      </c>
      <c r="C15162" s="1">
        <v>73.22</v>
      </c>
      <c r="D15162" s="2">
        <v>2.7250000000000001</v>
      </c>
      <c r="E15162">
        <v>21</v>
      </c>
    </row>
    <row r="15163" spans="1:5">
      <c r="A15163">
        <v>150364</v>
      </c>
      <c r="B15163">
        <v>10</v>
      </c>
      <c r="C15163" s="1">
        <v>73.22</v>
      </c>
      <c r="D15163" s="2">
        <v>2.681</v>
      </c>
      <c r="E15163">
        <v>23</v>
      </c>
    </row>
    <row r="15164" spans="1:5">
      <c r="A15164">
        <v>150366</v>
      </c>
      <c r="B15164">
        <v>5</v>
      </c>
      <c r="C15164" s="1">
        <v>73.94</v>
      </c>
      <c r="D15164" s="2">
        <v>2.734</v>
      </c>
      <c r="E15164">
        <v>21</v>
      </c>
    </row>
    <row r="15165" spans="1:5">
      <c r="A15165">
        <v>150379</v>
      </c>
      <c r="B15165">
        <v>14</v>
      </c>
      <c r="C15165" s="1">
        <v>75.38</v>
      </c>
      <c r="D15165" s="2">
        <v>2.91</v>
      </c>
      <c r="E15165">
        <v>28</v>
      </c>
    </row>
    <row r="15166" spans="1:5">
      <c r="A15166">
        <v>150393</v>
      </c>
      <c r="B15166">
        <v>2</v>
      </c>
      <c r="C15166" s="1">
        <v>77.180000000000007</v>
      </c>
      <c r="D15166" s="2">
        <v>2.6509999999999998</v>
      </c>
      <c r="E15166">
        <v>16</v>
      </c>
    </row>
    <row r="15167" spans="1:5">
      <c r="A15167">
        <v>150394</v>
      </c>
      <c r="B15167">
        <v>9</v>
      </c>
      <c r="C15167" s="1">
        <v>73.94</v>
      </c>
      <c r="D15167" s="2">
        <v>3.149</v>
      </c>
      <c r="E15167">
        <v>17</v>
      </c>
    </row>
    <row r="15168" spans="1:5">
      <c r="A15168">
        <v>150396</v>
      </c>
      <c r="B15168">
        <v>8</v>
      </c>
      <c r="C15168" s="1">
        <v>75.02</v>
      </c>
      <c r="D15168" s="2">
        <v>2.91</v>
      </c>
      <c r="E15168">
        <v>21</v>
      </c>
    </row>
    <row r="15169" spans="1:5">
      <c r="A15169">
        <v>150402</v>
      </c>
      <c r="B15169">
        <v>13</v>
      </c>
      <c r="C15169" s="1">
        <v>72.319999999999993</v>
      </c>
      <c r="D15169" s="2">
        <v>2.7050000000000001</v>
      </c>
      <c r="E15169">
        <v>26</v>
      </c>
    </row>
    <row r="15170" spans="1:5">
      <c r="A15170">
        <v>150422</v>
      </c>
      <c r="B15170">
        <v>1</v>
      </c>
      <c r="C15170" s="1">
        <v>73.22</v>
      </c>
      <c r="D15170" s="2">
        <v>2.7250000000000001</v>
      </c>
      <c r="E15170">
        <v>21</v>
      </c>
    </row>
    <row r="15171" spans="1:5">
      <c r="A15171">
        <v>150438</v>
      </c>
      <c r="B15171">
        <v>5</v>
      </c>
      <c r="C15171" s="1">
        <v>73.94</v>
      </c>
      <c r="D15171" s="2">
        <v>2.734</v>
      </c>
      <c r="E15171">
        <v>21</v>
      </c>
    </row>
    <row r="15172" spans="1:5">
      <c r="A15172">
        <v>150448</v>
      </c>
      <c r="B15172">
        <v>10</v>
      </c>
      <c r="C15172" s="1">
        <v>73.22</v>
      </c>
      <c r="D15172" s="2">
        <v>2.681</v>
      </c>
      <c r="E15172">
        <v>23</v>
      </c>
    </row>
    <row r="15173" spans="1:5">
      <c r="A15173">
        <v>150456</v>
      </c>
      <c r="B15173">
        <v>14</v>
      </c>
      <c r="C15173" s="1">
        <v>74.66</v>
      </c>
      <c r="D15173" s="2">
        <v>2.91</v>
      </c>
      <c r="E15173">
        <v>28</v>
      </c>
    </row>
    <row r="15174" spans="1:5">
      <c r="A15174">
        <v>150461</v>
      </c>
      <c r="B15174">
        <v>8</v>
      </c>
      <c r="C15174" s="1">
        <v>74.3</v>
      </c>
      <c r="D15174" s="2">
        <v>2.91</v>
      </c>
      <c r="E15174">
        <v>21</v>
      </c>
    </row>
    <row r="15175" spans="1:5">
      <c r="A15175">
        <v>150478</v>
      </c>
      <c r="B15175">
        <v>9</v>
      </c>
      <c r="C15175" s="1">
        <v>73.94</v>
      </c>
      <c r="D15175" s="2">
        <v>3.149</v>
      </c>
      <c r="E15175">
        <v>17</v>
      </c>
    </row>
    <row r="15176" spans="1:5">
      <c r="A15176">
        <v>150482</v>
      </c>
      <c r="B15176">
        <v>2</v>
      </c>
      <c r="C15176" s="1">
        <v>77.180000000000007</v>
      </c>
      <c r="D15176" s="2">
        <v>2.6509999999999998</v>
      </c>
      <c r="E15176">
        <v>15</v>
      </c>
    </row>
    <row r="15177" spans="1:5">
      <c r="A15177">
        <v>150488</v>
      </c>
      <c r="B15177">
        <v>13</v>
      </c>
      <c r="C15177" s="1">
        <v>73.040000000000006</v>
      </c>
      <c r="D15177" s="2">
        <v>2.7050000000000001</v>
      </c>
      <c r="E15177">
        <v>26</v>
      </c>
    </row>
    <row r="15178" spans="1:5">
      <c r="A15178">
        <v>150500</v>
      </c>
      <c r="B15178">
        <v>1</v>
      </c>
      <c r="C15178" s="1">
        <v>73.22</v>
      </c>
      <c r="D15178" s="2">
        <v>2.7250000000000001</v>
      </c>
      <c r="E15178">
        <v>21</v>
      </c>
    </row>
    <row r="15179" spans="1:5">
      <c r="A15179">
        <v>150509</v>
      </c>
      <c r="B15179">
        <v>5</v>
      </c>
      <c r="C15179" s="1">
        <v>73.94</v>
      </c>
      <c r="D15179" s="2">
        <v>2.734</v>
      </c>
      <c r="E15179">
        <v>21</v>
      </c>
    </row>
    <row r="15180" spans="1:5">
      <c r="A15180">
        <v>150526</v>
      </c>
      <c r="B15180">
        <v>8</v>
      </c>
      <c r="C15180" s="1">
        <v>74.3</v>
      </c>
      <c r="D15180" s="2">
        <v>2.91</v>
      </c>
      <c r="E15180">
        <v>21</v>
      </c>
    </row>
    <row r="15181" spans="1:5">
      <c r="A15181">
        <v>150531</v>
      </c>
      <c r="B15181">
        <v>10</v>
      </c>
      <c r="C15181" s="1">
        <v>73.22</v>
      </c>
      <c r="D15181" s="2">
        <v>2.681</v>
      </c>
      <c r="E15181">
        <v>23</v>
      </c>
    </row>
    <row r="15182" spans="1:5">
      <c r="A15182">
        <v>150534</v>
      </c>
      <c r="B15182">
        <v>14</v>
      </c>
      <c r="C15182" s="1">
        <v>75.38</v>
      </c>
      <c r="D15182" s="2">
        <v>2.91</v>
      </c>
      <c r="E15182">
        <v>28</v>
      </c>
    </row>
    <row r="15183" spans="1:5">
      <c r="A15183">
        <v>150563</v>
      </c>
      <c r="B15183">
        <v>9</v>
      </c>
      <c r="C15183" s="1">
        <v>73.94</v>
      </c>
      <c r="D15183" s="2">
        <v>3.149</v>
      </c>
      <c r="E15183">
        <v>17</v>
      </c>
    </row>
    <row r="15184" spans="1:5">
      <c r="A15184">
        <v>150571</v>
      </c>
      <c r="B15184">
        <v>2</v>
      </c>
      <c r="C15184" s="1">
        <v>77.180000000000007</v>
      </c>
      <c r="D15184" s="2">
        <v>2.6509999999999998</v>
      </c>
      <c r="E15184">
        <v>16</v>
      </c>
    </row>
    <row r="15185" spans="1:5">
      <c r="A15185">
        <v>150574</v>
      </c>
      <c r="B15185">
        <v>13</v>
      </c>
      <c r="C15185" s="1">
        <v>73.040000000000006</v>
      </c>
      <c r="D15185" s="2">
        <v>2.7050000000000001</v>
      </c>
      <c r="E15185">
        <v>27</v>
      </c>
    </row>
    <row r="15186" spans="1:5">
      <c r="A15186">
        <v>150577</v>
      </c>
      <c r="B15186">
        <v>1</v>
      </c>
      <c r="C15186" s="1">
        <v>72.5</v>
      </c>
      <c r="D15186" s="2">
        <v>2.7250000000000001</v>
      </c>
      <c r="E15186">
        <v>21</v>
      </c>
    </row>
    <row r="15187" spans="1:5">
      <c r="A15187">
        <v>150581</v>
      </c>
      <c r="B15187">
        <v>5</v>
      </c>
      <c r="C15187" s="1">
        <v>74.66</v>
      </c>
      <c r="D15187" s="2">
        <v>2.734</v>
      </c>
      <c r="E15187">
        <v>21</v>
      </c>
    </row>
    <row r="15188" spans="1:5">
      <c r="A15188">
        <v>150591</v>
      </c>
      <c r="B15188">
        <v>8</v>
      </c>
      <c r="C15188" s="1">
        <v>74.3</v>
      </c>
      <c r="D15188" s="2">
        <v>2.91</v>
      </c>
      <c r="E15188">
        <v>21</v>
      </c>
    </row>
    <row r="15189" spans="1:5">
      <c r="A15189">
        <v>150611</v>
      </c>
      <c r="B15189">
        <v>14</v>
      </c>
      <c r="C15189" s="1">
        <v>75.38</v>
      </c>
      <c r="D15189" s="2">
        <v>2.91</v>
      </c>
      <c r="E15189">
        <v>28</v>
      </c>
    </row>
    <row r="15190" spans="1:5">
      <c r="A15190">
        <v>150614</v>
      </c>
      <c r="B15190">
        <v>10</v>
      </c>
      <c r="C15190" s="1">
        <v>73.22</v>
      </c>
      <c r="D15190" s="2">
        <v>2.681</v>
      </c>
      <c r="E15190">
        <v>23</v>
      </c>
    </row>
    <row r="15191" spans="1:5">
      <c r="A15191">
        <v>150647</v>
      </c>
      <c r="B15191">
        <v>9</v>
      </c>
      <c r="C15191" s="1">
        <v>73.94</v>
      </c>
      <c r="D15191" s="2">
        <v>3.149</v>
      </c>
      <c r="E15191">
        <v>17</v>
      </c>
    </row>
    <row r="15192" spans="1:5">
      <c r="A15192">
        <v>150653</v>
      </c>
      <c r="B15192">
        <v>5</v>
      </c>
      <c r="C15192" s="1">
        <v>73.94</v>
      </c>
      <c r="D15192" s="2">
        <v>2.734</v>
      </c>
      <c r="E15192">
        <v>20</v>
      </c>
    </row>
    <row r="15193" spans="1:5">
      <c r="A15193">
        <v>150655</v>
      </c>
      <c r="B15193">
        <v>1</v>
      </c>
      <c r="C15193" s="1">
        <v>72.5</v>
      </c>
      <c r="D15193" s="2">
        <v>2.7250000000000001</v>
      </c>
      <c r="E15193">
        <v>21</v>
      </c>
    </row>
    <row r="15194" spans="1:5">
      <c r="A15194">
        <v>150656</v>
      </c>
      <c r="B15194">
        <v>8</v>
      </c>
      <c r="C15194" s="1">
        <v>74.3</v>
      </c>
      <c r="D15194" s="2">
        <v>2.91</v>
      </c>
      <c r="E15194">
        <v>21</v>
      </c>
    </row>
    <row r="15195" spans="1:5">
      <c r="A15195">
        <v>150660</v>
      </c>
      <c r="B15195">
        <v>13</v>
      </c>
      <c r="C15195" s="1">
        <v>73.040000000000006</v>
      </c>
      <c r="D15195" s="2">
        <v>2.7050000000000001</v>
      </c>
      <c r="E15195">
        <v>26</v>
      </c>
    </row>
    <row r="15196" spans="1:5">
      <c r="A15196">
        <v>150660</v>
      </c>
      <c r="B15196">
        <v>2</v>
      </c>
      <c r="C15196" s="1">
        <v>76.28</v>
      </c>
      <c r="D15196" s="2">
        <v>2.6509999999999998</v>
      </c>
      <c r="E15196">
        <v>16</v>
      </c>
    </row>
    <row r="15197" spans="1:5">
      <c r="A15197">
        <v>150688</v>
      </c>
      <c r="B15197">
        <v>14</v>
      </c>
      <c r="C15197" s="1">
        <v>75.38</v>
      </c>
      <c r="D15197" s="2">
        <v>2.91</v>
      </c>
      <c r="E15197">
        <v>28</v>
      </c>
    </row>
    <row r="15198" spans="1:5">
      <c r="A15198">
        <v>150698</v>
      </c>
      <c r="B15198">
        <v>10</v>
      </c>
      <c r="C15198" s="1">
        <v>73.22</v>
      </c>
      <c r="D15198" s="2">
        <v>2.681</v>
      </c>
      <c r="E15198">
        <v>23</v>
      </c>
    </row>
    <row r="15199" spans="1:5">
      <c r="A15199">
        <v>150722</v>
      </c>
      <c r="B15199">
        <v>8</v>
      </c>
      <c r="C15199" s="1">
        <v>74.3</v>
      </c>
      <c r="D15199" s="2">
        <v>2.91</v>
      </c>
      <c r="E15199">
        <v>21</v>
      </c>
    </row>
    <row r="15200" spans="1:5">
      <c r="A15200">
        <v>150725</v>
      </c>
      <c r="B15200">
        <v>5</v>
      </c>
      <c r="C15200" s="1">
        <v>73.94</v>
      </c>
      <c r="D15200" s="2">
        <v>2.734</v>
      </c>
      <c r="E15200">
        <v>21</v>
      </c>
    </row>
    <row r="15201" spans="1:5">
      <c r="A15201">
        <v>150732</v>
      </c>
      <c r="B15201">
        <v>9</v>
      </c>
      <c r="C15201" s="1">
        <v>73.94</v>
      </c>
      <c r="D15201" s="2">
        <v>3.149</v>
      </c>
      <c r="E15201">
        <v>17</v>
      </c>
    </row>
    <row r="15202" spans="1:5">
      <c r="A15202">
        <v>150732</v>
      </c>
      <c r="B15202">
        <v>1</v>
      </c>
      <c r="C15202" s="1">
        <v>73.22</v>
      </c>
      <c r="D15202" s="2">
        <v>2.7250000000000001</v>
      </c>
      <c r="E15202">
        <v>21</v>
      </c>
    </row>
    <row r="15203" spans="1:5">
      <c r="A15203">
        <v>150745</v>
      </c>
      <c r="B15203">
        <v>13</v>
      </c>
      <c r="C15203" s="1">
        <v>73.040000000000006</v>
      </c>
      <c r="D15203" s="2">
        <v>2.7050000000000001</v>
      </c>
      <c r="E15203">
        <v>26</v>
      </c>
    </row>
    <row r="15204" spans="1:5">
      <c r="A15204">
        <v>150750</v>
      </c>
      <c r="B15204">
        <v>2</v>
      </c>
      <c r="C15204" s="1">
        <v>77.180000000000007</v>
      </c>
      <c r="D15204" s="2">
        <v>2.6509999999999998</v>
      </c>
      <c r="E15204">
        <v>15</v>
      </c>
    </row>
    <row r="15205" spans="1:5">
      <c r="A15205">
        <v>150766</v>
      </c>
      <c r="B15205">
        <v>14</v>
      </c>
      <c r="C15205" s="1">
        <v>75.38</v>
      </c>
      <c r="D15205" s="2">
        <v>2.91</v>
      </c>
      <c r="E15205">
        <v>28</v>
      </c>
    </row>
    <row r="15206" spans="1:5">
      <c r="A15206">
        <v>150781</v>
      </c>
      <c r="B15206">
        <v>10</v>
      </c>
      <c r="C15206" s="1">
        <v>73.22</v>
      </c>
      <c r="D15206" s="2">
        <v>2.681</v>
      </c>
      <c r="E15206">
        <v>23</v>
      </c>
    </row>
    <row r="15207" spans="1:5">
      <c r="A15207">
        <v>150787</v>
      </c>
      <c r="B15207">
        <v>8</v>
      </c>
      <c r="C15207" s="1">
        <v>74.3</v>
      </c>
      <c r="D15207" s="2">
        <v>2.91</v>
      </c>
      <c r="E15207">
        <v>21</v>
      </c>
    </row>
    <row r="15208" spans="1:5">
      <c r="A15208">
        <v>150797</v>
      </c>
      <c r="B15208">
        <v>5</v>
      </c>
      <c r="C15208" s="1">
        <v>73.94</v>
      </c>
      <c r="D15208" s="2">
        <v>2.734</v>
      </c>
      <c r="E15208">
        <v>21</v>
      </c>
    </row>
    <row r="15209" spans="1:5">
      <c r="A15209">
        <v>150810</v>
      </c>
      <c r="B15209">
        <v>1</v>
      </c>
      <c r="C15209" s="1">
        <v>73.22</v>
      </c>
      <c r="D15209" s="2">
        <v>2.7250000000000001</v>
      </c>
      <c r="E15209">
        <v>21</v>
      </c>
    </row>
    <row r="15210" spans="1:5">
      <c r="A15210">
        <v>150817</v>
      </c>
      <c r="B15210">
        <v>9</v>
      </c>
      <c r="C15210" s="1">
        <v>73.94</v>
      </c>
      <c r="D15210" s="2">
        <v>3.149</v>
      </c>
      <c r="E15210">
        <v>17</v>
      </c>
    </row>
    <row r="15211" spans="1:5">
      <c r="A15211">
        <v>150831</v>
      </c>
      <c r="B15211">
        <v>13</v>
      </c>
      <c r="C15211" s="1">
        <v>73.040000000000006</v>
      </c>
      <c r="D15211" s="2">
        <v>2.7050000000000001</v>
      </c>
      <c r="E15211">
        <v>26</v>
      </c>
    </row>
    <row r="15212" spans="1:5">
      <c r="A15212">
        <v>150839</v>
      </c>
      <c r="B15212">
        <v>2</v>
      </c>
      <c r="C15212" s="1">
        <v>76.28</v>
      </c>
      <c r="D15212" s="2">
        <v>2.6509999999999998</v>
      </c>
      <c r="E15212">
        <v>16</v>
      </c>
    </row>
    <row r="15213" spans="1:5">
      <c r="A15213">
        <v>150843</v>
      </c>
      <c r="B15213">
        <v>14</v>
      </c>
      <c r="C15213" s="1">
        <v>75.38</v>
      </c>
      <c r="D15213" s="2">
        <v>2.91</v>
      </c>
      <c r="E15213">
        <v>28</v>
      </c>
    </row>
    <row r="15214" spans="1:5">
      <c r="A15214">
        <v>150852</v>
      </c>
      <c r="B15214">
        <v>8</v>
      </c>
      <c r="C15214" s="1">
        <v>74.3</v>
      </c>
      <c r="D15214" s="2">
        <v>2.91</v>
      </c>
      <c r="E15214">
        <v>21</v>
      </c>
    </row>
    <row r="15215" spans="1:5">
      <c r="A15215">
        <v>150865</v>
      </c>
      <c r="B15215">
        <v>10</v>
      </c>
      <c r="C15215" s="1">
        <v>73.22</v>
      </c>
      <c r="D15215" s="2">
        <v>2.681</v>
      </c>
      <c r="E15215">
        <v>23</v>
      </c>
    </row>
    <row r="15216" spans="1:5">
      <c r="A15216">
        <v>150869</v>
      </c>
      <c r="B15216">
        <v>5</v>
      </c>
      <c r="C15216" s="1">
        <v>74.66</v>
      </c>
      <c r="D15216" s="2">
        <v>2.734</v>
      </c>
      <c r="E15216">
        <v>21</v>
      </c>
    </row>
    <row r="15217" spans="1:5">
      <c r="A15217">
        <v>150888</v>
      </c>
      <c r="B15217">
        <v>1</v>
      </c>
      <c r="C15217" s="1">
        <v>73.22</v>
      </c>
      <c r="D15217" s="2">
        <v>2.7250000000000001</v>
      </c>
      <c r="E15217">
        <v>21</v>
      </c>
    </row>
    <row r="15218" spans="1:5">
      <c r="A15218">
        <v>150901</v>
      </c>
      <c r="B15218">
        <v>9</v>
      </c>
      <c r="C15218" s="1">
        <v>73.94</v>
      </c>
      <c r="D15218" s="2">
        <v>3.149</v>
      </c>
      <c r="E15218">
        <v>17</v>
      </c>
    </row>
    <row r="15219" spans="1:5">
      <c r="A15219">
        <v>150917</v>
      </c>
      <c r="B15219">
        <v>13</v>
      </c>
      <c r="C15219" s="1">
        <v>73.040000000000006</v>
      </c>
      <c r="D15219" s="2">
        <v>2.7050000000000001</v>
      </c>
      <c r="E15219">
        <v>26</v>
      </c>
    </row>
    <row r="15220" spans="1:5">
      <c r="A15220">
        <v>150917</v>
      </c>
      <c r="B15220">
        <v>8</v>
      </c>
      <c r="C15220" s="1">
        <v>75.02</v>
      </c>
      <c r="D15220" s="2">
        <v>2.91</v>
      </c>
      <c r="E15220">
        <v>21</v>
      </c>
    </row>
    <row r="15221" spans="1:5">
      <c r="A15221">
        <v>150921</v>
      </c>
      <c r="B15221">
        <v>14</v>
      </c>
      <c r="C15221" s="1">
        <v>75.38</v>
      </c>
      <c r="D15221" s="2">
        <v>2.91</v>
      </c>
      <c r="E15221">
        <v>28</v>
      </c>
    </row>
    <row r="15222" spans="1:5">
      <c r="A15222">
        <v>150928</v>
      </c>
      <c r="B15222">
        <v>2</v>
      </c>
      <c r="C15222" s="1">
        <v>76.28</v>
      </c>
      <c r="D15222" s="2">
        <v>2.6509999999999998</v>
      </c>
      <c r="E15222">
        <v>15</v>
      </c>
    </row>
    <row r="15223" spans="1:5">
      <c r="A15223">
        <v>150941</v>
      </c>
      <c r="B15223">
        <v>5</v>
      </c>
      <c r="C15223" s="1">
        <v>73.94</v>
      </c>
      <c r="D15223" s="2">
        <v>2.734</v>
      </c>
      <c r="E15223">
        <v>21</v>
      </c>
    </row>
    <row r="15224" spans="1:5">
      <c r="A15224">
        <v>150948</v>
      </c>
      <c r="B15224">
        <v>10</v>
      </c>
      <c r="C15224" s="1">
        <v>73.22</v>
      </c>
      <c r="D15224" s="2">
        <v>2.681</v>
      </c>
      <c r="E15224">
        <v>23</v>
      </c>
    </row>
    <row r="15225" spans="1:5">
      <c r="A15225">
        <v>150965</v>
      </c>
      <c r="B15225">
        <v>1</v>
      </c>
      <c r="C15225" s="1">
        <v>72.5</v>
      </c>
      <c r="D15225" s="2">
        <v>2.7250000000000001</v>
      </c>
      <c r="E15225">
        <v>21</v>
      </c>
    </row>
    <row r="15226" spans="1:5">
      <c r="A15226">
        <v>150983</v>
      </c>
      <c r="B15226">
        <v>8</v>
      </c>
      <c r="C15226" s="1">
        <v>74.3</v>
      </c>
      <c r="D15226" s="2">
        <v>2.91</v>
      </c>
      <c r="E15226">
        <v>21</v>
      </c>
    </row>
    <row r="15227" spans="1:5">
      <c r="A15227">
        <v>150986</v>
      </c>
      <c r="B15227">
        <v>9</v>
      </c>
      <c r="C15227" s="1">
        <v>73.94</v>
      </c>
      <c r="D15227" s="2">
        <v>3.149</v>
      </c>
      <c r="E15227">
        <v>17</v>
      </c>
    </row>
    <row r="15228" spans="1:5">
      <c r="A15228">
        <v>150998</v>
      </c>
      <c r="B15228">
        <v>14</v>
      </c>
      <c r="C15228" s="1">
        <v>74.66</v>
      </c>
      <c r="D15228" s="2">
        <v>2.91</v>
      </c>
      <c r="E15228">
        <v>28</v>
      </c>
    </row>
    <row r="15229" spans="1:5">
      <c r="A15229">
        <v>151003</v>
      </c>
      <c r="B15229">
        <v>13</v>
      </c>
      <c r="C15229" s="1">
        <v>72.319999999999993</v>
      </c>
      <c r="D15229" s="2">
        <v>2.7050000000000001</v>
      </c>
      <c r="E15229">
        <v>27</v>
      </c>
    </row>
    <row r="15230" spans="1:5">
      <c r="A15230">
        <v>151013</v>
      </c>
      <c r="B15230">
        <v>5</v>
      </c>
      <c r="C15230" s="1">
        <v>74.66</v>
      </c>
      <c r="D15230" s="2">
        <v>2.734</v>
      </c>
      <c r="E15230">
        <v>21</v>
      </c>
    </row>
    <row r="15231" spans="1:5">
      <c r="A15231">
        <v>151017</v>
      </c>
      <c r="B15231">
        <v>2</v>
      </c>
      <c r="C15231" s="1">
        <v>76.28</v>
      </c>
      <c r="D15231" s="2">
        <v>2.6509999999999998</v>
      </c>
      <c r="E15231">
        <v>15</v>
      </c>
    </row>
    <row r="15232" spans="1:5">
      <c r="A15232">
        <v>151031</v>
      </c>
      <c r="B15232">
        <v>10</v>
      </c>
      <c r="C15232" s="1">
        <v>73.22</v>
      </c>
      <c r="D15232" s="2">
        <v>2.681</v>
      </c>
      <c r="E15232">
        <v>23</v>
      </c>
    </row>
    <row r="15233" spans="1:5">
      <c r="A15233">
        <v>151043</v>
      </c>
      <c r="B15233">
        <v>1</v>
      </c>
      <c r="C15233" s="1">
        <v>73.22</v>
      </c>
      <c r="D15233" s="2">
        <v>2.7250000000000001</v>
      </c>
      <c r="E15233">
        <v>21</v>
      </c>
    </row>
    <row r="15234" spans="1:5">
      <c r="A15234">
        <v>151048</v>
      </c>
      <c r="B15234">
        <v>8</v>
      </c>
      <c r="C15234" s="1">
        <v>74.3</v>
      </c>
      <c r="D15234" s="2">
        <v>2.91</v>
      </c>
      <c r="E15234">
        <v>21</v>
      </c>
    </row>
    <row r="15235" spans="1:5">
      <c r="A15235">
        <v>151070</v>
      </c>
      <c r="B15235">
        <v>9</v>
      </c>
      <c r="C15235" s="1">
        <v>73.94</v>
      </c>
      <c r="D15235" s="2">
        <v>3.149</v>
      </c>
      <c r="E15235">
        <v>17</v>
      </c>
    </row>
    <row r="15236" spans="1:5">
      <c r="A15236">
        <v>151076</v>
      </c>
      <c r="B15236">
        <v>14</v>
      </c>
      <c r="C15236" s="1">
        <v>75.38</v>
      </c>
      <c r="D15236" s="2">
        <v>2.91</v>
      </c>
      <c r="E15236">
        <v>28</v>
      </c>
    </row>
    <row r="15237" spans="1:5">
      <c r="A15237">
        <v>151085</v>
      </c>
      <c r="B15237">
        <v>5</v>
      </c>
      <c r="C15237" s="1">
        <v>73.94</v>
      </c>
      <c r="D15237" s="2">
        <v>2.734</v>
      </c>
      <c r="E15237">
        <v>21</v>
      </c>
    </row>
    <row r="15238" spans="1:5">
      <c r="A15238">
        <v>151089</v>
      </c>
      <c r="B15238">
        <v>13</v>
      </c>
      <c r="C15238" s="1">
        <v>73.040000000000006</v>
      </c>
      <c r="D15238" s="2">
        <v>2.7050000000000001</v>
      </c>
      <c r="E15238">
        <v>27</v>
      </c>
    </row>
    <row r="15239" spans="1:5">
      <c r="A15239">
        <v>151106</v>
      </c>
      <c r="B15239">
        <v>2</v>
      </c>
      <c r="C15239" s="1">
        <v>76.28</v>
      </c>
      <c r="D15239" s="2">
        <v>2.6509999999999998</v>
      </c>
      <c r="E15239">
        <v>16</v>
      </c>
    </row>
    <row r="15240" spans="1:5">
      <c r="A15240">
        <v>151113</v>
      </c>
      <c r="B15240">
        <v>8</v>
      </c>
      <c r="C15240" s="1">
        <v>74.3</v>
      </c>
      <c r="D15240" s="2">
        <v>2.91</v>
      </c>
      <c r="E15240">
        <v>21</v>
      </c>
    </row>
    <row r="15241" spans="1:5">
      <c r="A15241">
        <v>151115</v>
      </c>
      <c r="B15241">
        <v>10</v>
      </c>
      <c r="C15241" s="1">
        <v>73.22</v>
      </c>
      <c r="D15241" s="2">
        <v>2.681</v>
      </c>
      <c r="E15241">
        <v>23</v>
      </c>
    </row>
    <row r="15242" spans="1:5">
      <c r="A15242">
        <v>151120</v>
      </c>
      <c r="B15242">
        <v>1</v>
      </c>
      <c r="C15242" s="1">
        <v>73.22</v>
      </c>
      <c r="D15242" s="2">
        <v>2.7250000000000001</v>
      </c>
      <c r="E15242">
        <v>21</v>
      </c>
    </row>
    <row r="15243" spans="1:5">
      <c r="A15243">
        <v>151153</v>
      </c>
      <c r="B15243">
        <v>14</v>
      </c>
      <c r="C15243" s="1">
        <v>75.38</v>
      </c>
      <c r="D15243" s="2">
        <v>2.91</v>
      </c>
      <c r="E15243">
        <v>28</v>
      </c>
    </row>
    <row r="15244" spans="1:5">
      <c r="A15244">
        <v>151155</v>
      </c>
      <c r="B15244">
        <v>9</v>
      </c>
      <c r="C15244" s="1">
        <v>73.94</v>
      </c>
      <c r="D15244" s="2">
        <v>3.149</v>
      </c>
      <c r="E15244">
        <v>17</v>
      </c>
    </row>
    <row r="15245" spans="1:5">
      <c r="A15245">
        <v>151157</v>
      </c>
      <c r="B15245">
        <v>5</v>
      </c>
      <c r="C15245" s="1">
        <v>73.94</v>
      </c>
      <c r="D15245" s="2">
        <v>2.734</v>
      </c>
      <c r="E15245">
        <v>20</v>
      </c>
    </row>
    <row r="15246" spans="1:5">
      <c r="A15246">
        <v>151175</v>
      </c>
      <c r="B15246">
        <v>13</v>
      </c>
      <c r="C15246" s="1">
        <v>73.040000000000006</v>
      </c>
      <c r="D15246" s="2">
        <v>2.7050000000000001</v>
      </c>
      <c r="E15246">
        <v>26</v>
      </c>
    </row>
    <row r="15247" spans="1:5">
      <c r="A15247">
        <v>151178</v>
      </c>
      <c r="B15247">
        <v>8</v>
      </c>
      <c r="C15247" s="1">
        <v>75.02</v>
      </c>
      <c r="D15247" s="2">
        <v>2.91</v>
      </c>
      <c r="E15247">
        <v>21</v>
      </c>
    </row>
    <row r="15248" spans="1:5">
      <c r="A15248">
        <v>151195</v>
      </c>
      <c r="B15248">
        <v>2</v>
      </c>
      <c r="C15248" s="1">
        <v>76.28</v>
      </c>
      <c r="D15248" s="2">
        <v>2.6509999999999998</v>
      </c>
      <c r="E15248">
        <v>15</v>
      </c>
    </row>
    <row r="15249" spans="1:5">
      <c r="A15249">
        <v>151198</v>
      </c>
      <c r="B15249">
        <v>1</v>
      </c>
      <c r="C15249" s="1">
        <v>73.22</v>
      </c>
      <c r="D15249" s="2">
        <v>2.7250000000000001</v>
      </c>
      <c r="E15249">
        <v>21</v>
      </c>
    </row>
    <row r="15250" spans="1:5">
      <c r="A15250">
        <v>151198</v>
      </c>
      <c r="B15250">
        <v>10</v>
      </c>
      <c r="C15250" s="1">
        <v>73.22</v>
      </c>
      <c r="D15250" s="2">
        <v>2.681</v>
      </c>
      <c r="E15250">
        <v>23</v>
      </c>
    </row>
    <row r="15251" spans="1:5">
      <c r="A15251">
        <v>151229</v>
      </c>
      <c r="B15251">
        <v>5</v>
      </c>
      <c r="C15251" s="1">
        <v>74.66</v>
      </c>
      <c r="D15251" s="2">
        <v>2.734</v>
      </c>
      <c r="E15251">
        <v>20</v>
      </c>
    </row>
    <row r="15252" spans="1:5">
      <c r="A15252">
        <v>151231</v>
      </c>
      <c r="B15252">
        <v>14</v>
      </c>
      <c r="C15252" s="1">
        <v>75.38</v>
      </c>
      <c r="D15252" s="2">
        <v>2.9049999999999998</v>
      </c>
      <c r="E15252">
        <v>28</v>
      </c>
    </row>
    <row r="15253" spans="1:5">
      <c r="A15253">
        <v>151240</v>
      </c>
      <c r="B15253">
        <v>9</v>
      </c>
      <c r="C15253" s="1">
        <v>73.94</v>
      </c>
      <c r="D15253" s="2">
        <v>3.149</v>
      </c>
      <c r="E15253">
        <v>17</v>
      </c>
    </row>
    <row r="15254" spans="1:5">
      <c r="A15254">
        <v>151243</v>
      </c>
      <c r="B15254">
        <v>8</v>
      </c>
      <c r="C15254" s="1">
        <v>75.02</v>
      </c>
      <c r="D15254" s="2">
        <v>2.91</v>
      </c>
      <c r="E15254">
        <v>21</v>
      </c>
    </row>
    <row r="15255" spans="1:5">
      <c r="A15255">
        <v>151261</v>
      </c>
      <c r="B15255">
        <v>13</v>
      </c>
      <c r="C15255" s="1">
        <v>73.040000000000006</v>
      </c>
      <c r="D15255" s="2">
        <v>2.7050000000000001</v>
      </c>
      <c r="E15255">
        <v>26</v>
      </c>
    </row>
    <row r="15256" spans="1:5">
      <c r="A15256">
        <v>151275</v>
      </c>
      <c r="B15256">
        <v>1</v>
      </c>
      <c r="C15256" s="1">
        <v>73.22</v>
      </c>
      <c r="D15256" s="2">
        <v>2.7250000000000001</v>
      </c>
      <c r="E15256">
        <v>21</v>
      </c>
    </row>
    <row r="15257" spans="1:5">
      <c r="A15257">
        <v>151282</v>
      </c>
      <c r="B15257">
        <v>10</v>
      </c>
      <c r="C15257" s="1">
        <v>73.22</v>
      </c>
      <c r="D15257" s="2">
        <v>2.681</v>
      </c>
      <c r="E15257">
        <v>23</v>
      </c>
    </row>
    <row r="15258" spans="1:5">
      <c r="A15258">
        <v>151284</v>
      </c>
      <c r="B15258">
        <v>2</v>
      </c>
      <c r="C15258" s="1">
        <v>76.28</v>
      </c>
      <c r="D15258" s="2">
        <v>2.6509999999999998</v>
      </c>
      <c r="E15258">
        <v>15</v>
      </c>
    </row>
    <row r="15259" spans="1:5">
      <c r="A15259">
        <v>151300</v>
      </c>
      <c r="B15259">
        <v>5</v>
      </c>
      <c r="C15259" s="1">
        <v>73.94</v>
      </c>
      <c r="D15259" s="2">
        <v>2.734</v>
      </c>
      <c r="E15259">
        <v>21</v>
      </c>
    </row>
    <row r="15260" spans="1:5">
      <c r="A15260">
        <v>151308</v>
      </c>
      <c r="B15260">
        <v>14</v>
      </c>
      <c r="C15260" s="1">
        <v>75.38</v>
      </c>
      <c r="D15260" s="2">
        <v>2.91</v>
      </c>
      <c r="E15260">
        <v>28</v>
      </c>
    </row>
    <row r="15261" spans="1:5">
      <c r="A15261">
        <v>151308</v>
      </c>
      <c r="B15261">
        <v>8</v>
      </c>
      <c r="C15261" s="1">
        <v>75.02</v>
      </c>
      <c r="D15261" s="2">
        <v>2.91</v>
      </c>
      <c r="E15261">
        <v>21</v>
      </c>
    </row>
    <row r="15262" spans="1:5">
      <c r="A15262">
        <v>151324</v>
      </c>
      <c r="B15262">
        <v>9</v>
      </c>
      <c r="C15262" s="1">
        <v>73.94</v>
      </c>
      <c r="D15262" s="2">
        <v>3.149</v>
      </c>
      <c r="E15262">
        <v>17</v>
      </c>
    </row>
    <row r="15263" spans="1:5">
      <c r="A15263">
        <v>151347</v>
      </c>
      <c r="B15263">
        <v>13</v>
      </c>
      <c r="C15263" s="1">
        <v>73.040000000000006</v>
      </c>
      <c r="D15263" s="2">
        <v>2.7050000000000001</v>
      </c>
      <c r="E15263">
        <v>26</v>
      </c>
    </row>
    <row r="15264" spans="1:5">
      <c r="A15264">
        <v>151353</v>
      </c>
      <c r="B15264">
        <v>1</v>
      </c>
      <c r="C15264" s="1">
        <v>73.22</v>
      </c>
      <c r="D15264" s="2">
        <v>2.7250000000000001</v>
      </c>
      <c r="E15264">
        <v>21</v>
      </c>
    </row>
    <row r="15265" spans="1:5">
      <c r="A15265">
        <v>151365</v>
      </c>
      <c r="B15265">
        <v>10</v>
      </c>
      <c r="C15265" s="1">
        <v>73.22</v>
      </c>
      <c r="D15265" s="2">
        <v>2.681</v>
      </c>
      <c r="E15265">
        <v>23</v>
      </c>
    </row>
    <row r="15266" spans="1:5">
      <c r="A15266">
        <v>151372</v>
      </c>
      <c r="B15266">
        <v>5</v>
      </c>
      <c r="C15266" s="1">
        <v>73.94</v>
      </c>
      <c r="D15266" s="2">
        <v>2.734</v>
      </c>
      <c r="E15266">
        <v>21</v>
      </c>
    </row>
    <row r="15267" spans="1:5">
      <c r="A15267">
        <v>151374</v>
      </c>
      <c r="B15267">
        <v>2</v>
      </c>
      <c r="C15267" s="1">
        <v>76.28</v>
      </c>
      <c r="D15267" s="2">
        <v>2.6509999999999998</v>
      </c>
      <c r="E15267">
        <v>16</v>
      </c>
    </row>
    <row r="15268" spans="1:5">
      <c r="A15268">
        <v>151374</v>
      </c>
      <c r="B15268">
        <v>8</v>
      </c>
      <c r="C15268" s="1">
        <v>74.3</v>
      </c>
      <c r="D15268" s="2">
        <v>2.91</v>
      </c>
      <c r="E15268">
        <v>21</v>
      </c>
    </row>
    <row r="15269" spans="1:5">
      <c r="A15269">
        <v>151385</v>
      </c>
      <c r="B15269">
        <v>14</v>
      </c>
      <c r="C15269" s="1">
        <v>75.38</v>
      </c>
      <c r="D15269" s="2">
        <v>2.91</v>
      </c>
      <c r="E15269">
        <v>28</v>
      </c>
    </row>
    <row r="15270" spans="1:5">
      <c r="A15270">
        <v>151409</v>
      </c>
      <c r="B15270">
        <v>9</v>
      </c>
      <c r="C15270" s="1">
        <v>73.94</v>
      </c>
      <c r="D15270" s="2">
        <v>3.149</v>
      </c>
      <c r="E15270">
        <v>17</v>
      </c>
    </row>
    <row r="15271" spans="1:5">
      <c r="A15271">
        <v>151430</v>
      </c>
      <c r="B15271">
        <v>1</v>
      </c>
      <c r="C15271" s="1">
        <v>72.5</v>
      </c>
      <c r="D15271" s="2">
        <v>2.7250000000000001</v>
      </c>
      <c r="E15271">
        <v>21</v>
      </c>
    </row>
    <row r="15272" spans="1:5">
      <c r="A15272">
        <v>151432</v>
      </c>
      <c r="B15272">
        <v>13</v>
      </c>
      <c r="C15272" s="1">
        <v>73.040000000000006</v>
      </c>
      <c r="D15272" s="2">
        <v>2.7050000000000001</v>
      </c>
      <c r="E15272">
        <v>26</v>
      </c>
    </row>
    <row r="15273" spans="1:5">
      <c r="A15273">
        <v>151439</v>
      </c>
      <c r="B15273">
        <v>8</v>
      </c>
      <c r="C15273" s="1">
        <v>74.3</v>
      </c>
      <c r="D15273" s="2">
        <v>2.91</v>
      </c>
      <c r="E15273">
        <v>21</v>
      </c>
    </row>
    <row r="15274" spans="1:5">
      <c r="A15274">
        <v>151444</v>
      </c>
      <c r="B15274">
        <v>5</v>
      </c>
      <c r="C15274" s="1">
        <v>73.94</v>
      </c>
      <c r="D15274" s="2">
        <v>2.734</v>
      </c>
      <c r="E15274">
        <v>21</v>
      </c>
    </row>
    <row r="15275" spans="1:5">
      <c r="A15275">
        <v>151449</v>
      </c>
      <c r="B15275">
        <v>10</v>
      </c>
      <c r="C15275" s="1">
        <v>73.22</v>
      </c>
      <c r="D15275" s="2">
        <v>2.681</v>
      </c>
      <c r="E15275">
        <v>23</v>
      </c>
    </row>
    <row r="15276" spans="1:5">
      <c r="A15276">
        <v>151463</v>
      </c>
      <c r="B15276">
        <v>2</v>
      </c>
      <c r="C15276" s="1">
        <v>76.28</v>
      </c>
      <c r="D15276" s="2">
        <v>2.6509999999999998</v>
      </c>
      <c r="E15276">
        <v>16</v>
      </c>
    </row>
    <row r="15277" spans="1:5">
      <c r="A15277">
        <v>151463</v>
      </c>
      <c r="B15277">
        <v>14</v>
      </c>
      <c r="C15277" s="1">
        <v>75.38</v>
      </c>
      <c r="D15277" s="2">
        <v>2.91</v>
      </c>
      <c r="E15277">
        <v>28</v>
      </c>
    </row>
    <row r="15278" spans="1:5">
      <c r="A15278">
        <v>151504</v>
      </c>
      <c r="B15278">
        <v>8</v>
      </c>
      <c r="C15278" s="1">
        <v>74.3</v>
      </c>
      <c r="D15278" s="2">
        <v>2.91</v>
      </c>
      <c r="E15278">
        <v>21</v>
      </c>
    </row>
    <row r="15279" spans="1:5">
      <c r="A15279">
        <v>151508</v>
      </c>
      <c r="B15279">
        <v>1</v>
      </c>
      <c r="C15279" s="1">
        <v>73.22</v>
      </c>
      <c r="D15279" s="2">
        <v>2.7250000000000001</v>
      </c>
      <c r="E15279">
        <v>21</v>
      </c>
    </row>
    <row r="15280" spans="1:5">
      <c r="A15280">
        <v>151516</v>
      </c>
      <c r="B15280">
        <v>5</v>
      </c>
      <c r="C15280" s="1">
        <v>73.94</v>
      </c>
      <c r="D15280" s="2">
        <v>2.734</v>
      </c>
      <c r="E15280">
        <v>21</v>
      </c>
    </row>
    <row r="15281" spans="1:5">
      <c r="A15281">
        <v>151518</v>
      </c>
      <c r="B15281">
        <v>13</v>
      </c>
      <c r="C15281" s="1">
        <v>73.040000000000006</v>
      </c>
      <c r="D15281" s="2">
        <v>2.7050000000000001</v>
      </c>
      <c r="E15281">
        <v>26</v>
      </c>
    </row>
    <row r="15282" spans="1:5">
      <c r="A15282">
        <v>151532</v>
      </c>
      <c r="B15282">
        <v>10</v>
      </c>
      <c r="C15282" s="1">
        <v>73.22</v>
      </c>
      <c r="D15282" s="2">
        <v>2.681</v>
      </c>
      <c r="E15282">
        <v>23</v>
      </c>
    </row>
    <row r="15283" spans="1:5">
      <c r="A15283">
        <v>151540</v>
      </c>
      <c r="B15283">
        <v>14</v>
      </c>
      <c r="C15283" s="1">
        <v>75.38</v>
      </c>
      <c r="D15283" s="2">
        <v>2.91</v>
      </c>
      <c r="E15283">
        <v>28</v>
      </c>
    </row>
    <row r="15284" spans="1:5">
      <c r="A15284">
        <v>151552</v>
      </c>
      <c r="B15284">
        <v>2</v>
      </c>
      <c r="C15284" s="1">
        <v>76.28</v>
      </c>
      <c r="D15284" s="2">
        <v>2.6509999999999998</v>
      </c>
      <c r="E15284">
        <v>15</v>
      </c>
    </row>
    <row r="15285" spans="1:5">
      <c r="A15285">
        <v>151569</v>
      </c>
      <c r="B15285">
        <v>8</v>
      </c>
      <c r="C15285" s="1">
        <v>74.3</v>
      </c>
      <c r="D15285" s="2">
        <v>2.91</v>
      </c>
      <c r="E15285">
        <v>21</v>
      </c>
    </row>
    <row r="15286" spans="1:5">
      <c r="A15286">
        <v>151578</v>
      </c>
      <c r="B15286">
        <v>9</v>
      </c>
      <c r="C15286" s="1">
        <v>73.94</v>
      </c>
      <c r="D15286" s="2">
        <v>3.149</v>
      </c>
      <c r="E15286">
        <v>17</v>
      </c>
    </row>
    <row r="15287" spans="1:5">
      <c r="A15287">
        <v>151585</v>
      </c>
      <c r="B15287">
        <v>1</v>
      </c>
      <c r="C15287" s="1">
        <v>73.22</v>
      </c>
      <c r="D15287" s="2">
        <v>2.7250000000000001</v>
      </c>
      <c r="E15287">
        <v>21</v>
      </c>
    </row>
    <row r="15288" spans="1:5">
      <c r="A15288">
        <v>151588</v>
      </c>
      <c r="B15288">
        <v>5</v>
      </c>
      <c r="C15288" s="1">
        <v>73.94</v>
      </c>
      <c r="D15288" s="2">
        <v>2.734</v>
      </c>
      <c r="E15288">
        <v>20</v>
      </c>
    </row>
    <row r="15289" spans="1:5">
      <c r="A15289">
        <v>151604</v>
      </c>
      <c r="B15289">
        <v>13</v>
      </c>
      <c r="C15289" s="1">
        <v>73.040000000000006</v>
      </c>
      <c r="D15289" s="2">
        <v>2.7</v>
      </c>
      <c r="E15289">
        <v>27</v>
      </c>
    </row>
    <row r="15290" spans="1:5">
      <c r="A15290">
        <v>151615</v>
      </c>
      <c r="B15290">
        <v>10</v>
      </c>
      <c r="C15290" s="1">
        <v>73.22</v>
      </c>
      <c r="D15290" s="2">
        <v>2.681</v>
      </c>
      <c r="E15290">
        <v>23</v>
      </c>
    </row>
    <row r="15291" spans="1:5">
      <c r="A15291">
        <v>151618</v>
      </c>
      <c r="B15291">
        <v>14</v>
      </c>
      <c r="C15291" s="1">
        <v>75.38</v>
      </c>
      <c r="D15291" s="2">
        <v>2.91</v>
      </c>
      <c r="E15291">
        <v>28</v>
      </c>
    </row>
    <row r="15292" spans="1:5">
      <c r="A15292">
        <v>151634</v>
      </c>
      <c r="B15292">
        <v>8</v>
      </c>
      <c r="C15292" s="1">
        <v>75.02</v>
      </c>
      <c r="D15292" s="2">
        <v>2.91</v>
      </c>
      <c r="E15292">
        <v>21</v>
      </c>
    </row>
    <row r="15293" spans="1:5">
      <c r="A15293">
        <v>151641</v>
      </c>
      <c r="B15293">
        <v>2</v>
      </c>
      <c r="C15293" s="1">
        <v>77.180000000000007</v>
      </c>
      <c r="D15293" s="2">
        <v>2.6509999999999998</v>
      </c>
      <c r="E15293">
        <v>16</v>
      </c>
    </row>
    <row r="15294" spans="1:5">
      <c r="A15294">
        <v>151660</v>
      </c>
      <c r="B15294">
        <v>5</v>
      </c>
      <c r="C15294" s="1">
        <v>73.94</v>
      </c>
      <c r="D15294" s="2">
        <v>2.734</v>
      </c>
      <c r="E15294">
        <v>21</v>
      </c>
    </row>
    <row r="15295" spans="1:5">
      <c r="A15295">
        <v>151663</v>
      </c>
      <c r="B15295">
        <v>1</v>
      </c>
      <c r="C15295" s="1">
        <v>73.22</v>
      </c>
      <c r="D15295" s="2">
        <v>2.7250000000000001</v>
      </c>
      <c r="E15295">
        <v>21</v>
      </c>
    </row>
    <row r="15296" spans="1:5">
      <c r="A15296">
        <v>151663</v>
      </c>
      <c r="B15296">
        <v>9</v>
      </c>
      <c r="C15296" s="1">
        <v>73.94</v>
      </c>
      <c r="D15296" s="2">
        <v>3.149</v>
      </c>
      <c r="E15296">
        <v>17</v>
      </c>
    </row>
    <row r="15297" spans="1:5">
      <c r="A15297">
        <v>151690</v>
      </c>
      <c r="B15297">
        <v>13</v>
      </c>
      <c r="C15297" s="1">
        <v>72.319999999999993</v>
      </c>
      <c r="D15297" s="2">
        <v>2.7050000000000001</v>
      </c>
      <c r="E15297">
        <v>27</v>
      </c>
    </row>
    <row r="15298" spans="1:5">
      <c r="A15298">
        <v>151695</v>
      </c>
      <c r="B15298">
        <v>14</v>
      </c>
      <c r="C15298" s="1">
        <v>75.38</v>
      </c>
      <c r="D15298" s="2">
        <v>2.91</v>
      </c>
      <c r="E15298">
        <v>28</v>
      </c>
    </row>
    <row r="15299" spans="1:5">
      <c r="A15299">
        <v>151699</v>
      </c>
      <c r="B15299">
        <v>10</v>
      </c>
      <c r="C15299" s="1">
        <v>73.22</v>
      </c>
      <c r="D15299" s="2">
        <v>2.681</v>
      </c>
      <c r="E15299">
        <v>23</v>
      </c>
    </row>
    <row r="15300" spans="1:5">
      <c r="A15300">
        <v>151699</v>
      </c>
      <c r="B15300">
        <v>8</v>
      </c>
      <c r="C15300" s="1">
        <v>75.02</v>
      </c>
      <c r="D15300" s="2">
        <v>2.91</v>
      </c>
      <c r="E15300">
        <v>21</v>
      </c>
    </row>
    <row r="15301" spans="1:5">
      <c r="A15301">
        <v>151730</v>
      </c>
      <c r="B15301">
        <v>2</v>
      </c>
      <c r="C15301" s="1">
        <v>76.28</v>
      </c>
      <c r="D15301" s="2">
        <v>2.6509999999999998</v>
      </c>
      <c r="E15301">
        <v>15</v>
      </c>
    </row>
    <row r="15302" spans="1:5">
      <c r="A15302">
        <v>151732</v>
      </c>
      <c r="B15302">
        <v>5</v>
      </c>
      <c r="C15302" s="1">
        <v>74.66</v>
      </c>
      <c r="D15302" s="2">
        <v>2.734</v>
      </c>
      <c r="E15302">
        <v>20</v>
      </c>
    </row>
    <row r="15303" spans="1:5">
      <c r="A15303">
        <v>151740</v>
      </c>
      <c r="B15303">
        <v>1</v>
      </c>
      <c r="C15303" s="1">
        <v>72.5</v>
      </c>
      <c r="D15303" s="2">
        <v>2.7250000000000001</v>
      </c>
      <c r="E15303">
        <v>21</v>
      </c>
    </row>
    <row r="15304" spans="1:5">
      <c r="A15304">
        <v>151747</v>
      </c>
      <c r="B15304">
        <v>9</v>
      </c>
      <c r="C15304" s="1">
        <v>73.94</v>
      </c>
      <c r="D15304" s="2">
        <v>3.149</v>
      </c>
      <c r="E15304">
        <v>17</v>
      </c>
    </row>
    <row r="15305" spans="1:5">
      <c r="A15305">
        <v>151765</v>
      </c>
      <c r="B15305">
        <v>8</v>
      </c>
      <c r="C15305" s="1">
        <v>74.3</v>
      </c>
      <c r="D15305" s="2">
        <v>2.91</v>
      </c>
      <c r="E15305">
        <v>21</v>
      </c>
    </row>
    <row r="15306" spans="1:5">
      <c r="A15306">
        <v>151772</v>
      </c>
      <c r="B15306">
        <v>14</v>
      </c>
      <c r="C15306" s="1">
        <v>75.38</v>
      </c>
      <c r="D15306" s="2">
        <v>2.91</v>
      </c>
      <c r="E15306">
        <v>28</v>
      </c>
    </row>
    <row r="15307" spans="1:5">
      <c r="A15307">
        <v>151776</v>
      </c>
      <c r="B15307">
        <v>13</v>
      </c>
      <c r="C15307" s="1">
        <v>72.319999999999993</v>
      </c>
      <c r="D15307" s="2">
        <v>2.7050000000000001</v>
      </c>
      <c r="E15307">
        <v>26</v>
      </c>
    </row>
    <row r="15308" spans="1:5">
      <c r="A15308">
        <v>151782</v>
      </c>
      <c r="B15308">
        <v>10</v>
      </c>
      <c r="C15308" s="1">
        <v>73.22</v>
      </c>
      <c r="D15308" s="2">
        <v>2.681</v>
      </c>
      <c r="E15308">
        <v>23</v>
      </c>
    </row>
    <row r="15309" spans="1:5">
      <c r="A15309">
        <v>151804</v>
      </c>
      <c r="B15309">
        <v>5</v>
      </c>
      <c r="C15309" s="1">
        <v>73.94</v>
      </c>
      <c r="D15309" s="2">
        <v>2.734</v>
      </c>
      <c r="E15309">
        <v>21</v>
      </c>
    </row>
    <row r="15310" spans="1:5">
      <c r="A15310">
        <v>151818</v>
      </c>
      <c r="B15310">
        <v>1</v>
      </c>
      <c r="C15310" s="1">
        <v>73.22</v>
      </c>
      <c r="D15310" s="2">
        <v>2.7250000000000001</v>
      </c>
      <c r="E15310">
        <v>21</v>
      </c>
    </row>
    <row r="15311" spans="1:5">
      <c r="A15311">
        <v>151819</v>
      </c>
      <c r="B15311">
        <v>2</v>
      </c>
      <c r="C15311" s="1">
        <v>76.28</v>
      </c>
      <c r="D15311" s="2">
        <v>2.6509999999999998</v>
      </c>
      <c r="E15311">
        <v>15</v>
      </c>
    </row>
    <row r="15312" spans="1:5">
      <c r="A15312">
        <v>151830</v>
      </c>
      <c r="B15312">
        <v>8</v>
      </c>
      <c r="C15312" s="1">
        <v>75.02</v>
      </c>
      <c r="D15312" s="2">
        <v>2.91</v>
      </c>
      <c r="E15312">
        <v>21</v>
      </c>
    </row>
    <row r="15313" spans="1:5">
      <c r="A15313">
        <v>151832</v>
      </c>
      <c r="B15313">
        <v>9</v>
      </c>
      <c r="C15313" s="1">
        <v>73.94</v>
      </c>
      <c r="D15313" s="2">
        <v>3.149</v>
      </c>
      <c r="E15313">
        <v>17</v>
      </c>
    </row>
    <row r="15314" spans="1:5">
      <c r="A15314">
        <v>151850</v>
      </c>
      <c r="B15314">
        <v>14</v>
      </c>
      <c r="C15314" s="1">
        <v>74.66</v>
      </c>
      <c r="D15314" s="2">
        <v>2.91</v>
      </c>
      <c r="E15314">
        <v>28</v>
      </c>
    </row>
    <row r="15315" spans="1:5">
      <c r="A15315">
        <v>151862</v>
      </c>
      <c r="B15315">
        <v>13</v>
      </c>
      <c r="C15315" s="1">
        <v>73.040000000000006</v>
      </c>
      <c r="D15315" s="2">
        <v>2.7050000000000001</v>
      </c>
      <c r="E15315">
        <v>26</v>
      </c>
    </row>
    <row r="15316" spans="1:5">
      <c r="A15316">
        <v>151866</v>
      </c>
      <c r="B15316">
        <v>10</v>
      </c>
      <c r="C15316" s="1">
        <v>73.22</v>
      </c>
      <c r="D15316" s="2">
        <v>2.681</v>
      </c>
      <c r="E15316">
        <v>23</v>
      </c>
    </row>
    <row r="15317" spans="1:5">
      <c r="A15317">
        <v>151876</v>
      </c>
      <c r="B15317">
        <v>5</v>
      </c>
      <c r="C15317" s="1">
        <v>74.66</v>
      </c>
      <c r="D15317" s="2">
        <v>2.734</v>
      </c>
      <c r="E15317">
        <v>21</v>
      </c>
    </row>
    <row r="15318" spans="1:5">
      <c r="A15318">
        <v>151895</v>
      </c>
      <c r="B15318">
        <v>8</v>
      </c>
      <c r="C15318" s="1">
        <v>75.02</v>
      </c>
      <c r="D15318" s="2">
        <v>2.91</v>
      </c>
      <c r="E15318">
        <v>21</v>
      </c>
    </row>
    <row r="15319" spans="1:5">
      <c r="A15319">
        <v>151895</v>
      </c>
      <c r="B15319">
        <v>1</v>
      </c>
      <c r="C15319" s="1">
        <v>73.22</v>
      </c>
      <c r="D15319" s="2">
        <v>2.7250000000000001</v>
      </c>
      <c r="E15319">
        <v>21</v>
      </c>
    </row>
    <row r="15320" spans="1:5">
      <c r="A15320">
        <v>151908</v>
      </c>
      <c r="B15320">
        <v>2</v>
      </c>
      <c r="C15320" s="1">
        <v>76.28</v>
      </c>
      <c r="D15320" s="2">
        <v>2.6509999999999998</v>
      </c>
      <c r="E15320">
        <v>16</v>
      </c>
    </row>
    <row r="15321" spans="1:5">
      <c r="A15321">
        <v>151916</v>
      </c>
      <c r="B15321">
        <v>9</v>
      </c>
      <c r="C15321" s="1">
        <v>73.94</v>
      </c>
      <c r="D15321" s="2">
        <v>3.149</v>
      </c>
      <c r="E15321">
        <v>17</v>
      </c>
    </row>
    <row r="15322" spans="1:5">
      <c r="A15322">
        <v>151927</v>
      </c>
      <c r="B15322">
        <v>14</v>
      </c>
      <c r="C15322" s="1">
        <v>74.66</v>
      </c>
      <c r="D15322" s="2">
        <v>2.91</v>
      </c>
      <c r="E15322">
        <v>28</v>
      </c>
    </row>
    <row r="15323" spans="1:5">
      <c r="A15323">
        <v>151947</v>
      </c>
      <c r="B15323">
        <v>13</v>
      </c>
      <c r="C15323" s="1">
        <v>73.040000000000006</v>
      </c>
      <c r="D15323" s="2">
        <v>2.7050000000000001</v>
      </c>
      <c r="E15323">
        <v>26</v>
      </c>
    </row>
    <row r="15324" spans="1:5">
      <c r="A15324">
        <v>151947</v>
      </c>
      <c r="B15324">
        <v>5</v>
      </c>
      <c r="C15324" s="1">
        <v>73.94</v>
      </c>
      <c r="D15324" s="2">
        <v>2.734</v>
      </c>
      <c r="E15324">
        <v>21</v>
      </c>
    </row>
    <row r="15325" spans="1:5">
      <c r="A15325">
        <v>151949</v>
      </c>
      <c r="B15325">
        <v>10</v>
      </c>
      <c r="C15325" s="1">
        <v>73.22</v>
      </c>
      <c r="D15325" s="2">
        <v>2.681</v>
      </c>
      <c r="E15325">
        <v>23</v>
      </c>
    </row>
    <row r="15326" spans="1:5">
      <c r="A15326">
        <v>151960</v>
      </c>
      <c r="B15326">
        <v>8</v>
      </c>
      <c r="C15326" s="1">
        <v>74.3</v>
      </c>
      <c r="D15326" s="2">
        <v>2.91</v>
      </c>
      <c r="E15326">
        <v>21</v>
      </c>
    </row>
    <row r="15327" spans="1:5">
      <c r="A15327">
        <v>151973</v>
      </c>
      <c r="B15327">
        <v>1</v>
      </c>
      <c r="C15327" s="1">
        <v>72.5</v>
      </c>
      <c r="D15327" s="2">
        <v>2.7250000000000001</v>
      </c>
      <c r="E15327">
        <v>21</v>
      </c>
    </row>
    <row r="15328" spans="1:5">
      <c r="A15328">
        <v>151997</v>
      </c>
      <c r="B15328">
        <v>2</v>
      </c>
      <c r="C15328" s="1">
        <v>76.28</v>
      </c>
      <c r="D15328" s="2">
        <v>2.6509999999999998</v>
      </c>
      <c r="E15328">
        <v>15</v>
      </c>
    </row>
    <row r="15329" spans="1:5">
      <c r="A15329">
        <v>152001</v>
      </c>
      <c r="B15329">
        <v>9</v>
      </c>
      <c r="C15329" s="1">
        <v>73.94</v>
      </c>
      <c r="D15329" s="2">
        <v>3.149</v>
      </c>
      <c r="E15329">
        <v>17</v>
      </c>
    </row>
    <row r="15330" spans="1:5">
      <c r="A15330">
        <v>152005</v>
      </c>
      <c r="B15330">
        <v>14</v>
      </c>
      <c r="C15330" s="1">
        <v>74.66</v>
      </c>
      <c r="D15330" s="2">
        <v>2.91</v>
      </c>
      <c r="E15330">
        <v>28</v>
      </c>
    </row>
    <row r="15331" spans="1:5">
      <c r="A15331">
        <v>152019</v>
      </c>
      <c r="B15331">
        <v>5</v>
      </c>
      <c r="C15331" s="1">
        <v>73.94</v>
      </c>
      <c r="D15331" s="2">
        <v>2.734</v>
      </c>
      <c r="E15331">
        <v>21</v>
      </c>
    </row>
    <row r="15332" spans="1:5">
      <c r="A15332">
        <v>152025</v>
      </c>
      <c r="B15332">
        <v>8</v>
      </c>
      <c r="C15332" s="1">
        <v>75.02</v>
      </c>
      <c r="D15332" s="2">
        <v>2.91</v>
      </c>
      <c r="E15332">
        <v>21</v>
      </c>
    </row>
    <row r="15333" spans="1:5">
      <c r="A15333">
        <v>152033</v>
      </c>
      <c r="B15333">
        <v>10</v>
      </c>
      <c r="C15333" s="1">
        <v>73.22</v>
      </c>
      <c r="D15333" s="2">
        <v>2.681</v>
      </c>
      <c r="E15333">
        <v>23</v>
      </c>
    </row>
    <row r="15334" spans="1:5">
      <c r="A15334">
        <v>152033</v>
      </c>
      <c r="B15334">
        <v>13</v>
      </c>
      <c r="C15334" s="1">
        <v>72.319999999999993</v>
      </c>
      <c r="D15334" s="2">
        <v>2.7050000000000001</v>
      </c>
      <c r="E15334">
        <v>27</v>
      </c>
    </row>
    <row r="15335" spans="1:5">
      <c r="A15335">
        <v>152050</v>
      </c>
      <c r="B15335">
        <v>1</v>
      </c>
      <c r="C15335" s="1">
        <v>72.5</v>
      </c>
      <c r="D15335" s="2">
        <v>2.7250000000000001</v>
      </c>
      <c r="E15335">
        <v>21</v>
      </c>
    </row>
    <row r="15336" spans="1:5">
      <c r="A15336">
        <v>152082</v>
      </c>
      <c r="B15336">
        <v>14</v>
      </c>
      <c r="C15336" s="1">
        <v>74.66</v>
      </c>
      <c r="D15336" s="2">
        <v>2.91</v>
      </c>
      <c r="E15336">
        <v>28</v>
      </c>
    </row>
    <row r="15337" spans="1:5">
      <c r="A15337">
        <v>152085</v>
      </c>
      <c r="B15337">
        <v>9</v>
      </c>
      <c r="C15337" s="1">
        <v>73.94</v>
      </c>
      <c r="D15337" s="2">
        <v>3.149</v>
      </c>
      <c r="E15337">
        <v>17</v>
      </c>
    </row>
    <row r="15338" spans="1:5">
      <c r="A15338">
        <v>152086</v>
      </c>
      <c r="B15338">
        <v>2</v>
      </c>
      <c r="C15338" s="1">
        <v>77.180000000000007</v>
      </c>
      <c r="D15338" s="2">
        <v>2.6509999999999998</v>
      </c>
      <c r="E15338">
        <v>16</v>
      </c>
    </row>
    <row r="15339" spans="1:5">
      <c r="A15339">
        <v>152090</v>
      </c>
      <c r="B15339">
        <v>8</v>
      </c>
      <c r="C15339" s="1">
        <v>74.3</v>
      </c>
      <c r="D15339" s="2">
        <v>2.91</v>
      </c>
      <c r="E15339">
        <v>21</v>
      </c>
    </row>
    <row r="15340" spans="1:5">
      <c r="A15340">
        <v>152091</v>
      </c>
      <c r="B15340">
        <v>5</v>
      </c>
      <c r="C15340" s="1">
        <v>73.94</v>
      </c>
      <c r="D15340" s="2">
        <v>2.734</v>
      </c>
      <c r="E15340">
        <v>21</v>
      </c>
    </row>
    <row r="15341" spans="1:5">
      <c r="A15341">
        <v>152116</v>
      </c>
      <c r="B15341">
        <v>10</v>
      </c>
      <c r="C15341" s="1">
        <v>73.22</v>
      </c>
      <c r="D15341" s="2">
        <v>2.681</v>
      </c>
      <c r="E15341">
        <v>23</v>
      </c>
    </row>
    <row r="15342" spans="1:5">
      <c r="A15342">
        <v>152119</v>
      </c>
      <c r="B15342">
        <v>13</v>
      </c>
      <c r="C15342" s="1">
        <v>73.040000000000006</v>
      </c>
      <c r="D15342" s="2">
        <v>2.7050000000000001</v>
      </c>
      <c r="E15342">
        <v>26</v>
      </c>
    </row>
    <row r="15343" spans="1:5">
      <c r="A15343">
        <v>152128</v>
      </c>
      <c r="B15343">
        <v>1</v>
      </c>
      <c r="C15343" s="1">
        <v>73.22</v>
      </c>
      <c r="D15343" s="2">
        <v>2.7250000000000001</v>
      </c>
      <c r="E15343">
        <v>21</v>
      </c>
    </row>
    <row r="15344" spans="1:5">
      <c r="A15344">
        <v>152156</v>
      </c>
      <c r="B15344">
        <v>8</v>
      </c>
      <c r="C15344" s="1">
        <v>75.02</v>
      </c>
      <c r="D15344" s="2">
        <v>2.91</v>
      </c>
      <c r="E15344">
        <v>21</v>
      </c>
    </row>
    <row r="15345" spans="1:5">
      <c r="A15345">
        <v>152159</v>
      </c>
      <c r="B15345">
        <v>14</v>
      </c>
      <c r="C15345" s="1">
        <v>75.38</v>
      </c>
      <c r="D15345" s="2">
        <v>2.91</v>
      </c>
      <c r="E15345">
        <v>28</v>
      </c>
    </row>
    <row r="15346" spans="1:5">
      <c r="A15346">
        <v>152163</v>
      </c>
      <c r="B15346">
        <v>5</v>
      </c>
      <c r="C15346" s="1">
        <v>73.94</v>
      </c>
      <c r="D15346" s="2">
        <v>2.734</v>
      </c>
      <c r="E15346">
        <v>21</v>
      </c>
    </row>
    <row r="15347" spans="1:5">
      <c r="A15347">
        <v>152170</v>
      </c>
      <c r="B15347">
        <v>9</v>
      </c>
      <c r="C15347" s="1">
        <v>73.94</v>
      </c>
      <c r="D15347" s="2">
        <v>3.145</v>
      </c>
      <c r="E15347">
        <v>17</v>
      </c>
    </row>
    <row r="15348" spans="1:5">
      <c r="A15348">
        <v>152199</v>
      </c>
      <c r="B15348">
        <v>10</v>
      </c>
      <c r="C15348" s="1">
        <v>73.22</v>
      </c>
      <c r="D15348" s="2">
        <v>2.681</v>
      </c>
      <c r="E15348">
        <v>23</v>
      </c>
    </row>
    <row r="15349" spans="1:5">
      <c r="A15349">
        <v>152205</v>
      </c>
      <c r="B15349">
        <v>13</v>
      </c>
      <c r="C15349" s="1">
        <v>73.040000000000006</v>
      </c>
      <c r="D15349" s="2">
        <v>2.7050000000000001</v>
      </c>
      <c r="E15349">
        <v>26</v>
      </c>
    </row>
    <row r="15350" spans="1:5">
      <c r="A15350">
        <v>152205</v>
      </c>
      <c r="B15350">
        <v>1</v>
      </c>
      <c r="C15350" s="1">
        <v>73.22</v>
      </c>
      <c r="D15350" s="2">
        <v>2.7250000000000001</v>
      </c>
      <c r="E15350">
        <v>21</v>
      </c>
    </row>
    <row r="15351" spans="1:5">
      <c r="A15351">
        <v>152221</v>
      </c>
      <c r="B15351">
        <v>8</v>
      </c>
      <c r="C15351" s="1">
        <v>75.02</v>
      </c>
      <c r="D15351" s="2">
        <v>2.91</v>
      </c>
      <c r="E15351">
        <v>21</v>
      </c>
    </row>
    <row r="15352" spans="1:5">
      <c r="A15352">
        <v>152235</v>
      </c>
      <c r="B15352">
        <v>5</v>
      </c>
      <c r="C15352" s="1">
        <v>73.94</v>
      </c>
      <c r="D15352" s="2">
        <v>2.734</v>
      </c>
      <c r="E15352">
        <v>21</v>
      </c>
    </row>
    <row r="15353" spans="1:5">
      <c r="A15353">
        <v>152237</v>
      </c>
      <c r="B15353">
        <v>14</v>
      </c>
      <c r="C15353" s="1">
        <v>74.66</v>
      </c>
      <c r="D15353" s="2">
        <v>2.91</v>
      </c>
      <c r="E15353">
        <v>28</v>
      </c>
    </row>
    <row r="15354" spans="1:5">
      <c r="A15354">
        <v>152255</v>
      </c>
      <c r="B15354">
        <v>9</v>
      </c>
      <c r="C15354" s="1">
        <v>73.94</v>
      </c>
      <c r="D15354" s="2">
        <v>3.149</v>
      </c>
      <c r="E15354">
        <v>17</v>
      </c>
    </row>
    <row r="15355" spans="1:5">
      <c r="A15355">
        <v>152265</v>
      </c>
      <c r="B15355">
        <v>2</v>
      </c>
      <c r="C15355" s="1">
        <v>76.28</v>
      </c>
      <c r="D15355" s="2">
        <v>2.6509999999999998</v>
      </c>
      <c r="E15355">
        <v>16</v>
      </c>
    </row>
    <row r="15356" spans="1:5">
      <c r="A15356">
        <v>152286</v>
      </c>
      <c r="B15356">
        <v>8</v>
      </c>
      <c r="C15356" s="1">
        <v>74.3</v>
      </c>
      <c r="D15356" s="2">
        <v>2.91</v>
      </c>
      <c r="E15356">
        <v>21</v>
      </c>
    </row>
    <row r="15357" spans="1:5">
      <c r="A15357">
        <v>152291</v>
      </c>
      <c r="B15357">
        <v>13</v>
      </c>
      <c r="C15357" s="1">
        <v>72.319999999999993</v>
      </c>
      <c r="D15357" s="2">
        <v>2.7050000000000001</v>
      </c>
      <c r="E15357">
        <v>26</v>
      </c>
    </row>
    <row r="15358" spans="1:5">
      <c r="A15358">
        <v>152307</v>
      </c>
      <c r="B15358">
        <v>5</v>
      </c>
      <c r="C15358" s="1">
        <v>74.66</v>
      </c>
      <c r="D15358" s="2">
        <v>2.734</v>
      </c>
      <c r="E15358">
        <v>20</v>
      </c>
    </row>
    <row r="15359" spans="1:5">
      <c r="A15359">
        <v>152314</v>
      </c>
      <c r="B15359">
        <v>14</v>
      </c>
      <c r="C15359" s="1">
        <v>74.66</v>
      </c>
      <c r="D15359" s="2">
        <v>2.91</v>
      </c>
      <c r="E15359">
        <v>28</v>
      </c>
    </row>
    <row r="15360" spans="1:5">
      <c r="A15360">
        <v>152339</v>
      </c>
      <c r="B15360">
        <v>9</v>
      </c>
      <c r="C15360" s="1">
        <v>73.94</v>
      </c>
      <c r="D15360" s="2">
        <v>3.149</v>
      </c>
      <c r="E15360">
        <v>17</v>
      </c>
    </row>
    <row r="15361" spans="1:5">
      <c r="A15361">
        <v>152351</v>
      </c>
      <c r="B15361">
        <v>8</v>
      </c>
      <c r="C15361" s="1">
        <v>75.02</v>
      </c>
      <c r="D15361" s="2">
        <v>2.91</v>
      </c>
      <c r="E15361">
        <v>21</v>
      </c>
    </row>
    <row r="15362" spans="1:5">
      <c r="A15362">
        <v>152354</v>
      </c>
      <c r="B15362">
        <v>2</v>
      </c>
      <c r="C15362" s="1">
        <v>76.28</v>
      </c>
      <c r="D15362" s="2">
        <v>2.6509999999999998</v>
      </c>
      <c r="E15362">
        <v>15</v>
      </c>
    </row>
    <row r="15363" spans="1:5">
      <c r="A15363">
        <v>152360</v>
      </c>
      <c r="B15363">
        <v>1</v>
      </c>
      <c r="C15363" s="1">
        <v>72.5</v>
      </c>
      <c r="D15363" s="2">
        <v>2.7250000000000001</v>
      </c>
      <c r="E15363">
        <v>21</v>
      </c>
    </row>
    <row r="15364" spans="1:5">
      <c r="A15364">
        <v>152366</v>
      </c>
      <c r="B15364">
        <v>10</v>
      </c>
      <c r="C15364" s="1">
        <v>73.22</v>
      </c>
      <c r="D15364" s="2">
        <v>2.681</v>
      </c>
      <c r="E15364">
        <v>23</v>
      </c>
    </row>
    <row r="15365" spans="1:5">
      <c r="A15365">
        <v>152376</v>
      </c>
      <c r="B15365">
        <v>13</v>
      </c>
      <c r="C15365" s="1">
        <v>73.040000000000006</v>
      </c>
      <c r="D15365" s="2">
        <v>2.7050000000000001</v>
      </c>
      <c r="E15365">
        <v>26</v>
      </c>
    </row>
    <row r="15366" spans="1:5">
      <c r="A15366">
        <v>152378</v>
      </c>
      <c r="B15366">
        <v>5</v>
      </c>
      <c r="C15366" s="1">
        <v>73.94</v>
      </c>
      <c r="D15366" s="2">
        <v>2.734</v>
      </c>
      <c r="E15366">
        <v>21</v>
      </c>
    </row>
    <row r="15367" spans="1:5">
      <c r="A15367">
        <v>152392</v>
      </c>
      <c r="B15367">
        <v>14</v>
      </c>
      <c r="C15367" s="1">
        <v>75.38</v>
      </c>
      <c r="D15367" s="2">
        <v>2.9049999999999998</v>
      </c>
      <c r="E15367">
        <v>28</v>
      </c>
    </row>
    <row r="15368" spans="1:5">
      <c r="A15368">
        <v>152416</v>
      </c>
      <c r="B15368">
        <v>8</v>
      </c>
      <c r="C15368" s="1">
        <v>74.3</v>
      </c>
      <c r="D15368" s="2">
        <v>2.91</v>
      </c>
      <c r="E15368">
        <v>21</v>
      </c>
    </row>
    <row r="15369" spans="1:5">
      <c r="A15369">
        <v>152424</v>
      </c>
      <c r="B15369">
        <v>9</v>
      </c>
      <c r="C15369" s="1">
        <v>73.94</v>
      </c>
      <c r="D15369" s="2">
        <v>3.149</v>
      </c>
      <c r="E15369">
        <v>17</v>
      </c>
    </row>
    <row r="15370" spans="1:5">
      <c r="A15370">
        <v>152438</v>
      </c>
      <c r="B15370">
        <v>1</v>
      </c>
      <c r="C15370" s="1">
        <v>72.5</v>
      </c>
      <c r="D15370" s="2">
        <v>2.7250000000000001</v>
      </c>
      <c r="E15370">
        <v>21</v>
      </c>
    </row>
    <row r="15371" spans="1:5">
      <c r="A15371">
        <v>152443</v>
      </c>
      <c r="B15371">
        <v>2</v>
      </c>
      <c r="C15371" s="1">
        <v>76.28</v>
      </c>
      <c r="D15371" s="2">
        <v>2.6509999999999998</v>
      </c>
      <c r="E15371">
        <v>16</v>
      </c>
    </row>
    <row r="15372" spans="1:5">
      <c r="A15372">
        <v>152449</v>
      </c>
      <c r="B15372">
        <v>10</v>
      </c>
      <c r="C15372" s="1">
        <v>73.22</v>
      </c>
      <c r="D15372" s="2">
        <v>2.681</v>
      </c>
      <c r="E15372">
        <v>23</v>
      </c>
    </row>
    <row r="15373" spans="1:5">
      <c r="A15373">
        <v>152450</v>
      </c>
      <c r="B15373">
        <v>5</v>
      </c>
      <c r="C15373" s="1">
        <v>74.66</v>
      </c>
      <c r="D15373" s="2">
        <v>2.734</v>
      </c>
      <c r="E15373">
        <v>21</v>
      </c>
    </row>
    <row r="15374" spans="1:5">
      <c r="A15374">
        <v>152462</v>
      </c>
      <c r="B15374">
        <v>13</v>
      </c>
      <c r="C15374" s="1">
        <v>72.319999999999993</v>
      </c>
      <c r="D15374" s="2">
        <v>2.7050000000000001</v>
      </c>
      <c r="E15374">
        <v>27</v>
      </c>
    </row>
    <row r="15375" spans="1:5">
      <c r="A15375">
        <v>152469</v>
      </c>
      <c r="B15375">
        <v>14</v>
      </c>
      <c r="C15375" s="1">
        <v>74.66</v>
      </c>
      <c r="D15375" s="2">
        <v>2.91</v>
      </c>
      <c r="E15375">
        <v>28</v>
      </c>
    </row>
    <row r="15376" spans="1:5">
      <c r="A15376">
        <v>152481</v>
      </c>
      <c r="B15376">
        <v>8</v>
      </c>
      <c r="C15376" s="1">
        <v>74.3</v>
      </c>
      <c r="D15376" s="2">
        <v>2.91</v>
      </c>
      <c r="E15376">
        <v>21</v>
      </c>
    </row>
    <row r="15377" spans="1:5">
      <c r="A15377">
        <v>152508</v>
      </c>
      <c r="B15377">
        <v>9</v>
      </c>
      <c r="C15377" s="1">
        <v>73.94</v>
      </c>
      <c r="D15377" s="2">
        <v>3.149</v>
      </c>
      <c r="E15377">
        <v>17</v>
      </c>
    </row>
    <row r="15378" spans="1:5">
      <c r="A15378">
        <v>152515</v>
      </c>
      <c r="B15378">
        <v>1</v>
      </c>
      <c r="C15378" s="1">
        <v>73.22</v>
      </c>
      <c r="D15378" s="2">
        <v>2.7250000000000001</v>
      </c>
      <c r="E15378">
        <v>21</v>
      </c>
    </row>
    <row r="15379" spans="1:5">
      <c r="A15379">
        <v>152522</v>
      </c>
      <c r="B15379">
        <v>5</v>
      </c>
      <c r="C15379" s="1">
        <v>73.94</v>
      </c>
      <c r="D15379" s="2">
        <v>2.734</v>
      </c>
      <c r="E15379">
        <v>20</v>
      </c>
    </row>
    <row r="15380" spans="1:5">
      <c r="A15380">
        <v>152532</v>
      </c>
      <c r="B15380">
        <v>2</v>
      </c>
      <c r="C15380" s="1">
        <v>76.28</v>
      </c>
      <c r="D15380" s="2">
        <v>2.6509999999999998</v>
      </c>
      <c r="E15380">
        <v>16</v>
      </c>
    </row>
    <row r="15381" spans="1:5">
      <c r="A15381">
        <v>152533</v>
      </c>
      <c r="B15381">
        <v>10</v>
      </c>
      <c r="C15381" s="1">
        <v>73.22</v>
      </c>
      <c r="D15381" s="2">
        <v>2.681</v>
      </c>
      <c r="E15381">
        <v>23</v>
      </c>
    </row>
    <row r="15382" spans="1:5">
      <c r="A15382">
        <v>152546</v>
      </c>
      <c r="B15382">
        <v>14</v>
      </c>
      <c r="C15382" s="1">
        <v>75.38</v>
      </c>
      <c r="D15382" s="2">
        <v>2.91</v>
      </c>
      <c r="E15382">
        <v>28</v>
      </c>
    </row>
    <row r="15383" spans="1:5">
      <c r="A15383">
        <v>152546</v>
      </c>
      <c r="B15383">
        <v>8</v>
      </c>
      <c r="C15383" s="1">
        <v>75.02</v>
      </c>
      <c r="D15383" s="2">
        <v>2.91</v>
      </c>
      <c r="E15383">
        <v>21</v>
      </c>
    </row>
    <row r="15384" spans="1:5">
      <c r="A15384">
        <v>152548</v>
      </c>
      <c r="B15384">
        <v>13</v>
      </c>
      <c r="C15384" s="1">
        <v>72.319999999999993</v>
      </c>
      <c r="D15384" s="2">
        <v>2.7050000000000001</v>
      </c>
      <c r="E15384">
        <v>26</v>
      </c>
    </row>
    <row r="15385" spans="1:5">
      <c r="A15385">
        <v>152592</v>
      </c>
      <c r="B15385">
        <v>1</v>
      </c>
      <c r="C15385" s="1">
        <v>72.5</v>
      </c>
      <c r="D15385" s="2">
        <v>2.7250000000000001</v>
      </c>
      <c r="E15385">
        <v>21</v>
      </c>
    </row>
    <row r="15386" spans="1:5">
      <c r="A15386">
        <v>152593</v>
      </c>
      <c r="B15386">
        <v>9</v>
      </c>
      <c r="C15386" s="1">
        <v>73.94</v>
      </c>
      <c r="D15386" s="2">
        <v>3.149</v>
      </c>
      <c r="E15386">
        <v>17</v>
      </c>
    </row>
    <row r="15387" spans="1:5">
      <c r="A15387">
        <v>152594</v>
      </c>
      <c r="B15387">
        <v>5</v>
      </c>
      <c r="C15387" s="1">
        <v>73.94</v>
      </c>
      <c r="D15387" s="2">
        <v>2.734</v>
      </c>
      <c r="E15387">
        <v>21</v>
      </c>
    </row>
    <row r="15388" spans="1:5">
      <c r="A15388">
        <v>152612</v>
      </c>
      <c r="B15388">
        <v>8</v>
      </c>
      <c r="C15388" s="1">
        <v>74.3</v>
      </c>
      <c r="D15388" s="2">
        <v>2.91</v>
      </c>
      <c r="E15388">
        <v>21</v>
      </c>
    </row>
    <row r="15389" spans="1:5">
      <c r="A15389">
        <v>152616</v>
      </c>
      <c r="B15389">
        <v>10</v>
      </c>
      <c r="C15389" s="1">
        <v>73.22</v>
      </c>
      <c r="D15389" s="2">
        <v>2.681</v>
      </c>
      <c r="E15389">
        <v>23</v>
      </c>
    </row>
    <row r="15390" spans="1:5">
      <c r="A15390">
        <v>152621</v>
      </c>
      <c r="B15390">
        <v>2</v>
      </c>
      <c r="C15390" s="1">
        <v>76.28</v>
      </c>
      <c r="D15390" s="2">
        <v>2.6509999999999998</v>
      </c>
      <c r="E15390">
        <v>16</v>
      </c>
    </row>
    <row r="15391" spans="1:5">
      <c r="A15391">
        <v>152624</v>
      </c>
      <c r="B15391">
        <v>14</v>
      </c>
      <c r="C15391" s="1">
        <v>75.38</v>
      </c>
      <c r="D15391" s="2">
        <v>2.91</v>
      </c>
      <c r="E15391">
        <v>28</v>
      </c>
    </row>
    <row r="15392" spans="1:5">
      <c r="A15392">
        <v>152634</v>
      </c>
      <c r="B15392">
        <v>13</v>
      </c>
      <c r="C15392" s="1">
        <v>73.040000000000006</v>
      </c>
      <c r="D15392" s="2">
        <v>2.7050000000000001</v>
      </c>
      <c r="E15392">
        <v>27</v>
      </c>
    </row>
    <row r="15393" spans="1:5">
      <c r="A15393">
        <v>152666</v>
      </c>
      <c r="B15393">
        <v>5</v>
      </c>
      <c r="C15393" s="1">
        <v>73.94</v>
      </c>
      <c r="D15393" s="2">
        <v>2.734</v>
      </c>
      <c r="E15393">
        <v>21</v>
      </c>
    </row>
    <row r="15394" spans="1:5">
      <c r="A15394">
        <v>152670</v>
      </c>
      <c r="B15394">
        <v>1</v>
      </c>
      <c r="C15394" s="1">
        <v>73.22</v>
      </c>
      <c r="D15394" s="2">
        <v>2.7250000000000001</v>
      </c>
      <c r="E15394">
        <v>21</v>
      </c>
    </row>
    <row r="15395" spans="1:5">
      <c r="A15395">
        <v>152677</v>
      </c>
      <c r="B15395">
        <v>8</v>
      </c>
      <c r="C15395" s="1">
        <v>75.02</v>
      </c>
      <c r="D15395" s="2">
        <v>2.91</v>
      </c>
      <c r="E15395">
        <v>21</v>
      </c>
    </row>
    <row r="15396" spans="1:5">
      <c r="A15396">
        <v>152677</v>
      </c>
      <c r="B15396">
        <v>9</v>
      </c>
      <c r="C15396" s="1">
        <v>73.94</v>
      </c>
      <c r="D15396" s="2">
        <v>3.149</v>
      </c>
      <c r="E15396">
        <v>17</v>
      </c>
    </row>
    <row r="15397" spans="1:5">
      <c r="A15397">
        <v>152700</v>
      </c>
      <c r="B15397">
        <v>10</v>
      </c>
      <c r="C15397" s="1">
        <v>73.22</v>
      </c>
      <c r="D15397" s="2">
        <v>2.681</v>
      </c>
      <c r="E15397">
        <v>23</v>
      </c>
    </row>
    <row r="15398" spans="1:5">
      <c r="A15398">
        <v>152701</v>
      </c>
      <c r="B15398">
        <v>14</v>
      </c>
      <c r="C15398" s="1">
        <v>74.66</v>
      </c>
      <c r="D15398" s="2">
        <v>2.91</v>
      </c>
      <c r="E15398">
        <v>28</v>
      </c>
    </row>
    <row r="15399" spans="1:5">
      <c r="A15399">
        <v>152710</v>
      </c>
      <c r="B15399">
        <v>2</v>
      </c>
      <c r="C15399" s="1">
        <v>76.28</v>
      </c>
      <c r="D15399" s="2">
        <v>2.6509999999999998</v>
      </c>
      <c r="E15399">
        <v>16</v>
      </c>
    </row>
    <row r="15400" spans="1:5">
      <c r="A15400">
        <v>152720</v>
      </c>
      <c r="B15400">
        <v>13</v>
      </c>
      <c r="C15400" s="1">
        <v>72.319999999999993</v>
      </c>
      <c r="D15400" s="2">
        <v>2.7050000000000001</v>
      </c>
      <c r="E15400">
        <v>26</v>
      </c>
    </row>
    <row r="15401" spans="1:5">
      <c r="A15401">
        <v>152738</v>
      </c>
      <c r="B15401">
        <v>5</v>
      </c>
      <c r="C15401" s="1">
        <v>73.94</v>
      </c>
      <c r="D15401" s="2">
        <v>2.734</v>
      </c>
      <c r="E15401">
        <v>20</v>
      </c>
    </row>
    <row r="15402" spans="1:5">
      <c r="A15402">
        <v>152742</v>
      </c>
      <c r="B15402">
        <v>8</v>
      </c>
      <c r="C15402" s="1">
        <v>74.3</v>
      </c>
      <c r="D15402" s="2">
        <v>2.91</v>
      </c>
      <c r="E15402">
        <v>21</v>
      </c>
    </row>
    <row r="15403" spans="1:5">
      <c r="A15403">
        <v>152747</v>
      </c>
      <c r="B15403">
        <v>1</v>
      </c>
      <c r="C15403" s="1">
        <v>72.5</v>
      </c>
      <c r="D15403" s="2">
        <v>2.7250000000000001</v>
      </c>
      <c r="E15403">
        <v>21</v>
      </c>
    </row>
    <row r="15404" spans="1:5">
      <c r="A15404">
        <v>152762</v>
      </c>
      <c r="B15404">
        <v>9</v>
      </c>
      <c r="C15404" s="1">
        <v>73.94</v>
      </c>
      <c r="D15404" s="2">
        <v>3.149</v>
      </c>
      <c r="E15404">
        <v>17</v>
      </c>
    </row>
    <row r="15405" spans="1:5">
      <c r="A15405">
        <v>152779</v>
      </c>
      <c r="B15405">
        <v>14</v>
      </c>
      <c r="C15405" s="1">
        <v>75.38</v>
      </c>
      <c r="D15405" s="2">
        <v>2.91</v>
      </c>
      <c r="E15405">
        <v>28</v>
      </c>
    </row>
    <row r="15406" spans="1:5">
      <c r="A15406">
        <v>152783</v>
      </c>
      <c r="B15406">
        <v>10</v>
      </c>
      <c r="C15406" s="1">
        <v>72.5</v>
      </c>
      <c r="D15406" s="2">
        <v>2.681</v>
      </c>
      <c r="E15406">
        <v>23</v>
      </c>
    </row>
    <row r="15407" spans="1:5">
      <c r="A15407">
        <v>152799</v>
      </c>
      <c r="B15407">
        <v>2</v>
      </c>
      <c r="C15407" s="1">
        <v>76.28</v>
      </c>
      <c r="D15407" s="2">
        <v>2.6509999999999998</v>
      </c>
      <c r="E15407">
        <v>16</v>
      </c>
    </row>
    <row r="15408" spans="1:5">
      <c r="A15408">
        <v>152805</v>
      </c>
      <c r="B15408">
        <v>13</v>
      </c>
      <c r="C15408" s="1">
        <v>72.319999999999993</v>
      </c>
      <c r="D15408" s="2">
        <v>2.7050000000000001</v>
      </c>
      <c r="E15408">
        <v>27</v>
      </c>
    </row>
    <row r="15409" spans="1:5">
      <c r="A15409">
        <v>152807</v>
      </c>
      <c r="B15409">
        <v>8</v>
      </c>
      <c r="C15409" s="1">
        <v>74.3</v>
      </c>
      <c r="D15409" s="2">
        <v>2.91</v>
      </c>
      <c r="E15409">
        <v>21</v>
      </c>
    </row>
    <row r="15410" spans="1:5">
      <c r="A15410">
        <v>152810</v>
      </c>
      <c r="B15410">
        <v>5</v>
      </c>
      <c r="C15410" s="1">
        <v>73.94</v>
      </c>
      <c r="D15410" s="2">
        <v>2.734</v>
      </c>
      <c r="E15410">
        <v>20</v>
      </c>
    </row>
    <row r="15411" spans="1:5">
      <c r="A15411">
        <v>152825</v>
      </c>
      <c r="B15411">
        <v>1</v>
      </c>
      <c r="C15411" s="1">
        <v>73.22</v>
      </c>
      <c r="D15411" s="2">
        <v>2.7250000000000001</v>
      </c>
      <c r="E15411">
        <v>21</v>
      </c>
    </row>
    <row r="15412" spans="1:5">
      <c r="A15412">
        <v>152847</v>
      </c>
      <c r="B15412">
        <v>9</v>
      </c>
      <c r="C15412" s="1">
        <v>73.94</v>
      </c>
      <c r="D15412" s="2">
        <v>3.149</v>
      </c>
      <c r="E15412">
        <v>17</v>
      </c>
    </row>
    <row r="15413" spans="1:5">
      <c r="A15413">
        <v>152856</v>
      </c>
      <c r="B15413">
        <v>14</v>
      </c>
      <c r="C15413" s="1">
        <v>74.66</v>
      </c>
      <c r="D15413" s="2">
        <v>2.9049999999999998</v>
      </c>
      <c r="E15413">
        <v>28</v>
      </c>
    </row>
    <row r="15414" spans="1:5">
      <c r="A15414">
        <v>152867</v>
      </c>
      <c r="B15414">
        <v>10</v>
      </c>
      <c r="C15414" s="1">
        <v>73.22</v>
      </c>
      <c r="D15414" s="2">
        <v>2.681</v>
      </c>
      <c r="E15414">
        <v>23</v>
      </c>
    </row>
    <row r="15415" spans="1:5">
      <c r="A15415">
        <v>152872</v>
      </c>
      <c r="B15415">
        <v>8</v>
      </c>
      <c r="C15415" s="1">
        <v>74.3</v>
      </c>
      <c r="D15415" s="2">
        <v>2.91</v>
      </c>
      <c r="E15415">
        <v>21</v>
      </c>
    </row>
    <row r="15416" spans="1:5">
      <c r="A15416">
        <v>152881</v>
      </c>
      <c r="B15416">
        <v>5</v>
      </c>
      <c r="C15416" s="1">
        <v>73.94</v>
      </c>
      <c r="D15416" s="2">
        <v>2.734</v>
      </c>
      <c r="E15416">
        <v>21</v>
      </c>
    </row>
    <row r="15417" spans="1:5">
      <c r="A15417">
        <v>152888</v>
      </c>
      <c r="B15417">
        <v>2</v>
      </c>
      <c r="C15417" s="1">
        <v>77.180000000000007</v>
      </c>
      <c r="D15417" s="2">
        <v>2.6509999999999998</v>
      </c>
      <c r="E15417">
        <v>15</v>
      </c>
    </row>
    <row r="15418" spans="1:5">
      <c r="A15418">
        <v>152891</v>
      </c>
      <c r="B15418">
        <v>13</v>
      </c>
      <c r="C15418" s="1">
        <v>72.319999999999993</v>
      </c>
      <c r="D15418" s="2">
        <v>2.7050000000000001</v>
      </c>
      <c r="E15418">
        <v>27</v>
      </c>
    </row>
    <row r="15419" spans="1:5">
      <c r="A15419">
        <v>152902</v>
      </c>
      <c r="B15419">
        <v>1</v>
      </c>
      <c r="C15419" s="1">
        <v>73.22</v>
      </c>
      <c r="D15419" s="2">
        <v>2.7250000000000001</v>
      </c>
      <c r="E15419">
        <v>21</v>
      </c>
    </row>
    <row r="15420" spans="1:5">
      <c r="A15420">
        <v>152931</v>
      </c>
      <c r="B15420">
        <v>9</v>
      </c>
      <c r="C15420" s="1">
        <v>73.94</v>
      </c>
      <c r="D15420" s="2">
        <v>3.149</v>
      </c>
      <c r="E15420">
        <v>17</v>
      </c>
    </row>
    <row r="15421" spans="1:5">
      <c r="A15421">
        <v>152934</v>
      </c>
      <c r="B15421">
        <v>14</v>
      </c>
      <c r="C15421" s="1">
        <v>74.66</v>
      </c>
      <c r="D15421" s="2">
        <v>2.91</v>
      </c>
      <c r="E15421">
        <v>28</v>
      </c>
    </row>
    <row r="15422" spans="1:5">
      <c r="A15422">
        <v>152937</v>
      </c>
      <c r="B15422">
        <v>8</v>
      </c>
      <c r="C15422" s="1">
        <v>75.02</v>
      </c>
      <c r="D15422" s="2">
        <v>2.915</v>
      </c>
      <c r="E15422">
        <v>21</v>
      </c>
    </row>
    <row r="15423" spans="1:5">
      <c r="A15423">
        <v>152950</v>
      </c>
      <c r="B15423">
        <v>10</v>
      </c>
      <c r="C15423" s="1">
        <v>73.22</v>
      </c>
      <c r="D15423" s="2">
        <v>2.681</v>
      </c>
      <c r="E15423">
        <v>23</v>
      </c>
    </row>
    <row r="15424" spans="1:5">
      <c r="A15424">
        <v>152953</v>
      </c>
      <c r="B15424">
        <v>5</v>
      </c>
      <c r="C15424" s="1">
        <v>73.94</v>
      </c>
      <c r="D15424" s="2">
        <v>2.734</v>
      </c>
      <c r="E15424">
        <v>20</v>
      </c>
    </row>
    <row r="15425" spans="1:5">
      <c r="A15425">
        <v>152977</v>
      </c>
      <c r="B15425">
        <v>13</v>
      </c>
      <c r="C15425" s="1">
        <v>73.040000000000006</v>
      </c>
      <c r="D15425" s="2">
        <v>2.7050000000000001</v>
      </c>
      <c r="E15425">
        <v>27</v>
      </c>
    </row>
    <row r="15426" spans="1:5">
      <c r="A15426">
        <v>152977</v>
      </c>
      <c r="B15426">
        <v>2</v>
      </c>
      <c r="C15426" s="1">
        <v>76.28</v>
      </c>
      <c r="D15426" s="2">
        <v>2.6509999999999998</v>
      </c>
      <c r="E15426">
        <v>15</v>
      </c>
    </row>
    <row r="15427" spans="1:5">
      <c r="A15427">
        <v>152980</v>
      </c>
      <c r="B15427">
        <v>1</v>
      </c>
      <c r="C15427" s="1">
        <v>73.22</v>
      </c>
      <c r="D15427" s="2">
        <v>2.7250000000000001</v>
      </c>
      <c r="E15427">
        <v>21</v>
      </c>
    </row>
    <row r="15428" spans="1:5">
      <c r="A15428">
        <v>153003</v>
      </c>
      <c r="B15428">
        <v>8</v>
      </c>
      <c r="C15428" s="1">
        <v>75.02</v>
      </c>
      <c r="D15428" s="2">
        <v>2.91</v>
      </c>
      <c r="E15428">
        <v>21</v>
      </c>
    </row>
    <row r="15429" spans="1:5">
      <c r="A15429">
        <v>153011</v>
      </c>
      <c r="B15429">
        <v>14</v>
      </c>
      <c r="C15429" s="1">
        <v>75.38</v>
      </c>
      <c r="D15429" s="2">
        <v>2.91</v>
      </c>
      <c r="E15429">
        <v>28</v>
      </c>
    </row>
    <row r="15430" spans="1:5">
      <c r="A15430">
        <v>153016</v>
      </c>
      <c r="B15430">
        <v>9</v>
      </c>
      <c r="C15430" s="1">
        <v>73.94</v>
      </c>
      <c r="D15430" s="2">
        <v>3.149</v>
      </c>
      <c r="E15430">
        <v>17</v>
      </c>
    </row>
    <row r="15431" spans="1:5">
      <c r="A15431">
        <v>153025</v>
      </c>
      <c r="B15431">
        <v>5</v>
      </c>
      <c r="C15431" s="1">
        <v>73.94</v>
      </c>
      <c r="D15431" s="2">
        <v>2.734</v>
      </c>
      <c r="E15431">
        <v>21</v>
      </c>
    </row>
    <row r="15432" spans="1:5">
      <c r="A15432">
        <v>153033</v>
      </c>
      <c r="B15432">
        <v>10</v>
      </c>
      <c r="C15432" s="1">
        <v>73.22</v>
      </c>
      <c r="D15432" s="2">
        <v>2.681</v>
      </c>
      <c r="E15432">
        <v>23</v>
      </c>
    </row>
    <row r="15433" spans="1:5">
      <c r="A15433">
        <v>153057</v>
      </c>
      <c r="B15433">
        <v>1</v>
      </c>
      <c r="C15433" s="1">
        <v>72.5</v>
      </c>
      <c r="D15433" s="2">
        <v>2.7250000000000001</v>
      </c>
      <c r="E15433">
        <v>21</v>
      </c>
    </row>
    <row r="15434" spans="1:5">
      <c r="A15434">
        <v>153063</v>
      </c>
      <c r="B15434">
        <v>13</v>
      </c>
      <c r="C15434" s="1">
        <v>73.040000000000006</v>
      </c>
      <c r="D15434" s="2">
        <v>2.7050000000000001</v>
      </c>
      <c r="E15434">
        <v>26</v>
      </c>
    </row>
    <row r="15435" spans="1:5">
      <c r="A15435">
        <v>153066</v>
      </c>
      <c r="B15435">
        <v>2</v>
      </c>
      <c r="C15435" s="1">
        <v>76.28</v>
      </c>
      <c r="D15435" s="2">
        <v>2.6509999999999998</v>
      </c>
      <c r="E15435">
        <v>16</v>
      </c>
    </row>
    <row r="15436" spans="1:5">
      <c r="A15436">
        <v>153068</v>
      </c>
      <c r="B15436">
        <v>8</v>
      </c>
      <c r="C15436" s="1">
        <v>74.3</v>
      </c>
      <c r="D15436" s="2">
        <v>2.91</v>
      </c>
      <c r="E15436">
        <v>21</v>
      </c>
    </row>
    <row r="15437" spans="1:5">
      <c r="A15437">
        <v>153089</v>
      </c>
      <c r="B15437">
        <v>14</v>
      </c>
      <c r="C15437" s="1">
        <v>74.66</v>
      </c>
      <c r="D15437" s="2">
        <v>2.9049999999999998</v>
      </c>
      <c r="E15437">
        <v>28</v>
      </c>
    </row>
    <row r="15438" spans="1:5">
      <c r="A15438">
        <v>153097</v>
      </c>
      <c r="B15438">
        <v>5</v>
      </c>
      <c r="C15438" s="1">
        <v>74.66</v>
      </c>
      <c r="D15438" s="2">
        <v>2.734</v>
      </c>
      <c r="E15438">
        <v>21</v>
      </c>
    </row>
    <row r="15439" spans="1:5">
      <c r="A15439">
        <v>153100</v>
      </c>
      <c r="B15439">
        <v>9</v>
      </c>
      <c r="C15439" s="1">
        <v>73.94</v>
      </c>
      <c r="D15439" s="2">
        <v>3.149</v>
      </c>
      <c r="E15439">
        <v>17</v>
      </c>
    </row>
    <row r="15440" spans="1:5">
      <c r="A15440">
        <v>153117</v>
      </c>
      <c r="B15440">
        <v>10</v>
      </c>
      <c r="C15440" s="1">
        <v>73.22</v>
      </c>
      <c r="D15440" s="2">
        <v>2.681</v>
      </c>
      <c r="E15440">
        <v>23</v>
      </c>
    </row>
    <row r="15441" spans="1:5">
      <c r="A15441">
        <v>153133</v>
      </c>
      <c r="B15441">
        <v>8</v>
      </c>
      <c r="C15441" s="1">
        <v>74.3</v>
      </c>
      <c r="D15441" s="2">
        <v>2.91</v>
      </c>
      <c r="E15441">
        <v>21</v>
      </c>
    </row>
    <row r="15442" spans="1:5">
      <c r="A15442">
        <v>153135</v>
      </c>
      <c r="B15442">
        <v>1</v>
      </c>
      <c r="C15442" s="1">
        <v>72.5</v>
      </c>
      <c r="D15442" s="2">
        <v>2.7250000000000001</v>
      </c>
      <c r="E15442">
        <v>21</v>
      </c>
    </row>
    <row r="15443" spans="1:5">
      <c r="A15443">
        <v>153149</v>
      </c>
      <c r="B15443">
        <v>13</v>
      </c>
      <c r="C15443" s="1">
        <v>73.040000000000006</v>
      </c>
      <c r="D15443" s="2">
        <v>2.7050000000000001</v>
      </c>
      <c r="E15443">
        <v>26</v>
      </c>
    </row>
    <row r="15444" spans="1:5">
      <c r="A15444">
        <v>153156</v>
      </c>
      <c r="B15444">
        <v>2</v>
      </c>
      <c r="C15444" s="1">
        <v>76.28</v>
      </c>
      <c r="D15444" s="2">
        <v>2.6509999999999998</v>
      </c>
      <c r="E15444">
        <v>16</v>
      </c>
    </row>
    <row r="15445" spans="1:5">
      <c r="A15445">
        <v>153166</v>
      </c>
      <c r="B15445">
        <v>14</v>
      </c>
      <c r="C15445" s="1">
        <v>74.66</v>
      </c>
      <c r="D15445" s="2">
        <v>2.91</v>
      </c>
      <c r="E15445">
        <v>28</v>
      </c>
    </row>
    <row r="15446" spans="1:5">
      <c r="A15446">
        <v>153169</v>
      </c>
      <c r="B15446">
        <v>5</v>
      </c>
      <c r="C15446" s="1">
        <v>73.94</v>
      </c>
      <c r="D15446" s="2">
        <v>2.734</v>
      </c>
      <c r="E15446">
        <v>21</v>
      </c>
    </row>
    <row r="15447" spans="1:5">
      <c r="A15447">
        <v>153185</v>
      </c>
      <c r="B15447">
        <v>9</v>
      </c>
      <c r="C15447" s="1">
        <v>73.94</v>
      </c>
      <c r="D15447" s="2">
        <v>3.149</v>
      </c>
      <c r="E15447">
        <v>17</v>
      </c>
    </row>
    <row r="15448" spans="1:5">
      <c r="A15448">
        <v>153198</v>
      </c>
      <c r="B15448">
        <v>8</v>
      </c>
      <c r="C15448" s="1">
        <v>74.3</v>
      </c>
      <c r="D15448" s="2">
        <v>2.91</v>
      </c>
      <c r="E15448">
        <v>21</v>
      </c>
    </row>
    <row r="15449" spans="1:5">
      <c r="A15449">
        <v>153200</v>
      </c>
      <c r="B15449">
        <v>10</v>
      </c>
      <c r="C15449" s="1">
        <v>73.22</v>
      </c>
      <c r="D15449" s="2">
        <v>2.681</v>
      </c>
      <c r="E15449">
        <v>23</v>
      </c>
    </row>
    <row r="15450" spans="1:5">
      <c r="A15450">
        <v>153212</v>
      </c>
      <c r="B15450">
        <v>1</v>
      </c>
      <c r="C15450" s="1">
        <v>73.22</v>
      </c>
      <c r="D15450" s="2">
        <v>2.7250000000000001</v>
      </c>
      <c r="E15450">
        <v>21</v>
      </c>
    </row>
    <row r="15451" spans="1:5">
      <c r="A15451">
        <v>153234</v>
      </c>
      <c r="B15451">
        <v>13</v>
      </c>
      <c r="C15451" s="1">
        <v>72.319999999999993</v>
      </c>
      <c r="D15451" s="2">
        <v>2.7050000000000001</v>
      </c>
      <c r="E15451">
        <v>27</v>
      </c>
    </row>
    <row r="15452" spans="1:5">
      <c r="A15452">
        <v>153241</v>
      </c>
      <c r="B15452">
        <v>5</v>
      </c>
      <c r="C15452" s="1">
        <v>73.94</v>
      </c>
      <c r="D15452" s="2">
        <v>2.734</v>
      </c>
      <c r="E15452">
        <v>21</v>
      </c>
    </row>
    <row r="15453" spans="1:5">
      <c r="A15453">
        <v>153243</v>
      </c>
      <c r="B15453">
        <v>14</v>
      </c>
      <c r="C15453" s="1">
        <v>75.38</v>
      </c>
      <c r="D15453" s="2">
        <v>2.91</v>
      </c>
      <c r="E15453">
        <v>28</v>
      </c>
    </row>
    <row r="15454" spans="1:5">
      <c r="A15454">
        <v>153245</v>
      </c>
      <c r="B15454">
        <v>2</v>
      </c>
      <c r="C15454" s="1">
        <v>76.28</v>
      </c>
      <c r="D15454" s="2">
        <v>2.6509999999999998</v>
      </c>
      <c r="E15454">
        <v>16</v>
      </c>
    </row>
    <row r="15455" spans="1:5">
      <c r="A15455">
        <v>153263</v>
      </c>
      <c r="B15455">
        <v>8</v>
      </c>
      <c r="C15455" s="1">
        <v>74.3</v>
      </c>
      <c r="D15455" s="2">
        <v>2.91</v>
      </c>
      <c r="E15455">
        <v>21</v>
      </c>
    </row>
    <row r="15456" spans="1:5">
      <c r="A15456">
        <v>153270</v>
      </c>
      <c r="B15456">
        <v>9</v>
      </c>
      <c r="C15456" s="1">
        <v>73.94</v>
      </c>
      <c r="D15456" s="2">
        <v>3.149</v>
      </c>
      <c r="E15456">
        <v>17</v>
      </c>
    </row>
    <row r="15457" spans="1:5">
      <c r="A15457">
        <v>153284</v>
      </c>
      <c r="B15457">
        <v>10</v>
      </c>
      <c r="C15457" s="1">
        <v>73.22</v>
      </c>
      <c r="D15457" s="2">
        <v>2.681</v>
      </c>
      <c r="E15457">
        <v>23</v>
      </c>
    </row>
    <row r="15458" spans="1:5">
      <c r="A15458">
        <v>153290</v>
      </c>
      <c r="B15458">
        <v>1</v>
      </c>
      <c r="C15458" s="1">
        <v>73.22</v>
      </c>
      <c r="D15458" s="2">
        <v>2.7250000000000001</v>
      </c>
      <c r="E15458">
        <v>21</v>
      </c>
    </row>
    <row r="15459" spans="1:5">
      <c r="A15459">
        <v>153313</v>
      </c>
      <c r="B15459">
        <v>5</v>
      </c>
      <c r="C15459" s="1">
        <v>73.94</v>
      </c>
      <c r="D15459" s="2">
        <v>2.734</v>
      </c>
      <c r="E15459">
        <v>21</v>
      </c>
    </row>
    <row r="15460" spans="1:5">
      <c r="A15460">
        <v>153320</v>
      </c>
      <c r="B15460">
        <v>13</v>
      </c>
      <c r="C15460" s="1">
        <v>72.319999999999993</v>
      </c>
      <c r="D15460" s="2">
        <v>2.7050000000000001</v>
      </c>
      <c r="E15460">
        <v>26</v>
      </c>
    </row>
    <row r="15461" spans="1:5">
      <c r="A15461">
        <v>153321</v>
      </c>
      <c r="B15461">
        <v>14</v>
      </c>
      <c r="C15461" s="1">
        <v>74.66</v>
      </c>
      <c r="D15461" s="2">
        <v>2.91</v>
      </c>
      <c r="E15461">
        <v>28</v>
      </c>
    </row>
    <row r="15462" spans="1:5">
      <c r="A15462">
        <v>153328</v>
      </c>
      <c r="B15462">
        <v>8</v>
      </c>
      <c r="C15462" s="1">
        <v>74.3</v>
      </c>
      <c r="D15462" s="2">
        <v>2.91</v>
      </c>
      <c r="E15462">
        <v>21</v>
      </c>
    </row>
    <row r="15463" spans="1:5">
      <c r="A15463">
        <v>153334</v>
      </c>
      <c r="B15463">
        <v>2</v>
      </c>
      <c r="C15463" s="1">
        <v>76.28</v>
      </c>
      <c r="D15463" s="2">
        <v>2.6509999999999998</v>
      </c>
      <c r="E15463">
        <v>16</v>
      </c>
    </row>
    <row r="15464" spans="1:5">
      <c r="A15464">
        <v>153354</v>
      </c>
      <c r="B15464">
        <v>9</v>
      </c>
      <c r="C15464" s="1">
        <v>73.94</v>
      </c>
      <c r="D15464" s="2">
        <v>3.149</v>
      </c>
      <c r="E15464">
        <v>17</v>
      </c>
    </row>
    <row r="15465" spans="1:5">
      <c r="A15465">
        <v>153367</v>
      </c>
      <c r="B15465">
        <v>1</v>
      </c>
      <c r="C15465" s="1">
        <v>73.22</v>
      </c>
      <c r="D15465" s="2">
        <v>2.7250000000000001</v>
      </c>
      <c r="E15465">
        <v>21</v>
      </c>
    </row>
    <row r="15466" spans="1:5">
      <c r="A15466">
        <v>153367</v>
      </c>
      <c r="B15466">
        <v>10</v>
      </c>
      <c r="C15466" s="1">
        <v>73.22</v>
      </c>
      <c r="D15466" s="2">
        <v>2.681</v>
      </c>
      <c r="E15466">
        <v>23</v>
      </c>
    </row>
    <row r="15467" spans="1:5">
      <c r="A15467">
        <v>153385</v>
      </c>
      <c r="B15467">
        <v>5</v>
      </c>
      <c r="C15467" s="1">
        <v>73.94</v>
      </c>
      <c r="D15467" s="2">
        <v>2.734</v>
      </c>
      <c r="E15467">
        <v>21</v>
      </c>
    </row>
    <row r="15468" spans="1:5">
      <c r="A15468">
        <v>153394</v>
      </c>
      <c r="B15468">
        <v>8</v>
      </c>
      <c r="C15468" s="1">
        <v>74.3</v>
      </c>
      <c r="D15468" s="2">
        <v>2.91</v>
      </c>
      <c r="E15468">
        <v>21</v>
      </c>
    </row>
    <row r="15469" spans="1:5">
      <c r="A15469">
        <v>153398</v>
      </c>
      <c r="B15469">
        <v>14</v>
      </c>
      <c r="C15469" s="1">
        <v>75.38</v>
      </c>
      <c r="D15469" s="2">
        <v>2.91</v>
      </c>
      <c r="E15469">
        <v>28</v>
      </c>
    </row>
    <row r="15470" spans="1:5">
      <c r="A15470">
        <v>153406</v>
      </c>
      <c r="B15470">
        <v>13</v>
      </c>
      <c r="C15470" s="1">
        <v>72.319999999999993</v>
      </c>
      <c r="D15470" s="2">
        <v>2.7050000000000001</v>
      </c>
      <c r="E15470">
        <v>26</v>
      </c>
    </row>
    <row r="15471" spans="1:5">
      <c r="A15471">
        <v>153423</v>
      </c>
      <c r="B15471">
        <v>2</v>
      </c>
      <c r="C15471" s="1">
        <v>76.28</v>
      </c>
      <c r="D15471" s="2">
        <v>2.6509999999999998</v>
      </c>
      <c r="E15471">
        <v>16</v>
      </c>
    </row>
    <row r="15472" spans="1:5">
      <c r="A15472">
        <v>153439</v>
      </c>
      <c r="B15472">
        <v>9</v>
      </c>
      <c r="C15472" s="1">
        <v>73.94</v>
      </c>
      <c r="D15472" s="2">
        <v>3.149</v>
      </c>
      <c r="E15472">
        <v>17</v>
      </c>
    </row>
    <row r="15473" spans="1:5">
      <c r="A15473">
        <v>153445</v>
      </c>
      <c r="B15473">
        <v>1</v>
      </c>
      <c r="C15473" s="1">
        <v>72.5</v>
      </c>
      <c r="D15473" s="2">
        <v>2.7250000000000001</v>
      </c>
      <c r="E15473">
        <v>21</v>
      </c>
    </row>
    <row r="15474" spans="1:5">
      <c r="A15474">
        <v>153451</v>
      </c>
      <c r="B15474">
        <v>10</v>
      </c>
      <c r="C15474" s="1">
        <v>73.22</v>
      </c>
      <c r="D15474" s="2">
        <v>2.681</v>
      </c>
      <c r="E15474">
        <v>23</v>
      </c>
    </row>
    <row r="15475" spans="1:5">
      <c r="A15475">
        <v>153456</v>
      </c>
      <c r="B15475">
        <v>5</v>
      </c>
      <c r="C15475" s="1">
        <v>73.94</v>
      </c>
      <c r="D15475" s="2">
        <v>2.734</v>
      </c>
      <c r="E15475">
        <v>21</v>
      </c>
    </row>
    <row r="15476" spans="1:5">
      <c r="A15476">
        <v>153459</v>
      </c>
      <c r="B15476">
        <v>8</v>
      </c>
      <c r="C15476" s="1">
        <v>74.3</v>
      </c>
      <c r="D15476" s="2">
        <v>2.91</v>
      </c>
      <c r="E15476">
        <v>21</v>
      </c>
    </row>
    <row r="15477" spans="1:5">
      <c r="A15477">
        <v>153476</v>
      </c>
      <c r="B15477">
        <v>14</v>
      </c>
      <c r="C15477" s="1">
        <v>75.38</v>
      </c>
      <c r="D15477" s="2">
        <v>2.91</v>
      </c>
      <c r="E15477">
        <v>28</v>
      </c>
    </row>
    <row r="15478" spans="1:5">
      <c r="A15478">
        <v>153492</v>
      </c>
      <c r="B15478">
        <v>13</v>
      </c>
      <c r="C15478" s="1">
        <v>73.040000000000006</v>
      </c>
      <c r="D15478" s="2">
        <v>2.7050000000000001</v>
      </c>
      <c r="E15478">
        <v>26</v>
      </c>
    </row>
    <row r="15479" spans="1:5">
      <c r="A15479">
        <v>153512</v>
      </c>
      <c r="B15479">
        <v>2</v>
      </c>
      <c r="C15479" s="1">
        <v>76.28</v>
      </c>
      <c r="D15479" s="2">
        <v>2.6509999999999998</v>
      </c>
      <c r="E15479">
        <v>15</v>
      </c>
    </row>
    <row r="15480" spans="1:5">
      <c r="A15480">
        <v>153522</v>
      </c>
      <c r="B15480">
        <v>1</v>
      </c>
      <c r="C15480" s="1">
        <v>73.22</v>
      </c>
      <c r="D15480" s="2">
        <v>2.7250000000000001</v>
      </c>
      <c r="E15480">
        <v>21</v>
      </c>
    </row>
    <row r="15481" spans="1:5">
      <c r="A15481">
        <v>153523</v>
      </c>
      <c r="B15481">
        <v>9</v>
      </c>
      <c r="C15481" s="1">
        <v>73.94</v>
      </c>
      <c r="D15481" s="2">
        <v>3.149</v>
      </c>
      <c r="E15481">
        <v>17</v>
      </c>
    </row>
    <row r="15482" spans="1:5">
      <c r="A15482">
        <v>153524</v>
      </c>
      <c r="B15482">
        <v>8</v>
      </c>
      <c r="C15482" s="1">
        <v>74.3</v>
      </c>
      <c r="D15482" s="2">
        <v>2.91</v>
      </c>
      <c r="E15482">
        <v>21</v>
      </c>
    </row>
    <row r="15483" spans="1:5">
      <c r="A15483">
        <v>153528</v>
      </c>
      <c r="B15483">
        <v>5</v>
      </c>
      <c r="C15483" s="1">
        <v>73.94</v>
      </c>
      <c r="D15483" s="2">
        <v>2.734</v>
      </c>
      <c r="E15483">
        <v>21</v>
      </c>
    </row>
    <row r="15484" spans="1:5">
      <c r="A15484">
        <v>153534</v>
      </c>
      <c r="B15484">
        <v>10</v>
      </c>
      <c r="C15484" s="1">
        <v>73.22</v>
      </c>
      <c r="D15484" s="2">
        <v>2.681</v>
      </c>
      <c r="E15484">
        <v>23</v>
      </c>
    </row>
    <row r="15485" spans="1:5">
      <c r="A15485">
        <v>153553</v>
      </c>
      <c r="B15485">
        <v>14</v>
      </c>
      <c r="C15485" s="1">
        <v>75.38</v>
      </c>
      <c r="D15485" s="2">
        <v>2.9049999999999998</v>
      </c>
      <c r="E15485">
        <v>28</v>
      </c>
    </row>
    <row r="15486" spans="1:5">
      <c r="A15486">
        <v>153578</v>
      </c>
      <c r="B15486">
        <v>13</v>
      </c>
      <c r="C15486" s="1">
        <v>73.040000000000006</v>
      </c>
      <c r="D15486" s="2">
        <v>2.7050000000000001</v>
      </c>
      <c r="E15486">
        <v>26</v>
      </c>
    </row>
    <row r="15487" spans="1:5">
      <c r="A15487">
        <v>153589</v>
      </c>
      <c r="B15487">
        <v>8</v>
      </c>
      <c r="C15487" s="1">
        <v>74.3</v>
      </c>
      <c r="D15487" s="2">
        <v>2.91</v>
      </c>
      <c r="E15487">
        <v>21</v>
      </c>
    </row>
    <row r="15488" spans="1:5">
      <c r="A15488">
        <v>153600</v>
      </c>
      <c r="B15488">
        <v>1</v>
      </c>
      <c r="C15488" s="1">
        <v>73.22</v>
      </c>
      <c r="D15488" s="2">
        <v>2.7250000000000001</v>
      </c>
      <c r="E15488">
        <v>21</v>
      </c>
    </row>
    <row r="15489" spans="1:5">
      <c r="A15489">
        <v>153600</v>
      </c>
      <c r="B15489">
        <v>5</v>
      </c>
      <c r="C15489" s="1">
        <v>73.94</v>
      </c>
      <c r="D15489" s="2">
        <v>2.734</v>
      </c>
      <c r="E15489">
        <v>21</v>
      </c>
    </row>
    <row r="15490" spans="1:5">
      <c r="A15490">
        <v>153601</v>
      </c>
      <c r="B15490">
        <v>2</v>
      </c>
      <c r="C15490" s="1">
        <v>76.28</v>
      </c>
      <c r="D15490" s="2">
        <v>2.6509999999999998</v>
      </c>
      <c r="E15490">
        <v>16</v>
      </c>
    </row>
    <row r="15491" spans="1:5">
      <c r="A15491">
        <v>153608</v>
      </c>
      <c r="B15491">
        <v>9</v>
      </c>
      <c r="C15491" s="1">
        <v>73.94</v>
      </c>
      <c r="D15491" s="2">
        <v>3.149</v>
      </c>
      <c r="E15491">
        <v>17</v>
      </c>
    </row>
    <row r="15492" spans="1:5">
      <c r="A15492">
        <v>153618</v>
      </c>
      <c r="B15492">
        <v>10</v>
      </c>
      <c r="C15492" s="1">
        <v>73.22</v>
      </c>
      <c r="D15492" s="2">
        <v>2.681</v>
      </c>
      <c r="E15492">
        <v>23</v>
      </c>
    </row>
    <row r="15493" spans="1:5">
      <c r="A15493">
        <v>153631</v>
      </c>
      <c r="B15493">
        <v>14</v>
      </c>
      <c r="C15493" s="1">
        <v>75.38</v>
      </c>
      <c r="D15493" s="2">
        <v>2.91</v>
      </c>
      <c r="E15493">
        <v>28</v>
      </c>
    </row>
    <row r="15494" spans="1:5">
      <c r="A15494">
        <v>153654</v>
      </c>
      <c r="B15494">
        <v>8</v>
      </c>
      <c r="C15494" s="1">
        <v>74.3</v>
      </c>
      <c r="D15494" s="2">
        <v>2.91</v>
      </c>
      <c r="E15494">
        <v>21</v>
      </c>
    </row>
    <row r="15495" spans="1:5">
      <c r="A15495">
        <v>153664</v>
      </c>
      <c r="B15495">
        <v>13</v>
      </c>
      <c r="C15495" s="1">
        <v>72.319999999999993</v>
      </c>
      <c r="D15495" s="2">
        <v>2.7050000000000001</v>
      </c>
      <c r="E15495">
        <v>27</v>
      </c>
    </row>
    <row r="15496" spans="1:5">
      <c r="A15496">
        <v>153672</v>
      </c>
      <c r="B15496">
        <v>5</v>
      </c>
      <c r="C15496" s="1">
        <v>73.94</v>
      </c>
      <c r="D15496" s="2">
        <v>2.734</v>
      </c>
      <c r="E15496">
        <v>21</v>
      </c>
    </row>
    <row r="15497" spans="1:5">
      <c r="A15497">
        <v>153677</v>
      </c>
      <c r="B15497">
        <v>1</v>
      </c>
      <c r="C15497" s="1">
        <v>72.5</v>
      </c>
      <c r="D15497" s="2">
        <v>2.7250000000000001</v>
      </c>
      <c r="E15497">
        <v>21</v>
      </c>
    </row>
    <row r="15498" spans="1:5">
      <c r="A15498">
        <v>153690</v>
      </c>
      <c r="B15498">
        <v>2</v>
      </c>
      <c r="C15498" s="1">
        <v>76.28</v>
      </c>
      <c r="D15498" s="2">
        <v>2.6509999999999998</v>
      </c>
      <c r="E15498">
        <v>16</v>
      </c>
    </row>
    <row r="15499" spans="1:5">
      <c r="A15499">
        <v>153693</v>
      </c>
      <c r="B15499">
        <v>9</v>
      </c>
      <c r="C15499" s="1">
        <v>73.94</v>
      </c>
      <c r="D15499" s="2">
        <v>3.149</v>
      </c>
      <c r="E15499">
        <v>17</v>
      </c>
    </row>
    <row r="15500" spans="1:5">
      <c r="A15500">
        <v>153701</v>
      </c>
      <c r="B15500">
        <v>10</v>
      </c>
      <c r="C15500" s="1">
        <v>73.22</v>
      </c>
      <c r="D15500" s="2">
        <v>2.681</v>
      </c>
      <c r="E15500">
        <v>23</v>
      </c>
    </row>
    <row r="15501" spans="1:5">
      <c r="A15501">
        <v>153708</v>
      </c>
      <c r="B15501">
        <v>14</v>
      </c>
      <c r="C15501" s="1">
        <v>75.38</v>
      </c>
      <c r="D15501" s="2">
        <v>2.91</v>
      </c>
      <c r="E15501">
        <v>28</v>
      </c>
    </row>
    <row r="15502" spans="1:5">
      <c r="A15502">
        <v>153720</v>
      </c>
      <c r="B15502">
        <v>8</v>
      </c>
      <c r="C15502" s="1">
        <v>74.3</v>
      </c>
      <c r="D15502" s="2">
        <v>2.91</v>
      </c>
      <c r="E15502">
        <v>21</v>
      </c>
    </row>
    <row r="15503" spans="1:5">
      <c r="A15503">
        <v>153744</v>
      </c>
      <c r="B15503">
        <v>5</v>
      </c>
      <c r="C15503" s="1">
        <v>73.94</v>
      </c>
      <c r="D15503" s="2">
        <v>2.734</v>
      </c>
      <c r="E15503">
        <v>21</v>
      </c>
    </row>
    <row r="15504" spans="1:5">
      <c r="A15504">
        <v>153750</v>
      </c>
      <c r="B15504">
        <v>13</v>
      </c>
      <c r="C15504" s="1">
        <v>73.040000000000006</v>
      </c>
      <c r="D15504" s="2">
        <v>2.7050000000000001</v>
      </c>
      <c r="E15504">
        <v>26</v>
      </c>
    </row>
    <row r="15505" spans="1:5">
      <c r="A15505">
        <v>153755</v>
      </c>
      <c r="B15505">
        <v>1</v>
      </c>
      <c r="C15505" s="1">
        <v>73.22</v>
      </c>
      <c r="D15505" s="2">
        <v>2.7250000000000001</v>
      </c>
      <c r="E15505">
        <v>21</v>
      </c>
    </row>
    <row r="15506" spans="1:5">
      <c r="A15506">
        <v>153777</v>
      </c>
      <c r="B15506">
        <v>9</v>
      </c>
      <c r="C15506" s="1">
        <v>73.94</v>
      </c>
      <c r="D15506" s="2">
        <v>3.149</v>
      </c>
      <c r="E15506">
        <v>17</v>
      </c>
    </row>
    <row r="15507" spans="1:5">
      <c r="A15507">
        <v>153779</v>
      </c>
      <c r="B15507">
        <v>2</v>
      </c>
      <c r="C15507" s="1">
        <v>77.180000000000007</v>
      </c>
      <c r="D15507" s="2">
        <v>2.6509999999999998</v>
      </c>
      <c r="E15507">
        <v>16</v>
      </c>
    </row>
    <row r="15508" spans="1:5">
      <c r="A15508">
        <v>153785</v>
      </c>
      <c r="B15508">
        <v>10</v>
      </c>
      <c r="C15508" s="1">
        <v>73.22</v>
      </c>
      <c r="D15508" s="2">
        <v>2.681</v>
      </c>
      <c r="E15508">
        <v>23</v>
      </c>
    </row>
    <row r="15509" spans="1:5">
      <c r="A15509">
        <v>153785</v>
      </c>
      <c r="B15509">
        <v>8</v>
      </c>
      <c r="C15509" s="1">
        <v>75.02</v>
      </c>
      <c r="D15509" s="2">
        <v>2.91</v>
      </c>
      <c r="E15509">
        <v>21</v>
      </c>
    </row>
    <row r="15510" spans="1:5">
      <c r="A15510">
        <v>153785</v>
      </c>
      <c r="B15510">
        <v>14</v>
      </c>
      <c r="C15510" s="1">
        <v>75.38</v>
      </c>
      <c r="D15510" s="2">
        <v>2.91</v>
      </c>
      <c r="E15510">
        <v>28</v>
      </c>
    </row>
    <row r="15511" spans="1:5">
      <c r="A15511">
        <v>153816</v>
      </c>
      <c r="B15511">
        <v>5</v>
      </c>
      <c r="C15511" s="1">
        <v>73.94</v>
      </c>
      <c r="D15511" s="2">
        <v>2.734</v>
      </c>
      <c r="E15511">
        <v>21</v>
      </c>
    </row>
    <row r="15512" spans="1:5">
      <c r="A15512">
        <v>153832</v>
      </c>
      <c r="B15512">
        <v>1</v>
      </c>
      <c r="C15512" s="1">
        <v>73.22</v>
      </c>
      <c r="D15512" s="2">
        <v>2.7250000000000001</v>
      </c>
      <c r="E15512">
        <v>21</v>
      </c>
    </row>
    <row r="15513" spans="1:5">
      <c r="A15513">
        <v>153836</v>
      </c>
      <c r="B15513">
        <v>13</v>
      </c>
      <c r="C15513" s="1">
        <v>72.319999999999993</v>
      </c>
      <c r="D15513" s="2">
        <v>2.7050000000000001</v>
      </c>
      <c r="E15513">
        <v>26</v>
      </c>
    </row>
    <row r="15514" spans="1:5">
      <c r="A15514">
        <v>153850</v>
      </c>
      <c r="B15514">
        <v>8</v>
      </c>
      <c r="C15514" s="1">
        <v>74.3</v>
      </c>
      <c r="D15514" s="2">
        <v>2.91</v>
      </c>
      <c r="E15514">
        <v>21</v>
      </c>
    </row>
    <row r="15515" spans="1:5">
      <c r="A15515">
        <v>153862</v>
      </c>
      <c r="B15515">
        <v>9</v>
      </c>
      <c r="C15515" s="1">
        <v>73.94</v>
      </c>
      <c r="D15515" s="2">
        <v>3.149</v>
      </c>
      <c r="E15515">
        <v>17</v>
      </c>
    </row>
    <row r="15516" spans="1:5">
      <c r="A15516">
        <v>153863</v>
      </c>
      <c r="B15516">
        <v>14</v>
      </c>
      <c r="C15516" s="1">
        <v>75.38</v>
      </c>
      <c r="D15516" s="2">
        <v>2.91</v>
      </c>
      <c r="E15516">
        <v>28</v>
      </c>
    </row>
    <row r="15517" spans="1:5">
      <c r="A15517">
        <v>153868</v>
      </c>
      <c r="B15517">
        <v>10</v>
      </c>
      <c r="C15517" s="1">
        <v>72.5</v>
      </c>
      <c r="D15517" s="2">
        <v>2.681</v>
      </c>
      <c r="E15517">
        <v>23</v>
      </c>
    </row>
    <row r="15518" spans="1:5">
      <c r="A15518">
        <v>153868</v>
      </c>
      <c r="B15518">
        <v>2</v>
      </c>
      <c r="C15518" s="1">
        <v>76.28</v>
      </c>
      <c r="D15518" s="2">
        <v>2.6509999999999998</v>
      </c>
      <c r="E15518">
        <v>16</v>
      </c>
    </row>
    <row r="15519" spans="1:5">
      <c r="A15519">
        <v>153888</v>
      </c>
      <c r="B15519">
        <v>5</v>
      </c>
      <c r="C15519" s="1">
        <v>73.94</v>
      </c>
      <c r="D15519" s="2">
        <v>2.734</v>
      </c>
      <c r="E15519">
        <v>21</v>
      </c>
    </row>
    <row r="15520" spans="1:5">
      <c r="A15520">
        <v>153909</v>
      </c>
      <c r="B15520">
        <v>1</v>
      </c>
      <c r="C15520" s="1">
        <v>73.22</v>
      </c>
      <c r="D15520" s="2">
        <v>2.7250000000000001</v>
      </c>
      <c r="E15520">
        <v>21</v>
      </c>
    </row>
    <row r="15521" spans="1:5">
      <c r="A15521">
        <v>153915</v>
      </c>
      <c r="B15521">
        <v>8</v>
      </c>
      <c r="C15521" s="1">
        <v>74.3</v>
      </c>
      <c r="D15521" s="2">
        <v>2.91</v>
      </c>
      <c r="E15521">
        <v>21</v>
      </c>
    </row>
    <row r="15522" spans="1:5">
      <c r="A15522">
        <v>153921</v>
      </c>
      <c r="B15522">
        <v>13</v>
      </c>
      <c r="C15522" s="1">
        <v>72.319999999999993</v>
      </c>
      <c r="D15522" s="2">
        <v>2.7050000000000001</v>
      </c>
      <c r="E15522">
        <v>27</v>
      </c>
    </row>
    <row r="15523" spans="1:5">
      <c r="A15523">
        <v>153940</v>
      </c>
      <c r="B15523">
        <v>14</v>
      </c>
      <c r="C15523" s="1">
        <v>75.38</v>
      </c>
      <c r="D15523" s="2">
        <v>2.91</v>
      </c>
      <c r="E15523">
        <v>28</v>
      </c>
    </row>
    <row r="15524" spans="1:5">
      <c r="A15524">
        <v>153946</v>
      </c>
      <c r="B15524">
        <v>9</v>
      </c>
      <c r="C15524" s="1">
        <v>73.94</v>
      </c>
      <c r="D15524" s="2">
        <v>3.149</v>
      </c>
      <c r="E15524">
        <v>17</v>
      </c>
    </row>
    <row r="15525" spans="1:5">
      <c r="A15525">
        <v>153951</v>
      </c>
      <c r="B15525">
        <v>10</v>
      </c>
      <c r="C15525" s="1">
        <v>73.22</v>
      </c>
      <c r="D15525" s="2">
        <v>2.681</v>
      </c>
      <c r="E15525">
        <v>23</v>
      </c>
    </row>
    <row r="15526" spans="1:5">
      <c r="A15526">
        <v>153957</v>
      </c>
      <c r="B15526">
        <v>2</v>
      </c>
      <c r="C15526" s="1">
        <v>76.28</v>
      </c>
      <c r="D15526" s="2">
        <v>2.6509999999999998</v>
      </c>
      <c r="E15526">
        <v>16</v>
      </c>
    </row>
    <row r="15527" spans="1:5">
      <c r="A15527">
        <v>153959</v>
      </c>
      <c r="B15527">
        <v>5</v>
      </c>
      <c r="C15527" s="1">
        <v>73.94</v>
      </c>
      <c r="D15527" s="2">
        <v>2.734</v>
      </c>
      <c r="E15527">
        <v>21</v>
      </c>
    </row>
    <row r="15528" spans="1:5">
      <c r="A15528">
        <v>153980</v>
      </c>
      <c r="B15528">
        <v>8</v>
      </c>
      <c r="C15528" s="1">
        <v>74.3</v>
      </c>
      <c r="D15528" s="2">
        <v>2.91</v>
      </c>
      <c r="E15528">
        <v>21</v>
      </c>
    </row>
    <row r="15529" spans="1:5">
      <c r="A15529">
        <v>153987</v>
      </c>
      <c r="B15529">
        <v>1</v>
      </c>
      <c r="C15529" s="1">
        <v>72.5</v>
      </c>
      <c r="D15529" s="2">
        <v>2.7250000000000001</v>
      </c>
      <c r="E15529">
        <v>21</v>
      </c>
    </row>
    <row r="15530" spans="1:5">
      <c r="A15530">
        <v>154007</v>
      </c>
      <c r="B15530">
        <v>13</v>
      </c>
      <c r="C15530" s="1">
        <v>73.040000000000006</v>
      </c>
      <c r="D15530" s="2">
        <v>2.7050000000000001</v>
      </c>
      <c r="E15530">
        <v>26</v>
      </c>
    </row>
    <row r="15531" spans="1:5">
      <c r="A15531">
        <v>154017</v>
      </c>
      <c r="B15531">
        <v>14</v>
      </c>
      <c r="C15531" s="1">
        <v>75.38</v>
      </c>
      <c r="D15531" s="2">
        <v>2.91</v>
      </c>
      <c r="E15531">
        <v>28</v>
      </c>
    </row>
    <row r="15532" spans="1:5">
      <c r="A15532">
        <v>154031</v>
      </c>
      <c r="B15532">
        <v>9</v>
      </c>
      <c r="C15532" s="1">
        <v>73.94</v>
      </c>
      <c r="D15532" s="2">
        <v>3.149</v>
      </c>
      <c r="E15532">
        <v>17</v>
      </c>
    </row>
    <row r="15533" spans="1:5">
      <c r="A15533">
        <v>154031</v>
      </c>
      <c r="B15533">
        <v>5</v>
      </c>
      <c r="C15533" s="1">
        <v>73.94</v>
      </c>
      <c r="D15533" s="2">
        <v>2.734</v>
      </c>
      <c r="E15533">
        <v>21</v>
      </c>
    </row>
    <row r="15534" spans="1:5">
      <c r="A15534">
        <v>154035</v>
      </c>
      <c r="B15534">
        <v>10</v>
      </c>
      <c r="C15534" s="1">
        <v>73.22</v>
      </c>
      <c r="D15534" s="2">
        <v>2.681</v>
      </c>
      <c r="E15534">
        <v>23</v>
      </c>
    </row>
    <row r="15535" spans="1:5">
      <c r="A15535">
        <v>154045</v>
      </c>
      <c r="B15535">
        <v>8</v>
      </c>
      <c r="C15535" s="1">
        <v>74.3</v>
      </c>
      <c r="D15535" s="2">
        <v>2.91</v>
      </c>
      <c r="E15535">
        <v>21</v>
      </c>
    </row>
    <row r="15536" spans="1:5">
      <c r="A15536">
        <v>154046</v>
      </c>
      <c r="B15536">
        <v>2</v>
      </c>
      <c r="C15536" s="1">
        <v>76.28</v>
      </c>
      <c r="D15536" s="2">
        <v>2.6509999999999998</v>
      </c>
      <c r="E15536">
        <v>15</v>
      </c>
    </row>
    <row r="15537" spans="1:5">
      <c r="A15537">
        <v>154064</v>
      </c>
      <c r="B15537">
        <v>1</v>
      </c>
      <c r="C15537" s="1">
        <v>72.5</v>
      </c>
      <c r="D15537" s="2">
        <v>2.7250000000000001</v>
      </c>
      <c r="E15537">
        <v>21</v>
      </c>
    </row>
    <row r="15538" spans="1:5">
      <c r="A15538">
        <v>154093</v>
      </c>
      <c r="B15538">
        <v>13</v>
      </c>
      <c r="C15538" s="1">
        <v>73.040000000000006</v>
      </c>
      <c r="D15538" s="2">
        <v>2.7050000000000001</v>
      </c>
      <c r="E15538">
        <v>26</v>
      </c>
    </row>
    <row r="15539" spans="1:5">
      <c r="A15539">
        <v>154095</v>
      </c>
      <c r="B15539">
        <v>14</v>
      </c>
      <c r="C15539" s="1">
        <v>75.38</v>
      </c>
      <c r="D15539" s="2">
        <v>2.91</v>
      </c>
      <c r="E15539">
        <v>28</v>
      </c>
    </row>
    <row r="15540" spans="1:5">
      <c r="A15540">
        <v>154103</v>
      </c>
      <c r="B15540">
        <v>5</v>
      </c>
      <c r="C15540" s="1">
        <v>73.94</v>
      </c>
      <c r="D15540" s="2">
        <v>2.734</v>
      </c>
      <c r="E15540">
        <v>21</v>
      </c>
    </row>
    <row r="15541" spans="1:5">
      <c r="A15541">
        <v>154111</v>
      </c>
      <c r="B15541">
        <v>8</v>
      </c>
      <c r="C15541" s="1">
        <v>74.3</v>
      </c>
      <c r="D15541" s="2">
        <v>2.91</v>
      </c>
      <c r="E15541">
        <v>21</v>
      </c>
    </row>
    <row r="15542" spans="1:5">
      <c r="A15542">
        <v>154116</v>
      </c>
      <c r="B15542">
        <v>9</v>
      </c>
      <c r="C15542" s="1">
        <v>73.94</v>
      </c>
      <c r="D15542" s="2">
        <v>3.149</v>
      </c>
      <c r="E15542">
        <v>17</v>
      </c>
    </row>
    <row r="15543" spans="1:5">
      <c r="A15543">
        <v>154118</v>
      </c>
      <c r="B15543">
        <v>10</v>
      </c>
      <c r="C15543" s="1">
        <v>73.22</v>
      </c>
      <c r="D15543" s="2">
        <v>2.681</v>
      </c>
      <c r="E15543">
        <v>23</v>
      </c>
    </row>
    <row r="15544" spans="1:5">
      <c r="A15544">
        <v>154136</v>
      </c>
      <c r="B15544">
        <v>2</v>
      </c>
      <c r="C15544" s="1">
        <v>77.180000000000007</v>
      </c>
      <c r="D15544" s="2">
        <v>2.6509999999999998</v>
      </c>
      <c r="E15544">
        <v>16</v>
      </c>
    </row>
    <row r="15545" spans="1:5">
      <c r="A15545">
        <v>154142</v>
      </c>
      <c r="B15545">
        <v>1</v>
      </c>
      <c r="C15545" s="1">
        <v>72.5</v>
      </c>
      <c r="D15545" s="2">
        <v>2.7250000000000001</v>
      </c>
      <c r="E15545">
        <v>21</v>
      </c>
    </row>
    <row r="15546" spans="1:5">
      <c r="A15546">
        <v>154172</v>
      </c>
      <c r="B15546">
        <v>14</v>
      </c>
      <c r="C15546" s="1">
        <v>75.38</v>
      </c>
      <c r="D15546" s="2">
        <v>2.91</v>
      </c>
      <c r="E15546">
        <v>28</v>
      </c>
    </row>
    <row r="15547" spans="1:5">
      <c r="A15547">
        <v>154175</v>
      </c>
      <c r="B15547">
        <v>5</v>
      </c>
      <c r="C15547" s="1">
        <v>73.94</v>
      </c>
      <c r="D15547" s="2">
        <v>2.734</v>
      </c>
      <c r="E15547">
        <v>21</v>
      </c>
    </row>
    <row r="15548" spans="1:5">
      <c r="A15548">
        <v>154176</v>
      </c>
      <c r="B15548">
        <v>8</v>
      </c>
      <c r="C15548" s="1">
        <v>75.02</v>
      </c>
      <c r="D15548" s="2">
        <v>2.91</v>
      </c>
      <c r="E15548">
        <v>21</v>
      </c>
    </row>
    <row r="15549" spans="1:5">
      <c r="A15549">
        <v>154179</v>
      </c>
      <c r="B15549">
        <v>13</v>
      </c>
      <c r="C15549" s="1">
        <v>72.319999999999993</v>
      </c>
      <c r="D15549" s="2">
        <v>2.7050000000000001</v>
      </c>
      <c r="E15549">
        <v>26</v>
      </c>
    </row>
    <row r="15550" spans="1:5">
      <c r="A15550">
        <v>154200</v>
      </c>
      <c r="B15550">
        <v>9</v>
      </c>
      <c r="C15550" s="1">
        <v>73.94</v>
      </c>
      <c r="D15550" s="2">
        <v>3.149</v>
      </c>
      <c r="E15550">
        <v>17</v>
      </c>
    </row>
    <row r="15551" spans="1:5">
      <c r="A15551">
        <v>154202</v>
      </c>
      <c r="B15551">
        <v>10</v>
      </c>
      <c r="C15551" s="1">
        <v>73.22</v>
      </c>
      <c r="D15551" s="2">
        <v>2.681</v>
      </c>
      <c r="E15551">
        <v>23</v>
      </c>
    </row>
    <row r="15552" spans="1:5">
      <c r="A15552">
        <v>154219</v>
      </c>
      <c r="B15552">
        <v>1</v>
      </c>
      <c r="C15552" s="1">
        <v>73.22</v>
      </c>
      <c r="D15552" s="2">
        <v>2.7250000000000001</v>
      </c>
      <c r="E15552">
        <v>21</v>
      </c>
    </row>
    <row r="15553" spans="1:5">
      <c r="A15553">
        <v>154225</v>
      </c>
      <c r="B15553">
        <v>2</v>
      </c>
      <c r="C15553" s="1">
        <v>76.28</v>
      </c>
      <c r="D15553" s="2">
        <v>2.6509999999999998</v>
      </c>
      <c r="E15553">
        <v>16</v>
      </c>
    </row>
    <row r="15554" spans="1:5">
      <c r="A15554">
        <v>154241</v>
      </c>
      <c r="B15554">
        <v>8</v>
      </c>
      <c r="C15554" s="1">
        <v>74.3</v>
      </c>
      <c r="D15554" s="2">
        <v>2.91</v>
      </c>
      <c r="E15554">
        <v>21</v>
      </c>
    </row>
    <row r="15555" spans="1:5">
      <c r="A15555">
        <v>154247</v>
      </c>
      <c r="B15555">
        <v>5</v>
      </c>
      <c r="C15555" s="1">
        <v>73.94</v>
      </c>
      <c r="D15555" s="2">
        <v>2.734</v>
      </c>
      <c r="E15555">
        <v>21</v>
      </c>
    </row>
    <row r="15556" spans="1:5">
      <c r="A15556">
        <v>154249</v>
      </c>
      <c r="B15556">
        <v>14</v>
      </c>
      <c r="C15556" s="1">
        <v>75.38</v>
      </c>
      <c r="D15556" s="2">
        <v>2.91</v>
      </c>
      <c r="E15556">
        <v>28</v>
      </c>
    </row>
    <row r="15557" spans="1:5">
      <c r="A15557">
        <v>154265</v>
      </c>
      <c r="B15557">
        <v>13</v>
      </c>
      <c r="C15557" s="1">
        <v>73.040000000000006</v>
      </c>
      <c r="D15557" s="2">
        <v>2.7050000000000001</v>
      </c>
      <c r="E15557">
        <v>26</v>
      </c>
    </row>
    <row r="15558" spans="1:5">
      <c r="A15558">
        <v>154285</v>
      </c>
      <c r="B15558">
        <v>9</v>
      </c>
      <c r="C15558" s="1">
        <v>73.94</v>
      </c>
      <c r="D15558" s="2">
        <v>3.149</v>
      </c>
      <c r="E15558">
        <v>17</v>
      </c>
    </row>
    <row r="15559" spans="1:5">
      <c r="A15559">
        <v>154285</v>
      </c>
      <c r="B15559">
        <v>10</v>
      </c>
      <c r="C15559" s="1">
        <v>73.22</v>
      </c>
      <c r="D15559" s="2">
        <v>2.681</v>
      </c>
      <c r="E15559">
        <v>23</v>
      </c>
    </row>
    <row r="15560" spans="1:5">
      <c r="A15560">
        <v>154297</v>
      </c>
      <c r="B15560">
        <v>1</v>
      </c>
      <c r="C15560" s="1">
        <v>72.5</v>
      </c>
      <c r="D15560" s="2">
        <v>2.7250000000000001</v>
      </c>
      <c r="E15560">
        <v>21</v>
      </c>
    </row>
    <row r="15561" spans="1:5">
      <c r="A15561">
        <v>154306</v>
      </c>
      <c r="B15561">
        <v>8</v>
      </c>
      <c r="C15561" s="1">
        <v>74.3</v>
      </c>
      <c r="D15561" s="2">
        <v>2.91</v>
      </c>
      <c r="E15561">
        <v>21</v>
      </c>
    </row>
    <row r="15562" spans="1:5">
      <c r="A15562">
        <v>154314</v>
      </c>
      <c r="B15562">
        <v>2</v>
      </c>
      <c r="C15562" s="1">
        <v>76.28</v>
      </c>
      <c r="D15562" s="2">
        <v>2.6509999999999998</v>
      </c>
      <c r="E15562">
        <v>16</v>
      </c>
    </row>
    <row r="15563" spans="1:5">
      <c r="A15563">
        <v>154319</v>
      </c>
      <c r="B15563">
        <v>5</v>
      </c>
      <c r="C15563" s="1">
        <v>73.94</v>
      </c>
      <c r="D15563" s="2">
        <v>2.734</v>
      </c>
      <c r="E15563">
        <v>21</v>
      </c>
    </row>
    <row r="15564" spans="1:5">
      <c r="A15564">
        <v>154327</v>
      </c>
      <c r="B15564">
        <v>14</v>
      </c>
      <c r="C15564" s="1">
        <v>75.38</v>
      </c>
      <c r="D15564" s="2">
        <v>2.9049999999999998</v>
      </c>
      <c r="E15564">
        <v>28</v>
      </c>
    </row>
    <row r="15565" spans="1:5">
      <c r="A15565">
        <v>154351</v>
      </c>
      <c r="B15565">
        <v>13</v>
      </c>
      <c r="C15565" s="1">
        <v>73.040000000000006</v>
      </c>
      <c r="D15565" s="2">
        <v>2.7050000000000001</v>
      </c>
      <c r="E15565">
        <v>26</v>
      </c>
    </row>
    <row r="15566" spans="1:5">
      <c r="A15566">
        <v>154368</v>
      </c>
      <c r="B15566">
        <v>10</v>
      </c>
      <c r="C15566" s="1">
        <v>73.22</v>
      </c>
      <c r="D15566" s="2">
        <v>2.681</v>
      </c>
      <c r="E15566">
        <v>23</v>
      </c>
    </row>
    <row r="15567" spans="1:5">
      <c r="A15567">
        <v>154369</v>
      </c>
      <c r="B15567">
        <v>9</v>
      </c>
      <c r="C15567" s="1">
        <v>73.94</v>
      </c>
      <c r="D15567" s="2">
        <v>3.149</v>
      </c>
      <c r="E15567">
        <v>17</v>
      </c>
    </row>
    <row r="15568" spans="1:5">
      <c r="A15568">
        <v>154371</v>
      </c>
      <c r="B15568">
        <v>8</v>
      </c>
      <c r="C15568" s="1">
        <v>74.3</v>
      </c>
      <c r="D15568" s="2">
        <v>2.91</v>
      </c>
      <c r="E15568">
        <v>21</v>
      </c>
    </row>
    <row r="15569" spans="1:5">
      <c r="A15569">
        <v>154374</v>
      </c>
      <c r="B15569">
        <v>1</v>
      </c>
      <c r="C15569" s="1">
        <v>73.22</v>
      </c>
      <c r="D15569" s="2">
        <v>2.7250000000000001</v>
      </c>
      <c r="E15569">
        <v>21</v>
      </c>
    </row>
    <row r="15570" spans="1:5">
      <c r="A15570">
        <v>154391</v>
      </c>
      <c r="B15570">
        <v>5</v>
      </c>
      <c r="C15570" s="1">
        <v>73.94</v>
      </c>
      <c r="D15570" s="2">
        <v>2.734</v>
      </c>
      <c r="E15570">
        <v>20</v>
      </c>
    </row>
    <row r="15571" spans="1:5">
      <c r="A15571">
        <v>154403</v>
      </c>
      <c r="B15571">
        <v>2</v>
      </c>
      <c r="C15571" s="1">
        <v>76.28</v>
      </c>
      <c r="D15571" s="2">
        <v>2.6509999999999998</v>
      </c>
      <c r="E15571">
        <v>16</v>
      </c>
    </row>
    <row r="15572" spans="1:5">
      <c r="A15572">
        <v>154404</v>
      </c>
      <c r="B15572">
        <v>14</v>
      </c>
      <c r="C15572" s="1">
        <v>75.38</v>
      </c>
      <c r="D15572" s="2">
        <v>2.9049999999999998</v>
      </c>
      <c r="E15572">
        <v>28</v>
      </c>
    </row>
    <row r="15573" spans="1:5">
      <c r="A15573">
        <v>154436</v>
      </c>
      <c r="B15573">
        <v>8</v>
      </c>
      <c r="C15573" s="1">
        <v>74.3</v>
      </c>
      <c r="D15573" s="2">
        <v>2.91</v>
      </c>
      <c r="E15573">
        <v>21</v>
      </c>
    </row>
    <row r="15574" spans="1:5">
      <c r="A15574">
        <v>154436</v>
      </c>
      <c r="B15574">
        <v>13</v>
      </c>
      <c r="C15574" s="1">
        <v>72.319999999999993</v>
      </c>
      <c r="D15574" s="2">
        <v>2.7050000000000001</v>
      </c>
      <c r="E15574">
        <v>26</v>
      </c>
    </row>
    <row r="15575" spans="1:5">
      <c r="A15575">
        <v>154451</v>
      </c>
      <c r="B15575">
        <v>1</v>
      </c>
      <c r="C15575" s="1">
        <v>73.22</v>
      </c>
      <c r="D15575" s="2">
        <v>2.7250000000000001</v>
      </c>
      <c r="E15575">
        <v>21</v>
      </c>
    </row>
    <row r="15576" spans="1:5">
      <c r="A15576">
        <v>154452</v>
      </c>
      <c r="B15576">
        <v>10</v>
      </c>
      <c r="C15576" s="1">
        <v>73.22</v>
      </c>
      <c r="D15576" s="2">
        <v>2.681</v>
      </c>
      <c r="E15576">
        <v>23</v>
      </c>
    </row>
    <row r="15577" spans="1:5">
      <c r="A15577">
        <v>154454</v>
      </c>
      <c r="B15577">
        <v>9</v>
      </c>
      <c r="C15577" s="1">
        <v>73.94</v>
      </c>
      <c r="D15577" s="2">
        <v>3.149</v>
      </c>
      <c r="E15577">
        <v>17</v>
      </c>
    </row>
    <row r="15578" spans="1:5">
      <c r="A15578">
        <v>154462</v>
      </c>
      <c r="B15578">
        <v>5</v>
      </c>
      <c r="C15578" s="1">
        <v>73.94</v>
      </c>
      <c r="D15578" s="2">
        <v>2.734</v>
      </c>
      <c r="E15578">
        <v>20</v>
      </c>
    </row>
    <row r="15579" spans="1:5">
      <c r="A15579">
        <v>154481</v>
      </c>
      <c r="B15579">
        <v>14</v>
      </c>
      <c r="C15579" s="1">
        <v>74.66</v>
      </c>
      <c r="D15579" s="2">
        <v>2.91</v>
      </c>
      <c r="E15579">
        <v>28</v>
      </c>
    </row>
    <row r="15580" spans="1:5">
      <c r="A15580">
        <v>154492</v>
      </c>
      <c r="B15580">
        <v>2</v>
      </c>
      <c r="C15580" s="1">
        <v>76.28</v>
      </c>
      <c r="D15580" s="2">
        <v>2.6509999999999998</v>
      </c>
      <c r="E15580">
        <v>16</v>
      </c>
    </row>
    <row r="15581" spans="1:5">
      <c r="A15581">
        <v>154501</v>
      </c>
      <c r="B15581">
        <v>8</v>
      </c>
      <c r="C15581" s="1">
        <v>74.3</v>
      </c>
      <c r="D15581" s="2">
        <v>2.91</v>
      </c>
      <c r="E15581">
        <v>21</v>
      </c>
    </row>
    <row r="15582" spans="1:5">
      <c r="A15582">
        <v>154522</v>
      </c>
      <c r="B15582">
        <v>13</v>
      </c>
      <c r="C15582" s="1">
        <v>72.319999999999993</v>
      </c>
      <c r="D15582" s="2">
        <v>2.7050000000000001</v>
      </c>
      <c r="E15582">
        <v>26</v>
      </c>
    </row>
    <row r="15583" spans="1:5">
      <c r="A15583">
        <v>154529</v>
      </c>
      <c r="B15583">
        <v>1</v>
      </c>
      <c r="C15583" s="1">
        <v>72.5</v>
      </c>
      <c r="D15583" s="2">
        <v>2.7250000000000001</v>
      </c>
      <c r="E15583">
        <v>21</v>
      </c>
    </row>
    <row r="15584" spans="1:5">
      <c r="A15584">
        <v>154534</v>
      </c>
      <c r="B15584">
        <v>5</v>
      </c>
      <c r="C15584" s="1">
        <v>73.94</v>
      </c>
      <c r="D15584" s="2">
        <v>2.734</v>
      </c>
      <c r="E15584">
        <v>21</v>
      </c>
    </row>
    <row r="15585" spans="1:5">
      <c r="A15585">
        <v>154535</v>
      </c>
      <c r="B15585">
        <v>10</v>
      </c>
      <c r="C15585" s="1">
        <v>73.22</v>
      </c>
      <c r="D15585" s="2">
        <v>2.681</v>
      </c>
      <c r="E15585">
        <v>23</v>
      </c>
    </row>
    <row r="15586" spans="1:5">
      <c r="A15586">
        <v>154538</v>
      </c>
      <c r="B15586">
        <v>9</v>
      </c>
      <c r="C15586" s="1">
        <v>73.94</v>
      </c>
      <c r="D15586" s="2">
        <v>3.149</v>
      </c>
      <c r="E15586">
        <v>17</v>
      </c>
    </row>
    <row r="15587" spans="1:5">
      <c r="A15587">
        <v>154559</v>
      </c>
      <c r="B15587">
        <v>14</v>
      </c>
      <c r="C15587" s="1">
        <v>75.38</v>
      </c>
      <c r="D15587" s="2">
        <v>2.91</v>
      </c>
      <c r="E15587">
        <v>28</v>
      </c>
    </row>
    <row r="15588" spans="1:5">
      <c r="A15588">
        <v>154567</v>
      </c>
      <c r="B15588">
        <v>8</v>
      </c>
      <c r="C15588" s="1">
        <v>74.3</v>
      </c>
      <c r="D15588" s="2">
        <v>2.91</v>
      </c>
      <c r="E15588">
        <v>21</v>
      </c>
    </row>
    <row r="15589" spans="1:5">
      <c r="A15589">
        <v>154581</v>
      </c>
      <c r="B15589">
        <v>2</v>
      </c>
      <c r="C15589" s="1">
        <v>76.28</v>
      </c>
      <c r="D15589" s="2">
        <v>2.6509999999999998</v>
      </c>
      <c r="E15589">
        <v>16</v>
      </c>
    </row>
    <row r="15590" spans="1:5">
      <c r="A15590">
        <v>154606</v>
      </c>
      <c r="B15590">
        <v>5</v>
      </c>
      <c r="C15590" s="1">
        <v>73.94</v>
      </c>
      <c r="D15590" s="2">
        <v>2.734</v>
      </c>
      <c r="E15590">
        <v>21</v>
      </c>
    </row>
    <row r="15591" spans="1:5">
      <c r="A15591">
        <v>154606</v>
      </c>
      <c r="B15591">
        <v>1</v>
      </c>
      <c r="C15591" s="1">
        <v>72.5</v>
      </c>
      <c r="D15591" s="2">
        <v>2.7250000000000001</v>
      </c>
      <c r="E15591">
        <v>21</v>
      </c>
    </row>
    <row r="15592" spans="1:5">
      <c r="A15592">
        <v>154608</v>
      </c>
      <c r="B15592">
        <v>13</v>
      </c>
      <c r="C15592" s="1">
        <v>72.319999999999993</v>
      </c>
      <c r="D15592" s="2">
        <v>2.7050000000000001</v>
      </c>
      <c r="E15592">
        <v>27</v>
      </c>
    </row>
    <row r="15593" spans="1:5">
      <c r="A15593">
        <v>154619</v>
      </c>
      <c r="B15593">
        <v>10</v>
      </c>
      <c r="C15593" s="1">
        <v>73.22</v>
      </c>
      <c r="D15593" s="2">
        <v>2.681</v>
      </c>
      <c r="E15593">
        <v>23</v>
      </c>
    </row>
    <row r="15594" spans="1:5">
      <c r="A15594">
        <v>154623</v>
      </c>
      <c r="B15594">
        <v>9</v>
      </c>
      <c r="C15594" s="1">
        <v>73.22</v>
      </c>
      <c r="D15594" s="2">
        <v>3.149</v>
      </c>
      <c r="E15594">
        <v>17</v>
      </c>
    </row>
    <row r="15595" spans="1:5">
      <c r="A15595">
        <v>154632</v>
      </c>
      <c r="B15595">
        <v>8</v>
      </c>
      <c r="C15595" s="1">
        <v>74.3</v>
      </c>
      <c r="D15595" s="2">
        <v>2.91</v>
      </c>
      <c r="E15595">
        <v>21</v>
      </c>
    </row>
    <row r="15596" spans="1:5">
      <c r="A15596">
        <v>154636</v>
      </c>
      <c r="B15596">
        <v>14</v>
      </c>
      <c r="C15596" s="1">
        <v>75.38</v>
      </c>
      <c r="D15596" s="2">
        <v>2.91</v>
      </c>
      <c r="E15596">
        <v>28</v>
      </c>
    </row>
    <row r="15597" spans="1:5">
      <c r="A15597">
        <v>154670</v>
      </c>
      <c r="B15597">
        <v>2</v>
      </c>
      <c r="C15597" s="1">
        <v>76.28</v>
      </c>
      <c r="D15597" s="2">
        <v>2.6509999999999998</v>
      </c>
      <c r="E15597">
        <v>15</v>
      </c>
    </row>
    <row r="15598" spans="1:5">
      <c r="A15598">
        <v>154678</v>
      </c>
      <c r="B15598">
        <v>5</v>
      </c>
      <c r="C15598" s="1">
        <v>73.94</v>
      </c>
      <c r="D15598" s="2">
        <v>2.734</v>
      </c>
      <c r="E15598">
        <v>20</v>
      </c>
    </row>
    <row r="15599" spans="1:5">
      <c r="A15599">
        <v>154684</v>
      </c>
      <c r="B15599">
        <v>1</v>
      </c>
      <c r="C15599" s="1">
        <v>73.22</v>
      </c>
      <c r="D15599" s="2">
        <v>2.7250000000000001</v>
      </c>
      <c r="E15599">
        <v>21</v>
      </c>
    </row>
    <row r="15600" spans="1:5">
      <c r="A15600">
        <v>154694</v>
      </c>
      <c r="B15600">
        <v>13</v>
      </c>
      <c r="C15600" s="1">
        <v>72.319999999999993</v>
      </c>
      <c r="D15600" s="2">
        <v>2.7050000000000001</v>
      </c>
      <c r="E15600">
        <v>27</v>
      </c>
    </row>
    <row r="15601" spans="1:5">
      <c r="A15601">
        <v>154697</v>
      </c>
      <c r="B15601">
        <v>8</v>
      </c>
      <c r="C15601" s="1">
        <v>74.3</v>
      </c>
      <c r="D15601" s="2">
        <v>2.91</v>
      </c>
      <c r="E15601">
        <v>21</v>
      </c>
    </row>
    <row r="15602" spans="1:5">
      <c r="A15602">
        <v>154702</v>
      </c>
      <c r="B15602">
        <v>10</v>
      </c>
      <c r="C15602" s="1">
        <v>73.22</v>
      </c>
      <c r="D15602" s="2">
        <v>2.681</v>
      </c>
      <c r="E15602">
        <v>23</v>
      </c>
    </row>
    <row r="15603" spans="1:5">
      <c r="A15603">
        <v>154708</v>
      </c>
      <c r="B15603">
        <v>9</v>
      </c>
      <c r="C15603" s="1">
        <v>73.94</v>
      </c>
      <c r="D15603" s="2">
        <v>3.149</v>
      </c>
      <c r="E15603">
        <v>17</v>
      </c>
    </row>
    <row r="15604" spans="1:5">
      <c r="A15604">
        <v>154714</v>
      </c>
      <c r="B15604">
        <v>14</v>
      </c>
      <c r="C15604" s="1">
        <v>75.38</v>
      </c>
      <c r="D15604" s="2">
        <v>2.91</v>
      </c>
      <c r="E15604">
        <v>28</v>
      </c>
    </row>
    <row r="15605" spans="1:5">
      <c r="A15605">
        <v>154750</v>
      </c>
      <c r="B15605">
        <v>5</v>
      </c>
      <c r="C15605" s="1">
        <v>73.94</v>
      </c>
      <c r="D15605" s="2">
        <v>2.734</v>
      </c>
      <c r="E15605">
        <v>21</v>
      </c>
    </row>
    <row r="15606" spans="1:5">
      <c r="A15606">
        <v>154759</v>
      </c>
      <c r="B15606">
        <v>2</v>
      </c>
      <c r="C15606" s="1">
        <v>76.28</v>
      </c>
      <c r="D15606" s="2">
        <v>2.6509999999999998</v>
      </c>
      <c r="E15606">
        <v>15</v>
      </c>
    </row>
    <row r="15607" spans="1:5">
      <c r="A15607">
        <v>154761</v>
      </c>
      <c r="B15607">
        <v>1</v>
      </c>
      <c r="C15607" s="1">
        <v>73.22</v>
      </c>
      <c r="D15607" s="2">
        <v>2.7250000000000001</v>
      </c>
      <c r="E15607">
        <v>21</v>
      </c>
    </row>
    <row r="15608" spans="1:5">
      <c r="A15608">
        <v>154762</v>
      </c>
      <c r="B15608">
        <v>8</v>
      </c>
      <c r="C15608" s="1">
        <v>74.3</v>
      </c>
      <c r="D15608" s="2">
        <v>2.91</v>
      </c>
      <c r="E15608">
        <v>21</v>
      </c>
    </row>
    <row r="15609" spans="1:5">
      <c r="A15609">
        <v>154780</v>
      </c>
      <c r="B15609">
        <v>13</v>
      </c>
      <c r="C15609" s="1">
        <v>72.319999999999993</v>
      </c>
      <c r="D15609" s="2">
        <v>2.7050000000000001</v>
      </c>
      <c r="E15609">
        <v>26</v>
      </c>
    </row>
    <row r="15610" spans="1:5">
      <c r="A15610">
        <v>154785</v>
      </c>
      <c r="B15610">
        <v>10</v>
      </c>
      <c r="C15610" s="1">
        <v>73.22</v>
      </c>
      <c r="D15610" s="2">
        <v>2.681</v>
      </c>
      <c r="E15610">
        <v>23</v>
      </c>
    </row>
    <row r="15611" spans="1:5">
      <c r="A15611">
        <v>154791</v>
      </c>
      <c r="B15611">
        <v>14</v>
      </c>
      <c r="C15611" s="1">
        <v>75.38</v>
      </c>
      <c r="D15611" s="2">
        <v>2.91</v>
      </c>
      <c r="E15611">
        <v>28</v>
      </c>
    </row>
    <row r="15612" spans="1:5">
      <c r="A15612">
        <v>154792</v>
      </c>
      <c r="B15612">
        <v>9</v>
      </c>
      <c r="C15612" s="1">
        <v>73.94</v>
      </c>
      <c r="D15612" s="2">
        <v>3.149</v>
      </c>
      <c r="E15612">
        <v>17</v>
      </c>
    </row>
    <row r="15613" spans="1:5">
      <c r="A15613">
        <v>154822</v>
      </c>
      <c r="B15613">
        <v>5</v>
      </c>
      <c r="C15613" s="1">
        <v>73.94</v>
      </c>
      <c r="D15613" s="2">
        <v>2.734</v>
      </c>
      <c r="E15613">
        <v>21</v>
      </c>
    </row>
    <row r="15614" spans="1:5">
      <c r="A15614">
        <v>154827</v>
      </c>
      <c r="B15614">
        <v>8</v>
      </c>
      <c r="C15614" s="1">
        <v>74.3</v>
      </c>
      <c r="D15614" s="2">
        <v>2.91</v>
      </c>
      <c r="E15614">
        <v>21</v>
      </c>
    </row>
    <row r="15615" spans="1:5">
      <c r="A15615">
        <v>154839</v>
      </c>
      <c r="B15615">
        <v>1</v>
      </c>
      <c r="C15615" s="1">
        <v>73.22</v>
      </c>
      <c r="D15615" s="2">
        <v>2.7250000000000001</v>
      </c>
      <c r="E15615">
        <v>21</v>
      </c>
    </row>
    <row r="15616" spans="1:5">
      <c r="A15616">
        <v>154848</v>
      </c>
      <c r="B15616">
        <v>2</v>
      </c>
      <c r="C15616" s="1">
        <v>76.28</v>
      </c>
      <c r="D15616" s="2">
        <v>2.6509999999999998</v>
      </c>
      <c r="E15616">
        <v>16</v>
      </c>
    </row>
    <row r="15617" spans="1:5">
      <c r="A15617">
        <v>154866</v>
      </c>
      <c r="B15617">
        <v>13</v>
      </c>
      <c r="C15617" s="1">
        <v>73.040000000000006</v>
      </c>
      <c r="D15617" s="2">
        <v>2.7050000000000001</v>
      </c>
      <c r="E15617">
        <v>27</v>
      </c>
    </row>
    <row r="15618" spans="1:5">
      <c r="A15618">
        <v>154868</v>
      </c>
      <c r="B15618">
        <v>14</v>
      </c>
      <c r="C15618" s="1">
        <v>74.66</v>
      </c>
      <c r="D15618" s="2">
        <v>2.91</v>
      </c>
      <c r="E15618">
        <v>28</v>
      </c>
    </row>
    <row r="15619" spans="1:5">
      <c r="A15619">
        <v>154869</v>
      </c>
      <c r="B15619">
        <v>10</v>
      </c>
      <c r="C15619" s="1">
        <v>73.22</v>
      </c>
      <c r="D15619" s="2">
        <v>2.681</v>
      </c>
      <c r="E15619">
        <v>23</v>
      </c>
    </row>
    <row r="15620" spans="1:5">
      <c r="A15620">
        <v>154877</v>
      </c>
      <c r="B15620">
        <v>9</v>
      </c>
      <c r="C15620" s="1">
        <v>73.94</v>
      </c>
      <c r="D15620" s="2">
        <v>3.149</v>
      </c>
      <c r="E15620">
        <v>17</v>
      </c>
    </row>
    <row r="15621" spans="1:5">
      <c r="A15621">
        <v>154892</v>
      </c>
      <c r="B15621">
        <v>8</v>
      </c>
      <c r="C15621" s="1">
        <v>74.3</v>
      </c>
      <c r="D15621" s="2">
        <v>2.91</v>
      </c>
      <c r="E15621">
        <v>21</v>
      </c>
    </row>
    <row r="15622" spans="1:5">
      <c r="A15622">
        <v>154894</v>
      </c>
      <c r="B15622">
        <v>5</v>
      </c>
      <c r="C15622" s="1">
        <v>73.94</v>
      </c>
      <c r="D15622" s="2">
        <v>2.734</v>
      </c>
      <c r="E15622">
        <v>21</v>
      </c>
    </row>
    <row r="15623" spans="1:5">
      <c r="A15623">
        <v>154916</v>
      </c>
      <c r="B15623">
        <v>1</v>
      </c>
      <c r="C15623" s="1">
        <v>72.5</v>
      </c>
      <c r="D15623" s="2">
        <v>2.7250000000000001</v>
      </c>
      <c r="E15623">
        <v>21</v>
      </c>
    </row>
    <row r="15624" spans="1:5">
      <c r="A15624">
        <v>154937</v>
      </c>
      <c r="B15624">
        <v>2</v>
      </c>
      <c r="C15624" s="1">
        <v>76.28</v>
      </c>
      <c r="D15624" s="2">
        <v>2.6509999999999998</v>
      </c>
      <c r="E15624">
        <v>16</v>
      </c>
    </row>
    <row r="15625" spans="1:5">
      <c r="A15625">
        <v>154946</v>
      </c>
      <c r="B15625">
        <v>14</v>
      </c>
      <c r="C15625" s="1">
        <v>74.66</v>
      </c>
      <c r="D15625" s="2">
        <v>2.91</v>
      </c>
      <c r="E15625">
        <v>28</v>
      </c>
    </row>
    <row r="15626" spans="1:5">
      <c r="A15626">
        <v>154952</v>
      </c>
      <c r="B15626">
        <v>13</v>
      </c>
      <c r="C15626" s="1">
        <v>72.319999999999993</v>
      </c>
      <c r="D15626" s="2">
        <v>2.7050000000000001</v>
      </c>
      <c r="E15626">
        <v>26</v>
      </c>
    </row>
    <row r="15627" spans="1:5">
      <c r="A15627">
        <v>154952</v>
      </c>
      <c r="B15627">
        <v>10</v>
      </c>
      <c r="C15627" s="1">
        <v>72.5</v>
      </c>
      <c r="D15627" s="2">
        <v>2.681</v>
      </c>
      <c r="E15627">
        <v>23</v>
      </c>
    </row>
    <row r="15628" spans="1:5">
      <c r="A15628">
        <v>154958</v>
      </c>
      <c r="B15628">
        <v>8</v>
      </c>
      <c r="C15628" s="1">
        <v>75.02</v>
      </c>
      <c r="D15628" s="2">
        <v>2.91</v>
      </c>
      <c r="E15628">
        <v>21</v>
      </c>
    </row>
    <row r="15629" spans="1:5">
      <c r="A15629">
        <v>154962</v>
      </c>
      <c r="B15629">
        <v>9</v>
      </c>
      <c r="C15629" s="1">
        <v>73.94</v>
      </c>
      <c r="D15629" s="2">
        <v>3.149</v>
      </c>
      <c r="E15629">
        <v>17</v>
      </c>
    </row>
    <row r="15630" spans="1:5">
      <c r="A15630">
        <v>154966</v>
      </c>
      <c r="B15630">
        <v>5</v>
      </c>
      <c r="C15630" s="1">
        <v>73.94</v>
      </c>
      <c r="D15630" s="2">
        <v>2.734</v>
      </c>
      <c r="E15630">
        <v>21</v>
      </c>
    </row>
    <row r="15631" spans="1:5">
      <c r="A15631">
        <v>154994</v>
      </c>
      <c r="B15631">
        <v>1</v>
      </c>
      <c r="C15631" s="1">
        <v>72.5</v>
      </c>
      <c r="D15631" s="2">
        <v>2.7250000000000001</v>
      </c>
      <c r="E15631">
        <v>21</v>
      </c>
    </row>
    <row r="15632" spans="1:5">
      <c r="A15632">
        <v>155023</v>
      </c>
      <c r="B15632">
        <v>8</v>
      </c>
      <c r="C15632" s="1">
        <v>74.3</v>
      </c>
      <c r="D15632" s="2">
        <v>2.91</v>
      </c>
      <c r="E15632">
        <v>21</v>
      </c>
    </row>
    <row r="15633" spans="1:5">
      <c r="A15633">
        <v>155023</v>
      </c>
      <c r="B15633">
        <v>14</v>
      </c>
      <c r="C15633" s="1">
        <v>74.66</v>
      </c>
      <c r="D15633" s="2">
        <v>2.91</v>
      </c>
      <c r="E15633">
        <v>28</v>
      </c>
    </row>
    <row r="15634" spans="1:5">
      <c r="A15634">
        <v>155027</v>
      </c>
      <c r="B15634">
        <v>2</v>
      </c>
      <c r="C15634" s="1">
        <v>76.28</v>
      </c>
      <c r="D15634" s="2">
        <v>2.6509999999999998</v>
      </c>
      <c r="E15634">
        <v>15</v>
      </c>
    </row>
    <row r="15635" spans="1:5">
      <c r="A15635">
        <v>155036</v>
      </c>
      <c r="B15635">
        <v>10</v>
      </c>
      <c r="C15635" s="1">
        <v>73.22</v>
      </c>
      <c r="D15635" s="2">
        <v>2.681</v>
      </c>
      <c r="E15635">
        <v>23</v>
      </c>
    </row>
    <row r="15636" spans="1:5">
      <c r="A15636">
        <v>155037</v>
      </c>
      <c r="B15636">
        <v>5</v>
      </c>
      <c r="C15636" s="1">
        <v>73.94</v>
      </c>
      <c r="D15636" s="2">
        <v>2.734</v>
      </c>
      <c r="E15636">
        <v>21</v>
      </c>
    </row>
    <row r="15637" spans="1:5">
      <c r="A15637">
        <v>155038</v>
      </c>
      <c r="B15637">
        <v>13</v>
      </c>
      <c r="C15637" s="1">
        <v>73.040000000000006</v>
      </c>
      <c r="D15637" s="2">
        <v>2.7050000000000001</v>
      </c>
      <c r="E15637">
        <v>26</v>
      </c>
    </row>
    <row r="15638" spans="1:5">
      <c r="A15638">
        <v>155046</v>
      </c>
      <c r="B15638">
        <v>9</v>
      </c>
      <c r="C15638" s="1">
        <v>73.94</v>
      </c>
      <c r="D15638" s="2">
        <v>3.149</v>
      </c>
      <c r="E15638">
        <v>17</v>
      </c>
    </row>
    <row r="15639" spans="1:5">
      <c r="A15639">
        <v>155071</v>
      </c>
      <c r="B15639">
        <v>1</v>
      </c>
      <c r="C15639" s="1">
        <v>73.22</v>
      </c>
      <c r="D15639" s="2">
        <v>2.7250000000000001</v>
      </c>
      <c r="E15639">
        <v>21</v>
      </c>
    </row>
    <row r="15640" spans="1:5">
      <c r="A15640">
        <v>155088</v>
      </c>
      <c r="B15640">
        <v>8</v>
      </c>
      <c r="C15640" s="1">
        <v>74.3</v>
      </c>
      <c r="D15640" s="2">
        <v>2.91</v>
      </c>
      <c r="E15640">
        <v>21</v>
      </c>
    </row>
    <row r="15641" spans="1:5">
      <c r="A15641">
        <v>155101</v>
      </c>
      <c r="B15641">
        <v>14</v>
      </c>
      <c r="C15641" s="1">
        <v>74.66</v>
      </c>
      <c r="D15641" s="2">
        <v>2.91</v>
      </c>
      <c r="E15641">
        <v>28</v>
      </c>
    </row>
    <row r="15642" spans="1:5">
      <c r="A15642">
        <v>155109</v>
      </c>
      <c r="B15642">
        <v>5</v>
      </c>
      <c r="C15642" s="1">
        <v>73.94</v>
      </c>
      <c r="D15642" s="2">
        <v>2.734</v>
      </c>
      <c r="E15642">
        <v>21</v>
      </c>
    </row>
    <row r="15643" spans="1:5">
      <c r="A15643">
        <v>155116</v>
      </c>
      <c r="B15643">
        <v>2</v>
      </c>
      <c r="C15643" s="1">
        <v>76.28</v>
      </c>
      <c r="D15643" s="2">
        <v>2.6509999999999998</v>
      </c>
      <c r="E15643">
        <v>15</v>
      </c>
    </row>
    <row r="15644" spans="1:5">
      <c r="A15644">
        <v>155119</v>
      </c>
      <c r="B15644">
        <v>10</v>
      </c>
      <c r="C15644" s="1">
        <v>73.22</v>
      </c>
      <c r="D15644" s="2">
        <v>2.681</v>
      </c>
      <c r="E15644">
        <v>23</v>
      </c>
    </row>
    <row r="15645" spans="1:5">
      <c r="A15645">
        <v>155123</v>
      </c>
      <c r="B15645">
        <v>13</v>
      </c>
      <c r="C15645" s="1">
        <v>72.319999999999993</v>
      </c>
      <c r="D15645" s="2">
        <v>2.7050000000000001</v>
      </c>
      <c r="E15645">
        <v>26</v>
      </c>
    </row>
    <row r="15646" spans="1:5">
      <c r="A15646">
        <v>155131</v>
      </c>
      <c r="B15646">
        <v>9</v>
      </c>
      <c r="C15646" s="1">
        <v>73.94</v>
      </c>
      <c r="D15646" s="2">
        <v>3.149</v>
      </c>
      <c r="E15646">
        <v>17</v>
      </c>
    </row>
    <row r="15647" spans="1:5">
      <c r="A15647">
        <v>155149</v>
      </c>
      <c r="B15647">
        <v>1</v>
      </c>
      <c r="C15647" s="1">
        <v>73.22</v>
      </c>
      <c r="D15647" s="2">
        <v>2.7250000000000001</v>
      </c>
      <c r="E15647">
        <v>21</v>
      </c>
    </row>
    <row r="15648" spans="1:5">
      <c r="A15648">
        <v>155153</v>
      </c>
      <c r="B15648">
        <v>8</v>
      </c>
      <c r="C15648" s="1">
        <v>75.02</v>
      </c>
      <c r="D15648" s="2">
        <v>2.91</v>
      </c>
      <c r="E15648">
        <v>21</v>
      </c>
    </row>
    <row r="15649" spans="1:5">
      <c r="A15649">
        <v>155178</v>
      </c>
      <c r="B15649">
        <v>14</v>
      </c>
      <c r="C15649" s="1">
        <v>75.38</v>
      </c>
      <c r="D15649" s="2">
        <v>2.91</v>
      </c>
      <c r="E15649">
        <v>28</v>
      </c>
    </row>
    <row r="15650" spans="1:5">
      <c r="A15650">
        <v>155181</v>
      </c>
      <c r="B15650">
        <v>5</v>
      </c>
      <c r="C15650" s="1">
        <v>73.94</v>
      </c>
      <c r="D15650" s="2">
        <v>2.734</v>
      </c>
      <c r="E15650">
        <v>21</v>
      </c>
    </row>
    <row r="15651" spans="1:5">
      <c r="A15651">
        <v>155203</v>
      </c>
      <c r="B15651">
        <v>10</v>
      </c>
      <c r="C15651" s="1">
        <v>73.22</v>
      </c>
      <c r="D15651" s="2">
        <v>2.681</v>
      </c>
      <c r="E15651">
        <v>23</v>
      </c>
    </row>
    <row r="15652" spans="1:5">
      <c r="A15652">
        <v>155205</v>
      </c>
      <c r="B15652">
        <v>2</v>
      </c>
      <c r="C15652" s="1">
        <v>76.28</v>
      </c>
      <c r="D15652" s="2">
        <v>2.6509999999999998</v>
      </c>
      <c r="E15652">
        <v>16</v>
      </c>
    </row>
    <row r="15653" spans="1:5">
      <c r="A15653">
        <v>155209</v>
      </c>
      <c r="B15653">
        <v>13</v>
      </c>
      <c r="C15653" s="1">
        <v>72.319999999999993</v>
      </c>
      <c r="D15653" s="2">
        <v>2.7050000000000001</v>
      </c>
      <c r="E15653">
        <v>26</v>
      </c>
    </row>
    <row r="15654" spans="1:5">
      <c r="A15654">
        <v>155215</v>
      </c>
      <c r="B15654">
        <v>9</v>
      </c>
      <c r="C15654" s="1">
        <v>73.22</v>
      </c>
      <c r="D15654" s="2">
        <v>3.149</v>
      </c>
      <c r="E15654">
        <v>17</v>
      </c>
    </row>
    <row r="15655" spans="1:5">
      <c r="A15655">
        <v>155219</v>
      </c>
      <c r="B15655">
        <v>8</v>
      </c>
      <c r="C15655" s="1">
        <v>74.3</v>
      </c>
      <c r="D15655" s="2">
        <v>2.91</v>
      </c>
      <c r="E15655">
        <v>21</v>
      </c>
    </row>
    <row r="15656" spans="1:5">
      <c r="A15656">
        <v>155226</v>
      </c>
      <c r="B15656">
        <v>1</v>
      </c>
      <c r="C15656" s="1">
        <v>72.5</v>
      </c>
      <c r="D15656" s="2">
        <v>2.7250000000000001</v>
      </c>
      <c r="E15656">
        <v>21</v>
      </c>
    </row>
    <row r="15657" spans="1:5">
      <c r="A15657">
        <v>155253</v>
      </c>
      <c r="B15657">
        <v>5</v>
      </c>
      <c r="C15657" s="1">
        <v>73.94</v>
      </c>
      <c r="D15657" s="2">
        <v>2.734</v>
      </c>
      <c r="E15657">
        <v>21</v>
      </c>
    </row>
    <row r="15658" spans="1:5">
      <c r="A15658">
        <v>155256</v>
      </c>
      <c r="B15658">
        <v>14</v>
      </c>
      <c r="C15658" s="1">
        <v>74.66</v>
      </c>
      <c r="D15658" s="2">
        <v>2.91</v>
      </c>
      <c r="E15658">
        <v>28</v>
      </c>
    </row>
    <row r="15659" spans="1:5">
      <c r="A15659">
        <v>155284</v>
      </c>
      <c r="B15659">
        <v>8</v>
      </c>
      <c r="C15659" s="1">
        <v>74.3</v>
      </c>
      <c r="D15659" s="2">
        <v>2.91</v>
      </c>
      <c r="E15659">
        <v>21</v>
      </c>
    </row>
    <row r="15660" spans="1:5">
      <c r="A15660">
        <v>155286</v>
      </c>
      <c r="B15660">
        <v>10</v>
      </c>
      <c r="C15660" s="1">
        <v>72.5</v>
      </c>
      <c r="D15660" s="2">
        <v>2.681</v>
      </c>
      <c r="E15660">
        <v>23</v>
      </c>
    </row>
    <row r="15661" spans="1:5">
      <c r="A15661">
        <v>155294</v>
      </c>
      <c r="B15661">
        <v>2</v>
      </c>
      <c r="C15661" s="1">
        <v>76.28</v>
      </c>
      <c r="D15661" s="2">
        <v>2.6509999999999998</v>
      </c>
      <c r="E15661">
        <v>16</v>
      </c>
    </row>
    <row r="15662" spans="1:5">
      <c r="A15662">
        <v>155295</v>
      </c>
      <c r="B15662">
        <v>13</v>
      </c>
      <c r="C15662" s="1">
        <v>72.319999999999993</v>
      </c>
      <c r="D15662" s="2">
        <v>2.7050000000000001</v>
      </c>
      <c r="E15662">
        <v>27</v>
      </c>
    </row>
    <row r="15663" spans="1:5">
      <c r="A15663">
        <v>155300</v>
      </c>
      <c r="B15663">
        <v>9</v>
      </c>
      <c r="C15663" s="1">
        <v>73.94</v>
      </c>
      <c r="D15663" s="2">
        <v>3.149</v>
      </c>
      <c r="E15663">
        <v>17</v>
      </c>
    </row>
    <row r="15664" spans="1:5">
      <c r="A15664">
        <v>155304</v>
      </c>
      <c r="B15664">
        <v>1</v>
      </c>
      <c r="C15664" s="1">
        <v>72.5</v>
      </c>
      <c r="D15664" s="2">
        <v>2.7250000000000001</v>
      </c>
      <c r="E15664">
        <v>21</v>
      </c>
    </row>
    <row r="15665" spans="1:5">
      <c r="A15665">
        <v>155325</v>
      </c>
      <c r="B15665">
        <v>5</v>
      </c>
      <c r="C15665" s="1">
        <v>73.94</v>
      </c>
      <c r="D15665" s="2">
        <v>2.734</v>
      </c>
      <c r="E15665">
        <v>21</v>
      </c>
    </row>
    <row r="15666" spans="1:5">
      <c r="A15666">
        <v>155333</v>
      </c>
      <c r="B15666">
        <v>14</v>
      </c>
      <c r="C15666" s="1">
        <v>75.38</v>
      </c>
      <c r="D15666" s="2">
        <v>2.91</v>
      </c>
      <c r="E15666">
        <v>28</v>
      </c>
    </row>
    <row r="15667" spans="1:5">
      <c r="A15667">
        <v>155349</v>
      </c>
      <c r="B15667">
        <v>8</v>
      </c>
      <c r="C15667" s="1">
        <v>74.3</v>
      </c>
      <c r="D15667" s="2">
        <v>2.91</v>
      </c>
      <c r="E15667">
        <v>21</v>
      </c>
    </row>
    <row r="15668" spans="1:5">
      <c r="A15668">
        <v>155370</v>
      </c>
      <c r="B15668">
        <v>10</v>
      </c>
      <c r="C15668" s="1">
        <v>73.22</v>
      </c>
      <c r="D15668" s="2">
        <v>2.681</v>
      </c>
      <c r="E15668">
        <v>23</v>
      </c>
    </row>
    <row r="15669" spans="1:5">
      <c r="A15669">
        <v>155381</v>
      </c>
      <c r="B15669">
        <v>13</v>
      </c>
      <c r="C15669" s="1">
        <v>73.040000000000006</v>
      </c>
      <c r="D15669" s="2">
        <v>2.7050000000000001</v>
      </c>
      <c r="E15669">
        <v>27</v>
      </c>
    </row>
    <row r="15670" spans="1:5">
      <c r="A15670">
        <v>155381</v>
      </c>
      <c r="B15670">
        <v>1</v>
      </c>
      <c r="C15670" s="1">
        <v>73.22</v>
      </c>
      <c r="D15670" s="2">
        <v>2.7250000000000001</v>
      </c>
      <c r="E15670">
        <v>21</v>
      </c>
    </row>
    <row r="15671" spans="1:5">
      <c r="A15671">
        <v>155383</v>
      </c>
      <c r="B15671">
        <v>2</v>
      </c>
      <c r="C15671" s="1">
        <v>76.28</v>
      </c>
      <c r="D15671" s="2">
        <v>2.6509999999999998</v>
      </c>
      <c r="E15671">
        <v>16</v>
      </c>
    </row>
    <row r="15672" spans="1:5">
      <c r="A15672">
        <v>155385</v>
      </c>
      <c r="B15672">
        <v>9</v>
      </c>
      <c r="C15672" s="1">
        <v>73.94</v>
      </c>
      <c r="D15672" s="2">
        <v>3.149</v>
      </c>
      <c r="E15672">
        <v>17</v>
      </c>
    </row>
    <row r="15673" spans="1:5">
      <c r="A15673">
        <v>155397</v>
      </c>
      <c r="B15673">
        <v>5</v>
      </c>
      <c r="C15673" s="1">
        <v>73.22</v>
      </c>
      <c r="D15673" s="2">
        <v>2.734</v>
      </c>
      <c r="E15673">
        <v>21</v>
      </c>
    </row>
    <row r="15674" spans="1:5">
      <c r="A15674">
        <v>155411</v>
      </c>
      <c r="B15674">
        <v>14</v>
      </c>
      <c r="C15674" s="1">
        <v>75.38</v>
      </c>
      <c r="D15674" s="2">
        <v>2.91</v>
      </c>
      <c r="E15674">
        <v>28</v>
      </c>
    </row>
    <row r="15675" spans="1:5">
      <c r="A15675">
        <v>155414</v>
      </c>
      <c r="B15675">
        <v>8</v>
      </c>
      <c r="C15675" s="1">
        <v>74.3</v>
      </c>
      <c r="D15675" s="2">
        <v>2.91</v>
      </c>
      <c r="E15675">
        <v>21</v>
      </c>
    </row>
    <row r="15676" spans="1:5">
      <c r="A15676">
        <v>155453</v>
      </c>
      <c r="B15676">
        <v>10</v>
      </c>
      <c r="C15676" s="1">
        <v>73.22</v>
      </c>
      <c r="D15676" s="2">
        <v>2.681</v>
      </c>
      <c r="E15676">
        <v>23</v>
      </c>
    </row>
    <row r="15677" spans="1:5">
      <c r="A15677">
        <v>155459</v>
      </c>
      <c r="B15677">
        <v>1</v>
      </c>
      <c r="C15677" s="1">
        <v>73.22</v>
      </c>
      <c r="D15677" s="2">
        <v>2.7250000000000001</v>
      </c>
      <c r="E15677">
        <v>21</v>
      </c>
    </row>
    <row r="15678" spans="1:5">
      <c r="A15678">
        <v>155467</v>
      </c>
      <c r="B15678">
        <v>13</v>
      </c>
      <c r="C15678" s="1">
        <v>73.040000000000006</v>
      </c>
      <c r="D15678" s="2">
        <v>2.7050000000000001</v>
      </c>
      <c r="E15678">
        <v>27</v>
      </c>
    </row>
    <row r="15679" spans="1:5">
      <c r="A15679">
        <v>155469</v>
      </c>
      <c r="B15679">
        <v>5</v>
      </c>
      <c r="C15679" s="1">
        <v>73.94</v>
      </c>
      <c r="D15679" s="2">
        <v>2.734</v>
      </c>
      <c r="E15679">
        <v>21</v>
      </c>
    </row>
    <row r="15680" spans="1:5">
      <c r="A15680">
        <v>155469</v>
      </c>
      <c r="B15680">
        <v>9</v>
      </c>
      <c r="C15680" s="1">
        <v>73.94</v>
      </c>
      <c r="D15680" s="2">
        <v>3.149</v>
      </c>
      <c r="E15680">
        <v>17</v>
      </c>
    </row>
    <row r="15681" spans="1:5">
      <c r="A15681">
        <v>155472</v>
      </c>
      <c r="B15681">
        <v>2</v>
      </c>
      <c r="C15681" s="1">
        <v>76.28</v>
      </c>
      <c r="D15681" s="2">
        <v>2.6509999999999998</v>
      </c>
      <c r="E15681">
        <v>16</v>
      </c>
    </row>
    <row r="15682" spans="1:5">
      <c r="A15682">
        <v>155479</v>
      </c>
      <c r="B15682">
        <v>8</v>
      </c>
      <c r="C15682" s="1">
        <v>74.3</v>
      </c>
      <c r="D15682" s="2">
        <v>2.91</v>
      </c>
      <c r="E15682">
        <v>21</v>
      </c>
    </row>
    <row r="15683" spans="1:5">
      <c r="A15683">
        <v>155488</v>
      </c>
      <c r="B15683">
        <v>14</v>
      </c>
      <c r="C15683" s="1">
        <v>74.66</v>
      </c>
      <c r="D15683" s="2">
        <v>2.91</v>
      </c>
      <c r="E15683">
        <v>28</v>
      </c>
    </row>
    <row r="15684" spans="1:5">
      <c r="A15684">
        <v>155536</v>
      </c>
      <c r="B15684">
        <v>1</v>
      </c>
      <c r="C15684" s="1">
        <v>72.5</v>
      </c>
      <c r="D15684" s="2">
        <v>2.7250000000000001</v>
      </c>
      <c r="E15684">
        <v>21</v>
      </c>
    </row>
    <row r="15685" spans="1:5">
      <c r="A15685">
        <v>155537</v>
      </c>
      <c r="B15685">
        <v>10</v>
      </c>
      <c r="C15685" s="1">
        <v>73.22</v>
      </c>
      <c r="D15685" s="2">
        <v>2.681</v>
      </c>
      <c r="E15685">
        <v>23</v>
      </c>
    </row>
    <row r="15686" spans="1:5">
      <c r="A15686">
        <v>155541</v>
      </c>
      <c r="B15686">
        <v>5</v>
      </c>
      <c r="C15686" s="1">
        <v>73.94</v>
      </c>
      <c r="D15686" s="2">
        <v>2.734</v>
      </c>
      <c r="E15686">
        <v>21</v>
      </c>
    </row>
    <row r="15687" spans="1:5">
      <c r="A15687">
        <v>155544</v>
      </c>
      <c r="B15687">
        <v>8</v>
      </c>
      <c r="C15687" s="1">
        <v>74.3</v>
      </c>
      <c r="D15687" s="2">
        <v>2.91</v>
      </c>
      <c r="E15687">
        <v>21</v>
      </c>
    </row>
    <row r="15688" spans="1:5">
      <c r="A15688">
        <v>155553</v>
      </c>
      <c r="B15688">
        <v>13</v>
      </c>
      <c r="C15688" s="1">
        <v>73.040000000000006</v>
      </c>
      <c r="D15688" s="2">
        <v>2.7050000000000001</v>
      </c>
      <c r="E15688">
        <v>26</v>
      </c>
    </row>
    <row r="15689" spans="1:5">
      <c r="A15689">
        <v>155554</v>
      </c>
      <c r="B15689">
        <v>9</v>
      </c>
      <c r="C15689" s="1">
        <v>73.94</v>
      </c>
      <c r="D15689" s="2">
        <v>3.149</v>
      </c>
      <c r="E15689">
        <v>17</v>
      </c>
    </row>
    <row r="15690" spans="1:5">
      <c r="A15690">
        <v>155561</v>
      </c>
      <c r="B15690">
        <v>2</v>
      </c>
      <c r="C15690" s="1">
        <v>76.28</v>
      </c>
      <c r="D15690" s="2">
        <v>2.6509999999999998</v>
      </c>
      <c r="E15690">
        <v>16</v>
      </c>
    </row>
    <row r="15691" spans="1:5">
      <c r="A15691">
        <v>155565</v>
      </c>
      <c r="B15691">
        <v>14</v>
      </c>
      <c r="C15691" s="1">
        <v>74.66</v>
      </c>
      <c r="D15691" s="2">
        <v>2.91</v>
      </c>
      <c r="E15691">
        <v>28</v>
      </c>
    </row>
    <row r="15692" spans="1:5">
      <c r="A15692">
        <v>155610</v>
      </c>
      <c r="B15692">
        <v>8</v>
      </c>
      <c r="C15692" s="1">
        <v>74.3</v>
      </c>
      <c r="D15692" s="2">
        <v>2.91</v>
      </c>
      <c r="E15692">
        <v>21</v>
      </c>
    </row>
    <row r="15693" spans="1:5">
      <c r="A15693">
        <v>155612</v>
      </c>
      <c r="B15693">
        <v>5</v>
      </c>
      <c r="C15693" s="1">
        <v>73.94</v>
      </c>
      <c r="D15693" s="2">
        <v>2.734</v>
      </c>
      <c r="E15693">
        <v>21</v>
      </c>
    </row>
    <row r="15694" spans="1:5">
      <c r="A15694">
        <v>155613</v>
      </c>
      <c r="B15694">
        <v>1</v>
      </c>
      <c r="C15694" s="1">
        <v>72.5</v>
      </c>
      <c r="D15694" s="2">
        <v>2.7250000000000001</v>
      </c>
      <c r="E15694">
        <v>21</v>
      </c>
    </row>
    <row r="15695" spans="1:5">
      <c r="A15695">
        <v>155620</v>
      </c>
      <c r="B15695">
        <v>10</v>
      </c>
      <c r="C15695" s="1">
        <v>73.22</v>
      </c>
      <c r="D15695" s="2">
        <v>2.681</v>
      </c>
      <c r="E15695">
        <v>23</v>
      </c>
    </row>
    <row r="15696" spans="1:5">
      <c r="A15696">
        <v>155638</v>
      </c>
      <c r="B15696">
        <v>9</v>
      </c>
      <c r="C15696" s="1">
        <v>73.94</v>
      </c>
      <c r="D15696" s="2">
        <v>3.149</v>
      </c>
      <c r="E15696">
        <v>17</v>
      </c>
    </row>
    <row r="15697" spans="1:5">
      <c r="A15697">
        <v>155639</v>
      </c>
      <c r="B15697">
        <v>13</v>
      </c>
      <c r="C15697" s="1">
        <v>72.319999999999993</v>
      </c>
      <c r="D15697" s="2">
        <v>2.7050000000000001</v>
      </c>
      <c r="E15697">
        <v>26</v>
      </c>
    </row>
    <row r="15698" spans="1:5">
      <c r="A15698">
        <v>155643</v>
      </c>
      <c r="B15698">
        <v>14</v>
      </c>
      <c r="C15698" s="1">
        <v>74.66</v>
      </c>
      <c r="D15698" s="2">
        <v>2.91</v>
      </c>
      <c r="E15698">
        <v>28</v>
      </c>
    </row>
    <row r="15699" spans="1:5">
      <c r="A15699">
        <v>155650</v>
      </c>
      <c r="B15699">
        <v>2</v>
      </c>
      <c r="C15699" s="1">
        <v>76.28</v>
      </c>
      <c r="D15699" s="2">
        <v>2.6509999999999998</v>
      </c>
      <c r="E15699">
        <v>15</v>
      </c>
    </row>
    <row r="15700" spans="1:5">
      <c r="A15700">
        <v>155675</v>
      </c>
      <c r="B15700">
        <v>8</v>
      </c>
      <c r="C15700" s="1">
        <v>74.3</v>
      </c>
      <c r="D15700" s="2">
        <v>2.91</v>
      </c>
      <c r="E15700">
        <v>21</v>
      </c>
    </row>
    <row r="15701" spans="1:5">
      <c r="A15701">
        <v>155684</v>
      </c>
      <c r="B15701">
        <v>5</v>
      </c>
      <c r="C15701" s="1">
        <v>73.94</v>
      </c>
      <c r="D15701" s="2">
        <v>2.734</v>
      </c>
      <c r="E15701">
        <v>21</v>
      </c>
    </row>
    <row r="15702" spans="1:5">
      <c r="A15702">
        <v>155691</v>
      </c>
      <c r="B15702">
        <v>1</v>
      </c>
      <c r="C15702" s="1">
        <v>72.5</v>
      </c>
      <c r="D15702" s="2">
        <v>2.7250000000000001</v>
      </c>
      <c r="E15702">
        <v>21</v>
      </c>
    </row>
    <row r="15703" spans="1:5">
      <c r="A15703">
        <v>155703</v>
      </c>
      <c r="B15703">
        <v>10</v>
      </c>
      <c r="C15703" s="1">
        <v>73.22</v>
      </c>
      <c r="D15703" s="2">
        <v>2.681</v>
      </c>
      <c r="E15703">
        <v>23</v>
      </c>
    </row>
    <row r="15704" spans="1:5">
      <c r="A15704">
        <v>155720</v>
      </c>
      <c r="B15704">
        <v>14</v>
      </c>
      <c r="C15704" s="1">
        <v>74.66</v>
      </c>
      <c r="D15704" s="2">
        <v>2.91</v>
      </c>
      <c r="E15704">
        <v>28</v>
      </c>
    </row>
    <row r="15705" spans="1:5">
      <c r="A15705">
        <v>155723</v>
      </c>
      <c r="B15705">
        <v>9</v>
      </c>
      <c r="C15705" s="1">
        <v>73.22</v>
      </c>
      <c r="D15705" s="2">
        <v>3.149</v>
      </c>
      <c r="E15705">
        <v>17</v>
      </c>
    </row>
    <row r="15706" spans="1:5">
      <c r="A15706">
        <v>155724</v>
      </c>
      <c r="B15706">
        <v>13</v>
      </c>
      <c r="C15706" s="1">
        <v>73.040000000000006</v>
      </c>
      <c r="D15706" s="2">
        <v>2.7050000000000001</v>
      </c>
      <c r="E15706">
        <v>27</v>
      </c>
    </row>
    <row r="15707" spans="1:5">
      <c r="A15707">
        <v>155739</v>
      </c>
      <c r="B15707">
        <v>2</v>
      </c>
      <c r="C15707" s="1">
        <v>76.28</v>
      </c>
      <c r="D15707" s="2">
        <v>2.6509999999999998</v>
      </c>
      <c r="E15707">
        <v>16</v>
      </c>
    </row>
    <row r="15708" spans="1:5">
      <c r="A15708">
        <v>155740</v>
      </c>
      <c r="B15708">
        <v>8</v>
      </c>
      <c r="C15708" s="1">
        <v>75.02</v>
      </c>
      <c r="D15708" s="2">
        <v>2.91</v>
      </c>
      <c r="E15708">
        <v>21</v>
      </c>
    </row>
    <row r="15709" spans="1:5">
      <c r="A15709">
        <v>155756</v>
      </c>
      <c r="B15709">
        <v>5</v>
      </c>
      <c r="C15709" s="1">
        <v>73.94</v>
      </c>
      <c r="D15709" s="2">
        <v>2.734</v>
      </c>
      <c r="E15709">
        <v>21</v>
      </c>
    </row>
    <row r="15710" spans="1:5">
      <c r="A15710">
        <v>155768</v>
      </c>
      <c r="B15710">
        <v>1</v>
      </c>
      <c r="C15710" s="1">
        <v>72.5</v>
      </c>
      <c r="D15710" s="2">
        <v>2.7250000000000001</v>
      </c>
      <c r="E15710">
        <v>21</v>
      </c>
    </row>
    <row r="15711" spans="1:5">
      <c r="A15711">
        <v>155787</v>
      </c>
      <c r="B15711">
        <v>10</v>
      </c>
      <c r="C15711" s="1">
        <v>73.22</v>
      </c>
      <c r="D15711" s="2">
        <v>2.681</v>
      </c>
      <c r="E15711">
        <v>23</v>
      </c>
    </row>
    <row r="15712" spans="1:5">
      <c r="A15712">
        <v>155798</v>
      </c>
      <c r="B15712">
        <v>14</v>
      </c>
      <c r="C15712" s="1">
        <v>75.38</v>
      </c>
      <c r="D15712" s="2">
        <v>2.91</v>
      </c>
      <c r="E15712">
        <v>28</v>
      </c>
    </row>
    <row r="15713" spans="1:5">
      <c r="A15713">
        <v>155805</v>
      </c>
      <c r="B15713">
        <v>8</v>
      </c>
      <c r="C15713" s="1">
        <v>74.3</v>
      </c>
      <c r="D15713" s="2">
        <v>2.91</v>
      </c>
      <c r="E15713">
        <v>21</v>
      </c>
    </row>
    <row r="15714" spans="1:5">
      <c r="A15714">
        <v>155808</v>
      </c>
      <c r="B15714">
        <v>9</v>
      </c>
      <c r="C15714" s="1">
        <v>73.94</v>
      </c>
      <c r="D15714" s="2">
        <v>3.149</v>
      </c>
      <c r="E15714">
        <v>17</v>
      </c>
    </row>
    <row r="15715" spans="1:5">
      <c r="A15715">
        <v>155810</v>
      </c>
      <c r="B15715">
        <v>13</v>
      </c>
      <c r="C15715" s="1">
        <v>73.040000000000006</v>
      </c>
      <c r="D15715" s="2">
        <v>2.7050000000000001</v>
      </c>
      <c r="E15715">
        <v>26</v>
      </c>
    </row>
    <row r="15716" spans="1:5">
      <c r="A15716">
        <v>155828</v>
      </c>
      <c r="B15716">
        <v>5</v>
      </c>
      <c r="C15716" s="1">
        <v>73.94</v>
      </c>
      <c r="D15716" s="2">
        <v>2.734</v>
      </c>
      <c r="E15716">
        <v>21</v>
      </c>
    </row>
    <row r="15717" spans="1:5">
      <c r="A15717">
        <v>155828</v>
      </c>
      <c r="B15717">
        <v>2</v>
      </c>
      <c r="C15717" s="1">
        <v>76.28</v>
      </c>
      <c r="D15717" s="2">
        <v>2.6509999999999998</v>
      </c>
      <c r="E15717">
        <v>16</v>
      </c>
    </row>
    <row r="15718" spans="1:5">
      <c r="A15718">
        <v>155846</v>
      </c>
      <c r="B15718">
        <v>1</v>
      </c>
      <c r="C15718" s="1">
        <v>72.5</v>
      </c>
      <c r="D15718" s="2">
        <v>2.7250000000000001</v>
      </c>
      <c r="E15718">
        <v>21</v>
      </c>
    </row>
    <row r="15719" spans="1:5">
      <c r="A15719">
        <v>155870</v>
      </c>
      <c r="B15719">
        <v>10</v>
      </c>
      <c r="C15719" s="1">
        <v>73.22</v>
      </c>
      <c r="D15719" s="2">
        <v>2.681</v>
      </c>
      <c r="E15719">
        <v>23</v>
      </c>
    </row>
    <row r="15720" spans="1:5">
      <c r="A15720">
        <v>155870</v>
      </c>
      <c r="B15720">
        <v>8</v>
      </c>
      <c r="C15720" s="1">
        <v>74.3</v>
      </c>
      <c r="D15720" s="2">
        <v>2.91</v>
      </c>
      <c r="E15720">
        <v>21</v>
      </c>
    </row>
    <row r="15721" spans="1:5">
      <c r="A15721">
        <v>155875</v>
      </c>
      <c r="B15721">
        <v>14</v>
      </c>
      <c r="C15721" s="1">
        <v>74.66</v>
      </c>
      <c r="D15721" s="2">
        <v>2.91</v>
      </c>
      <c r="E15721">
        <v>28</v>
      </c>
    </row>
    <row r="15722" spans="1:5">
      <c r="A15722">
        <v>155892</v>
      </c>
      <c r="B15722">
        <v>9</v>
      </c>
      <c r="C15722" s="1">
        <v>73.22</v>
      </c>
      <c r="D15722" s="2">
        <v>3.149</v>
      </c>
      <c r="E15722">
        <v>17</v>
      </c>
    </row>
    <row r="15723" spans="1:5">
      <c r="A15723">
        <v>155896</v>
      </c>
      <c r="B15723">
        <v>13</v>
      </c>
      <c r="C15723" s="1">
        <v>72.319999999999993</v>
      </c>
      <c r="D15723" s="2">
        <v>2.7050000000000001</v>
      </c>
      <c r="E15723">
        <v>26</v>
      </c>
    </row>
    <row r="15724" spans="1:5">
      <c r="A15724">
        <v>155900</v>
      </c>
      <c r="B15724">
        <v>5</v>
      </c>
      <c r="C15724" s="1">
        <v>73.94</v>
      </c>
      <c r="D15724" s="2">
        <v>2.734</v>
      </c>
      <c r="E15724">
        <v>21</v>
      </c>
    </row>
    <row r="15725" spans="1:5">
      <c r="A15725">
        <v>155918</v>
      </c>
      <c r="B15725">
        <v>2</v>
      </c>
      <c r="C15725" s="1">
        <v>76.28</v>
      </c>
      <c r="D15725" s="2">
        <v>2.6509999999999998</v>
      </c>
      <c r="E15725">
        <v>16</v>
      </c>
    </row>
    <row r="15726" spans="1:5">
      <c r="A15726">
        <v>155923</v>
      </c>
      <c r="B15726">
        <v>1</v>
      </c>
      <c r="C15726" s="1">
        <v>73.22</v>
      </c>
      <c r="D15726" s="2">
        <v>2.72</v>
      </c>
      <c r="E15726">
        <v>21</v>
      </c>
    </row>
    <row r="15727" spans="1:5">
      <c r="A15727">
        <v>155935</v>
      </c>
      <c r="B15727">
        <v>8</v>
      </c>
      <c r="C15727" s="1">
        <v>74.3</v>
      </c>
      <c r="D15727" s="2">
        <v>2.91</v>
      </c>
      <c r="E15727">
        <v>21</v>
      </c>
    </row>
    <row r="15728" spans="1:5">
      <c r="A15728">
        <v>155952</v>
      </c>
      <c r="B15728">
        <v>14</v>
      </c>
      <c r="C15728" s="1">
        <v>74.66</v>
      </c>
      <c r="D15728" s="2">
        <v>2.91</v>
      </c>
      <c r="E15728">
        <v>28</v>
      </c>
    </row>
    <row r="15729" spans="1:5">
      <c r="A15729">
        <v>155953</v>
      </c>
      <c r="B15729">
        <v>10</v>
      </c>
      <c r="C15729" s="1">
        <v>73.22</v>
      </c>
      <c r="D15729" s="2">
        <v>2.681</v>
      </c>
      <c r="E15729">
        <v>23</v>
      </c>
    </row>
    <row r="15730" spans="1:5">
      <c r="A15730">
        <v>155972</v>
      </c>
      <c r="B15730">
        <v>5</v>
      </c>
      <c r="C15730" s="1">
        <v>73.94</v>
      </c>
      <c r="D15730" s="2">
        <v>2.734</v>
      </c>
      <c r="E15730">
        <v>21</v>
      </c>
    </row>
    <row r="15731" spans="1:5">
      <c r="A15731">
        <v>155977</v>
      </c>
      <c r="B15731">
        <v>9</v>
      </c>
      <c r="C15731" s="1">
        <v>73.22</v>
      </c>
      <c r="D15731" s="2">
        <v>3.149</v>
      </c>
      <c r="E15731">
        <v>17</v>
      </c>
    </row>
    <row r="15732" spans="1:5">
      <c r="A15732">
        <v>155982</v>
      </c>
      <c r="B15732">
        <v>13</v>
      </c>
      <c r="C15732" s="1">
        <v>73.040000000000006</v>
      </c>
      <c r="D15732" s="2">
        <v>2.7050000000000001</v>
      </c>
      <c r="E15732">
        <v>27</v>
      </c>
    </row>
    <row r="15733" spans="1:5">
      <c r="A15733">
        <v>156000</v>
      </c>
      <c r="B15733">
        <v>8</v>
      </c>
      <c r="C15733" s="1">
        <v>75.02</v>
      </c>
      <c r="D15733" s="2">
        <v>2.91</v>
      </c>
      <c r="E15733">
        <v>21</v>
      </c>
    </row>
    <row r="15734" spans="1:5">
      <c r="A15734">
        <v>156001</v>
      </c>
      <c r="B15734">
        <v>1</v>
      </c>
      <c r="C15734" s="1">
        <v>73.22</v>
      </c>
      <c r="D15734" s="2">
        <v>2.7250000000000001</v>
      </c>
      <c r="E15734">
        <v>21</v>
      </c>
    </row>
    <row r="15735" spans="1:5">
      <c r="A15735">
        <v>156007</v>
      </c>
      <c r="B15735">
        <v>2</v>
      </c>
      <c r="C15735" s="1">
        <v>76.28</v>
      </c>
      <c r="D15735" s="2">
        <v>2.6509999999999998</v>
      </c>
      <c r="E15735">
        <v>15</v>
      </c>
    </row>
    <row r="15736" spans="1:5">
      <c r="A15736">
        <v>156030</v>
      </c>
      <c r="B15736">
        <v>14</v>
      </c>
      <c r="C15736" s="1">
        <v>74.66</v>
      </c>
      <c r="D15736" s="2">
        <v>2.91</v>
      </c>
      <c r="E15736">
        <v>28</v>
      </c>
    </row>
    <row r="15737" spans="1:5">
      <c r="A15737">
        <v>156037</v>
      </c>
      <c r="B15737">
        <v>10</v>
      </c>
      <c r="C15737" s="1">
        <v>72.5</v>
      </c>
      <c r="D15737" s="2">
        <v>2.681</v>
      </c>
      <c r="E15737">
        <v>23</v>
      </c>
    </row>
    <row r="15738" spans="1:5">
      <c r="A15738">
        <v>156043</v>
      </c>
      <c r="B15738">
        <v>5</v>
      </c>
      <c r="C15738" s="1">
        <v>73.94</v>
      </c>
      <c r="D15738" s="2">
        <v>2.734</v>
      </c>
      <c r="E15738">
        <v>20</v>
      </c>
    </row>
    <row r="15739" spans="1:5">
      <c r="A15739">
        <v>156061</v>
      </c>
      <c r="B15739">
        <v>9</v>
      </c>
      <c r="C15739" s="1">
        <v>73.94</v>
      </c>
      <c r="D15739" s="2">
        <v>3.149</v>
      </c>
      <c r="E15739">
        <v>17</v>
      </c>
    </row>
    <row r="15740" spans="1:5">
      <c r="A15740">
        <v>156065</v>
      </c>
      <c r="B15740">
        <v>8</v>
      </c>
      <c r="C15740" s="1">
        <v>74.3</v>
      </c>
      <c r="D15740" s="2">
        <v>2.91</v>
      </c>
      <c r="E15740">
        <v>21</v>
      </c>
    </row>
    <row r="15741" spans="1:5">
      <c r="A15741">
        <v>156068</v>
      </c>
      <c r="B15741">
        <v>13</v>
      </c>
      <c r="C15741" s="1">
        <v>72.319999999999993</v>
      </c>
      <c r="D15741" s="2">
        <v>2.7050000000000001</v>
      </c>
      <c r="E15741">
        <v>26</v>
      </c>
    </row>
    <row r="15742" spans="1:5">
      <c r="A15742">
        <v>156078</v>
      </c>
      <c r="B15742">
        <v>1</v>
      </c>
      <c r="C15742" s="1">
        <v>72.5</v>
      </c>
      <c r="D15742" s="2">
        <v>2.7250000000000001</v>
      </c>
      <c r="E15742">
        <v>21</v>
      </c>
    </row>
    <row r="15743" spans="1:5">
      <c r="A15743">
        <v>156096</v>
      </c>
      <c r="B15743">
        <v>2</v>
      </c>
      <c r="C15743" s="1">
        <v>76.28</v>
      </c>
      <c r="D15743" s="2">
        <v>2.6509999999999998</v>
      </c>
      <c r="E15743">
        <v>16</v>
      </c>
    </row>
    <row r="15744" spans="1:5">
      <c r="A15744">
        <v>156107</v>
      </c>
      <c r="B15744">
        <v>14</v>
      </c>
      <c r="C15744" s="1">
        <v>74.66</v>
      </c>
      <c r="D15744" s="2">
        <v>2.91</v>
      </c>
      <c r="E15744">
        <v>28</v>
      </c>
    </row>
    <row r="15745" spans="1:5">
      <c r="A15745">
        <v>156115</v>
      </c>
      <c r="B15745">
        <v>5</v>
      </c>
      <c r="C15745" s="1">
        <v>73.94</v>
      </c>
      <c r="D15745" s="2">
        <v>2.734</v>
      </c>
      <c r="E15745">
        <v>21</v>
      </c>
    </row>
    <row r="15746" spans="1:5">
      <c r="A15746">
        <v>156120</v>
      </c>
      <c r="B15746">
        <v>10</v>
      </c>
      <c r="C15746" s="1">
        <v>73.22</v>
      </c>
      <c r="D15746" s="2">
        <v>2.681</v>
      </c>
      <c r="E15746">
        <v>23</v>
      </c>
    </row>
    <row r="15747" spans="1:5">
      <c r="A15747">
        <v>156131</v>
      </c>
      <c r="B15747">
        <v>8</v>
      </c>
      <c r="C15747" s="1">
        <v>74.3</v>
      </c>
      <c r="D15747" s="2">
        <v>2.91</v>
      </c>
      <c r="E15747">
        <v>21</v>
      </c>
    </row>
    <row r="15748" spans="1:5">
      <c r="A15748">
        <v>156146</v>
      </c>
      <c r="B15748">
        <v>9</v>
      </c>
      <c r="C15748" s="1">
        <v>73.22</v>
      </c>
      <c r="D15748" s="2">
        <v>3.149</v>
      </c>
      <c r="E15748">
        <v>17</v>
      </c>
    </row>
    <row r="15749" spans="1:5">
      <c r="A15749">
        <v>156154</v>
      </c>
      <c r="B15749">
        <v>13</v>
      </c>
      <c r="C15749" s="1">
        <v>72.319999999999993</v>
      </c>
      <c r="D15749" s="2">
        <v>2.7050000000000001</v>
      </c>
      <c r="E15749">
        <v>26</v>
      </c>
    </row>
    <row r="15750" spans="1:5">
      <c r="A15750">
        <v>156155</v>
      </c>
      <c r="B15750">
        <v>1</v>
      </c>
      <c r="C15750" s="1">
        <v>72.5</v>
      </c>
      <c r="D15750" s="2">
        <v>2.7250000000000001</v>
      </c>
      <c r="E15750">
        <v>21</v>
      </c>
    </row>
    <row r="15751" spans="1:5">
      <c r="A15751">
        <v>156185</v>
      </c>
      <c r="B15751">
        <v>14</v>
      </c>
      <c r="C15751" s="1">
        <v>74.66</v>
      </c>
      <c r="D15751" s="2">
        <v>2.91</v>
      </c>
      <c r="E15751">
        <v>28</v>
      </c>
    </row>
    <row r="15752" spans="1:5">
      <c r="A15752">
        <v>156185</v>
      </c>
      <c r="B15752">
        <v>2</v>
      </c>
      <c r="C15752" s="1">
        <v>77.180000000000007</v>
      </c>
      <c r="D15752" s="2">
        <v>2.6509999999999998</v>
      </c>
      <c r="E15752">
        <v>15</v>
      </c>
    </row>
    <row r="15753" spans="1:5">
      <c r="A15753">
        <v>156187</v>
      </c>
      <c r="B15753">
        <v>5</v>
      </c>
      <c r="C15753" s="1">
        <v>73.94</v>
      </c>
      <c r="D15753" s="2">
        <v>2.734</v>
      </c>
      <c r="E15753">
        <v>21</v>
      </c>
    </row>
    <row r="15754" spans="1:5">
      <c r="A15754">
        <v>156196</v>
      </c>
      <c r="B15754">
        <v>8</v>
      </c>
      <c r="C15754" s="1">
        <v>74.3</v>
      </c>
      <c r="D15754" s="2">
        <v>2.91</v>
      </c>
      <c r="E15754">
        <v>21</v>
      </c>
    </row>
    <row r="15755" spans="1:5">
      <c r="A15755">
        <v>156204</v>
      </c>
      <c r="B15755">
        <v>10</v>
      </c>
      <c r="C15755" s="1">
        <v>72.5</v>
      </c>
      <c r="D15755" s="2">
        <v>2.681</v>
      </c>
      <c r="E15755">
        <v>23</v>
      </c>
    </row>
    <row r="15756" spans="1:5">
      <c r="A15756">
        <v>156231</v>
      </c>
      <c r="B15756">
        <v>9</v>
      </c>
      <c r="C15756" s="1">
        <v>73.22</v>
      </c>
      <c r="D15756" s="2">
        <v>3.149</v>
      </c>
      <c r="E15756">
        <v>17</v>
      </c>
    </row>
    <row r="15757" spans="1:5">
      <c r="A15757">
        <v>156233</v>
      </c>
      <c r="B15757">
        <v>1</v>
      </c>
      <c r="C15757" s="1">
        <v>73.22</v>
      </c>
      <c r="D15757" s="2">
        <v>2.7250000000000001</v>
      </c>
      <c r="E15757">
        <v>21</v>
      </c>
    </row>
    <row r="15758" spans="1:5">
      <c r="A15758">
        <v>156239</v>
      </c>
      <c r="B15758">
        <v>13</v>
      </c>
      <c r="C15758" s="1">
        <v>73.040000000000006</v>
      </c>
      <c r="D15758" s="2">
        <v>2.7050000000000001</v>
      </c>
      <c r="E15758">
        <v>26</v>
      </c>
    </row>
    <row r="15759" spans="1:5">
      <c r="A15759">
        <v>156259</v>
      </c>
      <c r="B15759">
        <v>5</v>
      </c>
      <c r="C15759" s="1">
        <v>73.94</v>
      </c>
      <c r="D15759" s="2">
        <v>2.734</v>
      </c>
      <c r="E15759">
        <v>21</v>
      </c>
    </row>
    <row r="15760" spans="1:5">
      <c r="A15760">
        <v>156261</v>
      </c>
      <c r="B15760">
        <v>8</v>
      </c>
      <c r="C15760" s="1">
        <v>74.3</v>
      </c>
      <c r="D15760" s="2">
        <v>2.91</v>
      </c>
      <c r="E15760">
        <v>21</v>
      </c>
    </row>
    <row r="15761" spans="1:5">
      <c r="A15761">
        <v>156262</v>
      </c>
      <c r="B15761">
        <v>14</v>
      </c>
      <c r="C15761" s="1">
        <v>74.66</v>
      </c>
      <c r="D15761" s="2">
        <v>2.91</v>
      </c>
      <c r="E15761">
        <v>28</v>
      </c>
    </row>
    <row r="15762" spans="1:5">
      <c r="A15762">
        <v>156274</v>
      </c>
      <c r="B15762">
        <v>2</v>
      </c>
      <c r="C15762" s="1">
        <v>76.28</v>
      </c>
      <c r="D15762" s="2">
        <v>2.6509999999999998</v>
      </c>
      <c r="E15762">
        <v>16</v>
      </c>
    </row>
    <row r="15763" spans="1:5">
      <c r="A15763">
        <v>156287</v>
      </c>
      <c r="B15763">
        <v>10</v>
      </c>
      <c r="C15763" s="1">
        <v>73.22</v>
      </c>
      <c r="D15763" s="2">
        <v>2.681</v>
      </c>
      <c r="E15763">
        <v>23</v>
      </c>
    </row>
    <row r="15764" spans="1:5">
      <c r="A15764">
        <v>156310</v>
      </c>
      <c r="B15764">
        <v>1</v>
      </c>
      <c r="C15764" s="1">
        <v>72.5</v>
      </c>
      <c r="D15764" s="2">
        <v>2.7250000000000001</v>
      </c>
      <c r="E15764">
        <v>21</v>
      </c>
    </row>
    <row r="15765" spans="1:5">
      <c r="A15765">
        <v>156315</v>
      </c>
      <c r="B15765">
        <v>9</v>
      </c>
      <c r="C15765" s="1">
        <v>73.94</v>
      </c>
      <c r="D15765" s="2">
        <v>3.149</v>
      </c>
      <c r="E15765">
        <v>17</v>
      </c>
    </row>
    <row r="15766" spans="1:5">
      <c r="A15766">
        <v>156325</v>
      </c>
      <c r="B15766">
        <v>13</v>
      </c>
      <c r="C15766" s="1">
        <v>72.319999999999993</v>
      </c>
      <c r="D15766" s="2">
        <v>2.7050000000000001</v>
      </c>
      <c r="E15766">
        <v>26</v>
      </c>
    </row>
    <row r="15767" spans="1:5">
      <c r="A15767">
        <v>156326</v>
      </c>
      <c r="B15767">
        <v>8</v>
      </c>
      <c r="C15767" s="1">
        <v>74.3</v>
      </c>
      <c r="D15767" s="2">
        <v>2.91</v>
      </c>
      <c r="E15767">
        <v>21</v>
      </c>
    </row>
    <row r="15768" spans="1:5">
      <c r="A15768">
        <v>156331</v>
      </c>
      <c r="B15768">
        <v>5</v>
      </c>
      <c r="C15768" s="1">
        <v>73.94</v>
      </c>
      <c r="D15768" s="2">
        <v>2.734</v>
      </c>
      <c r="E15768">
        <v>21</v>
      </c>
    </row>
    <row r="15769" spans="1:5">
      <c r="A15769">
        <v>156339</v>
      </c>
      <c r="B15769">
        <v>14</v>
      </c>
      <c r="C15769" s="1">
        <v>74.66</v>
      </c>
      <c r="D15769" s="2">
        <v>2.91</v>
      </c>
      <c r="E15769">
        <v>28</v>
      </c>
    </row>
    <row r="15770" spans="1:5">
      <c r="A15770">
        <v>156363</v>
      </c>
      <c r="B15770">
        <v>2</v>
      </c>
      <c r="C15770" s="1">
        <v>76.28</v>
      </c>
      <c r="D15770" s="2">
        <v>2.6509999999999998</v>
      </c>
      <c r="E15770">
        <v>16</v>
      </c>
    </row>
    <row r="15771" spans="1:5">
      <c r="A15771">
        <v>156370</v>
      </c>
      <c r="B15771">
        <v>10</v>
      </c>
      <c r="C15771" s="1">
        <v>73.22</v>
      </c>
      <c r="D15771" s="2">
        <v>2.681</v>
      </c>
      <c r="E15771">
        <v>23</v>
      </c>
    </row>
    <row r="15772" spans="1:5">
      <c r="A15772">
        <v>156388</v>
      </c>
      <c r="B15772">
        <v>1</v>
      </c>
      <c r="C15772" s="1">
        <v>72.5</v>
      </c>
      <c r="D15772" s="2">
        <v>2.7250000000000001</v>
      </c>
      <c r="E15772">
        <v>21</v>
      </c>
    </row>
    <row r="15773" spans="1:5">
      <c r="A15773">
        <v>156391</v>
      </c>
      <c r="B15773">
        <v>8</v>
      </c>
      <c r="C15773" s="1">
        <v>74.3</v>
      </c>
      <c r="D15773" s="2">
        <v>2.91</v>
      </c>
      <c r="E15773">
        <v>21</v>
      </c>
    </row>
    <row r="15774" spans="1:5">
      <c r="A15774">
        <v>156400</v>
      </c>
      <c r="B15774">
        <v>9</v>
      </c>
      <c r="C15774" s="1">
        <v>73.94</v>
      </c>
      <c r="D15774" s="2">
        <v>3.149</v>
      </c>
      <c r="E15774">
        <v>17</v>
      </c>
    </row>
    <row r="15775" spans="1:5">
      <c r="A15775">
        <v>156403</v>
      </c>
      <c r="B15775">
        <v>5</v>
      </c>
      <c r="C15775" s="1">
        <v>73.94</v>
      </c>
      <c r="D15775" s="2">
        <v>2.734</v>
      </c>
      <c r="E15775">
        <v>21</v>
      </c>
    </row>
    <row r="15776" spans="1:5">
      <c r="A15776">
        <v>156411</v>
      </c>
      <c r="B15776">
        <v>13</v>
      </c>
      <c r="C15776" s="1">
        <v>72.319999999999993</v>
      </c>
      <c r="D15776" s="2">
        <v>2.7050000000000001</v>
      </c>
      <c r="E15776">
        <v>26</v>
      </c>
    </row>
    <row r="15777" spans="1:5">
      <c r="A15777">
        <v>156417</v>
      </c>
      <c r="B15777">
        <v>14</v>
      </c>
      <c r="C15777" s="1">
        <v>74.66</v>
      </c>
      <c r="D15777" s="2">
        <v>2.91</v>
      </c>
      <c r="E15777">
        <v>28</v>
      </c>
    </row>
    <row r="15778" spans="1:5">
      <c r="A15778">
        <v>156452</v>
      </c>
      <c r="B15778">
        <v>2</v>
      </c>
      <c r="C15778" s="1">
        <v>76.28</v>
      </c>
      <c r="D15778" s="2">
        <v>2.6509999999999998</v>
      </c>
      <c r="E15778">
        <v>15</v>
      </c>
    </row>
    <row r="15779" spans="1:5">
      <c r="A15779">
        <v>156454</v>
      </c>
      <c r="B15779">
        <v>10</v>
      </c>
      <c r="C15779" s="1">
        <v>72.5</v>
      </c>
      <c r="D15779" s="2">
        <v>2.681</v>
      </c>
      <c r="E15779">
        <v>23</v>
      </c>
    </row>
    <row r="15780" spans="1:5">
      <c r="A15780">
        <v>156456</v>
      </c>
      <c r="B15780">
        <v>8</v>
      </c>
      <c r="C15780" s="1">
        <v>74.3</v>
      </c>
      <c r="D15780" s="2">
        <v>2.91</v>
      </c>
      <c r="E15780">
        <v>21</v>
      </c>
    </row>
    <row r="15781" spans="1:5">
      <c r="A15781">
        <v>156465</v>
      </c>
      <c r="B15781">
        <v>1</v>
      </c>
      <c r="C15781" s="1">
        <v>72.5</v>
      </c>
      <c r="D15781" s="2">
        <v>2.7250000000000001</v>
      </c>
      <c r="E15781">
        <v>21</v>
      </c>
    </row>
    <row r="15782" spans="1:5">
      <c r="A15782">
        <v>156474</v>
      </c>
      <c r="B15782">
        <v>5</v>
      </c>
      <c r="C15782" s="1">
        <v>73.94</v>
      </c>
      <c r="D15782" s="2">
        <v>2.734</v>
      </c>
      <c r="E15782">
        <v>21</v>
      </c>
    </row>
    <row r="15783" spans="1:5">
      <c r="A15783">
        <v>156484</v>
      </c>
      <c r="B15783">
        <v>9</v>
      </c>
      <c r="C15783" s="1">
        <v>73.94</v>
      </c>
      <c r="D15783" s="2">
        <v>3.149</v>
      </c>
      <c r="E15783">
        <v>17</v>
      </c>
    </row>
    <row r="15784" spans="1:5">
      <c r="A15784">
        <v>156494</v>
      </c>
      <c r="B15784">
        <v>14</v>
      </c>
      <c r="C15784" s="1">
        <v>74.66</v>
      </c>
      <c r="D15784" s="2">
        <v>2.91</v>
      </c>
      <c r="E15784">
        <v>28</v>
      </c>
    </row>
    <row r="15785" spans="1:5">
      <c r="A15785">
        <v>156497</v>
      </c>
      <c r="B15785">
        <v>13</v>
      </c>
      <c r="C15785" s="1">
        <v>72.319999999999993</v>
      </c>
      <c r="D15785" s="2">
        <v>2.7050000000000001</v>
      </c>
      <c r="E15785">
        <v>26</v>
      </c>
    </row>
    <row r="15786" spans="1:5">
      <c r="A15786">
        <v>156521</v>
      </c>
      <c r="B15786">
        <v>8</v>
      </c>
      <c r="C15786" s="1">
        <v>74.3</v>
      </c>
      <c r="D15786" s="2">
        <v>2.91</v>
      </c>
      <c r="E15786">
        <v>21</v>
      </c>
    </row>
    <row r="15787" spans="1:5">
      <c r="A15787">
        <v>156537</v>
      </c>
      <c r="B15787">
        <v>10</v>
      </c>
      <c r="C15787" s="1">
        <v>72.5</v>
      </c>
      <c r="D15787" s="2">
        <v>2.681</v>
      </c>
      <c r="E15787">
        <v>23</v>
      </c>
    </row>
    <row r="15788" spans="1:5">
      <c r="A15788">
        <v>156541</v>
      </c>
      <c r="B15788">
        <v>2</v>
      </c>
      <c r="C15788" s="1">
        <v>76.28</v>
      </c>
      <c r="D15788" s="2">
        <v>2.6509999999999998</v>
      </c>
      <c r="E15788">
        <v>15</v>
      </c>
    </row>
    <row r="15789" spans="1:5">
      <c r="A15789">
        <v>156543</v>
      </c>
      <c r="B15789">
        <v>1</v>
      </c>
      <c r="C15789" s="1">
        <v>73.22</v>
      </c>
      <c r="D15789" s="2">
        <v>2.7250000000000001</v>
      </c>
      <c r="E15789">
        <v>21</v>
      </c>
    </row>
    <row r="15790" spans="1:5">
      <c r="A15790">
        <v>156546</v>
      </c>
      <c r="B15790">
        <v>5</v>
      </c>
      <c r="C15790" s="1">
        <v>73.22</v>
      </c>
      <c r="D15790" s="2">
        <v>2.734</v>
      </c>
      <c r="E15790">
        <v>21</v>
      </c>
    </row>
    <row r="15791" spans="1:5">
      <c r="A15791">
        <v>156569</v>
      </c>
      <c r="B15791">
        <v>9</v>
      </c>
      <c r="C15791" s="1">
        <v>73.94</v>
      </c>
      <c r="D15791" s="2">
        <v>3.149</v>
      </c>
      <c r="E15791">
        <v>17</v>
      </c>
    </row>
    <row r="15792" spans="1:5">
      <c r="A15792">
        <v>156571</v>
      </c>
      <c r="B15792">
        <v>14</v>
      </c>
      <c r="C15792" s="1">
        <v>74.66</v>
      </c>
      <c r="D15792" s="2">
        <v>2.91</v>
      </c>
      <c r="E15792">
        <v>28</v>
      </c>
    </row>
    <row r="15793" spans="1:5">
      <c r="A15793">
        <v>156583</v>
      </c>
      <c r="B15793">
        <v>13</v>
      </c>
      <c r="C15793" s="1">
        <v>72.319999999999993</v>
      </c>
      <c r="D15793" s="2">
        <v>2.7050000000000001</v>
      </c>
      <c r="E15793">
        <v>26</v>
      </c>
    </row>
    <row r="15794" spans="1:5">
      <c r="A15794">
        <v>156586</v>
      </c>
      <c r="B15794">
        <v>8</v>
      </c>
      <c r="C15794" s="1">
        <v>74.3</v>
      </c>
      <c r="D15794" s="2">
        <v>2.91</v>
      </c>
      <c r="E15794">
        <v>21</v>
      </c>
    </row>
    <row r="15795" spans="1:5">
      <c r="A15795">
        <v>156618</v>
      </c>
      <c r="B15795">
        <v>5</v>
      </c>
      <c r="C15795" s="1">
        <v>73.94</v>
      </c>
      <c r="D15795" s="2">
        <v>2.734</v>
      </c>
      <c r="E15795">
        <v>21</v>
      </c>
    </row>
    <row r="15796" spans="1:5">
      <c r="A15796">
        <v>156620</v>
      </c>
      <c r="B15796">
        <v>1</v>
      </c>
      <c r="C15796" s="1">
        <v>73.22</v>
      </c>
      <c r="D15796" s="2">
        <v>2.7250000000000001</v>
      </c>
      <c r="E15796">
        <v>21</v>
      </c>
    </row>
    <row r="15797" spans="1:5">
      <c r="A15797">
        <v>156620</v>
      </c>
      <c r="B15797">
        <v>10</v>
      </c>
      <c r="C15797" s="1">
        <v>73.22</v>
      </c>
      <c r="D15797" s="2">
        <v>2.681</v>
      </c>
      <c r="E15797">
        <v>23</v>
      </c>
    </row>
    <row r="15798" spans="1:5">
      <c r="A15798">
        <v>156630</v>
      </c>
      <c r="B15798">
        <v>2</v>
      </c>
      <c r="C15798" s="1">
        <v>76.28</v>
      </c>
      <c r="D15798" s="2">
        <v>2.6509999999999998</v>
      </c>
      <c r="E15798">
        <v>16</v>
      </c>
    </row>
    <row r="15799" spans="1:5">
      <c r="A15799">
        <v>156649</v>
      </c>
      <c r="B15799">
        <v>14</v>
      </c>
      <c r="C15799" s="1">
        <v>74.66</v>
      </c>
      <c r="D15799" s="2">
        <v>2.9049999999999998</v>
      </c>
      <c r="E15799">
        <v>28</v>
      </c>
    </row>
    <row r="15800" spans="1:5">
      <c r="A15800">
        <v>156652</v>
      </c>
      <c r="B15800">
        <v>8</v>
      </c>
      <c r="C15800" s="1">
        <v>73.58</v>
      </c>
      <c r="D15800" s="2">
        <v>2.91</v>
      </c>
      <c r="E15800">
        <v>21</v>
      </c>
    </row>
    <row r="15801" spans="1:5">
      <c r="A15801">
        <v>156653</v>
      </c>
      <c r="B15801">
        <v>9</v>
      </c>
      <c r="C15801" s="1">
        <v>73.94</v>
      </c>
      <c r="D15801" s="2">
        <v>3.149</v>
      </c>
      <c r="E15801">
        <v>17</v>
      </c>
    </row>
    <row r="15802" spans="1:5">
      <c r="A15802">
        <v>156668</v>
      </c>
      <c r="B15802">
        <v>13</v>
      </c>
      <c r="C15802" s="1">
        <v>72.319999999999993</v>
      </c>
      <c r="D15802" s="2">
        <v>2.7050000000000001</v>
      </c>
      <c r="E15802">
        <v>26</v>
      </c>
    </row>
    <row r="15803" spans="1:5">
      <c r="A15803">
        <v>156690</v>
      </c>
      <c r="B15803">
        <v>5</v>
      </c>
      <c r="C15803" s="1">
        <v>73.94</v>
      </c>
      <c r="D15803" s="2">
        <v>2.734</v>
      </c>
      <c r="E15803">
        <v>21</v>
      </c>
    </row>
    <row r="15804" spans="1:5">
      <c r="A15804">
        <v>156697</v>
      </c>
      <c r="B15804">
        <v>1</v>
      </c>
      <c r="C15804" s="1">
        <v>73.22</v>
      </c>
      <c r="D15804" s="2">
        <v>2.7250000000000001</v>
      </c>
      <c r="E15804">
        <v>21</v>
      </c>
    </row>
    <row r="15805" spans="1:5">
      <c r="A15805">
        <v>156704</v>
      </c>
      <c r="B15805">
        <v>10</v>
      </c>
      <c r="C15805" s="1">
        <v>73.22</v>
      </c>
      <c r="D15805" s="2">
        <v>2.681</v>
      </c>
      <c r="E15805">
        <v>23</v>
      </c>
    </row>
    <row r="15806" spans="1:5">
      <c r="A15806">
        <v>156717</v>
      </c>
      <c r="B15806">
        <v>8</v>
      </c>
      <c r="C15806" s="1">
        <v>74.3</v>
      </c>
      <c r="D15806" s="2">
        <v>2.91</v>
      </c>
      <c r="E15806">
        <v>21</v>
      </c>
    </row>
    <row r="15807" spans="1:5">
      <c r="A15807">
        <v>156719</v>
      </c>
      <c r="B15807">
        <v>2</v>
      </c>
      <c r="C15807" s="1">
        <v>76.28</v>
      </c>
      <c r="D15807" s="2">
        <v>2.6509999999999998</v>
      </c>
      <c r="E15807">
        <v>16</v>
      </c>
    </row>
    <row r="15808" spans="1:5">
      <c r="A15808">
        <v>156726</v>
      </c>
      <c r="B15808">
        <v>14</v>
      </c>
      <c r="C15808" s="1">
        <v>74.66</v>
      </c>
      <c r="D15808" s="2">
        <v>2.9049999999999998</v>
      </c>
      <c r="E15808">
        <v>28</v>
      </c>
    </row>
    <row r="15809" spans="1:5">
      <c r="A15809">
        <v>156738</v>
      </c>
      <c r="B15809">
        <v>9</v>
      </c>
      <c r="C15809" s="1">
        <v>73.94</v>
      </c>
      <c r="D15809" s="2">
        <v>3.145</v>
      </c>
      <c r="E15809">
        <v>17</v>
      </c>
    </row>
    <row r="15810" spans="1:5">
      <c r="A15810">
        <v>156754</v>
      </c>
      <c r="B15810">
        <v>13</v>
      </c>
      <c r="C15810" s="1">
        <v>72.319999999999993</v>
      </c>
      <c r="D15810" s="2">
        <v>2.7050000000000001</v>
      </c>
      <c r="E15810">
        <v>27</v>
      </c>
    </row>
    <row r="15811" spans="1:5">
      <c r="A15811">
        <v>156762</v>
      </c>
      <c r="B15811">
        <v>5</v>
      </c>
      <c r="C15811" s="1">
        <v>73.94</v>
      </c>
      <c r="D15811" s="2">
        <v>2.734</v>
      </c>
      <c r="E15811">
        <v>21</v>
      </c>
    </row>
    <row r="15812" spans="1:5">
      <c r="A15812">
        <v>156775</v>
      </c>
      <c r="B15812">
        <v>1</v>
      </c>
      <c r="C15812" s="1">
        <v>72.5</v>
      </c>
      <c r="D15812" s="2">
        <v>2.7250000000000001</v>
      </c>
      <c r="E15812">
        <v>21</v>
      </c>
    </row>
    <row r="15813" spans="1:5">
      <c r="A15813">
        <v>156782</v>
      </c>
      <c r="B15813">
        <v>8</v>
      </c>
      <c r="C15813" s="1">
        <v>74.3</v>
      </c>
      <c r="D15813" s="2">
        <v>2.91</v>
      </c>
      <c r="E15813">
        <v>21</v>
      </c>
    </row>
    <row r="15814" spans="1:5">
      <c r="A15814">
        <v>156787</v>
      </c>
      <c r="B15814">
        <v>10</v>
      </c>
      <c r="C15814" s="1">
        <v>73.22</v>
      </c>
      <c r="D15814" s="2">
        <v>2.681</v>
      </c>
      <c r="E15814">
        <v>23</v>
      </c>
    </row>
    <row r="15815" spans="1:5">
      <c r="A15815">
        <v>156804</v>
      </c>
      <c r="B15815">
        <v>14</v>
      </c>
      <c r="C15815" s="1">
        <v>74.66</v>
      </c>
      <c r="D15815" s="2">
        <v>2.9049999999999998</v>
      </c>
      <c r="E15815">
        <v>28</v>
      </c>
    </row>
    <row r="15816" spans="1:5">
      <c r="A15816">
        <v>156808</v>
      </c>
      <c r="B15816">
        <v>2</v>
      </c>
      <c r="C15816" s="1">
        <v>76.28</v>
      </c>
      <c r="D15816" s="2">
        <v>2.6509999999999998</v>
      </c>
      <c r="E15816">
        <v>16</v>
      </c>
    </row>
    <row r="15817" spans="1:5">
      <c r="A15817">
        <v>156823</v>
      </c>
      <c r="B15817">
        <v>9</v>
      </c>
      <c r="C15817" s="1">
        <v>73.94</v>
      </c>
      <c r="D15817" s="2">
        <v>3.149</v>
      </c>
      <c r="E15817">
        <v>17</v>
      </c>
    </row>
    <row r="15818" spans="1:5">
      <c r="A15818">
        <v>156834</v>
      </c>
      <c r="B15818">
        <v>5</v>
      </c>
      <c r="C15818" s="1">
        <v>73.94</v>
      </c>
      <c r="D15818" s="2">
        <v>2.734</v>
      </c>
      <c r="E15818">
        <v>21</v>
      </c>
    </row>
    <row r="15819" spans="1:5">
      <c r="A15819">
        <v>156840</v>
      </c>
      <c r="B15819">
        <v>13</v>
      </c>
      <c r="C15819" s="1">
        <v>72.319999999999993</v>
      </c>
      <c r="D15819" s="2">
        <v>2.7050000000000001</v>
      </c>
      <c r="E15819">
        <v>26</v>
      </c>
    </row>
    <row r="15820" spans="1:5">
      <c r="A15820">
        <v>156847</v>
      </c>
      <c r="B15820">
        <v>8</v>
      </c>
      <c r="C15820" s="1">
        <v>74.3</v>
      </c>
      <c r="D15820" s="2">
        <v>2.91</v>
      </c>
      <c r="E15820">
        <v>21</v>
      </c>
    </row>
    <row r="15821" spans="1:5">
      <c r="A15821">
        <v>156852</v>
      </c>
      <c r="B15821">
        <v>1</v>
      </c>
      <c r="C15821" s="1">
        <v>72.5</v>
      </c>
      <c r="D15821" s="2">
        <v>2.7250000000000001</v>
      </c>
      <c r="E15821">
        <v>21</v>
      </c>
    </row>
    <row r="15822" spans="1:5">
      <c r="A15822">
        <v>156871</v>
      </c>
      <c r="B15822">
        <v>10</v>
      </c>
      <c r="C15822" s="1">
        <v>73.22</v>
      </c>
      <c r="D15822" s="2">
        <v>2.681</v>
      </c>
      <c r="E15822">
        <v>23</v>
      </c>
    </row>
    <row r="15823" spans="1:5">
      <c r="A15823">
        <v>156881</v>
      </c>
      <c r="B15823">
        <v>14</v>
      </c>
      <c r="C15823" s="1">
        <v>74.66</v>
      </c>
      <c r="D15823" s="2">
        <v>2.91</v>
      </c>
      <c r="E15823">
        <v>28</v>
      </c>
    </row>
    <row r="15824" spans="1:5">
      <c r="A15824">
        <v>156897</v>
      </c>
      <c r="B15824">
        <v>2</v>
      </c>
      <c r="C15824" s="1">
        <v>76.28</v>
      </c>
      <c r="D15824" s="2">
        <v>2.6509999999999998</v>
      </c>
      <c r="E15824">
        <v>15</v>
      </c>
    </row>
    <row r="15825" spans="1:5">
      <c r="A15825">
        <v>156906</v>
      </c>
      <c r="B15825">
        <v>5</v>
      </c>
      <c r="C15825" s="1">
        <v>73.94</v>
      </c>
      <c r="D15825" s="2">
        <v>2.734</v>
      </c>
      <c r="E15825">
        <v>21</v>
      </c>
    </row>
    <row r="15826" spans="1:5">
      <c r="A15826">
        <v>156907</v>
      </c>
      <c r="B15826">
        <v>9</v>
      </c>
      <c r="C15826" s="1">
        <v>73.94</v>
      </c>
      <c r="D15826" s="2">
        <v>3.149</v>
      </c>
      <c r="E15826">
        <v>17</v>
      </c>
    </row>
    <row r="15827" spans="1:5">
      <c r="A15827">
        <v>156912</v>
      </c>
      <c r="B15827">
        <v>8</v>
      </c>
      <c r="C15827" s="1">
        <v>74.3</v>
      </c>
      <c r="D15827" s="2">
        <v>2.91</v>
      </c>
      <c r="E15827">
        <v>21</v>
      </c>
    </row>
    <row r="15828" spans="1:5">
      <c r="A15828">
        <v>156926</v>
      </c>
      <c r="B15828">
        <v>13</v>
      </c>
      <c r="C15828" s="1">
        <v>73.040000000000006</v>
      </c>
      <c r="D15828" s="2">
        <v>2.7050000000000001</v>
      </c>
      <c r="E15828">
        <v>26</v>
      </c>
    </row>
    <row r="15829" spans="1:5">
      <c r="A15829">
        <v>156930</v>
      </c>
      <c r="B15829">
        <v>1</v>
      </c>
      <c r="C15829" s="1">
        <v>73.22</v>
      </c>
      <c r="D15829" s="2">
        <v>2.7250000000000001</v>
      </c>
      <c r="E15829">
        <v>21</v>
      </c>
    </row>
    <row r="15830" spans="1:5">
      <c r="A15830">
        <v>156954</v>
      </c>
      <c r="B15830">
        <v>10</v>
      </c>
      <c r="C15830" s="1">
        <v>73.22</v>
      </c>
      <c r="D15830" s="2">
        <v>2.681</v>
      </c>
      <c r="E15830">
        <v>23</v>
      </c>
    </row>
    <row r="15831" spans="1:5">
      <c r="A15831">
        <v>156958</v>
      </c>
      <c r="B15831">
        <v>14</v>
      </c>
      <c r="C15831" s="1">
        <v>74.66</v>
      </c>
      <c r="D15831" s="2">
        <v>2.91</v>
      </c>
      <c r="E15831">
        <v>28</v>
      </c>
    </row>
    <row r="15832" spans="1:5">
      <c r="A15832">
        <v>156977</v>
      </c>
      <c r="B15832">
        <v>8</v>
      </c>
      <c r="C15832" s="1">
        <v>74.3</v>
      </c>
      <c r="D15832" s="2">
        <v>2.91</v>
      </c>
      <c r="E15832">
        <v>21</v>
      </c>
    </row>
    <row r="15833" spans="1:5">
      <c r="A15833">
        <v>156977</v>
      </c>
      <c r="B15833">
        <v>5</v>
      </c>
      <c r="C15833" s="1">
        <v>73.94</v>
      </c>
      <c r="D15833" s="2">
        <v>2.734</v>
      </c>
      <c r="E15833">
        <v>21</v>
      </c>
    </row>
    <row r="15834" spans="1:5">
      <c r="A15834">
        <v>156986</v>
      </c>
      <c r="B15834">
        <v>2</v>
      </c>
      <c r="C15834" s="1">
        <v>76.28</v>
      </c>
      <c r="D15834" s="2">
        <v>2.6509999999999998</v>
      </c>
      <c r="E15834">
        <v>15</v>
      </c>
    </row>
    <row r="15835" spans="1:5">
      <c r="A15835">
        <v>156992</v>
      </c>
      <c r="B15835">
        <v>9</v>
      </c>
      <c r="C15835" s="1">
        <v>73.94</v>
      </c>
      <c r="D15835" s="2">
        <v>3.149</v>
      </c>
      <c r="E15835">
        <v>17</v>
      </c>
    </row>
    <row r="15836" spans="1:5">
      <c r="A15836">
        <v>157007</v>
      </c>
      <c r="B15836">
        <v>1</v>
      </c>
      <c r="C15836" s="1">
        <v>72.5</v>
      </c>
      <c r="D15836" s="2">
        <v>2.7250000000000001</v>
      </c>
      <c r="E15836">
        <v>21</v>
      </c>
    </row>
    <row r="15837" spans="1:5">
      <c r="A15837">
        <v>157012</v>
      </c>
      <c r="B15837">
        <v>13</v>
      </c>
      <c r="C15837" s="1">
        <v>72.319999999999993</v>
      </c>
      <c r="D15837" s="2">
        <v>2.7050000000000001</v>
      </c>
      <c r="E15837">
        <v>27</v>
      </c>
    </row>
    <row r="15838" spans="1:5">
      <c r="A15838">
        <v>157036</v>
      </c>
      <c r="B15838">
        <v>14</v>
      </c>
      <c r="C15838" s="1">
        <v>74.66</v>
      </c>
      <c r="D15838" s="2">
        <v>2.91</v>
      </c>
      <c r="E15838">
        <v>28</v>
      </c>
    </row>
    <row r="15839" spans="1:5">
      <c r="A15839">
        <v>157038</v>
      </c>
      <c r="B15839">
        <v>10</v>
      </c>
      <c r="C15839" s="1">
        <v>73.22</v>
      </c>
      <c r="D15839" s="2">
        <v>2.681</v>
      </c>
      <c r="E15839">
        <v>23</v>
      </c>
    </row>
    <row r="15840" spans="1:5">
      <c r="A15840">
        <v>157042</v>
      </c>
      <c r="B15840">
        <v>8</v>
      </c>
      <c r="C15840" s="1">
        <v>73.58</v>
      </c>
      <c r="D15840" s="2">
        <v>2.91</v>
      </c>
      <c r="E15840">
        <v>21</v>
      </c>
    </row>
    <row r="15841" spans="1:5">
      <c r="A15841">
        <v>157049</v>
      </c>
      <c r="B15841">
        <v>5</v>
      </c>
      <c r="C15841" s="1">
        <v>73.94</v>
      </c>
      <c r="D15841" s="2">
        <v>2.734</v>
      </c>
      <c r="E15841">
        <v>21</v>
      </c>
    </row>
    <row r="15842" spans="1:5">
      <c r="A15842">
        <v>157075</v>
      </c>
      <c r="B15842">
        <v>2</v>
      </c>
      <c r="C15842" s="1">
        <v>76.28</v>
      </c>
      <c r="D15842" s="2">
        <v>2.6509999999999998</v>
      </c>
      <c r="E15842">
        <v>15</v>
      </c>
    </row>
    <row r="15843" spans="1:5">
      <c r="A15843">
        <v>157076</v>
      </c>
      <c r="B15843">
        <v>9</v>
      </c>
      <c r="C15843" s="1">
        <v>73.22</v>
      </c>
      <c r="D15843" s="2">
        <v>3.149</v>
      </c>
      <c r="E15843">
        <v>17</v>
      </c>
    </row>
    <row r="15844" spans="1:5">
      <c r="A15844">
        <v>157084</v>
      </c>
      <c r="B15844">
        <v>1</v>
      </c>
      <c r="C15844" s="1">
        <v>73.22</v>
      </c>
      <c r="D15844" s="2">
        <v>2.7250000000000001</v>
      </c>
      <c r="E15844">
        <v>21</v>
      </c>
    </row>
    <row r="15845" spans="1:5">
      <c r="A15845">
        <v>157097</v>
      </c>
      <c r="B15845">
        <v>13</v>
      </c>
      <c r="C15845" s="1">
        <v>72.319999999999993</v>
      </c>
      <c r="D15845" s="2">
        <v>2.7050000000000001</v>
      </c>
      <c r="E15845">
        <v>26</v>
      </c>
    </row>
    <row r="15846" spans="1:5">
      <c r="A15846">
        <v>157108</v>
      </c>
      <c r="B15846">
        <v>8</v>
      </c>
      <c r="C15846" s="1">
        <v>74.3</v>
      </c>
      <c r="D15846" s="2">
        <v>2.91</v>
      </c>
      <c r="E15846">
        <v>21</v>
      </c>
    </row>
    <row r="15847" spans="1:5">
      <c r="A15847">
        <v>157113</v>
      </c>
      <c r="B15847">
        <v>14</v>
      </c>
      <c r="C15847" s="1">
        <v>74.66</v>
      </c>
      <c r="D15847" s="2">
        <v>2.91</v>
      </c>
      <c r="E15847">
        <v>28</v>
      </c>
    </row>
    <row r="15848" spans="1:5">
      <c r="A15848">
        <v>157121</v>
      </c>
      <c r="B15848">
        <v>10</v>
      </c>
      <c r="C15848" s="1">
        <v>72.5</v>
      </c>
      <c r="D15848" s="2">
        <v>2.681</v>
      </c>
      <c r="E15848">
        <v>23</v>
      </c>
    </row>
    <row r="15849" spans="1:5">
      <c r="A15849">
        <v>157121</v>
      </c>
      <c r="B15849">
        <v>5</v>
      </c>
      <c r="C15849" s="1">
        <v>73.94</v>
      </c>
      <c r="D15849" s="2">
        <v>2.734</v>
      </c>
      <c r="E15849">
        <v>21</v>
      </c>
    </row>
    <row r="15850" spans="1:5">
      <c r="A15850">
        <v>157161</v>
      </c>
      <c r="B15850">
        <v>9</v>
      </c>
      <c r="C15850" s="1">
        <v>73.94</v>
      </c>
      <c r="D15850" s="2">
        <v>3.149</v>
      </c>
      <c r="E15850">
        <v>18</v>
      </c>
    </row>
    <row r="15851" spans="1:5">
      <c r="A15851">
        <v>157162</v>
      </c>
      <c r="B15851">
        <v>1</v>
      </c>
      <c r="C15851" s="1">
        <v>72.5</v>
      </c>
      <c r="D15851" s="2">
        <v>2.7250000000000001</v>
      </c>
      <c r="E15851">
        <v>21</v>
      </c>
    </row>
    <row r="15852" spans="1:5">
      <c r="A15852">
        <v>157164</v>
      </c>
      <c r="B15852">
        <v>2</v>
      </c>
      <c r="C15852" s="1">
        <v>76.28</v>
      </c>
      <c r="D15852" s="2">
        <v>2.6509999999999998</v>
      </c>
      <c r="E15852">
        <v>16</v>
      </c>
    </row>
    <row r="15853" spans="1:5">
      <c r="A15853">
        <v>157173</v>
      </c>
      <c r="B15853">
        <v>8</v>
      </c>
      <c r="C15853" s="1">
        <v>74.3</v>
      </c>
      <c r="D15853" s="2">
        <v>2.91</v>
      </c>
      <c r="E15853">
        <v>21</v>
      </c>
    </row>
    <row r="15854" spans="1:5">
      <c r="A15854">
        <v>157183</v>
      </c>
      <c r="B15854">
        <v>13</v>
      </c>
      <c r="C15854" s="1">
        <v>72.319999999999993</v>
      </c>
      <c r="D15854" s="2">
        <v>2.7050000000000001</v>
      </c>
      <c r="E15854">
        <v>26</v>
      </c>
    </row>
    <row r="15855" spans="1:5">
      <c r="A15855">
        <v>157190</v>
      </c>
      <c r="B15855">
        <v>14</v>
      </c>
      <c r="C15855" s="1">
        <v>75.38</v>
      </c>
      <c r="D15855" s="2">
        <v>2.91</v>
      </c>
      <c r="E15855">
        <v>28</v>
      </c>
    </row>
    <row r="15856" spans="1:5">
      <c r="A15856">
        <v>157193</v>
      </c>
      <c r="B15856">
        <v>5</v>
      </c>
      <c r="C15856" s="1">
        <v>73.94</v>
      </c>
      <c r="D15856" s="2">
        <v>2.734</v>
      </c>
      <c r="E15856">
        <v>20</v>
      </c>
    </row>
    <row r="15857" spans="1:5">
      <c r="A15857">
        <v>157204</v>
      </c>
      <c r="B15857">
        <v>10</v>
      </c>
      <c r="C15857" s="1">
        <v>73.22</v>
      </c>
      <c r="D15857" s="2">
        <v>2.681</v>
      </c>
      <c r="E15857">
        <v>23</v>
      </c>
    </row>
    <row r="15858" spans="1:5">
      <c r="A15858">
        <v>157238</v>
      </c>
      <c r="B15858">
        <v>8</v>
      </c>
      <c r="C15858" s="1">
        <v>74.3</v>
      </c>
      <c r="D15858" s="2">
        <v>2.91</v>
      </c>
      <c r="E15858">
        <v>21</v>
      </c>
    </row>
    <row r="15859" spans="1:5">
      <c r="A15859">
        <v>157239</v>
      </c>
      <c r="B15859">
        <v>1</v>
      </c>
      <c r="C15859" s="1">
        <v>72.5</v>
      </c>
      <c r="D15859" s="2">
        <v>2.7250000000000001</v>
      </c>
      <c r="E15859">
        <v>21</v>
      </c>
    </row>
    <row r="15860" spans="1:5">
      <c r="A15860">
        <v>157245</v>
      </c>
      <c r="B15860">
        <v>9</v>
      </c>
      <c r="C15860" s="1">
        <v>73.22</v>
      </c>
      <c r="D15860" s="2">
        <v>3.149</v>
      </c>
      <c r="E15860">
        <v>17</v>
      </c>
    </row>
    <row r="15861" spans="1:5">
      <c r="A15861">
        <v>157253</v>
      </c>
      <c r="B15861">
        <v>2</v>
      </c>
      <c r="C15861" s="1">
        <v>76.28</v>
      </c>
      <c r="D15861" s="2">
        <v>2.6509999999999998</v>
      </c>
      <c r="E15861">
        <v>16</v>
      </c>
    </row>
    <row r="15862" spans="1:5">
      <c r="A15862">
        <v>157265</v>
      </c>
      <c r="B15862">
        <v>5</v>
      </c>
      <c r="C15862" s="1">
        <v>73.22</v>
      </c>
      <c r="D15862" s="2">
        <v>2.734</v>
      </c>
      <c r="E15862">
        <v>21</v>
      </c>
    </row>
    <row r="15863" spans="1:5">
      <c r="A15863">
        <v>157268</v>
      </c>
      <c r="B15863">
        <v>14</v>
      </c>
      <c r="C15863" s="1">
        <v>74.66</v>
      </c>
      <c r="D15863" s="2">
        <v>2.91</v>
      </c>
      <c r="E15863">
        <v>28</v>
      </c>
    </row>
    <row r="15864" spans="1:5">
      <c r="A15864">
        <v>157269</v>
      </c>
      <c r="B15864">
        <v>13</v>
      </c>
      <c r="C15864" s="1">
        <v>72.319999999999993</v>
      </c>
      <c r="D15864" s="2">
        <v>2.7050000000000001</v>
      </c>
      <c r="E15864">
        <v>26</v>
      </c>
    </row>
    <row r="15865" spans="1:5">
      <c r="A15865">
        <v>157288</v>
      </c>
      <c r="B15865">
        <v>10</v>
      </c>
      <c r="C15865" s="1">
        <v>72.5</v>
      </c>
      <c r="D15865" s="2">
        <v>2.681</v>
      </c>
      <c r="E15865">
        <v>23</v>
      </c>
    </row>
    <row r="15866" spans="1:5">
      <c r="A15866">
        <v>157303</v>
      </c>
      <c r="B15866">
        <v>8</v>
      </c>
      <c r="C15866" s="1">
        <v>74.3</v>
      </c>
      <c r="D15866" s="2">
        <v>2.91</v>
      </c>
      <c r="E15866">
        <v>21</v>
      </c>
    </row>
    <row r="15867" spans="1:5">
      <c r="A15867">
        <v>157317</v>
      </c>
      <c r="B15867">
        <v>1</v>
      </c>
      <c r="C15867" s="1">
        <v>72.5</v>
      </c>
      <c r="D15867" s="2">
        <v>2.7250000000000001</v>
      </c>
      <c r="E15867">
        <v>21</v>
      </c>
    </row>
    <row r="15868" spans="1:5">
      <c r="A15868">
        <v>157330</v>
      </c>
      <c r="B15868">
        <v>9</v>
      </c>
      <c r="C15868" s="1">
        <v>73.22</v>
      </c>
      <c r="D15868" s="2">
        <v>3.149</v>
      </c>
      <c r="E15868">
        <v>17</v>
      </c>
    </row>
    <row r="15869" spans="1:5">
      <c r="A15869">
        <v>157336</v>
      </c>
      <c r="B15869">
        <v>5</v>
      </c>
      <c r="C15869" s="1">
        <v>73.94</v>
      </c>
      <c r="D15869" s="2">
        <v>2.734</v>
      </c>
      <c r="E15869">
        <v>20</v>
      </c>
    </row>
    <row r="15870" spans="1:5">
      <c r="A15870">
        <v>157342</v>
      </c>
      <c r="B15870">
        <v>2</v>
      </c>
      <c r="C15870" s="1">
        <v>76.28</v>
      </c>
      <c r="D15870" s="2">
        <v>2.6509999999999998</v>
      </c>
      <c r="E15870">
        <v>15</v>
      </c>
    </row>
    <row r="15871" spans="1:5">
      <c r="A15871">
        <v>157345</v>
      </c>
      <c r="B15871">
        <v>14</v>
      </c>
      <c r="C15871" s="1">
        <v>74.66</v>
      </c>
      <c r="D15871" s="2">
        <v>2.91</v>
      </c>
      <c r="E15871">
        <v>28</v>
      </c>
    </row>
    <row r="15872" spans="1:5">
      <c r="A15872">
        <v>157355</v>
      </c>
      <c r="B15872">
        <v>13</v>
      </c>
      <c r="C15872" s="1">
        <v>72.319999999999993</v>
      </c>
      <c r="D15872" s="2">
        <v>2.7050000000000001</v>
      </c>
      <c r="E15872">
        <v>27</v>
      </c>
    </row>
    <row r="15873" spans="1:5">
      <c r="A15873">
        <v>157368</v>
      </c>
      <c r="B15873">
        <v>8</v>
      </c>
      <c r="C15873" s="1">
        <v>74.3</v>
      </c>
      <c r="D15873" s="2">
        <v>2.91</v>
      </c>
      <c r="E15873">
        <v>21</v>
      </c>
    </row>
    <row r="15874" spans="1:5">
      <c r="A15874">
        <v>157371</v>
      </c>
      <c r="B15874">
        <v>10</v>
      </c>
      <c r="C15874" s="1">
        <v>73.22</v>
      </c>
      <c r="D15874" s="2">
        <v>2.681</v>
      </c>
      <c r="E15874">
        <v>23</v>
      </c>
    </row>
    <row r="15875" spans="1:5">
      <c r="A15875">
        <v>157394</v>
      </c>
      <c r="B15875">
        <v>1</v>
      </c>
      <c r="C15875" s="1">
        <v>72.5</v>
      </c>
      <c r="D15875" s="2">
        <v>2.7250000000000001</v>
      </c>
      <c r="E15875">
        <v>21</v>
      </c>
    </row>
    <row r="15876" spans="1:5">
      <c r="A15876">
        <v>157408</v>
      </c>
      <c r="B15876">
        <v>5</v>
      </c>
      <c r="C15876" s="1">
        <v>73.94</v>
      </c>
      <c r="D15876" s="2">
        <v>2.734</v>
      </c>
      <c r="E15876">
        <v>21</v>
      </c>
    </row>
    <row r="15877" spans="1:5">
      <c r="A15877">
        <v>157415</v>
      </c>
      <c r="B15877">
        <v>9</v>
      </c>
      <c r="C15877" s="1">
        <v>73.22</v>
      </c>
      <c r="D15877" s="2">
        <v>3.149</v>
      </c>
      <c r="E15877">
        <v>17</v>
      </c>
    </row>
    <row r="15878" spans="1:5">
      <c r="A15878">
        <v>157422</v>
      </c>
      <c r="B15878">
        <v>14</v>
      </c>
      <c r="C15878" s="1">
        <v>74.66</v>
      </c>
      <c r="D15878" s="2">
        <v>2.91</v>
      </c>
      <c r="E15878">
        <v>28</v>
      </c>
    </row>
    <row r="15879" spans="1:5">
      <c r="A15879">
        <v>157431</v>
      </c>
      <c r="B15879">
        <v>2</v>
      </c>
      <c r="C15879" s="1">
        <v>76.28</v>
      </c>
      <c r="D15879" s="2">
        <v>2.6509999999999998</v>
      </c>
      <c r="E15879">
        <v>16</v>
      </c>
    </row>
    <row r="15880" spans="1:5">
      <c r="A15880">
        <v>157433</v>
      </c>
      <c r="B15880">
        <v>8</v>
      </c>
      <c r="C15880" s="1">
        <v>73.58</v>
      </c>
      <c r="D15880" s="2">
        <v>2.91</v>
      </c>
      <c r="E15880">
        <v>21</v>
      </c>
    </row>
    <row r="15881" spans="1:5">
      <c r="A15881">
        <v>157440</v>
      </c>
      <c r="B15881">
        <v>13</v>
      </c>
      <c r="C15881" s="1">
        <v>72.319999999999993</v>
      </c>
      <c r="D15881" s="2">
        <v>2.7050000000000001</v>
      </c>
      <c r="E15881">
        <v>26</v>
      </c>
    </row>
    <row r="15882" spans="1:5">
      <c r="A15882">
        <v>157454</v>
      </c>
      <c r="B15882">
        <v>10</v>
      </c>
      <c r="C15882" s="1">
        <v>72.5</v>
      </c>
      <c r="D15882" s="2">
        <v>2.681</v>
      </c>
      <c r="E15882">
        <v>23</v>
      </c>
    </row>
    <row r="15883" spans="1:5">
      <c r="A15883">
        <v>157471</v>
      </c>
      <c r="B15883">
        <v>1</v>
      </c>
      <c r="C15883" s="1">
        <v>72.5</v>
      </c>
      <c r="D15883" s="2">
        <v>2.7250000000000001</v>
      </c>
      <c r="E15883">
        <v>21</v>
      </c>
    </row>
    <row r="15884" spans="1:5">
      <c r="A15884">
        <v>157480</v>
      </c>
      <c r="B15884">
        <v>5</v>
      </c>
      <c r="C15884" s="1">
        <v>73.94</v>
      </c>
      <c r="D15884" s="2">
        <v>2.734</v>
      </c>
      <c r="E15884">
        <v>21</v>
      </c>
    </row>
    <row r="15885" spans="1:5">
      <c r="A15885">
        <v>157498</v>
      </c>
      <c r="B15885">
        <v>8</v>
      </c>
      <c r="C15885" s="1">
        <v>74.3</v>
      </c>
      <c r="D15885" s="2">
        <v>2.91</v>
      </c>
      <c r="E15885">
        <v>21</v>
      </c>
    </row>
    <row r="15886" spans="1:5">
      <c r="A15886">
        <v>157499</v>
      </c>
      <c r="B15886">
        <v>9</v>
      </c>
      <c r="C15886" s="1">
        <v>73.94</v>
      </c>
      <c r="D15886" s="2">
        <v>3.149</v>
      </c>
      <c r="E15886">
        <v>17</v>
      </c>
    </row>
    <row r="15887" spans="1:5">
      <c r="A15887">
        <v>157500</v>
      </c>
      <c r="B15887">
        <v>14</v>
      </c>
      <c r="C15887" s="1">
        <v>74.66</v>
      </c>
      <c r="D15887" s="2">
        <v>2.91</v>
      </c>
      <c r="E15887">
        <v>28</v>
      </c>
    </row>
    <row r="15888" spans="1:5">
      <c r="A15888">
        <v>157520</v>
      </c>
      <c r="B15888">
        <v>2</v>
      </c>
      <c r="C15888" s="1">
        <v>76.28</v>
      </c>
      <c r="D15888" s="2">
        <v>2.6509999999999998</v>
      </c>
      <c r="E15888">
        <v>16</v>
      </c>
    </row>
    <row r="15889" spans="1:5">
      <c r="A15889">
        <v>157526</v>
      </c>
      <c r="B15889">
        <v>13</v>
      </c>
      <c r="C15889" s="1">
        <v>72.319999999999993</v>
      </c>
      <c r="D15889" s="2">
        <v>2.7050000000000001</v>
      </c>
      <c r="E15889">
        <v>26</v>
      </c>
    </row>
    <row r="15890" spans="1:5">
      <c r="A15890">
        <v>157538</v>
      </c>
      <c r="B15890">
        <v>10</v>
      </c>
      <c r="C15890" s="1">
        <v>73.22</v>
      </c>
      <c r="D15890" s="2">
        <v>2.681</v>
      </c>
      <c r="E15890">
        <v>23</v>
      </c>
    </row>
    <row r="15891" spans="1:5">
      <c r="A15891">
        <v>157549</v>
      </c>
      <c r="B15891">
        <v>1</v>
      </c>
      <c r="C15891" s="1">
        <v>72.5</v>
      </c>
      <c r="D15891" s="2">
        <v>2.7250000000000001</v>
      </c>
      <c r="E15891">
        <v>21</v>
      </c>
    </row>
    <row r="15892" spans="1:5">
      <c r="A15892">
        <v>157552</v>
      </c>
      <c r="B15892">
        <v>5</v>
      </c>
      <c r="C15892" s="1">
        <v>73.94</v>
      </c>
      <c r="D15892" s="2">
        <v>2.734</v>
      </c>
      <c r="E15892">
        <v>20</v>
      </c>
    </row>
    <row r="15893" spans="1:5">
      <c r="A15893">
        <v>157563</v>
      </c>
      <c r="B15893">
        <v>8</v>
      </c>
      <c r="C15893" s="1">
        <v>74.3</v>
      </c>
      <c r="D15893" s="2">
        <v>2.91</v>
      </c>
      <c r="E15893">
        <v>21</v>
      </c>
    </row>
    <row r="15894" spans="1:5">
      <c r="A15894">
        <v>157577</v>
      </c>
      <c r="B15894">
        <v>14</v>
      </c>
      <c r="C15894" s="1">
        <v>74.66</v>
      </c>
      <c r="D15894" s="2">
        <v>2.91</v>
      </c>
      <c r="E15894">
        <v>28</v>
      </c>
    </row>
    <row r="15895" spans="1:5">
      <c r="A15895">
        <v>157584</v>
      </c>
      <c r="B15895">
        <v>9</v>
      </c>
      <c r="C15895" s="1">
        <v>73.94</v>
      </c>
      <c r="D15895" s="2">
        <v>3.149</v>
      </c>
      <c r="E15895">
        <v>17</v>
      </c>
    </row>
    <row r="15896" spans="1:5">
      <c r="A15896">
        <v>157609</v>
      </c>
      <c r="B15896">
        <v>2</v>
      </c>
      <c r="C15896" s="1">
        <v>75.56</v>
      </c>
      <c r="D15896" s="2">
        <v>2.6509999999999998</v>
      </c>
      <c r="E15896">
        <v>16</v>
      </c>
    </row>
    <row r="15897" spans="1:5">
      <c r="A15897">
        <v>157612</v>
      </c>
      <c r="B15897">
        <v>13</v>
      </c>
      <c r="C15897" s="1">
        <v>72.319999999999993</v>
      </c>
      <c r="D15897" s="2">
        <v>2.7050000000000001</v>
      </c>
      <c r="E15897">
        <v>26</v>
      </c>
    </row>
    <row r="15898" spans="1:5">
      <c r="A15898">
        <v>157621</v>
      </c>
      <c r="B15898">
        <v>10</v>
      </c>
      <c r="C15898" s="1">
        <v>73.22</v>
      </c>
      <c r="D15898" s="2">
        <v>2.681</v>
      </c>
      <c r="E15898">
        <v>23</v>
      </c>
    </row>
    <row r="15899" spans="1:5">
      <c r="A15899">
        <v>157624</v>
      </c>
      <c r="B15899">
        <v>5</v>
      </c>
      <c r="C15899" s="1">
        <v>73.94</v>
      </c>
      <c r="D15899" s="2">
        <v>2.734</v>
      </c>
      <c r="E15899">
        <v>21</v>
      </c>
    </row>
    <row r="15900" spans="1:5">
      <c r="A15900">
        <v>157626</v>
      </c>
      <c r="B15900">
        <v>1</v>
      </c>
      <c r="C15900" s="1">
        <v>72.5</v>
      </c>
      <c r="D15900" s="2">
        <v>2.7250000000000001</v>
      </c>
      <c r="E15900">
        <v>21</v>
      </c>
    </row>
    <row r="15901" spans="1:5">
      <c r="A15901">
        <v>157628</v>
      </c>
      <c r="B15901">
        <v>8</v>
      </c>
      <c r="C15901" s="1">
        <v>74.3</v>
      </c>
      <c r="D15901" s="2">
        <v>2.91</v>
      </c>
      <c r="E15901">
        <v>21</v>
      </c>
    </row>
    <row r="15902" spans="1:5">
      <c r="A15902">
        <v>157655</v>
      </c>
      <c r="B15902">
        <v>14</v>
      </c>
      <c r="C15902" s="1">
        <v>74.66</v>
      </c>
      <c r="D15902" s="2">
        <v>2.91</v>
      </c>
      <c r="E15902">
        <v>28</v>
      </c>
    </row>
    <row r="15903" spans="1:5">
      <c r="A15903">
        <v>157668</v>
      </c>
      <c r="B15903">
        <v>9</v>
      </c>
      <c r="C15903" s="1">
        <v>73.94</v>
      </c>
      <c r="D15903" s="2">
        <v>3.149</v>
      </c>
      <c r="E15903">
        <v>17</v>
      </c>
    </row>
    <row r="15904" spans="1:5">
      <c r="A15904">
        <v>157694</v>
      </c>
      <c r="B15904">
        <v>8</v>
      </c>
      <c r="C15904" s="1">
        <v>74.3</v>
      </c>
      <c r="D15904" s="2">
        <v>2.91</v>
      </c>
      <c r="E15904">
        <v>21</v>
      </c>
    </row>
    <row r="15905" spans="1:5">
      <c r="A15905">
        <v>157696</v>
      </c>
      <c r="B15905">
        <v>5</v>
      </c>
      <c r="C15905" s="1">
        <v>73.22</v>
      </c>
      <c r="D15905" s="2">
        <v>2.734</v>
      </c>
      <c r="E15905">
        <v>21</v>
      </c>
    </row>
    <row r="15906" spans="1:5">
      <c r="A15906">
        <v>157698</v>
      </c>
      <c r="B15906">
        <v>13</v>
      </c>
      <c r="C15906" s="1">
        <v>72.319999999999993</v>
      </c>
      <c r="D15906" s="2">
        <v>2.7050000000000001</v>
      </c>
      <c r="E15906">
        <v>26</v>
      </c>
    </row>
    <row r="15907" spans="1:5">
      <c r="A15907">
        <v>157698</v>
      </c>
      <c r="B15907">
        <v>2</v>
      </c>
      <c r="C15907" s="1">
        <v>76.28</v>
      </c>
      <c r="D15907" s="2">
        <v>2.6509999999999998</v>
      </c>
      <c r="E15907">
        <v>16</v>
      </c>
    </row>
    <row r="15908" spans="1:5">
      <c r="A15908">
        <v>157704</v>
      </c>
      <c r="B15908">
        <v>1</v>
      </c>
      <c r="C15908" s="1">
        <v>72.5</v>
      </c>
      <c r="D15908" s="2">
        <v>2.7250000000000001</v>
      </c>
      <c r="E15908">
        <v>21</v>
      </c>
    </row>
    <row r="15909" spans="1:5">
      <c r="A15909">
        <v>157705</v>
      </c>
      <c r="B15909">
        <v>10</v>
      </c>
      <c r="C15909" s="1">
        <v>72.5</v>
      </c>
      <c r="D15909" s="2">
        <v>2.681</v>
      </c>
      <c r="E15909">
        <v>23</v>
      </c>
    </row>
    <row r="15910" spans="1:5">
      <c r="A15910">
        <v>157732</v>
      </c>
      <c r="B15910">
        <v>14</v>
      </c>
      <c r="C15910" s="1">
        <v>74.66</v>
      </c>
      <c r="D15910" s="2">
        <v>2.91</v>
      </c>
      <c r="E15910">
        <v>28</v>
      </c>
    </row>
    <row r="15911" spans="1:5">
      <c r="A15911">
        <v>157753</v>
      </c>
      <c r="B15911">
        <v>9</v>
      </c>
      <c r="C15911" s="1">
        <v>73.22</v>
      </c>
      <c r="D15911" s="2">
        <v>3.149</v>
      </c>
      <c r="E15911">
        <v>17</v>
      </c>
    </row>
    <row r="15912" spans="1:5">
      <c r="A15912">
        <v>157759</v>
      </c>
      <c r="B15912">
        <v>8</v>
      </c>
      <c r="C15912" s="1">
        <v>74.3</v>
      </c>
      <c r="D15912" s="2">
        <v>2.91</v>
      </c>
      <c r="E15912">
        <v>21</v>
      </c>
    </row>
    <row r="15913" spans="1:5">
      <c r="A15913">
        <v>157767</v>
      </c>
      <c r="B15913">
        <v>5</v>
      </c>
      <c r="C15913" s="1">
        <v>73.94</v>
      </c>
      <c r="D15913" s="2">
        <v>2.734</v>
      </c>
      <c r="E15913">
        <v>21</v>
      </c>
    </row>
    <row r="15914" spans="1:5">
      <c r="A15914">
        <v>157781</v>
      </c>
      <c r="B15914">
        <v>1</v>
      </c>
      <c r="C15914" s="1">
        <v>72.5</v>
      </c>
      <c r="D15914" s="2">
        <v>2.7250000000000001</v>
      </c>
      <c r="E15914">
        <v>21</v>
      </c>
    </row>
    <row r="15915" spans="1:5">
      <c r="A15915">
        <v>157784</v>
      </c>
      <c r="B15915">
        <v>13</v>
      </c>
      <c r="C15915" s="1">
        <v>73.040000000000006</v>
      </c>
      <c r="D15915" s="2">
        <v>2.7050000000000001</v>
      </c>
      <c r="E15915">
        <v>26</v>
      </c>
    </row>
    <row r="15916" spans="1:5">
      <c r="A15916">
        <v>157787</v>
      </c>
      <c r="B15916">
        <v>2</v>
      </c>
      <c r="C15916" s="1">
        <v>76.28</v>
      </c>
      <c r="D15916" s="2">
        <v>2.6509999999999998</v>
      </c>
      <c r="E15916">
        <v>16</v>
      </c>
    </row>
    <row r="15917" spans="1:5">
      <c r="A15917">
        <v>157788</v>
      </c>
      <c r="B15917">
        <v>10</v>
      </c>
      <c r="C15917" s="1">
        <v>72.5</v>
      </c>
      <c r="D15917" s="2">
        <v>2.681</v>
      </c>
      <c r="E15917">
        <v>23</v>
      </c>
    </row>
    <row r="15918" spans="1:5">
      <c r="A15918">
        <v>157809</v>
      </c>
      <c r="B15918">
        <v>14</v>
      </c>
      <c r="C15918" s="1">
        <v>74.66</v>
      </c>
      <c r="D15918" s="2">
        <v>2.91</v>
      </c>
      <c r="E15918">
        <v>28</v>
      </c>
    </row>
    <row r="15919" spans="1:5">
      <c r="A15919">
        <v>157824</v>
      </c>
      <c r="B15919">
        <v>8</v>
      </c>
      <c r="C15919" s="1">
        <v>74.3</v>
      </c>
      <c r="D15919" s="2">
        <v>2.91</v>
      </c>
      <c r="E15919">
        <v>21</v>
      </c>
    </row>
    <row r="15920" spans="1:5">
      <c r="A15920">
        <v>157837</v>
      </c>
      <c r="B15920">
        <v>9</v>
      </c>
      <c r="C15920" s="1">
        <v>73.22</v>
      </c>
      <c r="D15920" s="2">
        <v>3.149</v>
      </c>
      <c r="E15920">
        <v>17</v>
      </c>
    </row>
    <row r="15921" spans="1:5">
      <c r="A15921">
        <v>157839</v>
      </c>
      <c r="B15921">
        <v>5</v>
      </c>
      <c r="C15921" s="1">
        <v>73.94</v>
      </c>
      <c r="D15921" s="2">
        <v>2.734</v>
      </c>
      <c r="E15921">
        <v>21</v>
      </c>
    </row>
    <row r="15922" spans="1:5">
      <c r="A15922">
        <v>157858</v>
      </c>
      <c r="B15922">
        <v>1</v>
      </c>
      <c r="C15922" s="1">
        <v>72.5</v>
      </c>
      <c r="D15922" s="2">
        <v>2.7250000000000001</v>
      </c>
      <c r="E15922">
        <v>21</v>
      </c>
    </row>
    <row r="15923" spans="1:5">
      <c r="A15923">
        <v>157869</v>
      </c>
      <c r="B15923">
        <v>13</v>
      </c>
      <c r="C15923" s="1">
        <v>72.319999999999993</v>
      </c>
      <c r="D15923" s="2">
        <v>2.7050000000000001</v>
      </c>
      <c r="E15923">
        <v>26</v>
      </c>
    </row>
    <row r="15924" spans="1:5">
      <c r="A15924">
        <v>157871</v>
      </c>
      <c r="B15924">
        <v>10</v>
      </c>
      <c r="C15924" s="1">
        <v>72.5</v>
      </c>
      <c r="D15924" s="2">
        <v>2.681</v>
      </c>
      <c r="E15924">
        <v>23</v>
      </c>
    </row>
    <row r="15925" spans="1:5">
      <c r="A15925">
        <v>157876</v>
      </c>
      <c r="B15925">
        <v>2</v>
      </c>
      <c r="C15925" s="1">
        <v>76.28</v>
      </c>
      <c r="D15925" s="2">
        <v>2.6509999999999998</v>
      </c>
      <c r="E15925">
        <v>16</v>
      </c>
    </row>
    <row r="15926" spans="1:5">
      <c r="A15926">
        <v>157887</v>
      </c>
      <c r="B15926">
        <v>14</v>
      </c>
      <c r="C15926" s="1">
        <v>74.66</v>
      </c>
      <c r="D15926" s="2">
        <v>2.91</v>
      </c>
      <c r="E15926">
        <v>28</v>
      </c>
    </row>
    <row r="15927" spans="1:5">
      <c r="A15927">
        <v>157889</v>
      </c>
      <c r="B15927">
        <v>8</v>
      </c>
      <c r="C15927" s="1">
        <v>74.3</v>
      </c>
      <c r="D15927" s="2">
        <v>2.91</v>
      </c>
      <c r="E15927">
        <v>21</v>
      </c>
    </row>
    <row r="15928" spans="1:5">
      <c r="A15928">
        <v>157911</v>
      </c>
      <c r="B15928">
        <v>5</v>
      </c>
      <c r="C15928" s="1">
        <v>73.94</v>
      </c>
      <c r="D15928" s="2">
        <v>2.734</v>
      </c>
      <c r="E15928">
        <v>21</v>
      </c>
    </row>
    <row r="15929" spans="1:5">
      <c r="A15929">
        <v>157922</v>
      </c>
      <c r="B15929">
        <v>9</v>
      </c>
      <c r="C15929" s="1">
        <v>73.94</v>
      </c>
      <c r="D15929" s="2">
        <v>3.149</v>
      </c>
      <c r="E15929">
        <v>18</v>
      </c>
    </row>
    <row r="15930" spans="1:5">
      <c r="A15930">
        <v>157936</v>
      </c>
      <c r="B15930">
        <v>1</v>
      </c>
      <c r="C15930" s="1">
        <v>72.5</v>
      </c>
      <c r="D15930" s="2">
        <v>2.72</v>
      </c>
      <c r="E15930">
        <v>21</v>
      </c>
    </row>
    <row r="15931" spans="1:5">
      <c r="A15931">
        <v>157954</v>
      </c>
      <c r="B15931">
        <v>8</v>
      </c>
      <c r="C15931" s="1">
        <v>74.3</v>
      </c>
      <c r="D15931" s="2">
        <v>2.91</v>
      </c>
      <c r="E15931">
        <v>21</v>
      </c>
    </row>
    <row r="15932" spans="1:5">
      <c r="A15932">
        <v>157955</v>
      </c>
      <c r="B15932">
        <v>10</v>
      </c>
      <c r="C15932" s="1">
        <v>73.22</v>
      </c>
      <c r="D15932" s="2">
        <v>2.681</v>
      </c>
      <c r="E15932">
        <v>23</v>
      </c>
    </row>
    <row r="15933" spans="1:5">
      <c r="A15933">
        <v>157955</v>
      </c>
      <c r="B15933">
        <v>13</v>
      </c>
      <c r="C15933" s="1">
        <v>72.319999999999993</v>
      </c>
      <c r="D15933" s="2">
        <v>2.7050000000000001</v>
      </c>
      <c r="E15933">
        <v>26</v>
      </c>
    </row>
    <row r="15934" spans="1:5">
      <c r="A15934">
        <v>157964</v>
      </c>
      <c r="B15934">
        <v>14</v>
      </c>
      <c r="C15934" s="1">
        <v>74.66</v>
      </c>
      <c r="D15934" s="2">
        <v>2.9049999999999998</v>
      </c>
      <c r="E15934">
        <v>28</v>
      </c>
    </row>
    <row r="15935" spans="1:5">
      <c r="A15935">
        <v>157965</v>
      </c>
      <c r="B15935">
        <v>2</v>
      </c>
      <c r="C15935" s="1">
        <v>76.28</v>
      </c>
      <c r="D15935" s="2">
        <v>2.6509999999999998</v>
      </c>
      <c r="E15935">
        <v>16</v>
      </c>
    </row>
    <row r="15936" spans="1:5">
      <c r="A15936">
        <v>157983</v>
      </c>
      <c r="B15936">
        <v>5</v>
      </c>
      <c r="C15936" s="1">
        <v>73.94</v>
      </c>
      <c r="D15936" s="2">
        <v>2.734</v>
      </c>
      <c r="E15936">
        <v>21</v>
      </c>
    </row>
    <row r="15937" spans="1:5">
      <c r="A15937">
        <v>158006</v>
      </c>
      <c r="B15937">
        <v>9</v>
      </c>
      <c r="C15937" s="1">
        <v>73.22</v>
      </c>
      <c r="D15937" s="2">
        <v>3.149</v>
      </c>
      <c r="E15937">
        <v>17</v>
      </c>
    </row>
    <row r="15938" spans="1:5">
      <c r="A15938">
        <v>158013</v>
      </c>
      <c r="B15938">
        <v>1</v>
      </c>
      <c r="C15938" s="1">
        <v>72.5</v>
      </c>
      <c r="D15938" s="2">
        <v>2.7250000000000001</v>
      </c>
      <c r="E15938">
        <v>21</v>
      </c>
    </row>
    <row r="15939" spans="1:5">
      <c r="A15939">
        <v>158019</v>
      </c>
      <c r="B15939">
        <v>8</v>
      </c>
      <c r="C15939" s="1">
        <v>74.3</v>
      </c>
      <c r="D15939" s="2">
        <v>2.91</v>
      </c>
      <c r="E15939">
        <v>21</v>
      </c>
    </row>
    <row r="15940" spans="1:5">
      <c r="A15940">
        <v>158038</v>
      </c>
      <c r="B15940">
        <v>10</v>
      </c>
      <c r="C15940" s="1">
        <v>72.5</v>
      </c>
      <c r="D15940" s="2">
        <v>2.681</v>
      </c>
      <c r="E15940">
        <v>23</v>
      </c>
    </row>
    <row r="15941" spans="1:5">
      <c r="A15941">
        <v>158041</v>
      </c>
      <c r="B15941">
        <v>13</v>
      </c>
      <c r="C15941" s="1">
        <v>72.319999999999993</v>
      </c>
      <c r="D15941" s="2">
        <v>2.7050000000000001</v>
      </c>
      <c r="E15941">
        <v>26</v>
      </c>
    </row>
    <row r="15942" spans="1:5">
      <c r="A15942">
        <v>158042</v>
      </c>
      <c r="B15942">
        <v>14</v>
      </c>
      <c r="C15942" s="1">
        <v>74.66</v>
      </c>
      <c r="D15942" s="2">
        <v>2.91</v>
      </c>
      <c r="E15942">
        <v>28</v>
      </c>
    </row>
    <row r="15943" spans="1:5">
      <c r="A15943">
        <v>158054</v>
      </c>
      <c r="B15943">
        <v>2</v>
      </c>
      <c r="C15943" s="1">
        <v>75.56</v>
      </c>
      <c r="D15943" s="2">
        <v>2.6509999999999998</v>
      </c>
      <c r="E15943">
        <v>16</v>
      </c>
    </row>
    <row r="15944" spans="1:5">
      <c r="A15944">
        <v>158055</v>
      </c>
      <c r="B15944">
        <v>5</v>
      </c>
      <c r="C15944" s="1">
        <v>73.94</v>
      </c>
      <c r="D15944" s="2">
        <v>2.734</v>
      </c>
      <c r="E15944">
        <v>21</v>
      </c>
    </row>
    <row r="15945" spans="1:5">
      <c r="A15945">
        <v>158084</v>
      </c>
      <c r="B15945">
        <v>8</v>
      </c>
      <c r="C15945" s="1">
        <v>74.3</v>
      </c>
      <c r="D15945" s="2">
        <v>2.91</v>
      </c>
      <c r="E15945">
        <v>21</v>
      </c>
    </row>
    <row r="15946" spans="1:5">
      <c r="A15946">
        <v>158091</v>
      </c>
      <c r="B15946">
        <v>1</v>
      </c>
      <c r="C15946" s="1">
        <v>73.22</v>
      </c>
      <c r="D15946" s="2">
        <v>2.7250000000000001</v>
      </c>
      <c r="E15946">
        <v>21</v>
      </c>
    </row>
    <row r="15947" spans="1:5">
      <c r="A15947">
        <v>158091</v>
      </c>
      <c r="B15947">
        <v>9</v>
      </c>
      <c r="C15947" s="1">
        <v>73.94</v>
      </c>
      <c r="D15947" s="2">
        <v>3.149</v>
      </c>
      <c r="E15947">
        <v>17</v>
      </c>
    </row>
    <row r="15948" spans="1:5">
      <c r="A15948">
        <v>158119</v>
      </c>
      <c r="B15948">
        <v>14</v>
      </c>
      <c r="C15948" s="1">
        <v>74.66</v>
      </c>
      <c r="D15948" s="2">
        <v>2.91</v>
      </c>
      <c r="E15948">
        <v>28</v>
      </c>
    </row>
    <row r="15949" spans="1:5">
      <c r="A15949">
        <v>158121</v>
      </c>
      <c r="B15949">
        <v>10</v>
      </c>
      <c r="C15949" s="1">
        <v>73.22</v>
      </c>
      <c r="D15949" s="2">
        <v>2.681</v>
      </c>
      <c r="E15949">
        <v>23</v>
      </c>
    </row>
    <row r="15950" spans="1:5">
      <c r="A15950">
        <v>158127</v>
      </c>
      <c r="B15950">
        <v>5</v>
      </c>
      <c r="C15950" s="1">
        <v>73.94</v>
      </c>
      <c r="D15950" s="2">
        <v>2.734</v>
      </c>
      <c r="E15950">
        <v>21</v>
      </c>
    </row>
    <row r="15951" spans="1:5">
      <c r="A15951">
        <v>158127</v>
      </c>
      <c r="B15951">
        <v>13</v>
      </c>
      <c r="C15951" s="1">
        <v>72.319999999999993</v>
      </c>
      <c r="D15951" s="2">
        <v>2.7050000000000001</v>
      </c>
      <c r="E15951">
        <v>26</v>
      </c>
    </row>
    <row r="15952" spans="1:5">
      <c r="A15952">
        <v>158143</v>
      </c>
      <c r="B15952">
        <v>2</v>
      </c>
      <c r="C15952" s="1">
        <v>76.28</v>
      </c>
      <c r="D15952" s="2">
        <v>2.6509999999999998</v>
      </c>
      <c r="E15952">
        <v>16</v>
      </c>
    </row>
    <row r="15953" spans="1:5">
      <c r="A15953">
        <v>158149</v>
      </c>
      <c r="B15953">
        <v>8</v>
      </c>
      <c r="C15953" s="1">
        <v>73.58</v>
      </c>
      <c r="D15953" s="2">
        <v>2.91</v>
      </c>
      <c r="E15953">
        <v>21</v>
      </c>
    </row>
    <row r="15954" spans="1:5">
      <c r="A15954">
        <v>158168</v>
      </c>
      <c r="B15954">
        <v>1</v>
      </c>
      <c r="C15954" s="1">
        <v>73.22</v>
      </c>
      <c r="D15954" s="2">
        <v>2.7250000000000001</v>
      </c>
      <c r="E15954">
        <v>21</v>
      </c>
    </row>
    <row r="15955" spans="1:5">
      <c r="A15955">
        <v>158175</v>
      </c>
      <c r="B15955">
        <v>9</v>
      </c>
      <c r="C15955" s="1">
        <v>73.22</v>
      </c>
      <c r="D15955" s="2">
        <v>3.149</v>
      </c>
      <c r="E15955">
        <v>17</v>
      </c>
    </row>
    <row r="15956" spans="1:5">
      <c r="A15956">
        <v>158196</v>
      </c>
      <c r="B15956">
        <v>14</v>
      </c>
      <c r="C15956" s="1">
        <v>74.66</v>
      </c>
      <c r="D15956" s="2">
        <v>2.91</v>
      </c>
      <c r="E15956">
        <v>28</v>
      </c>
    </row>
    <row r="15957" spans="1:5">
      <c r="A15957">
        <v>158198</v>
      </c>
      <c r="B15957">
        <v>5</v>
      </c>
      <c r="C15957" s="1">
        <v>73.94</v>
      </c>
      <c r="D15957" s="2">
        <v>2.734</v>
      </c>
      <c r="E15957">
        <v>21</v>
      </c>
    </row>
    <row r="15958" spans="1:5">
      <c r="A15958">
        <v>158205</v>
      </c>
      <c r="B15958">
        <v>10</v>
      </c>
      <c r="C15958" s="1">
        <v>72.5</v>
      </c>
      <c r="D15958" s="2">
        <v>2.681</v>
      </c>
      <c r="E15958">
        <v>23</v>
      </c>
    </row>
    <row r="15959" spans="1:5">
      <c r="A15959">
        <v>158213</v>
      </c>
      <c r="B15959">
        <v>13</v>
      </c>
      <c r="C15959" s="1">
        <v>72.319999999999993</v>
      </c>
      <c r="D15959" s="2">
        <v>2.7050000000000001</v>
      </c>
      <c r="E15959">
        <v>27</v>
      </c>
    </row>
    <row r="15960" spans="1:5">
      <c r="A15960">
        <v>158214</v>
      </c>
      <c r="B15960">
        <v>8</v>
      </c>
      <c r="C15960" s="1">
        <v>74.3</v>
      </c>
      <c r="D15960" s="2">
        <v>2.91</v>
      </c>
      <c r="E15960">
        <v>21</v>
      </c>
    </row>
    <row r="15961" spans="1:5">
      <c r="A15961">
        <v>158232</v>
      </c>
      <c r="B15961">
        <v>2</v>
      </c>
      <c r="C15961" s="1">
        <v>76.28</v>
      </c>
      <c r="D15961" s="2">
        <v>2.6509999999999998</v>
      </c>
      <c r="E15961">
        <v>16</v>
      </c>
    </row>
    <row r="15962" spans="1:5">
      <c r="A15962">
        <v>158245</v>
      </c>
      <c r="B15962">
        <v>1</v>
      </c>
      <c r="C15962" s="1">
        <v>72.5</v>
      </c>
      <c r="D15962" s="2">
        <v>2.7250000000000001</v>
      </c>
      <c r="E15962">
        <v>21</v>
      </c>
    </row>
    <row r="15963" spans="1:5">
      <c r="A15963">
        <v>158260</v>
      </c>
      <c r="B15963">
        <v>9</v>
      </c>
      <c r="C15963" s="1">
        <v>73.22</v>
      </c>
      <c r="D15963" s="2">
        <v>3.149</v>
      </c>
      <c r="E15963">
        <v>17</v>
      </c>
    </row>
    <row r="15964" spans="1:5">
      <c r="A15964">
        <v>158270</v>
      </c>
      <c r="B15964">
        <v>5</v>
      </c>
      <c r="C15964" s="1">
        <v>73.94</v>
      </c>
      <c r="D15964" s="2">
        <v>2.734</v>
      </c>
      <c r="E15964">
        <v>21</v>
      </c>
    </row>
    <row r="15965" spans="1:5">
      <c r="A15965">
        <v>158274</v>
      </c>
      <c r="B15965">
        <v>14</v>
      </c>
      <c r="C15965" s="1">
        <v>74.66</v>
      </c>
      <c r="D15965" s="2">
        <v>2.9049999999999998</v>
      </c>
      <c r="E15965">
        <v>28</v>
      </c>
    </row>
    <row r="15966" spans="1:5">
      <c r="A15966">
        <v>158279</v>
      </c>
      <c r="B15966">
        <v>8</v>
      </c>
      <c r="C15966" s="1">
        <v>73.58</v>
      </c>
      <c r="D15966" s="2">
        <v>2.91</v>
      </c>
      <c r="E15966">
        <v>21</v>
      </c>
    </row>
    <row r="15967" spans="1:5">
      <c r="A15967">
        <v>158288</v>
      </c>
      <c r="B15967">
        <v>10</v>
      </c>
      <c r="C15967" s="1">
        <v>72.5</v>
      </c>
      <c r="D15967" s="2">
        <v>2.681</v>
      </c>
      <c r="E15967">
        <v>23</v>
      </c>
    </row>
    <row r="15968" spans="1:5">
      <c r="A15968">
        <v>158298</v>
      </c>
      <c r="B15968">
        <v>13</v>
      </c>
      <c r="C15968" s="1">
        <v>73.040000000000006</v>
      </c>
      <c r="D15968" s="2">
        <v>2.7050000000000001</v>
      </c>
      <c r="E15968">
        <v>27</v>
      </c>
    </row>
    <row r="15969" spans="1:5">
      <c r="A15969">
        <v>158321</v>
      </c>
      <c r="B15969">
        <v>2</v>
      </c>
      <c r="C15969" s="1">
        <v>76.28</v>
      </c>
      <c r="D15969" s="2">
        <v>2.6509999999999998</v>
      </c>
      <c r="E15969">
        <v>15</v>
      </c>
    </row>
    <row r="15970" spans="1:5">
      <c r="A15970">
        <v>158323</v>
      </c>
      <c r="B15970">
        <v>1</v>
      </c>
      <c r="C15970" s="1">
        <v>72.5</v>
      </c>
      <c r="D15970" s="2">
        <v>2.7250000000000001</v>
      </c>
      <c r="E15970">
        <v>21</v>
      </c>
    </row>
    <row r="15971" spans="1:5">
      <c r="A15971">
        <v>158342</v>
      </c>
      <c r="B15971">
        <v>5</v>
      </c>
      <c r="C15971" s="1">
        <v>73.94</v>
      </c>
      <c r="D15971" s="2">
        <v>2.734</v>
      </c>
      <c r="E15971">
        <v>21</v>
      </c>
    </row>
    <row r="15972" spans="1:5">
      <c r="A15972">
        <v>158345</v>
      </c>
      <c r="B15972">
        <v>9</v>
      </c>
      <c r="C15972" s="1">
        <v>73.22</v>
      </c>
      <c r="D15972" s="2">
        <v>3.149</v>
      </c>
      <c r="E15972">
        <v>17</v>
      </c>
    </row>
    <row r="15973" spans="1:5">
      <c r="A15973">
        <v>158345</v>
      </c>
      <c r="B15973">
        <v>8</v>
      </c>
      <c r="C15973" s="1">
        <v>74.3</v>
      </c>
      <c r="D15973" s="2">
        <v>2.91</v>
      </c>
      <c r="E15973">
        <v>21</v>
      </c>
    </row>
    <row r="15974" spans="1:5">
      <c r="A15974">
        <v>158351</v>
      </c>
      <c r="B15974">
        <v>14</v>
      </c>
      <c r="C15974" s="1">
        <v>74.66</v>
      </c>
      <c r="D15974" s="2">
        <v>2.91</v>
      </c>
      <c r="E15974">
        <v>28</v>
      </c>
    </row>
    <row r="15975" spans="1:5">
      <c r="A15975">
        <v>158372</v>
      </c>
      <c r="B15975">
        <v>10</v>
      </c>
      <c r="C15975" s="1">
        <v>73.22</v>
      </c>
      <c r="D15975" s="2">
        <v>2.681</v>
      </c>
      <c r="E15975">
        <v>23</v>
      </c>
    </row>
    <row r="15976" spans="1:5">
      <c r="A15976">
        <v>158384</v>
      </c>
      <c r="B15976">
        <v>13</v>
      </c>
      <c r="C15976" s="1">
        <v>72.319999999999993</v>
      </c>
      <c r="D15976" s="2">
        <v>2.7050000000000001</v>
      </c>
      <c r="E15976">
        <v>26</v>
      </c>
    </row>
    <row r="15977" spans="1:5">
      <c r="A15977">
        <v>158400</v>
      </c>
      <c r="B15977">
        <v>1</v>
      </c>
      <c r="C15977" s="1">
        <v>72.5</v>
      </c>
      <c r="D15977" s="2">
        <v>2.7250000000000001</v>
      </c>
      <c r="E15977">
        <v>21</v>
      </c>
    </row>
    <row r="15978" spans="1:5">
      <c r="A15978">
        <v>158410</v>
      </c>
      <c r="B15978">
        <v>8</v>
      </c>
      <c r="C15978" s="1">
        <v>74.3</v>
      </c>
      <c r="D15978" s="2">
        <v>2.91</v>
      </c>
      <c r="E15978">
        <v>21</v>
      </c>
    </row>
    <row r="15979" spans="1:5">
      <c r="A15979">
        <v>158410</v>
      </c>
      <c r="B15979">
        <v>2</v>
      </c>
      <c r="C15979" s="1">
        <v>76.28</v>
      </c>
      <c r="D15979" s="2">
        <v>2.6509999999999998</v>
      </c>
      <c r="E15979">
        <v>15</v>
      </c>
    </row>
    <row r="15980" spans="1:5">
      <c r="A15980">
        <v>158414</v>
      </c>
      <c r="B15980">
        <v>5</v>
      </c>
      <c r="C15980" s="1">
        <v>73.94</v>
      </c>
      <c r="D15980" s="2">
        <v>2.734</v>
      </c>
      <c r="E15980">
        <v>21</v>
      </c>
    </row>
    <row r="15981" spans="1:5">
      <c r="A15981">
        <v>158429</v>
      </c>
      <c r="B15981">
        <v>14</v>
      </c>
      <c r="C15981" s="1">
        <v>74.66</v>
      </c>
      <c r="D15981" s="2">
        <v>2.9049999999999998</v>
      </c>
      <c r="E15981">
        <v>28</v>
      </c>
    </row>
    <row r="15982" spans="1:5">
      <c r="A15982">
        <v>158429</v>
      </c>
      <c r="B15982">
        <v>9</v>
      </c>
      <c r="C15982" s="1">
        <v>73.94</v>
      </c>
      <c r="D15982" s="2">
        <v>3.149</v>
      </c>
      <c r="E15982">
        <v>17</v>
      </c>
    </row>
    <row r="15983" spans="1:5">
      <c r="A15983">
        <v>158455</v>
      </c>
      <c r="B15983">
        <v>10</v>
      </c>
      <c r="C15983" s="1">
        <v>73.22</v>
      </c>
      <c r="D15983" s="2">
        <v>2.681</v>
      </c>
      <c r="E15983">
        <v>23</v>
      </c>
    </row>
    <row r="15984" spans="1:5">
      <c r="A15984">
        <v>158470</v>
      </c>
      <c r="B15984">
        <v>13</v>
      </c>
      <c r="C15984" s="1">
        <v>72.319999999999993</v>
      </c>
      <c r="D15984" s="2">
        <v>2.7050000000000001</v>
      </c>
      <c r="E15984">
        <v>26</v>
      </c>
    </row>
    <row r="15985" spans="1:5">
      <c r="A15985">
        <v>158475</v>
      </c>
      <c r="B15985">
        <v>8</v>
      </c>
      <c r="C15985" s="1">
        <v>74.3</v>
      </c>
      <c r="D15985" s="2">
        <v>2.91</v>
      </c>
      <c r="E15985">
        <v>21</v>
      </c>
    </row>
    <row r="15986" spans="1:5">
      <c r="A15986">
        <v>158478</v>
      </c>
      <c r="B15986">
        <v>1</v>
      </c>
      <c r="C15986" s="1">
        <v>73.22</v>
      </c>
      <c r="D15986" s="2">
        <v>2.7250000000000001</v>
      </c>
      <c r="E15986">
        <v>21</v>
      </c>
    </row>
    <row r="15987" spans="1:5">
      <c r="A15987">
        <v>158486</v>
      </c>
      <c r="B15987">
        <v>5</v>
      </c>
      <c r="C15987" s="1">
        <v>73.94</v>
      </c>
      <c r="D15987" s="2">
        <v>2.734</v>
      </c>
      <c r="E15987">
        <v>21</v>
      </c>
    </row>
    <row r="15988" spans="1:5">
      <c r="A15988">
        <v>158500</v>
      </c>
      <c r="B15988">
        <v>2</v>
      </c>
      <c r="C15988" s="1">
        <v>76.28</v>
      </c>
      <c r="D15988" s="2">
        <v>2.6509999999999998</v>
      </c>
      <c r="E15988">
        <v>16</v>
      </c>
    </row>
    <row r="15989" spans="1:5">
      <c r="A15989">
        <v>158506</v>
      </c>
      <c r="B15989">
        <v>14</v>
      </c>
      <c r="C15989" s="1">
        <v>74.66</v>
      </c>
      <c r="D15989" s="2">
        <v>2.91</v>
      </c>
      <c r="E15989">
        <v>28</v>
      </c>
    </row>
    <row r="15990" spans="1:5">
      <c r="A15990">
        <v>158514</v>
      </c>
      <c r="B15990">
        <v>9</v>
      </c>
      <c r="C15990" s="1">
        <v>73.22</v>
      </c>
      <c r="D15990" s="2">
        <v>3.149</v>
      </c>
      <c r="E15990">
        <v>17</v>
      </c>
    </row>
    <row r="15991" spans="1:5">
      <c r="A15991">
        <v>158538</v>
      </c>
      <c r="B15991">
        <v>10</v>
      </c>
      <c r="C15991" s="1">
        <v>72.5</v>
      </c>
      <c r="D15991" s="2">
        <v>2.681</v>
      </c>
      <c r="E15991">
        <v>23</v>
      </c>
    </row>
    <row r="15992" spans="1:5">
      <c r="A15992">
        <v>158540</v>
      </c>
      <c r="B15992">
        <v>8</v>
      </c>
      <c r="C15992" s="1">
        <v>74.3</v>
      </c>
      <c r="D15992" s="2">
        <v>2.91</v>
      </c>
      <c r="E15992">
        <v>21</v>
      </c>
    </row>
    <row r="15993" spans="1:5">
      <c r="A15993">
        <v>158555</v>
      </c>
      <c r="B15993">
        <v>1</v>
      </c>
      <c r="C15993" s="1">
        <v>72.5</v>
      </c>
      <c r="D15993" s="2">
        <v>2.7250000000000001</v>
      </c>
      <c r="E15993">
        <v>21</v>
      </c>
    </row>
    <row r="15994" spans="1:5">
      <c r="A15994">
        <v>158556</v>
      </c>
      <c r="B15994">
        <v>13</v>
      </c>
      <c r="C15994" s="1">
        <v>72.319999999999993</v>
      </c>
      <c r="D15994" s="2">
        <v>2.7050000000000001</v>
      </c>
      <c r="E15994">
        <v>26</v>
      </c>
    </row>
    <row r="15995" spans="1:5">
      <c r="A15995">
        <v>158558</v>
      </c>
      <c r="B15995">
        <v>5</v>
      </c>
      <c r="C15995" s="1">
        <v>73.94</v>
      </c>
      <c r="D15995" s="2">
        <v>2.734</v>
      </c>
      <c r="E15995">
        <v>21</v>
      </c>
    </row>
    <row r="15996" spans="1:5">
      <c r="A15996">
        <v>158584</v>
      </c>
      <c r="B15996">
        <v>14</v>
      </c>
      <c r="C15996" s="1">
        <v>74.66</v>
      </c>
      <c r="D15996" s="2">
        <v>2.91</v>
      </c>
      <c r="E15996">
        <v>28</v>
      </c>
    </row>
    <row r="15997" spans="1:5">
      <c r="A15997">
        <v>158589</v>
      </c>
      <c r="B15997">
        <v>2</v>
      </c>
      <c r="C15997" s="1">
        <v>76.28</v>
      </c>
      <c r="D15997" s="2">
        <v>2.6509999999999998</v>
      </c>
      <c r="E15997">
        <v>16</v>
      </c>
    </row>
    <row r="15998" spans="1:5">
      <c r="A15998">
        <v>158605</v>
      </c>
      <c r="B15998">
        <v>8</v>
      </c>
      <c r="C15998" s="1">
        <v>74.3</v>
      </c>
      <c r="D15998" s="2">
        <v>2.91</v>
      </c>
      <c r="E15998">
        <v>21</v>
      </c>
    </row>
    <row r="15999" spans="1:5">
      <c r="A15999">
        <v>158622</v>
      </c>
      <c r="B15999">
        <v>10</v>
      </c>
      <c r="C15999" s="1">
        <v>72.5</v>
      </c>
      <c r="D15999" s="2">
        <v>2.681</v>
      </c>
      <c r="E15999">
        <v>23</v>
      </c>
    </row>
    <row r="16000" spans="1:5">
      <c r="A16000">
        <v>158630</v>
      </c>
      <c r="B16000">
        <v>5</v>
      </c>
      <c r="C16000" s="1">
        <v>73.94</v>
      </c>
      <c r="D16000" s="2">
        <v>2.734</v>
      </c>
      <c r="E16000">
        <v>21</v>
      </c>
    </row>
    <row r="16001" spans="1:5">
      <c r="A16001">
        <v>158633</v>
      </c>
      <c r="B16001">
        <v>1</v>
      </c>
      <c r="C16001" s="1">
        <v>73.22</v>
      </c>
      <c r="D16001" s="2">
        <v>2.7250000000000001</v>
      </c>
      <c r="E16001">
        <v>21</v>
      </c>
    </row>
    <row r="16002" spans="1:5">
      <c r="A16002">
        <v>158642</v>
      </c>
      <c r="B16002">
        <v>13</v>
      </c>
      <c r="C16002" s="1">
        <v>72.319999999999993</v>
      </c>
      <c r="D16002" s="2">
        <v>2.7050000000000001</v>
      </c>
      <c r="E16002">
        <v>26</v>
      </c>
    </row>
    <row r="16003" spans="1:5">
      <c r="A16003">
        <v>158661</v>
      </c>
      <c r="B16003">
        <v>14</v>
      </c>
      <c r="C16003" s="1">
        <v>74.66</v>
      </c>
      <c r="D16003" s="2">
        <v>2.91</v>
      </c>
      <c r="E16003">
        <v>28</v>
      </c>
    </row>
    <row r="16004" spans="1:5">
      <c r="A16004">
        <v>158670</v>
      </c>
      <c r="B16004">
        <v>8</v>
      </c>
      <c r="C16004" s="1">
        <v>74.3</v>
      </c>
      <c r="D16004" s="2">
        <v>2.91</v>
      </c>
      <c r="E16004">
        <v>21</v>
      </c>
    </row>
    <row r="16005" spans="1:5">
      <c r="A16005">
        <v>158678</v>
      </c>
      <c r="B16005">
        <v>2</v>
      </c>
      <c r="C16005" s="1">
        <v>76.28</v>
      </c>
      <c r="D16005" s="2">
        <v>2.6509999999999998</v>
      </c>
      <c r="E16005">
        <v>16</v>
      </c>
    </row>
    <row r="16006" spans="1:5">
      <c r="A16006">
        <v>158683</v>
      </c>
      <c r="B16006">
        <v>9</v>
      </c>
      <c r="C16006" s="1">
        <v>73.22</v>
      </c>
      <c r="D16006" s="2">
        <v>3.149</v>
      </c>
      <c r="E16006">
        <v>17</v>
      </c>
    </row>
    <row r="16007" spans="1:5">
      <c r="A16007">
        <v>158701</v>
      </c>
      <c r="B16007">
        <v>5</v>
      </c>
      <c r="C16007" s="1">
        <v>73.94</v>
      </c>
      <c r="D16007" s="2">
        <v>2.734</v>
      </c>
      <c r="E16007">
        <v>21</v>
      </c>
    </row>
    <row r="16008" spans="1:5">
      <c r="A16008">
        <v>158705</v>
      </c>
      <c r="B16008">
        <v>10</v>
      </c>
      <c r="C16008" s="1">
        <v>72.5</v>
      </c>
      <c r="D16008" s="2">
        <v>2.681</v>
      </c>
      <c r="E16008">
        <v>23</v>
      </c>
    </row>
    <row r="16009" spans="1:5">
      <c r="A16009">
        <v>158710</v>
      </c>
      <c r="B16009">
        <v>1</v>
      </c>
      <c r="C16009" s="1">
        <v>73.22</v>
      </c>
      <c r="D16009" s="2">
        <v>2.7250000000000001</v>
      </c>
      <c r="E16009">
        <v>21</v>
      </c>
    </row>
    <row r="16010" spans="1:5">
      <c r="A16010">
        <v>158728</v>
      </c>
      <c r="B16010">
        <v>13</v>
      </c>
      <c r="C16010" s="1">
        <v>72.319999999999993</v>
      </c>
      <c r="D16010" s="2">
        <v>2.7050000000000001</v>
      </c>
      <c r="E16010">
        <v>26</v>
      </c>
    </row>
    <row r="16011" spans="1:5">
      <c r="A16011">
        <v>158736</v>
      </c>
      <c r="B16011">
        <v>8</v>
      </c>
      <c r="C16011" s="1">
        <v>73.58</v>
      </c>
      <c r="D16011" s="2">
        <v>2.91</v>
      </c>
      <c r="E16011">
        <v>21</v>
      </c>
    </row>
    <row r="16012" spans="1:5">
      <c r="A16012">
        <v>158739</v>
      </c>
      <c r="B16012">
        <v>14</v>
      </c>
      <c r="C16012" s="1">
        <v>74.66</v>
      </c>
      <c r="D16012" s="2">
        <v>2.91</v>
      </c>
      <c r="E16012">
        <v>28</v>
      </c>
    </row>
    <row r="16013" spans="1:5">
      <c r="A16013">
        <v>158767</v>
      </c>
      <c r="B16013">
        <v>2</v>
      </c>
      <c r="C16013" s="1">
        <v>76.28</v>
      </c>
      <c r="D16013" s="2">
        <v>2.6509999999999998</v>
      </c>
      <c r="E16013">
        <v>15</v>
      </c>
    </row>
    <row r="16014" spans="1:5">
      <c r="A16014">
        <v>158768</v>
      </c>
      <c r="B16014">
        <v>9</v>
      </c>
      <c r="C16014" s="1">
        <v>73.22</v>
      </c>
      <c r="D16014" s="2">
        <v>3.149</v>
      </c>
      <c r="E16014">
        <v>17</v>
      </c>
    </row>
    <row r="16015" spans="1:5">
      <c r="A16015">
        <v>158773</v>
      </c>
      <c r="B16015">
        <v>5</v>
      </c>
      <c r="C16015" s="1">
        <v>73.94</v>
      </c>
      <c r="D16015" s="2">
        <v>2.734</v>
      </c>
      <c r="E16015">
        <v>21</v>
      </c>
    </row>
    <row r="16016" spans="1:5">
      <c r="A16016">
        <v>158787</v>
      </c>
      <c r="B16016">
        <v>1</v>
      </c>
      <c r="C16016" s="1">
        <v>72.5</v>
      </c>
      <c r="D16016" s="2">
        <v>2.7250000000000001</v>
      </c>
      <c r="E16016">
        <v>21</v>
      </c>
    </row>
    <row r="16017" spans="1:5">
      <c r="A16017">
        <v>158789</v>
      </c>
      <c r="B16017">
        <v>10</v>
      </c>
      <c r="C16017" s="1">
        <v>73.22</v>
      </c>
      <c r="D16017" s="2">
        <v>2.681</v>
      </c>
      <c r="E16017">
        <v>23</v>
      </c>
    </row>
    <row r="16018" spans="1:5">
      <c r="A16018">
        <v>158801</v>
      </c>
      <c r="B16018">
        <v>8</v>
      </c>
      <c r="C16018" s="1">
        <v>74.3</v>
      </c>
      <c r="D16018" s="2">
        <v>2.91</v>
      </c>
      <c r="E16018">
        <v>21</v>
      </c>
    </row>
    <row r="16019" spans="1:5">
      <c r="A16019">
        <v>158814</v>
      </c>
      <c r="B16019">
        <v>13</v>
      </c>
      <c r="C16019" s="1">
        <v>72.319999999999993</v>
      </c>
      <c r="D16019" s="2">
        <v>2.7050000000000001</v>
      </c>
      <c r="E16019">
        <v>26</v>
      </c>
    </row>
    <row r="16020" spans="1:5">
      <c r="A16020">
        <v>158816</v>
      </c>
      <c r="B16020">
        <v>14</v>
      </c>
      <c r="C16020" s="1">
        <v>74.66</v>
      </c>
      <c r="D16020" s="2">
        <v>2.91</v>
      </c>
      <c r="E16020">
        <v>28</v>
      </c>
    </row>
    <row r="16021" spans="1:5">
      <c r="A16021">
        <v>158845</v>
      </c>
      <c r="B16021">
        <v>5</v>
      </c>
      <c r="C16021" s="1">
        <v>73.94</v>
      </c>
      <c r="D16021" s="2">
        <v>2.734</v>
      </c>
      <c r="E16021">
        <v>21</v>
      </c>
    </row>
    <row r="16022" spans="1:5">
      <c r="A16022">
        <v>158852</v>
      </c>
      <c r="B16022">
        <v>9</v>
      </c>
      <c r="C16022" s="1">
        <v>73.22</v>
      </c>
      <c r="D16022" s="2">
        <v>3.149</v>
      </c>
      <c r="E16022">
        <v>17</v>
      </c>
    </row>
    <row r="16023" spans="1:5">
      <c r="A16023">
        <v>158856</v>
      </c>
      <c r="B16023">
        <v>2</v>
      </c>
      <c r="C16023" s="1">
        <v>76.28</v>
      </c>
      <c r="D16023" s="2">
        <v>2.6509999999999998</v>
      </c>
      <c r="E16023">
        <v>15</v>
      </c>
    </row>
    <row r="16024" spans="1:5">
      <c r="A16024">
        <v>158865</v>
      </c>
      <c r="B16024">
        <v>1</v>
      </c>
      <c r="C16024" s="1">
        <v>72.5</v>
      </c>
      <c r="D16024" s="2">
        <v>2.7250000000000001</v>
      </c>
      <c r="E16024">
        <v>21</v>
      </c>
    </row>
    <row r="16025" spans="1:5">
      <c r="A16025">
        <v>158866</v>
      </c>
      <c r="B16025">
        <v>8</v>
      </c>
      <c r="C16025" s="1">
        <v>74.3</v>
      </c>
      <c r="D16025" s="2">
        <v>2.91</v>
      </c>
      <c r="E16025">
        <v>21</v>
      </c>
    </row>
    <row r="16026" spans="1:5">
      <c r="A16026">
        <v>158872</v>
      </c>
      <c r="B16026">
        <v>10</v>
      </c>
      <c r="C16026" s="1">
        <v>73.22</v>
      </c>
      <c r="D16026" s="2">
        <v>2.681</v>
      </c>
      <c r="E16026">
        <v>23</v>
      </c>
    </row>
    <row r="16027" spans="1:5">
      <c r="A16027">
        <v>158893</v>
      </c>
      <c r="B16027">
        <v>14</v>
      </c>
      <c r="C16027" s="1">
        <v>74.66</v>
      </c>
      <c r="D16027" s="2">
        <v>2.91</v>
      </c>
      <c r="E16027">
        <v>28</v>
      </c>
    </row>
    <row r="16028" spans="1:5">
      <c r="A16028">
        <v>158899</v>
      </c>
      <c r="B16028">
        <v>13</v>
      </c>
      <c r="C16028" s="1">
        <v>72.319999999999993</v>
      </c>
      <c r="D16028" s="2">
        <v>2.7050000000000001</v>
      </c>
      <c r="E16028">
        <v>26</v>
      </c>
    </row>
    <row r="16029" spans="1:5">
      <c r="A16029">
        <v>158917</v>
      </c>
      <c r="B16029">
        <v>5</v>
      </c>
      <c r="C16029" s="1">
        <v>73.94</v>
      </c>
      <c r="D16029" s="2">
        <v>2.734</v>
      </c>
      <c r="E16029">
        <v>21</v>
      </c>
    </row>
    <row r="16030" spans="1:5">
      <c r="A16030">
        <v>158931</v>
      </c>
      <c r="B16030">
        <v>8</v>
      </c>
      <c r="C16030" s="1">
        <v>74.3</v>
      </c>
      <c r="D16030" s="2">
        <v>2.91</v>
      </c>
      <c r="E16030">
        <v>21</v>
      </c>
    </row>
    <row r="16031" spans="1:5">
      <c r="A16031">
        <v>158937</v>
      </c>
      <c r="B16031">
        <v>9</v>
      </c>
      <c r="C16031" s="1">
        <v>73.22</v>
      </c>
      <c r="D16031" s="2">
        <v>3.149</v>
      </c>
      <c r="E16031">
        <v>17</v>
      </c>
    </row>
    <row r="16032" spans="1:5">
      <c r="A16032">
        <v>158942</v>
      </c>
      <c r="B16032">
        <v>1</v>
      </c>
      <c r="C16032" s="1">
        <v>72.5</v>
      </c>
      <c r="D16032" s="2">
        <v>2.7250000000000001</v>
      </c>
      <c r="E16032">
        <v>21</v>
      </c>
    </row>
    <row r="16033" spans="1:5">
      <c r="A16033">
        <v>158945</v>
      </c>
      <c r="B16033">
        <v>2</v>
      </c>
      <c r="C16033" s="1">
        <v>76.28</v>
      </c>
      <c r="D16033" s="2">
        <v>2.6509999999999998</v>
      </c>
      <c r="E16033">
        <v>16</v>
      </c>
    </row>
    <row r="16034" spans="1:5">
      <c r="A16034">
        <v>158956</v>
      </c>
      <c r="B16034">
        <v>10</v>
      </c>
      <c r="C16034" s="1">
        <v>73.22</v>
      </c>
      <c r="D16034" s="2">
        <v>2.681</v>
      </c>
      <c r="E16034">
        <v>23</v>
      </c>
    </row>
    <row r="16035" spans="1:5">
      <c r="A16035">
        <v>158971</v>
      </c>
      <c r="B16035">
        <v>14</v>
      </c>
      <c r="C16035" s="1">
        <v>74.66</v>
      </c>
      <c r="D16035" s="2">
        <v>2.91</v>
      </c>
      <c r="E16035">
        <v>28</v>
      </c>
    </row>
    <row r="16036" spans="1:5">
      <c r="A16036">
        <v>158985</v>
      </c>
      <c r="B16036">
        <v>13</v>
      </c>
      <c r="C16036" s="1">
        <v>72.319999999999993</v>
      </c>
      <c r="D16036" s="2">
        <v>2.7050000000000001</v>
      </c>
      <c r="E16036">
        <v>26</v>
      </c>
    </row>
    <row r="16037" spans="1:5">
      <c r="A16037">
        <v>158989</v>
      </c>
      <c r="B16037">
        <v>5</v>
      </c>
      <c r="C16037" s="1">
        <v>73.94</v>
      </c>
      <c r="D16037" s="2">
        <v>2.734</v>
      </c>
      <c r="E16037">
        <v>21</v>
      </c>
    </row>
    <row r="16038" spans="1:5">
      <c r="A16038">
        <v>158996</v>
      </c>
      <c r="B16038">
        <v>8</v>
      </c>
      <c r="C16038" s="1">
        <v>74.3</v>
      </c>
      <c r="D16038" s="2">
        <v>2.91</v>
      </c>
      <c r="E16038">
        <v>21</v>
      </c>
    </row>
    <row r="16039" spans="1:5">
      <c r="A16039">
        <v>159020</v>
      </c>
      <c r="B16039">
        <v>1</v>
      </c>
      <c r="C16039" s="1">
        <v>72.5</v>
      </c>
      <c r="D16039" s="2">
        <v>2.7250000000000001</v>
      </c>
      <c r="E16039">
        <v>21</v>
      </c>
    </row>
    <row r="16040" spans="1:5">
      <c r="A16040">
        <v>159021</v>
      </c>
      <c r="B16040">
        <v>9</v>
      </c>
      <c r="C16040" s="1">
        <v>73.94</v>
      </c>
      <c r="D16040" s="2">
        <v>3.149</v>
      </c>
      <c r="E16040">
        <v>17</v>
      </c>
    </row>
    <row r="16041" spans="1:5">
      <c r="A16041">
        <v>159034</v>
      </c>
      <c r="B16041">
        <v>2</v>
      </c>
      <c r="C16041" s="1">
        <v>76.28</v>
      </c>
      <c r="D16041" s="2">
        <v>2.6509999999999998</v>
      </c>
      <c r="E16041">
        <v>16</v>
      </c>
    </row>
    <row r="16042" spans="1:5">
      <c r="A16042">
        <v>159039</v>
      </c>
      <c r="B16042">
        <v>10</v>
      </c>
      <c r="C16042" s="1">
        <v>73.22</v>
      </c>
      <c r="D16042" s="2">
        <v>2.681</v>
      </c>
      <c r="E16042">
        <v>23</v>
      </c>
    </row>
    <row r="16043" spans="1:5">
      <c r="A16043">
        <v>159048</v>
      </c>
      <c r="B16043">
        <v>14</v>
      </c>
      <c r="C16043" s="1">
        <v>74.66</v>
      </c>
      <c r="D16043" s="2">
        <v>2.91</v>
      </c>
      <c r="E16043">
        <v>28</v>
      </c>
    </row>
    <row r="16044" spans="1:5">
      <c r="A16044">
        <v>159061</v>
      </c>
      <c r="B16044">
        <v>5</v>
      </c>
      <c r="C16044" s="1">
        <v>73.94</v>
      </c>
      <c r="D16044" s="2">
        <v>2.734</v>
      </c>
      <c r="E16044">
        <v>21</v>
      </c>
    </row>
    <row r="16045" spans="1:5">
      <c r="A16045">
        <v>159061</v>
      </c>
      <c r="B16045">
        <v>8</v>
      </c>
      <c r="C16045" s="1">
        <v>74.3</v>
      </c>
      <c r="D16045" s="2">
        <v>2.91</v>
      </c>
      <c r="E16045">
        <v>21</v>
      </c>
    </row>
    <row r="16046" spans="1:5">
      <c r="A16046">
        <v>159071</v>
      </c>
      <c r="B16046">
        <v>13</v>
      </c>
      <c r="C16046" s="1">
        <v>72.319999999999993</v>
      </c>
      <c r="D16046" s="2">
        <v>2.7050000000000001</v>
      </c>
      <c r="E16046">
        <v>27</v>
      </c>
    </row>
    <row r="16047" spans="1:5">
      <c r="A16047">
        <v>159097</v>
      </c>
      <c r="B16047">
        <v>1</v>
      </c>
      <c r="C16047" s="1">
        <v>72.5</v>
      </c>
      <c r="D16047" s="2">
        <v>2.7250000000000001</v>
      </c>
      <c r="E16047">
        <v>21</v>
      </c>
    </row>
    <row r="16048" spans="1:5">
      <c r="A16048">
        <v>159106</v>
      </c>
      <c r="B16048">
        <v>9</v>
      </c>
      <c r="C16048" s="1">
        <v>73.94</v>
      </c>
      <c r="D16048" s="2">
        <v>3.149</v>
      </c>
      <c r="E16048">
        <v>17</v>
      </c>
    </row>
    <row r="16049" spans="1:5">
      <c r="A16049">
        <v>159123</v>
      </c>
      <c r="B16049">
        <v>10</v>
      </c>
      <c r="C16049" s="1">
        <v>73.22</v>
      </c>
      <c r="D16049" s="2">
        <v>2.681</v>
      </c>
      <c r="E16049">
        <v>23</v>
      </c>
    </row>
    <row r="16050" spans="1:5">
      <c r="A16050">
        <v>159123</v>
      </c>
      <c r="B16050">
        <v>2</v>
      </c>
      <c r="C16050" s="1">
        <v>76.28</v>
      </c>
      <c r="D16050" s="2">
        <v>2.6509999999999998</v>
      </c>
      <c r="E16050">
        <v>15</v>
      </c>
    </row>
    <row r="16051" spans="1:5">
      <c r="A16051">
        <v>159126</v>
      </c>
      <c r="B16051">
        <v>14</v>
      </c>
      <c r="C16051" s="1">
        <v>74.66</v>
      </c>
      <c r="D16051" s="2">
        <v>2.91</v>
      </c>
      <c r="E16051">
        <v>28</v>
      </c>
    </row>
    <row r="16052" spans="1:5">
      <c r="A16052">
        <v>159127</v>
      </c>
      <c r="B16052">
        <v>8</v>
      </c>
      <c r="C16052" s="1">
        <v>73.58</v>
      </c>
      <c r="D16052" s="2">
        <v>2.91</v>
      </c>
      <c r="E16052">
        <v>21</v>
      </c>
    </row>
    <row r="16053" spans="1:5">
      <c r="A16053">
        <v>159133</v>
      </c>
      <c r="B16053">
        <v>5</v>
      </c>
      <c r="C16053" s="1">
        <v>73.94</v>
      </c>
      <c r="D16053" s="2">
        <v>2.734</v>
      </c>
      <c r="E16053">
        <v>21</v>
      </c>
    </row>
    <row r="16054" spans="1:5">
      <c r="A16054">
        <v>159157</v>
      </c>
      <c r="B16054">
        <v>13</v>
      </c>
      <c r="C16054" s="1">
        <v>72.319999999999993</v>
      </c>
      <c r="D16054" s="2">
        <v>2.7050000000000001</v>
      </c>
      <c r="E16054">
        <v>27</v>
      </c>
    </row>
    <row r="16055" spans="1:5">
      <c r="A16055">
        <v>159175</v>
      </c>
      <c r="B16055">
        <v>1</v>
      </c>
      <c r="C16055" s="1">
        <v>72.5</v>
      </c>
      <c r="D16055" s="2">
        <v>2.7250000000000001</v>
      </c>
      <c r="E16055">
        <v>21</v>
      </c>
    </row>
    <row r="16056" spans="1:5">
      <c r="A16056">
        <v>159191</v>
      </c>
      <c r="B16056">
        <v>9</v>
      </c>
      <c r="C16056" s="1">
        <v>73.22</v>
      </c>
      <c r="D16056" s="2">
        <v>3.149</v>
      </c>
      <c r="E16056">
        <v>17</v>
      </c>
    </row>
    <row r="16057" spans="1:5">
      <c r="A16057">
        <v>159192</v>
      </c>
      <c r="B16057">
        <v>8</v>
      </c>
      <c r="C16057" s="1">
        <v>73.58</v>
      </c>
      <c r="D16057" s="2">
        <v>2.91</v>
      </c>
      <c r="E16057">
        <v>21</v>
      </c>
    </row>
    <row r="16058" spans="1:5">
      <c r="A16058">
        <v>159203</v>
      </c>
      <c r="B16058">
        <v>14</v>
      </c>
      <c r="C16058" s="1">
        <v>74.66</v>
      </c>
      <c r="D16058" s="2">
        <v>2.91</v>
      </c>
      <c r="E16058">
        <v>28</v>
      </c>
    </row>
    <row r="16059" spans="1:5">
      <c r="A16059">
        <v>159205</v>
      </c>
      <c r="B16059">
        <v>5</v>
      </c>
      <c r="C16059" s="1">
        <v>73.22</v>
      </c>
      <c r="D16059" s="2">
        <v>2.734</v>
      </c>
      <c r="E16059">
        <v>21</v>
      </c>
    </row>
    <row r="16060" spans="1:5">
      <c r="A16060">
        <v>159206</v>
      </c>
      <c r="B16060">
        <v>10</v>
      </c>
      <c r="C16060" s="1">
        <v>72.5</v>
      </c>
      <c r="D16060" s="2">
        <v>2.681</v>
      </c>
      <c r="E16060">
        <v>23</v>
      </c>
    </row>
    <row r="16061" spans="1:5">
      <c r="A16061">
        <v>159212</v>
      </c>
      <c r="B16061">
        <v>2</v>
      </c>
      <c r="C16061" s="1">
        <v>76.28</v>
      </c>
      <c r="D16061" s="2">
        <v>2.6509999999999998</v>
      </c>
      <c r="E16061">
        <v>16</v>
      </c>
    </row>
    <row r="16062" spans="1:5">
      <c r="A16062">
        <v>159243</v>
      </c>
      <c r="B16062">
        <v>13</v>
      </c>
      <c r="C16062" s="1">
        <v>72.319999999999993</v>
      </c>
      <c r="D16062" s="2">
        <v>2.7050000000000001</v>
      </c>
      <c r="E16062">
        <v>26</v>
      </c>
    </row>
    <row r="16063" spans="1:5">
      <c r="A16063">
        <v>159252</v>
      </c>
      <c r="B16063">
        <v>1</v>
      </c>
      <c r="C16063" s="1">
        <v>72.5</v>
      </c>
      <c r="D16063" s="2">
        <v>2.7250000000000001</v>
      </c>
      <c r="E16063">
        <v>21</v>
      </c>
    </row>
    <row r="16064" spans="1:5">
      <c r="A16064">
        <v>159257</v>
      </c>
      <c r="B16064">
        <v>8</v>
      </c>
      <c r="C16064" s="1">
        <v>74.3</v>
      </c>
      <c r="D16064" s="2">
        <v>2.91</v>
      </c>
      <c r="E16064">
        <v>21</v>
      </c>
    </row>
    <row r="16065" spans="1:5">
      <c r="A16065">
        <v>159275</v>
      </c>
      <c r="B16065">
        <v>9</v>
      </c>
      <c r="C16065" s="1">
        <v>73.94</v>
      </c>
      <c r="D16065" s="2">
        <v>3.149</v>
      </c>
      <c r="E16065">
        <v>18</v>
      </c>
    </row>
    <row r="16066" spans="1:5">
      <c r="A16066">
        <v>159276</v>
      </c>
      <c r="B16066">
        <v>5</v>
      </c>
      <c r="C16066" s="1">
        <v>73.94</v>
      </c>
      <c r="D16066" s="2">
        <v>2.734</v>
      </c>
      <c r="E16066">
        <v>21</v>
      </c>
    </row>
    <row r="16067" spans="1:5">
      <c r="A16067">
        <v>159281</v>
      </c>
      <c r="B16067">
        <v>14</v>
      </c>
      <c r="C16067" s="1">
        <v>75.38</v>
      </c>
      <c r="D16067" s="2">
        <v>2.91</v>
      </c>
      <c r="E16067">
        <v>28</v>
      </c>
    </row>
    <row r="16068" spans="1:5">
      <c r="A16068">
        <v>159290</v>
      </c>
      <c r="B16068">
        <v>10</v>
      </c>
      <c r="C16068" s="1">
        <v>72.5</v>
      </c>
      <c r="D16068" s="2">
        <v>2.681</v>
      </c>
      <c r="E16068">
        <v>23</v>
      </c>
    </row>
    <row r="16069" spans="1:5">
      <c r="A16069">
        <v>159301</v>
      </c>
      <c r="B16069">
        <v>2</v>
      </c>
      <c r="C16069" s="1">
        <v>76.28</v>
      </c>
      <c r="D16069" s="2">
        <v>2.6509999999999998</v>
      </c>
      <c r="E16069">
        <v>16</v>
      </c>
    </row>
    <row r="16070" spans="1:5">
      <c r="A16070">
        <v>159322</v>
      </c>
      <c r="B16070">
        <v>8</v>
      </c>
      <c r="C16070" s="1">
        <v>74.3</v>
      </c>
      <c r="D16070" s="2">
        <v>2.91</v>
      </c>
      <c r="E16070">
        <v>21</v>
      </c>
    </row>
    <row r="16071" spans="1:5">
      <c r="A16071">
        <v>159329</v>
      </c>
      <c r="B16071">
        <v>13</v>
      </c>
      <c r="C16071" s="1">
        <v>72.319999999999993</v>
      </c>
      <c r="D16071" s="2">
        <v>2.7050000000000001</v>
      </c>
      <c r="E16071">
        <v>26</v>
      </c>
    </row>
    <row r="16072" spans="1:5">
      <c r="A16072">
        <v>159330</v>
      </c>
      <c r="B16072">
        <v>1</v>
      </c>
      <c r="C16072" s="1">
        <v>73.22</v>
      </c>
      <c r="D16072" s="2">
        <v>2.7250000000000001</v>
      </c>
      <c r="E16072">
        <v>21</v>
      </c>
    </row>
    <row r="16073" spans="1:5">
      <c r="A16073">
        <v>159348</v>
      </c>
      <c r="B16073">
        <v>5</v>
      </c>
      <c r="C16073" s="1">
        <v>73.94</v>
      </c>
      <c r="D16073" s="2">
        <v>2.734</v>
      </c>
      <c r="E16073">
        <v>21</v>
      </c>
    </row>
    <row r="16074" spans="1:5">
      <c r="A16074">
        <v>159358</v>
      </c>
      <c r="B16074">
        <v>14</v>
      </c>
      <c r="C16074" s="1">
        <v>74.66</v>
      </c>
      <c r="D16074" s="2">
        <v>2.91</v>
      </c>
      <c r="E16074">
        <v>28</v>
      </c>
    </row>
    <row r="16075" spans="1:5">
      <c r="A16075">
        <v>159373</v>
      </c>
      <c r="B16075">
        <v>10</v>
      </c>
      <c r="C16075" s="1">
        <v>73.22</v>
      </c>
      <c r="D16075" s="2">
        <v>2.681</v>
      </c>
      <c r="E16075">
        <v>23</v>
      </c>
    </row>
    <row r="16076" spans="1:5">
      <c r="A16076">
        <v>159387</v>
      </c>
      <c r="B16076">
        <v>8</v>
      </c>
      <c r="C16076" s="1">
        <v>74.3</v>
      </c>
      <c r="D16076" s="2">
        <v>2.91</v>
      </c>
      <c r="E16076">
        <v>21</v>
      </c>
    </row>
    <row r="16077" spans="1:5">
      <c r="A16077">
        <v>159390</v>
      </c>
      <c r="B16077">
        <v>2</v>
      </c>
      <c r="C16077" s="1">
        <v>76.28</v>
      </c>
      <c r="D16077" s="2">
        <v>2.6509999999999998</v>
      </c>
      <c r="E16077">
        <v>15</v>
      </c>
    </row>
    <row r="16078" spans="1:5">
      <c r="A16078">
        <v>159407</v>
      </c>
      <c r="B16078">
        <v>1</v>
      </c>
      <c r="C16078" s="1">
        <v>72.5</v>
      </c>
      <c r="D16078" s="2">
        <v>2.7250000000000001</v>
      </c>
      <c r="E16078">
        <v>21</v>
      </c>
    </row>
    <row r="16079" spans="1:5">
      <c r="A16079">
        <v>159415</v>
      </c>
      <c r="B16079">
        <v>13</v>
      </c>
      <c r="C16079" s="1">
        <v>72.319999999999993</v>
      </c>
      <c r="D16079" s="2">
        <v>2.7050000000000001</v>
      </c>
      <c r="E16079">
        <v>26</v>
      </c>
    </row>
    <row r="16080" spans="1:5">
      <c r="A16080">
        <v>159420</v>
      </c>
      <c r="B16080">
        <v>5</v>
      </c>
      <c r="C16080" s="1">
        <v>73.94</v>
      </c>
      <c r="D16080" s="2">
        <v>2.734</v>
      </c>
      <c r="E16080">
        <v>20</v>
      </c>
    </row>
    <row r="16081" spans="1:5">
      <c r="A16081">
        <v>159435</v>
      </c>
      <c r="B16081">
        <v>14</v>
      </c>
      <c r="C16081" s="1">
        <v>74.66</v>
      </c>
      <c r="D16081" s="2">
        <v>2.91</v>
      </c>
      <c r="E16081">
        <v>28</v>
      </c>
    </row>
    <row r="16082" spans="1:5">
      <c r="A16082">
        <v>159445</v>
      </c>
      <c r="B16082">
        <v>9</v>
      </c>
      <c r="C16082" s="1">
        <v>73.94</v>
      </c>
      <c r="D16082" s="2">
        <v>3.149</v>
      </c>
      <c r="E16082">
        <v>18</v>
      </c>
    </row>
    <row r="16083" spans="1:5">
      <c r="A16083">
        <v>159452</v>
      </c>
      <c r="B16083">
        <v>8</v>
      </c>
      <c r="C16083" s="1">
        <v>74.3</v>
      </c>
      <c r="D16083" s="2">
        <v>2.91</v>
      </c>
      <c r="E16083">
        <v>21</v>
      </c>
    </row>
    <row r="16084" spans="1:5">
      <c r="A16084">
        <v>159456</v>
      </c>
      <c r="B16084">
        <v>10</v>
      </c>
      <c r="C16084" s="1">
        <v>72.5</v>
      </c>
      <c r="D16084" s="2">
        <v>2.681</v>
      </c>
      <c r="E16084">
        <v>23</v>
      </c>
    </row>
    <row r="16085" spans="1:5">
      <c r="A16085">
        <v>159479</v>
      </c>
      <c r="B16085">
        <v>2</v>
      </c>
      <c r="C16085" s="1">
        <v>76.28</v>
      </c>
      <c r="D16085" s="2">
        <v>2.6509999999999998</v>
      </c>
      <c r="E16085">
        <v>15</v>
      </c>
    </row>
    <row r="16086" spans="1:5">
      <c r="A16086">
        <v>159485</v>
      </c>
      <c r="B16086">
        <v>1</v>
      </c>
      <c r="C16086" s="1">
        <v>72.5</v>
      </c>
      <c r="D16086" s="2">
        <v>2.7250000000000001</v>
      </c>
      <c r="E16086">
        <v>21</v>
      </c>
    </row>
    <row r="16087" spans="1:5">
      <c r="A16087">
        <v>159492</v>
      </c>
      <c r="B16087">
        <v>5</v>
      </c>
      <c r="C16087" s="1">
        <v>73.94</v>
      </c>
      <c r="D16087" s="2">
        <v>2.734</v>
      </c>
      <c r="E16087">
        <v>21</v>
      </c>
    </row>
    <row r="16088" spans="1:5">
      <c r="A16088">
        <v>159501</v>
      </c>
      <c r="B16088">
        <v>13</v>
      </c>
      <c r="C16088" s="1">
        <v>72.319999999999993</v>
      </c>
      <c r="D16088" s="2">
        <v>2.7050000000000001</v>
      </c>
      <c r="E16088">
        <v>27</v>
      </c>
    </row>
    <row r="16089" spans="1:5">
      <c r="A16089">
        <v>159513</v>
      </c>
      <c r="B16089">
        <v>14</v>
      </c>
      <c r="C16089" s="1">
        <v>74.66</v>
      </c>
      <c r="D16089" s="2">
        <v>2.91</v>
      </c>
      <c r="E16089">
        <v>28</v>
      </c>
    </row>
    <row r="16090" spans="1:5">
      <c r="A16090">
        <v>159517</v>
      </c>
      <c r="B16090">
        <v>8</v>
      </c>
      <c r="C16090" s="1">
        <v>74.3</v>
      </c>
      <c r="D16090" s="2">
        <v>2.91</v>
      </c>
      <c r="E16090">
        <v>21</v>
      </c>
    </row>
    <row r="16091" spans="1:5">
      <c r="A16091">
        <v>159529</v>
      </c>
      <c r="B16091">
        <v>9</v>
      </c>
      <c r="C16091" s="1">
        <v>73.22</v>
      </c>
      <c r="D16091" s="2">
        <v>3.149</v>
      </c>
      <c r="E16091">
        <v>17</v>
      </c>
    </row>
    <row r="16092" spans="1:5">
      <c r="A16092">
        <v>159540</v>
      </c>
      <c r="B16092">
        <v>10</v>
      </c>
      <c r="C16092" s="1">
        <v>72.5</v>
      </c>
      <c r="D16092" s="2">
        <v>2.681</v>
      </c>
      <c r="E16092">
        <v>23</v>
      </c>
    </row>
    <row r="16093" spans="1:5">
      <c r="A16093">
        <v>159562</v>
      </c>
      <c r="B16093">
        <v>1</v>
      </c>
      <c r="C16093" s="1">
        <v>72.5</v>
      </c>
      <c r="D16093" s="2">
        <v>2.7250000000000001</v>
      </c>
      <c r="E16093">
        <v>21</v>
      </c>
    </row>
    <row r="16094" spans="1:5">
      <c r="A16094">
        <v>159564</v>
      </c>
      <c r="B16094">
        <v>5</v>
      </c>
      <c r="C16094" s="1">
        <v>73.94</v>
      </c>
      <c r="D16094" s="2">
        <v>2.734</v>
      </c>
      <c r="E16094">
        <v>21</v>
      </c>
    </row>
    <row r="16095" spans="1:5">
      <c r="A16095">
        <v>159569</v>
      </c>
      <c r="B16095">
        <v>2</v>
      </c>
      <c r="C16095" s="1">
        <v>75.56</v>
      </c>
      <c r="D16095" s="2">
        <v>2.6509999999999998</v>
      </c>
      <c r="E16095">
        <v>16</v>
      </c>
    </row>
    <row r="16096" spans="1:5">
      <c r="A16096">
        <v>159583</v>
      </c>
      <c r="B16096">
        <v>8</v>
      </c>
      <c r="C16096" s="1">
        <v>74.3</v>
      </c>
      <c r="D16096" s="2">
        <v>2.91</v>
      </c>
      <c r="E16096">
        <v>21</v>
      </c>
    </row>
    <row r="16097" spans="1:5">
      <c r="A16097">
        <v>159586</v>
      </c>
      <c r="B16097">
        <v>13</v>
      </c>
      <c r="C16097" s="1">
        <v>72.319999999999993</v>
      </c>
      <c r="D16097" s="2">
        <v>2.7050000000000001</v>
      </c>
      <c r="E16097">
        <v>26</v>
      </c>
    </row>
    <row r="16098" spans="1:5">
      <c r="A16098">
        <v>159590</v>
      </c>
      <c r="B16098">
        <v>14</v>
      </c>
      <c r="C16098" s="1">
        <v>74.66</v>
      </c>
      <c r="D16098" s="2">
        <v>2.91</v>
      </c>
      <c r="E16098">
        <v>28</v>
      </c>
    </row>
    <row r="16099" spans="1:5">
      <c r="A16099">
        <v>159614</v>
      </c>
      <c r="B16099">
        <v>9</v>
      </c>
      <c r="C16099" s="1">
        <v>73.22</v>
      </c>
      <c r="D16099" s="2">
        <v>3.149</v>
      </c>
      <c r="E16099">
        <v>18</v>
      </c>
    </row>
    <row r="16100" spans="1:5">
      <c r="A16100">
        <v>159623</v>
      </c>
      <c r="B16100">
        <v>10</v>
      </c>
      <c r="C16100" s="1">
        <v>72.5</v>
      </c>
      <c r="D16100" s="2">
        <v>2.681</v>
      </c>
      <c r="E16100">
        <v>23</v>
      </c>
    </row>
    <row r="16101" spans="1:5">
      <c r="A16101">
        <v>159636</v>
      </c>
      <c r="B16101">
        <v>5</v>
      </c>
      <c r="C16101" s="1">
        <v>73.94</v>
      </c>
      <c r="D16101" s="2">
        <v>2.734</v>
      </c>
      <c r="E16101">
        <v>21</v>
      </c>
    </row>
    <row r="16102" spans="1:5">
      <c r="A16102">
        <v>159639</v>
      </c>
      <c r="B16102">
        <v>1</v>
      </c>
      <c r="C16102" s="1">
        <v>72.5</v>
      </c>
      <c r="D16102" s="2">
        <v>2.7250000000000001</v>
      </c>
      <c r="E16102">
        <v>21</v>
      </c>
    </row>
    <row r="16103" spans="1:5">
      <c r="A16103">
        <v>159648</v>
      </c>
      <c r="B16103">
        <v>8</v>
      </c>
      <c r="C16103" s="1">
        <v>74.3</v>
      </c>
      <c r="D16103" s="2">
        <v>2.91</v>
      </c>
      <c r="E16103">
        <v>21</v>
      </c>
    </row>
    <row r="16104" spans="1:5">
      <c r="A16104">
        <v>159658</v>
      </c>
      <c r="B16104">
        <v>2</v>
      </c>
      <c r="C16104" s="1">
        <v>76.28</v>
      </c>
      <c r="D16104" s="2">
        <v>2.6509999999999998</v>
      </c>
      <c r="E16104">
        <v>16</v>
      </c>
    </row>
    <row r="16105" spans="1:5">
      <c r="A16105">
        <v>159668</v>
      </c>
      <c r="B16105">
        <v>14</v>
      </c>
      <c r="C16105" s="1">
        <v>74.66</v>
      </c>
      <c r="D16105" s="2">
        <v>2.91</v>
      </c>
      <c r="E16105">
        <v>28</v>
      </c>
    </row>
    <row r="16106" spans="1:5">
      <c r="A16106">
        <v>159672</v>
      </c>
      <c r="B16106">
        <v>13</v>
      </c>
      <c r="C16106" s="1">
        <v>72.319999999999993</v>
      </c>
      <c r="D16106" s="2">
        <v>2.7050000000000001</v>
      </c>
      <c r="E16106">
        <v>26</v>
      </c>
    </row>
    <row r="16107" spans="1:5">
      <c r="A16107">
        <v>159698</v>
      </c>
      <c r="B16107">
        <v>9</v>
      </c>
      <c r="C16107" s="1">
        <v>73.22</v>
      </c>
      <c r="D16107" s="2">
        <v>3.149</v>
      </c>
      <c r="E16107">
        <v>17</v>
      </c>
    </row>
    <row r="16108" spans="1:5">
      <c r="A16108">
        <v>159707</v>
      </c>
      <c r="B16108">
        <v>10</v>
      </c>
      <c r="C16108" s="1">
        <v>72.5</v>
      </c>
      <c r="D16108" s="2">
        <v>2.681</v>
      </c>
      <c r="E16108">
        <v>23</v>
      </c>
    </row>
    <row r="16109" spans="1:5">
      <c r="A16109">
        <v>159708</v>
      </c>
      <c r="B16109">
        <v>5</v>
      </c>
      <c r="C16109" s="1">
        <v>73.94</v>
      </c>
      <c r="D16109" s="2">
        <v>2.734</v>
      </c>
      <c r="E16109">
        <v>21</v>
      </c>
    </row>
    <row r="16110" spans="1:5">
      <c r="A16110">
        <v>159713</v>
      </c>
      <c r="B16110">
        <v>8</v>
      </c>
      <c r="C16110" s="1">
        <v>73.58</v>
      </c>
      <c r="D16110" s="2">
        <v>2.91</v>
      </c>
      <c r="E16110">
        <v>21</v>
      </c>
    </row>
    <row r="16111" spans="1:5">
      <c r="A16111">
        <v>159717</v>
      </c>
      <c r="B16111">
        <v>1</v>
      </c>
      <c r="C16111" s="1">
        <v>72.5</v>
      </c>
      <c r="D16111" s="2">
        <v>2.7250000000000001</v>
      </c>
      <c r="E16111">
        <v>21</v>
      </c>
    </row>
    <row r="16112" spans="1:5">
      <c r="A16112">
        <v>159745</v>
      </c>
      <c r="B16112">
        <v>14</v>
      </c>
      <c r="C16112" s="1">
        <v>74.66</v>
      </c>
      <c r="D16112" s="2">
        <v>2.91</v>
      </c>
      <c r="E16112">
        <v>28</v>
      </c>
    </row>
    <row r="16113" spans="1:5">
      <c r="A16113">
        <v>159747</v>
      </c>
      <c r="B16113">
        <v>2</v>
      </c>
      <c r="C16113" s="1">
        <v>76.28</v>
      </c>
      <c r="D16113" s="2">
        <v>2.6509999999999998</v>
      </c>
      <c r="E16113">
        <v>16</v>
      </c>
    </row>
    <row r="16114" spans="1:5">
      <c r="A16114">
        <v>159758</v>
      </c>
      <c r="B16114">
        <v>13</v>
      </c>
      <c r="C16114" s="1">
        <v>73.040000000000006</v>
      </c>
      <c r="D16114" s="2">
        <v>2.7050000000000001</v>
      </c>
      <c r="E16114">
        <v>26</v>
      </c>
    </row>
    <row r="16115" spans="1:5">
      <c r="A16115">
        <v>159778</v>
      </c>
      <c r="B16115">
        <v>8</v>
      </c>
      <c r="C16115" s="1">
        <v>75.02</v>
      </c>
      <c r="D16115" s="2">
        <v>2.91</v>
      </c>
      <c r="E16115">
        <v>21</v>
      </c>
    </row>
    <row r="16116" spans="1:5">
      <c r="A16116">
        <v>159780</v>
      </c>
      <c r="B16116">
        <v>5</v>
      </c>
      <c r="C16116" s="1">
        <v>73.94</v>
      </c>
      <c r="D16116" s="2">
        <v>2.734</v>
      </c>
      <c r="E16116">
        <v>21</v>
      </c>
    </row>
    <row r="16117" spans="1:5">
      <c r="A16117">
        <v>159783</v>
      </c>
      <c r="B16117">
        <v>9</v>
      </c>
      <c r="C16117" s="1">
        <v>73.22</v>
      </c>
      <c r="D16117" s="2">
        <v>3.149</v>
      </c>
      <c r="E16117">
        <v>17</v>
      </c>
    </row>
    <row r="16118" spans="1:5">
      <c r="A16118">
        <v>159790</v>
      </c>
      <c r="B16118">
        <v>10</v>
      </c>
      <c r="C16118" s="1">
        <v>72.5</v>
      </c>
      <c r="D16118" s="2">
        <v>2.681</v>
      </c>
      <c r="E16118">
        <v>23</v>
      </c>
    </row>
    <row r="16119" spans="1:5">
      <c r="A16119">
        <v>159794</v>
      </c>
      <c r="B16119">
        <v>1</v>
      </c>
      <c r="C16119" s="1">
        <v>72.5</v>
      </c>
      <c r="D16119" s="2">
        <v>2.7250000000000001</v>
      </c>
      <c r="E16119">
        <v>21</v>
      </c>
    </row>
    <row r="16120" spans="1:5">
      <c r="A16120">
        <v>159823</v>
      </c>
      <c r="B16120">
        <v>14</v>
      </c>
      <c r="C16120" s="1">
        <v>74.66</v>
      </c>
      <c r="D16120" s="2">
        <v>2.91</v>
      </c>
      <c r="E16120">
        <v>28</v>
      </c>
    </row>
    <row r="16121" spans="1:5">
      <c r="A16121">
        <v>159836</v>
      </c>
      <c r="B16121">
        <v>2</v>
      </c>
      <c r="C16121" s="1">
        <v>76.28</v>
      </c>
      <c r="D16121" s="2">
        <v>2.6509999999999998</v>
      </c>
      <c r="E16121">
        <v>16</v>
      </c>
    </row>
    <row r="16122" spans="1:5">
      <c r="A16122">
        <v>159843</v>
      </c>
      <c r="B16122">
        <v>8</v>
      </c>
      <c r="C16122" s="1">
        <v>74.3</v>
      </c>
      <c r="D16122" s="2">
        <v>2.91</v>
      </c>
      <c r="E16122">
        <v>21</v>
      </c>
    </row>
    <row r="16123" spans="1:5">
      <c r="A16123">
        <v>159844</v>
      </c>
      <c r="B16123">
        <v>13</v>
      </c>
      <c r="C16123" s="1">
        <v>72.319999999999993</v>
      </c>
      <c r="D16123" s="2">
        <v>2.7050000000000001</v>
      </c>
      <c r="E16123">
        <v>26</v>
      </c>
    </row>
    <row r="16124" spans="1:5">
      <c r="A16124">
        <v>159851</v>
      </c>
      <c r="B16124">
        <v>5</v>
      </c>
      <c r="C16124" s="1">
        <v>73.22</v>
      </c>
      <c r="D16124" s="2">
        <v>2.734</v>
      </c>
      <c r="E16124">
        <v>21</v>
      </c>
    </row>
    <row r="16125" spans="1:5">
      <c r="A16125">
        <v>159868</v>
      </c>
      <c r="B16125">
        <v>9</v>
      </c>
      <c r="C16125" s="1">
        <v>73.94</v>
      </c>
      <c r="D16125" s="2">
        <v>3.149</v>
      </c>
      <c r="E16125">
        <v>17</v>
      </c>
    </row>
    <row r="16126" spans="1:5">
      <c r="A16126">
        <v>159872</v>
      </c>
      <c r="B16126">
        <v>1</v>
      </c>
      <c r="C16126" s="1">
        <v>72.5</v>
      </c>
      <c r="D16126" s="2">
        <v>2.7250000000000001</v>
      </c>
      <c r="E16126">
        <v>21</v>
      </c>
    </row>
    <row r="16127" spans="1:5">
      <c r="A16127">
        <v>159874</v>
      </c>
      <c r="B16127">
        <v>10</v>
      </c>
      <c r="C16127" s="1">
        <v>73.22</v>
      </c>
      <c r="D16127" s="2">
        <v>2.681</v>
      </c>
      <c r="E16127">
        <v>23</v>
      </c>
    </row>
    <row r="16128" spans="1:5">
      <c r="A16128">
        <v>159900</v>
      </c>
      <c r="B16128">
        <v>14</v>
      </c>
      <c r="C16128" s="1">
        <v>74.66</v>
      </c>
      <c r="D16128" s="2">
        <v>2.91</v>
      </c>
      <c r="E16128">
        <v>28</v>
      </c>
    </row>
    <row r="16129" spans="1:5">
      <c r="A16129">
        <v>159908</v>
      </c>
      <c r="B16129">
        <v>8</v>
      </c>
      <c r="C16129" s="1">
        <v>74.3</v>
      </c>
      <c r="D16129" s="2">
        <v>2.91</v>
      </c>
      <c r="E16129">
        <v>21</v>
      </c>
    </row>
    <row r="16130" spans="1:5">
      <c r="A16130">
        <v>159923</v>
      </c>
      <c r="B16130">
        <v>5</v>
      </c>
      <c r="C16130" s="1">
        <v>73.94</v>
      </c>
      <c r="D16130" s="2">
        <v>2.734</v>
      </c>
      <c r="E16130">
        <v>20</v>
      </c>
    </row>
    <row r="16131" spans="1:5">
      <c r="A16131">
        <v>159925</v>
      </c>
      <c r="B16131">
        <v>2</v>
      </c>
      <c r="C16131" s="1">
        <v>75.56</v>
      </c>
      <c r="D16131" s="2">
        <v>2.6509999999999998</v>
      </c>
      <c r="E16131">
        <v>16</v>
      </c>
    </row>
    <row r="16132" spans="1:5">
      <c r="A16132">
        <v>159930</v>
      </c>
      <c r="B16132">
        <v>13</v>
      </c>
      <c r="C16132" s="1">
        <v>72.319999999999993</v>
      </c>
      <c r="D16132" s="2">
        <v>2.7050000000000001</v>
      </c>
      <c r="E16132">
        <v>26</v>
      </c>
    </row>
    <row r="16133" spans="1:5">
      <c r="A16133">
        <v>159949</v>
      </c>
      <c r="B16133">
        <v>1</v>
      </c>
      <c r="C16133" s="1">
        <v>72.5</v>
      </c>
      <c r="D16133" s="2">
        <v>2.7250000000000001</v>
      </c>
      <c r="E16133">
        <v>21</v>
      </c>
    </row>
    <row r="16134" spans="1:5">
      <c r="A16134">
        <v>159952</v>
      </c>
      <c r="B16134">
        <v>9</v>
      </c>
      <c r="C16134" s="1">
        <v>73.94</v>
      </c>
      <c r="D16134" s="2">
        <v>3.149</v>
      </c>
      <c r="E16134">
        <v>17</v>
      </c>
    </row>
    <row r="16135" spans="1:5">
      <c r="A16135">
        <v>159957</v>
      </c>
      <c r="B16135">
        <v>10</v>
      </c>
      <c r="C16135" s="1">
        <v>73.22</v>
      </c>
      <c r="D16135" s="2">
        <v>2.681</v>
      </c>
      <c r="E16135">
        <v>23</v>
      </c>
    </row>
    <row r="16136" spans="1:5">
      <c r="A16136">
        <v>159973</v>
      </c>
      <c r="B16136">
        <v>8</v>
      </c>
      <c r="C16136" s="1">
        <v>74.3</v>
      </c>
      <c r="D16136" s="2">
        <v>2.91</v>
      </c>
      <c r="E16136">
        <v>21</v>
      </c>
    </row>
    <row r="16137" spans="1:5">
      <c r="A16137">
        <v>159978</v>
      </c>
      <c r="B16137">
        <v>14</v>
      </c>
      <c r="C16137" s="1">
        <v>74.66</v>
      </c>
      <c r="D16137" s="2">
        <v>2.91</v>
      </c>
      <c r="E16137">
        <v>28</v>
      </c>
    </row>
    <row r="16138" spans="1:5">
      <c r="A16138">
        <v>159995</v>
      </c>
      <c r="B16138">
        <v>5</v>
      </c>
      <c r="C16138" s="1">
        <v>73.22</v>
      </c>
      <c r="D16138" s="2">
        <v>2.734</v>
      </c>
      <c r="E16138">
        <v>20</v>
      </c>
    </row>
    <row r="16139" spans="1:5">
      <c r="A16139">
        <v>160014</v>
      </c>
      <c r="B16139">
        <v>2</v>
      </c>
      <c r="C16139" s="1">
        <v>75.56</v>
      </c>
      <c r="D16139" s="2">
        <v>2.6509999999999998</v>
      </c>
      <c r="E16139">
        <v>16</v>
      </c>
    </row>
    <row r="16140" spans="1:5">
      <c r="A16140">
        <v>160016</v>
      </c>
      <c r="B16140">
        <v>13</v>
      </c>
      <c r="C16140" s="1">
        <v>73.040000000000006</v>
      </c>
      <c r="D16140" s="2">
        <v>2.7050000000000001</v>
      </c>
      <c r="E16140">
        <v>26</v>
      </c>
    </row>
    <row r="16141" spans="1:5">
      <c r="A16141">
        <v>160027</v>
      </c>
      <c r="B16141">
        <v>1</v>
      </c>
      <c r="C16141" s="1">
        <v>72.5</v>
      </c>
      <c r="D16141" s="2">
        <v>2.7250000000000001</v>
      </c>
      <c r="E16141">
        <v>21</v>
      </c>
    </row>
    <row r="16142" spans="1:5">
      <c r="A16142">
        <v>160037</v>
      </c>
      <c r="B16142">
        <v>9</v>
      </c>
      <c r="C16142" s="1">
        <v>73.94</v>
      </c>
      <c r="D16142" s="2">
        <v>3.149</v>
      </c>
      <c r="E16142">
        <v>17</v>
      </c>
    </row>
    <row r="16143" spans="1:5">
      <c r="A16143">
        <v>160039</v>
      </c>
      <c r="B16143">
        <v>8</v>
      </c>
      <c r="C16143" s="1">
        <v>74.3</v>
      </c>
      <c r="D16143" s="2">
        <v>2.91</v>
      </c>
      <c r="E16143">
        <v>21</v>
      </c>
    </row>
    <row r="16144" spans="1:5">
      <c r="A16144">
        <v>160041</v>
      </c>
      <c r="B16144">
        <v>10</v>
      </c>
      <c r="C16144" s="1">
        <v>72.5</v>
      </c>
      <c r="D16144" s="2">
        <v>2.681</v>
      </c>
      <c r="E16144">
        <v>23</v>
      </c>
    </row>
    <row r="16145" spans="1:5">
      <c r="A16145">
        <v>160055</v>
      </c>
      <c r="B16145">
        <v>14</v>
      </c>
      <c r="C16145" s="1">
        <v>74.66</v>
      </c>
      <c r="D16145" s="2">
        <v>2.91</v>
      </c>
      <c r="E16145">
        <v>28</v>
      </c>
    </row>
    <row r="16146" spans="1:5">
      <c r="A16146">
        <v>160067</v>
      </c>
      <c r="B16146">
        <v>5</v>
      </c>
      <c r="C16146" s="1">
        <v>73.94</v>
      </c>
      <c r="D16146" s="2">
        <v>2.734</v>
      </c>
      <c r="E16146">
        <v>21</v>
      </c>
    </row>
    <row r="16147" spans="1:5">
      <c r="A16147">
        <v>160101</v>
      </c>
      <c r="B16147">
        <v>13</v>
      </c>
      <c r="C16147" s="1">
        <v>72.319999999999993</v>
      </c>
      <c r="D16147" s="2">
        <v>2.7050000000000001</v>
      </c>
      <c r="E16147">
        <v>26</v>
      </c>
    </row>
    <row r="16148" spans="1:5">
      <c r="A16148">
        <v>160103</v>
      </c>
      <c r="B16148">
        <v>2</v>
      </c>
      <c r="C16148" s="1">
        <v>76.28</v>
      </c>
      <c r="D16148" s="2">
        <v>2.6509999999999998</v>
      </c>
      <c r="E16148">
        <v>16</v>
      </c>
    </row>
    <row r="16149" spans="1:5">
      <c r="A16149">
        <v>160104</v>
      </c>
      <c r="B16149">
        <v>8</v>
      </c>
      <c r="C16149" s="1">
        <v>74.3</v>
      </c>
      <c r="D16149" s="2">
        <v>2.91</v>
      </c>
      <c r="E16149">
        <v>21</v>
      </c>
    </row>
    <row r="16150" spans="1:5">
      <c r="A16150">
        <v>160104</v>
      </c>
      <c r="B16150">
        <v>1</v>
      </c>
      <c r="C16150" s="1">
        <v>72.5</v>
      </c>
      <c r="D16150" s="2">
        <v>2.7250000000000001</v>
      </c>
      <c r="E16150">
        <v>21</v>
      </c>
    </row>
    <row r="16151" spans="1:5">
      <c r="A16151">
        <v>160121</v>
      </c>
      <c r="B16151">
        <v>9</v>
      </c>
      <c r="C16151" s="1">
        <v>73.94</v>
      </c>
      <c r="D16151" s="2">
        <v>3.149</v>
      </c>
      <c r="E16151">
        <v>17</v>
      </c>
    </row>
    <row r="16152" spans="1:5">
      <c r="A16152">
        <v>160124</v>
      </c>
      <c r="B16152">
        <v>10</v>
      </c>
      <c r="C16152" s="1">
        <v>72.5</v>
      </c>
      <c r="D16152" s="2">
        <v>2.681</v>
      </c>
      <c r="E16152">
        <v>23</v>
      </c>
    </row>
    <row r="16153" spans="1:5">
      <c r="A16153">
        <v>160132</v>
      </c>
      <c r="B16153">
        <v>14</v>
      </c>
      <c r="C16153" s="1">
        <v>74.66</v>
      </c>
      <c r="D16153" s="2">
        <v>2.91</v>
      </c>
      <c r="E16153">
        <v>28</v>
      </c>
    </row>
    <row r="16154" spans="1:5">
      <c r="A16154">
        <v>160139</v>
      </c>
      <c r="B16154">
        <v>5</v>
      </c>
      <c r="C16154" s="1">
        <v>73.94</v>
      </c>
      <c r="D16154" s="2">
        <v>2.734</v>
      </c>
      <c r="E16154">
        <v>21</v>
      </c>
    </row>
    <row r="16155" spans="1:5">
      <c r="A16155">
        <v>160169</v>
      </c>
      <c r="B16155">
        <v>8</v>
      </c>
      <c r="C16155" s="1">
        <v>74.3</v>
      </c>
      <c r="D16155" s="2">
        <v>2.91</v>
      </c>
      <c r="E16155">
        <v>21</v>
      </c>
    </row>
    <row r="16156" spans="1:5">
      <c r="A16156">
        <v>160182</v>
      </c>
      <c r="B16156">
        <v>1</v>
      </c>
      <c r="C16156" s="1">
        <v>72.5</v>
      </c>
      <c r="D16156" s="2">
        <v>2.7250000000000001</v>
      </c>
      <c r="E16156">
        <v>21</v>
      </c>
    </row>
    <row r="16157" spans="1:5">
      <c r="A16157">
        <v>160187</v>
      </c>
      <c r="B16157">
        <v>13</v>
      </c>
      <c r="C16157" s="1">
        <v>72.319999999999993</v>
      </c>
      <c r="D16157" s="2">
        <v>2.7050000000000001</v>
      </c>
      <c r="E16157">
        <v>26</v>
      </c>
    </row>
    <row r="16158" spans="1:5">
      <c r="A16158">
        <v>160192</v>
      </c>
      <c r="B16158">
        <v>2</v>
      </c>
      <c r="C16158" s="1">
        <v>76.28</v>
      </c>
      <c r="D16158" s="2">
        <v>2.6509999999999998</v>
      </c>
      <c r="E16158">
        <v>16</v>
      </c>
    </row>
    <row r="16159" spans="1:5">
      <c r="A16159">
        <v>160206</v>
      </c>
      <c r="B16159">
        <v>9</v>
      </c>
      <c r="C16159" s="1">
        <v>73.22</v>
      </c>
      <c r="D16159" s="2">
        <v>3.149</v>
      </c>
      <c r="E16159">
        <v>18</v>
      </c>
    </row>
    <row r="16160" spans="1:5">
      <c r="A16160">
        <v>160208</v>
      </c>
      <c r="B16160">
        <v>10</v>
      </c>
      <c r="C16160" s="1">
        <v>72.5</v>
      </c>
      <c r="D16160" s="2">
        <v>2.681</v>
      </c>
      <c r="E16160">
        <v>23</v>
      </c>
    </row>
    <row r="16161" spans="1:5">
      <c r="A16161">
        <v>160210</v>
      </c>
      <c r="B16161">
        <v>14</v>
      </c>
      <c r="C16161" s="1">
        <v>74.66</v>
      </c>
      <c r="D16161" s="2">
        <v>2.91</v>
      </c>
      <c r="E16161">
        <v>28</v>
      </c>
    </row>
    <row r="16162" spans="1:5">
      <c r="A16162">
        <v>160211</v>
      </c>
      <c r="B16162">
        <v>5</v>
      </c>
      <c r="C16162" s="1">
        <v>73.94</v>
      </c>
      <c r="D16162" s="2">
        <v>2.734</v>
      </c>
      <c r="E16162">
        <v>21</v>
      </c>
    </row>
    <row r="16163" spans="1:5">
      <c r="A16163">
        <v>160234</v>
      </c>
      <c r="B16163">
        <v>8</v>
      </c>
      <c r="C16163" s="1">
        <v>74.3</v>
      </c>
      <c r="D16163" s="2">
        <v>2.91</v>
      </c>
      <c r="E16163">
        <v>21</v>
      </c>
    </row>
    <row r="16164" spans="1:5">
      <c r="A16164">
        <v>160259</v>
      </c>
      <c r="B16164">
        <v>1</v>
      </c>
      <c r="C16164" s="1">
        <v>72.5</v>
      </c>
      <c r="D16164" s="2">
        <v>2.7250000000000001</v>
      </c>
      <c r="E16164">
        <v>21</v>
      </c>
    </row>
    <row r="16165" spans="1:5">
      <c r="A16165">
        <v>160273</v>
      </c>
      <c r="B16165">
        <v>13</v>
      </c>
      <c r="C16165" s="1">
        <v>72.319999999999993</v>
      </c>
      <c r="D16165" s="2">
        <v>2.7050000000000001</v>
      </c>
      <c r="E16165">
        <v>26</v>
      </c>
    </row>
    <row r="16166" spans="1:5">
      <c r="A16166">
        <v>160281</v>
      </c>
      <c r="B16166">
        <v>2</v>
      </c>
      <c r="C16166" s="1">
        <v>76.28</v>
      </c>
      <c r="D16166" s="2">
        <v>2.6509999999999998</v>
      </c>
      <c r="E16166">
        <v>15</v>
      </c>
    </row>
    <row r="16167" spans="1:5">
      <c r="A16167">
        <v>160283</v>
      </c>
      <c r="B16167">
        <v>5</v>
      </c>
      <c r="C16167" s="1">
        <v>73.94</v>
      </c>
      <c r="D16167" s="2">
        <v>2.734</v>
      </c>
      <c r="E16167">
        <v>21</v>
      </c>
    </row>
    <row r="16168" spans="1:5">
      <c r="A16168">
        <v>160287</v>
      </c>
      <c r="B16168">
        <v>14</v>
      </c>
      <c r="C16168" s="1">
        <v>74.66</v>
      </c>
      <c r="D16168" s="2">
        <v>2.91</v>
      </c>
      <c r="E16168">
        <v>28</v>
      </c>
    </row>
    <row r="16169" spans="1:5">
      <c r="A16169">
        <v>160291</v>
      </c>
      <c r="B16169">
        <v>9</v>
      </c>
      <c r="C16169" s="1">
        <v>73.22</v>
      </c>
      <c r="D16169" s="2">
        <v>3.149</v>
      </c>
      <c r="E16169">
        <v>17</v>
      </c>
    </row>
    <row r="16170" spans="1:5">
      <c r="A16170">
        <v>160291</v>
      </c>
      <c r="B16170">
        <v>10</v>
      </c>
      <c r="C16170" s="1">
        <v>73.22</v>
      </c>
      <c r="D16170" s="2">
        <v>2.681</v>
      </c>
      <c r="E16170">
        <v>23</v>
      </c>
    </row>
    <row r="16171" spans="1:5">
      <c r="A16171">
        <v>160299</v>
      </c>
      <c r="B16171">
        <v>8</v>
      </c>
      <c r="C16171" s="1">
        <v>74.3</v>
      </c>
      <c r="D16171" s="2">
        <v>2.91</v>
      </c>
      <c r="E16171">
        <v>21</v>
      </c>
    </row>
    <row r="16172" spans="1:5">
      <c r="A16172">
        <v>160337</v>
      </c>
      <c r="B16172">
        <v>1</v>
      </c>
      <c r="C16172" s="1">
        <v>72.5</v>
      </c>
      <c r="D16172" s="2">
        <v>2.7250000000000001</v>
      </c>
      <c r="E16172">
        <v>21</v>
      </c>
    </row>
    <row r="16173" spans="1:5">
      <c r="A16173">
        <v>160355</v>
      </c>
      <c r="B16173">
        <v>5</v>
      </c>
      <c r="C16173" s="1">
        <v>73.22</v>
      </c>
      <c r="D16173" s="2">
        <v>2.734</v>
      </c>
      <c r="E16173">
        <v>21</v>
      </c>
    </row>
    <row r="16174" spans="1:5">
      <c r="A16174">
        <v>160359</v>
      </c>
      <c r="B16174">
        <v>13</v>
      </c>
      <c r="C16174" s="1">
        <v>72.319999999999993</v>
      </c>
      <c r="D16174" s="2">
        <v>2.7050000000000001</v>
      </c>
      <c r="E16174">
        <v>26</v>
      </c>
    </row>
    <row r="16175" spans="1:5">
      <c r="A16175">
        <v>160364</v>
      </c>
      <c r="B16175">
        <v>8</v>
      </c>
      <c r="C16175" s="1">
        <v>74.3</v>
      </c>
      <c r="D16175" s="2">
        <v>2.91</v>
      </c>
      <c r="E16175">
        <v>21</v>
      </c>
    </row>
    <row r="16176" spans="1:5">
      <c r="A16176">
        <v>160365</v>
      </c>
      <c r="B16176">
        <v>14</v>
      </c>
      <c r="C16176" s="1">
        <v>74.66</v>
      </c>
      <c r="D16176" s="2">
        <v>2.9049999999999998</v>
      </c>
      <c r="E16176">
        <v>28</v>
      </c>
    </row>
    <row r="16177" spans="1:5">
      <c r="A16177">
        <v>160370</v>
      </c>
      <c r="B16177">
        <v>2</v>
      </c>
      <c r="C16177" s="1">
        <v>75.56</v>
      </c>
      <c r="D16177" s="2">
        <v>2.6509999999999998</v>
      </c>
      <c r="E16177">
        <v>15</v>
      </c>
    </row>
    <row r="16178" spans="1:5">
      <c r="A16178">
        <v>160375</v>
      </c>
      <c r="B16178">
        <v>10</v>
      </c>
      <c r="C16178" s="1">
        <v>73.22</v>
      </c>
      <c r="D16178" s="2">
        <v>2.681</v>
      </c>
      <c r="E16178">
        <v>23</v>
      </c>
    </row>
    <row r="16179" spans="1:5">
      <c r="A16179">
        <v>160375</v>
      </c>
      <c r="B16179">
        <v>9</v>
      </c>
      <c r="C16179" s="1">
        <v>73.94</v>
      </c>
      <c r="D16179" s="2">
        <v>3.149</v>
      </c>
      <c r="E16179">
        <v>17</v>
      </c>
    </row>
    <row r="16180" spans="1:5">
      <c r="A16180">
        <v>160414</v>
      </c>
      <c r="B16180">
        <v>1</v>
      </c>
      <c r="C16180" s="1">
        <v>72.5</v>
      </c>
      <c r="D16180" s="2">
        <v>2.7250000000000001</v>
      </c>
      <c r="E16180">
        <v>21</v>
      </c>
    </row>
    <row r="16181" spans="1:5">
      <c r="A16181">
        <v>160426</v>
      </c>
      <c r="B16181">
        <v>5</v>
      </c>
      <c r="C16181" s="1">
        <v>73.94</v>
      </c>
      <c r="D16181" s="2">
        <v>2.734</v>
      </c>
      <c r="E16181">
        <v>21</v>
      </c>
    </row>
    <row r="16182" spans="1:5">
      <c r="A16182">
        <v>160430</v>
      </c>
      <c r="B16182">
        <v>8</v>
      </c>
      <c r="C16182" s="1">
        <v>73.58</v>
      </c>
      <c r="D16182" s="2">
        <v>2.91</v>
      </c>
      <c r="E16182">
        <v>21</v>
      </c>
    </row>
    <row r="16183" spans="1:5">
      <c r="A16183">
        <v>160442</v>
      </c>
      <c r="B16183">
        <v>14</v>
      </c>
      <c r="C16183" s="1">
        <v>74.66</v>
      </c>
      <c r="D16183" s="2">
        <v>2.91</v>
      </c>
      <c r="E16183">
        <v>28</v>
      </c>
    </row>
    <row r="16184" spans="1:5">
      <c r="A16184">
        <v>160445</v>
      </c>
      <c r="B16184">
        <v>13</v>
      </c>
      <c r="C16184" s="1">
        <v>72.319999999999993</v>
      </c>
      <c r="D16184" s="2">
        <v>2.7050000000000001</v>
      </c>
      <c r="E16184">
        <v>26</v>
      </c>
    </row>
    <row r="16185" spans="1:5">
      <c r="A16185">
        <v>160459</v>
      </c>
      <c r="B16185">
        <v>2</v>
      </c>
      <c r="C16185" s="1">
        <v>75.56</v>
      </c>
      <c r="D16185" s="2">
        <v>2.6509999999999998</v>
      </c>
      <c r="E16185">
        <v>16</v>
      </c>
    </row>
    <row r="16186" spans="1:5">
      <c r="A16186">
        <v>160460</v>
      </c>
      <c r="B16186">
        <v>9</v>
      </c>
      <c r="C16186" s="1">
        <v>73.22</v>
      </c>
      <c r="D16186" s="2">
        <v>3.149</v>
      </c>
      <c r="E16186">
        <v>17</v>
      </c>
    </row>
    <row r="16187" spans="1:5">
      <c r="A16187">
        <v>160492</v>
      </c>
      <c r="B16187">
        <v>1</v>
      </c>
      <c r="C16187" s="1">
        <v>72.5</v>
      </c>
      <c r="D16187" s="2">
        <v>2.7250000000000001</v>
      </c>
      <c r="E16187">
        <v>21</v>
      </c>
    </row>
    <row r="16188" spans="1:5">
      <c r="A16188">
        <v>160495</v>
      </c>
      <c r="B16188">
        <v>8</v>
      </c>
      <c r="C16188" s="1">
        <v>73.58</v>
      </c>
      <c r="D16188" s="2">
        <v>2.91</v>
      </c>
      <c r="E16188">
        <v>21</v>
      </c>
    </row>
    <row r="16189" spans="1:5">
      <c r="A16189">
        <v>160498</v>
      </c>
      <c r="B16189">
        <v>5</v>
      </c>
      <c r="C16189" s="1">
        <v>73.94</v>
      </c>
      <c r="D16189" s="2">
        <v>2.734</v>
      </c>
      <c r="E16189">
        <v>21</v>
      </c>
    </row>
    <row r="16190" spans="1:5">
      <c r="A16190">
        <v>160520</v>
      </c>
      <c r="B16190">
        <v>14</v>
      </c>
      <c r="C16190" s="1">
        <v>74.66</v>
      </c>
      <c r="D16190" s="2">
        <v>2.91</v>
      </c>
      <c r="E16190">
        <v>28</v>
      </c>
    </row>
    <row r="16191" spans="1:5">
      <c r="A16191">
        <v>160531</v>
      </c>
      <c r="B16191">
        <v>13</v>
      </c>
      <c r="C16191" s="1">
        <v>72.319999999999993</v>
      </c>
      <c r="D16191" s="2">
        <v>2.7050000000000001</v>
      </c>
      <c r="E16191">
        <v>26</v>
      </c>
    </row>
    <row r="16192" spans="1:5">
      <c r="A16192">
        <v>160542</v>
      </c>
      <c r="B16192">
        <v>10</v>
      </c>
      <c r="C16192" s="1">
        <v>73.22</v>
      </c>
      <c r="D16192" s="2">
        <v>2.681</v>
      </c>
      <c r="E16192">
        <v>23</v>
      </c>
    </row>
    <row r="16193" spans="1:5">
      <c r="A16193">
        <v>160544</v>
      </c>
      <c r="B16193">
        <v>9</v>
      </c>
      <c r="C16193" s="1">
        <v>73.22</v>
      </c>
      <c r="D16193" s="2">
        <v>3.149</v>
      </c>
      <c r="E16193">
        <v>17</v>
      </c>
    </row>
    <row r="16194" spans="1:5">
      <c r="A16194">
        <v>160548</v>
      </c>
      <c r="B16194">
        <v>2</v>
      </c>
      <c r="C16194" s="1">
        <v>76.28</v>
      </c>
      <c r="D16194" s="2">
        <v>2.6509999999999998</v>
      </c>
      <c r="E16194">
        <v>16</v>
      </c>
    </row>
    <row r="16195" spans="1:5">
      <c r="A16195">
        <v>160560</v>
      </c>
      <c r="B16195">
        <v>8</v>
      </c>
      <c r="C16195" s="1">
        <v>74.3</v>
      </c>
      <c r="D16195" s="2">
        <v>2.91</v>
      </c>
      <c r="E16195">
        <v>21</v>
      </c>
    </row>
    <row r="16196" spans="1:5">
      <c r="A16196">
        <v>160569</v>
      </c>
      <c r="B16196">
        <v>1</v>
      </c>
      <c r="C16196" s="1">
        <v>72.5</v>
      </c>
      <c r="D16196" s="2">
        <v>2.7250000000000001</v>
      </c>
      <c r="E16196">
        <v>21</v>
      </c>
    </row>
    <row r="16197" spans="1:5">
      <c r="A16197">
        <v>160570</v>
      </c>
      <c r="B16197">
        <v>5</v>
      </c>
      <c r="C16197" s="1">
        <v>73.94</v>
      </c>
      <c r="D16197" s="2">
        <v>2.734</v>
      </c>
      <c r="E16197">
        <v>21</v>
      </c>
    </row>
    <row r="16198" spans="1:5">
      <c r="A16198">
        <v>160597</v>
      </c>
      <c r="B16198">
        <v>14</v>
      </c>
      <c r="C16198" s="1">
        <v>74.66</v>
      </c>
      <c r="D16198" s="2">
        <v>2.91</v>
      </c>
      <c r="E16198">
        <v>28</v>
      </c>
    </row>
    <row r="16199" spans="1:5">
      <c r="A16199">
        <v>160617</v>
      </c>
      <c r="B16199">
        <v>13</v>
      </c>
      <c r="C16199" s="1">
        <v>72.319999999999993</v>
      </c>
      <c r="D16199" s="2">
        <v>2.7050000000000001</v>
      </c>
      <c r="E16199">
        <v>27</v>
      </c>
    </row>
    <row r="16200" spans="1:5">
      <c r="A16200">
        <v>160625</v>
      </c>
      <c r="B16200">
        <v>10</v>
      </c>
      <c r="C16200" s="1">
        <v>73.22</v>
      </c>
      <c r="D16200" s="2">
        <v>2.681</v>
      </c>
      <c r="E16200">
        <v>23</v>
      </c>
    </row>
    <row r="16201" spans="1:5">
      <c r="A16201">
        <v>160625</v>
      </c>
      <c r="B16201">
        <v>8</v>
      </c>
      <c r="C16201" s="1">
        <v>74.3</v>
      </c>
      <c r="D16201" s="2">
        <v>2.91</v>
      </c>
      <c r="E16201">
        <v>21</v>
      </c>
    </row>
    <row r="16202" spans="1:5">
      <c r="A16202">
        <v>160629</v>
      </c>
      <c r="B16202">
        <v>9</v>
      </c>
      <c r="C16202" s="1">
        <v>73.22</v>
      </c>
      <c r="D16202" s="2">
        <v>3.149</v>
      </c>
      <c r="E16202">
        <v>17</v>
      </c>
    </row>
    <row r="16203" spans="1:5">
      <c r="A16203">
        <v>160637</v>
      </c>
      <c r="B16203">
        <v>2</v>
      </c>
      <c r="C16203" s="1">
        <v>75.56</v>
      </c>
      <c r="D16203" s="2">
        <v>2.6509999999999998</v>
      </c>
      <c r="E16203">
        <v>15</v>
      </c>
    </row>
    <row r="16204" spans="1:5">
      <c r="A16204">
        <v>160642</v>
      </c>
      <c r="B16204">
        <v>5</v>
      </c>
      <c r="C16204" s="1">
        <v>73.94</v>
      </c>
      <c r="D16204" s="2">
        <v>2.734</v>
      </c>
      <c r="E16204">
        <v>21</v>
      </c>
    </row>
    <row r="16205" spans="1:5">
      <c r="A16205">
        <v>160646</v>
      </c>
      <c r="B16205">
        <v>1</v>
      </c>
      <c r="C16205" s="1">
        <v>72.5</v>
      </c>
      <c r="D16205" s="2">
        <v>2.7250000000000001</v>
      </c>
      <c r="E16205">
        <v>21</v>
      </c>
    </row>
    <row r="16206" spans="1:5">
      <c r="A16206">
        <v>160675</v>
      </c>
      <c r="B16206">
        <v>14</v>
      </c>
      <c r="C16206" s="1">
        <v>74.66</v>
      </c>
      <c r="D16206" s="2">
        <v>2.91</v>
      </c>
      <c r="E16206">
        <v>28</v>
      </c>
    </row>
    <row r="16207" spans="1:5">
      <c r="A16207">
        <v>160690</v>
      </c>
      <c r="B16207">
        <v>8</v>
      </c>
      <c r="C16207" s="1">
        <v>74.3</v>
      </c>
      <c r="D16207" s="2">
        <v>2.91</v>
      </c>
      <c r="E16207">
        <v>21</v>
      </c>
    </row>
    <row r="16208" spans="1:5">
      <c r="A16208">
        <v>160703</v>
      </c>
      <c r="B16208">
        <v>13</v>
      </c>
      <c r="C16208" s="1">
        <v>72.319999999999993</v>
      </c>
      <c r="D16208" s="2">
        <v>2.7050000000000001</v>
      </c>
      <c r="E16208">
        <v>26</v>
      </c>
    </row>
    <row r="16209" spans="1:5">
      <c r="A16209">
        <v>160708</v>
      </c>
      <c r="B16209">
        <v>10</v>
      </c>
      <c r="C16209" s="1">
        <v>72.5</v>
      </c>
      <c r="D16209" s="2">
        <v>2.681</v>
      </c>
      <c r="E16209">
        <v>23</v>
      </c>
    </row>
    <row r="16210" spans="1:5">
      <c r="A16210">
        <v>160714</v>
      </c>
      <c r="B16210">
        <v>9</v>
      </c>
      <c r="C16210" s="1">
        <v>73.94</v>
      </c>
      <c r="D16210" s="2">
        <v>3.149</v>
      </c>
      <c r="E16210">
        <v>18</v>
      </c>
    </row>
    <row r="16211" spans="1:5">
      <c r="A16211">
        <v>160714</v>
      </c>
      <c r="B16211">
        <v>5</v>
      </c>
      <c r="C16211" s="1">
        <v>73.94</v>
      </c>
      <c r="D16211" s="2">
        <v>2.734</v>
      </c>
      <c r="E16211">
        <v>21</v>
      </c>
    </row>
    <row r="16212" spans="1:5">
      <c r="A16212">
        <v>160724</v>
      </c>
      <c r="B16212">
        <v>1</v>
      </c>
      <c r="C16212" s="1">
        <v>72.5</v>
      </c>
      <c r="D16212" s="2">
        <v>2.7250000000000001</v>
      </c>
      <c r="E16212">
        <v>21</v>
      </c>
    </row>
    <row r="16213" spans="1:5">
      <c r="A16213">
        <v>160726</v>
      </c>
      <c r="B16213">
        <v>2</v>
      </c>
      <c r="C16213" s="1">
        <v>76.28</v>
      </c>
      <c r="D16213" s="2">
        <v>2.6509999999999998</v>
      </c>
      <c r="E16213">
        <v>16</v>
      </c>
    </row>
    <row r="16214" spans="1:5">
      <c r="A16214">
        <v>160752</v>
      </c>
      <c r="B16214">
        <v>14</v>
      </c>
      <c r="C16214" s="1">
        <v>74.66</v>
      </c>
      <c r="D16214" s="2">
        <v>2.91</v>
      </c>
      <c r="E16214">
        <v>28</v>
      </c>
    </row>
    <row r="16215" spans="1:5">
      <c r="A16215">
        <v>160755</v>
      </c>
      <c r="B16215">
        <v>8</v>
      </c>
      <c r="C16215" s="1">
        <v>74.3</v>
      </c>
      <c r="D16215" s="2">
        <v>2.91</v>
      </c>
      <c r="E16215">
        <v>21</v>
      </c>
    </row>
    <row r="16216" spans="1:5">
      <c r="A16216">
        <v>160786</v>
      </c>
      <c r="B16216">
        <v>5</v>
      </c>
      <c r="C16216" s="1">
        <v>73.22</v>
      </c>
      <c r="D16216" s="2">
        <v>2.734</v>
      </c>
      <c r="E16216">
        <v>21</v>
      </c>
    </row>
    <row r="16217" spans="1:5">
      <c r="A16217">
        <v>160788</v>
      </c>
      <c r="B16217">
        <v>13</v>
      </c>
      <c r="C16217" s="1">
        <v>72.319999999999993</v>
      </c>
      <c r="D16217" s="2">
        <v>2.7050000000000001</v>
      </c>
      <c r="E16217">
        <v>26</v>
      </c>
    </row>
    <row r="16218" spans="1:5">
      <c r="A16218">
        <v>160792</v>
      </c>
      <c r="B16218">
        <v>10</v>
      </c>
      <c r="C16218" s="1">
        <v>72.5</v>
      </c>
      <c r="D16218" s="2">
        <v>2.681</v>
      </c>
      <c r="E16218">
        <v>23</v>
      </c>
    </row>
    <row r="16219" spans="1:5">
      <c r="A16219">
        <v>160798</v>
      </c>
      <c r="B16219">
        <v>9</v>
      </c>
      <c r="C16219" s="1">
        <v>73.22</v>
      </c>
      <c r="D16219" s="2">
        <v>3.149</v>
      </c>
      <c r="E16219">
        <v>17</v>
      </c>
    </row>
    <row r="16220" spans="1:5">
      <c r="A16220">
        <v>160801</v>
      </c>
      <c r="B16220">
        <v>1</v>
      </c>
      <c r="C16220" s="1">
        <v>72.5</v>
      </c>
      <c r="D16220" s="2">
        <v>2.7250000000000001</v>
      </c>
      <c r="E16220">
        <v>21</v>
      </c>
    </row>
    <row r="16221" spans="1:5">
      <c r="A16221">
        <v>160815</v>
      </c>
      <c r="B16221">
        <v>2</v>
      </c>
      <c r="C16221" s="1">
        <v>76.28</v>
      </c>
      <c r="D16221" s="2">
        <v>2.6509999999999998</v>
      </c>
      <c r="E16221">
        <v>16</v>
      </c>
    </row>
    <row r="16222" spans="1:5">
      <c r="A16222">
        <v>160820</v>
      </c>
      <c r="B16222">
        <v>8</v>
      </c>
      <c r="C16222" s="1">
        <v>73.58</v>
      </c>
      <c r="D16222" s="2">
        <v>2.91</v>
      </c>
      <c r="E16222">
        <v>21</v>
      </c>
    </row>
    <row r="16223" spans="1:5">
      <c r="A16223">
        <v>160829</v>
      </c>
      <c r="B16223">
        <v>14</v>
      </c>
      <c r="C16223" s="1">
        <v>74.66</v>
      </c>
      <c r="D16223" s="2">
        <v>2.91</v>
      </c>
      <c r="E16223">
        <v>28</v>
      </c>
    </row>
    <row r="16224" spans="1:5">
      <c r="A16224">
        <v>160858</v>
      </c>
      <c r="B16224">
        <v>5</v>
      </c>
      <c r="C16224" s="1">
        <v>73.22</v>
      </c>
      <c r="D16224" s="2">
        <v>2.734</v>
      </c>
      <c r="E16224">
        <v>21</v>
      </c>
    </row>
    <row r="16225" spans="1:5">
      <c r="A16225">
        <v>160874</v>
      </c>
      <c r="B16225">
        <v>13</v>
      </c>
      <c r="C16225" s="1">
        <v>72.319999999999993</v>
      </c>
      <c r="D16225" s="2">
        <v>2.7050000000000001</v>
      </c>
      <c r="E16225">
        <v>26</v>
      </c>
    </row>
    <row r="16226" spans="1:5">
      <c r="A16226">
        <v>160875</v>
      </c>
      <c r="B16226">
        <v>10</v>
      </c>
      <c r="C16226" s="1">
        <v>72.5</v>
      </c>
      <c r="D16226" s="2">
        <v>2.681</v>
      </c>
      <c r="E16226">
        <v>23</v>
      </c>
    </row>
    <row r="16227" spans="1:5">
      <c r="A16227">
        <v>160879</v>
      </c>
      <c r="B16227">
        <v>1</v>
      </c>
      <c r="C16227" s="1">
        <v>72.5</v>
      </c>
      <c r="D16227" s="2">
        <v>2.7250000000000001</v>
      </c>
      <c r="E16227">
        <v>21</v>
      </c>
    </row>
    <row r="16228" spans="1:5">
      <c r="A16228">
        <v>160883</v>
      </c>
      <c r="B16228">
        <v>9</v>
      </c>
      <c r="C16228" s="1">
        <v>73.22</v>
      </c>
      <c r="D16228" s="2">
        <v>3.149</v>
      </c>
      <c r="E16228">
        <v>17</v>
      </c>
    </row>
    <row r="16229" spans="1:5">
      <c r="A16229">
        <v>160886</v>
      </c>
      <c r="B16229">
        <v>8</v>
      </c>
      <c r="C16229" s="1">
        <v>74.3</v>
      </c>
      <c r="D16229" s="2">
        <v>2.91</v>
      </c>
      <c r="E16229">
        <v>21</v>
      </c>
    </row>
    <row r="16230" spans="1:5">
      <c r="A16230">
        <v>160904</v>
      </c>
      <c r="B16230">
        <v>2</v>
      </c>
      <c r="C16230" s="1">
        <v>76.28</v>
      </c>
      <c r="D16230" s="2">
        <v>2.6509999999999998</v>
      </c>
      <c r="E16230">
        <v>15</v>
      </c>
    </row>
    <row r="16231" spans="1:5">
      <c r="A16231">
        <v>160907</v>
      </c>
      <c r="B16231">
        <v>14</v>
      </c>
      <c r="C16231" s="1">
        <v>74.66</v>
      </c>
      <c r="D16231" s="2">
        <v>2.91</v>
      </c>
      <c r="E16231">
        <v>28</v>
      </c>
    </row>
    <row r="16232" spans="1:5">
      <c r="A16232">
        <v>160930</v>
      </c>
      <c r="B16232">
        <v>5</v>
      </c>
      <c r="C16232" s="1">
        <v>73.22</v>
      </c>
      <c r="D16232" s="2">
        <v>2.734</v>
      </c>
      <c r="E16232">
        <v>21</v>
      </c>
    </row>
    <row r="16233" spans="1:5">
      <c r="A16233">
        <v>160951</v>
      </c>
      <c r="B16233">
        <v>8</v>
      </c>
      <c r="C16233" s="1">
        <v>74.3</v>
      </c>
      <c r="D16233" s="2">
        <v>2.91</v>
      </c>
      <c r="E16233">
        <v>21</v>
      </c>
    </row>
    <row r="16234" spans="1:5">
      <c r="A16234">
        <v>160956</v>
      </c>
      <c r="B16234">
        <v>1</v>
      </c>
      <c r="C16234" s="1">
        <v>72.5</v>
      </c>
      <c r="D16234" s="2">
        <v>2.7250000000000001</v>
      </c>
      <c r="E16234">
        <v>21</v>
      </c>
    </row>
    <row r="16235" spans="1:5">
      <c r="A16235">
        <v>160959</v>
      </c>
      <c r="B16235">
        <v>10</v>
      </c>
      <c r="C16235" s="1">
        <v>72.5</v>
      </c>
      <c r="D16235" s="2">
        <v>2.681</v>
      </c>
      <c r="E16235">
        <v>23</v>
      </c>
    </row>
    <row r="16236" spans="1:5">
      <c r="A16236">
        <v>160960</v>
      </c>
      <c r="B16236">
        <v>13</v>
      </c>
      <c r="C16236" s="1">
        <v>72.319999999999993</v>
      </c>
      <c r="D16236" s="2">
        <v>2.7050000000000001</v>
      </c>
      <c r="E16236">
        <v>27</v>
      </c>
    </row>
    <row r="16237" spans="1:5">
      <c r="A16237">
        <v>160967</v>
      </c>
      <c r="B16237">
        <v>9</v>
      </c>
      <c r="C16237" s="1">
        <v>73.22</v>
      </c>
      <c r="D16237" s="2">
        <v>3.149</v>
      </c>
      <c r="E16237">
        <v>17</v>
      </c>
    </row>
    <row r="16238" spans="1:5">
      <c r="A16238">
        <v>160984</v>
      </c>
      <c r="B16238">
        <v>14</v>
      </c>
      <c r="C16238" s="1">
        <v>74.66</v>
      </c>
      <c r="D16238" s="2">
        <v>2.91</v>
      </c>
      <c r="E16238">
        <v>28</v>
      </c>
    </row>
    <row r="16239" spans="1:5">
      <c r="A16239">
        <v>160993</v>
      </c>
      <c r="B16239">
        <v>2</v>
      </c>
      <c r="C16239" s="1">
        <v>76.28</v>
      </c>
      <c r="D16239" s="2">
        <v>2.6509999999999998</v>
      </c>
      <c r="E16239">
        <v>16</v>
      </c>
    </row>
    <row r="16240" spans="1:5">
      <c r="A16240">
        <v>161001</v>
      </c>
      <c r="B16240">
        <v>5</v>
      </c>
      <c r="C16240" s="1">
        <v>73.94</v>
      </c>
      <c r="D16240" s="2">
        <v>2.734</v>
      </c>
      <c r="E16240">
        <v>21</v>
      </c>
    </row>
    <row r="16241" spans="1:5">
      <c r="A16241">
        <v>161016</v>
      </c>
      <c r="B16241">
        <v>8</v>
      </c>
      <c r="C16241" s="1">
        <v>74.3</v>
      </c>
      <c r="D16241" s="2">
        <v>2.91</v>
      </c>
      <c r="E16241">
        <v>21</v>
      </c>
    </row>
    <row r="16242" spans="1:5">
      <c r="A16242">
        <v>161034</v>
      </c>
      <c r="B16242">
        <v>1</v>
      </c>
      <c r="C16242" s="1">
        <v>72.5</v>
      </c>
      <c r="D16242" s="2">
        <v>2.7250000000000001</v>
      </c>
      <c r="E16242">
        <v>21</v>
      </c>
    </row>
    <row r="16243" spans="1:5">
      <c r="A16243">
        <v>161042</v>
      </c>
      <c r="B16243">
        <v>10</v>
      </c>
      <c r="C16243" s="1">
        <v>73.22</v>
      </c>
      <c r="D16243" s="2">
        <v>2.681</v>
      </c>
      <c r="E16243">
        <v>23</v>
      </c>
    </row>
    <row r="16244" spans="1:5">
      <c r="A16244">
        <v>161046</v>
      </c>
      <c r="B16244">
        <v>13</v>
      </c>
      <c r="C16244" s="1">
        <v>72.319999999999993</v>
      </c>
      <c r="D16244" s="2">
        <v>2.7050000000000001</v>
      </c>
      <c r="E16244">
        <v>26</v>
      </c>
    </row>
    <row r="16245" spans="1:5">
      <c r="A16245">
        <v>161052</v>
      </c>
      <c r="B16245">
        <v>9</v>
      </c>
      <c r="C16245" s="1">
        <v>73.22</v>
      </c>
      <c r="D16245" s="2">
        <v>3.149</v>
      </c>
      <c r="E16245">
        <v>17</v>
      </c>
    </row>
    <row r="16246" spans="1:5">
      <c r="A16246">
        <v>161062</v>
      </c>
      <c r="B16246">
        <v>14</v>
      </c>
      <c r="C16246" s="1">
        <v>74.66</v>
      </c>
      <c r="D16246" s="2">
        <v>2.91</v>
      </c>
      <c r="E16246">
        <v>28</v>
      </c>
    </row>
    <row r="16247" spans="1:5">
      <c r="A16247">
        <v>161073</v>
      </c>
      <c r="B16247">
        <v>5</v>
      </c>
      <c r="C16247" s="1">
        <v>73.22</v>
      </c>
      <c r="D16247" s="2">
        <v>2.734</v>
      </c>
      <c r="E16247">
        <v>21</v>
      </c>
    </row>
    <row r="16248" spans="1:5">
      <c r="A16248">
        <v>161081</v>
      </c>
      <c r="B16248">
        <v>8</v>
      </c>
      <c r="C16248" s="1">
        <v>73.58</v>
      </c>
      <c r="D16248" s="2">
        <v>2.91</v>
      </c>
      <c r="E16248">
        <v>21</v>
      </c>
    </row>
    <row r="16249" spans="1:5">
      <c r="A16249">
        <v>161082</v>
      </c>
      <c r="B16249">
        <v>2</v>
      </c>
      <c r="C16249" s="1">
        <v>76.28</v>
      </c>
      <c r="D16249" s="2">
        <v>2.6509999999999998</v>
      </c>
      <c r="E16249">
        <v>16</v>
      </c>
    </row>
    <row r="16250" spans="1:5">
      <c r="A16250">
        <v>161111</v>
      </c>
      <c r="B16250">
        <v>1</v>
      </c>
      <c r="C16250" s="1">
        <v>72.5</v>
      </c>
      <c r="D16250" s="2">
        <v>2.7250000000000001</v>
      </c>
      <c r="E16250">
        <v>21</v>
      </c>
    </row>
    <row r="16251" spans="1:5">
      <c r="A16251">
        <v>161126</v>
      </c>
      <c r="B16251">
        <v>10</v>
      </c>
      <c r="C16251" s="1">
        <v>73.22</v>
      </c>
      <c r="D16251" s="2">
        <v>2.681</v>
      </c>
      <c r="E16251">
        <v>23</v>
      </c>
    </row>
    <row r="16252" spans="1:5">
      <c r="A16252">
        <v>161132</v>
      </c>
      <c r="B16252">
        <v>13</v>
      </c>
      <c r="C16252" s="1">
        <v>72.319999999999993</v>
      </c>
      <c r="D16252" s="2">
        <v>2.7050000000000001</v>
      </c>
      <c r="E16252">
        <v>27</v>
      </c>
    </row>
    <row r="16253" spans="1:5">
      <c r="A16253">
        <v>161136</v>
      </c>
      <c r="B16253">
        <v>9</v>
      </c>
      <c r="C16253" s="1">
        <v>73.94</v>
      </c>
      <c r="D16253" s="2">
        <v>3.149</v>
      </c>
      <c r="E16253">
        <v>17</v>
      </c>
    </row>
    <row r="16254" spans="1:5">
      <c r="A16254">
        <v>161139</v>
      </c>
      <c r="B16254">
        <v>14</v>
      </c>
      <c r="C16254" s="1">
        <v>74.66</v>
      </c>
      <c r="D16254" s="2">
        <v>2.91</v>
      </c>
      <c r="E16254">
        <v>28</v>
      </c>
    </row>
    <row r="16255" spans="1:5">
      <c r="A16255">
        <v>161145</v>
      </c>
      <c r="B16255">
        <v>5</v>
      </c>
      <c r="C16255" s="1">
        <v>73.94</v>
      </c>
      <c r="D16255" s="2">
        <v>2.734</v>
      </c>
      <c r="E16255">
        <v>21</v>
      </c>
    </row>
    <row r="16256" spans="1:5">
      <c r="A16256">
        <v>161146</v>
      </c>
      <c r="B16256">
        <v>8</v>
      </c>
      <c r="C16256" s="1">
        <v>74.3</v>
      </c>
      <c r="D16256" s="2">
        <v>2.91</v>
      </c>
      <c r="E16256">
        <v>21</v>
      </c>
    </row>
    <row r="16257" spans="1:5">
      <c r="A16257">
        <v>161172</v>
      </c>
      <c r="B16257">
        <v>2</v>
      </c>
      <c r="C16257" s="1">
        <v>76.28</v>
      </c>
      <c r="D16257" s="2">
        <v>2.6509999999999998</v>
      </c>
      <c r="E16257">
        <v>16</v>
      </c>
    </row>
    <row r="16258" spans="1:5">
      <c r="A16258">
        <v>161188</v>
      </c>
      <c r="B16258">
        <v>1</v>
      </c>
      <c r="C16258" s="1">
        <v>72.5</v>
      </c>
      <c r="D16258" s="2">
        <v>2.7250000000000001</v>
      </c>
      <c r="E16258">
        <v>21</v>
      </c>
    </row>
    <row r="16259" spans="1:5">
      <c r="A16259">
        <v>161209</v>
      </c>
      <c r="B16259">
        <v>10</v>
      </c>
      <c r="C16259" s="1">
        <v>72.5</v>
      </c>
      <c r="D16259" s="2">
        <v>2.681</v>
      </c>
      <c r="E16259">
        <v>23</v>
      </c>
    </row>
    <row r="16260" spans="1:5">
      <c r="A16260">
        <v>161211</v>
      </c>
      <c r="B16260">
        <v>8</v>
      </c>
      <c r="C16260" s="1">
        <v>74.3</v>
      </c>
      <c r="D16260" s="2">
        <v>2.91</v>
      </c>
      <c r="E16260">
        <v>21</v>
      </c>
    </row>
    <row r="16261" spans="1:5">
      <c r="A16261">
        <v>161217</v>
      </c>
      <c r="B16261">
        <v>14</v>
      </c>
      <c r="C16261" s="1">
        <v>74.66</v>
      </c>
      <c r="D16261" s="2">
        <v>2.91</v>
      </c>
      <c r="E16261">
        <v>28</v>
      </c>
    </row>
    <row r="16262" spans="1:5">
      <c r="A16262">
        <v>161217</v>
      </c>
      <c r="B16262">
        <v>5</v>
      </c>
      <c r="C16262" s="1">
        <v>73.94</v>
      </c>
      <c r="D16262" s="2">
        <v>2.734</v>
      </c>
      <c r="E16262">
        <v>21</v>
      </c>
    </row>
    <row r="16263" spans="1:5">
      <c r="A16263">
        <v>161217</v>
      </c>
      <c r="B16263">
        <v>13</v>
      </c>
      <c r="C16263" s="1">
        <v>72.319999999999993</v>
      </c>
      <c r="D16263" s="2">
        <v>2.7050000000000001</v>
      </c>
      <c r="E16263">
        <v>26</v>
      </c>
    </row>
    <row r="16264" spans="1:5">
      <c r="A16264">
        <v>161221</v>
      </c>
      <c r="B16264">
        <v>9</v>
      </c>
      <c r="C16264" s="1">
        <v>73.22</v>
      </c>
      <c r="D16264" s="2">
        <v>3.149</v>
      </c>
      <c r="E16264">
        <v>18</v>
      </c>
    </row>
    <row r="16265" spans="1:5">
      <c r="A16265">
        <v>161261</v>
      </c>
      <c r="B16265">
        <v>2</v>
      </c>
      <c r="C16265" s="1">
        <v>75.56</v>
      </c>
      <c r="D16265" s="2">
        <v>2.6509999999999998</v>
      </c>
      <c r="E16265">
        <v>16</v>
      </c>
    </row>
    <row r="16266" spans="1:5">
      <c r="A16266">
        <v>161266</v>
      </c>
      <c r="B16266">
        <v>1</v>
      </c>
      <c r="C16266" s="1">
        <v>72.5</v>
      </c>
      <c r="D16266" s="2">
        <v>2.7250000000000001</v>
      </c>
      <c r="E16266">
        <v>21</v>
      </c>
    </row>
    <row r="16267" spans="1:5">
      <c r="A16267">
        <v>161276</v>
      </c>
      <c r="B16267">
        <v>8</v>
      </c>
      <c r="C16267" s="1">
        <v>74.3</v>
      </c>
      <c r="D16267" s="2">
        <v>2.91</v>
      </c>
      <c r="E16267">
        <v>21</v>
      </c>
    </row>
    <row r="16268" spans="1:5">
      <c r="A16268">
        <v>161289</v>
      </c>
      <c r="B16268">
        <v>5</v>
      </c>
      <c r="C16268" s="1">
        <v>73.22</v>
      </c>
      <c r="D16268" s="2">
        <v>2.734</v>
      </c>
      <c r="E16268">
        <v>21</v>
      </c>
    </row>
    <row r="16269" spans="1:5">
      <c r="A16269">
        <v>161293</v>
      </c>
      <c r="B16269">
        <v>10</v>
      </c>
      <c r="C16269" s="1">
        <v>72.5</v>
      </c>
      <c r="D16269" s="2">
        <v>2.681</v>
      </c>
      <c r="E16269">
        <v>23</v>
      </c>
    </row>
    <row r="16270" spans="1:5">
      <c r="A16270">
        <v>161294</v>
      </c>
      <c r="B16270">
        <v>14</v>
      </c>
      <c r="C16270" s="1">
        <v>74.66</v>
      </c>
      <c r="D16270" s="2">
        <v>2.91</v>
      </c>
      <c r="E16270">
        <v>28</v>
      </c>
    </row>
    <row r="16271" spans="1:5">
      <c r="A16271">
        <v>161303</v>
      </c>
      <c r="B16271">
        <v>13</v>
      </c>
      <c r="C16271" s="1">
        <v>72.319999999999993</v>
      </c>
      <c r="D16271" s="2">
        <v>2.7050000000000001</v>
      </c>
      <c r="E16271">
        <v>26</v>
      </c>
    </row>
    <row r="16272" spans="1:5">
      <c r="A16272">
        <v>161306</v>
      </c>
      <c r="B16272">
        <v>9</v>
      </c>
      <c r="C16272" s="1">
        <v>73.22</v>
      </c>
      <c r="D16272" s="2">
        <v>3.149</v>
      </c>
      <c r="E16272">
        <v>17</v>
      </c>
    </row>
    <row r="16273" spans="1:5">
      <c r="A16273">
        <v>161341</v>
      </c>
      <c r="B16273">
        <v>8</v>
      </c>
      <c r="C16273" s="1">
        <v>74.3</v>
      </c>
      <c r="D16273" s="2">
        <v>2.91</v>
      </c>
      <c r="E16273">
        <v>21</v>
      </c>
    </row>
    <row r="16274" spans="1:5">
      <c r="A16274">
        <v>161343</v>
      </c>
      <c r="B16274">
        <v>1</v>
      </c>
      <c r="C16274" s="1">
        <v>72.5</v>
      </c>
      <c r="D16274" s="2">
        <v>2.7250000000000001</v>
      </c>
      <c r="E16274">
        <v>21</v>
      </c>
    </row>
    <row r="16275" spans="1:5">
      <c r="A16275">
        <v>161350</v>
      </c>
      <c r="B16275">
        <v>2</v>
      </c>
      <c r="C16275" s="1">
        <v>76.28</v>
      </c>
      <c r="D16275" s="2">
        <v>2.6509999999999998</v>
      </c>
      <c r="E16275">
        <v>16</v>
      </c>
    </row>
    <row r="16276" spans="1:5">
      <c r="A16276">
        <v>161361</v>
      </c>
      <c r="B16276">
        <v>5</v>
      </c>
      <c r="C16276" s="1">
        <v>73.94</v>
      </c>
      <c r="D16276" s="2">
        <v>2.734</v>
      </c>
      <c r="E16276">
        <v>21</v>
      </c>
    </row>
    <row r="16277" spans="1:5">
      <c r="A16277">
        <v>161372</v>
      </c>
      <c r="B16277">
        <v>14</v>
      </c>
      <c r="C16277" s="1">
        <v>74.66</v>
      </c>
      <c r="D16277" s="2">
        <v>2.91</v>
      </c>
      <c r="E16277">
        <v>28</v>
      </c>
    </row>
    <row r="16278" spans="1:5">
      <c r="A16278">
        <v>161376</v>
      </c>
      <c r="B16278">
        <v>10</v>
      </c>
      <c r="C16278" s="1">
        <v>72.5</v>
      </c>
      <c r="D16278" s="2">
        <v>2.681</v>
      </c>
      <c r="E16278">
        <v>23</v>
      </c>
    </row>
    <row r="16279" spans="1:5">
      <c r="A16279">
        <v>161389</v>
      </c>
      <c r="B16279">
        <v>13</v>
      </c>
      <c r="C16279" s="1">
        <v>72.319999999999993</v>
      </c>
      <c r="D16279" s="2">
        <v>2.7050000000000001</v>
      </c>
      <c r="E16279">
        <v>26</v>
      </c>
    </row>
    <row r="16280" spans="1:5">
      <c r="A16280">
        <v>161390</v>
      </c>
      <c r="B16280">
        <v>9</v>
      </c>
      <c r="C16280" s="1">
        <v>73.22</v>
      </c>
      <c r="D16280" s="2">
        <v>3.149</v>
      </c>
      <c r="E16280">
        <v>17</v>
      </c>
    </row>
    <row r="16281" spans="1:5">
      <c r="A16281">
        <v>161407</v>
      </c>
      <c r="B16281">
        <v>8</v>
      </c>
      <c r="C16281" s="1">
        <v>74.3</v>
      </c>
      <c r="D16281" s="2">
        <v>2.91</v>
      </c>
      <c r="E16281">
        <v>21</v>
      </c>
    </row>
    <row r="16282" spans="1:5">
      <c r="A16282">
        <v>161421</v>
      </c>
      <c r="B16282">
        <v>1</v>
      </c>
      <c r="C16282" s="1">
        <v>72.5</v>
      </c>
      <c r="D16282" s="2">
        <v>2.7250000000000001</v>
      </c>
      <c r="E16282">
        <v>21</v>
      </c>
    </row>
    <row r="16283" spans="1:5">
      <c r="A16283">
        <v>161433</v>
      </c>
      <c r="B16283">
        <v>5</v>
      </c>
      <c r="C16283" s="1">
        <v>73.94</v>
      </c>
      <c r="D16283" s="2">
        <v>2.734</v>
      </c>
      <c r="E16283">
        <v>21</v>
      </c>
    </row>
    <row r="16284" spans="1:5">
      <c r="A16284">
        <v>161439</v>
      </c>
      <c r="B16284">
        <v>2</v>
      </c>
      <c r="C16284" s="1">
        <v>76.28</v>
      </c>
      <c r="D16284" s="2">
        <v>2.6509999999999998</v>
      </c>
      <c r="E16284">
        <v>16</v>
      </c>
    </row>
    <row r="16285" spans="1:5">
      <c r="A16285">
        <v>161449</v>
      </c>
      <c r="B16285">
        <v>14</v>
      </c>
      <c r="C16285" s="1">
        <v>74.66</v>
      </c>
      <c r="D16285" s="2">
        <v>2.91</v>
      </c>
      <c r="E16285">
        <v>28</v>
      </c>
    </row>
    <row r="16286" spans="1:5">
      <c r="A16286">
        <v>161460</v>
      </c>
      <c r="B16286">
        <v>10</v>
      </c>
      <c r="C16286" s="1">
        <v>72.5</v>
      </c>
      <c r="D16286" s="2">
        <v>2.681</v>
      </c>
      <c r="E16286">
        <v>23</v>
      </c>
    </row>
    <row r="16287" spans="1:5">
      <c r="A16287">
        <v>161472</v>
      </c>
      <c r="B16287">
        <v>8</v>
      </c>
      <c r="C16287" s="1">
        <v>74.3</v>
      </c>
      <c r="D16287" s="2">
        <v>2.91</v>
      </c>
      <c r="E16287">
        <v>21</v>
      </c>
    </row>
    <row r="16288" spans="1:5">
      <c r="A16288">
        <v>161475</v>
      </c>
      <c r="B16288">
        <v>9</v>
      </c>
      <c r="C16288" s="1">
        <v>73.22</v>
      </c>
      <c r="D16288" s="2">
        <v>3.149</v>
      </c>
      <c r="E16288">
        <v>17</v>
      </c>
    </row>
    <row r="16289" spans="1:5">
      <c r="A16289">
        <v>161475</v>
      </c>
      <c r="B16289">
        <v>13</v>
      </c>
      <c r="C16289" s="1">
        <v>72.319999999999993</v>
      </c>
      <c r="D16289" s="2">
        <v>2.7050000000000001</v>
      </c>
      <c r="E16289">
        <v>26</v>
      </c>
    </row>
    <row r="16290" spans="1:5">
      <c r="A16290">
        <v>161498</v>
      </c>
      <c r="B16290">
        <v>1</v>
      </c>
      <c r="C16290" s="1">
        <v>71.78</v>
      </c>
      <c r="D16290" s="2">
        <v>2.7250000000000001</v>
      </c>
      <c r="E16290">
        <v>21</v>
      </c>
    </row>
    <row r="16291" spans="1:5">
      <c r="A16291">
        <v>161505</v>
      </c>
      <c r="B16291">
        <v>5</v>
      </c>
      <c r="C16291" s="1">
        <v>73.94</v>
      </c>
      <c r="D16291" s="2">
        <v>2.734</v>
      </c>
      <c r="E16291">
        <v>21</v>
      </c>
    </row>
    <row r="16292" spans="1:5">
      <c r="A16292">
        <v>161527</v>
      </c>
      <c r="B16292">
        <v>14</v>
      </c>
      <c r="C16292" s="1">
        <v>74.66</v>
      </c>
      <c r="D16292" s="2">
        <v>2.91</v>
      </c>
      <c r="E16292">
        <v>28</v>
      </c>
    </row>
    <row r="16293" spans="1:5">
      <c r="A16293">
        <v>161528</v>
      </c>
      <c r="B16293">
        <v>2</v>
      </c>
      <c r="C16293" s="1">
        <v>76.28</v>
      </c>
      <c r="D16293" s="2">
        <v>2.6509999999999998</v>
      </c>
      <c r="E16293">
        <v>16</v>
      </c>
    </row>
    <row r="16294" spans="1:5">
      <c r="A16294">
        <v>161537</v>
      </c>
      <c r="B16294">
        <v>8</v>
      </c>
      <c r="C16294" s="1">
        <v>73.58</v>
      </c>
      <c r="D16294" s="2">
        <v>2.91</v>
      </c>
      <c r="E16294">
        <v>21</v>
      </c>
    </row>
    <row r="16295" spans="1:5">
      <c r="A16295">
        <v>161543</v>
      </c>
      <c r="B16295">
        <v>10</v>
      </c>
      <c r="C16295" s="1">
        <v>72.5</v>
      </c>
      <c r="D16295" s="2">
        <v>2.681</v>
      </c>
      <c r="E16295">
        <v>23</v>
      </c>
    </row>
    <row r="16296" spans="1:5">
      <c r="A16296">
        <v>161559</v>
      </c>
      <c r="B16296">
        <v>9</v>
      </c>
      <c r="C16296" s="1">
        <v>73.22</v>
      </c>
      <c r="D16296" s="2">
        <v>3.149</v>
      </c>
      <c r="E16296">
        <v>17</v>
      </c>
    </row>
    <row r="16297" spans="1:5">
      <c r="A16297">
        <v>161561</v>
      </c>
      <c r="B16297">
        <v>13</v>
      </c>
      <c r="C16297" s="1">
        <v>72.319999999999993</v>
      </c>
      <c r="D16297" s="2">
        <v>2.7050000000000001</v>
      </c>
      <c r="E16297">
        <v>26</v>
      </c>
    </row>
    <row r="16298" spans="1:5">
      <c r="A16298">
        <v>161576</v>
      </c>
      <c r="B16298">
        <v>1</v>
      </c>
      <c r="C16298" s="1">
        <v>72.5</v>
      </c>
      <c r="D16298" s="2">
        <v>2.7250000000000001</v>
      </c>
      <c r="E16298">
        <v>21</v>
      </c>
    </row>
    <row r="16299" spans="1:5">
      <c r="A16299">
        <v>161576</v>
      </c>
      <c r="B16299">
        <v>5</v>
      </c>
      <c r="C16299" s="1">
        <v>73.22</v>
      </c>
      <c r="D16299" s="2">
        <v>2.734</v>
      </c>
      <c r="E16299">
        <v>21</v>
      </c>
    </row>
    <row r="16300" spans="1:5">
      <c r="A16300">
        <v>161602</v>
      </c>
      <c r="B16300">
        <v>8</v>
      </c>
      <c r="C16300" s="1">
        <v>74.3</v>
      </c>
      <c r="D16300" s="2">
        <v>2.91</v>
      </c>
      <c r="E16300">
        <v>21</v>
      </c>
    </row>
    <row r="16301" spans="1:5">
      <c r="A16301">
        <v>161604</v>
      </c>
      <c r="B16301">
        <v>14</v>
      </c>
      <c r="C16301" s="1">
        <v>74.66</v>
      </c>
      <c r="D16301" s="2">
        <v>2.91</v>
      </c>
      <c r="E16301">
        <v>28</v>
      </c>
    </row>
    <row r="16302" spans="1:5">
      <c r="A16302">
        <v>161617</v>
      </c>
      <c r="B16302">
        <v>2</v>
      </c>
      <c r="C16302" s="1">
        <v>76.28</v>
      </c>
      <c r="D16302" s="2">
        <v>2.6509999999999998</v>
      </c>
      <c r="E16302">
        <v>16</v>
      </c>
    </row>
    <row r="16303" spans="1:5">
      <c r="A16303">
        <v>161627</v>
      </c>
      <c r="B16303">
        <v>10</v>
      </c>
      <c r="C16303" s="1">
        <v>72.5</v>
      </c>
      <c r="D16303" s="2">
        <v>2.6859999999999999</v>
      </c>
      <c r="E16303">
        <v>23</v>
      </c>
    </row>
    <row r="16304" spans="1:5">
      <c r="A16304">
        <v>161644</v>
      </c>
      <c r="B16304">
        <v>9</v>
      </c>
      <c r="C16304" s="1">
        <v>73.22</v>
      </c>
      <c r="D16304" s="2">
        <v>3.149</v>
      </c>
      <c r="E16304">
        <v>17</v>
      </c>
    </row>
    <row r="16305" spans="1:5">
      <c r="A16305">
        <v>161647</v>
      </c>
      <c r="B16305">
        <v>13</v>
      </c>
      <c r="C16305" s="1">
        <v>72.319999999999993</v>
      </c>
      <c r="D16305" s="2">
        <v>2.7050000000000001</v>
      </c>
      <c r="E16305">
        <v>26</v>
      </c>
    </row>
    <row r="16306" spans="1:5">
      <c r="A16306">
        <v>161648</v>
      </c>
      <c r="B16306">
        <v>5</v>
      </c>
      <c r="C16306" s="1">
        <v>73.22</v>
      </c>
      <c r="D16306" s="2">
        <v>2.734</v>
      </c>
      <c r="E16306">
        <v>21</v>
      </c>
    </row>
    <row r="16307" spans="1:5">
      <c r="A16307">
        <v>161653</v>
      </c>
      <c r="B16307">
        <v>1</v>
      </c>
      <c r="C16307" s="1">
        <v>72.5</v>
      </c>
      <c r="D16307" s="2">
        <v>2.7250000000000001</v>
      </c>
      <c r="E16307">
        <v>21</v>
      </c>
    </row>
    <row r="16308" spans="1:5">
      <c r="A16308">
        <v>161667</v>
      </c>
      <c r="B16308">
        <v>8</v>
      </c>
      <c r="C16308" s="1">
        <v>74.3</v>
      </c>
      <c r="D16308" s="2">
        <v>2.91</v>
      </c>
      <c r="E16308">
        <v>21</v>
      </c>
    </row>
    <row r="16309" spans="1:5">
      <c r="A16309">
        <v>161681</v>
      </c>
      <c r="B16309">
        <v>14</v>
      </c>
      <c r="C16309" s="1">
        <v>74.66</v>
      </c>
      <c r="D16309" s="2">
        <v>2.91</v>
      </c>
      <c r="E16309">
        <v>28</v>
      </c>
    </row>
    <row r="16310" spans="1:5">
      <c r="A16310">
        <v>161706</v>
      </c>
      <c r="B16310">
        <v>2</v>
      </c>
      <c r="C16310" s="1">
        <v>76.28</v>
      </c>
      <c r="D16310" s="2">
        <v>2.6509999999999998</v>
      </c>
      <c r="E16310">
        <v>16</v>
      </c>
    </row>
    <row r="16311" spans="1:5">
      <c r="A16311">
        <v>161710</v>
      </c>
      <c r="B16311">
        <v>10</v>
      </c>
      <c r="C16311" s="1">
        <v>72.5</v>
      </c>
      <c r="D16311" s="2">
        <v>2.681</v>
      </c>
      <c r="E16311">
        <v>23</v>
      </c>
    </row>
    <row r="16312" spans="1:5">
      <c r="A16312">
        <v>161720</v>
      </c>
      <c r="B16312">
        <v>5</v>
      </c>
      <c r="C16312" s="1">
        <v>73.94</v>
      </c>
      <c r="D16312" s="2">
        <v>2.734</v>
      </c>
      <c r="E16312">
        <v>21</v>
      </c>
    </row>
    <row r="16313" spans="1:5">
      <c r="A16313">
        <v>161729</v>
      </c>
      <c r="B16313">
        <v>9</v>
      </c>
      <c r="C16313" s="1">
        <v>73.22</v>
      </c>
      <c r="D16313" s="2">
        <v>3.149</v>
      </c>
      <c r="E16313">
        <v>17</v>
      </c>
    </row>
    <row r="16314" spans="1:5">
      <c r="A16314">
        <v>161731</v>
      </c>
      <c r="B16314">
        <v>1</v>
      </c>
      <c r="C16314" s="1">
        <v>73.22</v>
      </c>
      <c r="D16314" s="2">
        <v>2.7250000000000001</v>
      </c>
      <c r="E16314">
        <v>21</v>
      </c>
    </row>
    <row r="16315" spans="1:5">
      <c r="A16315">
        <v>161732</v>
      </c>
      <c r="B16315">
        <v>8</v>
      </c>
      <c r="C16315" s="1">
        <v>74.3</v>
      </c>
      <c r="D16315" s="2">
        <v>2.91</v>
      </c>
      <c r="E16315">
        <v>21</v>
      </c>
    </row>
    <row r="16316" spans="1:5">
      <c r="A16316">
        <v>161733</v>
      </c>
      <c r="B16316">
        <v>13</v>
      </c>
      <c r="C16316" s="1">
        <v>72.319999999999993</v>
      </c>
      <c r="D16316" s="2">
        <v>2.7050000000000001</v>
      </c>
      <c r="E16316">
        <v>26</v>
      </c>
    </row>
    <row r="16317" spans="1:5">
      <c r="A16317">
        <v>161759</v>
      </c>
      <c r="B16317">
        <v>14</v>
      </c>
      <c r="C16317" s="1">
        <v>74.66</v>
      </c>
      <c r="D16317" s="2">
        <v>2.91</v>
      </c>
      <c r="E16317">
        <v>28</v>
      </c>
    </row>
    <row r="16318" spans="1:5">
      <c r="A16318">
        <v>161792</v>
      </c>
      <c r="B16318">
        <v>5</v>
      </c>
      <c r="C16318" s="1">
        <v>73.94</v>
      </c>
      <c r="D16318" s="2">
        <v>2.734</v>
      </c>
      <c r="E16318">
        <v>20</v>
      </c>
    </row>
    <row r="16319" spans="1:5">
      <c r="A16319">
        <v>161794</v>
      </c>
      <c r="B16319">
        <v>10</v>
      </c>
      <c r="C16319" s="1">
        <v>72.5</v>
      </c>
      <c r="D16319" s="2">
        <v>2.681</v>
      </c>
      <c r="E16319">
        <v>23</v>
      </c>
    </row>
    <row r="16320" spans="1:5">
      <c r="A16320">
        <v>161795</v>
      </c>
      <c r="B16320">
        <v>2</v>
      </c>
      <c r="C16320" s="1">
        <v>76.28</v>
      </c>
      <c r="D16320" s="2">
        <v>2.6509999999999998</v>
      </c>
      <c r="E16320">
        <v>15</v>
      </c>
    </row>
    <row r="16321" spans="1:5">
      <c r="A16321">
        <v>161797</v>
      </c>
      <c r="B16321">
        <v>8</v>
      </c>
      <c r="C16321" s="1">
        <v>74.3</v>
      </c>
      <c r="D16321" s="2">
        <v>2.91</v>
      </c>
      <c r="E16321">
        <v>21</v>
      </c>
    </row>
    <row r="16322" spans="1:5">
      <c r="A16322">
        <v>161808</v>
      </c>
      <c r="B16322">
        <v>1</v>
      </c>
      <c r="C16322" s="1">
        <v>72.5</v>
      </c>
      <c r="D16322" s="2">
        <v>2.7250000000000001</v>
      </c>
      <c r="E16322">
        <v>21</v>
      </c>
    </row>
    <row r="16323" spans="1:5">
      <c r="A16323">
        <v>161813</v>
      </c>
      <c r="B16323">
        <v>9</v>
      </c>
      <c r="C16323" s="1">
        <v>73.94</v>
      </c>
      <c r="D16323" s="2">
        <v>3.149</v>
      </c>
      <c r="E16323">
        <v>17</v>
      </c>
    </row>
    <row r="16324" spans="1:5">
      <c r="A16324">
        <v>161819</v>
      </c>
      <c r="B16324">
        <v>13</v>
      </c>
      <c r="C16324" s="1">
        <v>72.319999999999993</v>
      </c>
      <c r="D16324" s="2">
        <v>2.7050000000000001</v>
      </c>
      <c r="E16324">
        <v>26</v>
      </c>
    </row>
    <row r="16325" spans="1:5">
      <c r="A16325">
        <v>161836</v>
      </c>
      <c r="B16325">
        <v>14</v>
      </c>
      <c r="C16325" s="1">
        <v>74.66</v>
      </c>
      <c r="D16325" s="2">
        <v>2.91</v>
      </c>
      <c r="E16325">
        <v>28</v>
      </c>
    </row>
    <row r="16326" spans="1:5">
      <c r="A16326">
        <v>161863</v>
      </c>
      <c r="B16326">
        <v>8</v>
      </c>
      <c r="C16326" s="1">
        <v>74.3</v>
      </c>
      <c r="D16326" s="2">
        <v>2.91</v>
      </c>
      <c r="E16326">
        <v>21</v>
      </c>
    </row>
    <row r="16327" spans="1:5">
      <c r="A16327">
        <v>161864</v>
      </c>
      <c r="B16327">
        <v>5</v>
      </c>
      <c r="C16327" s="1">
        <v>73.22</v>
      </c>
      <c r="D16327" s="2">
        <v>2.734</v>
      </c>
      <c r="E16327">
        <v>21</v>
      </c>
    </row>
    <row r="16328" spans="1:5">
      <c r="A16328">
        <v>161877</v>
      </c>
      <c r="B16328">
        <v>10</v>
      </c>
      <c r="C16328" s="1">
        <v>72.5</v>
      </c>
      <c r="D16328" s="2">
        <v>2.681</v>
      </c>
      <c r="E16328">
        <v>23</v>
      </c>
    </row>
    <row r="16329" spans="1:5">
      <c r="A16329">
        <v>161884</v>
      </c>
      <c r="B16329">
        <v>2</v>
      </c>
      <c r="C16329" s="1">
        <v>75.56</v>
      </c>
      <c r="D16329" s="2">
        <v>2.6509999999999998</v>
      </c>
      <c r="E16329">
        <v>16</v>
      </c>
    </row>
    <row r="16330" spans="1:5">
      <c r="A16330">
        <v>161885</v>
      </c>
      <c r="B16330">
        <v>1</v>
      </c>
      <c r="C16330" s="1">
        <v>71.78</v>
      </c>
      <c r="D16330" s="2">
        <v>2.7250000000000001</v>
      </c>
      <c r="E16330">
        <v>21</v>
      </c>
    </row>
    <row r="16331" spans="1:5">
      <c r="A16331">
        <v>161898</v>
      </c>
      <c r="B16331">
        <v>9</v>
      </c>
      <c r="C16331" s="1">
        <v>73.22</v>
      </c>
      <c r="D16331" s="2">
        <v>3.149</v>
      </c>
      <c r="E16331">
        <v>17</v>
      </c>
    </row>
    <row r="16332" spans="1:5">
      <c r="A16332">
        <v>161904</v>
      </c>
      <c r="B16332">
        <v>13</v>
      </c>
      <c r="C16332" s="1">
        <v>72.319999999999993</v>
      </c>
      <c r="D16332" s="2">
        <v>2.7050000000000001</v>
      </c>
      <c r="E16332">
        <v>26</v>
      </c>
    </row>
    <row r="16333" spans="1:5">
      <c r="A16333">
        <v>161914</v>
      </c>
      <c r="B16333">
        <v>14</v>
      </c>
      <c r="C16333" s="1">
        <v>74.66</v>
      </c>
      <c r="D16333" s="2">
        <v>2.91</v>
      </c>
      <c r="E16333">
        <v>28</v>
      </c>
    </row>
    <row r="16334" spans="1:5">
      <c r="A16334">
        <v>161928</v>
      </c>
      <c r="B16334">
        <v>8</v>
      </c>
      <c r="C16334" s="1">
        <v>74.3</v>
      </c>
      <c r="D16334" s="2">
        <v>2.91</v>
      </c>
      <c r="E16334">
        <v>21</v>
      </c>
    </row>
    <row r="16335" spans="1:5">
      <c r="A16335">
        <v>161936</v>
      </c>
      <c r="B16335">
        <v>5</v>
      </c>
      <c r="C16335" s="1">
        <v>73.94</v>
      </c>
      <c r="D16335" s="2">
        <v>2.734</v>
      </c>
      <c r="E16335">
        <v>21</v>
      </c>
    </row>
    <row r="16336" spans="1:5">
      <c r="A16336">
        <v>161960</v>
      </c>
      <c r="B16336">
        <v>10</v>
      </c>
      <c r="C16336" s="1">
        <v>72.5</v>
      </c>
      <c r="D16336" s="2">
        <v>2.681</v>
      </c>
      <c r="E16336">
        <v>23</v>
      </c>
    </row>
    <row r="16337" spans="1:5">
      <c r="A16337">
        <v>161963</v>
      </c>
      <c r="B16337">
        <v>1</v>
      </c>
      <c r="C16337" s="1">
        <v>72.5</v>
      </c>
      <c r="D16337" s="2">
        <v>2.7250000000000001</v>
      </c>
      <c r="E16337">
        <v>21</v>
      </c>
    </row>
    <row r="16338" spans="1:5">
      <c r="A16338">
        <v>161973</v>
      </c>
      <c r="B16338">
        <v>2</v>
      </c>
      <c r="C16338" s="1">
        <v>75.56</v>
      </c>
      <c r="D16338" s="2">
        <v>2.6509999999999998</v>
      </c>
      <c r="E16338">
        <v>15</v>
      </c>
    </row>
    <row r="16339" spans="1:5">
      <c r="A16339">
        <v>161982</v>
      </c>
      <c r="B16339">
        <v>9</v>
      </c>
      <c r="C16339" s="1">
        <v>73.22</v>
      </c>
      <c r="D16339" s="2">
        <v>3.149</v>
      </c>
      <c r="E16339">
        <v>17</v>
      </c>
    </row>
    <row r="16340" spans="1:5">
      <c r="A16340">
        <v>161990</v>
      </c>
      <c r="B16340">
        <v>13</v>
      </c>
      <c r="C16340" s="1">
        <v>72.319999999999993</v>
      </c>
      <c r="D16340" s="2">
        <v>2.7050000000000001</v>
      </c>
      <c r="E16340">
        <v>26</v>
      </c>
    </row>
    <row r="16341" spans="1:5">
      <c r="A16341">
        <v>161991</v>
      </c>
      <c r="B16341">
        <v>14</v>
      </c>
      <c r="C16341" s="1">
        <v>74.66</v>
      </c>
      <c r="D16341" s="2">
        <v>2.91</v>
      </c>
      <c r="E16341">
        <v>28</v>
      </c>
    </row>
    <row r="16342" spans="1:5">
      <c r="A16342">
        <v>161993</v>
      </c>
      <c r="B16342">
        <v>8</v>
      </c>
      <c r="C16342" s="1">
        <v>73.58</v>
      </c>
      <c r="D16342" s="2">
        <v>2.91</v>
      </c>
      <c r="E16342">
        <v>21</v>
      </c>
    </row>
    <row r="16343" spans="1:5">
      <c r="A16343">
        <v>162007</v>
      </c>
      <c r="B16343">
        <v>5</v>
      </c>
      <c r="C16343" s="1">
        <v>73.22</v>
      </c>
      <c r="D16343" s="2">
        <v>2.734</v>
      </c>
      <c r="E16343">
        <v>21</v>
      </c>
    </row>
    <row r="16344" spans="1:5">
      <c r="A16344">
        <v>162040</v>
      </c>
      <c r="B16344">
        <v>1</v>
      </c>
      <c r="C16344" s="1">
        <v>72.5</v>
      </c>
      <c r="D16344" s="2">
        <v>2.7250000000000001</v>
      </c>
      <c r="E16344">
        <v>21</v>
      </c>
    </row>
    <row r="16345" spans="1:5">
      <c r="A16345">
        <v>162044</v>
      </c>
      <c r="B16345">
        <v>10</v>
      </c>
      <c r="C16345" s="1">
        <v>73.22</v>
      </c>
      <c r="D16345" s="2">
        <v>2.681</v>
      </c>
      <c r="E16345">
        <v>23</v>
      </c>
    </row>
    <row r="16346" spans="1:5">
      <c r="A16346">
        <v>162058</v>
      </c>
      <c r="B16346">
        <v>8</v>
      </c>
      <c r="C16346" s="1">
        <v>74.3</v>
      </c>
      <c r="D16346" s="2">
        <v>2.91</v>
      </c>
      <c r="E16346">
        <v>21</v>
      </c>
    </row>
    <row r="16347" spans="1:5">
      <c r="A16347">
        <v>162062</v>
      </c>
      <c r="B16347">
        <v>2</v>
      </c>
      <c r="C16347" s="1">
        <v>75.56</v>
      </c>
      <c r="D16347" s="2">
        <v>2.6509999999999998</v>
      </c>
      <c r="E16347">
        <v>16</v>
      </c>
    </row>
    <row r="16348" spans="1:5">
      <c r="A16348">
        <v>162067</v>
      </c>
      <c r="B16348">
        <v>9</v>
      </c>
      <c r="C16348" s="1">
        <v>73.94</v>
      </c>
      <c r="D16348" s="2">
        <v>3.149</v>
      </c>
      <c r="E16348">
        <v>17</v>
      </c>
    </row>
    <row r="16349" spans="1:5">
      <c r="A16349">
        <v>162068</v>
      </c>
      <c r="B16349">
        <v>14</v>
      </c>
      <c r="C16349" s="1">
        <v>74.66</v>
      </c>
      <c r="D16349" s="2">
        <v>2.91</v>
      </c>
      <c r="E16349">
        <v>28</v>
      </c>
    </row>
    <row r="16350" spans="1:5">
      <c r="A16350">
        <v>162076</v>
      </c>
      <c r="B16350">
        <v>13</v>
      </c>
      <c r="C16350" s="1">
        <v>72.319999999999993</v>
      </c>
      <c r="D16350" s="2">
        <v>2.7050000000000001</v>
      </c>
      <c r="E16350">
        <v>26</v>
      </c>
    </row>
    <row r="16351" spans="1:5">
      <c r="A16351">
        <v>162079</v>
      </c>
      <c r="B16351">
        <v>5</v>
      </c>
      <c r="C16351" s="1">
        <v>73.94</v>
      </c>
      <c r="D16351" s="2">
        <v>2.734</v>
      </c>
      <c r="E16351">
        <v>21</v>
      </c>
    </row>
    <row r="16352" spans="1:5">
      <c r="A16352">
        <v>162118</v>
      </c>
      <c r="B16352">
        <v>1</v>
      </c>
      <c r="C16352" s="1">
        <v>72.5</v>
      </c>
      <c r="D16352" s="2">
        <v>2.7250000000000001</v>
      </c>
      <c r="E16352">
        <v>21</v>
      </c>
    </row>
    <row r="16353" spans="1:5">
      <c r="A16353">
        <v>162123</v>
      </c>
      <c r="B16353">
        <v>8</v>
      </c>
      <c r="C16353" s="1">
        <v>74.3</v>
      </c>
      <c r="D16353" s="2">
        <v>2.91</v>
      </c>
      <c r="E16353">
        <v>21</v>
      </c>
    </row>
    <row r="16354" spans="1:5">
      <c r="A16354">
        <v>162127</v>
      </c>
      <c r="B16354">
        <v>10</v>
      </c>
      <c r="C16354" s="1">
        <v>72.5</v>
      </c>
      <c r="D16354" s="2">
        <v>2.681</v>
      </c>
      <c r="E16354">
        <v>23</v>
      </c>
    </row>
    <row r="16355" spans="1:5">
      <c r="A16355">
        <v>162146</v>
      </c>
      <c r="B16355">
        <v>14</v>
      </c>
      <c r="C16355" s="1">
        <v>74.66</v>
      </c>
      <c r="D16355" s="2">
        <v>2.91</v>
      </c>
      <c r="E16355">
        <v>28</v>
      </c>
    </row>
    <row r="16356" spans="1:5">
      <c r="A16356">
        <v>162151</v>
      </c>
      <c r="B16356">
        <v>5</v>
      </c>
      <c r="C16356" s="1">
        <v>73.22</v>
      </c>
      <c r="D16356" s="2">
        <v>2.734</v>
      </c>
      <c r="E16356">
        <v>21</v>
      </c>
    </row>
    <row r="16357" spans="1:5">
      <c r="A16357">
        <v>162151</v>
      </c>
      <c r="B16357">
        <v>2</v>
      </c>
      <c r="C16357" s="1">
        <v>75.56</v>
      </c>
      <c r="D16357" s="2">
        <v>2.6509999999999998</v>
      </c>
      <c r="E16357">
        <v>16</v>
      </c>
    </row>
    <row r="16358" spans="1:5">
      <c r="A16358">
        <v>162151</v>
      </c>
      <c r="B16358">
        <v>9</v>
      </c>
      <c r="C16358" s="1">
        <v>73.22</v>
      </c>
      <c r="D16358" s="2">
        <v>3.149</v>
      </c>
      <c r="E16358">
        <v>17</v>
      </c>
    </row>
    <row r="16359" spans="1:5">
      <c r="A16359">
        <v>162162</v>
      </c>
      <c r="B16359">
        <v>13</v>
      </c>
      <c r="C16359" s="1">
        <v>72.319999999999993</v>
      </c>
      <c r="D16359" s="2">
        <v>2.7050000000000001</v>
      </c>
      <c r="E16359">
        <v>26</v>
      </c>
    </row>
    <row r="16360" spans="1:5">
      <c r="A16360">
        <v>162188</v>
      </c>
      <c r="B16360">
        <v>8</v>
      </c>
      <c r="C16360" s="1">
        <v>74.3</v>
      </c>
      <c r="D16360" s="2">
        <v>2.91</v>
      </c>
      <c r="E16360">
        <v>21</v>
      </c>
    </row>
    <row r="16361" spans="1:5">
      <c r="A16361">
        <v>162195</v>
      </c>
      <c r="B16361">
        <v>1</v>
      </c>
      <c r="C16361" s="1">
        <v>72.5</v>
      </c>
      <c r="D16361" s="2">
        <v>2.7250000000000001</v>
      </c>
      <c r="E16361">
        <v>21</v>
      </c>
    </row>
    <row r="16362" spans="1:5">
      <c r="A16362">
        <v>162211</v>
      </c>
      <c r="B16362">
        <v>10</v>
      </c>
      <c r="C16362" s="1">
        <v>72.5</v>
      </c>
      <c r="D16362" s="2">
        <v>2.681</v>
      </c>
      <c r="E16362">
        <v>23</v>
      </c>
    </row>
    <row r="16363" spans="1:5">
      <c r="A16363">
        <v>162223</v>
      </c>
      <c r="B16363">
        <v>5</v>
      </c>
      <c r="C16363" s="1">
        <v>73.94</v>
      </c>
      <c r="D16363" s="2">
        <v>2.734</v>
      </c>
      <c r="E16363">
        <v>21</v>
      </c>
    </row>
    <row r="16364" spans="1:5">
      <c r="A16364">
        <v>162223</v>
      </c>
      <c r="B16364">
        <v>14</v>
      </c>
      <c r="C16364" s="1">
        <v>74.66</v>
      </c>
      <c r="D16364" s="2">
        <v>2.91</v>
      </c>
      <c r="E16364">
        <v>28</v>
      </c>
    </row>
    <row r="16365" spans="1:5">
      <c r="A16365">
        <v>162236</v>
      </c>
      <c r="B16365">
        <v>9</v>
      </c>
      <c r="C16365" s="1">
        <v>73.22</v>
      </c>
      <c r="D16365" s="2">
        <v>3.149</v>
      </c>
      <c r="E16365">
        <v>17</v>
      </c>
    </row>
    <row r="16366" spans="1:5">
      <c r="A16366">
        <v>162240</v>
      </c>
      <c r="B16366">
        <v>2</v>
      </c>
      <c r="C16366" s="1">
        <v>76.28</v>
      </c>
      <c r="D16366" s="2">
        <v>2.6509999999999998</v>
      </c>
      <c r="E16366">
        <v>15</v>
      </c>
    </row>
    <row r="16367" spans="1:5">
      <c r="A16367">
        <v>162248</v>
      </c>
      <c r="B16367">
        <v>13</v>
      </c>
      <c r="C16367" s="1">
        <v>72.319999999999993</v>
      </c>
      <c r="D16367" s="2">
        <v>2.7050000000000001</v>
      </c>
      <c r="E16367">
        <v>26</v>
      </c>
    </row>
    <row r="16368" spans="1:5">
      <c r="A16368">
        <v>162253</v>
      </c>
      <c r="B16368">
        <v>8</v>
      </c>
      <c r="C16368" s="1">
        <v>73.58</v>
      </c>
      <c r="D16368" s="2">
        <v>2.91</v>
      </c>
      <c r="E16368">
        <v>21</v>
      </c>
    </row>
    <row r="16369" spans="1:5">
      <c r="A16369">
        <v>162273</v>
      </c>
      <c r="B16369">
        <v>1</v>
      </c>
      <c r="C16369" s="1">
        <v>72.5</v>
      </c>
      <c r="D16369" s="2">
        <v>2.7250000000000001</v>
      </c>
      <c r="E16369">
        <v>21</v>
      </c>
    </row>
    <row r="16370" spans="1:5">
      <c r="A16370">
        <v>162294</v>
      </c>
      <c r="B16370">
        <v>10</v>
      </c>
      <c r="C16370" s="1">
        <v>72.5</v>
      </c>
      <c r="D16370" s="2">
        <v>2.681</v>
      </c>
      <c r="E16370">
        <v>23</v>
      </c>
    </row>
    <row r="16371" spans="1:5">
      <c r="A16371">
        <v>162295</v>
      </c>
      <c r="B16371">
        <v>5</v>
      </c>
      <c r="C16371" s="1">
        <v>73.22</v>
      </c>
      <c r="D16371" s="2">
        <v>2.734</v>
      </c>
      <c r="E16371">
        <v>21</v>
      </c>
    </row>
    <row r="16372" spans="1:5">
      <c r="A16372">
        <v>162301</v>
      </c>
      <c r="B16372">
        <v>14</v>
      </c>
      <c r="C16372" s="1">
        <v>74.66</v>
      </c>
      <c r="D16372" s="2">
        <v>2.91</v>
      </c>
      <c r="E16372">
        <v>28</v>
      </c>
    </row>
    <row r="16373" spans="1:5">
      <c r="A16373">
        <v>162318</v>
      </c>
      <c r="B16373">
        <v>8</v>
      </c>
      <c r="C16373" s="1">
        <v>74.3</v>
      </c>
      <c r="D16373" s="2">
        <v>2.91</v>
      </c>
      <c r="E16373">
        <v>21</v>
      </c>
    </row>
    <row r="16374" spans="1:5">
      <c r="A16374">
        <v>162321</v>
      </c>
      <c r="B16374">
        <v>9</v>
      </c>
      <c r="C16374" s="1">
        <v>73.22</v>
      </c>
      <c r="D16374" s="2">
        <v>3.149</v>
      </c>
      <c r="E16374">
        <v>17</v>
      </c>
    </row>
    <row r="16375" spans="1:5">
      <c r="A16375">
        <v>162329</v>
      </c>
      <c r="B16375">
        <v>2</v>
      </c>
      <c r="C16375" s="1">
        <v>75.56</v>
      </c>
      <c r="D16375" s="2">
        <v>2.6509999999999998</v>
      </c>
      <c r="E16375">
        <v>16</v>
      </c>
    </row>
    <row r="16376" spans="1:5">
      <c r="A16376">
        <v>162334</v>
      </c>
      <c r="B16376">
        <v>13</v>
      </c>
      <c r="C16376" s="1">
        <v>72.319999999999993</v>
      </c>
      <c r="D16376" s="2">
        <v>2.7050000000000001</v>
      </c>
      <c r="E16376">
        <v>26</v>
      </c>
    </row>
    <row r="16377" spans="1:5">
      <c r="A16377">
        <v>162350</v>
      </c>
      <c r="B16377">
        <v>1</v>
      </c>
      <c r="C16377" s="1">
        <v>72.5</v>
      </c>
      <c r="D16377" s="2">
        <v>2.7250000000000001</v>
      </c>
      <c r="E16377">
        <v>21</v>
      </c>
    </row>
    <row r="16378" spans="1:5">
      <c r="A16378">
        <v>162367</v>
      </c>
      <c r="B16378">
        <v>5</v>
      </c>
      <c r="C16378" s="1">
        <v>73.94</v>
      </c>
      <c r="D16378" s="2">
        <v>2.734</v>
      </c>
      <c r="E16378">
        <v>21</v>
      </c>
    </row>
    <row r="16379" spans="1:5">
      <c r="A16379">
        <v>162377</v>
      </c>
      <c r="B16379">
        <v>10</v>
      </c>
      <c r="C16379" s="1">
        <v>72.5</v>
      </c>
      <c r="D16379" s="2">
        <v>2.681</v>
      </c>
      <c r="E16379">
        <v>23</v>
      </c>
    </row>
    <row r="16380" spans="1:5">
      <c r="A16380">
        <v>162378</v>
      </c>
      <c r="B16380">
        <v>14</v>
      </c>
      <c r="C16380" s="1">
        <v>74.66</v>
      </c>
      <c r="D16380" s="2">
        <v>2.91</v>
      </c>
      <c r="E16380">
        <v>28</v>
      </c>
    </row>
    <row r="16381" spans="1:5">
      <c r="A16381">
        <v>162384</v>
      </c>
      <c r="B16381">
        <v>8</v>
      </c>
      <c r="C16381" s="1">
        <v>73.58</v>
      </c>
      <c r="D16381" s="2">
        <v>2.91</v>
      </c>
      <c r="E16381">
        <v>21</v>
      </c>
    </row>
    <row r="16382" spans="1:5">
      <c r="A16382">
        <v>162405</v>
      </c>
      <c r="B16382">
        <v>9</v>
      </c>
      <c r="C16382" s="1">
        <v>73.22</v>
      </c>
      <c r="D16382" s="2">
        <v>3.149</v>
      </c>
      <c r="E16382">
        <v>17</v>
      </c>
    </row>
    <row r="16383" spans="1:5">
      <c r="A16383">
        <v>162420</v>
      </c>
      <c r="B16383">
        <v>13</v>
      </c>
      <c r="C16383" s="1">
        <v>72.319999999999993</v>
      </c>
      <c r="D16383" s="2">
        <v>2.7050000000000001</v>
      </c>
      <c r="E16383">
        <v>26</v>
      </c>
    </row>
    <row r="16384" spans="1:5">
      <c r="A16384">
        <v>162428</v>
      </c>
      <c r="B16384">
        <v>1</v>
      </c>
      <c r="C16384" s="1">
        <v>72.5</v>
      </c>
      <c r="D16384" s="2">
        <v>2.7250000000000001</v>
      </c>
      <c r="E16384">
        <v>21</v>
      </c>
    </row>
    <row r="16385" spans="1:5">
      <c r="A16385">
        <v>162438</v>
      </c>
      <c r="B16385">
        <v>5</v>
      </c>
      <c r="C16385" s="1">
        <v>73.22</v>
      </c>
      <c r="D16385" s="2">
        <v>2.734</v>
      </c>
      <c r="E16385">
        <v>21</v>
      </c>
    </row>
    <row r="16386" spans="1:5">
      <c r="A16386">
        <v>162449</v>
      </c>
      <c r="B16386">
        <v>8</v>
      </c>
      <c r="C16386" s="1">
        <v>74.3</v>
      </c>
      <c r="D16386" s="2">
        <v>2.91</v>
      </c>
      <c r="E16386">
        <v>21</v>
      </c>
    </row>
    <row r="16387" spans="1:5">
      <c r="A16387">
        <v>162456</v>
      </c>
      <c r="B16387">
        <v>14</v>
      </c>
      <c r="C16387" s="1">
        <v>74.66</v>
      </c>
      <c r="D16387" s="2">
        <v>2.91</v>
      </c>
      <c r="E16387">
        <v>28</v>
      </c>
    </row>
    <row r="16388" spans="1:5">
      <c r="A16388">
        <v>162461</v>
      </c>
      <c r="B16388">
        <v>10</v>
      </c>
      <c r="C16388" s="1">
        <v>72.5</v>
      </c>
      <c r="D16388" s="2">
        <v>2.681</v>
      </c>
      <c r="E16388">
        <v>23</v>
      </c>
    </row>
    <row r="16389" spans="1:5">
      <c r="A16389">
        <v>162490</v>
      </c>
      <c r="B16389">
        <v>9</v>
      </c>
      <c r="C16389" s="1">
        <v>73.22</v>
      </c>
      <c r="D16389" s="2">
        <v>3.149</v>
      </c>
      <c r="E16389">
        <v>17</v>
      </c>
    </row>
    <row r="16390" spans="1:5">
      <c r="A16390">
        <v>162505</v>
      </c>
      <c r="B16390">
        <v>1</v>
      </c>
      <c r="C16390" s="1">
        <v>72.5</v>
      </c>
      <c r="D16390" s="2">
        <v>2.7250000000000001</v>
      </c>
      <c r="E16390">
        <v>21</v>
      </c>
    </row>
    <row r="16391" spans="1:5">
      <c r="A16391">
        <v>162506</v>
      </c>
      <c r="B16391">
        <v>13</v>
      </c>
      <c r="C16391" s="1">
        <v>72.319999999999993</v>
      </c>
      <c r="D16391" s="2">
        <v>2.7050000000000001</v>
      </c>
      <c r="E16391">
        <v>27</v>
      </c>
    </row>
    <row r="16392" spans="1:5">
      <c r="A16392">
        <v>162508</v>
      </c>
      <c r="B16392">
        <v>2</v>
      </c>
      <c r="C16392" s="1">
        <v>76.28</v>
      </c>
      <c r="D16392" s="2">
        <v>2.6509999999999998</v>
      </c>
      <c r="E16392">
        <v>16</v>
      </c>
    </row>
    <row r="16393" spans="1:5">
      <c r="A16393">
        <v>162510</v>
      </c>
      <c r="B16393">
        <v>5</v>
      </c>
      <c r="C16393" s="1">
        <v>73.22</v>
      </c>
      <c r="D16393" s="2">
        <v>2.734</v>
      </c>
      <c r="E16393">
        <v>21</v>
      </c>
    </row>
    <row r="16394" spans="1:5">
      <c r="A16394">
        <v>162514</v>
      </c>
      <c r="B16394">
        <v>8</v>
      </c>
      <c r="C16394" s="1">
        <v>74.3</v>
      </c>
      <c r="D16394" s="2">
        <v>2.91</v>
      </c>
      <c r="E16394">
        <v>21</v>
      </c>
    </row>
    <row r="16395" spans="1:5">
      <c r="A16395">
        <v>162533</v>
      </c>
      <c r="B16395">
        <v>14</v>
      </c>
      <c r="C16395" s="1">
        <v>74.66</v>
      </c>
      <c r="D16395" s="2">
        <v>2.91</v>
      </c>
      <c r="E16395">
        <v>28</v>
      </c>
    </row>
    <row r="16396" spans="1:5">
      <c r="A16396">
        <v>162544</v>
      </c>
      <c r="B16396">
        <v>10</v>
      </c>
      <c r="C16396" s="1">
        <v>72.5</v>
      </c>
      <c r="D16396" s="2">
        <v>2.681</v>
      </c>
      <c r="E16396">
        <v>23</v>
      </c>
    </row>
    <row r="16397" spans="1:5">
      <c r="A16397">
        <v>162574</v>
      </c>
      <c r="B16397">
        <v>9</v>
      </c>
      <c r="C16397" s="1">
        <v>73.22</v>
      </c>
      <c r="D16397" s="2">
        <v>3.149</v>
      </c>
      <c r="E16397">
        <v>17</v>
      </c>
    </row>
    <row r="16398" spans="1:5">
      <c r="A16398">
        <v>162579</v>
      </c>
      <c r="B16398">
        <v>8</v>
      </c>
      <c r="C16398" s="1">
        <v>73.58</v>
      </c>
      <c r="D16398" s="2">
        <v>2.91</v>
      </c>
      <c r="E16398">
        <v>21</v>
      </c>
    </row>
    <row r="16399" spans="1:5">
      <c r="A16399">
        <v>162582</v>
      </c>
      <c r="B16399">
        <v>5</v>
      </c>
      <c r="C16399" s="1">
        <v>73.94</v>
      </c>
      <c r="D16399" s="2">
        <v>2.734</v>
      </c>
      <c r="E16399">
        <v>20</v>
      </c>
    </row>
    <row r="16400" spans="1:5">
      <c r="A16400">
        <v>162583</v>
      </c>
      <c r="B16400">
        <v>1</v>
      </c>
      <c r="C16400" s="1">
        <v>72.5</v>
      </c>
      <c r="D16400" s="2">
        <v>2.7250000000000001</v>
      </c>
      <c r="E16400">
        <v>21</v>
      </c>
    </row>
    <row r="16401" spans="1:5">
      <c r="A16401">
        <v>162592</v>
      </c>
      <c r="B16401">
        <v>13</v>
      </c>
      <c r="C16401" s="1">
        <v>72.319999999999993</v>
      </c>
      <c r="D16401" s="2">
        <v>2.7050000000000001</v>
      </c>
      <c r="E16401">
        <v>27</v>
      </c>
    </row>
    <row r="16402" spans="1:5">
      <c r="A16402">
        <v>162597</v>
      </c>
      <c r="B16402">
        <v>2</v>
      </c>
      <c r="C16402" s="1">
        <v>75.56</v>
      </c>
      <c r="D16402" s="2">
        <v>2.6509999999999998</v>
      </c>
      <c r="E16402">
        <v>16</v>
      </c>
    </row>
    <row r="16403" spans="1:5">
      <c r="A16403">
        <v>162611</v>
      </c>
      <c r="B16403">
        <v>14</v>
      </c>
      <c r="C16403" s="1">
        <v>74.66</v>
      </c>
      <c r="D16403" s="2">
        <v>2.91</v>
      </c>
      <c r="E16403">
        <v>28</v>
      </c>
    </row>
    <row r="16404" spans="1:5">
      <c r="A16404">
        <v>162628</v>
      </c>
      <c r="B16404">
        <v>10</v>
      </c>
      <c r="C16404" s="1">
        <v>72.5</v>
      </c>
      <c r="D16404" s="2">
        <v>2.681</v>
      </c>
      <c r="E16404">
        <v>23</v>
      </c>
    </row>
    <row r="16405" spans="1:5">
      <c r="A16405">
        <v>162644</v>
      </c>
      <c r="B16405">
        <v>8</v>
      </c>
      <c r="C16405" s="1">
        <v>73.58</v>
      </c>
      <c r="D16405" s="2">
        <v>2.91</v>
      </c>
      <c r="E16405">
        <v>21</v>
      </c>
    </row>
    <row r="16406" spans="1:5">
      <c r="A16406">
        <v>162654</v>
      </c>
      <c r="B16406">
        <v>5</v>
      </c>
      <c r="C16406" s="1">
        <v>73.22</v>
      </c>
      <c r="D16406" s="2">
        <v>2.734</v>
      </c>
      <c r="E16406">
        <v>21</v>
      </c>
    </row>
    <row r="16407" spans="1:5">
      <c r="A16407">
        <v>162659</v>
      </c>
      <c r="B16407">
        <v>9</v>
      </c>
      <c r="C16407" s="1">
        <v>73.22</v>
      </c>
      <c r="D16407" s="2">
        <v>3.149</v>
      </c>
      <c r="E16407">
        <v>17</v>
      </c>
    </row>
    <row r="16408" spans="1:5">
      <c r="A16408">
        <v>162660</v>
      </c>
      <c r="B16408">
        <v>1</v>
      </c>
      <c r="C16408" s="1">
        <v>72.5</v>
      </c>
      <c r="D16408" s="2">
        <v>2.7250000000000001</v>
      </c>
      <c r="E16408">
        <v>21</v>
      </c>
    </row>
    <row r="16409" spans="1:5">
      <c r="A16409">
        <v>162678</v>
      </c>
      <c r="B16409">
        <v>13</v>
      </c>
      <c r="C16409" s="1">
        <v>72.319999999999993</v>
      </c>
      <c r="D16409" s="2">
        <v>2.7050000000000001</v>
      </c>
      <c r="E16409">
        <v>26</v>
      </c>
    </row>
    <row r="16410" spans="1:5">
      <c r="A16410">
        <v>162686</v>
      </c>
      <c r="B16410">
        <v>2</v>
      </c>
      <c r="C16410" s="1">
        <v>75.56</v>
      </c>
      <c r="D16410" s="2">
        <v>2.6509999999999998</v>
      </c>
      <c r="E16410">
        <v>16</v>
      </c>
    </row>
    <row r="16411" spans="1:5">
      <c r="A16411">
        <v>162688</v>
      </c>
      <c r="B16411">
        <v>14</v>
      </c>
      <c r="C16411" s="1">
        <v>73.94</v>
      </c>
      <c r="D16411" s="2">
        <v>2.91</v>
      </c>
      <c r="E16411">
        <v>28</v>
      </c>
    </row>
    <row r="16412" spans="1:5">
      <c r="A16412">
        <v>162709</v>
      </c>
      <c r="B16412">
        <v>8</v>
      </c>
      <c r="C16412" s="1">
        <v>73.58</v>
      </c>
      <c r="D16412" s="2">
        <v>2.91</v>
      </c>
      <c r="E16412">
        <v>21</v>
      </c>
    </row>
    <row r="16413" spans="1:5">
      <c r="A16413">
        <v>162711</v>
      </c>
      <c r="B16413">
        <v>10</v>
      </c>
      <c r="C16413" s="1">
        <v>72.5</v>
      </c>
      <c r="D16413" s="2">
        <v>2.681</v>
      </c>
      <c r="E16413">
        <v>23</v>
      </c>
    </row>
    <row r="16414" spans="1:5">
      <c r="A16414">
        <v>162726</v>
      </c>
      <c r="B16414">
        <v>5</v>
      </c>
      <c r="C16414" s="1">
        <v>73.22</v>
      </c>
      <c r="D16414" s="2">
        <v>2.734</v>
      </c>
      <c r="E16414">
        <v>21</v>
      </c>
    </row>
    <row r="16415" spans="1:5">
      <c r="A16415">
        <v>162737</v>
      </c>
      <c r="B16415">
        <v>1</v>
      </c>
      <c r="C16415" s="1">
        <v>72.5</v>
      </c>
      <c r="D16415" s="2">
        <v>2.7250000000000001</v>
      </c>
      <c r="E16415">
        <v>21</v>
      </c>
    </row>
    <row r="16416" spans="1:5">
      <c r="A16416">
        <v>162744</v>
      </c>
      <c r="B16416">
        <v>9</v>
      </c>
      <c r="C16416" s="1">
        <v>73.22</v>
      </c>
      <c r="D16416" s="2">
        <v>3.149</v>
      </c>
      <c r="E16416">
        <v>17</v>
      </c>
    </row>
    <row r="16417" spans="1:5">
      <c r="A16417">
        <v>162763</v>
      </c>
      <c r="B16417">
        <v>13</v>
      </c>
      <c r="C16417" s="1">
        <v>72.319999999999993</v>
      </c>
      <c r="D16417" s="2">
        <v>2.7050000000000001</v>
      </c>
      <c r="E16417">
        <v>26</v>
      </c>
    </row>
    <row r="16418" spans="1:5">
      <c r="A16418">
        <v>162766</v>
      </c>
      <c r="B16418">
        <v>14</v>
      </c>
      <c r="C16418" s="1">
        <v>74.66</v>
      </c>
      <c r="D16418" s="2">
        <v>2.91</v>
      </c>
      <c r="E16418">
        <v>28</v>
      </c>
    </row>
    <row r="16419" spans="1:5">
      <c r="A16419">
        <v>162775</v>
      </c>
      <c r="B16419">
        <v>8</v>
      </c>
      <c r="C16419" s="1">
        <v>74.3</v>
      </c>
      <c r="D16419" s="2">
        <v>2.91</v>
      </c>
      <c r="E16419">
        <v>21</v>
      </c>
    </row>
    <row r="16420" spans="1:5">
      <c r="A16420">
        <v>162775</v>
      </c>
      <c r="B16420">
        <v>2</v>
      </c>
      <c r="C16420" s="1">
        <v>76.28</v>
      </c>
      <c r="D16420" s="2">
        <v>2.6509999999999998</v>
      </c>
      <c r="E16420">
        <v>16</v>
      </c>
    </row>
    <row r="16421" spans="1:5">
      <c r="A16421">
        <v>162795</v>
      </c>
      <c r="B16421">
        <v>10</v>
      </c>
      <c r="C16421" s="1">
        <v>72.5</v>
      </c>
      <c r="D16421" s="2">
        <v>2.681</v>
      </c>
      <c r="E16421">
        <v>23</v>
      </c>
    </row>
    <row r="16422" spans="1:5">
      <c r="A16422">
        <v>162798</v>
      </c>
      <c r="B16422">
        <v>5</v>
      </c>
      <c r="C16422" s="1">
        <v>73.22</v>
      </c>
      <c r="D16422" s="2">
        <v>2.734</v>
      </c>
      <c r="E16422">
        <v>21</v>
      </c>
    </row>
    <row r="16423" spans="1:5">
      <c r="A16423">
        <v>162815</v>
      </c>
      <c r="B16423">
        <v>1</v>
      </c>
      <c r="C16423" s="1">
        <v>71.78</v>
      </c>
      <c r="D16423" s="2">
        <v>2.7250000000000001</v>
      </c>
      <c r="E16423">
        <v>21</v>
      </c>
    </row>
    <row r="16424" spans="1:5">
      <c r="A16424">
        <v>162828</v>
      </c>
      <c r="B16424">
        <v>9</v>
      </c>
      <c r="C16424" s="1">
        <v>73.22</v>
      </c>
      <c r="D16424" s="2">
        <v>3.149</v>
      </c>
      <c r="E16424">
        <v>17</v>
      </c>
    </row>
    <row r="16425" spans="1:5">
      <c r="A16425">
        <v>162840</v>
      </c>
      <c r="B16425">
        <v>8</v>
      </c>
      <c r="C16425" s="1">
        <v>73.58</v>
      </c>
      <c r="D16425" s="2">
        <v>2.91</v>
      </c>
      <c r="E16425">
        <v>21</v>
      </c>
    </row>
    <row r="16426" spans="1:5">
      <c r="A16426">
        <v>162843</v>
      </c>
      <c r="B16426">
        <v>14</v>
      </c>
      <c r="C16426" s="1">
        <v>74.66</v>
      </c>
      <c r="D16426" s="2">
        <v>2.91</v>
      </c>
      <c r="E16426">
        <v>28</v>
      </c>
    </row>
    <row r="16427" spans="1:5">
      <c r="A16427">
        <v>162849</v>
      </c>
      <c r="B16427">
        <v>13</v>
      </c>
      <c r="C16427" s="1">
        <v>72.319999999999993</v>
      </c>
      <c r="D16427" s="2">
        <v>2.7050000000000001</v>
      </c>
      <c r="E16427">
        <v>26</v>
      </c>
    </row>
    <row r="16428" spans="1:5">
      <c r="A16428">
        <v>162864</v>
      </c>
      <c r="B16428">
        <v>2</v>
      </c>
      <c r="C16428" s="1">
        <v>76.28</v>
      </c>
      <c r="D16428" s="2">
        <v>2.6509999999999998</v>
      </c>
      <c r="E16428">
        <v>16</v>
      </c>
    </row>
    <row r="16429" spans="1:5">
      <c r="A16429">
        <v>162870</v>
      </c>
      <c r="B16429">
        <v>5</v>
      </c>
      <c r="C16429" s="1">
        <v>73.94</v>
      </c>
      <c r="D16429" s="2">
        <v>2.734</v>
      </c>
      <c r="E16429">
        <v>21</v>
      </c>
    </row>
    <row r="16430" spans="1:5">
      <c r="A16430">
        <v>162878</v>
      </c>
      <c r="B16430">
        <v>10</v>
      </c>
      <c r="C16430" s="1">
        <v>72.5</v>
      </c>
      <c r="D16430" s="2">
        <v>2.681</v>
      </c>
      <c r="E16430">
        <v>23</v>
      </c>
    </row>
    <row r="16431" spans="1:5">
      <c r="A16431">
        <v>162893</v>
      </c>
      <c r="B16431">
        <v>1</v>
      </c>
      <c r="C16431" s="1">
        <v>72.5</v>
      </c>
      <c r="D16431" s="2">
        <v>2.7250000000000001</v>
      </c>
      <c r="E16431">
        <v>21</v>
      </c>
    </row>
    <row r="16432" spans="1:5">
      <c r="A16432">
        <v>162905</v>
      </c>
      <c r="B16432">
        <v>8</v>
      </c>
      <c r="C16432" s="1">
        <v>74.3</v>
      </c>
      <c r="D16432" s="2">
        <v>2.91</v>
      </c>
      <c r="E16432">
        <v>21</v>
      </c>
    </row>
    <row r="16433" spans="1:5">
      <c r="A16433">
        <v>162913</v>
      </c>
      <c r="B16433">
        <v>9</v>
      </c>
      <c r="C16433" s="1">
        <v>73.22</v>
      </c>
      <c r="D16433" s="2">
        <v>3.149</v>
      </c>
      <c r="E16433">
        <v>17</v>
      </c>
    </row>
    <row r="16434" spans="1:5">
      <c r="A16434">
        <v>162920</v>
      </c>
      <c r="B16434">
        <v>14</v>
      </c>
      <c r="C16434" s="1">
        <v>74.66</v>
      </c>
      <c r="D16434" s="2">
        <v>2.91</v>
      </c>
      <c r="E16434">
        <v>28</v>
      </c>
    </row>
    <row r="16435" spans="1:5">
      <c r="A16435">
        <v>162935</v>
      </c>
      <c r="B16435">
        <v>13</v>
      </c>
      <c r="C16435" s="1">
        <v>72.319999999999993</v>
      </c>
      <c r="D16435" s="2">
        <v>2.7050000000000001</v>
      </c>
      <c r="E16435">
        <v>26</v>
      </c>
    </row>
    <row r="16436" spans="1:5">
      <c r="A16436">
        <v>162942</v>
      </c>
      <c r="B16436">
        <v>5</v>
      </c>
      <c r="C16436" s="1">
        <v>73.94</v>
      </c>
      <c r="D16436" s="2">
        <v>2.734</v>
      </c>
      <c r="E16436">
        <v>21</v>
      </c>
    </row>
    <row r="16437" spans="1:5">
      <c r="A16437">
        <v>162953</v>
      </c>
      <c r="B16437">
        <v>2</v>
      </c>
      <c r="C16437" s="1">
        <v>76.28</v>
      </c>
      <c r="D16437" s="2">
        <v>2.6509999999999998</v>
      </c>
      <c r="E16437">
        <v>16</v>
      </c>
    </row>
    <row r="16438" spans="1:5">
      <c r="A16438">
        <v>162962</v>
      </c>
      <c r="B16438">
        <v>10</v>
      </c>
      <c r="C16438" s="1">
        <v>72.5</v>
      </c>
      <c r="D16438" s="2">
        <v>2.681</v>
      </c>
      <c r="E16438">
        <v>23</v>
      </c>
    </row>
    <row r="16439" spans="1:5">
      <c r="A16439">
        <v>162970</v>
      </c>
      <c r="B16439">
        <v>1</v>
      </c>
      <c r="C16439" s="1">
        <v>71.78</v>
      </c>
      <c r="D16439" s="2">
        <v>2.7250000000000001</v>
      </c>
      <c r="E16439">
        <v>21</v>
      </c>
    </row>
    <row r="16440" spans="1:5">
      <c r="A16440">
        <v>162970</v>
      </c>
      <c r="B16440">
        <v>8</v>
      </c>
      <c r="C16440" s="1">
        <v>73.58</v>
      </c>
      <c r="D16440" s="2">
        <v>2.91</v>
      </c>
      <c r="E16440">
        <v>21</v>
      </c>
    </row>
    <row r="16441" spans="1:5">
      <c r="A16441">
        <v>162998</v>
      </c>
      <c r="B16441">
        <v>9</v>
      </c>
      <c r="C16441" s="1">
        <v>73.22</v>
      </c>
      <c r="D16441" s="2">
        <v>3.149</v>
      </c>
      <c r="E16441">
        <v>17</v>
      </c>
    </row>
    <row r="16442" spans="1:5">
      <c r="A16442">
        <v>162998</v>
      </c>
      <c r="B16442">
        <v>14</v>
      </c>
      <c r="C16442" s="1">
        <v>74.66</v>
      </c>
      <c r="D16442" s="2">
        <v>2.91</v>
      </c>
      <c r="E16442">
        <v>28</v>
      </c>
    </row>
    <row r="16443" spans="1:5">
      <c r="A16443">
        <v>163014</v>
      </c>
      <c r="B16443">
        <v>5</v>
      </c>
      <c r="C16443" s="1">
        <v>73.22</v>
      </c>
      <c r="D16443" s="2">
        <v>2.734</v>
      </c>
      <c r="E16443">
        <v>21</v>
      </c>
    </row>
    <row r="16444" spans="1:5">
      <c r="A16444">
        <v>163021</v>
      </c>
      <c r="B16444">
        <v>13</v>
      </c>
      <c r="C16444" s="1">
        <v>72.319999999999993</v>
      </c>
      <c r="D16444" s="2">
        <v>2.7050000000000001</v>
      </c>
      <c r="E16444">
        <v>27</v>
      </c>
    </row>
    <row r="16445" spans="1:5">
      <c r="A16445">
        <v>163035</v>
      </c>
      <c r="B16445">
        <v>8</v>
      </c>
      <c r="C16445" s="1">
        <v>73.58</v>
      </c>
      <c r="D16445" s="2">
        <v>2.91</v>
      </c>
      <c r="E16445">
        <v>21</v>
      </c>
    </row>
    <row r="16446" spans="1:5">
      <c r="A16446">
        <v>163043</v>
      </c>
      <c r="B16446">
        <v>2</v>
      </c>
      <c r="C16446" s="1">
        <v>75.56</v>
      </c>
      <c r="D16446" s="2">
        <v>2.6509999999999998</v>
      </c>
      <c r="E16446">
        <v>16</v>
      </c>
    </row>
    <row r="16447" spans="1:5">
      <c r="A16447">
        <v>163045</v>
      </c>
      <c r="B16447">
        <v>10</v>
      </c>
      <c r="C16447" s="1">
        <v>72.5</v>
      </c>
      <c r="D16447" s="2">
        <v>2.681</v>
      </c>
      <c r="E16447">
        <v>23</v>
      </c>
    </row>
    <row r="16448" spans="1:5">
      <c r="A16448">
        <v>163048</v>
      </c>
      <c r="B16448">
        <v>1</v>
      </c>
      <c r="C16448" s="1">
        <v>72.5</v>
      </c>
      <c r="D16448" s="2">
        <v>2.7250000000000001</v>
      </c>
      <c r="E16448">
        <v>21</v>
      </c>
    </row>
    <row r="16449" spans="1:5">
      <c r="A16449">
        <v>163075</v>
      </c>
      <c r="B16449">
        <v>14</v>
      </c>
      <c r="C16449" s="1">
        <v>73.94</v>
      </c>
      <c r="D16449" s="2">
        <v>2.91</v>
      </c>
      <c r="E16449">
        <v>28</v>
      </c>
    </row>
    <row r="16450" spans="1:5">
      <c r="A16450">
        <v>163082</v>
      </c>
      <c r="B16450">
        <v>9</v>
      </c>
      <c r="C16450" s="1">
        <v>73.22</v>
      </c>
      <c r="D16450" s="2">
        <v>3.149</v>
      </c>
      <c r="E16450">
        <v>17</v>
      </c>
    </row>
    <row r="16451" spans="1:5">
      <c r="A16451">
        <v>163086</v>
      </c>
      <c r="B16451">
        <v>5</v>
      </c>
      <c r="C16451" s="1">
        <v>73.22</v>
      </c>
      <c r="D16451" s="2">
        <v>2.734</v>
      </c>
      <c r="E16451">
        <v>21</v>
      </c>
    </row>
    <row r="16452" spans="1:5">
      <c r="A16452">
        <v>163101</v>
      </c>
      <c r="B16452">
        <v>8</v>
      </c>
      <c r="C16452" s="1">
        <v>74.3</v>
      </c>
      <c r="D16452" s="2">
        <v>2.91</v>
      </c>
      <c r="E16452">
        <v>21</v>
      </c>
    </row>
    <row r="16453" spans="1:5">
      <c r="A16453">
        <v>163107</v>
      </c>
      <c r="B16453">
        <v>13</v>
      </c>
      <c r="C16453" s="1">
        <v>72.319999999999993</v>
      </c>
      <c r="D16453" s="2">
        <v>2.7050000000000001</v>
      </c>
      <c r="E16453">
        <v>26</v>
      </c>
    </row>
    <row r="16454" spans="1:5">
      <c r="A16454">
        <v>163125</v>
      </c>
      <c r="B16454">
        <v>1</v>
      </c>
      <c r="C16454" s="1">
        <v>72.5</v>
      </c>
      <c r="D16454" s="2">
        <v>2.7250000000000001</v>
      </c>
      <c r="E16454">
        <v>21</v>
      </c>
    </row>
    <row r="16455" spans="1:5">
      <c r="A16455">
        <v>163129</v>
      </c>
      <c r="B16455">
        <v>10</v>
      </c>
      <c r="C16455" s="1">
        <v>72.5</v>
      </c>
      <c r="D16455" s="2">
        <v>2.681</v>
      </c>
      <c r="E16455">
        <v>23</v>
      </c>
    </row>
    <row r="16456" spans="1:5">
      <c r="A16456">
        <v>163132</v>
      </c>
      <c r="B16456">
        <v>2</v>
      </c>
      <c r="C16456" s="1">
        <v>76.28</v>
      </c>
      <c r="D16456" s="2">
        <v>2.6509999999999998</v>
      </c>
      <c r="E16456">
        <v>16</v>
      </c>
    </row>
    <row r="16457" spans="1:5">
      <c r="A16457">
        <v>163153</v>
      </c>
      <c r="B16457">
        <v>14</v>
      </c>
      <c r="C16457" s="1">
        <v>74.66</v>
      </c>
      <c r="D16457" s="2">
        <v>2.91</v>
      </c>
      <c r="E16457">
        <v>28</v>
      </c>
    </row>
    <row r="16458" spans="1:5">
      <c r="A16458">
        <v>163157</v>
      </c>
      <c r="B16458">
        <v>5</v>
      </c>
      <c r="C16458" s="1">
        <v>73.94</v>
      </c>
      <c r="D16458" s="2">
        <v>2.734</v>
      </c>
      <c r="E16458">
        <v>21</v>
      </c>
    </row>
    <row r="16459" spans="1:5">
      <c r="A16459">
        <v>163166</v>
      </c>
      <c r="B16459">
        <v>8</v>
      </c>
      <c r="C16459" s="1">
        <v>74.3</v>
      </c>
      <c r="D16459" s="2">
        <v>2.91</v>
      </c>
      <c r="E16459">
        <v>21</v>
      </c>
    </row>
    <row r="16460" spans="1:5">
      <c r="A16460">
        <v>163167</v>
      </c>
      <c r="B16460">
        <v>9</v>
      </c>
      <c r="C16460" s="1">
        <v>73.22</v>
      </c>
      <c r="D16460" s="2">
        <v>3.149</v>
      </c>
      <c r="E16460">
        <v>17</v>
      </c>
    </row>
    <row r="16461" spans="1:5">
      <c r="A16461">
        <v>163193</v>
      </c>
      <c r="B16461">
        <v>13</v>
      </c>
      <c r="C16461" s="1">
        <v>72.319999999999993</v>
      </c>
      <c r="D16461" s="2">
        <v>2.7050000000000001</v>
      </c>
      <c r="E16461">
        <v>27</v>
      </c>
    </row>
    <row r="16462" spans="1:5">
      <c r="A16462">
        <v>163203</v>
      </c>
      <c r="B16462">
        <v>1</v>
      </c>
      <c r="C16462" s="1">
        <v>72.5</v>
      </c>
      <c r="D16462" s="2">
        <v>2.7250000000000001</v>
      </c>
      <c r="E16462">
        <v>21</v>
      </c>
    </row>
    <row r="16463" spans="1:5">
      <c r="A16463">
        <v>163212</v>
      </c>
      <c r="B16463">
        <v>10</v>
      </c>
      <c r="C16463" s="1">
        <v>72.5</v>
      </c>
      <c r="D16463" s="2">
        <v>2.681</v>
      </c>
      <c r="E16463">
        <v>23</v>
      </c>
    </row>
    <row r="16464" spans="1:5">
      <c r="A16464">
        <v>163221</v>
      </c>
      <c r="B16464">
        <v>2</v>
      </c>
      <c r="C16464" s="1">
        <v>76.28</v>
      </c>
      <c r="D16464" s="2">
        <v>2.6509999999999998</v>
      </c>
      <c r="E16464">
        <v>15</v>
      </c>
    </row>
    <row r="16465" spans="1:5">
      <c r="A16465">
        <v>163229</v>
      </c>
      <c r="B16465">
        <v>5</v>
      </c>
      <c r="C16465" s="1">
        <v>73.22</v>
      </c>
      <c r="D16465" s="2">
        <v>2.734</v>
      </c>
      <c r="E16465">
        <v>20</v>
      </c>
    </row>
    <row r="16466" spans="1:5">
      <c r="A16466">
        <v>163230</v>
      </c>
      <c r="B16466">
        <v>14</v>
      </c>
      <c r="C16466" s="1">
        <v>74.66</v>
      </c>
      <c r="D16466" s="2">
        <v>2.91</v>
      </c>
      <c r="E16466">
        <v>28</v>
      </c>
    </row>
    <row r="16467" spans="1:5">
      <c r="A16467">
        <v>163231</v>
      </c>
      <c r="B16467">
        <v>8</v>
      </c>
      <c r="C16467" s="1">
        <v>73.58</v>
      </c>
      <c r="D16467" s="2">
        <v>2.91</v>
      </c>
      <c r="E16467">
        <v>21</v>
      </c>
    </row>
    <row r="16468" spans="1:5">
      <c r="A16468">
        <v>163251</v>
      </c>
      <c r="B16468">
        <v>9</v>
      </c>
      <c r="C16468" s="1">
        <v>73.22</v>
      </c>
      <c r="D16468" s="2">
        <v>3.149</v>
      </c>
      <c r="E16468">
        <v>17</v>
      </c>
    </row>
    <row r="16469" spans="1:5">
      <c r="A16469">
        <v>163279</v>
      </c>
      <c r="B16469">
        <v>13</v>
      </c>
      <c r="C16469" s="1">
        <v>72.319999999999993</v>
      </c>
      <c r="D16469" s="2">
        <v>2.7050000000000001</v>
      </c>
      <c r="E16469">
        <v>26</v>
      </c>
    </row>
    <row r="16470" spans="1:5">
      <c r="A16470">
        <v>163280</v>
      </c>
      <c r="B16470">
        <v>1</v>
      </c>
      <c r="C16470" s="1">
        <v>72.5</v>
      </c>
      <c r="D16470" s="2">
        <v>2.7250000000000001</v>
      </c>
      <c r="E16470">
        <v>21</v>
      </c>
    </row>
    <row r="16471" spans="1:5">
      <c r="A16471">
        <v>163296</v>
      </c>
      <c r="B16471">
        <v>10</v>
      </c>
      <c r="C16471" s="1">
        <v>72.5</v>
      </c>
      <c r="D16471" s="2">
        <v>2.681</v>
      </c>
      <c r="E16471">
        <v>23</v>
      </c>
    </row>
    <row r="16472" spans="1:5">
      <c r="A16472">
        <v>163296</v>
      </c>
      <c r="B16472">
        <v>8</v>
      </c>
      <c r="C16472" s="1">
        <v>73.58</v>
      </c>
      <c r="D16472" s="2">
        <v>2.91</v>
      </c>
      <c r="E16472">
        <v>21</v>
      </c>
    </row>
    <row r="16473" spans="1:5">
      <c r="A16473">
        <v>163301</v>
      </c>
      <c r="B16473">
        <v>5</v>
      </c>
      <c r="C16473" s="1">
        <v>73.22</v>
      </c>
      <c r="D16473" s="2">
        <v>2.734</v>
      </c>
      <c r="E16473">
        <v>21</v>
      </c>
    </row>
    <row r="16474" spans="1:5">
      <c r="A16474">
        <v>163308</v>
      </c>
      <c r="B16474">
        <v>14</v>
      </c>
      <c r="C16474" s="1">
        <v>74.66</v>
      </c>
      <c r="D16474" s="2">
        <v>2.91</v>
      </c>
      <c r="E16474">
        <v>28</v>
      </c>
    </row>
    <row r="16475" spans="1:5">
      <c r="A16475">
        <v>163310</v>
      </c>
      <c r="B16475">
        <v>2</v>
      </c>
      <c r="C16475" s="1">
        <v>75.56</v>
      </c>
      <c r="D16475" s="2">
        <v>2.6509999999999998</v>
      </c>
      <c r="E16475">
        <v>16</v>
      </c>
    </row>
    <row r="16476" spans="1:5">
      <c r="A16476">
        <v>163336</v>
      </c>
      <c r="B16476">
        <v>9</v>
      </c>
      <c r="C16476" s="1">
        <v>73.22</v>
      </c>
      <c r="D16476" s="2">
        <v>3.149</v>
      </c>
      <c r="E16476">
        <v>17</v>
      </c>
    </row>
    <row r="16477" spans="1:5">
      <c r="A16477">
        <v>163358</v>
      </c>
      <c r="B16477">
        <v>1</v>
      </c>
      <c r="C16477" s="1">
        <v>72.5</v>
      </c>
      <c r="D16477" s="2">
        <v>2.7250000000000001</v>
      </c>
      <c r="E16477">
        <v>21</v>
      </c>
    </row>
    <row r="16478" spans="1:5">
      <c r="A16478">
        <v>163361</v>
      </c>
      <c r="B16478">
        <v>8</v>
      </c>
      <c r="C16478" s="1">
        <v>73.58</v>
      </c>
      <c r="D16478" s="2">
        <v>2.91</v>
      </c>
      <c r="E16478">
        <v>21</v>
      </c>
    </row>
    <row r="16479" spans="1:5">
      <c r="A16479">
        <v>163365</v>
      </c>
      <c r="B16479">
        <v>13</v>
      </c>
      <c r="C16479" s="1">
        <v>72.319999999999993</v>
      </c>
      <c r="D16479" s="2">
        <v>2.7050000000000001</v>
      </c>
      <c r="E16479">
        <v>27</v>
      </c>
    </row>
    <row r="16480" spans="1:5">
      <c r="A16480">
        <v>163373</v>
      </c>
      <c r="B16480">
        <v>5</v>
      </c>
      <c r="C16480" s="1">
        <v>73.22</v>
      </c>
      <c r="D16480" s="2">
        <v>2.734</v>
      </c>
      <c r="E16480">
        <v>21</v>
      </c>
    </row>
    <row r="16481" spans="1:5">
      <c r="A16481">
        <v>163379</v>
      </c>
      <c r="B16481">
        <v>10</v>
      </c>
      <c r="C16481" s="1">
        <v>72.5</v>
      </c>
      <c r="D16481" s="2">
        <v>2.681</v>
      </c>
      <c r="E16481">
        <v>23</v>
      </c>
    </row>
    <row r="16482" spans="1:5">
      <c r="A16482">
        <v>163385</v>
      </c>
      <c r="B16482">
        <v>14</v>
      </c>
      <c r="C16482" s="1">
        <v>74.66</v>
      </c>
      <c r="D16482" s="2">
        <v>2.91</v>
      </c>
      <c r="E16482">
        <v>28</v>
      </c>
    </row>
    <row r="16483" spans="1:5">
      <c r="A16483">
        <v>163399</v>
      </c>
      <c r="B16483">
        <v>2</v>
      </c>
      <c r="C16483" s="1">
        <v>76.28</v>
      </c>
      <c r="D16483" s="2">
        <v>2.6509999999999998</v>
      </c>
      <c r="E16483">
        <v>15</v>
      </c>
    </row>
    <row r="16484" spans="1:5">
      <c r="A16484">
        <v>163421</v>
      </c>
      <c r="B16484">
        <v>9</v>
      </c>
      <c r="C16484" s="1">
        <v>73.22</v>
      </c>
      <c r="D16484" s="2">
        <v>3.149</v>
      </c>
      <c r="E16484">
        <v>17</v>
      </c>
    </row>
    <row r="16485" spans="1:5">
      <c r="A16485">
        <v>163427</v>
      </c>
      <c r="B16485">
        <v>8</v>
      </c>
      <c r="C16485" s="1">
        <v>73.58</v>
      </c>
      <c r="D16485" s="2">
        <v>2.91</v>
      </c>
      <c r="E16485">
        <v>21</v>
      </c>
    </row>
    <row r="16486" spans="1:5">
      <c r="A16486">
        <v>163435</v>
      </c>
      <c r="B16486">
        <v>1</v>
      </c>
      <c r="C16486" s="1">
        <v>71.78</v>
      </c>
      <c r="D16486" s="2">
        <v>2.7250000000000001</v>
      </c>
      <c r="E16486">
        <v>21</v>
      </c>
    </row>
    <row r="16487" spans="1:5">
      <c r="A16487">
        <v>163445</v>
      </c>
      <c r="B16487">
        <v>5</v>
      </c>
      <c r="C16487" s="1">
        <v>73.22</v>
      </c>
      <c r="D16487" s="2">
        <v>2.734</v>
      </c>
      <c r="E16487">
        <v>21</v>
      </c>
    </row>
    <row r="16488" spans="1:5">
      <c r="A16488">
        <v>163451</v>
      </c>
      <c r="B16488">
        <v>13</v>
      </c>
      <c r="C16488" s="1">
        <v>72.319999999999993</v>
      </c>
      <c r="D16488" s="2">
        <v>2.7050000000000001</v>
      </c>
      <c r="E16488">
        <v>27</v>
      </c>
    </row>
    <row r="16489" spans="1:5">
      <c r="A16489">
        <v>163463</v>
      </c>
      <c r="B16489">
        <v>14</v>
      </c>
      <c r="C16489" s="1">
        <v>74.66</v>
      </c>
      <c r="D16489" s="2">
        <v>2.91</v>
      </c>
      <c r="E16489">
        <v>28</v>
      </c>
    </row>
    <row r="16490" spans="1:5">
      <c r="A16490">
        <v>163463</v>
      </c>
      <c r="B16490">
        <v>10</v>
      </c>
      <c r="C16490" s="1">
        <v>72.5</v>
      </c>
      <c r="D16490" s="2">
        <v>2.681</v>
      </c>
      <c r="E16490">
        <v>23</v>
      </c>
    </row>
    <row r="16491" spans="1:5">
      <c r="A16491">
        <v>163488</v>
      </c>
      <c r="B16491">
        <v>2</v>
      </c>
      <c r="C16491" s="1">
        <v>75.56</v>
      </c>
      <c r="D16491" s="2">
        <v>2.6509999999999998</v>
      </c>
      <c r="E16491">
        <v>16</v>
      </c>
    </row>
    <row r="16492" spans="1:5">
      <c r="A16492">
        <v>163492</v>
      </c>
      <c r="B16492">
        <v>8</v>
      </c>
      <c r="C16492" s="1">
        <v>74.3</v>
      </c>
      <c r="D16492" s="2">
        <v>2.91</v>
      </c>
      <c r="E16492">
        <v>21</v>
      </c>
    </row>
    <row r="16493" spans="1:5">
      <c r="A16493">
        <v>163505</v>
      </c>
      <c r="B16493">
        <v>9</v>
      </c>
      <c r="C16493" s="1">
        <v>73.94</v>
      </c>
      <c r="D16493" s="2">
        <v>3.149</v>
      </c>
      <c r="E16493">
        <v>17</v>
      </c>
    </row>
    <row r="16494" spans="1:5">
      <c r="A16494">
        <v>163513</v>
      </c>
      <c r="B16494">
        <v>1</v>
      </c>
      <c r="C16494" s="1">
        <v>72.5</v>
      </c>
      <c r="D16494" s="2">
        <v>2.7250000000000001</v>
      </c>
      <c r="E16494">
        <v>21</v>
      </c>
    </row>
    <row r="16495" spans="1:5">
      <c r="A16495">
        <v>163517</v>
      </c>
      <c r="B16495">
        <v>5</v>
      </c>
      <c r="C16495" s="1">
        <v>73.22</v>
      </c>
      <c r="D16495" s="2">
        <v>2.734</v>
      </c>
      <c r="E16495">
        <v>21</v>
      </c>
    </row>
    <row r="16496" spans="1:5">
      <c r="A16496">
        <v>163537</v>
      </c>
      <c r="B16496">
        <v>13</v>
      </c>
      <c r="C16496" s="1">
        <v>72.319999999999993</v>
      </c>
      <c r="D16496" s="2">
        <v>2.7050000000000001</v>
      </c>
      <c r="E16496">
        <v>27</v>
      </c>
    </row>
    <row r="16497" spans="1:5">
      <c r="A16497">
        <v>163540</v>
      </c>
      <c r="B16497">
        <v>14</v>
      </c>
      <c r="C16497" s="1">
        <v>74.66</v>
      </c>
      <c r="D16497" s="2">
        <v>2.9049999999999998</v>
      </c>
      <c r="E16497">
        <v>28</v>
      </c>
    </row>
    <row r="16498" spans="1:5">
      <c r="A16498">
        <v>163546</v>
      </c>
      <c r="B16498">
        <v>10</v>
      </c>
      <c r="C16498" s="1">
        <v>72.5</v>
      </c>
      <c r="D16498" s="2">
        <v>2.681</v>
      </c>
      <c r="E16498">
        <v>23</v>
      </c>
    </row>
    <row r="16499" spans="1:5">
      <c r="A16499">
        <v>163557</v>
      </c>
      <c r="B16499">
        <v>8</v>
      </c>
      <c r="C16499" s="1">
        <v>73.58</v>
      </c>
      <c r="D16499" s="2">
        <v>2.91</v>
      </c>
      <c r="E16499">
        <v>21</v>
      </c>
    </row>
    <row r="16500" spans="1:5">
      <c r="A16500">
        <v>163578</v>
      </c>
      <c r="B16500">
        <v>2</v>
      </c>
      <c r="C16500" s="1">
        <v>75.56</v>
      </c>
      <c r="D16500" s="2">
        <v>2.6509999999999998</v>
      </c>
      <c r="E16500">
        <v>16</v>
      </c>
    </row>
    <row r="16501" spans="1:5">
      <c r="A16501">
        <v>163589</v>
      </c>
      <c r="B16501">
        <v>5</v>
      </c>
      <c r="C16501" s="1">
        <v>73.22</v>
      </c>
      <c r="D16501" s="2">
        <v>2.734</v>
      </c>
      <c r="E16501">
        <v>21</v>
      </c>
    </row>
    <row r="16502" spans="1:5">
      <c r="A16502">
        <v>163590</v>
      </c>
      <c r="B16502">
        <v>9</v>
      </c>
      <c r="C16502" s="1">
        <v>73.22</v>
      </c>
      <c r="D16502" s="2">
        <v>3.149</v>
      </c>
      <c r="E16502">
        <v>18</v>
      </c>
    </row>
    <row r="16503" spans="1:5">
      <c r="A16503">
        <v>163590</v>
      </c>
      <c r="B16503">
        <v>1</v>
      </c>
      <c r="C16503" s="1">
        <v>72.5</v>
      </c>
      <c r="D16503" s="2">
        <v>2.7250000000000001</v>
      </c>
      <c r="E16503">
        <v>21</v>
      </c>
    </row>
    <row r="16504" spans="1:5">
      <c r="A16504">
        <v>163618</v>
      </c>
      <c r="B16504">
        <v>14</v>
      </c>
      <c r="C16504" s="1">
        <v>74.66</v>
      </c>
      <c r="D16504" s="2">
        <v>2.91</v>
      </c>
      <c r="E16504">
        <v>28</v>
      </c>
    </row>
    <row r="16505" spans="1:5">
      <c r="A16505">
        <v>163622</v>
      </c>
      <c r="B16505">
        <v>8</v>
      </c>
      <c r="C16505" s="1">
        <v>73.58</v>
      </c>
      <c r="D16505" s="2">
        <v>2.91</v>
      </c>
      <c r="E16505">
        <v>21</v>
      </c>
    </row>
    <row r="16506" spans="1:5">
      <c r="A16506">
        <v>163623</v>
      </c>
      <c r="B16506">
        <v>13</v>
      </c>
      <c r="C16506" s="1">
        <v>72.319999999999993</v>
      </c>
      <c r="D16506" s="2">
        <v>2.7050000000000001</v>
      </c>
      <c r="E16506">
        <v>26</v>
      </c>
    </row>
    <row r="16507" spans="1:5">
      <c r="A16507">
        <v>163630</v>
      </c>
      <c r="B16507">
        <v>10</v>
      </c>
      <c r="C16507" s="1">
        <v>72.5</v>
      </c>
      <c r="D16507" s="2">
        <v>2.681</v>
      </c>
      <c r="E16507">
        <v>23</v>
      </c>
    </row>
    <row r="16508" spans="1:5">
      <c r="A16508">
        <v>163661</v>
      </c>
      <c r="B16508">
        <v>5</v>
      </c>
      <c r="C16508" s="1">
        <v>73.22</v>
      </c>
      <c r="D16508" s="2">
        <v>2.734</v>
      </c>
      <c r="E16508">
        <v>21</v>
      </c>
    </row>
    <row r="16509" spans="1:5">
      <c r="A16509">
        <v>163667</v>
      </c>
      <c r="B16509">
        <v>2</v>
      </c>
      <c r="C16509" s="1">
        <v>75.56</v>
      </c>
      <c r="D16509" s="2">
        <v>2.6509999999999998</v>
      </c>
      <c r="E16509">
        <v>16</v>
      </c>
    </row>
    <row r="16510" spans="1:5">
      <c r="A16510">
        <v>163668</v>
      </c>
      <c r="B16510">
        <v>1</v>
      </c>
      <c r="C16510" s="1">
        <v>72.5</v>
      </c>
      <c r="D16510" s="2">
        <v>2.7250000000000001</v>
      </c>
      <c r="E16510">
        <v>21</v>
      </c>
    </row>
    <row r="16511" spans="1:5">
      <c r="A16511">
        <v>163675</v>
      </c>
      <c r="B16511">
        <v>9</v>
      </c>
      <c r="C16511" s="1">
        <v>73.22</v>
      </c>
      <c r="D16511" s="2">
        <v>3.149</v>
      </c>
      <c r="E16511">
        <v>17</v>
      </c>
    </row>
    <row r="16512" spans="1:5">
      <c r="A16512">
        <v>163687</v>
      </c>
      <c r="B16512">
        <v>8</v>
      </c>
      <c r="C16512" s="1">
        <v>74.3</v>
      </c>
      <c r="D16512" s="2">
        <v>2.91</v>
      </c>
      <c r="E16512">
        <v>21</v>
      </c>
    </row>
    <row r="16513" spans="1:5">
      <c r="A16513">
        <v>163695</v>
      </c>
      <c r="B16513">
        <v>14</v>
      </c>
      <c r="C16513" s="1">
        <v>73.94</v>
      </c>
      <c r="D16513" s="2">
        <v>2.91</v>
      </c>
      <c r="E16513">
        <v>28</v>
      </c>
    </row>
    <row r="16514" spans="1:5">
      <c r="A16514">
        <v>163709</v>
      </c>
      <c r="B16514">
        <v>13</v>
      </c>
      <c r="C16514" s="1">
        <v>71.599999999999994</v>
      </c>
      <c r="D16514" s="2">
        <v>2.7050000000000001</v>
      </c>
      <c r="E16514">
        <v>26</v>
      </c>
    </row>
    <row r="16515" spans="1:5">
      <c r="A16515">
        <v>163713</v>
      </c>
      <c r="B16515">
        <v>10</v>
      </c>
      <c r="C16515" s="1">
        <v>73.22</v>
      </c>
      <c r="D16515" s="2">
        <v>2.681</v>
      </c>
      <c r="E16515">
        <v>23</v>
      </c>
    </row>
    <row r="16516" spans="1:5">
      <c r="A16516">
        <v>163733</v>
      </c>
      <c r="B16516">
        <v>5</v>
      </c>
      <c r="C16516" s="1">
        <v>73.22</v>
      </c>
      <c r="D16516" s="2">
        <v>2.734</v>
      </c>
      <c r="E16516">
        <v>20</v>
      </c>
    </row>
    <row r="16517" spans="1:5">
      <c r="A16517">
        <v>163745</v>
      </c>
      <c r="B16517">
        <v>1</v>
      </c>
      <c r="C16517" s="1">
        <v>72.5</v>
      </c>
      <c r="D16517" s="2">
        <v>2.7250000000000001</v>
      </c>
      <c r="E16517">
        <v>21</v>
      </c>
    </row>
    <row r="16518" spans="1:5">
      <c r="A16518">
        <v>163752</v>
      </c>
      <c r="B16518">
        <v>8</v>
      </c>
      <c r="C16518" s="1">
        <v>74.3</v>
      </c>
      <c r="D16518" s="2">
        <v>2.91</v>
      </c>
      <c r="E16518">
        <v>21</v>
      </c>
    </row>
    <row r="16519" spans="1:5">
      <c r="A16519">
        <v>163756</v>
      </c>
      <c r="B16519">
        <v>2</v>
      </c>
      <c r="C16519" s="1">
        <v>75.56</v>
      </c>
      <c r="D16519" s="2">
        <v>2.6509999999999998</v>
      </c>
      <c r="E16519">
        <v>16</v>
      </c>
    </row>
    <row r="16520" spans="1:5">
      <c r="A16520">
        <v>163759</v>
      </c>
      <c r="B16520">
        <v>9</v>
      </c>
      <c r="C16520" s="1">
        <v>73.22</v>
      </c>
      <c r="D16520" s="2">
        <v>3.149</v>
      </c>
      <c r="E16520">
        <v>18</v>
      </c>
    </row>
    <row r="16521" spans="1:5">
      <c r="A16521">
        <v>163772</v>
      </c>
      <c r="B16521">
        <v>14</v>
      </c>
      <c r="C16521" s="1">
        <v>74.66</v>
      </c>
      <c r="D16521" s="2">
        <v>2.91</v>
      </c>
      <c r="E16521">
        <v>28</v>
      </c>
    </row>
    <row r="16522" spans="1:5">
      <c r="A16522">
        <v>163795</v>
      </c>
      <c r="B16522">
        <v>13</v>
      </c>
      <c r="C16522" s="1">
        <v>72.319999999999993</v>
      </c>
      <c r="D16522" s="2">
        <v>2.7050000000000001</v>
      </c>
      <c r="E16522">
        <v>27</v>
      </c>
    </row>
    <row r="16523" spans="1:5">
      <c r="A16523">
        <v>163797</v>
      </c>
      <c r="B16523">
        <v>10</v>
      </c>
      <c r="C16523" s="1">
        <v>72.5</v>
      </c>
      <c r="D16523" s="2">
        <v>2.681</v>
      </c>
      <c r="E16523">
        <v>23</v>
      </c>
    </row>
    <row r="16524" spans="1:5">
      <c r="A16524">
        <v>163805</v>
      </c>
      <c r="B16524">
        <v>5</v>
      </c>
      <c r="C16524" s="1">
        <v>73.22</v>
      </c>
      <c r="D16524" s="2">
        <v>2.734</v>
      </c>
      <c r="E16524">
        <v>21</v>
      </c>
    </row>
    <row r="16525" spans="1:5">
      <c r="A16525">
        <v>163818</v>
      </c>
      <c r="B16525">
        <v>8</v>
      </c>
      <c r="C16525" s="1">
        <v>74.3</v>
      </c>
      <c r="D16525" s="2">
        <v>2.915</v>
      </c>
      <c r="E16525">
        <v>21</v>
      </c>
    </row>
    <row r="16526" spans="1:5">
      <c r="A16526">
        <v>163822</v>
      </c>
      <c r="B16526">
        <v>1</v>
      </c>
      <c r="C16526" s="1">
        <v>72.5</v>
      </c>
      <c r="D16526" s="2">
        <v>2.7250000000000001</v>
      </c>
      <c r="E16526">
        <v>21</v>
      </c>
    </row>
    <row r="16527" spans="1:5">
      <c r="A16527">
        <v>163844</v>
      </c>
      <c r="B16527">
        <v>9</v>
      </c>
      <c r="C16527" s="1">
        <v>73.22</v>
      </c>
      <c r="D16527" s="2">
        <v>3.149</v>
      </c>
      <c r="E16527">
        <v>17</v>
      </c>
    </row>
    <row r="16528" spans="1:5">
      <c r="A16528">
        <v>163845</v>
      </c>
      <c r="B16528">
        <v>2</v>
      </c>
      <c r="C16528" s="1">
        <v>75.56</v>
      </c>
      <c r="D16528" s="2">
        <v>2.6509999999999998</v>
      </c>
      <c r="E16528">
        <v>16</v>
      </c>
    </row>
    <row r="16529" spans="1:5">
      <c r="A16529">
        <v>163850</v>
      </c>
      <c r="B16529">
        <v>14</v>
      </c>
      <c r="C16529" s="1">
        <v>73.94</v>
      </c>
      <c r="D16529" s="2">
        <v>2.91</v>
      </c>
      <c r="E16529">
        <v>28</v>
      </c>
    </row>
    <row r="16530" spans="1:5">
      <c r="A16530">
        <v>163876</v>
      </c>
      <c r="B16530">
        <v>5</v>
      </c>
      <c r="C16530" s="1">
        <v>73.22</v>
      </c>
      <c r="D16530" s="2">
        <v>2.734</v>
      </c>
      <c r="E16530">
        <v>21</v>
      </c>
    </row>
    <row r="16531" spans="1:5">
      <c r="A16531">
        <v>163880</v>
      </c>
      <c r="B16531">
        <v>10</v>
      </c>
      <c r="C16531" s="1">
        <v>72.5</v>
      </c>
      <c r="D16531" s="2">
        <v>2.681</v>
      </c>
      <c r="E16531">
        <v>23</v>
      </c>
    </row>
    <row r="16532" spans="1:5">
      <c r="A16532">
        <v>163881</v>
      </c>
      <c r="B16532">
        <v>13</v>
      </c>
      <c r="C16532" s="1">
        <v>72.319999999999993</v>
      </c>
      <c r="D16532" s="2">
        <v>2.7050000000000001</v>
      </c>
      <c r="E16532">
        <v>26</v>
      </c>
    </row>
    <row r="16533" spans="1:5">
      <c r="A16533">
        <v>163883</v>
      </c>
      <c r="B16533">
        <v>8</v>
      </c>
      <c r="C16533" s="1">
        <v>73.58</v>
      </c>
      <c r="D16533" s="2">
        <v>2.91</v>
      </c>
      <c r="E16533">
        <v>21</v>
      </c>
    </row>
    <row r="16534" spans="1:5">
      <c r="A16534">
        <v>163900</v>
      </c>
      <c r="B16534">
        <v>1</v>
      </c>
      <c r="C16534" s="1">
        <v>72.5</v>
      </c>
      <c r="D16534" s="2">
        <v>2.7250000000000001</v>
      </c>
      <c r="E16534">
        <v>21</v>
      </c>
    </row>
    <row r="16535" spans="1:5">
      <c r="A16535">
        <v>163927</v>
      </c>
      <c r="B16535">
        <v>14</v>
      </c>
      <c r="C16535" s="1">
        <v>74.66</v>
      </c>
      <c r="D16535" s="2">
        <v>2.91</v>
      </c>
      <c r="E16535">
        <v>28</v>
      </c>
    </row>
    <row r="16536" spans="1:5">
      <c r="A16536">
        <v>163928</v>
      </c>
      <c r="B16536">
        <v>9</v>
      </c>
      <c r="C16536" s="1">
        <v>73.22</v>
      </c>
      <c r="D16536" s="2">
        <v>3.149</v>
      </c>
      <c r="E16536">
        <v>17</v>
      </c>
    </row>
    <row r="16537" spans="1:5">
      <c r="A16537">
        <v>163934</v>
      </c>
      <c r="B16537">
        <v>2</v>
      </c>
      <c r="C16537" s="1">
        <v>75.56</v>
      </c>
      <c r="D16537" s="2">
        <v>2.6509999999999998</v>
      </c>
      <c r="E16537">
        <v>16</v>
      </c>
    </row>
    <row r="16538" spans="1:5">
      <c r="A16538">
        <v>163948</v>
      </c>
      <c r="B16538">
        <v>8</v>
      </c>
      <c r="C16538" s="1">
        <v>73.58</v>
      </c>
      <c r="D16538" s="2">
        <v>2.91</v>
      </c>
      <c r="E16538">
        <v>21</v>
      </c>
    </row>
    <row r="16539" spans="1:5">
      <c r="A16539">
        <v>163948</v>
      </c>
      <c r="B16539">
        <v>5</v>
      </c>
      <c r="C16539" s="1">
        <v>73.22</v>
      </c>
      <c r="D16539" s="2">
        <v>2.734</v>
      </c>
      <c r="E16539">
        <v>20</v>
      </c>
    </row>
    <row r="16540" spans="1:5">
      <c r="A16540">
        <v>163963</v>
      </c>
      <c r="B16540">
        <v>10</v>
      </c>
      <c r="C16540" s="1">
        <v>72.5</v>
      </c>
      <c r="D16540" s="2">
        <v>2.681</v>
      </c>
      <c r="E16540">
        <v>23</v>
      </c>
    </row>
    <row r="16541" spans="1:5">
      <c r="A16541">
        <v>163967</v>
      </c>
      <c r="B16541">
        <v>13</v>
      </c>
      <c r="C16541" s="1">
        <v>72.319999999999993</v>
      </c>
      <c r="D16541" s="2">
        <v>2.7050000000000001</v>
      </c>
      <c r="E16541">
        <v>27</v>
      </c>
    </row>
    <row r="16542" spans="1:5">
      <c r="A16542">
        <v>163977</v>
      </c>
      <c r="B16542">
        <v>1</v>
      </c>
      <c r="C16542" s="1">
        <v>71.78</v>
      </c>
      <c r="D16542" s="2">
        <v>2.7250000000000001</v>
      </c>
      <c r="E16542">
        <v>21</v>
      </c>
    </row>
    <row r="16543" spans="1:5">
      <c r="A16543">
        <v>164005</v>
      </c>
      <c r="B16543">
        <v>14</v>
      </c>
      <c r="C16543" s="1">
        <v>74.66</v>
      </c>
      <c r="D16543" s="2">
        <v>2.9049999999999998</v>
      </c>
      <c r="E16543">
        <v>28</v>
      </c>
    </row>
    <row r="16544" spans="1:5">
      <c r="A16544">
        <v>164013</v>
      </c>
      <c r="B16544">
        <v>9</v>
      </c>
      <c r="C16544" s="1">
        <v>73.22</v>
      </c>
      <c r="D16544" s="2">
        <v>3.149</v>
      </c>
      <c r="E16544">
        <v>17</v>
      </c>
    </row>
    <row r="16545" spans="1:5">
      <c r="A16545">
        <v>164013</v>
      </c>
      <c r="B16545">
        <v>8</v>
      </c>
      <c r="C16545" s="1">
        <v>74.3</v>
      </c>
      <c r="D16545" s="2">
        <v>2.91</v>
      </c>
      <c r="E16545">
        <v>21</v>
      </c>
    </row>
    <row r="16546" spans="1:5">
      <c r="A16546">
        <v>164020</v>
      </c>
      <c r="B16546">
        <v>5</v>
      </c>
      <c r="C16546" s="1">
        <v>73.22</v>
      </c>
      <c r="D16546" s="2">
        <v>2.734</v>
      </c>
      <c r="E16546">
        <v>21</v>
      </c>
    </row>
    <row r="16547" spans="1:5">
      <c r="A16547">
        <v>164023</v>
      </c>
      <c r="B16547">
        <v>2</v>
      </c>
      <c r="C16547" s="1">
        <v>75.56</v>
      </c>
      <c r="D16547" s="2">
        <v>2.6509999999999998</v>
      </c>
      <c r="E16547">
        <v>16</v>
      </c>
    </row>
    <row r="16548" spans="1:5">
      <c r="A16548">
        <v>164047</v>
      </c>
      <c r="B16548">
        <v>10</v>
      </c>
      <c r="C16548" s="1">
        <v>72.5</v>
      </c>
      <c r="D16548" s="2">
        <v>2.681</v>
      </c>
      <c r="E16548">
        <v>23</v>
      </c>
    </row>
    <row r="16549" spans="1:5">
      <c r="A16549">
        <v>164053</v>
      </c>
      <c r="B16549">
        <v>13</v>
      </c>
      <c r="C16549" s="1">
        <v>72.319999999999993</v>
      </c>
      <c r="D16549" s="2">
        <v>2.7050000000000001</v>
      </c>
      <c r="E16549">
        <v>26</v>
      </c>
    </row>
    <row r="16550" spans="1:5">
      <c r="A16550">
        <v>164055</v>
      </c>
      <c r="B16550">
        <v>1</v>
      </c>
      <c r="C16550" s="1">
        <v>72.5</v>
      </c>
      <c r="D16550" s="2">
        <v>2.7250000000000001</v>
      </c>
      <c r="E16550">
        <v>21</v>
      </c>
    </row>
    <row r="16551" spans="1:5">
      <c r="A16551">
        <v>164078</v>
      </c>
      <c r="B16551">
        <v>8</v>
      </c>
      <c r="C16551" s="1">
        <v>73.58</v>
      </c>
      <c r="D16551" s="2">
        <v>2.91</v>
      </c>
      <c r="E16551">
        <v>21</v>
      </c>
    </row>
    <row r="16552" spans="1:5">
      <c r="A16552">
        <v>164082</v>
      </c>
      <c r="B16552">
        <v>14</v>
      </c>
      <c r="C16552" s="1">
        <v>74.66</v>
      </c>
      <c r="D16552" s="2">
        <v>2.91</v>
      </c>
      <c r="E16552">
        <v>28</v>
      </c>
    </row>
    <row r="16553" spans="1:5">
      <c r="A16553">
        <v>164092</v>
      </c>
      <c r="B16553">
        <v>5</v>
      </c>
      <c r="C16553" s="1">
        <v>73.22</v>
      </c>
      <c r="D16553" s="2">
        <v>2.734</v>
      </c>
      <c r="E16553">
        <v>21</v>
      </c>
    </row>
    <row r="16554" spans="1:5">
      <c r="A16554">
        <v>164097</v>
      </c>
      <c r="B16554">
        <v>9</v>
      </c>
      <c r="C16554" s="1">
        <v>73.22</v>
      </c>
      <c r="D16554" s="2">
        <v>3.149</v>
      </c>
      <c r="E16554">
        <v>18</v>
      </c>
    </row>
    <row r="16555" spans="1:5">
      <c r="A16555">
        <v>164112</v>
      </c>
      <c r="B16555">
        <v>2</v>
      </c>
      <c r="C16555" s="1">
        <v>75.56</v>
      </c>
      <c r="D16555" s="2">
        <v>2.6509999999999998</v>
      </c>
      <c r="E16555">
        <v>16</v>
      </c>
    </row>
    <row r="16556" spans="1:5">
      <c r="A16556">
        <v>164130</v>
      </c>
      <c r="B16556">
        <v>10</v>
      </c>
      <c r="C16556" s="1">
        <v>72.5</v>
      </c>
      <c r="D16556" s="2">
        <v>2.681</v>
      </c>
      <c r="E16556">
        <v>23</v>
      </c>
    </row>
    <row r="16557" spans="1:5">
      <c r="A16557">
        <v>164132</v>
      </c>
      <c r="B16557">
        <v>1</v>
      </c>
      <c r="C16557" s="1">
        <v>72.5</v>
      </c>
      <c r="D16557" s="2">
        <v>2.7250000000000001</v>
      </c>
      <c r="E16557">
        <v>21</v>
      </c>
    </row>
    <row r="16558" spans="1:5">
      <c r="A16558">
        <v>164138</v>
      </c>
      <c r="B16558">
        <v>13</v>
      </c>
      <c r="C16558" s="1">
        <v>72.319999999999993</v>
      </c>
      <c r="D16558" s="2">
        <v>2.7050000000000001</v>
      </c>
      <c r="E16558">
        <v>26</v>
      </c>
    </row>
    <row r="16559" spans="1:5">
      <c r="A16559">
        <v>164143</v>
      </c>
      <c r="B16559">
        <v>8</v>
      </c>
      <c r="C16559" s="1">
        <v>73.58</v>
      </c>
      <c r="D16559" s="2">
        <v>2.91</v>
      </c>
      <c r="E16559">
        <v>21</v>
      </c>
    </row>
    <row r="16560" spans="1:5">
      <c r="A16560">
        <v>164159</v>
      </c>
      <c r="B16560">
        <v>14</v>
      </c>
      <c r="C16560" s="1">
        <v>74.66</v>
      </c>
      <c r="D16560" s="2">
        <v>2.91</v>
      </c>
      <c r="E16560">
        <v>28</v>
      </c>
    </row>
    <row r="16561" spans="1:5">
      <c r="A16561">
        <v>164164</v>
      </c>
      <c r="B16561">
        <v>5</v>
      </c>
      <c r="C16561" s="1">
        <v>73.22</v>
      </c>
      <c r="D16561" s="2">
        <v>2.734</v>
      </c>
      <c r="E16561">
        <v>21</v>
      </c>
    </row>
    <row r="16562" spans="1:5">
      <c r="A16562">
        <v>164182</v>
      </c>
      <c r="B16562">
        <v>9</v>
      </c>
      <c r="C16562" s="1">
        <v>72.5</v>
      </c>
      <c r="D16562" s="2">
        <v>3.149</v>
      </c>
      <c r="E16562">
        <v>17</v>
      </c>
    </row>
    <row r="16563" spans="1:5">
      <c r="A16563">
        <v>164201</v>
      </c>
      <c r="B16563">
        <v>2</v>
      </c>
      <c r="C16563" s="1">
        <v>75.56</v>
      </c>
      <c r="D16563" s="2">
        <v>2.6509999999999998</v>
      </c>
      <c r="E16563">
        <v>16</v>
      </c>
    </row>
    <row r="16564" spans="1:5">
      <c r="A16564">
        <v>164209</v>
      </c>
      <c r="B16564">
        <v>8</v>
      </c>
      <c r="C16564" s="1">
        <v>74.3</v>
      </c>
      <c r="D16564" s="2">
        <v>2.91</v>
      </c>
      <c r="E16564">
        <v>21</v>
      </c>
    </row>
    <row r="16565" spans="1:5">
      <c r="A16565">
        <v>164210</v>
      </c>
      <c r="B16565">
        <v>1</v>
      </c>
      <c r="C16565" s="1">
        <v>72.5</v>
      </c>
      <c r="D16565" s="2">
        <v>2.7250000000000001</v>
      </c>
      <c r="E16565">
        <v>21</v>
      </c>
    </row>
    <row r="16566" spans="1:5">
      <c r="A16566">
        <v>164214</v>
      </c>
      <c r="B16566">
        <v>10</v>
      </c>
      <c r="C16566" s="1">
        <v>72.5</v>
      </c>
      <c r="D16566" s="2">
        <v>2.681</v>
      </c>
      <c r="E16566">
        <v>23</v>
      </c>
    </row>
    <row r="16567" spans="1:5">
      <c r="A16567">
        <v>164224</v>
      </c>
      <c r="B16567">
        <v>13</v>
      </c>
      <c r="C16567" s="1">
        <v>72.319999999999993</v>
      </c>
      <c r="D16567" s="2">
        <v>2.7050000000000001</v>
      </c>
      <c r="E16567">
        <v>26</v>
      </c>
    </row>
    <row r="16568" spans="1:5">
      <c r="A16568">
        <v>164236</v>
      </c>
      <c r="B16568">
        <v>5</v>
      </c>
      <c r="C16568" s="1">
        <v>73.22</v>
      </c>
      <c r="D16568" s="2">
        <v>2.734</v>
      </c>
      <c r="E16568">
        <v>21</v>
      </c>
    </row>
    <row r="16569" spans="1:5">
      <c r="A16569">
        <v>164237</v>
      </c>
      <c r="B16569">
        <v>14</v>
      </c>
      <c r="C16569" s="1">
        <v>74.66</v>
      </c>
      <c r="D16569" s="2">
        <v>2.91</v>
      </c>
      <c r="E16569">
        <v>28</v>
      </c>
    </row>
    <row r="16570" spans="1:5">
      <c r="A16570">
        <v>164267</v>
      </c>
      <c r="B16570">
        <v>9</v>
      </c>
      <c r="C16570" s="1">
        <v>73.22</v>
      </c>
      <c r="D16570" s="2">
        <v>3.149</v>
      </c>
      <c r="E16570">
        <v>17</v>
      </c>
    </row>
    <row r="16571" spans="1:5">
      <c r="A16571">
        <v>164274</v>
      </c>
      <c r="B16571">
        <v>8</v>
      </c>
      <c r="C16571" s="1">
        <v>73.58</v>
      </c>
      <c r="D16571" s="2">
        <v>2.91</v>
      </c>
      <c r="E16571">
        <v>21</v>
      </c>
    </row>
    <row r="16572" spans="1:5">
      <c r="A16572">
        <v>164287</v>
      </c>
      <c r="B16572">
        <v>1</v>
      </c>
      <c r="C16572" s="1">
        <v>72.5</v>
      </c>
      <c r="D16572" s="2">
        <v>2.7250000000000001</v>
      </c>
      <c r="E16572">
        <v>21</v>
      </c>
    </row>
    <row r="16573" spans="1:5">
      <c r="A16573">
        <v>164291</v>
      </c>
      <c r="B16573">
        <v>2</v>
      </c>
      <c r="C16573" s="1">
        <v>76.28</v>
      </c>
      <c r="D16573" s="2">
        <v>2.6509999999999998</v>
      </c>
      <c r="E16573">
        <v>16</v>
      </c>
    </row>
    <row r="16574" spans="1:5">
      <c r="A16574">
        <v>164297</v>
      </c>
      <c r="B16574">
        <v>10</v>
      </c>
      <c r="C16574" s="1">
        <v>72.5</v>
      </c>
      <c r="D16574" s="2">
        <v>2.681</v>
      </c>
      <c r="E16574">
        <v>23</v>
      </c>
    </row>
    <row r="16575" spans="1:5">
      <c r="A16575">
        <v>164308</v>
      </c>
      <c r="B16575">
        <v>5</v>
      </c>
      <c r="C16575" s="1">
        <v>73.22</v>
      </c>
      <c r="D16575" s="2">
        <v>2.734</v>
      </c>
      <c r="E16575">
        <v>20</v>
      </c>
    </row>
    <row r="16576" spans="1:5">
      <c r="A16576">
        <v>164310</v>
      </c>
      <c r="B16576">
        <v>13</v>
      </c>
      <c r="C16576" s="1">
        <v>71.599999999999994</v>
      </c>
      <c r="D16576" s="2">
        <v>2.7050000000000001</v>
      </c>
      <c r="E16576">
        <v>26</v>
      </c>
    </row>
    <row r="16577" spans="1:5">
      <c r="A16577">
        <v>164314</v>
      </c>
      <c r="B16577">
        <v>14</v>
      </c>
      <c r="C16577" s="1">
        <v>74.66</v>
      </c>
      <c r="D16577" s="2">
        <v>2.91</v>
      </c>
      <c r="E16577">
        <v>28</v>
      </c>
    </row>
    <row r="16578" spans="1:5">
      <c r="A16578">
        <v>164339</v>
      </c>
      <c r="B16578">
        <v>8</v>
      </c>
      <c r="C16578" s="1">
        <v>73.58</v>
      </c>
      <c r="D16578" s="2">
        <v>2.91</v>
      </c>
      <c r="E16578">
        <v>21</v>
      </c>
    </row>
    <row r="16579" spans="1:5">
      <c r="A16579">
        <v>164351</v>
      </c>
      <c r="B16579">
        <v>9</v>
      </c>
      <c r="C16579" s="1">
        <v>73.22</v>
      </c>
      <c r="D16579" s="2">
        <v>3.149</v>
      </c>
      <c r="E16579">
        <v>17</v>
      </c>
    </row>
    <row r="16580" spans="1:5">
      <c r="A16580">
        <v>164365</v>
      </c>
      <c r="B16580">
        <v>1</v>
      </c>
      <c r="C16580" s="1">
        <v>72.5</v>
      </c>
      <c r="D16580" s="2">
        <v>2.7250000000000001</v>
      </c>
      <c r="E16580">
        <v>21</v>
      </c>
    </row>
    <row r="16581" spans="1:5">
      <c r="A16581">
        <v>164379</v>
      </c>
      <c r="B16581">
        <v>5</v>
      </c>
      <c r="C16581" s="1">
        <v>73.94</v>
      </c>
      <c r="D16581" s="2">
        <v>2.734</v>
      </c>
      <c r="E16581">
        <v>21</v>
      </c>
    </row>
    <row r="16582" spans="1:5">
      <c r="A16582">
        <v>164380</v>
      </c>
      <c r="B16582">
        <v>2</v>
      </c>
      <c r="C16582" s="1">
        <v>76.28</v>
      </c>
      <c r="D16582" s="2">
        <v>2.6509999999999998</v>
      </c>
      <c r="E16582">
        <v>16</v>
      </c>
    </row>
    <row r="16583" spans="1:5">
      <c r="A16583">
        <v>164381</v>
      </c>
      <c r="B16583">
        <v>10</v>
      </c>
      <c r="C16583" s="1">
        <v>72.5</v>
      </c>
      <c r="D16583" s="2">
        <v>2.681</v>
      </c>
      <c r="E16583">
        <v>23</v>
      </c>
    </row>
    <row r="16584" spans="1:5">
      <c r="A16584">
        <v>164392</v>
      </c>
      <c r="B16584">
        <v>14</v>
      </c>
      <c r="C16584" s="1">
        <v>74.66</v>
      </c>
      <c r="D16584" s="2">
        <v>2.91</v>
      </c>
      <c r="E16584">
        <v>28</v>
      </c>
    </row>
    <row r="16585" spans="1:5">
      <c r="A16585">
        <v>164396</v>
      </c>
      <c r="B16585">
        <v>13</v>
      </c>
      <c r="C16585" s="1">
        <v>71.599999999999994</v>
      </c>
      <c r="D16585" s="2">
        <v>2.7050000000000001</v>
      </c>
      <c r="E16585">
        <v>27</v>
      </c>
    </row>
    <row r="16586" spans="1:5">
      <c r="A16586">
        <v>164404</v>
      </c>
      <c r="B16586">
        <v>8</v>
      </c>
      <c r="C16586" s="1">
        <v>73.58</v>
      </c>
      <c r="D16586" s="2">
        <v>2.91</v>
      </c>
      <c r="E16586">
        <v>21</v>
      </c>
    </row>
    <row r="16587" spans="1:5">
      <c r="A16587">
        <v>164436</v>
      </c>
      <c r="B16587">
        <v>9</v>
      </c>
      <c r="C16587" s="1">
        <v>73.22</v>
      </c>
      <c r="D16587" s="2">
        <v>3.149</v>
      </c>
      <c r="E16587">
        <v>18</v>
      </c>
    </row>
    <row r="16588" spans="1:5">
      <c r="A16588">
        <v>164442</v>
      </c>
      <c r="B16588">
        <v>1</v>
      </c>
      <c r="C16588" s="1">
        <v>71.78</v>
      </c>
      <c r="D16588" s="2">
        <v>2.7250000000000001</v>
      </c>
      <c r="E16588">
        <v>21</v>
      </c>
    </row>
    <row r="16589" spans="1:5">
      <c r="A16589">
        <v>164451</v>
      </c>
      <c r="B16589">
        <v>5</v>
      </c>
      <c r="C16589" s="1">
        <v>73.22</v>
      </c>
      <c r="D16589" s="2">
        <v>2.734</v>
      </c>
      <c r="E16589">
        <v>21</v>
      </c>
    </row>
    <row r="16590" spans="1:5">
      <c r="A16590">
        <v>164464</v>
      </c>
      <c r="B16590">
        <v>10</v>
      </c>
      <c r="C16590" s="1">
        <v>72.5</v>
      </c>
      <c r="D16590" s="2">
        <v>2.681</v>
      </c>
      <c r="E16590">
        <v>23</v>
      </c>
    </row>
    <row r="16591" spans="1:5">
      <c r="A16591">
        <v>164469</v>
      </c>
      <c r="B16591">
        <v>2</v>
      </c>
      <c r="C16591" s="1">
        <v>75.56</v>
      </c>
      <c r="D16591" s="2">
        <v>2.6509999999999998</v>
      </c>
      <c r="E16591">
        <v>15</v>
      </c>
    </row>
    <row r="16592" spans="1:5">
      <c r="A16592">
        <v>164469</v>
      </c>
      <c r="B16592">
        <v>14</v>
      </c>
      <c r="C16592" s="1">
        <v>74.66</v>
      </c>
      <c r="D16592" s="2">
        <v>2.91</v>
      </c>
      <c r="E16592">
        <v>28</v>
      </c>
    </row>
    <row r="16593" spans="1:5">
      <c r="A16593">
        <v>164469</v>
      </c>
      <c r="B16593">
        <v>8</v>
      </c>
      <c r="C16593" s="1">
        <v>73.58</v>
      </c>
      <c r="D16593" s="2">
        <v>2.91</v>
      </c>
      <c r="E16593">
        <v>21</v>
      </c>
    </row>
    <row r="16594" spans="1:5">
      <c r="A16594">
        <v>164482</v>
      </c>
      <c r="B16594">
        <v>13</v>
      </c>
      <c r="C16594" s="1">
        <v>72.319999999999993</v>
      </c>
      <c r="D16594" s="2">
        <v>2.7050000000000001</v>
      </c>
      <c r="E16594">
        <v>26</v>
      </c>
    </row>
    <row r="16595" spans="1:5">
      <c r="A16595">
        <v>164520</v>
      </c>
      <c r="B16595">
        <v>1</v>
      </c>
      <c r="C16595" s="1">
        <v>71.78</v>
      </c>
      <c r="D16595" s="2">
        <v>2.7250000000000001</v>
      </c>
      <c r="E16595">
        <v>21</v>
      </c>
    </row>
    <row r="16596" spans="1:5">
      <c r="A16596">
        <v>164520</v>
      </c>
      <c r="B16596">
        <v>9</v>
      </c>
      <c r="C16596" s="1">
        <v>73.22</v>
      </c>
      <c r="D16596" s="2">
        <v>3.149</v>
      </c>
      <c r="E16596">
        <v>17</v>
      </c>
    </row>
    <row r="16597" spans="1:5">
      <c r="A16597">
        <v>164523</v>
      </c>
      <c r="B16597">
        <v>5</v>
      </c>
      <c r="C16597" s="1">
        <v>73.94</v>
      </c>
      <c r="D16597" s="2">
        <v>2.734</v>
      </c>
      <c r="E16597">
        <v>21</v>
      </c>
    </row>
    <row r="16598" spans="1:5">
      <c r="A16598">
        <v>164534</v>
      </c>
      <c r="B16598">
        <v>8</v>
      </c>
      <c r="C16598" s="1">
        <v>74.3</v>
      </c>
      <c r="D16598" s="2">
        <v>2.91</v>
      </c>
      <c r="E16598">
        <v>21</v>
      </c>
    </row>
    <row r="16599" spans="1:5">
      <c r="A16599">
        <v>164547</v>
      </c>
      <c r="B16599">
        <v>14</v>
      </c>
      <c r="C16599" s="1">
        <v>74.66</v>
      </c>
      <c r="D16599" s="2">
        <v>2.91</v>
      </c>
      <c r="E16599">
        <v>28</v>
      </c>
    </row>
    <row r="16600" spans="1:5">
      <c r="A16600">
        <v>164548</v>
      </c>
      <c r="B16600">
        <v>10</v>
      </c>
      <c r="C16600" s="1">
        <v>72.5</v>
      </c>
      <c r="D16600" s="2">
        <v>2.681</v>
      </c>
      <c r="E16600">
        <v>23</v>
      </c>
    </row>
    <row r="16601" spans="1:5">
      <c r="A16601">
        <v>164558</v>
      </c>
      <c r="B16601">
        <v>2</v>
      </c>
      <c r="C16601" s="1">
        <v>76.28</v>
      </c>
      <c r="D16601" s="2">
        <v>2.6509999999999998</v>
      </c>
      <c r="E16601">
        <v>16</v>
      </c>
    </row>
    <row r="16602" spans="1:5">
      <c r="A16602">
        <v>164568</v>
      </c>
      <c r="B16602">
        <v>13</v>
      </c>
      <c r="C16602" s="1">
        <v>72.319999999999993</v>
      </c>
      <c r="D16602" s="2">
        <v>2.7050000000000001</v>
      </c>
      <c r="E16602">
        <v>26</v>
      </c>
    </row>
    <row r="16603" spans="1:5">
      <c r="A16603">
        <v>164595</v>
      </c>
      <c r="B16603">
        <v>5</v>
      </c>
      <c r="C16603" s="1">
        <v>73.22</v>
      </c>
      <c r="D16603" s="2">
        <v>2.734</v>
      </c>
      <c r="E16603">
        <v>21</v>
      </c>
    </row>
    <row r="16604" spans="1:5">
      <c r="A16604">
        <v>164597</v>
      </c>
      <c r="B16604">
        <v>1</v>
      </c>
      <c r="C16604" s="1">
        <v>72.5</v>
      </c>
      <c r="D16604" s="2">
        <v>2.7250000000000001</v>
      </c>
      <c r="E16604">
        <v>21</v>
      </c>
    </row>
    <row r="16605" spans="1:5">
      <c r="A16605">
        <v>164600</v>
      </c>
      <c r="B16605">
        <v>8</v>
      </c>
      <c r="C16605" s="1">
        <v>74.3</v>
      </c>
      <c r="D16605" s="2">
        <v>2.91</v>
      </c>
      <c r="E16605">
        <v>21</v>
      </c>
    </row>
    <row r="16606" spans="1:5">
      <c r="A16606">
        <v>164605</v>
      </c>
      <c r="B16606">
        <v>9</v>
      </c>
      <c r="C16606" s="1">
        <v>73.22</v>
      </c>
      <c r="D16606" s="2">
        <v>3.149</v>
      </c>
      <c r="E16606">
        <v>18</v>
      </c>
    </row>
    <row r="16607" spans="1:5">
      <c r="A16607">
        <v>164624</v>
      </c>
      <c r="B16607">
        <v>14</v>
      </c>
      <c r="C16607" s="1">
        <v>73.94</v>
      </c>
      <c r="D16607" s="2">
        <v>2.91</v>
      </c>
      <c r="E16607">
        <v>28</v>
      </c>
    </row>
    <row r="16608" spans="1:5">
      <c r="A16608">
        <v>164631</v>
      </c>
      <c r="B16608">
        <v>10</v>
      </c>
      <c r="C16608" s="1">
        <v>72.5</v>
      </c>
      <c r="D16608" s="2">
        <v>2.681</v>
      </c>
      <c r="E16608">
        <v>23</v>
      </c>
    </row>
    <row r="16609" spans="1:5">
      <c r="A16609">
        <v>164647</v>
      </c>
      <c r="B16609">
        <v>2</v>
      </c>
      <c r="C16609" s="1">
        <v>75.56</v>
      </c>
      <c r="D16609" s="2">
        <v>2.6509999999999998</v>
      </c>
      <c r="E16609">
        <v>16</v>
      </c>
    </row>
    <row r="16610" spans="1:5">
      <c r="A16610">
        <v>164654</v>
      </c>
      <c r="B16610">
        <v>13</v>
      </c>
      <c r="C16610" s="1">
        <v>72.319999999999993</v>
      </c>
      <c r="D16610" s="2">
        <v>2.7050000000000001</v>
      </c>
      <c r="E16610">
        <v>27</v>
      </c>
    </row>
    <row r="16611" spans="1:5">
      <c r="A16611">
        <v>164665</v>
      </c>
      <c r="B16611">
        <v>8</v>
      </c>
      <c r="C16611" s="1">
        <v>73.58</v>
      </c>
      <c r="D16611" s="2">
        <v>2.91</v>
      </c>
      <c r="E16611">
        <v>21</v>
      </c>
    </row>
    <row r="16612" spans="1:5">
      <c r="A16612">
        <v>164667</v>
      </c>
      <c r="B16612">
        <v>5</v>
      </c>
      <c r="C16612" s="1">
        <v>73.94</v>
      </c>
      <c r="D16612" s="2">
        <v>2.734</v>
      </c>
      <c r="E16612">
        <v>21</v>
      </c>
    </row>
    <row r="16613" spans="1:5">
      <c r="A16613">
        <v>164675</v>
      </c>
      <c r="B16613">
        <v>1</v>
      </c>
      <c r="C16613" s="1">
        <v>71.78</v>
      </c>
      <c r="D16613" s="2">
        <v>2.7250000000000001</v>
      </c>
      <c r="E16613">
        <v>21</v>
      </c>
    </row>
    <row r="16614" spans="1:5">
      <c r="A16614">
        <v>164690</v>
      </c>
      <c r="B16614">
        <v>9</v>
      </c>
      <c r="C16614" s="1">
        <v>73.22</v>
      </c>
      <c r="D16614" s="2">
        <v>3.149</v>
      </c>
      <c r="E16614">
        <v>18</v>
      </c>
    </row>
    <row r="16615" spans="1:5">
      <c r="A16615">
        <v>164702</v>
      </c>
      <c r="B16615">
        <v>14</v>
      </c>
      <c r="C16615" s="1">
        <v>74.66</v>
      </c>
      <c r="D16615" s="2">
        <v>2.91</v>
      </c>
      <c r="E16615">
        <v>28</v>
      </c>
    </row>
    <row r="16616" spans="1:5">
      <c r="A16616">
        <v>164715</v>
      </c>
      <c r="B16616">
        <v>10</v>
      </c>
      <c r="C16616" s="1">
        <v>72.5</v>
      </c>
      <c r="D16616" s="2">
        <v>2.681</v>
      </c>
      <c r="E16616">
        <v>23</v>
      </c>
    </row>
    <row r="16617" spans="1:5">
      <c r="A16617">
        <v>164730</v>
      </c>
      <c r="B16617">
        <v>8</v>
      </c>
      <c r="C16617" s="1">
        <v>73.58</v>
      </c>
      <c r="D16617" s="2">
        <v>2.91</v>
      </c>
      <c r="E16617">
        <v>21</v>
      </c>
    </row>
    <row r="16618" spans="1:5">
      <c r="A16618">
        <v>164736</v>
      </c>
      <c r="B16618">
        <v>2</v>
      </c>
      <c r="C16618" s="1">
        <v>75.56</v>
      </c>
      <c r="D16618" s="2">
        <v>2.6509999999999998</v>
      </c>
      <c r="E16618">
        <v>16</v>
      </c>
    </row>
    <row r="16619" spans="1:5">
      <c r="A16619">
        <v>164739</v>
      </c>
      <c r="B16619">
        <v>5</v>
      </c>
      <c r="C16619" s="1">
        <v>73.22</v>
      </c>
      <c r="D16619" s="2">
        <v>2.734</v>
      </c>
      <c r="E16619">
        <v>21</v>
      </c>
    </row>
    <row r="16620" spans="1:5">
      <c r="A16620">
        <v>164740</v>
      </c>
      <c r="B16620">
        <v>13</v>
      </c>
      <c r="C16620" s="1">
        <v>72.319999999999993</v>
      </c>
      <c r="D16620" s="2">
        <v>2.7050000000000001</v>
      </c>
      <c r="E16620">
        <v>27</v>
      </c>
    </row>
    <row r="16621" spans="1:5">
      <c r="A16621">
        <v>164752</v>
      </c>
      <c r="B16621">
        <v>1</v>
      </c>
      <c r="C16621" s="1">
        <v>72.5</v>
      </c>
      <c r="D16621" s="2">
        <v>2.7250000000000001</v>
      </c>
      <c r="E16621">
        <v>21</v>
      </c>
    </row>
    <row r="16622" spans="1:5">
      <c r="A16622">
        <v>164774</v>
      </c>
      <c r="B16622">
        <v>9</v>
      </c>
      <c r="C16622" s="1">
        <v>73.22</v>
      </c>
      <c r="D16622" s="2">
        <v>3.149</v>
      </c>
      <c r="E16622">
        <v>17</v>
      </c>
    </row>
    <row r="16623" spans="1:5">
      <c r="A16623">
        <v>164779</v>
      </c>
      <c r="B16623">
        <v>14</v>
      </c>
      <c r="C16623" s="1">
        <v>73.94</v>
      </c>
      <c r="D16623" s="2">
        <v>2.91</v>
      </c>
      <c r="E16623">
        <v>28</v>
      </c>
    </row>
    <row r="16624" spans="1:5">
      <c r="A16624">
        <v>164795</v>
      </c>
      <c r="B16624">
        <v>8</v>
      </c>
      <c r="C16624" s="1">
        <v>74.3</v>
      </c>
      <c r="D16624" s="2">
        <v>2.91</v>
      </c>
      <c r="E16624">
        <v>21</v>
      </c>
    </row>
    <row r="16625" spans="1:5">
      <c r="A16625">
        <v>164798</v>
      </c>
      <c r="B16625">
        <v>10</v>
      </c>
      <c r="C16625" s="1">
        <v>72.5</v>
      </c>
      <c r="D16625" s="2">
        <v>2.681</v>
      </c>
      <c r="E16625">
        <v>23</v>
      </c>
    </row>
    <row r="16626" spans="1:5">
      <c r="A16626">
        <v>164811</v>
      </c>
      <c r="B16626">
        <v>5</v>
      </c>
      <c r="C16626" s="1">
        <v>73.22</v>
      </c>
      <c r="D16626" s="2">
        <v>2.734</v>
      </c>
      <c r="E16626">
        <v>21</v>
      </c>
    </row>
    <row r="16627" spans="1:5">
      <c r="A16627">
        <v>164825</v>
      </c>
      <c r="B16627">
        <v>2</v>
      </c>
      <c r="C16627" s="1">
        <v>76.28</v>
      </c>
      <c r="D16627" s="2">
        <v>2.6509999999999998</v>
      </c>
      <c r="E16627">
        <v>16</v>
      </c>
    </row>
    <row r="16628" spans="1:5">
      <c r="A16628">
        <v>164826</v>
      </c>
      <c r="B16628">
        <v>13</v>
      </c>
      <c r="C16628" s="1">
        <v>72.319999999999993</v>
      </c>
      <c r="D16628" s="2">
        <v>2.7050000000000001</v>
      </c>
      <c r="E16628">
        <v>27</v>
      </c>
    </row>
    <row r="16629" spans="1:5">
      <c r="A16629">
        <v>164830</v>
      </c>
      <c r="B16629">
        <v>1</v>
      </c>
      <c r="C16629" s="1">
        <v>71.78</v>
      </c>
      <c r="D16629" s="2">
        <v>2.7250000000000001</v>
      </c>
      <c r="E16629">
        <v>21</v>
      </c>
    </row>
    <row r="16630" spans="1:5">
      <c r="A16630">
        <v>164856</v>
      </c>
      <c r="B16630">
        <v>14</v>
      </c>
      <c r="C16630" s="1">
        <v>73.94</v>
      </c>
      <c r="D16630" s="2">
        <v>2.91</v>
      </c>
      <c r="E16630">
        <v>28</v>
      </c>
    </row>
    <row r="16631" spans="1:5">
      <c r="A16631">
        <v>164859</v>
      </c>
      <c r="B16631">
        <v>9</v>
      </c>
      <c r="C16631" s="1">
        <v>73.22</v>
      </c>
      <c r="D16631" s="2">
        <v>3.149</v>
      </c>
      <c r="E16631">
        <v>18</v>
      </c>
    </row>
    <row r="16632" spans="1:5">
      <c r="A16632">
        <v>164860</v>
      </c>
      <c r="B16632">
        <v>8</v>
      </c>
      <c r="C16632" s="1">
        <v>74.3</v>
      </c>
      <c r="D16632" s="2">
        <v>2.91</v>
      </c>
      <c r="E16632">
        <v>21</v>
      </c>
    </row>
    <row r="16633" spans="1:5">
      <c r="A16633">
        <v>164882</v>
      </c>
      <c r="B16633">
        <v>10</v>
      </c>
      <c r="C16633" s="1">
        <v>72.5</v>
      </c>
      <c r="D16633" s="2">
        <v>2.681</v>
      </c>
      <c r="E16633">
        <v>23</v>
      </c>
    </row>
    <row r="16634" spans="1:5">
      <c r="A16634">
        <v>164883</v>
      </c>
      <c r="B16634">
        <v>5</v>
      </c>
      <c r="C16634" s="1">
        <v>73.22</v>
      </c>
      <c r="D16634" s="2">
        <v>2.734</v>
      </c>
      <c r="E16634">
        <v>21</v>
      </c>
    </row>
    <row r="16635" spans="1:5">
      <c r="A16635">
        <v>164907</v>
      </c>
      <c r="B16635">
        <v>1</v>
      </c>
      <c r="C16635" s="1">
        <v>72.5</v>
      </c>
      <c r="D16635" s="2">
        <v>2.7250000000000001</v>
      </c>
      <c r="E16635">
        <v>21</v>
      </c>
    </row>
    <row r="16636" spans="1:5">
      <c r="A16636">
        <v>164912</v>
      </c>
      <c r="B16636">
        <v>13</v>
      </c>
      <c r="C16636" s="1">
        <v>72.319999999999993</v>
      </c>
      <c r="D16636" s="2">
        <v>2.7050000000000001</v>
      </c>
      <c r="E16636">
        <v>26</v>
      </c>
    </row>
    <row r="16637" spans="1:5">
      <c r="A16637">
        <v>164915</v>
      </c>
      <c r="B16637">
        <v>2</v>
      </c>
      <c r="C16637" s="1">
        <v>75.56</v>
      </c>
      <c r="D16637" s="2">
        <v>2.6509999999999998</v>
      </c>
      <c r="E16637">
        <v>16</v>
      </c>
    </row>
    <row r="16638" spans="1:5">
      <c r="A16638">
        <v>164926</v>
      </c>
      <c r="B16638">
        <v>8</v>
      </c>
      <c r="C16638" s="1">
        <v>74.3</v>
      </c>
      <c r="D16638" s="2">
        <v>2.91</v>
      </c>
      <c r="E16638">
        <v>21</v>
      </c>
    </row>
    <row r="16639" spans="1:5">
      <c r="A16639">
        <v>164934</v>
      </c>
      <c r="B16639">
        <v>14</v>
      </c>
      <c r="C16639" s="1">
        <v>73.94</v>
      </c>
      <c r="D16639" s="2">
        <v>2.91</v>
      </c>
      <c r="E16639">
        <v>28</v>
      </c>
    </row>
    <row r="16640" spans="1:5">
      <c r="A16640">
        <v>164944</v>
      </c>
      <c r="B16640">
        <v>9</v>
      </c>
      <c r="C16640" s="1">
        <v>72.5</v>
      </c>
      <c r="D16640" s="2">
        <v>3.145</v>
      </c>
      <c r="E16640">
        <v>17</v>
      </c>
    </row>
    <row r="16641" spans="1:5">
      <c r="A16641">
        <v>164955</v>
      </c>
      <c r="B16641">
        <v>5</v>
      </c>
      <c r="C16641" s="1">
        <v>73.22</v>
      </c>
      <c r="D16641" s="2">
        <v>2.734</v>
      </c>
      <c r="E16641">
        <v>20</v>
      </c>
    </row>
    <row r="16642" spans="1:5">
      <c r="A16642">
        <v>164965</v>
      </c>
      <c r="B16642">
        <v>10</v>
      </c>
      <c r="C16642" s="1">
        <v>72.5</v>
      </c>
      <c r="D16642" s="2">
        <v>2.681</v>
      </c>
      <c r="E16642">
        <v>23</v>
      </c>
    </row>
    <row r="16643" spans="1:5">
      <c r="A16643">
        <v>164985</v>
      </c>
      <c r="B16643">
        <v>1</v>
      </c>
      <c r="C16643" s="1">
        <v>71.78</v>
      </c>
      <c r="D16643" s="2">
        <v>2.7250000000000001</v>
      </c>
      <c r="E16643">
        <v>21</v>
      </c>
    </row>
    <row r="16644" spans="1:5">
      <c r="A16644">
        <v>164991</v>
      </c>
      <c r="B16644">
        <v>8</v>
      </c>
      <c r="C16644" s="1">
        <v>73.58</v>
      </c>
      <c r="D16644" s="2">
        <v>2.91</v>
      </c>
      <c r="E16644">
        <v>21</v>
      </c>
    </row>
    <row r="16645" spans="1:5">
      <c r="A16645">
        <v>164998</v>
      </c>
      <c r="B16645">
        <v>13</v>
      </c>
      <c r="C16645" s="1">
        <v>72.319999999999993</v>
      </c>
      <c r="D16645" s="2">
        <v>2.7050000000000001</v>
      </c>
      <c r="E16645">
        <v>26</v>
      </c>
    </row>
    <row r="16646" spans="1:5">
      <c r="A16646">
        <v>165004</v>
      </c>
      <c r="B16646">
        <v>2</v>
      </c>
      <c r="C16646" s="1">
        <v>76.28</v>
      </c>
      <c r="D16646" s="2">
        <v>2.6509999999999998</v>
      </c>
      <c r="E16646">
        <v>16</v>
      </c>
    </row>
    <row r="16647" spans="1:5">
      <c r="A16647">
        <v>165011</v>
      </c>
      <c r="B16647">
        <v>14</v>
      </c>
      <c r="C16647" s="1">
        <v>74.66</v>
      </c>
      <c r="D16647" s="2">
        <v>2.91</v>
      </c>
      <c r="E16647">
        <v>28</v>
      </c>
    </row>
    <row r="16648" spans="1:5">
      <c r="A16648">
        <v>165027</v>
      </c>
      <c r="B16648">
        <v>5</v>
      </c>
      <c r="C16648" s="1">
        <v>73.22</v>
      </c>
      <c r="D16648" s="2">
        <v>2.734</v>
      </c>
      <c r="E16648">
        <v>21</v>
      </c>
    </row>
    <row r="16649" spans="1:5">
      <c r="A16649">
        <v>165028</v>
      </c>
      <c r="B16649">
        <v>9</v>
      </c>
      <c r="C16649" s="1">
        <v>73.22</v>
      </c>
      <c r="D16649" s="2">
        <v>3.149</v>
      </c>
      <c r="E16649">
        <v>17</v>
      </c>
    </row>
    <row r="16650" spans="1:5">
      <c r="A16650">
        <v>165049</v>
      </c>
      <c r="B16650">
        <v>10</v>
      </c>
      <c r="C16650" s="1">
        <v>72.5</v>
      </c>
      <c r="D16650" s="2">
        <v>2.681</v>
      </c>
      <c r="E16650">
        <v>23</v>
      </c>
    </row>
    <row r="16651" spans="1:5">
      <c r="A16651">
        <v>165056</v>
      </c>
      <c r="B16651">
        <v>8</v>
      </c>
      <c r="C16651" s="1">
        <v>73.58</v>
      </c>
      <c r="D16651" s="2">
        <v>2.91</v>
      </c>
      <c r="E16651">
        <v>21</v>
      </c>
    </row>
    <row r="16652" spans="1:5">
      <c r="A16652">
        <v>165062</v>
      </c>
      <c r="B16652">
        <v>1</v>
      </c>
      <c r="C16652" s="1">
        <v>72.5</v>
      </c>
      <c r="D16652" s="2">
        <v>2.7250000000000001</v>
      </c>
      <c r="E16652">
        <v>21</v>
      </c>
    </row>
    <row r="16653" spans="1:5">
      <c r="A16653">
        <v>165083</v>
      </c>
      <c r="B16653">
        <v>13</v>
      </c>
      <c r="C16653" s="1">
        <v>71.599999999999994</v>
      </c>
      <c r="D16653" s="2">
        <v>2.7050000000000001</v>
      </c>
      <c r="E16653">
        <v>26</v>
      </c>
    </row>
    <row r="16654" spans="1:5">
      <c r="A16654">
        <v>165089</v>
      </c>
      <c r="B16654">
        <v>14</v>
      </c>
      <c r="C16654" s="1">
        <v>73.94</v>
      </c>
      <c r="D16654" s="2">
        <v>2.91</v>
      </c>
      <c r="E16654">
        <v>28</v>
      </c>
    </row>
    <row r="16655" spans="1:5">
      <c r="A16655">
        <v>165093</v>
      </c>
      <c r="B16655">
        <v>2</v>
      </c>
      <c r="C16655" s="1">
        <v>75.56</v>
      </c>
      <c r="D16655" s="2">
        <v>2.6509999999999998</v>
      </c>
      <c r="E16655">
        <v>15</v>
      </c>
    </row>
    <row r="16656" spans="1:5">
      <c r="A16656">
        <v>165099</v>
      </c>
      <c r="B16656">
        <v>5</v>
      </c>
      <c r="C16656" s="1">
        <v>73.22</v>
      </c>
      <c r="D16656" s="2">
        <v>2.734</v>
      </c>
      <c r="E16656">
        <v>21</v>
      </c>
    </row>
    <row r="16657" spans="1:5">
      <c r="A16657">
        <v>165113</v>
      </c>
      <c r="B16657">
        <v>9</v>
      </c>
      <c r="C16657" s="1">
        <v>73.22</v>
      </c>
      <c r="D16657" s="2">
        <v>3.149</v>
      </c>
      <c r="E16657">
        <v>17</v>
      </c>
    </row>
    <row r="16658" spans="1:5">
      <c r="A16658">
        <v>165121</v>
      </c>
      <c r="B16658">
        <v>8</v>
      </c>
      <c r="C16658" s="1">
        <v>74.3</v>
      </c>
      <c r="D16658" s="2">
        <v>2.91</v>
      </c>
      <c r="E16658">
        <v>21</v>
      </c>
    </row>
    <row r="16659" spans="1:5">
      <c r="A16659">
        <v>165132</v>
      </c>
      <c r="B16659">
        <v>10</v>
      </c>
      <c r="C16659" s="1">
        <v>72.5</v>
      </c>
      <c r="D16659" s="2">
        <v>2.681</v>
      </c>
      <c r="E16659">
        <v>23</v>
      </c>
    </row>
    <row r="16660" spans="1:5">
      <c r="A16660">
        <v>165140</v>
      </c>
      <c r="B16660">
        <v>1</v>
      </c>
      <c r="C16660" s="1">
        <v>72.5</v>
      </c>
      <c r="D16660" s="2">
        <v>2.7250000000000001</v>
      </c>
      <c r="E16660">
        <v>21</v>
      </c>
    </row>
    <row r="16661" spans="1:5">
      <c r="A16661">
        <v>165166</v>
      </c>
      <c r="B16661">
        <v>14</v>
      </c>
      <c r="C16661" s="1">
        <v>73.94</v>
      </c>
      <c r="D16661" s="2">
        <v>2.91</v>
      </c>
      <c r="E16661">
        <v>28</v>
      </c>
    </row>
    <row r="16662" spans="1:5">
      <c r="A16662">
        <v>165169</v>
      </c>
      <c r="B16662">
        <v>13</v>
      </c>
      <c r="C16662" s="1">
        <v>71.599999999999994</v>
      </c>
      <c r="D16662" s="2">
        <v>2.7050000000000001</v>
      </c>
      <c r="E16662">
        <v>26</v>
      </c>
    </row>
    <row r="16663" spans="1:5">
      <c r="A16663">
        <v>165171</v>
      </c>
      <c r="B16663">
        <v>5</v>
      </c>
      <c r="C16663" s="1">
        <v>73.22</v>
      </c>
      <c r="D16663" s="2">
        <v>2.734</v>
      </c>
      <c r="E16663">
        <v>21</v>
      </c>
    </row>
    <row r="16664" spans="1:5">
      <c r="A16664">
        <v>165182</v>
      </c>
      <c r="B16664">
        <v>2</v>
      </c>
      <c r="C16664" s="1">
        <v>75.56</v>
      </c>
      <c r="D16664" s="2">
        <v>2.6509999999999998</v>
      </c>
      <c r="E16664">
        <v>15</v>
      </c>
    </row>
    <row r="16665" spans="1:5">
      <c r="A16665">
        <v>165186</v>
      </c>
      <c r="B16665">
        <v>8</v>
      </c>
      <c r="C16665" s="1">
        <v>74.3</v>
      </c>
      <c r="D16665" s="2">
        <v>2.91</v>
      </c>
      <c r="E16665">
        <v>21</v>
      </c>
    </row>
    <row r="16666" spans="1:5">
      <c r="A16666">
        <v>165198</v>
      </c>
      <c r="B16666">
        <v>9</v>
      </c>
      <c r="C16666" s="1">
        <v>73.22</v>
      </c>
      <c r="D16666" s="2">
        <v>3.149</v>
      </c>
      <c r="E16666">
        <v>18</v>
      </c>
    </row>
    <row r="16667" spans="1:5">
      <c r="A16667">
        <v>165215</v>
      </c>
      <c r="B16667">
        <v>10</v>
      </c>
      <c r="C16667" s="1">
        <v>72.5</v>
      </c>
      <c r="D16667" s="2">
        <v>2.681</v>
      </c>
      <c r="E16667">
        <v>23</v>
      </c>
    </row>
    <row r="16668" spans="1:5">
      <c r="A16668">
        <v>165217</v>
      </c>
      <c r="B16668">
        <v>1</v>
      </c>
      <c r="C16668" s="1">
        <v>72.5</v>
      </c>
      <c r="D16668" s="2">
        <v>2.7250000000000001</v>
      </c>
      <c r="E16668">
        <v>21</v>
      </c>
    </row>
    <row r="16669" spans="1:5">
      <c r="A16669">
        <v>165242</v>
      </c>
      <c r="B16669">
        <v>5</v>
      </c>
      <c r="C16669" s="1">
        <v>73.22</v>
      </c>
      <c r="D16669" s="2">
        <v>2.734</v>
      </c>
      <c r="E16669">
        <v>20</v>
      </c>
    </row>
    <row r="16670" spans="1:5">
      <c r="A16670">
        <v>165244</v>
      </c>
      <c r="B16670">
        <v>14</v>
      </c>
      <c r="C16670" s="1">
        <v>73.94</v>
      </c>
      <c r="D16670" s="2">
        <v>2.91</v>
      </c>
      <c r="E16670">
        <v>28</v>
      </c>
    </row>
    <row r="16671" spans="1:5">
      <c r="A16671">
        <v>165251</v>
      </c>
      <c r="B16671">
        <v>8</v>
      </c>
      <c r="C16671" s="1">
        <v>74.3</v>
      </c>
      <c r="D16671" s="2">
        <v>2.91</v>
      </c>
      <c r="E16671">
        <v>21</v>
      </c>
    </row>
    <row r="16672" spans="1:5">
      <c r="A16672">
        <v>165255</v>
      </c>
      <c r="B16672">
        <v>13</v>
      </c>
      <c r="C16672" s="1">
        <v>72.319999999999993</v>
      </c>
      <c r="D16672" s="2">
        <v>2.7050000000000001</v>
      </c>
      <c r="E16672">
        <v>26</v>
      </c>
    </row>
    <row r="16673" spans="1:5">
      <c r="A16673">
        <v>165271</v>
      </c>
      <c r="B16673">
        <v>2</v>
      </c>
      <c r="C16673" s="1">
        <v>75.56</v>
      </c>
      <c r="D16673" s="2">
        <v>2.6509999999999998</v>
      </c>
      <c r="E16673">
        <v>15</v>
      </c>
    </row>
    <row r="16674" spans="1:5">
      <c r="A16674">
        <v>165282</v>
      </c>
      <c r="B16674">
        <v>9</v>
      </c>
      <c r="C16674" s="1">
        <v>73.22</v>
      </c>
      <c r="D16674" s="2">
        <v>3.149</v>
      </c>
      <c r="E16674">
        <v>17</v>
      </c>
    </row>
    <row r="16675" spans="1:5">
      <c r="A16675">
        <v>165295</v>
      </c>
      <c r="B16675">
        <v>1</v>
      </c>
      <c r="C16675" s="1">
        <v>72.5</v>
      </c>
      <c r="D16675" s="2">
        <v>2.7250000000000001</v>
      </c>
      <c r="E16675">
        <v>21</v>
      </c>
    </row>
    <row r="16676" spans="1:5">
      <c r="A16676">
        <v>165299</v>
      </c>
      <c r="B16676">
        <v>10</v>
      </c>
      <c r="C16676" s="1">
        <v>72.5</v>
      </c>
      <c r="D16676" s="2">
        <v>2.681</v>
      </c>
      <c r="E16676">
        <v>23</v>
      </c>
    </row>
    <row r="16677" spans="1:5">
      <c r="A16677">
        <v>165314</v>
      </c>
      <c r="B16677">
        <v>5</v>
      </c>
      <c r="C16677" s="1">
        <v>73.22</v>
      </c>
      <c r="D16677" s="2">
        <v>2.734</v>
      </c>
      <c r="E16677">
        <v>21</v>
      </c>
    </row>
    <row r="16678" spans="1:5">
      <c r="A16678">
        <v>165317</v>
      </c>
      <c r="B16678">
        <v>8</v>
      </c>
      <c r="C16678" s="1">
        <v>73.58</v>
      </c>
      <c r="D16678" s="2">
        <v>2.91</v>
      </c>
      <c r="E16678">
        <v>21</v>
      </c>
    </row>
    <row r="16679" spans="1:5">
      <c r="A16679">
        <v>165321</v>
      </c>
      <c r="B16679">
        <v>14</v>
      </c>
      <c r="C16679" s="1">
        <v>73.94</v>
      </c>
      <c r="D16679" s="2">
        <v>2.91</v>
      </c>
      <c r="E16679">
        <v>28</v>
      </c>
    </row>
    <row r="16680" spans="1:5">
      <c r="A16680">
        <v>165341</v>
      </c>
      <c r="B16680">
        <v>13</v>
      </c>
      <c r="C16680" s="1">
        <v>71.599999999999994</v>
      </c>
      <c r="D16680" s="2">
        <v>2.7050000000000001</v>
      </c>
      <c r="E16680">
        <v>26</v>
      </c>
    </row>
    <row r="16681" spans="1:5">
      <c r="A16681">
        <v>165360</v>
      </c>
      <c r="B16681">
        <v>2</v>
      </c>
      <c r="C16681" s="1">
        <v>75.56</v>
      </c>
      <c r="D16681" s="2">
        <v>2.6509999999999998</v>
      </c>
      <c r="E16681">
        <v>16</v>
      </c>
    </row>
    <row r="16682" spans="1:5">
      <c r="A16682">
        <v>165367</v>
      </c>
      <c r="B16682">
        <v>9</v>
      </c>
      <c r="C16682" s="1">
        <v>73.22</v>
      </c>
      <c r="D16682" s="2">
        <v>3.149</v>
      </c>
      <c r="E16682">
        <v>17</v>
      </c>
    </row>
    <row r="16683" spans="1:5">
      <c r="A16683">
        <v>165372</v>
      </c>
      <c r="B16683">
        <v>1</v>
      </c>
      <c r="C16683" s="1">
        <v>72.5</v>
      </c>
      <c r="D16683" s="2">
        <v>2.7250000000000001</v>
      </c>
      <c r="E16683">
        <v>21</v>
      </c>
    </row>
    <row r="16684" spans="1:5">
      <c r="A16684">
        <v>165382</v>
      </c>
      <c r="B16684">
        <v>8</v>
      </c>
      <c r="C16684" s="1">
        <v>73.58</v>
      </c>
      <c r="D16684" s="2">
        <v>2.91</v>
      </c>
      <c r="E16684">
        <v>21</v>
      </c>
    </row>
    <row r="16685" spans="1:5">
      <c r="A16685">
        <v>165383</v>
      </c>
      <c r="B16685">
        <v>10</v>
      </c>
      <c r="C16685" s="1">
        <v>72.5</v>
      </c>
      <c r="D16685" s="2">
        <v>2.681</v>
      </c>
      <c r="E16685">
        <v>23</v>
      </c>
    </row>
    <row r="16686" spans="1:5">
      <c r="A16686">
        <v>165386</v>
      </c>
      <c r="B16686">
        <v>5</v>
      </c>
      <c r="C16686" s="1">
        <v>73.22</v>
      </c>
      <c r="D16686" s="2">
        <v>2.734</v>
      </c>
      <c r="E16686">
        <v>21</v>
      </c>
    </row>
    <row r="16687" spans="1:5">
      <c r="A16687">
        <v>165399</v>
      </c>
      <c r="B16687">
        <v>14</v>
      </c>
      <c r="C16687" s="1">
        <v>74.66</v>
      </c>
      <c r="D16687" s="2">
        <v>2.91</v>
      </c>
      <c r="E16687">
        <v>28</v>
      </c>
    </row>
    <row r="16688" spans="1:5">
      <c r="A16688">
        <v>165427</v>
      </c>
      <c r="B16688">
        <v>13</v>
      </c>
      <c r="C16688" s="1">
        <v>72.319999999999993</v>
      </c>
      <c r="D16688" s="2">
        <v>2.7050000000000001</v>
      </c>
      <c r="E16688">
        <v>27</v>
      </c>
    </row>
    <row r="16689" spans="1:5">
      <c r="A16689">
        <v>165447</v>
      </c>
      <c r="B16689">
        <v>8</v>
      </c>
      <c r="C16689" s="1">
        <v>74.3</v>
      </c>
      <c r="D16689" s="2">
        <v>2.91</v>
      </c>
      <c r="E16689">
        <v>21</v>
      </c>
    </row>
    <row r="16690" spans="1:5">
      <c r="A16690">
        <v>165450</v>
      </c>
      <c r="B16690">
        <v>1</v>
      </c>
      <c r="C16690" s="1">
        <v>72.5</v>
      </c>
      <c r="D16690" s="2">
        <v>2.7250000000000001</v>
      </c>
      <c r="E16690">
        <v>21</v>
      </c>
    </row>
    <row r="16691" spans="1:5">
      <c r="A16691">
        <v>165450</v>
      </c>
      <c r="B16691">
        <v>2</v>
      </c>
      <c r="C16691" s="1">
        <v>75.56</v>
      </c>
      <c r="D16691" s="2">
        <v>2.6509999999999998</v>
      </c>
      <c r="E16691">
        <v>16</v>
      </c>
    </row>
    <row r="16692" spans="1:5">
      <c r="A16692">
        <v>165451</v>
      </c>
      <c r="B16692">
        <v>9</v>
      </c>
      <c r="C16692" s="1">
        <v>73.22</v>
      </c>
      <c r="D16692" s="2">
        <v>3.149</v>
      </c>
      <c r="E16692">
        <v>17</v>
      </c>
    </row>
    <row r="16693" spans="1:5">
      <c r="A16693">
        <v>165458</v>
      </c>
      <c r="B16693">
        <v>5</v>
      </c>
      <c r="C16693" s="1">
        <v>73.22</v>
      </c>
      <c r="D16693" s="2">
        <v>2.734</v>
      </c>
      <c r="E16693">
        <v>21</v>
      </c>
    </row>
    <row r="16694" spans="1:5">
      <c r="A16694">
        <v>165466</v>
      </c>
      <c r="B16694">
        <v>10</v>
      </c>
      <c r="C16694" s="1">
        <v>72.5</v>
      </c>
      <c r="D16694" s="2">
        <v>2.681</v>
      </c>
      <c r="E16694">
        <v>23</v>
      </c>
    </row>
    <row r="16695" spans="1:5">
      <c r="A16695">
        <v>165476</v>
      </c>
      <c r="B16695">
        <v>14</v>
      </c>
      <c r="C16695" s="1">
        <v>73.94</v>
      </c>
      <c r="D16695" s="2">
        <v>2.91</v>
      </c>
      <c r="E16695">
        <v>28</v>
      </c>
    </row>
    <row r="16696" spans="1:5">
      <c r="A16696">
        <v>165512</v>
      </c>
      <c r="B16696">
        <v>8</v>
      </c>
      <c r="C16696" s="1">
        <v>73.58</v>
      </c>
      <c r="D16696" s="2">
        <v>2.91</v>
      </c>
      <c r="E16696">
        <v>21</v>
      </c>
    </row>
    <row r="16697" spans="1:5">
      <c r="A16697">
        <v>165513</v>
      </c>
      <c r="B16697">
        <v>13</v>
      </c>
      <c r="C16697" s="1">
        <v>72.319999999999993</v>
      </c>
      <c r="D16697" s="2">
        <v>2.7050000000000001</v>
      </c>
      <c r="E16697">
        <v>26</v>
      </c>
    </row>
    <row r="16698" spans="1:5">
      <c r="A16698">
        <v>165527</v>
      </c>
      <c r="B16698">
        <v>1</v>
      </c>
      <c r="C16698" s="1">
        <v>71.78</v>
      </c>
      <c r="D16698" s="2">
        <v>2.7250000000000001</v>
      </c>
      <c r="E16698">
        <v>21</v>
      </c>
    </row>
    <row r="16699" spans="1:5">
      <c r="A16699">
        <v>165530</v>
      </c>
      <c r="B16699">
        <v>5</v>
      </c>
      <c r="C16699" s="1">
        <v>73.22</v>
      </c>
      <c r="D16699" s="2">
        <v>2.734</v>
      </c>
      <c r="E16699">
        <v>21</v>
      </c>
    </row>
    <row r="16700" spans="1:5">
      <c r="A16700">
        <v>165536</v>
      </c>
      <c r="B16700">
        <v>9</v>
      </c>
      <c r="C16700" s="1">
        <v>73.22</v>
      </c>
      <c r="D16700" s="2">
        <v>3.149</v>
      </c>
      <c r="E16700">
        <v>17</v>
      </c>
    </row>
    <row r="16701" spans="1:5">
      <c r="A16701">
        <v>165539</v>
      </c>
      <c r="B16701">
        <v>2</v>
      </c>
      <c r="C16701" s="1">
        <v>75.56</v>
      </c>
      <c r="D16701" s="2">
        <v>2.6509999999999998</v>
      </c>
      <c r="E16701">
        <v>16</v>
      </c>
    </row>
    <row r="16702" spans="1:5">
      <c r="A16702">
        <v>165549</v>
      </c>
      <c r="B16702">
        <v>10</v>
      </c>
      <c r="C16702" s="1">
        <v>72.5</v>
      </c>
      <c r="D16702" s="2">
        <v>2.681</v>
      </c>
      <c r="E16702">
        <v>23</v>
      </c>
    </row>
    <row r="16703" spans="1:5">
      <c r="A16703">
        <v>165554</v>
      </c>
      <c r="B16703">
        <v>14</v>
      </c>
      <c r="C16703" s="1">
        <v>73.22</v>
      </c>
      <c r="D16703" s="2">
        <v>2.91</v>
      </c>
      <c r="E16703">
        <v>28</v>
      </c>
    </row>
    <row r="16704" spans="1:5">
      <c r="A16704">
        <v>165577</v>
      </c>
      <c r="B16704">
        <v>8</v>
      </c>
      <c r="C16704" s="1">
        <v>73.58</v>
      </c>
      <c r="D16704" s="2">
        <v>2.91</v>
      </c>
      <c r="E16704">
        <v>21</v>
      </c>
    </row>
    <row r="16705" spans="1:5">
      <c r="A16705">
        <v>165599</v>
      </c>
      <c r="B16705">
        <v>13</v>
      </c>
      <c r="C16705" s="1">
        <v>71.599999999999994</v>
      </c>
      <c r="D16705" s="2">
        <v>2.7050000000000001</v>
      </c>
      <c r="E16705">
        <v>26</v>
      </c>
    </row>
    <row r="16706" spans="1:5">
      <c r="A16706">
        <v>165602</v>
      </c>
      <c r="B16706">
        <v>5</v>
      </c>
      <c r="C16706" s="1">
        <v>73.22</v>
      </c>
      <c r="D16706" s="2">
        <v>2.734</v>
      </c>
      <c r="E16706">
        <v>21</v>
      </c>
    </row>
    <row r="16707" spans="1:5">
      <c r="A16707">
        <v>165605</v>
      </c>
      <c r="B16707">
        <v>1</v>
      </c>
      <c r="C16707" s="1">
        <v>71.78</v>
      </c>
      <c r="D16707" s="2">
        <v>2.7250000000000001</v>
      </c>
      <c r="E16707">
        <v>21</v>
      </c>
    </row>
    <row r="16708" spans="1:5">
      <c r="A16708">
        <v>165621</v>
      </c>
      <c r="B16708">
        <v>9</v>
      </c>
      <c r="C16708" s="1">
        <v>73.22</v>
      </c>
      <c r="D16708" s="2">
        <v>3.149</v>
      </c>
      <c r="E16708">
        <v>18</v>
      </c>
    </row>
    <row r="16709" spans="1:5">
      <c r="A16709">
        <v>165628</v>
      </c>
      <c r="B16709">
        <v>2</v>
      </c>
      <c r="C16709" s="1">
        <v>75.56</v>
      </c>
      <c r="D16709" s="2">
        <v>2.6509999999999998</v>
      </c>
      <c r="E16709">
        <v>16</v>
      </c>
    </row>
    <row r="16710" spans="1:5">
      <c r="A16710">
        <v>165631</v>
      </c>
      <c r="B16710">
        <v>14</v>
      </c>
      <c r="C16710" s="1">
        <v>73.94</v>
      </c>
      <c r="D16710" s="2">
        <v>2.91</v>
      </c>
      <c r="E16710">
        <v>28</v>
      </c>
    </row>
    <row r="16711" spans="1:5">
      <c r="A16711">
        <v>165633</v>
      </c>
      <c r="B16711">
        <v>10</v>
      </c>
      <c r="C16711" s="1">
        <v>72.5</v>
      </c>
      <c r="D16711" s="2">
        <v>2.681</v>
      </c>
      <c r="E16711">
        <v>23</v>
      </c>
    </row>
    <row r="16712" spans="1:5">
      <c r="A16712">
        <v>165643</v>
      </c>
      <c r="B16712">
        <v>8</v>
      </c>
      <c r="C16712" s="1">
        <v>74.3</v>
      </c>
      <c r="D16712" s="2">
        <v>2.91</v>
      </c>
      <c r="E16712">
        <v>21</v>
      </c>
    </row>
    <row r="16713" spans="1:5">
      <c r="A16713">
        <v>165674</v>
      </c>
      <c r="B16713">
        <v>5</v>
      </c>
      <c r="C16713" s="1">
        <v>73.22</v>
      </c>
      <c r="D16713" s="2">
        <v>2.734</v>
      </c>
      <c r="E16713">
        <v>21</v>
      </c>
    </row>
    <row r="16714" spans="1:5">
      <c r="A16714">
        <v>165682</v>
      </c>
      <c r="B16714">
        <v>1</v>
      </c>
      <c r="C16714" s="1">
        <v>72.5</v>
      </c>
      <c r="D16714" s="2">
        <v>2.7250000000000001</v>
      </c>
      <c r="E16714">
        <v>21</v>
      </c>
    </row>
    <row r="16715" spans="1:5">
      <c r="A16715">
        <v>165685</v>
      </c>
      <c r="B16715">
        <v>13</v>
      </c>
      <c r="C16715" s="1">
        <v>71.599999999999994</v>
      </c>
      <c r="D16715" s="2">
        <v>2.7050000000000001</v>
      </c>
      <c r="E16715">
        <v>26</v>
      </c>
    </row>
    <row r="16716" spans="1:5">
      <c r="A16716">
        <v>165705</v>
      </c>
      <c r="B16716">
        <v>9</v>
      </c>
      <c r="C16716" s="1">
        <v>73.22</v>
      </c>
      <c r="D16716" s="2">
        <v>3.149</v>
      </c>
      <c r="E16716">
        <v>18</v>
      </c>
    </row>
    <row r="16717" spans="1:5">
      <c r="A16717">
        <v>165708</v>
      </c>
      <c r="B16717">
        <v>8</v>
      </c>
      <c r="C16717" s="1">
        <v>74.3</v>
      </c>
      <c r="D16717" s="2">
        <v>2.91</v>
      </c>
      <c r="E16717">
        <v>21</v>
      </c>
    </row>
    <row r="16718" spans="1:5">
      <c r="A16718">
        <v>165708</v>
      </c>
      <c r="B16718">
        <v>14</v>
      </c>
      <c r="C16718" s="1">
        <v>74.66</v>
      </c>
      <c r="D16718" s="2">
        <v>2.91</v>
      </c>
      <c r="E16718">
        <v>28</v>
      </c>
    </row>
    <row r="16719" spans="1:5">
      <c r="A16719">
        <v>165716</v>
      </c>
      <c r="B16719">
        <v>10</v>
      </c>
      <c r="C16719" s="1">
        <v>72.5</v>
      </c>
      <c r="D16719" s="2">
        <v>2.681</v>
      </c>
      <c r="E16719">
        <v>23</v>
      </c>
    </row>
    <row r="16720" spans="1:5">
      <c r="A16720">
        <v>165717</v>
      </c>
      <c r="B16720">
        <v>2</v>
      </c>
      <c r="C16720" s="1">
        <v>75.56</v>
      </c>
      <c r="D16720" s="2">
        <v>2.6509999999999998</v>
      </c>
      <c r="E16720">
        <v>16</v>
      </c>
    </row>
    <row r="16721" spans="1:5">
      <c r="A16721">
        <v>165746</v>
      </c>
      <c r="B16721">
        <v>5</v>
      </c>
      <c r="C16721" s="1">
        <v>73.22</v>
      </c>
      <c r="D16721" s="2">
        <v>2.734</v>
      </c>
      <c r="E16721">
        <v>21</v>
      </c>
    </row>
    <row r="16722" spans="1:5">
      <c r="A16722">
        <v>165759</v>
      </c>
      <c r="B16722">
        <v>1</v>
      </c>
      <c r="C16722" s="1">
        <v>71.78</v>
      </c>
      <c r="D16722" s="2">
        <v>2.7250000000000001</v>
      </c>
      <c r="E16722">
        <v>21</v>
      </c>
    </row>
    <row r="16723" spans="1:5">
      <c r="A16723">
        <v>165771</v>
      </c>
      <c r="B16723">
        <v>13</v>
      </c>
      <c r="C16723" s="1">
        <v>71.599999999999994</v>
      </c>
      <c r="D16723" s="2">
        <v>2.7050000000000001</v>
      </c>
      <c r="E16723">
        <v>26</v>
      </c>
    </row>
    <row r="16724" spans="1:5">
      <c r="A16724">
        <v>165773</v>
      </c>
      <c r="B16724">
        <v>8</v>
      </c>
      <c r="C16724" s="1">
        <v>74.3</v>
      </c>
      <c r="D16724" s="2">
        <v>2.91</v>
      </c>
      <c r="E16724">
        <v>21</v>
      </c>
    </row>
    <row r="16725" spans="1:5">
      <c r="A16725">
        <v>165786</v>
      </c>
      <c r="B16725">
        <v>14</v>
      </c>
      <c r="C16725" s="1">
        <v>73.94</v>
      </c>
      <c r="D16725" s="2">
        <v>2.91</v>
      </c>
      <c r="E16725">
        <v>28</v>
      </c>
    </row>
    <row r="16726" spans="1:5">
      <c r="A16726">
        <v>165790</v>
      </c>
      <c r="B16726">
        <v>9</v>
      </c>
      <c r="C16726" s="1">
        <v>73.22</v>
      </c>
      <c r="D16726" s="2">
        <v>3.149</v>
      </c>
      <c r="E16726">
        <v>17</v>
      </c>
    </row>
    <row r="16727" spans="1:5">
      <c r="A16727">
        <v>165800</v>
      </c>
      <c r="B16727">
        <v>10</v>
      </c>
      <c r="C16727" s="1">
        <v>72.5</v>
      </c>
      <c r="D16727" s="2">
        <v>2.681</v>
      </c>
      <c r="E16727">
        <v>23</v>
      </c>
    </row>
    <row r="16728" spans="1:5">
      <c r="A16728">
        <v>165806</v>
      </c>
      <c r="B16728">
        <v>2</v>
      </c>
      <c r="C16728" s="1">
        <v>75.56</v>
      </c>
      <c r="D16728" s="2">
        <v>2.6509999999999998</v>
      </c>
      <c r="E16728">
        <v>16</v>
      </c>
    </row>
    <row r="16729" spans="1:5">
      <c r="A16729">
        <v>165818</v>
      </c>
      <c r="B16729">
        <v>5</v>
      </c>
      <c r="C16729" s="1">
        <v>73.22</v>
      </c>
      <c r="D16729" s="2">
        <v>2.734</v>
      </c>
      <c r="E16729">
        <v>21</v>
      </c>
    </row>
    <row r="16730" spans="1:5">
      <c r="A16730">
        <v>165837</v>
      </c>
      <c r="B16730">
        <v>1</v>
      </c>
      <c r="C16730" s="1">
        <v>71.78</v>
      </c>
      <c r="D16730" s="2">
        <v>2.7250000000000001</v>
      </c>
      <c r="E16730">
        <v>21</v>
      </c>
    </row>
    <row r="16731" spans="1:5">
      <c r="A16731">
        <v>165838</v>
      </c>
      <c r="B16731">
        <v>8</v>
      </c>
      <c r="C16731" s="1">
        <v>73.58</v>
      </c>
      <c r="D16731" s="2">
        <v>2.91</v>
      </c>
      <c r="E16731">
        <v>21</v>
      </c>
    </row>
    <row r="16732" spans="1:5">
      <c r="A16732">
        <v>165857</v>
      </c>
      <c r="B16732">
        <v>13</v>
      </c>
      <c r="C16732" s="1">
        <v>72.319999999999993</v>
      </c>
      <c r="D16732" s="2">
        <v>2.7050000000000001</v>
      </c>
      <c r="E16732">
        <v>26</v>
      </c>
    </row>
    <row r="16733" spans="1:5">
      <c r="A16733">
        <v>165863</v>
      </c>
      <c r="B16733">
        <v>14</v>
      </c>
      <c r="C16733" s="1">
        <v>74.66</v>
      </c>
      <c r="D16733" s="2">
        <v>2.91</v>
      </c>
      <c r="E16733">
        <v>28</v>
      </c>
    </row>
    <row r="16734" spans="1:5">
      <c r="A16734">
        <v>165874</v>
      </c>
      <c r="B16734">
        <v>9</v>
      </c>
      <c r="C16734" s="1">
        <v>73.22</v>
      </c>
      <c r="D16734" s="2">
        <v>3.149</v>
      </c>
      <c r="E16734">
        <v>18</v>
      </c>
    </row>
    <row r="16735" spans="1:5">
      <c r="A16735">
        <v>165883</v>
      </c>
      <c r="B16735">
        <v>10</v>
      </c>
      <c r="C16735" s="1">
        <v>72.5</v>
      </c>
      <c r="D16735" s="2">
        <v>2.681</v>
      </c>
      <c r="E16735">
        <v>23</v>
      </c>
    </row>
    <row r="16736" spans="1:5">
      <c r="A16736">
        <v>165889</v>
      </c>
      <c r="B16736">
        <v>5</v>
      </c>
      <c r="C16736" s="1">
        <v>73.22</v>
      </c>
      <c r="D16736" s="2">
        <v>2.734</v>
      </c>
      <c r="E16736">
        <v>21</v>
      </c>
    </row>
    <row r="16737" spans="1:5">
      <c r="A16737">
        <v>165895</v>
      </c>
      <c r="B16737">
        <v>2</v>
      </c>
      <c r="C16737" s="1">
        <v>75.56</v>
      </c>
      <c r="D16737" s="2">
        <v>2.6509999999999998</v>
      </c>
      <c r="E16737">
        <v>15</v>
      </c>
    </row>
    <row r="16738" spans="1:5">
      <c r="A16738">
        <v>165903</v>
      </c>
      <c r="B16738">
        <v>8</v>
      </c>
      <c r="C16738" s="1">
        <v>74.3</v>
      </c>
      <c r="D16738" s="2">
        <v>2.91</v>
      </c>
      <c r="E16738">
        <v>21</v>
      </c>
    </row>
    <row r="16739" spans="1:5">
      <c r="A16739">
        <v>165914</v>
      </c>
      <c r="B16739">
        <v>1</v>
      </c>
      <c r="C16739" s="1">
        <v>72.5</v>
      </c>
      <c r="D16739" s="2">
        <v>2.7250000000000001</v>
      </c>
      <c r="E16739">
        <v>21</v>
      </c>
    </row>
    <row r="16740" spans="1:5">
      <c r="A16740">
        <v>165941</v>
      </c>
      <c r="B16740">
        <v>14</v>
      </c>
      <c r="C16740" s="1">
        <v>73.94</v>
      </c>
      <c r="D16740" s="2">
        <v>2.91</v>
      </c>
      <c r="E16740">
        <v>28</v>
      </c>
    </row>
    <row r="16741" spans="1:5">
      <c r="A16741">
        <v>165942</v>
      </c>
      <c r="B16741">
        <v>13</v>
      </c>
      <c r="C16741" s="1">
        <v>71.599999999999994</v>
      </c>
      <c r="D16741" s="2">
        <v>2.7050000000000001</v>
      </c>
      <c r="E16741">
        <v>27</v>
      </c>
    </row>
    <row r="16742" spans="1:5">
      <c r="A16742">
        <v>165959</v>
      </c>
      <c r="B16742">
        <v>9</v>
      </c>
      <c r="C16742" s="1">
        <v>73.22</v>
      </c>
      <c r="D16742" s="2">
        <v>3.149</v>
      </c>
      <c r="E16742">
        <v>18</v>
      </c>
    </row>
    <row r="16743" spans="1:5">
      <c r="A16743">
        <v>165961</v>
      </c>
      <c r="B16743">
        <v>5</v>
      </c>
      <c r="C16743" s="1">
        <v>73.22</v>
      </c>
      <c r="D16743" s="2">
        <v>2.734</v>
      </c>
      <c r="E16743">
        <v>21</v>
      </c>
    </row>
    <row r="16744" spans="1:5">
      <c r="A16744">
        <v>165967</v>
      </c>
      <c r="B16744">
        <v>10</v>
      </c>
      <c r="C16744" s="1">
        <v>72.5</v>
      </c>
      <c r="D16744" s="2">
        <v>2.681</v>
      </c>
      <c r="E16744">
        <v>23</v>
      </c>
    </row>
    <row r="16745" spans="1:5">
      <c r="A16745">
        <v>165968</v>
      </c>
      <c r="B16745">
        <v>8</v>
      </c>
      <c r="C16745" s="1">
        <v>73.58</v>
      </c>
      <c r="D16745" s="2">
        <v>2.91</v>
      </c>
      <c r="E16745">
        <v>21</v>
      </c>
    </row>
    <row r="16746" spans="1:5">
      <c r="A16746">
        <v>165984</v>
      </c>
      <c r="B16746">
        <v>2</v>
      </c>
      <c r="C16746" s="1">
        <v>75.56</v>
      </c>
      <c r="D16746" s="2">
        <v>2.6509999999999998</v>
      </c>
      <c r="E16746">
        <v>16</v>
      </c>
    </row>
    <row r="16747" spans="1:5">
      <c r="A16747">
        <v>165992</v>
      </c>
      <c r="B16747">
        <v>1</v>
      </c>
      <c r="C16747" s="1">
        <v>72.5</v>
      </c>
      <c r="D16747" s="2">
        <v>2.7250000000000001</v>
      </c>
      <c r="E16747">
        <v>21</v>
      </c>
    </row>
    <row r="16748" spans="1:5">
      <c r="A16748">
        <v>166018</v>
      </c>
      <c r="B16748">
        <v>14</v>
      </c>
      <c r="C16748" s="1">
        <v>73.94</v>
      </c>
      <c r="D16748" s="2">
        <v>2.91</v>
      </c>
      <c r="E16748">
        <v>28</v>
      </c>
    </row>
    <row r="16749" spans="1:5">
      <c r="A16749">
        <v>166028</v>
      </c>
      <c r="B16749">
        <v>13</v>
      </c>
      <c r="C16749" s="1">
        <v>71.599999999999994</v>
      </c>
      <c r="D16749" s="2">
        <v>2.7050000000000001</v>
      </c>
      <c r="E16749">
        <v>26</v>
      </c>
    </row>
    <row r="16750" spans="1:5">
      <c r="A16750">
        <v>166033</v>
      </c>
      <c r="B16750">
        <v>5</v>
      </c>
      <c r="C16750" s="1">
        <v>73.22</v>
      </c>
      <c r="D16750" s="2">
        <v>2.734</v>
      </c>
      <c r="E16750">
        <v>21</v>
      </c>
    </row>
    <row r="16751" spans="1:5">
      <c r="A16751">
        <v>166033</v>
      </c>
      <c r="B16751">
        <v>8</v>
      </c>
      <c r="C16751" s="1">
        <v>74.3</v>
      </c>
      <c r="D16751" s="2">
        <v>2.91</v>
      </c>
      <c r="E16751">
        <v>21</v>
      </c>
    </row>
    <row r="16752" spans="1:5">
      <c r="A16752">
        <v>166043</v>
      </c>
      <c r="B16752">
        <v>9</v>
      </c>
      <c r="C16752" s="1">
        <v>73.22</v>
      </c>
      <c r="D16752" s="2">
        <v>3.149</v>
      </c>
      <c r="E16752">
        <v>18</v>
      </c>
    </row>
    <row r="16753" spans="1:5">
      <c r="A16753">
        <v>166050</v>
      </c>
      <c r="B16753">
        <v>10</v>
      </c>
      <c r="C16753" s="1">
        <v>72.5</v>
      </c>
      <c r="D16753" s="2">
        <v>2.681</v>
      </c>
      <c r="E16753">
        <v>23</v>
      </c>
    </row>
    <row r="16754" spans="1:5">
      <c r="A16754">
        <v>166069</v>
      </c>
      <c r="B16754">
        <v>1</v>
      </c>
      <c r="C16754" s="1">
        <v>72.5</v>
      </c>
      <c r="D16754" s="2">
        <v>2.7250000000000001</v>
      </c>
      <c r="E16754">
        <v>21</v>
      </c>
    </row>
    <row r="16755" spans="1:5">
      <c r="A16755">
        <v>166073</v>
      </c>
      <c r="B16755">
        <v>2</v>
      </c>
      <c r="C16755" s="1">
        <v>75.56</v>
      </c>
      <c r="D16755" s="2">
        <v>2.6509999999999998</v>
      </c>
      <c r="E16755">
        <v>16</v>
      </c>
    </row>
    <row r="16756" spans="1:5">
      <c r="A16756">
        <v>166096</v>
      </c>
      <c r="B16756">
        <v>14</v>
      </c>
      <c r="C16756" s="1">
        <v>73.94</v>
      </c>
      <c r="D16756" s="2">
        <v>2.91</v>
      </c>
      <c r="E16756">
        <v>28</v>
      </c>
    </row>
    <row r="16757" spans="1:5">
      <c r="A16757">
        <v>166099</v>
      </c>
      <c r="B16757">
        <v>8</v>
      </c>
      <c r="C16757" s="1">
        <v>74.3</v>
      </c>
      <c r="D16757" s="2">
        <v>2.91</v>
      </c>
      <c r="E16757">
        <v>21</v>
      </c>
    </row>
    <row r="16758" spans="1:5">
      <c r="A16758">
        <v>166105</v>
      </c>
      <c r="B16758">
        <v>5</v>
      </c>
      <c r="C16758" s="1">
        <v>73.22</v>
      </c>
      <c r="D16758" s="2">
        <v>2.734</v>
      </c>
      <c r="E16758">
        <v>21</v>
      </c>
    </row>
    <row r="16759" spans="1:5">
      <c r="A16759">
        <v>166114</v>
      </c>
      <c r="B16759">
        <v>13</v>
      </c>
      <c r="C16759" s="1">
        <v>72.319999999999993</v>
      </c>
      <c r="D16759" s="2">
        <v>2.7050000000000001</v>
      </c>
      <c r="E16759">
        <v>26</v>
      </c>
    </row>
    <row r="16760" spans="1:5">
      <c r="A16760">
        <v>166128</v>
      </c>
      <c r="B16760">
        <v>9</v>
      </c>
      <c r="C16760" s="1">
        <v>73.22</v>
      </c>
      <c r="D16760" s="2">
        <v>3.149</v>
      </c>
      <c r="E16760">
        <v>17</v>
      </c>
    </row>
    <row r="16761" spans="1:5">
      <c r="A16761">
        <v>166133</v>
      </c>
      <c r="B16761">
        <v>10</v>
      </c>
      <c r="C16761" s="1">
        <v>72.5</v>
      </c>
      <c r="D16761" s="2">
        <v>2.681</v>
      </c>
      <c r="E16761">
        <v>23</v>
      </c>
    </row>
    <row r="16762" spans="1:5">
      <c r="A16762">
        <v>166147</v>
      </c>
      <c r="B16762">
        <v>1</v>
      </c>
      <c r="C16762" s="1">
        <v>71.78</v>
      </c>
      <c r="D16762" s="2">
        <v>2.7250000000000001</v>
      </c>
      <c r="E16762">
        <v>21</v>
      </c>
    </row>
    <row r="16763" spans="1:5">
      <c r="A16763">
        <v>166162</v>
      </c>
      <c r="B16763">
        <v>2</v>
      </c>
      <c r="C16763" s="1">
        <v>76.28</v>
      </c>
      <c r="D16763" s="2">
        <v>2.6509999999999998</v>
      </c>
      <c r="E16763">
        <v>15</v>
      </c>
    </row>
    <row r="16764" spans="1:5">
      <c r="A16764">
        <v>166164</v>
      </c>
      <c r="B16764">
        <v>8</v>
      </c>
      <c r="C16764" s="1">
        <v>74.3</v>
      </c>
      <c r="D16764" s="2">
        <v>2.91</v>
      </c>
      <c r="E16764">
        <v>21</v>
      </c>
    </row>
    <row r="16765" spans="1:5">
      <c r="A16765">
        <v>166173</v>
      </c>
      <c r="B16765">
        <v>14</v>
      </c>
      <c r="C16765" s="1">
        <v>73.94</v>
      </c>
      <c r="D16765" s="2">
        <v>2.91</v>
      </c>
      <c r="E16765">
        <v>28</v>
      </c>
    </row>
    <row r="16766" spans="1:5">
      <c r="A16766">
        <v>166177</v>
      </c>
      <c r="B16766">
        <v>5</v>
      </c>
      <c r="C16766" s="1">
        <v>72.5</v>
      </c>
      <c r="D16766" s="2">
        <v>2.734</v>
      </c>
      <c r="E16766">
        <v>20</v>
      </c>
    </row>
    <row r="16767" spans="1:5">
      <c r="A16767">
        <v>166200</v>
      </c>
      <c r="B16767">
        <v>13</v>
      </c>
      <c r="C16767" s="1">
        <v>71.599999999999994</v>
      </c>
      <c r="D16767" s="2">
        <v>2.7050000000000001</v>
      </c>
      <c r="E16767">
        <v>26</v>
      </c>
    </row>
    <row r="16768" spans="1:5">
      <c r="A16768">
        <v>166212</v>
      </c>
      <c r="B16768">
        <v>9</v>
      </c>
      <c r="C16768" s="1">
        <v>73.22</v>
      </c>
      <c r="D16768" s="2">
        <v>3.149</v>
      </c>
      <c r="E16768">
        <v>18</v>
      </c>
    </row>
    <row r="16769" spans="1:5">
      <c r="A16769">
        <v>166217</v>
      </c>
      <c r="B16769">
        <v>10</v>
      </c>
      <c r="C16769" s="1">
        <v>72.5</v>
      </c>
      <c r="D16769" s="2">
        <v>2.681</v>
      </c>
      <c r="E16769">
        <v>23</v>
      </c>
    </row>
    <row r="16770" spans="1:5">
      <c r="A16770">
        <v>166224</v>
      </c>
      <c r="B16770">
        <v>1</v>
      </c>
      <c r="C16770" s="1">
        <v>71.78</v>
      </c>
      <c r="D16770" s="2">
        <v>2.7250000000000001</v>
      </c>
      <c r="E16770">
        <v>21</v>
      </c>
    </row>
    <row r="16771" spans="1:5">
      <c r="A16771">
        <v>166229</v>
      </c>
      <c r="B16771">
        <v>8</v>
      </c>
      <c r="C16771" s="1">
        <v>73.58</v>
      </c>
      <c r="D16771" s="2">
        <v>2.91</v>
      </c>
      <c r="E16771">
        <v>21</v>
      </c>
    </row>
    <row r="16772" spans="1:5">
      <c r="A16772">
        <v>166249</v>
      </c>
      <c r="B16772">
        <v>5</v>
      </c>
      <c r="C16772" s="1">
        <v>73.22</v>
      </c>
      <c r="D16772" s="2">
        <v>2.734</v>
      </c>
      <c r="E16772">
        <v>21</v>
      </c>
    </row>
    <row r="16773" spans="1:5">
      <c r="A16773">
        <v>166251</v>
      </c>
      <c r="B16773">
        <v>14</v>
      </c>
      <c r="C16773" s="1">
        <v>73.94</v>
      </c>
      <c r="D16773" s="2">
        <v>2.91</v>
      </c>
      <c r="E16773">
        <v>28</v>
      </c>
    </row>
    <row r="16774" spans="1:5">
      <c r="A16774">
        <v>166252</v>
      </c>
      <c r="B16774">
        <v>2</v>
      </c>
      <c r="C16774" s="1">
        <v>75.56</v>
      </c>
      <c r="D16774" s="2">
        <v>2.6509999999999998</v>
      </c>
      <c r="E16774">
        <v>16</v>
      </c>
    </row>
    <row r="16775" spans="1:5">
      <c r="A16775">
        <v>166286</v>
      </c>
      <c r="B16775">
        <v>13</v>
      </c>
      <c r="C16775" s="1">
        <v>71.599999999999994</v>
      </c>
      <c r="D16775" s="2">
        <v>2.7050000000000001</v>
      </c>
      <c r="E16775">
        <v>26</v>
      </c>
    </row>
    <row r="16776" spans="1:5">
      <c r="A16776">
        <v>166294</v>
      </c>
      <c r="B16776">
        <v>8</v>
      </c>
      <c r="C16776" s="1">
        <v>73.58</v>
      </c>
      <c r="D16776" s="2">
        <v>2.91</v>
      </c>
      <c r="E16776">
        <v>21</v>
      </c>
    </row>
    <row r="16777" spans="1:5">
      <c r="A16777">
        <v>166297</v>
      </c>
      <c r="B16777">
        <v>9</v>
      </c>
      <c r="C16777" s="1">
        <v>73.22</v>
      </c>
      <c r="D16777" s="2">
        <v>3.149</v>
      </c>
      <c r="E16777">
        <v>18</v>
      </c>
    </row>
    <row r="16778" spans="1:5">
      <c r="A16778">
        <v>166300</v>
      </c>
      <c r="B16778">
        <v>10</v>
      </c>
      <c r="C16778" s="1">
        <v>71.599999999999994</v>
      </c>
      <c r="D16778" s="2">
        <v>2.681</v>
      </c>
      <c r="E16778">
        <v>23</v>
      </c>
    </row>
    <row r="16779" spans="1:5">
      <c r="A16779">
        <v>166301</v>
      </c>
      <c r="B16779">
        <v>1</v>
      </c>
      <c r="C16779" s="1">
        <v>72.5</v>
      </c>
      <c r="D16779" s="2">
        <v>2.7250000000000001</v>
      </c>
      <c r="E16779">
        <v>21</v>
      </c>
    </row>
    <row r="16780" spans="1:5">
      <c r="A16780">
        <v>166320</v>
      </c>
      <c r="B16780">
        <v>5</v>
      </c>
      <c r="C16780" s="1">
        <v>73.22</v>
      </c>
      <c r="D16780" s="2">
        <v>2.734</v>
      </c>
      <c r="E16780">
        <v>20</v>
      </c>
    </row>
    <row r="16781" spans="1:5">
      <c r="A16781">
        <v>166328</v>
      </c>
      <c r="B16781">
        <v>14</v>
      </c>
      <c r="C16781" s="1">
        <v>74.66</v>
      </c>
      <c r="D16781" s="2">
        <v>2.91</v>
      </c>
      <c r="E16781">
        <v>28</v>
      </c>
    </row>
    <row r="16782" spans="1:5">
      <c r="A16782">
        <v>166341</v>
      </c>
      <c r="B16782">
        <v>2</v>
      </c>
      <c r="C16782" s="1">
        <v>75.56</v>
      </c>
      <c r="D16782" s="2">
        <v>2.6509999999999998</v>
      </c>
      <c r="E16782">
        <v>16</v>
      </c>
    </row>
    <row r="16783" spans="1:5">
      <c r="A16783">
        <v>166359</v>
      </c>
      <c r="B16783">
        <v>8</v>
      </c>
      <c r="C16783" s="1">
        <v>73.58</v>
      </c>
      <c r="D16783" s="2">
        <v>2.91</v>
      </c>
      <c r="E16783">
        <v>21</v>
      </c>
    </row>
    <row r="16784" spans="1:5">
      <c r="A16784">
        <v>166372</v>
      </c>
      <c r="B16784">
        <v>13</v>
      </c>
      <c r="C16784" s="1">
        <v>72.319999999999993</v>
      </c>
      <c r="D16784" s="2">
        <v>2.7050000000000001</v>
      </c>
      <c r="E16784">
        <v>26</v>
      </c>
    </row>
    <row r="16785" spans="1:5">
      <c r="A16785">
        <v>166379</v>
      </c>
      <c r="B16785">
        <v>1</v>
      </c>
      <c r="C16785" s="1">
        <v>71.78</v>
      </c>
      <c r="D16785" s="2">
        <v>2.7250000000000001</v>
      </c>
      <c r="E16785">
        <v>21</v>
      </c>
    </row>
    <row r="16786" spans="1:5">
      <c r="A16786">
        <v>166381</v>
      </c>
      <c r="B16786">
        <v>9</v>
      </c>
      <c r="C16786" s="1">
        <v>73.22</v>
      </c>
      <c r="D16786" s="2">
        <v>3.149</v>
      </c>
      <c r="E16786">
        <v>17</v>
      </c>
    </row>
    <row r="16787" spans="1:5">
      <c r="A16787">
        <v>166384</v>
      </c>
      <c r="B16787">
        <v>10</v>
      </c>
      <c r="C16787" s="1">
        <v>71.599999999999994</v>
      </c>
      <c r="D16787" s="2">
        <v>2.681</v>
      </c>
      <c r="E16787">
        <v>23</v>
      </c>
    </row>
    <row r="16788" spans="1:5">
      <c r="A16788">
        <v>166392</v>
      </c>
      <c r="B16788">
        <v>5</v>
      </c>
      <c r="C16788" s="1">
        <v>73.22</v>
      </c>
      <c r="D16788" s="2">
        <v>2.734</v>
      </c>
      <c r="E16788">
        <v>21</v>
      </c>
    </row>
    <row r="16789" spans="1:5">
      <c r="A16789">
        <v>166405</v>
      </c>
      <c r="B16789">
        <v>14</v>
      </c>
      <c r="C16789" s="1">
        <v>73.94</v>
      </c>
      <c r="D16789" s="2">
        <v>2.91</v>
      </c>
      <c r="E16789">
        <v>28</v>
      </c>
    </row>
    <row r="16790" spans="1:5">
      <c r="A16790">
        <v>166424</v>
      </c>
      <c r="B16790">
        <v>8</v>
      </c>
      <c r="C16790" s="1">
        <v>74.3</v>
      </c>
      <c r="D16790" s="2">
        <v>2.91</v>
      </c>
      <c r="E16790">
        <v>21</v>
      </c>
    </row>
    <row r="16791" spans="1:5">
      <c r="A16791">
        <v>166430</v>
      </c>
      <c r="B16791">
        <v>2</v>
      </c>
      <c r="C16791" s="1">
        <v>75.56</v>
      </c>
      <c r="D16791" s="2">
        <v>2.6509999999999998</v>
      </c>
      <c r="E16791">
        <v>16</v>
      </c>
    </row>
    <row r="16792" spans="1:5">
      <c r="A16792">
        <v>166456</v>
      </c>
      <c r="B16792">
        <v>1</v>
      </c>
      <c r="C16792" s="1">
        <v>72.5</v>
      </c>
      <c r="D16792" s="2">
        <v>2.7250000000000001</v>
      </c>
      <c r="E16792">
        <v>21</v>
      </c>
    </row>
    <row r="16793" spans="1:5">
      <c r="A16793">
        <v>166457</v>
      </c>
      <c r="B16793">
        <v>13</v>
      </c>
      <c r="C16793" s="1">
        <v>71.599999999999994</v>
      </c>
      <c r="D16793" s="2">
        <v>2.7050000000000001</v>
      </c>
      <c r="E16793">
        <v>26</v>
      </c>
    </row>
    <row r="16794" spans="1:5">
      <c r="A16794">
        <v>166464</v>
      </c>
      <c r="B16794">
        <v>5</v>
      </c>
      <c r="C16794" s="1">
        <v>73.22</v>
      </c>
      <c r="D16794" s="2">
        <v>2.734</v>
      </c>
      <c r="E16794">
        <v>21</v>
      </c>
    </row>
    <row r="16795" spans="1:5">
      <c r="A16795">
        <v>166466</v>
      </c>
      <c r="B16795">
        <v>9</v>
      </c>
      <c r="C16795" s="1">
        <v>73.22</v>
      </c>
      <c r="D16795" s="2">
        <v>3.149</v>
      </c>
      <c r="E16795">
        <v>17</v>
      </c>
    </row>
    <row r="16796" spans="1:5">
      <c r="A16796">
        <v>166467</v>
      </c>
      <c r="B16796">
        <v>10</v>
      </c>
      <c r="C16796" s="1">
        <v>72.5</v>
      </c>
      <c r="D16796" s="2">
        <v>2.681</v>
      </c>
      <c r="E16796">
        <v>23</v>
      </c>
    </row>
    <row r="16797" spans="1:5">
      <c r="A16797">
        <v>166483</v>
      </c>
      <c r="B16797">
        <v>14</v>
      </c>
      <c r="C16797" s="1">
        <v>73.94</v>
      </c>
      <c r="D16797" s="2">
        <v>2.91</v>
      </c>
      <c r="E16797">
        <v>28</v>
      </c>
    </row>
    <row r="16798" spans="1:5">
      <c r="A16798">
        <v>166489</v>
      </c>
      <c r="B16798">
        <v>8</v>
      </c>
      <c r="C16798" s="1">
        <v>73.58</v>
      </c>
      <c r="D16798" s="2">
        <v>2.91</v>
      </c>
      <c r="E16798">
        <v>21</v>
      </c>
    </row>
    <row r="16799" spans="1:5">
      <c r="A16799">
        <v>166519</v>
      </c>
      <c r="B16799">
        <v>2</v>
      </c>
      <c r="C16799" s="1">
        <v>75.56</v>
      </c>
      <c r="D16799" s="2">
        <v>2.6509999999999998</v>
      </c>
      <c r="E16799">
        <v>16</v>
      </c>
    </row>
    <row r="16800" spans="1:5">
      <c r="A16800">
        <v>166534</v>
      </c>
      <c r="B16800">
        <v>1</v>
      </c>
      <c r="C16800" s="1">
        <v>72.5</v>
      </c>
      <c r="D16800" s="2">
        <v>2.7250000000000001</v>
      </c>
      <c r="E16800">
        <v>21</v>
      </c>
    </row>
    <row r="16801" spans="1:5">
      <c r="A16801">
        <v>166536</v>
      </c>
      <c r="B16801">
        <v>5</v>
      </c>
      <c r="C16801" s="1">
        <v>73.22</v>
      </c>
      <c r="D16801" s="2">
        <v>2.734</v>
      </c>
      <c r="E16801">
        <v>21</v>
      </c>
    </row>
    <row r="16802" spans="1:5">
      <c r="A16802">
        <v>166543</v>
      </c>
      <c r="B16802">
        <v>13</v>
      </c>
      <c r="C16802" s="1">
        <v>72.319999999999993</v>
      </c>
      <c r="D16802" s="2">
        <v>2.7050000000000001</v>
      </c>
      <c r="E16802">
        <v>26</v>
      </c>
    </row>
    <row r="16803" spans="1:5">
      <c r="A16803">
        <v>166551</v>
      </c>
      <c r="B16803">
        <v>10</v>
      </c>
      <c r="C16803" s="1">
        <v>72.5</v>
      </c>
      <c r="D16803" s="2">
        <v>2.681</v>
      </c>
      <c r="E16803">
        <v>23</v>
      </c>
    </row>
    <row r="16804" spans="1:5">
      <c r="A16804">
        <v>166551</v>
      </c>
      <c r="B16804">
        <v>9</v>
      </c>
      <c r="C16804" s="1">
        <v>73.22</v>
      </c>
      <c r="D16804" s="2">
        <v>3.149</v>
      </c>
      <c r="E16804">
        <v>18</v>
      </c>
    </row>
    <row r="16805" spans="1:5">
      <c r="A16805">
        <v>166554</v>
      </c>
      <c r="B16805">
        <v>8</v>
      </c>
      <c r="C16805" s="1">
        <v>74.3</v>
      </c>
      <c r="D16805" s="2">
        <v>2.91</v>
      </c>
      <c r="E16805">
        <v>21</v>
      </c>
    </row>
    <row r="16806" spans="1:5">
      <c r="A16806">
        <v>166560</v>
      </c>
      <c r="B16806">
        <v>14</v>
      </c>
      <c r="C16806" s="1">
        <v>73.94</v>
      </c>
      <c r="D16806" s="2">
        <v>2.91</v>
      </c>
      <c r="E16806">
        <v>28</v>
      </c>
    </row>
    <row r="16807" spans="1:5">
      <c r="A16807">
        <v>166608</v>
      </c>
      <c r="B16807">
        <v>5</v>
      </c>
      <c r="C16807" s="1">
        <v>73.22</v>
      </c>
      <c r="D16807" s="2">
        <v>2.734</v>
      </c>
      <c r="E16807">
        <v>21</v>
      </c>
    </row>
    <row r="16808" spans="1:5">
      <c r="A16808">
        <v>166608</v>
      </c>
      <c r="B16808">
        <v>2</v>
      </c>
      <c r="C16808" s="1">
        <v>75.56</v>
      </c>
      <c r="D16808" s="2">
        <v>2.6509999999999998</v>
      </c>
      <c r="E16808">
        <v>15</v>
      </c>
    </row>
    <row r="16809" spans="1:5">
      <c r="A16809">
        <v>166611</v>
      </c>
      <c r="B16809">
        <v>1</v>
      </c>
      <c r="C16809" s="1">
        <v>71.78</v>
      </c>
      <c r="D16809" s="2">
        <v>2.7250000000000001</v>
      </c>
      <c r="E16809">
        <v>21</v>
      </c>
    </row>
    <row r="16810" spans="1:5">
      <c r="A16810">
        <v>166620</v>
      </c>
      <c r="B16810">
        <v>8</v>
      </c>
      <c r="C16810" s="1">
        <v>74.3</v>
      </c>
      <c r="D16810" s="2">
        <v>2.91</v>
      </c>
      <c r="E16810">
        <v>21</v>
      </c>
    </row>
    <row r="16811" spans="1:5">
      <c r="A16811">
        <v>166629</v>
      </c>
      <c r="B16811">
        <v>13</v>
      </c>
      <c r="C16811" s="1">
        <v>71.599999999999994</v>
      </c>
      <c r="D16811" s="2">
        <v>2.7050000000000001</v>
      </c>
      <c r="E16811">
        <v>26</v>
      </c>
    </row>
    <row r="16812" spans="1:5">
      <c r="A16812">
        <v>166634</v>
      </c>
      <c r="B16812">
        <v>10</v>
      </c>
      <c r="C16812" s="1">
        <v>72.5</v>
      </c>
      <c r="D16812" s="2">
        <v>2.681</v>
      </c>
      <c r="E16812">
        <v>23</v>
      </c>
    </row>
    <row r="16813" spans="1:5">
      <c r="A16813">
        <v>166635</v>
      </c>
      <c r="B16813">
        <v>9</v>
      </c>
      <c r="C16813" s="1">
        <v>73.22</v>
      </c>
      <c r="D16813" s="2">
        <v>3.149</v>
      </c>
      <c r="E16813">
        <v>17</v>
      </c>
    </row>
    <row r="16814" spans="1:5">
      <c r="A16814">
        <v>166638</v>
      </c>
      <c r="B16814">
        <v>14</v>
      </c>
      <c r="C16814" s="1">
        <v>73.94</v>
      </c>
      <c r="D16814" s="2">
        <v>2.91</v>
      </c>
      <c r="E16814">
        <v>28</v>
      </c>
    </row>
    <row r="16815" spans="1:5">
      <c r="A16815">
        <v>166680</v>
      </c>
      <c r="B16815">
        <v>5</v>
      </c>
      <c r="C16815" s="1">
        <v>73.22</v>
      </c>
      <c r="D16815" s="2">
        <v>2.734</v>
      </c>
      <c r="E16815">
        <v>21</v>
      </c>
    </row>
    <row r="16816" spans="1:5">
      <c r="A16816">
        <v>166685</v>
      </c>
      <c r="B16816">
        <v>8</v>
      </c>
      <c r="C16816" s="1">
        <v>73.58</v>
      </c>
      <c r="D16816" s="2">
        <v>2.91</v>
      </c>
      <c r="E16816">
        <v>21</v>
      </c>
    </row>
    <row r="16817" spans="1:5">
      <c r="A16817">
        <v>166689</v>
      </c>
      <c r="B16817">
        <v>1</v>
      </c>
      <c r="C16817" s="1">
        <v>71.78</v>
      </c>
      <c r="D16817" s="2">
        <v>2.7250000000000001</v>
      </c>
      <c r="E16817">
        <v>21</v>
      </c>
    </row>
    <row r="16818" spans="1:5">
      <c r="A16818">
        <v>166697</v>
      </c>
      <c r="B16818">
        <v>2</v>
      </c>
      <c r="C16818" s="1">
        <v>75.56</v>
      </c>
      <c r="D16818" s="2">
        <v>2.6509999999999998</v>
      </c>
      <c r="E16818">
        <v>16</v>
      </c>
    </row>
    <row r="16819" spans="1:5">
      <c r="A16819">
        <v>166715</v>
      </c>
      <c r="B16819">
        <v>14</v>
      </c>
      <c r="C16819" s="1">
        <v>73.94</v>
      </c>
      <c r="D16819" s="2">
        <v>2.91</v>
      </c>
      <c r="E16819">
        <v>28</v>
      </c>
    </row>
    <row r="16820" spans="1:5">
      <c r="A16820">
        <v>166715</v>
      </c>
      <c r="B16820">
        <v>13</v>
      </c>
      <c r="C16820" s="1">
        <v>71.599999999999994</v>
      </c>
      <c r="D16820" s="2">
        <v>2.7050000000000001</v>
      </c>
      <c r="E16820">
        <v>26</v>
      </c>
    </row>
    <row r="16821" spans="1:5">
      <c r="A16821">
        <v>166718</v>
      </c>
      <c r="B16821">
        <v>10</v>
      </c>
      <c r="C16821" s="1">
        <v>71.599999999999994</v>
      </c>
      <c r="D16821" s="2">
        <v>2.681</v>
      </c>
      <c r="E16821">
        <v>23</v>
      </c>
    </row>
    <row r="16822" spans="1:5">
      <c r="A16822">
        <v>166720</v>
      </c>
      <c r="B16822">
        <v>9</v>
      </c>
      <c r="C16822" s="1">
        <v>73.22</v>
      </c>
      <c r="D16822" s="2">
        <v>3.149</v>
      </c>
      <c r="E16822">
        <v>18</v>
      </c>
    </row>
    <row r="16823" spans="1:5">
      <c r="A16823">
        <v>166750</v>
      </c>
      <c r="B16823">
        <v>8</v>
      </c>
      <c r="C16823" s="1">
        <v>73.58</v>
      </c>
      <c r="D16823" s="2">
        <v>2.91</v>
      </c>
      <c r="E16823">
        <v>21</v>
      </c>
    </row>
    <row r="16824" spans="1:5">
      <c r="A16824">
        <v>166752</v>
      </c>
      <c r="B16824">
        <v>5</v>
      </c>
      <c r="C16824" s="1">
        <v>73.22</v>
      </c>
      <c r="D16824" s="2">
        <v>2.734</v>
      </c>
      <c r="E16824">
        <v>20</v>
      </c>
    </row>
    <row r="16825" spans="1:5">
      <c r="A16825">
        <v>166766</v>
      </c>
      <c r="B16825">
        <v>1</v>
      </c>
      <c r="C16825" s="1">
        <v>72.5</v>
      </c>
      <c r="D16825" s="2">
        <v>2.7250000000000001</v>
      </c>
      <c r="E16825">
        <v>21</v>
      </c>
    </row>
    <row r="16826" spans="1:5">
      <c r="A16826">
        <v>166786</v>
      </c>
      <c r="B16826">
        <v>2</v>
      </c>
      <c r="C16826" s="1">
        <v>75.56</v>
      </c>
      <c r="D16826" s="2">
        <v>2.6509999999999998</v>
      </c>
      <c r="E16826">
        <v>16</v>
      </c>
    </row>
    <row r="16827" spans="1:5">
      <c r="A16827">
        <v>166793</v>
      </c>
      <c r="B16827">
        <v>14</v>
      </c>
      <c r="C16827" s="1">
        <v>73.94</v>
      </c>
      <c r="D16827" s="2">
        <v>2.91</v>
      </c>
      <c r="E16827">
        <v>28</v>
      </c>
    </row>
    <row r="16828" spans="1:5">
      <c r="A16828">
        <v>166801</v>
      </c>
      <c r="B16828">
        <v>10</v>
      </c>
      <c r="C16828" s="1">
        <v>72.5</v>
      </c>
      <c r="D16828" s="2">
        <v>2.681</v>
      </c>
      <c r="E16828">
        <v>23</v>
      </c>
    </row>
    <row r="16829" spans="1:5">
      <c r="A16829">
        <v>166801</v>
      </c>
      <c r="B16829">
        <v>13</v>
      </c>
      <c r="C16829" s="1">
        <v>71.599999999999994</v>
      </c>
      <c r="D16829" s="2">
        <v>2.7050000000000001</v>
      </c>
      <c r="E16829">
        <v>26</v>
      </c>
    </row>
    <row r="16830" spans="1:5">
      <c r="A16830">
        <v>166805</v>
      </c>
      <c r="B16830">
        <v>9</v>
      </c>
      <c r="C16830" s="1">
        <v>73.22</v>
      </c>
      <c r="D16830" s="2">
        <v>3.149</v>
      </c>
      <c r="E16830">
        <v>18</v>
      </c>
    </row>
    <row r="16831" spans="1:5">
      <c r="A16831">
        <v>166815</v>
      </c>
      <c r="B16831">
        <v>8</v>
      </c>
      <c r="C16831" s="1">
        <v>73.58</v>
      </c>
      <c r="D16831" s="2">
        <v>2.91</v>
      </c>
      <c r="E16831">
        <v>21</v>
      </c>
    </row>
    <row r="16832" spans="1:5">
      <c r="A16832">
        <v>166824</v>
      </c>
      <c r="B16832">
        <v>5</v>
      </c>
      <c r="C16832" s="1">
        <v>73.22</v>
      </c>
      <c r="D16832" s="2">
        <v>2.734</v>
      </c>
      <c r="E16832">
        <v>21</v>
      </c>
    </row>
    <row r="16833" spans="1:5">
      <c r="A16833">
        <v>166844</v>
      </c>
      <c r="B16833">
        <v>1</v>
      </c>
      <c r="C16833" s="1">
        <v>72.5</v>
      </c>
      <c r="D16833" s="2">
        <v>2.7250000000000001</v>
      </c>
      <c r="E16833">
        <v>21</v>
      </c>
    </row>
    <row r="16834" spans="1:5">
      <c r="A16834">
        <v>166870</v>
      </c>
      <c r="B16834">
        <v>14</v>
      </c>
      <c r="C16834" s="1">
        <v>73.94</v>
      </c>
      <c r="D16834" s="2">
        <v>2.91</v>
      </c>
      <c r="E16834">
        <v>28</v>
      </c>
    </row>
    <row r="16835" spans="1:5">
      <c r="A16835">
        <v>166876</v>
      </c>
      <c r="B16835">
        <v>2</v>
      </c>
      <c r="C16835" s="1">
        <v>76.28</v>
      </c>
      <c r="D16835" s="2">
        <v>2.6509999999999998</v>
      </c>
      <c r="E16835">
        <v>15</v>
      </c>
    </row>
    <row r="16836" spans="1:5">
      <c r="A16836">
        <v>166880</v>
      </c>
      <c r="B16836">
        <v>8</v>
      </c>
      <c r="C16836" s="1">
        <v>73.58</v>
      </c>
      <c r="D16836" s="2">
        <v>2.91</v>
      </c>
      <c r="E16836">
        <v>21</v>
      </c>
    </row>
    <row r="16837" spans="1:5">
      <c r="A16837">
        <v>166884</v>
      </c>
      <c r="B16837">
        <v>10</v>
      </c>
      <c r="C16837" s="1">
        <v>72.5</v>
      </c>
      <c r="D16837" s="2">
        <v>2.681</v>
      </c>
      <c r="E16837">
        <v>23</v>
      </c>
    </row>
    <row r="16838" spans="1:5">
      <c r="A16838">
        <v>166887</v>
      </c>
      <c r="B16838">
        <v>13</v>
      </c>
      <c r="C16838" s="1">
        <v>71.599999999999994</v>
      </c>
      <c r="D16838" s="2">
        <v>2.7050000000000001</v>
      </c>
      <c r="E16838">
        <v>26</v>
      </c>
    </row>
    <row r="16839" spans="1:5">
      <c r="A16839">
        <v>166889</v>
      </c>
      <c r="B16839">
        <v>9</v>
      </c>
      <c r="C16839" s="1">
        <v>73.22</v>
      </c>
      <c r="D16839" s="2">
        <v>3.149</v>
      </c>
      <c r="E16839">
        <v>17</v>
      </c>
    </row>
    <row r="16840" spans="1:5">
      <c r="A16840">
        <v>166896</v>
      </c>
      <c r="B16840">
        <v>5</v>
      </c>
      <c r="C16840" s="1">
        <v>73.22</v>
      </c>
      <c r="D16840" s="2">
        <v>2.734</v>
      </c>
      <c r="E16840">
        <v>21</v>
      </c>
    </row>
    <row r="16841" spans="1:5">
      <c r="A16841">
        <v>166921</v>
      </c>
      <c r="B16841">
        <v>1</v>
      </c>
      <c r="C16841" s="1">
        <v>71.78</v>
      </c>
      <c r="D16841" s="2">
        <v>2.7250000000000001</v>
      </c>
      <c r="E16841">
        <v>21</v>
      </c>
    </row>
    <row r="16842" spans="1:5">
      <c r="A16842">
        <v>166946</v>
      </c>
      <c r="B16842">
        <v>8</v>
      </c>
      <c r="C16842" s="1">
        <v>73.58</v>
      </c>
      <c r="D16842" s="2">
        <v>2.91</v>
      </c>
      <c r="E16842">
        <v>21</v>
      </c>
    </row>
    <row r="16843" spans="1:5">
      <c r="A16843">
        <v>166948</v>
      </c>
      <c r="B16843">
        <v>14</v>
      </c>
      <c r="C16843" s="1">
        <v>73.94</v>
      </c>
      <c r="D16843" s="2">
        <v>2.9049999999999998</v>
      </c>
      <c r="E16843">
        <v>28</v>
      </c>
    </row>
    <row r="16844" spans="1:5">
      <c r="A16844">
        <v>166965</v>
      </c>
      <c r="B16844">
        <v>2</v>
      </c>
      <c r="C16844" s="1">
        <v>75.56</v>
      </c>
      <c r="D16844" s="2">
        <v>2.6509999999999998</v>
      </c>
      <c r="E16844">
        <v>15</v>
      </c>
    </row>
    <row r="16845" spans="1:5">
      <c r="A16845">
        <v>166967</v>
      </c>
      <c r="B16845">
        <v>5</v>
      </c>
      <c r="C16845" s="1">
        <v>73.22</v>
      </c>
      <c r="D16845" s="2">
        <v>2.734</v>
      </c>
      <c r="E16845">
        <v>21</v>
      </c>
    </row>
    <row r="16846" spans="1:5">
      <c r="A16846">
        <v>166968</v>
      </c>
      <c r="B16846">
        <v>10</v>
      </c>
      <c r="C16846" s="1">
        <v>71.599999999999994</v>
      </c>
      <c r="D16846" s="2">
        <v>2.681</v>
      </c>
      <c r="E16846">
        <v>23</v>
      </c>
    </row>
    <row r="16847" spans="1:5">
      <c r="A16847">
        <v>166973</v>
      </c>
      <c r="B16847">
        <v>13</v>
      </c>
      <c r="C16847" s="1">
        <v>71.599999999999994</v>
      </c>
      <c r="D16847" s="2">
        <v>2.7050000000000001</v>
      </c>
      <c r="E16847">
        <v>26</v>
      </c>
    </row>
    <row r="16848" spans="1:5">
      <c r="A16848">
        <v>166974</v>
      </c>
      <c r="B16848">
        <v>9</v>
      </c>
      <c r="C16848" s="1">
        <v>73.22</v>
      </c>
      <c r="D16848" s="2">
        <v>3.149</v>
      </c>
      <c r="E16848">
        <v>17</v>
      </c>
    </row>
    <row r="16849" spans="1:5">
      <c r="A16849">
        <v>166999</v>
      </c>
      <c r="B16849">
        <v>1</v>
      </c>
      <c r="C16849" s="1">
        <v>71.78</v>
      </c>
      <c r="D16849" s="2">
        <v>2.7250000000000001</v>
      </c>
      <c r="E16849">
        <v>21</v>
      </c>
    </row>
    <row r="16850" spans="1:5">
      <c r="A16850">
        <v>167011</v>
      </c>
      <c r="B16850">
        <v>8</v>
      </c>
      <c r="C16850" s="1">
        <v>73.58</v>
      </c>
      <c r="D16850" s="2">
        <v>2.91</v>
      </c>
      <c r="E16850">
        <v>21</v>
      </c>
    </row>
    <row r="16851" spans="1:5">
      <c r="A16851">
        <v>167025</v>
      </c>
      <c r="B16851">
        <v>14</v>
      </c>
      <c r="C16851" s="1">
        <v>73.94</v>
      </c>
      <c r="D16851" s="2">
        <v>2.91</v>
      </c>
      <c r="E16851">
        <v>28</v>
      </c>
    </row>
    <row r="16852" spans="1:5">
      <c r="A16852">
        <v>167039</v>
      </c>
      <c r="B16852">
        <v>5</v>
      </c>
      <c r="C16852" s="1">
        <v>73.22</v>
      </c>
      <c r="D16852" s="2">
        <v>2.734</v>
      </c>
      <c r="E16852">
        <v>21</v>
      </c>
    </row>
    <row r="16853" spans="1:5">
      <c r="A16853">
        <v>167051</v>
      </c>
      <c r="B16853">
        <v>10</v>
      </c>
      <c r="C16853" s="1">
        <v>72.5</v>
      </c>
      <c r="D16853" s="2">
        <v>2.681</v>
      </c>
      <c r="E16853">
        <v>23</v>
      </c>
    </row>
    <row r="16854" spans="1:5">
      <c r="A16854">
        <v>167054</v>
      </c>
      <c r="B16854">
        <v>2</v>
      </c>
      <c r="C16854" s="1">
        <v>75.56</v>
      </c>
      <c r="D16854" s="2">
        <v>2.6509999999999998</v>
      </c>
      <c r="E16854">
        <v>15</v>
      </c>
    </row>
    <row r="16855" spans="1:5">
      <c r="A16855">
        <v>167058</v>
      </c>
      <c r="B16855">
        <v>9</v>
      </c>
      <c r="C16855" s="1">
        <v>73.22</v>
      </c>
      <c r="D16855" s="2">
        <v>3.149</v>
      </c>
      <c r="E16855">
        <v>18</v>
      </c>
    </row>
    <row r="16856" spans="1:5">
      <c r="A16856">
        <v>167059</v>
      </c>
      <c r="B16856">
        <v>13</v>
      </c>
      <c r="C16856" s="1">
        <v>71.599999999999994</v>
      </c>
      <c r="D16856" s="2">
        <v>2.7050000000000001</v>
      </c>
      <c r="E16856">
        <v>26</v>
      </c>
    </row>
    <row r="16857" spans="1:5">
      <c r="A16857">
        <v>167076</v>
      </c>
      <c r="B16857">
        <v>8</v>
      </c>
      <c r="C16857" s="1">
        <v>73.58</v>
      </c>
      <c r="D16857" s="2">
        <v>2.91</v>
      </c>
      <c r="E16857">
        <v>21</v>
      </c>
    </row>
    <row r="16858" spans="1:5">
      <c r="A16858">
        <v>167076</v>
      </c>
      <c r="B16858">
        <v>1</v>
      </c>
      <c r="C16858" s="1">
        <v>71.78</v>
      </c>
      <c r="D16858" s="2">
        <v>2.7250000000000001</v>
      </c>
      <c r="E16858">
        <v>21</v>
      </c>
    </row>
    <row r="16859" spans="1:5">
      <c r="A16859">
        <v>167103</v>
      </c>
      <c r="B16859">
        <v>14</v>
      </c>
      <c r="C16859" s="1">
        <v>73.94</v>
      </c>
      <c r="D16859" s="2">
        <v>2.91</v>
      </c>
      <c r="E16859">
        <v>28</v>
      </c>
    </row>
    <row r="16860" spans="1:5">
      <c r="A16860">
        <v>167111</v>
      </c>
      <c r="B16860">
        <v>5</v>
      </c>
      <c r="C16860" s="1">
        <v>73.22</v>
      </c>
      <c r="D16860" s="2">
        <v>2.734</v>
      </c>
      <c r="E16860">
        <v>21</v>
      </c>
    </row>
    <row r="16861" spans="1:5">
      <c r="A16861">
        <v>167135</v>
      </c>
      <c r="B16861">
        <v>10</v>
      </c>
      <c r="C16861" s="1">
        <v>72.5</v>
      </c>
      <c r="D16861" s="2">
        <v>2.681</v>
      </c>
      <c r="E16861">
        <v>23</v>
      </c>
    </row>
    <row r="16862" spans="1:5">
      <c r="A16862">
        <v>167141</v>
      </c>
      <c r="B16862">
        <v>8</v>
      </c>
      <c r="C16862" s="1">
        <v>73.58</v>
      </c>
      <c r="D16862" s="2">
        <v>2.91</v>
      </c>
      <c r="E16862">
        <v>21</v>
      </c>
    </row>
    <row r="16863" spans="1:5">
      <c r="A16863">
        <v>167143</v>
      </c>
      <c r="B16863">
        <v>9</v>
      </c>
      <c r="C16863" s="1">
        <v>73.22</v>
      </c>
      <c r="D16863" s="2">
        <v>3.149</v>
      </c>
      <c r="E16863">
        <v>17</v>
      </c>
    </row>
    <row r="16864" spans="1:5">
      <c r="A16864">
        <v>167143</v>
      </c>
      <c r="B16864">
        <v>2</v>
      </c>
      <c r="C16864" s="1">
        <v>75.56</v>
      </c>
      <c r="D16864" s="2">
        <v>2.6509999999999998</v>
      </c>
      <c r="E16864">
        <v>16</v>
      </c>
    </row>
    <row r="16865" spans="1:5">
      <c r="A16865">
        <v>167145</v>
      </c>
      <c r="B16865">
        <v>13</v>
      </c>
      <c r="C16865" s="1">
        <v>72.319999999999993</v>
      </c>
      <c r="D16865" s="2">
        <v>2.7050000000000001</v>
      </c>
      <c r="E16865">
        <v>26</v>
      </c>
    </row>
    <row r="16866" spans="1:5">
      <c r="A16866">
        <v>167154</v>
      </c>
      <c r="B16866">
        <v>1</v>
      </c>
      <c r="C16866" s="1">
        <v>72.5</v>
      </c>
      <c r="D16866" s="2">
        <v>2.7250000000000001</v>
      </c>
      <c r="E16866">
        <v>21</v>
      </c>
    </row>
    <row r="16867" spans="1:5">
      <c r="A16867">
        <v>167180</v>
      </c>
      <c r="B16867">
        <v>14</v>
      </c>
      <c r="C16867" s="1">
        <v>73.94</v>
      </c>
      <c r="D16867" s="2">
        <v>2.91</v>
      </c>
      <c r="E16867">
        <v>28</v>
      </c>
    </row>
    <row r="16868" spans="1:5">
      <c r="A16868">
        <v>167183</v>
      </c>
      <c r="B16868">
        <v>5</v>
      </c>
      <c r="C16868" s="1">
        <v>73.22</v>
      </c>
      <c r="D16868" s="2">
        <v>2.734</v>
      </c>
      <c r="E16868">
        <v>21</v>
      </c>
    </row>
    <row r="16869" spans="1:5">
      <c r="A16869">
        <v>167206</v>
      </c>
      <c r="B16869">
        <v>8</v>
      </c>
      <c r="C16869" s="1">
        <v>73.58</v>
      </c>
      <c r="D16869" s="2">
        <v>2.91</v>
      </c>
      <c r="E16869">
        <v>21</v>
      </c>
    </row>
    <row r="16870" spans="1:5">
      <c r="A16870">
        <v>167218</v>
      </c>
      <c r="B16870">
        <v>10</v>
      </c>
      <c r="C16870" s="1">
        <v>72.5</v>
      </c>
      <c r="D16870" s="2">
        <v>2.681</v>
      </c>
      <c r="E16870">
        <v>23</v>
      </c>
    </row>
    <row r="16871" spans="1:5">
      <c r="A16871">
        <v>167228</v>
      </c>
      <c r="B16871">
        <v>9</v>
      </c>
      <c r="C16871" s="1">
        <v>73.22</v>
      </c>
      <c r="D16871" s="2">
        <v>3.149</v>
      </c>
      <c r="E16871">
        <v>17</v>
      </c>
    </row>
    <row r="16872" spans="1:5">
      <c r="A16872">
        <v>167231</v>
      </c>
      <c r="B16872">
        <v>13</v>
      </c>
      <c r="C16872" s="1">
        <v>71.599999999999994</v>
      </c>
      <c r="D16872" s="2">
        <v>2.7050000000000001</v>
      </c>
      <c r="E16872">
        <v>26</v>
      </c>
    </row>
    <row r="16873" spans="1:5">
      <c r="A16873">
        <v>167232</v>
      </c>
      <c r="B16873">
        <v>1</v>
      </c>
      <c r="C16873" s="1">
        <v>71.78</v>
      </c>
      <c r="D16873" s="2">
        <v>2.7250000000000001</v>
      </c>
      <c r="E16873">
        <v>21</v>
      </c>
    </row>
    <row r="16874" spans="1:5">
      <c r="A16874">
        <v>167232</v>
      </c>
      <c r="B16874">
        <v>2</v>
      </c>
      <c r="C16874" s="1">
        <v>75.56</v>
      </c>
      <c r="D16874" s="2">
        <v>2.6509999999999998</v>
      </c>
      <c r="E16874">
        <v>16</v>
      </c>
    </row>
    <row r="16875" spans="1:5">
      <c r="A16875">
        <v>167255</v>
      </c>
      <c r="B16875">
        <v>5</v>
      </c>
      <c r="C16875" s="1">
        <v>73.22</v>
      </c>
      <c r="D16875" s="2">
        <v>2.734</v>
      </c>
      <c r="E16875">
        <v>20</v>
      </c>
    </row>
    <row r="16876" spans="1:5">
      <c r="A16876">
        <v>167258</v>
      </c>
      <c r="B16876">
        <v>14</v>
      </c>
      <c r="C16876" s="1">
        <v>73.94</v>
      </c>
      <c r="D16876" s="2">
        <v>2.91</v>
      </c>
      <c r="E16876">
        <v>28</v>
      </c>
    </row>
    <row r="16877" spans="1:5">
      <c r="A16877">
        <v>167272</v>
      </c>
      <c r="B16877">
        <v>8</v>
      </c>
      <c r="C16877" s="1">
        <v>73.58</v>
      </c>
      <c r="D16877" s="2">
        <v>2.91</v>
      </c>
      <c r="E16877">
        <v>21</v>
      </c>
    </row>
    <row r="16878" spans="1:5">
      <c r="A16878">
        <v>167302</v>
      </c>
      <c r="B16878">
        <v>10</v>
      </c>
      <c r="C16878" s="1">
        <v>72.5</v>
      </c>
      <c r="D16878" s="2">
        <v>2.681</v>
      </c>
      <c r="E16878">
        <v>23</v>
      </c>
    </row>
    <row r="16879" spans="1:5">
      <c r="A16879">
        <v>167309</v>
      </c>
      <c r="B16879">
        <v>1</v>
      </c>
      <c r="C16879" s="1">
        <v>71.78</v>
      </c>
      <c r="D16879" s="2">
        <v>2.7250000000000001</v>
      </c>
      <c r="E16879">
        <v>21</v>
      </c>
    </row>
    <row r="16880" spans="1:5">
      <c r="A16880">
        <v>167312</v>
      </c>
      <c r="B16880">
        <v>9</v>
      </c>
      <c r="C16880" s="1">
        <v>72.5</v>
      </c>
      <c r="D16880" s="2">
        <v>3.149</v>
      </c>
      <c r="E16880">
        <v>17</v>
      </c>
    </row>
    <row r="16881" spans="1:5">
      <c r="A16881">
        <v>167317</v>
      </c>
      <c r="B16881">
        <v>13</v>
      </c>
      <c r="C16881" s="1">
        <v>71.599999999999994</v>
      </c>
      <c r="D16881" s="2">
        <v>2.7050000000000001</v>
      </c>
      <c r="E16881">
        <v>26</v>
      </c>
    </row>
    <row r="16882" spans="1:5">
      <c r="A16882">
        <v>167322</v>
      </c>
      <c r="B16882">
        <v>2</v>
      </c>
      <c r="C16882" s="1">
        <v>75.56</v>
      </c>
      <c r="D16882" s="2">
        <v>2.6509999999999998</v>
      </c>
      <c r="E16882">
        <v>16</v>
      </c>
    </row>
    <row r="16883" spans="1:5">
      <c r="A16883">
        <v>167327</v>
      </c>
      <c r="B16883">
        <v>5</v>
      </c>
      <c r="C16883" s="1">
        <v>73.22</v>
      </c>
      <c r="D16883" s="2">
        <v>2.734</v>
      </c>
      <c r="E16883">
        <v>21</v>
      </c>
    </row>
    <row r="16884" spans="1:5">
      <c r="A16884">
        <v>167335</v>
      </c>
      <c r="B16884">
        <v>14</v>
      </c>
      <c r="C16884" s="1">
        <v>73.94</v>
      </c>
      <c r="D16884" s="2">
        <v>2.91</v>
      </c>
      <c r="E16884">
        <v>28</v>
      </c>
    </row>
    <row r="16885" spans="1:5">
      <c r="A16885">
        <v>167337</v>
      </c>
      <c r="B16885">
        <v>8</v>
      </c>
      <c r="C16885" s="1">
        <v>73.58</v>
      </c>
      <c r="D16885" s="2">
        <v>2.91</v>
      </c>
      <c r="E16885">
        <v>21</v>
      </c>
    </row>
    <row r="16886" spans="1:5">
      <c r="A16886">
        <v>167385</v>
      </c>
      <c r="B16886">
        <v>10</v>
      </c>
      <c r="C16886" s="1">
        <v>72.5</v>
      </c>
      <c r="D16886" s="2">
        <v>2.681</v>
      </c>
      <c r="E16886">
        <v>23</v>
      </c>
    </row>
    <row r="16887" spans="1:5">
      <c r="A16887">
        <v>167387</v>
      </c>
      <c r="B16887">
        <v>1</v>
      </c>
      <c r="C16887" s="1">
        <v>71.78</v>
      </c>
      <c r="D16887" s="2">
        <v>2.7250000000000001</v>
      </c>
      <c r="E16887">
        <v>21</v>
      </c>
    </row>
    <row r="16888" spans="1:5">
      <c r="A16888">
        <v>167397</v>
      </c>
      <c r="B16888">
        <v>9</v>
      </c>
      <c r="C16888" s="1">
        <v>73.22</v>
      </c>
      <c r="D16888" s="2">
        <v>3.149</v>
      </c>
      <c r="E16888">
        <v>18</v>
      </c>
    </row>
    <row r="16889" spans="1:5">
      <c r="A16889">
        <v>167399</v>
      </c>
      <c r="B16889">
        <v>5</v>
      </c>
      <c r="C16889" s="1">
        <v>73.22</v>
      </c>
      <c r="D16889" s="2">
        <v>2.734</v>
      </c>
      <c r="E16889">
        <v>21</v>
      </c>
    </row>
    <row r="16890" spans="1:5">
      <c r="A16890">
        <v>167402</v>
      </c>
      <c r="B16890">
        <v>8</v>
      </c>
      <c r="C16890" s="1">
        <v>73.58</v>
      </c>
      <c r="D16890" s="2">
        <v>2.91</v>
      </c>
      <c r="E16890">
        <v>21</v>
      </c>
    </row>
    <row r="16891" spans="1:5">
      <c r="A16891">
        <v>167403</v>
      </c>
      <c r="B16891">
        <v>13</v>
      </c>
      <c r="C16891" s="1">
        <v>71.599999999999994</v>
      </c>
      <c r="D16891" s="2">
        <v>2.7050000000000001</v>
      </c>
      <c r="E16891">
        <v>26</v>
      </c>
    </row>
    <row r="16892" spans="1:5">
      <c r="A16892">
        <v>167411</v>
      </c>
      <c r="B16892">
        <v>2</v>
      </c>
      <c r="C16892" s="1">
        <v>75.56</v>
      </c>
      <c r="D16892" s="2">
        <v>2.6509999999999998</v>
      </c>
      <c r="E16892">
        <v>16</v>
      </c>
    </row>
    <row r="16893" spans="1:5">
      <c r="A16893">
        <v>167412</v>
      </c>
      <c r="B16893">
        <v>14</v>
      </c>
      <c r="C16893" s="1">
        <v>73.94</v>
      </c>
      <c r="D16893" s="2">
        <v>2.9049999999999998</v>
      </c>
      <c r="E16893">
        <v>28</v>
      </c>
    </row>
    <row r="16894" spans="1:5">
      <c r="A16894">
        <v>167464</v>
      </c>
      <c r="B16894">
        <v>1</v>
      </c>
      <c r="C16894" s="1">
        <v>71.78</v>
      </c>
      <c r="D16894" s="2">
        <v>2.7250000000000001</v>
      </c>
      <c r="E16894">
        <v>21</v>
      </c>
    </row>
    <row r="16895" spans="1:5">
      <c r="A16895">
        <v>167467</v>
      </c>
      <c r="B16895">
        <v>8</v>
      </c>
      <c r="C16895" s="1">
        <v>73.58</v>
      </c>
      <c r="D16895" s="2">
        <v>2.91</v>
      </c>
      <c r="E16895">
        <v>21</v>
      </c>
    </row>
    <row r="16896" spans="1:5">
      <c r="A16896">
        <v>167469</v>
      </c>
      <c r="B16896">
        <v>10</v>
      </c>
      <c r="C16896" s="1">
        <v>71.599999999999994</v>
      </c>
      <c r="D16896" s="2">
        <v>2.681</v>
      </c>
      <c r="E16896">
        <v>23</v>
      </c>
    </row>
    <row r="16897" spans="1:5">
      <c r="A16897">
        <v>167471</v>
      </c>
      <c r="B16897">
        <v>5</v>
      </c>
      <c r="C16897" s="1">
        <v>73.22</v>
      </c>
      <c r="D16897" s="2">
        <v>2.734</v>
      </c>
      <c r="E16897">
        <v>21</v>
      </c>
    </row>
    <row r="16898" spans="1:5">
      <c r="A16898">
        <v>167481</v>
      </c>
      <c r="B16898">
        <v>9</v>
      </c>
      <c r="C16898" s="1">
        <v>73.22</v>
      </c>
      <c r="D16898" s="2">
        <v>3.145</v>
      </c>
      <c r="E16898">
        <v>18</v>
      </c>
    </row>
    <row r="16899" spans="1:5">
      <c r="A16899">
        <v>167489</v>
      </c>
      <c r="B16899">
        <v>13</v>
      </c>
      <c r="C16899" s="1">
        <v>71.599999999999994</v>
      </c>
      <c r="D16899" s="2">
        <v>2.7050000000000001</v>
      </c>
      <c r="E16899">
        <v>26</v>
      </c>
    </row>
    <row r="16900" spans="1:5">
      <c r="A16900">
        <v>167490</v>
      </c>
      <c r="B16900">
        <v>14</v>
      </c>
      <c r="C16900" s="1">
        <v>74.66</v>
      </c>
      <c r="D16900" s="2">
        <v>2.91</v>
      </c>
      <c r="E16900">
        <v>28</v>
      </c>
    </row>
    <row r="16901" spans="1:5">
      <c r="A16901">
        <v>167500</v>
      </c>
      <c r="B16901">
        <v>2</v>
      </c>
      <c r="C16901" s="1">
        <v>75.56</v>
      </c>
      <c r="D16901" s="2">
        <v>2.6509999999999998</v>
      </c>
      <c r="E16901">
        <v>16</v>
      </c>
    </row>
    <row r="16902" spans="1:5">
      <c r="A16902">
        <v>167532</v>
      </c>
      <c r="B16902">
        <v>8</v>
      </c>
      <c r="C16902" s="1">
        <v>73.58</v>
      </c>
      <c r="D16902" s="2">
        <v>2.91</v>
      </c>
      <c r="E16902">
        <v>21</v>
      </c>
    </row>
    <row r="16903" spans="1:5">
      <c r="A16903">
        <v>167541</v>
      </c>
      <c r="B16903">
        <v>1</v>
      </c>
      <c r="C16903" s="1">
        <v>71.78</v>
      </c>
      <c r="D16903" s="2">
        <v>2.7250000000000001</v>
      </c>
      <c r="E16903">
        <v>21</v>
      </c>
    </row>
    <row r="16904" spans="1:5">
      <c r="A16904">
        <v>167543</v>
      </c>
      <c r="B16904">
        <v>5</v>
      </c>
      <c r="C16904" s="1">
        <v>73.22</v>
      </c>
      <c r="D16904" s="2">
        <v>2.734</v>
      </c>
      <c r="E16904">
        <v>21</v>
      </c>
    </row>
    <row r="16905" spans="1:5">
      <c r="A16905">
        <v>167552</v>
      </c>
      <c r="B16905">
        <v>10</v>
      </c>
      <c r="C16905" s="1">
        <v>71.599999999999994</v>
      </c>
      <c r="D16905" s="2">
        <v>2.681</v>
      </c>
      <c r="E16905">
        <v>23</v>
      </c>
    </row>
    <row r="16906" spans="1:5">
      <c r="A16906">
        <v>167566</v>
      </c>
      <c r="B16906">
        <v>9</v>
      </c>
      <c r="C16906" s="1">
        <v>73.22</v>
      </c>
      <c r="D16906" s="2">
        <v>3.149</v>
      </c>
      <c r="E16906">
        <v>18</v>
      </c>
    </row>
    <row r="16907" spans="1:5">
      <c r="A16907">
        <v>167567</v>
      </c>
      <c r="B16907">
        <v>14</v>
      </c>
      <c r="C16907" s="1">
        <v>73.94</v>
      </c>
      <c r="D16907" s="2">
        <v>2.91</v>
      </c>
      <c r="E16907">
        <v>28</v>
      </c>
    </row>
    <row r="16908" spans="1:5">
      <c r="A16908">
        <v>167574</v>
      </c>
      <c r="B16908">
        <v>13</v>
      </c>
      <c r="C16908" s="1">
        <v>71.599999999999994</v>
      </c>
      <c r="D16908" s="2">
        <v>2.7050000000000001</v>
      </c>
      <c r="E16908">
        <v>26</v>
      </c>
    </row>
    <row r="16909" spans="1:5">
      <c r="A16909">
        <v>167589</v>
      </c>
      <c r="B16909">
        <v>2</v>
      </c>
      <c r="C16909" s="1">
        <v>75.56</v>
      </c>
      <c r="D16909" s="2">
        <v>2.6509999999999998</v>
      </c>
      <c r="E16909">
        <v>16</v>
      </c>
    </row>
    <row r="16910" spans="1:5">
      <c r="A16910">
        <v>167597</v>
      </c>
      <c r="B16910">
        <v>8</v>
      </c>
      <c r="C16910" s="1">
        <v>73.58</v>
      </c>
      <c r="D16910" s="2">
        <v>2.91</v>
      </c>
      <c r="E16910">
        <v>21</v>
      </c>
    </row>
    <row r="16911" spans="1:5">
      <c r="A16911">
        <v>167614</v>
      </c>
      <c r="B16911">
        <v>5</v>
      </c>
      <c r="C16911" s="1">
        <v>73.22</v>
      </c>
      <c r="D16911" s="2">
        <v>2.734</v>
      </c>
      <c r="E16911">
        <v>20</v>
      </c>
    </row>
    <row r="16912" spans="1:5">
      <c r="A16912">
        <v>167619</v>
      </c>
      <c r="B16912">
        <v>1</v>
      </c>
      <c r="C16912" s="1">
        <v>72.5</v>
      </c>
      <c r="D16912" s="2">
        <v>2.7250000000000001</v>
      </c>
      <c r="E16912">
        <v>21</v>
      </c>
    </row>
    <row r="16913" spans="1:5">
      <c r="A16913">
        <v>167636</v>
      </c>
      <c r="B16913">
        <v>10</v>
      </c>
      <c r="C16913" s="1">
        <v>72.5</v>
      </c>
      <c r="D16913" s="2">
        <v>2.681</v>
      </c>
      <c r="E16913">
        <v>23</v>
      </c>
    </row>
    <row r="16914" spans="1:5">
      <c r="A16914">
        <v>167645</v>
      </c>
      <c r="B16914">
        <v>14</v>
      </c>
      <c r="C16914" s="1">
        <v>73.94</v>
      </c>
      <c r="D16914" s="2">
        <v>2.91</v>
      </c>
      <c r="E16914">
        <v>28</v>
      </c>
    </row>
    <row r="16915" spans="1:5">
      <c r="A16915">
        <v>167650</v>
      </c>
      <c r="B16915">
        <v>9</v>
      </c>
      <c r="C16915" s="1">
        <v>72.5</v>
      </c>
      <c r="D16915" s="2">
        <v>3.149</v>
      </c>
      <c r="E16915">
        <v>18</v>
      </c>
    </row>
    <row r="16916" spans="1:5">
      <c r="A16916">
        <v>167660</v>
      </c>
      <c r="B16916">
        <v>13</v>
      </c>
      <c r="C16916" s="1">
        <v>71.599999999999994</v>
      </c>
      <c r="D16916" s="2">
        <v>2.7050000000000001</v>
      </c>
      <c r="E16916">
        <v>26</v>
      </c>
    </row>
    <row r="16917" spans="1:5">
      <c r="A16917">
        <v>167662</v>
      </c>
      <c r="B16917">
        <v>8</v>
      </c>
      <c r="C16917" s="1">
        <v>73.58</v>
      </c>
      <c r="D16917" s="2">
        <v>2.91</v>
      </c>
      <c r="E16917">
        <v>21</v>
      </c>
    </row>
    <row r="16918" spans="1:5">
      <c r="A16918">
        <v>167678</v>
      </c>
      <c r="B16918">
        <v>2</v>
      </c>
      <c r="C16918" s="1">
        <v>74.84</v>
      </c>
      <c r="D16918" s="2">
        <v>2.6509999999999998</v>
      </c>
      <c r="E16918">
        <v>16</v>
      </c>
    </row>
    <row r="16919" spans="1:5">
      <c r="A16919">
        <v>167686</v>
      </c>
      <c r="B16919">
        <v>5</v>
      </c>
      <c r="C16919" s="1">
        <v>73.22</v>
      </c>
      <c r="D16919" s="2">
        <v>2.734</v>
      </c>
      <c r="E16919">
        <v>21</v>
      </c>
    </row>
    <row r="16920" spans="1:5">
      <c r="A16920">
        <v>167696</v>
      </c>
      <c r="B16920">
        <v>1</v>
      </c>
      <c r="C16920" s="1">
        <v>71.78</v>
      </c>
      <c r="D16920" s="2">
        <v>2.7250000000000001</v>
      </c>
      <c r="E16920">
        <v>21</v>
      </c>
    </row>
    <row r="16921" spans="1:5">
      <c r="A16921">
        <v>167719</v>
      </c>
      <c r="B16921">
        <v>10</v>
      </c>
      <c r="C16921" s="1">
        <v>72.5</v>
      </c>
      <c r="D16921" s="2">
        <v>2.681</v>
      </c>
      <c r="E16921">
        <v>23</v>
      </c>
    </row>
    <row r="16922" spans="1:5">
      <c r="A16922">
        <v>167722</v>
      </c>
      <c r="B16922">
        <v>14</v>
      </c>
      <c r="C16922" s="1">
        <v>73.22</v>
      </c>
      <c r="D16922" s="2">
        <v>2.91</v>
      </c>
      <c r="E16922">
        <v>28</v>
      </c>
    </row>
    <row r="16923" spans="1:5">
      <c r="A16923">
        <v>167728</v>
      </c>
      <c r="B16923">
        <v>8</v>
      </c>
      <c r="C16923" s="1">
        <v>73.58</v>
      </c>
      <c r="D16923" s="2">
        <v>2.91</v>
      </c>
      <c r="E16923">
        <v>21</v>
      </c>
    </row>
    <row r="16924" spans="1:5">
      <c r="A16924">
        <v>167735</v>
      </c>
      <c r="B16924">
        <v>9</v>
      </c>
      <c r="C16924" s="1">
        <v>72.5</v>
      </c>
      <c r="D16924" s="2">
        <v>3.149</v>
      </c>
      <c r="E16924">
        <v>18</v>
      </c>
    </row>
    <row r="16925" spans="1:5">
      <c r="A16925">
        <v>167746</v>
      </c>
      <c r="B16925">
        <v>13</v>
      </c>
      <c r="C16925" s="1">
        <v>71.599999999999994</v>
      </c>
      <c r="D16925" s="2">
        <v>2.7050000000000001</v>
      </c>
      <c r="E16925">
        <v>26</v>
      </c>
    </row>
    <row r="16926" spans="1:5">
      <c r="A16926">
        <v>167758</v>
      </c>
      <c r="B16926">
        <v>5</v>
      </c>
      <c r="C16926" s="1">
        <v>73.22</v>
      </c>
      <c r="D16926" s="2">
        <v>2.734</v>
      </c>
      <c r="E16926">
        <v>21</v>
      </c>
    </row>
    <row r="16927" spans="1:5">
      <c r="A16927">
        <v>167767</v>
      </c>
      <c r="B16927">
        <v>2</v>
      </c>
      <c r="C16927" s="1">
        <v>75.56</v>
      </c>
      <c r="D16927" s="2">
        <v>2.6509999999999998</v>
      </c>
      <c r="E16927">
        <v>16</v>
      </c>
    </row>
    <row r="16928" spans="1:5">
      <c r="A16928">
        <v>167774</v>
      </c>
      <c r="B16928">
        <v>1</v>
      </c>
      <c r="C16928" s="1">
        <v>72.5</v>
      </c>
      <c r="D16928" s="2">
        <v>2.7250000000000001</v>
      </c>
      <c r="E16928">
        <v>21</v>
      </c>
    </row>
    <row r="16929" spans="1:5">
      <c r="A16929">
        <v>167793</v>
      </c>
      <c r="B16929">
        <v>8</v>
      </c>
      <c r="C16929" s="1">
        <v>73.58</v>
      </c>
      <c r="D16929" s="2">
        <v>2.91</v>
      </c>
      <c r="E16929">
        <v>21</v>
      </c>
    </row>
    <row r="16930" spans="1:5">
      <c r="A16930">
        <v>167800</v>
      </c>
      <c r="B16930">
        <v>14</v>
      </c>
      <c r="C16930" s="1">
        <v>73.94</v>
      </c>
      <c r="D16930" s="2">
        <v>2.91</v>
      </c>
      <c r="E16930">
        <v>28</v>
      </c>
    </row>
    <row r="16931" spans="1:5">
      <c r="A16931">
        <v>167803</v>
      </c>
      <c r="B16931">
        <v>10</v>
      </c>
      <c r="C16931" s="1">
        <v>71.599999999999994</v>
      </c>
      <c r="D16931" s="2">
        <v>2.681</v>
      </c>
      <c r="E16931">
        <v>23</v>
      </c>
    </row>
    <row r="16932" spans="1:5">
      <c r="A16932">
        <v>167820</v>
      </c>
      <c r="B16932">
        <v>9</v>
      </c>
      <c r="C16932" s="1">
        <v>72.5</v>
      </c>
      <c r="D16932" s="2">
        <v>3.149</v>
      </c>
      <c r="E16932">
        <v>17</v>
      </c>
    </row>
    <row r="16933" spans="1:5">
      <c r="A16933">
        <v>167830</v>
      </c>
      <c r="B16933">
        <v>5</v>
      </c>
      <c r="C16933" s="1">
        <v>73.22</v>
      </c>
      <c r="D16933" s="2">
        <v>2.734</v>
      </c>
      <c r="E16933">
        <v>21</v>
      </c>
    </row>
    <row r="16934" spans="1:5">
      <c r="A16934">
        <v>167832</v>
      </c>
      <c r="B16934">
        <v>13</v>
      </c>
      <c r="C16934" s="1">
        <v>72.319999999999993</v>
      </c>
      <c r="D16934" s="2">
        <v>2.7050000000000001</v>
      </c>
      <c r="E16934">
        <v>26</v>
      </c>
    </row>
    <row r="16935" spans="1:5">
      <c r="A16935">
        <v>167851</v>
      </c>
      <c r="B16935">
        <v>1</v>
      </c>
      <c r="C16935" s="1">
        <v>71.78</v>
      </c>
      <c r="D16935" s="2">
        <v>2.7250000000000001</v>
      </c>
      <c r="E16935">
        <v>21</v>
      </c>
    </row>
    <row r="16936" spans="1:5">
      <c r="A16936">
        <v>167856</v>
      </c>
      <c r="B16936">
        <v>2</v>
      </c>
      <c r="C16936" s="1">
        <v>75.56</v>
      </c>
      <c r="D16936" s="2">
        <v>2.6509999999999998</v>
      </c>
      <c r="E16936">
        <v>16</v>
      </c>
    </row>
    <row r="16937" spans="1:5">
      <c r="A16937">
        <v>167858</v>
      </c>
      <c r="B16937">
        <v>8</v>
      </c>
      <c r="C16937" s="1">
        <v>73.58</v>
      </c>
      <c r="D16937" s="2">
        <v>2.91</v>
      </c>
      <c r="E16937">
        <v>21</v>
      </c>
    </row>
    <row r="16938" spans="1:5">
      <c r="A16938">
        <v>167877</v>
      </c>
      <c r="B16938">
        <v>14</v>
      </c>
      <c r="C16938" s="1">
        <v>73.94</v>
      </c>
      <c r="D16938" s="2">
        <v>2.91</v>
      </c>
      <c r="E16938">
        <v>28</v>
      </c>
    </row>
    <row r="16939" spans="1:5">
      <c r="A16939">
        <v>167886</v>
      </c>
      <c r="B16939">
        <v>10</v>
      </c>
      <c r="C16939" s="1">
        <v>72.5</v>
      </c>
      <c r="D16939" s="2">
        <v>2.681</v>
      </c>
      <c r="E16939">
        <v>23</v>
      </c>
    </row>
    <row r="16940" spans="1:5">
      <c r="A16940">
        <v>167902</v>
      </c>
      <c r="B16940">
        <v>5</v>
      </c>
      <c r="C16940" s="1">
        <v>73.22</v>
      </c>
      <c r="D16940" s="2">
        <v>2.734</v>
      </c>
      <c r="E16940">
        <v>21</v>
      </c>
    </row>
    <row r="16941" spans="1:5">
      <c r="A16941">
        <v>167904</v>
      </c>
      <c r="B16941">
        <v>9</v>
      </c>
      <c r="C16941" s="1">
        <v>72.5</v>
      </c>
      <c r="D16941" s="2">
        <v>3.149</v>
      </c>
      <c r="E16941">
        <v>17</v>
      </c>
    </row>
    <row r="16942" spans="1:5">
      <c r="A16942">
        <v>167918</v>
      </c>
      <c r="B16942">
        <v>13</v>
      </c>
      <c r="C16942" s="1">
        <v>71.599999999999994</v>
      </c>
      <c r="D16942" s="2">
        <v>2.7050000000000001</v>
      </c>
      <c r="E16942">
        <v>26</v>
      </c>
    </row>
    <row r="16943" spans="1:5">
      <c r="A16943">
        <v>167929</v>
      </c>
      <c r="B16943">
        <v>1</v>
      </c>
      <c r="C16943" s="1">
        <v>71.78</v>
      </c>
      <c r="D16943" s="2">
        <v>2.7250000000000001</v>
      </c>
      <c r="E16943">
        <v>21</v>
      </c>
    </row>
    <row r="16944" spans="1:5">
      <c r="A16944">
        <v>167945</v>
      </c>
      <c r="B16944">
        <v>2</v>
      </c>
      <c r="C16944" s="1">
        <v>75.56</v>
      </c>
      <c r="D16944" s="2">
        <v>2.6509999999999998</v>
      </c>
      <c r="E16944">
        <v>16</v>
      </c>
    </row>
    <row r="16945" spans="1:5">
      <c r="A16945">
        <v>167954</v>
      </c>
      <c r="B16945">
        <v>14</v>
      </c>
      <c r="C16945" s="1">
        <v>73.94</v>
      </c>
      <c r="D16945" s="2">
        <v>2.91</v>
      </c>
      <c r="E16945">
        <v>28</v>
      </c>
    </row>
    <row r="16946" spans="1:5">
      <c r="A16946">
        <v>167969</v>
      </c>
      <c r="B16946">
        <v>10</v>
      </c>
      <c r="C16946" s="1">
        <v>71.599999999999994</v>
      </c>
      <c r="D16946" s="2">
        <v>2.681</v>
      </c>
      <c r="E16946">
        <v>23</v>
      </c>
    </row>
    <row r="16947" spans="1:5">
      <c r="A16947">
        <v>167974</v>
      </c>
      <c r="B16947">
        <v>5</v>
      </c>
      <c r="C16947" s="1">
        <v>73.22</v>
      </c>
      <c r="D16947" s="2">
        <v>2.734</v>
      </c>
      <c r="E16947">
        <v>21</v>
      </c>
    </row>
    <row r="16948" spans="1:5">
      <c r="A16948">
        <v>167988</v>
      </c>
      <c r="B16948">
        <v>8</v>
      </c>
      <c r="C16948" s="1">
        <v>73.58</v>
      </c>
      <c r="D16948" s="2">
        <v>2.91</v>
      </c>
      <c r="E16948">
        <v>21</v>
      </c>
    </row>
    <row r="16949" spans="1:5">
      <c r="A16949">
        <v>167989</v>
      </c>
      <c r="B16949">
        <v>9</v>
      </c>
      <c r="C16949" s="1">
        <v>73.22</v>
      </c>
      <c r="D16949" s="2">
        <v>3.149</v>
      </c>
      <c r="E16949">
        <v>18</v>
      </c>
    </row>
    <row r="16950" spans="1:5">
      <c r="A16950">
        <v>168004</v>
      </c>
      <c r="B16950">
        <v>13</v>
      </c>
      <c r="C16950" s="1">
        <v>71.599999999999994</v>
      </c>
      <c r="D16950" s="2">
        <v>2.7050000000000001</v>
      </c>
      <c r="E16950">
        <v>26</v>
      </c>
    </row>
    <row r="16951" spans="1:5">
      <c r="A16951">
        <v>168006</v>
      </c>
      <c r="B16951">
        <v>1</v>
      </c>
      <c r="C16951" s="1">
        <v>71.78</v>
      </c>
      <c r="D16951" s="2">
        <v>2.7250000000000001</v>
      </c>
      <c r="E16951">
        <v>21</v>
      </c>
    </row>
    <row r="16952" spans="1:5">
      <c r="A16952">
        <v>168032</v>
      </c>
      <c r="B16952">
        <v>14</v>
      </c>
      <c r="C16952" s="1">
        <v>73.94</v>
      </c>
      <c r="D16952" s="2">
        <v>2.91</v>
      </c>
      <c r="E16952">
        <v>28</v>
      </c>
    </row>
    <row r="16953" spans="1:5">
      <c r="A16953">
        <v>168034</v>
      </c>
      <c r="B16953">
        <v>2</v>
      </c>
      <c r="C16953" s="1">
        <v>75.56</v>
      </c>
      <c r="D16953" s="2">
        <v>2.6509999999999998</v>
      </c>
      <c r="E16953">
        <v>16</v>
      </c>
    </row>
    <row r="16954" spans="1:5">
      <c r="A16954">
        <v>168046</v>
      </c>
      <c r="B16954">
        <v>5</v>
      </c>
      <c r="C16954" s="1">
        <v>73.22</v>
      </c>
      <c r="D16954" s="2">
        <v>2.734</v>
      </c>
      <c r="E16954">
        <v>21</v>
      </c>
    </row>
    <row r="16955" spans="1:5">
      <c r="A16955">
        <v>168053</v>
      </c>
      <c r="B16955">
        <v>10</v>
      </c>
      <c r="C16955" s="1">
        <v>72.5</v>
      </c>
      <c r="D16955" s="2">
        <v>2.681</v>
      </c>
      <c r="E16955">
        <v>23</v>
      </c>
    </row>
    <row r="16956" spans="1:5">
      <c r="A16956">
        <v>168053</v>
      </c>
      <c r="B16956">
        <v>8</v>
      </c>
      <c r="C16956" s="1">
        <v>73.58</v>
      </c>
      <c r="D16956" s="2">
        <v>2.91</v>
      </c>
      <c r="E16956">
        <v>21</v>
      </c>
    </row>
    <row r="16957" spans="1:5">
      <c r="A16957">
        <v>168073</v>
      </c>
      <c r="B16957">
        <v>9</v>
      </c>
      <c r="C16957" s="1">
        <v>73.22</v>
      </c>
      <c r="D16957" s="2">
        <v>3.149</v>
      </c>
      <c r="E16957">
        <v>18</v>
      </c>
    </row>
    <row r="16958" spans="1:5">
      <c r="A16958">
        <v>168084</v>
      </c>
      <c r="B16958">
        <v>1</v>
      </c>
      <c r="C16958" s="1">
        <v>72.5</v>
      </c>
      <c r="D16958" s="2">
        <v>2.7250000000000001</v>
      </c>
      <c r="E16958">
        <v>21</v>
      </c>
    </row>
    <row r="16959" spans="1:5">
      <c r="A16959">
        <v>168090</v>
      </c>
      <c r="B16959">
        <v>13</v>
      </c>
      <c r="C16959" s="1">
        <v>72.319999999999993</v>
      </c>
      <c r="D16959" s="2">
        <v>2.7050000000000001</v>
      </c>
      <c r="E16959">
        <v>26</v>
      </c>
    </row>
    <row r="16960" spans="1:5">
      <c r="A16960">
        <v>168109</v>
      </c>
      <c r="B16960">
        <v>14</v>
      </c>
      <c r="C16960" s="1">
        <v>73.94</v>
      </c>
      <c r="D16960" s="2">
        <v>2.91</v>
      </c>
      <c r="E16960">
        <v>28</v>
      </c>
    </row>
    <row r="16961" spans="1:5">
      <c r="A16961">
        <v>168117</v>
      </c>
      <c r="B16961">
        <v>5</v>
      </c>
      <c r="C16961" s="1">
        <v>73.22</v>
      </c>
      <c r="D16961" s="2">
        <v>2.734</v>
      </c>
      <c r="E16961">
        <v>21</v>
      </c>
    </row>
    <row r="16962" spans="1:5">
      <c r="A16962">
        <v>168118</v>
      </c>
      <c r="B16962">
        <v>8</v>
      </c>
      <c r="C16962" s="1">
        <v>73.58</v>
      </c>
      <c r="D16962" s="2">
        <v>2.91</v>
      </c>
      <c r="E16962">
        <v>21</v>
      </c>
    </row>
    <row r="16963" spans="1:5">
      <c r="A16963">
        <v>168123</v>
      </c>
      <c r="B16963">
        <v>2</v>
      </c>
      <c r="C16963" s="1">
        <v>75.56</v>
      </c>
      <c r="D16963" s="2">
        <v>2.6509999999999998</v>
      </c>
      <c r="E16963">
        <v>16</v>
      </c>
    </row>
    <row r="16964" spans="1:5">
      <c r="A16964">
        <v>168136</v>
      </c>
      <c r="B16964">
        <v>10</v>
      </c>
      <c r="C16964" s="1">
        <v>72.5</v>
      </c>
      <c r="D16964" s="2">
        <v>2.681</v>
      </c>
      <c r="E16964">
        <v>23</v>
      </c>
    </row>
    <row r="16965" spans="1:5">
      <c r="A16965">
        <v>168158</v>
      </c>
      <c r="B16965">
        <v>9</v>
      </c>
      <c r="C16965" s="1">
        <v>73.22</v>
      </c>
      <c r="D16965" s="2">
        <v>3.149</v>
      </c>
      <c r="E16965">
        <v>17</v>
      </c>
    </row>
    <row r="16966" spans="1:5">
      <c r="A16966">
        <v>168161</v>
      </c>
      <c r="B16966">
        <v>1</v>
      </c>
      <c r="C16966" s="1">
        <v>71.78</v>
      </c>
      <c r="D16966" s="2">
        <v>2.7250000000000001</v>
      </c>
      <c r="E16966">
        <v>21</v>
      </c>
    </row>
    <row r="16967" spans="1:5">
      <c r="A16967">
        <v>168175</v>
      </c>
      <c r="B16967">
        <v>13</v>
      </c>
      <c r="C16967" s="1">
        <v>71.599999999999994</v>
      </c>
      <c r="D16967" s="2">
        <v>2.7050000000000001</v>
      </c>
      <c r="E16967">
        <v>26</v>
      </c>
    </row>
    <row r="16968" spans="1:5">
      <c r="A16968">
        <v>168183</v>
      </c>
      <c r="B16968">
        <v>8</v>
      </c>
      <c r="C16968" s="1">
        <v>74.3</v>
      </c>
      <c r="D16968" s="2">
        <v>2.91</v>
      </c>
      <c r="E16968">
        <v>21</v>
      </c>
    </row>
    <row r="16969" spans="1:5">
      <c r="A16969">
        <v>168187</v>
      </c>
      <c r="B16969">
        <v>14</v>
      </c>
      <c r="C16969" s="1">
        <v>73.94</v>
      </c>
      <c r="D16969" s="2">
        <v>2.91</v>
      </c>
      <c r="E16969">
        <v>28</v>
      </c>
    </row>
    <row r="16970" spans="1:5">
      <c r="A16970">
        <v>168189</v>
      </c>
      <c r="B16970">
        <v>5</v>
      </c>
      <c r="C16970" s="1">
        <v>73.22</v>
      </c>
      <c r="D16970" s="2">
        <v>2.734</v>
      </c>
      <c r="E16970">
        <v>21</v>
      </c>
    </row>
    <row r="16971" spans="1:5">
      <c r="A16971">
        <v>168213</v>
      </c>
      <c r="B16971">
        <v>2</v>
      </c>
      <c r="C16971" s="1">
        <v>75.56</v>
      </c>
      <c r="D16971" s="2">
        <v>2.6509999999999998</v>
      </c>
      <c r="E16971">
        <v>15</v>
      </c>
    </row>
    <row r="16972" spans="1:5">
      <c r="A16972">
        <v>168220</v>
      </c>
      <c r="B16972">
        <v>10</v>
      </c>
      <c r="C16972" s="1">
        <v>72.5</v>
      </c>
      <c r="D16972" s="2">
        <v>2.681</v>
      </c>
      <c r="E16972">
        <v>23</v>
      </c>
    </row>
    <row r="16973" spans="1:5">
      <c r="A16973">
        <v>168239</v>
      </c>
      <c r="B16973">
        <v>1</v>
      </c>
      <c r="C16973" s="1">
        <v>72.5</v>
      </c>
      <c r="D16973" s="2">
        <v>2.7250000000000001</v>
      </c>
      <c r="E16973">
        <v>21</v>
      </c>
    </row>
    <row r="16974" spans="1:5">
      <c r="A16974">
        <v>168242</v>
      </c>
      <c r="B16974">
        <v>9</v>
      </c>
      <c r="C16974" s="1">
        <v>73.22</v>
      </c>
      <c r="D16974" s="2">
        <v>3.149</v>
      </c>
      <c r="E16974">
        <v>17</v>
      </c>
    </row>
    <row r="16975" spans="1:5">
      <c r="A16975">
        <v>168249</v>
      </c>
      <c r="B16975">
        <v>8</v>
      </c>
      <c r="C16975" s="1">
        <v>73.58</v>
      </c>
      <c r="D16975" s="2">
        <v>2.91</v>
      </c>
      <c r="E16975">
        <v>21</v>
      </c>
    </row>
    <row r="16976" spans="1:5">
      <c r="A16976">
        <v>168261</v>
      </c>
      <c r="B16976">
        <v>5</v>
      </c>
      <c r="C16976" s="1">
        <v>73.22</v>
      </c>
      <c r="D16976" s="2">
        <v>2.734</v>
      </c>
      <c r="E16976">
        <v>21</v>
      </c>
    </row>
    <row r="16977" spans="1:5">
      <c r="A16977">
        <v>168261</v>
      </c>
      <c r="B16977">
        <v>13</v>
      </c>
      <c r="C16977" s="1">
        <v>71.599999999999994</v>
      </c>
      <c r="D16977" s="2">
        <v>2.7050000000000001</v>
      </c>
      <c r="E16977">
        <v>26</v>
      </c>
    </row>
    <row r="16978" spans="1:5">
      <c r="A16978">
        <v>168264</v>
      </c>
      <c r="B16978">
        <v>14</v>
      </c>
      <c r="C16978" s="1">
        <v>73.94</v>
      </c>
      <c r="D16978" s="2">
        <v>2.91</v>
      </c>
      <c r="E16978">
        <v>28</v>
      </c>
    </row>
    <row r="16979" spans="1:5">
      <c r="A16979">
        <v>168302</v>
      </c>
      <c r="B16979">
        <v>2</v>
      </c>
      <c r="C16979" s="1">
        <v>75.56</v>
      </c>
      <c r="D16979" s="2">
        <v>2.6509999999999998</v>
      </c>
      <c r="E16979">
        <v>16</v>
      </c>
    </row>
    <row r="16980" spans="1:5">
      <c r="A16980">
        <v>168303</v>
      </c>
      <c r="B16980">
        <v>10</v>
      </c>
      <c r="C16980" s="1">
        <v>72.5</v>
      </c>
      <c r="D16980" s="2">
        <v>2.681</v>
      </c>
      <c r="E16980">
        <v>23</v>
      </c>
    </row>
    <row r="16981" spans="1:5">
      <c r="A16981">
        <v>168314</v>
      </c>
      <c r="B16981">
        <v>8</v>
      </c>
      <c r="C16981" s="1">
        <v>73.58</v>
      </c>
      <c r="D16981" s="2">
        <v>2.91</v>
      </c>
      <c r="E16981">
        <v>21</v>
      </c>
    </row>
    <row r="16982" spans="1:5">
      <c r="A16982">
        <v>168316</v>
      </c>
      <c r="B16982">
        <v>1</v>
      </c>
      <c r="C16982" s="1">
        <v>71.78</v>
      </c>
      <c r="D16982" s="2">
        <v>2.7250000000000001</v>
      </c>
      <c r="E16982">
        <v>21</v>
      </c>
    </row>
    <row r="16983" spans="1:5">
      <c r="A16983">
        <v>168327</v>
      </c>
      <c r="B16983">
        <v>9</v>
      </c>
      <c r="C16983" s="1">
        <v>73.22</v>
      </c>
      <c r="D16983" s="2">
        <v>3.149</v>
      </c>
      <c r="E16983">
        <v>17</v>
      </c>
    </row>
    <row r="16984" spans="1:5">
      <c r="A16984">
        <v>168333</v>
      </c>
      <c r="B16984">
        <v>5</v>
      </c>
      <c r="C16984" s="1">
        <v>73.22</v>
      </c>
      <c r="D16984" s="2">
        <v>2.734</v>
      </c>
      <c r="E16984">
        <v>21</v>
      </c>
    </row>
    <row r="16985" spans="1:5">
      <c r="A16985">
        <v>168342</v>
      </c>
      <c r="B16985">
        <v>14</v>
      </c>
      <c r="C16985" s="1">
        <v>73.94</v>
      </c>
      <c r="D16985" s="2">
        <v>2.91</v>
      </c>
      <c r="E16985">
        <v>28</v>
      </c>
    </row>
    <row r="16986" spans="1:5">
      <c r="A16986">
        <v>168347</v>
      </c>
      <c r="B16986">
        <v>13</v>
      </c>
      <c r="C16986" s="1">
        <v>71.599999999999994</v>
      </c>
      <c r="D16986" s="2">
        <v>2.7050000000000001</v>
      </c>
      <c r="E16986">
        <v>27</v>
      </c>
    </row>
    <row r="16987" spans="1:5">
      <c r="A16987">
        <v>168379</v>
      </c>
      <c r="B16987">
        <v>8</v>
      </c>
      <c r="C16987" s="1">
        <v>73.58</v>
      </c>
      <c r="D16987" s="2">
        <v>2.91</v>
      </c>
      <c r="E16987">
        <v>21</v>
      </c>
    </row>
    <row r="16988" spans="1:5">
      <c r="A16988">
        <v>168387</v>
      </c>
      <c r="B16988">
        <v>10</v>
      </c>
      <c r="C16988" s="1">
        <v>71.599999999999994</v>
      </c>
      <c r="D16988" s="2">
        <v>2.681</v>
      </c>
      <c r="E16988">
        <v>23</v>
      </c>
    </row>
    <row r="16989" spans="1:5">
      <c r="A16989">
        <v>168391</v>
      </c>
      <c r="B16989">
        <v>2</v>
      </c>
      <c r="C16989" s="1">
        <v>75.56</v>
      </c>
      <c r="D16989" s="2">
        <v>2.6509999999999998</v>
      </c>
      <c r="E16989">
        <v>16</v>
      </c>
    </row>
    <row r="16990" spans="1:5">
      <c r="A16990">
        <v>168394</v>
      </c>
      <c r="B16990">
        <v>1</v>
      </c>
      <c r="C16990" s="1">
        <v>72.5</v>
      </c>
      <c r="D16990" s="2">
        <v>2.7250000000000001</v>
      </c>
      <c r="E16990">
        <v>21</v>
      </c>
    </row>
    <row r="16991" spans="1:5">
      <c r="A16991">
        <v>168405</v>
      </c>
      <c r="B16991">
        <v>5</v>
      </c>
      <c r="C16991" s="1">
        <v>73.22</v>
      </c>
      <c r="D16991" s="2">
        <v>2.734</v>
      </c>
      <c r="E16991">
        <v>21</v>
      </c>
    </row>
    <row r="16992" spans="1:5">
      <c r="A16992">
        <v>168412</v>
      </c>
      <c r="B16992">
        <v>9</v>
      </c>
      <c r="C16992" s="1">
        <v>73.22</v>
      </c>
      <c r="D16992" s="2">
        <v>3.149</v>
      </c>
      <c r="E16992">
        <v>17</v>
      </c>
    </row>
    <row r="16993" spans="1:5">
      <c r="A16993">
        <v>168419</v>
      </c>
      <c r="B16993">
        <v>14</v>
      </c>
      <c r="C16993" s="1">
        <v>73.94</v>
      </c>
      <c r="D16993" s="2">
        <v>2.9049999999999998</v>
      </c>
      <c r="E16993">
        <v>28</v>
      </c>
    </row>
    <row r="16994" spans="1:5">
      <c r="A16994">
        <v>168433</v>
      </c>
      <c r="B16994">
        <v>13</v>
      </c>
      <c r="C16994" s="1">
        <v>71.599999999999994</v>
      </c>
      <c r="D16994" s="2">
        <v>2.7050000000000001</v>
      </c>
      <c r="E16994">
        <v>26</v>
      </c>
    </row>
    <row r="16995" spans="1:5">
      <c r="A16995">
        <v>168444</v>
      </c>
      <c r="B16995">
        <v>8</v>
      </c>
      <c r="C16995" s="1">
        <v>73.58</v>
      </c>
      <c r="D16995" s="2">
        <v>2.91</v>
      </c>
      <c r="E16995">
        <v>21</v>
      </c>
    </row>
    <row r="16996" spans="1:5">
      <c r="A16996">
        <v>168470</v>
      </c>
      <c r="B16996">
        <v>10</v>
      </c>
      <c r="C16996" s="1">
        <v>71.599999999999994</v>
      </c>
      <c r="D16996" s="2">
        <v>2.681</v>
      </c>
      <c r="E16996">
        <v>23</v>
      </c>
    </row>
    <row r="16997" spans="1:5">
      <c r="A16997">
        <v>168471</v>
      </c>
      <c r="B16997">
        <v>1</v>
      </c>
      <c r="C16997" s="1">
        <v>71.78</v>
      </c>
      <c r="D16997" s="2">
        <v>2.7250000000000001</v>
      </c>
      <c r="E16997">
        <v>21</v>
      </c>
    </row>
    <row r="16998" spans="1:5">
      <c r="A16998">
        <v>168477</v>
      </c>
      <c r="B16998">
        <v>5</v>
      </c>
      <c r="C16998" s="1">
        <v>73.22</v>
      </c>
      <c r="D16998" s="2">
        <v>2.734</v>
      </c>
      <c r="E16998">
        <v>21</v>
      </c>
    </row>
    <row r="16999" spans="1:5">
      <c r="A16999">
        <v>168480</v>
      </c>
      <c r="B16999">
        <v>2</v>
      </c>
      <c r="C16999" s="1">
        <v>75.56</v>
      </c>
      <c r="D16999" s="2">
        <v>2.6509999999999998</v>
      </c>
      <c r="E16999">
        <v>16</v>
      </c>
    </row>
    <row r="17000" spans="1:5">
      <c r="A17000">
        <v>168496</v>
      </c>
      <c r="B17000">
        <v>9</v>
      </c>
      <c r="C17000" s="1">
        <v>72.5</v>
      </c>
      <c r="D17000" s="2">
        <v>3.149</v>
      </c>
      <c r="E17000">
        <v>17</v>
      </c>
    </row>
    <row r="17001" spans="1:5">
      <c r="A17001">
        <v>168497</v>
      </c>
      <c r="B17001">
        <v>14</v>
      </c>
      <c r="C17001" s="1">
        <v>73.94</v>
      </c>
      <c r="D17001" s="2">
        <v>2.91</v>
      </c>
      <c r="E17001">
        <v>28</v>
      </c>
    </row>
    <row r="17002" spans="1:5">
      <c r="A17002">
        <v>168509</v>
      </c>
      <c r="B17002">
        <v>8</v>
      </c>
      <c r="C17002" s="1">
        <v>73.58</v>
      </c>
      <c r="D17002" s="2">
        <v>2.91</v>
      </c>
      <c r="E17002">
        <v>21</v>
      </c>
    </row>
    <row r="17003" spans="1:5">
      <c r="A17003">
        <v>168519</v>
      </c>
      <c r="B17003">
        <v>13</v>
      </c>
      <c r="C17003" s="1">
        <v>71.599999999999994</v>
      </c>
      <c r="D17003" s="2">
        <v>2.7050000000000001</v>
      </c>
      <c r="E17003">
        <v>26</v>
      </c>
    </row>
    <row r="17004" spans="1:5">
      <c r="A17004">
        <v>168549</v>
      </c>
      <c r="B17004">
        <v>1</v>
      </c>
      <c r="C17004" s="1">
        <v>71.78</v>
      </c>
      <c r="D17004" s="2">
        <v>2.7250000000000001</v>
      </c>
      <c r="E17004">
        <v>21</v>
      </c>
    </row>
    <row r="17005" spans="1:5">
      <c r="A17005">
        <v>168549</v>
      </c>
      <c r="B17005">
        <v>5</v>
      </c>
      <c r="C17005" s="1">
        <v>72.5</v>
      </c>
      <c r="D17005" s="2">
        <v>2.734</v>
      </c>
      <c r="E17005">
        <v>21</v>
      </c>
    </row>
    <row r="17006" spans="1:5">
      <c r="A17006">
        <v>168554</v>
      </c>
      <c r="B17006">
        <v>10</v>
      </c>
      <c r="C17006" s="1">
        <v>72.5</v>
      </c>
      <c r="D17006" s="2">
        <v>2.681</v>
      </c>
      <c r="E17006">
        <v>23</v>
      </c>
    </row>
    <row r="17007" spans="1:5">
      <c r="A17007">
        <v>168569</v>
      </c>
      <c r="B17007">
        <v>2</v>
      </c>
      <c r="C17007" s="1">
        <v>75.56</v>
      </c>
      <c r="D17007" s="2">
        <v>2.6509999999999998</v>
      </c>
      <c r="E17007">
        <v>16</v>
      </c>
    </row>
    <row r="17008" spans="1:5">
      <c r="A17008">
        <v>168574</v>
      </c>
      <c r="B17008">
        <v>14</v>
      </c>
      <c r="C17008" s="1">
        <v>73.94</v>
      </c>
      <c r="D17008" s="2">
        <v>2.91</v>
      </c>
      <c r="E17008">
        <v>28</v>
      </c>
    </row>
    <row r="17009" spans="1:5">
      <c r="A17009">
        <v>168575</v>
      </c>
      <c r="B17009">
        <v>8</v>
      </c>
      <c r="C17009" s="1">
        <v>73.58</v>
      </c>
      <c r="D17009" s="2">
        <v>2.91</v>
      </c>
      <c r="E17009">
        <v>21</v>
      </c>
    </row>
    <row r="17010" spans="1:5">
      <c r="A17010">
        <v>168581</v>
      </c>
      <c r="B17010">
        <v>9</v>
      </c>
      <c r="C17010" s="1">
        <v>72.5</v>
      </c>
      <c r="D17010" s="2">
        <v>3.149</v>
      </c>
      <c r="E17010">
        <v>17</v>
      </c>
    </row>
    <row r="17011" spans="1:5">
      <c r="A17011">
        <v>168605</v>
      </c>
      <c r="B17011">
        <v>13</v>
      </c>
      <c r="C17011" s="1">
        <v>71.599999999999994</v>
      </c>
      <c r="D17011" s="2">
        <v>2.7050000000000001</v>
      </c>
      <c r="E17011">
        <v>26</v>
      </c>
    </row>
    <row r="17012" spans="1:5">
      <c r="A17012">
        <v>168621</v>
      </c>
      <c r="B17012">
        <v>5</v>
      </c>
      <c r="C17012" s="1">
        <v>73.22</v>
      </c>
      <c r="D17012" s="2">
        <v>2.734</v>
      </c>
      <c r="E17012">
        <v>21</v>
      </c>
    </row>
    <row r="17013" spans="1:5">
      <c r="A17013">
        <v>168626</v>
      </c>
      <c r="B17013">
        <v>1</v>
      </c>
      <c r="C17013" s="1">
        <v>71.78</v>
      </c>
      <c r="D17013" s="2">
        <v>2.7250000000000001</v>
      </c>
      <c r="E17013">
        <v>21</v>
      </c>
    </row>
    <row r="17014" spans="1:5">
      <c r="A17014">
        <v>168637</v>
      </c>
      <c r="B17014">
        <v>10</v>
      </c>
      <c r="C17014" s="1">
        <v>72.5</v>
      </c>
      <c r="D17014" s="2">
        <v>2.681</v>
      </c>
      <c r="E17014">
        <v>23</v>
      </c>
    </row>
    <row r="17015" spans="1:5">
      <c r="A17015">
        <v>168640</v>
      </c>
      <c r="B17015">
        <v>8</v>
      </c>
      <c r="C17015" s="1">
        <v>72.86</v>
      </c>
      <c r="D17015" s="2">
        <v>2.91</v>
      </c>
      <c r="E17015">
        <v>21</v>
      </c>
    </row>
    <row r="17016" spans="1:5">
      <c r="A17016">
        <v>168652</v>
      </c>
      <c r="B17016">
        <v>14</v>
      </c>
      <c r="C17016" s="1">
        <v>73.94</v>
      </c>
      <c r="D17016" s="2">
        <v>2.91</v>
      </c>
      <c r="E17016">
        <v>28</v>
      </c>
    </row>
    <row r="17017" spans="1:5">
      <c r="A17017">
        <v>168658</v>
      </c>
      <c r="B17017">
        <v>2</v>
      </c>
      <c r="C17017" s="1">
        <v>75.56</v>
      </c>
      <c r="D17017" s="2">
        <v>2.6509999999999998</v>
      </c>
      <c r="E17017">
        <v>16</v>
      </c>
    </row>
    <row r="17018" spans="1:5">
      <c r="A17018">
        <v>168665</v>
      </c>
      <c r="B17018">
        <v>9</v>
      </c>
      <c r="C17018" s="1">
        <v>73.22</v>
      </c>
      <c r="D17018" s="2">
        <v>3.149</v>
      </c>
      <c r="E17018">
        <v>17</v>
      </c>
    </row>
    <row r="17019" spans="1:5">
      <c r="A17019">
        <v>168691</v>
      </c>
      <c r="B17019">
        <v>13</v>
      </c>
      <c r="C17019" s="1">
        <v>71.599999999999994</v>
      </c>
      <c r="D17019" s="2">
        <v>2.7050000000000001</v>
      </c>
      <c r="E17019">
        <v>26</v>
      </c>
    </row>
    <row r="17020" spans="1:5">
      <c r="A17020">
        <v>168693</v>
      </c>
      <c r="B17020">
        <v>5</v>
      </c>
      <c r="C17020" s="1">
        <v>73.22</v>
      </c>
      <c r="D17020" s="2">
        <v>2.734</v>
      </c>
      <c r="E17020">
        <v>21</v>
      </c>
    </row>
    <row r="17021" spans="1:5">
      <c r="A17021">
        <v>168703</v>
      </c>
      <c r="B17021">
        <v>1</v>
      </c>
      <c r="C17021" s="1">
        <v>71.78</v>
      </c>
      <c r="D17021" s="2">
        <v>2.7250000000000001</v>
      </c>
      <c r="E17021">
        <v>21</v>
      </c>
    </row>
    <row r="17022" spans="1:5">
      <c r="A17022">
        <v>168705</v>
      </c>
      <c r="B17022">
        <v>8</v>
      </c>
      <c r="C17022" s="1">
        <v>73.58</v>
      </c>
      <c r="D17022" s="2">
        <v>2.91</v>
      </c>
      <c r="E17022">
        <v>21</v>
      </c>
    </row>
    <row r="17023" spans="1:5">
      <c r="A17023">
        <v>168720</v>
      </c>
      <c r="B17023">
        <v>10</v>
      </c>
      <c r="C17023" s="1">
        <v>71.599999999999994</v>
      </c>
      <c r="D17023" s="2">
        <v>2.681</v>
      </c>
      <c r="E17023">
        <v>23</v>
      </c>
    </row>
    <row r="17024" spans="1:5">
      <c r="A17024">
        <v>168729</v>
      </c>
      <c r="B17024">
        <v>14</v>
      </c>
      <c r="C17024" s="1">
        <v>73.94</v>
      </c>
      <c r="D17024" s="2">
        <v>2.91</v>
      </c>
      <c r="E17024">
        <v>28</v>
      </c>
    </row>
    <row r="17025" spans="1:5">
      <c r="A17025">
        <v>168747</v>
      </c>
      <c r="B17025">
        <v>2</v>
      </c>
      <c r="C17025" s="1">
        <v>75.56</v>
      </c>
      <c r="D17025" s="2">
        <v>2.6509999999999998</v>
      </c>
      <c r="E17025">
        <v>16</v>
      </c>
    </row>
    <row r="17026" spans="1:5">
      <c r="A17026">
        <v>168750</v>
      </c>
      <c r="B17026">
        <v>9</v>
      </c>
      <c r="C17026" s="1">
        <v>73.22</v>
      </c>
      <c r="D17026" s="2">
        <v>3.149</v>
      </c>
      <c r="E17026">
        <v>18</v>
      </c>
    </row>
    <row r="17027" spans="1:5">
      <c r="A17027">
        <v>168765</v>
      </c>
      <c r="B17027">
        <v>5</v>
      </c>
      <c r="C17027" s="1">
        <v>73.22</v>
      </c>
      <c r="D17027" s="2">
        <v>2.734</v>
      </c>
      <c r="E17027">
        <v>21</v>
      </c>
    </row>
    <row r="17028" spans="1:5">
      <c r="A17028">
        <v>168770</v>
      </c>
      <c r="B17028">
        <v>8</v>
      </c>
      <c r="C17028" s="1">
        <v>73.58</v>
      </c>
      <c r="D17028" s="2">
        <v>2.91</v>
      </c>
      <c r="E17028">
        <v>21</v>
      </c>
    </row>
    <row r="17029" spans="1:5">
      <c r="A17029">
        <v>168777</v>
      </c>
      <c r="B17029">
        <v>13</v>
      </c>
      <c r="C17029" s="1">
        <v>71.599999999999994</v>
      </c>
      <c r="D17029" s="2">
        <v>2.7050000000000001</v>
      </c>
      <c r="E17029">
        <v>26</v>
      </c>
    </row>
    <row r="17030" spans="1:5">
      <c r="A17030">
        <v>168781</v>
      </c>
      <c r="B17030">
        <v>1</v>
      </c>
      <c r="C17030" s="1">
        <v>71.78</v>
      </c>
      <c r="D17030" s="2">
        <v>2.7250000000000001</v>
      </c>
      <c r="E17030">
        <v>21</v>
      </c>
    </row>
    <row r="17031" spans="1:5">
      <c r="A17031">
        <v>168804</v>
      </c>
      <c r="B17031">
        <v>10</v>
      </c>
      <c r="C17031" s="1">
        <v>71.599999999999994</v>
      </c>
      <c r="D17031" s="2">
        <v>2.681</v>
      </c>
      <c r="E17031">
        <v>23</v>
      </c>
    </row>
    <row r="17032" spans="1:5">
      <c r="A17032">
        <v>168807</v>
      </c>
      <c r="B17032">
        <v>14</v>
      </c>
      <c r="C17032" s="1">
        <v>73.94</v>
      </c>
      <c r="D17032" s="2">
        <v>2.91</v>
      </c>
      <c r="E17032">
        <v>28</v>
      </c>
    </row>
    <row r="17033" spans="1:5">
      <c r="A17033">
        <v>168834</v>
      </c>
      <c r="B17033">
        <v>9</v>
      </c>
      <c r="C17033" s="1">
        <v>73.22</v>
      </c>
      <c r="D17033" s="2">
        <v>3.149</v>
      </c>
      <c r="E17033">
        <v>17</v>
      </c>
    </row>
    <row r="17034" spans="1:5">
      <c r="A17034">
        <v>168835</v>
      </c>
      <c r="B17034">
        <v>8</v>
      </c>
      <c r="C17034" s="1">
        <v>73.58</v>
      </c>
      <c r="D17034" s="2">
        <v>2.91</v>
      </c>
      <c r="E17034">
        <v>21</v>
      </c>
    </row>
    <row r="17035" spans="1:5">
      <c r="A17035">
        <v>168837</v>
      </c>
      <c r="B17035">
        <v>5</v>
      </c>
      <c r="C17035" s="1">
        <v>73.22</v>
      </c>
      <c r="D17035" s="2">
        <v>2.734</v>
      </c>
      <c r="E17035">
        <v>21</v>
      </c>
    </row>
    <row r="17036" spans="1:5">
      <c r="A17036">
        <v>168837</v>
      </c>
      <c r="B17036">
        <v>2</v>
      </c>
      <c r="C17036" s="1">
        <v>75.56</v>
      </c>
      <c r="D17036" s="2">
        <v>2.6509999999999998</v>
      </c>
      <c r="E17036">
        <v>15</v>
      </c>
    </row>
    <row r="17037" spans="1:5">
      <c r="A17037">
        <v>168858</v>
      </c>
      <c r="B17037">
        <v>1</v>
      </c>
      <c r="C17037" s="1">
        <v>71.78</v>
      </c>
      <c r="D17037" s="2">
        <v>2.7250000000000001</v>
      </c>
      <c r="E17037">
        <v>21</v>
      </c>
    </row>
    <row r="17038" spans="1:5">
      <c r="A17038">
        <v>168863</v>
      </c>
      <c r="B17038">
        <v>13</v>
      </c>
      <c r="C17038" s="1">
        <v>71.599999999999994</v>
      </c>
      <c r="D17038" s="2">
        <v>2.7050000000000001</v>
      </c>
      <c r="E17038">
        <v>26</v>
      </c>
    </row>
    <row r="17039" spans="1:5">
      <c r="A17039">
        <v>168884</v>
      </c>
      <c r="B17039">
        <v>14</v>
      </c>
      <c r="C17039" s="1">
        <v>73.94</v>
      </c>
      <c r="D17039" s="2">
        <v>2.91</v>
      </c>
      <c r="E17039">
        <v>28</v>
      </c>
    </row>
    <row r="17040" spans="1:5">
      <c r="A17040">
        <v>168888</v>
      </c>
      <c r="B17040">
        <v>10</v>
      </c>
      <c r="C17040" s="1">
        <v>71.599999999999994</v>
      </c>
      <c r="D17040" s="2">
        <v>2.681</v>
      </c>
      <c r="E17040">
        <v>23</v>
      </c>
    </row>
    <row r="17041" spans="1:5">
      <c r="A17041">
        <v>168900</v>
      </c>
      <c r="B17041">
        <v>8</v>
      </c>
      <c r="C17041" s="1">
        <v>73.58</v>
      </c>
      <c r="D17041" s="2">
        <v>2.91</v>
      </c>
      <c r="E17041">
        <v>21</v>
      </c>
    </row>
    <row r="17042" spans="1:5">
      <c r="A17042">
        <v>168908</v>
      </c>
      <c r="B17042">
        <v>5</v>
      </c>
      <c r="C17042" s="1">
        <v>73.22</v>
      </c>
      <c r="D17042" s="2">
        <v>2.734</v>
      </c>
      <c r="E17042">
        <v>21</v>
      </c>
    </row>
    <row r="17043" spans="1:5">
      <c r="A17043">
        <v>168919</v>
      </c>
      <c r="B17043">
        <v>9</v>
      </c>
      <c r="C17043" s="1">
        <v>73.22</v>
      </c>
      <c r="D17043" s="2">
        <v>3.149</v>
      </c>
      <c r="E17043">
        <v>18</v>
      </c>
    </row>
    <row r="17044" spans="1:5">
      <c r="A17044">
        <v>168926</v>
      </c>
      <c r="B17044">
        <v>2</v>
      </c>
      <c r="C17044" s="1">
        <v>75.56</v>
      </c>
      <c r="D17044" s="2">
        <v>2.6509999999999998</v>
      </c>
      <c r="E17044">
        <v>16</v>
      </c>
    </row>
    <row r="17045" spans="1:5">
      <c r="A17045">
        <v>168936</v>
      </c>
      <c r="B17045">
        <v>1</v>
      </c>
      <c r="C17045" s="1">
        <v>71.78</v>
      </c>
      <c r="D17045" s="2">
        <v>2.7250000000000001</v>
      </c>
      <c r="E17045">
        <v>21</v>
      </c>
    </row>
    <row r="17046" spans="1:5">
      <c r="A17046">
        <v>168949</v>
      </c>
      <c r="B17046">
        <v>13</v>
      </c>
      <c r="C17046" s="1">
        <v>71.599999999999994</v>
      </c>
      <c r="D17046" s="2">
        <v>2.7050000000000001</v>
      </c>
      <c r="E17046">
        <v>26</v>
      </c>
    </row>
    <row r="17047" spans="1:5">
      <c r="A17047">
        <v>168962</v>
      </c>
      <c r="B17047">
        <v>14</v>
      </c>
      <c r="C17047" s="1">
        <v>73.94</v>
      </c>
      <c r="D17047" s="2">
        <v>2.91</v>
      </c>
      <c r="E17047">
        <v>28</v>
      </c>
    </row>
    <row r="17048" spans="1:5">
      <c r="A17048">
        <v>168966</v>
      </c>
      <c r="B17048">
        <v>8</v>
      </c>
      <c r="C17048" s="1">
        <v>73.58</v>
      </c>
      <c r="D17048" s="2">
        <v>2.91</v>
      </c>
      <c r="E17048">
        <v>21</v>
      </c>
    </row>
    <row r="17049" spans="1:5">
      <c r="A17049">
        <v>168971</v>
      </c>
      <c r="B17049">
        <v>10</v>
      </c>
      <c r="C17049" s="1">
        <v>71.599999999999994</v>
      </c>
      <c r="D17049" s="2">
        <v>2.681</v>
      </c>
      <c r="E17049">
        <v>23</v>
      </c>
    </row>
    <row r="17050" spans="1:5">
      <c r="A17050">
        <v>168980</v>
      </c>
      <c r="B17050">
        <v>5</v>
      </c>
      <c r="C17050" s="1">
        <v>73.22</v>
      </c>
      <c r="D17050" s="2">
        <v>2.734</v>
      </c>
      <c r="E17050">
        <v>21</v>
      </c>
    </row>
    <row r="17051" spans="1:5">
      <c r="A17051">
        <v>169004</v>
      </c>
      <c r="B17051">
        <v>9</v>
      </c>
      <c r="C17051" s="1">
        <v>72.5</v>
      </c>
      <c r="D17051" s="2">
        <v>3.149</v>
      </c>
      <c r="E17051">
        <v>17</v>
      </c>
    </row>
    <row r="17052" spans="1:5">
      <c r="A17052">
        <v>169014</v>
      </c>
      <c r="B17052">
        <v>1</v>
      </c>
      <c r="C17052" s="1">
        <v>72.5</v>
      </c>
      <c r="D17052" s="2">
        <v>2.7250000000000001</v>
      </c>
      <c r="E17052">
        <v>21</v>
      </c>
    </row>
    <row r="17053" spans="1:5">
      <c r="A17053">
        <v>169015</v>
      </c>
      <c r="B17053">
        <v>2</v>
      </c>
      <c r="C17053" s="1">
        <v>75.56</v>
      </c>
      <c r="D17053" s="2">
        <v>2.6509999999999998</v>
      </c>
      <c r="E17053">
        <v>16</v>
      </c>
    </row>
    <row r="17054" spans="1:5">
      <c r="A17054">
        <v>169031</v>
      </c>
      <c r="B17054">
        <v>8</v>
      </c>
      <c r="C17054" s="1">
        <v>73.58</v>
      </c>
      <c r="D17054" s="2">
        <v>2.91</v>
      </c>
      <c r="E17054">
        <v>21</v>
      </c>
    </row>
    <row r="17055" spans="1:5">
      <c r="A17055">
        <v>169035</v>
      </c>
      <c r="B17055">
        <v>13</v>
      </c>
      <c r="C17055" s="1">
        <v>71.599999999999994</v>
      </c>
      <c r="D17055" s="2">
        <v>2.7050000000000001</v>
      </c>
      <c r="E17055">
        <v>26</v>
      </c>
    </row>
    <row r="17056" spans="1:5">
      <c r="A17056">
        <v>169039</v>
      </c>
      <c r="B17056">
        <v>14</v>
      </c>
      <c r="C17056" s="1">
        <v>73.94</v>
      </c>
      <c r="D17056" s="2">
        <v>2.91</v>
      </c>
      <c r="E17056">
        <v>28</v>
      </c>
    </row>
    <row r="17057" spans="1:5">
      <c r="A17057">
        <v>169052</v>
      </c>
      <c r="B17057">
        <v>5</v>
      </c>
      <c r="C17057" s="1">
        <v>72.5</v>
      </c>
      <c r="D17057" s="2">
        <v>2.734</v>
      </c>
      <c r="E17057">
        <v>21</v>
      </c>
    </row>
    <row r="17058" spans="1:5">
      <c r="A17058">
        <v>169055</v>
      </c>
      <c r="B17058">
        <v>10</v>
      </c>
      <c r="C17058" s="1">
        <v>72.5</v>
      </c>
      <c r="D17058" s="2">
        <v>2.681</v>
      </c>
      <c r="E17058">
        <v>23</v>
      </c>
    </row>
    <row r="17059" spans="1:5">
      <c r="A17059">
        <v>169088</v>
      </c>
      <c r="B17059">
        <v>9</v>
      </c>
      <c r="C17059" s="1">
        <v>73.22</v>
      </c>
      <c r="D17059" s="2">
        <v>3.149</v>
      </c>
      <c r="E17059">
        <v>17</v>
      </c>
    </row>
    <row r="17060" spans="1:5">
      <c r="A17060">
        <v>169091</v>
      </c>
      <c r="B17060">
        <v>1</v>
      </c>
      <c r="C17060" s="1">
        <v>71.78</v>
      </c>
      <c r="D17060" s="2">
        <v>2.7250000000000001</v>
      </c>
      <c r="E17060">
        <v>21</v>
      </c>
    </row>
    <row r="17061" spans="1:5">
      <c r="A17061">
        <v>169096</v>
      </c>
      <c r="B17061">
        <v>8</v>
      </c>
      <c r="C17061" s="1">
        <v>73.58</v>
      </c>
      <c r="D17061" s="2">
        <v>2.91</v>
      </c>
      <c r="E17061">
        <v>21</v>
      </c>
    </row>
    <row r="17062" spans="1:5">
      <c r="A17062">
        <v>169104</v>
      </c>
      <c r="B17062">
        <v>2</v>
      </c>
      <c r="C17062" s="1">
        <v>75.56</v>
      </c>
      <c r="D17062" s="2">
        <v>2.6509999999999998</v>
      </c>
      <c r="E17062">
        <v>16</v>
      </c>
    </row>
    <row r="17063" spans="1:5">
      <c r="A17063">
        <v>169117</v>
      </c>
      <c r="B17063">
        <v>14</v>
      </c>
      <c r="C17063" s="1">
        <v>73.94</v>
      </c>
      <c r="D17063" s="2">
        <v>2.91</v>
      </c>
      <c r="E17063">
        <v>28</v>
      </c>
    </row>
    <row r="17064" spans="1:5">
      <c r="A17064">
        <v>169121</v>
      </c>
      <c r="B17064">
        <v>13</v>
      </c>
      <c r="C17064" s="1">
        <v>72.319999999999993</v>
      </c>
      <c r="D17064" s="2">
        <v>2.7050000000000001</v>
      </c>
      <c r="E17064">
        <v>26</v>
      </c>
    </row>
    <row r="17065" spans="1:5">
      <c r="A17065">
        <v>169124</v>
      </c>
      <c r="B17065">
        <v>5</v>
      </c>
      <c r="C17065" s="1">
        <v>73.22</v>
      </c>
      <c r="D17065" s="2">
        <v>2.734</v>
      </c>
      <c r="E17065">
        <v>21</v>
      </c>
    </row>
    <row r="17066" spans="1:5">
      <c r="A17066">
        <v>169138</v>
      </c>
      <c r="B17066">
        <v>10</v>
      </c>
      <c r="C17066" s="1">
        <v>71.599999999999994</v>
      </c>
      <c r="D17066" s="2">
        <v>2.681</v>
      </c>
      <c r="E17066">
        <v>23</v>
      </c>
    </row>
    <row r="17067" spans="1:5">
      <c r="A17067">
        <v>169161</v>
      </c>
      <c r="B17067">
        <v>8</v>
      </c>
      <c r="C17067" s="1">
        <v>73.58</v>
      </c>
      <c r="D17067" s="2">
        <v>2.91</v>
      </c>
      <c r="E17067">
        <v>21</v>
      </c>
    </row>
    <row r="17068" spans="1:5">
      <c r="A17068">
        <v>169169</v>
      </c>
      <c r="B17068">
        <v>1</v>
      </c>
      <c r="C17068" s="1">
        <v>71.78</v>
      </c>
      <c r="D17068" s="2">
        <v>2.7250000000000001</v>
      </c>
      <c r="E17068">
        <v>21</v>
      </c>
    </row>
    <row r="17069" spans="1:5">
      <c r="A17069">
        <v>169173</v>
      </c>
      <c r="B17069">
        <v>9</v>
      </c>
      <c r="C17069" s="1">
        <v>72.5</v>
      </c>
      <c r="D17069" s="2">
        <v>3.149</v>
      </c>
      <c r="E17069">
        <v>18</v>
      </c>
    </row>
    <row r="17070" spans="1:5">
      <c r="A17070">
        <v>169193</v>
      </c>
      <c r="B17070">
        <v>2</v>
      </c>
      <c r="C17070" s="1">
        <v>75.56</v>
      </c>
      <c r="D17070" s="2">
        <v>2.6509999999999998</v>
      </c>
      <c r="E17070">
        <v>16</v>
      </c>
    </row>
    <row r="17071" spans="1:5">
      <c r="A17071">
        <v>169194</v>
      </c>
      <c r="B17071">
        <v>14</v>
      </c>
      <c r="C17071" s="1">
        <v>73.94</v>
      </c>
      <c r="D17071" s="2">
        <v>2.91</v>
      </c>
      <c r="E17071">
        <v>28</v>
      </c>
    </row>
    <row r="17072" spans="1:5">
      <c r="A17072">
        <v>169196</v>
      </c>
      <c r="B17072">
        <v>5</v>
      </c>
      <c r="C17072" s="1">
        <v>72.5</v>
      </c>
      <c r="D17072" s="2">
        <v>2.734</v>
      </c>
      <c r="E17072">
        <v>21</v>
      </c>
    </row>
    <row r="17073" spans="1:5">
      <c r="A17073">
        <v>169207</v>
      </c>
      <c r="B17073">
        <v>13</v>
      </c>
      <c r="C17073" s="1">
        <v>71.599999999999994</v>
      </c>
      <c r="D17073" s="2">
        <v>2.7050000000000001</v>
      </c>
      <c r="E17073">
        <v>26</v>
      </c>
    </row>
    <row r="17074" spans="1:5">
      <c r="A17074">
        <v>169222</v>
      </c>
      <c r="B17074">
        <v>10</v>
      </c>
      <c r="C17074" s="1">
        <v>71.599999999999994</v>
      </c>
      <c r="D17074" s="2">
        <v>2.681</v>
      </c>
      <c r="E17074">
        <v>23</v>
      </c>
    </row>
    <row r="17075" spans="1:5">
      <c r="A17075">
        <v>169226</v>
      </c>
      <c r="B17075">
        <v>8</v>
      </c>
      <c r="C17075" s="1">
        <v>73.58</v>
      </c>
      <c r="D17075" s="2">
        <v>2.91</v>
      </c>
      <c r="E17075">
        <v>21</v>
      </c>
    </row>
    <row r="17076" spans="1:5">
      <c r="A17076">
        <v>169246</v>
      </c>
      <c r="B17076">
        <v>1</v>
      </c>
      <c r="C17076" s="1">
        <v>72.5</v>
      </c>
      <c r="D17076" s="2">
        <v>2.7250000000000001</v>
      </c>
      <c r="E17076">
        <v>21</v>
      </c>
    </row>
    <row r="17077" spans="1:5">
      <c r="A17077">
        <v>169258</v>
      </c>
      <c r="B17077">
        <v>9</v>
      </c>
      <c r="C17077" s="1">
        <v>73.22</v>
      </c>
      <c r="D17077" s="2">
        <v>3.149</v>
      </c>
      <c r="E17077">
        <v>17</v>
      </c>
    </row>
    <row r="17078" spans="1:5">
      <c r="A17078">
        <v>169268</v>
      </c>
      <c r="B17078">
        <v>5</v>
      </c>
      <c r="C17078" s="1">
        <v>73.22</v>
      </c>
      <c r="D17078" s="2">
        <v>2.734</v>
      </c>
      <c r="E17078">
        <v>21</v>
      </c>
    </row>
    <row r="17079" spans="1:5">
      <c r="A17079">
        <v>169272</v>
      </c>
      <c r="B17079">
        <v>14</v>
      </c>
      <c r="C17079" s="1">
        <v>73.94</v>
      </c>
      <c r="D17079" s="2">
        <v>2.91</v>
      </c>
      <c r="E17079">
        <v>28</v>
      </c>
    </row>
    <row r="17080" spans="1:5">
      <c r="A17080">
        <v>169283</v>
      </c>
      <c r="B17080">
        <v>2</v>
      </c>
      <c r="C17080" s="1">
        <v>75.56</v>
      </c>
      <c r="D17080" s="2">
        <v>2.6509999999999998</v>
      </c>
      <c r="E17080">
        <v>15</v>
      </c>
    </row>
    <row r="17081" spans="1:5">
      <c r="A17081">
        <v>169292</v>
      </c>
      <c r="B17081">
        <v>8</v>
      </c>
      <c r="C17081" s="1">
        <v>73.58</v>
      </c>
      <c r="D17081" s="2">
        <v>2.91</v>
      </c>
      <c r="E17081">
        <v>21</v>
      </c>
    </row>
    <row r="17082" spans="1:5">
      <c r="A17082">
        <v>169293</v>
      </c>
      <c r="B17082">
        <v>13</v>
      </c>
      <c r="C17082" s="1">
        <v>71.599999999999994</v>
      </c>
      <c r="D17082" s="2">
        <v>2.7050000000000001</v>
      </c>
      <c r="E17082">
        <v>26</v>
      </c>
    </row>
    <row r="17083" spans="1:5">
      <c r="A17083">
        <v>169305</v>
      </c>
      <c r="B17083">
        <v>10</v>
      </c>
      <c r="C17083" s="1">
        <v>72.5</v>
      </c>
      <c r="D17083" s="2">
        <v>2.681</v>
      </c>
      <c r="E17083">
        <v>23</v>
      </c>
    </row>
    <row r="17084" spans="1:5">
      <c r="A17084">
        <v>169324</v>
      </c>
      <c r="B17084">
        <v>1</v>
      </c>
      <c r="C17084" s="1">
        <v>71.78</v>
      </c>
      <c r="D17084" s="2">
        <v>2.7250000000000001</v>
      </c>
      <c r="E17084">
        <v>21</v>
      </c>
    </row>
    <row r="17085" spans="1:5">
      <c r="A17085">
        <v>169340</v>
      </c>
      <c r="B17085">
        <v>5</v>
      </c>
      <c r="C17085" s="1">
        <v>73.22</v>
      </c>
      <c r="D17085" s="2">
        <v>2.734</v>
      </c>
      <c r="E17085">
        <v>21</v>
      </c>
    </row>
    <row r="17086" spans="1:5">
      <c r="A17086">
        <v>169342</v>
      </c>
      <c r="B17086">
        <v>9</v>
      </c>
      <c r="C17086" s="1">
        <v>73.22</v>
      </c>
      <c r="D17086" s="2">
        <v>3.149</v>
      </c>
      <c r="E17086">
        <v>17</v>
      </c>
    </row>
    <row r="17087" spans="1:5">
      <c r="A17087">
        <v>169349</v>
      </c>
      <c r="B17087">
        <v>14</v>
      </c>
      <c r="C17087" s="1">
        <v>73.94</v>
      </c>
      <c r="D17087" s="2">
        <v>2.91</v>
      </c>
      <c r="E17087">
        <v>28</v>
      </c>
    </row>
    <row r="17088" spans="1:5">
      <c r="A17088">
        <v>169357</v>
      </c>
      <c r="B17088">
        <v>8</v>
      </c>
      <c r="C17088" s="1">
        <v>73.58</v>
      </c>
      <c r="D17088" s="2">
        <v>2.91</v>
      </c>
      <c r="E17088">
        <v>21</v>
      </c>
    </row>
    <row r="17089" spans="1:5">
      <c r="A17089">
        <v>169372</v>
      </c>
      <c r="B17089">
        <v>2</v>
      </c>
      <c r="C17089" s="1">
        <v>75.56</v>
      </c>
      <c r="D17089" s="2">
        <v>2.6509999999999998</v>
      </c>
      <c r="E17089">
        <v>15</v>
      </c>
    </row>
    <row r="17090" spans="1:5">
      <c r="A17090">
        <v>169379</v>
      </c>
      <c r="B17090">
        <v>13</v>
      </c>
      <c r="C17090" s="1">
        <v>71.599999999999994</v>
      </c>
      <c r="D17090" s="2">
        <v>2.7050000000000001</v>
      </c>
      <c r="E17090">
        <v>26</v>
      </c>
    </row>
    <row r="17091" spans="1:5">
      <c r="A17091">
        <v>169389</v>
      </c>
      <c r="B17091">
        <v>10</v>
      </c>
      <c r="C17091" s="1">
        <v>72.5</v>
      </c>
      <c r="D17091" s="2">
        <v>2.681</v>
      </c>
      <c r="E17091">
        <v>23</v>
      </c>
    </row>
    <row r="17092" spans="1:5">
      <c r="A17092">
        <v>169401</v>
      </c>
      <c r="B17092">
        <v>1</v>
      </c>
      <c r="C17092" s="1">
        <v>71.78</v>
      </c>
      <c r="D17092" s="2">
        <v>2.7250000000000001</v>
      </c>
      <c r="E17092">
        <v>21</v>
      </c>
    </row>
    <row r="17093" spans="1:5">
      <c r="A17093">
        <v>169412</v>
      </c>
      <c r="B17093">
        <v>5</v>
      </c>
      <c r="C17093" s="1">
        <v>73.22</v>
      </c>
      <c r="D17093" s="2">
        <v>2.734</v>
      </c>
      <c r="E17093">
        <v>21</v>
      </c>
    </row>
    <row r="17094" spans="1:5">
      <c r="A17094">
        <v>169422</v>
      </c>
      <c r="B17094">
        <v>8</v>
      </c>
      <c r="C17094" s="1">
        <v>73.58</v>
      </c>
      <c r="D17094" s="2">
        <v>2.91</v>
      </c>
      <c r="E17094">
        <v>21</v>
      </c>
    </row>
    <row r="17095" spans="1:5">
      <c r="A17095">
        <v>169426</v>
      </c>
      <c r="B17095">
        <v>14</v>
      </c>
      <c r="C17095" s="1">
        <v>73.94</v>
      </c>
      <c r="D17095" s="2">
        <v>2.91</v>
      </c>
      <c r="E17095">
        <v>28</v>
      </c>
    </row>
    <row r="17096" spans="1:5">
      <c r="A17096">
        <v>169427</v>
      </c>
      <c r="B17096">
        <v>9</v>
      </c>
      <c r="C17096" s="1">
        <v>72.5</v>
      </c>
      <c r="D17096" s="2">
        <v>3.149</v>
      </c>
      <c r="E17096">
        <v>18</v>
      </c>
    </row>
    <row r="17097" spans="1:5">
      <c r="A17097">
        <v>169461</v>
      </c>
      <c r="B17097">
        <v>2</v>
      </c>
      <c r="C17097" s="1">
        <v>75.56</v>
      </c>
      <c r="D17097" s="2">
        <v>2.6509999999999998</v>
      </c>
      <c r="E17097">
        <v>16</v>
      </c>
    </row>
    <row r="17098" spans="1:5">
      <c r="A17098">
        <v>169465</v>
      </c>
      <c r="B17098">
        <v>13</v>
      </c>
      <c r="C17098" s="1">
        <v>71.599999999999994</v>
      </c>
      <c r="D17098" s="2">
        <v>2.7050000000000001</v>
      </c>
      <c r="E17098">
        <v>26</v>
      </c>
    </row>
    <row r="17099" spans="1:5">
      <c r="A17099">
        <v>169472</v>
      </c>
      <c r="B17099">
        <v>10</v>
      </c>
      <c r="C17099" s="1">
        <v>71.599999999999994</v>
      </c>
      <c r="D17099" s="2">
        <v>2.681</v>
      </c>
      <c r="E17099">
        <v>23</v>
      </c>
    </row>
    <row r="17100" spans="1:5">
      <c r="A17100">
        <v>169478</v>
      </c>
      <c r="B17100">
        <v>1</v>
      </c>
      <c r="C17100" s="1">
        <v>71.78</v>
      </c>
      <c r="D17100" s="2">
        <v>2.7250000000000001</v>
      </c>
      <c r="E17100">
        <v>21</v>
      </c>
    </row>
    <row r="17101" spans="1:5">
      <c r="A17101">
        <v>169484</v>
      </c>
      <c r="B17101">
        <v>5</v>
      </c>
      <c r="C17101" s="1">
        <v>73.22</v>
      </c>
      <c r="D17101" s="2">
        <v>2.734</v>
      </c>
      <c r="E17101">
        <v>21</v>
      </c>
    </row>
    <row r="17102" spans="1:5">
      <c r="A17102">
        <v>169487</v>
      </c>
      <c r="B17102">
        <v>8</v>
      </c>
      <c r="C17102" s="1">
        <v>73.58</v>
      </c>
      <c r="D17102" s="2">
        <v>2.91</v>
      </c>
      <c r="E17102">
        <v>21</v>
      </c>
    </row>
    <row r="17103" spans="1:5">
      <c r="A17103">
        <v>169504</v>
      </c>
      <c r="B17103">
        <v>14</v>
      </c>
      <c r="C17103" s="1">
        <v>73.94</v>
      </c>
      <c r="D17103" s="2">
        <v>2.91</v>
      </c>
      <c r="E17103">
        <v>28</v>
      </c>
    </row>
    <row r="17104" spans="1:5">
      <c r="A17104">
        <v>169511</v>
      </c>
      <c r="B17104">
        <v>9</v>
      </c>
      <c r="C17104" s="1">
        <v>73.22</v>
      </c>
      <c r="D17104" s="2">
        <v>3.149</v>
      </c>
      <c r="E17104">
        <v>17</v>
      </c>
    </row>
    <row r="17105" spans="1:5">
      <c r="A17105">
        <v>169550</v>
      </c>
      <c r="B17105">
        <v>2</v>
      </c>
      <c r="C17105" s="1">
        <v>75.56</v>
      </c>
      <c r="D17105" s="2">
        <v>2.6509999999999998</v>
      </c>
      <c r="E17105">
        <v>16</v>
      </c>
    </row>
    <row r="17106" spans="1:5">
      <c r="A17106">
        <v>169550</v>
      </c>
      <c r="B17106">
        <v>13</v>
      </c>
      <c r="C17106" s="1">
        <v>71.599999999999994</v>
      </c>
      <c r="D17106" s="2">
        <v>2.7050000000000001</v>
      </c>
      <c r="E17106">
        <v>26</v>
      </c>
    </row>
    <row r="17107" spans="1:5">
      <c r="A17107">
        <v>169552</v>
      </c>
      <c r="B17107">
        <v>8</v>
      </c>
      <c r="C17107" s="1">
        <v>73.58</v>
      </c>
      <c r="D17107" s="2">
        <v>2.91</v>
      </c>
      <c r="E17107">
        <v>21</v>
      </c>
    </row>
    <row r="17108" spans="1:5">
      <c r="A17108">
        <v>169556</v>
      </c>
      <c r="B17108">
        <v>5</v>
      </c>
      <c r="C17108" s="1">
        <v>73.22</v>
      </c>
      <c r="D17108" s="2">
        <v>2.734</v>
      </c>
      <c r="E17108">
        <v>21</v>
      </c>
    </row>
    <row r="17109" spans="1:5">
      <c r="A17109">
        <v>169556</v>
      </c>
      <c r="B17109">
        <v>10</v>
      </c>
      <c r="C17109" s="1">
        <v>71.599999999999994</v>
      </c>
      <c r="D17109" s="2">
        <v>2.681</v>
      </c>
      <c r="E17109">
        <v>23</v>
      </c>
    </row>
    <row r="17110" spans="1:5">
      <c r="A17110">
        <v>169556</v>
      </c>
      <c r="B17110">
        <v>1</v>
      </c>
      <c r="C17110" s="1">
        <v>71.78</v>
      </c>
      <c r="D17110" s="2">
        <v>2.7250000000000001</v>
      </c>
      <c r="E17110">
        <v>21</v>
      </c>
    </row>
    <row r="17111" spans="1:5">
      <c r="A17111">
        <v>169581</v>
      </c>
      <c r="B17111">
        <v>14</v>
      </c>
      <c r="C17111" s="1">
        <v>73.22</v>
      </c>
      <c r="D17111" s="2">
        <v>2.91</v>
      </c>
      <c r="E17111">
        <v>28</v>
      </c>
    </row>
    <row r="17112" spans="1:5">
      <c r="A17112">
        <v>169596</v>
      </c>
      <c r="B17112">
        <v>9</v>
      </c>
      <c r="C17112" s="1">
        <v>72.5</v>
      </c>
      <c r="D17112" s="2">
        <v>3.149</v>
      </c>
      <c r="E17112">
        <v>18</v>
      </c>
    </row>
    <row r="17113" spans="1:5">
      <c r="A17113">
        <v>169617</v>
      </c>
      <c r="B17113">
        <v>8</v>
      </c>
      <c r="C17113" s="1">
        <v>73.58</v>
      </c>
      <c r="D17113" s="2">
        <v>2.91</v>
      </c>
      <c r="E17113">
        <v>21</v>
      </c>
    </row>
    <row r="17114" spans="1:5">
      <c r="A17114">
        <v>169627</v>
      </c>
      <c r="B17114">
        <v>5</v>
      </c>
      <c r="C17114" s="1">
        <v>72.5</v>
      </c>
      <c r="D17114" s="2">
        <v>2.734</v>
      </c>
      <c r="E17114">
        <v>21</v>
      </c>
    </row>
    <row r="17115" spans="1:5">
      <c r="A17115">
        <v>169633</v>
      </c>
      <c r="B17115">
        <v>1</v>
      </c>
      <c r="C17115" s="1">
        <v>71.78</v>
      </c>
      <c r="D17115" s="2">
        <v>2.7250000000000001</v>
      </c>
      <c r="E17115">
        <v>21</v>
      </c>
    </row>
    <row r="17116" spans="1:5">
      <c r="A17116">
        <v>169636</v>
      </c>
      <c r="B17116">
        <v>13</v>
      </c>
      <c r="C17116" s="1">
        <v>71.599999999999994</v>
      </c>
      <c r="D17116" s="2">
        <v>2.7050000000000001</v>
      </c>
      <c r="E17116">
        <v>26</v>
      </c>
    </row>
    <row r="17117" spans="1:5">
      <c r="A17117">
        <v>169639</v>
      </c>
      <c r="B17117">
        <v>2</v>
      </c>
      <c r="C17117" s="1">
        <v>75.56</v>
      </c>
      <c r="D17117" s="2">
        <v>2.6509999999999998</v>
      </c>
      <c r="E17117">
        <v>16</v>
      </c>
    </row>
    <row r="17118" spans="1:5">
      <c r="A17118">
        <v>169639</v>
      </c>
      <c r="B17118">
        <v>10</v>
      </c>
      <c r="C17118" s="1">
        <v>71.599999999999994</v>
      </c>
      <c r="D17118" s="2">
        <v>2.681</v>
      </c>
      <c r="E17118">
        <v>23</v>
      </c>
    </row>
    <row r="17119" spans="1:5">
      <c r="A17119">
        <v>169659</v>
      </c>
      <c r="B17119">
        <v>14</v>
      </c>
      <c r="C17119" s="1">
        <v>73.94</v>
      </c>
      <c r="D17119" s="2">
        <v>2.91</v>
      </c>
      <c r="E17119">
        <v>28</v>
      </c>
    </row>
    <row r="17120" spans="1:5">
      <c r="A17120">
        <v>169681</v>
      </c>
      <c r="B17120">
        <v>9</v>
      </c>
      <c r="C17120" s="1">
        <v>72.5</v>
      </c>
      <c r="D17120" s="2">
        <v>3.149</v>
      </c>
      <c r="E17120">
        <v>18</v>
      </c>
    </row>
    <row r="17121" spans="1:5">
      <c r="A17121">
        <v>169683</v>
      </c>
      <c r="B17121">
        <v>8</v>
      </c>
      <c r="C17121" s="1">
        <v>73.58</v>
      </c>
      <c r="D17121" s="2">
        <v>2.91</v>
      </c>
      <c r="E17121">
        <v>21</v>
      </c>
    </row>
    <row r="17122" spans="1:5">
      <c r="A17122">
        <v>169699</v>
      </c>
      <c r="B17122">
        <v>5</v>
      </c>
      <c r="C17122" s="1">
        <v>73.22</v>
      </c>
      <c r="D17122" s="2">
        <v>2.734</v>
      </c>
      <c r="E17122">
        <v>21</v>
      </c>
    </row>
    <row r="17123" spans="1:5">
      <c r="A17123">
        <v>169711</v>
      </c>
      <c r="B17123">
        <v>1</v>
      </c>
      <c r="C17123" s="1">
        <v>71.78</v>
      </c>
      <c r="D17123" s="2">
        <v>2.7250000000000001</v>
      </c>
      <c r="E17123">
        <v>21</v>
      </c>
    </row>
    <row r="17124" spans="1:5">
      <c r="A17124">
        <v>169722</v>
      </c>
      <c r="B17124">
        <v>13</v>
      </c>
      <c r="C17124" s="1">
        <v>71.599999999999994</v>
      </c>
      <c r="D17124" s="2">
        <v>2.7050000000000001</v>
      </c>
      <c r="E17124">
        <v>26</v>
      </c>
    </row>
    <row r="17125" spans="1:5">
      <c r="A17125">
        <v>169723</v>
      </c>
      <c r="B17125">
        <v>10</v>
      </c>
      <c r="C17125" s="1">
        <v>72.5</v>
      </c>
      <c r="D17125" s="2">
        <v>2.681</v>
      </c>
      <c r="E17125">
        <v>23</v>
      </c>
    </row>
    <row r="17126" spans="1:5">
      <c r="A17126">
        <v>169728</v>
      </c>
      <c r="B17126">
        <v>2</v>
      </c>
      <c r="C17126" s="1">
        <v>75.56</v>
      </c>
      <c r="D17126" s="2">
        <v>2.6509999999999998</v>
      </c>
      <c r="E17126">
        <v>16</v>
      </c>
    </row>
    <row r="17127" spans="1:5">
      <c r="A17127">
        <v>169736</v>
      </c>
      <c r="B17127">
        <v>14</v>
      </c>
      <c r="C17127" s="1">
        <v>73.94</v>
      </c>
      <c r="D17127" s="2">
        <v>2.91</v>
      </c>
      <c r="E17127">
        <v>28</v>
      </c>
    </row>
    <row r="17128" spans="1:5">
      <c r="A17128">
        <v>169748</v>
      </c>
      <c r="B17128">
        <v>8</v>
      </c>
      <c r="C17128" s="1">
        <v>73.58</v>
      </c>
      <c r="D17128" s="2">
        <v>2.91</v>
      </c>
      <c r="E17128">
        <v>21</v>
      </c>
    </row>
    <row r="17129" spans="1:5">
      <c r="A17129">
        <v>169765</v>
      </c>
      <c r="B17129">
        <v>9</v>
      </c>
      <c r="C17129" s="1">
        <v>73.22</v>
      </c>
      <c r="D17129" s="2">
        <v>3.149</v>
      </c>
      <c r="E17129">
        <v>17</v>
      </c>
    </row>
    <row r="17130" spans="1:5">
      <c r="A17130">
        <v>169771</v>
      </c>
      <c r="B17130">
        <v>5</v>
      </c>
      <c r="C17130" s="1">
        <v>73.22</v>
      </c>
      <c r="D17130" s="2">
        <v>2.734</v>
      </c>
      <c r="E17130">
        <v>21</v>
      </c>
    </row>
    <row r="17131" spans="1:5">
      <c r="A17131">
        <v>169788</v>
      </c>
      <c r="B17131">
        <v>1</v>
      </c>
      <c r="C17131" s="1">
        <v>71.78</v>
      </c>
      <c r="D17131" s="2">
        <v>2.7250000000000001</v>
      </c>
      <c r="E17131">
        <v>21</v>
      </c>
    </row>
    <row r="17132" spans="1:5">
      <c r="A17132">
        <v>169806</v>
      </c>
      <c r="B17132">
        <v>10</v>
      </c>
      <c r="C17132" s="1">
        <v>71.599999999999994</v>
      </c>
      <c r="D17132" s="2">
        <v>2.681</v>
      </c>
      <c r="E17132">
        <v>23</v>
      </c>
    </row>
    <row r="17133" spans="1:5">
      <c r="A17133">
        <v>169808</v>
      </c>
      <c r="B17133">
        <v>13</v>
      </c>
      <c r="C17133" s="1">
        <v>71.599999999999994</v>
      </c>
      <c r="D17133" s="2">
        <v>2.7050000000000001</v>
      </c>
      <c r="E17133">
        <v>26</v>
      </c>
    </row>
    <row r="17134" spans="1:5">
      <c r="A17134">
        <v>169813</v>
      </c>
      <c r="B17134">
        <v>8</v>
      </c>
      <c r="C17134" s="1">
        <v>73.58</v>
      </c>
      <c r="D17134" s="2">
        <v>2.91</v>
      </c>
      <c r="E17134">
        <v>21</v>
      </c>
    </row>
    <row r="17135" spans="1:5">
      <c r="A17135">
        <v>169814</v>
      </c>
      <c r="B17135">
        <v>14</v>
      </c>
      <c r="C17135" s="1">
        <v>73.22</v>
      </c>
      <c r="D17135" s="2">
        <v>2.91</v>
      </c>
      <c r="E17135">
        <v>28</v>
      </c>
    </row>
    <row r="17136" spans="1:5">
      <c r="A17136">
        <v>169817</v>
      </c>
      <c r="B17136">
        <v>2</v>
      </c>
      <c r="C17136" s="1">
        <v>75.56</v>
      </c>
      <c r="D17136" s="2">
        <v>2.6509999999999998</v>
      </c>
      <c r="E17136">
        <v>15</v>
      </c>
    </row>
    <row r="17137" spans="1:5">
      <c r="A17137">
        <v>169843</v>
      </c>
      <c r="B17137">
        <v>5</v>
      </c>
      <c r="C17137" s="1">
        <v>73.22</v>
      </c>
      <c r="D17137" s="2">
        <v>2.734</v>
      </c>
      <c r="E17137">
        <v>21</v>
      </c>
    </row>
    <row r="17138" spans="1:5">
      <c r="A17138">
        <v>169850</v>
      </c>
      <c r="B17138">
        <v>9</v>
      </c>
      <c r="C17138" s="1">
        <v>73.22</v>
      </c>
      <c r="D17138" s="2">
        <v>3.149</v>
      </c>
      <c r="E17138">
        <v>18</v>
      </c>
    </row>
    <row r="17139" spans="1:5">
      <c r="A17139">
        <v>169866</v>
      </c>
      <c r="B17139">
        <v>1</v>
      </c>
      <c r="C17139" s="1">
        <v>71.78</v>
      </c>
      <c r="D17139" s="2">
        <v>2.7250000000000001</v>
      </c>
      <c r="E17139">
        <v>21</v>
      </c>
    </row>
    <row r="17140" spans="1:5">
      <c r="A17140">
        <v>169878</v>
      </c>
      <c r="B17140">
        <v>8</v>
      </c>
      <c r="C17140" s="1">
        <v>72.86</v>
      </c>
      <c r="D17140" s="2">
        <v>2.91</v>
      </c>
      <c r="E17140">
        <v>21</v>
      </c>
    </row>
    <row r="17141" spans="1:5">
      <c r="A17141">
        <v>169890</v>
      </c>
      <c r="B17141">
        <v>10</v>
      </c>
      <c r="C17141" s="1">
        <v>71.599999999999994</v>
      </c>
      <c r="D17141" s="2">
        <v>2.681</v>
      </c>
      <c r="E17141">
        <v>23</v>
      </c>
    </row>
    <row r="17142" spans="1:5">
      <c r="A17142">
        <v>169891</v>
      </c>
      <c r="B17142">
        <v>14</v>
      </c>
      <c r="C17142" s="1">
        <v>73.94</v>
      </c>
      <c r="D17142" s="2">
        <v>2.91</v>
      </c>
      <c r="E17142">
        <v>28</v>
      </c>
    </row>
    <row r="17143" spans="1:5">
      <c r="A17143">
        <v>169894</v>
      </c>
      <c r="B17143">
        <v>13</v>
      </c>
      <c r="C17143" s="1">
        <v>71.599999999999994</v>
      </c>
      <c r="D17143" s="2">
        <v>2.7050000000000001</v>
      </c>
      <c r="E17143">
        <v>26</v>
      </c>
    </row>
    <row r="17144" spans="1:5">
      <c r="A17144">
        <v>169906</v>
      </c>
      <c r="B17144">
        <v>2</v>
      </c>
      <c r="C17144" s="1">
        <v>76.28</v>
      </c>
      <c r="D17144" s="2">
        <v>2.6509999999999998</v>
      </c>
      <c r="E17144">
        <v>15</v>
      </c>
    </row>
    <row r="17145" spans="1:5">
      <c r="A17145">
        <v>169915</v>
      </c>
      <c r="B17145">
        <v>5</v>
      </c>
      <c r="C17145" s="1">
        <v>73.22</v>
      </c>
      <c r="D17145" s="2">
        <v>2.734</v>
      </c>
      <c r="E17145">
        <v>21</v>
      </c>
    </row>
    <row r="17146" spans="1:5">
      <c r="A17146">
        <v>169934</v>
      </c>
      <c r="B17146">
        <v>9</v>
      </c>
      <c r="C17146" s="1">
        <v>73.22</v>
      </c>
      <c r="D17146" s="2">
        <v>3.149</v>
      </c>
      <c r="E17146">
        <v>17</v>
      </c>
    </row>
    <row r="17147" spans="1:5">
      <c r="A17147">
        <v>169943</v>
      </c>
      <c r="B17147">
        <v>8</v>
      </c>
      <c r="C17147" s="1">
        <v>73.58</v>
      </c>
      <c r="D17147" s="2">
        <v>2.915</v>
      </c>
      <c r="E17147">
        <v>21</v>
      </c>
    </row>
    <row r="17148" spans="1:5">
      <c r="A17148">
        <v>169943</v>
      </c>
      <c r="B17148">
        <v>1</v>
      </c>
      <c r="C17148" s="1">
        <v>71.78</v>
      </c>
      <c r="D17148" s="2">
        <v>2.7250000000000001</v>
      </c>
      <c r="E17148">
        <v>21</v>
      </c>
    </row>
    <row r="17149" spans="1:5">
      <c r="A17149">
        <v>169969</v>
      </c>
      <c r="B17149">
        <v>14</v>
      </c>
      <c r="C17149" s="1">
        <v>73.94</v>
      </c>
      <c r="D17149" s="2">
        <v>2.91</v>
      </c>
      <c r="E17149">
        <v>28</v>
      </c>
    </row>
    <row r="17150" spans="1:5">
      <c r="A17150">
        <v>169973</v>
      </c>
      <c r="B17150">
        <v>10</v>
      </c>
      <c r="C17150" s="1">
        <v>71.599999999999994</v>
      </c>
      <c r="D17150" s="2">
        <v>2.681</v>
      </c>
      <c r="E17150">
        <v>23</v>
      </c>
    </row>
    <row r="17151" spans="1:5">
      <c r="A17151">
        <v>169980</v>
      </c>
      <c r="B17151">
        <v>13</v>
      </c>
      <c r="C17151" s="1">
        <v>71.599999999999994</v>
      </c>
      <c r="D17151" s="2">
        <v>2.7050000000000001</v>
      </c>
      <c r="E17151">
        <v>26</v>
      </c>
    </row>
    <row r="17152" spans="1:5">
      <c r="A17152">
        <v>169987</v>
      </c>
      <c r="B17152">
        <v>5</v>
      </c>
      <c r="C17152" s="1">
        <v>72.5</v>
      </c>
      <c r="D17152" s="2">
        <v>2.734</v>
      </c>
      <c r="E17152">
        <v>21</v>
      </c>
    </row>
    <row r="17153" spans="1:5">
      <c r="A17153">
        <v>169996</v>
      </c>
      <c r="B17153">
        <v>2</v>
      </c>
      <c r="C17153" s="1">
        <v>75.56</v>
      </c>
      <c r="D17153" s="2">
        <v>2.6509999999999998</v>
      </c>
      <c r="E17153">
        <v>16</v>
      </c>
    </row>
    <row r="17154" spans="1:5">
      <c r="A17154">
        <v>170008</v>
      </c>
      <c r="B17154">
        <v>8</v>
      </c>
      <c r="C17154" s="1">
        <v>72.86</v>
      </c>
      <c r="D17154" s="2">
        <v>2.91</v>
      </c>
      <c r="E17154">
        <v>21</v>
      </c>
    </row>
    <row r="17155" spans="1:5">
      <c r="A17155">
        <v>170019</v>
      </c>
      <c r="B17155">
        <v>9</v>
      </c>
      <c r="C17155" s="1">
        <v>73.22</v>
      </c>
      <c r="D17155" s="2">
        <v>3.149</v>
      </c>
      <c r="E17155">
        <v>18</v>
      </c>
    </row>
    <row r="17156" spans="1:5">
      <c r="A17156">
        <v>170021</v>
      </c>
      <c r="B17156">
        <v>1</v>
      </c>
      <c r="C17156" s="1">
        <v>71.78</v>
      </c>
      <c r="D17156" s="2">
        <v>2.7250000000000001</v>
      </c>
      <c r="E17156">
        <v>22</v>
      </c>
    </row>
    <row r="17157" spans="1:5">
      <c r="A17157">
        <v>170046</v>
      </c>
      <c r="B17157">
        <v>14</v>
      </c>
      <c r="C17157" s="1">
        <v>73.22</v>
      </c>
      <c r="D17157" s="2">
        <v>2.91</v>
      </c>
      <c r="E17157">
        <v>28</v>
      </c>
    </row>
    <row r="17158" spans="1:5">
      <c r="A17158">
        <v>170057</v>
      </c>
      <c r="B17158">
        <v>10</v>
      </c>
      <c r="C17158" s="1">
        <v>72.5</v>
      </c>
      <c r="D17158" s="2">
        <v>2.681</v>
      </c>
      <c r="E17158">
        <v>22</v>
      </c>
    </row>
    <row r="17159" spans="1:5">
      <c r="A17159">
        <v>170058</v>
      </c>
      <c r="B17159">
        <v>5</v>
      </c>
      <c r="C17159" s="1">
        <v>72.5</v>
      </c>
      <c r="D17159" s="2">
        <v>2.734</v>
      </c>
      <c r="E17159">
        <v>19</v>
      </c>
    </row>
    <row r="17160" spans="1:5">
      <c r="A17160">
        <v>170066</v>
      </c>
      <c r="B17160">
        <v>13</v>
      </c>
      <c r="C17160" s="1">
        <v>71.599999999999994</v>
      </c>
      <c r="D17160" s="2">
        <v>2.7050000000000001</v>
      </c>
      <c r="E17160">
        <v>26</v>
      </c>
    </row>
    <row r="17161" spans="1:5">
      <c r="A17161">
        <v>170073</v>
      </c>
      <c r="B17161">
        <v>8</v>
      </c>
      <c r="C17161" s="1">
        <v>73.58</v>
      </c>
      <c r="D17161" s="2">
        <v>2.91</v>
      </c>
      <c r="E17161">
        <v>22</v>
      </c>
    </row>
    <row r="17162" spans="1:5">
      <c r="A17162">
        <v>170085</v>
      </c>
      <c r="B17162">
        <v>2</v>
      </c>
      <c r="C17162" s="1">
        <v>74.84</v>
      </c>
      <c r="D17162" s="2">
        <v>2.6509999999999998</v>
      </c>
      <c r="E17162">
        <v>16</v>
      </c>
    </row>
    <row r="17163" spans="1:5">
      <c r="A17163">
        <v>170098</v>
      </c>
      <c r="B17163">
        <v>1</v>
      </c>
      <c r="C17163" s="1">
        <v>71.78</v>
      </c>
      <c r="D17163" s="2">
        <v>2.7250000000000001</v>
      </c>
      <c r="E17163">
        <v>21</v>
      </c>
    </row>
    <row r="17164" spans="1:5">
      <c r="A17164">
        <v>170104</v>
      </c>
      <c r="B17164">
        <v>9</v>
      </c>
      <c r="C17164" s="1">
        <v>73.22</v>
      </c>
      <c r="D17164" s="2">
        <v>3.149</v>
      </c>
      <c r="E17164">
        <v>18</v>
      </c>
    </row>
    <row r="17165" spans="1:5">
      <c r="A17165">
        <v>170124</v>
      </c>
      <c r="B17165">
        <v>14</v>
      </c>
      <c r="C17165" s="1">
        <v>73.22</v>
      </c>
      <c r="D17165" s="2">
        <v>2.91</v>
      </c>
      <c r="E17165">
        <v>28</v>
      </c>
    </row>
    <row r="17166" spans="1:5">
      <c r="A17166">
        <v>170130</v>
      </c>
      <c r="B17166">
        <v>5</v>
      </c>
      <c r="C17166" s="1">
        <v>73.22</v>
      </c>
      <c r="D17166" s="2">
        <v>2.734</v>
      </c>
      <c r="E17166">
        <v>20</v>
      </c>
    </row>
    <row r="17167" spans="1:5">
      <c r="A17167">
        <v>170139</v>
      </c>
      <c r="B17167">
        <v>8</v>
      </c>
      <c r="C17167" s="1">
        <v>73.58</v>
      </c>
      <c r="D17167" s="2">
        <v>2.91</v>
      </c>
      <c r="E17167">
        <v>22</v>
      </c>
    </row>
    <row r="17168" spans="1:5">
      <c r="A17168">
        <v>170140</v>
      </c>
      <c r="B17168">
        <v>10</v>
      </c>
      <c r="C17168" s="1">
        <v>71.599999999999994</v>
      </c>
      <c r="D17168" s="2">
        <v>2.681</v>
      </c>
      <c r="E17168">
        <v>23</v>
      </c>
    </row>
    <row r="17169" spans="1:5">
      <c r="A17169">
        <v>170152</v>
      </c>
      <c r="B17169">
        <v>13</v>
      </c>
      <c r="C17169" s="1">
        <v>72.319999999999993</v>
      </c>
      <c r="D17169" s="2">
        <v>2.7050000000000001</v>
      </c>
      <c r="E17169">
        <v>26</v>
      </c>
    </row>
    <row r="17170" spans="1:5">
      <c r="A17170">
        <v>170174</v>
      </c>
      <c r="B17170">
        <v>2</v>
      </c>
      <c r="C17170" s="1">
        <v>75.56</v>
      </c>
      <c r="D17170" s="2">
        <v>2.6509999999999998</v>
      </c>
      <c r="E17170">
        <v>16</v>
      </c>
    </row>
    <row r="17171" spans="1:5">
      <c r="A17171">
        <v>170176</v>
      </c>
      <c r="B17171">
        <v>1</v>
      </c>
      <c r="C17171" s="1">
        <v>71.78</v>
      </c>
      <c r="D17171" s="2">
        <v>2.7250000000000001</v>
      </c>
      <c r="E17171">
        <v>21</v>
      </c>
    </row>
    <row r="17172" spans="1:5">
      <c r="A17172">
        <v>170188</v>
      </c>
      <c r="B17172">
        <v>9</v>
      </c>
      <c r="C17172" s="1">
        <v>72.5</v>
      </c>
      <c r="D17172" s="2">
        <v>3.149</v>
      </c>
      <c r="E17172">
        <v>18</v>
      </c>
    </row>
    <row r="17173" spans="1:5">
      <c r="A17173">
        <v>170201</v>
      </c>
      <c r="B17173">
        <v>14</v>
      </c>
      <c r="C17173" s="1">
        <v>73.94</v>
      </c>
      <c r="D17173" s="2">
        <v>2.91</v>
      </c>
      <c r="E17173">
        <v>28</v>
      </c>
    </row>
    <row r="17174" spans="1:5">
      <c r="A17174">
        <v>170202</v>
      </c>
      <c r="B17174">
        <v>5</v>
      </c>
      <c r="C17174" s="1">
        <v>73.22</v>
      </c>
      <c r="D17174" s="2">
        <v>2.734</v>
      </c>
      <c r="E17174">
        <v>20</v>
      </c>
    </row>
    <row r="17175" spans="1:5">
      <c r="A17175">
        <v>170204</v>
      </c>
      <c r="B17175">
        <v>8</v>
      </c>
      <c r="C17175" s="1">
        <v>72.86</v>
      </c>
      <c r="D17175" s="2">
        <v>2.91</v>
      </c>
      <c r="E17175">
        <v>22</v>
      </c>
    </row>
    <row r="17176" spans="1:5">
      <c r="A17176">
        <v>170223</v>
      </c>
      <c r="B17176">
        <v>10</v>
      </c>
      <c r="C17176" s="1">
        <v>71.599999999999994</v>
      </c>
      <c r="D17176" s="2">
        <v>2.681</v>
      </c>
      <c r="E17176">
        <v>23</v>
      </c>
    </row>
    <row r="17177" spans="1:5">
      <c r="A17177">
        <v>170238</v>
      </c>
      <c r="B17177">
        <v>13</v>
      </c>
      <c r="C17177" s="1">
        <v>71.599999999999994</v>
      </c>
      <c r="D17177" s="2">
        <v>2.7050000000000001</v>
      </c>
      <c r="E17177">
        <v>26</v>
      </c>
    </row>
    <row r="17178" spans="1:5">
      <c r="A17178">
        <v>170253</v>
      </c>
      <c r="B17178">
        <v>1</v>
      </c>
      <c r="C17178" s="1">
        <v>71.78</v>
      </c>
      <c r="D17178" s="2">
        <v>2.72</v>
      </c>
      <c r="E17178">
        <v>21</v>
      </c>
    </row>
    <row r="17179" spans="1:5">
      <c r="A17179">
        <v>170263</v>
      </c>
      <c r="B17179">
        <v>2</v>
      </c>
      <c r="C17179" s="1">
        <v>75.56</v>
      </c>
      <c r="D17179" s="2">
        <v>2.6509999999999998</v>
      </c>
      <c r="E17179">
        <v>16</v>
      </c>
    </row>
    <row r="17180" spans="1:5">
      <c r="A17180">
        <v>170269</v>
      </c>
      <c r="B17180">
        <v>8</v>
      </c>
      <c r="C17180" s="1">
        <v>73.58</v>
      </c>
      <c r="D17180" s="2">
        <v>2.91</v>
      </c>
      <c r="E17180">
        <v>22</v>
      </c>
    </row>
    <row r="17181" spans="1:5">
      <c r="A17181">
        <v>170273</v>
      </c>
      <c r="B17181">
        <v>9</v>
      </c>
      <c r="C17181" s="1">
        <v>72.5</v>
      </c>
      <c r="D17181" s="2">
        <v>3.149</v>
      </c>
      <c r="E17181">
        <v>18</v>
      </c>
    </row>
    <row r="17182" spans="1:5">
      <c r="A17182">
        <v>170274</v>
      </c>
      <c r="B17182">
        <v>5</v>
      </c>
      <c r="C17182" s="1">
        <v>72.5</v>
      </c>
      <c r="D17182" s="2">
        <v>2.734</v>
      </c>
      <c r="E17182">
        <v>20</v>
      </c>
    </row>
    <row r="17183" spans="1:5">
      <c r="A17183">
        <v>170278</v>
      </c>
      <c r="B17183">
        <v>14</v>
      </c>
      <c r="C17183" s="1">
        <v>73.22</v>
      </c>
      <c r="D17183" s="2">
        <v>2.91</v>
      </c>
      <c r="E17183">
        <v>28</v>
      </c>
    </row>
    <row r="17184" spans="1:5">
      <c r="A17184">
        <v>170307</v>
      </c>
      <c r="B17184">
        <v>10</v>
      </c>
      <c r="C17184" s="1">
        <v>72.5</v>
      </c>
      <c r="D17184" s="2">
        <v>2.681</v>
      </c>
      <c r="E17184">
        <v>23</v>
      </c>
    </row>
    <row r="17185" spans="1:5">
      <c r="A17185">
        <v>170324</v>
      </c>
      <c r="B17185">
        <v>13</v>
      </c>
      <c r="C17185" s="1">
        <v>71.599999999999994</v>
      </c>
      <c r="D17185" s="2">
        <v>2.7050000000000001</v>
      </c>
      <c r="E17185">
        <v>26</v>
      </c>
    </row>
    <row r="17186" spans="1:5">
      <c r="A17186">
        <v>170331</v>
      </c>
      <c r="B17186">
        <v>1</v>
      </c>
      <c r="C17186" s="1">
        <v>71.78</v>
      </c>
      <c r="D17186" s="2">
        <v>2.7250000000000001</v>
      </c>
      <c r="E17186">
        <v>21</v>
      </c>
    </row>
    <row r="17187" spans="1:5">
      <c r="A17187">
        <v>170334</v>
      </c>
      <c r="B17187">
        <v>8</v>
      </c>
      <c r="C17187" s="1">
        <v>73.58</v>
      </c>
      <c r="D17187" s="2">
        <v>2.91</v>
      </c>
      <c r="E17187">
        <v>22</v>
      </c>
    </row>
    <row r="17188" spans="1:5">
      <c r="A17188">
        <v>170346</v>
      </c>
      <c r="B17188">
        <v>5</v>
      </c>
      <c r="C17188" s="1">
        <v>73.22</v>
      </c>
      <c r="D17188" s="2">
        <v>2.734</v>
      </c>
      <c r="E17188">
        <v>20</v>
      </c>
    </row>
    <row r="17189" spans="1:5">
      <c r="A17189">
        <v>170352</v>
      </c>
      <c r="B17189">
        <v>2</v>
      </c>
      <c r="C17189" s="1">
        <v>75.56</v>
      </c>
      <c r="D17189" s="2">
        <v>2.6509999999999998</v>
      </c>
      <c r="E17189">
        <v>16</v>
      </c>
    </row>
    <row r="17190" spans="1:5">
      <c r="A17190">
        <v>170356</v>
      </c>
      <c r="B17190">
        <v>14</v>
      </c>
      <c r="C17190" s="1">
        <v>73.94</v>
      </c>
      <c r="D17190" s="2">
        <v>2.91</v>
      </c>
      <c r="E17190">
        <v>28</v>
      </c>
    </row>
    <row r="17191" spans="1:5">
      <c r="A17191">
        <v>170357</v>
      </c>
      <c r="B17191">
        <v>9</v>
      </c>
      <c r="C17191" s="1">
        <v>73.22</v>
      </c>
      <c r="D17191" s="2">
        <v>3.149</v>
      </c>
      <c r="E17191">
        <v>18</v>
      </c>
    </row>
    <row r="17192" spans="1:5">
      <c r="A17192">
        <v>170390</v>
      </c>
      <c r="B17192">
        <v>10</v>
      </c>
      <c r="C17192" s="1">
        <v>72.5</v>
      </c>
      <c r="D17192" s="2">
        <v>2.681</v>
      </c>
      <c r="E17192">
        <v>23</v>
      </c>
    </row>
    <row r="17193" spans="1:5">
      <c r="A17193">
        <v>170399</v>
      </c>
      <c r="B17193">
        <v>8</v>
      </c>
      <c r="C17193" s="1">
        <v>73.58</v>
      </c>
      <c r="D17193" s="2">
        <v>2.91</v>
      </c>
      <c r="E17193">
        <v>22</v>
      </c>
    </row>
    <row r="17194" spans="1:5">
      <c r="A17194">
        <v>170408</v>
      </c>
      <c r="B17194">
        <v>1</v>
      </c>
      <c r="C17194" s="1">
        <v>71.78</v>
      </c>
      <c r="D17194" s="2">
        <v>2.7250000000000001</v>
      </c>
      <c r="E17194">
        <v>21</v>
      </c>
    </row>
    <row r="17195" spans="1:5">
      <c r="A17195">
        <v>170409</v>
      </c>
      <c r="B17195">
        <v>13</v>
      </c>
      <c r="C17195" s="1">
        <v>71.599999999999994</v>
      </c>
      <c r="D17195" s="2">
        <v>2.7050000000000001</v>
      </c>
      <c r="E17195">
        <v>27</v>
      </c>
    </row>
    <row r="17196" spans="1:5">
      <c r="A17196">
        <v>170418</v>
      </c>
      <c r="B17196">
        <v>5</v>
      </c>
      <c r="C17196" s="1">
        <v>73.22</v>
      </c>
      <c r="D17196" s="2">
        <v>2.734</v>
      </c>
      <c r="E17196">
        <v>20</v>
      </c>
    </row>
    <row r="17197" spans="1:5">
      <c r="A17197">
        <v>170433</v>
      </c>
      <c r="B17197">
        <v>14</v>
      </c>
      <c r="C17197" s="1">
        <v>73.22</v>
      </c>
      <c r="D17197" s="2">
        <v>2.91</v>
      </c>
      <c r="E17197">
        <v>28</v>
      </c>
    </row>
    <row r="17198" spans="1:5">
      <c r="A17198">
        <v>170441</v>
      </c>
      <c r="B17198">
        <v>2</v>
      </c>
      <c r="C17198" s="1">
        <v>74.84</v>
      </c>
      <c r="D17198" s="2">
        <v>2.6509999999999998</v>
      </c>
      <c r="E17198">
        <v>16</v>
      </c>
    </row>
    <row r="17199" spans="1:5">
      <c r="A17199">
        <v>170442</v>
      </c>
      <c r="B17199">
        <v>9</v>
      </c>
      <c r="C17199" s="1">
        <v>72.5</v>
      </c>
      <c r="D17199" s="2">
        <v>3.149</v>
      </c>
      <c r="E17199">
        <v>18</v>
      </c>
    </row>
    <row r="17200" spans="1:5">
      <c r="A17200">
        <v>170464</v>
      </c>
      <c r="B17200">
        <v>8</v>
      </c>
      <c r="C17200" s="1">
        <v>73.58</v>
      </c>
      <c r="D17200" s="2">
        <v>2.91</v>
      </c>
      <c r="E17200">
        <v>22</v>
      </c>
    </row>
    <row r="17201" spans="1:5">
      <c r="A17201">
        <v>170474</v>
      </c>
      <c r="B17201">
        <v>10</v>
      </c>
      <c r="C17201" s="1">
        <v>71.599999999999994</v>
      </c>
      <c r="D17201" s="2">
        <v>2.681</v>
      </c>
      <c r="E17201">
        <v>23</v>
      </c>
    </row>
    <row r="17202" spans="1:5">
      <c r="A17202">
        <v>170486</v>
      </c>
      <c r="B17202">
        <v>1</v>
      </c>
      <c r="C17202" s="1">
        <v>71.78</v>
      </c>
      <c r="D17202" s="2">
        <v>2.7250000000000001</v>
      </c>
      <c r="E17202">
        <v>21</v>
      </c>
    </row>
    <row r="17203" spans="1:5">
      <c r="A17203">
        <v>170490</v>
      </c>
      <c r="B17203">
        <v>5</v>
      </c>
      <c r="C17203" s="1">
        <v>73.22</v>
      </c>
      <c r="D17203" s="2">
        <v>2.734</v>
      </c>
      <c r="E17203">
        <v>20</v>
      </c>
    </row>
    <row r="17204" spans="1:5">
      <c r="A17204">
        <v>170495</v>
      </c>
      <c r="B17204">
        <v>13</v>
      </c>
      <c r="C17204" s="1">
        <v>71.599999999999994</v>
      </c>
      <c r="D17204" s="2">
        <v>2.7050000000000001</v>
      </c>
      <c r="E17204">
        <v>26</v>
      </c>
    </row>
    <row r="17205" spans="1:5">
      <c r="A17205">
        <v>170511</v>
      </c>
      <c r="B17205">
        <v>14</v>
      </c>
      <c r="C17205" s="1">
        <v>73.94</v>
      </c>
      <c r="D17205" s="2">
        <v>2.91</v>
      </c>
      <c r="E17205">
        <v>28</v>
      </c>
    </row>
    <row r="17206" spans="1:5">
      <c r="A17206">
        <v>170526</v>
      </c>
      <c r="B17206">
        <v>9</v>
      </c>
      <c r="C17206" s="1">
        <v>72.5</v>
      </c>
      <c r="D17206" s="2">
        <v>3.149</v>
      </c>
      <c r="E17206">
        <v>18</v>
      </c>
    </row>
    <row r="17207" spans="1:5">
      <c r="A17207">
        <v>170529</v>
      </c>
      <c r="B17207">
        <v>8</v>
      </c>
      <c r="C17207" s="1">
        <v>73.58</v>
      </c>
      <c r="D17207" s="2">
        <v>2.91</v>
      </c>
      <c r="E17207">
        <v>22</v>
      </c>
    </row>
    <row r="17208" spans="1:5">
      <c r="A17208">
        <v>170530</v>
      </c>
      <c r="B17208">
        <v>2</v>
      </c>
      <c r="C17208" s="1">
        <v>75.56</v>
      </c>
      <c r="D17208" s="2">
        <v>2.6509999999999998</v>
      </c>
      <c r="E17208">
        <v>16</v>
      </c>
    </row>
    <row r="17209" spans="1:5">
      <c r="A17209">
        <v>170557</v>
      </c>
      <c r="B17209">
        <v>10</v>
      </c>
      <c r="C17209" s="1">
        <v>71.599999999999994</v>
      </c>
      <c r="D17209" s="2">
        <v>2.681</v>
      </c>
      <c r="E17209">
        <v>23</v>
      </c>
    </row>
    <row r="17210" spans="1:5">
      <c r="A17210">
        <v>170561</v>
      </c>
      <c r="B17210">
        <v>5</v>
      </c>
      <c r="C17210" s="1">
        <v>73.22</v>
      </c>
      <c r="D17210" s="2">
        <v>2.734</v>
      </c>
      <c r="E17210">
        <v>20</v>
      </c>
    </row>
    <row r="17211" spans="1:5">
      <c r="A17211">
        <v>170563</v>
      </c>
      <c r="B17211">
        <v>1</v>
      </c>
      <c r="C17211" s="1">
        <v>71.78</v>
      </c>
      <c r="D17211" s="2">
        <v>2.7250000000000001</v>
      </c>
      <c r="E17211">
        <v>21</v>
      </c>
    </row>
    <row r="17212" spans="1:5">
      <c r="A17212">
        <v>170581</v>
      </c>
      <c r="B17212">
        <v>13</v>
      </c>
      <c r="C17212" s="1">
        <v>71.599999999999994</v>
      </c>
      <c r="D17212" s="2">
        <v>2.7050000000000001</v>
      </c>
      <c r="E17212">
        <v>26</v>
      </c>
    </row>
    <row r="17213" spans="1:5">
      <c r="A17213">
        <v>170588</v>
      </c>
      <c r="B17213">
        <v>14</v>
      </c>
      <c r="C17213" s="1">
        <v>73.22</v>
      </c>
      <c r="D17213" s="2">
        <v>2.91</v>
      </c>
      <c r="E17213">
        <v>28</v>
      </c>
    </row>
    <row r="17214" spans="1:5">
      <c r="A17214">
        <v>170594</v>
      </c>
      <c r="B17214">
        <v>8</v>
      </c>
      <c r="C17214" s="1">
        <v>73.58</v>
      </c>
      <c r="D17214" s="2">
        <v>2.91</v>
      </c>
      <c r="E17214">
        <v>22</v>
      </c>
    </row>
    <row r="17215" spans="1:5">
      <c r="A17215">
        <v>170611</v>
      </c>
      <c r="B17215">
        <v>9</v>
      </c>
      <c r="C17215" s="1">
        <v>72.5</v>
      </c>
      <c r="D17215" s="2">
        <v>3.149</v>
      </c>
      <c r="E17215">
        <v>18</v>
      </c>
    </row>
    <row r="17216" spans="1:5">
      <c r="A17216">
        <v>170619</v>
      </c>
      <c r="B17216">
        <v>2</v>
      </c>
      <c r="C17216" s="1">
        <v>74.84</v>
      </c>
      <c r="D17216" s="2">
        <v>2.6509999999999998</v>
      </c>
      <c r="E17216">
        <v>16</v>
      </c>
    </row>
    <row r="17217" spans="1:5">
      <c r="A17217">
        <v>170633</v>
      </c>
      <c r="B17217">
        <v>5</v>
      </c>
      <c r="C17217" s="1">
        <v>73.22</v>
      </c>
      <c r="D17217" s="2">
        <v>2.734</v>
      </c>
      <c r="E17217">
        <v>20</v>
      </c>
    </row>
    <row r="17218" spans="1:5">
      <c r="A17218">
        <v>170641</v>
      </c>
      <c r="B17218">
        <v>10</v>
      </c>
      <c r="C17218" s="1">
        <v>71.599999999999994</v>
      </c>
      <c r="D17218" s="2">
        <v>2.681</v>
      </c>
      <c r="E17218">
        <v>23</v>
      </c>
    </row>
    <row r="17219" spans="1:5">
      <c r="A17219">
        <v>170641</v>
      </c>
      <c r="B17219">
        <v>1</v>
      </c>
      <c r="C17219" s="1">
        <v>71.78</v>
      </c>
      <c r="D17219" s="2">
        <v>2.7250000000000001</v>
      </c>
      <c r="E17219">
        <v>21</v>
      </c>
    </row>
    <row r="17220" spans="1:5">
      <c r="A17220">
        <v>170659</v>
      </c>
      <c r="B17220">
        <v>8</v>
      </c>
      <c r="C17220" s="1">
        <v>73.58</v>
      </c>
      <c r="D17220" s="2">
        <v>2.91</v>
      </c>
      <c r="E17220">
        <v>22</v>
      </c>
    </row>
    <row r="17221" spans="1:5">
      <c r="A17221">
        <v>170666</v>
      </c>
      <c r="B17221">
        <v>14</v>
      </c>
      <c r="C17221" s="1">
        <v>73.94</v>
      </c>
      <c r="D17221" s="2">
        <v>2.91</v>
      </c>
      <c r="E17221">
        <v>28</v>
      </c>
    </row>
    <row r="17222" spans="1:5">
      <c r="A17222">
        <v>170667</v>
      </c>
      <c r="B17222">
        <v>13</v>
      </c>
      <c r="C17222" s="1">
        <v>71.599999999999994</v>
      </c>
      <c r="D17222" s="2">
        <v>2.7050000000000001</v>
      </c>
      <c r="E17222">
        <v>26</v>
      </c>
    </row>
    <row r="17223" spans="1:5">
      <c r="A17223">
        <v>170695</v>
      </c>
      <c r="B17223">
        <v>9</v>
      </c>
      <c r="C17223" s="1">
        <v>72.5</v>
      </c>
      <c r="D17223" s="2">
        <v>3.149</v>
      </c>
      <c r="E17223">
        <v>18</v>
      </c>
    </row>
    <row r="17224" spans="1:5">
      <c r="A17224">
        <v>170705</v>
      </c>
      <c r="B17224">
        <v>5</v>
      </c>
      <c r="C17224" s="1">
        <v>73.22</v>
      </c>
      <c r="D17224" s="2">
        <v>2.734</v>
      </c>
      <c r="E17224">
        <v>20</v>
      </c>
    </row>
    <row r="17225" spans="1:5">
      <c r="A17225">
        <v>170708</v>
      </c>
      <c r="B17225">
        <v>2</v>
      </c>
      <c r="C17225" s="1">
        <v>75.56</v>
      </c>
      <c r="D17225" s="2">
        <v>2.6509999999999998</v>
      </c>
      <c r="E17225">
        <v>16</v>
      </c>
    </row>
    <row r="17226" spans="1:5">
      <c r="A17226">
        <v>170718</v>
      </c>
      <c r="B17226">
        <v>1</v>
      </c>
      <c r="C17226" s="1">
        <v>71.78</v>
      </c>
      <c r="D17226" s="2">
        <v>2.7250000000000001</v>
      </c>
      <c r="E17226">
        <v>21</v>
      </c>
    </row>
    <row r="17227" spans="1:5">
      <c r="A17227">
        <v>170724</v>
      </c>
      <c r="B17227">
        <v>10</v>
      </c>
      <c r="C17227" s="1">
        <v>71.599999999999994</v>
      </c>
      <c r="D17227" s="2">
        <v>2.681</v>
      </c>
      <c r="E17227">
        <v>23</v>
      </c>
    </row>
    <row r="17228" spans="1:5">
      <c r="A17228">
        <v>170725</v>
      </c>
      <c r="B17228">
        <v>8</v>
      </c>
      <c r="C17228" s="1">
        <v>73.58</v>
      </c>
      <c r="D17228" s="2">
        <v>2.91</v>
      </c>
      <c r="E17228">
        <v>22</v>
      </c>
    </row>
    <row r="17229" spans="1:5">
      <c r="A17229">
        <v>170743</v>
      </c>
      <c r="B17229">
        <v>14</v>
      </c>
      <c r="C17229" s="1">
        <v>73.94</v>
      </c>
      <c r="D17229" s="2">
        <v>2.91</v>
      </c>
      <c r="E17229">
        <v>28</v>
      </c>
    </row>
    <row r="17230" spans="1:5">
      <c r="A17230">
        <v>170753</v>
      </c>
      <c r="B17230">
        <v>13</v>
      </c>
      <c r="C17230" s="1">
        <v>71.599999999999994</v>
      </c>
      <c r="D17230" s="2">
        <v>2.7050000000000001</v>
      </c>
      <c r="E17230">
        <v>26</v>
      </c>
    </row>
    <row r="17231" spans="1:5">
      <c r="A17231">
        <v>170777</v>
      </c>
      <c r="B17231">
        <v>5</v>
      </c>
      <c r="C17231" s="1">
        <v>72.5</v>
      </c>
      <c r="D17231" s="2">
        <v>2.734</v>
      </c>
      <c r="E17231">
        <v>20</v>
      </c>
    </row>
    <row r="17232" spans="1:5">
      <c r="A17232">
        <v>170780</v>
      </c>
      <c r="B17232">
        <v>9</v>
      </c>
      <c r="C17232" s="1">
        <v>72.5</v>
      </c>
      <c r="D17232" s="2">
        <v>3.149</v>
      </c>
      <c r="E17232">
        <v>18</v>
      </c>
    </row>
    <row r="17233" spans="1:5">
      <c r="A17233">
        <v>170790</v>
      </c>
      <c r="B17233">
        <v>8</v>
      </c>
      <c r="C17233" s="1">
        <v>73.58</v>
      </c>
      <c r="D17233" s="2">
        <v>2.91</v>
      </c>
      <c r="E17233">
        <v>22</v>
      </c>
    </row>
    <row r="17234" spans="1:5">
      <c r="A17234">
        <v>170796</v>
      </c>
      <c r="B17234">
        <v>1</v>
      </c>
      <c r="C17234" s="1">
        <v>71.78</v>
      </c>
      <c r="D17234" s="2">
        <v>2.7250000000000001</v>
      </c>
      <c r="E17234">
        <v>21</v>
      </c>
    </row>
    <row r="17235" spans="1:5">
      <c r="A17235">
        <v>170798</v>
      </c>
      <c r="B17235">
        <v>2</v>
      </c>
      <c r="C17235" s="1">
        <v>74.84</v>
      </c>
      <c r="D17235" s="2">
        <v>2.6509999999999998</v>
      </c>
      <c r="E17235">
        <v>16</v>
      </c>
    </row>
    <row r="17236" spans="1:5">
      <c r="A17236">
        <v>170808</v>
      </c>
      <c r="B17236">
        <v>10</v>
      </c>
      <c r="C17236" s="1">
        <v>71.599999999999994</v>
      </c>
      <c r="D17236" s="2">
        <v>2.681</v>
      </c>
      <c r="E17236">
        <v>23</v>
      </c>
    </row>
    <row r="17237" spans="1:5">
      <c r="A17237">
        <v>170821</v>
      </c>
      <c r="B17237">
        <v>14</v>
      </c>
      <c r="C17237" s="1">
        <v>73.22</v>
      </c>
      <c r="D17237" s="2">
        <v>2.91</v>
      </c>
      <c r="E17237">
        <v>28</v>
      </c>
    </row>
    <row r="17238" spans="1:5">
      <c r="A17238">
        <v>170839</v>
      </c>
      <c r="B17238">
        <v>13</v>
      </c>
      <c r="C17238" s="1">
        <v>72.319999999999993</v>
      </c>
      <c r="D17238" s="2">
        <v>2.7050000000000001</v>
      </c>
      <c r="E17238">
        <v>26</v>
      </c>
    </row>
    <row r="17239" spans="1:5">
      <c r="A17239">
        <v>170849</v>
      </c>
      <c r="B17239">
        <v>5</v>
      </c>
      <c r="C17239" s="1">
        <v>73.22</v>
      </c>
      <c r="D17239" s="2">
        <v>2.734</v>
      </c>
      <c r="E17239">
        <v>20</v>
      </c>
    </row>
    <row r="17240" spans="1:5">
      <c r="A17240">
        <v>170855</v>
      </c>
      <c r="B17240">
        <v>8</v>
      </c>
      <c r="C17240" s="1">
        <v>73.58</v>
      </c>
      <c r="D17240" s="2">
        <v>2.91</v>
      </c>
      <c r="E17240">
        <v>22</v>
      </c>
    </row>
    <row r="17241" spans="1:5">
      <c r="A17241">
        <v>170865</v>
      </c>
      <c r="B17241">
        <v>9</v>
      </c>
      <c r="C17241" s="1">
        <v>72.5</v>
      </c>
      <c r="D17241" s="2">
        <v>3.149</v>
      </c>
      <c r="E17241">
        <v>18</v>
      </c>
    </row>
    <row r="17242" spans="1:5">
      <c r="A17242">
        <v>170873</v>
      </c>
      <c r="B17242">
        <v>1</v>
      </c>
      <c r="C17242" s="1">
        <v>71.78</v>
      </c>
      <c r="D17242" s="2">
        <v>2.7250000000000001</v>
      </c>
      <c r="E17242">
        <v>21</v>
      </c>
    </row>
    <row r="17243" spans="1:5">
      <c r="A17243">
        <v>170887</v>
      </c>
      <c r="B17243">
        <v>2</v>
      </c>
      <c r="C17243" s="1">
        <v>75.56</v>
      </c>
      <c r="D17243" s="2">
        <v>2.6509999999999998</v>
      </c>
      <c r="E17243">
        <v>16</v>
      </c>
    </row>
    <row r="17244" spans="1:5">
      <c r="A17244">
        <v>170891</v>
      </c>
      <c r="B17244">
        <v>10</v>
      </c>
      <c r="C17244" s="1">
        <v>71.599999999999994</v>
      </c>
      <c r="D17244" s="2">
        <v>2.681</v>
      </c>
      <c r="E17244">
        <v>23</v>
      </c>
    </row>
    <row r="17245" spans="1:5">
      <c r="A17245">
        <v>170898</v>
      </c>
      <c r="B17245">
        <v>14</v>
      </c>
      <c r="C17245" s="1">
        <v>73.22</v>
      </c>
      <c r="D17245" s="2">
        <v>2.91</v>
      </c>
      <c r="E17245">
        <v>28</v>
      </c>
    </row>
    <row r="17246" spans="1:5">
      <c r="A17246">
        <v>170920</v>
      </c>
      <c r="B17246">
        <v>8</v>
      </c>
      <c r="C17246" s="1">
        <v>73.58</v>
      </c>
      <c r="D17246" s="2">
        <v>2.915</v>
      </c>
      <c r="E17246">
        <v>22</v>
      </c>
    </row>
    <row r="17247" spans="1:5">
      <c r="A17247">
        <v>170921</v>
      </c>
      <c r="B17247">
        <v>5</v>
      </c>
      <c r="C17247" s="1">
        <v>73.22</v>
      </c>
      <c r="D17247" s="2">
        <v>2.734</v>
      </c>
      <c r="E17247">
        <v>20</v>
      </c>
    </row>
    <row r="17248" spans="1:5">
      <c r="A17248">
        <v>170924</v>
      </c>
      <c r="B17248">
        <v>13</v>
      </c>
      <c r="C17248" s="1">
        <v>71.599999999999994</v>
      </c>
      <c r="D17248" s="2">
        <v>2.7050000000000001</v>
      </c>
      <c r="E17248">
        <v>26</v>
      </c>
    </row>
    <row r="17249" spans="1:5">
      <c r="A17249">
        <v>170949</v>
      </c>
      <c r="B17249">
        <v>9</v>
      </c>
      <c r="C17249" s="1">
        <v>72.5</v>
      </c>
      <c r="D17249" s="2">
        <v>3.149</v>
      </c>
      <c r="E17249">
        <v>18</v>
      </c>
    </row>
    <row r="17250" spans="1:5">
      <c r="A17250">
        <v>170951</v>
      </c>
      <c r="B17250">
        <v>1</v>
      </c>
      <c r="C17250" s="1">
        <v>71.78</v>
      </c>
      <c r="D17250" s="2">
        <v>2.7250000000000001</v>
      </c>
      <c r="E17250">
        <v>21</v>
      </c>
    </row>
    <row r="17251" spans="1:5">
      <c r="A17251">
        <v>170975</v>
      </c>
      <c r="B17251">
        <v>10</v>
      </c>
      <c r="C17251" s="1">
        <v>71.599999999999994</v>
      </c>
      <c r="D17251" s="2">
        <v>2.681</v>
      </c>
      <c r="E17251">
        <v>22</v>
      </c>
    </row>
    <row r="17252" spans="1:5">
      <c r="A17252">
        <v>170975</v>
      </c>
      <c r="B17252">
        <v>14</v>
      </c>
      <c r="C17252" s="1">
        <v>73.22</v>
      </c>
      <c r="D17252" s="2">
        <v>2.91</v>
      </c>
      <c r="E17252">
        <v>28</v>
      </c>
    </row>
    <row r="17253" spans="1:5">
      <c r="A17253">
        <v>170976</v>
      </c>
      <c r="B17253">
        <v>2</v>
      </c>
      <c r="C17253" s="1">
        <v>75.56</v>
      </c>
      <c r="D17253" s="2">
        <v>2.6509999999999998</v>
      </c>
      <c r="E17253">
        <v>16</v>
      </c>
    </row>
    <row r="17254" spans="1:5">
      <c r="A17254">
        <v>170985</v>
      </c>
      <c r="B17254">
        <v>8</v>
      </c>
      <c r="C17254" s="1">
        <v>72.86</v>
      </c>
      <c r="D17254" s="2">
        <v>2.91</v>
      </c>
      <c r="E17254">
        <v>22</v>
      </c>
    </row>
    <row r="17255" spans="1:5">
      <c r="A17255">
        <v>170992</v>
      </c>
      <c r="B17255">
        <v>5</v>
      </c>
      <c r="C17255" s="1">
        <v>73.22</v>
      </c>
      <c r="D17255" s="2">
        <v>2.734</v>
      </c>
      <c r="E17255">
        <v>20</v>
      </c>
    </row>
    <row r="17256" spans="1:5">
      <c r="A17256">
        <v>171010</v>
      </c>
      <c r="B17256">
        <v>13</v>
      </c>
      <c r="C17256" s="1">
        <v>71.599999999999994</v>
      </c>
      <c r="D17256" s="2">
        <v>2.7050000000000001</v>
      </c>
      <c r="E17256">
        <v>26</v>
      </c>
    </row>
    <row r="17257" spans="1:5">
      <c r="A17257">
        <v>171028</v>
      </c>
      <c r="B17257">
        <v>1</v>
      </c>
      <c r="C17257" s="1">
        <v>71.78</v>
      </c>
      <c r="D17257" s="2">
        <v>2.7250000000000001</v>
      </c>
      <c r="E17257">
        <v>21</v>
      </c>
    </row>
    <row r="17258" spans="1:5">
      <c r="A17258">
        <v>171034</v>
      </c>
      <c r="B17258">
        <v>9</v>
      </c>
      <c r="C17258" s="1">
        <v>72.5</v>
      </c>
      <c r="D17258" s="2">
        <v>3.149</v>
      </c>
      <c r="E17258">
        <v>18</v>
      </c>
    </row>
    <row r="17259" spans="1:5">
      <c r="A17259">
        <v>171050</v>
      </c>
      <c r="B17259">
        <v>8</v>
      </c>
      <c r="C17259" s="1">
        <v>73.58</v>
      </c>
      <c r="D17259" s="2">
        <v>2.91</v>
      </c>
      <c r="E17259">
        <v>22</v>
      </c>
    </row>
    <row r="17260" spans="1:5">
      <c r="A17260">
        <v>171053</v>
      </c>
      <c r="B17260">
        <v>14</v>
      </c>
      <c r="C17260" s="1">
        <v>73.94</v>
      </c>
      <c r="D17260" s="2">
        <v>2.91</v>
      </c>
      <c r="E17260">
        <v>28</v>
      </c>
    </row>
    <row r="17261" spans="1:5">
      <c r="A17261">
        <v>171058</v>
      </c>
      <c r="B17261">
        <v>10</v>
      </c>
      <c r="C17261" s="1">
        <v>71.599999999999994</v>
      </c>
      <c r="D17261" s="2">
        <v>2.681</v>
      </c>
      <c r="E17261">
        <v>23</v>
      </c>
    </row>
    <row r="17262" spans="1:5">
      <c r="A17262">
        <v>171064</v>
      </c>
      <c r="B17262">
        <v>5</v>
      </c>
      <c r="C17262" s="1">
        <v>73.22</v>
      </c>
      <c r="D17262" s="2">
        <v>2.734</v>
      </c>
      <c r="E17262">
        <v>20</v>
      </c>
    </row>
    <row r="17263" spans="1:5">
      <c r="A17263">
        <v>171065</v>
      </c>
      <c r="B17263">
        <v>2</v>
      </c>
      <c r="C17263" s="1">
        <v>74.84</v>
      </c>
      <c r="D17263" s="2">
        <v>2.6509999999999998</v>
      </c>
      <c r="E17263">
        <v>16</v>
      </c>
    </row>
    <row r="17264" spans="1:5">
      <c r="A17264">
        <v>171096</v>
      </c>
      <c r="B17264">
        <v>13</v>
      </c>
      <c r="C17264" s="1">
        <v>71.599999999999994</v>
      </c>
      <c r="D17264" s="2">
        <v>2.7050000000000001</v>
      </c>
      <c r="E17264">
        <v>26</v>
      </c>
    </row>
    <row r="17265" spans="1:5">
      <c r="A17265">
        <v>171106</v>
      </c>
      <c r="B17265">
        <v>1</v>
      </c>
      <c r="C17265" s="1">
        <v>71.78</v>
      </c>
      <c r="D17265" s="2">
        <v>2.7250000000000001</v>
      </c>
      <c r="E17265">
        <v>21</v>
      </c>
    </row>
    <row r="17266" spans="1:5">
      <c r="A17266">
        <v>171115</v>
      </c>
      <c r="B17266">
        <v>8</v>
      </c>
      <c r="C17266" s="1">
        <v>72.86</v>
      </c>
      <c r="D17266" s="2">
        <v>2.91</v>
      </c>
      <c r="E17266">
        <v>22</v>
      </c>
    </row>
    <row r="17267" spans="1:5">
      <c r="A17267">
        <v>171118</v>
      </c>
      <c r="B17267">
        <v>9</v>
      </c>
      <c r="C17267" s="1">
        <v>72.5</v>
      </c>
      <c r="D17267" s="2">
        <v>3.149</v>
      </c>
      <c r="E17267">
        <v>18</v>
      </c>
    </row>
    <row r="17268" spans="1:5">
      <c r="A17268">
        <v>171130</v>
      </c>
      <c r="B17268">
        <v>14</v>
      </c>
      <c r="C17268" s="1">
        <v>73.94</v>
      </c>
      <c r="D17268" s="2">
        <v>2.91</v>
      </c>
      <c r="E17268">
        <v>28</v>
      </c>
    </row>
    <row r="17269" spans="1:5">
      <c r="A17269">
        <v>171136</v>
      </c>
      <c r="B17269">
        <v>5</v>
      </c>
      <c r="C17269" s="1">
        <v>73.22</v>
      </c>
      <c r="D17269" s="2">
        <v>2.734</v>
      </c>
      <c r="E17269">
        <v>20</v>
      </c>
    </row>
    <row r="17270" spans="1:5">
      <c r="A17270">
        <v>171141</v>
      </c>
      <c r="B17270">
        <v>10</v>
      </c>
      <c r="C17270" s="1">
        <v>71.599999999999994</v>
      </c>
      <c r="D17270" s="2">
        <v>2.681</v>
      </c>
      <c r="E17270">
        <v>23</v>
      </c>
    </row>
    <row r="17271" spans="1:5">
      <c r="A17271">
        <v>171154</v>
      </c>
      <c r="B17271">
        <v>2</v>
      </c>
      <c r="C17271" s="1">
        <v>75.56</v>
      </c>
      <c r="D17271" s="2">
        <v>2.6509999999999998</v>
      </c>
      <c r="E17271">
        <v>16</v>
      </c>
    </row>
    <row r="17272" spans="1:5">
      <c r="A17272">
        <v>171181</v>
      </c>
      <c r="B17272">
        <v>8</v>
      </c>
      <c r="C17272" s="1">
        <v>73.58</v>
      </c>
      <c r="D17272" s="2">
        <v>2.91</v>
      </c>
      <c r="E17272">
        <v>22</v>
      </c>
    </row>
    <row r="17273" spans="1:5">
      <c r="A17273">
        <v>171182</v>
      </c>
      <c r="B17273">
        <v>13</v>
      </c>
      <c r="C17273" s="1">
        <v>70.88</v>
      </c>
      <c r="D17273" s="2">
        <v>2.7050000000000001</v>
      </c>
      <c r="E17273">
        <v>26</v>
      </c>
    </row>
    <row r="17274" spans="1:5">
      <c r="A17274">
        <v>171183</v>
      </c>
      <c r="B17274">
        <v>1</v>
      </c>
      <c r="C17274" s="1">
        <v>71.06</v>
      </c>
      <c r="D17274" s="2">
        <v>2.7250000000000001</v>
      </c>
      <c r="E17274">
        <v>21</v>
      </c>
    </row>
    <row r="17275" spans="1:5">
      <c r="A17275">
        <v>171203</v>
      </c>
      <c r="B17275">
        <v>9</v>
      </c>
      <c r="C17275" s="1">
        <v>72.5</v>
      </c>
      <c r="D17275" s="2">
        <v>3.149</v>
      </c>
      <c r="E17275">
        <v>18</v>
      </c>
    </row>
    <row r="17276" spans="1:5">
      <c r="A17276">
        <v>171208</v>
      </c>
      <c r="B17276">
        <v>14</v>
      </c>
      <c r="C17276" s="1">
        <v>73.94</v>
      </c>
      <c r="D17276" s="2">
        <v>2.91</v>
      </c>
      <c r="E17276">
        <v>28</v>
      </c>
    </row>
    <row r="17277" spans="1:5">
      <c r="A17277">
        <v>171208</v>
      </c>
      <c r="B17277">
        <v>5</v>
      </c>
      <c r="C17277" s="1">
        <v>73.22</v>
      </c>
      <c r="D17277" s="2">
        <v>2.734</v>
      </c>
      <c r="E17277">
        <v>20</v>
      </c>
    </row>
    <row r="17278" spans="1:5">
      <c r="A17278">
        <v>171225</v>
      </c>
      <c r="B17278">
        <v>10</v>
      </c>
      <c r="C17278" s="1">
        <v>71.599999999999994</v>
      </c>
      <c r="D17278" s="2">
        <v>2.681</v>
      </c>
      <c r="E17278">
        <v>23</v>
      </c>
    </row>
    <row r="17279" spans="1:5">
      <c r="A17279">
        <v>171243</v>
      </c>
      <c r="B17279">
        <v>2</v>
      </c>
      <c r="C17279" s="1">
        <v>75.56</v>
      </c>
      <c r="D17279" s="2">
        <v>2.6509999999999998</v>
      </c>
      <c r="E17279">
        <v>17</v>
      </c>
    </row>
    <row r="17280" spans="1:5">
      <c r="A17280">
        <v>171246</v>
      </c>
      <c r="B17280">
        <v>8</v>
      </c>
      <c r="C17280" s="1">
        <v>73.58</v>
      </c>
      <c r="D17280" s="2">
        <v>2.91</v>
      </c>
      <c r="E17280">
        <v>22</v>
      </c>
    </row>
    <row r="17281" spans="1:5">
      <c r="A17281">
        <v>171261</v>
      </c>
      <c r="B17281">
        <v>1</v>
      </c>
      <c r="C17281" s="1">
        <v>71.78</v>
      </c>
      <c r="D17281" s="2">
        <v>2.7250000000000001</v>
      </c>
      <c r="E17281">
        <v>21</v>
      </c>
    </row>
    <row r="17282" spans="1:5">
      <c r="A17282">
        <v>171268</v>
      </c>
      <c r="B17282">
        <v>13</v>
      </c>
      <c r="C17282" s="1">
        <v>71.599999999999994</v>
      </c>
      <c r="D17282" s="2">
        <v>2.7050000000000001</v>
      </c>
      <c r="E17282">
        <v>27</v>
      </c>
    </row>
    <row r="17283" spans="1:5">
      <c r="A17283">
        <v>171280</v>
      </c>
      <c r="B17283">
        <v>5</v>
      </c>
      <c r="C17283" s="1">
        <v>73.22</v>
      </c>
      <c r="D17283" s="2">
        <v>2.734</v>
      </c>
      <c r="E17283">
        <v>20</v>
      </c>
    </row>
    <row r="17284" spans="1:5">
      <c r="A17284">
        <v>171285</v>
      </c>
      <c r="B17284">
        <v>14</v>
      </c>
      <c r="C17284" s="1">
        <v>73.94</v>
      </c>
      <c r="D17284" s="2">
        <v>2.91</v>
      </c>
      <c r="E17284">
        <v>28</v>
      </c>
    </row>
    <row r="17285" spans="1:5">
      <c r="A17285">
        <v>171288</v>
      </c>
      <c r="B17285">
        <v>9</v>
      </c>
      <c r="C17285" s="1">
        <v>72.5</v>
      </c>
      <c r="D17285" s="2">
        <v>3.149</v>
      </c>
      <c r="E17285">
        <v>18</v>
      </c>
    </row>
    <row r="17286" spans="1:5">
      <c r="A17286">
        <v>171308</v>
      </c>
      <c r="B17286">
        <v>10</v>
      </c>
      <c r="C17286" s="1">
        <v>71.599999999999994</v>
      </c>
      <c r="D17286" s="2">
        <v>2.681</v>
      </c>
      <c r="E17286">
        <v>23</v>
      </c>
    </row>
    <row r="17287" spans="1:5">
      <c r="A17287">
        <v>171311</v>
      </c>
      <c r="B17287">
        <v>8</v>
      </c>
      <c r="C17287" s="1">
        <v>73.58</v>
      </c>
      <c r="D17287" s="2">
        <v>2.91</v>
      </c>
      <c r="E17287">
        <v>22</v>
      </c>
    </row>
    <row r="17288" spans="1:5">
      <c r="A17288">
        <v>171332</v>
      </c>
      <c r="B17288">
        <v>2</v>
      </c>
      <c r="C17288" s="1">
        <v>75.56</v>
      </c>
      <c r="D17288" s="2">
        <v>2.6509999999999998</v>
      </c>
      <c r="E17288">
        <v>16</v>
      </c>
    </row>
    <row r="17289" spans="1:5">
      <c r="A17289">
        <v>171338</v>
      </c>
      <c r="B17289">
        <v>1</v>
      </c>
      <c r="C17289" s="1">
        <v>71.78</v>
      </c>
      <c r="D17289" s="2">
        <v>2.7250000000000001</v>
      </c>
      <c r="E17289">
        <v>21</v>
      </c>
    </row>
    <row r="17290" spans="1:5">
      <c r="A17290">
        <v>171352</v>
      </c>
      <c r="B17290">
        <v>5</v>
      </c>
      <c r="C17290" s="1">
        <v>72.5</v>
      </c>
      <c r="D17290" s="2">
        <v>2.734</v>
      </c>
      <c r="E17290">
        <v>20</v>
      </c>
    </row>
    <row r="17291" spans="1:5">
      <c r="A17291">
        <v>171354</v>
      </c>
      <c r="B17291">
        <v>13</v>
      </c>
      <c r="C17291" s="1">
        <v>71.599999999999994</v>
      </c>
      <c r="D17291" s="2">
        <v>2.7050000000000001</v>
      </c>
      <c r="E17291">
        <v>26</v>
      </c>
    </row>
    <row r="17292" spans="1:5">
      <c r="A17292">
        <v>171363</v>
      </c>
      <c r="B17292">
        <v>14</v>
      </c>
      <c r="C17292" s="1">
        <v>73.22</v>
      </c>
      <c r="D17292" s="2">
        <v>2.91</v>
      </c>
      <c r="E17292">
        <v>28</v>
      </c>
    </row>
    <row r="17293" spans="1:5">
      <c r="A17293">
        <v>171372</v>
      </c>
      <c r="B17293">
        <v>9</v>
      </c>
      <c r="C17293" s="1">
        <v>72.5</v>
      </c>
      <c r="D17293" s="2">
        <v>3.149</v>
      </c>
      <c r="E17293">
        <v>18</v>
      </c>
    </row>
    <row r="17294" spans="1:5">
      <c r="A17294">
        <v>171376</v>
      </c>
      <c r="B17294">
        <v>8</v>
      </c>
      <c r="C17294" s="1">
        <v>73.58</v>
      </c>
      <c r="D17294" s="2">
        <v>2.91</v>
      </c>
      <c r="E17294">
        <v>22</v>
      </c>
    </row>
    <row r="17295" spans="1:5">
      <c r="A17295">
        <v>171392</v>
      </c>
      <c r="B17295">
        <v>10</v>
      </c>
      <c r="C17295" s="1">
        <v>71.599999999999994</v>
      </c>
      <c r="D17295" s="2">
        <v>2.681</v>
      </c>
      <c r="E17295">
        <v>23</v>
      </c>
    </row>
    <row r="17296" spans="1:5">
      <c r="A17296">
        <v>171416</v>
      </c>
      <c r="B17296">
        <v>1</v>
      </c>
      <c r="C17296" s="1">
        <v>71.78</v>
      </c>
      <c r="D17296" s="2">
        <v>2.7250000000000001</v>
      </c>
      <c r="E17296">
        <v>21</v>
      </c>
    </row>
    <row r="17297" spans="1:5">
      <c r="A17297">
        <v>171421</v>
      </c>
      <c r="B17297">
        <v>2</v>
      </c>
      <c r="C17297" s="1">
        <v>75.56</v>
      </c>
      <c r="D17297" s="2">
        <v>2.6509999999999998</v>
      </c>
      <c r="E17297">
        <v>16</v>
      </c>
    </row>
    <row r="17298" spans="1:5">
      <c r="A17298">
        <v>171423</v>
      </c>
      <c r="B17298">
        <v>5</v>
      </c>
      <c r="C17298" s="1">
        <v>73.22</v>
      </c>
      <c r="D17298" s="2">
        <v>2.734</v>
      </c>
      <c r="E17298">
        <v>20</v>
      </c>
    </row>
    <row r="17299" spans="1:5">
      <c r="A17299">
        <v>171440</v>
      </c>
      <c r="B17299">
        <v>13</v>
      </c>
      <c r="C17299" s="1">
        <v>71.599999999999994</v>
      </c>
      <c r="D17299" s="2">
        <v>2.7050000000000001</v>
      </c>
      <c r="E17299">
        <v>26</v>
      </c>
    </row>
    <row r="17300" spans="1:5">
      <c r="A17300">
        <v>171440</v>
      </c>
      <c r="B17300">
        <v>14</v>
      </c>
      <c r="C17300" s="1">
        <v>73.94</v>
      </c>
      <c r="D17300" s="2">
        <v>2.91</v>
      </c>
      <c r="E17300">
        <v>28</v>
      </c>
    </row>
    <row r="17301" spans="1:5">
      <c r="A17301">
        <v>171441</v>
      </c>
      <c r="B17301">
        <v>8</v>
      </c>
      <c r="C17301" s="1">
        <v>73.58</v>
      </c>
      <c r="D17301" s="2">
        <v>2.91</v>
      </c>
      <c r="E17301">
        <v>22</v>
      </c>
    </row>
    <row r="17302" spans="1:5">
      <c r="A17302">
        <v>171457</v>
      </c>
      <c r="B17302">
        <v>9</v>
      </c>
      <c r="C17302" s="1">
        <v>72.5</v>
      </c>
      <c r="D17302" s="2">
        <v>3.149</v>
      </c>
      <c r="E17302">
        <v>19</v>
      </c>
    </row>
    <row r="17303" spans="1:5">
      <c r="A17303">
        <v>171475</v>
      </c>
      <c r="B17303">
        <v>10</v>
      </c>
      <c r="C17303" s="1">
        <v>71.599999999999994</v>
      </c>
      <c r="D17303" s="2">
        <v>2.681</v>
      </c>
      <c r="E17303">
        <v>23</v>
      </c>
    </row>
    <row r="17304" spans="1:5">
      <c r="A17304">
        <v>171493</v>
      </c>
      <c r="B17304">
        <v>1</v>
      </c>
      <c r="C17304" s="1">
        <v>71.78</v>
      </c>
      <c r="D17304" s="2">
        <v>2.7250000000000001</v>
      </c>
      <c r="E17304">
        <v>21</v>
      </c>
    </row>
    <row r="17305" spans="1:5">
      <c r="A17305">
        <v>171495</v>
      </c>
      <c r="B17305">
        <v>5</v>
      </c>
      <c r="C17305" s="1">
        <v>73.22</v>
      </c>
      <c r="D17305" s="2">
        <v>2.734</v>
      </c>
      <c r="E17305">
        <v>20</v>
      </c>
    </row>
    <row r="17306" spans="1:5">
      <c r="A17306">
        <v>171506</v>
      </c>
      <c r="B17306">
        <v>8</v>
      </c>
      <c r="C17306" s="1">
        <v>73.58</v>
      </c>
      <c r="D17306" s="2">
        <v>2.91</v>
      </c>
      <c r="E17306">
        <v>22</v>
      </c>
    </row>
    <row r="17307" spans="1:5">
      <c r="A17307">
        <v>171511</v>
      </c>
      <c r="B17307">
        <v>2</v>
      </c>
      <c r="C17307" s="1">
        <v>75.56</v>
      </c>
      <c r="D17307" s="2">
        <v>2.6509999999999998</v>
      </c>
      <c r="E17307">
        <v>16</v>
      </c>
    </row>
    <row r="17308" spans="1:5">
      <c r="A17308">
        <v>171518</v>
      </c>
      <c r="B17308">
        <v>14</v>
      </c>
      <c r="C17308" s="1">
        <v>73.94</v>
      </c>
      <c r="D17308" s="2">
        <v>2.91</v>
      </c>
      <c r="E17308">
        <v>28</v>
      </c>
    </row>
    <row r="17309" spans="1:5">
      <c r="A17309">
        <v>171526</v>
      </c>
      <c r="B17309">
        <v>13</v>
      </c>
      <c r="C17309" s="1">
        <v>71.599999999999994</v>
      </c>
      <c r="D17309" s="2">
        <v>2.7050000000000001</v>
      </c>
      <c r="E17309">
        <v>27</v>
      </c>
    </row>
    <row r="17310" spans="1:5">
      <c r="A17310">
        <v>171541</v>
      </c>
      <c r="B17310">
        <v>9</v>
      </c>
      <c r="C17310" s="1">
        <v>72.5</v>
      </c>
      <c r="D17310" s="2">
        <v>3.149</v>
      </c>
      <c r="E17310">
        <v>18</v>
      </c>
    </row>
    <row r="17311" spans="1:5">
      <c r="A17311">
        <v>171559</v>
      </c>
      <c r="B17311">
        <v>10</v>
      </c>
      <c r="C17311" s="1">
        <v>71.599999999999994</v>
      </c>
      <c r="D17311" s="2">
        <v>2.681</v>
      </c>
      <c r="E17311">
        <v>23</v>
      </c>
    </row>
    <row r="17312" spans="1:5">
      <c r="A17312">
        <v>171567</v>
      </c>
      <c r="B17312">
        <v>5</v>
      </c>
      <c r="C17312" s="1">
        <v>72.5</v>
      </c>
      <c r="D17312" s="2">
        <v>2.734</v>
      </c>
      <c r="E17312">
        <v>20</v>
      </c>
    </row>
    <row r="17313" spans="1:5">
      <c r="A17313">
        <v>171571</v>
      </c>
      <c r="B17313">
        <v>1</v>
      </c>
      <c r="C17313" s="1">
        <v>71.78</v>
      </c>
      <c r="D17313" s="2">
        <v>2.7250000000000001</v>
      </c>
      <c r="E17313">
        <v>21</v>
      </c>
    </row>
    <row r="17314" spans="1:5">
      <c r="A17314">
        <v>171571</v>
      </c>
      <c r="B17314">
        <v>8</v>
      </c>
      <c r="C17314" s="1">
        <v>73.58</v>
      </c>
      <c r="D17314" s="2">
        <v>2.91</v>
      </c>
      <c r="E17314">
        <v>22</v>
      </c>
    </row>
    <row r="17315" spans="1:5">
      <c r="A17315">
        <v>171595</v>
      </c>
      <c r="B17315">
        <v>14</v>
      </c>
      <c r="C17315" s="1">
        <v>73.22</v>
      </c>
      <c r="D17315" s="2">
        <v>2.91</v>
      </c>
      <c r="E17315">
        <v>28</v>
      </c>
    </row>
    <row r="17316" spans="1:5">
      <c r="A17316">
        <v>171600</v>
      </c>
      <c r="B17316">
        <v>2</v>
      </c>
      <c r="C17316" s="1">
        <v>74.84</v>
      </c>
      <c r="D17316" s="2">
        <v>2.6509999999999998</v>
      </c>
      <c r="E17316">
        <v>16</v>
      </c>
    </row>
    <row r="17317" spans="1:5">
      <c r="A17317">
        <v>171612</v>
      </c>
      <c r="B17317">
        <v>13</v>
      </c>
      <c r="C17317" s="1">
        <v>71.599999999999994</v>
      </c>
      <c r="D17317" s="2">
        <v>2.7050000000000001</v>
      </c>
      <c r="E17317">
        <v>27</v>
      </c>
    </row>
    <row r="17318" spans="1:5">
      <c r="A17318">
        <v>171626</v>
      </c>
      <c r="B17318">
        <v>9</v>
      </c>
      <c r="C17318" s="1">
        <v>72.5</v>
      </c>
      <c r="D17318" s="2">
        <v>3.149</v>
      </c>
      <c r="E17318">
        <v>18</v>
      </c>
    </row>
    <row r="17319" spans="1:5">
      <c r="A17319">
        <v>171636</v>
      </c>
      <c r="B17319">
        <v>8</v>
      </c>
      <c r="C17319" s="1">
        <v>73.58</v>
      </c>
      <c r="D17319" s="2">
        <v>2.91</v>
      </c>
      <c r="E17319">
        <v>22</v>
      </c>
    </row>
    <row r="17320" spans="1:5">
      <c r="A17320">
        <v>171639</v>
      </c>
      <c r="B17320">
        <v>5</v>
      </c>
      <c r="C17320" s="1">
        <v>73.22</v>
      </c>
      <c r="D17320" s="2">
        <v>2.734</v>
      </c>
      <c r="E17320">
        <v>20</v>
      </c>
    </row>
    <row r="17321" spans="1:5">
      <c r="A17321">
        <v>171642</v>
      </c>
      <c r="B17321">
        <v>10</v>
      </c>
      <c r="C17321" s="1">
        <v>72.5</v>
      </c>
      <c r="D17321" s="2">
        <v>2.681</v>
      </c>
      <c r="E17321">
        <v>23</v>
      </c>
    </row>
    <row r="17322" spans="1:5">
      <c r="A17322">
        <v>171648</v>
      </c>
      <c r="B17322">
        <v>1</v>
      </c>
      <c r="C17322" s="1">
        <v>71.78</v>
      </c>
      <c r="D17322" s="2">
        <v>2.7250000000000001</v>
      </c>
      <c r="E17322">
        <v>21</v>
      </c>
    </row>
    <row r="17323" spans="1:5">
      <c r="A17323">
        <v>171673</v>
      </c>
      <c r="B17323">
        <v>14</v>
      </c>
      <c r="C17323" s="1">
        <v>73.94</v>
      </c>
      <c r="D17323" s="2">
        <v>2.91</v>
      </c>
      <c r="E17323">
        <v>28</v>
      </c>
    </row>
    <row r="17324" spans="1:5">
      <c r="A17324">
        <v>171689</v>
      </c>
      <c r="B17324">
        <v>2</v>
      </c>
      <c r="C17324" s="1">
        <v>75.56</v>
      </c>
      <c r="D17324" s="2">
        <v>2.6509999999999998</v>
      </c>
      <c r="E17324">
        <v>16</v>
      </c>
    </row>
    <row r="17325" spans="1:5">
      <c r="A17325">
        <v>171698</v>
      </c>
      <c r="B17325">
        <v>13</v>
      </c>
      <c r="C17325" s="1">
        <v>71.599999999999994</v>
      </c>
      <c r="D17325" s="2">
        <v>2.7050000000000001</v>
      </c>
      <c r="E17325">
        <v>26</v>
      </c>
    </row>
    <row r="17326" spans="1:5">
      <c r="A17326">
        <v>171702</v>
      </c>
      <c r="B17326">
        <v>8</v>
      </c>
      <c r="C17326" s="1">
        <v>72.86</v>
      </c>
      <c r="D17326" s="2">
        <v>2.91</v>
      </c>
      <c r="E17326">
        <v>22</v>
      </c>
    </row>
    <row r="17327" spans="1:5">
      <c r="A17327">
        <v>171710</v>
      </c>
      <c r="B17327">
        <v>9</v>
      </c>
      <c r="C17327" s="1">
        <v>72.5</v>
      </c>
      <c r="D17327" s="2">
        <v>3.149</v>
      </c>
      <c r="E17327">
        <v>18</v>
      </c>
    </row>
    <row r="17328" spans="1:5">
      <c r="A17328">
        <v>171711</v>
      </c>
      <c r="B17328">
        <v>5</v>
      </c>
      <c r="C17328" s="1">
        <v>72.5</v>
      </c>
      <c r="D17328" s="2">
        <v>2.734</v>
      </c>
      <c r="E17328">
        <v>20</v>
      </c>
    </row>
    <row r="17329" spans="1:5">
      <c r="A17329">
        <v>171726</v>
      </c>
      <c r="B17329">
        <v>1</v>
      </c>
      <c r="C17329" s="1">
        <v>71.78</v>
      </c>
      <c r="D17329" s="2">
        <v>2.7250000000000001</v>
      </c>
      <c r="E17329">
        <v>21</v>
      </c>
    </row>
    <row r="17330" spans="1:5">
      <c r="A17330">
        <v>171726</v>
      </c>
      <c r="B17330">
        <v>10</v>
      </c>
      <c r="C17330" s="1">
        <v>71.599999999999994</v>
      </c>
      <c r="D17330" s="2">
        <v>2.681</v>
      </c>
      <c r="E17330">
        <v>23</v>
      </c>
    </row>
    <row r="17331" spans="1:5">
      <c r="A17331">
        <v>171750</v>
      </c>
      <c r="B17331">
        <v>14</v>
      </c>
      <c r="C17331" s="1">
        <v>73.22</v>
      </c>
      <c r="D17331" s="2">
        <v>2.91</v>
      </c>
      <c r="E17331">
        <v>28</v>
      </c>
    </row>
    <row r="17332" spans="1:5">
      <c r="A17332">
        <v>171767</v>
      </c>
      <c r="B17332">
        <v>8</v>
      </c>
      <c r="C17332" s="1">
        <v>73.58</v>
      </c>
      <c r="D17332" s="2">
        <v>2.91</v>
      </c>
      <c r="E17332">
        <v>22</v>
      </c>
    </row>
    <row r="17333" spans="1:5">
      <c r="A17333">
        <v>171778</v>
      </c>
      <c r="B17333">
        <v>2</v>
      </c>
      <c r="C17333" s="1">
        <v>74.84</v>
      </c>
      <c r="D17333" s="2">
        <v>2.6509999999999998</v>
      </c>
      <c r="E17333">
        <v>16</v>
      </c>
    </row>
    <row r="17334" spans="1:5">
      <c r="A17334">
        <v>171783</v>
      </c>
      <c r="B17334">
        <v>5</v>
      </c>
      <c r="C17334" s="1">
        <v>73.22</v>
      </c>
      <c r="D17334" s="2">
        <v>2.734</v>
      </c>
      <c r="E17334">
        <v>20</v>
      </c>
    </row>
    <row r="17335" spans="1:5">
      <c r="A17335">
        <v>171783</v>
      </c>
      <c r="B17335">
        <v>13</v>
      </c>
      <c r="C17335" s="1">
        <v>71.599999999999994</v>
      </c>
      <c r="D17335" s="2">
        <v>2.7050000000000001</v>
      </c>
      <c r="E17335">
        <v>27</v>
      </c>
    </row>
    <row r="17336" spans="1:5">
      <c r="A17336">
        <v>171795</v>
      </c>
      <c r="B17336">
        <v>9</v>
      </c>
      <c r="C17336" s="1">
        <v>72.5</v>
      </c>
      <c r="D17336" s="2">
        <v>3.149</v>
      </c>
      <c r="E17336">
        <v>18</v>
      </c>
    </row>
    <row r="17337" spans="1:5">
      <c r="A17337">
        <v>171803</v>
      </c>
      <c r="B17337">
        <v>1</v>
      </c>
      <c r="C17337" s="1">
        <v>71.78</v>
      </c>
      <c r="D17337" s="2">
        <v>2.7250000000000001</v>
      </c>
      <c r="E17337">
        <v>21</v>
      </c>
    </row>
    <row r="17338" spans="1:5">
      <c r="A17338">
        <v>171809</v>
      </c>
      <c r="B17338">
        <v>10</v>
      </c>
      <c r="C17338" s="1">
        <v>71.599999999999994</v>
      </c>
      <c r="D17338" s="2">
        <v>2.681</v>
      </c>
      <c r="E17338">
        <v>23</v>
      </c>
    </row>
    <row r="17339" spans="1:5">
      <c r="A17339">
        <v>171827</v>
      </c>
      <c r="B17339">
        <v>14</v>
      </c>
      <c r="C17339" s="1">
        <v>73.94</v>
      </c>
      <c r="D17339" s="2">
        <v>2.91</v>
      </c>
      <c r="E17339">
        <v>28</v>
      </c>
    </row>
    <row r="17340" spans="1:5">
      <c r="A17340">
        <v>171832</v>
      </c>
      <c r="B17340">
        <v>8</v>
      </c>
      <c r="C17340" s="1">
        <v>73.58</v>
      </c>
      <c r="D17340" s="2">
        <v>2.91</v>
      </c>
      <c r="E17340">
        <v>22</v>
      </c>
    </row>
    <row r="17341" spans="1:5">
      <c r="A17341">
        <v>171855</v>
      </c>
      <c r="B17341">
        <v>5</v>
      </c>
      <c r="C17341" s="1">
        <v>73.22</v>
      </c>
      <c r="D17341" s="2">
        <v>2.734</v>
      </c>
      <c r="E17341">
        <v>20</v>
      </c>
    </row>
    <row r="17342" spans="1:5">
      <c r="A17342">
        <v>171867</v>
      </c>
      <c r="B17342">
        <v>2</v>
      </c>
      <c r="C17342" s="1">
        <v>75.56</v>
      </c>
      <c r="D17342" s="2">
        <v>2.6509999999999998</v>
      </c>
      <c r="E17342">
        <v>16</v>
      </c>
    </row>
    <row r="17343" spans="1:5">
      <c r="A17343">
        <v>171869</v>
      </c>
      <c r="B17343">
        <v>13</v>
      </c>
      <c r="C17343" s="1">
        <v>71.599999999999994</v>
      </c>
      <c r="D17343" s="2">
        <v>2.7050000000000001</v>
      </c>
      <c r="E17343">
        <v>26</v>
      </c>
    </row>
    <row r="17344" spans="1:5">
      <c r="A17344">
        <v>171880</v>
      </c>
      <c r="B17344">
        <v>9</v>
      </c>
      <c r="C17344" s="1">
        <v>72.5</v>
      </c>
      <c r="D17344" s="2">
        <v>3.149</v>
      </c>
      <c r="E17344">
        <v>18</v>
      </c>
    </row>
    <row r="17345" spans="1:5">
      <c r="A17345">
        <v>171881</v>
      </c>
      <c r="B17345">
        <v>1</v>
      </c>
      <c r="C17345" s="1">
        <v>71.78</v>
      </c>
      <c r="D17345" s="2">
        <v>2.7250000000000001</v>
      </c>
      <c r="E17345">
        <v>21</v>
      </c>
    </row>
    <row r="17346" spans="1:5">
      <c r="A17346">
        <v>171893</v>
      </c>
      <c r="B17346">
        <v>10</v>
      </c>
      <c r="C17346" s="1">
        <v>71.599999999999994</v>
      </c>
      <c r="D17346" s="2">
        <v>2.681</v>
      </c>
      <c r="E17346">
        <v>23</v>
      </c>
    </row>
    <row r="17347" spans="1:5">
      <c r="A17347">
        <v>171897</v>
      </c>
      <c r="B17347">
        <v>8</v>
      </c>
      <c r="C17347" s="1">
        <v>73.58</v>
      </c>
      <c r="D17347" s="2">
        <v>2.91</v>
      </c>
      <c r="E17347">
        <v>22</v>
      </c>
    </row>
    <row r="17348" spans="1:5">
      <c r="A17348">
        <v>171905</v>
      </c>
      <c r="B17348">
        <v>14</v>
      </c>
      <c r="C17348" s="1">
        <v>73.22</v>
      </c>
      <c r="D17348" s="2">
        <v>2.91</v>
      </c>
      <c r="E17348">
        <v>28</v>
      </c>
    </row>
    <row r="17349" spans="1:5">
      <c r="A17349">
        <v>171927</v>
      </c>
      <c r="B17349">
        <v>5</v>
      </c>
      <c r="C17349" s="1">
        <v>73.22</v>
      </c>
      <c r="D17349" s="2">
        <v>2.734</v>
      </c>
      <c r="E17349">
        <v>20</v>
      </c>
    </row>
    <row r="17350" spans="1:5">
      <c r="A17350">
        <v>171955</v>
      </c>
      <c r="B17350">
        <v>13</v>
      </c>
      <c r="C17350" s="1">
        <v>71.599999999999994</v>
      </c>
      <c r="D17350" s="2">
        <v>2.7050000000000001</v>
      </c>
      <c r="E17350">
        <v>26</v>
      </c>
    </row>
    <row r="17351" spans="1:5">
      <c r="A17351">
        <v>171956</v>
      </c>
      <c r="B17351">
        <v>2</v>
      </c>
      <c r="C17351" s="1">
        <v>75.56</v>
      </c>
      <c r="D17351" s="2">
        <v>2.6509999999999998</v>
      </c>
      <c r="E17351">
        <v>16</v>
      </c>
    </row>
    <row r="17352" spans="1:5">
      <c r="A17352">
        <v>171958</v>
      </c>
      <c r="B17352">
        <v>1</v>
      </c>
      <c r="C17352" s="1">
        <v>71.06</v>
      </c>
      <c r="D17352" s="2">
        <v>2.7250000000000001</v>
      </c>
      <c r="E17352">
        <v>21</v>
      </c>
    </row>
    <row r="17353" spans="1:5">
      <c r="A17353">
        <v>171962</v>
      </c>
      <c r="B17353">
        <v>8</v>
      </c>
      <c r="C17353" s="1">
        <v>73.58</v>
      </c>
      <c r="D17353" s="2">
        <v>2.91</v>
      </c>
      <c r="E17353">
        <v>22</v>
      </c>
    </row>
    <row r="17354" spans="1:5">
      <c r="A17354">
        <v>171964</v>
      </c>
      <c r="B17354">
        <v>9</v>
      </c>
      <c r="C17354" s="1">
        <v>72.5</v>
      </c>
      <c r="D17354" s="2">
        <v>3.149</v>
      </c>
      <c r="E17354">
        <v>18</v>
      </c>
    </row>
    <row r="17355" spans="1:5">
      <c r="A17355">
        <v>171976</v>
      </c>
      <c r="B17355">
        <v>10</v>
      </c>
      <c r="C17355" s="1">
        <v>71.599999999999994</v>
      </c>
      <c r="D17355" s="2">
        <v>2.681</v>
      </c>
      <c r="E17355">
        <v>23</v>
      </c>
    </row>
    <row r="17356" spans="1:5">
      <c r="A17356">
        <v>171982</v>
      </c>
      <c r="B17356">
        <v>14</v>
      </c>
      <c r="C17356" s="1">
        <v>73.94</v>
      </c>
      <c r="D17356" s="2">
        <v>2.91</v>
      </c>
      <c r="E17356">
        <v>28</v>
      </c>
    </row>
    <row r="17357" spans="1:5">
      <c r="A17357">
        <v>171998</v>
      </c>
      <c r="B17357">
        <v>5</v>
      </c>
      <c r="C17357" s="1">
        <v>72.5</v>
      </c>
      <c r="D17357" s="2">
        <v>2.734</v>
      </c>
      <c r="E17357">
        <v>20</v>
      </c>
    </row>
    <row r="17358" spans="1:5">
      <c r="A17358">
        <v>172027</v>
      </c>
      <c r="B17358">
        <v>8</v>
      </c>
      <c r="C17358" s="1">
        <v>73.58</v>
      </c>
      <c r="D17358" s="2">
        <v>2.91</v>
      </c>
      <c r="E17358">
        <v>22</v>
      </c>
    </row>
    <row r="17359" spans="1:5">
      <c r="A17359">
        <v>172036</v>
      </c>
      <c r="B17359">
        <v>1</v>
      </c>
      <c r="C17359" s="1">
        <v>71.06</v>
      </c>
      <c r="D17359" s="2">
        <v>2.7250000000000001</v>
      </c>
      <c r="E17359">
        <v>21</v>
      </c>
    </row>
    <row r="17360" spans="1:5">
      <c r="A17360">
        <v>172041</v>
      </c>
      <c r="B17360">
        <v>13</v>
      </c>
      <c r="C17360" s="1">
        <v>70.88</v>
      </c>
      <c r="D17360" s="2">
        <v>2.7050000000000001</v>
      </c>
      <c r="E17360">
        <v>26</v>
      </c>
    </row>
    <row r="17361" spans="1:5">
      <c r="A17361">
        <v>172046</v>
      </c>
      <c r="B17361">
        <v>2</v>
      </c>
      <c r="C17361" s="1">
        <v>75.56</v>
      </c>
      <c r="D17361" s="2">
        <v>2.6509999999999998</v>
      </c>
      <c r="E17361">
        <v>16</v>
      </c>
    </row>
    <row r="17362" spans="1:5">
      <c r="A17362">
        <v>172049</v>
      </c>
      <c r="B17362">
        <v>9</v>
      </c>
      <c r="C17362" s="1">
        <v>72.5</v>
      </c>
      <c r="D17362" s="2">
        <v>3.149</v>
      </c>
      <c r="E17362">
        <v>18</v>
      </c>
    </row>
    <row r="17363" spans="1:5">
      <c r="A17363">
        <v>172060</v>
      </c>
      <c r="B17363">
        <v>14</v>
      </c>
      <c r="C17363" s="1">
        <v>73.94</v>
      </c>
      <c r="D17363" s="2">
        <v>2.91</v>
      </c>
      <c r="E17363">
        <v>28</v>
      </c>
    </row>
    <row r="17364" spans="1:5">
      <c r="A17364">
        <v>172060</v>
      </c>
      <c r="B17364">
        <v>10</v>
      </c>
      <c r="C17364" s="1">
        <v>71.599999999999994</v>
      </c>
      <c r="D17364" s="2">
        <v>2.681</v>
      </c>
      <c r="E17364">
        <v>23</v>
      </c>
    </row>
    <row r="17365" spans="1:5">
      <c r="A17365">
        <v>172070</v>
      </c>
      <c r="B17365">
        <v>5</v>
      </c>
      <c r="C17365" s="1">
        <v>73.22</v>
      </c>
      <c r="D17365" s="2">
        <v>2.734</v>
      </c>
      <c r="E17365">
        <v>20</v>
      </c>
    </row>
    <row r="17366" spans="1:5">
      <c r="A17366">
        <v>172092</v>
      </c>
      <c r="B17366">
        <v>8</v>
      </c>
      <c r="C17366" s="1">
        <v>73.58</v>
      </c>
      <c r="D17366" s="2">
        <v>2.91</v>
      </c>
      <c r="E17366">
        <v>22</v>
      </c>
    </row>
    <row r="17367" spans="1:5">
      <c r="A17367">
        <v>172113</v>
      </c>
      <c r="B17367">
        <v>1</v>
      </c>
      <c r="C17367" s="1">
        <v>71.78</v>
      </c>
      <c r="D17367" s="2">
        <v>2.7250000000000001</v>
      </c>
      <c r="E17367">
        <v>21</v>
      </c>
    </row>
    <row r="17368" spans="1:5">
      <c r="A17368">
        <v>172127</v>
      </c>
      <c r="B17368">
        <v>13</v>
      </c>
      <c r="C17368" s="1">
        <v>71.599999999999994</v>
      </c>
      <c r="D17368" s="2">
        <v>2.7050000000000001</v>
      </c>
      <c r="E17368">
        <v>26</v>
      </c>
    </row>
    <row r="17369" spans="1:5">
      <c r="A17369">
        <v>172134</v>
      </c>
      <c r="B17369">
        <v>9</v>
      </c>
      <c r="C17369" s="1">
        <v>72.5</v>
      </c>
      <c r="D17369" s="2">
        <v>3.149</v>
      </c>
      <c r="E17369">
        <v>18</v>
      </c>
    </row>
    <row r="17370" spans="1:5">
      <c r="A17370">
        <v>172135</v>
      </c>
      <c r="B17370">
        <v>2</v>
      </c>
      <c r="C17370" s="1">
        <v>74.84</v>
      </c>
      <c r="D17370" s="2">
        <v>2.6509999999999998</v>
      </c>
      <c r="E17370">
        <v>16</v>
      </c>
    </row>
    <row r="17371" spans="1:5">
      <c r="A17371">
        <v>172137</v>
      </c>
      <c r="B17371">
        <v>14</v>
      </c>
      <c r="C17371" s="1">
        <v>73.22</v>
      </c>
      <c r="D17371" s="2">
        <v>2.91</v>
      </c>
      <c r="E17371">
        <v>28</v>
      </c>
    </row>
    <row r="17372" spans="1:5">
      <c r="A17372">
        <v>172142</v>
      </c>
      <c r="B17372">
        <v>5</v>
      </c>
      <c r="C17372" s="1">
        <v>72.5</v>
      </c>
      <c r="D17372" s="2">
        <v>2.734</v>
      </c>
      <c r="E17372">
        <v>20</v>
      </c>
    </row>
    <row r="17373" spans="1:5">
      <c r="A17373">
        <v>172143</v>
      </c>
      <c r="B17373">
        <v>10</v>
      </c>
      <c r="C17373" s="1">
        <v>71.599999999999994</v>
      </c>
      <c r="D17373" s="2">
        <v>2.681</v>
      </c>
      <c r="E17373">
        <v>23</v>
      </c>
    </row>
    <row r="17374" spans="1:5">
      <c r="A17374">
        <v>172158</v>
      </c>
      <c r="B17374">
        <v>8</v>
      </c>
      <c r="C17374" s="1">
        <v>73.58</v>
      </c>
      <c r="D17374" s="2">
        <v>2.91</v>
      </c>
      <c r="E17374">
        <v>22</v>
      </c>
    </row>
    <row r="17375" spans="1:5">
      <c r="A17375">
        <v>172191</v>
      </c>
      <c r="B17375">
        <v>1</v>
      </c>
      <c r="C17375" s="1">
        <v>71.78</v>
      </c>
      <c r="D17375" s="2">
        <v>2.7250000000000001</v>
      </c>
      <c r="E17375">
        <v>21</v>
      </c>
    </row>
    <row r="17376" spans="1:5">
      <c r="A17376">
        <v>172213</v>
      </c>
      <c r="B17376">
        <v>13</v>
      </c>
      <c r="C17376" s="1">
        <v>72.319999999999993</v>
      </c>
      <c r="D17376" s="2">
        <v>2.7050000000000001</v>
      </c>
      <c r="E17376">
        <v>26</v>
      </c>
    </row>
    <row r="17377" spans="1:5">
      <c r="A17377">
        <v>172214</v>
      </c>
      <c r="B17377">
        <v>5</v>
      </c>
      <c r="C17377" s="1">
        <v>73.22</v>
      </c>
      <c r="D17377" s="2">
        <v>2.734</v>
      </c>
      <c r="E17377">
        <v>20</v>
      </c>
    </row>
    <row r="17378" spans="1:5">
      <c r="A17378">
        <v>172215</v>
      </c>
      <c r="B17378">
        <v>14</v>
      </c>
      <c r="C17378" s="1">
        <v>73.22</v>
      </c>
      <c r="D17378" s="2">
        <v>2.91</v>
      </c>
      <c r="E17378">
        <v>28</v>
      </c>
    </row>
    <row r="17379" spans="1:5">
      <c r="A17379">
        <v>172218</v>
      </c>
      <c r="B17379">
        <v>9</v>
      </c>
      <c r="C17379" s="1">
        <v>72.5</v>
      </c>
      <c r="D17379" s="2">
        <v>3.149</v>
      </c>
      <c r="E17379">
        <v>18</v>
      </c>
    </row>
    <row r="17380" spans="1:5">
      <c r="A17380">
        <v>172223</v>
      </c>
      <c r="B17380">
        <v>8</v>
      </c>
      <c r="C17380" s="1">
        <v>73.58</v>
      </c>
      <c r="D17380" s="2">
        <v>2.915</v>
      </c>
      <c r="E17380">
        <v>22</v>
      </c>
    </row>
    <row r="17381" spans="1:5">
      <c r="A17381">
        <v>172224</v>
      </c>
      <c r="B17381">
        <v>2</v>
      </c>
      <c r="C17381" s="1">
        <v>74.84</v>
      </c>
      <c r="D17381" s="2">
        <v>2.6509999999999998</v>
      </c>
      <c r="E17381">
        <v>16</v>
      </c>
    </row>
    <row r="17382" spans="1:5">
      <c r="A17382">
        <v>172227</v>
      </c>
      <c r="B17382">
        <v>10</v>
      </c>
      <c r="C17382" s="1">
        <v>72.5</v>
      </c>
      <c r="D17382" s="2">
        <v>2.681</v>
      </c>
      <c r="E17382">
        <v>23</v>
      </c>
    </row>
    <row r="17383" spans="1:5">
      <c r="A17383">
        <v>172268</v>
      </c>
      <c r="B17383">
        <v>1</v>
      </c>
      <c r="C17383" s="1">
        <v>71.06</v>
      </c>
      <c r="D17383" s="2">
        <v>2.7250000000000001</v>
      </c>
      <c r="E17383">
        <v>21</v>
      </c>
    </row>
    <row r="17384" spans="1:5">
      <c r="A17384">
        <v>172286</v>
      </c>
      <c r="B17384">
        <v>5</v>
      </c>
      <c r="C17384" s="1">
        <v>72.5</v>
      </c>
      <c r="D17384" s="2">
        <v>2.734</v>
      </c>
      <c r="E17384">
        <v>20</v>
      </c>
    </row>
    <row r="17385" spans="1:5">
      <c r="A17385">
        <v>172288</v>
      </c>
      <c r="B17385">
        <v>8</v>
      </c>
      <c r="C17385" s="1">
        <v>73.58</v>
      </c>
      <c r="D17385" s="2">
        <v>2.91</v>
      </c>
      <c r="E17385">
        <v>22</v>
      </c>
    </row>
    <row r="17386" spans="1:5">
      <c r="A17386">
        <v>172292</v>
      </c>
      <c r="B17386">
        <v>14</v>
      </c>
      <c r="C17386" s="1">
        <v>73.22</v>
      </c>
      <c r="D17386" s="2">
        <v>2.91</v>
      </c>
      <c r="E17386">
        <v>28</v>
      </c>
    </row>
    <row r="17387" spans="1:5">
      <c r="A17387">
        <v>172299</v>
      </c>
      <c r="B17387">
        <v>13</v>
      </c>
      <c r="C17387" s="1">
        <v>71.599999999999994</v>
      </c>
      <c r="D17387" s="2">
        <v>2.7050000000000001</v>
      </c>
      <c r="E17387">
        <v>26</v>
      </c>
    </row>
    <row r="17388" spans="1:5">
      <c r="A17388">
        <v>172303</v>
      </c>
      <c r="B17388">
        <v>9</v>
      </c>
      <c r="C17388" s="1">
        <v>72.5</v>
      </c>
      <c r="D17388" s="2">
        <v>3.149</v>
      </c>
      <c r="E17388">
        <v>18</v>
      </c>
    </row>
    <row r="17389" spans="1:5">
      <c r="A17389">
        <v>172310</v>
      </c>
      <c r="B17389">
        <v>10</v>
      </c>
      <c r="C17389" s="1">
        <v>71.599999999999994</v>
      </c>
      <c r="D17389" s="2">
        <v>2.681</v>
      </c>
      <c r="E17389">
        <v>23</v>
      </c>
    </row>
    <row r="17390" spans="1:5">
      <c r="A17390">
        <v>172346</v>
      </c>
      <c r="B17390">
        <v>1</v>
      </c>
      <c r="C17390" s="1">
        <v>71.06</v>
      </c>
      <c r="D17390" s="2">
        <v>2.7250000000000001</v>
      </c>
      <c r="E17390">
        <v>21</v>
      </c>
    </row>
    <row r="17391" spans="1:5">
      <c r="A17391">
        <v>172353</v>
      </c>
      <c r="B17391">
        <v>8</v>
      </c>
      <c r="C17391" s="1">
        <v>73.58</v>
      </c>
      <c r="D17391" s="2">
        <v>2.91</v>
      </c>
      <c r="E17391">
        <v>22</v>
      </c>
    </row>
    <row r="17392" spans="1:5">
      <c r="A17392">
        <v>172358</v>
      </c>
      <c r="B17392">
        <v>5</v>
      </c>
      <c r="C17392" s="1">
        <v>72.5</v>
      </c>
      <c r="D17392" s="2">
        <v>2.734</v>
      </c>
      <c r="E17392">
        <v>20</v>
      </c>
    </row>
    <row r="17393" spans="1:5">
      <c r="A17393">
        <v>172370</v>
      </c>
      <c r="B17393">
        <v>14</v>
      </c>
      <c r="C17393" s="1">
        <v>73.22</v>
      </c>
      <c r="D17393" s="2">
        <v>2.91</v>
      </c>
      <c r="E17393">
        <v>28</v>
      </c>
    </row>
    <row r="17394" spans="1:5">
      <c r="A17394">
        <v>172385</v>
      </c>
      <c r="B17394">
        <v>13</v>
      </c>
      <c r="C17394" s="1">
        <v>71.599999999999994</v>
      </c>
      <c r="D17394" s="2">
        <v>2.7050000000000001</v>
      </c>
      <c r="E17394">
        <v>26</v>
      </c>
    </row>
    <row r="17395" spans="1:5">
      <c r="A17395">
        <v>172387</v>
      </c>
      <c r="B17395">
        <v>9</v>
      </c>
      <c r="C17395" s="1">
        <v>72.5</v>
      </c>
      <c r="D17395" s="2">
        <v>3.149</v>
      </c>
      <c r="E17395">
        <v>18</v>
      </c>
    </row>
    <row r="17396" spans="1:5">
      <c r="A17396">
        <v>172394</v>
      </c>
      <c r="B17396">
        <v>10</v>
      </c>
      <c r="C17396" s="1">
        <v>71.599999999999994</v>
      </c>
      <c r="D17396" s="2">
        <v>2.681</v>
      </c>
      <c r="E17396">
        <v>23</v>
      </c>
    </row>
    <row r="17397" spans="1:5">
      <c r="A17397">
        <v>172402</v>
      </c>
      <c r="B17397">
        <v>2</v>
      </c>
      <c r="C17397" s="1">
        <v>75.56</v>
      </c>
      <c r="D17397" s="2">
        <v>2.6509999999999998</v>
      </c>
      <c r="E17397">
        <v>17</v>
      </c>
    </row>
    <row r="17398" spans="1:5">
      <c r="A17398">
        <v>172418</v>
      </c>
      <c r="B17398">
        <v>8</v>
      </c>
      <c r="C17398" s="1">
        <v>73.58</v>
      </c>
      <c r="D17398" s="2">
        <v>2.91</v>
      </c>
      <c r="E17398">
        <v>22</v>
      </c>
    </row>
    <row r="17399" spans="1:5">
      <c r="A17399">
        <v>172423</v>
      </c>
      <c r="B17399">
        <v>1</v>
      </c>
      <c r="C17399" s="1">
        <v>71.78</v>
      </c>
      <c r="D17399" s="2">
        <v>2.7250000000000001</v>
      </c>
      <c r="E17399">
        <v>21</v>
      </c>
    </row>
    <row r="17400" spans="1:5">
      <c r="A17400">
        <v>172429</v>
      </c>
      <c r="B17400">
        <v>5</v>
      </c>
      <c r="C17400" s="1">
        <v>72.5</v>
      </c>
      <c r="D17400" s="2">
        <v>2.734</v>
      </c>
      <c r="E17400">
        <v>20</v>
      </c>
    </row>
    <row r="17401" spans="1:5">
      <c r="A17401">
        <v>172447</v>
      </c>
      <c r="B17401">
        <v>14</v>
      </c>
      <c r="C17401" s="1">
        <v>73.22</v>
      </c>
      <c r="D17401" s="2">
        <v>2.91</v>
      </c>
      <c r="E17401">
        <v>28</v>
      </c>
    </row>
    <row r="17402" spans="1:5">
      <c r="A17402">
        <v>172471</v>
      </c>
      <c r="B17402">
        <v>13</v>
      </c>
      <c r="C17402" s="1">
        <v>71.599999999999994</v>
      </c>
      <c r="D17402" s="2">
        <v>2.7050000000000001</v>
      </c>
      <c r="E17402">
        <v>26</v>
      </c>
    </row>
    <row r="17403" spans="1:5">
      <c r="A17403">
        <v>172472</v>
      </c>
      <c r="B17403">
        <v>9</v>
      </c>
      <c r="C17403" s="1">
        <v>72.5</v>
      </c>
      <c r="D17403" s="2">
        <v>3.149</v>
      </c>
      <c r="E17403">
        <v>18</v>
      </c>
    </row>
    <row r="17404" spans="1:5">
      <c r="A17404">
        <v>172477</v>
      </c>
      <c r="B17404">
        <v>10</v>
      </c>
      <c r="C17404" s="1">
        <v>71.599999999999994</v>
      </c>
      <c r="D17404" s="2">
        <v>2.6859999999999999</v>
      </c>
      <c r="E17404">
        <v>23</v>
      </c>
    </row>
    <row r="17405" spans="1:5">
      <c r="A17405">
        <v>172483</v>
      </c>
      <c r="B17405">
        <v>8</v>
      </c>
      <c r="C17405" s="1">
        <v>73.58</v>
      </c>
      <c r="D17405" s="2">
        <v>2.91</v>
      </c>
      <c r="E17405">
        <v>22</v>
      </c>
    </row>
    <row r="17406" spans="1:5">
      <c r="A17406">
        <v>172491</v>
      </c>
      <c r="B17406">
        <v>2</v>
      </c>
      <c r="C17406" s="1">
        <v>74.84</v>
      </c>
      <c r="D17406" s="2">
        <v>2.6509999999999998</v>
      </c>
      <c r="E17406">
        <v>16</v>
      </c>
    </row>
    <row r="17407" spans="1:5">
      <c r="A17407">
        <v>172500</v>
      </c>
      <c r="B17407">
        <v>1</v>
      </c>
      <c r="C17407" s="1">
        <v>71.06</v>
      </c>
      <c r="D17407" s="2">
        <v>2.7250000000000001</v>
      </c>
      <c r="E17407">
        <v>21</v>
      </c>
    </row>
    <row r="17408" spans="1:5">
      <c r="A17408">
        <v>172501</v>
      </c>
      <c r="B17408">
        <v>5</v>
      </c>
      <c r="C17408" s="1">
        <v>73.22</v>
      </c>
      <c r="D17408" s="2">
        <v>2.734</v>
      </c>
      <c r="E17408">
        <v>20</v>
      </c>
    </row>
    <row r="17409" spans="1:5">
      <c r="A17409">
        <v>172525</v>
      </c>
      <c r="B17409">
        <v>14</v>
      </c>
      <c r="C17409" s="1">
        <v>73.22</v>
      </c>
      <c r="D17409" s="2">
        <v>2.91</v>
      </c>
      <c r="E17409">
        <v>28</v>
      </c>
    </row>
    <row r="17410" spans="1:5">
      <c r="A17410">
        <v>172548</v>
      </c>
      <c r="B17410">
        <v>8</v>
      </c>
      <c r="C17410" s="1">
        <v>72.86</v>
      </c>
      <c r="D17410" s="2">
        <v>2.91</v>
      </c>
      <c r="E17410">
        <v>21</v>
      </c>
    </row>
    <row r="17411" spans="1:5">
      <c r="A17411">
        <v>172557</v>
      </c>
      <c r="B17411">
        <v>13</v>
      </c>
      <c r="C17411" s="1">
        <v>71.599999999999994</v>
      </c>
      <c r="D17411" s="2">
        <v>2.7050000000000001</v>
      </c>
      <c r="E17411">
        <v>26</v>
      </c>
    </row>
    <row r="17412" spans="1:5">
      <c r="A17412">
        <v>172557</v>
      </c>
      <c r="B17412">
        <v>9</v>
      </c>
      <c r="C17412" s="1">
        <v>72.5</v>
      </c>
      <c r="D17412" s="2">
        <v>3.149</v>
      </c>
      <c r="E17412">
        <v>18</v>
      </c>
    </row>
    <row r="17413" spans="1:5">
      <c r="A17413">
        <v>172561</v>
      </c>
      <c r="B17413">
        <v>10</v>
      </c>
      <c r="C17413" s="1">
        <v>71.599999999999994</v>
      </c>
      <c r="D17413" s="2">
        <v>2.681</v>
      </c>
      <c r="E17413">
        <v>23</v>
      </c>
    </row>
    <row r="17414" spans="1:5">
      <c r="A17414">
        <v>172573</v>
      </c>
      <c r="B17414">
        <v>5</v>
      </c>
      <c r="C17414" s="1">
        <v>72.5</v>
      </c>
      <c r="D17414" s="2">
        <v>2.734</v>
      </c>
      <c r="E17414">
        <v>20</v>
      </c>
    </row>
    <row r="17415" spans="1:5">
      <c r="A17415">
        <v>172578</v>
      </c>
      <c r="B17415">
        <v>1</v>
      </c>
      <c r="C17415" s="1">
        <v>71.06</v>
      </c>
      <c r="D17415" s="2">
        <v>2.7250000000000001</v>
      </c>
      <c r="E17415">
        <v>21</v>
      </c>
    </row>
    <row r="17416" spans="1:5">
      <c r="A17416">
        <v>172580</v>
      </c>
      <c r="B17416">
        <v>2</v>
      </c>
      <c r="C17416" s="1">
        <v>74.84</v>
      </c>
      <c r="D17416" s="2">
        <v>2.6509999999999998</v>
      </c>
      <c r="E17416">
        <v>16</v>
      </c>
    </row>
    <row r="17417" spans="1:5">
      <c r="A17417">
        <v>172602</v>
      </c>
      <c r="B17417">
        <v>14</v>
      </c>
      <c r="C17417" s="1">
        <v>73.22</v>
      </c>
      <c r="D17417" s="2">
        <v>2.91</v>
      </c>
      <c r="E17417">
        <v>28</v>
      </c>
    </row>
    <row r="17418" spans="1:5">
      <c r="A17418">
        <v>172613</v>
      </c>
      <c r="B17418">
        <v>8</v>
      </c>
      <c r="C17418" s="1">
        <v>73.58</v>
      </c>
      <c r="D17418" s="2">
        <v>2.91</v>
      </c>
      <c r="E17418">
        <v>22</v>
      </c>
    </row>
    <row r="17419" spans="1:5">
      <c r="A17419">
        <v>172641</v>
      </c>
      <c r="B17419">
        <v>9</v>
      </c>
      <c r="C17419" s="1">
        <v>72.5</v>
      </c>
      <c r="D17419" s="2">
        <v>3.149</v>
      </c>
      <c r="E17419">
        <v>18</v>
      </c>
    </row>
    <row r="17420" spans="1:5">
      <c r="A17420">
        <v>172642</v>
      </c>
      <c r="B17420">
        <v>13</v>
      </c>
      <c r="C17420" s="1">
        <v>71.599999999999994</v>
      </c>
      <c r="D17420" s="2">
        <v>2.7050000000000001</v>
      </c>
      <c r="E17420">
        <v>26</v>
      </c>
    </row>
    <row r="17421" spans="1:5">
      <c r="A17421">
        <v>172644</v>
      </c>
      <c r="B17421">
        <v>10</v>
      </c>
      <c r="C17421" s="1">
        <v>71.599999999999994</v>
      </c>
      <c r="D17421" s="2">
        <v>2.681</v>
      </c>
      <c r="E17421">
        <v>23</v>
      </c>
    </row>
    <row r="17422" spans="1:5">
      <c r="A17422">
        <v>172645</v>
      </c>
      <c r="B17422">
        <v>5</v>
      </c>
      <c r="C17422" s="1">
        <v>72.5</v>
      </c>
      <c r="D17422" s="2">
        <v>2.734</v>
      </c>
      <c r="E17422">
        <v>20</v>
      </c>
    </row>
    <row r="17423" spans="1:5">
      <c r="A17423">
        <v>172655</v>
      </c>
      <c r="B17423">
        <v>1</v>
      </c>
      <c r="C17423" s="1">
        <v>71.06</v>
      </c>
      <c r="D17423" s="2">
        <v>2.7250000000000001</v>
      </c>
      <c r="E17423">
        <v>21</v>
      </c>
    </row>
    <row r="17424" spans="1:5">
      <c r="A17424">
        <v>172670</v>
      </c>
      <c r="B17424">
        <v>2</v>
      </c>
      <c r="C17424" s="1">
        <v>74.84</v>
      </c>
      <c r="D17424" s="2">
        <v>2.6509999999999998</v>
      </c>
      <c r="E17424">
        <v>17</v>
      </c>
    </row>
    <row r="17425" spans="1:5">
      <c r="A17425">
        <v>172679</v>
      </c>
      <c r="B17425">
        <v>8</v>
      </c>
      <c r="C17425" s="1">
        <v>73.58</v>
      </c>
      <c r="D17425" s="2">
        <v>2.91</v>
      </c>
      <c r="E17425">
        <v>22</v>
      </c>
    </row>
    <row r="17426" spans="1:5">
      <c r="A17426">
        <v>172680</v>
      </c>
      <c r="B17426">
        <v>14</v>
      </c>
      <c r="C17426" s="1">
        <v>73.22</v>
      </c>
      <c r="D17426" s="2">
        <v>2.91</v>
      </c>
      <c r="E17426">
        <v>28</v>
      </c>
    </row>
    <row r="17427" spans="1:5">
      <c r="A17427">
        <v>172717</v>
      </c>
      <c r="B17427">
        <v>5</v>
      </c>
      <c r="C17427" s="1">
        <v>72.5</v>
      </c>
      <c r="D17427" s="2">
        <v>2.734</v>
      </c>
      <c r="E17427">
        <v>20</v>
      </c>
    </row>
    <row r="17428" spans="1:5">
      <c r="A17428">
        <v>172726</v>
      </c>
      <c r="B17428">
        <v>9</v>
      </c>
      <c r="C17428" s="1">
        <v>73.22</v>
      </c>
      <c r="D17428" s="2">
        <v>3.149</v>
      </c>
      <c r="E17428">
        <v>18</v>
      </c>
    </row>
    <row r="17429" spans="1:5">
      <c r="A17429">
        <v>172728</v>
      </c>
      <c r="B17429">
        <v>10</v>
      </c>
      <c r="C17429" s="1">
        <v>71.599999999999994</v>
      </c>
      <c r="D17429" s="2">
        <v>2.681</v>
      </c>
      <c r="E17429">
        <v>23</v>
      </c>
    </row>
    <row r="17430" spans="1:5">
      <c r="A17430">
        <v>172728</v>
      </c>
      <c r="B17430">
        <v>13</v>
      </c>
      <c r="C17430" s="1">
        <v>71.599999999999994</v>
      </c>
      <c r="D17430" s="2">
        <v>2.7050000000000001</v>
      </c>
      <c r="E17430">
        <v>26</v>
      </c>
    </row>
    <row r="17431" spans="1:5">
      <c r="A17431">
        <v>172733</v>
      </c>
      <c r="B17431">
        <v>1</v>
      </c>
      <c r="C17431" s="1">
        <v>71.78</v>
      </c>
      <c r="D17431" s="2">
        <v>2.7250000000000001</v>
      </c>
      <c r="E17431">
        <v>21</v>
      </c>
    </row>
    <row r="17432" spans="1:5">
      <c r="A17432">
        <v>172744</v>
      </c>
      <c r="B17432">
        <v>8</v>
      </c>
      <c r="C17432" s="1">
        <v>72.86</v>
      </c>
      <c r="D17432" s="2">
        <v>2.91</v>
      </c>
      <c r="E17432">
        <v>22</v>
      </c>
    </row>
    <row r="17433" spans="1:5">
      <c r="A17433">
        <v>172757</v>
      </c>
      <c r="B17433">
        <v>14</v>
      </c>
      <c r="C17433" s="1">
        <v>73.94</v>
      </c>
      <c r="D17433" s="2">
        <v>2.91</v>
      </c>
      <c r="E17433">
        <v>28</v>
      </c>
    </row>
    <row r="17434" spans="1:5">
      <c r="A17434">
        <v>172759</v>
      </c>
      <c r="B17434">
        <v>2</v>
      </c>
      <c r="C17434" s="1">
        <v>74.84</v>
      </c>
      <c r="D17434" s="2">
        <v>2.6509999999999998</v>
      </c>
      <c r="E17434">
        <v>17</v>
      </c>
    </row>
    <row r="17435" spans="1:5">
      <c r="A17435">
        <v>172789</v>
      </c>
      <c r="B17435">
        <v>5</v>
      </c>
      <c r="C17435" s="1">
        <v>73.22</v>
      </c>
      <c r="D17435" s="2">
        <v>2.734</v>
      </c>
      <c r="E17435">
        <v>20</v>
      </c>
    </row>
    <row r="17436" spans="1:5">
      <c r="A17436">
        <v>172809</v>
      </c>
      <c r="B17436">
        <v>8</v>
      </c>
      <c r="C17436" s="1">
        <v>73.58</v>
      </c>
      <c r="D17436" s="2">
        <v>2.91</v>
      </c>
      <c r="E17436">
        <v>22</v>
      </c>
    </row>
    <row r="17437" spans="1:5">
      <c r="A17437">
        <v>172810</v>
      </c>
      <c r="B17437">
        <v>9</v>
      </c>
      <c r="C17437" s="1">
        <v>72.5</v>
      </c>
      <c r="D17437" s="2">
        <v>3.149</v>
      </c>
      <c r="E17437">
        <v>18</v>
      </c>
    </row>
    <row r="17438" spans="1:5">
      <c r="A17438">
        <v>172810</v>
      </c>
      <c r="B17438">
        <v>1</v>
      </c>
      <c r="C17438" s="1">
        <v>71.06</v>
      </c>
      <c r="D17438" s="2">
        <v>2.7250000000000001</v>
      </c>
      <c r="E17438">
        <v>21</v>
      </c>
    </row>
    <row r="17439" spans="1:5">
      <c r="A17439">
        <v>172811</v>
      </c>
      <c r="B17439">
        <v>10</v>
      </c>
      <c r="C17439" s="1">
        <v>71.599999999999994</v>
      </c>
      <c r="D17439" s="2">
        <v>2.681</v>
      </c>
      <c r="E17439">
        <v>23</v>
      </c>
    </row>
    <row r="17440" spans="1:5">
      <c r="A17440">
        <v>172814</v>
      </c>
      <c r="B17440">
        <v>13</v>
      </c>
      <c r="C17440" s="1">
        <v>71.599999999999994</v>
      </c>
      <c r="D17440" s="2">
        <v>2.7050000000000001</v>
      </c>
      <c r="E17440">
        <v>26</v>
      </c>
    </row>
    <row r="17441" spans="1:5">
      <c r="A17441">
        <v>172835</v>
      </c>
      <c r="B17441">
        <v>14</v>
      </c>
      <c r="C17441" s="1">
        <v>73.22</v>
      </c>
      <c r="D17441" s="2">
        <v>2.91</v>
      </c>
      <c r="E17441">
        <v>28</v>
      </c>
    </row>
    <row r="17442" spans="1:5">
      <c r="A17442">
        <v>172848</v>
      </c>
      <c r="B17442">
        <v>2</v>
      </c>
      <c r="C17442" s="1">
        <v>74.84</v>
      </c>
      <c r="D17442" s="2">
        <v>2.6509999999999998</v>
      </c>
      <c r="E17442">
        <v>17</v>
      </c>
    </row>
    <row r="17443" spans="1:5">
      <c r="A17443">
        <v>172860</v>
      </c>
      <c r="B17443">
        <v>5</v>
      </c>
      <c r="C17443" s="1">
        <v>73.22</v>
      </c>
      <c r="D17443" s="2">
        <v>2.734</v>
      </c>
      <c r="E17443">
        <v>20</v>
      </c>
    </row>
    <row r="17444" spans="1:5">
      <c r="A17444">
        <v>172874</v>
      </c>
      <c r="B17444">
        <v>8</v>
      </c>
      <c r="C17444" s="1">
        <v>73.58</v>
      </c>
      <c r="D17444" s="2">
        <v>2.91</v>
      </c>
      <c r="E17444">
        <v>22</v>
      </c>
    </row>
    <row r="17445" spans="1:5">
      <c r="A17445">
        <v>172888</v>
      </c>
      <c r="B17445">
        <v>1</v>
      </c>
      <c r="C17445" s="1">
        <v>71.06</v>
      </c>
      <c r="D17445" s="2">
        <v>2.7250000000000001</v>
      </c>
      <c r="E17445">
        <v>21</v>
      </c>
    </row>
    <row r="17446" spans="1:5">
      <c r="A17446">
        <v>172895</v>
      </c>
      <c r="B17446">
        <v>10</v>
      </c>
      <c r="C17446" s="1">
        <v>71.599999999999994</v>
      </c>
      <c r="D17446" s="2">
        <v>2.681</v>
      </c>
      <c r="E17446">
        <v>23</v>
      </c>
    </row>
    <row r="17447" spans="1:5">
      <c r="A17447">
        <v>172895</v>
      </c>
      <c r="B17447">
        <v>9</v>
      </c>
      <c r="C17447" s="1">
        <v>72.5</v>
      </c>
      <c r="D17447" s="2">
        <v>3.149</v>
      </c>
      <c r="E17447">
        <v>18</v>
      </c>
    </row>
    <row r="17448" spans="1:5">
      <c r="A17448">
        <v>172900</v>
      </c>
      <c r="B17448">
        <v>13</v>
      </c>
      <c r="C17448" s="1">
        <v>71.599999999999994</v>
      </c>
      <c r="D17448" s="2">
        <v>2.7050000000000001</v>
      </c>
      <c r="E17448">
        <v>26</v>
      </c>
    </row>
    <row r="17449" spans="1:5">
      <c r="A17449">
        <v>172912</v>
      </c>
      <c r="B17449">
        <v>14</v>
      </c>
      <c r="C17449" s="1">
        <v>73.22</v>
      </c>
      <c r="D17449" s="2">
        <v>2.91</v>
      </c>
      <c r="E17449">
        <v>28</v>
      </c>
    </row>
    <row r="17450" spans="1:5">
      <c r="A17450">
        <v>172932</v>
      </c>
      <c r="B17450">
        <v>5</v>
      </c>
      <c r="C17450" s="1">
        <v>72.5</v>
      </c>
      <c r="D17450" s="2">
        <v>2.734</v>
      </c>
      <c r="E17450">
        <v>20</v>
      </c>
    </row>
    <row r="17451" spans="1:5">
      <c r="A17451">
        <v>172937</v>
      </c>
      <c r="B17451">
        <v>2</v>
      </c>
      <c r="C17451" s="1">
        <v>74.84</v>
      </c>
      <c r="D17451" s="2">
        <v>2.6509999999999998</v>
      </c>
      <c r="E17451">
        <v>16</v>
      </c>
    </row>
    <row r="17452" spans="1:5">
      <c r="A17452">
        <v>172939</v>
      </c>
      <c r="B17452">
        <v>8</v>
      </c>
      <c r="C17452" s="1">
        <v>72.86</v>
      </c>
      <c r="D17452" s="2">
        <v>2.91</v>
      </c>
      <c r="E17452">
        <v>22</v>
      </c>
    </row>
    <row r="17453" spans="1:5">
      <c r="A17453">
        <v>172965</v>
      </c>
      <c r="B17453">
        <v>1</v>
      </c>
      <c r="C17453" s="1">
        <v>71.06</v>
      </c>
      <c r="D17453" s="2">
        <v>2.7250000000000001</v>
      </c>
      <c r="E17453">
        <v>21</v>
      </c>
    </row>
    <row r="17454" spans="1:5">
      <c r="A17454">
        <v>172978</v>
      </c>
      <c r="B17454">
        <v>10</v>
      </c>
      <c r="C17454" s="1">
        <v>71.599999999999994</v>
      </c>
      <c r="D17454" s="2">
        <v>2.681</v>
      </c>
      <c r="E17454">
        <v>23</v>
      </c>
    </row>
    <row r="17455" spans="1:5">
      <c r="A17455">
        <v>172980</v>
      </c>
      <c r="B17455">
        <v>9</v>
      </c>
      <c r="C17455" s="1">
        <v>73.22</v>
      </c>
      <c r="D17455" s="2">
        <v>3.149</v>
      </c>
      <c r="E17455">
        <v>18</v>
      </c>
    </row>
    <row r="17456" spans="1:5">
      <c r="A17456">
        <v>172986</v>
      </c>
      <c r="B17456">
        <v>13</v>
      </c>
      <c r="C17456" s="1">
        <v>71.599999999999994</v>
      </c>
      <c r="D17456" s="2">
        <v>2.7050000000000001</v>
      </c>
      <c r="E17456">
        <v>26</v>
      </c>
    </row>
    <row r="17457" spans="1:5">
      <c r="A17457">
        <v>172990</v>
      </c>
      <c r="B17457">
        <v>14</v>
      </c>
      <c r="C17457" s="1">
        <v>73.22</v>
      </c>
      <c r="D17457" s="2">
        <v>2.91</v>
      </c>
      <c r="E17457">
        <v>28</v>
      </c>
    </row>
    <row r="17458" spans="1:5">
      <c r="A17458">
        <v>173004</v>
      </c>
      <c r="B17458">
        <v>8</v>
      </c>
      <c r="C17458" s="1">
        <v>73.58</v>
      </c>
      <c r="D17458" s="2">
        <v>2.91</v>
      </c>
      <c r="E17458">
        <v>22</v>
      </c>
    </row>
    <row r="17459" spans="1:5">
      <c r="A17459">
        <v>173004</v>
      </c>
      <c r="B17459">
        <v>5</v>
      </c>
      <c r="C17459" s="1">
        <v>72.5</v>
      </c>
      <c r="D17459" s="2">
        <v>2.734</v>
      </c>
      <c r="E17459">
        <v>20</v>
      </c>
    </row>
    <row r="17460" spans="1:5">
      <c r="A17460">
        <v>173026</v>
      </c>
      <c r="B17460">
        <v>2</v>
      </c>
      <c r="C17460" s="1">
        <v>74.84</v>
      </c>
      <c r="D17460" s="2">
        <v>2.6509999999999998</v>
      </c>
      <c r="E17460">
        <v>16</v>
      </c>
    </row>
    <row r="17461" spans="1:5">
      <c r="A17461">
        <v>173043</v>
      </c>
      <c r="B17461">
        <v>1</v>
      </c>
      <c r="C17461" s="1">
        <v>71.06</v>
      </c>
      <c r="D17461" s="2">
        <v>2.7250000000000001</v>
      </c>
      <c r="E17461">
        <v>21</v>
      </c>
    </row>
    <row r="17462" spans="1:5">
      <c r="A17462">
        <v>173062</v>
      </c>
      <c r="B17462">
        <v>10</v>
      </c>
      <c r="C17462" s="1">
        <v>71.599999999999994</v>
      </c>
      <c r="D17462" s="2">
        <v>2.681</v>
      </c>
      <c r="E17462">
        <v>23</v>
      </c>
    </row>
    <row r="17463" spans="1:5">
      <c r="A17463">
        <v>173064</v>
      </c>
      <c r="B17463">
        <v>9</v>
      </c>
      <c r="C17463" s="1">
        <v>72.5</v>
      </c>
      <c r="D17463" s="2">
        <v>3.149</v>
      </c>
      <c r="E17463">
        <v>18</v>
      </c>
    </row>
    <row r="17464" spans="1:5">
      <c r="A17464">
        <v>173067</v>
      </c>
      <c r="B17464">
        <v>14</v>
      </c>
      <c r="C17464" s="1">
        <v>73.22</v>
      </c>
      <c r="D17464" s="2">
        <v>2.9049999999999998</v>
      </c>
      <c r="E17464">
        <v>28</v>
      </c>
    </row>
    <row r="17465" spans="1:5">
      <c r="A17465">
        <v>173069</v>
      </c>
      <c r="B17465">
        <v>8</v>
      </c>
      <c r="C17465" s="1">
        <v>73.58</v>
      </c>
      <c r="D17465" s="2">
        <v>2.91</v>
      </c>
      <c r="E17465">
        <v>21</v>
      </c>
    </row>
    <row r="17466" spans="1:5">
      <c r="A17466">
        <v>173072</v>
      </c>
      <c r="B17466">
        <v>13</v>
      </c>
      <c r="C17466" s="1">
        <v>71.599999999999994</v>
      </c>
      <c r="D17466" s="2">
        <v>2.7050000000000001</v>
      </c>
      <c r="E17466">
        <v>26</v>
      </c>
    </row>
    <row r="17467" spans="1:5">
      <c r="A17467">
        <v>173076</v>
      </c>
      <c r="B17467">
        <v>5</v>
      </c>
      <c r="C17467" s="1">
        <v>72.5</v>
      </c>
      <c r="D17467" s="2">
        <v>2.734</v>
      </c>
      <c r="E17467">
        <v>20</v>
      </c>
    </row>
    <row r="17468" spans="1:5">
      <c r="A17468">
        <v>173115</v>
      </c>
      <c r="B17468">
        <v>2</v>
      </c>
      <c r="C17468" s="1">
        <v>74.84</v>
      </c>
      <c r="D17468" s="2">
        <v>2.6509999999999998</v>
      </c>
      <c r="E17468">
        <v>16</v>
      </c>
    </row>
    <row r="17469" spans="1:5">
      <c r="A17469">
        <v>173120</v>
      </c>
      <c r="B17469">
        <v>1</v>
      </c>
      <c r="C17469" s="1">
        <v>71.06</v>
      </c>
      <c r="D17469" s="2">
        <v>2.7250000000000001</v>
      </c>
      <c r="E17469">
        <v>21</v>
      </c>
    </row>
    <row r="17470" spans="1:5">
      <c r="A17470">
        <v>173134</v>
      </c>
      <c r="B17470">
        <v>8</v>
      </c>
      <c r="C17470" s="1">
        <v>73.58</v>
      </c>
      <c r="D17470" s="2">
        <v>2.91</v>
      </c>
      <c r="E17470">
        <v>22</v>
      </c>
    </row>
    <row r="17471" spans="1:5">
      <c r="A17471">
        <v>173144</v>
      </c>
      <c r="B17471">
        <v>14</v>
      </c>
      <c r="C17471" s="1">
        <v>73.22</v>
      </c>
      <c r="D17471" s="2">
        <v>2.91</v>
      </c>
      <c r="E17471">
        <v>28</v>
      </c>
    </row>
    <row r="17472" spans="1:5">
      <c r="A17472">
        <v>173145</v>
      </c>
      <c r="B17472">
        <v>10</v>
      </c>
      <c r="C17472" s="1">
        <v>71.599999999999994</v>
      </c>
      <c r="D17472" s="2">
        <v>2.681</v>
      </c>
      <c r="E17472">
        <v>23</v>
      </c>
    </row>
    <row r="17473" spans="1:5">
      <c r="A17473">
        <v>173148</v>
      </c>
      <c r="B17473">
        <v>5</v>
      </c>
      <c r="C17473" s="1">
        <v>73.22</v>
      </c>
      <c r="D17473" s="2">
        <v>2.734</v>
      </c>
      <c r="E17473">
        <v>20</v>
      </c>
    </row>
    <row r="17474" spans="1:5">
      <c r="A17474">
        <v>173149</v>
      </c>
      <c r="B17474">
        <v>9</v>
      </c>
      <c r="C17474" s="1">
        <v>72.5</v>
      </c>
      <c r="D17474" s="2">
        <v>3.149</v>
      </c>
      <c r="E17474">
        <v>18</v>
      </c>
    </row>
    <row r="17475" spans="1:5">
      <c r="A17475">
        <v>173158</v>
      </c>
      <c r="B17475">
        <v>13</v>
      </c>
      <c r="C17475" s="1">
        <v>70.88</v>
      </c>
      <c r="D17475" s="2">
        <v>2.7050000000000001</v>
      </c>
      <c r="E17475">
        <v>26</v>
      </c>
    </row>
    <row r="17476" spans="1:5">
      <c r="A17476">
        <v>173198</v>
      </c>
      <c r="B17476">
        <v>1</v>
      </c>
      <c r="C17476" s="1">
        <v>71.06</v>
      </c>
      <c r="D17476" s="2">
        <v>2.7250000000000001</v>
      </c>
      <c r="E17476">
        <v>21</v>
      </c>
    </row>
    <row r="17477" spans="1:5">
      <c r="A17477">
        <v>173199</v>
      </c>
      <c r="B17477">
        <v>8</v>
      </c>
      <c r="C17477" s="1">
        <v>73.58</v>
      </c>
      <c r="D17477" s="2">
        <v>2.91</v>
      </c>
      <c r="E17477">
        <v>22</v>
      </c>
    </row>
    <row r="17478" spans="1:5">
      <c r="A17478">
        <v>173204</v>
      </c>
      <c r="B17478">
        <v>2</v>
      </c>
      <c r="C17478" s="1">
        <v>75.56</v>
      </c>
      <c r="D17478" s="2">
        <v>2.6509999999999998</v>
      </c>
      <c r="E17478">
        <v>16</v>
      </c>
    </row>
    <row r="17479" spans="1:5">
      <c r="A17479">
        <v>173220</v>
      </c>
      <c r="B17479">
        <v>5</v>
      </c>
      <c r="C17479" s="1">
        <v>72.5</v>
      </c>
      <c r="D17479" s="2">
        <v>2.734</v>
      </c>
      <c r="E17479">
        <v>20</v>
      </c>
    </row>
    <row r="17480" spans="1:5">
      <c r="A17480">
        <v>173222</v>
      </c>
      <c r="B17480">
        <v>14</v>
      </c>
      <c r="C17480" s="1">
        <v>73.22</v>
      </c>
      <c r="D17480" s="2">
        <v>2.91</v>
      </c>
      <c r="E17480">
        <v>28</v>
      </c>
    </row>
    <row r="17481" spans="1:5">
      <c r="A17481">
        <v>173229</v>
      </c>
      <c r="B17481">
        <v>10</v>
      </c>
      <c r="C17481" s="1">
        <v>71.599999999999994</v>
      </c>
      <c r="D17481" s="2">
        <v>2.681</v>
      </c>
      <c r="E17481">
        <v>23</v>
      </c>
    </row>
    <row r="17482" spans="1:5">
      <c r="A17482">
        <v>173233</v>
      </c>
      <c r="B17482">
        <v>9</v>
      </c>
      <c r="C17482" s="1">
        <v>72.5</v>
      </c>
      <c r="D17482" s="2">
        <v>3.149</v>
      </c>
      <c r="E17482">
        <v>18</v>
      </c>
    </row>
    <row r="17483" spans="1:5">
      <c r="A17483">
        <v>173244</v>
      </c>
      <c r="B17483">
        <v>13</v>
      </c>
      <c r="C17483" s="1">
        <v>71.599999999999994</v>
      </c>
      <c r="D17483" s="2">
        <v>2.7050000000000001</v>
      </c>
      <c r="E17483">
        <v>27</v>
      </c>
    </row>
    <row r="17484" spans="1:5">
      <c r="A17484">
        <v>173265</v>
      </c>
      <c r="B17484">
        <v>8</v>
      </c>
      <c r="C17484" s="1">
        <v>73.58</v>
      </c>
      <c r="D17484" s="2">
        <v>2.91</v>
      </c>
      <c r="E17484">
        <v>22</v>
      </c>
    </row>
    <row r="17485" spans="1:5">
      <c r="A17485">
        <v>173275</v>
      </c>
      <c r="B17485">
        <v>1</v>
      </c>
      <c r="C17485" s="1">
        <v>71.78</v>
      </c>
      <c r="D17485" s="2">
        <v>2.7250000000000001</v>
      </c>
      <c r="E17485">
        <v>21</v>
      </c>
    </row>
    <row r="17486" spans="1:5">
      <c r="A17486">
        <v>173291</v>
      </c>
      <c r="B17486">
        <v>5</v>
      </c>
      <c r="C17486" s="1">
        <v>72.5</v>
      </c>
      <c r="D17486" s="2">
        <v>2.734</v>
      </c>
      <c r="E17486">
        <v>20</v>
      </c>
    </row>
    <row r="17487" spans="1:5">
      <c r="A17487">
        <v>173294</v>
      </c>
      <c r="B17487">
        <v>2</v>
      </c>
      <c r="C17487" s="1">
        <v>74.84</v>
      </c>
      <c r="D17487" s="2">
        <v>2.6509999999999998</v>
      </c>
      <c r="E17487">
        <v>16</v>
      </c>
    </row>
    <row r="17488" spans="1:5">
      <c r="A17488">
        <v>173299</v>
      </c>
      <c r="B17488">
        <v>14</v>
      </c>
      <c r="C17488" s="1">
        <v>73.22</v>
      </c>
      <c r="D17488" s="2">
        <v>2.91</v>
      </c>
      <c r="E17488">
        <v>28</v>
      </c>
    </row>
    <row r="17489" spans="1:5">
      <c r="A17489">
        <v>173312</v>
      </c>
      <c r="B17489">
        <v>10</v>
      </c>
      <c r="C17489" s="1">
        <v>71.599999999999994</v>
      </c>
      <c r="D17489" s="2">
        <v>2.681</v>
      </c>
      <c r="E17489">
        <v>23</v>
      </c>
    </row>
    <row r="17490" spans="1:5">
      <c r="A17490">
        <v>173318</v>
      </c>
      <c r="B17490">
        <v>9</v>
      </c>
      <c r="C17490" s="1">
        <v>72.5</v>
      </c>
      <c r="D17490" s="2">
        <v>3.149</v>
      </c>
      <c r="E17490">
        <v>18</v>
      </c>
    </row>
    <row r="17491" spans="1:5">
      <c r="A17491">
        <v>173329</v>
      </c>
      <c r="B17491">
        <v>13</v>
      </c>
      <c r="C17491" s="1">
        <v>71.599999999999994</v>
      </c>
      <c r="D17491" s="2">
        <v>2.7050000000000001</v>
      </c>
      <c r="E17491">
        <v>26</v>
      </c>
    </row>
    <row r="17492" spans="1:5">
      <c r="A17492">
        <v>173330</v>
      </c>
      <c r="B17492">
        <v>8</v>
      </c>
      <c r="C17492" s="1">
        <v>72.86</v>
      </c>
      <c r="D17492" s="2">
        <v>2.91</v>
      </c>
      <c r="E17492">
        <v>22</v>
      </c>
    </row>
    <row r="17493" spans="1:5">
      <c r="A17493">
        <v>173353</v>
      </c>
      <c r="B17493">
        <v>1</v>
      </c>
      <c r="C17493" s="1">
        <v>71.06</v>
      </c>
      <c r="D17493" s="2">
        <v>2.7250000000000001</v>
      </c>
      <c r="E17493">
        <v>21</v>
      </c>
    </row>
    <row r="17494" spans="1:5">
      <c r="A17494">
        <v>173363</v>
      </c>
      <c r="B17494">
        <v>5</v>
      </c>
      <c r="C17494" s="1">
        <v>72.5</v>
      </c>
      <c r="D17494" s="2">
        <v>2.734</v>
      </c>
      <c r="E17494">
        <v>20</v>
      </c>
    </row>
    <row r="17495" spans="1:5">
      <c r="A17495">
        <v>173377</v>
      </c>
      <c r="B17495">
        <v>14</v>
      </c>
      <c r="C17495" s="1">
        <v>73.22</v>
      </c>
      <c r="D17495" s="2">
        <v>2.91</v>
      </c>
      <c r="E17495">
        <v>28</v>
      </c>
    </row>
    <row r="17496" spans="1:5">
      <c r="A17496">
        <v>173383</v>
      </c>
      <c r="B17496">
        <v>2</v>
      </c>
      <c r="C17496" s="1">
        <v>75.56</v>
      </c>
      <c r="D17496" s="2">
        <v>2.6509999999999998</v>
      </c>
      <c r="E17496">
        <v>17</v>
      </c>
    </row>
    <row r="17497" spans="1:5">
      <c r="A17497">
        <v>173395</v>
      </c>
      <c r="B17497">
        <v>8</v>
      </c>
      <c r="C17497" s="1">
        <v>72.86</v>
      </c>
      <c r="D17497" s="2">
        <v>2.91</v>
      </c>
      <c r="E17497">
        <v>22</v>
      </c>
    </row>
    <row r="17498" spans="1:5">
      <c r="A17498">
        <v>173396</v>
      </c>
      <c r="B17498">
        <v>10</v>
      </c>
      <c r="C17498" s="1">
        <v>71.599999999999994</v>
      </c>
      <c r="D17498" s="2">
        <v>2.681</v>
      </c>
      <c r="E17498">
        <v>23</v>
      </c>
    </row>
    <row r="17499" spans="1:5">
      <c r="A17499">
        <v>173402</v>
      </c>
      <c r="B17499">
        <v>9</v>
      </c>
      <c r="C17499" s="1">
        <v>72.5</v>
      </c>
      <c r="D17499" s="2">
        <v>3.149</v>
      </c>
      <c r="E17499">
        <v>18</v>
      </c>
    </row>
    <row r="17500" spans="1:5">
      <c r="A17500">
        <v>173415</v>
      </c>
      <c r="B17500">
        <v>13</v>
      </c>
      <c r="C17500" s="1">
        <v>71.599999999999994</v>
      </c>
      <c r="D17500" s="2">
        <v>2.7050000000000001</v>
      </c>
      <c r="E17500">
        <v>26</v>
      </c>
    </row>
    <row r="17501" spans="1:5">
      <c r="A17501">
        <v>173430</v>
      </c>
      <c r="B17501">
        <v>1</v>
      </c>
      <c r="C17501" s="1">
        <v>71.06</v>
      </c>
      <c r="D17501" s="2">
        <v>2.7250000000000001</v>
      </c>
      <c r="E17501">
        <v>21</v>
      </c>
    </row>
    <row r="17502" spans="1:5">
      <c r="A17502">
        <v>173435</v>
      </c>
      <c r="B17502">
        <v>5</v>
      </c>
      <c r="C17502" s="1">
        <v>72.5</v>
      </c>
      <c r="D17502" s="2">
        <v>2.734</v>
      </c>
      <c r="E17502">
        <v>20</v>
      </c>
    </row>
    <row r="17503" spans="1:5">
      <c r="A17503">
        <v>173454</v>
      </c>
      <c r="B17503">
        <v>14</v>
      </c>
      <c r="C17503" s="1">
        <v>73.22</v>
      </c>
      <c r="D17503" s="2">
        <v>2.91</v>
      </c>
      <c r="E17503">
        <v>28</v>
      </c>
    </row>
    <row r="17504" spans="1:5">
      <c r="A17504">
        <v>173460</v>
      </c>
      <c r="B17504">
        <v>8</v>
      </c>
      <c r="C17504" s="1">
        <v>72.86</v>
      </c>
      <c r="D17504" s="2">
        <v>2.91</v>
      </c>
      <c r="E17504">
        <v>22</v>
      </c>
    </row>
    <row r="17505" spans="1:5">
      <c r="A17505">
        <v>173472</v>
      </c>
      <c r="B17505">
        <v>2</v>
      </c>
      <c r="C17505" s="1">
        <v>74.84</v>
      </c>
      <c r="D17505" s="2">
        <v>2.6509999999999998</v>
      </c>
      <c r="E17505">
        <v>16</v>
      </c>
    </row>
    <row r="17506" spans="1:5">
      <c r="A17506">
        <v>173479</v>
      </c>
      <c r="B17506">
        <v>10</v>
      </c>
      <c r="C17506" s="1">
        <v>70.88</v>
      </c>
      <c r="D17506" s="2">
        <v>2.681</v>
      </c>
      <c r="E17506">
        <v>23</v>
      </c>
    </row>
    <row r="17507" spans="1:5">
      <c r="A17507">
        <v>173487</v>
      </c>
      <c r="B17507">
        <v>9</v>
      </c>
      <c r="C17507" s="1">
        <v>72.5</v>
      </c>
      <c r="D17507" s="2">
        <v>3.149</v>
      </c>
      <c r="E17507">
        <v>18</v>
      </c>
    </row>
    <row r="17508" spans="1:5">
      <c r="A17508">
        <v>173501</v>
      </c>
      <c r="B17508">
        <v>13</v>
      </c>
      <c r="C17508" s="1">
        <v>71.599999999999994</v>
      </c>
      <c r="D17508" s="2">
        <v>2.7050000000000001</v>
      </c>
      <c r="E17508">
        <v>26</v>
      </c>
    </row>
    <row r="17509" spans="1:5">
      <c r="A17509">
        <v>173507</v>
      </c>
      <c r="B17509">
        <v>5</v>
      </c>
      <c r="C17509" s="1">
        <v>72.5</v>
      </c>
      <c r="D17509" s="2">
        <v>2.734</v>
      </c>
      <c r="E17509">
        <v>20</v>
      </c>
    </row>
    <row r="17510" spans="1:5">
      <c r="A17510">
        <v>173508</v>
      </c>
      <c r="B17510">
        <v>1</v>
      </c>
      <c r="C17510" s="1">
        <v>71.06</v>
      </c>
      <c r="D17510" s="2">
        <v>2.7250000000000001</v>
      </c>
      <c r="E17510">
        <v>21</v>
      </c>
    </row>
    <row r="17511" spans="1:5">
      <c r="A17511">
        <v>173525</v>
      </c>
      <c r="B17511">
        <v>8</v>
      </c>
      <c r="C17511" s="1">
        <v>73.58</v>
      </c>
      <c r="D17511" s="2">
        <v>2.91</v>
      </c>
      <c r="E17511">
        <v>22</v>
      </c>
    </row>
    <row r="17512" spans="1:5">
      <c r="A17512">
        <v>173532</v>
      </c>
      <c r="B17512">
        <v>14</v>
      </c>
      <c r="C17512" s="1">
        <v>73.22</v>
      </c>
      <c r="D17512" s="2">
        <v>2.91</v>
      </c>
      <c r="E17512">
        <v>28</v>
      </c>
    </row>
    <row r="17513" spans="1:5">
      <c r="A17513">
        <v>173561</v>
      </c>
      <c r="B17513">
        <v>2</v>
      </c>
      <c r="C17513" s="1">
        <v>74.84</v>
      </c>
      <c r="D17513" s="2">
        <v>2.6509999999999998</v>
      </c>
      <c r="E17513">
        <v>16</v>
      </c>
    </row>
    <row r="17514" spans="1:5">
      <c r="A17514">
        <v>173563</v>
      </c>
      <c r="B17514">
        <v>10</v>
      </c>
      <c r="C17514" s="1">
        <v>71.599999999999994</v>
      </c>
      <c r="D17514" s="2">
        <v>2.681</v>
      </c>
      <c r="E17514">
        <v>23</v>
      </c>
    </row>
    <row r="17515" spans="1:5">
      <c r="A17515">
        <v>173572</v>
      </c>
      <c r="B17515">
        <v>9</v>
      </c>
      <c r="C17515" s="1">
        <v>72.5</v>
      </c>
      <c r="D17515" s="2">
        <v>3.149</v>
      </c>
      <c r="E17515">
        <v>18</v>
      </c>
    </row>
    <row r="17516" spans="1:5">
      <c r="A17516">
        <v>173579</v>
      </c>
      <c r="B17516">
        <v>5</v>
      </c>
      <c r="C17516" s="1">
        <v>72.5</v>
      </c>
      <c r="D17516" s="2">
        <v>2.734</v>
      </c>
      <c r="E17516">
        <v>20</v>
      </c>
    </row>
    <row r="17517" spans="1:5">
      <c r="A17517">
        <v>173585</v>
      </c>
      <c r="B17517">
        <v>1</v>
      </c>
      <c r="C17517" s="1">
        <v>71.06</v>
      </c>
      <c r="D17517" s="2">
        <v>2.7250000000000001</v>
      </c>
      <c r="E17517">
        <v>21</v>
      </c>
    </row>
    <row r="17518" spans="1:5">
      <c r="A17518">
        <v>173587</v>
      </c>
      <c r="B17518">
        <v>13</v>
      </c>
      <c r="C17518" s="1">
        <v>71.599999999999994</v>
      </c>
      <c r="D17518" s="2">
        <v>2.7050000000000001</v>
      </c>
      <c r="E17518">
        <v>27</v>
      </c>
    </row>
    <row r="17519" spans="1:5">
      <c r="A17519">
        <v>173590</v>
      </c>
      <c r="B17519">
        <v>8</v>
      </c>
      <c r="C17519" s="1">
        <v>73.58</v>
      </c>
      <c r="D17519" s="2">
        <v>2.91</v>
      </c>
      <c r="E17519">
        <v>22</v>
      </c>
    </row>
    <row r="17520" spans="1:5">
      <c r="A17520">
        <v>173609</v>
      </c>
      <c r="B17520">
        <v>14</v>
      </c>
      <c r="C17520" s="1">
        <v>73.22</v>
      </c>
      <c r="D17520" s="2">
        <v>2.91</v>
      </c>
      <c r="E17520">
        <v>28</v>
      </c>
    </row>
    <row r="17521" spans="1:5">
      <c r="A17521">
        <v>173646</v>
      </c>
      <c r="B17521">
        <v>10</v>
      </c>
      <c r="C17521" s="1">
        <v>71.599999999999994</v>
      </c>
      <c r="D17521" s="2">
        <v>2.681</v>
      </c>
      <c r="E17521">
        <v>23</v>
      </c>
    </row>
    <row r="17522" spans="1:5">
      <c r="A17522">
        <v>173650</v>
      </c>
      <c r="B17522">
        <v>2</v>
      </c>
      <c r="C17522" s="1">
        <v>74.84</v>
      </c>
      <c r="D17522" s="2">
        <v>2.6509999999999998</v>
      </c>
      <c r="E17522">
        <v>16</v>
      </c>
    </row>
    <row r="17523" spans="1:5">
      <c r="A17523">
        <v>173651</v>
      </c>
      <c r="B17523">
        <v>5</v>
      </c>
      <c r="C17523" s="1">
        <v>72.5</v>
      </c>
      <c r="D17523" s="2">
        <v>2.734</v>
      </c>
      <c r="E17523">
        <v>20</v>
      </c>
    </row>
    <row r="17524" spans="1:5">
      <c r="A17524">
        <v>173655</v>
      </c>
      <c r="B17524">
        <v>8</v>
      </c>
      <c r="C17524" s="1">
        <v>73.58</v>
      </c>
      <c r="D17524" s="2">
        <v>2.91</v>
      </c>
      <c r="E17524">
        <v>21</v>
      </c>
    </row>
    <row r="17525" spans="1:5">
      <c r="A17525">
        <v>173656</v>
      </c>
      <c r="B17525">
        <v>9</v>
      </c>
      <c r="C17525" s="1">
        <v>72.5</v>
      </c>
      <c r="D17525" s="2">
        <v>3.149</v>
      </c>
      <c r="E17525">
        <v>18</v>
      </c>
    </row>
    <row r="17526" spans="1:5">
      <c r="A17526">
        <v>173663</v>
      </c>
      <c r="B17526">
        <v>1</v>
      </c>
      <c r="C17526" s="1">
        <v>71.78</v>
      </c>
      <c r="D17526" s="2">
        <v>2.7250000000000001</v>
      </c>
      <c r="E17526">
        <v>21</v>
      </c>
    </row>
    <row r="17527" spans="1:5">
      <c r="A17527">
        <v>173673</v>
      </c>
      <c r="B17527">
        <v>13</v>
      </c>
      <c r="C17527" s="1">
        <v>71.599999999999994</v>
      </c>
      <c r="D17527" s="2">
        <v>2.7050000000000001</v>
      </c>
      <c r="E17527">
        <v>26</v>
      </c>
    </row>
    <row r="17528" spans="1:5">
      <c r="A17528">
        <v>173687</v>
      </c>
      <c r="B17528">
        <v>14</v>
      </c>
      <c r="C17528" s="1">
        <v>73.22</v>
      </c>
      <c r="D17528" s="2">
        <v>2.91</v>
      </c>
      <c r="E17528">
        <v>28</v>
      </c>
    </row>
    <row r="17529" spans="1:5">
      <c r="A17529">
        <v>173720</v>
      </c>
      <c r="B17529">
        <v>8</v>
      </c>
      <c r="C17529" s="1">
        <v>72.86</v>
      </c>
      <c r="D17529" s="2">
        <v>2.91</v>
      </c>
      <c r="E17529">
        <v>22</v>
      </c>
    </row>
    <row r="17530" spans="1:5">
      <c r="A17530">
        <v>173723</v>
      </c>
      <c r="B17530">
        <v>5</v>
      </c>
      <c r="C17530" s="1">
        <v>72.5</v>
      </c>
      <c r="D17530" s="2">
        <v>2.734</v>
      </c>
      <c r="E17530">
        <v>20</v>
      </c>
    </row>
    <row r="17531" spans="1:5">
      <c r="A17531">
        <v>173730</v>
      </c>
      <c r="B17531">
        <v>10</v>
      </c>
      <c r="C17531" s="1">
        <v>71.599999999999994</v>
      </c>
      <c r="D17531" s="2">
        <v>2.681</v>
      </c>
      <c r="E17531">
        <v>23</v>
      </c>
    </row>
    <row r="17532" spans="1:5">
      <c r="A17532">
        <v>173739</v>
      </c>
      <c r="B17532">
        <v>2</v>
      </c>
      <c r="C17532" s="1">
        <v>74.84</v>
      </c>
      <c r="D17532" s="2">
        <v>2.6509999999999998</v>
      </c>
      <c r="E17532">
        <v>16</v>
      </c>
    </row>
    <row r="17533" spans="1:5">
      <c r="A17533">
        <v>173740</v>
      </c>
      <c r="B17533">
        <v>1</v>
      </c>
      <c r="C17533" s="1">
        <v>71.06</v>
      </c>
      <c r="D17533" s="2">
        <v>2.7250000000000001</v>
      </c>
      <c r="E17533">
        <v>21</v>
      </c>
    </row>
    <row r="17534" spans="1:5">
      <c r="A17534">
        <v>173741</v>
      </c>
      <c r="B17534">
        <v>9</v>
      </c>
      <c r="C17534" s="1">
        <v>72.5</v>
      </c>
      <c r="D17534" s="2">
        <v>3.149</v>
      </c>
      <c r="E17534">
        <v>18</v>
      </c>
    </row>
    <row r="17535" spans="1:5">
      <c r="A17535">
        <v>173759</v>
      </c>
      <c r="B17535">
        <v>13</v>
      </c>
      <c r="C17535" s="1">
        <v>71.599999999999994</v>
      </c>
      <c r="D17535" s="2">
        <v>2.7050000000000001</v>
      </c>
      <c r="E17535">
        <v>26</v>
      </c>
    </row>
    <row r="17536" spans="1:5">
      <c r="A17536">
        <v>173764</v>
      </c>
      <c r="B17536">
        <v>14</v>
      </c>
      <c r="C17536" s="1">
        <v>73.22</v>
      </c>
      <c r="D17536" s="2">
        <v>2.91</v>
      </c>
      <c r="E17536">
        <v>28</v>
      </c>
    </row>
    <row r="17537" spans="1:5">
      <c r="A17537">
        <v>173785</v>
      </c>
      <c r="B17537">
        <v>8</v>
      </c>
      <c r="C17537" s="1">
        <v>73.58</v>
      </c>
      <c r="D17537" s="2">
        <v>2.91</v>
      </c>
      <c r="E17537">
        <v>22</v>
      </c>
    </row>
    <row r="17538" spans="1:5">
      <c r="A17538">
        <v>173794</v>
      </c>
      <c r="B17538">
        <v>5</v>
      </c>
      <c r="C17538" s="1">
        <v>72.5</v>
      </c>
      <c r="D17538" s="2">
        <v>2.734</v>
      </c>
      <c r="E17538">
        <v>20</v>
      </c>
    </row>
    <row r="17539" spans="1:5">
      <c r="A17539">
        <v>173813</v>
      </c>
      <c r="B17539">
        <v>10</v>
      </c>
      <c r="C17539" s="1">
        <v>71.599999999999994</v>
      </c>
      <c r="D17539" s="2">
        <v>2.681</v>
      </c>
      <c r="E17539">
        <v>23</v>
      </c>
    </row>
    <row r="17540" spans="1:5">
      <c r="A17540">
        <v>173818</v>
      </c>
      <c r="B17540">
        <v>1</v>
      </c>
      <c r="C17540" s="1">
        <v>71.06</v>
      </c>
      <c r="D17540" s="2">
        <v>2.7250000000000001</v>
      </c>
      <c r="E17540">
        <v>21</v>
      </c>
    </row>
    <row r="17541" spans="1:5">
      <c r="A17541">
        <v>173825</v>
      </c>
      <c r="B17541">
        <v>9</v>
      </c>
      <c r="C17541" s="1">
        <v>72.5</v>
      </c>
      <c r="D17541" s="2">
        <v>3.149</v>
      </c>
      <c r="E17541">
        <v>18</v>
      </c>
    </row>
    <row r="17542" spans="1:5">
      <c r="A17542">
        <v>173828</v>
      </c>
      <c r="B17542">
        <v>2</v>
      </c>
      <c r="C17542" s="1">
        <v>74.84</v>
      </c>
      <c r="D17542" s="2">
        <v>2.6509999999999998</v>
      </c>
      <c r="E17542">
        <v>17</v>
      </c>
    </row>
    <row r="17543" spans="1:5">
      <c r="A17543">
        <v>173842</v>
      </c>
      <c r="B17543">
        <v>14</v>
      </c>
      <c r="C17543" s="1">
        <v>73.22</v>
      </c>
      <c r="D17543" s="2">
        <v>2.91</v>
      </c>
      <c r="E17543">
        <v>28</v>
      </c>
    </row>
    <row r="17544" spans="1:5">
      <c r="A17544">
        <v>173845</v>
      </c>
      <c r="B17544">
        <v>13</v>
      </c>
      <c r="C17544" s="1">
        <v>71.599999999999994</v>
      </c>
      <c r="D17544" s="2">
        <v>2.7050000000000001</v>
      </c>
      <c r="E17544">
        <v>26</v>
      </c>
    </row>
    <row r="17545" spans="1:5">
      <c r="A17545">
        <v>173851</v>
      </c>
      <c r="B17545">
        <v>8</v>
      </c>
      <c r="C17545" s="1">
        <v>73.58</v>
      </c>
      <c r="D17545" s="2">
        <v>2.91</v>
      </c>
      <c r="E17545">
        <v>22</v>
      </c>
    </row>
    <row r="17546" spans="1:5">
      <c r="A17546">
        <v>173866</v>
      </c>
      <c r="B17546">
        <v>5</v>
      </c>
      <c r="C17546" s="1">
        <v>72.5</v>
      </c>
      <c r="D17546" s="2">
        <v>2.734</v>
      </c>
      <c r="E17546">
        <v>21</v>
      </c>
    </row>
    <row r="17547" spans="1:5">
      <c r="A17547">
        <v>173895</v>
      </c>
      <c r="B17547">
        <v>1</v>
      </c>
      <c r="C17547" s="1">
        <v>71.06</v>
      </c>
      <c r="D17547" s="2">
        <v>2.7250000000000001</v>
      </c>
      <c r="E17547">
        <v>21</v>
      </c>
    </row>
    <row r="17548" spans="1:5">
      <c r="A17548">
        <v>173897</v>
      </c>
      <c r="B17548">
        <v>10</v>
      </c>
      <c r="C17548" s="1">
        <v>71.599999999999994</v>
      </c>
      <c r="D17548" s="2">
        <v>2.681</v>
      </c>
      <c r="E17548">
        <v>23</v>
      </c>
    </row>
    <row r="17549" spans="1:5">
      <c r="A17549">
        <v>173910</v>
      </c>
      <c r="B17549">
        <v>9</v>
      </c>
      <c r="C17549" s="1">
        <v>72.5</v>
      </c>
      <c r="D17549" s="2">
        <v>3.149</v>
      </c>
      <c r="E17549">
        <v>18</v>
      </c>
    </row>
    <row r="17550" spans="1:5">
      <c r="A17550">
        <v>173916</v>
      </c>
      <c r="B17550">
        <v>8</v>
      </c>
      <c r="C17550" s="1">
        <v>72.86</v>
      </c>
      <c r="D17550" s="2">
        <v>2.91</v>
      </c>
      <c r="E17550">
        <v>22</v>
      </c>
    </row>
    <row r="17551" spans="1:5">
      <c r="A17551">
        <v>173918</v>
      </c>
      <c r="B17551">
        <v>2</v>
      </c>
      <c r="C17551" s="1">
        <v>75.56</v>
      </c>
      <c r="D17551" s="2">
        <v>2.6509999999999998</v>
      </c>
      <c r="E17551">
        <v>16</v>
      </c>
    </row>
    <row r="17552" spans="1:5">
      <c r="A17552">
        <v>173919</v>
      </c>
      <c r="B17552">
        <v>14</v>
      </c>
      <c r="C17552" s="1">
        <v>73.22</v>
      </c>
      <c r="D17552" s="2">
        <v>2.91</v>
      </c>
      <c r="E17552">
        <v>28</v>
      </c>
    </row>
    <row r="17553" spans="1:5">
      <c r="A17553">
        <v>173931</v>
      </c>
      <c r="B17553">
        <v>13</v>
      </c>
      <c r="C17553" s="1">
        <v>71.599999999999994</v>
      </c>
      <c r="D17553" s="2">
        <v>2.7050000000000001</v>
      </c>
      <c r="E17553">
        <v>27</v>
      </c>
    </row>
    <row r="17554" spans="1:5">
      <c r="A17554">
        <v>173938</v>
      </c>
      <c r="B17554">
        <v>5</v>
      </c>
      <c r="C17554" s="1">
        <v>72.5</v>
      </c>
      <c r="D17554" s="2">
        <v>2.734</v>
      </c>
      <c r="E17554">
        <v>20</v>
      </c>
    </row>
    <row r="17555" spans="1:5">
      <c r="A17555">
        <v>173973</v>
      </c>
      <c r="B17555">
        <v>1</v>
      </c>
      <c r="C17555" s="1">
        <v>71.06</v>
      </c>
      <c r="D17555" s="2">
        <v>2.7250000000000001</v>
      </c>
      <c r="E17555">
        <v>21</v>
      </c>
    </row>
    <row r="17556" spans="1:5">
      <c r="A17556">
        <v>173980</v>
      </c>
      <c r="B17556">
        <v>10</v>
      </c>
      <c r="C17556" s="1">
        <v>71.599999999999994</v>
      </c>
      <c r="D17556" s="2">
        <v>2.681</v>
      </c>
      <c r="E17556">
        <v>23</v>
      </c>
    </row>
    <row r="17557" spans="1:5">
      <c r="A17557">
        <v>173995</v>
      </c>
      <c r="B17557">
        <v>9</v>
      </c>
      <c r="C17557" s="1">
        <v>72.5</v>
      </c>
      <c r="D17557" s="2">
        <v>3.149</v>
      </c>
      <c r="E17557">
        <v>18</v>
      </c>
    </row>
    <row r="17558" spans="1:5">
      <c r="A17558">
        <v>173997</v>
      </c>
      <c r="B17558">
        <v>14</v>
      </c>
      <c r="C17558" s="1">
        <v>73.22</v>
      </c>
      <c r="D17558" s="2">
        <v>2.91</v>
      </c>
      <c r="E17558">
        <v>28</v>
      </c>
    </row>
    <row r="17559" spans="1:5">
      <c r="A17559">
        <v>174007</v>
      </c>
      <c r="B17559">
        <v>2</v>
      </c>
      <c r="C17559" s="1">
        <v>75.56</v>
      </c>
      <c r="D17559" s="2">
        <v>2.6509999999999998</v>
      </c>
      <c r="E17559">
        <v>16</v>
      </c>
    </row>
    <row r="17560" spans="1:5">
      <c r="A17560">
        <v>174010</v>
      </c>
      <c r="B17560">
        <v>5</v>
      </c>
      <c r="C17560" s="1">
        <v>72.5</v>
      </c>
      <c r="D17560" s="2">
        <v>2.734</v>
      </c>
      <c r="E17560">
        <v>20</v>
      </c>
    </row>
    <row r="17561" spans="1:5">
      <c r="A17561">
        <v>174017</v>
      </c>
      <c r="B17561">
        <v>13</v>
      </c>
      <c r="C17561" s="1">
        <v>71.599999999999994</v>
      </c>
      <c r="D17561" s="2">
        <v>2.7050000000000001</v>
      </c>
      <c r="E17561">
        <v>27</v>
      </c>
    </row>
    <row r="17562" spans="1:5">
      <c r="A17562">
        <v>174046</v>
      </c>
      <c r="B17562">
        <v>8</v>
      </c>
      <c r="C17562" s="1">
        <v>72.86</v>
      </c>
      <c r="D17562" s="2">
        <v>2.91</v>
      </c>
      <c r="E17562">
        <v>21</v>
      </c>
    </row>
    <row r="17563" spans="1:5">
      <c r="A17563">
        <v>174051</v>
      </c>
      <c r="B17563">
        <v>1</v>
      </c>
      <c r="C17563" s="1">
        <v>71.06</v>
      </c>
      <c r="D17563" s="2">
        <v>2.7250000000000001</v>
      </c>
      <c r="E17563">
        <v>21</v>
      </c>
    </row>
    <row r="17564" spans="1:5">
      <c r="A17564">
        <v>174064</v>
      </c>
      <c r="B17564">
        <v>10</v>
      </c>
      <c r="C17564" s="1">
        <v>71.599999999999994</v>
      </c>
      <c r="D17564" s="2">
        <v>2.681</v>
      </c>
      <c r="E17564">
        <v>23</v>
      </c>
    </row>
    <row r="17565" spans="1:5">
      <c r="A17565">
        <v>174074</v>
      </c>
      <c r="B17565">
        <v>14</v>
      </c>
      <c r="C17565" s="1">
        <v>73.22</v>
      </c>
      <c r="D17565" s="2">
        <v>2.91</v>
      </c>
      <c r="E17565">
        <v>28</v>
      </c>
    </row>
    <row r="17566" spans="1:5">
      <c r="A17566">
        <v>174079</v>
      </c>
      <c r="B17566">
        <v>9</v>
      </c>
      <c r="C17566" s="1">
        <v>72.5</v>
      </c>
      <c r="D17566" s="2">
        <v>3.149</v>
      </c>
      <c r="E17566">
        <v>18</v>
      </c>
    </row>
    <row r="17567" spans="1:5">
      <c r="A17567">
        <v>174082</v>
      </c>
      <c r="B17567">
        <v>5</v>
      </c>
      <c r="C17567" s="1">
        <v>72.5</v>
      </c>
      <c r="D17567" s="2">
        <v>2.734</v>
      </c>
      <c r="E17567">
        <v>20</v>
      </c>
    </row>
    <row r="17568" spans="1:5">
      <c r="A17568">
        <v>174096</v>
      </c>
      <c r="B17568">
        <v>2</v>
      </c>
      <c r="C17568" s="1">
        <v>74.84</v>
      </c>
      <c r="D17568" s="2">
        <v>2.6509999999999998</v>
      </c>
      <c r="E17568">
        <v>16</v>
      </c>
    </row>
    <row r="17569" spans="1:5">
      <c r="A17569">
        <v>174103</v>
      </c>
      <c r="B17569">
        <v>13</v>
      </c>
      <c r="C17569" s="1">
        <v>71.599999999999994</v>
      </c>
      <c r="D17569" s="2">
        <v>2.7050000000000001</v>
      </c>
      <c r="E17569">
        <v>26</v>
      </c>
    </row>
    <row r="17570" spans="1:5">
      <c r="A17570">
        <v>174111</v>
      </c>
      <c r="B17570">
        <v>8</v>
      </c>
      <c r="C17570" s="1">
        <v>73.58</v>
      </c>
      <c r="D17570" s="2">
        <v>2.91</v>
      </c>
      <c r="E17570">
        <v>22</v>
      </c>
    </row>
    <row r="17571" spans="1:5">
      <c r="A17571">
        <v>174128</v>
      </c>
      <c r="B17571">
        <v>1</v>
      </c>
      <c r="C17571" s="1">
        <v>71.06</v>
      </c>
      <c r="D17571" s="2">
        <v>2.7250000000000001</v>
      </c>
      <c r="E17571">
        <v>21</v>
      </c>
    </row>
    <row r="17572" spans="1:5">
      <c r="A17572">
        <v>174148</v>
      </c>
      <c r="B17572">
        <v>10</v>
      </c>
      <c r="C17572" s="1">
        <v>71.599999999999994</v>
      </c>
      <c r="D17572" s="2">
        <v>2.681</v>
      </c>
      <c r="E17572">
        <v>23</v>
      </c>
    </row>
    <row r="17573" spans="1:5">
      <c r="A17573">
        <v>174152</v>
      </c>
      <c r="B17573">
        <v>14</v>
      </c>
      <c r="C17573" s="1">
        <v>73.22</v>
      </c>
      <c r="D17573" s="2">
        <v>2.91</v>
      </c>
      <c r="E17573">
        <v>28</v>
      </c>
    </row>
    <row r="17574" spans="1:5">
      <c r="A17574">
        <v>174154</v>
      </c>
      <c r="B17574">
        <v>5</v>
      </c>
      <c r="C17574" s="1">
        <v>72.5</v>
      </c>
      <c r="D17574" s="2">
        <v>2.734</v>
      </c>
      <c r="E17574">
        <v>20</v>
      </c>
    </row>
    <row r="17575" spans="1:5">
      <c r="A17575">
        <v>174164</v>
      </c>
      <c r="B17575">
        <v>9</v>
      </c>
      <c r="C17575" s="1">
        <v>72.5</v>
      </c>
      <c r="D17575" s="2">
        <v>3.149</v>
      </c>
      <c r="E17575">
        <v>18</v>
      </c>
    </row>
    <row r="17576" spans="1:5">
      <c r="A17576">
        <v>174176</v>
      </c>
      <c r="B17576">
        <v>8</v>
      </c>
      <c r="C17576" s="1">
        <v>73.58</v>
      </c>
      <c r="D17576" s="2">
        <v>2.91</v>
      </c>
      <c r="E17576">
        <v>22</v>
      </c>
    </row>
    <row r="17577" spans="1:5">
      <c r="A17577">
        <v>174185</v>
      </c>
      <c r="B17577">
        <v>2</v>
      </c>
      <c r="C17577" s="1">
        <v>74.84</v>
      </c>
      <c r="D17577" s="2">
        <v>2.6509999999999998</v>
      </c>
      <c r="E17577">
        <v>17</v>
      </c>
    </row>
    <row r="17578" spans="1:5">
      <c r="A17578">
        <v>174189</v>
      </c>
      <c r="B17578">
        <v>13</v>
      </c>
      <c r="C17578" s="1">
        <v>71.599999999999994</v>
      </c>
      <c r="D17578" s="2">
        <v>2.7050000000000001</v>
      </c>
      <c r="E17578">
        <v>26</v>
      </c>
    </row>
    <row r="17579" spans="1:5">
      <c r="A17579">
        <v>174206</v>
      </c>
      <c r="B17579">
        <v>1</v>
      </c>
      <c r="C17579" s="1">
        <v>71.06</v>
      </c>
      <c r="D17579" s="2">
        <v>2.7250000000000001</v>
      </c>
      <c r="E17579">
        <v>21</v>
      </c>
    </row>
    <row r="17580" spans="1:5">
      <c r="A17580">
        <v>174226</v>
      </c>
      <c r="B17580">
        <v>5</v>
      </c>
      <c r="C17580" s="1">
        <v>72.5</v>
      </c>
      <c r="D17580" s="2">
        <v>2.734</v>
      </c>
      <c r="E17580">
        <v>20</v>
      </c>
    </row>
    <row r="17581" spans="1:5">
      <c r="A17581">
        <v>174229</v>
      </c>
      <c r="B17581">
        <v>14</v>
      </c>
      <c r="C17581" s="1">
        <v>73.22</v>
      </c>
      <c r="D17581" s="2">
        <v>2.91</v>
      </c>
      <c r="E17581">
        <v>28</v>
      </c>
    </row>
    <row r="17582" spans="1:5">
      <c r="A17582">
        <v>174231</v>
      </c>
      <c r="B17582">
        <v>10</v>
      </c>
      <c r="C17582" s="1">
        <v>71.599999999999994</v>
      </c>
      <c r="D17582" s="2">
        <v>2.681</v>
      </c>
      <c r="E17582">
        <v>23</v>
      </c>
    </row>
    <row r="17583" spans="1:5">
      <c r="A17583">
        <v>174241</v>
      </c>
      <c r="B17583">
        <v>8</v>
      </c>
      <c r="C17583" s="1">
        <v>73.58</v>
      </c>
      <c r="D17583" s="2">
        <v>2.91</v>
      </c>
      <c r="E17583">
        <v>22</v>
      </c>
    </row>
    <row r="17584" spans="1:5">
      <c r="A17584">
        <v>174249</v>
      </c>
      <c r="B17584">
        <v>9</v>
      </c>
      <c r="C17584" s="1">
        <v>71.78</v>
      </c>
      <c r="D17584" s="2">
        <v>3.149</v>
      </c>
      <c r="E17584">
        <v>18</v>
      </c>
    </row>
    <row r="17585" spans="1:5">
      <c r="A17585">
        <v>174274</v>
      </c>
      <c r="B17585">
        <v>2</v>
      </c>
      <c r="C17585" s="1">
        <v>74.84</v>
      </c>
      <c r="D17585" s="2">
        <v>2.6509999999999998</v>
      </c>
      <c r="E17585">
        <v>16</v>
      </c>
    </row>
    <row r="17586" spans="1:5">
      <c r="A17586">
        <v>174275</v>
      </c>
      <c r="B17586">
        <v>13</v>
      </c>
      <c r="C17586" s="1">
        <v>70.88</v>
      </c>
      <c r="D17586" s="2">
        <v>2.7050000000000001</v>
      </c>
      <c r="E17586">
        <v>26</v>
      </c>
    </row>
    <row r="17587" spans="1:5">
      <c r="A17587">
        <v>174283</v>
      </c>
      <c r="B17587">
        <v>1</v>
      </c>
      <c r="C17587" s="1">
        <v>71.06</v>
      </c>
      <c r="D17587" s="2">
        <v>2.7250000000000001</v>
      </c>
      <c r="E17587">
        <v>21</v>
      </c>
    </row>
    <row r="17588" spans="1:5">
      <c r="A17588">
        <v>174298</v>
      </c>
      <c r="B17588">
        <v>5</v>
      </c>
      <c r="C17588" s="1">
        <v>72.5</v>
      </c>
      <c r="D17588" s="2">
        <v>2.734</v>
      </c>
      <c r="E17588">
        <v>20</v>
      </c>
    </row>
    <row r="17589" spans="1:5">
      <c r="A17589">
        <v>174307</v>
      </c>
      <c r="B17589">
        <v>8</v>
      </c>
      <c r="C17589" s="1">
        <v>72.86</v>
      </c>
      <c r="D17589" s="2">
        <v>2.91</v>
      </c>
      <c r="E17589">
        <v>22</v>
      </c>
    </row>
    <row r="17590" spans="1:5">
      <c r="A17590">
        <v>174307</v>
      </c>
      <c r="B17590">
        <v>14</v>
      </c>
      <c r="C17590" s="1">
        <v>73.22</v>
      </c>
      <c r="D17590" s="2">
        <v>2.91</v>
      </c>
      <c r="E17590">
        <v>28</v>
      </c>
    </row>
    <row r="17591" spans="1:5">
      <c r="A17591">
        <v>174315</v>
      </c>
      <c r="B17591">
        <v>10</v>
      </c>
      <c r="C17591" s="1">
        <v>71.599999999999994</v>
      </c>
      <c r="D17591" s="2">
        <v>2.681</v>
      </c>
      <c r="E17591">
        <v>23</v>
      </c>
    </row>
    <row r="17592" spans="1:5">
      <c r="A17592">
        <v>174333</v>
      </c>
      <c r="B17592">
        <v>9</v>
      </c>
      <c r="C17592" s="1">
        <v>73.22</v>
      </c>
      <c r="D17592" s="2">
        <v>3.149</v>
      </c>
      <c r="E17592">
        <v>18</v>
      </c>
    </row>
    <row r="17593" spans="1:5">
      <c r="A17593">
        <v>174361</v>
      </c>
      <c r="B17593">
        <v>1</v>
      </c>
      <c r="C17593" s="1">
        <v>71.06</v>
      </c>
      <c r="D17593" s="2">
        <v>2.7250000000000001</v>
      </c>
      <c r="E17593">
        <v>21</v>
      </c>
    </row>
    <row r="17594" spans="1:5">
      <c r="A17594">
        <v>174361</v>
      </c>
      <c r="B17594">
        <v>13</v>
      </c>
      <c r="C17594" s="1">
        <v>71.599999999999994</v>
      </c>
      <c r="D17594" s="2">
        <v>2.7050000000000001</v>
      </c>
      <c r="E17594">
        <v>26</v>
      </c>
    </row>
    <row r="17595" spans="1:5">
      <c r="A17595">
        <v>174364</v>
      </c>
      <c r="B17595">
        <v>2</v>
      </c>
      <c r="C17595" s="1">
        <v>74.84</v>
      </c>
      <c r="D17595" s="2">
        <v>2.6509999999999998</v>
      </c>
      <c r="E17595">
        <v>16</v>
      </c>
    </row>
    <row r="17596" spans="1:5">
      <c r="A17596">
        <v>174369</v>
      </c>
      <c r="B17596">
        <v>5</v>
      </c>
      <c r="C17596" s="1">
        <v>72.5</v>
      </c>
      <c r="D17596" s="2">
        <v>2.734</v>
      </c>
      <c r="E17596">
        <v>21</v>
      </c>
    </row>
    <row r="17597" spans="1:5">
      <c r="A17597">
        <v>174372</v>
      </c>
      <c r="B17597">
        <v>8</v>
      </c>
      <c r="C17597" s="1">
        <v>72.86</v>
      </c>
      <c r="D17597" s="2">
        <v>2.91</v>
      </c>
      <c r="E17597">
        <v>22</v>
      </c>
    </row>
    <row r="17598" spans="1:5">
      <c r="A17598">
        <v>174384</v>
      </c>
      <c r="B17598">
        <v>14</v>
      </c>
      <c r="C17598" s="1">
        <v>73.22</v>
      </c>
      <c r="D17598" s="2">
        <v>2.91</v>
      </c>
      <c r="E17598">
        <v>28</v>
      </c>
    </row>
    <row r="17599" spans="1:5">
      <c r="A17599">
        <v>174398</v>
      </c>
      <c r="B17599">
        <v>10</v>
      </c>
      <c r="C17599" s="1">
        <v>71.599999999999994</v>
      </c>
      <c r="D17599" s="2">
        <v>2.681</v>
      </c>
      <c r="E17599">
        <v>23</v>
      </c>
    </row>
    <row r="17600" spans="1:5">
      <c r="A17600">
        <v>174418</v>
      </c>
      <c r="B17600">
        <v>9</v>
      </c>
      <c r="C17600" s="1">
        <v>72.5</v>
      </c>
      <c r="D17600" s="2">
        <v>3.149</v>
      </c>
      <c r="E17600">
        <v>18</v>
      </c>
    </row>
    <row r="17601" spans="1:5">
      <c r="A17601">
        <v>174437</v>
      </c>
      <c r="B17601">
        <v>8</v>
      </c>
      <c r="C17601" s="1">
        <v>73.58</v>
      </c>
      <c r="D17601" s="2">
        <v>2.91</v>
      </c>
      <c r="E17601">
        <v>22</v>
      </c>
    </row>
    <row r="17602" spans="1:5">
      <c r="A17602">
        <v>174438</v>
      </c>
      <c r="B17602">
        <v>1</v>
      </c>
      <c r="C17602" s="1">
        <v>71.06</v>
      </c>
      <c r="D17602" s="2">
        <v>2.7250000000000001</v>
      </c>
      <c r="E17602">
        <v>21</v>
      </c>
    </row>
    <row r="17603" spans="1:5">
      <c r="A17603">
        <v>174441</v>
      </c>
      <c r="B17603">
        <v>5</v>
      </c>
      <c r="C17603" s="1">
        <v>72.5</v>
      </c>
      <c r="D17603" s="2">
        <v>2.734</v>
      </c>
      <c r="E17603">
        <v>20</v>
      </c>
    </row>
    <row r="17604" spans="1:5">
      <c r="A17604">
        <v>174447</v>
      </c>
      <c r="B17604">
        <v>13</v>
      </c>
      <c r="C17604" s="1">
        <v>71.599999999999994</v>
      </c>
      <c r="D17604" s="2">
        <v>2.7050000000000001</v>
      </c>
      <c r="E17604">
        <v>27</v>
      </c>
    </row>
    <row r="17605" spans="1:5">
      <c r="A17605">
        <v>174453</v>
      </c>
      <c r="B17605">
        <v>2</v>
      </c>
      <c r="C17605" s="1">
        <v>74.84</v>
      </c>
      <c r="D17605" s="2">
        <v>2.6509999999999998</v>
      </c>
      <c r="E17605">
        <v>17</v>
      </c>
    </row>
    <row r="17606" spans="1:5">
      <c r="A17606">
        <v>174462</v>
      </c>
      <c r="B17606">
        <v>14</v>
      </c>
      <c r="C17606" s="1">
        <v>73.22</v>
      </c>
      <c r="D17606" s="2">
        <v>2.91</v>
      </c>
      <c r="E17606">
        <v>28</v>
      </c>
    </row>
    <row r="17607" spans="1:5">
      <c r="A17607">
        <v>174482</v>
      </c>
      <c r="B17607">
        <v>10</v>
      </c>
      <c r="C17607" s="1">
        <v>71.599999999999994</v>
      </c>
      <c r="D17607" s="2">
        <v>2.681</v>
      </c>
      <c r="E17607">
        <v>23</v>
      </c>
    </row>
    <row r="17608" spans="1:5">
      <c r="A17608">
        <v>174502</v>
      </c>
      <c r="B17608">
        <v>8</v>
      </c>
      <c r="C17608" s="1">
        <v>72.86</v>
      </c>
      <c r="D17608" s="2">
        <v>2.91</v>
      </c>
      <c r="E17608">
        <v>22</v>
      </c>
    </row>
    <row r="17609" spans="1:5">
      <c r="A17609">
        <v>174502</v>
      </c>
      <c r="B17609">
        <v>9</v>
      </c>
      <c r="C17609" s="1">
        <v>72.5</v>
      </c>
      <c r="D17609" s="2">
        <v>3.149</v>
      </c>
      <c r="E17609">
        <v>18</v>
      </c>
    </row>
    <row r="17610" spans="1:5">
      <c r="A17610">
        <v>174513</v>
      </c>
      <c r="B17610">
        <v>5</v>
      </c>
      <c r="C17610" s="1">
        <v>72.5</v>
      </c>
      <c r="D17610" s="2">
        <v>2.734</v>
      </c>
      <c r="E17610">
        <v>20</v>
      </c>
    </row>
    <row r="17611" spans="1:5">
      <c r="A17611">
        <v>174516</v>
      </c>
      <c r="B17611">
        <v>1</v>
      </c>
      <c r="C17611" s="1">
        <v>71.06</v>
      </c>
      <c r="D17611" s="2">
        <v>2.7250000000000001</v>
      </c>
      <c r="E17611">
        <v>21</v>
      </c>
    </row>
    <row r="17612" spans="1:5">
      <c r="A17612">
        <v>174533</v>
      </c>
      <c r="B17612">
        <v>13</v>
      </c>
      <c r="C17612" s="1">
        <v>71.599999999999994</v>
      </c>
      <c r="D17612" s="2">
        <v>2.7050000000000001</v>
      </c>
      <c r="E17612">
        <v>26</v>
      </c>
    </row>
    <row r="17613" spans="1:5">
      <c r="A17613">
        <v>174539</v>
      </c>
      <c r="B17613">
        <v>14</v>
      </c>
      <c r="C17613" s="1">
        <v>73.22</v>
      </c>
      <c r="D17613" s="2">
        <v>2.91</v>
      </c>
      <c r="E17613">
        <v>28</v>
      </c>
    </row>
    <row r="17614" spans="1:5">
      <c r="A17614">
        <v>174542</v>
      </c>
      <c r="B17614">
        <v>2</v>
      </c>
      <c r="C17614" s="1">
        <v>75.56</v>
      </c>
      <c r="D17614" s="2">
        <v>2.6509999999999998</v>
      </c>
      <c r="E17614">
        <v>16</v>
      </c>
    </row>
    <row r="17615" spans="1:5">
      <c r="A17615">
        <v>174565</v>
      </c>
      <c r="B17615">
        <v>10</v>
      </c>
      <c r="C17615" s="1">
        <v>71.599999999999994</v>
      </c>
      <c r="D17615" s="2">
        <v>2.681</v>
      </c>
      <c r="E17615">
        <v>23</v>
      </c>
    </row>
    <row r="17616" spans="1:5">
      <c r="A17616">
        <v>174567</v>
      </c>
      <c r="B17616">
        <v>8</v>
      </c>
      <c r="C17616" s="1">
        <v>73.58</v>
      </c>
      <c r="D17616" s="2">
        <v>2.91</v>
      </c>
      <c r="E17616">
        <v>22</v>
      </c>
    </row>
    <row r="17617" spans="1:5">
      <c r="A17617">
        <v>174585</v>
      </c>
      <c r="B17617">
        <v>5</v>
      </c>
      <c r="C17617" s="1">
        <v>72.5</v>
      </c>
      <c r="D17617" s="2">
        <v>2.734</v>
      </c>
      <c r="E17617">
        <v>20</v>
      </c>
    </row>
    <row r="17618" spans="1:5">
      <c r="A17618">
        <v>174587</v>
      </c>
      <c r="B17618">
        <v>9</v>
      </c>
      <c r="C17618" s="1">
        <v>72.5</v>
      </c>
      <c r="D17618" s="2">
        <v>3.149</v>
      </c>
      <c r="E17618">
        <v>18</v>
      </c>
    </row>
    <row r="17619" spans="1:5">
      <c r="A17619">
        <v>174593</v>
      </c>
      <c r="B17619">
        <v>1</v>
      </c>
      <c r="C17619" s="1">
        <v>71.06</v>
      </c>
      <c r="D17619" s="2">
        <v>2.7250000000000001</v>
      </c>
      <c r="E17619">
        <v>21</v>
      </c>
    </row>
    <row r="17620" spans="1:5">
      <c r="A17620">
        <v>174617</v>
      </c>
      <c r="B17620">
        <v>14</v>
      </c>
      <c r="C17620" s="1">
        <v>73.22</v>
      </c>
      <c r="D17620" s="2">
        <v>2.91</v>
      </c>
      <c r="E17620">
        <v>28</v>
      </c>
    </row>
    <row r="17621" spans="1:5">
      <c r="A17621">
        <v>174618</v>
      </c>
      <c r="B17621">
        <v>13</v>
      </c>
      <c r="C17621" s="1">
        <v>71.599999999999994</v>
      </c>
      <c r="D17621" s="2">
        <v>2.7050000000000001</v>
      </c>
      <c r="E17621">
        <v>26</v>
      </c>
    </row>
    <row r="17622" spans="1:5">
      <c r="A17622">
        <v>174631</v>
      </c>
      <c r="B17622">
        <v>2</v>
      </c>
      <c r="C17622" s="1">
        <v>74.84</v>
      </c>
      <c r="D17622" s="2">
        <v>2.6509999999999998</v>
      </c>
      <c r="E17622">
        <v>16</v>
      </c>
    </row>
    <row r="17623" spans="1:5">
      <c r="A17623">
        <v>174632</v>
      </c>
      <c r="B17623">
        <v>8</v>
      </c>
      <c r="C17623" s="1">
        <v>73.58</v>
      </c>
      <c r="D17623" s="2">
        <v>2.91</v>
      </c>
      <c r="E17623">
        <v>22</v>
      </c>
    </row>
    <row r="17624" spans="1:5">
      <c r="A17624">
        <v>174649</v>
      </c>
      <c r="B17624">
        <v>10</v>
      </c>
      <c r="C17624" s="1">
        <v>71.599999999999994</v>
      </c>
      <c r="D17624" s="2">
        <v>2.681</v>
      </c>
      <c r="E17624">
        <v>23</v>
      </c>
    </row>
    <row r="17625" spans="1:5">
      <c r="A17625">
        <v>174657</v>
      </c>
      <c r="B17625">
        <v>5</v>
      </c>
      <c r="C17625" s="1">
        <v>72.5</v>
      </c>
      <c r="D17625" s="2">
        <v>2.734</v>
      </c>
      <c r="E17625">
        <v>20</v>
      </c>
    </row>
    <row r="17626" spans="1:5">
      <c r="A17626">
        <v>174671</v>
      </c>
      <c r="B17626">
        <v>1</v>
      </c>
      <c r="C17626" s="1">
        <v>71.06</v>
      </c>
      <c r="D17626" s="2">
        <v>2.7250000000000001</v>
      </c>
      <c r="E17626">
        <v>21</v>
      </c>
    </row>
    <row r="17627" spans="1:5">
      <c r="A17627">
        <v>174672</v>
      </c>
      <c r="B17627">
        <v>9</v>
      </c>
      <c r="C17627" s="1">
        <v>72.5</v>
      </c>
      <c r="D17627" s="2">
        <v>3.149</v>
      </c>
      <c r="E17627">
        <v>18</v>
      </c>
    </row>
    <row r="17628" spans="1:5">
      <c r="A17628">
        <v>174694</v>
      </c>
      <c r="B17628">
        <v>14</v>
      </c>
      <c r="C17628" s="1">
        <v>73.22</v>
      </c>
      <c r="D17628" s="2">
        <v>2.91</v>
      </c>
      <c r="E17628">
        <v>28</v>
      </c>
    </row>
    <row r="17629" spans="1:5">
      <c r="A17629">
        <v>174697</v>
      </c>
      <c r="B17629">
        <v>8</v>
      </c>
      <c r="C17629" s="1">
        <v>72.86</v>
      </c>
      <c r="D17629" s="2">
        <v>2.91</v>
      </c>
      <c r="E17629">
        <v>22</v>
      </c>
    </row>
    <row r="17630" spans="1:5">
      <c r="A17630">
        <v>174704</v>
      </c>
      <c r="B17630">
        <v>13</v>
      </c>
      <c r="C17630" s="1">
        <v>70.88</v>
      </c>
      <c r="D17630" s="2">
        <v>2.7050000000000001</v>
      </c>
      <c r="E17630">
        <v>26</v>
      </c>
    </row>
    <row r="17631" spans="1:5">
      <c r="A17631">
        <v>174720</v>
      </c>
      <c r="B17631">
        <v>2</v>
      </c>
      <c r="C17631" s="1">
        <v>74.84</v>
      </c>
      <c r="D17631" s="2">
        <v>2.6509999999999998</v>
      </c>
      <c r="E17631">
        <v>16</v>
      </c>
    </row>
    <row r="17632" spans="1:5">
      <c r="A17632">
        <v>174729</v>
      </c>
      <c r="B17632">
        <v>5</v>
      </c>
      <c r="C17632" s="1">
        <v>72.5</v>
      </c>
      <c r="D17632" s="2">
        <v>2.734</v>
      </c>
      <c r="E17632">
        <v>20</v>
      </c>
    </row>
    <row r="17633" spans="1:5">
      <c r="A17633">
        <v>174732</v>
      </c>
      <c r="B17633">
        <v>10</v>
      </c>
      <c r="C17633" s="1">
        <v>71.599999999999994</v>
      </c>
      <c r="D17633" s="2">
        <v>2.681</v>
      </c>
      <c r="E17633">
        <v>23</v>
      </c>
    </row>
    <row r="17634" spans="1:5">
      <c r="A17634">
        <v>174748</v>
      </c>
      <c r="B17634">
        <v>1</v>
      </c>
      <c r="C17634" s="1">
        <v>71.06</v>
      </c>
      <c r="D17634" s="2">
        <v>2.7250000000000001</v>
      </c>
      <c r="E17634">
        <v>21</v>
      </c>
    </row>
    <row r="17635" spans="1:5">
      <c r="A17635">
        <v>174756</v>
      </c>
      <c r="B17635">
        <v>9</v>
      </c>
      <c r="C17635" s="1">
        <v>72.5</v>
      </c>
      <c r="D17635" s="2">
        <v>3.149</v>
      </c>
      <c r="E17635">
        <v>18</v>
      </c>
    </row>
    <row r="17636" spans="1:5">
      <c r="A17636">
        <v>174762</v>
      </c>
      <c r="B17636">
        <v>8</v>
      </c>
      <c r="C17636" s="1">
        <v>72.86</v>
      </c>
      <c r="D17636" s="2">
        <v>2.91</v>
      </c>
      <c r="E17636">
        <v>22</v>
      </c>
    </row>
    <row r="17637" spans="1:5">
      <c r="A17637">
        <v>174771</v>
      </c>
      <c r="B17637">
        <v>14</v>
      </c>
      <c r="C17637" s="1">
        <v>73.22</v>
      </c>
      <c r="D17637" s="2">
        <v>2.91</v>
      </c>
      <c r="E17637">
        <v>28</v>
      </c>
    </row>
    <row r="17638" spans="1:5">
      <c r="A17638">
        <v>174790</v>
      </c>
      <c r="B17638">
        <v>13</v>
      </c>
      <c r="C17638" s="1">
        <v>71.599999999999994</v>
      </c>
      <c r="D17638" s="2">
        <v>2.7050000000000001</v>
      </c>
      <c r="E17638">
        <v>27</v>
      </c>
    </row>
    <row r="17639" spans="1:5">
      <c r="A17639">
        <v>174801</v>
      </c>
      <c r="B17639">
        <v>5</v>
      </c>
      <c r="C17639" s="1">
        <v>72.5</v>
      </c>
      <c r="D17639" s="2">
        <v>2.734</v>
      </c>
      <c r="E17639">
        <v>20</v>
      </c>
    </row>
    <row r="17640" spans="1:5">
      <c r="A17640">
        <v>174809</v>
      </c>
      <c r="B17640">
        <v>2</v>
      </c>
      <c r="C17640" s="1">
        <v>75.56</v>
      </c>
      <c r="D17640" s="2">
        <v>2.6509999999999998</v>
      </c>
      <c r="E17640">
        <v>16</v>
      </c>
    </row>
    <row r="17641" spans="1:5">
      <c r="A17641">
        <v>174816</v>
      </c>
      <c r="B17641">
        <v>10</v>
      </c>
      <c r="C17641" s="1">
        <v>70.88</v>
      </c>
      <c r="D17641" s="2">
        <v>2.681</v>
      </c>
      <c r="E17641">
        <v>23</v>
      </c>
    </row>
    <row r="17642" spans="1:5">
      <c r="A17642">
        <v>174826</v>
      </c>
      <c r="B17642">
        <v>1</v>
      </c>
      <c r="C17642" s="1">
        <v>71.06</v>
      </c>
      <c r="D17642" s="2">
        <v>2.7250000000000001</v>
      </c>
      <c r="E17642">
        <v>21</v>
      </c>
    </row>
    <row r="17643" spans="1:5">
      <c r="A17643">
        <v>174827</v>
      </c>
      <c r="B17643">
        <v>8</v>
      </c>
      <c r="C17643" s="1">
        <v>72.86</v>
      </c>
      <c r="D17643" s="2">
        <v>2.91</v>
      </c>
      <c r="E17643">
        <v>22</v>
      </c>
    </row>
    <row r="17644" spans="1:5">
      <c r="A17644">
        <v>174841</v>
      </c>
      <c r="B17644">
        <v>9</v>
      </c>
      <c r="C17644" s="1">
        <v>72.5</v>
      </c>
      <c r="D17644" s="2">
        <v>3.149</v>
      </c>
      <c r="E17644">
        <v>18</v>
      </c>
    </row>
    <row r="17645" spans="1:5">
      <c r="A17645">
        <v>174849</v>
      </c>
      <c r="B17645">
        <v>14</v>
      </c>
      <c r="C17645" s="1">
        <v>73.22</v>
      </c>
      <c r="D17645" s="2">
        <v>2.91</v>
      </c>
      <c r="E17645">
        <v>28</v>
      </c>
    </row>
    <row r="17646" spans="1:5">
      <c r="A17646">
        <v>174872</v>
      </c>
      <c r="B17646">
        <v>5</v>
      </c>
      <c r="C17646" s="1">
        <v>72.5</v>
      </c>
      <c r="D17646" s="2">
        <v>2.734</v>
      </c>
      <c r="E17646">
        <v>20</v>
      </c>
    </row>
    <row r="17647" spans="1:5">
      <c r="A17647">
        <v>174876</v>
      </c>
      <c r="B17647">
        <v>13</v>
      </c>
      <c r="C17647" s="1">
        <v>71.599999999999994</v>
      </c>
      <c r="D17647" s="2">
        <v>2.7050000000000001</v>
      </c>
      <c r="E17647">
        <v>26</v>
      </c>
    </row>
    <row r="17648" spans="1:5">
      <c r="A17648">
        <v>174893</v>
      </c>
      <c r="B17648">
        <v>8</v>
      </c>
      <c r="C17648" s="1">
        <v>73.58</v>
      </c>
      <c r="D17648" s="2">
        <v>2.91</v>
      </c>
      <c r="E17648">
        <v>22</v>
      </c>
    </row>
    <row r="17649" spans="1:5">
      <c r="A17649">
        <v>174898</v>
      </c>
      <c r="B17649">
        <v>2</v>
      </c>
      <c r="C17649" s="1">
        <v>74.84</v>
      </c>
      <c r="D17649" s="2">
        <v>2.6509999999999998</v>
      </c>
      <c r="E17649">
        <v>16</v>
      </c>
    </row>
    <row r="17650" spans="1:5">
      <c r="A17650">
        <v>174899</v>
      </c>
      <c r="B17650">
        <v>10</v>
      </c>
      <c r="C17650" s="1">
        <v>70.88</v>
      </c>
      <c r="D17650" s="2">
        <v>2.681</v>
      </c>
      <c r="E17650">
        <v>23</v>
      </c>
    </row>
    <row r="17651" spans="1:5">
      <c r="A17651">
        <v>174903</v>
      </c>
      <c r="B17651">
        <v>1</v>
      </c>
      <c r="C17651" s="1">
        <v>71.06</v>
      </c>
      <c r="D17651" s="2">
        <v>2.7250000000000001</v>
      </c>
      <c r="E17651">
        <v>21</v>
      </c>
    </row>
    <row r="17652" spans="1:5">
      <c r="A17652">
        <v>174925</v>
      </c>
      <c r="B17652">
        <v>9</v>
      </c>
      <c r="C17652" s="1">
        <v>72.5</v>
      </c>
      <c r="D17652" s="2">
        <v>3.149</v>
      </c>
      <c r="E17652">
        <v>18</v>
      </c>
    </row>
    <row r="17653" spans="1:5">
      <c r="A17653">
        <v>174926</v>
      </c>
      <c r="B17653">
        <v>14</v>
      </c>
      <c r="C17653" s="1">
        <v>73.22</v>
      </c>
      <c r="D17653" s="2">
        <v>2.91</v>
      </c>
      <c r="E17653">
        <v>28</v>
      </c>
    </row>
    <row r="17654" spans="1:5">
      <c r="A17654">
        <v>174944</v>
      </c>
      <c r="B17654">
        <v>5</v>
      </c>
      <c r="C17654" s="1">
        <v>72.5</v>
      </c>
      <c r="D17654" s="2">
        <v>2.734</v>
      </c>
      <c r="E17654">
        <v>20</v>
      </c>
    </row>
    <row r="17655" spans="1:5">
      <c r="A17655">
        <v>174958</v>
      </c>
      <c r="B17655">
        <v>8</v>
      </c>
      <c r="C17655" s="1">
        <v>72.86</v>
      </c>
      <c r="D17655" s="2">
        <v>2.91</v>
      </c>
      <c r="E17655">
        <v>22</v>
      </c>
    </row>
    <row r="17656" spans="1:5">
      <c r="A17656">
        <v>174962</v>
      </c>
      <c r="B17656">
        <v>13</v>
      </c>
      <c r="C17656" s="1">
        <v>70.88</v>
      </c>
      <c r="D17656" s="2">
        <v>2.7050000000000001</v>
      </c>
      <c r="E17656">
        <v>26</v>
      </c>
    </row>
    <row r="17657" spans="1:5">
      <c r="A17657">
        <v>174981</v>
      </c>
      <c r="B17657">
        <v>1</v>
      </c>
      <c r="C17657" s="1">
        <v>71.06</v>
      </c>
      <c r="D17657" s="2">
        <v>2.7250000000000001</v>
      </c>
      <c r="E17657">
        <v>21</v>
      </c>
    </row>
    <row r="17658" spans="1:5">
      <c r="A17658">
        <v>174983</v>
      </c>
      <c r="B17658">
        <v>10</v>
      </c>
      <c r="C17658" s="1">
        <v>70.88</v>
      </c>
      <c r="D17658" s="2">
        <v>2.681</v>
      </c>
      <c r="E17658">
        <v>23</v>
      </c>
    </row>
    <row r="17659" spans="1:5">
      <c r="A17659">
        <v>174987</v>
      </c>
      <c r="B17659">
        <v>2</v>
      </c>
      <c r="C17659" s="1">
        <v>74.84</v>
      </c>
      <c r="D17659" s="2">
        <v>2.6509999999999998</v>
      </c>
      <c r="E17659">
        <v>17</v>
      </c>
    </row>
    <row r="17660" spans="1:5">
      <c r="A17660">
        <v>175004</v>
      </c>
      <c r="B17660">
        <v>14</v>
      </c>
      <c r="C17660" s="1">
        <v>73.22</v>
      </c>
      <c r="D17660" s="2">
        <v>2.91</v>
      </c>
      <c r="E17660">
        <v>28</v>
      </c>
    </row>
    <row r="17661" spans="1:5">
      <c r="A17661">
        <v>175010</v>
      </c>
      <c r="B17661">
        <v>9</v>
      </c>
      <c r="C17661" s="1">
        <v>72.5</v>
      </c>
      <c r="D17661" s="2">
        <v>3.149</v>
      </c>
      <c r="E17661">
        <v>18</v>
      </c>
    </row>
    <row r="17662" spans="1:5">
      <c r="A17662">
        <v>175016</v>
      </c>
      <c r="B17662">
        <v>5</v>
      </c>
      <c r="C17662" s="1">
        <v>72.5</v>
      </c>
      <c r="D17662" s="2">
        <v>2.734</v>
      </c>
      <c r="E17662">
        <v>21</v>
      </c>
    </row>
    <row r="17663" spans="1:5">
      <c r="A17663">
        <v>175023</v>
      </c>
      <c r="B17663">
        <v>8</v>
      </c>
      <c r="C17663" s="1">
        <v>73.58</v>
      </c>
      <c r="D17663" s="2">
        <v>2.91</v>
      </c>
      <c r="E17663">
        <v>22</v>
      </c>
    </row>
    <row r="17664" spans="1:5">
      <c r="A17664">
        <v>175048</v>
      </c>
      <c r="B17664">
        <v>13</v>
      </c>
      <c r="C17664" s="1">
        <v>70.88</v>
      </c>
      <c r="D17664" s="2">
        <v>2.7050000000000001</v>
      </c>
      <c r="E17664">
        <v>27</v>
      </c>
    </row>
    <row r="17665" spans="1:5">
      <c r="A17665">
        <v>175058</v>
      </c>
      <c r="B17665">
        <v>1</v>
      </c>
      <c r="C17665" s="1">
        <v>71.06</v>
      </c>
      <c r="D17665" s="2">
        <v>2.7250000000000001</v>
      </c>
      <c r="E17665">
        <v>21</v>
      </c>
    </row>
    <row r="17666" spans="1:5">
      <c r="A17666">
        <v>175066</v>
      </c>
      <c r="B17666">
        <v>10</v>
      </c>
      <c r="C17666" s="1">
        <v>71.599999999999994</v>
      </c>
      <c r="D17666" s="2">
        <v>2.681</v>
      </c>
      <c r="E17666">
        <v>23</v>
      </c>
    </row>
    <row r="17667" spans="1:5">
      <c r="A17667">
        <v>175077</v>
      </c>
      <c r="B17667">
        <v>2</v>
      </c>
      <c r="C17667" s="1">
        <v>74.84</v>
      </c>
      <c r="D17667" s="2">
        <v>2.6509999999999998</v>
      </c>
      <c r="E17667">
        <v>16</v>
      </c>
    </row>
    <row r="17668" spans="1:5">
      <c r="A17668">
        <v>175081</v>
      </c>
      <c r="B17668">
        <v>14</v>
      </c>
      <c r="C17668" s="1">
        <v>72.5</v>
      </c>
      <c r="D17668" s="2">
        <v>2.91</v>
      </c>
      <c r="E17668">
        <v>28</v>
      </c>
    </row>
    <row r="17669" spans="1:5">
      <c r="A17669">
        <v>175088</v>
      </c>
      <c r="B17669">
        <v>8</v>
      </c>
      <c r="C17669" s="1">
        <v>72.86</v>
      </c>
      <c r="D17669" s="2">
        <v>2.91</v>
      </c>
      <c r="E17669">
        <v>22</v>
      </c>
    </row>
    <row r="17670" spans="1:5">
      <c r="A17670">
        <v>175088</v>
      </c>
      <c r="B17670">
        <v>5</v>
      </c>
      <c r="C17670" s="1">
        <v>72.5</v>
      </c>
      <c r="D17670" s="2">
        <v>2.734</v>
      </c>
      <c r="E17670">
        <v>20</v>
      </c>
    </row>
    <row r="17671" spans="1:5">
      <c r="A17671">
        <v>175094</v>
      </c>
      <c r="B17671">
        <v>9</v>
      </c>
      <c r="C17671" s="1">
        <v>72.5</v>
      </c>
      <c r="D17671" s="2">
        <v>3.149</v>
      </c>
      <c r="E17671">
        <v>18</v>
      </c>
    </row>
    <row r="17672" spans="1:5">
      <c r="A17672">
        <v>175134</v>
      </c>
      <c r="B17672">
        <v>13</v>
      </c>
      <c r="C17672" s="1">
        <v>70.88</v>
      </c>
      <c r="D17672" s="2">
        <v>2.7050000000000001</v>
      </c>
      <c r="E17672">
        <v>26</v>
      </c>
    </row>
    <row r="17673" spans="1:5">
      <c r="A17673">
        <v>175135</v>
      </c>
      <c r="B17673">
        <v>1</v>
      </c>
      <c r="C17673" s="1">
        <v>71.06</v>
      </c>
      <c r="D17673" s="2">
        <v>2.7250000000000001</v>
      </c>
      <c r="E17673">
        <v>21</v>
      </c>
    </row>
    <row r="17674" spans="1:5">
      <c r="A17674">
        <v>175150</v>
      </c>
      <c r="B17674">
        <v>10</v>
      </c>
      <c r="C17674" s="1">
        <v>70.88</v>
      </c>
      <c r="D17674" s="2">
        <v>2.681</v>
      </c>
      <c r="E17674">
        <v>23</v>
      </c>
    </row>
    <row r="17675" spans="1:5">
      <c r="A17675">
        <v>175153</v>
      </c>
      <c r="B17675">
        <v>8</v>
      </c>
      <c r="C17675" s="1">
        <v>72.86</v>
      </c>
      <c r="D17675" s="2">
        <v>2.91</v>
      </c>
      <c r="E17675">
        <v>22</v>
      </c>
    </row>
    <row r="17676" spans="1:5">
      <c r="A17676">
        <v>175159</v>
      </c>
      <c r="B17676">
        <v>14</v>
      </c>
      <c r="C17676" s="1">
        <v>73.22</v>
      </c>
      <c r="D17676" s="2">
        <v>2.91</v>
      </c>
      <c r="E17676">
        <v>28</v>
      </c>
    </row>
    <row r="17677" spans="1:5">
      <c r="A17677">
        <v>175160</v>
      </c>
      <c r="B17677">
        <v>5</v>
      </c>
      <c r="C17677" s="1">
        <v>72.5</v>
      </c>
      <c r="D17677" s="2">
        <v>2.734</v>
      </c>
      <c r="E17677">
        <v>20</v>
      </c>
    </row>
    <row r="17678" spans="1:5">
      <c r="A17678">
        <v>175166</v>
      </c>
      <c r="B17678">
        <v>2</v>
      </c>
      <c r="C17678" s="1">
        <v>74.84</v>
      </c>
      <c r="D17678" s="2">
        <v>2.6509999999999998</v>
      </c>
      <c r="E17678">
        <v>16</v>
      </c>
    </row>
    <row r="17679" spans="1:5">
      <c r="A17679">
        <v>175179</v>
      </c>
      <c r="B17679">
        <v>9</v>
      </c>
      <c r="C17679" s="1">
        <v>72.5</v>
      </c>
      <c r="D17679" s="2">
        <v>3.149</v>
      </c>
      <c r="E17679">
        <v>18</v>
      </c>
    </row>
    <row r="17680" spans="1:5">
      <c r="A17680">
        <v>175213</v>
      </c>
      <c r="B17680">
        <v>1</v>
      </c>
      <c r="C17680" s="1">
        <v>71.06</v>
      </c>
      <c r="D17680" s="2">
        <v>2.7250000000000001</v>
      </c>
      <c r="E17680">
        <v>21</v>
      </c>
    </row>
    <row r="17681" spans="1:5">
      <c r="A17681">
        <v>175218</v>
      </c>
      <c r="B17681">
        <v>8</v>
      </c>
      <c r="C17681" s="1">
        <v>72.86</v>
      </c>
      <c r="D17681" s="2">
        <v>2.91</v>
      </c>
      <c r="E17681">
        <v>22</v>
      </c>
    </row>
    <row r="17682" spans="1:5">
      <c r="A17682">
        <v>175219</v>
      </c>
      <c r="B17682">
        <v>13</v>
      </c>
      <c r="C17682" s="1">
        <v>71.599999999999994</v>
      </c>
      <c r="D17682" s="2">
        <v>2.7050000000000001</v>
      </c>
      <c r="E17682">
        <v>27</v>
      </c>
    </row>
    <row r="17683" spans="1:5">
      <c r="A17683">
        <v>175232</v>
      </c>
      <c r="B17683">
        <v>5</v>
      </c>
      <c r="C17683" s="1">
        <v>72.5</v>
      </c>
      <c r="D17683" s="2">
        <v>2.734</v>
      </c>
      <c r="E17683">
        <v>20</v>
      </c>
    </row>
    <row r="17684" spans="1:5">
      <c r="A17684">
        <v>175233</v>
      </c>
      <c r="B17684">
        <v>10</v>
      </c>
      <c r="C17684" s="1">
        <v>70.88</v>
      </c>
      <c r="D17684" s="2">
        <v>2.681</v>
      </c>
      <c r="E17684">
        <v>23</v>
      </c>
    </row>
    <row r="17685" spans="1:5">
      <c r="A17685">
        <v>175236</v>
      </c>
      <c r="B17685">
        <v>14</v>
      </c>
      <c r="C17685" s="1">
        <v>72.5</v>
      </c>
      <c r="D17685" s="2">
        <v>2.91</v>
      </c>
      <c r="E17685">
        <v>28</v>
      </c>
    </row>
    <row r="17686" spans="1:5">
      <c r="A17686">
        <v>175255</v>
      </c>
      <c r="B17686">
        <v>2</v>
      </c>
      <c r="C17686" s="1">
        <v>74.84</v>
      </c>
      <c r="D17686" s="2">
        <v>2.6509999999999998</v>
      </c>
      <c r="E17686">
        <v>16</v>
      </c>
    </row>
    <row r="17687" spans="1:5">
      <c r="A17687">
        <v>175264</v>
      </c>
      <c r="B17687">
        <v>9</v>
      </c>
      <c r="C17687" s="1">
        <v>71.78</v>
      </c>
      <c r="D17687" s="2">
        <v>3.149</v>
      </c>
      <c r="E17687">
        <v>18</v>
      </c>
    </row>
    <row r="17688" spans="1:5">
      <c r="A17688">
        <v>175283</v>
      </c>
      <c r="B17688">
        <v>8</v>
      </c>
      <c r="C17688" s="1">
        <v>72.86</v>
      </c>
      <c r="D17688" s="2">
        <v>2.91</v>
      </c>
      <c r="E17688">
        <v>22</v>
      </c>
    </row>
    <row r="17689" spans="1:5">
      <c r="A17689">
        <v>175290</v>
      </c>
      <c r="B17689">
        <v>1</v>
      </c>
      <c r="C17689" s="1">
        <v>71.06</v>
      </c>
      <c r="D17689" s="2">
        <v>2.7250000000000001</v>
      </c>
      <c r="E17689">
        <v>21</v>
      </c>
    </row>
    <row r="17690" spans="1:5">
      <c r="A17690">
        <v>175305</v>
      </c>
      <c r="B17690">
        <v>13</v>
      </c>
      <c r="C17690" s="1">
        <v>70.88</v>
      </c>
      <c r="D17690" s="2">
        <v>2.7050000000000001</v>
      </c>
      <c r="E17690">
        <v>26</v>
      </c>
    </row>
    <row r="17691" spans="1:5">
      <c r="A17691">
        <v>175314</v>
      </c>
      <c r="B17691">
        <v>14</v>
      </c>
      <c r="C17691" s="1">
        <v>73.22</v>
      </c>
      <c r="D17691" s="2">
        <v>2.91</v>
      </c>
      <c r="E17691">
        <v>28</v>
      </c>
    </row>
    <row r="17692" spans="1:5">
      <c r="A17692">
        <v>175317</v>
      </c>
      <c r="B17692">
        <v>10</v>
      </c>
      <c r="C17692" s="1">
        <v>71.599999999999994</v>
      </c>
      <c r="D17692" s="2">
        <v>2.681</v>
      </c>
      <c r="E17692">
        <v>23</v>
      </c>
    </row>
    <row r="17693" spans="1:5">
      <c r="A17693">
        <v>175344</v>
      </c>
      <c r="B17693">
        <v>2</v>
      </c>
      <c r="C17693" s="1">
        <v>74.84</v>
      </c>
      <c r="D17693" s="2">
        <v>2.6509999999999998</v>
      </c>
      <c r="E17693">
        <v>16</v>
      </c>
    </row>
    <row r="17694" spans="1:5">
      <c r="A17694">
        <v>175348</v>
      </c>
      <c r="B17694">
        <v>9</v>
      </c>
      <c r="C17694" s="1">
        <v>72.5</v>
      </c>
      <c r="D17694" s="2">
        <v>3.149</v>
      </c>
      <c r="E17694">
        <v>18</v>
      </c>
    </row>
    <row r="17695" spans="1:5">
      <c r="A17695">
        <v>175348</v>
      </c>
      <c r="B17695">
        <v>8</v>
      </c>
      <c r="C17695" s="1">
        <v>72.86</v>
      </c>
      <c r="D17695" s="2">
        <v>2.91</v>
      </c>
      <c r="E17695">
        <v>22</v>
      </c>
    </row>
    <row r="17696" spans="1:5">
      <c r="A17696">
        <v>175368</v>
      </c>
      <c r="B17696">
        <v>1</v>
      </c>
      <c r="C17696" s="1">
        <v>71.06</v>
      </c>
      <c r="D17696" s="2">
        <v>2.7250000000000001</v>
      </c>
      <c r="E17696">
        <v>21</v>
      </c>
    </row>
    <row r="17697" spans="1:5">
      <c r="A17697">
        <v>175375</v>
      </c>
      <c r="B17697">
        <v>5</v>
      </c>
      <c r="C17697" s="1">
        <v>72.5</v>
      </c>
      <c r="D17697" s="2">
        <v>2.734</v>
      </c>
      <c r="E17697">
        <v>20</v>
      </c>
    </row>
    <row r="17698" spans="1:5">
      <c r="A17698">
        <v>175391</v>
      </c>
      <c r="B17698">
        <v>14</v>
      </c>
      <c r="C17698" s="1">
        <v>73.22</v>
      </c>
      <c r="D17698" s="2">
        <v>2.91</v>
      </c>
      <c r="E17698">
        <v>28</v>
      </c>
    </row>
    <row r="17699" spans="1:5">
      <c r="A17699">
        <v>175391</v>
      </c>
      <c r="B17699">
        <v>13</v>
      </c>
      <c r="C17699" s="1">
        <v>71.599999999999994</v>
      </c>
      <c r="D17699" s="2">
        <v>2.7050000000000001</v>
      </c>
      <c r="E17699">
        <v>26</v>
      </c>
    </row>
    <row r="17700" spans="1:5">
      <c r="A17700">
        <v>175400</v>
      </c>
      <c r="B17700">
        <v>10</v>
      </c>
      <c r="C17700" s="1">
        <v>71.599999999999994</v>
      </c>
      <c r="D17700" s="2">
        <v>2.681</v>
      </c>
      <c r="E17700">
        <v>23</v>
      </c>
    </row>
    <row r="17701" spans="1:5">
      <c r="A17701">
        <v>175413</v>
      </c>
      <c r="B17701">
        <v>8</v>
      </c>
      <c r="C17701" s="1">
        <v>72.86</v>
      </c>
      <c r="D17701" s="2">
        <v>2.91</v>
      </c>
      <c r="E17701">
        <v>22</v>
      </c>
    </row>
    <row r="17702" spans="1:5">
      <c r="A17702">
        <v>175433</v>
      </c>
      <c r="B17702">
        <v>9</v>
      </c>
      <c r="C17702" s="1">
        <v>72.5</v>
      </c>
      <c r="D17702" s="2">
        <v>3.149</v>
      </c>
      <c r="E17702">
        <v>18</v>
      </c>
    </row>
    <row r="17703" spans="1:5">
      <c r="A17703">
        <v>175433</v>
      </c>
      <c r="B17703">
        <v>2</v>
      </c>
      <c r="C17703" s="1">
        <v>74.84</v>
      </c>
      <c r="D17703" s="2">
        <v>2.6509999999999998</v>
      </c>
      <c r="E17703">
        <v>16</v>
      </c>
    </row>
    <row r="17704" spans="1:5">
      <c r="A17704">
        <v>175445</v>
      </c>
      <c r="B17704">
        <v>1</v>
      </c>
      <c r="C17704" s="1">
        <v>71.06</v>
      </c>
      <c r="D17704" s="2">
        <v>2.7250000000000001</v>
      </c>
      <c r="E17704">
        <v>21</v>
      </c>
    </row>
    <row r="17705" spans="1:5">
      <c r="A17705">
        <v>175447</v>
      </c>
      <c r="B17705">
        <v>5</v>
      </c>
      <c r="C17705" s="1">
        <v>72.5</v>
      </c>
      <c r="D17705" s="2">
        <v>2.734</v>
      </c>
      <c r="E17705">
        <v>20</v>
      </c>
    </row>
    <row r="17706" spans="1:5">
      <c r="A17706">
        <v>175469</v>
      </c>
      <c r="B17706">
        <v>14</v>
      </c>
      <c r="C17706" s="1">
        <v>72.5</v>
      </c>
      <c r="D17706" s="2">
        <v>2.91</v>
      </c>
      <c r="E17706">
        <v>28</v>
      </c>
    </row>
    <row r="17707" spans="1:5">
      <c r="A17707">
        <v>175477</v>
      </c>
      <c r="B17707">
        <v>13</v>
      </c>
      <c r="C17707" s="1">
        <v>70.88</v>
      </c>
      <c r="D17707" s="2">
        <v>2.7050000000000001</v>
      </c>
      <c r="E17707">
        <v>26</v>
      </c>
    </row>
    <row r="17708" spans="1:5">
      <c r="A17708">
        <v>175478</v>
      </c>
      <c r="B17708">
        <v>8</v>
      </c>
      <c r="C17708" s="1">
        <v>73.58</v>
      </c>
      <c r="D17708" s="2">
        <v>2.91</v>
      </c>
      <c r="E17708">
        <v>22</v>
      </c>
    </row>
    <row r="17709" spans="1:5">
      <c r="A17709">
        <v>175484</v>
      </c>
      <c r="B17709">
        <v>10</v>
      </c>
      <c r="C17709" s="1">
        <v>70.88</v>
      </c>
      <c r="D17709" s="2">
        <v>2.681</v>
      </c>
      <c r="E17709">
        <v>23</v>
      </c>
    </row>
    <row r="17710" spans="1:5">
      <c r="A17710">
        <v>175517</v>
      </c>
      <c r="B17710">
        <v>9</v>
      </c>
      <c r="C17710" s="1">
        <v>72.5</v>
      </c>
      <c r="D17710" s="2">
        <v>3.149</v>
      </c>
      <c r="E17710">
        <v>18</v>
      </c>
    </row>
    <row r="17711" spans="1:5">
      <c r="A17711">
        <v>175519</v>
      </c>
      <c r="B17711">
        <v>5</v>
      </c>
      <c r="C17711" s="1">
        <v>72.5</v>
      </c>
      <c r="D17711" s="2">
        <v>2.734</v>
      </c>
      <c r="E17711">
        <v>20</v>
      </c>
    </row>
    <row r="17712" spans="1:5">
      <c r="A17712">
        <v>175522</v>
      </c>
      <c r="B17712">
        <v>2</v>
      </c>
      <c r="C17712" s="1">
        <v>74.84</v>
      </c>
      <c r="D17712" s="2">
        <v>2.6509999999999998</v>
      </c>
      <c r="E17712">
        <v>16</v>
      </c>
    </row>
    <row r="17713" spans="1:5">
      <c r="A17713">
        <v>175523</v>
      </c>
      <c r="B17713">
        <v>1</v>
      </c>
      <c r="C17713" s="1">
        <v>71.06</v>
      </c>
      <c r="D17713" s="2">
        <v>2.7250000000000001</v>
      </c>
      <c r="E17713">
        <v>21</v>
      </c>
    </row>
    <row r="17714" spans="1:5">
      <c r="A17714">
        <v>175543</v>
      </c>
      <c r="B17714">
        <v>8</v>
      </c>
      <c r="C17714" s="1">
        <v>72.86</v>
      </c>
      <c r="D17714" s="2">
        <v>2.91</v>
      </c>
      <c r="E17714">
        <v>21</v>
      </c>
    </row>
    <row r="17715" spans="1:5">
      <c r="A17715">
        <v>175546</v>
      </c>
      <c r="B17715">
        <v>14</v>
      </c>
      <c r="C17715" s="1">
        <v>73.22</v>
      </c>
      <c r="D17715" s="2">
        <v>2.91</v>
      </c>
      <c r="E17715">
        <v>28</v>
      </c>
    </row>
    <row r="17716" spans="1:5">
      <c r="A17716">
        <v>175563</v>
      </c>
      <c r="B17716">
        <v>13</v>
      </c>
      <c r="C17716" s="1">
        <v>70.88</v>
      </c>
      <c r="D17716" s="2">
        <v>2.7050000000000001</v>
      </c>
      <c r="E17716">
        <v>27</v>
      </c>
    </row>
    <row r="17717" spans="1:5">
      <c r="A17717">
        <v>175567</v>
      </c>
      <c r="B17717">
        <v>10</v>
      </c>
      <c r="C17717" s="1">
        <v>71.599999999999994</v>
      </c>
      <c r="D17717" s="2">
        <v>2.681</v>
      </c>
      <c r="E17717">
        <v>23</v>
      </c>
    </row>
    <row r="17718" spans="1:5">
      <c r="A17718">
        <v>175591</v>
      </c>
      <c r="B17718">
        <v>5</v>
      </c>
      <c r="C17718" s="1">
        <v>72.5</v>
      </c>
      <c r="D17718" s="2">
        <v>2.734</v>
      </c>
      <c r="E17718">
        <v>20</v>
      </c>
    </row>
    <row r="17719" spans="1:5">
      <c r="A17719">
        <v>175600</v>
      </c>
      <c r="B17719">
        <v>1</v>
      </c>
      <c r="C17719" s="1">
        <v>70.16</v>
      </c>
      <c r="D17719" s="2">
        <v>2.7250000000000001</v>
      </c>
      <c r="E17719">
        <v>21</v>
      </c>
    </row>
    <row r="17720" spans="1:5">
      <c r="A17720">
        <v>175602</v>
      </c>
      <c r="B17720">
        <v>9</v>
      </c>
      <c r="C17720" s="1">
        <v>72.5</v>
      </c>
      <c r="D17720" s="2">
        <v>3.149</v>
      </c>
      <c r="E17720">
        <v>18</v>
      </c>
    </row>
    <row r="17721" spans="1:5">
      <c r="A17721">
        <v>175608</v>
      </c>
      <c r="B17721">
        <v>8</v>
      </c>
      <c r="C17721" s="1">
        <v>72.86</v>
      </c>
      <c r="D17721" s="2">
        <v>2.91</v>
      </c>
      <c r="E17721">
        <v>21</v>
      </c>
    </row>
    <row r="17722" spans="1:5">
      <c r="A17722">
        <v>175611</v>
      </c>
      <c r="B17722">
        <v>2</v>
      </c>
      <c r="C17722" s="1">
        <v>74.84</v>
      </c>
      <c r="D17722" s="2">
        <v>2.6509999999999998</v>
      </c>
      <c r="E17722">
        <v>16</v>
      </c>
    </row>
    <row r="17723" spans="1:5">
      <c r="A17723">
        <v>175624</v>
      </c>
      <c r="B17723">
        <v>14</v>
      </c>
      <c r="C17723" s="1">
        <v>72.5</v>
      </c>
      <c r="D17723" s="2">
        <v>2.91</v>
      </c>
      <c r="E17723">
        <v>28</v>
      </c>
    </row>
    <row r="17724" spans="1:5">
      <c r="A17724">
        <v>175649</v>
      </c>
      <c r="B17724">
        <v>13</v>
      </c>
      <c r="C17724" s="1">
        <v>70.88</v>
      </c>
      <c r="D17724" s="2">
        <v>2.7050000000000001</v>
      </c>
      <c r="E17724">
        <v>26</v>
      </c>
    </row>
    <row r="17725" spans="1:5">
      <c r="A17725">
        <v>175650</v>
      </c>
      <c r="B17725">
        <v>10</v>
      </c>
      <c r="C17725" s="1">
        <v>70.88</v>
      </c>
      <c r="D17725" s="2">
        <v>2.681</v>
      </c>
      <c r="E17725">
        <v>23</v>
      </c>
    </row>
    <row r="17726" spans="1:5">
      <c r="A17726">
        <v>175663</v>
      </c>
      <c r="B17726">
        <v>5</v>
      </c>
      <c r="C17726" s="1">
        <v>72.5</v>
      </c>
      <c r="D17726" s="2">
        <v>2.734</v>
      </c>
      <c r="E17726">
        <v>20</v>
      </c>
    </row>
    <row r="17727" spans="1:5">
      <c r="A17727">
        <v>175673</v>
      </c>
      <c r="B17727">
        <v>8</v>
      </c>
      <c r="C17727" s="1">
        <v>72.86</v>
      </c>
      <c r="D17727" s="2">
        <v>2.91</v>
      </c>
      <c r="E17727">
        <v>22</v>
      </c>
    </row>
    <row r="17728" spans="1:5">
      <c r="A17728">
        <v>175678</v>
      </c>
      <c r="B17728">
        <v>1</v>
      </c>
      <c r="C17728" s="1">
        <v>71.06</v>
      </c>
      <c r="D17728" s="2">
        <v>2.7250000000000001</v>
      </c>
      <c r="E17728">
        <v>21</v>
      </c>
    </row>
    <row r="17729" spans="1:5">
      <c r="A17729">
        <v>175686</v>
      </c>
      <c r="B17729">
        <v>9</v>
      </c>
      <c r="C17729" s="1">
        <v>72.5</v>
      </c>
      <c r="D17729" s="2">
        <v>3.149</v>
      </c>
      <c r="E17729">
        <v>18</v>
      </c>
    </row>
    <row r="17730" spans="1:5">
      <c r="A17730">
        <v>175700</v>
      </c>
      <c r="B17730">
        <v>2</v>
      </c>
      <c r="C17730" s="1">
        <v>74.84</v>
      </c>
      <c r="D17730" s="2">
        <v>2.6509999999999998</v>
      </c>
      <c r="E17730">
        <v>17</v>
      </c>
    </row>
    <row r="17731" spans="1:5">
      <c r="A17731">
        <v>175701</v>
      </c>
      <c r="B17731">
        <v>14</v>
      </c>
      <c r="C17731" s="1">
        <v>72.5</v>
      </c>
      <c r="D17731" s="2">
        <v>2.91</v>
      </c>
      <c r="E17731">
        <v>28</v>
      </c>
    </row>
    <row r="17732" spans="1:5">
      <c r="A17732">
        <v>175734</v>
      </c>
      <c r="B17732">
        <v>10</v>
      </c>
      <c r="C17732" s="1">
        <v>70.88</v>
      </c>
      <c r="D17732" s="2">
        <v>2.681</v>
      </c>
      <c r="E17732">
        <v>23</v>
      </c>
    </row>
    <row r="17733" spans="1:5">
      <c r="A17733">
        <v>175734</v>
      </c>
      <c r="B17733">
        <v>5</v>
      </c>
      <c r="C17733" s="1">
        <v>71.78</v>
      </c>
      <c r="D17733" s="2">
        <v>2.734</v>
      </c>
      <c r="E17733">
        <v>20</v>
      </c>
    </row>
    <row r="17734" spans="1:5">
      <c r="A17734">
        <v>175734</v>
      </c>
      <c r="B17734">
        <v>13</v>
      </c>
      <c r="C17734" s="1">
        <v>70.88</v>
      </c>
      <c r="D17734" s="2">
        <v>2.7050000000000001</v>
      </c>
      <c r="E17734">
        <v>27</v>
      </c>
    </row>
    <row r="17735" spans="1:5">
      <c r="A17735">
        <v>175739</v>
      </c>
      <c r="B17735">
        <v>8</v>
      </c>
      <c r="C17735" s="1">
        <v>72.86</v>
      </c>
      <c r="D17735" s="2">
        <v>2.91</v>
      </c>
      <c r="E17735">
        <v>22</v>
      </c>
    </row>
    <row r="17736" spans="1:5">
      <c r="A17736">
        <v>175755</v>
      </c>
      <c r="B17736">
        <v>1</v>
      </c>
      <c r="C17736" s="1">
        <v>71.06</v>
      </c>
      <c r="D17736" s="2">
        <v>2.7250000000000001</v>
      </c>
      <c r="E17736">
        <v>21</v>
      </c>
    </row>
    <row r="17737" spans="1:5">
      <c r="A17737">
        <v>175771</v>
      </c>
      <c r="B17737">
        <v>9</v>
      </c>
      <c r="C17737" s="1">
        <v>72.5</v>
      </c>
      <c r="D17737" s="2">
        <v>3.149</v>
      </c>
      <c r="E17737">
        <v>17</v>
      </c>
    </row>
    <row r="17738" spans="1:5">
      <c r="A17738">
        <v>175779</v>
      </c>
      <c r="B17738">
        <v>14</v>
      </c>
      <c r="C17738" s="1">
        <v>72.5</v>
      </c>
      <c r="D17738" s="2">
        <v>2.91</v>
      </c>
      <c r="E17738">
        <v>28</v>
      </c>
    </row>
    <row r="17739" spans="1:5">
      <c r="A17739">
        <v>175790</v>
      </c>
      <c r="B17739">
        <v>2</v>
      </c>
      <c r="C17739" s="1">
        <v>74.12</v>
      </c>
      <c r="D17739" s="2">
        <v>2.6509999999999998</v>
      </c>
      <c r="E17739">
        <v>16</v>
      </c>
    </row>
    <row r="17740" spans="1:5">
      <c r="A17740">
        <v>175804</v>
      </c>
      <c r="B17740">
        <v>8</v>
      </c>
      <c r="C17740" s="1">
        <v>72.86</v>
      </c>
      <c r="D17740" s="2">
        <v>2.91</v>
      </c>
      <c r="E17740">
        <v>22</v>
      </c>
    </row>
    <row r="17741" spans="1:5">
      <c r="A17741">
        <v>175806</v>
      </c>
      <c r="B17741">
        <v>5</v>
      </c>
      <c r="C17741" s="1">
        <v>72.5</v>
      </c>
      <c r="D17741" s="2">
        <v>2.734</v>
      </c>
      <c r="E17741">
        <v>20</v>
      </c>
    </row>
    <row r="17742" spans="1:5">
      <c r="A17742">
        <v>175817</v>
      </c>
      <c r="B17742">
        <v>10</v>
      </c>
      <c r="C17742" s="1">
        <v>70.88</v>
      </c>
      <c r="D17742" s="2">
        <v>2.681</v>
      </c>
      <c r="E17742">
        <v>23</v>
      </c>
    </row>
    <row r="17743" spans="1:5">
      <c r="A17743">
        <v>175820</v>
      </c>
      <c r="B17743">
        <v>13</v>
      </c>
      <c r="C17743" s="1">
        <v>70.88</v>
      </c>
      <c r="D17743" s="2">
        <v>2.7050000000000001</v>
      </c>
      <c r="E17743">
        <v>26</v>
      </c>
    </row>
    <row r="17744" spans="1:5">
      <c r="A17744">
        <v>175833</v>
      </c>
      <c r="B17744">
        <v>1</v>
      </c>
      <c r="C17744" s="1">
        <v>71.06</v>
      </c>
      <c r="D17744" s="2">
        <v>2.7250000000000001</v>
      </c>
      <c r="E17744">
        <v>21</v>
      </c>
    </row>
    <row r="17745" spans="1:5">
      <c r="A17745">
        <v>175855</v>
      </c>
      <c r="B17745">
        <v>9</v>
      </c>
      <c r="C17745" s="1">
        <v>72.5</v>
      </c>
      <c r="D17745" s="2">
        <v>3.149</v>
      </c>
      <c r="E17745">
        <v>18</v>
      </c>
    </row>
    <row r="17746" spans="1:5">
      <c r="A17746">
        <v>175856</v>
      </c>
      <c r="B17746">
        <v>14</v>
      </c>
      <c r="C17746" s="1">
        <v>73.22</v>
      </c>
      <c r="D17746" s="2">
        <v>2.91</v>
      </c>
      <c r="E17746">
        <v>28</v>
      </c>
    </row>
    <row r="17747" spans="1:5">
      <c r="A17747">
        <v>175869</v>
      </c>
      <c r="B17747">
        <v>8</v>
      </c>
      <c r="C17747" s="1">
        <v>72.86</v>
      </c>
      <c r="D17747" s="2">
        <v>2.91</v>
      </c>
      <c r="E17747">
        <v>22</v>
      </c>
    </row>
    <row r="17748" spans="1:5">
      <c r="A17748">
        <v>175878</v>
      </c>
      <c r="B17748">
        <v>5</v>
      </c>
      <c r="C17748" s="1">
        <v>72.5</v>
      </c>
      <c r="D17748" s="2">
        <v>2.734</v>
      </c>
      <c r="E17748">
        <v>20</v>
      </c>
    </row>
    <row r="17749" spans="1:5">
      <c r="A17749">
        <v>175879</v>
      </c>
      <c r="B17749">
        <v>2</v>
      </c>
      <c r="C17749" s="1">
        <v>74.84</v>
      </c>
      <c r="D17749" s="2">
        <v>2.6509999999999998</v>
      </c>
      <c r="E17749">
        <v>16</v>
      </c>
    </row>
    <row r="17750" spans="1:5">
      <c r="A17750">
        <v>175901</v>
      </c>
      <c r="B17750">
        <v>10</v>
      </c>
      <c r="C17750" s="1">
        <v>70.88</v>
      </c>
      <c r="D17750" s="2">
        <v>2.681</v>
      </c>
      <c r="E17750">
        <v>23</v>
      </c>
    </row>
    <row r="17751" spans="1:5">
      <c r="A17751">
        <v>175906</v>
      </c>
      <c r="B17751">
        <v>13</v>
      </c>
      <c r="C17751" s="1">
        <v>71.599999999999994</v>
      </c>
      <c r="D17751" s="2">
        <v>2.7050000000000001</v>
      </c>
      <c r="E17751">
        <v>26</v>
      </c>
    </row>
    <row r="17752" spans="1:5">
      <c r="A17752">
        <v>175910</v>
      </c>
      <c r="B17752">
        <v>1</v>
      </c>
      <c r="C17752" s="1">
        <v>71.06</v>
      </c>
      <c r="D17752" s="2">
        <v>2.7250000000000001</v>
      </c>
      <c r="E17752">
        <v>21</v>
      </c>
    </row>
    <row r="17753" spans="1:5">
      <c r="A17753">
        <v>175933</v>
      </c>
      <c r="B17753">
        <v>14</v>
      </c>
      <c r="C17753" s="1">
        <v>73.22</v>
      </c>
      <c r="D17753" s="2">
        <v>2.91</v>
      </c>
      <c r="E17753">
        <v>28</v>
      </c>
    </row>
    <row r="17754" spans="1:5">
      <c r="A17754">
        <v>175934</v>
      </c>
      <c r="B17754">
        <v>8</v>
      </c>
      <c r="C17754" s="1">
        <v>72.86</v>
      </c>
      <c r="D17754" s="2">
        <v>2.91</v>
      </c>
      <c r="E17754">
        <v>22</v>
      </c>
    </row>
    <row r="17755" spans="1:5">
      <c r="A17755">
        <v>175940</v>
      </c>
      <c r="B17755">
        <v>9</v>
      </c>
      <c r="C17755" s="1">
        <v>71.78</v>
      </c>
      <c r="D17755" s="2">
        <v>3.149</v>
      </c>
      <c r="E17755">
        <v>18</v>
      </c>
    </row>
    <row r="17756" spans="1:5">
      <c r="A17756">
        <v>175950</v>
      </c>
      <c r="B17756">
        <v>5</v>
      </c>
      <c r="C17756" s="1">
        <v>72.5</v>
      </c>
      <c r="D17756" s="2">
        <v>2.734</v>
      </c>
      <c r="E17756">
        <v>21</v>
      </c>
    </row>
    <row r="17757" spans="1:5">
      <c r="A17757">
        <v>175968</v>
      </c>
      <c r="B17757">
        <v>2</v>
      </c>
      <c r="C17757" s="1">
        <v>74.84</v>
      </c>
      <c r="D17757" s="2">
        <v>2.6509999999999998</v>
      </c>
      <c r="E17757">
        <v>16</v>
      </c>
    </row>
    <row r="17758" spans="1:5">
      <c r="A17758">
        <v>175984</v>
      </c>
      <c r="B17758">
        <v>10</v>
      </c>
      <c r="C17758" s="1">
        <v>70.88</v>
      </c>
      <c r="D17758" s="2">
        <v>2.681</v>
      </c>
      <c r="E17758">
        <v>23</v>
      </c>
    </row>
    <row r="17759" spans="1:5">
      <c r="A17759">
        <v>175988</v>
      </c>
      <c r="B17759">
        <v>1</v>
      </c>
      <c r="C17759" s="1">
        <v>71.06</v>
      </c>
      <c r="D17759" s="2">
        <v>2.7250000000000001</v>
      </c>
      <c r="E17759">
        <v>21</v>
      </c>
    </row>
    <row r="17760" spans="1:5">
      <c r="A17760">
        <v>175992</v>
      </c>
      <c r="B17760">
        <v>13</v>
      </c>
      <c r="C17760" s="1">
        <v>70.88</v>
      </c>
      <c r="D17760" s="2">
        <v>2.7050000000000001</v>
      </c>
      <c r="E17760">
        <v>26</v>
      </c>
    </row>
    <row r="17761" spans="1:5">
      <c r="A17761">
        <v>175999</v>
      </c>
      <c r="B17761">
        <v>8</v>
      </c>
      <c r="C17761" s="1">
        <v>72.86</v>
      </c>
      <c r="D17761" s="2">
        <v>2.91</v>
      </c>
      <c r="E17761">
        <v>22</v>
      </c>
    </row>
    <row r="17762" spans="1:5">
      <c r="A17762">
        <v>176011</v>
      </c>
      <c r="B17762">
        <v>14</v>
      </c>
      <c r="C17762" s="1">
        <v>72.5</v>
      </c>
      <c r="D17762" s="2">
        <v>2.91</v>
      </c>
      <c r="E17762">
        <v>28</v>
      </c>
    </row>
    <row r="17763" spans="1:5">
      <c r="A17763">
        <v>176022</v>
      </c>
      <c r="B17763">
        <v>5</v>
      </c>
      <c r="C17763" s="1">
        <v>72.5</v>
      </c>
      <c r="D17763" s="2">
        <v>2.734</v>
      </c>
      <c r="E17763">
        <v>20</v>
      </c>
    </row>
    <row r="17764" spans="1:5">
      <c r="A17764">
        <v>176024</v>
      </c>
      <c r="B17764">
        <v>9</v>
      </c>
      <c r="C17764" s="1">
        <v>72.5</v>
      </c>
      <c r="D17764" s="2">
        <v>3.149</v>
      </c>
      <c r="E17764">
        <v>18</v>
      </c>
    </row>
    <row r="17765" spans="1:5">
      <c r="A17765">
        <v>176057</v>
      </c>
      <c r="B17765">
        <v>2</v>
      </c>
      <c r="C17765" s="1">
        <v>74.84</v>
      </c>
      <c r="D17765" s="2">
        <v>2.6509999999999998</v>
      </c>
      <c r="E17765">
        <v>16</v>
      </c>
    </row>
    <row r="17766" spans="1:5">
      <c r="A17766">
        <v>176064</v>
      </c>
      <c r="B17766">
        <v>8</v>
      </c>
      <c r="C17766" s="1">
        <v>72.86</v>
      </c>
      <c r="D17766" s="2">
        <v>2.91</v>
      </c>
      <c r="E17766">
        <v>22</v>
      </c>
    </row>
    <row r="17767" spans="1:5">
      <c r="A17767">
        <v>176065</v>
      </c>
      <c r="B17767">
        <v>1</v>
      </c>
      <c r="C17767" s="1">
        <v>71.06</v>
      </c>
      <c r="D17767" s="2">
        <v>2.7250000000000001</v>
      </c>
      <c r="E17767">
        <v>21</v>
      </c>
    </row>
    <row r="17768" spans="1:5">
      <c r="A17768">
        <v>176068</v>
      </c>
      <c r="B17768">
        <v>10</v>
      </c>
      <c r="C17768" s="1">
        <v>71.599999999999994</v>
      </c>
      <c r="D17768" s="2">
        <v>2.681</v>
      </c>
      <c r="E17768">
        <v>23</v>
      </c>
    </row>
    <row r="17769" spans="1:5">
      <c r="A17769">
        <v>176078</v>
      </c>
      <c r="B17769">
        <v>13</v>
      </c>
      <c r="C17769" s="1">
        <v>70.88</v>
      </c>
      <c r="D17769" s="2">
        <v>2.7050000000000001</v>
      </c>
      <c r="E17769">
        <v>27</v>
      </c>
    </row>
    <row r="17770" spans="1:5">
      <c r="A17770">
        <v>176089</v>
      </c>
      <c r="B17770">
        <v>14</v>
      </c>
      <c r="C17770" s="1">
        <v>72.5</v>
      </c>
      <c r="D17770" s="2">
        <v>2.91</v>
      </c>
      <c r="E17770">
        <v>28</v>
      </c>
    </row>
    <row r="17771" spans="1:5">
      <c r="A17771">
        <v>176093</v>
      </c>
      <c r="B17771">
        <v>5</v>
      </c>
      <c r="C17771" s="1">
        <v>72.5</v>
      </c>
      <c r="D17771" s="2">
        <v>2.734</v>
      </c>
      <c r="E17771">
        <v>20</v>
      </c>
    </row>
    <row r="17772" spans="1:5">
      <c r="A17772">
        <v>176109</v>
      </c>
      <c r="B17772">
        <v>9</v>
      </c>
      <c r="C17772" s="1">
        <v>72.5</v>
      </c>
      <c r="D17772" s="2">
        <v>3.149</v>
      </c>
      <c r="E17772">
        <v>18</v>
      </c>
    </row>
    <row r="17773" spans="1:5">
      <c r="A17773">
        <v>176129</v>
      </c>
      <c r="B17773">
        <v>8</v>
      </c>
      <c r="C17773" s="1">
        <v>72.86</v>
      </c>
      <c r="D17773" s="2">
        <v>2.91</v>
      </c>
      <c r="E17773">
        <v>22</v>
      </c>
    </row>
    <row r="17774" spans="1:5">
      <c r="A17774">
        <v>176143</v>
      </c>
      <c r="B17774">
        <v>1</v>
      </c>
      <c r="C17774" s="1">
        <v>71.06</v>
      </c>
      <c r="D17774" s="2">
        <v>2.7250000000000001</v>
      </c>
      <c r="E17774">
        <v>21</v>
      </c>
    </row>
    <row r="17775" spans="1:5">
      <c r="A17775">
        <v>176146</v>
      </c>
      <c r="B17775">
        <v>2</v>
      </c>
      <c r="C17775" s="1">
        <v>74.84</v>
      </c>
      <c r="D17775" s="2">
        <v>2.6509999999999998</v>
      </c>
      <c r="E17775">
        <v>17</v>
      </c>
    </row>
    <row r="17776" spans="1:5">
      <c r="A17776">
        <v>176151</v>
      </c>
      <c r="B17776">
        <v>10</v>
      </c>
      <c r="C17776" s="1">
        <v>70.88</v>
      </c>
      <c r="D17776" s="2">
        <v>2.681</v>
      </c>
      <c r="E17776">
        <v>23</v>
      </c>
    </row>
    <row r="17777" spans="1:5">
      <c r="A17777">
        <v>176164</v>
      </c>
      <c r="B17777">
        <v>13</v>
      </c>
      <c r="C17777" s="1">
        <v>70.88</v>
      </c>
      <c r="D17777" s="2">
        <v>2.7050000000000001</v>
      </c>
      <c r="E17777">
        <v>27</v>
      </c>
    </row>
    <row r="17778" spans="1:5">
      <c r="A17778">
        <v>176165</v>
      </c>
      <c r="B17778">
        <v>5</v>
      </c>
      <c r="C17778" s="1">
        <v>72.5</v>
      </c>
      <c r="D17778" s="2">
        <v>2.734</v>
      </c>
      <c r="E17778">
        <v>20</v>
      </c>
    </row>
    <row r="17779" spans="1:5">
      <c r="A17779">
        <v>176166</v>
      </c>
      <c r="B17779">
        <v>14</v>
      </c>
      <c r="C17779" s="1">
        <v>73.22</v>
      </c>
      <c r="D17779" s="2">
        <v>2.91</v>
      </c>
      <c r="E17779">
        <v>28</v>
      </c>
    </row>
    <row r="17780" spans="1:5">
      <c r="A17780">
        <v>176194</v>
      </c>
      <c r="B17780">
        <v>9</v>
      </c>
      <c r="C17780" s="1">
        <v>72.5</v>
      </c>
      <c r="D17780" s="2">
        <v>3.149</v>
      </c>
      <c r="E17780">
        <v>17</v>
      </c>
    </row>
    <row r="17781" spans="1:5">
      <c r="A17781">
        <v>176194</v>
      </c>
      <c r="B17781">
        <v>8</v>
      </c>
      <c r="C17781" s="1">
        <v>72.86</v>
      </c>
      <c r="D17781" s="2">
        <v>2.915</v>
      </c>
      <c r="E17781">
        <v>22</v>
      </c>
    </row>
    <row r="17782" spans="1:5">
      <c r="A17782">
        <v>176220</v>
      </c>
      <c r="B17782">
        <v>1</v>
      </c>
      <c r="C17782" s="1">
        <v>71.06</v>
      </c>
      <c r="D17782" s="2">
        <v>2.7250000000000001</v>
      </c>
      <c r="E17782">
        <v>21</v>
      </c>
    </row>
    <row r="17783" spans="1:5">
      <c r="A17783">
        <v>176235</v>
      </c>
      <c r="B17783">
        <v>10</v>
      </c>
      <c r="C17783" s="1">
        <v>70.88</v>
      </c>
      <c r="D17783" s="2">
        <v>2.681</v>
      </c>
      <c r="E17783">
        <v>23</v>
      </c>
    </row>
    <row r="17784" spans="1:5">
      <c r="A17784">
        <v>176235</v>
      </c>
      <c r="B17784">
        <v>2</v>
      </c>
      <c r="C17784" s="1">
        <v>74.84</v>
      </c>
      <c r="D17784" s="2">
        <v>2.6509999999999998</v>
      </c>
      <c r="E17784">
        <v>16</v>
      </c>
    </row>
    <row r="17785" spans="1:5">
      <c r="A17785">
        <v>176237</v>
      </c>
      <c r="B17785">
        <v>5</v>
      </c>
      <c r="C17785" s="1">
        <v>72.5</v>
      </c>
      <c r="D17785" s="2">
        <v>2.734</v>
      </c>
      <c r="E17785">
        <v>20</v>
      </c>
    </row>
    <row r="17786" spans="1:5">
      <c r="A17786">
        <v>176244</v>
      </c>
      <c r="B17786">
        <v>14</v>
      </c>
      <c r="C17786" s="1">
        <v>72.5</v>
      </c>
      <c r="D17786" s="2">
        <v>2.91</v>
      </c>
      <c r="E17786">
        <v>28</v>
      </c>
    </row>
    <row r="17787" spans="1:5">
      <c r="A17787">
        <v>176250</v>
      </c>
      <c r="B17787">
        <v>13</v>
      </c>
      <c r="C17787" s="1">
        <v>70.88</v>
      </c>
      <c r="D17787" s="2">
        <v>2.7050000000000001</v>
      </c>
      <c r="E17787">
        <v>26</v>
      </c>
    </row>
    <row r="17788" spans="1:5">
      <c r="A17788">
        <v>176259</v>
      </c>
      <c r="B17788">
        <v>8</v>
      </c>
      <c r="C17788" s="1">
        <v>72.86</v>
      </c>
      <c r="D17788" s="2">
        <v>2.91</v>
      </c>
      <c r="E17788">
        <v>22</v>
      </c>
    </row>
    <row r="17789" spans="1:5">
      <c r="A17789">
        <v>176278</v>
      </c>
      <c r="B17789">
        <v>9</v>
      </c>
      <c r="C17789" s="1">
        <v>72.5</v>
      </c>
      <c r="D17789" s="2">
        <v>3.149</v>
      </c>
      <c r="E17789">
        <v>18</v>
      </c>
    </row>
    <row r="17790" spans="1:5">
      <c r="A17790">
        <v>176298</v>
      </c>
      <c r="B17790">
        <v>1</v>
      </c>
      <c r="C17790" s="1">
        <v>71.06</v>
      </c>
      <c r="D17790" s="2">
        <v>2.7250000000000001</v>
      </c>
      <c r="E17790">
        <v>21</v>
      </c>
    </row>
    <row r="17791" spans="1:5">
      <c r="A17791">
        <v>176309</v>
      </c>
      <c r="B17791">
        <v>5</v>
      </c>
      <c r="C17791" s="1">
        <v>72.5</v>
      </c>
      <c r="D17791" s="2">
        <v>2.734</v>
      </c>
      <c r="E17791">
        <v>20</v>
      </c>
    </row>
    <row r="17792" spans="1:5">
      <c r="A17792">
        <v>176318</v>
      </c>
      <c r="B17792">
        <v>10</v>
      </c>
      <c r="C17792" s="1">
        <v>70.88</v>
      </c>
      <c r="D17792" s="2">
        <v>2.681</v>
      </c>
      <c r="E17792">
        <v>23</v>
      </c>
    </row>
    <row r="17793" spans="1:5">
      <c r="A17793">
        <v>176321</v>
      </c>
      <c r="B17793">
        <v>14</v>
      </c>
      <c r="C17793" s="1">
        <v>72.5</v>
      </c>
      <c r="D17793" s="2">
        <v>2.91</v>
      </c>
      <c r="E17793">
        <v>28</v>
      </c>
    </row>
    <row r="17794" spans="1:5">
      <c r="A17794">
        <v>176324</v>
      </c>
      <c r="B17794">
        <v>8</v>
      </c>
      <c r="C17794" s="1">
        <v>72.86</v>
      </c>
      <c r="D17794" s="2">
        <v>2.91</v>
      </c>
      <c r="E17794">
        <v>22</v>
      </c>
    </row>
    <row r="17795" spans="1:5">
      <c r="A17795">
        <v>176324</v>
      </c>
      <c r="B17795">
        <v>2</v>
      </c>
      <c r="C17795" s="1">
        <v>74.84</v>
      </c>
      <c r="D17795" s="2">
        <v>2.6509999999999998</v>
      </c>
      <c r="E17795">
        <v>17</v>
      </c>
    </row>
    <row r="17796" spans="1:5">
      <c r="A17796">
        <v>176335</v>
      </c>
      <c r="B17796">
        <v>13</v>
      </c>
      <c r="C17796" s="1">
        <v>71.599999999999994</v>
      </c>
      <c r="D17796" s="2">
        <v>2.7050000000000001</v>
      </c>
      <c r="E17796">
        <v>26</v>
      </c>
    </row>
    <row r="17797" spans="1:5">
      <c r="A17797">
        <v>176363</v>
      </c>
      <c r="B17797">
        <v>9</v>
      </c>
      <c r="C17797" s="1">
        <v>71.78</v>
      </c>
      <c r="D17797" s="2">
        <v>3.149</v>
      </c>
      <c r="E17797">
        <v>18</v>
      </c>
    </row>
    <row r="17798" spans="1:5">
      <c r="A17798">
        <v>176375</v>
      </c>
      <c r="B17798">
        <v>1</v>
      </c>
      <c r="C17798" s="1">
        <v>71.06</v>
      </c>
      <c r="D17798" s="2">
        <v>2.7250000000000001</v>
      </c>
      <c r="E17798">
        <v>21</v>
      </c>
    </row>
    <row r="17799" spans="1:5">
      <c r="A17799">
        <v>176381</v>
      </c>
      <c r="B17799">
        <v>5</v>
      </c>
      <c r="C17799" s="1">
        <v>72.5</v>
      </c>
      <c r="D17799" s="2">
        <v>2.734</v>
      </c>
      <c r="E17799">
        <v>20</v>
      </c>
    </row>
    <row r="17800" spans="1:5">
      <c r="A17800">
        <v>176389</v>
      </c>
      <c r="B17800">
        <v>8</v>
      </c>
      <c r="C17800" s="1">
        <v>72.86</v>
      </c>
      <c r="D17800" s="2">
        <v>2.91</v>
      </c>
      <c r="E17800">
        <v>22</v>
      </c>
    </row>
    <row r="17801" spans="1:5">
      <c r="A17801">
        <v>176399</v>
      </c>
      <c r="B17801">
        <v>14</v>
      </c>
      <c r="C17801" s="1">
        <v>73.22</v>
      </c>
      <c r="D17801" s="2">
        <v>2.91</v>
      </c>
      <c r="E17801">
        <v>28</v>
      </c>
    </row>
    <row r="17802" spans="1:5">
      <c r="A17802">
        <v>176402</v>
      </c>
      <c r="B17802">
        <v>10</v>
      </c>
      <c r="C17802" s="1">
        <v>70.88</v>
      </c>
      <c r="D17802" s="2">
        <v>2.681</v>
      </c>
      <c r="E17802">
        <v>23</v>
      </c>
    </row>
    <row r="17803" spans="1:5">
      <c r="A17803">
        <v>176414</v>
      </c>
      <c r="B17803">
        <v>2</v>
      </c>
      <c r="C17803" s="1">
        <v>74.84</v>
      </c>
      <c r="D17803" s="2">
        <v>2.6509999999999998</v>
      </c>
      <c r="E17803">
        <v>16</v>
      </c>
    </row>
    <row r="17804" spans="1:5">
      <c r="A17804">
        <v>176421</v>
      </c>
      <c r="B17804">
        <v>13</v>
      </c>
      <c r="C17804" s="1">
        <v>70.88</v>
      </c>
      <c r="D17804" s="2">
        <v>2.7050000000000001</v>
      </c>
      <c r="E17804">
        <v>27</v>
      </c>
    </row>
    <row r="17805" spans="1:5">
      <c r="A17805">
        <v>176448</v>
      </c>
      <c r="B17805">
        <v>9</v>
      </c>
      <c r="C17805" s="1">
        <v>71.78</v>
      </c>
      <c r="D17805" s="2">
        <v>3.149</v>
      </c>
      <c r="E17805">
        <v>18</v>
      </c>
    </row>
    <row r="17806" spans="1:5">
      <c r="A17806">
        <v>176453</v>
      </c>
      <c r="B17806">
        <v>5</v>
      </c>
      <c r="C17806" s="1">
        <v>71.78</v>
      </c>
      <c r="D17806" s="2">
        <v>2.734</v>
      </c>
      <c r="E17806">
        <v>20</v>
      </c>
    </row>
    <row r="17807" spans="1:5">
      <c r="A17807">
        <v>176453</v>
      </c>
      <c r="B17807">
        <v>1</v>
      </c>
      <c r="C17807" s="1">
        <v>70.16</v>
      </c>
      <c r="D17807" s="2">
        <v>2.7250000000000001</v>
      </c>
      <c r="E17807">
        <v>21</v>
      </c>
    </row>
    <row r="17808" spans="1:5">
      <c r="A17808">
        <v>176455</v>
      </c>
      <c r="B17808">
        <v>8</v>
      </c>
      <c r="C17808" s="1">
        <v>72.86</v>
      </c>
      <c r="D17808" s="2">
        <v>2.91</v>
      </c>
      <c r="E17808">
        <v>22</v>
      </c>
    </row>
    <row r="17809" spans="1:5">
      <c r="A17809">
        <v>176476</v>
      </c>
      <c r="B17809">
        <v>14</v>
      </c>
      <c r="C17809" s="1">
        <v>72.5</v>
      </c>
      <c r="D17809" s="2">
        <v>2.91</v>
      </c>
      <c r="E17809">
        <v>28</v>
      </c>
    </row>
    <row r="17810" spans="1:5">
      <c r="A17810">
        <v>176486</v>
      </c>
      <c r="B17810">
        <v>10</v>
      </c>
      <c r="C17810" s="1">
        <v>70.88</v>
      </c>
      <c r="D17810" s="2">
        <v>2.681</v>
      </c>
      <c r="E17810">
        <v>23</v>
      </c>
    </row>
    <row r="17811" spans="1:5">
      <c r="A17811">
        <v>176503</v>
      </c>
      <c r="B17811">
        <v>2</v>
      </c>
      <c r="C17811" s="1">
        <v>74.84</v>
      </c>
      <c r="D17811" s="2">
        <v>2.6509999999999998</v>
      </c>
      <c r="E17811">
        <v>17</v>
      </c>
    </row>
    <row r="17812" spans="1:5">
      <c r="A17812">
        <v>176507</v>
      </c>
      <c r="B17812">
        <v>13</v>
      </c>
      <c r="C17812" s="1">
        <v>70.88</v>
      </c>
      <c r="D17812" s="2">
        <v>2.7050000000000001</v>
      </c>
      <c r="E17812">
        <v>27</v>
      </c>
    </row>
    <row r="17813" spans="1:5">
      <c r="A17813">
        <v>176520</v>
      </c>
      <c r="B17813">
        <v>8</v>
      </c>
      <c r="C17813" s="1">
        <v>72.86</v>
      </c>
      <c r="D17813" s="2">
        <v>2.91</v>
      </c>
      <c r="E17813">
        <v>22</v>
      </c>
    </row>
    <row r="17814" spans="1:5">
      <c r="A17814">
        <v>176525</v>
      </c>
      <c r="B17814">
        <v>5</v>
      </c>
      <c r="C17814" s="1">
        <v>72.5</v>
      </c>
      <c r="D17814" s="2">
        <v>2.734</v>
      </c>
      <c r="E17814">
        <v>20</v>
      </c>
    </row>
    <row r="17815" spans="1:5">
      <c r="A17815">
        <v>176531</v>
      </c>
      <c r="B17815">
        <v>1</v>
      </c>
      <c r="C17815" s="1">
        <v>71.06</v>
      </c>
      <c r="D17815" s="2">
        <v>2.7250000000000001</v>
      </c>
      <c r="E17815">
        <v>21</v>
      </c>
    </row>
    <row r="17816" spans="1:5">
      <c r="A17816">
        <v>176532</v>
      </c>
      <c r="B17816">
        <v>9</v>
      </c>
      <c r="C17816" s="1">
        <v>71.78</v>
      </c>
      <c r="D17816" s="2">
        <v>3.149</v>
      </c>
      <c r="E17816">
        <v>18</v>
      </c>
    </row>
    <row r="17817" spans="1:5">
      <c r="A17817">
        <v>176554</v>
      </c>
      <c r="B17817">
        <v>14</v>
      </c>
      <c r="C17817" s="1">
        <v>72.5</v>
      </c>
      <c r="D17817" s="2">
        <v>2.91</v>
      </c>
      <c r="E17817">
        <v>28</v>
      </c>
    </row>
    <row r="17818" spans="1:5">
      <c r="A17818">
        <v>176569</v>
      </c>
      <c r="B17818">
        <v>10</v>
      </c>
      <c r="C17818" s="1">
        <v>70.88</v>
      </c>
      <c r="D17818" s="2">
        <v>2.681</v>
      </c>
      <c r="E17818">
        <v>23</v>
      </c>
    </row>
    <row r="17819" spans="1:5">
      <c r="A17819">
        <v>176585</v>
      </c>
      <c r="B17819">
        <v>8</v>
      </c>
      <c r="C17819" s="1">
        <v>72.86</v>
      </c>
      <c r="D17819" s="2">
        <v>2.91</v>
      </c>
      <c r="E17819">
        <v>22</v>
      </c>
    </row>
    <row r="17820" spans="1:5">
      <c r="A17820">
        <v>176592</v>
      </c>
      <c r="B17820">
        <v>2</v>
      </c>
      <c r="C17820" s="1">
        <v>74.84</v>
      </c>
      <c r="D17820" s="2">
        <v>2.6509999999999998</v>
      </c>
      <c r="E17820">
        <v>16</v>
      </c>
    </row>
    <row r="17821" spans="1:5">
      <c r="A17821">
        <v>176593</v>
      </c>
      <c r="B17821">
        <v>13</v>
      </c>
      <c r="C17821" s="1">
        <v>70.88</v>
      </c>
      <c r="D17821" s="2">
        <v>2.7050000000000001</v>
      </c>
      <c r="E17821">
        <v>27</v>
      </c>
    </row>
    <row r="17822" spans="1:5">
      <c r="A17822">
        <v>176597</v>
      </c>
      <c r="B17822">
        <v>5</v>
      </c>
      <c r="C17822" s="1">
        <v>72.5</v>
      </c>
      <c r="D17822" s="2">
        <v>2.734</v>
      </c>
      <c r="E17822">
        <v>20</v>
      </c>
    </row>
    <row r="17823" spans="1:5">
      <c r="A17823">
        <v>176608</v>
      </c>
      <c r="B17823">
        <v>1</v>
      </c>
      <c r="C17823" s="1">
        <v>71.06</v>
      </c>
      <c r="D17823" s="2">
        <v>2.7250000000000001</v>
      </c>
      <c r="E17823">
        <v>21</v>
      </c>
    </row>
    <row r="17824" spans="1:5">
      <c r="A17824">
        <v>176617</v>
      </c>
      <c r="B17824">
        <v>9</v>
      </c>
      <c r="C17824" s="1">
        <v>71.78</v>
      </c>
      <c r="D17824" s="2">
        <v>3.149</v>
      </c>
      <c r="E17824">
        <v>18</v>
      </c>
    </row>
    <row r="17825" spans="1:5">
      <c r="A17825">
        <v>176631</v>
      </c>
      <c r="B17825">
        <v>14</v>
      </c>
      <c r="C17825" s="1">
        <v>72.5</v>
      </c>
      <c r="D17825" s="2">
        <v>2.91</v>
      </c>
      <c r="E17825">
        <v>28</v>
      </c>
    </row>
    <row r="17826" spans="1:5">
      <c r="A17826">
        <v>176650</v>
      </c>
      <c r="B17826">
        <v>8</v>
      </c>
      <c r="C17826" s="1">
        <v>72.86</v>
      </c>
      <c r="D17826" s="2">
        <v>2.91</v>
      </c>
      <c r="E17826">
        <v>22</v>
      </c>
    </row>
    <row r="17827" spans="1:5">
      <c r="A17827">
        <v>176653</v>
      </c>
      <c r="B17827">
        <v>10</v>
      </c>
      <c r="C17827" s="1">
        <v>70.88</v>
      </c>
      <c r="D17827" s="2">
        <v>2.681</v>
      </c>
      <c r="E17827">
        <v>23</v>
      </c>
    </row>
    <row r="17828" spans="1:5">
      <c r="A17828">
        <v>176669</v>
      </c>
      <c r="B17828">
        <v>5</v>
      </c>
      <c r="C17828" s="1">
        <v>71.78</v>
      </c>
      <c r="D17828" s="2">
        <v>2.734</v>
      </c>
      <c r="E17828">
        <v>20</v>
      </c>
    </row>
    <row r="17829" spans="1:5">
      <c r="A17829">
        <v>176679</v>
      </c>
      <c r="B17829">
        <v>13</v>
      </c>
      <c r="C17829" s="1">
        <v>70.88</v>
      </c>
      <c r="D17829" s="2">
        <v>2.7050000000000001</v>
      </c>
      <c r="E17829">
        <v>26</v>
      </c>
    </row>
    <row r="17830" spans="1:5">
      <c r="A17830">
        <v>176681</v>
      </c>
      <c r="B17830">
        <v>2</v>
      </c>
      <c r="C17830" s="1">
        <v>74.84</v>
      </c>
      <c r="D17830" s="2">
        <v>2.6509999999999998</v>
      </c>
      <c r="E17830">
        <v>16</v>
      </c>
    </row>
    <row r="17831" spans="1:5">
      <c r="A17831">
        <v>176686</v>
      </c>
      <c r="B17831">
        <v>1</v>
      </c>
      <c r="C17831" s="1">
        <v>71.06</v>
      </c>
      <c r="D17831" s="2">
        <v>2.7250000000000001</v>
      </c>
      <c r="E17831">
        <v>21</v>
      </c>
    </row>
    <row r="17832" spans="1:5">
      <c r="A17832">
        <v>176701</v>
      </c>
      <c r="B17832">
        <v>9</v>
      </c>
      <c r="C17832" s="1">
        <v>72.5</v>
      </c>
      <c r="D17832" s="2">
        <v>3.149</v>
      </c>
      <c r="E17832">
        <v>18</v>
      </c>
    </row>
    <row r="17833" spans="1:5">
      <c r="A17833">
        <v>176709</v>
      </c>
      <c r="B17833">
        <v>14</v>
      </c>
      <c r="C17833" s="1">
        <v>72.5</v>
      </c>
      <c r="D17833" s="2">
        <v>2.91</v>
      </c>
      <c r="E17833">
        <v>28</v>
      </c>
    </row>
    <row r="17834" spans="1:5">
      <c r="A17834">
        <v>176715</v>
      </c>
      <c r="B17834">
        <v>8</v>
      </c>
      <c r="C17834" s="1">
        <v>72.86</v>
      </c>
      <c r="D17834" s="2">
        <v>2.91</v>
      </c>
      <c r="E17834">
        <v>22</v>
      </c>
    </row>
    <row r="17835" spans="1:5">
      <c r="A17835">
        <v>176736</v>
      </c>
      <c r="B17835">
        <v>10</v>
      </c>
      <c r="C17835" s="1">
        <v>70.88</v>
      </c>
      <c r="D17835" s="2">
        <v>2.681</v>
      </c>
      <c r="E17835">
        <v>23</v>
      </c>
    </row>
    <row r="17836" spans="1:5">
      <c r="A17836">
        <v>176740</v>
      </c>
      <c r="B17836">
        <v>5</v>
      </c>
      <c r="C17836" s="1">
        <v>71.78</v>
      </c>
      <c r="D17836" s="2">
        <v>2.734</v>
      </c>
      <c r="E17836">
        <v>20</v>
      </c>
    </row>
    <row r="17837" spans="1:5">
      <c r="A17837">
        <v>176763</v>
      </c>
      <c r="B17837">
        <v>1</v>
      </c>
      <c r="C17837" s="1">
        <v>70.16</v>
      </c>
      <c r="D17837" s="2">
        <v>2.7250000000000001</v>
      </c>
      <c r="E17837">
        <v>21</v>
      </c>
    </row>
    <row r="17838" spans="1:5">
      <c r="A17838">
        <v>176765</v>
      </c>
      <c r="B17838">
        <v>13</v>
      </c>
      <c r="C17838" s="1">
        <v>70.88</v>
      </c>
      <c r="D17838" s="2">
        <v>2.7050000000000001</v>
      </c>
      <c r="E17838">
        <v>26</v>
      </c>
    </row>
    <row r="17839" spans="1:5">
      <c r="A17839">
        <v>176770</v>
      </c>
      <c r="B17839">
        <v>2</v>
      </c>
      <c r="C17839" s="1">
        <v>74.12</v>
      </c>
      <c r="D17839" s="2">
        <v>2.6509999999999998</v>
      </c>
      <c r="E17839">
        <v>16</v>
      </c>
    </row>
    <row r="17840" spans="1:5">
      <c r="A17840">
        <v>176780</v>
      </c>
      <c r="B17840">
        <v>8</v>
      </c>
      <c r="C17840" s="1">
        <v>72.86</v>
      </c>
      <c r="D17840" s="2">
        <v>2.91</v>
      </c>
      <c r="E17840">
        <v>22</v>
      </c>
    </row>
    <row r="17841" spans="1:5">
      <c r="A17841">
        <v>176786</v>
      </c>
      <c r="B17841">
        <v>9</v>
      </c>
      <c r="C17841" s="1">
        <v>71.78</v>
      </c>
      <c r="D17841" s="2">
        <v>3.149</v>
      </c>
      <c r="E17841">
        <v>18</v>
      </c>
    </row>
    <row r="17842" spans="1:5">
      <c r="A17842">
        <v>176787</v>
      </c>
      <c r="B17842">
        <v>14</v>
      </c>
      <c r="C17842" s="1">
        <v>72.5</v>
      </c>
      <c r="D17842" s="2">
        <v>2.91</v>
      </c>
      <c r="E17842">
        <v>28</v>
      </c>
    </row>
    <row r="17843" spans="1:5">
      <c r="A17843">
        <v>176812</v>
      </c>
      <c r="B17843">
        <v>5</v>
      </c>
      <c r="C17843" s="1">
        <v>72.5</v>
      </c>
      <c r="D17843" s="2">
        <v>2.734</v>
      </c>
      <c r="E17843">
        <v>20</v>
      </c>
    </row>
    <row r="17844" spans="1:5">
      <c r="A17844">
        <v>176820</v>
      </c>
      <c r="B17844">
        <v>10</v>
      </c>
      <c r="C17844" s="1">
        <v>70.88</v>
      </c>
      <c r="D17844" s="2">
        <v>2.681</v>
      </c>
      <c r="E17844">
        <v>23</v>
      </c>
    </row>
    <row r="17845" spans="1:5">
      <c r="A17845">
        <v>176841</v>
      </c>
      <c r="B17845">
        <v>1</v>
      </c>
      <c r="C17845" s="1">
        <v>71.06</v>
      </c>
      <c r="D17845" s="2">
        <v>2.7250000000000001</v>
      </c>
      <c r="E17845">
        <v>21</v>
      </c>
    </row>
    <row r="17846" spans="1:5">
      <c r="A17846">
        <v>176845</v>
      </c>
      <c r="B17846">
        <v>8</v>
      </c>
      <c r="C17846" s="1">
        <v>72.86</v>
      </c>
      <c r="D17846" s="2">
        <v>2.91</v>
      </c>
      <c r="E17846">
        <v>21</v>
      </c>
    </row>
    <row r="17847" spans="1:5">
      <c r="A17847">
        <v>176851</v>
      </c>
      <c r="B17847">
        <v>13</v>
      </c>
      <c r="C17847" s="1">
        <v>70.88</v>
      </c>
      <c r="D17847" s="2">
        <v>2.7050000000000001</v>
      </c>
      <c r="E17847">
        <v>27</v>
      </c>
    </row>
    <row r="17848" spans="1:5">
      <c r="A17848">
        <v>176860</v>
      </c>
      <c r="B17848">
        <v>2</v>
      </c>
      <c r="C17848" s="1">
        <v>74.12</v>
      </c>
      <c r="D17848" s="2">
        <v>2.6509999999999998</v>
      </c>
      <c r="E17848">
        <v>16</v>
      </c>
    </row>
    <row r="17849" spans="1:5">
      <c r="A17849">
        <v>176864</v>
      </c>
      <c r="B17849">
        <v>14</v>
      </c>
      <c r="C17849" s="1">
        <v>72.5</v>
      </c>
      <c r="D17849" s="2">
        <v>2.91</v>
      </c>
      <c r="E17849">
        <v>28</v>
      </c>
    </row>
    <row r="17850" spans="1:5">
      <c r="A17850">
        <v>176871</v>
      </c>
      <c r="B17850">
        <v>9</v>
      </c>
      <c r="C17850" s="1">
        <v>72.5</v>
      </c>
      <c r="D17850" s="2">
        <v>3.149</v>
      </c>
      <c r="E17850">
        <v>17</v>
      </c>
    </row>
    <row r="17851" spans="1:5">
      <c r="A17851">
        <v>176884</v>
      </c>
      <c r="B17851">
        <v>5</v>
      </c>
      <c r="C17851" s="1">
        <v>72.5</v>
      </c>
      <c r="D17851" s="2">
        <v>2.734</v>
      </c>
      <c r="E17851">
        <v>20</v>
      </c>
    </row>
    <row r="17852" spans="1:5">
      <c r="A17852">
        <v>176903</v>
      </c>
      <c r="B17852">
        <v>10</v>
      </c>
      <c r="C17852" s="1">
        <v>70.88</v>
      </c>
      <c r="D17852" s="2">
        <v>2.681</v>
      </c>
      <c r="E17852">
        <v>23</v>
      </c>
    </row>
    <row r="17853" spans="1:5">
      <c r="A17853">
        <v>176911</v>
      </c>
      <c r="B17853">
        <v>8</v>
      </c>
      <c r="C17853" s="1">
        <v>72.86</v>
      </c>
      <c r="D17853" s="2">
        <v>2.91</v>
      </c>
      <c r="E17853">
        <v>22</v>
      </c>
    </row>
    <row r="17854" spans="1:5">
      <c r="A17854">
        <v>176919</v>
      </c>
      <c r="B17854">
        <v>1</v>
      </c>
      <c r="C17854" s="1">
        <v>71.06</v>
      </c>
      <c r="D17854" s="2">
        <v>2.7250000000000001</v>
      </c>
      <c r="E17854">
        <v>21</v>
      </c>
    </row>
    <row r="17855" spans="1:5">
      <c r="A17855">
        <v>176937</v>
      </c>
      <c r="B17855">
        <v>13</v>
      </c>
      <c r="C17855" s="1">
        <v>70.88</v>
      </c>
      <c r="D17855" s="2">
        <v>2.7050000000000001</v>
      </c>
      <c r="E17855">
        <v>26</v>
      </c>
    </row>
    <row r="17856" spans="1:5">
      <c r="A17856">
        <v>176942</v>
      </c>
      <c r="B17856">
        <v>14</v>
      </c>
      <c r="C17856" s="1">
        <v>72.5</v>
      </c>
      <c r="D17856" s="2">
        <v>2.91</v>
      </c>
      <c r="E17856">
        <v>28</v>
      </c>
    </row>
    <row r="17857" spans="1:5">
      <c r="A17857">
        <v>176949</v>
      </c>
      <c r="B17857">
        <v>2</v>
      </c>
      <c r="C17857" s="1">
        <v>74.84</v>
      </c>
      <c r="D17857" s="2">
        <v>2.6509999999999998</v>
      </c>
      <c r="E17857">
        <v>16</v>
      </c>
    </row>
    <row r="17858" spans="1:5">
      <c r="A17858">
        <v>176955</v>
      </c>
      <c r="B17858">
        <v>9</v>
      </c>
      <c r="C17858" s="1">
        <v>71.78</v>
      </c>
      <c r="D17858" s="2">
        <v>3.145</v>
      </c>
      <c r="E17858">
        <v>18</v>
      </c>
    </row>
    <row r="17859" spans="1:5">
      <c r="A17859">
        <v>176956</v>
      </c>
      <c r="B17859">
        <v>5</v>
      </c>
      <c r="C17859" s="1">
        <v>72.5</v>
      </c>
      <c r="D17859" s="2">
        <v>2.734</v>
      </c>
      <c r="E17859">
        <v>20</v>
      </c>
    </row>
    <row r="17860" spans="1:5">
      <c r="A17860">
        <v>176976</v>
      </c>
      <c r="B17860">
        <v>8</v>
      </c>
      <c r="C17860" s="1">
        <v>73.58</v>
      </c>
      <c r="D17860" s="2">
        <v>2.91</v>
      </c>
      <c r="E17860">
        <v>22</v>
      </c>
    </row>
    <row r="17861" spans="1:5">
      <c r="A17861">
        <v>176987</v>
      </c>
      <c r="B17861">
        <v>10</v>
      </c>
      <c r="C17861" s="1">
        <v>70.88</v>
      </c>
      <c r="D17861" s="2">
        <v>2.681</v>
      </c>
      <c r="E17861">
        <v>23</v>
      </c>
    </row>
    <row r="17862" spans="1:5">
      <c r="A17862">
        <v>176996</v>
      </c>
      <c r="B17862">
        <v>1</v>
      </c>
      <c r="C17862" s="1">
        <v>71.06</v>
      </c>
      <c r="D17862" s="2">
        <v>2.7250000000000001</v>
      </c>
      <c r="E17862">
        <v>21</v>
      </c>
    </row>
    <row r="17863" spans="1:5">
      <c r="A17863">
        <v>177019</v>
      </c>
      <c r="B17863">
        <v>14</v>
      </c>
      <c r="C17863" s="1">
        <v>72.5</v>
      </c>
      <c r="D17863" s="2">
        <v>2.91</v>
      </c>
      <c r="E17863">
        <v>28</v>
      </c>
    </row>
    <row r="17864" spans="1:5">
      <c r="A17864">
        <v>177023</v>
      </c>
      <c r="B17864">
        <v>13</v>
      </c>
      <c r="C17864" s="1">
        <v>71.599999999999994</v>
      </c>
      <c r="D17864" s="2">
        <v>2.7050000000000001</v>
      </c>
      <c r="E17864">
        <v>27</v>
      </c>
    </row>
    <row r="17865" spans="1:5">
      <c r="A17865">
        <v>177028</v>
      </c>
      <c r="B17865">
        <v>5</v>
      </c>
      <c r="C17865" s="1">
        <v>72.5</v>
      </c>
      <c r="D17865" s="2">
        <v>2.734</v>
      </c>
      <c r="E17865">
        <v>20</v>
      </c>
    </row>
    <row r="17866" spans="1:5">
      <c r="A17866">
        <v>177038</v>
      </c>
      <c r="B17866">
        <v>2</v>
      </c>
      <c r="C17866" s="1">
        <v>74.84</v>
      </c>
      <c r="D17866" s="2">
        <v>2.6509999999999998</v>
      </c>
      <c r="E17866">
        <v>17</v>
      </c>
    </row>
    <row r="17867" spans="1:5">
      <c r="A17867">
        <v>177040</v>
      </c>
      <c r="B17867">
        <v>9</v>
      </c>
      <c r="C17867" s="1">
        <v>72.5</v>
      </c>
      <c r="D17867" s="2">
        <v>3.149</v>
      </c>
      <c r="E17867">
        <v>18</v>
      </c>
    </row>
    <row r="17868" spans="1:5">
      <c r="A17868">
        <v>177041</v>
      </c>
      <c r="B17868">
        <v>8</v>
      </c>
      <c r="C17868" s="1">
        <v>72.86</v>
      </c>
      <c r="D17868" s="2">
        <v>2.91</v>
      </c>
      <c r="E17868">
        <v>22</v>
      </c>
    </row>
    <row r="17869" spans="1:5">
      <c r="A17869">
        <v>177071</v>
      </c>
      <c r="B17869">
        <v>10</v>
      </c>
      <c r="C17869" s="1">
        <v>70.88</v>
      </c>
      <c r="D17869" s="2">
        <v>2.681</v>
      </c>
      <c r="E17869">
        <v>23</v>
      </c>
    </row>
    <row r="17870" spans="1:5">
      <c r="A17870">
        <v>177074</v>
      </c>
      <c r="B17870">
        <v>1</v>
      </c>
      <c r="C17870" s="1">
        <v>70.16</v>
      </c>
      <c r="D17870" s="2">
        <v>2.7250000000000001</v>
      </c>
      <c r="E17870">
        <v>21</v>
      </c>
    </row>
    <row r="17871" spans="1:5">
      <c r="A17871">
        <v>177097</v>
      </c>
      <c r="B17871">
        <v>14</v>
      </c>
      <c r="C17871" s="1">
        <v>72.5</v>
      </c>
      <c r="D17871" s="2">
        <v>2.91</v>
      </c>
      <c r="E17871">
        <v>28</v>
      </c>
    </row>
    <row r="17872" spans="1:5">
      <c r="A17872">
        <v>177100</v>
      </c>
      <c r="B17872">
        <v>5</v>
      </c>
      <c r="C17872" s="1">
        <v>72.5</v>
      </c>
      <c r="D17872" s="2">
        <v>2.734</v>
      </c>
      <c r="E17872">
        <v>20</v>
      </c>
    </row>
    <row r="17873" spans="1:5">
      <c r="A17873">
        <v>177106</v>
      </c>
      <c r="B17873">
        <v>8</v>
      </c>
      <c r="C17873" s="1">
        <v>72.86</v>
      </c>
      <c r="D17873" s="2">
        <v>2.91</v>
      </c>
      <c r="E17873">
        <v>22</v>
      </c>
    </row>
    <row r="17874" spans="1:5">
      <c r="A17874">
        <v>177109</v>
      </c>
      <c r="B17874">
        <v>13</v>
      </c>
      <c r="C17874" s="1">
        <v>70.88</v>
      </c>
      <c r="D17874" s="2">
        <v>2.7050000000000001</v>
      </c>
      <c r="E17874">
        <v>27</v>
      </c>
    </row>
    <row r="17875" spans="1:5">
      <c r="A17875">
        <v>177125</v>
      </c>
      <c r="B17875">
        <v>9</v>
      </c>
      <c r="C17875" s="1">
        <v>71.78</v>
      </c>
      <c r="D17875" s="2">
        <v>3.149</v>
      </c>
      <c r="E17875">
        <v>18</v>
      </c>
    </row>
    <row r="17876" spans="1:5">
      <c r="A17876">
        <v>177127</v>
      </c>
      <c r="B17876">
        <v>2</v>
      </c>
      <c r="C17876" s="1">
        <v>74.84</v>
      </c>
      <c r="D17876" s="2">
        <v>2.6509999999999998</v>
      </c>
      <c r="E17876">
        <v>16</v>
      </c>
    </row>
    <row r="17877" spans="1:5">
      <c r="A17877">
        <v>177151</v>
      </c>
      <c r="B17877">
        <v>1</v>
      </c>
      <c r="C17877" s="1">
        <v>71.06</v>
      </c>
      <c r="D17877" s="2">
        <v>2.7250000000000001</v>
      </c>
      <c r="E17877">
        <v>21</v>
      </c>
    </row>
    <row r="17878" spans="1:5">
      <c r="A17878">
        <v>177154</v>
      </c>
      <c r="B17878">
        <v>10</v>
      </c>
      <c r="C17878" s="1">
        <v>70.88</v>
      </c>
      <c r="D17878" s="2">
        <v>2.681</v>
      </c>
      <c r="E17878">
        <v>23</v>
      </c>
    </row>
    <row r="17879" spans="1:5">
      <c r="A17879">
        <v>177171</v>
      </c>
      <c r="B17879">
        <v>8</v>
      </c>
      <c r="C17879" s="1">
        <v>72.86</v>
      </c>
      <c r="D17879" s="2">
        <v>2.91</v>
      </c>
      <c r="E17879">
        <v>22</v>
      </c>
    </row>
    <row r="17880" spans="1:5">
      <c r="A17880">
        <v>177172</v>
      </c>
      <c r="B17880">
        <v>5</v>
      </c>
      <c r="C17880" s="1">
        <v>72.5</v>
      </c>
      <c r="D17880" s="2">
        <v>2.734</v>
      </c>
      <c r="E17880">
        <v>20</v>
      </c>
    </row>
    <row r="17881" spans="1:5">
      <c r="A17881">
        <v>177174</v>
      </c>
      <c r="B17881">
        <v>14</v>
      </c>
      <c r="C17881" s="1">
        <v>72.5</v>
      </c>
      <c r="D17881" s="2">
        <v>2.91</v>
      </c>
      <c r="E17881">
        <v>28</v>
      </c>
    </row>
    <row r="17882" spans="1:5">
      <c r="A17882">
        <v>177195</v>
      </c>
      <c r="B17882">
        <v>13</v>
      </c>
      <c r="C17882" s="1">
        <v>70.88</v>
      </c>
      <c r="D17882" s="2">
        <v>2.7050000000000001</v>
      </c>
      <c r="E17882">
        <v>27</v>
      </c>
    </row>
    <row r="17883" spans="1:5">
      <c r="A17883">
        <v>177210</v>
      </c>
      <c r="B17883">
        <v>9</v>
      </c>
      <c r="C17883" s="1">
        <v>72.5</v>
      </c>
      <c r="D17883" s="2">
        <v>3.149</v>
      </c>
      <c r="E17883">
        <v>17</v>
      </c>
    </row>
    <row r="17884" spans="1:5">
      <c r="A17884">
        <v>177217</v>
      </c>
      <c r="B17884">
        <v>2</v>
      </c>
      <c r="C17884" s="1">
        <v>74.84</v>
      </c>
      <c r="D17884" s="2">
        <v>2.6509999999999998</v>
      </c>
      <c r="E17884">
        <v>17</v>
      </c>
    </row>
    <row r="17885" spans="1:5">
      <c r="A17885">
        <v>177229</v>
      </c>
      <c r="B17885">
        <v>1</v>
      </c>
      <c r="C17885" s="1">
        <v>71.06</v>
      </c>
      <c r="D17885" s="2">
        <v>2.7250000000000001</v>
      </c>
      <c r="E17885">
        <v>21</v>
      </c>
    </row>
    <row r="17886" spans="1:5">
      <c r="A17886">
        <v>177236</v>
      </c>
      <c r="B17886">
        <v>8</v>
      </c>
      <c r="C17886" s="1">
        <v>72.86</v>
      </c>
      <c r="D17886" s="2">
        <v>2.91</v>
      </c>
      <c r="E17886">
        <v>22</v>
      </c>
    </row>
    <row r="17887" spans="1:5">
      <c r="A17887">
        <v>177238</v>
      </c>
      <c r="B17887">
        <v>10</v>
      </c>
      <c r="C17887" s="1">
        <v>70.88</v>
      </c>
      <c r="D17887" s="2">
        <v>2.681</v>
      </c>
      <c r="E17887">
        <v>23</v>
      </c>
    </row>
    <row r="17888" spans="1:5">
      <c r="A17888">
        <v>177244</v>
      </c>
      <c r="B17888">
        <v>5</v>
      </c>
      <c r="C17888" s="1">
        <v>72.5</v>
      </c>
      <c r="D17888" s="2">
        <v>2.734</v>
      </c>
      <c r="E17888">
        <v>20</v>
      </c>
    </row>
    <row r="17889" spans="1:5">
      <c r="A17889">
        <v>177252</v>
      </c>
      <c r="B17889">
        <v>14</v>
      </c>
      <c r="C17889" s="1">
        <v>72.5</v>
      </c>
      <c r="D17889" s="2">
        <v>2.91</v>
      </c>
      <c r="E17889">
        <v>28</v>
      </c>
    </row>
    <row r="17890" spans="1:5">
      <c r="A17890">
        <v>177281</v>
      </c>
      <c r="B17890">
        <v>13</v>
      </c>
      <c r="C17890" s="1">
        <v>70.88</v>
      </c>
      <c r="D17890" s="2">
        <v>2.7050000000000001</v>
      </c>
      <c r="E17890">
        <v>27</v>
      </c>
    </row>
    <row r="17891" spans="1:5">
      <c r="A17891">
        <v>177294</v>
      </c>
      <c r="B17891">
        <v>9</v>
      </c>
      <c r="C17891" s="1">
        <v>71.78</v>
      </c>
      <c r="D17891" s="2">
        <v>3.149</v>
      </c>
      <c r="E17891">
        <v>18</v>
      </c>
    </row>
    <row r="17892" spans="1:5">
      <c r="A17892">
        <v>177302</v>
      </c>
      <c r="B17892">
        <v>8</v>
      </c>
      <c r="C17892" s="1">
        <v>72.86</v>
      </c>
      <c r="D17892" s="2">
        <v>2.91</v>
      </c>
      <c r="E17892">
        <v>22</v>
      </c>
    </row>
    <row r="17893" spans="1:5">
      <c r="A17893">
        <v>177306</v>
      </c>
      <c r="B17893">
        <v>2</v>
      </c>
      <c r="C17893" s="1">
        <v>74.12</v>
      </c>
      <c r="D17893" s="2">
        <v>2.6509999999999998</v>
      </c>
      <c r="E17893">
        <v>17</v>
      </c>
    </row>
    <row r="17894" spans="1:5">
      <c r="A17894">
        <v>177307</v>
      </c>
      <c r="B17894">
        <v>1</v>
      </c>
      <c r="C17894" s="1">
        <v>70.16</v>
      </c>
      <c r="D17894" s="2">
        <v>2.7250000000000001</v>
      </c>
      <c r="E17894">
        <v>21</v>
      </c>
    </row>
    <row r="17895" spans="1:5">
      <c r="A17895">
        <v>177316</v>
      </c>
      <c r="B17895">
        <v>5</v>
      </c>
      <c r="C17895" s="1">
        <v>72.5</v>
      </c>
      <c r="D17895" s="2">
        <v>2.734</v>
      </c>
      <c r="E17895">
        <v>20</v>
      </c>
    </row>
    <row r="17896" spans="1:5">
      <c r="A17896">
        <v>177321</v>
      </c>
      <c r="B17896">
        <v>10</v>
      </c>
      <c r="C17896" s="1">
        <v>70.88</v>
      </c>
      <c r="D17896" s="2">
        <v>2.681</v>
      </c>
      <c r="E17896">
        <v>23</v>
      </c>
    </row>
    <row r="17897" spans="1:5">
      <c r="A17897">
        <v>177330</v>
      </c>
      <c r="B17897">
        <v>14</v>
      </c>
      <c r="C17897" s="1">
        <v>72.5</v>
      </c>
      <c r="D17897" s="2">
        <v>2.91</v>
      </c>
      <c r="E17897">
        <v>28</v>
      </c>
    </row>
    <row r="17898" spans="1:5">
      <c r="A17898">
        <v>177367</v>
      </c>
      <c r="B17898">
        <v>13</v>
      </c>
      <c r="C17898" s="1">
        <v>70.88</v>
      </c>
      <c r="D17898" s="2">
        <v>2.7050000000000001</v>
      </c>
      <c r="E17898">
        <v>27</v>
      </c>
    </row>
    <row r="17899" spans="1:5">
      <c r="A17899">
        <v>177367</v>
      </c>
      <c r="B17899">
        <v>8</v>
      </c>
      <c r="C17899" s="1">
        <v>73.58</v>
      </c>
      <c r="D17899" s="2">
        <v>2.91</v>
      </c>
      <c r="E17899">
        <v>22</v>
      </c>
    </row>
    <row r="17900" spans="1:5">
      <c r="A17900">
        <v>177379</v>
      </c>
      <c r="B17900">
        <v>9</v>
      </c>
      <c r="C17900" s="1">
        <v>71.78</v>
      </c>
      <c r="D17900" s="2">
        <v>3.149</v>
      </c>
      <c r="E17900">
        <v>18</v>
      </c>
    </row>
    <row r="17901" spans="1:5">
      <c r="A17901">
        <v>177384</v>
      </c>
      <c r="B17901">
        <v>1</v>
      </c>
      <c r="C17901" s="1">
        <v>70.16</v>
      </c>
      <c r="D17901" s="2">
        <v>2.7250000000000001</v>
      </c>
      <c r="E17901">
        <v>21</v>
      </c>
    </row>
    <row r="17902" spans="1:5">
      <c r="A17902">
        <v>177388</v>
      </c>
      <c r="B17902">
        <v>5</v>
      </c>
      <c r="C17902" s="1">
        <v>72.5</v>
      </c>
      <c r="D17902" s="2">
        <v>2.734</v>
      </c>
      <c r="E17902">
        <v>20</v>
      </c>
    </row>
    <row r="17903" spans="1:5">
      <c r="A17903">
        <v>177395</v>
      </c>
      <c r="B17903">
        <v>2</v>
      </c>
      <c r="C17903" s="1">
        <v>74.84</v>
      </c>
      <c r="D17903" s="2">
        <v>2.6509999999999998</v>
      </c>
      <c r="E17903">
        <v>17</v>
      </c>
    </row>
    <row r="17904" spans="1:5">
      <c r="A17904">
        <v>177405</v>
      </c>
      <c r="B17904">
        <v>10</v>
      </c>
      <c r="C17904" s="1">
        <v>70.88</v>
      </c>
      <c r="D17904" s="2">
        <v>2.681</v>
      </c>
      <c r="E17904">
        <v>23</v>
      </c>
    </row>
    <row r="17905" spans="1:5">
      <c r="A17905">
        <v>177407</v>
      </c>
      <c r="B17905">
        <v>14</v>
      </c>
      <c r="C17905" s="1">
        <v>72.5</v>
      </c>
      <c r="D17905" s="2">
        <v>2.91</v>
      </c>
      <c r="E17905">
        <v>28</v>
      </c>
    </row>
    <row r="17906" spans="1:5">
      <c r="A17906">
        <v>177432</v>
      </c>
      <c r="B17906">
        <v>8</v>
      </c>
      <c r="C17906" s="1">
        <v>71.959999999999994</v>
      </c>
      <c r="D17906" s="2">
        <v>2.91</v>
      </c>
      <c r="E17906">
        <v>22</v>
      </c>
    </row>
    <row r="17907" spans="1:5">
      <c r="A17907">
        <v>177453</v>
      </c>
      <c r="B17907">
        <v>13</v>
      </c>
      <c r="C17907" s="1">
        <v>70.88</v>
      </c>
      <c r="D17907" s="2">
        <v>2.7050000000000001</v>
      </c>
      <c r="E17907">
        <v>26</v>
      </c>
    </row>
    <row r="17908" spans="1:5">
      <c r="A17908">
        <v>177460</v>
      </c>
      <c r="B17908">
        <v>5</v>
      </c>
      <c r="C17908" s="1">
        <v>71.78</v>
      </c>
      <c r="D17908" s="2">
        <v>2.734</v>
      </c>
      <c r="E17908">
        <v>20</v>
      </c>
    </row>
    <row r="17909" spans="1:5">
      <c r="A17909">
        <v>177462</v>
      </c>
      <c r="B17909">
        <v>1</v>
      </c>
      <c r="C17909" s="1">
        <v>71.06</v>
      </c>
      <c r="D17909" s="2">
        <v>2.7250000000000001</v>
      </c>
      <c r="E17909">
        <v>21</v>
      </c>
    </row>
    <row r="17910" spans="1:5">
      <c r="A17910">
        <v>177463</v>
      </c>
      <c r="B17910">
        <v>9</v>
      </c>
      <c r="C17910" s="1">
        <v>71.78</v>
      </c>
      <c r="D17910" s="2">
        <v>3.149</v>
      </c>
      <c r="E17910">
        <v>18</v>
      </c>
    </row>
    <row r="17911" spans="1:5">
      <c r="A17911">
        <v>177484</v>
      </c>
      <c r="B17911">
        <v>2</v>
      </c>
      <c r="C17911" s="1">
        <v>74.84</v>
      </c>
      <c r="D17911" s="2">
        <v>2.6509999999999998</v>
      </c>
      <c r="E17911">
        <v>16</v>
      </c>
    </row>
    <row r="17912" spans="1:5">
      <c r="A17912">
        <v>177485</v>
      </c>
      <c r="B17912">
        <v>14</v>
      </c>
      <c r="C17912" s="1">
        <v>72.5</v>
      </c>
      <c r="D17912" s="2">
        <v>2.91</v>
      </c>
      <c r="E17912">
        <v>28</v>
      </c>
    </row>
    <row r="17913" spans="1:5">
      <c r="A17913">
        <v>177489</v>
      </c>
      <c r="B17913">
        <v>10</v>
      </c>
      <c r="C17913" s="1">
        <v>70.88</v>
      </c>
      <c r="D17913" s="2">
        <v>2.681</v>
      </c>
      <c r="E17913">
        <v>23</v>
      </c>
    </row>
    <row r="17914" spans="1:5">
      <c r="A17914">
        <v>177497</v>
      </c>
      <c r="B17914">
        <v>8</v>
      </c>
      <c r="C17914" s="1">
        <v>72.86</v>
      </c>
      <c r="D17914" s="2">
        <v>2.91</v>
      </c>
      <c r="E17914">
        <v>21</v>
      </c>
    </row>
    <row r="17915" spans="1:5">
      <c r="A17915">
        <v>177532</v>
      </c>
      <c r="B17915">
        <v>5</v>
      </c>
      <c r="C17915" s="1">
        <v>71.78</v>
      </c>
      <c r="D17915" s="2">
        <v>2.734</v>
      </c>
      <c r="E17915">
        <v>20</v>
      </c>
    </row>
    <row r="17916" spans="1:5">
      <c r="A17916">
        <v>177539</v>
      </c>
      <c r="B17916">
        <v>13</v>
      </c>
      <c r="C17916" s="1">
        <v>70.88</v>
      </c>
      <c r="D17916" s="2">
        <v>2.7050000000000001</v>
      </c>
      <c r="E17916">
        <v>26</v>
      </c>
    </row>
    <row r="17917" spans="1:5">
      <c r="A17917">
        <v>177539</v>
      </c>
      <c r="B17917">
        <v>1</v>
      </c>
      <c r="C17917" s="1">
        <v>71.06</v>
      </c>
      <c r="D17917" s="2">
        <v>2.7250000000000001</v>
      </c>
      <c r="E17917">
        <v>21</v>
      </c>
    </row>
    <row r="17918" spans="1:5">
      <c r="A17918">
        <v>177548</v>
      </c>
      <c r="B17918">
        <v>9</v>
      </c>
      <c r="C17918" s="1">
        <v>71.78</v>
      </c>
      <c r="D17918" s="2">
        <v>3.149</v>
      </c>
      <c r="E17918">
        <v>18</v>
      </c>
    </row>
    <row r="17919" spans="1:5">
      <c r="A17919">
        <v>177562</v>
      </c>
      <c r="B17919">
        <v>8</v>
      </c>
      <c r="C17919" s="1">
        <v>72.86</v>
      </c>
      <c r="D17919" s="2">
        <v>2.91</v>
      </c>
      <c r="E17919">
        <v>22</v>
      </c>
    </row>
    <row r="17920" spans="1:5">
      <c r="A17920">
        <v>177562</v>
      </c>
      <c r="B17920">
        <v>14</v>
      </c>
      <c r="C17920" s="1">
        <v>73.22</v>
      </c>
      <c r="D17920" s="2">
        <v>2.91</v>
      </c>
      <c r="E17920">
        <v>28</v>
      </c>
    </row>
    <row r="17921" spans="1:5">
      <c r="A17921">
        <v>177572</v>
      </c>
      <c r="B17921">
        <v>10</v>
      </c>
      <c r="C17921" s="1">
        <v>70.88</v>
      </c>
      <c r="D17921" s="2">
        <v>2.681</v>
      </c>
      <c r="E17921">
        <v>23</v>
      </c>
    </row>
    <row r="17922" spans="1:5">
      <c r="A17922">
        <v>177574</v>
      </c>
      <c r="B17922">
        <v>2</v>
      </c>
      <c r="C17922" s="1">
        <v>74.84</v>
      </c>
      <c r="D17922" s="2">
        <v>2.6509999999999998</v>
      </c>
      <c r="E17922">
        <v>16</v>
      </c>
    </row>
    <row r="17923" spans="1:5">
      <c r="A17923">
        <v>177604</v>
      </c>
      <c r="B17923">
        <v>5</v>
      </c>
      <c r="C17923" s="1">
        <v>71.78</v>
      </c>
      <c r="D17923" s="2">
        <v>2.734</v>
      </c>
      <c r="E17923">
        <v>21</v>
      </c>
    </row>
    <row r="17924" spans="1:5">
      <c r="A17924">
        <v>177617</v>
      </c>
      <c r="B17924">
        <v>1</v>
      </c>
      <c r="C17924" s="1">
        <v>71.06</v>
      </c>
      <c r="D17924" s="2">
        <v>2.7250000000000001</v>
      </c>
      <c r="E17924">
        <v>21</v>
      </c>
    </row>
    <row r="17925" spans="1:5">
      <c r="A17925">
        <v>177625</v>
      </c>
      <c r="B17925">
        <v>13</v>
      </c>
      <c r="C17925" s="1">
        <v>70.88</v>
      </c>
      <c r="D17925" s="2">
        <v>2.7050000000000001</v>
      </c>
      <c r="E17925">
        <v>26</v>
      </c>
    </row>
    <row r="17926" spans="1:5">
      <c r="A17926">
        <v>177627</v>
      </c>
      <c r="B17926">
        <v>8</v>
      </c>
      <c r="C17926" s="1">
        <v>72.86</v>
      </c>
      <c r="D17926" s="2">
        <v>2.91</v>
      </c>
      <c r="E17926">
        <v>22</v>
      </c>
    </row>
    <row r="17927" spans="1:5">
      <c r="A17927">
        <v>177633</v>
      </c>
      <c r="B17927">
        <v>9</v>
      </c>
      <c r="C17927" s="1">
        <v>72.5</v>
      </c>
      <c r="D17927" s="2">
        <v>3.149</v>
      </c>
      <c r="E17927">
        <v>18</v>
      </c>
    </row>
    <row r="17928" spans="1:5">
      <c r="A17928">
        <v>177640</v>
      </c>
      <c r="B17928">
        <v>14</v>
      </c>
      <c r="C17928" s="1">
        <v>72.5</v>
      </c>
      <c r="D17928" s="2">
        <v>2.91</v>
      </c>
      <c r="E17928">
        <v>28</v>
      </c>
    </row>
    <row r="17929" spans="1:5">
      <c r="A17929">
        <v>177656</v>
      </c>
      <c r="B17929">
        <v>10</v>
      </c>
      <c r="C17929" s="1">
        <v>70.88</v>
      </c>
      <c r="D17929" s="2">
        <v>2.681</v>
      </c>
      <c r="E17929">
        <v>23</v>
      </c>
    </row>
    <row r="17930" spans="1:5">
      <c r="A17930">
        <v>177663</v>
      </c>
      <c r="B17930">
        <v>2</v>
      </c>
      <c r="C17930" s="1">
        <v>74.84</v>
      </c>
      <c r="D17930" s="2">
        <v>2.6509999999999998</v>
      </c>
      <c r="E17930">
        <v>16</v>
      </c>
    </row>
    <row r="17931" spans="1:5">
      <c r="A17931">
        <v>177676</v>
      </c>
      <c r="B17931">
        <v>5</v>
      </c>
      <c r="C17931" s="1">
        <v>71.78</v>
      </c>
      <c r="D17931" s="2">
        <v>2.734</v>
      </c>
      <c r="E17931">
        <v>20</v>
      </c>
    </row>
    <row r="17932" spans="1:5">
      <c r="A17932">
        <v>177693</v>
      </c>
      <c r="B17932">
        <v>8</v>
      </c>
      <c r="C17932" s="1">
        <v>72.86</v>
      </c>
      <c r="D17932" s="2">
        <v>2.91</v>
      </c>
      <c r="E17932">
        <v>22</v>
      </c>
    </row>
    <row r="17933" spans="1:5">
      <c r="A17933">
        <v>177694</v>
      </c>
      <c r="B17933">
        <v>1</v>
      </c>
      <c r="C17933" s="1">
        <v>71.06</v>
      </c>
      <c r="D17933" s="2">
        <v>2.7250000000000001</v>
      </c>
      <c r="E17933">
        <v>21</v>
      </c>
    </row>
    <row r="17934" spans="1:5">
      <c r="A17934">
        <v>177711</v>
      </c>
      <c r="B17934">
        <v>13</v>
      </c>
      <c r="C17934" s="1">
        <v>70.88</v>
      </c>
      <c r="D17934" s="2">
        <v>2.7050000000000001</v>
      </c>
      <c r="E17934">
        <v>26</v>
      </c>
    </row>
    <row r="17935" spans="1:5">
      <c r="A17935">
        <v>177717</v>
      </c>
      <c r="B17935">
        <v>9</v>
      </c>
      <c r="C17935" s="1">
        <v>71.78</v>
      </c>
      <c r="D17935" s="2">
        <v>3.149</v>
      </c>
      <c r="E17935">
        <v>18</v>
      </c>
    </row>
    <row r="17936" spans="1:5">
      <c r="A17936">
        <v>177718</v>
      </c>
      <c r="B17936">
        <v>14</v>
      </c>
      <c r="C17936" s="1">
        <v>73.22</v>
      </c>
      <c r="D17936" s="2">
        <v>2.91</v>
      </c>
      <c r="E17936">
        <v>28</v>
      </c>
    </row>
    <row r="17937" spans="1:5">
      <c r="A17937">
        <v>177739</v>
      </c>
      <c r="B17937">
        <v>10</v>
      </c>
      <c r="C17937" s="1">
        <v>70.88</v>
      </c>
      <c r="D17937" s="2">
        <v>2.681</v>
      </c>
      <c r="E17937">
        <v>23</v>
      </c>
    </row>
    <row r="17938" spans="1:5">
      <c r="A17938">
        <v>177747</v>
      </c>
      <c r="B17938">
        <v>5</v>
      </c>
      <c r="C17938" s="1">
        <v>71.78</v>
      </c>
      <c r="D17938" s="2">
        <v>2.734</v>
      </c>
      <c r="E17938">
        <v>20</v>
      </c>
    </row>
    <row r="17939" spans="1:5">
      <c r="A17939">
        <v>177752</v>
      </c>
      <c r="B17939">
        <v>2</v>
      </c>
      <c r="C17939" s="1">
        <v>74.84</v>
      </c>
      <c r="D17939" s="2">
        <v>2.6509999999999998</v>
      </c>
      <c r="E17939">
        <v>16</v>
      </c>
    </row>
    <row r="17940" spans="1:5">
      <c r="A17940">
        <v>177758</v>
      </c>
      <c r="B17940">
        <v>8</v>
      </c>
      <c r="C17940" s="1">
        <v>72.86</v>
      </c>
      <c r="D17940" s="2">
        <v>2.91</v>
      </c>
      <c r="E17940">
        <v>22</v>
      </c>
    </row>
    <row r="17941" spans="1:5">
      <c r="A17941">
        <v>177772</v>
      </c>
      <c r="B17941">
        <v>1</v>
      </c>
      <c r="C17941" s="1">
        <v>71.06</v>
      </c>
      <c r="D17941" s="2">
        <v>2.7250000000000001</v>
      </c>
      <c r="E17941">
        <v>21</v>
      </c>
    </row>
    <row r="17942" spans="1:5">
      <c r="A17942">
        <v>177795</v>
      </c>
      <c r="B17942">
        <v>14</v>
      </c>
      <c r="C17942" s="1">
        <v>73.22</v>
      </c>
      <c r="D17942" s="2">
        <v>2.91</v>
      </c>
      <c r="E17942">
        <v>28</v>
      </c>
    </row>
    <row r="17943" spans="1:5">
      <c r="A17943">
        <v>177796</v>
      </c>
      <c r="B17943">
        <v>13</v>
      </c>
      <c r="C17943" s="1">
        <v>70.88</v>
      </c>
      <c r="D17943" s="2">
        <v>2.7050000000000001</v>
      </c>
      <c r="E17943">
        <v>27</v>
      </c>
    </row>
    <row r="17944" spans="1:5">
      <c r="A17944">
        <v>177802</v>
      </c>
      <c r="B17944">
        <v>9</v>
      </c>
      <c r="C17944" s="1">
        <v>71.78</v>
      </c>
      <c r="D17944" s="2">
        <v>3.149</v>
      </c>
      <c r="E17944">
        <v>17</v>
      </c>
    </row>
    <row r="17945" spans="1:5">
      <c r="A17945">
        <v>177819</v>
      </c>
      <c r="B17945">
        <v>5</v>
      </c>
      <c r="C17945" s="1">
        <v>71.78</v>
      </c>
      <c r="D17945" s="2">
        <v>2.734</v>
      </c>
      <c r="E17945">
        <v>20</v>
      </c>
    </row>
    <row r="17946" spans="1:5">
      <c r="A17946">
        <v>177823</v>
      </c>
      <c r="B17946">
        <v>8</v>
      </c>
      <c r="C17946" s="1">
        <v>72.86</v>
      </c>
      <c r="D17946" s="2">
        <v>2.91</v>
      </c>
      <c r="E17946">
        <v>22</v>
      </c>
    </row>
    <row r="17947" spans="1:5">
      <c r="A17947">
        <v>177823</v>
      </c>
      <c r="B17947">
        <v>10</v>
      </c>
      <c r="C17947" s="1">
        <v>70.88</v>
      </c>
      <c r="D17947" s="2">
        <v>2.681</v>
      </c>
      <c r="E17947">
        <v>23</v>
      </c>
    </row>
    <row r="17948" spans="1:5">
      <c r="A17948">
        <v>177841</v>
      </c>
      <c r="B17948">
        <v>2</v>
      </c>
      <c r="C17948" s="1">
        <v>74.84</v>
      </c>
      <c r="D17948" s="2">
        <v>2.6509999999999998</v>
      </c>
      <c r="E17948">
        <v>16</v>
      </c>
    </row>
    <row r="17949" spans="1:5">
      <c r="A17949">
        <v>177849</v>
      </c>
      <c r="B17949">
        <v>1</v>
      </c>
      <c r="C17949" s="1">
        <v>71.06</v>
      </c>
      <c r="D17949" s="2">
        <v>2.7250000000000001</v>
      </c>
      <c r="E17949">
        <v>21</v>
      </c>
    </row>
    <row r="17950" spans="1:5">
      <c r="A17950">
        <v>177873</v>
      </c>
      <c r="B17950">
        <v>14</v>
      </c>
      <c r="C17950" s="1">
        <v>72.5</v>
      </c>
      <c r="D17950" s="2">
        <v>2.91</v>
      </c>
      <c r="E17950">
        <v>28</v>
      </c>
    </row>
    <row r="17951" spans="1:5">
      <c r="A17951">
        <v>177882</v>
      </c>
      <c r="B17951">
        <v>13</v>
      </c>
      <c r="C17951" s="1">
        <v>70.88</v>
      </c>
      <c r="D17951" s="2">
        <v>2.7050000000000001</v>
      </c>
      <c r="E17951">
        <v>26</v>
      </c>
    </row>
    <row r="17952" spans="1:5">
      <c r="A17952">
        <v>177887</v>
      </c>
      <c r="B17952">
        <v>9</v>
      </c>
      <c r="C17952" s="1">
        <v>71.78</v>
      </c>
      <c r="D17952" s="2">
        <v>3.149</v>
      </c>
      <c r="E17952">
        <v>18</v>
      </c>
    </row>
    <row r="17953" spans="1:5">
      <c r="A17953">
        <v>177888</v>
      </c>
      <c r="B17953">
        <v>8</v>
      </c>
      <c r="C17953" s="1">
        <v>72.86</v>
      </c>
      <c r="D17953" s="2">
        <v>2.91</v>
      </c>
      <c r="E17953">
        <v>22</v>
      </c>
    </row>
    <row r="17954" spans="1:5">
      <c r="A17954">
        <v>177891</v>
      </c>
      <c r="B17954">
        <v>5</v>
      </c>
      <c r="C17954" s="1">
        <v>71.78</v>
      </c>
      <c r="D17954" s="2">
        <v>2.734</v>
      </c>
      <c r="E17954">
        <v>20</v>
      </c>
    </row>
    <row r="17955" spans="1:5">
      <c r="A17955">
        <v>177907</v>
      </c>
      <c r="B17955">
        <v>10</v>
      </c>
      <c r="C17955" s="1">
        <v>70.88</v>
      </c>
      <c r="D17955" s="2">
        <v>2.681</v>
      </c>
      <c r="E17955">
        <v>23</v>
      </c>
    </row>
    <row r="17956" spans="1:5">
      <c r="A17956">
        <v>177927</v>
      </c>
      <c r="B17956">
        <v>1</v>
      </c>
      <c r="C17956" s="1">
        <v>71.06</v>
      </c>
      <c r="D17956" s="2">
        <v>2.7250000000000001</v>
      </c>
      <c r="E17956">
        <v>21</v>
      </c>
    </row>
    <row r="17957" spans="1:5">
      <c r="A17957">
        <v>177931</v>
      </c>
      <c r="B17957">
        <v>2</v>
      </c>
      <c r="C17957" s="1">
        <v>74.84</v>
      </c>
      <c r="D17957" s="2">
        <v>2.6509999999999998</v>
      </c>
      <c r="E17957">
        <v>16</v>
      </c>
    </row>
    <row r="17958" spans="1:5">
      <c r="A17958">
        <v>177950</v>
      </c>
      <c r="B17958">
        <v>14</v>
      </c>
      <c r="C17958" s="1">
        <v>73.22</v>
      </c>
      <c r="D17958" s="2">
        <v>2.91</v>
      </c>
      <c r="E17958">
        <v>28</v>
      </c>
    </row>
    <row r="17959" spans="1:5">
      <c r="A17959">
        <v>177953</v>
      </c>
      <c r="B17959">
        <v>8</v>
      </c>
      <c r="C17959" s="1">
        <v>72.86</v>
      </c>
      <c r="D17959" s="2">
        <v>2.91</v>
      </c>
      <c r="E17959">
        <v>21</v>
      </c>
    </row>
    <row r="17960" spans="1:5">
      <c r="A17960">
        <v>177963</v>
      </c>
      <c r="B17960">
        <v>5</v>
      </c>
      <c r="C17960" s="1">
        <v>71.78</v>
      </c>
      <c r="D17960" s="2">
        <v>2.734</v>
      </c>
      <c r="E17960">
        <v>20</v>
      </c>
    </row>
    <row r="17961" spans="1:5">
      <c r="A17961">
        <v>177968</v>
      </c>
      <c r="B17961">
        <v>13</v>
      </c>
      <c r="C17961" s="1">
        <v>70.88</v>
      </c>
      <c r="D17961" s="2">
        <v>2.7050000000000001</v>
      </c>
      <c r="E17961">
        <v>27</v>
      </c>
    </row>
    <row r="17962" spans="1:5">
      <c r="A17962">
        <v>177971</v>
      </c>
      <c r="B17962">
        <v>9</v>
      </c>
      <c r="C17962" s="1">
        <v>72.5</v>
      </c>
      <c r="D17962" s="2">
        <v>3.149</v>
      </c>
      <c r="E17962">
        <v>18</v>
      </c>
    </row>
    <row r="17963" spans="1:5">
      <c r="A17963">
        <v>177990</v>
      </c>
      <c r="B17963">
        <v>10</v>
      </c>
      <c r="C17963" s="1">
        <v>70.88</v>
      </c>
      <c r="D17963" s="2">
        <v>2.681</v>
      </c>
      <c r="E17963">
        <v>23</v>
      </c>
    </row>
    <row r="17964" spans="1:5">
      <c r="A17964">
        <v>178004</v>
      </c>
      <c r="B17964">
        <v>1</v>
      </c>
      <c r="C17964" s="1">
        <v>70.16</v>
      </c>
      <c r="D17964" s="2">
        <v>2.7250000000000001</v>
      </c>
      <c r="E17964">
        <v>21</v>
      </c>
    </row>
    <row r="17965" spans="1:5">
      <c r="A17965">
        <v>178018</v>
      </c>
      <c r="B17965">
        <v>8</v>
      </c>
      <c r="C17965" s="1">
        <v>72.86</v>
      </c>
      <c r="D17965" s="2">
        <v>2.91</v>
      </c>
      <c r="E17965">
        <v>22</v>
      </c>
    </row>
    <row r="17966" spans="1:5">
      <c r="A17966">
        <v>178020</v>
      </c>
      <c r="B17966">
        <v>2</v>
      </c>
      <c r="C17966" s="1">
        <v>74.12</v>
      </c>
      <c r="D17966" s="2">
        <v>2.6509999999999998</v>
      </c>
      <c r="E17966">
        <v>16</v>
      </c>
    </row>
    <row r="17967" spans="1:5">
      <c r="A17967">
        <v>178028</v>
      </c>
      <c r="B17967">
        <v>14</v>
      </c>
      <c r="C17967" s="1">
        <v>73.22</v>
      </c>
      <c r="D17967" s="2">
        <v>2.91</v>
      </c>
      <c r="E17967">
        <v>28</v>
      </c>
    </row>
    <row r="17968" spans="1:5">
      <c r="A17968">
        <v>178035</v>
      </c>
      <c r="B17968">
        <v>5</v>
      </c>
      <c r="C17968" s="1">
        <v>71.06</v>
      </c>
      <c r="D17968" s="2">
        <v>2.734</v>
      </c>
      <c r="E17968">
        <v>20</v>
      </c>
    </row>
    <row r="17969" spans="1:5">
      <c r="A17969">
        <v>178054</v>
      </c>
      <c r="B17969">
        <v>13</v>
      </c>
      <c r="C17969" s="1">
        <v>70.88</v>
      </c>
      <c r="D17969" s="2">
        <v>2.7050000000000001</v>
      </c>
      <c r="E17969">
        <v>26</v>
      </c>
    </row>
    <row r="17970" spans="1:5">
      <c r="A17970">
        <v>178056</v>
      </c>
      <c r="B17970">
        <v>9</v>
      </c>
      <c r="C17970" s="1">
        <v>71.78</v>
      </c>
      <c r="D17970" s="2">
        <v>3.149</v>
      </c>
      <c r="E17970">
        <v>18</v>
      </c>
    </row>
    <row r="17971" spans="1:5">
      <c r="A17971">
        <v>178074</v>
      </c>
      <c r="B17971">
        <v>10</v>
      </c>
      <c r="C17971" s="1">
        <v>70.88</v>
      </c>
      <c r="D17971" s="2">
        <v>2.681</v>
      </c>
      <c r="E17971">
        <v>23</v>
      </c>
    </row>
    <row r="17972" spans="1:5">
      <c r="A17972">
        <v>178082</v>
      </c>
      <c r="B17972">
        <v>1</v>
      </c>
      <c r="C17972" s="1">
        <v>71.06</v>
      </c>
      <c r="D17972" s="2">
        <v>2.7250000000000001</v>
      </c>
      <c r="E17972">
        <v>21</v>
      </c>
    </row>
    <row r="17973" spans="1:5">
      <c r="A17973">
        <v>178084</v>
      </c>
      <c r="B17973">
        <v>8</v>
      </c>
      <c r="C17973" s="1">
        <v>72.86</v>
      </c>
      <c r="D17973" s="2">
        <v>2.91</v>
      </c>
      <c r="E17973">
        <v>22</v>
      </c>
    </row>
    <row r="17974" spans="1:5">
      <c r="A17974">
        <v>178105</v>
      </c>
      <c r="B17974">
        <v>14</v>
      </c>
      <c r="C17974" s="1">
        <v>73.22</v>
      </c>
      <c r="D17974" s="2">
        <v>2.91</v>
      </c>
      <c r="E17974">
        <v>28</v>
      </c>
    </row>
    <row r="17975" spans="1:5">
      <c r="A17975">
        <v>178107</v>
      </c>
      <c r="B17975">
        <v>5</v>
      </c>
      <c r="C17975" s="1">
        <v>71.78</v>
      </c>
      <c r="D17975" s="2">
        <v>2.734</v>
      </c>
      <c r="E17975">
        <v>20</v>
      </c>
    </row>
    <row r="17976" spans="1:5">
      <c r="A17976">
        <v>178109</v>
      </c>
      <c r="B17976">
        <v>2</v>
      </c>
      <c r="C17976" s="1">
        <v>74.84</v>
      </c>
      <c r="D17976" s="2">
        <v>2.6509999999999998</v>
      </c>
      <c r="E17976">
        <v>16</v>
      </c>
    </row>
    <row r="17977" spans="1:5">
      <c r="A17977">
        <v>178140</v>
      </c>
      <c r="B17977">
        <v>13</v>
      </c>
      <c r="C17977" s="1">
        <v>70.88</v>
      </c>
      <c r="D17977" s="2">
        <v>2.7050000000000001</v>
      </c>
      <c r="E17977">
        <v>27</v>
      </c>
    </row>
    <row r="17978" spans="1:5">
      <c r="A17978">
        <v>178141</v>
      </c>
      <c r="B17978">
        <v>9</v>
      </c>
      <c r="C17978" s="1">
        <v>71.78</v>
      </c>
      <c r="D17978" s="2">
        <v>3.149</v>
      </c>
      <c r="E17978">
        <v>18</v>
      </c>
    </row>
    <row r="17979" spans="1:5">
      <c r="A17979">
        <v>178149</v>
      </c>
      <c r="B17979">
        <v>8</v>
      </c>
      <c r="C17979" s="1">
        <v>71.959999999999994</v>
      </c>
      <c r="D17979" s="2">
        <v>2.91</v>
      </c>
      <c r="E17979">
        <v>22</v>
      </c>
    </row>
    <row r="17980" spans="1:5">
      <c r="A17980">
        <v>178157</v>
      </c>
      <c r="B17980">
        <v>10</v>
      </c>
      <c r="C17980" s="1">
        <v>70.88</v>
      </c>
      <c r="D17980" s="2">
        <v>2.681</v>
      </c>
      <c r="E17980">
        <v>23</v>
      </c>
    </row>
    <row r="17981" spans="1:5">
      <c r="A17981">
        <v>178160</v>
      </c>
      <c r="B17981">
        <v>1</v>
      </c>
      <c r="C17981" s="1">
        <v>70.16</v>
      </c>
      <c r="D17981" s="2">
        <v>2.7250000000000001</v>
      </c>
      <c r="E17981">
        <v>21</v>
      </c>
    </row>
    <row r="17982" spans="1:5">
      <c r="A17982">
        <v>178179</v>
      </c>
      <c r="B17982">
        <v>5</v>
      </c>
      <c r="C17982" s="1">
        <v>71.78</v>
      </c>
      <c r="D17982" s="2">
        <v>2.734</v>
      </c>
      <c r="E17982">
        <v>20</v>
      </c>
    </row>
    <row r="17983" spans="1:5">
      <c r="A17983">
        <v>178183</v>
      </c>
      <c r="B17983">
        <v>14</v>
      </c>
      <c r="C17983" s="1">
        <v>72.5</v>
      </c>
      <c r="D17983" s="2">
        <v>2.91</v>
      </c>
      <c r="E17983">
        <v>28</v>
      </c>
    </row>
    <row r="17984" spans="1:5">
      <c r="A17984">
        <v>178198</v>
      </c>
      <c r="B17984">
        <v>2</v>
      </c>
      <c r="C17984" s="1">
        <v>74.84</v>
      </c>
      <c r="D17984" s="2">
        <v>2.6509999999999998</v>
      </c>
      <c r="E17984">
        <v>16</v>
      </c>
    </row>
    <row r="17985" spans="1:5">
      <c r="A17985">
        <v>178214</v>
      </c>
      <c r="B17985">
        <v>8</v>
      </c>
      <c r="C17985" s="1">
        <v>71.959999999999994</v>
      </c>
      <c r="D17985" s="2">
        <v>2.91</v>
      </c>
      <c r="E17985">
        <v>22</v>
      </c>
    </row>
    <row r="17986" spans="1:5">
      <c r="A17986">
        <v>178225</v>
      </c>
      <c r="B17986">
        <v>9</v>
      </c>
      <c r="C17986" s="1">
        <v>71.78</v>
      </c>
      <c r="D17986" s="2">
        <v>3.149</v>
      </c>
      <c r="E17986">
        <v>18</v>
      </c>
    </row>
    <row r="17987" spans="1:5">
      <c r="A17987">
        <v>178226</v>
      </c>
      <c r="B17987">
        <v>13</v>
      </c>
      <c r="C17987" s="1">
        <v>70.88</v>
      </c>
      <c r="D17987" s="2">
        <v>2.7050000000000001</v>
      </c>
      <c r="E17987">
        <v>26</v>
      </c>
    </row>
    <row r="17988" spans="1:5">
      <c r="A17988">
        <v>178237</v>
      </c>
      <c r="B17988">
        <v>1</v>
      </c>
      <c r="C17988" s="1">
        <v>70.16</v>
      </c>
      <c r="D17988" s="2">
        <v>2.7250000000000001</v>
      </c>
      <c r="E17988">
        <v>21</v>
      </c>
    </row>
    <row r="17989" spans="1:5">
      <c r="A17989">
        <v>178241</v>
      </c>
      <c r="B17989">
        <v>10</v>
      </c>
      <c r="C17989" s="1">
        <v>70.88</v>
      </c>
      <c r="D17989" s="2">
        <v>2.681</v>
      </c>
      <c r="E17989">
        <v>23</v>
      </c>
    </row>
    <row r="17990" spans="1:5">
      <c r="A17990">
        <v>178251</v>
      </c>
      <c r="B17990">
        <v>5</v>
      </c>
      <c r="C17990" s="1">
        <v>71.78</v>
      </c>
      <c r="D17990" s="2">
        <v>2.734</v>
      </c>
      <c r="E17990">
        <v>20</v>
      </c>
    </row>
    <row r="17991" spans="1:5">
      <c r="A17991">
        <v>178260</v>
      </c>
      <c r="B17991">
        <v>14</v>
      </c>
      <c r="C17991" s="1">
        <v>72.5</v>
      </c>
      <c r="D17991" s="2">
        <v>2.91</v>
      </c>
      <c r="E17991">
        <v>28</v>
      </c>
    </row>
    <row r="17992" spans="1:5">
      <c r="A17992">
        <v>178279</v>
      </c>
      <c r="B17992">
        <v>8</v>
      </c>
      <c r="C17992" s="1">
        <v>72.86</v>
      </c>
      <c r="D17992" s="2">
        <v>2.91</v>
      </c>
      <c r="E17992">
        <v>22</v>
      </c>
    </row>
    <row r="17993" spans="1:5">
      <c r="A17993">
        <v>178287</v>
      </c>
      <c r="B17993">
        <v>2</v>
      </c>
      <c r="C17993" s="1">
        <v>74.84</v>
      </c>
      <c r="D17993" s="2">
        <v>2.6509999999999998</v>
      </c>
      <c r="E17993">
        <v>17</v>
      </c>
    </row>
    <row r="17994" spans="1:5">
      <c r="A17994">
        <v>178310</v>
      </c>
      <c r="B17994">
        <v>9</v>
      </c>
      <c r="C17994" s="1">
        <v>71.78</v>
      </c>
      <c r="D17994" s="2">
        <v>3.149</v>
      </c>
      <c r="E17994">
        <v>18</v>
      </c>
    </row>
    <row r="17995" spans="1:5">
      <c r="A17995">
        <v>178312</v>
      </c>
      <c r="B17995">
        <v>13</v>
      </c>
      <c r="C17995" s="1">
        <v>70.88</v>
      </c>
      <c r="D17995" s="2">
        <v>2.7050000000000001</v>
      </c>
      <c r="E17995">
        <v>26</v>
      </c>
    </row>
    <row r="17996" spans="1:5">
      <c r="A17996">
        <v>178315</v>
      </c>
      <c r="B17996">
        <v>1</v>
      </c>
      <c r="C17996" s="1">
        <v>71.06</v>
      </c>
      <c r="D17996" s="2">
        <v>2.7250000000000001</v>
      </c>
      <c r="E17996">
        <v>21</v>
      </c>
    </row>
    <row r="17997" spans="1:5">
      <c r="A17997">
        <v>178323</v>
      </c>
      <c r="B17997">
        <v>5</v>
      </c>
      <c r="C17997" s="1">
        <v>71.06</v>
      </c>
      <c r="D17997" s="2">
        <v>2.734</v>
      </c>
      <c r="E17997">
        <v>20</v>
      </c>
    </row>
    <row r="17998" spans="1:5">
      <c r="A17998">
        <v>178325</v>
      </c>
      <c r="B17998">
        <v>10</v>
      </c>
      <c r="C17998" s="1">
        <v>70.88</v>
      </c>
      <c r="D17998" s="2">
        <v>2.681</v>
      </c>
      <c r="E17998">
        <v>23</v>
      </c>
    </row>
    <row r="17999" spans="1:5">
      <c r="A17999">
        <v>178338</v>
      </c>
      <c r="B17999">
        <v>14</v>
      </c>
      <c r="C17999" s="1">
        <v>72.5</v>
      </c>
      <c r="D17999" s="2">
        <v>2.91</v>
      </c>
      <c r="E17999">
        <v>28</v>
      </c>
    </row>
    <row r="18000" spans="1:5">
      <c r="A18000">
        <v>178344</v>
      </c>
      <c r="B18000">
        <v>8</v>
      </c>
      <c r="C18000" s="1">
        <v>71.959999999999994</v>
      </c>
      <c r="D18000" s="2">
        <v>2.91</v>
      </c>
      <c r="E18000">
        <v>22</v>
      </c>
    </row>
    <row r="18001" spans="1:5">
      <c r="A18001">
        <v>178377</v>
      </c>
      <c r="B18001">
        <v>2</v>
      </c>
      <c r="C18001" s="1">
        <v>74.12</v>
      </c>
      <c r="D18001" s="2">
        <v>2.6509999999999998</v>
      </c>
      <c r="E18001">
        <v>17</v>
      </c>
    </row>
    <row r="18002" spans="1:5">
      <c r="A18002">
        <v>178392</v>
      </c>
      <c r="B18002">
        <v>1</v>
      </c>
      <c r="C18002" s="1">
        <v>70.16</v>
      </c>
      <c r="D18002" s="2">
        <v>2.7250000000000001</v>
      </c>
      <c r="E18002">
        <v>21</v>
      </c>
    </row>
    <row r="18003" spans="1:5">
      <c r="A18003">
        <v>178394</v>
      </c>
      <c r="B18003">
        <v>9</v>
      </c>
      <c r="C18003" s="1">
        <v>71.78</v>
      </c>
      <c r="D18003" s="2">
        <v>3.149</v>
      </c>
      <c r="E18003">
        <v>18</v>
      </c>
    </row>
    <row r="18004" spans="1:5">
      <c r="A18004">
        <v>178395</v>
      </c>
      <c r="B18004">
        <v>5</v>
      </c>
      <c r="C18004" s="1">
        <v>71.78</v>
      </c>
      <c r="D18004" s="2">
        <v>2.734</v>
      </c>
      <c r="E18004">
        <v>20</v>
      </c>
    </row>
    <row r="18005" spans="1:5">
      <c r="A18005">
        <v>178398</v>
      </c>
      <c r="B18005">
        <v>13</v>
      </c>
      <c r="C18005" s="1">
        <v>70.88</v>
      </c>
      <c r="D18005" s="2">
        <v>2.7050000000000001</v>
      </c>
      <c r="E18005">
        <v>26</v>
      </c>
    </row>
    <row r="18006" spans="1:5">
      <c r="A18006">
        <v>178408</v>
      </c>
      <c r="B18006">
        <v>10</v>
      </c>
      <c r="C18006" s="1">
        <v>70.88</v>
      </c>
      <c r="D18006" s="2">
        <v>2.681</v>
      </c>
      <c r="E18006">
        <v>23</v>
      </c>
    </row>
    <row r="18007" spans="1:5">
      <c r="A18007">
        <v>178409</v>
      </c>
      <c r="B18007">
        <v>8</v>
      </c>
      <c r="C18007" s="1">
        <v>72.86</v>
      </c>
      <c r="D18007" s="2">
        <v>2.91</v>
      </c>
      <c r="E18007">
        <v>22</v>
      </c>
    </row>
    <row r="18008" spans="1:5">
      <c r="A18008">
        <v>178415</v>
      </c>
      <c r="B18008">
        <v>14</v>
      </c>
      <c r="C18008" s="1">
        <v>72.5</v>
      </c>
      <c r="D18008" s="2">
        <v>2.91</v>
      </c>
      <c r="E18008">
        <v>28</v>
      </c>
    </row>
    <row r="18009" spans="1:5">
      <c r="A18009">
        <v>178466</v>
      </c>
      <c r="B18009">
        <v>2</v>
      </c>
      <c r="C18009" s="1">
        <v>74.84</v>
      </c>
      <c r="D18009" s="2">
        <v>2.6509999999999998</v>
      </c>
      <c r="E18009">
        <v>16</v>
      </c>
    </row>
    <row r="18010" spans="1:5">
      <c r="A18010">
        <v>178467</v>
      </c>
      <c r="B18010">
        <v>5</v>
      </c>
      <c r="C18010" s="1">
        <v>71.78</v>
      </c>
      <c r="D18010" s="2">
        <v>2.734</v>
      </c>
      <c r="E18010">
        <v>21</v>
      </c>
    </row>
    <row r="18011" spans="1:5">
      <c r="A18011">
        <v>178470</v>
      </c>
      <c r="B18011">
        <v>1</v>
      </c>
      <c r="C18011" s="1">
        <v>70.16</v>
      </c>
      <c r="D18011" s="2">
        <v>2.7250000000000001</v>
      </c>
      <c r="E18011">
        <v>21</v>
      </c>
    </row>
    <row r="18012" spans="1:5">
      <c r="A18012">
        <v>178475</v>
      </c>
      <c r="B18012">
        <v>8</v>
      </c>
      <c r="C18012" s="1">
        <v>71.959999999999994</v>
      </c>
      <c r="D18012" s="2">
        <v>2.91</v>
      </c>
      <c r="E18012">
        <v>22</v>
      </c>
    </row>
    <row r="18013" spans="1:5">
      <c r="A18013">
        <v>178479</v>
      </c>
      <c r="B18013">
        <v>9</v>
      </c>
      <c r="C18013" s="1">
        <v>71.78</v>
      </c>
      <c r="D18013" s="2">
        <v>3.149</v>
      </c>
      <c r="E18013">
        <v>18</v>
      </c>
    </row>
    <row r="18014" spans="1:5">
      <c r="A18014">
        <v>178484</v>
      </c>
      <c r="B18014">
        <v>13</v>
      </c>
      <c r="C18014" s="1">
        <v>70.88</v>
      </c>
      <c r="D18014" s="2">
        <v>2.7050000000000001</v>
      </c>
      <c r="E18014">
        <v>26</v>
      </c>
    </row>
    <row r="18015" spans="1:5">
      <c r="A18015">
        <v>178492</v>
      </c>
      <c r="B18015">
        <v>10</v>
      </c>
      <c r="C18015" s="1">
        <v>70.88</v>
      </c>
      <c r="D18015" s="2">
        <v>2.681</v>
      </c>
      <c r="E18015">
        <v>23</v>
      </c>
    </row>
    <row r="18016" spans="1:5">
      <c r="A18016">
        <v>178493</v>
      </c>
      <c r="B18016">
        <v>14</v>
      </c>
      <c r="C18016" s="1">
        <v>72.5</v>
      </c>
      <c r="D18016" s="2">
        <v>2.91</v>
      </c>
      <c r="E18016">
        <v>28</v>
      </c>
    </row>
    <row r="18017" spans="1:5">
      <c r="A18017">
        <v>178539</v>
      </c>
      <c r="B18017">
        <v>5</v>
      </c>
      <c r="C18017" s="1">
        <v>71.06</v>
      </c>
      <c r="D18017" s="2">
        <v>2.734</v>
      </c>
      <c r="E18017">
        <v>20</v>
      </c>
    </row>
    <row r="18018" spans="1:5">
      <c r="A18018">
        <v>178540</v>
      </c>
      <c r="B18018">
        <v>8</v>
      </c>
      <c r="C18018" s="1">
        <v>71.959999999999994</v>
      </c>
      <c r="D18018" s="2">
        <v>2.91</v>
      </c>
      <c r="E18018">
        <v>22</v>
      </c>
    </row>
    <row r="18019" spans="1:5">
      <c r="A18019">
        <v>178548</v>
      </c>
      <c r="B18019">
        <v>1</v>
      </c>
      <c r="C18019" s="1">
        <v>70.16</v>
      </c>
      <c r="D18019" s="2">
        <v>2.7250000000000001</v>
      </c>
      <c r="E18019">
        <v>21</v>
      </c>
    </row>
    <row r="18020" spans="1:5">
      <c r="A18020">
        <v>178555</v>
      </c>
      <c r="B18020">
        <v>2</v>
      </c>
      <c r="C18020" s="1">
        <v>74.12</v>
      </c>
      <c r="D18020" s="2">
        <v>2.6509999999999998</v>
      </c>
      <c r="E18020">
        <v>16</v>
      </c>
    </row>
    <row r="18021" spans="1:5">
      <c r="A18021">
        <v>178564</v>
      </c>
      <c r="B18021">
        <v>9</v>
      </c>
      <c r="C18021" s="1">
        <v>71.78</v>
      </c>
      <c r="D18021" s="2">
        <v>3.149</v>
      </c>
      <c r="E18021">
        <v>18</v>
      </c>
    </row>
    <row r="18022" spans="1:5">
      <c r="A18022">
        <v>178569</v>
      </c>
      <c r="B18022">
        <v>13</v>
      </c>
      <c r="C18022" s="1">
        <v>70.88</v>
      </c>
      <c r="D18022" s="2">
        <v>2.7050000000000001</v>
      </c>
      <c r="E18022">
        <v>27</v>
      </c>
    </row>
    <row r="18023" spans="1:5">
      <c r="A18023">
        <v>178570</v>
      </c>
      <c r="B18023">
        <v>14</v>
      </c>
      <c r="C18023" s="1">
        <v>72.5</v>
      </c>
      <c r="D18023" s="2">
        <v>2.91</v>
      </c>
      <c r="E18023">
        <v>28</v>
      </c>
    </row>
    <row r="18024" spans="1:5">
      <c r="A18024">
        <v>178575</v>
      </c>
      <c r="B18024">
        <v>10</v>
      </c>
      <c r="C18024" s="1">
        <v>70.88</v>
      </c>
      <c r="D18024" s="2">
        <v>2.681</v>
      </c>
      <c r="E18024">
        <v>23</v>
      </c>
    </row>
    <row r="18025" spans="1:5">
      <c r="A18025">
        <v>178605</v>
      </c>
      <c r="B18025">
        <v>8</v>
      </c>
      <c r="C18025" s="1">
        <v>71.959999999999994</v>
      </c>
      <c r="D18025" s="2">
        <v>2.91</v>
      </c>
      <c r="E18025">
        <v>21</v>
      </c>
    </row>
    <row r="18026" spans="1:5">
      <c r="A18026">
        <v>178611</v>
      </c>
      <c r="B18026">
        <v>5</v>
      </c>
      <c r="C18026" s="1">
        <v>71.78</v>
      </c>
      <c r="D18026" s="2">
        <v>2.734</v>
      </c>
      <c r="E18026">
        <v>20</v>
      </c>
    </row>
    <row r="18027" spans="1:5">
      <c r="A18027">
        <v>178625</v>
      </c>
      <c r="B18027">
        <v>1</v>
      </c>
      <c r="C18027" s="1">
        <v>70.16</v>
      </c>
      <c r="D18027" s="2">
        <v>2.7250000000000001</v>
      </c>
      <c r="E18027">
        <v>21</v>
      </c>
    </row>
    <row r="18028" spans="1:5">
      <c r="A18028">
        <v>178644</v>
      </c>
      <c r="B18028">
        <v>2</v>
      </c>
      <c r="C18028" s="1">
        <v>74.84</v>
      </c>
      <c r="D18028" s="2">
        <v>2.6509999999999998</v>
      </c>
      <c r="E18028">
        <v>16</v>
      </c>
    </row>
    <row r="18029" spans="1:5">
      <c r="A18029">
        <v>178648</v>
      </c>
      <c r="B18029">
        <v>14</v>
      </c>
      <c r="C18029" s="1">
        <v>73.22</v>
      </c>
      <c r="D18029" s="2">
        <v>2.91</v>
      </c>
      <c r="E18029">
        <v>28</v>
      </c>
    </row>
    <row r="18030" spans="1:5">
      <c r="A18030">
        <v>178648</v>
      </c>
      <c r="B18030">
        <v>9</v>
      </c>
      <c r="C18030" s="1">
        <v>71.78</v>
      </c>
      <c r="D18030" s="2">
        <v>3.149</v>
      </c>
      <c r="E18030">
        <v>18</v>
      </c>
    </row>
    <row r="18031" spans="1:5">
      <c r="A18031">
        <v>178655</v>
      </c>
      <c r="B18031">
        <v>13</v>
      </c>
      <c r="C18031" s="1">
        <v>71.599999999999994</v>
      </c>
      <c r="D18031" s="2">
        <v>2.7050000000000001</v>
      </c>
      <c r="E18031">
        <v>27</v>
      </c>
    </row>
    <row r="18032" spans="1:5">
      <c r="A18032">
        <v>178659</v>
      </c>
      <c r="B18032">
        <v>10</v>
      </c>
      <c r="C18032" s="1">
        <v>70.88</v>
      </c>
      <c r="D18032" s="2">
        <v>2.681</v>
      </c>
      <c r="E18032">
        <v>23</v>
      </c>
    </row>
    <row r="18033" spans="1:5">
      <c r="A18033">
        <v>178670</v>
      </c>
      <c r="B18033">
        <v>8</v>
      </c>
      <c r="C18033" s="1">
        <v>71.959999999999994</v>
      </c>
      <c r="D18033" s="2">
        <v>2.91</v>
      </c>
      <c r="E18033">
        <v>22</v>
      </c>
    </row>
    <row r="18034" spans="1:5">
      <c r="A18034">
        <v>178683</v>
      </c>
      <c r="B18034">
        <v>5</v>
      </c>
      <c r="C18034" s="1">
        <v>71.78</v>
      </c>
      <c r="D18034" s="2">
        <v>2.734</v>
      </c>
      <c r="E18034">
        <v>20</v>
      </c>
    </row>
    <row r="18035" spans="1:5">
      <c r="A18035">
        <v>178703</v>
      </c>
      <c r="B18035">
        <v>1</v>
      </c>
      <c r="C18035" s="1">
        <v>71.06</v>
      </c>
      <c r="D18035" s="2">
        <v>2.7250000000000001</v>
      </c>
      <c r="E18035">
        <v>21</v>
      </c>
    </row>
    <row r="18036" spans="1:5">
      <c r="A18036">
        <v>178726</v>
      </c>
      <c r="B18036">
        <v>14</v>
      </c>
      <c r="C18036" s="1">
        <v>72.5</v>
      </c>
      <c r="D18036" s="2">
        <v>2.91</v>
      </c>
      <c r="E18036">
        <v>28</v>
      </c>
    </row>
    <row r="18037" spans="1:5">
      <c r="A18037">
        <v>178733</v>
      </c>
      <c r="B18037">
        <v>9</v>
      </c>
      <c r="C18037" s="1">
        <v>71.78</v>
      </c>
      <c r="D18037" s="2">
        <v>3.149</v>
      </c>
      <c r="E18037">
        <v>18</v>
      </c>
    </row>
    <row r="18038" spans="1:5">
      <c r="A18038">
        <v>178734</v>
      </c>
      <c r="B18038">
        <v>2</v>
      </c>
      <c r="C18038" s="1">
        <v>74.12</v>
      </c>
      <c r="D18038" s="2">
        <v>2.6509999999999998</v>
      </c>
      <c r="E18038">
        <v>16</v>
      </c>
    </row>
    <row r="18039" spans="1:5">
      <c r="A18039">
        <v>178735</v>
      </c>
      <c r="B18039">
        <v>8</v>
      </c>
      <c r="C18039" s="1">
        <v>71.959999999999994</v>
      </c>
      <c r="D18039" s="2">
        <v>2.91</v>
      </c>
      <c r="E18039">
        <v>22</v>
      </c>
    </row>
    <row r="18040" spans="1:5">
      <c r="A18040">
        <v>178741</v>
      </c>
      <c r="B18040">
        <v>13</v>
      </c>
      <c r="C18040" s="1">
        <v>70.88</v>
      </c>
      <c r="D18040" s="2">
        <v>2.7050000000000001</v>
      </c>
      <c r="E18040">
        <v>27</v>
      </c>
    </row>
    <row r="18041" spans="1:5">
      <c r="A18041">
        <v>178742</v>
      </c>
      <c r="B18041">
        <v>10</v>
      </c>
      <c r="C18041" s="1">
        <v>70.88</v>
      </c>
      <c r="D18041" s="2">
        <v>2.681</v>
      </c>
      <c r="E18041">
        <v>23</v>
      </c>
    </row>
    <row r="18042" spans="1:5">
      <c r="A18042">
        <v>178755</v>
      </c>
      <c r="B18042">
        <v>5</v>
      </c>
      <c r="C18042" s="1">
        <v>71.78</v>
      </c>
      <c r="D18042" s="2">
        <v>2.734</v>
      </c>
      <c r="E18042">
        <v>20</v>
      </c>
    </row>
    <row r="18043" spans="1:5">
      <c r="A18043">
        <v>178780</v>
      </c>
      <c r="B18043">
        <v>1</v>
      </c>
      <c r="C18043" s="1">
        <v>71.06</v>
      </c>
      <c r="D18043" s="2">
        <v>2.7250000000000001</v>
      </c>
      <c r="E18043">
        <v>21</v>
      </c>
    </row>
    <row r="18044" spans="1:5">
      <c r="A18044">
        <v>178801</v>
      </c>
      <c r="B18044">
        <v>8</v>
      </c>
      <c r="C18044" s="1">
        <v>72.86</v>
      </c>
      <c r="D18044" s="2">
        <v>2.91</v>
      </c>
      <c r="E18044">
        <v>22</v>
      </c>
    </row>
    <row r="18045" spans="1:5">
      <c r="A18045">
        <v>178803</v>
      </c>
      <c r="B18045">
        <v>14</v>
      </c>
      <c r="C18045" s="1">
        <v>73.22</v>
      </c>
      <c r="D18045" s="2">
        <v>2.91</v>
      </c>
      <c r="E18045">
        <v>28</v>
      </c>
    </row>
    <row r="18046" spans="1:5">
      <c r="A18046">
        <v>178818</v>
      </c>
      <c r="B18046">
        <v>9</v>
      </c>
      <c r="C18046" s="1">
        <v>72.5</v>
      </c>
      <c r="D18046" s="2">
        <v>3.149</v>
      </c>
      <c r="E18046">
        <v>18</v>
      </c>
    </row>
    <row r="18047" spans="1:5">
      <c r="A18047">
        <v>178823</v>
      </c>
      <c r="B18047">
        <v>2</v>
      </c>
      <c r="C18047" s="1">
        <v>74.12</v>
      </c>
      <c r="D18047" s="2">
        <v>2.6509999999999998</v>
      </c>
      <c r="E18047">
        <v>16</v>
      </c>
    </row>
    <row r="18048" spans="1:5">
      <c r="A18048">
        <v>178826</v>
      </c>
      <c r="B18048">
        <v>10</v>
      </c>
      <c r="C18048" s="1">
        <v>70.16</v>
      </c>
      <c r="D18048" s="2">
        <v>2.681</v>
      </c>
      <c r="E18048">
        <v>23</v>
      </c>
    </row>
    <row r="18049" spans="1:5">
      <c r="A18049">
        <v>178827</v>
      </c>
      <c r="B18049">
        <v>5</v>
      </c>
      <c r="C18049" s="1">
        <v>71.06</v>
      </c>
      <c r="D18049" s="2">
        <v>2.734</v>
      </c>
      <c r="E18049">
        <v>20</v>
      </c>
    </row>
    <row r="18050" spans="1:5">
      <c r="A18050">
        <v>178827</v>
      </c>
      <c r="B18050">
        <v>13</v>
      </c>
      <c r="C18050" s="1">
        <v>70.88</v>
      </c>
      <c r="D18050" s="2">
        <v>2.7050000000000001</v>
      </c>
      <c r="E18050">
        <v>26</v>
      </c>
    </row>
    <row r="18051" spans="1:5">
      <c r="A18051">
        <v>178858</v>
      </c>
      <c r="B18051">
        <v>1</v>
      </c>
      <c r="C18051" s="1">
        <v>70.16</v>
      </c>
      <c r="D18051" s="2">
        <v>2.7250000000000001</v>
      </c>
      <c r="E18051">
        <v>21</v>
      </c>
    </row>
    <row r="18052" spans="1:5">
      <c r="A18052">
        <v>178866</v>
      </c>
      <c r="B18052">
        <v>8</v>
      </c>
      <c r="C18052" s="1">
        <v>72.86</v>
      </c>
      <c r="D18052" s="2">
        <v>2.91</v>
      </c>
      <c r="E18052">
        <v>22</v>
      </c>
    </row>
    <row r="18053" spans="1:5">
      <c r="A18053">
        <v>178881</v>
      </c>
      <c r="B18053">
        <v>14</v>
      </c>
      <c r="C18053" s="1">
        <v>73.22</v>
      </c>
      <c r="D18053" s="2">
        <v>2.91</v>
      </c>
      <c r="E18053">
        <v>28</v>
      </c>
    </row>
    <row r="18054" spans="1:5">
      <c r="A18054">
        <v>178899</v>
      </c>
      <c r="B18054">
        <v>5</v>
      </c>
      <c r="C18054" s="1">
        <v>71.06</v>
      </c>
      <c r="D18054" s="2">
        <v>2.734</v>
      </c>
      <c r="E18054">
        <v>20</v>
      </c>
    </row>
    <row r="18055" spans="1:5">
      <c r="A18055">
        <v>178902</v>
      </c>
      <c r="B18055">
        <v>9</v>
      </c>
      <c r="C18055" s="1">
        <v>71.78</v>
      </c>
      <c r="D18055" s="2">
        <v>3.149</v>
      </c>
      <c r="E18055">
        <v>18</v>
      </c>
    </row>
    <row r="18056" spans="1:5">
      <c r="A18056">
        <v>178910</v>
      </c>
      <c r="B18056">
        <v>10</v>
      </c>
      <c r="C18056" s="1">
        <v>70.88</v>
      </c>
      <c r="D18056" s="2">
        <v>2.681</v>
      </c>
      <c r="E18056">
        <v>23</v>
      </c>
    </row>
    <row r="18057" spans="1:5">
      <c r="A18057">
        <v>178912</v>
      </c>
      <c r="B18057">
        <v>2</v>
      </c>
      <c r="C18057" s="1">
        <v>74.12</v>
      </c>
      <c r="D18057" s="2">
        <v>2.6509999999999998</v>
      </c>
      <c r="E18057">
        <v>16</v>
      </c>
    </row>
    <row r="18058" spans="1:5">
      <c r="A18058">
        <v>178913</v>
      </c>
      <c r="B18058">
        <v>13</v>
      </c>
      <c r="C18058" s="1">
        <v>70.88</v>
      </c>
      <c r="D18058" s="2">
        <v>2.7050000000000001</v>
      </c>
      <c r="E18058">
        <v>27</v>
      </c>
    </row>
    <row r="18059" spans="1:5">
      <c r="A18059">
        <v>178931</v>
      </c>
      <c r="B18059">
        <v>8</v>
      </c>
      <c r="C18059" s="1">
        <v>71.959999999999994</v>
      </c>
      <c r="D18059" s="2">
        <v>2.91</v>
      </c>
      <c r="E18059">
        <v>22</v>
      </c>
    </row>
    <row r="18060" spans="1:5">
      <c r="A18060">
        <v>178935</v>
      </c>
      <c r="B18060">
        <v>1</v>
      </c>
      <c r="C18060" s="1">
        <v>70.16</v>
      </c>
      <c r="D18060" s="2">
        <v>2.7250000000000001</v>
      </c>
      <c r="E18060">
        <v>21</v>
      </c>
    </row>
    <row r="18061" spans="1:5">
      <c r="A18061">
        <v>178958</v>
      </c>
      <c r="B18061">
        <v>14</v>
      </c>
      <c r="C18061" s="1">
        <v>73.22</v>
      </c>
      <c r="D18061" s="2">
        <v>2.91</v>
      </c>
      <c r="E18061">
        <v>28</v>
      </c>
    </row>
    <row r="18062" spans="1:5">
      <c r="A18062">
        <v>178971</v>
      </c>
      <c r="B18062">
        <v>5</v>
      </c>
      <c r="C18062" s="1">
        <v>71.06</v>
      </c>
      <c r="D18062" s="2">
        <v>2.734</v>
      </c>
      <c r="E18062">
        <v>20</v>
      </c>
    </row>
    <row r="18063" spans="1:5">
      <c r="A18063">
        <v>178987</v>
      </c>
      <c r="B18063">
        <v>9</v>
      </c>
      <c r="C18063" s="1">
        <v>71.78</v>
      </c>
      <c r="D18063" s="2">
        <v>3.145</v>
      </c>
      <c r="E18063">
        <v>18</v>
      </c>
    </row>
    <row r="18064" spans="1:5">
      <c r="A18064">
        <v>178993</v>
      </c>
      <c r="B18064">
        <v>10</v>
      </c>
      <c r="C18064" s="1">
        <v>70.88</v>
      </c>
      <c r="D18064" s="2">
        <v>2.681</v>
      </c>
      <c r="E18064">
        <v>23</v>
      </c>
    </row>
    <row r="18065" spans="1:5">
      <c r="A18065">
        <v>178996</v>
      </c>
      <c r="B18065">
        <v>8</v>
      </c>
      <c r="C18065" s="1">
        <v>71.959999999999994</v>
      </c>
      <c r="D18065" s="2">
        <v>2.91</v>
      </c>
      <c r="E18065">
        <v>22</v>
      </c>
    </row>
    <row r="18066" spans="1:5">
      <c r="A18066">
        <v>178999</v>
      </c>
      <c r="B18066">
        <v>13</v>
      </c>
      <c r="C18066" s="1">
        <v>70.88</v>
      </c>
      <c r="D18066" s="2">
        <v>2.7050000000000001</v>
      </c>
      <c r="E18066">
        <v>27</v>
      </c>
    </row>
    <row r="18067" spans="1:5">
      <c r="A18067">
        <v>179001</v>
      </c>
      <c r="B18067">
        <v>2</v>
      </c>
      <c r="C18067" s="1">
        <v>74.12</v>
      </c>
      <c r="D18067" s="2">
        <v>2.6509999999999998</v>
      </c>
      <c r="E18067">
        <v>16</v>
      </c>
    </row>
    <row r="18068" spans="1:5">
      <c r="A18068">
        <v>179013</v>
      </c>
      <c r="B18068">
        <v>1</v>
      </c>
      <c r="C18068" s="1">
        <v>70.16</v>
      </c>
      <c r="D18068" s="2">
        <v>2.7250000000000001</v>
      </c>
      <c r="E18068">
        <v>21</v>
      </c>
    </row>
    <row r="18069" spans="1:5">
      <c r="A18069">
        <v>179035</v>
      </c>
      <c r="B18069">
        <v>14</v>
      </c>
      <c r="C18069" s="1">
        <v>73.22</v>
      </c>
      <c r="D18069" s="2">
        <v>2.91</v>
      </c>
      <c r="E18069">
        <v>28</v>
      </c>
    </row>
    <row r="18070" spans="1:5">
      <c r="A18070">
        <v>179043</v>
      </c>
      <c r="B18070">
        <v>5</v>
      </c>
      <c r="C18070" s="1">
        <v>71.06</v>
      </c>
      <c r="D18070" s="2">
        <v>2.734</v>
      </c>
      <c r="E18070">
        <v>20</v>
      </c>
    </row>
    <row r="18071" spans="1:5">
      <c r="A18071">
        <v>179061</v>
      </c>
      <c r="B18071">
        <v>8</v>
      </c>
      <c r="C18071" s="1">
        <v>71.959999999999994</v>
      </c>
      <c r="D18071" s="2">
        <v>2.91</v>
      </c>
      <c r="E18071">
        <v>22</v>
      </c>
    </row>
    <row r="18072" spans="1:5">
      <c r="A18072">
        <v>179072</v>
      </c>
      <c r="B18072">
        <v>9</v>
      </c>
      <c r="C18072" s="1">
        <v>71.78</v>
      </c>
      <c r="D18072" s="2">
        <v>3.149</v>
      </c>
      <c r="E18072">
        <v>18</v>
      </c>
    </row>
    <row r="18073" spans="1:5">
      <c r="A18073">
        <v>179077</v>
      </c>
      <c r="B18073">
        <v>10</v>
      </c>
      <c r="C18073" s="1">
        <v>70.88</v>
      </c>
      <c r="D18073" s="2">
        <v>2.681</v>
      </c>
      <c r="E18073">
        <v>23</v>
      </c>
    </row>
    <row r="18074" spans="1:5">
      <c r="A18074">
        <v>179085</v>
      </c>
      <c r="B18074">
        <v>13</v>
      </c>
      <c r="C18074" s="1">
        <v>70.88</v>
      </c>
      <c r="D18074" s="2">
        <v>2.7050000000000001</v>
      </c>
      <c r="E18074">
        <v>27</v>
      </c>
    </row>
    <row r="18075" spans="1:5">
      <c r="A18075">
        <v>179090</v>
      </c>
      <c r="B18075">
        <v>2</v>
      </c>
      <c r="C18075" s="1">
        <v>74.12</v>
      </c>
      <c r="D18075" s="2">
        <v>2.6509999999999998</v>
      </c>
      <c r="E18075">
        <v>17</v>
      </c>
    </row>
    <row r="18076" spans="1:5">
      <c r="A18076">
        <v>179091</v>
      </c>
      <c r="B18076">
        <v>1</v>
      </c>
      <c r="C18076" s="1">
        <v>70.16</v>
      </c>
      <c r="D18076" s="2">
        <v>2.7250000000000001</v>
      </c>
      <c r="E18076">
        <v>21</v>
      </c>
    </row>
    <row r="18077" spans="1:5">
      <c r="A18077">
        <v>179113</v>
      </c>
      <c r="B18077">
        <v>14</v>
      </c>
      <c r="C18077" s="1">
        <v>73.22</v>
      </c>
      <c r="D18077" s="2">
        <v>2.91</v>
      </c>
      <c r="E18077">
        <v>28</v>
      </c>
    </row>
    <row r="18078" spans="1:5">
      <c r="A18078">
        <v>179115</v>
      </c>
      <c r="B18078">
        <v>5</v>
      </c>
      <c r="C18078" s="1">
        <v>71.78</v>
      </c>
      <c r="D18078" s="2">
        <v>2.734</v>
      </c>
      <c r="E18078">
        <v>20</v>
      </c>
    </row>
    <row r="18079" spans="1:5">
      <c r="A18079">
        <v>179127</v>
      </c>
      <c r="B18079">
        <v>8</v>
      </c>
      <c r="C18079" s="1">
        <v>71.959999999999994</v>
      </c>
      <c r="D18079" s="2">
        <v>2.91</v>
      </c>
      <c r="E18079">
        <v>22</v>
      </c>
    </row>
    <row r="18080" spans="1:5">
      <c r="A18080">
        <v>179156</v>
      </c>
      <c r="B18080">
        <v>9</v>
      </c>
      <c r="C18080" s="1">
        <v>71.78</v>
      </c>
      <c r="D18080" s="2">
        <v>3.149</v>
      </c>
      <c r="E18080">
        <v>18</v>
      </c>
    </row>
    <row r="18081" spans="1:5">
      <c r="A18081">
        <v>179160</v>
      </c>
      <c r="B18081">
        <v>10</v>
      </c>
      <c r="C18081" s="1">
        <v>70.88</v>
      </c>
      <c r="D18081" s="2">
        <v>2.681</v>
      </c>
      <c r="E18081">
        <v>23</v>
      </c>
    </row>
    <row r="18082" spans="1:5">
      <c r="A18082">
        <v>179168</v>
      </c>
      <c r="B18082">
        <v>1</v>
      </c>
      <c r="C18082" s="1">
        <v>70.16</v>
      </c>
      <c r="D18082" s="2">
        <v>2.7250000000000001</v>
      </c>
      <c r="E18082">
        <v>21</v>
      </c>
    </row>
    <row r="18083" spans="1:5">
      <c r="A18083">
        <v>179171</v>
      </c>
      <c r="B18083">
        <v>13</v>
      </c>
      <c r="C18083" s="1">
        <v>70.88</v>
      </c>
      <c r="D18083" s="2">
        <v>2.7050000000000001</v>
      </c>
      <c r="E18083">
        <v>26</v>
      </c>
    </row>
    <row r="18084" spans="1:5">
      <c r="A18084">
        <v>179180</v>
      </c>
      <c r="B18084">
        <v>2</v>
      </c>
      <c r="C18084" s="1">
        <v>74.84</v>
      </c>
      <c r="D18084" s="2">
        <v>2.6509999999999998</v>
      </c>
      <c r="E18084">
        <v>16</v>
      </c>
    </row>
    <row r="18085" spans="1:5">
      <c r="A18085">
        <v>179187</v>
      </c>
      <c r="B18085">
        <v>5</v>
      </c>
      <c r="C18085" s="1">
        <v>71.06</v>
      </c>
      <c r="D18085" s="2">
        <v>2.734</v>
      </c>
      <c r="E18085">
        <v>21</v>
      </c>
    </row>
    <row r="18086" spans="1:5">
      <c r="A18086">
        <v>179191</v>
      </c>
      <c r="B18086">
        <v>14</v>
      </c>
      <c r="C18086" s="1">
        <v>72.5</v>
      </c>
      <c r="D18086" s="2">
        <v>2.91</v>
      </c>
      <c r="E18086">
        <v>28</v>
      </c>
    </row>
    <row r="18087" spans="1:5">
      <c r="A18087">
        <v>179192</v>
      </c>
      <c r="B18087">
        <v>8</v>
      </c>
      <c r="C18087" s="1">
        <v>71.959999999999994</v>
      </c>
      <c r="D18087" s="2">
        <v>2.91</v>
      </c>
      <c r="E18087">
        <v>22</v>
      </c>
    </row>
    <row r="18088" spans="1:5">
      <c r="A18088">
        <v>179241</v>
      </c>
      <c r="B18088">
        <v>9</v>
      </c>
      <c r="C18088" s="1">
        <v>71.78</v>
      </c>
      <c r="D18088" s="2">
        <v>3.149</v>
      </c>
      <c r="E18088">
        <v>18</v>
      </c>
    </row>
    <row r="18089" spans="1:5">
      <c r="A18089">
        <v>179244</v>
      </c>
      <c r="B18089">
        <v>10</v>
      </c>
      <c r="C18089" s="1">
        <v>70.88</v>
      </c>
      <c r="D18089" s="2">
        <v>2.681</v>
      </c>
      <c r="E18089">
        <v>23</v>
      </c>
    </row>
    <row r="18090" spans="1:5">
      <c r="A18090">
        <v>179246</v>
      </c>
      <c r="B18090">
        <v>1</v>
      </c>
      <c r="C18090" s="1">
        <v>70.16</v>
      </c>
      <c r="D18090" s="2">
        <v>2.7250000000000001</v>
      </c>
      <c r="E18090">
        <v>21</v>
      </c>
    </row>
    <row r="18091" spans="1:5">
      <c r="A18091">
        <v>179257</v>
      </c>
      <c r="B18091">
        <v>13</v>
      </c>
      <c r="C18091" s="1">
        <v>70.88</v>
      </c>
      <c r="D18091" s="2">
        <v>2.7050000000000001</v>
      </c>
      <c r="E18091">
        <v>26</v>
      </c>
    </row>
    <row r="18092" spans="1:5">
      <c r="A18092">
        <v>179257</v>
      </c>
      <c r="B18092">
        <v>8</v>
      </c>
      <c r="C18092" s="1">
        <v>71.959999999999994</v>
      </c>
      <c r="D18092" s="2">
        <v>2.91</v>
      </c>
      <c r="E18092">
        <v>22</v>
      </c>
    </row>
    <row r="18093" spans="1:5">
      <c r="A18093">
        <v>179259</v>
      </c>
      <c r="B18093">
        <v>5</v>
      </c>
      <c r="C18093" s="1">
        <v>71.06</v>
      </c>
      <c r="D18093" s="2">
        <v>2.734</v>
      </c>
      <c r="E18093">
        <v>20</v>
      </c>
    </row>
    <row r="18094" spans="1:5">
      <c r="A18094">
        <v>179268</v>
      </c>
      <c r="B18094">
        <v>14</v>
      </c>
      <c r="C18094" s="1">
        <v>72.5</v>
      </c>
      <c r="D18094" s="2">
        <v>2.91</v>
      </c>
      <c r="E18094">
        <v>28</v>
      </c>
    </row>
    <row r="18095" spans="1:5">
      <c r="A18095">
        <v>179269</v>
      </c>
      <c r="B18095">
        <v>2</v>
      </c>
      <c r="C18095" s="1">
        <v>74.84</v>
      </c>
      <c r="D18095" s="2">
        <v>2.6509999999999998</v>
      </c>
      <c r="E18095">
        <v>17</v>
      </c>
    </row>
    <row r="18096" spans="1:5">
      <c r="A18096">
        <v>179322</v>
      </c>
      <c r="B18096">
        <v>8</v>
      </c>
      <c r="C18096" s="1">
        <v>71.959999999999994</v>
      </c>
      <c r="D18096" s="2">
        <v>2.91</v>
      </c>
      <c r="E18096">
        <v>21</v>
      </c>
    </row>
    <row r="18097" spans="1:5">
      <c r="A18097">
        <v>179323</v>
      </c>
      <c r="B18097">
        <v>1</v>
      </c>
      <c r="C18097" s="1">
        <v>70.16</v>
      </c>
      <c r="D18097" s="2">
        <v>2.7250000000000001</v>
      </c>
      <c r="E18097">
        <v>21</v>
      </c>
    </row>
    <row r="18098" spans="1:5">
      <c r="A18098">
        <v>179325</v>
      </c>
      <c r="B18098">
        <v>9</v>
      </c>
      <c r="C18098" s="1">
        <v>71.78</v>
      </c>
      <c r="D18098" s="2">
        <v>3.149</v>
      </c>
      <c r="E18098">
        <v>18</v>
      </c>
    </row>
    <row r="18099" spans="1:5">
      <c r="A18099">
        <v>179327</v>
      </c>
      <c r="B18099">
        <v>10</v>
      </c>
      <c r="C18099" s="1">
        <v>70.88</v>
      </c>
      <c r="D18099" s="2">
        <v>2.681</v>
      </c>
      <c r="E18099">
        <v>23</v>
      </c>
    </row>
    <row r="18100" spans="1:5">
      <c r="A18100">
        <v>179331</v>
      </c>
      <c r="B18100">
        <v>5</v>
      </c>
      <c r="C18100" s="1">
        <v>71.78</v>
      </c>
      <c r="D18100" s="2">
        <v>2.734</v>
      </c>
      <c r="E18100">
        <v>21</v>
      </c>
    </row>
    <row r="18101" spans="1:5">
      <c r="A18101">
        <v>179343</v>
      </c>
      <c r="B18101">
        <v>13</v>
      </c>
      <c r="C18101" s="1">
        <v>70.88</v>
      </c>
      <c r="D18101" s="2">
        <v>2.7050000000000001</v>
      </c>
      <c r="E18101">
        <v>27</v>
      </c>
    </row>
    <row r="18102" spans="1:5">
      <c r="A18102">
        <v>179345</v>
      </c>
      <c r="B18102">
        <v>14</v>
      </c>
      <c r="C18102" s="1">
        <v>72.5</v>
      </c>
      <c r="D18102" s="2">
        <v>2.91</v>
      </c>
      <c r="E18102">
        <v>28</v>
      </c>
    </row>
    <row r="18103" spans="1:5">
      <c r="A18103">
        <v>179358</v>
      </c>
      <c r="B18103">
        <v>2</v>
      </c>
      <c r="C18103" s="1">
        <v>74.84</v>
      </c>
      <c r="D18103" s="2">
        <v>2.6509999999999998</v>
      </c>
      <c r="E18103">
        <v>17</v>
      </c>
    </row>
    <row r="18104" spans="1:5">
      <c r="A18104">
        <v>179387</v>
      </c>
      <c r="B18104">
        <v>8</v>
      </c>
      <c r="C18104" s="1">
        <v>71.959999999999994</v>
      </c>
      <c r="D18104" s="2">
        <v>2.91</v>
      </c>
      <c r="E18104">
        <v>22</v>
      </c>
    </row>
    <row r="18105" spans="1:5">
      <c r="A18105">
        <v>179401</v>
      </c>
      <c r="B18105">
        <v>1</v>
      </c>
      <c r="C18105" s="1">
        <v>71.06</v>
      </c>
      <c r="D18105" s="2">
        <v>2.7250000000000001</v>
      </c>
      <c r="E18105">
        <v>21</v>
      </c>
    </row>
    <row r="18106" spans="1:5">
      <c r="A18106">
        <v>179403</v>
      </c>
      <c r="B18106">
        <v>5</v>
      </c>
      <c r="C18106" s="1">
        <v>71.06</v>
      </c>
      <c r="D18106" s="2">
        <v>2.734</v>
      </c>
      <c r="E18106">
        <v>20</v>
      </c>
    </row>
    <row r="18107" spans="1:5">
      <c r="A18107">
        <v>179410</v>
      </c>
      <c r="B18107">
        <v>9</v>
      </c>
      <c r="C18107" s="1">
        <v>71.78</v>
      </c>
      <c r="D18107" s="2">
        <v>3.149</v>
      </c>
      <c r="E18107">
        <v>18</v>
      </c>
    </row>
    <row r="18108" spans="1:5">
      <c r="A18108">
        <v>179411</v>
      </c>
      <c r="B18108">
        <v>10</v>
      </c>
      <c r="C18108" s="1">
        <v>70.88</v>
      </c>
      <c r="D18108" s="2">
        <v>2.681</v>
      </c>
      <c r="E18108">
        <v>23</v>
      </c>
    </row>
    <row r="18109" spans="1:5">
      <c r="A18109">
        <v>179423</v>
      </c>
      <c r="B18109">
        <v>14</v>
      </c>
      <c r="C18109" s="1">
        <v>73.22</v>
      </c>
      <c r="D18109" s="2">
        <v>2.91</v>
      </c>
      <c r="E18109">
        <v>28</v>
      </c>
    </row>
    <row r="18110" spans="1:5">
      <c r="A18110">
        <v>179428</v>
      </c>
      <c r="B18110">
        <v>13</v>
      </c>
      <c r="C18110" s="1">
        <v>70.88</v>
      </c>
      <c r="D18110" s="2">
        <v>2.7050000000000001</v>
      </c>
      <c r="E18110">
        <v>26</v>
      </c>
    </row>
    <row r="18111" spans="1:5">
      <c r="A18111">
        <v>179447</v>
      </c>
      <c r="B18111">
        <v>2</v>
      </c>
      <c r="C18111" s="1">
        <v>74.12</v>
      </c>
      <c r="D18111" s="2">
        <v>2.6509999999999998</v>
      </c>
      <c r="E18111">
        <v>17</v>
      </c>
    </row>
    <row r="18112" spans="1:5">
      <c r="A18112">
        <v>179452</v>
      </c>
      <c r="B18112">
        <v>8</v>
      </c>
      <c r="C18112" s="1">
        <v>71.959999999999994</v>
      </c>
      <c r="D18112" s="2">
        <v>2.91</v>
      </c>
      <c r="E18112">
        <v>22</v>
      </c>
    </row>
    <row r="18113" spans="1:5">
      <c r="A18113">
        <v>179475</v>
      </c>
      <c r="B18113">
        <v>5</v>
      </c>
      <c r="C18113" s="1">
        <v>71.06</v>
      </c>
      <c r="D18113" s="2">
        <v>2.734</v>
      </c>
      <c r="E18113">
        <v>20</v>
      </c>
    </row>
    <row r="18114" spans="1:5">
      <c r="A18114">
        <v>179478</v>
      </c>
      <c r="B18114">
        <v>1</v>
      </c>
      <c r="C18114" s="1">
        <v>71.06</v>
      </c>
      <c r="D18114" s="2">
        <v>2.7250000000000001</v>
      </c>
      <c r="E18114">
        <v>21</v>
      </c>
    </row>
    <row r="18115" spans="1:5">
      <c r="A18115">
        <v>179494</v>
      </c>
      <c r="B18115">
        <v>10</v>
      </c>
      <c r="C18115" s="1">
        <v>70.88</v>
      </c>
      <c r="D18115" s="2">
        <v>2.681</v>
      </c>
      <c r="E18115">
        <v>23</v>
      </c>
    </row>
    <row r="18116" spans="1:5">
      <c r="A18116">
        <v>179495</v>
      </c>
      <c r="B18116">
        <v>9</v>
      </c>
      <c r="C18116" s="1">
        <v>71.78</v>
      </c>
      <c r="D18116" s="2">
        <v>3.149</v>
      </c>
      <c r="E18116">
        <v>18</v>
      </c>
    </row>
    <row r="18117" spans="1:5">
      <c r="A18117">
        <v>179500</v>
      </c>
      <c r="B18117">
        <v>14</v>
      </c>
      <c r="C18117" s="1">
        <v>72.5</v>
      </c>
      <c r="D18117" s="2">
        <v>2.91</v>
      </c>
      <c r="E18117">
        <v>28</v>
      </c>
    </row>
    <row r="18118" spans="1:5">
      <c r="A18118">
        <v>179514</v>
      </c>
      <c r="B18118">
        <v>13</v>
      </c>
      <c r="C18118" s="1">
        <v>70.88</v>
      </c>
      <c r="D18118" s="2">
        <v>2.7050000000000001</v>
      </c>
      <c r="E18118">
        <v>26</v>
      </c>
    </row>
    <row r="18119" spans="1:5">
      <c r="A18119">
        <v>179518</v>
      </c>
      <c r="B18119">
        <v>8</v>
      </c>
      <c r="C18119" s="1">
        <v>71.959999999999994</v>
      </c>
      <c r="D18119" s="2">
        <v>2.91</v>
      </c>
      <c r="E18119">
        <v>22</v>
      </c>
    </row>
    <row r="18120" spans="1:5">
      <c r="A18120">
        <v>179536</v>
      </c>
      <c r="B18120">
        <v>2</v>
      </c>
      <c r="C18120" s="1">
        <v>74.84</v>
      </c>
      <c r="D18120" s="2">
        <v>2.6509999999999998</v>
      </c>
      <c r="E18120">
        <v>16</v>
      </c>
    </row>
    <row r="18121" spans="1:5">
      <c r="A18121">
        <v>179547</v>
      </c>
      <c r="B18121">
        <v>5</v>
      </c>
      <c r="C18121" s="1">
        <v>71.78</v>
      </c>
      <c r="D18121" s="2">
        <v>2.734</v>
      </c>
      <c r="E18121">
        <v>20</v>
      </c>
    </row>
    <row r="18122" spans="1:5">
      <c r="A18122">
        <v>179556</v>
      </c>
      <c r="B18122">
        <v>1</v>
      </c>
      <c r="C18122" s="1">
        <v>70.16</v>
      </c>
      <c r="D18122" s="2">
        <v>2.7250000000000001</v>
      </c>
      <c r="E18122">
        <v>21</v>
      </c>
    </row>
    <row r="18123" spans="1:5">
      <c r="A18123">
        <v>179578</v>
      </c>
      <c r="B18123">
        <v>10</v>
      </c>
      <c r="C18123" s="1">
        <v>70.88</v>
      </c>
      <c r="D18123" s="2">
        <v>2.681</v>
      </c>
      <c r="E18123">
        <v>23</v>
      </c>
    </row>
    <row r="18124" spans="1:5">
      <c r="A18124">
        <v>179578</v>
      </c>
      <c r="B18124">
        <v>14</v>
      </c>
      <c r="C18124" s="1">
        <v>73.22</v>
      </c>
      <c r="D18124" s="2">
        <v>2.91</v>
      </c>
      <c r="E18124">
        <v>28</v>
      </c>
    </row>
    <row r="18125" spans="1:5">
      <c r="A18125">
        <v>179579</v>
      </c>
      <c r="B18125">
        <v>9</v>
      </c>
      <c r="C18125" s="1">
        <v>71.78</v>
      </c>
      <c r="D18125" s="2">
        <v>3.149</v>
      </c>
      <c r="E18125">
        <v>18</v>
      </c>
    </row>
    <row r="18126" spans="1:5">
      <c r="A18126">
        <v>179583</v>
      </c>
      <c r="B18126">
        <v>8</v>
      </c>
      <c r="C18126" s="1">
        <v>71.959999999999994</v>
      </c>
      <c r="D18126" s="2">
        <v>2.91</v>
      </c>
      <c r="E18126">
        <v>22</v>
      </c>
    </row>
    <row r="18127" spans="1:5">
      <c r="A18127">
        <v>179600</v>
      </c>
      <c r="B18127">
        <v>13</v>
      </c>
      <c r="C18127" s="1">
        <v>70.88</v>
      </c>
      <c r="D18127" s="2">
        <v>2.7050000000000001</v>
      </c>
      <c r="E18127">
        <v>27</v>
      </c>
    </row>
    <row r="18128" spans="1:5">
      <c r="A18128">
        <v>179619</v>
      </c>
      <c r="B18128">
        <v>5</v>
      </c>
      <c r="C18128" s="1">
        <v>71.06</v>
      </c>
      <c r="D18128" s="2">
        <v>2.734</v>
      </c>
      <c r="E18128">
        <v>20</v>
      </c>
    </row>
    <row r="18129" spans="1:5">
      <c r="A18129">
        <v>179626</v>
      </c>
      <c r="B18129">
        <v>2</v>
      </c>
      <c r="C18129" s="1">
        <v>74.12</v>
      </c>
      <c r="D18129" s="2">
        <v>2.6509999999999998</v>
      </c>
      <c r="E18129">
        <v>16</v>
      </c>
    </row>
    <row r="18130" spans="1:5">
      <c r="A18130">
        <v>179633</v>
      </c>
      <c r="B18130">
        <v>1</v>
      </c>
      <c r="C18130" s="1">
        <v>71.06</v>
      </c>
      <c r="D18130" s="2">
        <v>2.7250000000000001</v>
      </c>
      <c r="E18130">
        <v>21</v>
      </c>
    </row>
    <row r="18131" spans="1:5">
      <c r="A18131">
        <v>179648</v>
      </c>
      <c r="B18131">
        <v>8</v>
      </c>
      <c r="C18131" s="1">
        <v>71.959999999999994</v>
      </c>
      <c r="D18131" s="2">
        <v>2.91</v>
      </c>
      <c r="E18131">
        <v>21</v>
      </c>
    </row>
    <row r="18132" spans="1:5">
      <c r="A18132">
        <v>179656</v>
      </c>
      <c r="B18132">
        <v>14</v>
      </c>
      <c r="C18132" s="1">
        <v>72.5</v>
      </c>
      <c r="D18132" s="2">
        <v>2.91</v>
      </c>
      <c r="E18132">
        <v>28</v>
      </c>
    </row>
    <row r="18133" spans="1:5">
      <c r="A18133">
        <v>179661</v>
      </c>
      <c r="B18133">
        <v>10</v>
      </c>
      <c r="C18133" s="1">
        <v>70.88</v>
      </c>
      <c r="D18133" s="2">
        <v>2.681</v>
      </c>
      <c r="E18133">
        <v>23</v>
      </c>
    </row>
    <row r="18134" spans="1:5">
      <c r="A18134">
        <v>179664</v>
      </c>
      <c r="B18134">
        <v>9</v>
      </c>
      <c r="C18134" s="1">
        <v>71.78</v>
      </c>
      <c r="D18134" s="2">
        <v>3.149</v>
      </c>
      <c r="E18134">
        <v>18</v>
      </c>
    </row>
    <row r="18135" spans="1:5">
      <c r="A18135">
        <v>179686</v>
      </c>
      <c r="B18135">
        <v>13</v>
      </c>
      <c r="C18135" s="1">
        <v>70.88</v>
      </c>
      <c r="D18135" s="2">
        <v>2.7050000000000001</v>
      </c>
      <c r="E18135">
        <v>27</v>
      </c>
    </row>
    <row r="18136" spans="1:5">
      <c r="A18136">
        <v>179691</v>
      </c>
      <c r="B18136">
        <v>5</v>
      </c>
      <c r="C18136" s="1">
        <v>71.06</v>
      </c>
      <c r="D18136" s="2">
        <v>2.734</v>
      </c>
      <c r="E18136">
        <v>20</v>
      </c>
    </row>
    <row r="18137" spans="1:5">
      <c r="A18137">
        <v>179711</v>
      </c>
      <c r="B18137">
        <v>1</v>
      </c>
      <c r="C18137" s="1">
        <v>70.16</v>
      </c>
      <c r="D18137" s="2">
        <v>2.7250000000000001</v>
      </c>
      <c r="E18137">
        <v>21</v>
      </c>
    </row>
    <row r="18138" spans="1:5">
      <c r="A18138">
        <v>179713</v>
      </c>
      <c r="B18138">
        <v>8</v>
      </c>
      <c r="C18138" s="1">
        <v>71.959999999999994</v>
      </c>
      <c r="D18138" s="2">
        <v>2.91</v>
      </c>
      <c r="E18138">
        <v>22</v>
      </c>
    </row>
    <row r="18139" spans="1:5">
      <c r="A18139">
        <v>179715</v>
      </c>
      <c r="B18139">
        <v>2</v>
      </c>
      <c r="C18139" s="1">
        <v>74.12</v>
      </c>
      <c r="D18139" s="2">
        <v>2.6509999999999998</v>
      </c>
      <c r="E18139">
        <v>16</v>
      </c>
    </row>
    <row r="18140" spans="1:5">
      <c r="A18140">
        <v>179733</v>
      </c>
      <c r="B18140">
        <v>14</v>
      </c>
      <c r="C18140" s="1">
        <v>72.5</v>
      </c>
      <c r="D18140" s="2">
        <v>2.91</v>
      </c>
      <c r="E18140">
        <v>28</v>
      </c>
    </row>
    <row r="18141" spans="1:5">
      <c r="A18141">
        <v>179745</v>
      </c>
      <c r="B18141">
        <v>10</v>
      </c>
      <c r="C18141" s="1">
        <v>70.88</v>
      </c>
      <c r="D18141" s="2">
        <v>2.681</v>
      </c>
      <c r="E18141">
        <v>23</v>
      </c>
    </row>
    <row r="18142" spans="1:5">
      <c r="A18142">
        <v>179749</v>
      </c>
      <c r="B18142">
        <v>9</v>
      </c>
      <c r="C18142" s="1">
        <v>71.78</v>
      </c>
      <c r="D18142" s="2">
        <v>3.149</v>
      </c>
      <c r="E18142">
        <v>18</v>
      </c>
    </row>
    <row r="18143" spans="1:5">
      <c r="A18143">
        <v>179763</v>
      </c>
      <c r="B18143">
        <v>5</v>
      </c>
      <c r="C18143" s="1">
        <v>71.06</v>
      </c>
      <c r="D18143" s="2">
        <v>2.734</v>
      </c>
      <c r="E18143">
        <v>20</v>
      </c>
    </row>
    <row r="18144" spans="1:5">
      <c r="A18144">
        <v>179772</v>
      </c>
      <c r="B18144">
        <v>13</v>
      </c>
      <c r="C18144" s="1">
        <v>70.88</v>
      </c>
      <c r="D18144" s="2">
        <v>2.7050000000000001</v>
      </c>
      <c r="E18144">
        <v>27</v>
      </c>
    </row>
    <row r="18145" spans="1:5">
      <c r="A18145">
        <v>179778</v>
      </c>
      <c r="B18145">
        <v>8</v>
      </c>
      <c r="C18145" s="1">
        <v>71.959999999999994</v>
      </c>
      <c r="D18145" s="2">
        <v>2.91</v>
      </c>
      <c r="E18145">
        <v>22</v>
      </c>
    </row>
    <row r="18146" spans="1:5">
      <c r="A18146">
        <v>179788</v>
      </c>
      <c r="B18146">
        <v>1</v>
      </c>
      <c r="C18146" s="1">
        <v>70.16</v>
      </c>
      <c r="D18146" s="2">
        <v>2.7250000000000001</v>
      </c>
      <c r="E18146">
        <v>21</v>
      </c>
    </row>
    <row r="18147" spans="1:5">
      <c r="A18147">
        <v>179804</v>
      </c>
      <c r="B18147">
        <v>2</v>
      </c>
      <c r="C18147" s="1">
        <v>74.12</v>
      </c>
      <c r="D18147" s="2">
        <v>2.6509999999999998</v>
      </c>
      <c r="E18147">
        <v>16</v>
      </c>
    </row>
    <row r="18148" spans="1:5">
      <c r="A18148">
        <v>179811</v>
      </c>
      <c r="B18148">
        <v>14</v>
      </c>
      <c r="C18148" s="1">
        <v>72.5</v>
      </c>
      <c r="D18148" s="2">
        <v>2.91</v>
      </c>
      <c r="E18148">
        <v>28</v>
      </c>
    </row>
    <row r="18149" spans="1:5">
      <c r="A18149">
        <v>179828</v>
      </c>
      <c r="B18149">
        <v>10</v>
      </c>
      <c r="C18149" s="1">
        <v>70.88</v>
      </c>
      <c r="D18149" s="2">
        <v>2.681</v>
      </c>
      <c r="E18149">
        <v>23</v>
      </c>
    </row>
    <row r="18150" spans="1:5">
      <c r="A18150">
        <v>179833</v>
      </c>
      <c r="B18150">
        <v>9</v>
      </c>
      <c r="C18150" s="1">
        <v>71.78</v>
      </c>
      <c r="D18150" s="2">
        <v>3.149</v>
      </c>
      <c r="E18150">
        <v>18</v>
      </c>
    </row>
    <row r="18151" spans="1:5">
      <c r="A18151">
        <v>179835</v>
      </c>
      <c r="B18151">
        <v>5</v>
      </c>
      <c r="C18151" s="1">
        <v>71.06</v>
      </c>
      <c r="D18151" s="2">
        <v>2.734</v>
      </c>
      <c r="E18151">
        <v>20</v>
      </c>
    </row>
    <row r="18152" spans="1:5">
      <c r="A18152">
        <v>179844</v>
      </c>
      <c r="B18152">
        <v>8</v>
      </c>
      <c r="C18152" s="1">
        <v>71.959999999999994</v>
      </c>
      <c r="D18152" s="2">
        <v>2.91</v>
      </c>
      <c r="E18152">
        <v>21</v>
      </c>
    </row>
    <row r="18153" spans="1:5">
      <c r="A18153">
        <v>179858</v>
      </c>
      <c r="B18153">
        <v>13</v>
      </c>
      <c r="C18153" s="1">
        <v>70.88</v>
      </c>
      <c r="D18153" s="2">
        <v>2.7050000000000001</v>
      </c>
      <c r="E18153">
        <v>27</v>
      </c>
    </row>
    <row r="18154" spans="1:5">
      <c r="A18154">
        <v>179866</v>
      </c>
      <c r="B18154">
        <v>1</v>
      </c>
      <c r="C18154" s="1">
        <v>70.16</v>
      </c>
      <c r="D18154" s="2">
        <v>2.7250000000000001</v>
      </c>
      <c r="E18154">
        <v>21</v>
      </c>
    </row>
    <row r="18155" spans="1:5">
      <c r="A18155">
        <v>179888</v>
      </c>
      <c r="B18155">
        <v>14</v>
      </c>
      <c r="C18155" s="1">
        <v>73.22</v>
      </c>
      <c r="D18155" s="2">
        <v>2.91</v>
      </c>
      <c r="E18155">
        <v>28</v>
      </c>
    </row>
    <row r="18156" spans="1:5">
      <c r="A18156">
        <v>179893</v>
      </c>
      <c r="B18156">
        <v>2</v>
      </c>
      <c r="C18156" s="1">
        <v>74.84</v>
      </c>
      <c r="D18156" s="2">
        <v>2.6509999999999998</v>
      </c>
      <c r="E18156">
        <v>16</v>
      </c>
    </row>
    <row r="18157" spans="1:5">
      <c r="A18157">
        <v>179907</v>
      </c>
      <c r="B18157">
        <v>5</v>
      </c>
      <c r="C18157" s="1">
        <v>71.06</v>
      </c>
      <c r="D18157" s="2">
        <v>2.734</v>
      </c>
      <c r="E18157">
        <v>20</v>
      </c>
    </row>
    <row r="18158" spans="1:5">
      <c r="A18158">
        <v>179909</v>
      </c>
      <c r="B18158">
        <v>8</v>
      </c>
      <c r="C18158" s="1">
        <v>71.959999999999994</v>
      </c>
      <c r="D18158" s="2">
        <v>2.91</v>
      </c>
      <c r="E18158">
        <v>22</v>
      </c>
    </row>
    <row r="18159" spans="1:5">
      <c r="A18159">
        <v>179912</v>
      </c>
      <c r="B18159">
        <v>10</v>
      </c>
      <c r="C18159" s="1">
        <v>70.88</v>
      </c>
      <c r="D18159" s="2">
        <v>2.681</v>
      </c>
      <c r="E18159">
        <v>23</v>
      </c>
    </row>
    <row r="18160" spans="1:5">
      <c r="A18160">
        <v>179918</v>
      </c>
      <c r="B18160">
        <v>9</v>
      </c>
      <c r="C18160" s="1">
        <v>71.78</v>
      </c>
      <c r="D18160" s="2">
        <v>3.149</v>
      </c>
      <c r="E18160">
        <v>18</v>
      </c>
    </row>
    <row r="18161" spans="1:5">
      <c r="A18161">
        <v>179943</v>
      </c>
      <c r="B18161">
        <v>1</v>
      </c>
      <c r="C18161" s="1">
        <v>70.16</v>
      </c>
      <c r="D18161" s="2">
        <v>2.7250000000000001</v>
      </c>
      <c r="E18161">
        <v>21</v>
      </c>
    </row>
    <row r="18162" spans="1:5">
      <c r="A18162">
        <v>179944</v>
      </c>
      <c r="B18162">
        <v>13</v>
      </c>
      <c r="C18162" s="1">
        <v>70.88</v>
      </c>
      <c r="D18162" s="2">
        <v>2.7050000000000001</v>
      </c>
      <c r="E18162">
        <v>26</v>
      </c>
    </row>
    <row r="18163" spans="1:5">
      <c r="A18163">
        <v>179966</v>
      </c>
      <c r="B18163">
        <v>14</v>
      </c>
      <c r="C18163" s="1">
        <v>72.5</v>
      </c>
      <c r="D18163" s="2">
        <v>2.91</v>
      </c>
      <c r="E18163">
        <v>28</v>
      </c>
    </row>
    <row r="18164" spans="1:5">
      <c r="A18164">
        <v>179974</v>
      </c>
      <c r="B18164">
        <v>8</v>
      </c>
      <c r="C18164" s="1">
        <v>71.959999999999994</v>
      </c>
      <c r="D18164" s="2">
        <v>2.91</v>
      </c>
      <c r="E18164">
        <v>22</v>
      </c>
    </row>
    <row r="18165" spans="1:5">
      <c r="A18165">
        <v>179979</v>
      </c>
      <c r="B18165">
        <v>5</v>
      </c>
      <c r="C18165" s="1">
        <v>71.06</v>
      </c>
      <c r="D18165" s="2">
        <v>2.734</v>
      </c>
      <c r="E18165">
        <v>20</v>
      </c>
    </row>
    <row r="18166" spans="1:5">
      <c r="A18166">
        <v>179983</v>
      </c>
      <c r="B18166">
        <v>2</v>
      </c>
      <c r="C18166" s="1">
        <v>74.12</v>
      </c>
      <c r="D18166" s="2">
        <v>2.6509999999999998</v>
      </c>
      <c r="E18166">
        <v>16</v>
      </c>
    </row>
    <row r="18167" spans="1:5">
      <c r="A18167">
        <v>179996</v>
      </c>
      <c r="B18167">
        <v>10</v>
      </c>
      <c r="C18167" s="1">
        <v>70.88</v>
      </c>
      <c r="D18167" s="2">
        <v>2.681</v>
      </c>
      <c r="E18167">
        <v>23</v>
      </c>
    </row>
    <row r="18168" spans="1:5">
      <c r="A18168">
        <v>180003</v>
      </c>
      <c r="B18168">
        <v>9</v>
      </c>
      <c r="C18168" s="1">
        <v>71.78</v>
      </c>
      <c r="D18168" s="2">
        <v>3.149</v>
      </c>
      <c r="E18168">
        <v>18</v>
      </c>
    </row>
    <row r="18169" spans="1:5">
      <c r="A18169">
        <v>180021</v>
      </c>
      <c r="B18169">
        <v>1</v>
      </c>
      <c r="C18169" s="1">
        <v>70.16</v>
      </c>
      <c r="D18169" s="2">
        <v>2.7250000000000001</v>
      </c>
      <c r="E18169">
        <v>21</v>
      </c>
    </row>
    <row r="18170" spans="1:5">
      <c r="A18170">
        <v>180030</v>
      </c>
      <c r="B18170">
        <v>13</v>
      </c>
      <c r="C18170" s="1">
        <v>70.88</v>
      </c>
      <c r="D18170" s="2">
        <v>2.7050000000000001</v>
      </c>
      <c r="E18170">
        <v>27</v>
      </c>
    </row>
    <row r="18171" spans="1:5">
      <c r="A18171">
        <v>180039</v>
      </c>
      <c r="B18171">
        <v>8</v>
      </c>
      <c r="C18171" s="1">
        <v>71.959999999999994</v>
      </c>
      <c r="D18171" s="2">
        <v>2.91</v>
      </c>
      <c r="E18171">
        <v>22</v>
      </c>
    </row>
    <row r="18172" spans="1:5">
      <c r="A18172">
        <v>180043</v>
      </c>
      <c r="B18172">
        <v>14</v>
      </c>
      <c r="C18172" s="1">
        <v>72.5</v>
      </c>
      <c r="D18172" s="2">
        <v>2.91</v>
      </c>
      <c r="E18172">
        <v>28</v>
      </c>
    </row>
    <row r="18173" spans="1:5">
      <c r="A18173">
        <v>180051</v>
      </c>
      <c r="B18173">
        <v>5</v>
      </c>
      <c r="C18173" s="1">
        <v>71.78</v>
      </c>
      <c r="D18173" s="2">
        <v>2.734</v>
      </c>
      <c r="E18173">
        <v>20</v>
      </c>
    </row>
    <row r="18174" spans="1:5">
      <c r="A18174">
        <v>180072</v>
      </c>
      <c r="B18174">
        <v>2</v>
      </c>
      <c r="C18174" s="1">
        <v>74.12</v>
      </c>
      <c r="D18174" s="2">
        <v>2.6509999999999998</v>
      </c>
      <c r="E18174">
        <v>17</v>
      </c>
    </row>
    <row r="18175" spans="1:5">
      <c r="A18175">
        <v>180079</v>
      </c>
      <c r="B18175">
        <v>10</v>
      </c>
      <c r="C18175" s="1">
        <v>70.88</v>
      </c>
      <c r="D18175" s="2">
        <v>2.681</v>
      </c>
      <c r="E18175">
        <v>23</v>
      </c>
    </row>
    <row r="18176" spans="1:5">
      <c r="A18176">
        <v>180087</v>
      </c>
      <c r="B18176">
        <v>9</v>
      </c>
      <c r="C18176" s="1">
        <v>71.78</v>
      </c>
      <c r="D18176" s="2">
        <v>3.149</v>
      </c>
      <c r="E18176">
        <v>18</v>
      </c>
    </row>
    <row r="18177" spans="1:5">
      <c r="A18177">
        <v>180099</v>
      </c>
      <c r="B18177">
        <v>1</v>
      </c>
      <c r="C18177" s="1">
        <v>71.06</v>
      </c>
      <c r="D18177" s="2">
        <v>2.7250000000000001</v>
      </c>
      <c r="E18177">
        <v>21</v>
      </c>
    </row>
    <row r="18178" spans="1:5">
      <c r="A18178">
        <v>180105</v>
      </c>
      <c r="B18178">
        <v>8</v>
      </c>
      <c r="C18178" s="1">
        <v>71.959999999999994</v>
      </c>
      <c r="D18178" s="2">
        <v>2.91</v>
      </c>
      <c r="E18178">
        <v>22</v>
      </c>
    </row>
    <row r="18179" spans="1:5">
      <c r="A18179">
        <v>180116</v>
      </c>
      <c r="B18179">
        <v>13</v>
      </c>
      <c r="C18179" s="1">
        <v>70.88</v>
      </c>
      <c r="D18179" s="2">
        <v>2.7050000000000001</v>
      </c>
      <c r="E18179">
        <v>27</v>
      </c>
    </row>
    <row r="18180" spans="1:5">
      <c r="A18180">
        <v>180121</v>
      </c>
      <c r="B18180">
        <v>14</v>
      </c>
      <c r="C18180" s="1">
        <v>72.5</v>
      </c>
      <c r="D18180" s="2">
        <v>2.91</v>
      </c>
      <c r="E18180">
        <v>28</v>
      </c>
    </row>
    <row r="18181" spans="1:5">
      <c r="A18181">
        <v>180123</v>
      </c>
      <c r="B18181">
        <v>5</v>
      </c>
      <c r="C18181" s="1">
        <v>71.06</v>
      </c>
      <c r="D18181" s="2">
        <v>2.734</v>
      </c>
      <c r="E18181">
        <v>21</v>
      </c>
    </row>
    <row r="18182" spans="1:5">
      <c r="A18182">
        <v>180161</v>
      </c>
      <c r="B18182">
        <v>2</v>
      </c>
      <c r="C18182" s="1">
        <v>74.84</v>
      </c>
      <c r="D18182" s="2">
        <v>2.6509999999999998</v>
      </c>
      <c r="E18182">
        <v>16</v>
      </c>
    </row>
    <row r="18183" spans="1:5">
      <c r="A18183">
        <v>180163</v>
      </c>
      <c r="B18183">
        <v>10</v>
      </c>
      <c r="C18183" s="1">
        <v>70.88</v>
      </c>
      <c r="D18183" s="2">
        <v>2.681</v>
      </c>
      <c r="E18183">
        <v>23</v>
      </c>
    </row>
    <row r="18184" spans="1:5">
      <c r="A18184">
        <v>180170</v>
      </c>
      <c r="B18184">
        <v>8</v>
      </c>
      <c r="C18184" s="1">
        <v>71.959999999999994</v>
      </c>
      <c r="D18184" s="2">
        <v>2.91</v>
      </c>
      <c r="E18184">
        <v>22</v>
      </c>
    </row>
    <row r="18185" spans="1:5">
      <c r="A18185">
        <v>180172</v>
      </c>
      <c r="B18185">
        <v>9</v>
      </c>
      <c r="C18185" s="1">
        <v>71.78</v>
      </c>
      <c r="D18185" s="2">
        <v>3.149</v>
      </c>
      <c r="E18185">
        <v>18</v>
      </c>
    </row>
    <row r="18186" spans="1:5">
      <c r="A18186">
        <v>180176</v>
      </c>
      <c r="B18186">
        <v>1</v>
      </c>
      <c r="C18186" s="1">
        <v>70.16</v>
      </c>
      <c r="D18186" s="2">
        <v>2.7250000000000001</v>
      </c>
      <c r="E18186">
        <v>21</v>
      </c>
    </row>
    <row r="18187" spans="1:5">
      <c r="A18187">
        <v>180195</v>
      </c>
      <c r="B18187">
        <v>5</v>
      </c>
      <c r="C18187" s="1">
        <v>71.06</v>
      </c>
      <c r="D18187" s="2">
        <v>2.734</v>
      </c>
      <c r="E18187">
        <v>20</v>
      </c>
    </row>
    <row r="18188" spans="1:5">
      <c r="A18188">
        <v>180198</v>
      </c>
      <c r="B18188">
        <v>14</v>
      </c>
      <c r="C18188" s="1">
        <v>73.22</v>
      </c>
      <c r="D18188" s="2">
        <v>2.91</v>
      </c>
      <c r="E18188">
        <v>28</v>
      </c>
    </row>
    <row r="18189" spans="1:5">
      <c r="A18189">
        <v>180202</v>
      </c>
      <c r="B18189">
        <v>13</v>
      </c>
      <c r="C18189" s="1">
        <v>70.88</v>
      </c>
      <c r="D18189" s="2">
        <v>2.7050000000000001</v>
      </c>
      <c r="E18189">
        <v>27</v>
      </c>
    </row>
    <row r="18190" spans="1:5">
      <c r="A18190">
        <v>180235</v>
      </c>
      <c r="B18190">
        <v>8</v>
      </c>
      <c r="C18190" s="1">
        <v>71.959999999999994</v>
      </c>
      <c r="D18190" s="2">
        <v>2.91</v>
      </c>
      <c r="E18190">
        <v>21</v>
      </c>
    </row>
    <row r="18191" spans="1:5">
      <c r="A18191">
        <v>180246</v>
      </c>
      <c r="B18191">
        <v>10</v>
      </c>
      <c r="C18191" s="1">
        <v>70.88</v>
      </c>
      <c r="D18191" s="2">
        <v>2.681</v>
      </c>
      <c r="E18191">
        <v>23</v>
      </c>
    </row>
    <row r="18192" spans="1:5">
      <c r="A18192">
        <v>180250</v>
      </c>
      <c r="B18192">
        <v>2</v>
      </c>
      <c r="C18192" s="1">
        <v>74.12</v>
      </c>
      <c r="D18192" s="2">
        <v>2.6509999999999998</v>
      </c>
      <c r="E18192">
        <v>16</v>
      </c>
    </row>
    <row r="18193" spans="1:5">
      <c r="A18193">
        <v>180254</v>
      </c>
      <c r="B18193">
        <v>1</v>
      </c>
      <c r="C18193" s="1">
        <v>70.16</v>
      </c>
      <c r="D18193" s="2">
        <v>2.7250000000000001</v>
      </c>
      <c r="E18193">
        <v>21</v>
      </c>
    </row>
    <row r="18194" spans="1:5">
      <c r="A18194">
        <v>180257</v>
      </c>
      <c r="B18194">
        <v>9</v>
      </c>
      <c r="C18194" s="1">
        <v>71.78</v>
      </c>
      <c r="D18194" s="2">
        <v>3.149</v>
      </c>
      <c r="E18194">
        <v>18</v>
      </c>
    </row>
    <row r="18195" spans="1:5">
      <c r="A18195">
        <v>180267</v>
      </c>
      <c r="B18195">
        <v>5</v>
      </c>
      <c r="C18195" s="1">
        <v>71.78</v>
      </c>
      <c r="D18195" s="2">
        <v>2.734</v>
      </c>
      <c r="E18195">
        <v>20</v>
      </c>
    </row>
    <row r="18196" spans="1:5">
      <c r="A18196">
        <v>180276</v>
      </c>
      <c r="B18196">
        <v>14</v>
      </c>
      <c r="C18196" s="1">
        <v>72.5</v>
      </c>
      <c r="D18196" s="2">
        <v>2.91</v>
      </c>
      <c r="E18196">
        <v>28</v>
      </c>
    </row>
    <row r="18197" spans="1:5">
      <c r="A18197">
        <v>180288</v>
      </c>
      <c r="B18197">
        <v>13</v>
      </c>
      <c r="C18197" s="1">
        <v>70.88</v>
      </c>
      <c r="D18197" s="2">
        <v>2.7050000000000001</v>
      </c>
      <c r="E18197">
        <v>26</v>
      </c>
    </row>
    <row r="18198" spans="1:5">
      <c r="A18198">
        <v>180300</v>
      </c>
      <c r="B18198">
        <v>8</v>
      </c>
      <c r="C18198" s="1">
        <v>71.959999999999994</v>
      </c>
      <c r="D18198" s="2">
        <v>2.91</v>
      </c>
      <c r="E18198">
        <v>22</v>
      </c>
    </row>
    <row r="18199" spans="1:5">
      <c r="A18199">
        <v>180330</v>
      </c>
      <c r="B18199">
        <v>10</v>
      </c>
      <c r="C18199" s="1">
        <v>70.88</v>
      </c>
      <c r="D18199" s="2">
        <v>2.681</v>
      </c>
      <c r="E18199">
        <v>23</v>
      </c>
    </row>
    <row r="18200" spans="1:5">
      <c r="A18200">
        <v>180331</v>
      </c>
      <c r="B18200">
        <v>1</v>
      </c>
      <c r="C18200" s="1">
        <v>70.16</v>
      </c>
      <c r="D18200" s="2">
        <v>2.7250000000000001</v>
      </c>
      <c r="E18200">
        <v>21</v>
      </c>
    </row>
    <row r="18201" spans="1:5">
      <c r="A18201">
        <v>180339</v>
      </c>
      <c r="B18201">
        <v>5</v>
      </c>
      <c r="C18201" s="1">
        <v>71.06</v>
      </c>
      <c r="D18201" s="2">
        <v>2.734</v>
      </c>
      <c r="E18201">
        <v>20</v>
      </c>
    </row>
    <row r="18202" spans="1:5">
      <c r="A18202">
        <v>180340</v>
      </c>
      <c r="B18202">
        <v>2</v>
      </c>
      <c r="C18202" s="1">
        <v>74.12</v>
      </c>
      <c r="D18202" s="2">
        <v>2.6509999999999998</v>
      </c>
      <c r="E18202">
        <v>17</v>
      </c>
    </row>
    <row r="18203" spans="1:5">
      <c r="A18203">
        <v>180341</v>
      </c>
      <c r="B18203">
        <v>9</v>
      </c>
      <c r="C18203" s="1">
        <v>71.78</v>
      </c>
      <c r="D18203" s="2">
        <v>3.149</v>
      </c>
      <c r="E18203">
        <v>18</v>
      </c>
    </row>
    <row r="18204" spans="1:5">
      <c r="A18204">
        <v>180353</v>
      </c>
      <c r="B18204">
        <v>14</v>
      </c>
      <c r="C18204" s="1">
        <v>72.5</v>
      </c>
      <c r="D18204" s="2">
        <v>2.91</v>
      </c>
      <c r="E18204">
        <v>28</v>
      </c>
    </row>
    <row r="18205" spans="1:5">
      <c r="A18205">
        <v>180365</v>
      </c>
      <c r="B18205">
        <v>8</v>
      </c>
      <c r="C18205" s="1">
        <v>71.959999999999994</v>
      </c>
      <c r="D18205" s="2">
        <v>2.91</v>
      </c>
      <c r="E18205">
        <v>22</v>
      </c>
    </row>
    <row r="18206" spans="1:5">
      <c r="A18206">
        <v>180374</v>
      </c>
      <c r="B18206">
        <v>13</v>
      </c>
      <c r="C18206" s="1">
        <v>70.88</v>
      </c>
      <c r="D18206" s="2">
        <v>2.7050000000000001</v>
      </c>
      <c r="E18206">
        <v>27</v>
      </c>
    </row>
    <row r="18207" spans="1:5">
      <c r="A18207">
        <v>180409</v>
      </c>
      <c r="B18207">
        <v>1</v>
      </c>
      <c r="C18207" s="1">
        <v>70.16</v>
      </c>
      <c r="D18207" s="2">
        <v>2.7250000000000001</v>
      </c>
      <c r="E18207">
        <v>21</v>
      </c>
    </row>
    <row r="18208" spans="1:5">
      <c r="A18208">
        <v>180411</v>
      </c>
      <c r="B18208">
        <v>5</v>
      </c>
      <c r="C18208" s="1">
        <v>71.06</v>
      </c>
      <c r="D18208" s="2">
        <v>2.734</v>
      </c>
      <c r="E18208">
        <v>20</v>
      </c>
    </row>
    <row r="18209" spans="1:5">
      <c r="A18209">
        <v>180414</v>
      </c>
      <c r="B18209">
        <v>10</v>
      </c>
      <c r="C18209" s="1">
        <v>70.88</v>
      </c>
      <c r="D18209" s="2">
        <v>2.681</v>
      </c>
      <c r="E18209">
        <v>23</v>
      </c>
    </row>
    <row r="18210" spans="1:5">
      <c r="A18210">
        <v>180426</v>
      </c>
      <c r="B18210">
        <v>9</v>
      </c>
      <c r="C18210" s="1">
        <v>71.78</v>
      </c>
      <c r="D18210" s="2">
        <v>3.149</v>
      </c>
      <c r="E18210">
        <v>18</v>
      </c>
    </row>
    <row r="18211" spans="1:5">
      <c r="A18211">
        <v>180429</v>
      </c>
      <c r="B18211">
        <v>2</v>
      </c>
      <c r="C18211" s="1">
        <v>74.12</v>
      </c>
      <c r="D18211" s="2">
        <v>2.6509999999999998</v>
      </c>
      <c r="E18211">
        <v>16</v>
      </c>
    </row>
    <row r="18212" spans="1:5">
      <c r="A18212">
        <v>180430</v>
      </c>
      <c r="B18212">
        <v>8</v>
      </c>
      <c r="C18212" s="1">
        <v>71.959999999999994</v>
      </c>
      <c r="D18212" s="2">
        <v>2.91</v>
      </c>
      <c r="E18212">
        <v>22</v>
      </c>
    </row>
    <row r="18213" spans="1:5">
      <c r="A18213">
        <v>180431</v>
      </c>
      <c r="B18213">
        <v>14</v>
      </c>
      <c r="C18213" s="1">
        <v>73.22</v>
      </c>
      <c r="D18213" s="2">
        <v>2.91</v>
      </c>
      <c r="E18213">
        <v>28</v>
      </c>
    </row>
    <row r="18214" spans="1:5">
      <c r="A18214">
        <v>180460</v>
      </c>
      <c r="B18214">
        <v>13</v>
      </c>
      <c r="C18214" s="1">
        <v>70.88</v>
      </c>
      <c r="D18214" s="2">
        <v>2.7050000000000001</v>
      </c>
      <c r="E18214">
        <v>27</v>
      </c>
    </row>
    <row r="18215" spans="1:5">
      <c r="A18215">
        <v>180483</v>
      </c>
      <c r="B18215">
        <v>5</v>
      </c>
      <c r="C18215" s="1">
        <v>71.06</v>
      </c>
      <c r="D18215" s="2">
        <v>2.734</v>
      </c>
      <c r="E18215">
        <v>20</v>
      </c>
    </row>
    <row r="18216" spans="1:5">
      <c r="A18216">
        <v>180486</v>
      </c>
      <c r="B18216">
        <v>1</v>
      </c>
      <c r="C18216" s="1">
        <v>70.16</v>
      </c>
      <c r="D18216" s="2">
        <v>2.7250000000000001</v>
      </c>
      <c r="E18216">
        <v>21</v>
      </c>
    </row>
    <row r="18217" spans="1:5">
      <c r="A18217">
        <v>180496</v>
      </c>
      <c r="B18217">
        <v>8</v>
      </c>
      <c r="C18217" s="1">
        <v>71.959999999999994</v>
      </c>
      <c r="D18217" s="2">
        <v>2.91</v>
      </c>
      <c r="E18217">
        <v>22</v>
      </c>
    </row>
    <row r="18218" spans="1:5">
      <c r="A18218">
        <v>180497</v>
      </c>
      <c r="B18218">
        <v>10</v>
      </c>
      <c r="C18218" s="1">
        <v>70.88</v>
      </c>
      <c r="D18218" s="2">
        <v>2.681</v>
      </c>
      <c r="E18218">
        <v>23</v>
      </c>
    </row>
    <row r="18219" spans="1:5">
      <c r="A18219">
        <v>180508</v>
      </c>
      <c r="B18219">
        <v>14</v>
      </c>
      <c r="C18219" s="1">
        <v>72.5</v>
      </c>
      <c r="D18219" s="2">
        <v>2.91</v>
      </c>
      <c r="E18219">
        <v>28</v>
      </c>
    </row>
    <row r="18220" spans="1:5">
      <c r="A18220">
        <v>180511</v>
      </c>
      <c r="B18220">
        <v>9</v>
      </c>
      <c r="C18220" s="1">
        <v>71.78</v>
      </c>
      <c r="D18220" s="2">
        <v>3.149</v>
      </c>
      <c r="E18220">
        <v>18</v>
      </c>
    </row>
    <row r="18221" spans="1:5">
      <c r="A18221">
        <v>180518</v>
      </c>
      <c r="B18221">
        <v>2</v>
      </c>
      <c r="C18221" s="1">
        <v>74.12</v>
      </c>
      <c r="D18221" s="2">
        <v>2.6509999999999998</v>
      </c>
      <c r="E18221">
        <v>16</v>
      </c>
    </row>
    <row r="18222" spans="1:5">
      <c r="A18222">
        <v>180546</v>
      </c>
      <c r="B18222">
        <v>13</v>
      </c>
      <c r="C18222" s="1">
        <v>70.16</v>
      </c>
      <c r="D18222" s="2">
        <v>2.7050000000000001</v>
      </c>
      <c r="E18222">
        <v>26</v>
      </c>
    </row>
    <row r="18223" spans="1:5">
      <c r="A18223">
        <v>180555</v>
      </c>
      <c r="B18223">
        <v>5</v>
      </c>
      <c r="C18223" s="1">
        <v>71.06</v>
      </c>
      <c r="D18223" s="2">
        <v>2.734</v>
      </c>
      <c r="E18223">
        <v>20</v>
      </c>
    </row>
    <row r="18224" spans="1:5">
      <c r="A18224">
        <v>180561</v>
      </c>
      <c r="B18224">
        <v>8</v>
      </c>
      <c r="C18224" s="1">
        <v>71.959999999999994</v>
      </c>
      <c r="D18224" s="2">
        <v>2.91</v>
      </c>
      <c r="E18224">
        <v>22</v>
      </c>
    </row>
    <row r="18225" spans="1:5">
      <c r="A18225">
        <v>180564</v>
      </c>
      <c r="B18225">
        <v>1</v>
      </c>
      <c r="C18225" s="1">
        <v>71.06</v>
      </c>
      <c r="D18225" s="2">
        <v>2.7250000000000001</v>
      </c>
      <c r="E18225">
        <v>21</v>
      </c>
    </row>
    <row r="18226" spans="1:5">
      <c r="A18226">
        <v>180581</v>
      </c>
      <c r="B18226">
        <v>10</v>
      </c>
      <c r="C18226" s="1">
        <v>70.88</v>
      </c>
      <c r="D18226" s="2">
        <v>2.681</v>
      </c>
      <c r="E18226">
        <v>23</v>
      </c>
    </row>
    <row r="18227" spans="1:5">
      <c r="A18227">
        <v>180586</v>
      </c>
      <c r="B18227">
        <v>14</v>
      </c>
      <c r="C18227" s="1">
        <v>73.22</v>
      </c>
      <c r="D18227" s="2">
        <v>2.91</v>
      </c>
      <c r="E18227">
        <v>28</v>
      </c>
    </row>
    <row r="18228" spans="1:5">
      <c r="A18228">
        <v>180595</v>
      </c>
      <c r="B18228">
        <v>9</v>
      </c>
      <c r="C18228" s="1">
        <v>71.78</v>
      </c>
      <c r="D18228" s="2">
        <v>3.149</v>
      </c>
      <c r="E18228">
        <v>18</v>
      </c>
    </row>
    <row r="18229" spans="1:5">
      <c r="A18229">
        <v>180626</v>
      </c>
      <c r="B18229">
        <v>8</v>
      </c>
      <c r="C18229" s="1">
        <v>71.959999999999994</v>
      </c>
      <c r="D18229" s="2">
        <v>2.91</v>
      </c>
      <c r="E18229">
        <v>22</v>
      </c>
    </row>
    <row r="18230" spans="1:5">
      <c r="A18230">
        <v>180627</v>
      </c>
      <c r="B18230">
        <v>5</v>
      </c>
      <c r="C18230" s="1">
        <v>71.78</v>
      </c>
      <c r="D18230" s="2">
        <v>2.734</v>
      </c>
      <c r="E18230">
        <v>20</v>
      </c>
    </row>
    <row r="18231" spans="1:5">
      <c r="A18231">
        <v>180632</v>
      </c>
      <c r="B18231">
        <v>13</v>
      </c>
      <c r="C18231" s="1">
        <v>70.88</v>
      </c>
      <c r="D18231" s="2">
        <v>2.7050000000000001</v>
      </c>
      <c r="E18231">
        <v>26</v>
      </c>
    </row>
    <row r="18232" spans="1:5">
      <c r="A18232">
        <v>180642</v>
      </c>
      <c r="B18232">
        <v>1</v>
      </c>
      <c r="C18232" s="1">
        <v>70.16</v>
      </c>
      <c r="D18232" s="2">
        <v>2.7250000000000001</v>
      </c>
      <c r="E18232">
        <v>21</v>
      </c>
    </row>
    <row r="18233" spans="1:5">
      <c r="A18233">
        <v>180663</v>
      </c>
      <c r="B18233">
        <v>14</v>
      </c>
      <c r="C18233" s="1">
        <v>72.5</v>
      </c>
      <c r="D18233" s="2">
        <v>2.91</v>
      </c>
      <c r="E18233">
        <v>28</v>
      </c>
    </row>
    <row r="18234" spans="1:5">
      <c r="A18234">
        <v>180664</v>
      </c>
      <c r="B18234">
        <v>10</v>
      </c>
      <c r="C18234" s="1">
        <v>70.88</v>
      </c>
      <c r="D18234" s="2">
        <v>2.681</v>
      </c>
      <c r="E18234">
        <v>23</v>
      </c>
    </row>
    <row r="18235" spans="1:5">
      <c r="A18235">
        <v>180680</v>
      </c>
      <c r="B18235">
        <v>9</v>
      </c>
      <c r="C18235" s="1">
        <v>71.78</v>
      </c>
      <c r="D18235" s="2">
        <v>3.149</v>
      </c>
      <c r="E18235">
        <v>18</v>
      </c>
    </row>
    <row r="18236" spans="1:5">
      <c r="A18236">
        <v>180691</v>
      </c>
      <c r="B18236">
        <v>8</v>
      </c>
      <c r="C18236" s="1">
        <v>71.959999999999994</v>
      </c>
      <c r="D18236" s="2">
        <v>2.91</v>
      </c>
      <c r="E18236">
        <v>22</v>
      </c>
    </row>
    <row r="18237" spans="1:5">
      <c r="A18237">
        <v>180696</v>
      </c>
      <c r="B18237">
        <v>2</v>
      </c>
      <c r="C18237" s="1">
        <v>74.12</v>
      </c>
      <c r="D18237" s="2">
        <v>2.6509999999999998</v>
      </c>
      <c r="E18237">
        <v>16</v>
      </c>
    </row>
    <row r="18238" spans="1:5">
      <c r="A18238">
        <v>180699</v>
      </c>
      <c r="B18238">
        <v>5</v>
      </c>
      <c r="C18238" s="1">
        <v>71.06</v>
      </c>
      <c r="D18238" s="2">
        <v>2.734</v>
      </c>
      <c r="E18238">
        <v>20</v>
      </c>
    </row>
    <row r="18239" spans="1:5">
      <c r="A18239">
        <v>180718</v>
      </c>
      <c r="B18239">
        <v>13</v>
      </c>
      <c r="C18239" s="1">
        <v>70.88</v>
      </c>
      <c r="D18239" s="2">
        <v>2.7050000000000001</v>
      </c>
      <c r="E18239">
        <v>27</v>
      </c>
    </row>
    <row r="18240" spans="1:5">
      <c r="A18240">
        <v>180719</v>
      </c>
      <c r="B18240">
        <v>1</v>
      </c>
      <c r="C18240" s="1">
        <v>70.16</v>
      </c>
      <c r="D18240" s="2">
        <v>2.7250000000000001</v>
      </c>
      <c r="E18240">
        <v>21</v>
      </c>
    </row>
    <row r="18241" spans="1:5">
      <c r="A18241">
        <v>180741</v>
      </c>
      <c r="B18241">
        <v>14</v>
      </c>
      <c r="C18241" s="1">
        <v>72.5</v>
      </c>
      <c r="D18241" s="2">
        <v>2.91</v>
      </c>
      <c r="E18241">
        <v>28</v>
      </c>
    </row>
    <row r="18242" spans="1:5">
      <c r="A18242">
        <v>180748</v>
      </c>
      <c r="B18242">
        <v>10</v>
      </c>
      <c r="C18242" s="1">
        <v>70.88</v>
      </c>
      <c r="D18242" s="2">
        <v>2.681</v>
      </c>
      <c r="E18242">
        <v>23</v>
      </c>
    </row>
    <row r="18243" spans="1:5">
      <c r="A18243">
        <v>180757</v>
      </c>
      <c r="B18243">
        <v>8</v>
      </c>
      <c r="C18243" s="1">
        <v>71.959999999999994</v>
      </c>
      <c r="D18243" s="2">
        <v>2.91</v>
      </c>
      <c r="E18243">
        <v>22</v>
      </c>
    </row>
    <row r="18244" spans="1:5">
      <c r="A18244">
        <v>180765</v>
      </c>
      <c r="B18244">
        <v>9</v>
      </c>
      <c r="C18244" s="1">
        <v>71.78</v>
      </c>
      <c r="D18244" s="2">
        <v>3.149</v>
      </c>
      <c r="E18244">
        <v>18</v>
      </c>
    </row>
    <row r="18245" spans="1:5">
      <c r="A18245">
        <v>180771</v>
      </c>
      <c r="B18245">
        <v>5</v>
      </c>
      <c r="C18245" s="1">
        <v>71.06</v>
      </c>
      <c r="D18245" s="2">
        <v>2.734</v>
      </c>
      <c r="E18245">
        <v>20</v>
      </c>
    </row>
    <row r="18246" spans="1:5">
      <c r="A18246">
        <v>180786</v>
      </c>
      <c r="B18246">
        <v>2</v>
      </c>
      <c r="C18246" s="1">
        <v>74.84</v>
      </c>
      <c r="D18246" s="2">
        <v>2.6509999999999998</v>
      </c>
      <c r="E18246">
        <v>17</v>
      </c>
    </row>
    <row r="18247" spans="1:5">
      <c r="A18247">
        <v>180797</v>
      </c>
      <c r="B18247">
        <v>1</v>
      </c>
      <c r="C18247" s="1">
        <v>71.06</v>
      </c>
      <c r="D18247" s="2">
        <v>2.7250000000000001</v>
      </c>
      <c r="E18247">
        <v>21</v>
      </c>
    </row>
    <row r="18248" spans="1:5">
      <c r="A18248">
        <v>180804</v>
      </c>
      <c r="B18248">
        <v>13</v>
      </c>
      <c r="C18248" s="1">
        <v>70.88</v>
      </c>
      <c r="D18248" s="2">
        <v>2.7050000000000001</v>
      </c>
      <c r="E18248">
        <v>27</v>
      </c>
    </row>
    <row r="18249" spans="1:5">
      <c r="A18249">
        <v>180818</v>
      </c>
      <c r="B18249">
        <v>14</v>
      </c>
      <c r="C18249" s="1">
        <v>72.5</v>
      </c>
      <c r="D18249" s="2">
        <v>2.91</v>
      </c>
      <c r="E18249">
        <v>28</v>
      </c>
    </row>
    <row r="18250" spans="1:5">
      <c r="A18250">
        <v>180822</v>
      </c>
      <c r="B18250">
        <v>8</v>
      </c>
      <c r="C18250" s="1">
        <v>71.959999999999994</v>
      </c>
      <c r="D18250" s="2">
        <v>2.91</v>
      </c>
      <c r="E18250">
        <v>22</v>
      </c>
    </row>
    <row r="18251" spans="1:5">
      <c r="A18251">
        <v>180831</v>
      </c>
      <c r="B18251">
        <v>10</v>
      </c>
      <c r="C18251" s="1">
        <v>70.88</v>
      </c>
      <c r="D18251" s="2">
        <v>2.681</v>
      </c>
      <c r="E18251">
        <v>23</v>
      </c>
    </row>
    <row r="18252" spans="1:5">
      <c r="A18252">
        <v>180843</v>
      </c>
      <c r="B18252">
        <v>5</v>
      </c>
      <c r="C18252" s="1">
        <v>71.06</v>
      </c>
      <c r="D18252" s="2">
        <v>2.734</v>
      </c>
      <c r="E18252">
        <v>20</v>
      </c>
    </row>
    <row r="18253" spans="1:5">
      <c r="A18253">
        <v>180849</v>
      </c>
      <c r="B18253">
        <v>9</v>
      </c>
      <c r="C18253" s="1">
        <v>71.78</v>
      </c>
      <c r="D18253" s="2">
        <v>3.149</v>
      </c>
      <c r="E18253">
        <v>18</v>
      </c>
    </row>
    <row r="18254" spans="1:5">
      <c r="A18254">
        <v>180875</v>
      </c>
      <c r="B18254">
        <v>1</v>
      </c>
      <c r="C18254" s="1">
        <v>71.06</v>
      </c>
      <c r="D18254" s="2">
        <v>2.7250000000000001</v>
      </c>
      <c r="E18254">
        <v>21</v>
      </c>
    </row>
    <row r="18255" spans="1:5">
      <c r="A18255">
        <v>180875</v>
      </c>
      <c r="B18255">
        <v>2</v>
      </c>
      <c r="C18255" s="1">
        <v>74.84</v>
      </c>
      <c r="D18255" s="2">
        <v>2.6509999999999998</v>
      </c>
      <c r="E18255">
        <v>16</v>
      </c>
    </row>
    <row r="18256" spans="1:5">
      <c r="A18256">
        <v>180887</v>
      </c>
      <c r="B18256">
        <v>8</v>
      </c>
      <c r="C18256" s="1">
        <v>71.959999999999994</v>
      </c>
      <c r="D18256" s="2">
        <v>2.91</v>
      </c>
      <c r="E18256">
        <v>22</v>
      </c>
    </row>
    <row r="18257" spans="1:5">
      <c r="A18257">
        <v>180890</v>
      </c>
      <c r="B18257">
        <v>13</v>
      </c>
      <c r="C18257" s="1">
        <v>70.88</v>
      </c>
      <c r="D18257" s="2">
        <v>2.7050000000000001</v>
      </c>
      <c r="E18257">
        <v>27</v>
      </c>
    </row>
    <row r="18258" spans="1:5">
      <c r="A18258">
        <v>180896</v>
      </c>
      <c r="B18258">
        <v>14</v>
      </c>
      <c r="C18258" s="1">
        <v>72.5</v>
      </c>
      <c r="D18258" s="2">
        <v>2.9049999999999998</v>
      </c>
      <c r="E18258">
        <v>28</v>
      </c>
    </row>
    <row r="18259" spans="1:5">
      <c r="A18259">
        <v>180915</v>
      </c>
      <c r="B18259">
        <v>10</v>
      </c>
      <c r="C18259" s="1">
        <v>70.88</v>
      </c>
      <c r="D18259" s="2">
        <v>2.681</v>
      </c>
      <c r="E18259">
        <v>23</v>
      </c>
    </row>
    <row r="18260" spans="1:5">
      <c r="A18260">
        <v>180915</v>
      </c>
      <c r="B18260">
        <v>5</v>
      </c>
      <c r="C18260" s="1">
        <v>71.06</v>
      </c>
      <c r="D18260" s="2">
        <v>2.734</v>
      </c>
      <c r="E18260">
        <v>20</v>
      </c>
    </row>
    <row r="18261" spans="1:5">
      <c r="A18261">
        <v>180934</v>
      </c>
      <c r="B18261">
        <v>9</v>
      </c>
      <c r="C18261" s="1">
        <v>71.78</v>
      </c>
      <c r="D18261" s="2">
        <v>3.149</v>
      </c>
      <c r="E18261">
        <v>18</v>
      </c>
    </row>
    <row r="18262" spans="1:5">
      <c r="A18262">
        <v>180952</v>
      </c>
      <c r="B18262">
        <v>8</v>
      </c>
      <c r="C18262" s="1">
        <v>71.959999999999994</v>
      </c>
      <c r="D18262" s="2">
        <v>2.91</v>
      </c>
      <c r="E18262">
        <v>22</v>
      </c>
    </row>
    <row r="18263" spans="1:5">
      <c r="A18263">
        <v>180952</v>
      </c>
      <c r="B18263">
        <v>1</v>
      </c>
      <c r="C18263" s="1">
        <v>70.16</v>
      </c>
      <c r="D18263" s="2">
        <v>2.7250000000000001</v>
      </c>
      <c r="E18263">
        <v>21</v>
      </c>
    </row>
    <row r="18264" spans="1:5">
      <c r="A18264">
        <v>180964</v>
      </c>
      <c r="B18264">
        <v>2</v>
      </c>
      <c r="C18264" s="1">
        <v>74.84</v>
      </c>
      <c r="D18264" s="2">
        <v>2.6509999999999998</v>
      </c>
      <c r="E18264">
        <v>16</v>
      </c>
    </row>
    <row r="18265" spans="1:5">
      <c r="A18265">
        <v>180973</v>
      </c>
      <c r="B18265">
        <v>14</v>
      </c>
      <c r="C18265" s="1">
        <v>72.5</v>
      </c>
      <c r="D18265" s="2">
        <v>2.91</v>
      </c>
      <c r="E18265">
        <v>28</v>
      </c>
    </row>
    <row r="18266" spans="1:5">
      <c r="A18266">
        <v>180976</v>
      </c>
      <c r="B18266">
        <v>13</v>
      </c>
      <c r="C18266" s="1">
        <v>70.16</v>
      </c>
      <c r="D18266" s="2">
        <v>2.7050000000000001</v>
      </c>
      <c r="E18266">
        <v>27</v>
      </c>
    </row>
    <row r="18267" spans="1:5">
      <c r="A18267">
        <v>180987</v>
      </c>
      <c r="B18267">
        <v>5</v>
      </c>
      <c r="C18267" s="1">
        <v>71.06</v>
      </c>
      <c r="D18267" s="2">
        <v>2.734</v>
      </c>
      <c r="E18267">
        <v>20</v>
      </c>
    </row>
    <row r="18268" spans="1:5">
      <c r="A18268">
        <v>180999</v>
      </c>
      <c r="B18268">
        <v>10</v>
      </c>
      <c r="C18268" s="1">
        <v>70.88</v>
      </c>
      <c r="D18268" s="2">
        <v>2.681</v>
      </c>
      <c r="E18268">
        <v>23</v>
      </c>
    </row>
    <row r="18269" spans="1:5">
      <c r="A18269">
        <v>181017</v>
      </c>
      <c r="B18269">
        <v>8</v>
      </c>
      <c r="C18269" s="1">
        <v>71.959999999999994</v>
      </c>
      <c r="D18269" s="2">
        <v>2.91</v>
      </c>
      <c r="E18269">
        <v>22</v>
      </c>
    </row>
    <row r="18270" spans="1:5">
      <c r="A18270">
        <v>181019</v>
      </c>
      <c r="B18270">
        <v>9</v>
      </c>
      <c r="C18270" s="1">
        <v>71.78</v>
      </c>
      <c r="D18270" s="2">
        <v>3.149</v>
      </c>
      <c r="E18270">
        <v>18</v>
      </c>
    </row>
    <row r="18271" spans="1:5">
      <c r="A18271">
        <v>181030</v>
      </c>
      <c r="B18271">
        <v>1</v>
      </c>
      <c r="C18271" s="1">
        <v>70.16</v>
      </c>
      <c r="D18271" s="2">
        <v>2.7250000000000001</v>
      </c>
      <c r="E18271">
        <v>21</v>
      </c>
    </row>
    <row r="18272" spans="1:5">
      <c r="A18272">
        <v>181051</v>
      </c>
      <c r="B18272">
        <v>14</v>
      </c>
      <c r="C18272" s="1">
        <v>73.22</v>
      </c>
      <c r="D18272" s="2">
        <v>2.91</v>
      </c>
      <c r="E18272">
        <v>28</v>
      </c>
    </row>
    <row r="18273" spans="1:5">
      <c r="A18273">
        <v>181053</v>
      </c>
      <c r="B18273">
        <v>2</v>
      </c>
      <c r="C18273" s="1">
        <v>74.12</v>
      </c>
      <c r="D18273" s="2">
        <v>2.6509999999999998</v>
      </c>
      <c r="E18273">
        <v>16</v>
      </c>
    </row>
    <row r="18274" spans="1:5">
      <c r="A18274">
        <v>181059</v>
      </c>
      <c r="B18274">
        <v>5</v>
      </c>
      <c r="C18274" s="1">
        <v>71.06</v>
      </c>
      <c r="D18274" s="2">
        <v>2.734</v>
      </c>
      <c r="E18274">
        <v>21</v>
      </c>
    </row>
    <row r="18275" spans="1:5">
      <c r="A18275">
        <v>181062</v>
      </c>
      <c r="B18275">
        <v>13</v>
      </c>
      <c r="C18275" s="1">
        <v>70.88</v>
      </c>
      <c r="D18275" s="2">
        <v>2.7050000000000001</v>
      </c>
      <c r="E18275">
        <v>27</v>
      </c>
    </row>
    <row r="18276" spans="1:5">
      <c r="A18276">
        <v>181082</v>
      </c>
      <c r="B18276">
        <v>10</v>
      </c>
      <c r="C18276" s="1">
        <v>70.16</v>
      </c>
      <c r="D18276" s="2">
        <v>2.681</v>
      </c>
      <c r="E18276">
        <v>23</v>
      </c>
    </row>
    <row r="18277" spans="1:5">
      <c r="A18277">
        <v>181083</v>
      </c>
      <c r="B18277">
        <v>8</v>
      </c>
      <c r="C18277" s="1">
        <v>71.959999999999994</v>
      </c>
      <c r="D18277" s="2">
        <v>2.91</v>
      </c>
      <c r="E18277">
        <v>22</v>
      </c>
    </row>
    <row r="18278" spans="1:5">
      <c r="A18278">
        <v>181103</v>
      </c>
      <c r="B18278">
        <v>9</v>
      </c>
      <c r="C18278" s="1">
        <v>71.78</v>
      </c>
      <c r="D18278" s="2">
        <v>3.149</v>
      </c>
      <c r="E18278">
        <v>18</v>
      </c>
    </row>
    <row r="18279" spans="1:5">
      <c r="A18279">
        <v>181107</v>
      </c>
      <c r="B18279">
        <v>1</v>
      </c>
      <c r="C18279" s="1">
        <v>70.16</v>
      </c>
      <c r="D18279" s="2">
        <v>2.7250000000000001</v>
      </c>
      <c r="E18279">
        <v>21</v>
      </c>
    </row>
    <row r="18280" spans="1:5">
      <c r="A18280">
        <v>181128</v>
      </c>
      <c r="B18280">
        <v>14</v>
      </c>
      <c r="C18280" s="1">
        <v>72.5</v>
      </c>
      <c r="D18280" s="2">
        <v>2.91</v>
      </c>
      <c r="E18280">
        <v>28</v>
      </c>
    </row>
    <row r="18281" spans="1:5">
      <c r="A18281">
        <v>181131</v>
      </c>
      <c r="B18281">
        <v>5</v>
      </c>
      <c r="C18281" s="1">
        <v>71.06</v>
      </c>
      <c r="D18281" s="2">
        <v>2.734</v>
      </c>
      <c r="E18281">
        <v>20</v>
      </c>
    </row>
    <row r="18282" spans="1:5">
      <c r="A18282">
        <v>181142</v>
      </c>
      <c r="B18282">
        <v>2</v>
      </c>
      <c r="C18282" s="1">
        <v>74.12</v>
      </c>
      <c r="D18282" s="2">
        <v>2.6509999999999998</v>
      </c>
      <c r="E18282">
        <v>17</v>
      </c>
    </row>
    <row r="18283" spans="1:5">
      <c r="A18283">
        <v>181147</v>
      </c>
      <c r="B18283">
        <v>13</v>
      </c>
      <c r="C18283" s="1">
        <v>70.88</v>
      </c>
      <c r="D18283" s="2">
        <v>2.7050000000000001</v>
      </c>
      <c r="E18283">
        <v>27</v>
      </c>
    </row>
    <row r="18284" spans="1:5">
      <c r="A18284">
        <v>181148</v>
      </c>
      <c r="B18284">
        <v>8</v>
      </c>
      <c r="C18284" s="1">
        <v>71.959999999999994</v>
      </c>
      <c r="D18284" s="2">
        <v>2.91</v>
      </c>
      <c r="E18284">
        <v>22</v>
      </c>
    </row>
    <row r="18285" spans="1:5">
      <c r="A18285">
        <v>181166</v>
      </c>
      <c r="B18285">
        <v>10</v>
      </c>
      <c r="C18285" s="1">
        <v>70.88</v>
      </c>
      <c r="D18285" s="2">
        <v>2.681</v>
      </c>
      <c r="E18285">
        <v>23</v>
      </c>
    </row>
    <row r="18286" spans="1:5">
      <c r="A18286">
        <v>181185</v>
      </c>
      <c r="B18286">
        <v>1</v>
      </c>
      <c r="C18286" s="1">
        <v>70.16</v>
      </c>
      <c r="D18286" s="2">
        <v>2.7250000000000001</v>
      </c>
      <c r="E18286">
        <v>21</v>
      </c>
    </row>
    <row r="18287" spans="1:5">
      <c r="A18287">
        <v>181188</v>
      </c>
      <c r="B18287">
        <v>9</v>
      </c>
      <c r="C18287" s="1">
        <v>71.78</v>
      </c>
      <c r="D18287" s="2">
        <v>3.149</v>
      </c>
      <c r="E18287">
        <v>18</v>
      </c>
    </row>
    <row r="18288" spans="1:5">
      <c r="A18288">
        <v>181203</v>
      </c>
      <c r="B18288">
        <v>5</v>
      </c>
      <c r="C18288" s="1">
        <v>71.06</v>
      </c>
      <c r="D18288" s="2">
        <v>2.734</v>
      </c>
      <c r="E18288">
        <v>20</v>
      </c>
    </row>
    <row r="18289" spans="1:5">
      <c r="A18289">
        <v>181206</v>
      </c>
      <c r="B18289">
        <v>14</v>
      </c>
      <c r="C18289" s="1">
        <v>72.5</v>
      </c>
      <c r="D18289" s="2">
        <v>2.91</v>
      </c>
      <c r="E18289">
        <v>28</v>
      </c>
    </row>
    <row r="18290" spans="1:5">
      <c r="A18290">
        <v>181213</v>
      </c>
      <c r="B18290">
        <v>8</v>
      </c>
      <c r="C18290" s="1">
        <v>71.959999999999994</v>
      </c>
      <c r="D18290" s="2">
        <v>2.91</v>
      </c>
      <c r="E18290">
        <v>22</v>
      </c>
    </row>
    <row r="18291" spans="1:5">
      <c r="A18291">
        <v>181232</v>
      </c>
      <c r="B18291">
        <v>2</v>
      </c>
      <c r="C18291" s="1">
        <v>74.84</v>
      </c>
      <c r="D18291" s="2">
        <v>2.6509999999999998</v>
      </c>
      <c r="E18291">
        <v>17</v>
      </c>
    </row>
    <row r="18292" spans="1:5">
      <c r="A18292">
        <v>181233</v>
      </c>
      <c r="B18292">
        <v>13</v>
      </c>
      <c r="C18292" s="1">
        <v>70.88</v>
      </c>
      <c r="D18292" s="2">
        <v>2.7050000000000001</v>
      </c>
      <c r="E18292">
        <v>27</v>
      </c>
    </row>
    <row r="18293" spans="1:5">
      <c r="A18293">
        <v>181249</v>
      </c>
      <c r="B18293">
        <v>10</v>
      </c>
      <c r="C18293" s="1">
        <v>70.88</v>
      </c>
      <c r="D18293" s="2">
        <v>2.681</v>
      </c>
      <c r="E18293">
        <v>23</v>
      </c>
    </row>
    <row r="18294" spans="1:5">
      <c r="A18294">
        <v>181263</v>
      </c>
      <c r="B18294">
        <v>1</v>
      </c>
      <c r="C18294" s="1">
        <v>71.06</v>
      </c>
      <c r="D18294" s="2">
        <v>2.7250000000000001</v>
      </c>
      <c r="E18294">
        <v>21</v>
      </c>
    </row>
    <row r="18295" spans="1:5">
      <c r="A18295">
        <v>181273</v>
      </c>
      <c r="B18295">
        <v>9</v>
      </c>
      <c r="C18295" s="1">
        <v>71.78</v>
      </c>
      <c r="D18295" s="2">
        <v>3.149</v>
      </c>
      <c r="E18295">
        <v>18</v>
      </c>
    </row>
    <row r="18296" spans="1:5">
      <c r="A18296">
        <v>181275</v>
      </c>
      <c r="B18296">
        <v>5</v>
      </c>
      <c r="C18296" s="1">
        <v>71.06</v>
      </c>
      <c r="D18296" s="2">
        <v>2.734</v>
      </c>
      <c r="E18296">
        <v>21</v>
      </c>
    </row>
    <row r="18297" spans="1:5">
      <c r="A18297">
        <v>181278</v>
      </c>
      <c r="B18297">
        <v>8</v>
      </c>
      <c r="C18297" s="1">
        <v>71.959999999999994</v>
      </c>
      <c r="D18297" s="2">
        <v>2.91</v>
      </c>
      <c r="E18297">
        <v>22</v>
      </c>
    </row>
    <row r="18298" spans="1:5">
      <c r="A18298">
        <v>181283</v>
      </c>
      <c r="B18298">
        <v>14</v>
      </c>
      <c r="C18298" s="1">
        <v>72.5</v>
      </c>
      <c r="D18298" s="2">
        <v>2.9049999999999998</v>
      </c>
      <c r="E18298">
        <v>28</v>
      </c>
    </row>
    <row r="18299" spans="1:5">
      <c r="A18299">
        <v>181319</v>
      </c>
      <c r="B18299">
        <v>13</v>
      </c>
      <c r="C18299" s="1">
        <v>70.88</v>
      </c>
      <c r="D18299" s="2">
        <v>2.7050000000000001</v>
      </c>
      <c r="E18299">
        <v>27</v>
      </c>
    </row>
    <row r="18300" spans="1:5">
      <c r="A18300">
        <v>181321</v>
      </c>
      <c r="B18300">
        <v>2</v>
      </c>
      <c r="C18300" s="1">
        <v>74.12</v>
      </c>
      <c r="D18300" s="2">
        <v>2.6509999999999998</v>
      </c>
      <c r="E18300">
        <v>17</v>
      </c>
    </row>
    <row r="18301" spans="1:5">
      <c r="A18301">
        <v>181333</v>
      </c>
      <c r="B18301">
        <v>10</v>
      </c>
      <c r="C18301" s="1">
        <v>70.88</v>
      </c>
      <c r="D18301" s="2">
        <v>2.681</v>
      </c>
      <c r="E18301">
        <v>23</v>
      </c>
    </row>
    <row r="18302" spans="1:5">
      <c r="A18302">
        <v>181340</v>
      </c>
      <c r="B18302">
        <v>1</v>
      </c>
      <c r="C18302" s="1">
        <v>70.16</v>
      </c>
      <c r="D18302" s="2">
        <v>2.7250000000000001</v>
      </c>
      <c r="E18302">
        <v>21</v>
      </c>
    </row>
    <row r="18303" spans="1:5">
      <c r="A18303">
        <v>181343</v>
      </c>
      <c r="B18303">
        <v>8</v>
      </c>
      <c r="C18303" s="1">
        <v>71.959999999999994</v>
      </c>
      <c r="D18303" s="2">
        <v>2.91</v>
      </c>
      <c r="E18303">
        <v>22</v>
      </c>
    </row>
    <row r="18304" spans="1:5">
      <c r="A18304">
        <v>181347</v>
      </c>
      <c r="B18304">
        <v>5</v>
      </c>
      <c r="C18304" s="1">
        <v>71.06</v>
      </c>
      <c r="D18304" s="2">
        <v>2.734</v>
      </c>
      <c r="E18304">
        <v>20</v>
      </c>
    </row>
    <row r="18305" spans="1:5">
      <c r="A18305">
        <v>181357</v>
      </c>
      <c r="B18305">
        <v>9</v>
      </c>
      <c r="C18305" s="1">
        <v>71.78</v>
      </c>
      <c r="D18305" s="2">
        <v>3.149</v>
      </c>
      <c r="E18305">
        <v>18</v>
      </c>
    </row>
    <row r="18306" spans="1:5">
      <c r="A18306">
        <v>181361</v>
      </c>
      <c r="B18306">
        <v>14</v>
      </c>
      <c r="C18306" s="1">
        <v>73.22</v>
      </c>
      <c r="D18306" s="2">
        <v>2.91</v>
      </c>
      <c r="E18306">
        <v>28</v>
      </c>
    </row>
    <row r="18307" spans="1:5">
      <c r="A18307">
        <v>181405</v>
      </c>
      <c r="B18307">
        <v>13</v>
      </c>
      <c r="C18307" s="1">
        <v>70.88</v>
      </c>
      <c r="D18307" s="2">
        <v>2.7050000000000001</v>
      </c>
      <c r="E18307">
        <v>27</v>
      </c>
    </row>
    <row r="18308" spans="1:5">
      <c r="A18308">
        <v>181409</v>
      </c>
      <c r="B18308">
        <v>8</v>
      </c>
      <c r="C18308" s="1">
        <v>71.959999999999994</v>
      </c>
      <c r="D18308" s="2">
        <v>2.91</v>
      </c>
      <c r="E18308">
        <v>22</v>
      </c>
    </row>
    <row r="18309" spans="1:5">
      <c r="A18309">
        <v>181410</v>
      </c>
      <c r="B18309">
        <v>2</v>
      </c>
      <c r="C18309" s="1">
        <v>74.84</v>
      </c>
      <c r="D18309" s="2">
        <v>2.6509999999999998</v>
      </c>
      <c r="E18309">
        <v>17</v>
      </c>
    </row>
    <row r="18310" spans="1:5">
      <c r="A18310">
        <v>181417</v>
      </c>
      <c r="B18310">
        <v>10</v>
      </c>
      <c r="C18310" s="1">
        <v>70.88</v>
      </c>
      <c r="D18310" s="2">
        <v>2.6859999999999999</v>
      </c>
      <c r="E18310">
        <v>23</v>
      </c>
    </row>
    <row r="18311" spans="1:5">
      <c r="A18311">
        <v>181418</v>
      </c>
      <c r="B18311">
        <v>1</v>
      </c>
      <c r="C18311" s="1">
        <v>70.16</v>
      </c>
      <c r="D18311" s="2">
        <v>2.7250000000000001</v>
      </c>
      <c r="E18311">
        <v>21</v>
      </c>
    </row>
    <row r="18312" spans="1:5">
      <c r="A18312">
        <v>181419</v>
      </c>
      <c r="B18312">
        <v>5</v>
      </c>
      <c r="C18312" s="1">
        <v>71.06</v>
      </c>
      <c r="D18312" s="2">
        <v>2.734</v>
      </c>
      <c r="E18312">
        <v>20</v>
      </c>
    </row>
    <row r="18313" spans="1:5">
      <c r="A18313">
        <v>181438</v>
      </c>
      <c r="B18313">
        <v>14</v>
      </c>
      <c r="C18313" s="1">
        <v>73.22</v>
      </c>
      <c r="D18313" s="2">
        <v>2.91</v>
      </c>
      <c r="E18313">
        <v>28</v>
      </c>
    </row>
    <row r="18314" spans="1:5">
      <c r="A18314">
        <v>181442</v>
      </c>
      <c r="B18314">
        <v>9</v>
      </c>
      <c r="C18314" s="1">
        <v>71.78</v>
      </c>
      <c r="D18314" s="2">
        <v>3.149</v>
      </c>
      <c r="E18314">
        <v>18</v>
      </c>
    </row>
    <row r="18315" spans="1:5">
      <c r="A18315">
        <v>181474</v>
      </c>
      <c r="B18315">
        <v>8</v>
      </c>
      <c r="C18315" s="1">
        <v>71.959999999999994</v>
      </c>
      <c r="D18315" s="2">
        <v>2.91</v>
      </c>
      <c r="E18315">
        <v>22</v>
      </c>
    </row>
    <row r="18316" spans="1:5">
      <c r="A18316">
        <v>181491</v>
      </c>
      <c r="B18316">
        <v>5</v>
      </c>
      <c r="C18316" s="1">
        <v>71.06</v>
      </c>
      <c r="D18316" s="2">
        <v>2.734</v>
      </c>
      <c r="E18316">
        <v>20</v>
      </c>
    </row>
    <row r="18317" spans="1:5">
      <c r="A18317">
        <v>181491</v>
      </c>
      <c r="B18317">
        <v>13</v>
      </c>
      <c r="C18317" s="1">
        <v>70.88</v>
      </c>
      <c r="D18317" s="2">
        <v>2.7050000000000001</v>
      </c>
      <c r="E18317">
        <v>26</v>
      </c>
    </row>
    <row r="18318" spans="1:5">
      <c r="A18318">
        <v>181495</v>
      </c>
      <c r="B18318">
        <v>1</v>
      </c>
      <c r="C18318" s="1">
        <v>71.06</v>
      </c>
      <c r="D18318" s="2">
        <v>2.7250000000000001</v>
      </c>
      <c r="E18318">
        <v>21</v>
      </c>
    </row>
    <row r="18319" spans="1:5">
      <c r="A18319">
        <v>181499</v>
      </c>
      <c r="B18319">
        <v>2</v>
      </c>
      <c r="C18319" s="1">
        <v>74.84</v>
      </c>
      <c r="D18319" s="2">
        <v>2.6509999999999998</v>
      </c>
      <c r="E18319">
        <v>16</v>
      </c>
    </row>
    <row r="18320" spans="1:5">
      <c r="A18320">
        <v>181500</v>
      </c>
      <c r="B18320">
        <v>10</v>
      </c>
      <c r="C18320" s="1">
        <v>70.88</v>
      </c>
      <c r="D18320" s="2">
        <v>2.681</v>
      </c>
      <c r="E18320">
        <v>23</v>
      </c>
    </row>
    <row r="18321" spans="1:5">
      <c r="A18321">
        <v>181516</v>
      </c>
      <c r="B18321">
        <v>14</v>
      </c>
      <c r="C18321" s="1">
        <v>72.5</v>
      </c>
      <c r="D18321" s="2">
        <v>2.9049999999999998</v>
      </c>
      <c r="E18321">
        <v>28</v>
      </c>
    </row>
    <row r="18322" spans="1:5">
      <c r="A18322">
        <v>181527</v>
      </c>
      <c r="B18322">
        <v>9</v>
      </c>
      <c r="C18322" s="1">
        <v>71.78</v>
      </c>
      <c r="D18322" s="2">
        <v>3.149</v>
      </c>
      <c r="E18322">
        <v>18</v>
      </c>
    </row>
    <row r="18323" spans="1:5">
      <c r="A18323">
        <v>181539</v>
      </c>
      <c r="B18323">
        <v>8</v>
      </c>
      <c r="C18323" s="1">
        <v>71.959999999999994</v>
      </c>
      <c r="D18323" s="2">
        <v>2.91</v>
      </c>
      <c r="E18323">
        <v>21</v>
      </c>
    </row>
    <row r="18324" spans="1:5">
      <c r="A18324">
        <v>181563</v>
      </c>
      <c r="B18324">
        <v>5</v>
      </c>
      <c r="C18324" s="1">
        <v>71.06</v>
      </c>
      <c r="D18324" s="2">
        <v>2.734</v>
      </c>
      <c r="E18324">
        <v>20</v>
      </c>
    </row>
    <row r="18325" spans="1:5">
      <c r="A18325">
        <v>181573</v>
      </c>
      <c r="B18325">
        <v>1</v>
      </c>
      <c r="C18325" s="1">
        <v>70.16</v>
      </c>
      <c r="D18325" s="2">
        <v>2.7250000000000001</v>
      </c>
      <c r="E18325">
        <v>21</v>
      </c>
    </row>
    <row r="18326" spans="1:5">
      <c r="A18326">
        <v>181577</v>
      </c>
      <c r="B18326">
        <v>13</v>
      </c>
      <c r="C18326" s="1">
        <v>70.88</v>
      </c>
      <c r="D18326" s="2">
        <v>2.7050000000000001</v>
      </c>
      <c r="E18326">
        <v>27</v>
      </c>
    </row>
    <row r="18327" spans="1:5">
      <c r="A18327">
        <v>181584</v>
      </c>
      <c r="B18327">
        <v>10</v>
      </c>
      <c r="C18327" s="1">
        <v>70.88</v>
      </c>
      <c r="D18327" s="2">
        <v>2.681</v>
      </c>
      <c r="E18327">
        <v>23</v>
      </c>
    </row>
    <row r="18328" spans="1:5">
      <c r="A18328">
        <v>181589</v>
      </c>
      <c r="B18328">
        <v>2</v>
      </c>
      <c r="C18328" s="1">
        <v>74.12</v>
      </c>
      <c r="D18328" s="2">
        <v>2.6509999999999998</v>
      </c>
      <c r="E18328">
        <v>16</v>
      </c>
    </row>
    <row r="18329" spans="1:5">
      <c r="A18329">
        <v>181593</v>
      </c>
      <c r="B18329">
        <v>14</v>
      </c>
      <c r="C18329" s="1">
        <v>72.5</v>
      </c>
      <c r="D18329" s="2">
        <v>2.91</v>
      </c>
      <c r="E18329">
        <v>28</v>
      </c>
    </row>
    <row r="18330" spans="1:5">
      <c r="A18330">
        <v>181604</v>
      </c>
      <c r="B18330">
        <v>8</v>
      </c>
      <c r="C18330" s="1">
        <v>71.959999999999994</v>
      </c>
      <c r="D18330" s="2">
        <v>2.91</v>
      </c>
      <c r="E18330">
        <v>22</v>
      </c>
    </row>
    <row r="18331" spans="1:5">
      <c r="A18331">
        <v>181611</v>
      </c>
      <c r="B18331">
        <v>9</v>
      </c>
      <c r="C18331" s="1">
        <v>71.78</v>
      </c>
      <c r="D18331" s="2">
        <v>3.149</v>
      </c>
      <c r="E18331">
        <v>18</v>
      </c>
    </row>
    <row r="18332" spans="1:5">
      <c r="A18332">
        <v>181635</v>
      </c>
      <c r="B18332">
        <v>5</v>
      </c>
      <c r="C18332" s="1">
        <v>71.78</v>
      </c>
      <c r="D18332" s="2">
        <v>2.734</v>
      </c>
      <c r="E18332">
        <v>20</v>
      </c>
    </row>
    <row r="18333" spans="1:5">
      <c r="A18333">
        <v>181651</v>
      </c>
      <c r="B18333">
        <v>1</v>
      </c>
      <c r="C18333" s="1">
        <v>70.16</v>
      </c>
      <c r="D18333" s="2">
        <v>2.7250000000000001</v>
      </c>
      <c r="E18333">
        <v>21</v>
      </c>
    </row>
    <row r="18334" spans="1:5">
      <c r="A18334">
        <v>181663</v>
      </c>
      <c r="B18334">
        <v>13</v>
      </c>
      <c r="C18334" s="1">
        <v>70.88</v>
      </c>
      <c r="D18334" s="2">
        <v>2.7050000000000001</v>
      </c>
      <c r="E18334">
        <v>26</v>
      </c>
    </row>
    <row r="18335" spans="1:5">
      <c r="A18335">
        <v>181667</v>
      </c>
      <c r="B18335">
        <v>10</v>
      </c>
      <c r="C18335" s="1">
        <v>70.16</v>
      </c>
      <c r="D18335" s="2">
        <v>2.681</v>
      </c>
      <c r="E18335">
        <v>23</v>
      </c>
    </row>
    <row r="18336" spans="1:5">
      <c r="A18336">
        <v>181670</v>
      </c>
      <c r="B18336">
        <v>8</v>
      </c>
      <c r="C18336" s="1">
        <v>71.959999999999994</v>
      </c>
      <c r="D18336" s="2">
        <v>2.91</v>
      </c>
      <c r="E18336">
        <v>22</v>
      </c>
    </row>
    <row r="18337" spans="1:5">
      <c r="A18337">
        <v>181671</v>
      </c>
      <c r="B18337">
        <v>14</v>
      </c>
      <c r="C18337" s="1">
        <v>72.5</v>
      </c>
      <c r="D18337" s="2">
        <v>2.91</v>
      </c>
      <c r="E18337">
        <v>28</v>
      </c>
    </row>
    <row r="18338" spans="1:5">
      <c r="A18338">
        <v>181678</v>
      </c>
      <c r="B18338">
        <v>2</v>
      </c>
      <c r="C18338" s="1">
        <v>74.12</v>
      </c>
      <c r="D18338" s="2">
        <v>2.6509999999999998</v>
      </c>
      <c r="E18338">
        <v>16</v>
      </c>
    </row>
    <row r="18339" spans="1:5">
      <c r="A18339">
        <v>181696</v>
      </c>
      <c r="B18339">
        <v>9</v>
      </c>
      <c r="C18339" s="1">
        <v>71.78</v>
      </c>
      <c r="D18339" s="2">
        <v>3.149</v>
      </c>
      <c r="E18339">
        <v>17</v>
      </c>
    </row>
    <row r="18340" spans="1:5">
      <c r="A18340">
        <v>181707</v>
      </c>
      <c r="B18340">
        <v>5</v>
      </c>
      <c r="C18340" s="1">
        <v>71.06</v>
      </c>
      <c r="D18340" s="2">
        <v>2.734</v>
      </c>
      <c r="E18340">
        <v>20</v>
      </c>
    </row>
    <row r="18341" spans="1:5">
      <c r="A18341">
        <v>181728</v>
      </c>
      <c r="B18341">
        <v>1</v>
      </c>
      <c r="C18341" s="1">
        <v>71.06</v>
      </c>
      <c r="D18341" s="2">
        <v>2.7250000000000001</v>
      </c>
      <c r="E18341">
        <v>21</v>
      </c>
    </row>
    <row r="18342" spans="1:5">
      <c r="A18342">
        <v>181735</v>
      </c>
      <c r="B18342">
        <v>8</v>
      </c>
      <c r="C18342" s="1">
        <v>71.959999999999994</v>
      </c>
      <c r="D18342" s="2">
        <v>2.91</v>
      </c>
      <c r="E18342">
        <v>22</v>
      </c>
    </row>
    <row r="18343" spans="1:5">
      <c r="A18343">
        <v>181748</v>
      </c>
      <c r="B18343">
        <v>14</v>
      </c>
      <c r="C18343" s="1">
        <v>72.5</v>
      </c>
      <c r="D18343" s="2">
        <v>2.91</v>
      </c>
      <c r="E18343">
        <v>28</v>
      </c>
    </row>
    <row r="18344" spans="1:5">
      <c r="A18344">
        <v>181749</v>
      </c>
      <c r="B18344">
        <v>13</v>
      </c>
      <c r="C18344" s="1">
        <v>70.16</v>
      </c>
      <c r="D18344" s="2">
        <v>2.7050000000000001</v>
      </c>
      <c r="E18344">
        <v>27</v>
      </c>
    </row>
    <row r="18345" spans="1:5">
      <c r="A18345">
        <v>181751</v>
      </c>
      <c r="B18345">
        <v>10</v>
      </c>
      <c r="C18345" s="1">
        <v>70.16</v>
      </c>
      <c r="D18345" s="2">
        <v>2.681</v>
      </c>
      <c r="E18345">
        <v>23</v>
      </c>
    </row>
    <row r="18346" spans="1:5">
      <c r="A18346">
        <v>181767</v>
      </c>
      <c r="B18346">
        <v>2</v>
      </c>
      <c r="C18346" s="1">
        <v>74.84</v>
      </c>
      <c r="D18346" s="2">
        <v>2.6509999999999998</v>
      </c>
      <c r="E18346">
        <v>16</v>
      </c>
    </row>
    <row r="18347" spans="1:5">
      <c r="A18347">
        <v>181779</v>
      </c>
      <c r="B18347">
        <v>5</v>
      </c>
      <c r="C18347" s="1">
        <v>71.78</v>
      </c>
      <c r="D18347" s="2">
        <v>2.734</v>
      </c>
      <c r="E18347">
        <v>20</v>
      </c>
    </row>
    <row r="18348" spans="1:5">
      <c r="A18348">
        <v>181781</v>
      </c>
      <c r="B18348">
        <v>9</v>
      </c>
      <c r="C18348" s="1">
        <v>71.78</v>
      </c>
      <c r="D18348" s="2">
        <v>3.149</v>
      </c>
      <c r="E18348">
        <v>18</v>
      </c>
    </row>
    <row r="18349" spans="1:5">
      <c r="A18349">
        <v>181800</v>
      </c>
      <c r="B18349">
        <v>8</v>
      </c>
      <c r="C18349" s="1">
        <v>71.959999999999994</v>
      </c>
      <c r="D18349" s="2">
        <v>2.91</v>
      </c>
      <c r="E18349">
        <v>22</v>
      </c>
    </row>
    <row r="18350" spans="1:5">
      <c r="A18350">
        <v>181806</v>
      </c>
      <c r="B18350">
        <v>1</v>
      </c>
      <c r="C18350" s="1">
        <v>70.16</v>
      </c>
      <c r="D18350" s="2">
        <v>2.7250000000000001</v>
      </c>
      <c r="E18350">
        <v>21</v>
      </c>
    </row>
    <row r="18351" spans="1:5">
      <c r="A18351">
        <v>181826</v>
      </c>
      <c r="B18351">
        <v>14</v>
      </c>
      <c r="C18351" s="1">
        <v>72.5</v>
      </c>
      <c r="D18351" s="2">
        <v>2.91</v>
      </c>
      <c r="E18351">
        <v>28</v>
      </c>
    </row>
    <row r="18352" spans="1:5">
      <c r="A18352">
        <v>181835</v>
      </c>
      <c r="B18352">
        <v>10</v>
      </c>
      <c r="C18352" s="1">
        <v>70.88</v>
      </c>
      <c r="D18352" s="2">
        <v>2.681</v>
      </c>
      <c r="E18352">
        <v>23</v>
      </c>
    </row>
    <row r="18353" spans="1:5">
      <c r="A18353">
        <v>181835</v>
      </c>
      <c r="B18353">
        <v>13</v>
      </c>
      <c r="C18353" s="1">
        <v>70.16</v>
      </c>
      <c r="D18353" s="2">
        <v>2.7050000000000001</v>
      </c>
      <c r="E18353">
        <v>27</v>
      </c>
    </row>
    <row r="18354" spans="1:5">
      <c r="A18354">
        <v>181851</v>
      </c>
      <c r="B18354">
        <v>5</v>
      </c>
      <c r="C18354" s="1">
        <v>71.06</v>
      </c>
      <c r="D18354" s="2">
        <v>2.734</v>
      </c>
      <c r="E18354">
        <v>20</v>
      </c>
    </row>
    <row r="18355" spans="1:5">
      <c r="A18355">
        <v>181856</v>
      </c>
      <c r="B18355">
        <v>2</v>
      </c>
      <c r="C18355" s="1">
        <v>74.12</v>
      </c>
      <c r="D18355" s="2">
        <v>2.6509999999999998</v>
      </c>
      <c r="E18355">
        <v>16</v>
      </c>
    </row>
    <row r="18356" spans="1:5">
      <c r="A18356">
        <v>181865</v>
      </c>
      <c r="B18356">
        <v>8</v>
      </c>
      <c r="C18356" s="1">
        <v>71.959999999999994</v>
      </c>
      <c r="D18356" s="2">
        <v>2.91</v>
      </c>
      <c r="E18356">
        <v>22</v>
      </c>
    </row>
    <row r="18357" spans="1:5">
      <c r="A18357">
        <v>181865</v>
      </c>
      <c r="B18357">
        <v>9</v>
      </c>
      <c r="C18357" s="1">
        <v>71.78</v>
      </c>
      <c r="D18357" s="2">
        <v>3.149</v>
      </c>
      <c r="E18357">
        <v>18</v>
      </c>
    </row>
    <row r="18358" spans="1:5">
      <c r="A18358">
        <v>181883</v>
      </c>
      <c r="B18358">
        <v>1</v>
      </c>
      <c r="C18358" s="1">
        <v>70.16</v>
      </c>
      <c r="D18358" s="2">
        <v>2.7250000000000001</v>
      </c>
      <c r="E18358">
        <v>21</v>
      </c>
    </row>
    <row r="18359" spans="1:5">
      <c r="A18359">
        <v>181903</v>
      </c>
      <c r="B18359">
        <v>14</v>
      </c>
      <c r="C18359" s="1">
        <v>72.5</v>
      </c>
      <c r="D18359" s="2">
        <v>2.91</v>
      </c>
      <c r="E18359">
        <v>28</v>
      </c>
    </row>
    <row r="18360" spans="1:5">
      <c r="A18360">
        <v>181918</v>
      </c>
      <c r="B18360">
        <v>10</v>
      </c>
      <c r="C18360" s="1">
        <v>70.88</v>
      </c>
      <c r="D18360" s="2">
        <v>2.681</v>
      </c>
      <c r="E18360">
        <v>23</v>
      </c>
    </row>
    <row r="18361" spans="1:5">
      <c r="A18361">
        <v>181921</v>
      </c>
      <c r="B18361">
        <v>13</v>
      </c>
      <c r="C18361" s="1">
        <v>70.88</v>
      </c>
      <c r="D18361" s="2">
        <v>2.7050000000000001</v>
      </c>
      <c r="E18361">
        <v>27</v>
      </c>
    </row>
    <row r="18362" spans="1:5">
      <c r="A18362">
        <v>181923</v>
      </c>
      <c r="B18362">
        <v>5</v>
      </c>
      <c r="C18362" s="1">
        <v>71.06</v>
      </c>
      <c r="D18362" s="2">
        <v>2.734</v>
      </c>
      <c r="E18362">
        <v>20</v>
      </c>
    </row>
    <row r="18363" spans="1:5">
      <c r="A18363">
        <v>181930</v>
      </c>
      <c r="B18363">
        <v>8</v>
      </c>
      <c r="C18363" s="1">
        <v>71.959999999999994</v>
      </c>
      <c r="D18363" s="2">
        <v>2.91</v>
      </c>
      <c r="E18363">
        <v>21</v>
      </c>
    </row>
    <row r="18364" spans="1:5">
      <c r="A18364">
        <v>181945</v>
      </c>
      <c r="B18364">
        <v>2</v>
      </c>
      <c r="C18364" s="1">
        <v>74.12</v>
      </c>
      <c r="D18364" s="2">
        <v>2.6509999999999998</v>
      </c>
      <c r="E18364">
        <v>16</v>
      </c>
    </row>
    <row r="18365" spans="1:5">
      <c r="A18365">
        <v>181950</v>
      </c>
      <c r="B18365">
        <v>9</v>
      </c>
      <c r="C18365" s="1">
        <v>71.78</v>
      </c>
      <c r="D18365" s="2">
        <v>3.149</v>
      </c>
      <c r="E18365">
        <v>18</v>
      </c>
    </row>
    <row r="18366" spans="1:5">
      <c r="A18366">
        <v>181961</v>
      </c>
      <c r="B18366">
        <v>1</v>
      </c>
      <c r="C18366" s="1">
        <v>70.16</v>
      </c>
      <c r="D18366" s="2">
        <v>2.7250000000000001</v>
      </c>
      <c r="E18366">
        <v>21</v>
      </c>
    </row>
    <row r="18367" spans="1:5">
      <c r="A18367">
        <v>181981</v>
      </c>
      <c r="B18367">
        <v>14</v>
      </c>
      <c r="C18367" s="1">
        <v>72.5</v>
      </c>
      <c r="D18367" s="2">
        <v>2.91</v>
      </c>
      <c r="E18367">
        <v>28</v>
      </c>
    </row>
    <row r="18368" spans="1:5">
      <c r="A18368">
        <v>181995</v>
      </c>
      <c r="B18368">
        <v>5</v>
      </c>
      <c r="C18368" s="1">
        <v>71.06</v>
      </c>
      <c r="D18368" s="2">
        <v>2.734</v>
      </c>
      <c r="E18368">
        <v>20</v>
      </c>
    </row>
    <row r="18369" spans="1:5">
      <c r="A18369">
        <v>181996</v>
      </c>
      <c r="B18369">
        <v>8</v>
      </c>
      <c r="C18369" s="1">
        <v>71.239999999999995</v>
      </c>
      <c r="D18369" s="2">
        <v>2.91</v>
      </c>
      <c r="E18369">
        <v>22</v>
      </c>
    </row>
    <row r="18370" spans="1:5">
      <c r="A18370">
        <v>182002</v>
      </c>
      <c r="B18370">
        <v>10</v>
      </c>
      <c r="C18370" s="1">
        <v>70.16</v>
      </c>
      <c r="D18370" s="2">
        <v>2.681</v>
      </c>
      <c r="E18370">
        <v>23</v>
      </c>
    </row>
    <row r="18371" spans="1:5">
      <c r="A18371">
        <v>182007</v>
      </c>
      <c r="B18371">
        <v>13</v>
      </c>
      <c r="C18371" s="1">
        <v>70.88</v>
      </c>
      <c r="D18371" s="2">
        <v>2.7050000000000001</v>
      </c>
      <c r="E18371">
        <v>27</v>
      </c>
    </row>
    <row r="18372" spans="1:5">
      <c r="A18372">
        <v>182034</v>
      </c>
      <c r="B18372">
        <v>2</v>
      </c>
      <c r="C18372" s="1">
        <v>74.84</v>
      </c>
      <c r="D18372" s="2">
        <v>2.6509999999999998</v>
      </c>
      <c r="E18372">
        <v>16</v>
      </c>
    </row>
    <row r="18373" spans="1:5">
      <c r="A18373">
        <v>182035</v>
      </c>
      <c r="B18373">
        <v>9</v>
      </c>
      <c r="C18373" s="1">
        <v>71.78</v>
      </c>
      <c r="D18373" s="2">
        <v>3.149</v>
      </c>
      <c r="E18373">
        <v>18</v>
      </c>
    </row>
    <row r="18374" spans="1:5">
      <c r="A18374">
        <v>182039</v>
      </c>
      <c r="B18374">
        <v>1</v>
      </c>
      <c r="C18374" s="1">
        <v>70.16</v>
      </c>
      <c r="D18374" s="2">
        <v>2.7250000000000001</v>
      </c>
      <c r="E18374">
        <v>21</v>
      </c>
    </row>
    <row r="18375" spans="1:5">
      <c r="A18375">
        <v>182058</v>
      </c>
      <c r="B18375">
        <v>14</v>
      </c>
      <c r="C18375" s="1">
        <v>72.5</v>
      </c>
      <c r="D18375" s="2">
        <v>2.91</v>
      </c>
      <c r="E18375">
        <v>28</v>
      </c>
    </row>
    <row r="18376" spans="1:5">
      <c r="A18376">
        <v>182061</v>
      </c>
      <c r="B18376">
        <v>8</v>
      </c>
      <c r="C18376" s="1">
        <v>71.959999999999994</v>
      </c>
      <c r="D18376" s="2">
        <v>2.91</v>
      </c>
      <c r="E18376">
        <v>22</v>
      </c>
    </row>
    <row r="18377" spans="1:5">
      <c r="A18377">
        <v>182067</v>
      </c>
      <c r="B18377">
        <v>5</v>
      </c>
      <c r="C18377" s="1">
        <v>71.06</v>
      </c>
      <c r="D18377" s="2">
        <v>2.734</v>
      </c>
      <c r="E18377">
        <v>20</v>
      </c>
    </row>
    <row r="18378" spans="1:5">
      <c r="A18378">
        <v>182085</v>
      </c>
      <c r="B18378">
        <v>10</v>
      </c>
      <c r="C18378" s="1">
        <v>70.88</v>
      </c>
      <c r="D18378" s="2">
        <v>2.681</v>
      </c>
      <c r="E18378">
        <v>23</v>
      </c>
    </row>
    <row r="18379" spans="1:5">
      <c r="A18379">
        <v>182093</v>
      </c>
      <c r="B18379">
        <v>13</v>
      </c>
      <c r="C18379" s="1">
        <v>70.88</v>
      </c>
      <c r="D18379" s="2">
        <v>2.7050000000000001</v>
      </c>
      <c r="E18379">
        <v>27</v>
      </c>
    </row>
    <row r="18380" spans="1:5">
      <c r="A18380">
        <v>182116</v>
      </c>
      <c r="B18380">
        <v>1</v>
      </c>
      <c r="C18380" s="1">
        <v>70.16</v>
      </c>
      <c r="D18380" s="2">
        <v>2.7250000000000001</v>
      </c>
      <c r="E18380">
        <v>21</v>
      </c>
    </row>
    <row r="18381" spans="1:5">
      <c r="A18381">
        <v>182119</v>
      </c>
      <c r="B18381">
        <v>9</v>
      </c>
      <c r="C18381" s="1">
        <v>71.78</v>
      </c>
      <c r="D18381" s="2">
        <v>3.149</v>
      </c>
      <c r="E18381">
        <v>18</v>
      </c>
    </row>
    <row r="18382" spans="1:5">
      <c r="A18382">
        <v>182124</v>
      </c>
      <c r="B18382">
        <v>2</v>
      </c>
      <c r="C18382" s="1">
        <v>74.12</v>
      </c>
      <c r="D18382" s="2">
        <v>2.6509999999999998</v>
      </c>
      <c r="E18382">
        <v>16</v>
      </c>
    </row>
    <row r="18383" spans="1:5">
      <c r="A18383">
        <v>182126</v>
      </c>
      <c r="B18383">
        <v>8</v>
      </c>
      <c r="C18383" s="1">
        <v>71.959999999999994</v>
      </c>
      <c r="D18383" s="2">
        <v>2.91</v>
      </c>
      <c r="E18383">
        <v>22</v>
      </c>
    </row>
    <row r="18384" spans="1:5">
      <c r="A18384">
        <v>182136</v>
      </c>
      <c r="B18384">
        <v>14</v>
      </c>
      <c r="C18384" s="1">
        <v>73.22</v>
      </c>
      <c r="D18384" s="2">
        <v>2.91</v>
      </c>
      <c r="E18384">
        <v>28</v>
      </c>
    </row>
    <row r="18385" spans="1:5">
      <c r="A18385">
        <v>182139</v>
      </c>
      <c r="B18385">
        <v>5</v>
      </c>
      <c r="C18385" s="1">
        <v>71.06</v>
      </c>
      <c r="D18385" s="2">
        <v>2.734</v>
      </c>
      <c r="E18385">
        <v>20</v>
      </c>
    </row>
    <row r="18386" spans="1:5">
      <c r="A18386">
        <v>182169</v>
      </c>
      <c r="B18386">
        <v>10</v>
      </c>
      <c r="C18386" s="1">
        <v>70.88</v>
      </c>
      <c r="D18386" s="2">
        <v>2.681</v>
      </c>
      <c r="E18386">
        <v>23</v>
      </c>
    </row>
    <row r="18387" spans="1:5">
      <c r="A18387">
        <v>182179</v>
      </c>
      <c r="B18387">
        <v>13</v>
      </c>
      <c r="C18387" s="1">
        <v>70.88</v>
      </c>
      <c r="D18387" s="2">
        <v>2.7050000000000001</v>
      </c>
      <c r="E18387">
        <v>26</v>
      </c>
    </row>
    <row r="18388" spans="1:5">
      <c r="A18388">
        <v>182191</v>
      </c>
      <c r="B18388">
        <v>8</v>
      </c>
      <c r="C18388" s="1">
        <v>71.959999999999994</v>
      </c>
      <c r="D18388" s="2">
        <v>2.91</v>
      </c>
      <c r="E18388">
        <v>22</v>
      </c>
    </row>
    <row r="18389" spans="1:5">
      <c r="A18389">
        <v>182194</v>
      </c>
      <c r="B18389">
        <v>1</v>
      </c>
      <c r="C18389" s="1">
        <v>70.16</v>
      </c>
      <c r="D18389" s="2">
        <v>2.7250000000000001</v>
      </c>
      <c r="E18389">
        <v>21</v>
      </c>
    </row>
    <row r="18390" spans="1:5">
      <c r="A18390">
        <v>182204</v>
      </c>
      <c r="B18390">
        <v>9</v>
      </c>
      <c r="C18390" s="1">
        <v>71.78</v>
      </c>
      <c r="D18390" s="2">
        <v>3.149</v>
      </c>
      <c r="E18390">
        <v>18</v>
      </c>
    </row>
    <row r="18391" spans="1:5">
      <c r="A18391">
        <v>182211</v>
      </c>
      <c r="B18391">
        <v>5</v>
      </c>
      <c r="C18391" s="1">
        <v>71.06</v>
      </c>
      <c r="D18391" s="2">
        <v>2.734</v>
      </c>
      <c r="E18391">
        <v>20</v>
      </c>
    </row>
    <row r="18392" spans="1:5">
      <c r="A18392">
        <v>182213</v>
      </c>
      <c r="B18392">
        <v>2</v>
      </c>
      <c r="C18392" s="1">
        <v>74.12</v>
      </c>
      <c r="D18392" s="2">
        <v>2.6509999999999998</v>
      </c>
      <c r="E18392">
        <v>17</v>
      </c>
    </row>
    <row r="18393" spans="1:5">
      <c r="A18393">
        <v>182213</v>
      </c>
      <c r="B18393">
        <v>14</v>
      </c>
      <c r="C18393" s="1">
        <v>72.5</v>
      </c>
      <c r="D18393" s="2">
        <v>2.91</v>
      </c>
      <c r="E18393">
        <v>28</v>
      </c>
    </row>
    <row r="18394" spans="1:5">
      <c r="A18394">
        <v>182252</v>
      </c>
      <c r="B18394">
        <v>10</v>
      </c>
      <c r="C18394" s="1">
        <v>70.16</v>
      </c>
      <c r="D18394" s="2">
        <v>2.681</v>
      </c>
      <c r="E18394">
        <v>23</v>
      </c>
    </row>
    <row r="18395" spans="1:5">
      <c r="A18395">
        <v>182256</v>
      </c>
      <c r="B18395">
        <v>8</v>
      </c>
      <c r="C18395" s="1">
        <v>71.959999999999994</v>
      </c>
      <c r="D18395" s="2">
        <v>2.91</v>
      </c>
      <c r="E18395">
        <v>21</v>
      </c>
    </row>
    <row r="18396" spans="1:5">
      <c r="A18396">
        <v>182265</v>
      </c>
      <c r="B18396">
        <v>13</v>
      </c>
      <c r="C18396" s="1">
        <v>70.88</v>
      </c>
      <c r="D18396" s="2">
        <v>2.7050000000000001</v>
      </c>
      <c r="E18396">
        <v>27</v>
      </c>
    </row>
    <row r="18397" spans="1:5">
      <c r="A18397">
        <v>182271</v>
      </c>
      <c r="B18397">
        <v>1</v>
      </c>
      <c r="C18397" s="1">
        <v>70.16</v>
      </c>
      <c r="D18397" s="2">
        <v>2.7250000000000001</v>
      </c>
      <c r="E18397">
        <v>21</v>
      </c>
    </row>
    <row r="18398" spans="1:5">
      <c r="A18398">
        <v>182283</v>
      </c>
      <c r="B18398">
        <v>5</v>
      </c>
      <c r="C18398" s="1">
        <v>71.06</v>
      </c>
      <c r="D18398" s="2">
        <v>2.734</v>
      </c>
      <c r="E18398">
        <v>20</v>
      </c>
    </row>
    <row r="18399" spans="1:5">
      <c r="A18399">
        <v>182288</v>
      </c>
      <c r="B18399">
        <v>9</v>
      </c>
      <c r="C18399" s="1">
        <v>71.78</v>
      </c>
      <c r="D18399" s="2">
        <v>3.149</v>
      </c>
      <c r="E18399">
        <v>17</v>
      </c>
    </row>
    <row r="18400" spans="1:5">
      <c r="A18400">
        <v>182291</v>
      </c>
      <c r="B18400">
        <v>14</v>
      </c>
      <c r="C18400" s="1">
        <v>72.5</v>
      </c>
      <c r="D18400" s="2">
        <v>2.91</v>
      </c>
      <c r="E18400">
        <v>28</v>
      </c>
    </row>
    <row r="18401" spans="1:5">
      <c r="A18401">
        <v>182302</v>
      </c>
      <c r="B18401">
        <v>2</v>
      </c>
      <c r="C18401" s="1">
        <v>74.12</v>
      </c>
      <c r="D18401" s="2">
        <v>2.6509999999999998</v>
      </c>
      <c r="E18401">
        <v>16</v>
      </c>
    </row>
    <row r="18402" spans="1:5">
      <c r="A18402">
        <v>182321</v>
      </c>
      <c r="B18402">
        <v>8</v>
      </c>
      <c r="C18402" s="1">
        <v>71.239999999999995</v>
      </c>
      <c r="D18402" s="2">
        <v>2.91</v>
      </c>
      <c r="E18402">
        <v>22</v>
      </c>
    </row>
    <row r="18403" spans="1:5">
      <c r="A18403">
        <v>182336</v>
      </c>
      <c r="B18403">
        <v>10</v>
      </c>
      <c r="C18403" s="1">
        <v>70.88</v>
      </c>
      <c r="D18403" s="2">
        <v>2.681</v>
      </c>
      <c r="E18403">
        <v>23</v>
      </c>
    </row>
    <row r="18404" spans="1:5">
      <c r="A18404">
        <v>182349</v>
      </c>
      <c r="B18404">
        <v>1</v>
      </c>
      <c r="C18404" s="1">
        <v>70.16</v>
      </c>
      <c r="D18404" s="2">
        <v>2.7250000000000001</v>
      </c>
      <c r="E18404">
        <v>21</v>
      </c>
    </row>
    <row r="18405" spans="1:5">
      <c r="A18405">
        <v>182351</v>
      </c>
      <c r="B18405">
        <v>13</v>
      </c>
      <c r="C18405" s="1">
        <v>70.88</v>
      </c>
      <c r="D18405" s="2">
        <v>2.7050000000000001</v>
      </c>
      <c r="E18405">
        <v>26</v>
      </c>
    </row>
    <row r="18406" spans="1:5">
      <c r="A18406">
        <v>182355</v>
      </c>
      <c r="B18406">
        <v>5</v>
      </c>
      <c r="C18406" s="1">
        <v>71.06</v>
      </c>
      <c r="D18406" s="2">
        <v>2.734</v>
      </c>
      <c r="E18406">
        <v>20</v>
      </c>
    </row>
    <row r="18407" spans="1:5">
      <c r="A18407">
        <v>182368</v>
      </c>
      <c r="B18407">
        <v>14</v>
      </c>
      <c r="C18407" s="1">
        <v>72.5</v>
      </c>
      <c r="D18407" s="2">
        <v>2.91</v>
      </c>
      <c r="E18407">
        <v>28</v>
      </c>
    </row>
    <row r="18408" spans="1:5">
      <c r="A18408">
        <v>182373</v>
      </c>
      <c r="B18408">
        <v>9</v>
      </c>
      <c r="C18408" s="1">
        <v>71.78</v>
      </c>
      <c r="D18408" s="2">
        <v>3.149</v>
      </c>
      <c r="E18408">
        <v>18</v>
      </c>
    </row>
    <row r="18409" spans="1:5">
      <c r="A18409">
        <v>182387</v>
      </c>
      <c r="B18409">
        <v>8</v>
      </c>
      <c r="C18409" s="1">
        <v>71.959999999999994</v>
      </c>
      <c r="D18409" s="2">
        <v>2.915</v>
      </c>
      <c r="E18409">
        <v>22</v>
      </c>
    </row>
    <row r="18410" spans="1:5">
      <c r="A18410">
        <v>182391</v>
      </c>
      <c r="B18410">
        <v>2</v>
      </c>
      <c r="C18410" s="1">
        <v>74.12</v>
      </c>
      <c r="D18410" s="2">
        <v>2.6509999999999998</v>
      </c>
      <c r="E18410">
        <v>16</v>
      </c>
    </row>
    <row r="18411" spans="1:5">
      <c r="A18411">
        <v>182419</v>
      </c>
      <c r="B18411">
        <v>10</v>
      </c>
      <c r="C18411" s="1">
        <v>70.16</v>
      </c>
      <c r="D18411" s="2">
        <v>2.681</v>
      </c>
      <c r="E18411">
        <v>23</v>
      </c>
    </row>
    <row r="18412" spans="1:5">
      <c r="A18412">
        <v>182426</v>
      </c>
      <c r="B18412">
        <v>1</v>
      </c>
      <c r="C18412" s="1">
        <v>70.16</v>
      </c>
      <c r="D18412" s="2">
        <v>2.7250000000000001</v>
      </c>
      <c r="E18412">
        <v>21</v>
      </c>
    </row>
    <row r="18413" spans="1:5">
      <c r="A18413">
        <v>182427</v>
      </c>
      <c r="B18413">
        <v>5</v>
      </c>
      <c r="C18413" s="1">
        <v>71.06</v>
      </c>
      <c r="D18413" s="2">
        <v>2.734</v>
      </c>
      <c r="E18413">
        <v>20</v>
      </c>
    </row>
    <row r="18414" spans="1:5">
      <c r="A18414">
        <v>182437</v>
      </c>
      <c r="B18414">
        <v>13</v>
      </c>
      <c r="C18414" s="1">
        <v>70.88</v>
      </c>
      <c r="D18414" s="2">
        <v>2.7050000000000001</v>
      </c>
      <c r="E18414">
        <v>27</v>
      </c>
    </row>
    <row r="18415" spans="1:5">
      <c r="A18415">
        <v>182446</v>
      </c>
      <c r="B18415">
        <v>14</v>
      </c>
      <c r="C18415" s="1">
        <v>72.5</v>
      </c>
      <c r="D18415" s="2">
        <v>2.91</v>
      </c>
      <c r="E18415">
        <v>28</v>
      </c>
    </row>
    <row r="18416" spans="1:5">
      <c r="A18416">
        <v>182452</v>
      </c>
      <c r="B18416">
        <v>8</v>
      </c>
      <c r="C18416" s="1">
        <v>71.959999999999994</v>
      </c>
      <c r="D18416" s="2">
        <v>2.91</v>
      </c>
      <c r="E18416">
        <v>22</v>
      </c>
    </row>
    <row r="18417" spans="1:5">
      <c r="A18417">
        <v>182458</v>
      </c>
      <c r="B18417">
        <v>9</v>
      </c>
      <c r="C18417" s="1">
        <v>71.78</v>
      </c>
      <c r="D18417" s="2">
        <v>3.149</v>
      </c>
      <c r="E18417">
        <v>18</v>
      </c>
    </row>
    <row r="18418" spans="1:5">
      <c r="A18418">
        <v>182480</v>
      </c>
      <c r="B18418">
        <v>2</v>
      </c>
      <c r="C18418" s="1">
        <v>74.84</v>
      </c>
      <c r="D18418" s="2">
        <v>2.6509999999999998</v>
      </c>
      <c r="E18418">
        <v>16</v>
      </c>
    </row>
    <row r="18419" spans="1:5">
      <c r="A18419">
        <v>182499</v>
      </c>
      <c r="B18419">
        <v>5</v>
      </c>
      <c r="C18419" s="1">
        <v>71.06</v>
      </c>
      <c r="D18419" s="2">
        <v>2.734</v>
      </c>
      <c r="E18419">
        <v>20</v>
      </c>
    </row>
    <row r="18420" spans="1:5">
      <c r="A18420">
        <v>182503</v>
      </c>
      <c r="B18420">
        <v>10</v>
      </c>
      <c r="C18420" s="1">
        <v>70.88</v>
      </c>
      <c r="D18420" s="2">
        <v>2.681</v>
      </c>
      <c r="E18420">
        <v>23</v>
      </c>
    </row>
    <row r="18421" spans="1:5">
      <c r="A18421">
        <v>182504</v>
      </c>
      <c r="B18421">
        <v>1</v>
      </c>
      <c r="C18421" s="1">
        <v>70.16</v>
      </c>
      <c r="D18421" s="2">
        <v>2.7250000000000001</v>
      </c>
      <c r="E18421">
        <v>21</v>
      </c>
    </row>
    <row r="18422" spans="1:5">
      <c r="A18422">
        <v>182517</v>
      </c>
      <c r="B18422">
        <v>8</v>
      </c>
      <c r="C18422" s="1">
        <v>71.959999999999994</v>
      </c>
      <c r="D18422" s="2">
        <v>2.915</v>
      </c>
      <c r="E18422">
        <v>22</v>
      </c>
    </row>
    <row r="18423" spans="1:5">
      <c r="A18423">
        <v>182523</v>
      </c>
      <c r="B18423">
        <v>13</v>
      </c>
      <c r="C18423" s="1">
        <v>70.16</v>
      </c>
      <c r="D18423" s="2">
        <v>2.7050000000000001</v>
      </c>
      <c r="E18423">
        <v>27</v>
      </c>
    </row>
    <row r="18424" spans="1:5">
      <c r="A18424">
        <v>182523</v>
      </c>
      <c r="B18424">
        <v>14</v>
      </c>
      <c r="C18424" s="1">
        <v>72.5</v>
      </c>
      <c r="D18424" s="2">
        <v>2.91</v>
      </c>
      <c r="E18424">
        <v>28</v>
      </c>
    </row>
    <row r="18425" spans="1:5">
      <c r="A18425">
        <v>182542</v>
      </c>
      <c r="B18425">
        <v>9</v>
      </c>
      <c r="C18425" s="1">
        <v>71.78</v>
      </c>
      <c r="D18425" s="2">
        <v>3.149</v>
      </c>
      <c r="E18425">
        <v>18</v>
      </c>
    </row>
    <row r="18426" spans="1:5">
      <c r="A18426">
        <v>182569</v>
      </c>
      <c r="B18426">
        <v>2</v>
      </c>
      <c r="C18426" s="1">
        <v>74.84</v>
      </c>
      <c r="D18426" s="2">
        <v>2.6509999999999998</v>
      </c>
      <c r="E18426">
        <v>16</v>
      </c>
    </row>
    <row r="18427" spans="1:5">
      <c r="A18427">
        <v>182571</v>
      </c>
      <c r="B18427">
        <v>5</v>
      </c>
      <c r="C18427" s="1">
        <v>71.06</v>
      </c>
      <c r="D18427" s="2">
        <v>2.734</v>
      </c>
      <c r="E18427">
        <v>20</v>
      </c>
    </row>
    <row r="18428" spans="1:5">
      <c r="A18428">
        <v>182581</v>
      </c>
      <c r="B18428">
        <v>1</v>
      </c>
      <c r="C18428" s="1">
        <v>70.16</v>
      </c>
      <c r="D18428" s="2">
        <v>2.7250000000000001</v>
      </c>
      <c r="E18428">
        <v>21</v>
      </c>
    </row>
    <row r="18429" spans="1:5">
      <c r="A18429">
        <v>182582</v>
      </c>
      <c r="B18429">
        <v>8</v>
      </c>
      <c r="C18429" s="1">
        <v>71.959999999999994</v>
      </c>
      <c r="D18429" s="2">
        <v>2.91</v>
      </c>
      <c r="E18429">
        <v>22</v>
      </c>
    </row>
    <row r="18430" spans="1:5">
      <c r="A18430">
        <v>182587</v>
      </c>
      <c r="B18430">
        <v>10</v>
      </c>
      <c r="C18430" s="1">
        <v>70.16</v>
      </c>
      <c r="D18430" s="2">
        <v>2.681</v>
      </c>
      <c r="E18430">
        <v>23</v>
      </c>
    </row>
    <row r="18431" spans="1:5">
      <c r="A18431">
        <v>182601</v>
      </c>
      <c r="B18431">
        <v>14</v>
      </c>
      <c r="C18431" s="1">
        <v>72.5</v>
      </c>
      <c r="D18431" s="2">
        <v>2.91</v>
      </c>
      <c r="E18431">
        <v>28</v>
      </c>
    </row>
    <row r="18432" spans="1:5">
      <c r="A18432">
        <v>182608</v>
      </c>
      <c r="B18432">
        <v>13</v>
      </c>
      <c r="C18432" s="1">
        <v>70.16</v>
      </c>
      <c r="D18432" s="2">
        <v>2.7050000000000001</v>
      </c>
      <c r="E18432">
        <v>27</v>
      </c>
    </row>
    <row r="18433" spans="1:5">
      <c r="A18433">
        <v>182627</v>
      </c>
      <c r="B18433">
        <v>9</v>
      </c>
      <c r="C18433" s="1">
        <v>71.78</v>
      </c>
      <c r="D18433" s="2">
        <v>3.149</v>
      </c>
      <c r="E18433">
        <v>18</v>
      </c>
    </row>
    <row r="18434" spans="1:5">
      <c r="A18434">
        <v>182643</v>
      </c>
      <c r="B18434">
        <v>5</v>
      </c>
      <c r="C18434" s="1">
        <v>71.06</v>
      </c>
      <c r="D18434" s="2">
        <v>2.734</v>
      </c>
      <c r="E18434">
        <v>20</v>
      </c>
    </row>
    <row r="18435" spans="1:5">
      <c r="A18435">
        <v>182647</v>
      </c>
      <c r="B18435">
        <v>8</v>
      </c>
      <c r="C18435" s="1">
        <v>71.959999999999994</v>
      </c>
      <c r="D18435" s="2">
        <v>2.91</v>
      </c>
      <c r="E18435">
        <v>22</v>
      </c>
    </row>
    <row r="18436" spans="1:5">
      <c r="A18436">
        <v>182658</v>
      </c>
      <c r="B18436">
        <v>2</v>
      </c>
      <c r="C18436" s="1">
        <v>74.84</v>
      </c>
      <c r="D18436" s="2">
        <v>2.6509999999999998</v>
      </c>
      <c r="E18436">
        <v>16</v>
      </c>
    </row>
    <row r="18437" spans="1:5">
      <c r="A18437">
        <v>182659</v>
      </c>
      <c r="B18437">
        <v>1</v>
      </c>
      <c r="C18437" s="1">
        <v>71.06</v>
      </c>
      <c r="D18437" s="2">
        <v>2.7250000000000001</v>
      </c>
      <c r="E18437">
        <v>21</v>
      </c>
    </row>
    <row r="18438" spans="1:5">
      <c r="A18438">
        <v>182670</v>
      </c>
      <c r="B18438">
        <v>10</v>
      </c>
      <c r="C18438" s="1">
        <v>70.88</v>
      </c>
      <c r="D18438" s="2">
        <v>2.681</v>
      </c>
      <c r="E18438">
        <v>23</v>
      </c>
    </row>
    <row r="18439" spans="1:5">
      <c r="A18439">
        <v>182678</v>
      </c>
      <c r="B18439">
        <v>14</v>
      </c>
      <c r="C18439" s="1">
        <v>72.5</v>
      </c>
      <c r="D18439" s="2">
        <v>2.91</v>
      </c>
      <c r="E18439">
        <v>28</v>
      </c>
    </row>
    <row r="18440" spans="1:5">
      <c r="A18440">
        <v>182694</v>
      </c>
      <c r="B18440">
        <v>13</v>
      </c>
      <c r="C18440" s="1">
        <v>70.88</v>
      </c>
      <c r="D18440" s="2">
        <v>2.7050000000000001</v>
      </c>
      <c r="E18440">
        <v>26</v>
      </c>
    </row>
    <row r="18441" spans="1:5">
      <c r="A18441">
        <v>182712</v>
      </c>
      <c r="B18441">
        <v>9</v>
      </c>
      <c r="C18441" s="1">
        <v>71.78</v>
      </c>
      <c r="D18441" s="2">
        <v>3.149</v>
      </c>
      <c r="E18441">
        <v>18</v>
      </c>
    </row>
    <row r="18442" spans="1:5">
      <c r="A18442">
        <v>182713</v>
      </c>
      <c r="B18442">
        <v>8</v>
      </c>
      <c r="C18442" s="1">
        <v>71.239999999999995</v>
      </c>
      <c r="D18442" s="2">
        <v>2.91</v>
      </c>
      <c r="E18442">
        <v>22</v>
      </c>
    </row>
    <row r="18443" spans="1:5">
      <c r="A18443">
        <v>182715</v>
      </c>
      <c r="B18443">
        <v>5</v>
      </c>
      <c r="C18443" s="1">
        <v>71.06</v>
      </c>
      <c r="D18443" s="2">
        <v>2.734</v>
      </c>
      <c r="E18443">
        <v>20</v>
      </c>
    </row>
    <row r="18444" spans="1:5">
      <c r="A18444">
        <v>182737</v>
      </c>
      <c r="B18444">
        <v>1</v>
      </c>
      <c r="C18444" s="1">
        <v>70.16</v>
      </c>
      <c r="D18444" s="2">
        <v>2.7250000000000001</v>
      </c>
      <c r="E18444">
        <v>21</v>
      </c>
    </row>
    <row r="18445" spans="1:5">
      <c r="A18445">
        <v>182748</v>
      </c>
      <c r="B18445">
        <v>2</v>
      </c>
      <c r="C18445" s="1">
        <v>74.12</v>
      </c>
      <c r="D18445" s="2">
        <v>2.6509999999999998</v>
      </c>
      <c r="E18445">
        <v>16</v>
      </c>
    </row>
    <row r="18446" spans="1:5">
      <c r="A18446">
        <v>182754</v>
      </c>
      <c r="B18446">
        <v>10</v>
      </c>
      <c r="C18446" s="1">
        <v>70.88</v>
      </c>
      <c r="D18446" s="2">
        <v>2.681</v>
      </c>
      <c r="E18446">
        <v>23</v>
      </c>
    </row>
    <row r="18447" spans="1:5">
      <c r="A18447">
        <v>182756</v>
      </c>
      <c r="B18447">
        <v>14</v>
      </c>
      <c r="C18447" s="1">
        <v>72.5</v>
      </c>
      <c r="D18447" s="2">
        <v>2.91</v>
      </c>
      <c r="E18447">
        <v>28</v>
      </c>
    </row>
    <row r="18448" spans="1:5">
      <c r="A18448">
        <v>182778</v>
      </c>
      <c r="B18448">
        <v>8</v>
      </c>
      <c r="C18448" s="1">
        <v>71.239999999999995</v>
      </c>
      <c r="D18448" s="2">
        <v>2.91</v>
      </c>
      <c r="E18448">
        <v>21</v>
      </c>
    </row>
    <row r="18449" spans="1:5">
      <c r="A18449">
        <v>182780</v>
      </c>
      <c r="B18449">
        <v>13</v>
      </c>
      <c r="C18449" s="1">
        <v>70.88</v>
      </c>
      <c r="D18449" s="2">
        <v>2.7050000000000001</v>
      </c>
      <c r="E18449">
        <v>27</v>
      </c>
    </row>
    <row r="18450" spans="1:5">
      <c r="A18450">
        <v>182787</v>
      </c>
      <c r="B18450">
        <v>5</v>
      </c>
      <c r="C18450" s="1">
        <v>71.78</v>
      </c>
      <c r="D18450" s="2">
        <v>2.734</v>
      </c>
      <c r="E18450">
        <v>20</v>
      </c>
    </row>
    <row r="18451" spans="1:5">
      <c r="A18451">
        <v>182796</v>
      </c>
      <c r="B18451">
        <v>9</v>
      </c>
      <c r="C18451" s="1">
        <v>71.78</v>
      </c>
      <c r="D18451" s="2">
        <v>3.149</v>
      </c>
      <c r="E18451">
        <v>18</v>
      </c>
    </row>
    <row r="18452" spans="1:5">
      <c r="A18452">
        <v>182814</v>
      </c>
      <c r="B18452">
        <v>1</v>
      </c>
      <c r="C18452" s="1">
        <v>70.16</v>
      </c>
      <c r="D18452" s="2">
        <v>2.7250000000000001</v>
      </c>
      <c r="E18452">
        <v>21</v>
      </c>
    </row>
    <row r="18453" spans="1:5">
      <c r="A18453">
        <v>182833</v>
      </c>
      <c r="B18453">
        <v>14</v>
      </c>
      <c r="C18453" s="1">
        <v>72.5</v>
      </c>
      <c r="D18453" s="2">
        <v>2.91</v>
      </c>
      <c r="E18453">
        <v>28</v>
      </c>
    </row>
    <row r="18454" spans="1:5">
      <c r="A18454">
        <v>182837</v>
      </c>
      <c r="B18454">
        <v>2</v>
      </c>
      <c r="C18454" s="1">
        <v>74.12</v>
      </c>
      <c r="D18454" s="2">
        <v>2.6509999999999998</v>
      </c>
      <c r="E18454">
        <v>16</v>
      </c>
    </row>
    <row r="18455" spans="1:5">
      <c r="A18455">
        <v>182837</v>
      </c>
      <c r="B18455">
        <v>10</v>
      </c>
      <c r="C18455" s="1">
        <v>70.16</v>
      </c>
      <c r="D18455" s="2">
        <v>2.681</v>
      </c>
      <c r="E18455">
        <v>23</v>
      </c>
    </row>
    <row r="18456" spans="1:5">
      <c r="A18456">
        <v>182843</v>
      </c>
      <c r="B18456">
        <v>8</v>
      </c>
      <c r="C18456" s="1">
        <v>71.239999999999995</v>
      </c>
      <c r="D18456" s="2">
        <v>2.91</v>
      </c>
      <c r="E18456">
        <v>22</v>
      </c>
    </row>
    <row r="18457" spans="1:5">
      <c r="A18457">
        <v>182859</v>
      </c>
      <c r="B18457">
        <v>5</v>
      </c>
      <c r="C18457" s="1">
        <v>71.06</v>
      </c>
      <c r="D18457" s="2">
        <v>2.734</v>
      </c>
      <c r="E18457">
        <v>20</v>
      </c>
    </row>
    <row r="18458" spans="1:5">
      <c r="A18458">
        <v>182866</v>
      </c>
      <c r="B18458">
        <v>13</v>
      </c>
      <c r="C18458" s="1">
        <v>70.88</v>
      </c>
      <c r="D18458" s="2">
        <v>2.7050000000000001</v>
      </c>
      <c r="E18458">
        <v>26</v>
      </c>
    </row>
    <row r="18459" spans="1:5">
      <c r="A18459">
        <v>182881</v>
      </c>
      <c r="B18459">
        <v>9</v>
      </c>
      <c r="C18459" s="1">
        <v>71.78</v>
      </c>
      <c r="D18459" s="2">
        <v>3.149</v>
      </c>
      <c r="E18459">
        <v>18</v>
      </c>
    </row>
    <row r="18460" spans="1:5">
      <c r="A18460">
        <v>182892</v>
      </c>
      <c r="B18460">
        <v>1</v>
      </c>
      <c r="C18460" s="1">
        <v>71.06</v>
      </c>
      <c r="D18460" s="2">
        <v>2.7250000000000001</v>
      </c>
      <c r="E18460">
        <v>21</v>
      </c>
    </row>
    <row r="18461" spans="1:5">
      <c r="A18461">
        <v>182908</v>
      </c>
      <c r="B18461">
        <v>8</v>
      </c>
      <c r="C18461" s="1">
        <v>71.959999999999994</v>
      </c>
      <c r="D18461" s="2">
        <v>2.91</v>
      </c>
      <c r="E18461">
        <v>22</v>
      </c>
    </row>
    <row r="18462" spans="1:5">
      <c r="A18462">
        <v>182911</v>
      </c>
      <c r="B18462">
        <v>14</v>
      </c>
      <c r="C18462" s="1">
        <v>72.5</v>
      </c>
      <c r="D18462" s="2">
        <v>2.91</v>
      </c>
      <c r="E18462">
        <v>28</v>
      </c>
    </row>
    <row r="18463" spans="1:5">
      <c r="A18463">
        <v>182921</v>
      </c>
      <c r="B18463">
        <v>10</v>
      </c>
      <c r="C18463" s="1">
        <v>70.16</v>
      </c>
      <c r="D18463" s="2">
        <v>2.681</v>
      </c>
      <c r="E18463">
        <v>23</v>
      </c>
    </row>
    <row r="18464" spans="1:5">
      <c r="A18464">
        <v>182926</v>
      </c>
      <c r="B18464">
        <v>2</v>
      </c>
      <c r="C18464" s="1">
        <v>74.84</v>
      </c>
      <c r="D18464" s="2">
        <v>2.6509999999999998</v>
      </c>
      <c r="E18464">
        <v>16</v>
      </c>
    </row>
    <row r="18465" spans="1:5">
      <c r="A18465">
        <v>182931</v>
      </c>
      <c r="B18465">
        <v>5</v>
      </c>
      <c r="C18465" s="1">
        <v>71.06</v>
      </c>
      <c r="D18465" s="2">
        <v>2.734</v>
      </c>
      <c r="E18465">
        <v>20</v>
      </c>
    </row>
    <row r="18466" spans="1:5">
      <c r="A18466">
        <v>182952</v>
      </c>
      <c r="B18466">
        <v>13</v>
      </c>
      <c r="C18466" s="1">
        <v>70.88</v>
      </c>
      <c r="D18466" s="2">
        <v>2.7050000000000001</v>
      </c>
      <c r="E18466">
        <v>26</v>
      </c>
    </row>
    <row r="18467" spans="1:5">
      <c r="A18467">
        <v>182965</v>
      </c>
      <c r="B18467">
        <v>9</v>
      </c>
      <c r="C18467" s="1">
        <v>71.78</v>
      </c>
      <c r="D18467" s="2">
        <v>3.149</v>
      </c>
      <c r="E18467">
        <v>18</v>
      </c>
    </row>
    <row r="18468" spans="1:5">
      <c r="A18468">
        <v>182969</v>
      </c>
      <c r="B18468">
        <v>1</v>
      </c>
      <c r="C18468" s="1">
        <v>70.16</v>
      </c>
      <c r="D18468" s="2">
        <v>2.7250000000000001</v>
      </c>
      <c r="E18468">
        <v>21</v>
      </c>
    </row>
    <row r="18469" spans="1:5">
      <c r="A18469">
        <v>182973</v>
      </c>
      <c r="B18469">
        <v>8</v>
      </c>
      <c r="C18469" s="1">
        <v>71.959999999999994</v>
      </c>
      <c r="D18469" s="2">
        <v>2.91</v>
      </c>
      <c r="E18469">
        <v>22</v>
      </c>
    </row>
    <row r="18470" spans="1:5">
      <c r="A18470">
        <v>182988</v>
      </c>
      <c r="B18470">
        <v>14</v>
      </c>
      <c r="C18470" s="1">
        <v>72.5</v>
      </c>
      <c r="D18470" s="2">
        <v>2.91</v>
      </c>
      <c r="E18470">
        <v>28</v>
      </c>
    </row>
    <row r="18471" spans="1:5">
      <c r="A18471">
        <v>183003</v>
      </c>
      <c r="B18471">
        <v>5</v>
      </c>
      <c r="C18471" s="1">
        <v>71.06</v>
      </c>
      <c r="D18471" s="2">
        <v>2.734</v>
      </c>
      <c r="E18471">
        <v>20</v>
      </c>
    </row>
    <row r="18472" spans="1:5">
      <c r="A18472">
        <v>183004</v>
      </c>
      <c r="B18472">
        <v>10</v>
      </c>
      <c r="C18472" s="1">
        <v>70.16</v>
      </c>
      <c r="D18472" s="2">
        <v>2.681</v>
      </c>
      <c r="E18472">
        <v>23</v>
      </c>
    </row>
    <row r="18473" spans="1:5">
      <c r="A18473">
        <v>183015</v>
      </c>
      <c r="B18473">
        <v>2</v>
      </c>
      <c r="C18473" s="1">
        <v>74.12</v>
      </c>
      <c r="D18473" s="2">
        <v>2.6509999999999998</v>
      </c>
      <c r="E18473">
        <v>16</v>
      </c>
    </row>
    <row r="18474" spans="1:5">
      <c r="A18474">
        <v>183038</v>
      </c>
      <c r="B18474">
        <v>13</v>
      </c>
      <c r="C18474" s="1">
        <v>70.88</v>
      </c>
      <c r="D18474" s="2">
        <v>2.7050000000000001</v>
      </c>
      <c r="E18474">
        <v>26</v>
      </c>
    </row>
    <row r="18475" spans="1:5">
      <c r="A18475">
        <v>183038</v>
      </c>
      <c r="B18475">
        <v>8</v>
      </c>
      <c r="C18475" s="1">
        <v>71.959999999999994</v>
      </c>
      <c r="D18475" s="2">
        <v>2.91</v>
      </c>
      <c r="E18475">
        <v>22</v>
      </c>
    </row>
    <row r="18476" spans="1:5">
      <c r="A18476">
        <v>183047</v>
      </c>
      <c r="B18476">
        <v>1</v>
      </c>
      <c r="C18476" s="1">
        <v>70.16</v>
      </c>
      <c r="D18476" s="2">
        <v>2.7250000000000001</v>
      </c>
      <c r="E18476">
        <v>21</v>
      </c>
    </row>
    <row r="18477" spans="1:5">
      <c r="A18477">
        <v>183050</v>
      </c>
      <c r="B18477">
        <v>9</v>
      </c>
      <c r="C18477" s="1">
        <v>71.06</v>
      </c>
      <c r="D18477" s="2">
        <v>3.149</v>
      </c>
      <c r="E18477">
        <v>18</v>
      </c>
    </row>
    <row r="18478" spans="1:5">
      <c r="A18478">
        <v>183065</v>
      </c>
      <c r="B18478">
        <v>14</v>
      </c>
      <c r="C18478" s="1">
        <v>72.5</v>
      </c>
      <c r="D18478" s="2">
        <v>2.91</v>
      </c>
      <c r="E18478">
        <v>28</v>
      </c>
    </row>
    <row r="18479" spans="1:5">
      <c r="A18479">
        <v>183075</v>
      </c>
      <c r="B18479">
        <v>5</v>
      </c>
      <c r="C18479" s="1">
        <v>71.06</v>
      </c>
      <c r="D18479" s="2">
        <v>2.734</v>
      </c>
      <c r="E18479">
        <v>20</v>
      </c>
    </row>
    <row r="18480" spans="1:5">
      <c r="A18480">
        <v>183088</v>
      </c>
      <c r="B18480">
        <v>10</v>
      </c>
      <c r="C18480" s="1">
        <v>70.88</v>
      </c>
      <c r="D18480" s="2">
        <v>2.681</v>
      </c>
      <c r="E18480">
        <v>23</v>
      </c>
    </row>
    <row r="18481" spans="1:5">
      <c r="A18481">
        <v>183104</v>
      </c>
      <c r="B18481">
        <v>8</v>
      </c>
      <c r="C18481" s="1">
        <v>71.959999999999994</v>
      </c>
      <c r="D18481" s="2">
        <v>2.91</v>
      </c>
      <c r="E18481">
        <v>22</v>
      </c>
    </row>
    <row r="18482" spans="1:5">
      <c r="A18482">
        <v>183104</v>
      </c>
      <c r="B18482">
        <v>2</v>
      </c>
      <c r="C18482" s="1">
        <v>74.12</v>
      </c>
      <c r="D18482" s="2">
        <v>2.6509999999999998</v>
      </c>
      <c r="E18482">
        <v>16</v>
      </c>
    </row>
    <row r="18483" spans="1:5">
      <c r="A18483">
        <v>183124</v>
      </c>
      <c r="B18483">
        <v>13</v>
      </c>
      <c r="C18483" s="1">
        <v>70.88</v>
      </c>
      <c r="D18483" s="2">
        <v>2.7050000000000001</v>
      </c>
      <c r="E18483">
        <v>27</v>
      </c>
    </row>
    <row r="18484" spans="1:5">
      <c r="A18484">
        <v>183124</v>
      </c>
      <c r="B18484">
        <v>1</v>
      </c>
      <c r="C18484" s="1">
        <v>70.16</v>
      </c>
      <c r="D18484" s="2">
        <v>2.7250000000000001</v>
      </c>
      <c r="E18484">
        <v>21</v>
      </c>
    </row>
    <row r="18485" spans="1:5">
      <c r="A18485">
        <v>183135</v>
      </c>
      <c r="B18485">
        <v>9</v>
      </c>
      <c r="C18485" s="1">
        <v>71.78</v>
      </c>
      <c r="D18485" s="2">
        <v>3.149</v>
      </c>
      <c r="E18485">
        <v>18</v>
      </c>
    </row>
    <row r="18486" spans="1:5">
      <c r="A18486">
        <v>183143</v>
      </c>
      <c r="B18486">
        <v>14</v>
      </c>
      <c r="C18486" s="1">
        <v>72.5</v>
      </c>
      <c r="D18486" s="2">
        <v>2.91</v>
      </c>
      <c r="E18486">
        <v>28</v>
      </c>
    </row>
    <row r="18487" spans="1:5">
      <c r="A18487">
        <v>183147</v>
      </c>
      <c r="B18487">
        <v>5</v>
      </c>
      <c r="C18487" s="1">
        <v>71.06</v>
      </c>
      <c r="D18487" s="2">
        <v>2.734</v>
      </c>
      <c r="E18487">
        <v>20</v>
      </c>
    </row>
    <row r="18488" spans="1:5">
      <c r="A18488">
        <v>183169</v>
      </c>
      <c r="B18488">
        <v>8</v>
      </c>
      <c r="C18488" s="1">
        <v>71.959999999999994</v>
      </c>
      <c r="D18488" s="2">
        <v>2.91</v>
      </c>
      <c r="E18488">
        <v>22</v>
      </c>
    </row>
    <row r="18489" spans="1:5">
      <c r="A18489">
        <v>183171</v>
      </c>
      <c r="B18489">
        <v>10</v>
      </c>
      <c r="C18489" s="1">
        <v>70.88</v>
      </c>
      <c r="D18489" s="2">
        <v>2.681</v>
      </c>
      <c r="E18489">
        <v>23</v>
      </c>
    </row>
    <row r="18490" spans="1:5">
      <c r="A18490">
        <v>183194</v>
      </c>
      <c r="B18490">
        <v>2</v>
      </c>
      <c r="C18490" s="1">
        <v>74.84</v>
      </c>
      <c r="D18490" s="2">
        <v>2.6509999999999998</v>
      </c>
      <c r="E18490">
        <v>16</v>
      </c>
    </row>
    <row r="18491" spans="1:5">
      <c r="A18491">
        <v>183202</v>
      </c>
      <c r="B18491">
        <v>1</v>
      </c>
      <c r="C18491" s="1">
        <v>70.16</v>
      </c>
      <c r="D18491" s="2">
        <v>2.7250000000000001</v>
      </c>
      <c r="E18491">
        <v>21</v>
      </c>
    </row>
    <row r="18492" spans="1:5">
      <c r="A18492">
        <v>183210</v>
      </c>
      <c r="B18492">
        <v>13</v>
      </c>
      <c r="C18492" s="1">
        <v>70.88</v>
      </c>
      <c r="D18492" s="2">
        <v>2.7050000000000001</v>
      </c>
      <c r="E18492">
        <v>27</v>
      </c>
    </row>
    <row r="18493" spans="1:5">
      <c r="A18493">
        <v>183219</v>
      </c>
      <c r="B18493">
        <v>5</v>
      </c>
      <c r="C18493" s="1">
        <v>71.06</v>
      </c>
      <c r="D18493" s="2">
        <v>2.734</v>
      </c>
      <c r="E18493">
        <v>20</v>
      </c>
    </row>
    <row r="18494" spans="1:5">
      <c r="A18494">
        <v>183219</v>
      </c>
      <c r="B18494">
        <v>9</v>
      </c>
      <c r="C18494" s="1">
        <v>71.78</v>
      </c>
      <c r="D18494" s="2">
        <v>3.149</v>
      </c>
      <c r="E18494">
        <v>18</v>
      </c>
    </row>
    <row r="18495" spans="1:5">
      <c r="A18495">
        <v>183220</v>
      </c>
      <c r="B18495">
        <v>14</v>
      </c>
      <c r="C18495" s="1">
        <v>73.22</v>
      </c>
      <c r="D18495" s="2">
        <v>2.91</v>
      </c>
      <c r="E18495">
        <v>28</v>
      </c>
    </row>
    <row r="18496" spans="1:5">
      <c r="A18496">
        <v>183234</v>
      </c>
      <c r="B18496">
        <v>8</v>
      </c>
      <c r="C18496" s="1">
        <v>71.959999999999994</v>
      </c>
      <c r="D18496" s="2">
        <v>2.91</v>
      </c>
      <c r="E18496">
        <v>22</v>
      </c>
    </row>
    <row r="18497" spans="1:5">
      <c r="A18497">
        <v>183255</v>
      </c>
      <c r="B18497">
        <v>10</v>
      </c>
      <c r="C18497" s="1">
        <v>70.88</v>
      </c>
      <c r="D18497" s="2">
        <v>2.681</v>
      </c>
      <c r="E18497">
        <v>23</v>
      </c>
    </row>
    <row r="18498" spans="1:5">
      <c r="A18498">
        <v>183279</v>
      </c>
      <c r="B18498">
        <v>1</v>
      </c>
      <c r="C18498" s="1">
        <v>70.16</v>
      </c>
      <c r="D18498" s="2">
        <v>2.7250000000000001</v>
      </c>
      <c r="E18498">
        <v>21</v>
      </c>
    </row>
    <row r="18499" spans="1:5">
      <c r="A18499">
        <v>183283</v>
      </c>
      <c r="B18499">
        <v>2</v>
      </c>
      <c r="C18499" s="1">
        <v>74.12</v>
      </c>
      <c r="D18499" s="2">
        <v>2.6509999999999998</v>
      </c>
      <c r="E18499">
        <v>16</v>
      </c>
    </row>
    <row r="18500" spans="1:5">
      <c r="A18500">
        <v>183291</v>
      </c>
      <c r="B18500">
        <v>5</v>
      </c>
      <c r="C18500" s="1">
        <v>71.06</v>
      </c>
      <c r="D18500" s="2">
        <v>2.734</v>
      </c>
      <c r="E18500">
        <v>20</v>
      </c>
    </row>
    <row r="18501" spans="1:5">
      <c r="A18501">
        <v>183296</v>
      </c>
      <c r="B18501">
        <v>13</v>
      </c>
      <c r="C18501" s="1">
        <v>70.88</v>
      </c>
      <c r="D18501" s="2">
        <v>2.7050000000000001</v>
      </c>
      <c r="E18501">
        <v>26</v>
      </c>
    </row>
    <row r="18502" spans="1:5">
      <c r="A18502">
        <v>183298</v>
      </c>
      <c r="B18502">
        <v>14</v>
      </c>
      <c r="C18502" s="1">
        <v>72.5</v>
      </c>
      <c r="D18502" s="2">
        <v>2.91</v>
      </c>
      <c r="E18502">
        <v>28</v>
      </c>
    </row>
    <row r="18503" spans="1:5">
      <c r="A18503">
        <v>183299</v>
      </c>
      <c r="B18503">
        <v>8</v>
      </c>
      <c r="C18503" s="1">
        <v>71.239999999999995</v>
      </c>
      <c r="D18503" s="2">
        <v>2.91</v>
      </c>
      <c r="E18503">
        <v>22</v>
      </c>
    </row>
    <row r="18504" spans="1:5">
      <c r="A18504">
        <v>183304</v>
      </c>
      <c r="B18504">
        <v>9</v>
      </c>
      <c r="C18504" s="1">
        <v>71.78</v>
      </c>
      <c r="D18504" s="2">
        <v>3.149</v>
      </c>
      <c r="E18504">
        <v>18</v>
      </c>
    </row>
    <row r="18505" spans="1:5">
      <c r="A18505">
        <v>183338</v>
      </c>
      <c r="B18505">
        <v>10</v>
      </c>
      <c r="C18505" s="1">
        <v>70.88</v>
      </c>
      <c r="D18505" s="2">
        <v>2.681</v>
      </c>
      <c r="E18505">
        <v>23</v>
      </c>
    </row>
    <row r="18506" spans="1:5">
      <c r="A18506">
        <v>183357</v>
      </c>
      <c r="B18506">
        <v>1</v>
      </c>
      <c r="C18506" s="1">
        <v>70.16</v>
      </c>
      <c r="D18506" s="2">
        <v>2.7250000000000001</v>
      </c>
      <c r="E18506">
        <v>21</v>
      </c>
    </row>
    <row r="18507" spans="1:5">
      <c r="A18507">
        <v>183362</v>
      </c>
      <c r="B18507">
        <v>5</v>
      </c>
      <c r="C18507" s="1">
        <v>71.06</v>
      </c>
      <c r="D18507" s="2">
        <v>2.734</v>
      </c>
      <c r="E18507">
        <v>20</v>
      </c>
    </row>
    <row r="18508" spans="1:5">
      <c r="A18508">
        <v>183364</v>
      </c>
      <c r="B18508">
        <v>8</v>
      </c>
      <c r="C18508" s="1">
        <v>71.959999999999994</v>
      </c>
      <c r="D18508" s="2">
        <v>2.91</v>
      </c>
      <c r="E18508">
        <v>22</v>
      </c>
    </row>
    <row r="18509" spans="1:5">
      <c r="A18509">
        <v>183372</v>
      </c>
      <c r="B18509">
        <v>2</v>
      </c>
      <c r="C18509" s="1">
        <v>74.12</v>
      </c>
      <c r="D18509" s="2">
        <v>2.6509999999999998</v>
      </c>
      <c r="E18509">
        <v>16</v>
      </c>
    </row>
    <row r="18510" spans="1:5">
      <c r="A18510">
        <v>183375</v>
      </c>
      <c r="B18510">
        <v>14</v>
      </c>
      <c r="C18510" s="1">
        <v>72.5</v>
      </c>
      <c r="D18510" s="2">
        <v>2.91</v>
      </c>
      <c r="E18510">
        <v>28</v>
      </c>
    </row>
    <row r="18511" spans="1:5">
      <c r="A18511">
        <v>183381</v>
      </c>
      <c r="B18511">
        <v>13</v>
      </c>
      <c r="C18511" s="1">
        <v>70.88</v>
      </c>
      <c r="D18511" s="2">
        <v>2.7050000000000001</v>
      </c>
      <c r="E18511">
        <v>27</v>
      </c>
    </row>
    <row r="18512" spans="1:5">
      <c r="A18512">
        <v>183389</v>
      </c>
      <c r="B18512">
        <v>9</v>
      </c>
      <c r="C18512" s="1">
        <v>71.78</v>
      </c>
      <c r="D18512" s="2">
        <v>3.149</v>
      </c>
      <c r="E18512">
        <v>18</v>
      </c>
    </row>
    <row r="18513" spans="1:5">
      <c r="A18513">
        <v>183422</v>
      </c>
      <c r="B18513">
        <v>10</v>
      </c>
      <c r="C18513" s="1">
        <v>70.88</v>
      </c>
      <c r="D18513" s="2">
        <v>2.681</v>
      </c>
      <c r="E18513">
        <v>23</v>
      </c>
    </row>
    <row r="18514" spans="1:5">
      <c r="A18514">
        <v>183430</v>
      </c>
      <c r="B18514">
        <v>8</v>
      </c>
      <c r="C18514" s="1">
        <v>71.239999999999995</v>
      </c>
      <c r="D18514" s="2">
        <v>2.91</v>
      </c>
      <c r="E18514">
        <v>22</v>
      </c>
    </row>
    <row r="18515" spans="1:5">
      <c r="A18515">
        <v>183434</v>
      </c>
      <c r="B18515">
        <v>1</v>
      </c>
      <c r="C18515" s="1">
        <v>70.16</v>
      </c>
      <c r="D18515" s="2">
        <v>2.7250000000000001</v>
      </c>
      <c r="E18515">
        <v>21</v>
      </c>
    </row>
    <row r="18516" spans="1:5">
      <c r="A18516">
        <v>183434</v>
      </c>
      <c r="B18516">
        <v>5</v>
      </c>
      <c r="C18516" s="1">
        <v>71.06</v>
      </c>
      <c r="D18516" s="2">
        <v>2.734</v>
      </c>
      <c r="E18516">
        <v>20</v>
      </c>
    </row>
    <row r="18517" spans="1:5">
      <c r="A18517">
        <v>183453</v>
      </c>
      <c r="B18517">
        <v>14</v>
      </c>
      <c r="C18517" s="1">
        <v>72.5</v>
      </c>
      <c r="D18517" s="2">
        <v>2.91</v>
      </c>
      <c r="E18517">
        <v>28</v>
      </c>
    </row>
    <row r="18518" spans="1:5">
      <c r="A18518">
        <v>183461</v>
      </c>
      <c r="B18518">
        <v>2</v>
      </c>
      <c r="C18518" s="1">
        <v>74.84</v>
      </c>
      <c r="D18518" s="2">
        <v>2.6509999999999998</v>
      </c>
      <c r="E18518">
        <v>16</v>
      </c>
    </row>
    <row r="18519" spans="1:5">
      <c r="A18519">
        <v>183467</v>
      </c>
      <c r="B18519">
        <v>13</v>
      </c>
      <c r="C18519" s="1">
        <v>70.88</v>
      </c>
      <c r="D18519" s="2">
        <v>2.7050000000000001</v>
      </c>
      <c r="E18519">
        <v>27</v>
      </c>
    </row>
    <row r="18520" spans="1:5">
      <c r="A18520">
        <v>183473</v>
      </c>
      <c r="B18520">
        <v>9</v>
      </c>
      <c r="C18520" s="1">
        <v>71.78</v>
      </c>
      <c r="D18520" s="2">
        <v>3.149</v>
      </c>
      <c r="E18520">
        <v>18</v>
      </c>
    </row>
    <row r="18521" spans="1:5">
      <c r="A18521">
        <v>183495</v>
      </c>
      <c r="B18521">
        <v>8</v>
      </c>
      <c r="C18521" s="1">
        <v>71.959999999999994</v>
      </c>
      <c r="D18521" s="2">
        <v>2.91</v>
      </c>
      <c r="E18521">
        <v>21</v>
      </c>
    </row>
    <row r="18522" spans="1:5">
      <c r="A18522">
        <v>183506</v>
      </c>
      <c r="B18522">
        <v>10</v>
      </c>
      <c r="C18522" s="1">
        <v>70.88</v>
      </c>
      <c r="D18522" s="2">
        <v>2.681</v>
      </c>
      <c r="E18522">
        <v>23</v>
      </c>
    </row>
    <row r="18523" spans="1:5">
      <c r="A18523">
        <v>183507</v>
      </c>
      <c r="B18523">
        <v>5</v>
      </c>
      <c r="C18523" s="1">
        <v>71.06</v>
      </c>
      <c r="D18523" s="2">
        <v>2.734</v>
      </c>
      <c r="E18523">
        <v>20</v>
      </c>
    </row>
    <row r="18524" spans="1:5">
      <c r="A18524">
        <v>183512</v>
      </c>
      <c r="B18524">
        <v>1</v>
      </c>
      <c r="C18524" s="1">
        <v>70.16</v>
      </c>
      <c r="D18524" s="2">
        <v>2.7250000000000001</v>
      </c>
      <c r="E18524">
        <v>21</v>
      </c>
    </row>
    <row r="18525" spans="1:5">
      <c r="A18525">
        <v>183530</v>
      </c>
      <c r="B18525">
        <v>14</v>
      </c>
      <c r="C18525" s="1">
        <v>72.5</v>
      </c>
      <c r="D18525" s="2">
        <v>2.91</v>
      </c>
      <c r="E18525">
        <v>28</v>
      </c>
    </row>
    <row r="18526" spans="1:5">
      <c r="A18526">
        <v>183550</v>
      </c>
      <c r="B18526">
        <v>2</v>
      </c>
      <c r="C18526" s="1">
        <v>74.12</v>
      </c>
      <c r="D18526" s="2">
        <v>2.6509999999999998</v>
      </c>
      <c r="E18526">
        <v>16</v>
      </c>
    </row>
    <row r="18527" spans="1:5">
      <c r="A18527">
        <v>183553</v>
      </c>
      <c r="B18527">
        <v>13</v>
      </c>
      <c r="C18527" s="1">
        <v>70.88</v>
      </c>
      <c r="D18527" s="2">
        <v>2.7050000000000001</v>
      </c>
      <c r="E18527">
        <v>27</v>
      </c>
    </row>
    <row r="18528" spans="1:5">
      <c r="A18528">
        <v>183558</v>
      </c>
      <c r="B18528">
        <v>9</v>
      </c>
      <c r="C18528" s="1">
        <v>71.78</v>
      </c>
      <c r="D18528" s="2">
        <v>3.149</v>
      </c>
      <c r="E18528">
        <v>18</v>
      </c>
    </row>
    <row r="18529" spans="1:5">
      <c r="A18529">
        <v>183560</v>
      </c>
      <c r="B18529">
        <v>8</v>
      </c>
      <c r="C18529" s="1">
        <v>71.959999999999994</v>
      </c>
      <c r="D18529" s="2">
        <v>2.91</v>
      </c>
      <c r="E18529">
        <v>22</v>
      </c>
    </row>
    <row r="18530" spans="1:5">
      <c r="A18530">
        <v>183579</v>
      </c>
      <c r="B18530">
        <v>5</v>
      </c>
      <c r="C18530" s="1">
        <v>71.06</v>
      </c>
      <c r="D18530" s="2">
        <v>2.734</v>
      </c>
      <c r="E18530">
        <v>20</v>
      </c>
    </row>
    <row r="18531" spans="1:5">
      <c r="A18531">
        <v>183589</v>
      </c>
      <c r="B18531">
        <v>10</v>
      </c>
      <c r="C18531" s="1">
        <v>70.88</v>
      </c>
      <c r="D18531" s="2">
        <v>2.681</v>
      </c>
      <c r="E18531">
        <v>23</v>
      </c>
    </row>
    <row r="18532" spans="1:5">
      <c r="A18532">
        <v>183589</v>
      </c>
      <c r="B18532">
        <v>1</v>
      </c>
      <c r="C18532" s="1">
        <v>70.16</v>
      </c>
      <c r="D18532" s="2">
        <v>2.7250000000000001</v>
      </c>
      <c r="E18532">
        <v>21</v>
      </c>
    </row>
    <row r="18533" spans="1:5">
      <c r="A18533">
        <v>183608</v>
      </c>
      <c r="B18533">
        <v>14</v>
      </c>
      <c r="C18533" s="1">
        <v>72.5</v>
      </c>
      <c r="D18533" s="2">
        <v>2.91</v>
      </c>
      <c r="E18533">
        <v>28</v>
      </c>
    </row>
    <row r="18534" spans="1:5">
      <c r="A18534">
        <v>183639</v>
      </c>
      <c r="B18534">
        <v>13</v>
      </c>
      <c r="C18534" s="1">
        <v>70.88</v>
      </c>
      <c r="D18534" s="2">
        <v>2.7050000000000001</v>
      </c>
      <c r="E18534">
        <v>27</v>
      </c>
    </row>
    <row r="18535" spans="1:5">
      <c r="A18535">
        <v>183640</v>
      </c>
      <c r="B18535">
        <v>2</v>
      </c>
      <c r="C18535" s="1">
        <v>74.84</v>
      </c>
      <c r="D18535" s="2">
        <v>2.6509999999999998</v>
      </c>
      <c r="E18535">
        <v>16</v>
      </c>
    </row>
    <row r="18536" spans="1:5">
      <c r="A18536">
        <v>183643</v>
      </c>
      <c r="B18536">
        <v>9</v>
      </c>
      <c r="C18536" s="1">
        <v>71.78</v>
      </c>
      <c r="D18536" s="2">
        <v>3.149</v>
      </c>
      <c r="E18536">
        <v>18</v>
      </c>
    </row>
    <row r="18537" spans="1:5">
      <c r="A18537">
        <v>183651</v>
      </c>
      <c r="B18537">
        <v>5</v>
      </c>
      <c r="C18537" s="1">
        <v>71.78</v>
      </c>
      <c r="D18537" s="2">
        <v>2.734</v>
      </c>
      <c r="E18537">
        <v>20</v>
      </c>
    </row>
    <row r="18538" spans="1:5">
      <c r="A18538">
        <v>183667</v>
      </c>
      <c r="B18538">
        <v>1</v>
      </c>
      <c r="C18538" s="1">
        <v>70.16</v>
      </c>
      <c r="D18538" s="2">
        <v>2.7250000000000001</v>
      </c>
      <c r="E18538">
        <v>21</v>
      </c>
    </row>
    <row r="18539" spans="1:5">
      <c r="A18539">
        <v>183673</v>
      </c>
      <c r="B18539">
        <v>10</v>
      </c>
      <c r="C18539" s="1">
        <v>70.16</v>
      </c>
      <c r="D18539" s="2">
        <v>2.681</v>
      </c>
      <c r="E18539">
        <v>23</v>
      </c>
    </row>
    <row r="18540" spans="1:5">
      <c r="A18540">
        <v>183685</v>
      </c>
      <c r="B18540">
        <v>14</v>
      </c>
      <c r="C18540" s="1">
        <v>72.5</v>
      </c>
      <c r="D18540" s="2">
        <v>2.91</v>
      </c>
      <c r="E18540">
        <v>28</v>
      </c>
    </row>
    <row r="18541" spans="1:5">
      <c r="A18541">
        <v>183690</v>
      </c>
      <c r="B18541">
        <v>8</v>
      </c>
      <c r="C18541" s="1">
        <v>71.959999999999994</v>
      </c>
      <c r="D18541" s="2">
        <v>2.91</v>
      </c>
      <c r="E18541">
        <v>22</v>
      </c>
    </row>
    <row r="18542" spans="1:5">
      <c r="A18542">
        <v>183722</v>
      </c>
      <c r="B18542">
        <v>5</v>
      </c>
      <c r="C18542" s="1">
        <v>71.06</v>
      </c>
      <c r="D18542" s="2">
        <v>2.734</v>
      </c>
      <c r="E18542">
        <v>20</v>
      </c>
    </row>
    <row r="18543" spans="1:5">
      <c r="A18543">
        <v>183725</v>
      </c>
      <c r="B18543">
        <v>13</v>
      </c>
      <c r="C18543" s="1">
        <v>70.88</v>
      </c>
      <c r="D18543" s="2">
        <v>2.7050000000000001</v>
      </c>
      <c r="E18543">
        <v>26</v>
      </c>
    </row>
    <row r="18544" spans="1:5">
      <c r="A18544">
        <v>183727</v>
      </c>
      <c r="B18544">
        <v>9</v>
      </c>
      <c r="C18544" s="1">
        <v>71.06</v>
      </c>
      <c r="D18544" s="2">
        <v>3.149</v>
      </c>
      <c r="E18544">
        <v>18</v>
      </c>
    </row>
    <row r="18545" spans="1:5">
      <c r="A18545">
        <v>183745</v>
      </c>
      <c r="B18545">
        <v>1</v>
      </c>
      <c r="C18545" s="1">
        <v>70.16</v>
      </c>
      <c r="D18545" s="2">
        <v>2.7250000000000001</v>
      </c>
      <c r="E18545">
        <v>21</v>
      </c>
    </row>
    <row r="18546" spans="1:5">
      <c r="A18546">
        <v>183756</v>
      </c>
      <c r="B18546">
        <v>8</v>
      </c>
      <c r="C18546" s="1">
        <v>71.239999999999995</v>
      </c>
      <c r="D18546" s="2">
        <v>2.91</v>
      </c>
      <c r="E18546">
        <v>22</v>
      </c>
    </row>
    <row r="18547" spans="1:5">
      <c r="A18547">
        <v>183756</v>
      </c>
      <c r="B18547">
        <v>10</v>
      </c>
      <c r="C18547" s="1">
        <v>70.88</v>
      </c>
      <c r="D18547" s="2">
        <v>2.6859999999999999</v>
      </c>
      <c r="E18547">
        <v>23</v>
      </c>
    </row>
    <row r="18548" spans="1:5">
      <c r="A18548">
        <v>183763</v>
      </c>
      <c r="B18548">
        <v>14</v>
      </c>
      <c r="C18548" s="1">
        <v>72.5</v>
      </c>
      <c r="D18548" s="2">
        <v>2.91</v>
      </c>
      <c r="E18548">
        <v>28</v>
      </c>
    </row>
    <row r="18549" spans="1:5">
      <c r="A18549">
        <v>183794</v>
      </c>
      <c r="B18549">
        <v>5</v>
      </c>
      <c r="C18549" s="1">
        <v>71.06</v>
      </c>
      <c r="D18549" s="2">
        <v>2.734</v>
      </c>
      <c r="E18549">
        <v>20</v>
      </c>
    </row>
    <row r="18550" spans="1:5">
      <c r="A18550">
        <v>183811</v>
      </c>
      <c r="B18550">
        <v>13</v>
      </c>
      <c r="C18550" s="1">
        <v>70.88</v>
      </c>
      <c r="D18550" s="2">
        <v>2.7050000000000001</v>
      </c>
      <c r="E18550">
        <v>27</v>
      </c>
    </row>
    <row r="18551" spans="1:5">
      <c r="A18551">
        <v>183812</v>
      </c>
      <c r="B18551">
        <v>9</v>
      </c>
      <c r="C18551" s="1">
        <v>71.78</v>
      </c>
      <c r="D18551" s="2">
        <v>3.149</v>
      </c>
      <c r="E18551">
        <v>18</v>
      </c>
    </row>
    <row r="18552" spans="1:5">
      <c r="A18552">
        <v>183818</v>
      </c>
      <c r="B18552">
        <v>2</v>
      </c>
      <c r="C18552" s="1">
        <v>74.12</v>
      </c>
      <c r="D18552" s="2">
        <v>2.6509999999999998</v>
      </c>
      <c r="E18552">
        <v>16</v>
      </c>
    </row>
    <row r="18553" spans="1:5">
      <c r="A18553">
        <v>183821</v>
      </c>
      <c r="B18553">
        <v>8</v>
      </c>
      <c r="C18553" s="1">
        <v>71.959999999999994</v>
      </c>
      <c r="D18553" s="2">
        <v>2.91</v>
      </c>
      <c r="E18553">
        <v>21</v>
      </c>
    </row>
    <row r="18554" spans="1:5">
      <c r="A18554">
        <v>183822</v>
      </c>
      <c r="B18554">
        <v>1</v>
      </c>
      <c r="C18554" s="1">
        <v>71.06</v>
      </c>
      <c r="D18554" s="2">
        <v>2.7250000000000001</v>
      </c>
      <c r="E18554">
        <v>21</v>
      </c>
    </row>
    <row r="18555" spans="1:5">
      <c r="A18555">
        <v>183840</v>
      </c>
      <c r="B18555">
        <v>10</v>
      </c>
      <c r="C18555" s="1">
        <v>70.88</v>
      </c>
      <c r="D18555" s="2">
        <v>2.681</v>
      </c>
      <c r="E18555">
        <v>23</v>
      </c>
    </row>
    <row r="18556" spans="1:5">
      <c r="A18556">
        <v>183840</v>
      </c>
      <c r="B18556">
        <v>14</v>
      </c>
      <c r="C18556" s="1">
        <v>72.5</v>
      </c>
      <c r="D18556" s="2">
        <v>2.91</v>
      </c>
      <c r="E18556">
        <v>28</v>
      </c>
    </row>
    <row r="18557" spans="1:5">
      <c r="A18557">
        <v>183866</v>
      </c>
      <c r="B18557">
        <v>5</v>
      </c>
      <c r="C18557" s="1">
        <v>71.06</v>
      </c>
      <c r="D18557" s="2">
        <v>2.734</v>
      </c>
      <c r="E18557">
        <v>20</v>
      </c>
    </row>
    <row r="18558" spans="1:5">
      <c r="A18558">
        <v>183886</v>
      </c>
      <c r="B18558">
        <v>8</v>
      </c>
      <c r="C18558" s="1">
        <v>71.959999999999994</v>
      </c>
      <c r="D18558" s="2">
        <v>2.91</v>
      </c>
      <c r="E18558">
        <v>22</v>
      </c>
    </row>
    <row r="18559" spans="1:5">
      <c r="A18559">
        <v>183897</v>
      </c>
      <c r="B18559">
        <v>9</v>
      </c>
      <c r="C18559" s="1">
        <v>71.06</v>
      </c>
      <c r="D18559" s="2">
        <v>3.149</v>
      </c>
      <c r="E18559">
        <v>18</v>
      </c>
    </row>
    <row r="18560" spans="1:5">
      <c r="A18560">
        <v>183897</v>
      </c>
      <c r="B18560">
        <v>13</v>
      </c>
      <c r="C18560" s="1">
        <v>70.16</v>
      </c>
      <c r="D18560" s="2">
        <v>2.7050000000000001</v>
      </c>
      <c r="E18560">
        <v>26</v>
      </c>
    </row>
    <row r="18561" spans="1:5">
      <c r="A18561">
        <v>183900</v>
      </c>
      <c r="B18561">
        <v>1</v>
      </c>
      <c r="C18561" s="1">
        <v>71.06</v>
      </c>
      <c r="D18561" s="2">
        <v>2.7250000000000001</v>
      </c>
      <c r="E18561">
        <v>21</v>
      </c>
    </row>
    <row r="18562" spans="1:5">
      <c r="A18562">
        <v>183907</v>
      </c>
      <c r="B18562">
        <v>2</v>
      </c>
      <c r="C18562" s="1">
        <v>74.12</v>
      </c>
      <c r="D18562" s="2">
        <v>2.6509999999999998</v>
      </c>
      <c r="E18562">
        <v>16</v>
      </c>
    </row>
    <row r="18563" spans="1:5">
      <c r="A18563">
        <v>183918</v>
      </c>
      <c r="B18563">
        <v>14</v>
      </c>
      <c r="C18563" s="1">
        <v>72.5</v>
      </c>
      <c r="D18563" s="2">
        <v>2.91</v>
      </c>
      <c r="E18563">
        <v>28</v>
      </c>
    </row>
    <row r="18564" spans="1:5">
      <c r="A18564">
        <v>183923</v>
      </c>
      <c r="B18564">
        <v>10</v>
      </c>
      <c r="C18564" s="1">
        <v>70.88</v>
      </c>
      <c r="D18564" s="2">
        <v>2.681</v>
      </c>
      <c r="E18564">
        <v>23</v>
      </c>
    </row>
    <row r="18565" spans="1:5">
      <c r="A18565">
        <v>183938</v>
      </c>
      <c r="B18565">
        <v>5</v>
      </c>
      <c r="C18565" s="1">
        <v>71.06</v>
      </c>
      <c r="D18565" s="2">
        <v>2.734</v>
      </c>
      <c r="E18565">
        <v>20</v>
      </c>
    </row>
    <row r="18566" spans="1:5">
      <c r="A18566">
        <v>183951</v>
      </c>
      <c r="B18566">
        <v>8</v>
      </c>
      <c r="C18566" s="1">
        <v>71.239999999999995</v>
      </c>
      <c r="D18566" s="2">
        <v>2.91</v>
      </c>
      <c r="E18566">
        <v>22</v>
      </c>
    </row>
    <row r="18567" spans="1:5">
      <c r="A18567">
        <v>183977</v>
      </c>
      <c r="B18567">
        <v>1</v>
      </c>
      <c r="C18567" s="1">
        <v>70.16</v>
      </c>
      <c r="D18567" s="2">
        <v>2.7250000000000001</v>
      </c>
      <c r="E18567">
        <v>21</v>
      </c>
    </row>
    <row r="18568" spans="1:5">
      <c r="A18568">
        <v>183981</v>
      </c>
      <c r="B18568">
        <v>9</v>
      </c>
      <c r="C18568" s="1">
        <v>71.78</v>
      </c>
      <c r="D18568" s="2">
        <v>3.149</v>
      </c>
      <c r="E18568">
        <v>18</v>
      </c>
    </row>
    <row r="18569" spans="1:5">
      <c r="A18569">
        <v>183983</v>
      </c>
      <c r="B18569">
        <v>13</v>
      </c>
      <c r="C18569" s="1">
        <v>70.88</v>
      </c>
      <c r="D18569" s="2">
        <v>2.7050000000000001</v>
      </c>
      <c r="E18569">
        <v>26</v>
      </c>
    </row>
    <row r="18570" spans="1:5">
      <c r="A18570">
        <v>183995</v>
      </c>
      <c r="B18570">
        <v>14</v>
      </c>
      <c r="C18570" s="1">
        <v>72.5</v>
      </c>
      <c r="D18570" s="2">
        <v>2.91</v>
      </c>
      <c r="E18570">
        <v>28</v>
      </c>
    </row>
    <row r="18571" spans="1:5">
      <c r="A18571">
        <v>183996</v>
      </c>
      <c r="B18571">
        <v>2</v>
      </c>
      <c r="C18571" s="1">
        <v>74.12</v>
      </c>
      <c r="D18571" s="2">
        <v>2.6509999999999998</v>
      </c>
      <c r="E18571">
        <v>16</v>
      </c>
    </row>
    <row r="18572" spans="1:5">
      <c r="A18572">
        <v>184007</v>
      </c>
      <c r="B18572">
        <v>10</v>
      </c>
      <c r="C18572" s="1">
        <v>70.88</v>
      </c>
      <c r="D18572" s="2">
        <v>2.681</v>
      </c>
      <c r="E18572">
        <v>23</v>
      </c>
    </row>
    <row r="18573" spans="1:5">
      <c r="A18573">
        <v>184010</v>
      </c>
      <c r="B18573">
        <v>5</v>
      </c>
      <c r="C18573" s="1">
        <v>71.06</v>
      </c>
      <c r="D18573" s="2">
        <v>2.734</v>
      </c>
      <c r="E18573">
        <v>21</v>
      </c>
    </row>
    <row r="18574" spans="1:5">
      <c r="A18574">
        <v>184016</v>
      </c>
      <c r="B18574">
        <v>8</v>
      </c>
      <c r="C18574" s="1">
        <v>71.239999999999995</v>
      </c>
      <c r="D18574" s="2">
        <v>2.91</v>
      </c>
      <c r="E18574">
        <v>22</v>
      </c>
    </row>
    <row r="18575" spans="1:5">
      <c r="A18575">
        <v>184055</v>
      </c>
      <c r="B18575">
        <v>1</v>
      </c>
      <c r="C18575" s="1">
        <v>70.16</v>
      </c>
      <c r="D18575" s="2">
        <v>2.7250000000000001</v>
      </c>
      <c r="E18575">
        <v>21</v>
      </c>
    </row>
    <row r="18576" spans="1:5">
      <c r="A18576">
        <v>184066</v>
      </c>
      <c r="B18576">
        <v>9</v>
      </c>
      <c r="C18576" s="1">
        <v>71.78</v>
      </c>
      <c r="D18576" s="2">
        <v>3.149</v>
      </c>
      <c r="E18576">
        <v>18</v>
      </c>
    </row>
    <row r="18577" spans="1:5">
      <c r="A18577">
        <v>184069</v>
      </c>
      <c r="B18577">
        <v>13</v>
      </c>
      <c r="C18577" s="1">
        <v>70.16</v>
      </c>
      <c r="D18577" s="2">
        <v>2.7050000000000001</v>
      </c>
      <c r="E18577">
        <v>27</v>
      </c>
    </row>
    <row r="18578" spans="1:5">
      <c r="A18578">
        <v>184073</v>
      </c>
      <c r="B18578">
        <v>14</v>
      </c>
      <c r="C18578" s="1">
        <v>71.599999999999994</v>
      </c>
      <c r="D18578" s="2">
        <v>2.91</v>
      </c>
      <c r="E18578">
        <v>28</v>
      </c>
    </row>
    <row r="18579" spans="1:5">
      <c r="A18579">
        <v>184082</v>
      </c>
      <c r="B18579">
        <v>8</v>
      </c>
      <c r="C18579" s="1">
        <v>71.959999999999994</v>
      </c>
      <c r="D18579" s="2">
        <v>2.91</v>
      </c>
      <c r="E18579">
        <v>22</v>
      </c>
    </row>
    <row r="18580" spans="1:5">
      <c r="A18580">
        <v>184082</v>
      </c>
      <c r="B18580">
        <v>5</v>
      </c>
      <c r="C18580" s="1">
        <v>71.06</v>
      </c>
      <c r="D18580" s="2">
        <v>2.734</v>
      </c>
      <c r="E18580">
        <v>20</v>
      </c>
    </row>
    <row r="18581" spans="1:5">
      <c r="A18581">
        <v>184085</v>
      </c>
      <c r="B18581">
        <v>2</v>
      </c>
      <c r="C18581" s="1">
        <v>74.12</v>
      </c>
      <c r="D18581" s="2">
        <v>2.6509999999999998</v>
      </c>
      <c r="E18581">
        <v>16</v>
      </c>
    </row>
    <row r="18582" spans="1:5">
      <c r="A18582">
        <v>184090</v>
      </c>
      <c r="B18582">
        <v>10</v>
      </c>
      <c r="C18582" s="1">
        <v>70.88</v>
      </c>
      <c r="D18582" s="2">
        <v>2.681</v>
      </c>
      <c r="E18582">
        <v>23</v>
      </c>
    </row>
    <row r="18583" spans="1:5">
      <c r="A18583">
        <v>184132</v>
      </c>
      <c r="B18583">
        <v>1</v>
      </c>
      <c r="C18583" s="1">
        <v>71.06</v>
      </c>
      <c r="D18583" s="2">
        <v>2.7250000000000001</v>
      </c>
      <c r="E18583">
        <v>21</v>
      </c>
    </row>
    <row r="18584" spans="1:5">
      <c r="A18584">
        <v>184147</v>
      </c>
      <c r="B18584">
        <v>8</v>
      </c>
      <c r="C18584" s="1">
        <v>71.239999999999995</v>
      </c>
      <c r="D18584" s="2">
        <v>2.91</v>
      </c>
      <c r="E18584">
        <v>22</v>
      </c>
    </row>
    <row r="18585" spans="1:5">
      <c r="A18585">
        <v>184150</v>
      </c>
      <c r="B18585">
        <v>14</v>
      </c>
      <c r="C18585" s="1">
        <v>72.5</v>
      </c>
      <c r="D18585" s="2">
        <v>2.91</v>
      </c>
      <c r="E18585">
        <v>28</v>
      </c>
    </row>
    <row r="18586" spans="1:5">
      <c r="A18586">
        <v>184150</v>
      </c>
      <c r="B18586">
        <v>9</v>
      </c>
      <c r="C18586" s="1">
        <v>71.78</v>
      </c>
      <c r="D18586" s="2">
        <v>3.149</v>
      </c>
      <c r="E18586">
        <v>18</v>
      </c>
    </row>
    <row r="18587" spans="1:5">
      <c r="A18587">
        <v>184154</v>
      </c>
      <c r="B18587">
        <v>5</v>
      </c>
      <c r="C18587" s="1">
        <v>71.06</v>
      </c>
      <c r="D18587" s="2">
        <v>2.734</v>
      </c>
      <c r="E18587">
        <v>21</v>
      </c>
    </row>
    <row r="18588" spans="1:5">
      <c r="A18588">
        <v>184155</v>
      </c>
      <c r="B18588">
        <v>13</v>
      </c>
      <c r="C18588" s="1">
        <v>70.88</v>
      </c>
      <c r="D18588" s="2">
        <v>2.7050000000000001</v>
      </c>
      <c r="E18588">
        <v>26</v>
      </c>
    </row>
    <row r="18589" spans="1:5">
      <c r="A18589">
        <v>184174</v>
      </c>
      <c r="B18589">
        <v>10</v>
      </c>
      <c r="C18589" s="1">
        <v>70.88</v>
      </c>
      <c r="D18589" s="2">
        <v>2.681</v>
      </c>
      <c r="E18589">
        <v>23</v>
      </c>
    </row>
    <row r="18590" spans="1:5">
      <c r="A18590">
        <v>184175</v>
      </c>
      <c r="B18590">
        <v>2</v>
      </c>
      <c r="C18590" s="1">
        <v>74.12</v>
      </c>
      <c r="D18590" s="2">
        <v>2.6509999999999998</v>
      </c>
      <c r="E18590">
        <v>16</v>
      </c>
    </row>
    <row r="18591" spans="1:5">
      <c r="A18591">
        <v>184210</v>
      </c>
      <c r="B18591">
        <v>1</v>
      </c>
      <c r="C18591" s="1">
        <v>71.06</v>
      </c>
      <c r="D18591" s="2">
        <v>2.7250000000000001</v>
      </c>
      <c r="E18591">
        <v>21</v>
      </c>
    </row>
    <row r="18592" spans="1:5">
      <c r="A18592">
        <v>184212</v>
      </c>
      <c r="B18592">
        <v>8</v>
      </c>
      <c r="C18592" s="1">
        <v>71.959999999999994</v>
      </c>
      <c r="D18592" s="2">
        <v>2.91</v>
      </c>
      <c r="E18592">
        <v>22</v>
      </c>
    </row>
    <row r="18593" spans="1:5">
      <c r="A18593">
        <v>184226</v>
      </c>
      <c r="B18593">
        <v>5</v>
      </c>
      <c r="C18593" s="1">
        <v>71.06</v>
      </c>
      <c r="D18593" s="2">
        <v>2.734</v>
      </c>
      <c r="E18593">
        <v>20</v>
      </c>
    </row>
    <row r="18594" spans="1:5">
      <c r="A18594">
        <v>184228</v>
      </c>
      <c r="B18594">
        <v>14</v>
      </c>
      <c r="C18594" s="1">
        <v>72.5</v>
      </c>
      <c r="D18594" s="2">
        <v>2.91</v>
      </c>
      <c r="E18594">
        <v>28</v>
      </c>
    </row>
    <row r="18595" spans="1:5">
      <c r="A18595">
        <v>184235</v>
      </c>
      <c r="B18595">
        <v>9</v>
      </c>
      <c r="C18595" s="1">
        <v>71.78</v>
      </c>
      <c r="D18595" s="2">
        <v>3.149</v>
      </c>
      <c r="E18595">
        <v>18</v>
      </c>
    </row>
    <row r="18596" spans="1:5">
      <c r="A18596">
        <v>184241</v>
      </c>
      <c r="B18596">
        <v>13</v>
      </c>
      <c r="C18596" s="1">
        <v>70.88</v>
      </c>
      <c r="D18596" s="2">
        <v>2.7050000000000001</v>
      </c>
      <c r="E18596">
        <v>27</v>
      </c>
    </row>
    <row r="18597" spans="1:5">
      <c r="A18597">
        <v>184258</v>
      </c>
      <c r="B18597">
        <v>10</v>
      </c>
      <c r="C18597" s="1">
        <v>70.88</v>
      </c>
      <c r="D18597" s="2">
        <v>2.681</v>
      </c>
      <c r="E18597">
        <v>23</v>
      </c>
    </row>
    <row r="18598" spans="1:5">
      <c r="A18598">
        <v>184264</v>
      </c>
      <c r="B18598">
        <v>2</v>
      </c>
      <c r="C18598" s="1">
        <v>74.12</v>
      </c>
      <c r="D18598" s="2">
        <v>2.6509999999999998</v>
      </c>
      <c r="E18598">
        <v>16</v>
      </c>
    </row>
    <row r="18599" spans="1:5">
      <c r="A18599">
        <v>184277</v>
      </c>
      <c r="B18599">
        <v>8</v>
      </c>
      <c r="C18599" s="1">
        <v>71.959999999999994</v>
      </c>
      <c r="D18599" s="2">
        <v>2.91</v>
      </c>
      <c r="E18599">
        <v>22</v>
      </c>
    </row>
    <row r="18600" spans="1:5">
      <c r="A18600">
        <v>184287</v>
      </c>
      <c r="B18600">
        <v>1</v>
      </c>
      <c r="C18600" s="1">
        <v>70.16</v>
      </c>
      <c r="D18600" s="2">
        <v>2.7250000000000001</v>
      </c>
      <c r="E18600">
        <v>21</v>
      </c>
    </row>
    <row r="18601" spans="1:5">
      <c r="A18601">
        <v>184298</v>
      </c>
      <c r="B18601">
        <v>5</v>
      </c>
      <c r="C18601" s="1">
        <v>71.78</v>
      </c>
      <c r="D18601" s="2">
        <v>2.734</v>
      </c>
      <c r="E18601">
        <v>20</v>
      </c>
    </row>
    <row r="18602" spans="1:5">
      <c r="A18602">
        <v>184305</v>
      </c>
      <c r="B18602">
        <v>14</v>
      </c>
      <c r="C18602" s="1">
        <v>72.5</v>
      </c>
      <c r="D18602" s="2">
        <v>2.91</v>
      </c>
      <c r="E18602">
        <v>28</v>
      </c>
    </row>
    <row r="18603" spans="1:5">
      <c r="A18603">
        <v>184320</v>
      </c>
      <c r="B18603">
        <v>9</v>
      </c>
      <c r="C18603" s="1">
        <v>71.78</v>
      </c>
      <c r="D18603" s="2">
        <v>3.149</v>
      </c>
      <c r="E18603">
        <v>17</v>
      </c>
    </row>
    <row r="18604" spans="1:5">
      <c r="A18604">
        <v>184327</v>
      </c>
      <c r="B18604">
        <v>13</v>
      </c>
      <c r="C18604" s="1">
        <v>70.88</v>
      </c>
      <c r="D18604" s="2">
        <v>2.7050000000000001</v>
      </c>
      <c r="E18604">
        <v>27</v>
      </c>
    </row>
    <row r="18605" spans="1:5">
      <c r="A18605">
        <v>184341</v>
      </c>
      <c r="B18605">
        <v>10</v>
      </c>
      <c r="C18605" s="1">
        <v>70.88</v>
      </c>
      <c r="D18605" s="2">
        <v>2.681</v>
      </c>
      <c r="E18605">
        <v>23</v>
      </c>
    </row>
    <row r="18606" spans="1:5">
      <c r="A18606">
        <v>184343</v>
      </c>
      <c r="B18606">
        <v>8</v>
      </c>
      <c r="C18606" s="1">
        <v>71.239999999999995</v>
      </c>
      <c r="D18606" s="2">
        <v>2.91</v>
      </c>
      <c r="E18606">
        <v>22</v>
      </c>
    </row>
    <row r="18607" spans="1:5">
      <c r="A18607">
        <v>184353</v>
      </c>
      <c r="B18607">
        <v>2</v>
      </c>
      <c r="C18607" s="1">
        <v>74.84</v>
      </c>
      <c r="D18607" s="2">
        <v>2.6509999999999998</v>
      </c>
      <c r="E18607">
        <v>16</v>
      </c>
    </row>
    <row r="18608" spans="1:5">
      <c r="A18608">
        <v>184365</v>
      </c>
      <c r="B18608">
        <v>1</v>
      </c>
      <c r="C18608" s="1">
        <v>70.16</v>
      </c>
      <c r="D18608" s="2">
        <v>2.7250000000000001</v>
      </c>
      <c r="E18608">
        <v>21</v>
      </c>
    </row>
    <row r="18609" spans="1:5">
      <c r="A18609">
        <v>184370</v>
      </c>
      <c r="B18609">
        <v>5</v>
      </c>
      <c r="C18609" s="1">
        <v>71.06</v>
      </c>
      <c r="D18609" s="2">
        <v>2.734</v>
      </c>
      <c r="E18609">
        <v>20</v>
      </c>
    </row>
    <row r="18610" spans="1:5">
      <c r="A18610">
        <v>184383</v>
      </c>
      <c r="B18610">
        <v>14</v>
      </c>
      <c r="C18610" s="1">
        <v>73.22</v>
      </c>
      <c r="D18610" s="2">
        <v>2.91</v>
      </c>
      <c r="E18610">
        <v>28</v>
      </c>
    </row>
    <row r="18611" spans="1:5">
      <c r="A18611">
        <v>184405</v>
      </c>
      <c r="B18611">
        <v>9</v>
      </c>
      <c r="C18611" s="1">
        <v>71.78</v>
      </c>
      <c r="D18611" s="2">
        <v>3.149</v>
      </c>
      <c r="E18611">
        <v>17</v>
      </c>
    </row>
    <row r="18612" spans="1:5">
      <c r="A18612">
        <v>184408</v>
      </c>
      <c r="B18612">
        <v>8</v>
      </c>
      <c r="C18612" s="1">
        <v>71.239999999999995</v>
      </c>
      <c r="D18612" s="2">
        <v>2.91</v>
      </c>
      <c r="E18612">
        <v>22</v>
      </c>
    </row>
    <row r="18613" spans="1:5">
      <c r="A18613">
        <v>184413</v>
      </c>
      <c r="B18613">
        <v>13</v>
      </c>
      <c r="C18613" s="1">
        <v>70.88</v>
      </c>
      <c r="D18613" s="2">
        <v>2.7050000000000001</v>
      </c>
      <c r="E18613">
        <v>27</v>
      </c>
    </row>
    <row r="18614" spans="1:5">
      <c r="A18614">
        <v>184425</v>
      </c>
      <c r="B18614">
        <v>10</v>
      </c>
      <c r="C18614" s="1">
        <v>70.88</v>
      </c>
      <c r="D18614" s="2">
        <v>2.681</v>
      </c>
      <c r="E18614">
        <v>23</v>
      </c>
    </row>
    <row r="18615" spans="1:5">
      <c r="A18615">
        <v>184442</v>
      </c>
      <c r="B18615">
        <v>2</v>
      </c>
      <c r="C18615" s="1">
        <v>74.12</v>
      </c>
      <c r="D18615" s="2">
        <v>2.6509999999999998</v>
      </c>
      <c r="E18615">
        <v>16</v>
      </c>
    </row>
    <row r="18616" spans="1:5">
      <c r="A18616">
        <v>184442</v>
      </c>
      <c r="B18616">
        <v>1</v>
      </c>
      <c r="C18616" s="1">
        <v>70.16</v>
      </c>
      <c r="D18616" s="2">
        <v>2.7250000000000001</v>
      </c>
      <c r="E18616">
        <v>21</v>
      </c>
    </row>
    <row r="18617" spans="1:5">
      <c r="A18617">
        <v>184442</v>
      </c>
      <c r="B18617">
        <v>5</v>
      </c>
      <c r="C18617" s="1">
        <v>71.06</v>
      </c>
      <c r="D18617" s="2">
        <v>2.734</v>
      </c>
      <c r="E18617">
        <v>20</v>
      </c>
    </row>
    <row r="18618" spans="1:5">
      <c r="A18618">
        <v>184460</v>
      </c>
      <c r="B18618">
        <v>14</v>
      </c>
      <c r="C18618" s="1">
        <v>72.5</v>
      </c>
      <c r="D18618" s="2">
        <v>2.91</v>
      </c>
      <c r="E18618">
        <v>28</v>
      </c>
    </row>
    <row r="18619" spans="1:5">
      <c r="A18619">
        <v>184473</v>
      </c>
      <c r="B18619">
        <v>8</v>
      </c>
      <c r="C18619" s="1">
        <v>71.959999999999994</v>
      </c>
      <c r="D18619" s="2">
        <v>2.91</v>
      </c>
      <c r="E18619">
        <v>22</v>
      </c>
    </row>
    <row r="18620" spans="1:5">
      <c r="A18620">
        <v>184489</v>
      </c>
      <c r="B18620">
        <v>9</v>
      </c>
      <c r="C18620" s="1">
        <v>71.78</v>
      </c>
      <c r="D18620" s="2">
        <v>3.149</v>
      </c>
      <c r="E18620">
        <v>18</v>
      </c>
    </row>
    <row r="18621" spans="1:5">
      <c r="A18621">
        <v>184499</v>
      </c>
      <c r="B18621">
        <v>13</v>
      </c>
      <c r="C18621" s="1">
        <v>70.16</v>
      </c>
      <c r="D18621" s="2">
        <v>2.7050000000000001</v>
      </c>
      <c r="E18621">
        <v>27</v>
      </c>
    </row>
    <row r="18622" spans="1:5">
      <c r="A18622">
        <v>184509</v>
      </c>
      <c r="B18622">
        <v>10</v>
      </c>
      <c r="C18622" s="1">
        <v>70.88</v>
      </c>
      <c r="D18622" s="2">
        <v>2.681</v>
      </c>
      <c r="E18622">
        <v>23</v>
      </c>
    </row>
    <row r="18623" spans="1:5">
      <c r="A18623">
        <v>184514</v>
      </c>
      <c r="B18623">
        <v>5</v>
      </c>
      <c r="C18623" s="1">
        <v>71.06</v>
      </c>
      <c r="D18623" s="2">
        <v>2.734</v>
      </c>
      <c r="E18623">
        <v>20</v>
      </c>
    </row>
    <row r="18624" spans="1:5">
      <c r="A18624">
        <v>184520</v>
      </c>
      <c r="B18624">
        <v>1</v>
      </c>
      <c r="C18624" s="1">
        <v>70.16</v>
      </c>
      <c r="D18624" s="2">
        <v>2.7250000000000001</v>
      </c>
      <c r="E18624">
        <v>21</v>
      </c>
    </row>
    <row r="18625" spans="1:5">
      <c r="A18625">
        <v>184532</v>
      </c>
      <c r="B18625">
        <v>2</v>
      </c>
      <c r="C18625" s="1">
        <v>74.84</v>
      </c>
      <c r="D18625" s="2">
        <v>2.6509999999999998</v>
      </c>
      <c r="E18625">
        <v>16</v>
      </c>
    </row>
    <row r="18626" spans="1:5">
      <c r="A18626">
        <v>184538</v>
      </c>
      <c r="B18626">
        <v>14</v>
      </c>
      <c r="C18626" s="1">
        <v>72.5</v>
      </c>
      <c r="D18626" s="2">
        <v>2.91</v>
      </c>
      <c r="E18626">
        <v>28</v>
      </c>
    </row>
    <row r="18627" spans="1:5">
      <c r="A18627">
        <v>184538</v>
      </c>
      <c r="B18627">
        <v>8</v>
      </c>
      <c r="C18627" s="1">
        <v>71.239999999999995</v>
      </c>
      <c r="D18627" s="2">
        <v>2.91</v>
      </c>
      <c r="E18627">
        <v>22</v>
      </c>
    </row>
    <row r="18628" spans="1:5">
      <c r="A18628">
        <v>184574</v>
      </c>
      <c r="B18628">
        <v>9</v>
      </c>
      <c r="C18628" s="1">
        <v>71.06</v>
      </c>
      <c r="D18628" s="2">
        <v>3.149</v>
      </c>
      <c r="E18628">
        <v>18</v>
      </c>
    </row>
    <row r="18629" spans="1:5">
      <c r="A18629">
        <v>184584</v>
      </c>
      <c r="B18629">
        <v>13</v>
      </c>
      <c r="C18629" s="1">
        <v>70.16</v>
      </c>
      <c r="D18629" s="2">
        <v>2.7050000000000001</v>
      </c>
      <c r="E18629">
        <v>27</v>
      </c>
    </row>
    <row r="18630" spans="1:5">
      <c r="A18630">
        <v>184586</v>
      </c>
      <c r="B18630">
        <v>5</v>
      </c>
      <c r="C18630" s="1">
        <v>71.06</v>
      </c>
      <c r="D18630" s="2">
        <v>2.734</v>
      </c>
      <c r="E18630">
        <v>20</v>
      </c>
    </row>
    <row r="18631" spans="1:5">
      <c r="A18631">
        <v>184592</v>
      </c>
      <c r="B18631">
        <v>10</v>
      </c>
      <c r="C18631" s="1">
        <v>70.88</v>
      </c>
      <c r="D18631" s="2">
        <v>2.681</v>
      </c>
      <c r="E18631">
        <v>23</v>
      </c>
    </row>
    <row r="18632" spans="1:5">
      <c r="A18632">
        <v>184597</v>
      </c>
      <c r="B18632">
        <v>1</v>
      </c>
      <c r="C18632" s="1">
        <v>71.06</v>
      </c>
      <c r="D18632" s="2">
        <v>2.7250000000000001</v>
      </c>
      <c r="E18632">
        <v>21</v>
      </c>
    </row>
    <row r="18633" spans="1:5">
      <c r="A18633">
        <v>184603</v>
      </c>
      <c r="B18633">
        <v>8</v>
      </c>
      <c r="C18633" s="1">
        <v>71.959999999999994</v>
      </c>
      <c r="D18633" s="2">
        <v>2.91</v>
      </c>
      <c r="E18633">
        <v>22</v>
      </c>
    </row>
    <row r="18634" spans="1:5">
      <c r="A18634">
        <v>184615</v>
      </c>
      <c r="B18634">
        <v>14</v>
      </c>
      <c r="C18634" s="1">
        <v>72.5</v>
      </c>
      <c r="D18634" s="2">
        <v>2.91</v>
      </c>
      <c r="E18634">
        <v>28</v>
      </c>
    </row>
    <row r="18635" spans="1:5">
      <c r="A18635">
        <v>184621</v>
      </c>
      <c r="B18635">
        <v>2</v>
      </c>
      <c r="C18635" s="1">
        <v>74.12</v>
      </c>
      <c r="D18635" s="2">
        <v>2.6509999999999998</v>
      </c>
      <c r="E18635">
        <v>16</v>
      </c>
    </row>
    <row r="18636" spans="1:5">
      <c r="A18636">
        <v>184658</v>
      </c>
      <c r="B18636">
        <v>5</v>
      </c>
      <c r="C18636" s="1">
        <v>71.78</v>
      </c>
      <c r="D18636" s="2">
        <v>2.734</v>
      </c>
      <c r="E18636">
        <v>20</v>
      </c>
    </row>
    <row r="18637" spans="1:5">
      <c r="A18637">
        <v>184659</v>
      </c>
      <c r="B18637">
        <v>9</v>
      </c>
      <c r="C18637" s="1">
        <v>71.78</v>
      </c>
      <c r="D18637" s="2">
        <v>3.149</v>
      </c>
      <c r="E18637">
        <v>18</v>
      </c>
    </row>
    <row r="18638" spans="1:5">
      <c r="A18638">
        <v>184669</v>
      </c>
      <c r="B18638">
        <v>8</v>
      </c>
      <c r="C18638" s="1">
        <v>71.239999999999995</v>
      </c>
      <c r="D18638" s="2">
        <v>2.91</v>
      </c>
      <c r="E18638">
        <v>22</v>
      </c>
    </row>
    <row r="18639" spans="1:5">
      <c r="A18639">
        <v>184670</v>
      </c>
      <c r="B18639">
        <v>13</v>
      </c>
      <c r="C18639" s="1">
        <v>70.88</v>
      </c>
      <c r="D18639" s="2">
        <v>2.7050000000000001</v>
      </c>
      <c r="E18639">
        <v>27</v>
      </c>
    </row>
    <row r="18640" spans="1:5">
      <c r="A18640">
        <v>184675</v>
      </c>
      <c r="B18640">
        <v>1</v>
      </c>
      <c r="C18640" s="1">
        <v>70.16</v>
      </c>
      <c r="D18640" s="2">
        <v>2.7250000000000001</v>
      </c>
      <c r="E18640">
        <v>21</v>
      </c>
    </row>
    <row r="18641" spans="1:5">
      <c r="A18641">
        <v>184676</v>
      </c>
      <c r="B18641">
        <v>10</v>
      </c>
      <c r="C18641" s="1">
        <v>70.16</v>
      </c>
      <c r="D18641" s="2">
        <v>2.681</v>
      </c>
      <c r="E18641">
        <v>23</v>
      </c>
    </row>
    <row r="18642" spans="1:5">
      <c r="A18642">
        <v>184693</v>
      </c>
      <c r="B18642">
        <v>14</v>
      </c>
      <c r="C18642" s="1">
        <v>72.5</v>
      </c>
      <c r="D18642" s="2">
        <v>2.91</v>
      </c>
      <c r="E18642">
        <v>28</v>
      </c>
    </row>
    <row r="18643" spans="1:5">
      <c r="A18643">
        <v>184710</v>
      </c>
      <c r="B18643">
        <v>2</v>
      </c>
      <c r="C18643" s="1">
        <v>74.12</v>
      </c>
      <c r="D18643" s="2">
        <v>2.6509999999999998</v>
      </c>
      <c r="E18643">
        <v>16</v>
      </c>
    </row>
    <row r="18644" spans="1:5">
      <c r="A18644">
        <v>184730</v>
      </c>
      <c r="B18644">
        <v>5</v>
      </c>
      <c r="C18644" s="1">
        <v>71.06</v>
      </c>
      <c r="D18644" s="2">
        <v>2.734</v>
      </c>
      <c r="E18644">
        <v>20</v>
      </c>
    </row>
    <row r="18645" spans="1:5">
      <c r="A18645">
        <v>184734</v>
      </c>
      <c r="B18645">
        <v>8</v>
      </c>
      <c r="C18645" s="1">
        <v>71.239999999999995</v>
      </c>
      <c r="D18645" s="2">
        <v>2.91</v>
      </c>
      <c r="E18645">
        <v>22</v>
      </c>
    </row>
    <row r="18646" spans="1:5">
      <c r="A18646">
        <v>184743</v>
      </c>
      <c r="B18646">
        <v>9</v>
      </c>
      <c r="C18646" s="1">
        <v>71.78</v>
      </c>
      <c r="D18646" s="2">
        <v>3.149</v>
      </c>
      <c r="E18646">
        <v>18</v>
      </c>
    </row>
    <row r="18647" spans="1:5">
      <c r="A18647">
        <v>184752</v>
      </c>
      <c r="B18647">
        <v>1</v>
      </c>
      <c r="C18647" s="1">
        <v>71.06</v>
      </c>
      <c r="D18647" s="2">
        <v>2.7250000000000001</v>
      </c>
      <c r="E18647">
        <v>21</v>
      </c>
    </row>
    <row r="18648" spans="1:5">
      <c r="A18648">
        <v>184756</v>
      </c>
      <c r="B18648">
        <v>13</v>
      </c>
      <c r="C18648" s="1">
        <v>70.88</v>
      </c>
      <c r="D18648" s="2">
        <v>2.7050000000000001</v>
      </c>
      <c r="E18648">
        <v>27</v>
      </c>
    </row>
    <row r="18649" spans="1:5">
      <c r="A18649">
        <v>184759</v>
      </c>
      <c r="B18649">
        <v>10</v>
      </c>
      <c r="C18649" s="1">
        <v>70.88</v>
      </c>
      <c r="D18649" s="2">
        <v>2.681</v>
      </c>
      <c r="E18649">
        <v>23</v>
      </c>
    </row>
    <row r="18650" spans="1:5">
      <c r="A18650">
        <v>184770</v>
      </c>
      <c r="B18650">
        <v>14</v>
      </c>
      <c r="C18650" s="1">
        <v>72.5</v>
      </c>
      <c r="D18650" s="2">
        <v>2.91</v>
      </c>
      <c r="E18650">
        <v>28</v>
      </c>
    </row>
    <row r="18651" spans="1:5">
      <c r="A18651">
        <v>184799</v>
      </c>
      <c r="B18651">
        <v>8</v>
      </c>
      <c r="C18651" s="1">
        <v>71.959999999999994</v>
      </c>
      <c r="D18651" s="2">
        <v>2.91</v>
      </c>
      <c r="E18651">
        <v>21</v>
      </c>
    </row>
    <row r="18652" spans="1:5">
      <c r="A18652">
        <v>184799</v>
      </c>
      <c r="B18652">
        <v>2</v>
      </c>
      <c r="C18652" s="1">
        <v>74.12</v>
      </c>
      <c r="D18652" s="2">
        <v>2.6509999999999998</v>
      </c>
      <c r="E18652">
        <v>16</v>
      </c>
    </row>
    <row r="18653" spans="1:5">
      <c r="A18653">
        <v>184802</v>
      </c>
      <c r="B18653">
        <v>5</v>
      </c>
      <c r="C18653" s="1">
        <v>71.06</v>
      </c>
      <c r="D18653" s="2">
        <v>2.734</v>
      </c>
      <c r="E18653">
        <v>20</v>
      </c>
    </row>
    <row r="18654" spans="1:5">
      <c r="A18654">
        <v>184828</v>
      </c>
      <c r="B18654">
        <v>9</v>
      </c>
      <c r="C18654" s="1">
        <v>71.78</v>
      </c>
      <c r="D18654" s="2">
        <v>3.149</v>
      </c>
      <c r="E18654">
        <v>18</v>
      </c>
    </row>
    <row r="18655" spans="1:5">
      <c r="A18655">
        <v>184830</v>
      </c>
      <c r="B18655">
        <v>1</v>
      </c>
      <c r="C18655" s="1">
        <v>71.06</v>
      </c>
      <c r="D18655" s="2">
        <v>2.7250000000000001</v>
      </c>
      <c r="E18655">
        <v>21</v>
      </c>
    </row>
    <row r="18656" spans="1:5">
      <c r="A18656">
        <v>184842</v>
      </c>
      <c r="B18656">
        <v>13</v>
      </c>
      <c r="C18656" s="1">
        <v>70.16</v>
      </c>
      <c r="D18656" s="2">
        <v>2.7050000000000001</v>
      </c>
      <c r="E18656">
        <v>27</v>
      </c>
    </row>
    <row r="18657" spans="1:5">
      <c r="A18657">
        <v>184843</v>
      </c>
      <c r="B18657">
        <v>10</v>
      </c>
      <c r="C18657" s="1">
        <v>70.16</v>
      </c>
      <c r="D18657" s="2">
        <v>2.681</v>
      </c>
      <c r="E18657">
        <v>23</v>
      </c>
    </row>
    <row r="18658" spans="1:5">
      <c r="A18658">
        <v>184848</v>
      </c>
      <c r="B18658">
        <v>14</v>
      </c>
      <c r="C18658" s="1">
        <v>72.5</v>
      </c>
      <c r="D18658" s="2">
        <v>2.91</v>
      </c>
      <c r="E18658">
        <v>28</v>
      </c>
    </row>
    <row r="18659" spans="1:5">
      <c r="A18659">
        <v>184864</v>
      </c>
      <c r="B18659">
        <v>8</v>
      </c>
      <c r="C18659" s="1">
        <v>71.959999999999994</v>
      </c>
      <c r="D18659" s="2">
        <v>2.91</v>
      </c>
      <c r="E18659">
        <v>22</v>
      </c>
    </row>
    <row r="18660" spans="1:5">
      <c r="A18660">
        <v>184874</v>
      </c>
      <c r="B18660">
        <v>5</v>
      </c>
      <c r="C18660" s="1">
        <v>71.06</v>
      </c>
      <c r="D18660" s="2">
        <v>2.734</v>
      </c>
      <c r="E18660">
        <v>20</v>
      </c>
    </row>
    <row r="18661" spans="1:5">
      <c r="A18661">
        <v>184888</v>
      </c>
      <c r="B18661">
        <v>2</v>
      </c>
      <c r="C18661" s="1">
        <v>74.84</v>
      </c>
      <c r="D18661" s="2">
        <v>2.6509999999999998</v>
      </c>
      <c r="E18661">
        <v>16</v>
      </c>
    </row>
    <row r="18662" spans="1:5">
      <c r="A18662">
        <v>184907</v>
      </c>
      <c r="B18662">
        <v>1</v>
      </c>
      <c r="C18662" s="1">
        <v>70.16</v>
      </c>
      <c r="D18662" s="2">
        <v>2.7250000000000001</v>
      </c>
      <c r="E18662">
        <v>21</v>
      </c>
    </row>
    <row r="18663" spans="1:5">
      <c r="A18663">
        <v>184913</v>
      </c>
      <c r="B18663">
        <v>9</v>
      </c>
      <c r="C18663" s="1">
        <v>71.78</v>
      </c>
      <c r="D18663" s="2">
        <v>3.149</v>
      </c>
      <c r="E18663">
        <v>18</v>
      </c>
    </row>
    <row r="18664" spans="1:5">
      <c r="A18664">
        <v>184925</v>
      </c>
      <c r="B18664">
        <v>14</v>
      </c>
      <c r="C18664" s="1">
        <v>72.5</v>
      </c>
      <c r="D18664" s="2">
        <v>2.91</v>
      </c>
      <c r="E18664">
        <v>28</v>
      </c>
    </row>
    <row r="18665" spans="1:5">
      <c r="A18665">
        <v>184926</v>
      </c>
      <c r="B18665">
        <v>10</v>
      </c>
      <c r="C18665" s="1">
        <v>70.88</v>
      </c>
      <c r="D18665" s="2">
        <v>2.6859999999999999</v>
      </c>
      <c r="E18665">
        <v>23</v>
      </c>
    </row>
    <row r="18666" spans="1:5">
      <c r="A18666">
        <v>184928</v>
      </c>
      <c r="B18666">
        <v>13</v>
      </c>
      <c r="C18666" s="1">
        <v>70.88</v>
      </c>
      <c r="D18666" s="2">
        <v>2.7050000000000001</v>
      </c>
      <c r="E18666">
        <v>27</v>
      </c>
    </row>
    <row r="18667" spans="1:5">
      <c r="A18667">
        <v>184929</v>
      </c>
      <c r="B18667">
        <v>8</v>
      </c>
      <c r="C18667" s="1">
        <v>71.239999999999995</v>
      </c>
      <c r="D18667" s="2">
        <v>2.91</v>
      </c>
      <c r="E18667">
        <v>22</v>
      </c>
    </row>
    <row r="18668" spans="1:5">
      <c r="A18668">
        <v>184946</v>
      </c>
      <c r="B18668">
        <v>5</v>
      </c>
      <c r="C18668" s="1">
        <v>71.06</v>
      </c>
      <c r="D18668" s="2">
        <v>2.734</v>
      </c>
      <c r="E18668">
        <v>20</v>
      </c>
    </row>
    <row r="18669" spans="1:5">
      <c r="A18669">
        <v>184977</v>
      </c>
      <c r="B18669">
        <v>2</v>
      </c>
      <c r="C18669" s="1">
        <v>74.12</v>
      </c>
      <c r="D18669" s="2">
        <v>2.6509999999999998</v>
      </c>
      <c r="E18669">
        <v>16</v>
      </c>
    </row>
    <row r="18670" spans="1:5">
      <c r="A18670">
        <v>184985</v>
      </c>
      <c r="B18670">
        <v>1</v>
      </c>
      <c r="C18670" s="1">
        <v>70.16</v>
      </c>
      <c r="D18670" s="2">
        <v>2.7250000000000001</v>
      </c>
      <c r="E18670">
        <v>21</v>
      </c>
    </row>
    <row r="18671" spans="1:5">
      <c r="A18671">
        <v>184994</v>
      </c>
      <c r="B18671">
        <v>8</v>
      </c>
      <c r="C18671" s="1">
        <v>71.959999999999994</v>
      </c>
      <c r="D18671" s="2">
        <v>2.91</v>
      </c>
      <c r="E18671">
        <v>22</v>
      </c>
    </row>
    <row r="18672" spans="1:5">
      <c r="A18672">
        <v>184997</v>
      </c>
      <c r="B18672">
        <v>9</v>
      </c>
      <c r="C18672" s="1">
        <v>71.78</v>
      </c>
      <c r="D18672" s="2">
        <v>3.149</v>
      </c>
      <c r="E18672">
        <v>18</v>
      </c>
    </row>
    <row r="18673" spans="1:5">
      <c r="A18673">
        <v>185003</v>
      </c>
      <c r="B18673">
        <v>14</v>
      </c>
      <c r="C18673" s="1">
        <v>72.5</v>
      </c>
      <c r="D18673" s="2">
        <v>2.91</v>
      </c>
      <c r="E18673">
        <v>28</v>
      </c>
    </row>
    <row r="18674" spans="1:5">
      <c r="A18674">
        <v>185010</v>
      </c>
      <c r="B18674">
        <v>10</v>
      </c>
      <c r="C18674" s="1">
        <v>70.88</v>
      </c>
      <c r="D18674" s="2">
        <v>2.681</v>
      </c>
      <c r="E18674">
        <v>23</v>
      </c>
    </row>
    <row r="18675" spans="1:5">
      <c r="A18675">
        <v>185014</v>
      </c>
      <c r="B18675">
        <v>13</v>
      </c>
      <c r="C18675" s="1">
        <v>70.16</v>
      </c>
      <c r="D18675" s="2">
        <v>2.7050000000000001</v>
      </c>
      <c r="E18675">
        <v>27</v>
      </c>
    </row>
    <row r="18676" spans="1:5">
      <c r="A18676">
        <v>185018</v>
      </c>
      <c r="B18676">
        <v>5</v>
      </c>
      <c r="C18676" s="1">
        <v>71.06</v>
      </c>
      <c r="D18676" s="2">
        <v>2.734</v>
      </c>
      <c r="E18676">
        <v>18</v>
      </c>
    </row>
    <row r="18677" spans="1:5">
      <c r="A18677">
        <v>185060</v>
      </c>
      <c r="B18677">
        <v>8</v>
      </c>
      <c r="C18677" s="1">
        <v>71.959999999999994</v>
      </c>
      <c r="D18677" s="2">
        <v>2.91</v>
      </c>
      <c r="E18677">
        <v>21</v>
      </c>
    </row>
    <row r="18678" spans="1:5">
      <c r="A18678">
        <v>185062</v>
      </c>
      <c r="B18678">
        <v>1</v>
      </c>
      <c r="C18678" s="1">
        <v>71.06</v>
      </c>
      <c r="D18678" s="2">
        <v>2.7250000000000001</v>
      </c>
      <c r="E18678">
        <v>21</v>
      </c>
    </row>
    <row r="18679" spans="1:5">
      <c r="A18679">
        <v>185067</v>
      </c>
      <c r="B18679">
        <v>2</v>
      </c>
      <c r="C18679" s="1">
        <v>74.12</v>
      </c>
      <c r="D18679" s="2">
        <v>2.6509999999999998</v>
      </c>
      <c r="E18679">
        <v>16</v>
      </c>
    </row>
    <row r="18680" spans="1:5">
      <c r="A18680">
        <v>185080</v>
      </c>
      <c r="B18680">
        <v>14</v>
      </c>
      <c r="C18680" s="1">
        <v>73.22</v>
      </c>
      <c r="D18680" s="2">
        <v>2.91</v>
      </c>
      <c r="E18680">
        <v>28</v>
      </c>
    </row>
    <row r="18681" spans="1:5">
      <c r="A18681">
        <v>185082</v>
      </c>
      <c r="B18681">
        <v>9</v>
      </c>
      <c r="C18681" s="1">
        <v>71.06</v>
      </c>
      <c r="D18681" s="2">
        <v>3.149</v>
      </c>
      <c r="E18681">
        <v>19</v>
      </c>
    </row>
    <row r="18682" spans="1:5">
      <c r="A18682">
        <v>185090</v>
      </c>
      <c r="B18682">
        <v>5</v>
      </c>
      <c r="C18682" s="1">
        <v>71.06</v>
      </c>
      <c r="D18682" s="2">
        <v>2.734</v>
      </c>
      <c r="E18682">
        <v>20</v>
      </c>
    </row>
    <row r="18683" spans="1:5">
      <c r="A18683">
        <v>185093</v>
      </c>
      <c r="B18683">
        <v>10</v>
      </c>
      <c r="C18683" s="1">
        <v>70.88</v>
      </c>
      <c r="D18683" s="2">
        <v>2.681</v>
      </c>
      <c r="E18683">
        <v>22</v>
      </c>
    </row>
    <row r="18684" spans="1:5">
      <c r="A18684">
        <v>185100</v>
      </c>
      <c r="B18684">
        <v>13</v>
      </c>
      <c r="C18684" s="1">
        <v>70.88</v>
      </c>
      <c r="D18684" s="2">
        <v>2.7050000000000001</v>
      </c>
      <c r="E18684">
        <v>27</v>
      </c>
    </row>
    <row r="18685" spans="1:5">
      <c r="A18685">
        <v>185125</v>
      </c>
      <c r="B18685">
        <v>8</v>
      </c>
      <c r="C18685" s="1">
        <v>71.959999999999994</v>
      </c>
      <c r="D18685" s="2">
        <v>2.91</v>
      </c>
      <c r="E18685">
        <v>21</v>
      </c>
    </row>
    <row r="18686" spans="1:5">
      <c r="A18686">
        <v>185140</v>
      </c>
      <c r="B18686">
        <v>1</v>
      </c>
      <c r="C18686" s="1">
        <v>70.16</v>
      </c>
      <c r="D18686" s="2">
        <v>2.7250000000000001</v>
      </c>
      <c r="E18686">
        <v>21</v>
      </c>
    </row>
    <row r="18687" spans="1:5">
      <c r="A18687">
        <v>185156</v>
      </c>
      <c r="B18687">
        <v>2</v>
      </c>
      <c r="C18687" s="1">
        <v>74.84</v>
      </c>
      <c r="D18687" s="2">
        <v>2.6509999999999998</v>
      </c>
      <c r="E18687">
        <v>16</v>
      </c>
    </row>
    <row r="18688" spans="1:5">
      <c r="A18688">
        <v>185157</v>
      </c>
      <c r="B18688">
        <v>14</v>
      </c>
      <c r="C18688" s="1">
        <v>73.22</v>
      </c>
      <c r="D18688" s="2">
        <v>2.91</v>
      </c>
      <c r="E18688">
        <v>28</v>
      </c>
    </row>
    <row r="18689" spans="1:5">
      <c r="A18689">
        <v>185162</v>
      </c>
      <c r="B18689">
        <v>5</v>
      </c>
      <c r="C18689" s="1">
        <v>71.06</v>
      </c>
      <c r="D18689" s="2">
        <v>2.734</v>
      </c>
      <c r="E18689">
        <v>17</v>
      </c>
    </row>
    <row r="18690" spans="1:5">
      <c r="A18690">
        <v>185166</v>
      </c>
      <c r="B18690">
        <v>9</v>
      </c>
      <c r="C18690" s="1">
        <v>71.06</v>
      </c>
      <c r="D18690" s="2">
        <v>3.149</v>
      </c>
      <c r="E18690">
        <v>21</v>
      </c>
    </row>
    <row r="18691" spans="1:5">
      <c r="A18691">
        <v>185177</v>
      </c>
      <c r="B18691">
        <v>10</v>
      </c>
      <c r="C18691" s="1">
        <v>70.88</v>
      </c>
      <c r="D18691" s="2">
        <v>2.681</v>
      </c>
      <c r="E18691">
        <v>23</v>
      </c>
    </row>
    <row r="18692" spans="1:5">
      <c r="A18692">
        <v>185186</v>
      </c>
      <c r="B18692">
        <v>13</v>
      </c>
      <c r="C18692" s="1">
        <v>70.88</v>
      </c>
      <c r="D18692" s="2">
        <v>2.7050000000000001</v>
      </c>
      <c r="E18692">
        <v>27</v>
      </c>
    </row>
    <row r="18693" spans="1:5">
      <c r="A18693">
        <v>185190</v>
      </c>
      <c r="B18693">
        <v>8</v>
      </c>
      <c r="C18693" s="1">
        <v>71.959999999999994</v>
      </c>
      <c r="D18693" s="2">
        <v>2.91</v>
      </c>
      <c r="E18693">
        <v>22</v>
      </c>
    </row>
    <row r="18694" spans="1:5">
      <c r="A18694">
        <v>185217</v>
      </c>
      <c r="B18694">
        <v>1</v>
      </c>
      <c r="C18694" s="1">
        <v>71.06</v>
      </c>
      <c r="D18694" s="2">
        <v>2.7250000000000001</v>
      </c>
      <c r="E18694">
        <v>21</v>
      </c>
    </row>
    <row r="18695" spans="1:5">
      <c r="A18695">
        <v>185234</v>
      </c>
      <c r="B18695">
        <v>5</v>
      </c>
      <c r="C18695" s="1">
        <v>71.06</v>
      </c>
      <c r="D18695" s="2">
        <v>2.734</v>
      </c>
      <c r="E18695">
        <v>20</v>
      </c>
    </row>
    <row r="18696" spans="1:5">
      <c r="A18696">
        <v>185235</v>
      </c>
      <c r="B18696">
        <v>14</v>
      </c>
      <c r="C18696" s="1">
        <v>72.5</v>
      </c>
      <c r="D18696" s="2">
        <v>2.91</v>
      </c>
      <c r="E18696">
        <v>28</v>
      </c>
    </row>
    <row r="18697" spans="1:5">
      <c r="A18697">
        <v>185245</v>
      </c>
      <c r="B18697">
        <v>2</v>
      </c>
      <c r="C18697" s="1">
        <v>74.12</v>
      </c>
      <c r="D18697" s="2">
        <v>2.6509999999999998</v>
      </c>
      <c r="E18697">
        <v>16</v>
      </c>
    </row>
    <row r="18698" spans="1:5">
      <c r="A18698">
        <v>185251</v>
      </c>
      <c r="B18698">
        <v>9</v>
      </c>
      <c r="C18698" s="1">
        <v>71.78</v>
      </c>
      <c r="D18698" s="2">
        <v>3.149</v>
      </c>
      <c r="E18698">
        <v>19</v>
      </c>
    </row>
    <row r="18699" spans="1:5">
      <c r="A18699">
        <v>185255</v>
      </c>
      <c r="B18699">
        <v>8</v>
      </c>
      <c r="C18699" s="1">
        <v>71.239999999999995</v>
      </c>
      <c r="D18699" s="2">
        <v>2.91</v>
      </c>
      <c r="E18699">
        <v>22</v>
      </c>
    </row>
    <row r="18700" spans="1:5">
      <c r="A18700">
        <v>185260</v>
      </c>
      <c r="B18700">
        <v>10</v>
      </c>
      <c r="C18700" s="1">
        <v>70.16</v>
      </c>
      <c r="D18700" s="2">
        <v>2.681</v>
      </c>
      <c r="E18700">
        <v>23</v>
      </c>
    </row>
    <row r="18701" spans="1:5">
      <c r="A18701">
        <v>185272</v>
      </c>
      <c r="B18701">
        <v>13</v>
      </c>
      <c r="C18701" s="1">
        <v>70.88</v>
      </c>
      <c r="D18701" s="2">
        <v>2.7050000000000001</v>
      </c>
      <c r="E18701">
        <v>27</v>
      </c>
    </row>
    <row r="18702" spans="1:5">
      <c r="A18702">
        <v>185295</v>
      </c>
      <c r="B18702">
        <v>1</v>
      </c>
      <c r="C18702" s="1">
        <v>71.06</v>
      </c>
      <c r="D18702" s="2">
        <v>2.7250000000000001</v>
      </c>
      <c r="E18702">
        <v>21</v>
      </c>
    </row>
    <row r="18703" spans="1:5">
      <c r="A18703">
        <v>185306</v>
      </c>
      <c r="B18703">
        <v>5</v>
      </c>
      <c r="C18703" s="1">
        <v>71.06</v>
      </c>
      <c r="D18703" s="2">
        <v>2.734</v>
      </c>
      <c r="E18703">
        <v>20</v>
      </c>
    </row>
    <row r="18704" spans="1:5">
      <c r="A18704">
        <v>185312</v>
      </c>
      <c r="B18704">
        <v>14</v>
      </c>
      <c r="C18704" s="1">
        <v>72.5</v>
      </c>
      <c r="D18704" s="2">
        <v>2.91</v>
      </c>
      <c r="E18704">
        <v>28</v>
      </c>
    </row>
    <row r="18705" spans="1:5">
      <c r="A18705">
        <v>185320</v>
      </c>
      <c r="B18705">
        <v>8</v>
      </c>
      <c r="C18705" s="1">
        <v>71.239999999999995</v>
      </c>
      <c r="D18705" s="2">
        <v>2.91</v>
      </c>
      <c r="E18705">
        <v>22</v>
      </c>
    </row>
    <row r="18706" spans="1:5">
      <c r="A18706">
        <v>185334</v>
      </c>
      <c r="B18706">
        <v>2</v>
      </c>
      <c r="C18706" s="1">
        <v>74.12</v>
      </c>
      <c r="D18706" s="2">
        <v>2.6509999999999998</v>
      </c>
      <c r="E18706">
        <v>16</v>
      </c>
    </row>
    <row r="18707" spans="1:5">
      <c r="A18707">
        <v>185336</v>
      </c>
      <c r="B18707">
        <v>9</v>
      </c>
      <c r="C18707" s="1">
        <v>71.78</v>
      </c>
      <c r="D18707" s="2">
        <v>3.149</v>
      </c>
      <c r="E18707">
        <v>19</v>
      </c>
    </row>
    <row r="18708" spans="1:5">
      <c r="A18708">
        <v>185344</v>
      </c>
      <c r="B18708">
        <v>10</v>
      </c>
      <c r="C18708" s="1">
        <v>70.88</v>
      </c>
      <c r="D18708" s="2">
        <v>2.681</v>
      </c>
      <c r="E18708">
        <v>23</v>
      </c>
    </row>
    <row r="18709" spans="1:5">
      <c r="A18709">
        <v>185358</v>
      </c>
      <c r="B18709">
        <v>13</v>
      </c>
      <c r="C18709" s="1">
        <v>70.88</v>
      </c>
      <c r="D18709" s="2">
        <v>2.7050000000000001</v>
      </c>
      <c r="E18709">
        <v>26</v>
      </c>
    </row>
    <row r="18710" spans="1:5">
      <c r="A18710">
        <v>185372</v>
      </c>
      <c r="B18710">
        <v>1</v>
      </c>
      <c r="C18710" s="1">
        <v>70.16</v>
      </c>
      <c r="D18710" s="2">
        <v>2.7250000000000001</v>
      </c>
      <c r="E18710">
        <v>21</v>
      </c>
    </row>
    <row r="18711" spans="1:5">
      <c r="A18711">
        <v>185378</v>
      </c>
      <c r="B18711">
        <v>5</v>
      </c>
      <c r="C18711" s="1">
        <v>71.06</v>
      </c>
      <c r="D18711" s="2">
        <v>2.734</v>
      </c>
      <c r="E18711">
        <v>20</v>
      </c>
    </row>
    <row r="18712" spans="1:5">
      <c r="A18712">
        <v>185386</v>
      </c>
      <c r="B18712">
        <v>8</v>
      </c>
      <c r="C18712" s="1">
        <v>71.239999999999995</v>
      </c>
      <c r="D18712" s="2">
        <v>2.91</v>
      </c>
      <c r="E18712">
        <v>22</v>
      </c>
    </row>
    <row r="18713" spans="1:5">
      <c r="A18713">
        <v>185390</v>
      </c>
      <c r="B18713">
        <v>14</v>
      </c>
      <c r="C18713" s="1">
        <v>72.5</v>
      </c>
      <c r="D18713" s="2">
        <v>2.91</v>
      </c>
      <c r="E18713">
        <v>28</v>
      </c>
    </row>
    <row r="18714" spans="1:5">
      <c r="A18714">
        <v>185421</v>
      </c>
      <c r="B18714">
        <v>9</v>
      </c>
      <c r="C18714" s="1">
        <v>71.78</v>
      </c>
      <c r="D18714" s="2">
        <v>3.149</v>
      </c>
      <c r="E18714">
        <v>19</v>
      </c>
    </row>
    <row r="18715" spans="1:5">
      <c r="A18715">
        <v>185423</v>
      </c>
      <c r="B18715">
        <v>2</v>
      </c>
      <c r="C18715" s="1">
        <v>74.12</v>
      </c>
      <c r="D18715" s="2">
        <v>2.6509999999999998</v>
      </c>
      <c r="E18715">
        <v>16</v>
      </c>
    </row>
    <row r="18716" spans="1:5">
      <c r="A18716">
        <v>185427</v>
      </c>
      <c r="B18716">
        <v>10</v>
      </c>
      <c r="C18716" s="1">
        <v>70.88</v>
      </c>
      <c r="D18716" s="2">
        <v>2.681</v>
      </c>
      <c r="E18716">
        <v>23</v>
      </c>
    </row>
    <row r="18717" spans="1:5">
      <c r="A18717">
        <v>185443</v>
      </c>
      <c r="B18717">
        <v>13</v>
      </c>
      <c r="C18717" s="1">
        <v>70.88</v>
      </c>
      <c r="D18717" s="2">
        <v>2.7050000000000001</v>
      </c>
      <c r="E18717">
        <v>26</v>
      </c>
    </row>
    <row r="18718" spans="1:5">
      <c r="A18718">
        <v>185450</v>
      </c>
      <c r="B18718">
        <v>1</v>
      </c>
      <c r="C18718" s="1">
        <v>71.06</v>
      </c>
      <c r="D18718" s="2">
        <v>2.7250000000000001</v>
      </c>
      <c r="E18718">
        <v>21</v>
      </c>
    </row>
    <row r="18719" spans="1:5">
      <c r="A18719">
        <v>185450</v>
      </c>
      <c r="B18719">
        <v>5</v>
      </c>
      <c r="C18719" s="1">
        <v>71.78</v>
      </c>
      <c r="D18719" s="2">
        <v>2.734</v>
      </c>
      <c r="E18719">
        <v>20</v>
      </c>
    </row>
    <row r="18720" spans="1:5">
      <c r="A18720">
        <v>185451</v>
      </c>
      <c r="B18720">
        <v>8</v>
      </c>
      <c r="C18720" s="1">
        <v>71.239999999999995</v>
      </c>
      <c r="D18720" s="2">
        <v>2.91</v>
      </c>
      <c r="E18720">
        <v>22</v>
      </c>
    </row>
    <row r="18721" spans="1:5">
      <c r="A18721">
        <v>185467</v>
      </c>
      <c r="B18721">
        <v>14</v>
      </c>
      <c r="C18721" s="1">
        <v>72.5</v>
      </c>
      <c r="D18721" s="2">
        <v>2.91</v>
      </c>
      <c r="E18721">
        <v>28</v>
      </c>
    </row>
    <row r="18722" spans="1:5">
      <c r="A18722">
        <v>185505</v>
      </c>
      <c r="B18722">
        <v>9</v>
      </c>
      <c r="C18722" s="1">
        <v>71.78</v>
      </c>
      <c r="D18722" s="2">
        <v>3.149</v>
      </c>
      <c r="E18722">
        <v>21</v>
      </c>
    </row>
    <row r="18723" spans="1:5">
      <c r="A18723">
        <v>185511</v>
      </c>
      <c r="B18723">
        <v>10</v>
      </c>
      <c r="C18723" s="1">
        <v>70.88</v>
      </c>
      <c r="D18723" s="2">
        <v>2.681</v>
      </c>
      <c r="E18723">
        <v>22</v>
      </c>
    </row>
    <row r="18724" spans="1:5">
      <c r="A18724">
        <v>185513</v>
      </c>
      <c r="B18724">
        <v>2</v>
      </c>
      <c r="C18724" s="1">
        <v>74.12</v>
      </c>
      <c r="D18724" s="2">
        <v>2.6509999999999998</v>
      </c>
      <c r="E18724">
        <v>16</v>
      </c>
    </row>
    <row r="18725" spans="1:5">
      <c r="A18725">
        <v>185516</v>
      </c>
      <c r="B18725">
        <v>8</v>
      </c>
      <c r="C18725" s="1">
        <v>71.959999999999994</v>
      </c>
      <c r="D18725" s="2">
        <v>2.91</v>
      </c>
      <c r="E18725">
        <v>21</v>
      </c>
    </row>
    <row r="18726" spans="1:5">
      <c r="A18726">
        <v>185522</v>
      </c>
      <c r="B18726">
        <v>5</v>
      </c>
      <c r="C18726" s="1">
        <v>71.78</v>
      </c>
      <c r="D18726" s="2">
        <v>2.734</v>
      </c>
      <c r="E18726">
        <v>18</v>
      </c>
    </row>
    <row r="18727" spans="1:5">
      <c r="A18727">
        <v>185527</v>
      </c>
      <c r="B18727">
        <v>1</v>
      </c>
      <c r="C18727" s="1">
        <v>71.06</v>
      </c>
      <c r="D18727" s="2">
        <v>2.7250000000000001</v>
      </c>
      <c r="E18727">
        <v>21</v>
      </c>
    </row>
    <row r="18728" spans="1:5">
      <c r="A18728">
        <v>185529</v>
      </c>
      <c r="B18728">
        <v>13</v>
      </c>
      <c r="C18728" s="1">
        <v>70.88</v>
      </c>
      <c r="D18728" s="2">
        <v>2.7050000000000001</v>
      </c>
      <c r="E18728">
        <v>27</v>
      </c>
    </row>
    <row r="18729" spans="1:5">
      <c r="A18729">
        <v>185545</v>
      </c>
      <c r="B18729">
        <v>14</v>
      </c>
      <c r="C18729" s="1">
        <v>73.22</v>
      </c>
      <c r="D18729" s="2">
        <v>2.91</v>
      </c>
      <c r="E18729">
        <v>28</v>
      </c>
    </row>
    <row r="18730" spans="1:5">
      <c r="A18730">
        <v>185581</v>
      </c>
      <c r="B18730">
        <v>8</v>
      </c>
      <c r="C18730" s="1">
        <v>71.959999999999994</v>
      </c>
      <c r="D18730" s="2">
        <v>2.91</v>
      </c>
      <c r="E18730">
        <v>21</v>
      </c>
    </row>
    <row r="18731" spans="1:5">
      <c r="A18731">
        <v>185590</v>
      </c>
      <c r="B18731">
        <v>9</v>
      </c>
      <c r="C18731" s="1">
        <v>71.78</v>
      </c>
      <c r="D18731" s="2">
        <v>3.149</v>
      </c>
      <c r="E18731">
        <v>20</v>
      </c>
    </row>
    <row r="18732" spans="1:5">
      <c r="A18732">
        <v>185594</v>
      </c>
      <c r="B18732">
        <v>5</v>
      </c>
      <c r="C18732" s="1">
        <v>71.78</v>
      </c>
      <c r="D18732" s="2">
        <v>2.734</v>
      </c>
      <c r="E18732">
        <v>18</v>
      </c>
    </row>
    <row r="18733" spans="1:5">
      <c r="A18733">
        <v>185595</v>
      </c>
      <c r="B18733">
        <v>10</v>
      </c>
      <c r="C18733" s="1">
        <v>70.88</v>
      </c>
      <c r="D18733" s="2">
        <v>2.681</v>
      </c>
      <c r="E18733">
        <v>22</v>
      </c>
    </row>
    <row r="18734" spans="1:5">
      <c r="A18734">
        <v>185602</v>
      </c>
      <c r="B18734">
        <v>2</v>
      </c>
      <c r="C18734" s="1">
        <v>74.12</v>
      </c>
      <c r="D18734" s="2">
        <v>2.6509999999999998</v>
      </c>
      <c r="E18734">
        <v>17</v>
      </c>
    </row>
    <row r="18735" spans="1:5">
      <c r="A18735">
        <v>185605</v>
      </c>
      <c r="B18735">
        <v>1</v>
      </c>
      <c r="C18735" s="1">
        <v>71.06</v>
      </c>
      <c r="D18735" s="2">
        <v>2.7250000000000001</v>
      </c>
      <c r="E18735">
        <v>21</v>
      </c>
    </row>
    <row r="18736" spans="1:5">
      <c r="A18736">
        <v>185615</v>
      </c>
      <c r="B18736">
        <v>13</v>
      </c>
      <c r="C18736" s="1">
        <v>70.88</v>
      </c>
      <c r="D18736" s="2">
        <v>2.7050000000000001</v>
      </c>
      <c r="E18736">
        <v>27</v>
      </c>
    </row>
    <row r="18737" spans="1:5">
      <c r="A18737">
        <v>185623</v>
      </c>
      <c r="B18737">
        <v>14</v>
      </c>
      <c r="C18737" s="1">
        <v>73.22</v>
      </c>
      <c r="D18737" s="2">
        <v>2.91</v>
      </c>
      <c r="E18737">
        <v>28</v>
      </c>
    </row>
    <row r="18738" spans="1:5">
      <c r="A18738">
        <v>185646</v>
      </c>
      <c r="B18738">
        <v>8</v>
      </c>
      <c r="C18738" s="1">
        <v>71.959999999999994</v>
      </c>
      <c r="D18738" s="2">
        <v>2.91</v>
      </c>
      <c r="E18738">
        <v>21</v>
      </c>
    </row>
    <row r="18739" spans="1:5">
      <c r="A18739">
        <v>185666</v>
      </c>
      <c r="B18739">
        <v>5</v>
      </c>
      <c r="C18739" s="1">
        <v>71.78</v>
      </c>
      <c r="D18739" s="2">
        <v>2.734</v>
      </c>
      <c r="E18739">
        <v>21</v>
      </c>
    </row>
    <row r="18740" spans="1:5">
      <c r="A18740">
        <v>185675</v>
      </c>
      <c r="B18740">
        <v>9</v>
      </c>
      <c r="C18740" s="1">
        <v>71.06</v>
      </c>
      <c r="D18740" s="2">
        <v>3.149</v>
      </c>
      <c r="E18740">
        <v>20</v>
      </c>
    </row>
    <row r="18741" spans="1:5">
      <c r="A18741">
        <v>185678</v>
      </c>
      <c r="B18741">
        <v>10</v>
      </c>
      <c r="C18741" s="1">
        <v>70.88</v>
      </c>
      <c r="D18741" s="2">
        <v>2.681</v>
      </c>
      <c r="E18741">
        <v>23</v>
      </c>
    </row>
    <row r="18742" spans="1:5">
      <c r="A18742">
        <v>185682</v>
      </c>
      <c r="B18742">
        <v>1</v>
      </c>
      <c r="C18742" s="1">
        <v>71.06</v>
      </c>
      <c r="D18742" s="2">
        <v>2.7250000000000001</v>
      </c>
      <c r="E18742">
        <v>21</v>
      </c>
    </row>
    <row r="18743" spans="1:5">
      <c r="A18743">
        <v>185691</v>
      </c>
      <c r="B18743">
        <v>2</v>
      </c>
      <c r="C18743" s="1">
        <v>74.12</v>
      </c>
      <c r="D18743" s="2">
        <v>2.6509999999999998</v>
      </c>
      <c r="E18743">
        <v>17</v>
      </c>
    </row>
    <row r="18744" spans="1:5">
      <c r="A18744">
        <v>185700</v>
      </c>
      <c r="B18744">
        <v>14</v>
      </c>
      <c r="C18744" s="1">
        <v>73.22</v>
      </c>
      <c r="D18744" s="2">
        <v>2.91</v>
      </c>
      <c r="E18744">
        <v>28</v>
      </c>
    </row>
    <row r="18745" spans="1:5">
      <c r="A18745">
        <v>185701</v>
      </c>
      <c r="B18745">
        <v>13</v>
      </c>
      <c r="C18745" s="1">
        <v>70.88</v>
      </c>
      <c r="D18745" s="2">
        <v>2.7050000000000001</v>
      </c>
      <c r="E18745">
        <v>27</v>
      </c>
    </row>
    <row r="18746" spans="1:5">
      <c r="A18746">
        <v>185712</v>
      </c>
      <c r="B18746">
        <v>8</v>
      </c>
      <c r="C18746" s="1">
        <v>71.959999999999994</v>
      </c>
      <c r="D18746" s="2">
        <v>2.91</v>
      </c>
      <c r="E18746">
        <v>21</v>
      </c>
    </row>
    <row r="18747" spans="1:5">
      <c r="A18747">
        <v>185738</v>
      </c>
      <c r="B18747">
        <v>5</v>
      </c>
      <c r="C18747" s="1">
        <v>71.78</v>
      </c>
      <c r="D18747" s="2">
        <v>2.734</v>
      </c>
      <c r="E18747">
        <v>19</v>
      </c>
    </row>
    <row r="18748" spans="1:5">
      <c r="A18748">
        <v>185759</v>
      </c>
      <c r="B18748">
        <v>9</v>
      </c>
      <c r="C18748" s="1">
        <v>71.06</v>
      </c>
      <c r="D18748" s="2">
        <v>3.149</v>
      </c>
      <c r="E18748">
        <v>21</v>
      </c>
    </row>
    <row r="18749" spans="1:5">
      <c r="A18749">
        <v>185760</v>
      </c>
      <c r="B18749">
        <v>1</v>
      </c>
      <c r="C18749" s="1">
        <v>71.06</v>
      </c>
      <c r="D18749" s="2">
        <v>2.7250000000000001</v>
      </c>
      <c r="E18749">
        <v>21</v>
      </c>
    </row>
    <row r="18750" spans="1:5">
      <c r="A18750">
        <v>185762</v>
      </c>
      <c r="B18750">
        <v>10</v>
      </c>
      <c r="C18750" s="1">
        <v>70.88</v>
      </c>
      <c r="D18750" s="2">
        <v>2.681</v>
      </c>
      <c r="E18750">
        <v>23</v>
      </c>
    </row>
    <row r="18751" spans="1:5">
      <c r="A18751">
        <v>185777</v>
      </c>
      <c r="B18751">
        <v>8</v>
      </c>
      <c r="C18751" s="1">
        <v>71.959999999999994</v>
      </c>
      <c r="D18751" s="2">
        <v>2.91</v>
      </c>
      <c r="E18751">
        <v>21</v>
      </c>
    </row>
    <row r="18752" spans="1:5">
      <c r="A18752">
        <v>185778</v>
      </c>
      <c r="B18752">
        <v>14</v>
      </c>
      <c r="C18752" s="1">
        <v>72.5</v>
      </c>
      <c r="D18752" s="2">
        <v>2.91</v>
      </c>
      <c r="E18752">
        <v>28</v>
      </c>
    </row>
    <row r="18753" spans="1:5">
      <c r="A18753">
        <v>185780</v>
      </c>
      <c r="B18753">
        <v>2</v>
      </c>
      <c r="C18753" s="1">
        <v>74.12</v>
      </c>
      <c r="D18753" s="2">
        <v>2.6509999999999998</v>
      </c>
      <c r="E18753">
        <v>17</v>
      </c>
    </row>
    <row r="18754" spans="1:5">
      <c r="A18754">
        <v>185787</v>
      </c>
      <c r="B18754">
        <v>13</v>
      </c>
      <c r="C18754" s="1">
        <v>70.88</v>
      </c>
      <c r="D18754" s="2">
        <v>2.7050000000000001</v>
      </c>
      <c r="E18754">
        <v>26</v>
      </c>
    </row>
    <row r="18755" spans="1:5">
      <c r="A18755">
        <v>185810</v>
      </c>
      <c r="B18755">
        <v>5</v>
      </c>
      <c r="C18755" s="1">
        <v>71.78</v>
      </c>
      <c r="D18755" s="2">
        <v>2.734</v>
      </c>
      <c r="E18755">
        <v>19</v>
      </c>
    </row>
    <row r="18756" spans="1:5">
      <c r="A18756">
        <v>185838</v>
      </c>
      <c r="B18756">
        <v>1</v>
      </c>
      <c r="C18756" s="1">
        <v>71.06</v>
      </c>
      <c r="D18756" s="2">
        <v>2.7250000000000001</v>
      </c>
      <c r="E18756">
        <v>21</v>
      </c>
    </row>
    <row r="18757" spans="1:5">
      <c r="A18757">
        <v>185842</v>
      </c>
      <c r="B18757">
        <v>8</v>
      </c>
      <c r="C18757" s="1">
        <v>71.959999999999994</v>
      </c>
      <c r="D18757" s="2">
        <v>2.91</v>
      </c>
      <c r="E18757">
        <v>21</v>
      </c>
    </row>
    <row r="18758" spans="1:5">
      <c r="A18758">
        <v>185844</v>
      </c>
      <c r="B18758">
        <v>9</v>
      </c>
      <c r="C18758" s="1">
        <v>71.78</v>
      </c>
      <c r="D18758" s="2">
        <v>3.149</v>
      </c>
      <c r="E18758">
        <v>20</v>
      </c>
    </row>
    <row r="18759" spans="1:5">
      <c r="A18759">
        <v>185845</v>
      </c>
      <c r="B18759">
        <v>10</v>
      </c>
      <c r="C18759" s="1">
        <v>70.88</v>
      </c>
      <c r="D18759" s="2">
        <v>2.681</v>
      </c>
      <c r="E18759">
        <v>23</v>
      </c>
    </row>
    <row r="18760" spans="1:5">
      <c r="A18760">
        <v>185855</v>
      </c>
      <c r="B18760">
        <v>14</v>
      </c>
      <c r="C18760" s="1">
        <v>72.5</v>
      </c>
      <c r="D18760" s="2">
        <v>2.91</v>
      </c>
      <c r="E18760">
        <v>28</v>
      </c>
    </row>
    <row r="18761" spans="1:5">
      <c r="A18761">
        <v>185870</v>
      </c>
      <c r="B18761">
        <v>2</v>
      </c>
      <c r="C18761" s="1">
        <v>74.12</v>
      </c>
      <c r="D18761" s="2">
        <v>2.6509999999999998</v>
      </c>
      <c r="E18761">
        <v>16</v>
      </c>
    </row>
    <row r="18762" spans="1:5">
      <c r="A18762">
        <v>185873</v>
      </c>
      <c r="B18762">
        <v>13</v>
      </c>
      <c r="C18762" s="1">
        <v>70.88</v>
      </c>
      <c r="D18762" s="2">
        <v>2.7050000000000001</v>
      </c>
      <c r="E18762">
        <v>27</v>
      </c>
    </row>
    <row r="18763" spans="1:5">
      <c r="A18763">
        <v>185882</v>
      </c>
      <c r="B18763">
        <v>5</v>
      </c>
      <c r="C18763" s="1">
        <v>71.78</v>
      </c>
      <c r="D18763" s="2">
        <v>2.734</v>
      </c>
      <c r="E18763">
        <v>19</v>
      </c>
    </row>
    <row r="18764" spans="1:5">
      <c r="A18764">
        <v>185908</v>
      </c>
      <c r="B18764">
        <v>8</v>
      </c>
      <c r="C18764" s="1">
        <v>71.959999999999994</v>
      </c>
      <c r="D18764" s="2">
        <v>2.91</v>
      </c>
      <c r="E18764">
        <v>21</v>
      </c>
    </row>
    <row r="18765" spans="1:5">
      <c r="A18765">
        <v>185915</v>
      </c>
      <c r="B18765">
        <v>1</v>
      </c>
      <c r="C18765" s="1">
        <v>71.06</v>
      </c>
      <c r="D18765" s="2">
        <v>2.7250000000000001</v>
      </c>
      <c r="E18765">
        <v>20</v>
      </c>
    </row>
    <row r="18766" spans="1:5">
      <c r="A18766">
        <v>185929</v>
      </c>
      <c r="B18766">
        <v>10</v>
      </c>
      <c r="C18766" s="1">
        <v>70.88</v>
      </c>
      <c r="D18766" s="2">
        <v>2.681</v>
      </c>
      <c r="E18766">
        <v>23</v>
      </c>
    </row>
    <row r="18767" spans="1:5">
      <c r="A18767">
        <v>185929</v>
      </c>
      <c r="B18767">
        <v>9</v>
      </c>
      <c r="C18767" s="1">
        <v>71.78</v>
      </c>
      <c r="D18767" s="2">
        <v>3.149</v>
      </c>
      <c r="E18767">
        <v>18</v>
      </c>
    </row>
    <row r="18768" spans="1:5">
      <c r="A18768">
        <v>185933</v>
      </c>
      <c r="B18768">
        <v>14</v>
      </c>
      <c r="C18768" s="1">
        <v>73.22</v>
      </c>
      <c r="D18768" s="2">
        <v>2.91</v>
      </c>
      <c r="E18768">
        <v>28</v>
      </c>
    </row>
    <row r="18769" spans="1:5">
      <c r="A18769">
        <v>185954</v>
      </c>
      <c r="B18769">
        <v>5</v>
      </c>
      <c r="C18769" s="1">
        <v>71.06</v>
      </c>
      <c r="D18769" s="2">
        <v>2.734</v>
      </c>
      <c r="E18769">
        <v>21</v>
      </c>
    </row>
    <row r="18770" spans="1:5">
      <c r="A18770">
        <v>185959</v>
      </c>
      <c r="B18770">
        <v>13</v>
      </c>
      <c r="C18770" s="1">
        <v>70.88</v>
      </c>
      <c r="D18770" s="2">
        <v>2.7050000000000001</v>
      </c>
      <c r="E18770">
        <v>27</v>
      </c>
    </row>
    <row r="18771" spans="1:5">
      <c r="A18771">
        <v>185959</v>
      </c>
      <c r="B18771">
        <v>2</v>
      </c>
      <c r="C18771" s="1">
        <v>74.84</v>
      </c>
      <c r="D18771" s="2">
        <v>2.6509999999999998</v>
      </c>
      <c r="E18771">
        <v>16</v>
      </c>
    </row>
    <row r="18772" spans="1:5">
      <c r="A18772">
        <v>185973</v>
      </c>
      <c r="B18772">
        <v>8</v>
      </c>
      <c r="C18772" s="1">
        <v>71.239999999999995</v>
      </c>
      <c r="D18772" s="2">
        <v>2.91</v>
      </c>
      <c r="E18772">
        <v>20</v>
      </c>
    </row>
    <row r="18773" spans="1:5">
      <c r="A18773">
        <v>185993</v>
      </c>
      <c r="B18773">
        <v>1</v>
      </c>
      <c r="C18773" s="1">
        <v>70.16</v>
      </c>
      <c r="D18773" s="2">
        <v>2.7250000000000001</v>
      </c>
      <c r="E18773">
        <v>21</v>
      </c>
    </row>
    <row r="18774" spans="1:5">
      <c r="A18774">
        <v>186010</v>
      </c>
      <c r="B18774">
        <v>14</v>
      </c>
      <c r="C18774" s="1">
        <v>73.22</v>
      </c>
      <c r="D18774" s="2">
        <v>2.91</v>
      </c>
      <c r="E18774">
        <v>28</v>
      </c>
    </row>
    <row r="18775" spans="1:5">
      <c r="A18775">
        <v>186012</v>
      </c>
      <c r="B18775">
        <v>10</v>
      </c>
      <c r="C18775" s="1">
        <v>70.88</v>
      </c>
      <c r="D18775" s="2">
        <v>2.6859999999999999</v>
      </c>
      <c r="E18775">
        <v>22</v>
      </c>
    </row>
    <row r="18776" spans="1:5">
      <c r="A18776">
        <v>186014</v>
      </c>
      <c r="B18776">
        <v>9</v>
      </c>
      <c r="C18776" s="1">
        <v>71.78</v>
      </c>
      <c r="D18776" s="2">
        <v>3.149</v>
      </c>
      <c r="E18776">
        <v>20</v>
      </c>
    </row>
    <row r="18777" spans="1:5">
      <c r="A18777">
        <v>186026</v>
      </c>
      <c r="B18777">
        <v>5</v>
      </c>
      <c r="C18777" s="1">
        <v>71.06</v>
      </c>
      <c r="D18777" s="2">
        <v>2.734</v>
      </c>
      <c r="E18777">
        <v>20</v>
      </c>
    </row>
    <row r="18778" spans="1:5">
      <c r="A18778">
        <v>186038</v>
      </c>
      <c r="B18778">
        <v>8</v>
      </c>
      <c r="C18778" s="1">
        <v>71.959999999999994</v>
      </c>
      <c r="D18778" s="2">
        <v>2.91</v>
      </c>
      <c r="E18778">
        <v>19</v>
      </c>
    </row>
    <row r="18779" spans="1:5">
      <c r="A18779">
        <v>186045</v>
      </c>
      <c r="B18779">
        <v>13</v>
      </c>
      <c r="C18779" s="1">
        <v>70.88</v>
      </c>
      <c r="D18779" s="2">
        <v>2.7050000000000001</v>
      </c>
      <c r="E18779">
        <v>27</v>
      </c>
    </row>
    <row r="18780" spans="1:5">
      <c r="A18780">
        <v>186048</v>
      </c>
      <c r="B18780">
        <v>2</v>
      </c>
      <c r="C18780" s="1">
        <v>74.84</v>
      </c>
      <c r="D18780" s="2">
        <v>2.6509999999999998</v>
      </c>
      <c r="E18780">
        <v>15</v>
      </c>
    </row>
    <row r="18781" spans="1:5">
      <c r="A18781">
        <v>186071</v>
      </c>
      <c r="B18781">
        <v>1</v>
      </c>
      <c r="C18781" s="1">
        <v>71.06</v>
      </c>
      <c r="D18781" s="2">
        <v>2.7250000000000001</v>
      </c>
      <c r="E18781">
        <v>21</v>
      </c>
    </row>
    <row r="18782" spans="1:5">
      <c r="A18782">
        <v>186088</v>
      </c>
      <c r="B18782">
        <v>14</v>
      </c>
      <c r="C18782" s="1">
        <v>73.22</v>
      </c>
      <c r="D18782" s="2">
        <v>2.91</v>
      </c>
      <c r="E18782">
        <v>28</v>
      </c>
    </row>
    <row r="18783" spans="1:5">
      <c r="A18783">
        <v>186096</v>
      </c>
      <c r="B18783">
        <v>10</v>
      </c>
      <c r="C18783" s="1">
        <v>70.88</v>
      </c>
      <c r="D18783" s="2">
        <v>2.681</v>
      </c>
      <c r="E18783">
        <v>22</v>
      </c>
    </row>
    <row r="18784" spans="1:5">
      <c r="A18784">
        <v>186098</v>
      </c>
      <c r="B18784">
        <v>5</v>
      </c>
      <c r="C18784" s="1">
        <v>71.06</v>
      </c>
      <c r="D18784" s="2">
        <v>2.734</v>
      </c>
      <c r="E18784">
        <v>20</v>
      </c>
    </row>
    <row r="18785" spans="1:5">
      <c r="A18785">
        <v>186099</v>
      </c>
      <c r="B18785">
        <v>9</v>
      </c>
      <c r="C18785" s="1">
        <v>71.78</v>
      </c>
      <c r="D18785" s="2">
        <v>3.149</v>
      </c>
      <c r="E18785">
        <v>19</v>
      </c>
    </row>
    <row r="18786" spans="1:5">
      <c r="A18786">
        <v>186103</v>
      </c>
      <c r="B18786">
        <v>8</v>
      </c>
      <c r="C18786" s="1">
        <v>71.239999999999995</v>
      </c>
      <c r="D18786" s="2">
        <v>2.91</v>
      </c>
      <c r="E18786">
        <v>19</v>
      </c>
    </row>
    <row r="18787" spans="1:5">
      <c r="A18787">
        <v>186131</v>
      </c>
      <c r="B18787">
        <v>13</v>
      </c>
      <c r="C18787" s="1">
        <v>71.599999999999994</v>
      </c>
      <c r="D18787" s="2">
        <v>2.7050000000000001</v>
      </c>
      <c r="E18787">
        <v>27</v>
      </c>
    </row>
    <row r="18788" spans="1:5">
      <c r="A18788">
        <v>186138</v>
      </c>
      <c r="B18788">
        <v>2</v>
      </c>
      <c r="C18788" s="1">
        <v>74.12</v>
      </c>
      <c r="D18788" s="2">
        <v>2.6509999999999998</v>
      </c>
      <c r="E18788">
        <v>16</v>
      </c>
    </row>
    <row r="18789" spans="1:5">
      <c r="A18789">
        <v>186148</v>
      </c>
      <c r="B18789">
        <v>1</v>
      </c>
      <c r="C18789" s="1">
        <v>70.16</v>
      </c>
      <c r="D18789" s="2">
        <v>2.7250000000000001</v>
      </c>
      <c r="E18789">
        <v>21</v>
      </c>
    </row>
    <row r="18790" spans="1:5">
      <c r="A18790">
        <v>186165</v>
      </c>
      <c r="B18790">
        <v>14</v>
      </c>
      <c r="C18790" s="1">
        <v>73.22</v>
      </c>
      <c r="D18790" s="2">
        <v>2.91</v>
      </c>
      <c r="E18790">
        <v>28</v>
      </c>
    </row>
    <row r="18791" spans="1:5">
      <c r="A18791">
        <v>186169</v>
      </c>
      <c r="B18791">
        <v>8</v>
      </c>
      <c r="C18791" s="1">
        <v>71.959999999999994</v>
      </c>
      <c r="D18791" s="2">
        <v>2.91</v>
      </c>
      <c r="E18791">
        <v>19</v>
      </c>
    </row>
    <row r="18792" spans="1:5">
      <c r="A18792">
        <v>186170</v>
      </c>
      <c r="B18792">
        <v>5</v>
      </c>
      <c r="C18792" s="1">
        <v>71.06</v>
      </c>
      <c r="D18792" s="2">
        <v>2.734</v>
      </c>
      <c r="E18792">
        <v>21</v>
      </c>
    </row>
    <row r="18793" spans="1:5">
      <c r="A18793">
        <v>186180</v>
      </c>
      <c r="B18793">
        <v>10</v>
      </c>
      <c r="C18793" s="1">
        <v>70.88</v>
      </c>
      <c r="D18793" s="2">
        <v>2.6859999999999999</v>
      </c>
      <c r="E18793">
        <v>21</v>
      </c>
    </row>
    <row r="18794" spans="1:5">
      <c r="A18794">
        <v>186183</v>
      </c>
      <c r="B18794">
        <v>9</v>
      </c>
      <c r="C18794" s="1">
        <v>71.78</v>
      </c>
      <c r="D18794" s="2">
        <v>3.149</v>
      </c>
      <c r="E18794">
        <v>20</v>
      </c>
    </row>
    <row r="18795" spans="1:5">
      <c r="A18795">
        <v>186217</v>
      </c>
      <c r="B18795">
        <v>13</v>
      </c>
      <c r="C18795" s="1">
        <v>70.88</v>
      </c>
      <c r="D18795" s="2">
        <v>2.7050000000000001</v>
      </c>
      <c r="E18795">
        <v>27</v>
      </c>
    </row>
    <row r="18796" spans="1:5">
      <c r="A18796">
        <v>186226</v>
      </c>
      <c r="B18796">
        <v>1</v>
      </c>
      <c r="C18796" s="1">
        <v>70.16</v>
      </c>
      <c r="D18796" s="2">
        <v>2.7250000000000001</v>
      </c>
      <c r="E18796">
        <v>21</v>
      </c>
    </row>
    <row r="18797" spans="1:5">
      <c r="A18797">
        <v>186227</v>
      </c>
      <c r="B18797">
        <v>2</v>
      </c>
      <c r="C18797" s="1">
        <v>74.84</v>
      </c>
      <c r="D18797" s="2">
        <v>2.6509999999999998</v>
      </c>
      <c r="E18797">
        <v>15</v>
      </c>
    </row>
    <row r="18798" spans="1:5">
      <c r="A18798">
        <v>186234</v>
      </c>
      <c r="B18798">
        <v>8</v>
      </c>
      <c r="C18798" s="1">
        <v>71.959999999999994</v>
      </c>
      <c r="D18798" s="2">
        <v>2.915</v>
      </c>
      <c r="E18798">
        <v>21</v>
      </c>
    </row>
    <row r="18799" spans="1:5">
      <c r="A18799">
        <v>186242</v>
      </c>
      <c r="B18799">
        <v>5</v>
      </c>
      <c r="C18799" s="1">
        <v>71.78</v>
      </c>
      <c r="D18799" s="2">
        <v>2.734</v>
      </c>
      <c r="E18799">
        <v>20</v>
      </c>
    </row>
    <row r="18800" spans="1:5">
      <c r="A18800">
        <v>186243</v>
      </c>
      <c r="B18800">
        <v>14</v>
      </c>
      <c r="C18800" s="1">
        <v>72.5</v>
      </c>
      <c r="D18800" s="2">
        <v>2.91</v>
      </c>
      <c r="E18800">
        <v>28</v>
      </c>
    </row>
    <row r="18801" spans="1:5">
      <c r="A18801">
        <v>186263</v>
      </c>
      <c r="B18801">
        <v>10</v>
      </c>
      <c r="C18801" s="1">
        <v>70.88</v>
      </c>
      <c r="D18801" s="2">
        <v>2.681</v>
      </c>
      <c r="E18801">
        <v>22</v>
      </c>
    </row>
    <row r="18802" spans="1:5">
      <c r="A18802">
        <v>186268</v>
      </c>
      <c r="B18802">
        <v>9</v>
      </c>
      <c r="C18802" s="1">
        <v>71.78</v>
      </c>
      <c r="D18802" s="2">
        <v>3.149</v>
      </c>
      <c r="E18802">
        <v>20</v>
      </c>
    </row>
    <row r="18803" spans="1:5">
      <c r="A18803">
        <v>186299</v>
      </c>
      <c r="B18803">
        <v>8</v>
      </c>
      <c r="C18803" s="1">
        <v>71.959999999999994</v>
      </c>
      <c r="D18803" s="2">
        <v>2.91</v>
      </c>
      <c r="E18803">
        <v>17</v>
      </c>
    </row>
    <row r="18804" spans="1:5">
      <c r="A18804">
        <v>186303</v>
      </c>
      <c r="B18804">
        <v>13</v>
      </c>
      <c r="C18804" s="1">
        <v>71.599999999999994</v>
      </c>
      <c r="D18804" s="2">
        <v>2.7050000000000001</v>
      </c>
      <c r="E18804">
        <v>27</v>
      </c>
    </row>
    <row r="18805" spans="1:5">
      <c r="A18805">
        <v>186304</v>
      </c>
      <c r="B18805">
        <v>1</v>
      </c>
      <c r="C18805" s="1">
        <v>70.16</v>
      </c>
      <c r="D18805" s="2">
        <v>2.7250000000000001</v>
      </c>
      <c r="E18805">
        <v>21</v>
      </c>
    </row>
    <row r="18806" spans="1:5">
      <c r="A18806">
        <v>186314</v>
      </c>
      <c r="B18806">
        <v>5</v>
      </c>
      <c r="C18806" s="1">
        <v>71.78</v>
      </c>
      <c r="D18806" s="2">
        <v>2.734</v>
      </c>
      <c r="E18806">
        <v>20</v>
      </c>
    </row>
    <row r="18807" spans="1:5">
      <c r="A18807">
        <v>186317</v>
      </c>
      <c r="B18807">
        <v>2</v>
      </c>
      <c r="C18807" s="1">
        <v>74.84</v>
      </c>
      <c r="D18807" s="2">
        <v>2.6509999999999998</v>
      </c>
      <c r="E18807">
        <v>15</v>
      </c>
    </row>
    <row r="18808" spans="1:5">
      <c r="A18808">
        <v>186321</v>
      </c>
      <c r="B18808">
        <v>14</v>
      </c>
      <c r="C18808" s="1">
        <v>73.22</v>
      </c>
      <c r="D18808" s="2">
        <v>2.91</v>
      </c>
      <c r="E18808">
        <v>28</v>
      </c>
    </row>
    <row r="18809" spans="1:5">
      <c r="A18809">
        <v>186347</v>
      </c>
      <c r="B18809">
        <v>10</v>
      </c>
      <c r="C18809" s="1">
        <v>71.599999999999994</v>
      </c>
      <c r="D18809" s="2">
        <v>2.681</v>
      </c>
      <c r="E18809">
        <v>22</v>
      </c>
    </row>
    <row r="18810" spans="1:5">
      <c r="A18810">
        <v>186353</v>
      </c>
      <c r="B18810">
        <v>9</v>
      </c>
      <c r="C18810" s="1">
        <v>71.78</v>
      </c>
      <c r="D18810" s="2">
        <v>3.149</v>
      </c>
      <c r="E18810">
        <v>20</v>
      </c>
    </row>
    <row r="18811" spans="1:5">
      <c r="A18811">
        <v>186365</v>
      </c>
      <c r="B18811">
        <v>8</v>
      </c>
      <c r="C18811" s="1">
        <v>71.959999999999994</v>
      </c>
      <c r="D18811" s="2">
        <v>2.915</v>
      </c>
      <c r="E18811">
        <v>20</v>
      </c>
    </row>
    <row r="18812" spans="1:5">
      <c r="A18812">
        <v>186381</v>
      </c>
      <c r="B18812">
        <v>1</v>
      </c>
      <c r="C18812" s="1">
        <v>70.16</v>
      </c>
      <c r="D18812" s="2">
        <v>2.7250000000000001</v>
      </c>
      <c r="E18812">
        <v>21</v>
      </c>
    </row>
    <row r="18813" spans="1:5">
      <c r="A18813">
        <v>186387</v>
      </c>
      <c r="B18813">
        <v>5</v>
      </c>
      <c r="C18813" s="1">
        <v>71.06</v>
      </c>
      <c r="D18813" s="2">
        <v>2.734</v>
      </c>
      <c r="E18813">
        <v>21</v>
      </c>
    </row>
    <row r="18814" spans="1:5">
      <c r="A18814">
        <v>186389</v>
      </c>
      <c r="B18814">
        <v>13</v>
      </c>
      <c r="C18814" s="1">
        <v>71.599999999999994</v>
      </c>
      <c r="D18814" s="2">
        <v>2.7050000000000001</v>
      </c>
      <c r="E18814">
        <v>27</v>
      </c>
    </row>
    <row r="18815" spans="1:5">
      <c r="A18815">
        <v>186398</v>
      </c>
      <c r="B18815">
        <v>14</v>
      </c>
      <c r="C18815" s="1">
        <v>72.5</v>
      </c>
      <c r="D18815" s="2">
        <v>2.91</v>
      </c>
      <c r="E18815">
        <v>28</v>
      </c>
    </row>
    <row r="18816" spans="1:5">
      <c r="A18816">
        <v>186406</v>
      </c>
      <c r="B18816">
        <v>2</v>
      </c>
      <c r="C18816" s="1">
        <v>74.84</v>
      </c>
      <c r="D18816" s="2">
        <v>2.6509999999999998</v>
      </c>
      <c r="E18816">
        <v>16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16"/>
  <sheetViews>
    <sheetView topLeftCell="A18777" workbookViewId="0">
      <selection activeCell="D18777" sqref="D1:D1048576"/>
    </sheetView>
  </sheetViews>
  <sheetFormatPr baseColWidth="10" defaultColWidth="8.83203125" defaultRowHeight="14" x14ac:dyDescent="0"/>
  <cols>
    <col min="3" max="3" width="8.83203125" style="1"/>
    <col min="4" max="4" width="8.83203125" style="2"/>
  </cols>
  <sheetData>
    <row r="1" spans="1:5">
      <c r="A1">
        <v>55</v>
      </c>
      <c r="B1">
        <v>1</v>
      </c>
      <c r="C1" s="1">
        <v>73.94</v>
      </c>
      <c r="D1" s="2">
        <v>2.71</v>
      </c>
      <c r="E1">
        <v>22</v>
      </c>
    </row>
    <row r="2" spans="1:5">
      <c r="A2">
        <v>132</v>
      </c>
      <c r="B2">
        <v>1</v>
      </c>
      <c r="C2" s="1">
        <v>73.94</v>
      </c>
      <c r="D2" s="2">
        <v>2.71</v>
      </c>
      <c r="E2">
        <v>22</v>
      </c>
    </row>
    <row r="3" spans="1:5">
      <c r="A3">
        <v>209</v>
      </c>
      <c r="B3">
        <v>1</v>
      </c>
      <c r="C3" s="1">
        <v>73.94</v>
      </c>
      <c r="D3" s="2">
        <v>2.71</v>
      </c>
      <c r="E3">
        <v>22</v>
      </c>
    </row>
    <row r="4" spans="1:5">
      <c r="A4">
        <v>287</v>
      </c>
      <c r="B4">
        <v>1</v>
      </c>
      <c r="C4" s="1">
        <v>72.5</v>
      </c>
      <c r="D4" s="2">
        <v>2.7149999999999999</v>
      </c>
      <c r="E4">
        <v>22</v>
      </c>
    </row>
    <row r="5" spans="1:5">
      <c r="A5">
        <v>364</v>
      </c>
      <c r="B5">
        <v>1</v>
      </c>
      <c r="C5" s="1">
        <v>71.78</v>
      </c>
      <c r="D5" s="2">
        <v>2.7149999999999999</v>
      </c>
      <c r="E5">
        <v>22</v>
      </c>
    </row>
    <row r="6" spans="1:5">
      <c r="A6">
        <v>442</v>
      </c>
      <c r="B6">
        <v>1</v>
      </c>
      <c r="C6" s="1">
        <v>71.78</v>
      </c>
      <c r="D6" s="2">
        <v>2.71</v>
      </c>
      <c r="E6">
        <v>21</v>
      </c>
    </row>
    <row r="7" spans="1:5">
      <c r="A7">
        <v>520</v>
      </c>
      <c r="B7">
        <v>1</v>
      </c>
      <c r="C7" s="1">
        <v>71.78</v>
      </c>
      <c r="D7" s="2">
        <v>2.7149999999999999</v>
      </c>
      <c r="E7">
        <v>22</v>
      </c>
    </row>
    <row r="8" spans="1:5">
      <c r="A8">
        <v>598</v>
      </c>
      <c r="B8">
        <v>1</v>
      </c>
      <c r="C8" s="1">
        <v>71.06</v>
      </c>
      <c r="D8" s="2">
        <v>2.7149999999999999</v>
      </c>
      <c r="E8">
        <v>22</v>
      </c>
    </row>
    <row r="9" spans="1:5">
      <c r="A9">
        <v>676</v>
      </c>
      <c r="B9">
        <v>1</v>
      </c>
      <c r="C9" s="1">
        <v>71.78</v>
      </c>
      <c r="D9" s="2">
        <v>2.7149999999999999</v>
      </c>
      <c r="E9">
        <v>22</v>
      </c>
    </row>
    <row r="10" spans="1:5">
      <c r="A10">
        <v>754</v>
      </c>
      <c r="B10">
        <v>1</v>
      </c>
      <c r="C10" s="1">
        <v>71.78</v>
      </c>
      <c r="D10" s="2">
        <v>2.7149999999999999</v>
      </c>
      <c r="E10">
        <v>22</v>
      </c>
    </row>
    <row r="11" spans="1:5">
      <c r="A11">
        <v>831</v>
      </c>
      <c r="B11">
        <v>1</v>
      </c>
      <c r="C11" s="1">
        <v>71.78</v>
      </c>
      <c r="D11" s="2">
        <v>2.7149999999999999</v>
      </c>
      <c r="E11">
        <v>22</v>
      </c>
    </row>
    <row r="12" spans="1:5">
      <c r="A12">
        <v>909</v>
      </c>
      <c r="B12">
        <v>1</v>
      </c>
      <c r="C12" s="1">
        <v>71.78</v>
      </c>
      <c r="D12" s="2">
        <v>2.7149999999999999</v>
      </c>
      <c r="E12">
        <v>22</v>
      </c>
    </row>
    <row r="13" spans="1:5">
      <c r="A13">
        <v>987</v>
      </c>
      <c r="B13">
        <v>1</v>
      </c>
      <c r="C13" s="1">
        <v>71.78</v>
      </c>
      <c r="D13" s="2">
        <v>2.7149999999999999</v>
      </c>
      <c r="E13">
        <v>22</v>
      </c>
    </row>
    <row r="14" spans="1:5">
      <c r="A14">
        <v>1065</v>
      </c>
      <c r="B14">
        <v>1</v>
      </c>
      <c r="C14" s="1">
        <v>71.78</v>
      </c>
      <c r="D14" s="2">
        <v>2.7149999999999999</v>
      </c>
      <c r="E14">
        <v>22</v>
      </c>
    </row>
    <row r="15" spans="1:5">
      <c r="A15">
        <v>1142</v>
      </c>
      <c r="B15">
        <v>1</v>
      </c>
      <c r="C15" s="1">
        <v>72.5</v>
      </c>
      <c r="D15" s="2">
        <v>2.7149999999999999</v>
      </c>
      <c r="E15">
        <v>22</v>
      </c>
    </row>
    <row r="16" spans="1:5">
      <c r="A16">
        <v>1220</v>
      </c>
      <c r="B16">
        <v>1</v>
      </c>
      <c r="C16" s="1">
        <v>72.5</v>
      </c>
      <c r="D16" s="2">
        <v>2.7149999999999999</v>
      </c>
      <c r="E16">
        <v>22</v>
      </c>
    </row>
    <row r="17" spans="1:5">
      <c r="A17">
        <v>1298</v>
      </c>
      <c r="B17">
        <v>1</v>
      </c>
      <c r="C17" s="1">
        <v>72.5</v>
      </c>
      <c r="D17" s="2">
        <v>2.7149999999999999</v>
      </c>
      <c r="E17">
        <v>22</v>
      </c>
    </row>
    <row r="18" spans="1:5">
      <c r="A18">
        <v>1376</v>
      </c>
      <c r="B18">
        <v>1</v>
      </c>
      <c r="C18" s="1">
        <v>72.5</v>
      </c>
      <c r="D18" s="2">
        <v>2.7149999999999999</v>
      </c>
      <c r="E18">
        <v>22</v>
      </c>
    </row>
    <row r="19" spans="1:5">
      <c r="A19">
        <v>1453</v>
      </c>
      <c r="B19">
        <v>1</v>
      </c>
      <c r="C19" s="1">
        <v>72.5</v>
      </c>
      <c r="D19" s="2">
        <v>2.7149999999999999</v>
      </c>
      <c r="E19">
        <v>22</v>
      </c>
    </row>
    <row r="20" spans="1:5">
      <c r="A20">
        <v>1531</v>
      </c>
      <c r="B20">
        <v>1</v>
      </c>
      <c r="C20" s="1">
        <v>72.5</v>
      </c>
      <c r="D20" s="2">
        <v>2.7149999999999999</v>
      </c>
      <c r="E20">
        <v>22</v>
      </c>
    </row>
    <row r="21" spans="1:5">
      <c r="A21">
        <v>1608</v>
      </c>
      <c r="B21">
        <v>1</v>
      </c>
      <c r="C21" s="1">
        <v>72.5</v>
      </c>
      <c r="D21" s="2">
        <v>2.7149999999999999</v>
      </c>
      <c r="E21">
        <v>22</v>
      </c>
    </row>
    <row r="22" spans="1:5">
      <c r="A22">
        <v>1686</v>
      </c>
      <c r="B22">
        <v>1</v>
      </c>
      <c r="C22" s="1">
        <v>73.22</v>
      </c>
      <c r="D22" s="2">
        <v>2.7149999999999999</v>
      </c>
      <c r="E22">
        <v>22</v>
      </c>
    </row>
    <row r="23" spans="1:5">
      <c r="A23">
        <v>1764</v>
      </c>
      <c r="B23">
        <v>1</v>
      </c>
      <c r="C23" s="1">
        <v>73.22</v>
      </c>
      <c r="D23" s="2">
        <v>2.7149999999999999</v>
      </c>
      <c r="E23">
        <v>22</v>
      </c>
    </row>
    <row r="24" spans="1:5">
      <c r="A24">
        <v>1842</v>
      </c>
      <c r="B24">
        <v>1</v>
      </c>
      <c r="C24" s="1">
        <v>73.22</v>
      </c>
      <c r="D24" s="2">
        <v>2.7149999999999999</v>
      </c>
      <c r="E24">
        <v>23</v>
      </c>
    </row>
    <row r="25" spans="1:5">
      <c r="A25">
        <v>1919</v>
      </c>
      <c r="B25">
        <v>1</v>
      </c>
      <c r="C25" s="1">
        <v>73.22</v>
      </c>
      <c r="D25" s="2">
        <v>2.7149999999999999</v>
      </c>
      <c r="E25">
        <v>23</v>
      </c>
    </row>
    <row r="26" spans="1:5">
      <c r="A26">
        <v>1997</v>
      </c>
      <c r="B26">
        <v>1</v>
      </c>
      <c r="C26" s="1">
        <v>72.5</v>
      </c>
      <c r="D26" s="2">
        <v>2.7149999999999999</v>
      </c>
      <c r="E26">
        <v>22</v>
      </c>
    </row>
    <row r="27" spans="1:5">
      <c r="A27">
        <v>2075</v>
      </c>
      <c r="B27">
        <v>1</v>
      </c>
      <c r="C27" s="1">
        <v>73.22</v>
      </c>
      <c r="D27" s="2">
        <v>2.7149999999999999</v>
      </c>
      <c r="E27">
        <v>22</v>
      </c>
    </row>
    <row r="28" spans="1:5">
      <c r="A28">
        <v>2152</v>
      </c>
      <c r="B28">
        <v>1</v>
      </c>
      <c r="C28" s="1">
        <v>73.22</v>
      </c>
      <c r="D28" s="2">
        <v>2.7149999999999999</v>
      </c>
      <c r="E28">
        <v>22</v>
      </c>
    </row>
    <row r="29" spans="1:5">
      <c r="A29">
        <v>2230</v>
      </c>
      <c r="B29">
        <v>1</v>
      </c>
      <c r="C29" s="1">
        <v>73.22</v>
      </c>
      <c r="D29" s="2">
        <v>2.7149999999999999</v>
      </c>
      <c r="E29">
        <v>22</v>
      </c>
    </row>
    <row r="30" spans="1:5">
      <c r="A30">
        <v>2308</v>
      </c>
      <c r="B30">
        <v>1</v>
      </c>
      <c r="C30" s="1">
        <v>73.22</v>
      </c>
      <c r="D30" s="2">
        <v>2.7149999999999999</v>
      </c>
      <c r="E30">
        <v>22</v>
      </c>
    </row>
    <row r="31" spans="1:5">
      <c r="A31">
        <v>2385</v>
      </c>
      <c r="B31">
        <v>1</v>
      </c>
      <c r="C31" s="1">
        <v>73.22</v>
      </c>
      <c r="D31" s="2">
        <v>2.7149999999999999</v>
      </c>
      <c r="E31">
        <v>22</v>
      </c>
    </row>
    <row r="32" spans="1:5">
      <c r="A32">
        <v>2463</v>
      </c>
      <c r="B32">
        <v>1</v>
      </c>
      <c r="C32" s="1">
        <v>73.22</v>
      </c>
      <c r="D32" s="2">
        <v>2.7149999999999999</v>
      </c>
      <c r="E32">
        <v>22</v>
      </c>
    </row>
    <row r="33" spans="1:5">
      <c r="A33">
        <v>2541</v>
      </c>
      <c r="B33">
        <v>1</v>
      </c>
      <c r="C33" s="1">
        <v>73.22</v>
      </c>
      <c r="D33" s="2">
        <v>2.7149999999999999</v>
      </c>
      <c r="E33">
        <v>22</v>
      </c>
    </row>
    <row r="34" spans="1:5">
      <c r="A34">
        <v>2618</v>
      </c>
      <c r="B34">
        <v>1</v>
      </c>
      <c r="C34" s="1">
        <v>73.22</v>
      </c>
      <c r="D34" s="2">
        <v>2.7149999999999999</v>
      </c>
      <c r="E34">
        <v>23</v>
      </c>
    </row>
    <row r="35" spans="1:5">
      <c r="A35">
        <v>2696</v>
      </c>
      <c r="B35">
        <v>1</v>
      </c>
      <c r="C35" s="1">
        <v>73.22</v>
      </c>
      <c r="D35" s="2">
        <v>2.7149999999999999</v>
      </c>
      <c r="E35">
        <v>22</v>
      </c>
    </row>
    <row r="36" spans="1:5">
      <c r="A36">
        <v>2774</v>
      </c>
      <c r="B36">
        <v>1</v>
      </c>
      <c r="C36" s="1">
        <v>73.94</v>
      </c>
      <c r="D36" s="2">
        <v>2.7149999999999999</v>
      </c>
      <c r="E36">
        <v>22</v>
      </c>
    </row>
    <row r="37" spans="1:5">
      <c r="A37">
        <v>2851</v>
      </c>
      <c r="B37">
        <v>1</v>
      </c>
      <c r="C37" s="1">
        <v>73.22</v>
      </c>
      <c r="D37" s="2">
        <v>2.7149999999999999</v>
      </c>
      <c r="E37">
        <v>22</v>
      </c>
    </row>
    <row r="38" spans="1:5">
      <c r="A38">
        <v>2929</v>
      </c>
      <c r="B38">
        <v>1</v>
      </c>
      <c r="C38" s="1">
        <v>71.78</v>
      </c>
      <c r="D38" s="2">
        <v>2.7149999999999999</v>
      </c>
      <c r="E38">
        <v>22</v>
      </c>
    </row>
    <row r="39" spans="1:5">
      <c r="A39">
        <v>3007</v>
      </c>
      <c r="B39">
        <v>1</v>
      </c>
      <c r="C39" s="1">
        <v>71.78</v>
      </c>
      <c r="D39" s="2">
        <v>2.7149999999999999</v>
      </c>
      <c r="E39">
        <v>22</v>
      </c>
    </row>
    <row r="40" spans="1:5">
      <c r="A40">
        <v>3085</v>
      </c>
      <c r="B40">
        <v>1</v>
      </c>
      <c r="C40" s="1">
        <v>71.78</v>
      </c>
      <c r="D40" s="2">
        <v>2.7149999999999999</v>
      </c>
      <c r="E40">
        <v>22</v>
      </c>
    </row>
    <row r="41" spans="1:5">
      <c r="A41">
        <v>3163</v>
      </c>
      <c r="B41">
        <v>1</v>
      </c>
      <c r="C41" s="1">
        <v>71.78</v>
      </c>
      <c r="D41" s="2">
        <v>2.7149999999999999</v>
      </c>
      <c r="E41">
        <v>22</v>
      </c>
    </row>
    <row r="42" spans="1:5">
      <c r="A42">
        <v>3241</v>
      </c>
      <c r="B42">
        <v>1</v>
      </c>
      <c r="C42" s="1">
        <v>71.06</v>
      </c>
      <c r="D42" s="2">
        <v>2.7149999999999999</v>
      </c>
      <c r="E42">
        <v>22</v>
      </c>
    </row>
    <row r="43" spans="1:5">
      <c r="A43">
        <v>3318</v>
      </c>
      <c r="B43">
        <v>1</v>
      </c>
      <c r="C43" s="1">
        <v>71.06</v>
      </c>
      <c r="D43" s="2">
        <v>2.7149999999999999</v>
      </c>
      <c r="E43">
        <v>22</v>
      </c>
    </row>
    <row r="44" spans="1:5">
      <c r="A44">
        <v>3396</v>
      </c>
      <c r="B44">
        <v>1</v>
      </c>
      <c r="C44" s="1">
        <v>71.06</v>
      </c>
      <c r="D44" s="2">
        <v>2.7149999999999999</v>
      </c>
      <c r="E44">
        <v>22</v>
      </c>
    </row>
    <row r="45" spans="1:5">
      <c r="A45">
        <v>3474</v>
      </c>
      <c r="B45">
        <v>1</v>
      </c>
      <c r="C45" s="1">
        <v>71.78</v>
      </c>
      <c r="D45" s="2">
        <v>2.7149999999999999</v>
      </c>
      <c r="E45">
        <v>22</v>
      </c>
    </row>
    <row r="46" spans="1:5">
      <c r="A46">
        <v>3552</v>
      </c>
      <c r="B46">
        <v>1</v>
      </c>
      <c r="C46" s="1">
        <v>71.78</v>
      </c>
      <c r="D46" s="2">
        <v>2.7149999999999999</v>
      </c>
      <c r="E46">
        <v>22</v>
      </c>
    </row>
    <row r="47" spans="1:5">
      <c r="A47">
        <v>3630</v>
      </c>
      <c r="B47">
        <v>1</v>
      </c>
      <c r="C47" s="1">
        <v>71.78</v>
      </c>
      <c r="D47" s="2">
        <v>2.7149999999999999</v>
      </c>
      <c r="E47">
        <v>22</v>
      </c>
    </row>
    <row r="48" spans="1:5">
      <c r="A48">
        <v>3707</v>
      </c>
      <c r="B48">
        <v>1</v>
      </c>
      <c r="C48" s="1">
        <v>71.78</v>
      </c>
      <c r="D48" s="2">
        <v>2.7149999999999999</v>
      </c>
      <c r="E48">
        <v>22</v>
      </c>
    </row>
    <row r="49" spans="1:5">
      <c r="A49">
        <v>3785</v>
      </c>
      <c r="B49">
        <v>1</v>
      </c>
      <c r="C49" s="1">
        <v>71.78</v>
      </c>
      <c r="D49" s="2">
        <v>2.7149999999999999</v>
      </c>
      <c r="E49">
        <v>22</v>
      </c>
    </row>
    <row r="50" spans="1:5">
      <c r="A50">
        <v>3863</v>
      </c>
      <c r="B50">
        <v>1</v>
      </c>
      <c r="C50" s="1">
        <v>72.5</v>
      </c>
      <c r="D50" s="2">
        <v>2.7149999999999999</v>
      </c>
      <c r="E50">
        <v>22</v>
      </c>
    </row>
    <row r="51" spans="1:5">
      <c r="A51">
        <v>3941</v>
      </c>
      <c r="B51">
        <v>1</v>
      </c>
      <c r="C51" s="1">
        <v>72.5</v>
      </c>
      <c r="D51" s="2">
        <v>2.7149999999999999</v>
      </c>
      <c r="E51">
        <v>22</v>
      </c>
    </row>
    <row r="52" spans="1:5">
      <c r="A52">
        <v>4018</v>
      </c>
      <c r="B52">
        <v>1</v>
      </c>
      <c r="C52" s="1">
        <v>72.5</v>
      </c>
      <c r="D52" s="2">
        <v>2.7149999999999999</v>
      </c>
      <c r="E52">
        <v>22</v>
      </c>
    </row>
    <row r="53" spans="1:5">
      <c r="A53">
        <v>4096</v>
      </c>
      <c r="B53">
        <v>1</v>
      </c>
      <c r="C53" s="1">
        <v>72.5</v>
      </c>
      <c r="D53" s="2">
        <v>2.7149999999999999</v>
      </c>
      <c r="E53">
        <v>22</v>
      </c>
    </row>
    <row r="54" spans="1:5">
      <c r="A54">
        <v>4174</v>
      </c>
      <c r="B54">
        <v>1</v>
      </c>
      <c r="C54" s="1">
        <v>72.5</v>
      </c>
      <c r="D54" s="2">
        <v>2.7149999999999999</v>
      </c>
      <c r="E54">
        <v>22</v>
      </c>
    </row>
    <row r="55" spans="1:5">
      <c r="A55">
        <v>4252</v>
      </c>
      <c r="B55">
        <v>1</v>
      </c>
      <c r="C55" s="1">
        <v>72.5</v>
      </c>
      <c r="D55" s="2">
        <v>2.7149999999999999</v>
      </c>
      <c r="E55">
        <v>22</v>
      </c>
    </row>
    <row r="56" spans="1:5">
      <c r="A56">
        <v>4329</v>
      </c>
      <c r="B56">
        <v>1</v>
      </c>
      <c r="C56" s="1">
        <v>73.22</v>
      </c>
      <c r="D56" s="2">
        <v>2.7149999999999999</v>
      </c>
      <c r="E56">
        <v>22</v>
      </c>
    </row>
    <row r="57" spans="1:5">
      <c r="A57">
        <v>4407</v>
      </c>
      <c r="B57">
        <v>1</v>
      </c>
      <c r="C57" s="1">
        <v>72.5</v>
      </c>
      <c r="D57" s="2">
        <v>2.7149999999999999</v>
      </c>
      <c r="E57">
        <v>22</v>
      </c>
    </row>
    <row r="58" spans="1:5">
      <c r="A58">
        <v>4485</v>
      </c>
      <c r="B58">
        <v>1</v>
      </c>
      <c r="C58" s="1">
        <v>73.22</v>
      </c>
      <c r="D58" s="2">
        <v>2.7149999999999999</v>
      </c>
      <c r="E58">
        <v>21</v>
      </c>
    </row>
    <row r="59" spans="1:5">
      <c r="A59">
        <v>4562</v>
      </c>
      <c r="B59">
        <v>1</v>
      </c>
      <c r="C59" s="1">
        <v>73.22</v>
      </c>
      <c r="D59" s="2">
        <v>2.7149999999999999</v>
      </c>
      <c r="E59">
        <v>22</v>
      </c>
    </row>
    <row r="60" spans="1:5">
      <c r="A60">
        <v>4640</v>
      </c>
      <c r="B60">
        <v>1</v>
      </c>
      <c r="C60" s="1">
        <v>72.5</v>
      </c>
      <c r="D60" s="2">
        <v>2.7149999999999999</v>
      </c>
      <c r="E60">
        <v>22</v>
      </c>
    </row>
    <row r="61" spans="1:5">
      <c r="A61">
        <v>4718</v>
      </c>
      <c r="B61">
        <v>1</v>
      </c>
      <c r="C61" s="1">
        <v>73.22</v>
      </c>
      <c r="D61" s="2">
        <v>2.7149999999999999</v>
      </c>
      <c r="E61">
        <v>22</v>
      </c>
    </row>
    <row r="62" spans="1:5">
      <c r="A62">
        <v>4796</v>
      </c>
      <c r="B62">
        <v>1</v>
      </c>
      <c r="C62" s="1">
        <v>73.22</v>
      </c>
      <c r="D62" s="2">
        <v>2.7149999999999999</v>
      </c>
      <c r="E62">
        <v>22</v>
      </c>
    </row>
    <row r="63" spans="1:5">
      <c r="A63">
        <v>4873</v>
      </c>
      <c r="B63">
        <v>1</v>
      </c>
      <c r="C63" s="1">
        <v>73.22</v>
      </c>
      <c r="D63" s="2">
        <v>2.72</v>
      </c>
      <c r="E63">
        <v>22</v>
      </c>
    </row>
    <row r="64" spans="1:5">
      <c r="A64">
        <v>4951</v>
      </c>
      <c r="B64">
        <v>1</v>
      </c>
      <c r="C64" s="1">
        <v>73.22</v>
      </c>
      <c r="D64" s="2">
        <v>2.7149999999999999</v>
      </c>
      <c r="E64">
        <v>22</v>
      </c>
    </row>
    <row r="65" spans="1:5">
      <c r="A65">
        <v>5029</v>
      </c>
      <c r="B65">
        <v>1</v>
      </c>
      <c r="C65" s="1">
        <v>73.22</v>
      </c>
      <c r="D65" s="2">
        <v>2.7149999999999999</v>
      </c>
      <c r="E65">
        <v>22</v>
      </c>
    </row>
    <row r="66" spans="1:5">
      <c r="A66">
        <v>5106</v>
      </c>
      <c r="B66">
        <v>1</v>
      </c>
      <c r="C66" s="1">
        <v>73.22</v>
      </c>
      <c r="D66" s="2">
        <v>2.72</v>
      </c>
      <c r="E66">
        <v>22</v>
      </c>
    </row>
    <row r="67" spans="1:5">
      <c r="A67">
        <v>5184</v>
      </c>
      <c r="B67">
        <v>1</v>
      </c>
      <c r="C67" s="1">
        <v>73.22</v>
      </c>
      <c r="D67" s="2">
        <v>2.7149999999999999</v>
      </c>
      <c r="E67">
        <v>22</v>
      </c>
    </row>
    <row r="68" spans="1:5">
      <c r="A68">
        <v>5262</v>
      </c>
      <c r="B68">
        <v>1</v>
      </c>
      <c r="C68" s="1">
        <v>73.22</v>
      </c>
      <c r="D68" s="2">
        <v>2.7149999999999999</v>
      </c>
      <c r="E68">
        <v>21</v>
      </c>
    </row>
    <row r="69" spans="1:5">
      <c r="A69">
        <v>5339</v>
      </c>
      <c r="B69">
        <v>1</v>
      </c>
      <c r="C69" s="1">
        <v>73.22</v>
      </c>
      <c r="D69" s="2">
        <v>2.7149999999999999</v>
      </c>
      <c r="E69">
        <v>22</v>
      </c>
    </row>
    <row r="70" spans="1:5">
      <c r="A70">
        <v>5417</v>
      </c>
      <c r="B70">
        <v>1</v>
      </c>
      <c r="C70" s="1">
        <v>73.94</v>
      </c>
      <c r="D70" s="2">
        <v>2.7149999999999999</v>
      </c>
      <c r="E70">
        <v>22</v>
      </c>
    </row>
    <row r="71" spans="1:5">
      <c r="A71">
        <v>5495</v>
      </c>
      <c r="B71">
        <v>1</v>
      </c>
      <c r="C71" s="1">
        <v>73.22</v>
      </c>
      <c r="D71" s="2">
        <v>2.7149999999999999</v>
      </c>
      <c r="E71">
        <v>22</v>
      </c>
    </row>
    <row r="72" spans="1:5">
      <c r="A72">
        <v>5573</v>
      </c>
      <c r="B72">
        <v>1</v>
      </c>
      <c r="C72" s="1">
        <v>72.5</v>
      </c>
      <c r="D72" s="2">
        <v>2.7149999999999999</v>
      </c>
      <c r="E72">
        <v>22</v>
      </c>
    </row>
    <row r="73" spans="1:5">
      <c r="A73">
        <v>5651</v>
      </c>
      <c r="B73">
        <v>1</v>
      </c>
      <c r="C73" s="1">
        <v>72.5</v>
      </c>
      <c r="D73" s="2">
        <v>2.7149999999999999</v>
      </c>
      <c r="E73">
        <v>22</v>
      </c>
    </row>
    <row r="74" spans="1:5">
      <c r="A74">
        <v>5728</v>
      </c>
      <c r="B74">
        <v>1</v>
      </c>
      <c r="C74" s="1">
        <v>71.78</v>
      </c>
      <c r="D74" s="2">
        <v>2.7149999999999999</v>
      </c>
      <c r="E74">
        <v>21</v>
      </c>
    </row>
    <row r="75" spans="1:5">
      <c r="A75">
        <v>5806</v>
      </c>
      <c r="B75">
        <v>1</v>
      </c>
      <c r="C75" s="1">
        <v>71.78</v>
      </c>
      <c r="D75" s="2">
        <v>2.7149999999999999</v>
      </c>
      <c r="E75">
        <v>22</v>
      </c>
    </row>
    <row r="76" spans="1:5">
      <c r="A76">
        <v>5884</v>
      </c>
      <c r="B76">
        <v>1</v>
      </c>
      <c r="C76" s="1">
        <v>71.78</v>
      </c>
      <c r="D76" s="2">
        <v>2.7149999999999999</v>
      </c>
      <c r="E76">
        <v>22</v>
      </c>
    </row>
    <row r="77" spans="1:5">
      <c r="A77">
        <v>5962</v>
      </c>
      <c r="B77">
        <v>1</v>
      </c>
      <c r="C77" s="1">
        <v>71.06</v>
      </c>
      <c r="D77" s="2">
        <v>2.72</v>
      </c>
      <c r="E77">
        <v>22</v>
      </c>
    </row>
    <row r="78" spans="1:5">
      <c r="A78">
        <v>6040</v>
      </c>
      <c r="B78">
        <v>1</v>
      </c>
      <c r="C78" s="1">
        <v>71.78</v>
      </c>
      <c r="D78" s="2">
        <v>2.7149999999999999</v>
      </c>
      <c r="E78">
        <v>22</v>
      </c>
    </row>
    <row r="79" spans="1:5">
      <c r="A79">
        <v>6118</v>
      </c>
      <c r="B79">
        <v>1</v>
      </c>
      <c r="C79" s="1">
        <v>71.06</v>
      </c>
      <c r="D79" s="2">
        <v>2.7149999999999999</v>
      </c>
      <c r="E79">
        <v>22</v>
      </c>
    </row>
    <row r="80" spans="1:5">
      <c r="A80">
        <v>6196</v>
      </c>
      <c r="B80">
        <v>1</v>
      </c>
      <c r="C80" s="1">
        <v>71.06</v>
      </c>
      <c r="D80" s="2">
        <v>2.72</v>
      </c>
      <c r="E80">
        <v>22</v>
      </c>
    </row>
    <row r="81" spans="1:5">
      <c r="A81">
        <v>6273</v>
      </c>
      <c r="B81">
        <v>1</v>
      </c>
      <c r="C81" s="1">
        <v>71.78</v>
      </c>
      <c r="D81" s="2">
        <v>2.7149999999999999</v>
      </c>
      <c r="E81">
        <v>22</v>
      </c>
    </row>
    <row r="82" spans="1:5">
      <c r="A82">
        <v>6351</v>
      </c>
      <c r="B82">
        <v>1</v>
      </c>
      <c r="C82" s="1">
        <v>71.78</v>
      </c>
      <c r="D82" s="2">
        <v>2.7149999999999999</v>
      </c>
      <c r="E82">
        <v>22</v>
      </c>
    </row>
    <row r="83" spans="1:5">
      <c r="A83">
        <v>6429</v>
      </c>
      <c r="B83">
        <v>1</v>
      </c>
      <c r="C83" s="1">
        <v>71.78</v>
      </c>
      <c r="D83" s="2">
        <v>2.7149999999999999</v>
      </c>
      <c r="E83">
        <v>22</v>
      </c>
    </row>
    <row r="84" spans="1:5">
      <c r="A84">
        <v>6507</v>
      </c>
      <c r="B84">
        <v>1</v>
      </c>
      <c r="C84" s="1">
        <v>71.78</v>
      </c>
      <c r="D84" s="2">
        <v>2.7149999999999999</v>
      </c>
      <c r="E84">
        <v>22</v>
      </c>
    </row>
    <row r="85" spans="1:5">
      <c r="A85">
        <v>6584</v>
      </c>
      <c r="B85">
        <v>1</v>
      </c>
      <c r="C85" s="1">
        <v>71.78</v>
      </c>
      <c r="D85" s="2">
        <v>2.7149999999999999</v>
      </c>
      <c r="E85">
        <v>22</v>
      </c>
    </row>
    <row r="86" spans="1:5">
      <c r="A86">
        <v>6662</v>
      </c>
      <c r="B86">
        <v>1</v>
      </c>
      <c r="C86" s="1">
        <v>72.5</v>
      </c>
      <c r="D86" s="2">
        <v>2.7149999999999999</v>
      </c>
      <c r="E86">
        <v>22</v>
      </c>
    </row>
    <row r="87" spans="1:5">
      <c r="A87">
        <v>6740</v>
      </c>
      <c r="B87">
        <v>1</v>
      </c>
      <c r="C87" s="1">
        <v>72.5</v>
      </c>
      <c r="D87" s="2">
        <v>2.7149999999999999</v>
      </c>
      <c r="E87">
        <v>22</v>
      </c>
    </row>
    <row r="88" spans="1:5">
      <c r="A88">
        <v>6817</v>
      </c>
      <c r="B88">
        <v>1</v>
      </c>
      <c r="C88" s="1">
        <v>72.5</v>
      </c>
      <c r="D88" s="2">
        <v>2.72</v>
      </c>
      <c r="E88">
        <v>22</v>
      </c>
    </row>
    <row r="89" spans="1:5">
      <c r="A89">
        <v>6895</v>
      </c>
      <c r="B89">
        <v>1</v>
      </c>
      <c r="C89" s="1">
        <v>72.5</v>
      </c>
      <c r="D89" s="2">
        <v>2.7149999999999999</v>
      </c>
      <c r="E89">
        <v>22</v>
      </c>
    </row>
    <row r="90" spans="1:5">
      <c r="A90">
        <v>6973</v>
      </c>
      <c r="B90">
        <v>1</v>
      </c>
      <c r="C90" s="1">
        <v>72.5</v>
      </c>
      <c r="D90" s="2">
        <v>2.7149999999999999</v>
      </c>
      <c r="E90">
        <v>22</v>
      </c>
    </row>
    <row r="91" spans="1:5">
      <c r="A91">
        <v>7051</v>
      </c>
      <c r="B91">
        <v>1</v>
      </c>
      <c r="C91" s="1">
        <v>72.5</v>
      </c>
      <c r="D91" s="2">
        <v>2.72</v>
      </c>
      <c r="E91">
        <v>22</v>
      </c>
    </row>
    <row r="92" spans="1:5">
      <c r="A92">
        <v>7128</v>
      </c>
      <c r="B92">
        <v>1</v>
      </c>
      <c r="C92" s="1">
        <v>73.22</v>
      </c>
      <c r="D92" s="2">
        <v>2.7149999999999999</v>
      </c>
      <c r="E92">
        <v>22</v>
      </c>
    </row>
    <row r="93" spans="1:5">
      <c r="A93">
        <v>7206</v>
      </c>
      <c r="B93">
        <v>1</v>
      </c>
      <c r="C93" s="1">
        <v>73.22</v>
      </c>
      <c r="D93" s="2">
        <v>2.72</v>
      </c>
      <c r="E93">
        <v>22</v>
      </c>
    </row>
    <row r="94" spans="1:5">
      <c r="A94">
        <v>7284</v>
      </c>
      <c r="B94">
        <v>1</v>
      </c>
      <c r="C94" s="1">
        <v>73.22</v>
      </c>
      <c r="D94" s="2">
        <v>2.7149999999999999</v>
      </c>
      <c r="E94">
        <v>22</v>
      </c>
    </row>
    <row r="95" spans="1:5">
      <c r="A95">
        <v>7361</v>
      </c>
      <c r="B95">
        <v>1</v>
      </c>
      <c r="C95" s="1">
        <v>73.22</v>
      </c>
      <c r="D95" s="2">
        <v>2.7149999999999999</v>
      </c>
      <c r="E95">
        <v>22</v>
      </c>
    </row>
    <row r="96" spans="1:5">
      <c r="A96">
        <v>7439</v>
      </c>
      <c r="B96">
        <v>1</v>
      </c>
      <c r="C96" s="1">
        <v>73.22</v>
      </c>
      <c r="D96" s="2">
        <v>2.7149999999999999</v>
      </c>
      <c r="E96">
        <v>22</v>
      </c>
    </row>
    <row r="97" spans="1:5">
      <c r="A97">
        <v>7517</v>
      </c>
      <c r="B97">
        <v>1</v>
      </c>
      <c r="C97" s="1">
        <v>73.22</v>
      </c>
      <c r="D97" s="2">
        <v>2.72</v>
      </c>
      <c r="E97">
        <v>22</v>
      </c>
    </row>
    <row r="98" spans="1:5">
      <c r="A98">
        <v>7594</v>
      </c>
      <c r="B98">
        <v>1</v>
      </c>
      <c r="C98" s="1">
        <v>73.22</v>
      </c>
      <c r="D98" s="2">
        <v>2.7149999999999999</v>
      </c>
      <c r="E98">
        <v>21</v>
      </c>
    </row>
    <row r="99" spans="1:5">
      <c r="A99">
        <v>7672</v>
      </c>
      <c r="B99">
        <v>1</v>
      </c>
      <c r="C99" s="1">
        <v>73.22</v>
      </c>
      <c r="D99" s="2">
        <v>2.72</v>
      </c>
      <c r="E99">
        <v>22</v>
      </c>
    </row>
    <row r="100" spans="1:5">
      <c r="A100">
        <v>7750</v>
      </c>
      <c r="B100">
        <v>1</v>
      </c>
      <c r="C100" s="1">
        <v>73.22</v>
      </c>
      <c r="D100" s="2">
        <v>2.72</v>
      </c>
      <c r="E100">
        <v>22</v>
      </c>
    </row>
    <row r="101" spans="1:5">
      <c r="A101">
        <v>7828</v>
      </c>
      <c r="B101">
        <v>1</v>
      </c>
      <c r="C101" s="1">
        <v>73.22</v>
      </c>
      <c r="D101" s="2">
        <v>2.72</v>
      </c>
      <c r="E101">
        <v>22</v>
      </c>
    </row>
    <row r="102" spans="1:5">
      <c r="A102">
        <v>7905</v>
      </c>
      <c r="B102">
        <v>1</v>
      </c>
      <c r="C102" s="1">
        <v>73.94</v>
      </c>
      <c r="D102" s="2">
        <v>2.72</v>
      </c>
      <c r="E102">
        <v>22</v>
      </c>
    </row>
    <row r="103" spans="1:5">
      <c r="A103">
        <v>7983</v>
      </c>
      <c r="B103">
        <v>1</v>
      </c>
      <c r="C103" s="1">
        <v>73.94</v>
      </c>
      <c r="D103" s="2">
        <v>2.72</v>
      </c>
      <c r="E103">
        <v>22</v>
      </c>
    </row>
    <row r="104" spans="1:5">
      <c r="A104">
        <v>8061</v>
      </c>
      <c r="B104">
        <v>1</v>
      </c>
      <c r="C104" s="1">
        <v>73.94</v>
      </c>
      <c r="D104" s="2">
        <v>2.72</v>
      </c>
      <c r="E104">
        <v>22</v>
      </c>
    </row>
    <row r="105" spans="1:5">
      <c r="A105">
        <v>8138</v>
      </c>
      <c r="B105">
        <v>1</v>
      </c>
      <c r="C105" s="1">
        <v>73.22</v>
      </c>
      <c r="D105" s="2">
        <v>2.7149999999999999</v>
      </c>
      <c r="E105">
        <v>22</v>
      </c>
    </row>
    <row r="106" spans="1:5">
      <c r="A106">
        <v>8216</v>
      </c>
      <c r="B106">
        <v>1</v>
      </c>
      <c r="C106" s="1">
        <v>73.22</v>
      </c>
      <c r="D106" s="2">
        <v>2.72</v>
      </c>
      <c r="E106">
        <v>21</v>
      </c>
    </row>
    <row r="107" spans="1:5">
      <c r="A107">
        <v>8294</v>
      </c>
      <c r="B107">
        <v>1</v>
      </c>
      <c r="C107" s="1">
        <v>73.22</v>
      </c>
      <c r="D107" s="2">
        <v>2.72</v>
      </c>
      <c r="E107">
        <v>21</v>
      </c>
    </row>
    <row r="108" spans="1:5">
      <c r="A108">
        <v>8372</v>
      </c>
      <c r="B108">
        <v>1</v>
      </c>
      <c r="C108" s="1">
        <v>72.5</v>
      </c>
      <c r="D108" s="2">
        <v>2.72</v>
      </c>
      <c r="E108">
        <v>21</v>
      </c>
    </row>
    <row r="109" spans="1:5">
      <c r="A109">
        <v>8449</v>
      </c>
      <c r="B109">
        <v>1</v>
      </c>
      <c r="C109" s="1">
        <v>71.78</v>
      </c>
      <c r="D109" s="2">
        <v>2.72</v>
      </c>
      <c r="E109">
        <v>21</v>
      </c>
    </row>
    <row r="110" spans="1:5">
      <c r="A110">
        <v>8527</v>
      </c>
      <c r="B110">
        <v>1</v>
      </c>
      <c r="C110" s="1">
        <v>71.78</v>
      </c>
      <c r="D110" s="2">
        <v>2.72</v>
      </c>
      <c r="E110">
        <v>22</v>
      </c>
    </row>
    <row r="111" spans="1:5">
      <c r="A111">
        <v>8605</v>
      </c>
      <c r="B111">
        <v>1</v>
      </c>
      <c r="C111" s="1">
        <v>71.78</v>
      </c>
      <c r="D111" s="2">
        <v>2.7149999999999999</v>
      </c>
      <c r="E111">
        <v>22</v>
      </c>
    </row>
    <row r="112" spans="1:5">
      <c r="A112">
        <v>8683</v>
      </c>
      <c r="B112">
        <v>1</v>
      </c>
      <c r="C112" s="1">
        <v>71.78</v>
      </c>
      <c r="D112" s="2">
        <v>2.72</v>
      </c>
      <c r="E112">
        <v>22</v>
      </c>
    </row>
    <row r="113" spans="1:5">
      <c r="A113">
        <v>8761</v>
      </c>
      <c r="B113">
        <v>1</v>
      </c>
      <c r="C113" s="1">
        <v>71.78</v>
      </c>
      <c r="D113" s="2">
        <v>2.72</v>
      </c>
      <c r="E113">
        <v>22</v>
      </c>
    </row>
    <row r="114" spans="1:5">
      <c r="A114">
        <v>8838</v>
      </c>
      <c r="B114">
        <v>1</v>
      </c>
      <c r="C114" s="1">
        <v>71.78</v>
      </c>
      <c r="D114" s="2">
        <v>2.72</v>
      </c>
      <c r="E114">
        <v>22</v>
      </c>
    </row>
    <row r="115" spans="1:5">
      <c r="A115">
        <v>8916</v>
      </c>
      <c r="B115">
        <v>1</v>
      </c>
      <c r="C115" s="1">
        <v>71.78</v>
      </c>
      <c r="D115" s="2">
        <v>2.72</v>
      </c>
      <c r="E115">
        <v>21</v>
      </c>
    </row>
    <row r="116" spans="1:5">
      <c r="A116">
        <v>8994</v>
      </c>
      <c r="B116">
        <v>1</v>
      </c>
      <c r="C116" s="1">
        <v>71.78</v>
      </c>
      <c r="D116" s="2">
        <v>2.72</v>
      </c>
      <c r="E116">
        <v>22</v>
      </c>
    </row>
    <row r="117" spans="1:5">
      <c r="A117">
        <v>9072</v>
      </c>
      <c r="B117">
        <v>1</v>
      </c>
      <c r="C117" s="1">
        <v>72.5</v>
      </c>
      <c r="D117" s="2">
        <v>2.72</v>
      </c>
      <c r="E117">
        <v>22</v>
      </c>
    </row>
    <row r="118" spans="1:5">
      <c r="A118">
        <v>9149</v>
      </c>
      <c r="B118">
        <v>1</v>
      </c>
      <c r="C118" s="1">
        <v>71.78</v>
      </c>
      <c r="D118" s="2">
        <v>2.7149999999999999</v>
      </c>
      <c r="E118">
        <v>22</v>
      </c>
    </row>
    <row r="119" spans="1:5">
      <c r="A119">
        <v>9227</v>
      </c>
      <c r="B119">
        <v>1</v>
      </c>
      <c r="C119" s="1">
        <v>72.5</v>
      </c>
      <c r="D119" s="2">
        <v>2.7149999999999999</v>
      </c>
      <c r="E119">
        <v>22</v>
      </c>
    </row>
    <row r="120" spans="1:5">
      <c r="A120">
        <v>9305</v>
      </c>
      <c r="B120">
        <v>1</v>
      </c>
      <c r="C120" s="1">
        <v>72.5</v>
      </c>
      <c r="D120" s="2">
        <v>2.7149999999999999</v>
      </c>
      <c r="E120">
        <v>22</v>
      </c>
    </row>
    <row r="121" spans="1:5">
      <c r="A121">
        <v>9382</v>
      </c>
      <c r="B121">
        <v>1</v>
      </c>
      <c r="C121" s="1">
        <v>73.22</v>
      </c>
      <c r="D121" s="2">
        <v>2.72</v>
      </c>
      <c r="E121">
        <v>22</v>
      </c>
    </row>
    <row r="122" spans="1:5">
      <c r="A122">
        <v>9460</v>
      </c>
      <c r="B122">
        <v>1</v>
      </c>
      <c r="C122" s="1">
        <v>73.22</v>
      </c>
      <c r="D122" s="2">
        <v>2.72</v>
      </c>
      <c r="E122">
        <v>22</v>
      </c>
    </row>
    <row r="123" spans="1:5">
      <c r="A123">
        <v>9538</v>
      </c>
      <c r="B123">
        <v>1</v>
      </c>
      <c r="C123" s="1">
        <v>72.5</v>
      </c>
      <c r="D123" s="2">
        <v>2.72</v>
      </c>
      <c r="E123">
        <v>22</v>
      </c>
    </row>
    <row r="124" spans="1:5">
      <c r="A124">
        <v>9615</v>
      </c>
      <c r="B124">
        <v>1</v>
      </c>
      <c r="C124" s="1">
        <v>73.22</v>
      </c>
      <c r="D124" s="2">
        <v>2.72</v>
      </c>
      <c r="E124">
        <v>22</v>
      </c>
    </row>
    <row r="125" spans="1:5">
      <c r="A125">
        <v>9693</v>
      </c>
      <c r="B125">
        <v>1</v>
      </c>
      <c r="C125" s="1">
        <v>73.22</v>
      </c>
      <c r="D125" s="2">
        <v>2.7149999999999999</v>
      </c>
      <c r="E125">
        <v>22</v>
      </c>
    </row>
    <row r="126" spans="1:5">
      <c r="A126">
        <v>9771</v>
      </c>
      <c r="B126">
        <v>1</v>
      </c>
      <c r="C126" s="1">
        <v>73.22</v>
      </c>
      <c r="D126" s="2">
        <v>2.7149999999999999</v>
      </c>
      <c r="E126">
        <v>22</v>
      </c>
    </row>
    <row r="127" spans="1:5">
      <c r="A127">
        <v>9926</v>
      </c>
      <c r="B127">
        <v>1</v>
      </c>
      <c r="C127" s="1">
        <v>73.22</v>
      </c>
      <c r="D127" s="2">
        <v>2.72</v>
      </c>
      <c r="E127">
        <v>22</v>
      </c>
    </row>
    <row r="128" spans="1:5">
      <c r="A128">
        <v>10003</v>
      </c>
      <c r="B128">
        <v>1</v>
      </c>
      <c r="C128" s="1">
        <v>73.22</v>
      </c>
      <c r="D128" s="2">
        <v>2.72</v>
      </c>
      <c r="E128">
        <v>22</v>
      </c>
    </row>
    <row r="129" spans="1:5">
      <c r="A129">
        <v>10081</v>
      </c>
      <c r="B129">
        <v>1</v>
      </c>
      <c r="C129" s="1">
        <v>73.22</v>
      </c>
      <c r="D129" s="2">
        <v>2.72</v>
      </c>
      <c r="E129">
        <v>21</v>
      </c>
    </row>
    <row r="130" spans="1:5">
      <c r="A130">
        <v>10159</v>
      </c>
      <c r="B130">
        <v>1</v>
      </c>
      <c r="C130" s="1">
        <v>73.22</v>
      </c>
      <c r="D130" s="2">
        <v>2.72</v>
      </c>
      <c r="E130">
        <v>21</v>
      </c>
    </row>
    <row r="131" spans="1:5">
      <c r="A131">
        <v>10236</v>
      </c>
      <c r="B131">
        <v>1</v>
      </c>
      <c r="C131" s="1">
        <v>73.22</v>
      </c>
      <c r="D131" s="2">
        <v>2.72</v>
      </c>
      <c r="E131">
        <v>22</v>
      </c>
    </row>
    <row r="132" spans="1:5">
      <c r="A132">
        <v>10314</v>
      </c>
      <c r="B132">
        <v>1</v>
      </c>
      <c r="C132" s="1">
        <v>73.94</v>
      </c>
      <c r="D132" s="2">
        <v>2.72</v>
      </c>
      <c r="E132">
        <v>22</v>
      </c>
    </row>
    <row r="133" spans="1:5">
      <c r="A133">
        <v>10391</v>
      </c>
      <c r="B133">
        <v>1</v>
      </c>
      <c r="C133" s="1">
        <v>73.94</v>
      </c>
      <c r="D133" s="2">
        <v>2.72</v>
      </c>
      <c r="E133">
        <v>21</v>
      </c>
    </row>
    <row r="134" spans="1:5">
      <c r="A134">
        <v>10469</v>
      </c>
      <c r="B134">
        <v>1</v>
      </c>
      <c r="C134" s="1">
        <v>73.94</v>
      </c>
      <c r="D134" s="2">
        <v>2.72</v>
      </c>
      <c r="E134">
        <v>22</v>
      </c>
    </row>
    <row r="135" spans="1:5">
      <c r="A135">
        <v>10547</v>
      </c>
      <c r="B135">
        <v>1</v>
      </c>
      <c r="C135" s="1">
        <v>73.94</v>
      </c>
      <c r="D135" s="2">
        <v>2.7149999999999999</v>
      </c>
      <c r="E135">
        <v>22</v>
      </c>
    </row>
    <row r="136" spans="1:5">
      <c r="A136">
        <v>10624</v>
      </c>
      <c r="B136">
        <v>1</v>
      </c>
      <c r="C136" s="1">
        <v>73.22</v>
      </c>
      <c r="D136" s="2">
        <v>2.72</v>
      </c>
      <c r="E136">
        <v>22</v>
      </c>
    </row>
    <row r="137" spans="1:5">
      <c r="A137">
        <v>10702</v>
      </c>
      <c r="B137">
        <v>1</v>
      </c>
      <c r="C137" s="1">
        <v>72.5</v>
      </c>
      <c r="D137" s="2">
        <v>2.72</v>
      </c>
      <c r="E137">
        <v>22</v>
      </c>
    </row>
    <row r="138" spans="1:5">
      <c r="A138">
        <v>10780</v>
      </c>
      <c r="B138">
        <v>1</v>
      </c>
      <c r="C138" s="1">
        <v>73.22</v>
      </c>
      <c r="D138" s="2">
        <v>2.72</v>
      </c>
      <c r="E138">
        <v>22</v>
      </c>
    </row>
    <row r="139" spans="1:5">
      <c r="A139">
        <v>10858</v>
      </c>
      <c r="B139">
        <v>1</v>
      </c>
      <c r="C139" s="1">
        <v>72.5</v>
      </c>
      <c r="D139" s="2">
        <v>2.72</v>
      </c>
      <c r="E139">
        <v>22</v>
      </c>
    </row>
    <row r="140" spans="1:5">
      <c r="A140">
        <v>10936</v>
      </c>
      <c r="B140">
        <v>1</v>
      </c>
      <c r="C140" s="1">
        <v>71.78</v>
      </c>
      <c r="D140" s="2">
        <v>2.72</v>
      </c>
      <c r="E140">
        <v>22</v>
      </c>
    </row>
    <row r="141" spans="1:5">
      <c r="A141">
        <v>11013</v>
      </c>
      <c r="B141">
        <v>1</v>
      </c>
      <c r="C141" s="1">
        <v>71.78</v>
      </c>
      <c r="D141" s="2">
        <v>2.72</v>
      </c>
      <c r="E141">
        <v>21</v>
      </c>
    </row>
    <row r="142" spans="1:5">
      <c r="A142">
        <v>11091</v>
      </c>
      <c r="B142">
        <v>1</v>
      </c>
      <c r="C142" s="1">
        <v>71.78</v>
      </c>
      <c r="D142" s="2">
        <v>2.72</v>
      </c>
      <c r="E142">
        <v>22</v>
      </c>
    </row>
    <row r="143" spans="1:5">
      <c r="A143">
        <v>11169</v>
      </c>
      <c r="B143">
        <v>1</v>
      </c>
      <c r="C143" s="1">
        <v>71.06</v>
      </c>
      <c r="D143" s="2">
        <v>2.72</v>
      </c>
      <c r="E143">
        <v>21</v>
      </c>
    </row>
    <row r="144" spans="1:5">
      <c r="A144">
        <v>11247</v>
      </c>
      <c r="B144">
        <v>1</v>
      </c>
      <c r="C144" s="1">
        <v>71.78</v>
      </c>
      <c r="D144" s="2">
        <v>2.72</v>
      </c>
      <c r="E144">
        <v>22</v>
      </c>
    </row>
    <row r="145" spans="1:5">
      <c r="A145">
        <v>11325</v>
      </c>
      <c r="B145">
        <v>1</v>
      </c>
      <c r="C145" s="1">
        <v>71.78</v>
      </c>
      <c r="D145" s="2">
        <v>2.7149999999999999</v>
      </c>
      <c r="E145">
        <v>22</v>
      </c>
    </row>
    <row r="146" spans="1:5">
      <c r="A146">
        <v>11403</v>
      </c>
      <c r="B146">
        <v>1</v>
      </c>
      <c r="C146" s="1">
        <v>71.78</v>
      </c>
      <c r="D146" s="2">
        <v>2.72</v>
      </c>
      <c r="E146">
        <v>21</v>
      </c>
    </row>
    <row r="147" spans="1:5">
      <c r="A147">
        <v>11480</v>
      </c>
      <c r="B147">
        <v>1</v>
      </c>
      <c r="C147" s="1">
        <v>71.78</v>
      </c>
      <c r="D147" s="2">
        <v>2.72</v>
      </c>
      <c r="E147">
        <v>21</v>
      </c>
    </row>
    <row r="148" spans="1:5">
      <c r="A148">
        <v>11558</v>
      </c>
      <c r="B148">
        <v>1</v>
      </c>
      <c r="C148" s="1">
        <v>71.78</v>
      </c>
      <c r="D148" s="2">
        <v>2.72</v>
      </c>
      <c r="E148">
        <v>22</v>
      </c>
    </row>
    <row r="149" spans="1:5">
      <c r="A149">
        <v>11636</v>
      </c>
      <c r="B149">
        <v>1</v>
      </c>
      <c r="C149" s="1">
        <v>71.78</v>
      </c>
      <c r="D149" s="2">
        <v>2.72</v>
      </c>
      <c r="E149">
        <v>22</v>
      </c>
    </row>
    <row r="150" spans="1:5">
      <c r="A150">
        <v>11713</v>
      </c>
      <c r="B150">
        <v>1</v>
      </c>
      <c r="C150" s="1">
        <v>72.5</v>
      </c>
      <c r="D150" s="2">
        <v>2.7149999999999999</v>
      </c>
      <c r="E150">
        <v>21</v>
      </c>
    </row>
    <row r="151" spans="1:5">
      <c r="A151">
        <v>11791</v>
      </c>
      <c r="B151">
        <v>1</v>
      </c>
      <c r="C151" s="1">
        <v>72.5</v>
      </c>
      <c r="D151" s="2">
        <v>2.72</v>
      </c>
      <c r="E151">
        <v>21</v>
      </c>
    </row>
    <row r="152" spans="1:5">
      <c r="A152">
        <v>11869</v>
      </c>
      <c r="B152">
        <v>1</v>
      </c>
      <c r="C152" s="1">
        <v>72.5</v>
      </c>
      <c r="D152" s="2">
        <v>2.72</v>
      </c>
      <c r="E152">
        <v>22</v>
      </c>
    </row>
    <row r="153" spans="1:5">
      <c r="A153">
        <v>11946</v>
      </c>
      <c r="B153">
        <v>1</v>
      </c>
      <c r="C153" s="1">
        <v>73.22</v>
      </c>
      <c r="D153" s="2">
        <v>2.72</v>
      </c>
      <c r="E153">
        <v>22</v>
      </c>
    </row>
    <row r="154" spans="1:5">
      <c r="A154">
        <v>12024</v>
      </c>
      <c r="B154">
        <v>1</v>
      </c>
      <c r="C154" s="1">
        <v>72.5</v>
      </c>
      <c r="D154" s="2">
        <v>2.72</v>
      </c>
      <c r="E154">
        <v>22</v>
      </c>
    </row>
    <row r="155" spans="1:5">
      <c r="A155">
        <v>12102</v>
      </c>
      <c r="B155">
        <v>1</v>
      </c>
      <c r="C155" s="1">
        <v>72.5</v>
      </c>
      <c r="D155" s="2">
        <v>2.72</v>
      </c>
      <c r="E155">
        <v>22</v>
      </c>
    </row>
    <row r="156" spans="1:5">
      <c r="A156">
        <v>12179</v>
      </c>
      <c r="B156">
        <v>1</v>
      </c>
      <c r="C156" s="1">
        <v>72.5</v>
      </c>
      <c r="D156" s="2">
        <v>2.72</v>
      </c>
      <c r="E156">
        <v>22</v>
      </c>
    </row>
    <row r="157" spans="1:5">
      <c r="A157">
        <v>12257</v>
      </c>
      <c r="B157">
        <v>1</v>
      </c>
      <c r="C157" s="1">
        <v>73.22</v>
      </c>
      <c r="D157" s="2">
        <v>2.72</v>
      </c>
      <c r="E157">
        <v>22</v>
      </c>
    </row>
    <row r="158" spans="1:5">
      <c r="A158">
        <v>12335</v>
      </c>
      <c r="B158">
        <v>1</v>
      </c>
      <c r="C158" s="1">
        <v>73.22</v>
      </c>
      <c r="D158" s="2">
        <v>2.72</v>
      </c>
      <c r="E158">
        <v>22</v>
      </c>
    </row>
    <row r="159" spans="1:5">
      <c r="A159">
        <v>12412</v>
      </c>
      <c r="B159">
        <v>1</v>
      </c>
      <c r="C159" s="1">
        <v>73.22</v>
      </c>
      <c r="D159" s="2">
        <v>2.72</v>
      </c>
      <c r="E159">
        <v>22</v>
      </c>
    </row>
    <row r="160" spans="1:5">
      <c r="A160">
        <v>12490</v>
      </c>
      <c r="B160">
        <v>1</v>
      </c>
      <c r="C160" s="1">
        <v>73.22</v>
      </c>
      <c r="D160" s="2">
        <v>2.7149999999999999</v>
      </c>
      <c r="E160">
        <v>22</v>
      </c>
    </row>
    <row r="161" spans="1:5">
      <c r="A161">
        <v>12567</v>
      </c>
      <c r="B161">
        <v>1</v>
      </c>
      <c r="C161" s="1">
        <v>73.22</v>
      </c>
      <c r="D161" s="2">
        <v>2.72</v>
      </c>
      <c r="E161">
        <v>21</v>
      </c>
    </row>
    <row r="162" spans="1:5">
      <c r="A162">
        <v>12645</v>
      </c>
      <c r="B162">
        <v>1</v>
      </c>
      <c r="C162" s="1">
        <v>73.22</v>
      </c>
      <c r="D162" s="2">
        <v>2.72</v>
      </c>
      <c r="E162">
        <v>22</v>
      </c>
    </row>
    <row r="163" spans="1:5">
      <c r="A163">
        <v>12723</v>
      </c>
      <c r="B163">
        <v>1</v>
      </c>
      <c r="C163" s="1">
        <v>73.94</v>
      </c>
      <c r="D163" s="2">
        <v>2.72</v>
      </c>
      <c r="E163">
        <v>22</v>
      </c>
    </row>
    <row r="164" spans="1:5">
      <c r="A164">
        <v>12800</v>
      </c>
      <c r="B164">
        <v>1</v>
      </c>
      <c r="C164" s="1">
        <v>73.22</v>
      </c>
      <c r="D164" s="2">
        <v>2.72</v>
      </c>
      <c r="E164">
        <v>22</v>
      </c>
    </row>
    <row r="165" spans="1:5">
      <c r="A165">
        <v>12878</v>
      </c>
      <c r="B165">
        <v>1</v>
      </c>
      <c r="C165" s="1">
        <v>73.22</v>
      </c>
      <c r="D165" s="2">
        <v>2.72</v>
      </c>
      <c r="E165">
        <v>22</v>
      </c>
    </row>
    <row r="166" spans="1:5">
      <c r="A166">
        <v>12955</v>
      </c>
      <c r="B166">
        <v>1</v>
      </c>
      <c r="C166" s="1">
        <v>73.94</v>
      </c>
      <c r="D166" s="2">
        <v>2.72</v>
      </c>
      <c r="E166">
        <v>22</v>
      </c>
    </row>
    <row r="167" spans="1:5">
      <c r="A167">
        <v>13033</v>
      </c>
      <c r="B167">
        <v>1</v>
      </c>
      <c r="C167" s="1">
        <v>73.22</v>
      </c>
      <c r="D167" s="2">
        <v>2.72</v>
      </c>
      <c r="E167">
        <v>22</v>
      </c>
    </row>
    <row r="168" spans="1:5">
      <c r="A168">
        <v>13110</v>
      </c>
      <c r="B168">
        <v>1</v>
      </c>
      <c r="C168" s="1">
        <v>73.22</v>
      </c>
      <c r="D168" s="2">
        <v>2.72</v>
      </c>
      <c r="E168">
        <v>22</v>
      </c>
    </row>
    <row r="169" spans="1:5">
      <c r="A169">
        <v>13188</v>
      </c>
      <c r="B169">
        <v>1</v>
      </c>
      <c r="C169" s="1">
        <v>72.5</v>
      </c>
      <c r="D169" s="2">
        <v>2.72</v>
      </c>
      <c r="E169">
        <v>21</v>
      </c>
    </row>
    <row r="170" spans="1:5">
      <c r="A170">
        <v>13266</v>
      </c>
      <c r="B170">
        <v>1</v>
      </c>
      <c r="C170" s="1">
        <v>72.5</v>
      </c>
      <c r="D170" s="2">
        <v>2.72</v>
      </c>
      <c r="E170">
        <v>21</v>
      </c>
    </row>
    <row r="171" spans="1:5">
      <c r="A171">
        <v>13343</v>
      </c>
      <c r="B171">
        <v>1</v>
      </c>
      <c r="C171" s="1">
        <v>72.5</v>
      </c>
      <c r="D171" s="2">
        <v>2.72</v>
      </c>
      <c r="E171">
        <v>22</v>
      </c>
    </row>
    <row r="172" spans="1:5">
      <c r="A172">
        <v>13421</v>
      </c>
      <c r="B172">
        <v>1</v>
      </c>
      <c r="C172" s="1">
        <v>71.78</v>
      </c>
      <c r="D172" s="2">
        <v>2.72</v>
      </c>
      <c r="E172">
        <v>21</v>
      </c>
    </row>
    <row r="173" spans="1:5">
      <c r="A173">
        <v>13499</v>
      </c>
      <c r="B173">
        <v>1</v>
      </c>
      <c r="C173" s="1">
        <v>71.78</v>
      </c>
      <c r="D173" s="2">
        <v>2.72</v>
      </c>
      <c r="E173">
        <v>22</v>
      </c>
    </row>
    <row r="174" spans="1:5">
      <c r="A174">
        <v>13576</v>
      </c>
      <c r="B174">
        <v>1</v>
      </c>
      <c r="C174" s="1">
        <v>71.78</v>
      </c>
      <c r="D174" s="2">
        <v>2.72</v>
      </c>
      <c r="E174">
        <v>22</v>
      </c>
    </row>
    <row r="175" spans="1:5">
      <c r="A175">
        <v>13654</v>
      </c>
      <c r="B175">
        <v>1</v>
      </c>
      <c r="C175" s="1">
        <v>71.78</v>
      </c>
      <c r="D175" s="2">
        <v>2.72</v>
      </c>
      <c r="E175">
        <v>22</v>
      </c>
    </row>
    <row r="176" spans="1:5">
      <c r="A176">
        <v>13732</v>
      </c>
      <c r="B176">
        <v>1</v>
      </c>
      <c r="C176" s="1">
        <v>72.5</v>
      </c>
      <c r="D176" s="2">
        <v>2.72</v>
      </c>
      <c r="E176">
        <v>22</v>
      </c>
    </row>
    <row r="177" spans="1:5">
      <c r="A177">
        <v>13809</v>
      </c>
      <c r="B177">
        <v>1</v>
      </c>
      <c r="C177" s="1">
        <v>72.5</v>
      </c>
      <c r="D177" s="2">
        <v>2.72</v>
      </c>
      <c r="E177">
        <v>22</v>
      </c>
    </row>
    <row r="178" spans="1:5">
      <c r="A178">
        <v>13887</v>
      </c>
      <c r="B178">
        <v>1</v>
      </c>
      <c r="C178" s="1">
        <v>72.5</v>
      </c>
      <c r="D178" s="2">
        <v>2.72</v>
      </c>
      <c r="E178">
        <v>22</v>
      </c>
    </row>
    <row r="179" spans="1:5">
      <c r="A179">
        <v>13964</v>
      </c>
      <c r="B179">
        <v>1</v>
      </c>
      <c r="C179" s="1">
        <v>72.5</v>
      </c>
      <c r="D179" s="2">
        <v>2.72</v>
      </c>
      <c r="E179">
        <v>22</v>
      </c>
    </row>
    <row r="180" spans="1:5">
      <c r="A180">
        <v>14042</v>
      </c>
      <c r="B180">
        <v>1</v>
      </c>
      <c r="C180" s="1">
        <v>73.22</v>
      </c>
      <c r="D180" s="2">
        <v>2.7149999999999999</v>
      </c>
      <c r="E180">
        <v>22</v>
      </c>
    </row>
    <row r="181" spans="1:5">
      <c r="A181">
        <v>14119</v>
      </c>
      <c r="B181">
        <v>1</v>
      </c>
      <c r="C181" s="1">
        <v>72.5</v>
      </c>
      <c r="D181" s="2">
        <v>2.72</v>
      </c>
      <c r="E181">
        <v>22</v>
      </c>
    </row>
    <row r="182" spans="1:5">
      <c r="A182">
        <v>14197</v>
      </c>
      <c r="B182">
        <v>1</v>
      </c>
      <c r="C182" s="1">
        <v>73.22</v>
      </c>
      <c r="D182" s="2">
        <v>2.72</v>
      </c>
      <c r="E182">
        <v>22</v>
      </c>
    </row>
    <row r="183" spans="1:5">
      <c r="A183">
        <v>14274</v>
      </c>
      <c r="B183">
        <v>1</v>
      </c>
      <c r="C183" s="1">
        <v>73.22</v>
      </c>
      <c r="D183" s="2">
        <v>2.72</v>
      </c>
      <c r="E183">
        <v>22</v>
      </c>
    </row>
    <row r="184" spans="1:5">
      <c r="A184">
        <v>14352</v>
      </c>
      <c r="B184">
        <v>1</v>
      </c>
      <c r="C184" s="1">
        <v>73.22</v>
      </c>
      <c r="D184" s="2">
        <v>2.72</v>
      </c>
      <c r="E184">
        <v>22</v>
      </c>
    </row>
    <row r="185" spans="1:5">
      <c r="A185">
        <v>14429</v>
      </c>
      <c r="B185">
        <v>1</v>
      </c>
      <c r="C185" s="1">
        <v>73.22</v>
      </c>
      <c r="D185" s="2">
        <v>2.72</v>
      </c>
      <c r="E185">
        <v>22</v>
      </c>
    </row>
    <row r="186" spans="1:5">
      <c r="A186">
        <v>14507</v>
      </c>
      <c r="B186">
        <v>1</v>
      </c>
      <c r="C186" s="1">
        <v>73.22</v>
      </c>
      <c r="D186" s="2">
        <v>2.72</v>
      </c>
      <c r="E186">
        <v>22</v>
      </c>
    </row>
    <row r="187" spans="1:5">
      <c r="A187">
        <v>14584</v>
      </c>
      <c r="B187">
        <v>1</v>
      </c>
      <c r="C187" s="1">
        <v>73.22</v>
      </c>
      <c r="D187" s="2">
        <v>2.72</v>
      </c>
      <c r="E187">
        <v>23</v>
      </c>
    </row>
    <row r="188" spans="1:5">
      <c r="A188">
        <v>14662</v>
      </c>
      <c r="B188">
        <v>1</v>
      </c>
      <c r="C188" s="1">
        <v>73.22</v>
      </c>
      <c r="D188" s="2">
        <v>2.72</v>
      </c>
      <c r="E188">
        <v>22</v>
      </c>
    </row>
    <row r="189" spans="1:5">
      <c r="A189">
        <v>14740</v>
      </c>
      <c r="B189">
        <v>1</v>
      </c>
      <c r="C189" s="1">
        <v>73.22</v>
      </c>
      <c r="D189" s="2">
        <v>2.72</v>
      </c>
      <c r="E189">
        <v>22</v>
      </c>
    </row>
    <row r="190" spans="1:5">
      <c r="A190">
        <v>14817</v>
      </c>
      <c r="B190">
        <v>1</v>
      </c>
      <c r="C190" s="1">
        <v>73.22</v>
      </c>
      <c r="D190" s="2">
        <v>2.72</v>
      </c>
      <c r="E190">
        <v>22</v>
      </c>
    </row>
    <row r="191" spans="1:5">
      <c r="A191">
        <v>14895</v>
      </c>
      <c r="B191">
        <v>1</v>
      </c>
      <c r="C191" s="1">
        <v>73.22</v>
      </c>
      <c r="D191" s="2">
        <v>2.72</v>
      </c>
      <c r="E191">
        <v>22</v>
      </c>
    </row>
    <row r="192" spans="1:5">
      <c r="A192">
        <v>14972</v>
      </c>
      <c r="B192">
        <v>1</v>
      </c>
      <c r="C192" s="1">
        <v>73.22</v>
      </c>
      <c r="D192" s="2">
        <v>2.72</v>
      </c>
      <c r="E192">
        <v>22</v>
      </c>
    </row>
    <row r="193" spans="1:5">
      <c r="A193">
        <v>15050</v>
      </c>
      <c r="B193">
        <v>1</v>
      </c>
      <c r="C193" s="1">
        <v>73.22</v>
      </c>
      <c r="D193" s="2">
        <v>2.72</v>
      </c>
      <c r="E193">
        <v>22</v>
      </c>
    </row>
    <row r="194" spans="1:5">
      <c r="A194">
        <v>15127</v>
      </c>
      <c r="B194">
        <v>1</v>
      </c>
      <c r="C194" s="1">
        <v>72.5</v>
      </c>
      <c r="D194" s="2">
        <v>2.72</v>
      </c>
      <c r="E194">
        <v>23</v>
      </c>
    </row>
    <row r="195" spans="1:5">
      <c r="A195">
        <v>15205</v>
      </c>
      <c r="B195">
        <v>1</v>
      </c>
      <c r="C195" s="1">
        <v>71.78</v>
      </c>
      <c r="D195" s="2">
        <v>2.72</v>
      </c>
      <c r="E195">
        <v>22</v>
      </c>
    </row>
    <row r="196" spans="1:5">
      <c r="A196">
        <v>15283</v>
      </c>
      <c r="B196">
        <v>1</v>
      </c>
      <c r="C196" s="1">
        <v>71.78</v>
      </c>
      <c r="D196" s="2">
        <v>2.72</v>
      </c>
      <c r="E196">
        <v>22</v>
      </c>
    </row>
    <row r="197" spans="1:5">
      <c r="A197">
        <v>15361</v>
      </c>
      <c r="B197">
        <v>1</v>
      </c>
      <c r="C197" s="1">
        <v>71.78</v>
      </c>
      <c r="D197" s="2">
        <v>2.72</v>
      </c>
      <c r="E197">
        <v>22</v>
      </c>
    </row>
    <row r="198" spans="1:5">
      <c r="A198">
        <v>15438</v>
      </c>
      <c r="B198">
        <v>1</v>
      </c>
      <c r="C198" s="1">
        <v>71.78</v>
      </c>
      <c r="D198" s="2">
        <v>2.72</v>
      </c>
      <c r="E198">
        <v>22</v>
      </c>
    </row>
    <row r="199" spans="1:5">
      <c r="A199">
        <v>15516</v>
      </c>
      <c r="B199">
        <v>1</v>
      </c>
      <c r="C199" s="1">
        <v>71.78</v>
      </c>
      <c r="D199" s="2">
        <v>2.72</v>
      </c>
      <c r="E199">
        <v>22</v>
      </c>
    </row>
    <row r="200" spans="1:5">
      <c r="A200">
        <v>15593</v>
      </c>
      <c r="B200">
        <v>1</v>
      </c>
      <c r="C200" s="1">
        <v>72.5</v>
      </c>
      <c r="D200" s="2">
        <v>2.72</v>
      </c>
      <c r="E200">
        <v>22</v>
      </c>
    </row>
    <row r="201" spans="1:5">
      <c r="A201">
        <v>15671</v>
      </c>
      <c r="B201">
        <v>1</v>
      </c>
      <c r="C201" s="1">
        <v>72.5</v>
      </c>
      <c r="D201" s="2">
        <v>2.72</v>
      </c>
      <c r="E201">
        <v>22</v>
      </c>
    </row>
    <row r="202" spans="1:5">
      <c r="A202">
        <v>15749</v>
      </c>
      <c r="B202">
        <v>1</v>
      </c>
      <c r="C202" s="1">
        <v>72.5</v>
      </c>
      <c r="D202" s="2">
        <v>2.72</v>
      </c>
      <c r="E202">
        <v>22</v>
      </c>
    </row>
    <row r="203" spans="1:5">
      <c r="A203">
        <v>15826</v>
      </c>
      <c r="B203">
        <v>1</v>
      </c>
      <c r="C203" s="1">
        <v>72.5</v>
      </c>
      <c r="D203" s="2">
        <v>2.72</v>
      </c>
      <c r="E203">
        <v>22</v>
      </c>
    </row>
    <row r="204" spans="1:5">
      <c r="A204">
        <v>15904</v>
      </c>
      <c r="B204">
        <v>1</v>
      </c>
      <c r="C204" s="1">
        <v>72.5</v>
      </c>
      <c r="D204" s="2">
        <v>2.72</v>
      </c>
      <c r="E204">
        <v>22</v>
      </c>
    </row>
    <row r="205" spans="1:5">
      <c r="A205">
        <v>15981</v>
      </c>
      <c r="B205">
        <v>1</v>
      </c>
      <c r="C205" s="1">
        <v>72.5</v>
      </c>
      <c r="D205" s="2">
        <v>2.72</v>
      </c>
      <c r="E205">
        <v>22</v>
      </c>
    </row>
    <row r="206" spans="1:5">
      <c r="A206">
        <v>16059</v>
      </c>
      <c r="B206">
        <v>1</v>
      </c>
      <c r="C206" s="1">
        <v>72.5</v>
      </c>
      <c r="D206" s="2">
        <v>2.72</v>
      </c>
      <c r="E206">
        <v>22</v>
      </c>
    </row>
    <row r="207" spans="1:5">
      <c r="A207">
        <v>16136</v>
      </c>
      <c r="B207">
        <v>1</v>
      </c>
      <c r="C207" s="1">
        <v>73.22</v>
      </c>
      <c r="D207" s="2">
        <v>2.72</v>
      </c>
      <c r="E207">
        <v>22</v>
      </c>
    </row>
    <row r="208" spans="1:5">
      <c r="A208">
        <v>16214</v>
      </c>
      <c r="B208">
        <v>1</v>
      </c>
      <c r="C208" s="1">
        <v>73.22</v>
      </c>
      <c r="D208" s="2">
        <v>2.72</v>
      </c>
      <c r="E208">
        <v>21</v>
      </c>
    </row>
    <row r="209" spans="1:5">
      <c r="A209">
        <v>16291</v>
      </c>
      <c r="B209">
        <v>1</v>
      </c>
      <c r="C209" s="1">
        <v>73.22</v>
      </c>
      <c r="D209" s="2">
        <v>2.7149999999999999</v>
      </c>
      <c r="E209">
        <v>22</v>
      </c>
    </row>
    <row r="210" spans="1:5">
      <c r="A210">
        <v>16369</v>
      </c>
      <c r="B210">
        <v>1</v>
      </c>
      <c r="C210" s="1">
        <v>73.22</v>
      </c>
      <c r="D210" s="2">
        <v>2.72</v>
      </c>
      <c r="E210">
        <v>22</v>
      </c>
    </row>
    <row r="211" spans="1:5">
      <c r="A211">
        <v>16446</v>
      </c>
      <c r="B211">
        <v>1</v>
      </c>
      <c r="C211" s="1">
        <v>73.22</v>
      </c>
      <c r="D211" s="2">
        <v>2.72</v>
      </c>
      <c r="E211">
        <v>22</v>
      </c>
    </row>
    <row r="212" spans="1:5">
      <c r="A212">
        <v>16524</v>
      </c>
      <c r="B212">
        <v>1</v>
      </c>
      <c r="C212" s="1">
        <v>73.22</v>
      </c>
      <c r="D212" s="2">
        <v>2.72</v>
      </c>
      <c r="E212">
        <v>22</v>
      </c>
    </row>
    <row r="213" spans="1:5">
      <c r="A213">
        <v>16602</v>
      </c>
      <c r="B213">
        <v>1</v>
      </c>
      <c r="C213" s="1">
        <v>73.22</v>
      </c>
      <c r="D213" s="2">
        <v>2.72</v>
      </c>
      <c r="E213">
        <v>21</v>
      </c>
    </row>
    <row r="214" spans="1:5">
      <c r="A214">
        <v>16679</v>
      </c>
      <c r="B214">
        <v>1</v>
      </c>
      <c r="C214" s="1">
        <v>73.22</v>
      </c>
      <c r="D214" s="2">
        <v>2.72</v>
      </c>
      <c r="E214">
        <v>21</v>
      </c>
    </row>
    <row r="215" spans="1:5">
      <c r="A215">
        <v>16757</v>
      </c>
      <c r="B215">
        <v>1</v>
      </c>
      <c r="C215" s="1">
        <v>73.94</v>
      </c>
      <c r="D215" s="2">
        <v>2.72</v>
      </c>
      <c r="E215">
        <v>21</v>
      </c>
    </row>
    <row r="216" spans="1:5">
      <c r="A216">
        <v>16834</v>
      </c>
      <c r="B216">
        <v>1</v>
      </c>
      <c r="C216" s="1">
        <v>73.22</v>
      </c>
      <c r="D216" s="2">
        <v>2.72</v>
      </c>
      <c r="E216">
        <v>22</v>
      </c>
    </row>
    <row r="217" spans="1:5">
      <c r="A217">
        <v>16912</v>
      </c>
      <c r="B217">
        <v>1</v>
      </c>
      <c r="C217" s="1">
        <v>73.22</v>
      </c>
      <c r="D217" s="2">
        <v>2.72</v>
      </c>
      <c r="E217">
        <v>21</v>
      </c>
    </row>
    <row r="218" spans="1:5">
      <c r="A218">
        <v>16989</v>
      </c>
      <c r="B218">
        <v>1</v>
      </c>
      <c r="C218" s="1">
        <v>73.22</v>
      </c>
      <c r="D218" s="2">
        <v>2.72</v>
      </c>
      <c r="E218">
        <v>21</v>
      </c>
    </row>
    <row r="219" spans="1:5">
      <c r="A219">
        <v>17067</v>
      </c>
      <c r="B219">
        <v>1</v>
      </c>
      <c r="C219" s="1">
        <v>72.5</v>
      </c>
      <c r="D219" s="2">
        <v>2.72</v>
      </c>
      <c r="E219">
        <v>22</v>
      </c>
    </row>
    <row r="220" spans="1:5">
      <c r="A220">
        <v>17145</v>
      </c>
      <c r="B220">
        <v>1</v>
      </c>
      <c r="C220" s="1">
        <v>72.5</v>
      </c>
      <c r="D220" s="2">
        <v>2.72</v>
      </c>
      <c r="E220">
        <v>21</v>
      </c>
    </row>
    <row r="221" spans="1:5">
      <c r="A221">
        <v>17223</v>
      </c>
      <c r="B221">
        <v>1</v>
      </c>
      <c r="C221" s="1">
        <v>71.78</v>
      </c>
      <c r="D221" s="2">
        <v>2.72</v>
      </c>
      <c r="E221">
        <v>22</v>
      </c>
    </row>
    <row r="222" spans="1:5">
      <c r="A222">
        <v>17300</v>
      </c>
      <c r="B222">
        <v>1</v>
      </c>
      <c r="C222" s="1">
        <v>71.78</v>
      </c>
      <c r="D222" s="2">
        <v>2.72</v>
      </c>
      <c r="E222">
        <v>22</v>
      </c>
    </row>
    <row r="223" spans="1:5">
      <c r="A223">
        <v>17378</v>
      </c>
      <c r="B223">
        <v>1</v>
      </c>
      <c r="C223" s="1">
        <v>71.78</v>
      </c>
      <c r="D223" s="2">
        <v>2.72</v>
      </c>
      <c r="E223">
        <v>21</v>
      </c>
    </row>
    <row r="224" spans="1:5">
      <c r="A224">
        <v>17456</v>
      </c>
      <c r="B224">
        <v>1</v>
      </c>
      <c r="C224" s="1">
        <v>72.5</v>
      </c>
      <c r="D224" s="2">
        <v>2.72</v>
      </c>
      <c r="E224">
        <v>22</v>
      </c>
    </row>
    <row r="225" spans="1:5">
      <c r="A225">
        <v>17533</v>
      </c>
      <c r="B225">
        <v>1</v>
      </c>
      <c r="C225" s="1">
        <v>72.5</v>
      </c>
      <c r="D225" s="2">
        <v>2.72</v>
      </c>
      <c r="E225">
        <v>21</v>
      </c>
    </row>
    <row r="226" spans="1:5">
      <c r="A226">
        <v>17611</v>
      </c>
      <c r="B226">
        <v>1</v>
      </c>
      <c r="C226" s="1">
        <v>72.5</v>
      </c>
      <c r="D226" s="2">
        <v>2.72</v>
      </c>
      <c r="E226">
        <v>22</v>
      </c>
    </row>
    <row r="227" spans="1:5">
      <c r="A227">
        <v>17689</v>
      </c>
      <c r="B227">
        <v>1</v>
      </c>
      <c r="C227" s="1">
        <v>72.5</v>
      </c>
      <c r="D227" s="2">
        <v>2.72</v>
      </c>
      <c r="E227">
        <v>22</v>
      </c>
    </row>
    <row r="228" spans="1:5">
      <c r="A228">
        <v>17766</v>
      </c>
      <c r="B228">
        <v>1</v>
      </c>
      <c r="C228" s="1">
        <v>72.5</v>
      </c>
      <c r="D228" s="2">
        <v>2.72</v>
      </c>
      <c r="E228">
        <v>21</v>
      </c>
    </row>
    <row r="229" spans="1:5">
      <c r="A229">
        <v>17844</v>
      </c>
      <c r="B229">
        <v>1</v>
      </c>
      <c r="C229" s="1">
        <v>72.5</v>
      </c>
      <c r="D229" s="2">
        <v>2.72</v>
      </c>
      <c r="E229">
        <v>21</v>
      </c>
    </row>
    <row r="230" spans="1:5">
      <c r="A230">
        <v>17922</v>
      </c>
      <c r="B230">
        <v>1</v>
      </c>
      <c r="C230" s="1">
        <v>73.22</v>
      </c>
      <c r="D230" s="2">
        <v>2.72</v>
      </c>
      <c r="E230">
        <v>21</v>
      </c>
    </row>
    <row r="231" spans="1:5">
      <c r="A231">
        <v>17999</v>
      </c>
      <c r="B231">
        <v>1</v>
      </c>
      <c r="C231" s="1">
        <v>73.22</v>
      </c>
      <c r="D231" s="2">
        <v>2.72</v>
      </c>
      <c r="E231">
        <v>21</v>
      </c>
    </row>
    <row r="232" spans="1:5">
      <c r="A232">
        <v>18077</v>
      </c>
      <c r="B232">
        <v>1</v>
      </c>
      <c r="C232" s="1">
        <v>73.22</v>
      </c>
      <c r="D232" s="2">
        <v>2.72</v>
      </c>
      <c r="E232">
        <v>21</v>
      </c>
    </row>
    <row r="233" spans="1:5">
      <c r="A233">
        <v>18154</v>
      </c>
      <c r="B233">
        <v>1</v>
      </c>
      <c r="C233" s="1">
        <v>73.22</v>
      </c>
      <c r="D233" s="2">
        <v>2.72</v>
      </c>
      <c r="E233">
        <v>22</v>
      </c>
    </row>
    <row r="234" spans="1:5">
      <c r="A234">
        <v>18232</v>
      </c>
      <c r="B234">
        <v>1</v>
      </c>
      <c r="C234" s="1">
        <v>73.22</v>
      </c>
      <c r="D234" s="2">
        <v>2.72</v>
      </c>
      <c r="E234">
        <v>22</v>
      </c>
    </row>
    <row r="235" spans="1:5">
      <c r="A235">
        <v>18309</v>
      </c>
      <c r="B235">
        <v>1</v>
      </c>
      <c r="C235" s="1">
        <v>73.22</v>
      </c>
      <c r="D235" s="2">
        <v>2.72</v>
      </c>
      <c r="E235">
        <v>21</v>
      </c>
    </row>
    <row r="236" spans="1:5">
      <c r="A236">
        <v>18387</v>
      </c>
      <c r="B236">
        <v>1</v>
      </c>
      <c r="C236" s="1">
        <v>73.22</v>
      </c>
      <c r="D236" s="2">
        <v>2.72</v>
      </c>
      <c r="E236">
        <v>22</v>
      </c>
    </row>
    <row r="237" spans="1:5">
      <c r="A237">
        <v>18465</v>
      </c>
      <c r="B237">
        <v>1</v>
      </c>
      <c r="C237" s="1">
        <v>73.22</v>
      </c>
      <c r="D237" s="2">
        <v>2.72</v>
      </c>
      <c r="E237">
        <v>21</v>
      </c>
    </row>
    <row r="238" spans="1:5">
      <c r="A238">
        <v>18542</v>
      </c>
      <c r="B238">
        <v>1</v>
      </c>
      <c r="C238" s="1">
        <v>73.22</v>
      </c>
      <c r="D238" s="2">
        <v>2.72</v>
      </c>
      <c r="E238">
        <v>21</v>
      </c>
    </row>
    <row r="239" spans="1:5">
      <c r="A239">
        <v>18620</v>
      </c>
      <c r="B239">
        <v>1</v>
      </c>
      <c r="C239" s="1">
        <v>73.94</v>
      </c>
      <c r="D239" s="2">
        <v>2.72</v>
      </c>
      <c r="E239">
        <v>21</v>
      </c>
    </row>
    <row r="240" spans="1:5">
      <c r="A240">
        <v>18697</v>
      </c>
      <c r="B240">
        <v>1</v>
      </c>
      <c r="C240" s="1">
        <v>73.22</v>
      </c>
      <c r="D240" s="2">
        <v>2.7149999999999999</v>
      </c>
      <c r="E240">
        <v>21</v>
      </c>
    </row>
    <row r="241" spans="1:5">
      <c r="A241">
        <v>18775</v>
      </c>
      <c r="B241">
        <v>1</v>
      </c>
      <c r="C241" s="1">
        <v>73.94</v>
      </c>
      <c r="D241" s="2">
        <v>2.72</v>
      </c>
      <c r="E241">
        <v>21</v>
      </c>
    </row>
    <row r="242" spans="1:5">
      <c r="A242">
        <v>18852</v>
      </c>
      <c r="B242">
        <v>1</v>
      </c>
      <c r="C242" s="1">
        <v>73.22</v>
      </c>
      <c r="D242" s="2">
        <v>2.72</v>
      </c>
      <c r="E242">
        <v>21</v>
      </c>
    </row>
    <row r="243" spans="1:5">
      <c r="A243">
        <v>18930</v>
      </c>
      <c r="B243">
        <v>1</v>
      </c>
      <c r="C243" s="1">
        <v>72.5</v>
      </c>
      <c r="D243" s="2">
        <v>2.72</v>
      </c>
      <c r="E243">
        <v>21</v>
      </c>
    </row>
    <row r="244" spans="1:5">
      <c r="A244">
        <v>19007</v>
      </c>
      <c r="B244">
        <v>1</v>
      </c>
      <c r="C244" s="1">
        <v>73.22</v>
      </c>
      <c r="D244" s="2">
        <v>2.7149999999999999</v>
      </c>
      <c r="E244">
        <v>21</v>
      </c>
    </row>
    <row r="245" spans="1:5">
      <c r="A245">
        <v>19085</v>
      </c>
      <c r="B245">
        <v>1</v>
      </c>
      <c r="C245" s="1">
        <v>72.5</v>
      </c>
      <c r="D245" s="2">
        <v>2.72</v>
      </c>
      <c r="E245">
        <v>21</v>
      </c>
    </row>
    <row r="246" spans="1:5">
      <c r="A246">
        <v>19163</v>
      </c>
      <c r="B246">
        <v>1</v>
      </c>
      <c r="C246" s="1">
        <v>71.78</v>
      </c>
      <c r="D246" s="2">
        <v>2.72</v>
      </c>
      <c r="E246">
        <v>21</v>
      </c>
    </row>
    <row r="247" spans="1:5">
      <c r="A247">
        <v>19240</v>
      </c>
      <c r="B247">
        <v>1</v>
      </c>
      <c r="C247" s="1">
        <v>71.78</v>
      </c>
      <c r="D247" s="2">
        <v>2.72</v>
      </c>
      <c r="E247">
        <v>21</v>
      </c>
    </row>
    <row r="248" spans="1:5">
      <c r="A248">
        <v>19318</v>
      </c>
      <c r="B248">
        <v>1</v>
      </c>
      <c r="C248" s="1">
        <v>71.78</v>
      </c>
      <c r="D248" s="2">
        <v>2.72</v>
      </c>
      <c r="E248">
        <v>21</v>
      </c>
    </row>
    <row r="249" spans="1:5">
      <c r="A249">
        <v>19395</v>
      </c>
      <c r="B249">
        <v>1</v>
      </c>
      <c r="C249" s="1">
        <v>71.78</v>
      </c>
      <c r="D249" s="2">
        <v>2.72</v>
      </c>
      <c r="E249">
        <v>21</v>
      </c>
    </row>
    <row r="250" spans="1:5">
      <c r="A250">
        <v>19473</v>
      </c>
      <c r="B250">
        <v>1</v>
      </c>
      <c r="C250" s="1">
        <v>72.5</v>
      </c>
      <c r="D250" s="2">
        <v>2.72</v>
      </c>
      <c r="E250">
        <v>21</v>
      </c>
    </row>
    <row r="251" spans="1:5">
      <c r="A251">
        <v>19551</v>
      </c>
      <c r="B251">
        <v>1</v>
      </c>
      <c r="C251" s="1">
        <v>72.5</v>
      </c>
      <c r="D251" s="2">
        <v>2.72</v>
      </c>
      <c r="E251">
        <v>21</v>
      </c>
    </row>
    <row r="252" spans="1:5">
      <c r="A252">
        <v>19628</v>
      </c>
      <c r="B252">
        <v>1</v>
      </c>
      <c r="C252" s="1">
        <v>73.22</v>
      </c>
      <c r="D252" s="2">
        <v>2.72</v>
      </c>
      <c r="E252">
        <v>21</v>
      </c>
    </row>
    <row r="253" spans="1:5">
      <c r="A253">
        <v>19706</v>
      </c>
      <c r="B253">
        <v>1</v>
      </c>
      <c r="C253" s="1">
        <v>72.5</v>
      </c>
      <c r="D253" s="2">
        <v>2.72</v>
      </c>
      <c r="E253">
        <v>21</v>
      </c>
    </row>
    <row r="254" spans="1:5">
      <c r="A254">
        <v>19783</v>
      </c>
      <c r="B254">
        <v>1</v>
      </c>
      <c r="C254" s="1">
        <v>73.22</v>
      </c>
      <c r="D254" s="2">
        <v>2.72</v>
      </c>
      <c r="E254">
        <v>21</v>
      </c>
    </row>
    <row r="255" spans="1:5">
      <c r="A255">
        <v>19861</v>
      </c>
      <c r="B255">
        <v>1</v>
      </c>
      <c r="C255" s="1">
        <v>73.22</v>
      </c>
      <c r="D255" s="2">
        <v>2.72</v>
      </c>
      <c r="E255">
        <v>21</v>
      </c>
    </row>
    <row r="256" spans="1:5">
      <c r="A256">
        <v>19938</v>
      </c>
      <c r="B256">
        <v>1</v>
      </c>
      <c r="C256" s="1">
        <v>73.22</v>
      </c>
      <c r="D256" s="2">
        <v>2.72</v>
      </c>
      <c r="E256">
        <v>21</v>
      </c>
    </row>
    <row r="257" spans="1:5">
      <c r="A257">
        <v>20016</v>
      </c>
      <c r="B257">
        <v>1</v>
      </c>
      <c r="C257" s="1">
        <v>73.22</v>
      </c>
      <c r="D257" s="2">
        <v>2.72</v>
      </c>
      <c r="E257">
        <v>21</v>
      </c>
    </row>
    <row r="258" spans="1:5">
      <c r="A258">
        <v>20093</v>
      </c>
      <c r="B258">
        <v>1</v>
      </c>
      <c r="C258" s="1">
        <v>73.22</v>
      </c>
      <c r="D258" s="2">
        <v>2.72</v>
      </c>
      <c r="E258">
        <v>21</v>
      </c>
    </row>
    <row r="259" spans="1:5">
      <c r="A259">
        <v>20171</v>
      </c>
      <c r="B259">
        <v>1</v>
      </c>
      <c r="C259" s="1">
        <v>73.22</v>
      </c>
      <c r="D259" s="2">
        <v>2.72</v>
      </c>
      <c r="E259">
        <v>21</v>
      </c>
    </row>
    <row r="260" spans="1:5">
      <c r="A260">
        <v>20248</v>
      </c>
      <c r="B260">
        <v>1</v>
      </c>
      <c r="C260" s="1">
        <v>73.22</v>
      </c>
      <c r="D260" s="2">
        <v>2.72</v>
      </c>
      <c r="E260">
        <v>21</v>
      </c>
    </row>
    <row r="261" spans="1:5">
      <c r="A261">
        <v>20326</v>
      </c>
      <c r="B261">
        <v>1</v>
      </c>
      <c r="C261" s="1">
        <v>73.22</v>
      </c>
      <c r="D261" s="2">
        <v>2.72</v>
      </c>
      <c r="E261">
        <v>21</v>
      </c>
    </row>
    <row r="262" spans="1:5">
      <c r="A262">
        <v>20403</v>
      </c>
      <c r="B262">
        <v>1</v>
      </c>
      <c r="C262" s="1">
        <v>73.22</v>
      </c>
      <c r="D262" s="2">
        <v>2.72</v>
      </c>
      <c r="E262">
        <v>21</v>
      </c>
    </row>
    <row r="263" spans="1:5">
      <c r="A263">
        <v>20481</v>
      </c>
      <c r="B263">
        <v>1</v>
      </c>
      <c r="C263" s="1">
        <v>73.22</v>
      </c>
      <c r="D263" s="2">
        <v>2.72</v>
      </c>
      <c r="E263">
        <v>21</v>
      </c>
    </row>
    <row r="264" spans="1:5">
      <c r="A264">
        <v>20558</v>
      </c>
      <c r="B264">
        <v>1</v>
      </c>
      <c r="C264" s="1">
        <v>73.22</v>
      </c>
      <c r="D264" s="2">
        <v>2.72</v>
      </c>
      <c r="E264">
        <v>21</v>
      </c>
    </row>
    <row r="265" spans="1:5">
      <c r="A265">
        <v>20636</v>
      </c>
      <c r="B265">
        <v>1</v>
      </c>
      <c r="C265" s="1">
        <v>73.22</v>
      </c>
      <c r="D265" s="2">
        <v>2.72</v>
      </c>
      <c r="E265">
        <v>21</v>
      </c>
    </row>
    <row r="266" spans="1:5">
      <c r="A266">
        <v>20713</v>
      </c>
      <c r="B266">
        <v>1</v>
      </c>
      <c r="C266" s="1">
        <v>73.94</v>
      </c>
      <c r="D266" s="2">
        <v>2.72</v>
      </c>
      <c r="E266">
        <v>21</v>
      </c>
    </row>
    <row r="267" spans="1:5">
      <c r="A267">
        <v>20791</v>
      </c>
      <c r="B267">
        <v>1</v>
      </c>
      <c r="C267" s="1">
        <v>73.22</v>
      </c>
      <c r="D267" s="2">
        <v>2.72</v>
      </c>
      <c r="E267">
        <v>21</v>
      </c>
    </row>
    <row r="268" spans="1:5">
      <c r="A268">
        <v>20869</v>
      </c>
      <c r="B268">
        <v>1</v>
      </c>
      <c r="C268" s="1">
        <v>73.22</v>
      </c>
      <c r="D268" s="2">
        <v>2.72</v>
      </c>
      <c r="E268">
        <v>21</v>
      </c>
    </row>
    <row r="269" spans="1:5">
      <c r="A269">
        <v>20946</v>
      </c>
      <c r="B269">
        <v>1</v>
      </c>
      <c r="C269" s="1">
        <v>72.5</v>
      </c>
      <c r="D269" s="2">
        <v>2.72</v>
      </c>
      <c r="E269">
        <v>21</v>
      </c>
    </row>
    <row r="270" spans="1:5">
      <c r="A270">
        <v>21024</v>
      </c>
      <c r="B270">
        <v>1</v>
      </c>
      <c r="C270" s="1">
        <v>72.5</v>
      </c>
      <c r="D270" s="2">
        <v>2.72</v>
      </c>
      <c r="E270">
        <v>21</v>
      </c>
    </row>
    <row r="271" spans="1:5">
      <c r="A271">
        <v>21102</v>
      </c>
      <c r="B271">
        <v>1</v>
      </c>
      <c r="C271" s="1">
        <v>71.78</v>
      </c>
      <c r="D271" s="2">
        <v>2.72</v>
      </c>
      <c r="E271">
        <v>21</v>
      </c>
    </row>
    <row r="272" spans="1:5">
      <c r="A272">
        <v>21180</v>
      </c>
      <c r="B272">
        <v>1</v>
      </c>
      <c r="C272" s="1">
        <v>72.5</v>
      </c>
      <c r="D272" s="2">
        <v>2.72</v>
      </c>
      <c r="E272">
        <v>21</v>
      </c>
    </row>
    <row r="273" spans="1:5">
      <c r="A273">
        <v>21257</v>
      </c>
      <c r="B273">
        <v>1</v>
      </c>
      <c r="C273" s="1">
        <v>71.78</v>
      </c>
      <c r="D273" s="2">
        <v>2.72</v>
      </c>
      <c r="E273">
        <v>21</v>
      </c>
    </row>
    <row r="274" spans="1:5">
      <c r="A274">
        <v>21335</v>
      </c>
      <c r="B274">
        <v>1</v>
      </c>
      <c r="C274" s="1">
        <v>71.78</v>
      </c>
      <c r="D274" s="2">
        <v>2.72</v>
      </c>
      <c r="E274">
        <v>21</v>
      </c>
    </row>
    <row r="275" spans="1:5">
      <c r="A275">
        <v>21413</v>
      </c>
      <c r="B275">
        <v>1</v>
      </c>
      <c r="C275" s="1">
        <v>71.78</v>
      </c>
      <c r="D275" s="2">
        <v>2.72</v>
      </c>
      <c r="E275">
        <v>21</v>
      </c>
    </row>
    <row r="276" spans="1:5">
      <c r="A276">
        <v>21491</v>
      </c>
      <c r="B276">
        <v>1</v>
      </c>
      <c r="C276" s="1">
        <v>72.5</v>
      </c>
      <c r="D276" s="2">
        <v>2.72</v>
      </c>
      <c r="E276">
        <v>22</v>
      </c>
    </row>
    <row r="277" spans="1:5">
      <c r="A277">
        <v>21568</v>
      </c>
      <c r="B277">
        <v>1</v>
      </c>
      <c r="C277" s="1">
        <v>71.78</v>
      </c>
      <c r="D277" s="2">
        <v>2.72</v>
      </c>
      <c r="E277">
        <v>21</v>
      </c>
    </row>
    <row r="278" spans="1:5">
      <c r="A278">
        <v>21646</v>
      </c>
      <c r="B278">
        <v>1</v>
      </c>
      <c r="C278" s="1">
        <v>71.78</v>
      </c>
      <c r="D278" s="2">
        <v>2.72</v>
      </c>
      <c r="E278">
        <v>21</v>
      </c>
    </row>
    <row r="279" spans="1:5">
      <c r="A279">
        <v>21723</v>
      </c>
      <c r="B279">
        <v>1</v>
      </c>
      <c r="C279" s="1">
        <v>72.5</v>
      </c>
      <c r="D279" s="2">
        <v>2.72</v>
      </c>
      <c r="E279">
        <v>22</v>
      </c>
    </row>
    <row r="280" spans="1:5">
      <c r="A280">
        <v>21801</v>
      </c>
      <c r="B280">
        <v>1</v>
      </c>
      <c r="C280" s="1">
        <v>72.5</v>
      </c>
      <c r="D280" s="2">
        <v>2.72</v>
      </c>
      <c r="E280">
        <v>22</v>
      </c>
    </row>
    <row r="281" spans="1:5">
      <c r="A281">
        <v>21879</v>
      </c>
      <c r="B281">
        <v>1</v>
      </c>
      <c r="C281" s="1">
        <v>72.5</v>
      </c>
      <c r="D281" s="2">
        <v>2.72</v>
      </c>
      <c r="E281">
        <v>21</v>
      </c>
    </row>
    <row r="282" spans="1:5">
      <c r="A282">
        <v>21956</v>
      </c>
      <c r="B282">
        <v>1</v>
      </c>
      <c r="C282" s="1">
        <v>72.5</v>
      </c>
      <c r="D282" s="2">
        <v>2.72</v>
      </c>
      <c r="E282">
        <v>22</v>
      </c>
    </row>
    <row r="283" spans="1:5">
      <c r="A283">
        <v>22111</v>
      </c>
      <c r="B283">
        <v>1</v>
      </c>
      <c r="C283" s="1">
        <v>73.22</v>
      </c>
      <c r="D283" s="2">
        <v>2.72</v>
      </c>
      <c r="E283">
        <v>21</v>
      </c>
    </row>
    <row r="284" spans="1:5">
      <c r="A284">
        <v>22189</v>
      </c>
      <c r="B284">
        <v>1</v>
      </c>
      <c r="C284" s="1">
        <v>72.5</v>
      </c>
      <c r="D284" s="2">
        <v>2.72</v>
      </c>
      <c r="E284">
        <v>22</v>
      </c>
    </row>
    <row r="285" spans="1:5">
      <c r="A285">
        <v>22266</v>
      </c>
      <c r="B285">
        <v>1</v>
      </c>
      <c r="C285" s="1">
        <v>72.5</v>
      </c>
      <c r="D285" s="2">
        <v>2.72</v>
      </c>
      <c r="E285">
        <v>21</v>
      </c>
    </row>
    <row r="286" spans="1:5">
      <c r="A286">
        <v>22344</v>
      </c>
      <c r="B286">
        <v>1</v>
      </c>
      <c r="C286" s="1">
        <v>72.5</v>
      </c>
      <c r="D286" s="2">
        <v>2.72</v>
      </c>
      <c r="E286">
        <v>21</v>
      </c>
    </row>
    <row r="287" spans="1:5">
      <c r="A287">
        <v>22421</v>
      </c>
      <c r="B287">
        <v>1</v>
      </c>
      <c r="C287" s="1">
        <v>72.5</v>
      </c>
      <c r="D287" s="2">
        <v>2.72</v>
      </c>
      <c r="E287">
        <v>21</v>
      </c>
    </row>
    <row r="288" spans="1:5">
      <c r="A288">
        <v>22499</v>
      </c>
      <c r="B288">
        <v>1</v>
      </c>
      <c r="C288" s="1">
        <v>73.22</v>
      </c>
      <c r="D288" s="2">
        <v>2.72</v>
      </c>
      <c r="E288">
        <v>21</v>
      </c>
    </row>
    <row r="289" spans="1:5">
      <c r="A289">
        <v>22576</v>
      </c>
      <c r="B289">
        <v>1</v>
      </c>
      <c r="C289" s="1">
        <v>73.22</v>
      </c>
      <c r="D289" s="2">
        <v>2.72</v>
      </c>
      <c r="E289">
        <v>21</v>
      </c>
    </row>
    <row r="290" spans="1:5">
      <c r="A290">
        <v>22654</v>
      </c>
      <c r="B290">
        <v>1</v>
      </c>
      <c r="C290" s="1">
        <v>72.5</v>
      </c>
      <c r="D290" s="2">
        <v>2.72</v>
      </c>
      <c r="E290">
        <v>21</v>
      </c>
    </row>
    <row r="291" spans="1:5">
      <c r="A291">
        <v>22731</v>
      </c>
      <c r="B291">
        <v>1</v>
      </c>
      <c r="C291" s="1">
        <v>73.94</v>
      </c>
      <c r="D291" s="2">
        <v>2.72</v>
      </c>
      <c r="E291">
        <v>21</v>
      </c>
    </row>
    <row r="292" spans="1:5">
      <c r="A292">
        <v>22809</v>
      </c>
      <c r="B292">
        <v>1</v>
      </c>
      <c r="C292" s="1">
        <v>73.22</v>
      </c>
      <c r="D292" s="2">
        <v>2.72</v>
      </c>
      <c r="E292">
        <v>21</v>
      </c>
    </row>
    <row r="293" spans="1:5">
      <c r="A293">
        <v>22886</v>
      </c>
      <c r="B293">
        <v>1</v>
      </c>
      <c r="C293" s="1">
        <v>73.22</v>
      </c>
      <c r="D293" s="2">
        <v>2.72</v>
      </c>
      <c r="E293">
        <v>21</v>
      </c>
    </row>
    <row r="294" spans="1:5">
      <c r="A294">
        <v>22964</v>
      </c>
      <c r="B294">
        <v>1</v>
      </c>
      <c r="C294" s="1">
        <v>73.22</v>
      </c>
      <c r="D294" s="2">
        <v>2.72</v>
      </c>
      <c r="E294">
        <v>21</v>
      </c>
    </row>
    <row r="295" spans="1:5">
      <c r="A295">
        <v>23041</v>
      </c>
      <c r="B295">
        <v>1</v>
      </c>
      <c r="C295" s="1">
        <v>73.22</v>
      </c>
      <c r="D295" s="2">
        <v>2.72</v>
      </c>
      <c r="E295">
        <v>21</v>
      </c>
    </row>
    <row r="296" spans="1:5">
      <c r="A296">
        <v>23119</v>
      </c>
      <c r="B296">
        <v>1</v>
      </c>
      <c r="C296" s="1">
        <v>73.22</v>
      </c>
      <c r="D296" s="2">
        <v>2.72</v>
      </c>
      <c r="E296">
        <v>21</v>
      </c>
    </row>
    <row r="297" spans="1:5">
      <c r="A297">
        <v>23196</v>
      </c>
      <c r="B297">
        <v>1</v>
      </c>
      <c r="C297" s="1">
        <v>72.5</v>
      </c>
      <c r="D297" s="2">
        <v>2.72</v>
      </c>
      <c r="E297">
        <v>21</v>
      </c>
    </row>
    <row r="298" spans="1:5">
      <c r="A298">
        <v>23274</v>
      </c>
      <c r="B298">
        <v>1</v>
      </c>
      <c r="C298" s="1">
        <v>72.5</v>
      </c>
      <c r="D298" s="2">
        <v>2.72</v>
      </c>
      <c r="E298">
        <v>21</v>
      </c>
    </row>
    <row r="299" spans="1:5">
      <c r="A299">
        <v>23351</v>
      </c>
      <c r="B299">
        <v>1</v>
      </c>
      <c r="C299" s="1">
        <v>72.5</v>
      </c>
      <c r="D299" s="2">
        <v>2.72</v>
      </c>
      <c r="E299">
        <v>21</v>
      </c>
    </row>
    <row r="300" spans="1:5">
      <c r="A300">
        <v>23429</v>
      </c>
      <c r="B300">
        <v>1</v>
      </c>
      <c r="C300" s="1">
        <v>71.78</v>
      </c>
      <c r="D300" s="2">
        <v>2.72</v>
      </c>
      <c r="E300">
        <v>22</v>
      </c>
    </row>
    <row r="301" spans="1:5">
      <c r="A301">
        <v>23507</v>
      </c>
      <c r="B301">
        <v>1</v>
      </c>
      <c r="C301" s="1">
        <v>71.78</v>
      </c>
      <c r="D301" s="2">
        <v>2.72</v>
      </c>
      <c r="E301">
        <v>21</v>
      </c>
    </row>
    <row r="302" spans="1:5">
      <c r="A302">
        <v>23584</v>
      </c>
      <c r="B302">
        <v>1</v>
      </c>
      <c r="C302" s="1">
        <v>71.78</v>
      </c>
      <c r="D302" s="2">
        <v>2.72</v>
      </c>
      <c r="E302">
        <v>21</v>
      </c>
    </row>
    <row r="303" spans="1:5">
      <c r="A303">
        <v>23662</v>
      </c>
      <c r="B303">
        <v>1</v>
      </c>
      <c r="C303" s="1">
        <v>71.78</v>
      </c>
      <c r="D303" s="2">
        <v>2.72</v>
      </c>
      <c r="E303">
        <v>21</v>
      </c>
    </row>
    <row r="304" spans="1:5">
      <c r="A304">
        <v>23740</v>
      </c>
      <c r="B304">
        <v>1</v>
      </c>
      <c r="C304" s="1">
        <v>72.5</v>
      </c>
      <c r="D304" s="2">
        <v>2.72</v>
      </c>
      <c r="E304">
        <v>21</v>
      </c>
    </row>
    <row r="305" spans="1:5">
      <c r="A305">
        <v>23817</v>
      </c>
      <c r="B305">
        <v>1</v>
      </c>
      <c r="C305" s="1">
        <v>72.5</v>
      </c>
      <c r="D305" s="2">
        <v>2.72</v>
      </c>
      <c r="E305">
        <v>21</v>
      </c>
    </row>
    <row r="306" spans="1:5">
      <c r="A306">
        <v>23895</v>
      </c>
      <c r="B306">
        <v>1</v>
      </c>
      <c r="C306" s="1">
        <v>73.22</v>
      </c>
      <c r="D306" s="2">
        <v>2.72</v>
      </c>
      <c r="E306">
        <v>21</v>
      </c>
    </row>
    <row r="307" spans="1:5">
      <c r="A307">
        <v>23972</v>
      </c>
      <c r="B307">
        <v>1</v>
      </c>
      <c r="C307" s="1">
        <v>73.22</v>
      </c>
      <c r="D307" s="2">
        <v>2.72</v>
      </c>
      <c r="E307">
        <v>21</v>
      </c>
    </row>
    <row r="308" spans="1:5">
      <c r="A308">
        <v>24050</v>
      </c>
      <c r="B308">
        <v>1</v>
      </c>
      <c r="C308" s="1">
        <v>72.5</v>
      </c>
      <c r="D308" s="2">
        <v>2.72</v>
      </c>
      <c r="E308">
        <v>21</v>
      </c>
    </row>
    <row r="309" spans="1:5">
      <c r="A309">
        <v>24127</v>
      </c>
      <c r="B309">
        <v>1</v>
      </c>
      <c r="C309" s="1">
        <v>73.22</v>
      </c>
      <c r="D309" s="2">
        <v>2.72</v>
      </c>
      <c r="E309">
        <v>21</v>
      </c>
    </row>
    <row r="310" spans="1:5">
      <c r="A310">
        <v>24204</v>
      </c>
      <c r="B310">
        <v>1</v>
      </c>
      <c r="C310" s="1">
        <v>73.22</v>
      </c>
      <c r="D310" s="2">
        <v>2.72</v>
      </c>
      <c r="E310">
        <v>21</v>
      </c>
    </row>
    <row r="311" spans="1:5">
      <c r="A311">
        <v>24282</v>
      </c>
      <c r="B311">
        <v>1</v>
      </c>
      <c r="C311" s="1">
        <v>72.5</v>
      </c>
      <c r="D311" s="2">
        <v>2.72</v>
      </c>
      <c r="E311">
        <v>21</v>
      </c>
    </row>
    <row r="312" spans="1:5">
      <c r="A312">
        <v>24359</v>
      </c>
      <c r="B312">
        <v>1</v>
      </c>
      <c r="C312" s="1">
        <v>73.22</v>
      </c>
      <c r="D312" s="2">
        <v>2.72</v>
      </c>
      <c r="E312">
        <v>21</v>
      </c>
    </row>
    <row r="313" spans="1:5">
      <c r="A313">
        <v>24437</v>
      </c>
      <c r="B313">
        <v>1</v>
      </c>
      <c r="C313" s="1">
        <v>73.22</v>
      </c>
      <c r="D313" s="2">
        <v>2.72</v>
      </c>
      <c r="E313">
        <v>21</v>
      </c>
    </row>
    <row r="314" spans="1:5">
      <c r="A314">
        <v>24514</v>
      </c>
      <c r="B314">
        <v>1</v>
      </c>
      <c r="C314" s="1">
        <v>73.22</v>
      </c>
      <c r="D314" s="2">
        <v>2.72</v>
      </c>
      <c r="E314">
        <v>21</v>
      </c>
    </row>
    <row r="315" spans="1:5">
      <c r="A315">
        <v>24592</v>
      </c>
      <c r="B315">
        <v>1</v>
      </c>
      <c r="C315" s="1">
        <v>73.22</v>
      </c>
      <c r="D315" s="2">
        <v>2.72</v>
      </c>
      <c r="E315">
        <v>21</v>
      </c>
    </row>
    <row r="316" spans="1:5">
      <c r="A316">
        <v>24669</v>
      </c>
      <c r="B316">
        <v>1</v>
      </c>
      <c r="C316" s="1">
        <v>73.22</v>
      </c>
      <c r="D316" s="2">
        <v>2.72</v>
      </c>
      <c r="E316">
        <v>21</v>
      </c>
    </row>
    <row r="317" spans="1:5">
      <c r="A317">
        <v>24747</v>
      </c>
      <c r="B317">
        <v>1</v>
      </c>
      <c r="C317" s="1">
        <v>73.22</v>
      </c>
      <c r="D317" s="2">
        <v>2.72</v>
      </c>
      <c r="E317">
        <v>21</v>
      </c>
    </row>
    <row r="318" spans="1:5">
      <c r="A318">
        <v>24824</v>
      </c>
      <c r="B318">
        <v>1</v>
      </c>
      <c r="C318" s="1">
        <v>73.22</v>
      </c>
      <c r="D318" s="2">
        <v>2.72</v>
      </c>
      <c r="E318">
        <v>22</v>
      </c>
    </row>
    <row r="319" spans="1:5">
      <c r="A319">
        <v>24901</v>
      </c>
      <c r="B319">
        <v>1</v>
      </c>
      <c r="C319" s="1">
        <v>73.22</v>
      </c>
      <c r="D319" s="2">
        <v>2.72</v>
      </c>
      <c r="E319">
        <v>22</v>
      </c>
    </row>
    <row r="320" spans="1:5">
      <c r="A320">
        <v>24979</v>
      </c>
      <c r="B320">
        <v>1</v>
      </c>
      <c r="C320" s="1">
        <v>73.22</v>
      </c>
      <c r="D320" s="2">
        <v>2.72</v>
      </c>
      <c r="E320">
        <v>21</v>
      </c>
    </row>
    <row r="321" spans="1:5">
      <c r="A321">
        <v>25057</v>
      </c>
      <c r="B321">
        <v>1</v>
      </c>
      <c r="C321" s="1">
        <v>73.22</v>
      </c>
      <c r="D321" s="2">
        <v>2.72</v>
      </c>
      <c r="E321">
        <v>22</v>
      </c>
    </row>
    <row r="322" spans="1:5">
      <c r="A322">
        <v>25134</v>
      </c>
      <c r="B322">
        <v>1</v>
      </c>
      <c r="C322" s="1">
        <v>71.78</v>
      </c>
      <c r="D322" s="2">
        <v>2.72</v>
      </c>
      <c r="E322">
        <v>22</v>
      </c>
    </row>
    <row r="323" spans="1:5">
      <c r="A323">
        <v>25212</v>
      </c>
      <c r="B323">
        <v>1</v>
      </c>
      <c r="C323" s="1">
        <v>71.78</v>
      </c>
      <c r="D323" s="2">
        <v>2.72</v>
      </c>
      <c r="E323">
        <v>21</v>
      </c>
    </row>
    <row r="324" spans="1:5">
      <c r="A324">
        <v>25290</v>
      </c>
      <c r="B324">
        <v>1</v>
      </c>
      <c r="C324" s="1">
        <v>71.78</v>
      </c>
      <c r="D324" s="2">
        <v>2.72</v>
      </c>
      <c r="E324">
        <v>21</v>
      </c>
    </row>
    <row r="325" spans="1:5">
      <c r="A325">
        <v>25367</v>
      </c>
      <c r="B325">
        <v>1</v>
      </c>
      <c r="C325" s="1">
        <v>71.78</v>
      </c>
      <c r="D325" s="2">
        <v>2.72</v>
      </c>
      <c r="E325">
        <v>21</v>
      </c>
    </row>
    <row r="326" spans="1:5">
      <c r="A326">
        <v>25445</v>
      </c>
      <c r="B326">
        <v>1</v>
      </c>
      <c r="C326" s="1">
        <v>71.78</v>
      </c>
      <c r="D326" s="2">
        <v>2.72</v>
      </c>
      <c r="E326">
        <v>21</v>
      </c>
    </row>
    <row r="327" spans="1:5">
      <c r="A327">
        <v>25522</v>
      </c>
      <c r="B327">
        <v>1</v>
      </c>
      <c r="C327" s="1">
        <v>72.5</v>
      </c>
      <c r="D327" s="2">
        <v>2.72</v>
      </c>
      <c r="E327">
        <v>21</v>
      </c>
    </row>
    <row r="328" spans="1:5">
      <c r="A328">
        <v>25600</v>
      </c>
      <c r="B328">
        <v>1</v>
      </c>
      <c r="C328" s="1">
        <v>72.5</v>
      </c>
      <c r="D328" s="2">
        <v>2.72</v>
      </c>
      <c r="E328">
        <v>21</v>
      </c>
    </row>
    <row r="329" spans="1:5">
      <c r="A329">
        <v>25677</v>
      </c>
      <c r="B329">
        <v>1</v>
      </c>
      <c r="C329" s="1">
        <v>72.5</v>
      </c>
      <c r="D329" s="2">
        <v>2.72</v>
      </c>
      <c r="E329">
        <v>21</v>
      </c>
    </row>
    <row r="330" spans="1:5">
      <c r="A330">
        <v>25755</v>
      </c>
      <c r="B330">
        <v>1</v>
      </c>
      <c r="C330" s="1">
        <v>72.5</v>
      </c>
      <c r="D330" s="2">
        <v>2.72</v>
      </c>
      <c r="E330">
        <v>21</v>
      </c>
    </row>
    <row r="331" spans="1:5">
      <c r="A331">
        <v>25832</v>
      </c>
      <c r="B331">
        <v>1</v>
      </c>
      <c r="C331" s="1">
        <v>72.5</v>
      </c>
      <c r="D331" s="2">
        <v>2.72</v>
      </c>
      <c r="E331">
        <v>21</v>
      </c>
    </row>
    <row r="332" spans="1:5">
      <c r="A332">
        <v>25910</v>
      </c>
      <c r="B332">
        <v>1</v>
      </c>
      <c r="C332" s="1">
        <v>72.5</v>
      </c>
      <c r="D332" s="2">
        <v>2.72</v>
      </c>
      <c r="E332">
        <v>21</v>
      </c>
    </row>
    <row r="333" spans="1:5">
      <c r="A333">
        <v>25987</v>
      </c>
      <c r="B333">
        <v>1</v>
      </c>
      <c r="C333" s="1">
        <v>72.5</v>
      </c>
      <c r="D333" s="2">
        <v>2.72</v>
      </c>
      <c r="E333">
        <v>21</v>
      </c>
    </row>
    <row r="334" spans="1:5">
      <c r="A334">
        <v>26064</v>
      </c>
      <c r="B334">
        <v>1</v>
      </c>
      <c r="C334" s="1">
        <v>73.22</v>
      </c>
      <c r="D334" s="2">
        <v>2.72</v>
      </c>
      <c r="E334">
        <v>21</v>
      </c>
    </row>
    <row r="335" spans="1:5">
      <c r="A335">
        <v>26142</v>
      </c>
      <c r="B335">
        <v>1</v>
      </c>
      <c r="C335" s="1">
        <v>72.5</v>
      </c>
      <c r="D335" s="2">
        <v>2.72</v>
      </c>
      <c r="E335">
        <v>21</v>
      </c>
    </row>
    <row r="336" spans="1:5">
      <c r="A336">
        <v>26219</v>
      </c>
      <c r="B336">
        <v>1</v>
      </c>
      <c r="C336" s="1">
        <v>73.22</v>
      </c>
      <c r="D336" s="2">
        <v>2.72</v>
      </c>
      <c r="E336">
        <v>21</v>
      </c>
    </row>
    <row r="337" spans="1:5">
      <c r="A337">
        <v>26297</v>
      </c>
      <c r="B337">
        <v>1</v>
      </c>
      <c r="C337" s="1">
        <v>73.22</v>
      </c>
      <c r="D337" s="2">
        <v>2.72</v>
      </c>
      <c r="E337">
        <v>21</v>
      </c>
    </row>
    <row r="338" spans="1:5">
      <c r="A338">
        <v>26374</v>
      </c>
      <c r="B338">
        <v>1</v>
      </c>
      <c r="C338" s="1">
        <v>73.22</v>
      </c>
      <c r="D338" s="2">
        <v>2.72</v>
      </c>
      <c r="E338">
        <v>21</v>
      </c>
    </row>
    <row r="339" spans="1:5">
      <c r="A339">
        <v>26451</v>
      </c>
      <c r="B339">
        <v>1</v>
      </c>
      <c r="C339" s="1">
        <v>73.22</v>
      </c>
      <c r="D339" s="2">
        <v>2.72</v>
      </c>
      <c r="E339">
        <v>21</v>
      </c>
    </row>
    <row r="340" spans="1:5">
      <c r="A340">
        <v>26529</v>
      </c>
      <c r="B340">
        <v>1</v>
      </c>
      <c r="C340" s="1">
        <v>73.22</v>
      </c>
      <c r="D340" s="2">
        <v>2.72</v>
      </c>
      <c r="E340">
        <v>21</v>
      </c>
    </row>
    <row r="341" spans="1:5">
      <c r="A341">
        <v>26606</v>
      </c>
      <c r="B341">
        <v>1</v>
      </c>
      <c r="C341" s="1">
        <v>73.22</v>
      </c>
      <c r="D341" s="2">
        <v>2.72</v>
      </c>
      <c r="E341">
        <v>21</v>
      </c>
    </row>
    <row r="342" spans="1:5">
      <c r="A342">
        <v>26684</v>
      </c>
      <c r="B342">
        <v>1</v>
      </c>
      <c r="C342" s="1">
        <v>73.22</v>
      </c>
      <c r="D342" s="2">
        <v>2.72</v>
      </c>
      <c r="E342">
        <v>22</v>
      </c>
    </row>
    <row r="343" spans="1:5">
      <c r="A343">
        <v>26761</v>
      </c>
      <c r="B343">
        <v>1</v>
      </c>
      <c r="C343" s="1">
        <v>72.5</v>
      </c>
      <c r="D343" s="2">
        <v>2.72</v>
      </c>
      <c r="E343">
        <v>21</v>
      </c>
    </row>
    <row r="344" spans="1:5">
      <c r="A344">
        <v>26839</v>
      </c>
      <c r="B344">
        <v>1</v>
      </c>
      <c r="C344" s="1">
        <v>72.5</v>
      </c>
      <c r="D344" s="2">
        <v>2.72</v>
      </c>
      <c r="E344">
        <v>21</v>
      </c>
    </row>
    <row r="345" spans="1:5">
      <c r="A345">
        <v>26916</v>
      </c>
      <c r="B345">
        <v>1</v>
      </c>
      <c r="C345" s="1">
        <v>72.5</v>
      </c>
      <c r="D345" s="2">
        <v>2.72</v>
      </c>
      <c r="E345">
        <v>21</v>
      </c>
    </row>
    <row r="346" spans="1:5">
      <c r="A346">
        <v>26994</v>
      </c>
      <c r="B346">
        <v>1</v>
      </c>
      <c r="C346" s="1">
        <v>71.78</v>
      </c>
      <c r="D346" s="2">
        <v>2.72</v>
      </c>
      <c r="E346">
        <v>21</v>
      </c>
    </row>
    <row r="347" spans="1:5">
      <c r="A347">
        <v>27071</v>
      </c>
      <c r="B347">
        <v>1</v>
      </c>
      <c r="C347" s="1">
        <v>71.78</v>
      </c>
      <c r="D347" s="2">
        <v>2.72</v>
      </c>
      <c r="E347">
        <v>21</v>
      </c>
    </row>
    <row r="348" spans="1:5">
      <c r="A348">
        <v>27149</v>
      </c>
      <c r="B348">
        <v>1</v>
      </c>
      <c r="C348" s="1">
        <v>71.78</v>
      </c>
      <c r="D348" s="2">
        <v>2.72</v>
      </c>
      <c r="E348">
        <v>21</v>
      </c>
    </row>
    <row r="349" spans="1:5">
      <c r="A349">
        <v>27226</v>
      </c>
      <c r="B349">
        <v>1</v>
      </c>
      <c r="C349" s="1">
        <v>71.78</v>
      </c>
      <c r="D349" s="2">
        <v>2.72</v>
      </c>
      <c r="E349">
        <v>21</v>
      </c>
    </row>
    <row r="350" spans="1:5">
      <c r="A350">
        <v>27304</v>
      </c>
      <c r="B350">
        <v>1</v>
      </c>
      <c r="C350" s="1">
        <v>71.78</v>
      </c>
      <c r="D350" s="2">
        <v>2.72</v>
      </c>
      <c r="E350">
        <v>21</v>
      </c>
    </row>
    <row r="351" spans="1:5">
      <c r="A351">
        <v>27381</v>
      </c>
      <c r="B351">
        <v>1</v>
      </c>
      <c r="C351" s="1">
        <v>72.5</v>
      </c>
      <c r="D351" s="2">
        <v>2.72</v>
      </c>
      <c r="E351">
        <v>21</v>
      </c>
    </row>
    <row r="352" spans="1:5">
      <c r="A352">
        <v>27458</v>
      </c>
      <c r="B352">
        <v>1</v>
      </c>
      <c r="C352" s="1">
        <v>72.5</v>
      </c>
      <c r="D352" s="2">
        <v>2.72</v>
      </c>
      <c r="E352">
        <v>21</v>
      </c>
    </row>
    <row r="353" spans="1:5">
      <c r="A353">
        <v>27536</v>
      </c>
      <c r="B353">
        <v>1</v>
      </c>
      <c r="C353" s="1">
        <v>72.5</v>
      </c>
      <c r="D353" s="2">
        <v>2.72</v>
      </c>
      <c r="E353">
        <v>21</v>
      </c>
    </row>
    <row r="354" spans="1:5">
      <c r="A354">
        <v>27613</v>
      </c>
      <c r="B354">
        <v>1</v>
      </c>
      <c r="C354" s="1">
        <v>72.5</v>
      </c>
      <c r="D354" s="2">
        <v>2.72</v>
      </c>
      <c r="E354">
        <v>21</v>
      </c>
    </row>
    <row r="355" spans="1:5">
      <c r="A355">
        <v>27690</v>
      </c>
      <c r="B355">
        <v>1</v>
      </c>
      <c r="C355" s="1">
        <v>72.5</v>
      </c>
      <c r="D355" s="2">
        <v>2.72</v>
      </c>
      <c r="E355">
        <v>21</v>
      </c>
    </row>
    <row r="356" spans="1:5">
      <c r="A356">
        <v>27767</v>
      </c>
      <c r="B356">
        <v>1</v>
      </c>
      <c r="C356" s="1">
        <v>72.5</v>
      </c>
      <c r="D356" s="2">
        <v>2.72</v>
      </c>
      <c r="E356">
        <v>21</v>
      </c>
    </row>
    <row r="357" spans="1:5">
      <c r="A357">
        <v>27845</v>
      </c>
      <c r="B357">
        <v>1</v>
      </c>
      <c r="C357" s="1">
        <v>72.5</v>
      </c>
      <c r="D357" s="2">
        <v>2.72</v>
      </c>
      <c r="E357">
        <v>21</v>
      </c>
    </row>
    <row r="358" spans="1:5">
      <c r="A358">
        <v>27922</v>
      </c>
      <c r="B358">
        <v>1</v>
      </c>
      <c r="C358" s="1">
        <v>72.5</v>
      </c>
      <c r="D358" s="2">
        <v>2.72</v>
      </c>
      <c r="E358">
        <v>21</v>
      </c>
    </row>
    <row r="359" spans="1:5">
      <c r="A359">
        <v>27999</v>
      </c>
      <c r="B359">
        <v>1</v>
      </c>
      <c r="C359" s="1">
        <v>72.5</v>
      </c>
      <c r="D359" s="2">
        <v>2.72</v>
      </c>
      <c r="E359">
        <v>21</v>
      </c>
    </row>
    <row r="360" spans="1:5">
      <c r="A360">
        <v>28077</v>
      </c>
      <c r="B360">
        <v>1</v>
      </c>
      <c r="C360" s="1">
        <v>72.5</v>
      </c>
      <c r="D360" s="2">
        <v>2.72</v>
      </c>
      <c r="E360">
        <v>22</v>
      </c>
    </row>
    <row r="361" spans="1:5">
      <c r="A361">
        <v>28154</v>
      </c>
      <c r="B361">
        <v>1</v>
      </c>
      <c r="C361" s="1">
        <v>73.22</v>
      </c>
      <c r="D361" s="2">
        <v>2.72</v>
      </c>
      <c r="E361">
        <v>21</v>
      </c>
    </row>
    <row r="362" spans="1:5">
      <c r="A362">
        <v>28231</v>
      </c>
      <c r="B362">
        <v>1</v>
      </c>
      <c r="C362" s="1">
        <v>72.5</v>
      </c>
      <c r="D362" s="2">
        <v>2.72</v>
      </c>
      <c r="E362">
        <v>21</v>
      </c>
    </row>
    <row r="363" spans="1:5">
      <c r="A363">
        <v>28309</v>
      </c>
      <c r="B363">
        <v>1</v>
      </c>
      <c r="C363" s="1">
        <v>72.5</v>
      </c>
      <c r="D363" s="2">
        <v>2.72</v>
      </c>
      <c r="E363">
        <v>21</v>
      </c>
    </row>
    <row r="364" spans="1:5">
      <c r="A364">
        <v>28386</v>
      </c>
      <c r="B364">
        <v>1</v>
      </c>
      <c r="C364" s="1">
        <v>72.5</v>
      </c>
      <c r="D364" s="2">
        <v>2.72</v>
      </c>
      <c r="E364">
        <v>21</v>
      </c>
    </row>
    <row r="365" spans="1:5">
      <c r="A365">
        <v>28464</v>
      </c>
      <c r="B365">
        <v>1</v>
      </c>
      <c r="C365" s="1">
        <v>72.5</v>
      </c>
      <c r="D365" s="2">
        <v>2.72</v>
      </c>
      <c r="E365">
        <v>21</v>
      </c>
    </row>
    <row r="366" spans="1:5">
      <c r="A366">
        <v>28541</v>
      </c>
      <c r="B366">
        <v>1</v>
      </c>
      <c r="C366" s="1">
        <v>73.22</v>
      </c>
      <c r="D366" s="2">
        <v>2.72</v>
      </c>
      <c r="E366">
        <v>21</v>
      </c>
    </row>
    <row r="367" spans="1:5">
      <c r="A367">
        <v>28619</v>
      </c>
      <c r="B367">
        <v>1</v>
      </c>
      <c r="C367" s="1">
        <v>71.78</v>
      </c>
      <c r="D367" s="2">
        <v>2.72</v>
      </c>
      <c r="E367">
        <v>21</v>
      </c>
    </row>
    <row r="368" spans="1:5">
      <c r="A368">
        <v>28696</v>
      </c>
      <c r="B368">
        <v>1</v>
      </c>
      <c r="C368" s="1">
        <v>71.78</v>
      </c>
      <c r="D368" s="2">
        <v>2.72</v>
      </c>
      <c r="E368">
        <v>21</v>
      </c>
    </row>
    <row r="369" spans="1:5">
      <c r="A369">
        <v>28774</v>
      </c>
      <c r="B369">
        <v>1</v>
      </c>
      <c r="C369" s="1">
        <v>71.78</v>
      </c>
      <c r="D369" s="2">
        <v>2.72</v>
      </c>
      <c r="E369">
        <v>21</v>
      </c>
    </row>
    <row r="370" spans="1:5">
      <c r="A370">
        <v>28851</v>
      </c>
      <c r="B370">
        <v>1</v>
      </c>
      <c r="C370" s="1">
        <v>71.78</v>
      </c>
      <c r="D370" s="2">
        <v>2.72</v>
      </c>
      <c r="E370">
        <v>22</v>
      </c>
    </row>
    <row r="371" spans="1:5">
      <c r="A371">
        <v>28928</v>
      </c>
      <c r="B371">
        <v>1</v>
      </c>
      <c r="C371" s="1">
        <v>71.78</v>
      </c>
      <c r="D371" s="2">
        <v>2.72</v>
      </c>
      <c r="E371">
        <v>21</v>
      </c>
    </row>
    <row r="372" spans="1:5">
      <c r="A372">
        <v>29006</v>
      </c>
      <c r="B372">
        <v>1</v>
      </c>
      <c r="C372" s="1">
        <v>71.06</v>
      </c>
      <c r="D372" s="2">
        <v>2.72</v>
      </c>
      <c r="E372">
        <v>21</v>
      </c>
    </row>
    <row r="373" spans="1:5">
      <c r="A373">
        <v>29083</v>
      </c>
      <c r="B373">
        <v>1</v>
      </c>
      <c r="C373" s="1">
        <v>71.78</v>
      </c>
      <c r="D373" s="2">
        <v>2.72</v>
      </c>
      <c r="E373">
        <v>21</v>
      </c>
    </row>
    <row r="374" spans="1:5">
      <c r="A374">
        <v>29161</v>
      </c>
      <c r="B374">
        <v>1</v>
      </c>
      <c r="C374" s="1">
        <v>71.78</v>
      </c>
      <c r="D374" s="2">
        <v>2.72</v>
      </c>
      <c r="E374">
        <v>21</v>
      </c>
    </row>
    <row r="375" spans="1:5">
      <c r="A375">
        <v>29238</v>
      </c>
      <c r="B375">
        <v>1</v>
      </c>
      <c r="C375" s="1">
        <v>71.78</v>
      </c>
      <c r="D375" s="2">
        <v>2.72</v>
      </c>
      <c r="E375">
        <v>21</v>
      </c>
    </row>
    <row r="376" spans="1:5">
      <c r="A376">
        <v>29316</v>
      </c>
      <c r="B376">
        <v>1</v>
      </c>
      <c r="C376" s="1">
        <v>72.5</v>
      </c>
      <c r="D376" s="2">
        <v>2.72</v>
      </c>
      <c r="E376">
        <v>21</v>
      </c>
    </row>
    <row r="377" spans="1:5">
      <c r="A377">
        <v>29393</v>
      </c>
      <c r="B377">
        <v>1</v>
      </c>
      <c r="C377" s="1">
        <v>71.78</v>
      </c>
      <c r="D377" s="2">
        <v>2.72</v>
      </c>
      <c r="E377">
        <v>21</v>
      </c>
    </row>
    <row r="378" spans="1:5">
      <c r="A378">
        <v>29470</v>
      </c>
      <c r="B378">
        <v>1</v>
      </c>
      <c r="C378" s="1">
        <v>71.78</v>
      </c>
      <c r="D378" s="2">
        <v>2.72</v>
      </c>
      <c r="E378">
        <v>21</v>
      </c>
    </row>
    <row r="379" spans="1:5">
      <c r="A379">
        <v>29548</v>
      </c>
      <c r="B379">
        <v>1</v>
      </c>
      <c r="C379" s="1">
        <v>72.5</v>
      </c>
      <c r="D379" s="2">
        <v>2.72</v>
      </c>
      <c r="E379">
        <v>21</v>
      </c>
    </row>
    <row r="380" spans="1:5">
      <c r="A380">
        <v>29625</v>
      </c>
      <c r="B380">
        <v>1</v>
      </c>
      <c r="C380" s="1">
        <v>72.5</v>
      </c>
      <c r="D380" s="2">
        <v>2.72</v>
      </c>
      <c r="E380">
        <v>21</v>
      </c>
    </row>
    <row r="381" spans="1:5">
      <c r="A381">
        <v>29702</v>
      </c>
      <c r="B381">
        <v>1</v>
      </c>
      <c r="C381" s="1">
        <v>71.78</v>
      </c>
      <c r="D381" s="2">
        <v>2.72</v>
      </c>
      <c r="E381">
        <v>21</v>
      </c>
    </row>
    <row r="382" spans="1:5">
      <c r="A382">
        <v>29780</v>
      </c>
      <c r="B382">
        <v>1</v>
      </c>
      <c r="C382" s="1">
        <v>72.5</v>
      </c>
      <c r="D382" s="2">
        <v>2.72</v>
      </c>
      <c r="E382">
        <v>21</v>
      </c>
    </row>
    <row r="383" spans="1:5">
      <c r="A383">
        <v>29857</v>
      </c>
      <c r="B383">
        <v>1</v>
      </c>
      <c r="C383" s="1">
        <v>72.5</v>
      </c>
      <c r="D383" s="2">
        <v>2.72</v>
      </c>
      <c r="E383">
        <v>21</v>
      </c>
    </row>
    <row r="384" spans="1:5">
      <c r="A384">
        <v>29935</v>
      </c>
      <c r="B384">
        <v>1</v>
      </c>
      <c r="C384" s="1">
        <v>72.5</v>
      </c>
      <c r="D384" s="2">
        <v>2.72</v>
      </c>
      <c r="E384">
        <v>21</v>
      </c>
    </row>
    <row r="385" spans="1:5">
      <c r="A385">
        <v>30012</v>
      </c>
      <c r="B385">
        <v>1</v>
      </c>
      <c r="C385" s="1">
        <v>72.5</v>
      </c>
      <c r="D385" s="2">
        <v>2.72</v>
      </c>
      <c r="E385">
        <v>21</v>
      </c>
    </row>
    <row r="386" spans="1:5">
      <c r="A386">
        <v>30090</v>
      </c>
      <c r="B386">
        <v>1</v>
      </c>
      <c r="C386" s="1">
        <v>72.5</v>
      </c>
      <c r="D386" s="2">
        <v>2.72</v>
      </c>
      <c r="E386">
        <v>21</v>
      </c>
    </row>
    <row r="387" spans="1:5">
      <c r="A387">
        <v>30167</v>
      </c>
      <c r="B387">
        <v>1</v>
      </c>
      <c r="C387" s="1">
        <v>72.5</v>
      </c>
      <c r="D387" s="2">
        <v>2.72</v>
      </c>
      <c r="E387">
        <v>21</v>
      </c>
    </row>
    <row r="388" spans="1:5">
      <c r="A388">
        <v>30244</v>
      </c>
      <c r="B388">
        <v>1</v>
      </c>
      <c r="C388" s="1">
        <v>72.5</v>
      </c>
      <c r="D388" s="2">
        <v>2.72</v>
      </c>
      <c r="E388">
        <v>21</v>
      </c>
    </row>
    <row r="389" spans="1:5">
      <c r="A389">
        <v>30322</v>
      </c>
      <c r="B389">
        <v>1</v>
      </c>
      <c r="C389" s="1">
        <v>72.5</v>
      </c>
      <c r="D389" s="2">
        <v>2.72</v>
      </c>
      <c r="E389">
        <v>21</v>
      </c>
    </row>
    <row r="390" spans="1:5">
      <c r="A390">
        <v>30399</v>
      </c>
      <c r="B390">
        <v>1</v>
      </c>
      <c r="C390" s="1">
        <v>72.5</v>
      </c>
      <c r="D390" s="2">
        <v>2.72</v>
      </c>
      <c r="E390">
        <v>21</v>
      </c>
    </row>
    <row r="391" spans="1:5">
      <c r="A391">
        <v>30477</v>
      </c>
      <c r="B391">
        <v>1</v>
      </c>
      <c r="C391" s="1">
        <v>72.5</v>
      </c>
      <c r="D391" s="2">
        <v>2.72</v>
      </c>
      <c r="E391">
        <v>21</v>
      </c>
    </row>
    <row r="392" spans="1:5">
      <c r="A392">
        <v>30554</v>
      </c>
      <c r="B392">
        <v>1</v>
      </c>
      <c r="C392" s="1">
        <v>73.22</v>
      </c>
      <c r="D392" s="2">
        <v>2.72</v>
      </c>
      <c r="E392">
        <v>21</v>
      </c>
    </row>
    <row r="393" spans="1:5">
      <c r="A393">
        <v>30632</v>
      </c>
      <c r="B393">
        <v>1</v>
      </c>
      <c r="C393" s="1">
        <v>72.5</v>
      </c>
      <c r="D393" s="2">
        <v>2.72</v>
      </c>
      <c r="E393">
        <v>21</v>
      </c>
    </row>
    <row r="394" spans="1:5">
      <c r="A394">
        <v>30709</v>
      </c>
      <c r="B394">
        <v>1</v>
      </c>
      <c r="C394" s="1">
        <v>72.5</v>
      </c>
      <c r="D394" s="2">
        <v>2.72</v>
      </c>
      <c r="E394">
        <v>21</v>
      </c>
    </row>
    <row r="395" spans="1:5">
      <c r="A395">
        <v>30787</v>
      </c>
      <c r="B395">
        <v>1</v>
      </c>
      <c r="C395" s="1">
        <v>72.5</v>
      </c>
      <c r="D395" s="2">
        <v>2.72</v>
      </c>
      <c r="E395">
        <v>21</v>
      </c>
    </row>
    <row r="396" spans="1:5">
      <c r="A396">
        <v>30864</v>
      </c>
      <c r="B396">
        <v>1</v>
      </c>
      <c r="C396" s="1">
        <v>72.5</v>
      </c>
      <c r="D396" s="2">
        <v>2.72</v>
      </c>
      <c r="E396">
        <v>21</v>
      </c>
    </row>
    <row r="397" spans="1:5">
      <c r="A397">
        <v>30942</v>
      </c>
      <c r="B397">
        <v>1</v>
      </c>
      <c r="C397" s="1">
        <v>72.5</v>
      </c>
      <c r="D397" s="2">
        <v>2.72</v>
      </c>
      <c r="E397">
        <v>21</v>
      </c>
    </row>
    <row r="398" spans="1:5">
      <c r="A398">
        <v>31019</v>
      </c>
      <c r="B398">
        <v>1</v>
      </c>
      <c r="C398" s="1">
        <v>73.22</v>
      </c>
      <c r="D398" s="2">
        <v>2.72</v>
      </c>
      <c r="E398">
        <v>21</v>
      </c>
    </row>
    <row r="399" spans="1:5">
      <c r="A399">
        <v>31096</v>
      </c>
      <c r="B399">
        <v>1</v>
      </c>
      <c r="C399" s="1">
        <v>72.5</v>
      </c>
      <c r="D399" s="2">
        <v>2.72</v>
      </c>
      <c r="E399">
        <v>21</v>
      </c>
    </row>
    <row r="400" spans="1:5">
      <c r="A400">
        <v>31174</v>
      </c>
      <c r="B400">
        <v>1</v>
      </c>
      <c r="C400" s="1">
        <v>72.5</v>
      </c>
      <c r="D400" s="2">
        <v>2.72</v>
      </c>
      <c r="E400">
        <v>21</v>
      </c>
    </row>
    <row r="401" spans="1:5">
      <c r="A401">
        <v>31251</v>
      </c>
      <c r="B401">
        <v>1</v>
      </c>
      <c r="C401" s="1">
        <v>73.22</v>
      </c>
      <c r="D401" s="2">
        <v>2.72</v>
      </c>
      <c r="E401">
        <v>21</v>
      </c>
    </row>
    <row r="402" spans="1:5">
      <c r="A402">
        <v>31329</v>
      </c>
      <c r="B402">
        <v>1</v>
      </c>
      <c r="C402" s="1">
        <v>72.5</v>
      </c>
      <c r="D402" s="2">
        <v>2.72</v>
      </c>
      <c r="E402">
        <v>21</v>
      </c>
    </row>
    <row r="403" spans="1:5">
      <c r="A403">
        <v>31406</v>
      </c>
      <c r="B403">
        <v>1</v>
      </c>
      <c r="C403" s="1">
        <v>73.22</v>
      </c>
      <c r="D403" s="2">
        <v>2.72</v>
      </c>
      <c r="E403">
        <v>21</v>
      </c>
    </row>
    <row r="404" spans="1:5">
      <c r="A404">
        <v>31484</v>
      </c>
      <c r="B404">
        <v>1</v>
      </c>
      <c r="C404" s="1">
        <v>73.22</v>
      </c>
      <c r="D404" s="2">
        <v>2.72</v>
      </c>
      <c r="E404">
        <v>21</v>
      </c>
    </row>
    <row r="405" spans="1:5">
      <c r="A405">
        <v>31561</v>
      </c>
      <c r="B405">
        <v>1</v>
      </c>
      <c r="C405" s="1">
        <v>73.22</v>
      </c>
      <c r="D405" s="2">
        <v>2.72</v>
      </c>
      <c r="E405">
        <v>21</v>
      </c>
    </row>
    <row r="406" spans="1:5">
      <c r="A406">
        <v>31638</v>
      </c>
      <c r="B406">
        <v>1</v>
      </c>
      <c r="C406" s="1">
        <v>72.5</v>
      </c>
      <c r="D406" s="2">
        <v>2.72</v>
      </c>
      <c r="E406">
        <v>21</v>
      </c>
    </row>
    <row r="407" spans="1:5">
      <c r="A407">
        <v>31716</v>
      </c>
      <c r="B407">
        <v>1</v>
      </c>
      <c r="C407" s="1">
        <v>72.5</v>
      </c>
      <c r="D407" s="2">
        <v>2.72</v>
      </c>
      <c r="E407">
        <v>21</v>
      </c>
    </row>
    <row r="408" spans="1:5">
      <c r="A408">
        <v>31793</v>
      </c>
      <c r="B408">
        <v>1</v>
      </c>
      <c r="C408" s="1">
        <v>73.22</v>
      </c>
      <c r="D408" s="2">
        <v>2.72</v>
      </c>
      <c r="E408">
        <v>21</v>
      </c>
    </row>
    <row r="409" spans="1:5">
      <c r="A409">
        <v>31871</v>
      </c>
      <c r="B409">
        <v>1</v>
      </c>
      <c r="C409" s="1">
        <v>73.22</v>
      </c>
      <c r="D409" s="2">
        <v>2.72</v>
      </c>
      <c r="E409">
        <v>22</v>
      </c>
    </row>
    <row r="410" spans="1:5">
      <c r="A410">
        <v>31948</v>
      </c>
      <c r="B410">
        <v>1</v>
      </c>
      <c r="C410" s="1">
        <v>73.22</v>
      </c>
      <c r="D410" s="2">
        <v>2.72</v>
      </c>
      <c r="E410">
        <v>21</v>
      </c>
    </row>
    <row r="411" spans="1:5">
      <c r="A411">
        <v>32026</v>
      </c>
      <c r="B411">
        <v>1</v>
      </c>
      <c r="C411" s="1">
        <v>72.5</v>
      </c>
      <c r="D411" s="2">
        <v>2.72</v>
      </c>
      <c r="E411">
        <v>21</v>
      </c>
    </row>
    <row r="412" spans="1:5">
      <c r="A412">
        <v>32103</v>
      </c>
      <c r="B412">
        <v>1</v>
      </c>
      <c r="C412" s="1">
        <v>73.22</v>
      </c>
      <c r="D412" s="2">
        <v>2.72</v>
      </c>
      <c r="E412">
        <v>22</v>
      </c>
    </row>
    <row r="413" spans="1:5">
      <c r="A413">
        <v>32181</v>
      </c>
      <c r="B413">
        <v>1</v>
      </c>
      <c r="C413" s="1">
        <v>72.5</v>
      </c>
      <c r="D413" s="2">
        <v>2.72</v>
      </c>
      <c r="E413">
        <v>21</v>
      </c>
    </row>
    <row r="414" spans="1:5">
      <c r="A414">
        <v>32258</v>
      </c>
      <c r="B414">
        <v>1</v>
      </c>
      <c r="C414" s="1">
        <v>73.22</v>
      </c>
      <c r="D414" s="2">
        <v>2.72</v>
      </c>
      <c r="E414">
        <v>21</v>
      </c>
    </row>
    <row r="415" spans="1:5">
      <c r="A415">
        <v>32336</v>
      </c>
      <c r="B415">
        <v>1</v>
      </c>
      <c r="C415" s="1">
        <v>73.22</v>
      </c>
      <c r="D415" s="2">
        <v>2.72</v>
      </c>
      <c r="E415">
        <v>21</v>
      </c>
    </row>
    <row r="416" spans="1:5">
      <c r="A416">
        <v>32413</v>
      </c>
      <c r="B416">
        <v>1</v>
      </c>
      <c r="C416" s="1">
        <v>73.22</v>
      </c>
      <c r="D416" s="2">
        <v>2.72</v>
      </c>
      <c r="E416">
        <v>21</v>
      </c>
    </row>
    <row r="417" spans="1:5">
      <c r="A417">
        <v>32490</v>
      </c>
      <c r="B417">
        <v>1</v>
      </c>
      <c r="C417" s="1">
        <v>73.22</v>
      </c>
      <c r="D417" s="2">
        <v>2.72</v>
      </c>
      <c r="E417">
        <v>21</v>
      </c>
    </row>
    <row r="418" spans="1:5">
      <c r="A418">
        <v>32568</v>
      </c>
      <c r="B418">
        <v>1</v>
      </c>
      <c r="C418" s="1">
        <v>73.22</v>
      </c>
      <c r="D418" s="2">
        <v>2.72</v>
      </c>
      <c r="E418">
        <v>21</v>
      </c>
    </row>
    <row r="419" spans="1:5">
      <c r="A419">
        <v>32645</v>
      </c>
      <c r="B419">
        <v>1</v>
      </c>
      <c r="C419" s="1">
        <v>72.5</v>
      </c>
      <c r="D419" s="2">
        <v>2.72</v>
      </c>
      <c r="E419">
        <v>21</v>
      </c>
    </row>
    <row r="420" spans="1:5">
      <c r="A420">
        <v>32723</v>
      </c>
      <c r="B420">
        <v>1</v>
      </c>
      <c r="C420" s="1">
        <v>73.22</v>
      </c>
      <c r="D420" s="2">
        <v>2.72</v>
      </c>
      <c r="E420">
        <v>21</v>
      </c>
    </row>
    <row r="421" spans="1:5">
      <c r="A421">
        <v>32800</v>
      </c>
      <c r="B421">
        <v>1</v>
      </c>
      <c r="C421" s="1">
        <v>73.22</v>
      </c>
      <c r="D421" s="2">
        <v>2.72</v>
      </c>
      <c r="E421">
        <v>21</v>
      </c>
    </row>
    <row r="422" spans="1:5">
      <c r="A422">
        <v>32878</v>
      </c>
      <c r="B422">
        <v>1</v>
      </c>
      <c r="C422" s="1">
        <v>73.22</v>
      </c>
      <c r="D422" s="2">
        <v>2.72</v>
      </c>
      <c r="E422">
        <v>21</v>
      </c>
    </row>
    <row r="423" spans="1:5">
      <c r="A423">
        <v>32955</v>
      </c>
      <c r="B423">
        <v>1</v>
      </c>
      <c r="C423" s="1">
        <v>72.5</v>
      </c>
      <c r="D423" s="2">
        <v>2.72</v>
      </c>
      <c r="E423">
        <v>21</v>
      </c>
    </row>
    <row r="424" spans="1:5">
      <c r="A424">
        <v>33033</v>
      </c>
      <c r="B424">
        <v>1</v>
      </c>
      <c r="C424" s="1">
        <v>72.5</v>
      </c>
      <c r="D424" s="2">
        <v>2.72</v>
      </c>
      <c r="E424">
        <v>21</v>
      </c>
    </row>
    <row r="425" spans="1:5">
      <c r="A425">
        <v>33110</v>
      </c>
      <c r="B425">
        <v>1</v>
      </c>
      <c r="C425" s="1">
        <v>73.22</v>
      </c>
      <c r="D425" s="2">
        <v>2.72</v>
      </c>
      <c r="E425">
        <v>21</v>
      </c>
    </row>
    <row r="426" spans="1:5">
      <c r="A426">
        <v>33187</v>
      </c>
      <c r="B426">
        <v>1</v>
      </c>
      <c r="C426" s="1">
        <v>73.22</v>
      </c>
      <c r="D426" s="2">
        <v>2.72</v>
      </c>
      <c r="E426">
        <v>21</v>
      </c>
    </row>
    <row r="427" spans="1:5">
      <c r="A427">
        <v>33265</v>
      </c>
      <c r="B427">
        <v>1</v>
      </c>
      <c r="C427" s="1">
        <v>72.5</v>
      </c>
      <c r="D427" s="2">
        <v>2.72</v>
      </c>
      <c r="E427">
        <v>21</v>
      </c>
    </row>
    <row r="428" spans="1:5">
      <c r="A428">
        <v>33342</v>
      </c>
      <c r="B428">
        <v>1</v>
      </c>
      <c r="C428" s="1">
        <v>73.22</v>
      </c>
      <c r="D428" s="2">
        <v>2.72</v>
      </c>
      <c r="E428">
        <v>21</v>
      </c>
    </row>
    <row r="429" spans="1:5">
      <c r="A429">
        <v>33420</v>
      </c>
      <c r="B429">
        <v>1</v>
      </c>
      <c r="C429" s="1">
        <v>73.22</v>
      </c>
      <c r="D429" s="2">
        <v>2.72</v>
      </c>
      <c r="E429">
        <v>21</v>
      </c>
    </row>
    <row r="430" spans="1:5">
      <c r="A430">
        <v>33497</v>
      </c>
      <c r="B430">
        <v>1</v>
      </c>
      <c r="C430" s="1">
        <v>72.5</v>
      </c>
      <c r="D430" s="2">
        <v>2.72</v>
      </c>
      <c r="E430">
        <v>21</v>
      </c>
    </row>
    <row r="431" spans="1:5">
      <c r="A431">
        <v>33574</v>
      </c>
      <c r="B431">
        <v>1</v>
      </c>
      <c r="C431" s="1">
        <v>73.22</v>
      </c>
      <c r="D431" s="2">
        <v>2.72</v>
      </c>
      <c r="E431">
        <v>21</v>
      </c>
    </row>
    <row r="432" spans="1:5">
      <c r="A432">
        <v>33652</v>
      </c>
      <c r="B432">
        <v>1</v>
      </c>
      <c r="C432" s="1">
        <v>73.22</v>
      </c>
      <c r="D432" s="2">
        <v>2.72</v>
      </c>
      <c r="E432">
        <v>21</v>
      </c>
    </row>
    <row r="433" spans="1:5">
      <c r="A433">
        <v>33729</v>
      </c>
      <c r="B433">
        <v>1</v>
      </c>
      <c r="C433" s="1">
        <v>73.22</v>
      </c>
      <c r="D433" s="2">
        <v>2.72</v>
      </c>
      <c r="E433">
        <v>21</v>
      </c>
    </row>
    <row r="434" spans="1:5">
      <c r="A434">
        <v>33807</v>
      </c>
      <c r="B434">
        <v>1</v>
      </c>
      <c r="C434" s="1">
        <v>73.22</v>
      </c>
      <c r="D434" s="2">
        <v>2.72</v>
      </c>
      <c r="E434">
        <v>21</v>
      </c>
    </row>
    <row r="435" spans="1:5">
      <c r="A435">
        <v>33884</v>
      </c>
      <c r="B435">
        <v>1</v>
      </c>
      <c r="C435" s="1">
        <v>73.22</v>
      </c>
      <c r="D435" s="2">
        <v>2.72</v>
      </c>
      <c r="E435">
        <v>21</v>
      </c>
    </row>
    <row r="436" spans="1:5">
      <c r="A436">
        <v>33962</v>
      </c>
      <c r="B436">
        <v>1</v>
      </c>
      <c r="C436" s="1">
        <v>72.5</v>
      </c>
      <c r="D436" s="2">
        <v>2.72</v>
      </c>
      <c r="E436">
        <v>21</v>
      </c>
    </row>
    <row r="437" spans="1:5">
      <c r="A437">
        <v>34039</v>
      </c>
      <c r="B437">
        <v>1</v>
      </c>
      <c r="C437" s="1">
        <v>73.22</v>
      </c>
      <c r="D437" s="2">
        <v>2.72</v>
      </c>
      <c r="E437">
        <v>21</v>
      </c>
    </row>
    <row r="438" spans="1:5">
      <c r="A438">
        <v>34117</v>
      </c>
      <c r="B438">
        <v>1</v>
      </c>
      <c r="C438" s="1">
        <v>73.22</v>
      </c>
      <c r="D438" s="2">
        <v>2.72</v>
      </c>
      <c r="E438">
        <v>21</v>
      </c>
    </row>
    <row r="439" spans="1:5">
      <c r="A439">
        <v>34194</v>
      </c>
      <c r="B439">
        <v>1</v>
      </c>
      <c r="C439" s="1">
        <v>73.22</v>
      </c>
      <c r="D439" s="2">
        <v>2.72</v>
      </c>
      <c r="E439">
        <v>21</v>
      </c>
    </row>
    <row r="440" spans="1:5">
      <c r="A440">
        <v>34272</v>
      </c>
      <c r="B440">
        <v>1</v>
      </c>
      <c r="C440" s="1">
        <v>73.22</v>
      </c>
      <c r="D440" s="2">
        <v>2.72</v>
      </c>
      <c r="E440">
        <v>21</v>
      </c>
    </row>
    <row r="441" spans="1:5">
      <c r="A441">
        <v>34349</v>
      </c>
      <c r="B441">
        <v>1</v>
      </c>
      <c r="C441" s="1">
        <v>72.5</v>
      </c>
      <c r="D441" s="2">
        <v>2.72</v>
      </c>
      <c r="E441">
        <v>22</v>
      </c>
    </row>
    <row r="442" spans="1:5">
      <c r="A442">
        <v>34427</v>
      </c>
      <c r="B442">
        <v>1</v>
      </c>
      <c r="C442" s="1">
        <v>72.5</v>
      </c>
      <c r="D442" s="2">
        <v>2.72</v>
      </c>
      <c r="E442">
        <v>21</v>
      </c>
    </row>
    <row r="443" spans="1:5">
      <c r="A443">
        <v>34504</v>
      </c>
      <c r="B443">
        <v>1</v>
      </c>
      <c r="C443" s="1">
        <v>72.5</v>
      </c>
      <c r="D443" s="2">
        <v>2.72</v>
      </c>
      <c r="E443">
        <v>21</v>
      </c>
    </row>
    <row r="444" spans="1:5">
      <c r="A444">
        <v>34582</v>
      </c>
      <c r="B444">
        <v>1</v>
      </c>
      <c r="C444" s="1">
        <v>73.22</v>
      </c>
      <c r="D444" s="2">
        <v>2.72</v>
      </c>
      <c r="E444">
        <v>21</v>
      </c>
    </row>
    <row r="445" spans="1:5">
      <c r="A445">
        <v>34659</v>
      </c>
      <c r="B445">
        <v>1</v>
      </c>
      <c r="C445" s="1">
        <v>73.22</v>
      </c>
      <c r="D445" s="2">
        <v>2.72</v>
      </c>
      <c r="E445">
        <v>21</v>
      </c>
    </row>
    <row r="446" spans="1:5">
      <c r="A446">
        <v>34737</v>
      </c>
      <c r="B446">
        <v>1</v>
      </c>
      <c r="C446" s="1">
        <v>73.22</v>
      </c>
      <c r="D446" s="2">
        <v>2.72</v>
      </c>
      <c r="E446">
        <v>21</v>
      </c>
    </row>
    <row r="447" spans="1:5">
      <c r="A447">
        <v>34814</v>
      </c>
      <c r="B447">
        <v>1</v>
      </c>
      <c r="C447" s="1">
        <v>73.22</v>
      </c>
      <c r="D447" s="2">
        <v>2.72</v>
      </c>
      <c r="E447">
        <v>21</v>
      </c>
    </row>
    <row r="448" spans="1:5">
      <c r="A448">
        <v>34892</v>
      </c>
      <c r="B448">
        <v>1</v>
      </c>
      <c r="C448" s="1">
        <v>73.22</v>
      </c>
      <c r="D448" s="2">
        <v>2.72</v>
      </c>
      <c r="E448">
        <v>21</v>
      </c>
    </row>
    <row r="449" spans="1:5">
      <c r="A449">
        <v>34969</v>
      </c>
      <c r="B449">
        <v>1</v>
      </c>
      <c r="C449" s="1">
        <v>73.22</v>
      </c>
      <c r="D449" s="2">
        <v>2.72</v>
      </c>
      <c r="E449">
        <v>21</v>
      </c>
    </row>
    <row r="450" spans="1:5">
      <c r="A450">
        <v>35046</v>
      </c>
      <c r="B450">
        <v>1</v>
      </c>
      <c r="C450" s="1">
        <v>73.22</v>
      </c>
      <c r="D450" s="2">
        <v>2.72</v>
      </c>
      <c r="E450">
        <v>21</v>
      </c>
    </row>
    <row r="451" spans="1:5">
      <c r="A451">
        <v>35124</v>
      </c>
      <c r="B451">
        <v>1</v>
      </c>
      <c r="C451" s="1">
        <v>73.22</v>
      </c>
      <c r="D451" s="2">
        <v>2.72</v>
      </c>
      <c r="E451">
        <v>22</v>
      </c>
    </row>
    <row r="452" spans="1:5">
      <c r="A452">
        <v>35201</v>
      </c>
      <c r="B452">
        <v>1</v>
      </c>
      <c r="C452" s="1">
        <v>73.22</v>
      </c>
      <c r="D452" s="2">
        <v>2.72</v>
      </c>
      <c r="E452">
        <v>21</v>
      </c>
    </row>
    <row r="453" spans="1:5">
      <c r="A453">
        <v>35279</v>
      </c>
      <c r="B453">
        <v>1</v>
      </c>
      <c r="C453" s="1">
        <v>73.22</v>
      </c>
      <c r="D453" s="2">
        <v>2.72</v>
      </c>
      <c r="E453">
        <v>21</v>
      </c>
    </row>
    <row r="454" spans="1:5">
      <c r="A454">
        <v>35356</v>
      </c>
      <c r="B454">
        <v>1</v>
      </c>
      <c r="C454" s="1">
        <v>73.22</v>
      </c>
      <c r="D454" s="2">
        <v>2.72</v>
      </c>
      <c r="E454">
        <v>21</v>
      </c>
    </row>
    <row r="455" spans="1:5">
      <c r="A455">
        <v>35434</v>
      </c>
      <c r="B455">
        <v>1</v>
      </c>
      <c r="C455" s="1">
        <v>73.22</v>
      </c>
      <c r="D455" s="2">
        <v>2.72</v>
      </c>
      <c r="E455">
        <v>21</v>
      </c>
    </row>
    <row r="456" spans="1:5">
      <c r="A456">
        <v>35511</v>
      </c>
      <c r="B456">
        <v>1</v>
      </c>
      <c r="C456" s="1">
        <v>73.22</v>
      </c>
      <c r="D456" s="2">
        <v>2.72</v>
      </c>
      <c r="E456">
        <v>21</v>
      </c>
    </row>
    <row r="457" spans="1:5">
      <c r="A457">
        <v>35588</v>
      </c>
      <c r="B457">
        <v>1</v>
      </c>
      <c r="C457" s="1">
        <v>73.22</v>
      </c>
      <c r="D457" s="2">
        <v>2.72</v>
      </c>
      <c r="E457">
        <v>21</v>
      </c>
    </row>
    <row r="458" spans="1:5">
      <c r="A458">
        <v>35666</v>
      </c>
      <c r="B458">
        <v>1</v>
      </c>
      <c r="C458" s="1">
        <v>73.22</v>
      </c>
      <c r="D458" s="2">
        <v>2.72</v>
      </c>
      <c r="E458">
        <v>21</v>
      </c>
    </row>
    <row r="459" spans="1:5">
      <c r="A459">
        <v>35743</v>
      </c>
      <c r="B459">
        <v>1</v>
      </c>
      <c r="C459" s="1">
        <v>73.22</v>
      </c>
      <c r="D459" s="2">
        <v>2.72</v>
      </c>
      <c r="E459">
        <v>21</v>
      </c>
    </row>
    <row r="460" spans="1:5">
      <c r="A460">
        <v>35821</v>
      </c>
      <c r="B460">
        <v>1</v>
      </c>
      <c r="C460" s="1">
        <v>73.22</v>
      </c>
      <c r="D460" s="2">
        <v>2.72</v>
      </c>
      <c r="E460">
        <v>21</v>
      </c>
    </row>
    <row r="461" spans="1:5">
      <c r="A461">
        <v>35898</v>
      </c>
      <c r="B461">
        <v>1</v>
      </c>
      <c r="C461" s="1">
        <v>73.22</v>
      </c>
      <c r="D461" s="2">
        <v>2.72</v>
      </c>
      <c r="E461">
        <v>21</v>
      </c>
    </row>
    <row r="462" spans="1:5">
      <c r="A462">
        <v>35976</v>
      </c>
      <c r="B462">
        <v>1</v>
      </c>
      <c r="C462" s="1">
        <v>73.22</v>
      </c>
      <c r="D462" s="2">
        <v>2.72</v>
      </c>
      <c r="E462">
        <v>21</v>
      </c>
    </row>
    <row r="463" spans="1:5">
      <c r="A463">
        <v>36053</v>
      </c>
      <c r="B463">
        <v>1</v>
      </c>
      <c r="C463" s="1">
        <v>73.22</v>
      </c>
      <c r="D463" s="2">
        <v>2.72</v>
      </c>
      <c r="E463">
        <v>21</v>
      </c>
    </row>
    <row r="464" spans="1:5">
      <c r="A464">
        <v>36131</v>
      </c>
      <c r="B464">
        <v>1</v>
      </c>
      <c r="C464" s="1">
        <v>73.22</v>
      </c>
      <c r="D464" s="2">
        <v>2.72</v>
      </c>
      <c r="E464">
        <v>21</v>
      </c>
    </row>
    <row r="465" spans="1:5">
      <c r="A465">
        <v>36208</v>
      </c>
      <c r="B465">
        <v>1</v>
      </c>
      <c r="C465" s="1">
        <v>73.22</v>
      </c>
      <c r="D465" s="2">
        <v>2.72</v>
      </c>
      <c r="E465">
        <v>21</v>
      </c>
    </row>
    <row r="466" spans="1:5">
      <c r="A466">
        <v>36286</v>
      </c>
      <c r="B466">
        <v>1</v>
      </c>
      <c r="C466" s="1">
        <v>73.22</v>
      </c>
      <c r="D466" s="2">
        <v>2.72</v>
      </c>
      <c r="E466">
        <v>21</v>
      </c>
    </row>
    <row r="467" spans="1:5">
      <c r="A467">
        <v>36363</v>
      </c>
      <c r="B467">
        <v>1</v>
      </c>
      <c r="C467" s="1">
        <v>73.22</v>
      </c>
      <c r="D467" s="2">
        <v>2.72</v>
      </c>
      <c r="E467">
        <v>21</v>
      </c>
    </row>
    <row r="468" spans="1:5">
      <c r="A468">
        <v>36441</v>
      </c>
      <c r="B468">
        <v>1</v>
      </c>
      <c r="C468" s="1">
        <v>73.22</v>
      </c>
      <c r="D468" s="2">
        <v>2.72</v>
      </c>
      <c r="E468">
        <v>21</v>
      </c>
    </row>
    <row r="469" spans="1:5">
      <c r="A469">
        <v>36518</v>
      </c>
      <c r="B469">
        <v>1</v>
      </c>
      <c r="C469" s="1">
        <v>73.22</v>
      </c>
      <c r="D469" s="2">
        <v>2.72</v>
      </c>
      <c r="E469">
        <v>21</v>
      </c>
    </row>
    <row r="470" spans="1:5">
      <c r="A470">
        <v>36595</v>
      </c>
      <c r="B470">
        <v>1</v>
      </c>
      <c r="C470" s="1">
        <v>73.22</v>
      </c>
      <c r="D470" s="2">
        <v>2.72</v>
      </c>
      <c r="E470">
        <v>21</v>
      </c>
    </row>
    <row r="471" spans="1:5">
      <c r="A471">
        <v>36673</v>
      </c>
      <c r="B471">
        <v>1</v>
      </c>
      <c r="C471" s="1">
        <v>73.22</v>
      </c>
      <c r="D471" s="2">
        <v>2.72</v>
      </c>
      <c r="E471">
        <v>21</v>
      </c>
    </row>
    <row r="472" spans="1:5">
      <c r="A472">
        <v>36750</v>
      </c>
      <c r="B472">
        <v>1</v>
      </c>
      <c r="C472" s="1">
        <v>73.22</v>
      </c>
      <c r="D472" s="2">
        <v>2.72</v>
      </c>
      <c r="E472">
        <v>21</v>
      </c>
    </row>
    <row r="473" spans="1:5">
      <c r="A473">
        <v>36828</v>
      </c>
      <c r="B473">
        <v>1</v>
      </c>
      <c r="C473" s="1">
        <v>73.22</v>
      </c>
      <c r="D473" s="2">
        <v>2.72</v>
      </c>
      <c r="E473">
        <v>21</v>
      </c>
    </row>
    <row r="474" spans="1:5">
      <c r="A474">
        <v>36905</v>
      </c>
      <c r="B474">
        <v>1</v>
      </c>
      <c r="C474" s="1">
        <v>73.22</v>
      </c>
      <c r="D474" s="2">
        <v>2.72</v>
      </c>
      <c r="E474">
        <v>21</v>
      </c>
    </row>
    <row r="475" spans="1:5">
      <c r="A475">
        <v>36983</v>
      </c>
      <c r="B475">
        <v>1</v>
      </c>
      <c r="C475" s="1">
        <v>73.94</v>
      </c>
      <c r="D475" s="2">
        <v>2.72</v>
      </c>
      <c r="E475">
        <v>21</v>
      </c>
    </row>
    <row r="476" spans="1:5">
      <c r="A476">
        <v>37060</v>
      </c>
      <c r="B476">
        <v>1</v>
      </c>
      <c r="C476" s="1">
        <v>73.22</v>
      </c>
      <c r="D476" s="2">
        <v>2.72</v>
      </c>
      <c r="E476">
        <v>21</v>
      </c>
    </row>
    <row r="477" spans="1:5">
      <c r="A477">
        <v>37138</v>
      </c>
      <c r="B477">
        <v>1</v>
      </c>
      <c r="C477" s="1">
        <v>73.22</v>
      </c>
      <c r="D477" s="2">
        <v>2.72</v>
      </c>
      <c r="E477">
        <v>21</v>
      </c>
    </row>
    <row r="478" spans="1:5">
      <c r="A478">
        <v>37215</v>
      </c>
      <c r="B478">
        <v>1</v>
      </c>
      <c r="C478" s="1">
        <v>73.22</v>
      </c>
      <c r="D478" s="2">
        <v>2.72</v>
      </c>
      <c r="E478">
        <v>21</v>
      </c>
    </row>
    <row r="479" spans="1:5">
      <c r="A479">
        <v>37293</v>
      </c>
      <c r="B479">
        <v>1</v>
      </c>
      <c r="C479" s="1">
        <v>73.22</v>
      </c>
      <c r="D479" s="2">
        <v>2.72</v>
      </c>
      <c r="E479">
        <v>21</v>
      </c>
    </row>
    <row r="480" spans="1:5">
      <c r="A480">
        <v>37370</v>
      </c>
      <c r="B480">
        <v>1</v>
      </c>
      <c r="C480" s="1">
        <v>73.22</v>
      </c>
      <c r="D480" s="2">
        <v>2.72</v>
      </c>
      <c r="E480">
        <v>21</v>
      </c>
    </row>
    <row r="481" spans="1:5">
      <c r="A481">
        <v>37448</v>
      </c>
      <c r="B481">
        <v>1</v>
      </c>
      <c r="C481" s="1">
        <v>73.22</v>
      </c>
      <c r="D481" s="2">
        <v>2.72</v>
      </c>
      <c r="E481">
        <v>21</v>
      </c>
    </row>
    <row r="482" spans="1:5">
      <c r="A482">
        <v>37525</v>
      </c>
      <c r="B482">
        <v>1</v>
      </c>
      <c r="C482" s="1">
        <v>73.22</v>
      </c>
      <c r="D482" s="2">
        <v>2.72</v>
      </c>
      <c r="E482">
        <v>21</v>
      </c>
    </row>
    <row r="483" spans="1:5">
      <c r="A483">
        <v>37602</v>
      </c>
      <c r="B483">
        <v>1</v>
      </c>
      <c r="C483" s="1">
        <v>73.22</v>
      </c>
      <c r="D483" s="2">
        <v>2.72</v>
      </c>
      <c r="E483">
        <v>21</v>
      </c>
    </row>
    <row r="484" spans="1:5">
      <c r="A484">
        <v>37680</v>
      </c>
      <c r="B484">
        <v>1</v>
      </c>
      <c r="C484" s="1">
        <v>73.22</v>
      </c>
      <c r="D484" s="2">
        <v>2.72</v>
      </c>
      <c r="E484">
        <v>21</v>
      </c>
    </row>
    <row r="485" spans="1:5">
      <c r="A485">
        <v>37757</v>
      </c>
      <c r="B485">
        <v>1</v>
      </c>
      <c r="C485" s="1">
        <v>73.22</v>
      </c>
      <c r="D485" s="2">
        <v>2.72</v>
      </c>
      <c r="E485">
        <v>21</v>
      </c>
    </row>
    <row r="486" spans="1:5">
      <c r="A486">
        <v>37835</v>
      </c>
      <c r="B486">
        <v>1</v>
      </c>
      <c r="C486" s="1">
        <v>73.22</v>
      </c>
      <c r="D486" s="2">
        <v>2.72</v>
      </c>
      <c r="E486">
        <v>21</v>
      </c>
    </row>
    <row r="487" spans="1:5">
      <c r="A487">
        <v>37912</v>
      </c>
      <c r="B487">
        <v>1</v>
      </c>
      <c r="C487" s="1">
        <v>73.22</v>
      </c>
      <c r="D487" s="2">
        <v>2.72</v>
      </c>
      <c r="E487">
        <v>21</v>
      </c>
    </row>
    <row r="488" spans="1:5">
      <c r="A488">
        <v>37990</v>
      </c>
      <c r="B488">
        <v>1</v>
      </c>
      <c r="C488" s="1">
        <v>73.22</v>
      </c>
      <c r="D488" s="2">
        <v>2.72</v>
      </c>
      <c r="E488">
        <v>21</v>
      </c>
    </row>
    <row r="489" spans="1:5">
      <c r="A489">
        <v>38067</v>
      </c>
      <c r="B489">
        <v>1</v>
      </c>
      <c r="C489" s="1">
        <v>73.22</v>
      </c>
      <c r="D489" s="2">
        <v>2.72</v>
      </c>
      <c r="E489">
        <v>21</v>
      </c>
    </row>
    <row r="490" spans="1:5">
      <c r="A490">
        <v>38145</v>
      </c>
      <c r="B490">
        <v>1</v>
      </c>
      <c r="C490" s="1">
        <v>73.22</v>
      </c>
      <c r="D490" s="2">
        <v>2.72</v>
      </c>
      <c r="E490">
        <v>21</v>
      </c>
    </row>
    <row r="491" spans="1:5">
      <c r="A491">
        <v>38222</v>
      </c>
      <c r="B491">
        <v>1</v>
      </c>
      <c r="C491" s="1">
        <v>73.22</v>
      </c>
      <c r="D491" s="2">
        <v>2.72</v>
      </c>
      <c r="E491">
        <v>21</v>
      </c>
    </row>
    <row r="492" spans="1:5">
      <c r="A492">
        <v>38300</v>
      </c>
      <c r="B492">
        <v>1</v>
      </c>
      <c r="C492" s="1">
        <v>73.22</v>
      </c>
      <c r="D492" s="2">
        <v>2.72</v>
      </c>
      <c r="E492">
        <v>21</v>
      </c>
    </row>
    <row r="493" spans="1:5">
      <c r="A493">
        <v>38378</v>
      </c>
      <c r="B493">
        <v>1</v>
      </c>
      <c r="C493" s="1">
        <v>73.22</v>
      </c>
      <c r="D493" s="2">
        <v>2.72</v>
      </c>
      <c r="E493">
        <v>21</v>
      </c>
    </row>
    <row r="494" spans="1:5">
      <c r="A494">
        <v>38455</v>
      </c>
      <c r="B494">
        <v>1</v>
      </c>
      <c r="C494" s="1">
        <v>73.22</v>
      </c>
      <c r="D494" s="2">
        <v>2.72</v>
      </c>
      <c r="E494">
        <v>21</v>
      </c>
    </row>
    <row r="495" spans="1:5">
      <c r="A495">
        <v>38533</v>
      </c>
      <c r="B495">
        <v>1</v>
      </c>
      <c r="C495" s="1">
        <v>73.94</v>
      </c>
      <c r="D495" s="2">
        <v>2.72</v>
      </c>
      <c r="E495">
        <v>21</v>
      </c>
    </row>
    <row r="496" spans="1:5">
      <c r="A496">
        <v>38610</v>
      </c>
      <c r="B496">
        <v>1</v>
      </c>
      <c r="C496" s="1">
        <v>73.22</v>
      </c>
      <c r="D496" s="2">
        <v>2.72</v>
      </c>
      <c r="E496">
        <v>21</v>
      </c>
    </row>
    <row r="497" spans="1:5">
      <c r="A497">
        <v>38688</v>
      </c>
      <c r="B497">
        <v>1</v>
      </c>
      <c r="C497" s="1">
        <v>73.22</v>
      </c>
      <c r="D497" s="2">
        <v>2.72</v>
      </c>
      <c r="E497">
        <v>21</v>
      </c>
    </row>
    <row r="498" spans="1:5">
      <c r="A498">
        <v>38765</v>
      </c>
      <c r="B498">
        <v>1</v>
      </c>
      <c r="C498" s="1">
        <v>73.22</v>
      </c>
      <c r="D498" s="2">
        <v>2.72</v>
      </c>
      <c r="E498">
        <v>21</v>
      </c>
    </row>
    <row r="499" spans="1:5">
      <c r="A499">
        <v>38843</v>
      </c>
      <c r="B499">
        <v>1</v>
      </c>
      <c r="C499" s="1">
        <v>73.22</v>
      </c>
      <c r="D499" s="2">
        <v>2.72</v>
      </c>
      <c r="E499">
        <v>21</v>
      </c>
    </row>
    <row r="500" spans="1:5">
      <c r="A500">
        <v>38920</v>
      </c>
      <c r="B500">
        <v>1</v>
      </c>
      <c r="C500" s="1">
        <v>73.22</v>
      </c>
      <c r="D500" s="2">
        <v>2.72</v>
      </c>
      <c r="E500">
        <v>21</v>
      </c>
    </row>
    <row r="501" spans="1:5">
      <c r="A501">
        <v>38997</v>
      </c>
      <c r="B501">
        <v>1</v>
      </c>
      <c r="C501" s="1">
        <v>73.22</v>
      </c>
      <c r="D501" s="2">
        <v>2.72</v>
      </c>
      <c r="E501">
        <v>21</v>
      </c>
    </row>
    <row r="502" spans="1:5">
      <c r="A502">
        <v>39075</v>
      </c>
      <c r="B502">
        <v>1</v>
      </c>
      <c r="C502" s="1">
        <v>73.22</v>
      </c>
      <c r="D502" s="2">
        <v>2.72</v>
      </c>
      <c r="E502">
        <v>21</v>
      </c>
    </row>
    <row r="503" spans="1:5">
      <c r="A503">
        <v>39152</v>
      </c>
      <c r="B503">
        <v>1</v>
      </c>
      <c r="C503" s="1">
        <v>73.22</v>
      </c>
      <c r="D503" s="2">
        <v>2.72</v>
      </c>
      <c r="E503">
        <v>21</v>
      </c>
    </row>
    <row r="504" spans="1:5">
      <c r="A504">
        <v>39230</v>
      </c>
      <c r="B504">
        <v>1</v>
      </c>
      <c r="C504" s="1">
        <v>73.22</v>
      </c>
      <c r="D504" s="2">
        <v>2.72</v>
      </c>
      <c r="E504">
        <v>21</v>
      </c>
    </row>
    <row r="505" spans="1:5">
      <c r="A505">
        <v>39307</v>
      </c>
      <c r="B505">
        <v>1</v>
      </c>
      <c r="C505" s="1">
        <v>73.22</v>
      </c>
      <c r="D505" s="2">
        <v>2.72</v>
      </c>
      <c r="E505">
        <v>22</v>
      </c>
    </row>
    <row r="506" spans="1:5">
      <c r="A506">
        <v>39385</v>
      </c>
      <c r="B506">
        <v>1</v>
      </c>
      <c r="C506" s="1">
        <v>73.22</v>
      </c>
      <c r="D506" s="2">
        <v>2.72</v>
      </c>
      <c r="E506">
        <v>21</v>
      </c>
    </row>
    <row r="507" spans="1:5">
      <c r="A507">
        <v>39462</v>
      </c>
      <c r="B507">
        <v>1</v>
      </c>
      <c r="C507" s="1">
        <v>73.22</v>
      </c>
      <c r="D507" s="2">
        <v>2.72</v>
      </c>
      <c r="E507">
        <v>21</v>
      </c>
    </row>
    <row r="508" spans="1:5">
      <c r="A508">
        <v>39540</v>
      </c>
      <c r="B508">
        <v>1</v>
      </c>
      <c r="C508" s="1">
        <v>73.22</v>
      </c>
      <c r="D508" s="2">
        <v>2.72</v>
      </c>
      <c r="E508">
        <v>21</v>
      </c>
    </row>
    <row r="509" spans="1:5">
      <c r="A509">
        <v>39617</v>
      </c>
      <c r="B509">
        <v>1</v>
      </c>
      <c r="C509" s="1">
        <v>73.22</v>
      </c>
      <c r="D509" s="2">
        <v>2.72</v>
      </c>
      <c r="E509">
        <v>21</v>
      </c>
    </row>
    <row r="510" spans="1:5">
      <c r="A510">
        <v>39695</v>
      </c>
      <c r="B510">
        <v>1</v>
      </c>
      <c r="C510" s="1">
        <v>73.22</v>
      </c>
      <c r="D510" s="2">
        <v>2.72</v>
      </c>
      <c r="E510">
        <v>21</v>
      </c>
    </row>
    <row r="511" spans="1:5">
      <c r="A511">
        <v>39772</v>
      </c>
      <c r="B511">
        <v>1</v>
      </c>
      <c r="C511" s="1">
        <v>73.22</v>
      </c>
      <c r="D511" s="2">
        <v>2.72</v>
      </c>
      <c r="E511">
        <v>21</v>
      </c>
    </row>
    <row r="512" spans="1:5">
      <c r="A512">
        <v>39850</v>
      </c>
      <c r="B512">
        <v>1</v>
      </c>
      <c r="C512" s="1">
        <v>73.94</v>
      </c>
      <c r="D512" s="2">
        <v>2.72</v>
      </c>
      <c r="E512">
        <v>21</v>
      </c>
    </row>
    <row r="513" spans="1:5">
      <c r="A513">
        <v>39927</v>
      </c>
      <c r="B513">
        <v>1</v>
      </c>
      <c r="C513" s="1">
        <v>73.22</v>
      </c>
      <c r="D513" s="2">
        <v>2.72</v>
      </c>
      <c r="E513">
        <v>21</v>
      </c>
    </row>
    <row r="514" spans="1:5">
      <c r="A514">
        <v>40005</v>
      </c>
      <c r="B514">
        <v>1</v>
      </c>
      <c r="C514" s="1">
        <v>73.22</v>
      </c>
      <c r="D514" s="2">
        <v>2.72</v>
      </c>
      <c r="E514">
        <v>21</v>
      </c>
    </row>
    <row r="515" spans="1:5">
      <c r="A515">
        <v>40082</v>
      </c>
      <c r="B515">
        <v>1</v>
      </c>
      <c r="C515" s="1">
        <v>73.22</v>
      </c>
      <c r="D515" s="2">
        <v>2.72</v>
      </c>
      <c r="E515">
        <v>21</v>
      </c>
    </row>
    <row r="516" spans="1:5">
      <c r="A516">
        <v>40160</v>
      </c>
      <c r="B516">
        <v>1</v>
      </c>
      <c r="C516" s="1">
        <v>73.22</v>
      </c>
      <c r="D516" s="2">
        <v>2.72</v>
      </c>
      <c r="E516">
        <v>21</v>
      </c>
    </row>
    <row r="517" spans="1:5">
      <c r="A517">
        <v>40237</v>
      </c>
      <c r="B517">
        <v>1</v>
      </c>
      <c r="C517" s="1">
        <v>73.22</v>
      </c>
      <c r="D517" s="2">
        <v>2.72</v>
      </c>
      <c r="E517">
        <v>21</v>
      </c>
    </row>
    <row r="518" spans="1:5">
      <c r="A518">
        <v>40315</v>
      </c>
      <c r="B518">
        <v>1</v>
      </c>
      <c r="C518" s="1">
        <v>73.22</v>
      </c>
      <c r="D518" s="2">
        <v>2.72</v>
      </c>
      <c r="E518">
        <v>21</v>
      </c>
    </row>
    <row r="519" spans="1:5">
      <c r="A519">
        <v>40392</v>
      </c>
      <c r="B519">
        <v>1</v>
      </c>
      <c r="C519" s="1">
        <v>73.94</v>
      </c>
      <c r="D519" s="2">
        <v>2.72</v>
      </c>
      <c r="E519">
        <v>21</v>
      </c>
    </row>
    <row r="520" spans="1:5">
      <c r="A520">
        <v>40470</v>
      </c>
      <c r="B520">
        <v>1</v>
      </c>
      <c r="C520" s="1">
        <v>73.22</v>
      </c>
      <c r="D520" s="2">
        <v>2.72</v>
      </c>
      <c r="E520">
        <v>21</v>
      </c>
    </row>
    <row r="521" spans="1:5">
      <c r="A521">
        <v>40547</v>
      </c>
      <c r="B521">
        <v>1</v>
      </c>
      <c r="C521" s="1">
        <v>73.94</v>
      </c>
      <c r="D521" s="2">
        <v>2.72</v>
      </c>
      <c r="E521">
        <v>21</v>
      </c>
    </row>
    <row r="522" spans="1:5">
      <c r="A522">
        <v>40625</v>
      </c>
      <c r="B522">
        <v>1</v>
      </c>
      <c r="C522" s="1">
        <v>73.22</v>
      </c>
      <c r="D522" s="2">
        <v>2.72</v>
      </c>
      <c r="E522">
        <v>21</v>
      </c>
    </row>
    <row r="523" spans="1:5">
      <c r="A523">
        <v>40702</v>
      </c>
      <c r="B523">
        <v>1</v>
      </c>
      <c r="C523" s="1">
        <v>73.22</v>
      </c>
      <c r="D523" s="2">
        <v>2.72</v>
      </c>
      <c r="E523">
        <v>21</v>
      </c>
    </row>
    <row r="524" spans="1:5">
      <c r="A524">
        <v>40780</v>
      </c>
      <c r="B524">
        <v>1</v>
      </c>
      <c r="C524" s="1">
        <v>73.22</v>
      </c>
      <c r="D524" s="2">
        <v>2.72</v>
      </c>
      <c r="E524">
        <v>21</v>
      </c>
    </row>
    <row r="525" spans="1:5">
      <c r="A525">
        <v>40857</v>
      </c>
      <c r="B525">
        <v>1</v>
      </c>
      <c r="C525" s="1">
        <v>73.22</v>
      </c>
      <c r="D525" s="2">
        <v>2.72</v>
      </c>
      <c r="E525">
        <v>21</v>
      </c>
    </row>
    <row r="526" spans="1:5">
      <c r="A526">
        <v>40935</v>
      </c>
      <c r="B526">
        <v>1</v>
      </c>
      <c r="C526" s="1">
        <v>73.22</v>
      </c>
      <c r="D526" s="2">
        <v>2.72</v>
      </c>
      <c r="E526">
        <v>21</v>
      </c>
    </row>
    <row r="527" spans="1:5">
      <c r="A527">
        <v>41012</v>
      </c>
      <c r="B527">
        <v>1</v>
      </c>
      <c r="C527" s="1">
        <v>73.94</v>
      </c>
      <c r="D527" s="2">
        <v>2.72</v>
      </c>
      <c r="E527">
        <v>21</v>
      </c>
    </row>
    <row r="528" spans="1:5">
      <c r="A528">
        <v>41090</v>
      </c>
      <c r="B528">
        <v>1</v>
      </c>
      <c r="C528" s="1">
        <v>73.94</v>
      </c>
      <c r="D528" s="2">
        <v>2.72</v>
      </c>
      <c r="E528">
        <v>21</v>
      </c>
    </row>
    <row r="529" spans="1:5">
      <c r="A529">
        <v>41167</v>
      </c>
      <c r="B529">
        <v>1</v>
      </c>
      <c r="C529" s="1">
        <v>73.22</v>
      </c>
      <c r="D529" s="2">
        <v>2.72</v>
      </c>
      <c r="E529">
        <v>21</v>
      </c>
    </row>
    <row r="530" spans="1:5">
      <c r="A530">
        <v>41245</v>
      </c>
      <c r="B530">
        <v>1</v>
      </c>
      <c r="C530" s="1">
        <v>73.22</v>
      </c>
      <c r="D530" s="2">
        <v>2.72</v>
      </c>
      <c r="E530">
        <v>21</v>
      </c>
    </row>
    <row r="531" spans="1:5">
      <c r="A531">
        <v>41322</v>
      </c>
      <c r="B531">
        <v>1</v>
      </c>
      <c r="C531" s="1">
        <v>73.22</v>
      </c>
      <c r="D531" s="2">
        <v>2.72</v>
      </c>
      <c r="E531">
        <v>21</v>
      </c>
    </row>
    <row r="532" spans="1:5">
      <c r="A532">
        <v>41399</v>
      </c>
      <c r="B532">
        <v>1</v>
      </c>
      <c r="C532" s="1">
        <v>73.22</v>
      </c>
      <c r="D532" s="2">
        <v>2.72</v>
      </c>
      <c r="E532">
        <v>21</v>
      </c>
    </row>
    <row r="533" spans="1:5">
      <c r="A533">
        <v>41477</v>
      </c>
      <c r="B533">
        <v>1</v>
      </c>
      <c r="C533" s="1">
        <v>73.94</v>
      </c>
      <c r="D533" s="2">
        <v>2.72</v>
      </c>
      <c r="E533">
        <v>21</v>
      </c>
    </row>
    <row r="534" spans="1:5">
      <c r="A534">
        <v>41554</v>
      </c>
      <c r="B534">
        <v>1</v>
      </c>
      <c r="C534" s="1">
        <v>73.22</v>
      </c>
      <c r="D534" s="2">
        <v>2.72</v>
      </c>
      <c r="E534">
        <v>21</v>
      </c>
    </row>
    <row r="535" spans="1:5">
      <c r="A535">
        <v>41632</v>
      </c>
      <c r="B535">
        <v>1</v>
      </c>
      <c r="C535" s="1">
        <v>73.22</v>
      </c>
      <c r="D535" s="2">
        <v>2.72</v>
      </c>
      <c r="E535">
        <v>21</v>
      </c>
    </row>
    <row r="536" spans="1:5">
      <c r="A536">
        <v>41709</v>
      </c>
      <c r="B536">
        <v>1</v>
      </c>
      <c r="C536" s="1">
        <v>73.22</v>
      </c>
      <c r="D536" s="2">
        <v>2.72</v>
      </c>
      <c r="E536">
        <v>21</v>
      </c>
    </row>
    <row r="537" spans="1:5">
      <c r="A537">
        <v>41787</v>
      </c>
      <c r="B537">
        <v>1</v>
      </c>
      <c r="C537" s="1">
        <v>73.94</v>
      </c>
      <c r="D537" s="2">
        <v>2.72</v>
      </c>
      <c r="E537">
        <v>21</v>
      </c>
    </row>
    <row r="538" spans="1:5">
      <c r="A538">
        <v>41864</v>
      </c>
      <c r="B538">
        <v>1</v>
      </c>
      <c r="C538" s="1">
        <v>73.22</v>
      </c>
      <c r="D538" s="2">
        <v>2.72</v>
      </c>
      <c r="E538">
        <v>21</v>
      </c>
    </row>
    <row r="539" spans="1:5">
      <c r="A539">
        <v>41942</v>
      </c>
      <c r="B539">
        <v>1</v>
      </c>
      <c r="C539" s="1">
        <v>73.22</v>
      </c>
      <c r="D539" s="2">
        <v>2.72</v>
      </c>
      <c r="E539">
        <v>21</v>
      </c>
    </row>
    <row r="540" spans="1:5">
      <c r="A540">
        <v>42019</v>
      </c>
      <c r="B540">
        <v>1</v>
      </c>
      <c r="C540" s="1">
        <v>73.94</v>
      </c>
      <c r="D540" s="2">
        <v>2.72</v>
      </c>
      <c r="E540">
        <v>21</v>
      </c>
    </row>
    <row r="541" spans="1:5">
      <c r="A541">
        <v>42097</v>
      </c>
      <c r="B541">
        <v>1</v>
      </c>
      <c r="C541" s="1">
        <v>73.22</v>
      </c>
      <c r="D541" s="2">
        <v>2.72</v>
      </c>
      <c r="E541">
        <v>21</v>
      </c>
    </row>
    <row r="542" spans="1:5">
      <c r="A542">
        <v>42174</v>
      </c>
      <c r="B542">
        <v>1</v>
      </c>
      <c r="C542" s="1">
        <v>73.94</v>
      </c>
      <c r="D542" s="2">
        <v>2.72</v>
      </c>
      <c r="E542">
        <v>21</v>
      </c>
    </row>
    <row r="543" spans="1:5">
      <c r="A543">
        <v>42251</v>
      </c>
      <c r="B543">
        <v>1</v>
      </c>
      <c r="C543" s="1">
        <v>73.22</v>
      </c>
      <c r="D543" s="2">
        <v>2.72</v>
      </c>
      <c r="E543">
        <v>21</v>
      </c>
    </row>
    <row r="544" spans="1:5">
      <c r="A544">
        <v>42329</v>
      </c>
      <c r="B544">
        <v>1</v>
      </c>
      <c r="C544" s="1">
        <v>73.22</v>
      </c>
      <c r="D544" s="2">
        <v>2.72</v>
      </c>
      <c r="E544">
        <v>21</v>
      </c>
    </row>
    <row r="545" spans="1:5">
      <c r="A545">
        <v>42406</v>
      </c>
      <c r="B545">
        <v>1</v>
      </c>
      <c r="C545" s="1">
        <v>73.94</v>
      </c>
      <c r="D545" s="2">
        <v>2.72</v>
      </c>
      <c r="E545">
        <v>21</v>
      </c>
    </row>
    <row r="546" spans="1:5">
      <c r="A546">
        <v>42484</v>
      </c>
      <c r="B546">
        <v>1</v>
      </c>
      <c r="C546" s="1">
        <v>73.94</v>
      </c>
      <c r="D546" s="2">
        <v>2.72</v>
      </c>
      <c r="E546">
        <v>21</v>
      </c>
    </row>
    <row r="547" spans="1:5">
      <c r="A547">
        <v>42561</v>
      </c>
      <c r="B547">
        <v>1</v>
      </c>
      <c r="C547" s="1">
        <v>73.22</v>
      </c>
      <c r="D547" s="2">
        <v>2.72</v>
      </c>
      <c r="E547">
        <v>21</v>
      </c>
    </row>
    <row r="548" spans="1:5">
      <c r="A548">
        <v>42639</v>
      </c>
      <c r="B548">
        <v>1</v>
      </c>
      <c r="C548" s="1">
        <v>73.22</v>
      </c>
      <c r="D548" s="2">
        <v>2.72</v>
      </c>
      <c r="E548">
        <v>21</v>
      </c>
    </row>
    <row r="549" spans="1:5">
      <c r="A549">
        <v>42716</v>
      </c>
      <c r="B549">
        <v>1</v>
      </c>
      <c r="C549" s="1">
        <v>73.94</v>
      </c>
      <c r="D549" s="2">
        <v>2.72</v>
      </c>
      <c r="E549">
        <v>21</v>
      </c>
    </row>
    <row r="550" spans="1:5">
      <c r="A550">
        <v>42794</v>
      </c>
      <c r="B550">
        <v>1</v>
      </c>
      <c r="C550" s="1">
        <v>73.22</v>
      </c>
      <c r="D550" s="2">
        <v>2.72</v>
      </c>
      <c r="E550">
        <v>21</v>
      </c>
    </row>
    <row r="551" spans="1:5">
      <c r="A551">
        <v>42871</v>
      </c>
      <c r="B551">
        <v>1</v>
      </c>
      <c r="C551" s="1">
        <v>73.94</v>
      </c>
      <c r="D551" s="2">
        <v>2.72</v>
      </c>
      <c r="E551">
        <v>21</v>
      </c>
    </row>
    <row r="552" spans="1:5">
      <c r="A552">
        <v>42948</v>
      </c>
      <c r="B552">
        <v>1</v>
      </c>
      <c r="C552" s="1">
        <v>73.22</v>
      </c>
      <c r="D552" s="2">
        <v>2.72</v>
      </c>
      <c r="E552">
        <v>21</v>
      </c>
    </row>
    <row r="553" spans="1:5">
      <c r="A553">
        <v>43026</v>
      </c>
      <c r="B553">
        <v>1</v>
      </c>
      <c r="C553" s="1">
        <v>73.94</v>
      </c>
      <c r="D553" s="2">
        <v>2.72</v>
      </c>
      <c r="E553">
        <v>21</v>
      </c>
    </row>
    <row r="554" spans="1:5">
      <c r="A554">
        <v>43103</v>
      </c>
      <c r="B554">
        <v>1</v>
      </c>
      <c r="C554" s="1">
        <v>73.22</v>
      </c>
      <c r="D554" s="2">
        <v>2.72</v>
      </c>
      <c r="E554">
        <v>21</v>
      </c>
    </row>
    <row r="555" spans="1:5">
      <c r="A555">
        <v>43181</v>
      </c>
      <c r="B555">
        <v>1</v>
      </c>
      <c r="C555" s="1">
        <v>73.94</v>
      </c>
      <c r="D555" s="2">
        <v>2.72</v>
      </c>
      <c r="E555">
        <v>21</v>
      </c>
    </row>
    <row r="556" spans="1:5">
      <c r="A556">
        <v>43258</v>
      </c>
      <c r="B556">
        <v>1</v>
      </c>
      <c r="C556" s="1">
        <v>73.22</v>
      </c>
      <c r="D556" s="2">
        <v>2.72</v>
      </c>
      <c r="E556">
        <v>21</v>
      </c>
    </row>
    <row r="557" spans="1:5">
      <c r="A557">
        <v>43336</v>
      </c>
      <c r="B557">
        <v>1</v>
      </c>
      <c r="C557" s="1">
        <v>73.94</v>
      </c>
      <c r="D557" s="2">
        <v>2.72</v>
      </c>
      <c r="E557">
        <v>21</v>
      </c>
    </row>
    <row r="558" spans="1:5">
      <c r="A558">
        <v>43413</v>
      </c>
      <c r="B558">
        <v>1</v>
      </c>
      <c r="C558" s="1">
        <v>73.94</v>
      </c>
      <c r="D558" s="2">
        <v>2.72</v>
      </c>
      <c r="E558">
        <v>21</v>
      </c>
    </row>
    <row r="559" spans="1:5">
      <c r="A559">
        <v>43491</v>
      </c>
      <c r="B559">
        <v>1</v>
      </c>
      <c r="C559" s="1">
        <v>73.22</v>
      </c>
      <c r="D559" s="2">
        <v>2.72</v>
      </c>
      <c r="E559">
        <v>21</v>
      </c>
    </row>
    <row r="560" spans="1:5">
      <c r="A560">
        <v>43568</v>
      </c>
      <c r="B560">
        <v>1</v>
      </c>
      <c r="C560" s="1">
        <v>73.22</v>
      </c>
      <c r="D560" s="2">
        <v>2.72</v>
      </c>
      <c r="E560">
        <v>21</v>
      </c>
    </row>
    <row r="561" spans="1:5">
      <c r="A561">
        <v>43646</v>
      </c>
      <c r="B561">
        <v>1</v>
      </c>
      <c r="C561" s="1">
        <v>73.94</v>
      </c>
      <c r="D561" s="2">
        <v>2.72</v>
      </c>
      <c r="E561">
        <v>21</v>
      </c>
    </row>
    <row r="562" spans="1:5">
      <c r="A562">
        <v>43723</v>
      </c>
      <c r="B562">
        <v>1</v>
      </c>
      <c r="C562" s="1">
        <v>73.22</v>
      </c>
      <c r="D562" s="2">
        <v>2.72</v>
      </c>
      <c r="E562">
        <v>21</v>
      </c>
    </row>
    <row r="563" spans="1:5">
      <c r="A563">
        <v>43800</v>
      </c>
      <c r="B563">
        <v>1</v>
      </c>
      <c r="C563" s="1">
        <v>73.94</v>
      </c>
      <c r="D563" s="2">
        <v>2.72</v>
      </c>
      <c r="E563">
        <v>21</v>
      </c>
    </row>
    <row r="564" spans="1:5">
      <c r="A564">
        <v>43878</v>
      </c>
      <c r="B564">
        <v>1</v>
      </c>
      <c r="C564" s="1">
        <v>73.22</v>
      </c>
      <c r="D564" s="2">
        <v>2.72</v>
      </c>
      <c r="E564">
        <v>21</v>
      </c>
    </row>
    <row r="565" spans="1:5">
      <c r="A565">
        <v>43955</v>
      </c>
      <c r="B565">
        <v>1</v>
      </c>
      <c r="C565" s="1">
        <v>73.94</v>
      </c>
      <c r="D565" s="2">
        <v>2.72</v>
      </c>
      <c r="E565">
        <v>21</v>
      </c>
    </row>
    <row r="566" spans="1:5">
      <c r="A566">
        <v>44033</v>
      </c>
      <c r="B566">
        <v>1</v>
      </c>
      <c r="C566" s="1">
        <v>73.94</v>
      </c>
      <c r="D566" s="2">
        <v>2.72</v>
      </c>
      <c r="E566">
        <v>21</v>
      </c>
    </row>
    <row r="567" spans="1:5">
      <c r="A567">
        <v>44110</v>
      </c>
      <c r="B567">
        <v>1</v>
      </c>
      <c r="C567" s="1">
        <v>73.94</v>
      </c>
      <c r="D567" s="2">
        <v>2.72</v>
      </c>
      <c r="E567">
        <v>21</v>
      </c>
    </row>
    <row r="568" spans="1:5">
      <c r="A568">
        <v>44188</v>
      </c>
      <c r="B568">
        <v>1</v>
      </c>
      <c r="C568" s="1">
        <v>73.94</v>
      </c>
      <c r="D568" s="2">
        <v>2.72</v>
      </c>
      <c r="E568">
        <v>21</v>
      </c>
    </row>
    <row r="569" spans="1:5">
      <c r="A569">
        <v>44265</v>
      </c>
      <c r="B569">
        <v>1</v>
      </c>
      <c r="C569" s="1">
        <v>73.94</v>
      </c>
      <c r="D569" s="2">
        <v>2.72</v>
      </c>
      <c r="E569">
        <v>21</v>
      </c>
    </row>
    <row r="570" spans="1:5">
      <c r="A570">
        <v>44343</v>
      </c>
      <c r="B570">
        <v>1</v>
      </c>
      <c r="C570" s="1">
        <v>73.94</v>
      </c>
      <c r="D570" s="2">
        <v>2.7250000000000001</v>
      </c>
      <c r="E570">
        <v>21</v>
      </c>
    </row>
    <row r="571" spans="1:5">
      <c r="A571">
        <v>44420</v>
      </c>
      <c r="B571">
        <v>1</v>
      </c>
      <c r="C571" s="1">
        <v>73.22</v>
      </c>
      <c r="D571" s="2">
        <v>2.72</v>
      </c>
      <c r="E571">
        <v>21</v>
      </c>
    </row>
    <row r="572" spans="1:5">
      <c r="A572">
        <v>44497</v>
      </c>
      <c r="B572">
        <v>1</v>
      </c>
      <c r="C572" s="1">
        <v>73.94</v>
      </c>
      <c r="D572" s="2">
        <v>2.72</v>
      </c>
      <c r="E572">
        <v>21</v>
      </c>
    </row>
    <row r="573" spans="1:5">
      <c r="A573">
        <v>44575</v>
      </c>
      <c r="B573">
        <v>1</v>
      </c>
      <c r="C573" s="1">
        <v>73.94</v>
      </c>
      <c r="D573" s="2">
        <v>2.72</v>
      </c>
      <c r="E573">
        <v>21</v>
      </c>
    </row>
    <row r="574" spans="1:5">
      <c r="A574">
        <v>44652</v>
      </c>
      <c r="B574">
        <v>1</v>
      </c>
      <c r="C574" s="1">
        <v>73.94</v>
      </c>
      <c r="D574" s="2">
        <v>2.72</v>
      </c>
      <c r="E574">
        <v>21</v>
      </c>
    </row>
    <row r="575" spans="1:5">
      <c r="A575">
        <v>44729</v>
      </c>
      <c r="B575">
        <v>1</v>
      </c>
      <c r="C575" s="1">
        <v>73.22</v>
      </c>
      <c r="D575" s="2">
        <v>2.72</v>
      </c>
      <c r="E575">
        <v>21</v>
      </c>
    </row>
    <row r="576" spans="1:5">
      <c r="A576">
        <v>44807</v>
      </c>
      <c r="B576">
        <v>1</v>
      </c>
      <c r="C576" s="1">
        <v>73.22</v>
      </c>
      <c r="D576" s="2">
        <v>2.72</v>
      </c>
      <c r="E576">
        <v>21</v>
      </c>
    </row>
    <row r="577" spans="1:5">
      <c r="A577">
        <v>44884</v>
      </c>
      <c r="B577">
        <v>1</v>
      </c>
      <c r="C577" s="1">
        <v>73.94</v>
      </c>
      <c r="D577" s="2">
        <v>2.72</v>
      </c>
      <c r="E577">
        <v>21</v>
      </c>
    </row>
    <row r="578" spans="1:5">
      <c r="A578">
        <v>44961</v>
      </c>
      <c r="B578">
        <v>1</v>
      </c>
      <c r="C578" s="1">
        <v>73.94</v>
      </c>
      <c r="D578" s="2">
        <v>2.72</v>
      </c>
      <c r="E578">
        <v>21</v>
      </c>
    </row>
    <row r="579" spans="1:5">
      <c r="A579">
        <v>45039</v>
      </c>
      <c r="B579">
        <v>1</v>
      </c>
      <c r="C579" s="1">
        <v>73.22</v>
      </c>
      <c r="D579" s="2">
        <v>2.72</v>
      </c>
      <c r="E579">
        <v>21</v>
      </c>
    </row>
    <row r="580" spans="1:5">
      <c r="A580">
        <v>45116</v>
      </c>
      <c r="B580">
        <v>1</v>
      </c>
      <c r="C580" s="1">
        <v>73.94</v>
      </c>
      <c r="D580" s="2">
        <v>2.72</v>
      </c>
      <c r="E580">
        <v>21</v>
      </c>
    </row>
    <row r="581" spans="1:5">
      <c r="A581">
        <v>45194</v>
      </c>
      <c r="B581">
        <v>1</v>
      </c>
      <c r="C581" s="1">
        <v>73.94</v>
      </c>
      <c r="D581" s="2">
        <v>2.72</v>
      </c>
      <c r="E581">
        <v>21</v>
      </c>
    </row>
    <row r="582" spans="1:5">
      <c r="A582">
        <v>45271</v>
      </c>
      <c r="B582">
        <v>1</v>
      </c>
      <c r="C582" s="1">
        <v>73.22</v>
      </c>
      <c r="D582" s="2">
        <v>2.72</v>
      </c>
      <c r="E582">
        <v>21</v>
      </c>
    </row>
    <row r="583" spans="1:5">
      <c r="A583">
        <v>45349</v>
      </c>
      <c r="B583">
        <v>1</v>
      </c>
      <c r="C583" s="1">
        <v>73.22</v>
      </c>
      <c r="D583" s="2">
        <v>2.72</v>
      </c>
      <c r="E583">
        <v>21</v>
      </c>
    </row>
    <row r="584" spans="1:5">
      <c r="A584">
        <v>45426</v>
      </c>
      <c r="B584">
        <v>1</v>
      </c>
      <c r="C584" s="1">
        <v>73.94</v>
      </c>
      <c r="D584" s="2">
        <v>2.72</v>
      </c>
      <c r="E584">
        <v>21</v>
      </c>
    </row>
    <row r="585" spans="1:5">
      <c r="A585">
        <v>45503</v>
      </c>
      <c r="B585">
        <v>1</v>
      </c>
      <c r="C585" s="1">
        <v>73.94</v>
      </c>
      <c r="D585" s="2">
        <v>2.72</v>
      </c>
      <c r="E585">
        <v>21</v>
      </c>
    </row>
    <row r="586" spans="1:5">
      <c r="A586">
        <v>45581</v>
      </c>
      <c r="B586">
        <v>1</v>
      </c>
      <c r="C586" s="1">
        <v>73.22</v>
      </c>
      <c r="D586" s="2">
        <v>2.72</v>
      </c>
      <c r="E586">
        <v>21</v>
      </c>
    </row>
    <row r="587" spans="1:5">
      <c r="A587">
        <v>45658</v>
      </c>
      <c r="B587">
        <v>1</v>
      </c>
      <c r="C587" s="1">
        <v>73.22</v>
      </c>
      <c r="D587" s="2">
        <v>2.72</v>
      </c>
      <c r="E587">
        <v>21</v>
      </c>
    </row>
    <row r="588" spans="1:5">
      <c r="A588">
        <v>45736</v>
      </c>
      <c r="B588">
        <v>1</v>
      </c>
      <c r="C588" s="1">
        <v>73.94</v>
      </c>
      <c r="D588" s="2">
        <v>2.72</v>
      </c>
      <c r="E588">
        <v>21</v>
      </c>
    </row>
    <row r="589" spans="1:5">
      <c r="A589">
        <v>45813</v>
      </c>
      <c r="B589">
        <v>1</v>
      </c>
      <c r="C589" s="1">
        <v>73.22</v>
      </c>
      <c r="D589" s="2">
        <v>2.72</v>
      </c>
      <c r="E589">
        <v>21</v>
      </c>
    </row>
    <row r="590" spans="1:5">
      <c r="A590">
        <v>45890</v>
      </c>
      <c r="B590">
        <v>1</v>
      </c>
      <c r="C590" s="1">
        <v>73.94</v>
      </c>
      <c r="D590" s="2">
        <v>2.72</v>
      </c>
      <c r="E590">
        <v>21</v>
      </c>
    </row>
    <row r="591" spans="1:5">
      <c r="A591">
        <v>45968</v>
      </c>
      <c r="B591">
        <v>1</v>
      </c>
      <c r="C591" s="1">
        <v>73.22</v>
      </c>
      <c r="D591" s="2">
        <v>2.72</v>
      </c>
      <c r="E591">
        <v>21</v>
      </c>
    </row>
    <row r="592" spans="1:5">
      <c r="A592">
        <v>46045</v>
      </c>
      <c r="B592">
        <v>1</v>
      </c>
      <c r="C592" s="1">
        <v>73.94</v>
      </c>
      <c r="D592" s="2">
        <v>2.72</v>
      </c>
      <c r="E592">
        <v>21</v>
      </c>
    </row>
    <row r="593" spans="1:5">
      <c r="A593">
        <v>46123</v>
      </c>
      <c r="B593">
        <v>1</v>
      </c>
      <c r="C593" s="1">
        <v>73.22</v>
      </c>
      <c r="D593" s="2">
        <v>2.72</v>
      </c>
      <c r="E593">
        <v>21</v>
      </c>
    </row>
    <row r="594" spans="1:5">
      <c r="A594">
        <v>46200</v>
      </c>
      <c r="B594">
        <v>1</v>
      </c>
      <c r="C594" s="1">
        <v>73.94</v>
      </c>
      <c r="D594" s="2">
        <v>2.72</v>
      </c>
      <c r="E594">
        <v>21</v>
      </c>
    </row>
    <row r="595" spans="1:5">
      <c r="A595">
        <v>46277</v>
      </c>
      <c r="B595">
        <v>1</v>
      </c>
      <c r="C595" s="1">
        <v>73.94</v>
      </c>
      <c r="D595" s="2">
        <v>2.72</v>
      </c>
      <c r="E595">
        <v>21</v>
      </c>
    </row>
    <row r="596" spans="1:5">
      <c r="A596">
        <v>46355</v>
      </c>
      <c r="B596">
        <v>1</v>
      </c>
      <c r="C596" s="1">
        <v>73.94</v>
      </c>
      <c r="D596" s="2">
        <v>2.72</v>
      </c>
      <c r="E596">
        <v>21</v>
      </c>
    </row>
    <row r="597" spans="1:5">
      <c r="A597">
        <v>46432</v>
      </c>
      <c r="B597">
        <v>1</v>
      </c>
      <c r="C597" s="1">
        <v>73.94</v>
      </c>
      <c r="D597" s="2">
        <v>2.72</v>
      </c>
      <c r="E597">
        <v>21</v>
      </c>
    </row>
    <row r="598" spans="1:5">
      <c r="A598">
        <v>46510</v>
      </c>
      <c r="B598">
        <v>1</v>
      </c>
      <c r="C598" s="1">
        <v>73.94</v>
      </c>
      <c r="D598" s="2">
        <v>2.72</v>
      </c>
      <c r="E598">
        <v>21</v>
      </c>
    </row>
    <row r="599" spans="1:5">
      <c r="A599">
        <v>46587</v>
      </c>
      <c r="B599">
        <v>1</v>
      </c>
      <c r="C599" s="1">
        <v>73.94</v>
      </c>
      <c r="D599" s="2">
        <v>2.72</v>
      </c>
      <c r="E599">
        <v>21</v>
      </c>
    </row>
    <row r="600" spans="1:5">
      <c r="A600">
        <v>46665</v>
      </c>
      <c r="B600">
        <v>1</v>
      </c>
      <c r="C600" s="1">
        <v>73.94</v>
      </c>
      <c r="D600" s="2">
        <v>2.72</v>
      </c>
      <c r="E600">
        <v>21</v>
      </c>
    </row>
    <row r="601" spans="1:5">
      <c r="A601">
        <v>46742</v>
      </c>
      <c r="B601">
        <v>1</v>
      </c>
      <c r="C601" s="1">
        <v>73.94</v>
      </c>
      <c r="D601" s="2">
        <v>2.72</v>
      </c>
      <c r="E601">
        <v>21</v>
      </c>
    </row>
    <row r="602" spans="1:5">
      <c r="A602">
        <v>46819</v>
      </c>
      <c r="B602">
        <v>1</v>
      </c>
      <c r="C602" s="1">
        <v>73.22</v>
      </c>
      <c r="D602" s="2">
        <v>2.72</v>
      </c>
      <c r="E602">
        <v>21</v>
      </c>
    </row>
    <row r="603" spans="1:5">
      <c r="A603">
        <v>46897</v>
      </c>
      <c r="B603">
        <v>1</v>
      </c>
      <c r="C603" s="1">
        <v>73.94</v>
      </c>
      <c r="D603" s="2">
        <v>2.72</v>
      </c>
      <c r="E603">
        <v>21</v>
      </c>
    </row>
    <row r="604" spans="1:5">
      <c r="A604">
        <v>46974</v>
      </c>
      <c r="B604">
        <v>1</v>
      </c>
      <c r="C604" s="1">
        <v>73.94</v>
      </c>
      <c r="D604" s="2">
        <v>2.72</v>
      </c>
      <c r="E604">
        <v>21</v>
      </c>
    </row>
    <row r="605" spans="1:5">
      <c r="A605">
        <v>47052</v>
      </c>
      <c r="B605">
        <v>1</v>
      </c>
      <c r="C605" s="1">
        <v>73.94</v>
      </c>
      <c r="D605" s="2">
        <v>2.72</v>
      </c>
      <c r="E605">
        <v>21</v>
      </c>
    </row>
    <row r="606" spans="1:5">
      <c r="A606">
        <v>47129</v>
      </c>
      <c r="B606">
        <v>1</v>
      </c>
      <c r="C606" s="1">
        <v>73.22</v>
      </c>
      <c r="D606" s="2">
        <v>2.72</v>
      </c>
      <c r="E606">
        <v>21</v>
      </c>
    </row>
    <row r="607" spans="1:5">
      <c r="A607">
        <v>47207</v>
      </c>
      <c r="B607">
        <v>1</v>
      </c>
      <c r="C607" s="1">
        <v>73.94</v>
      </c>
      <c r="D607" s="2">
        <v>2.72</v>
      </c>
      <c r="E607">
        <v>21</v>
      </c>
    </row>
    <row r="608" spans="1:5">
      <c r="A608">
        <v>47284</v>
      </c>
      <c r="B608">
        <v>1</v>
      </c>
      <c r="C608" s="1">
        <v>73.22</v>
      </c>
      <c r="D608" s="2">
        <v>2.72</v>
      </c>
      <c r="E608">
        <v>21</v>
      </c>
    </row>
    <row r="609" spans="1:5">
      <c r="A609">
        <v>47361</v>
      </c>
      <c r="B609">
        <v>1</v>
      </c>
      <c r="C609" s="1">
        <v>73.94</v>
      </c>
      <c r="D609" s="2">
        <v>2.72</v>
      </c>
      <c r="E609">
        <v>21</v>
      </c>
    </row>
    <row r="610" spans="1:5">
      <c r="A610">
        <v>47439</v>
      </c>
      <c r="B610">
        <v>1</v>
      </c>
      <c r="C610" s="1">
        <v>73.94</v>
      </c>
      <c r="D610" s="2">
        <v>2.72</v>
      </c>
      <c r="E610">
        <v>21</v>
      </c>
    </row>
    <row r="611" spans="1:5">
      <c r="A611">
        <v>47516</v>
      </c>
      <c r="B611">
        <v>1</v>
      </c>
      <c r="C611" s="1">
        <v>73.94</v>
      </c>
      <c r="D611" s="2">
        <v>2.72</v>
      </c>
      <c r="E611">
        <v>21</v>
      </c>
    </row>
    <row r="612" spans="1:5">
      <c r="A612">
        <v>47594</v>
      </c>
      <c r="B612">
        <v>1</v>
      </c>
      <c r="C612" s="1">
        <v>73.94</v>
      </c>
      <c r="D612" s="2">
        <v>2.72</v>
      </c>
      <c r="E612">
        <v>21</v>
      </c>
    </row>
    <row r="613" spans="1:5">
      <c r="A613">
        <v>47671</v>
      </c>
      <c r="B613">
        <v>1</v>
      </c>
      <c r="C613" s="1">
        <v>73.94</v>
      </c>
      <c r="D613" s="2">
        <v>2.72</v>
      </c>
      <c r="E613">
        <v>21</v>
      </c>
    </row>
    <row r="614" spans="1:5">
      <c r="A614">
        <v>47748</v>
      </c>
      <c r="B614">
        <v>1</v>
      </c>
      <c r="C614" s="1">
        <v>73.94</v>
      </c>
      <c r="D614" s="2">
        <v>2.72</v>
      </c>
      <c r="E614">
        <v>21</v>
      </c>
    </row>
    <row r="615" spans="1:5">
      <c r="A615">
        <v>47826</v>
      </c>
      <c r="B615">
        <v>1</v>
      </c>
      <c r="C615" s="1">
        <v>73.94</v>
      </c>
      <c r="D615" s="2">
        <v>2.72</v>
      </c>
      <c r="E615">
        <v>21</v>
      </c>
    </row>
    <row r="616" spans="1:5">
      <c r="A616">
        <v>47903</v>
      </c>
      <c r="B616">
        <v>1</v>
      </c>
      <c r="C616" s="1">
        <v>73.94</v>
      </c>
      <c r="D616" s="2">
        <v>2.7250000000000001</v>
      </c>
      <c r="E616">
        <v>21</v>
      </c>
    </row>
    <row r="617" spans="1:5">
      <c r="A617">
        <v>47981</v>
      </c>
      <c r="B617">
        <v>1</v>
      </c>
      <c r="C617" s="1">
        <v>73.94</v>
      </c>
      <c r="D617" s="2">
        <v>2.72</v>
      </c>
      <c r="E617">
        <v>21</v>
      </c>
    </row>
    <row r="618" spans="1:5">
      <c r="A618">
        <v>48058</v>
      </c>
      <c r="B618">
        <v>1</v>
      </c>
      <c r="C618" s="1">
        <v>73.22</v>
      </c>
      <c r="D618" s="2">
        <v>2.72</v>
      </c>
      <c r="E618">
        <v>21</v>
      </c>
    </row>
    <row r="619" spans="1:5">
      <c r="A619">
        <v>48136</v>
      </c>
      <c r="B619">
        <v>1</v>
      </c>
      <c r="C619" s="1">
        <v>73.94</v>
      </c>
      <c r="D619" s="2">
        <v>2.72</v>
      </c>
      <c r="E619">
        <v>21</v>
      </c>
    </row>
    <row r="620" spans="1:5">
      <c r="A620">
        <v>48213</v>
      </c>
      <c r="B620">
        <v>1</v>
      </c>
      <c r="C620" s="1">
        <v>73.94</v>
      </c>
      <c r="D620" s="2">
        <v>2.72</v>
      </c>
      <c r="E620">
        <v>21</v>
      </c>
    </row>
    <row r="621" spans="1:5">
      <c r="A621">
        <v>48291</v>
      </c>
      <c r="B621">
        <v>1</v>
      </c>
      <c r="C621" s="1">
        <v>73.22</v>
      </c>
      <c r="D621" s="2">
        <v>2.72</v>
      </c>
      <c r="E621">
        <v>21</v>
      </c>
    </row>
    <row r="622" spans="1:5">
      <c r="A622">
        <v>48368</v>
      </c>
      <c r="B622">
        <v>1</v>
      </c>
      <c r="C622" s="1">
        <v>73.94</v>
      </c>
      <c r="D622" s="2">
        <v>2.72</v>
      </c>
      <c r="E622">
        <v>21</v>
      </c>
    </row>
    <row r="623" spans="1:5">
      <c r="A623">
        <v>48446</v>
      </c>
      <c r="B623">
        <v>1</v>
      </c>
      <c r="C623" s="1">
        <v>73.94</v>
      </c>
      <c r="D623" s="2">
        <v>2.72</v>
      </c>
      <c r="E623">
        <v>21</v>
      </c>
    </row>
    <row r="624" spans="1:5">
      <c r="A624">
        <v>48523</v>
      </c>
      <c r="B624">
        <v>1</v>
      </c>
      <c r="C624" s="1">
        <v>73.94</v>
      </c>
      <c r="D624" s="2">
        <v>2.72</v>
      </c>
      <c r="E624">
        <v>21</v>
      </c>
    </row>
    <row r="625" spans="1:5">
      <c r="A625">
        <v>48600</v>
      </c>
      <c r="B625">
        <v>1</v>
      </c>
      <c r="C625" s="1">
        <v>73.94</v>
      </c>
      <c r="D625" s="2">
        <v>2.72</v>
      </c>
      <c r="E625">
        <v>21</v>
      </c>
    </row>
    <row r="626" spans="1:5">
      <c r="A626">
        <v>48678</v>
      </c>
      <c r="B626">
        <v>1</v>
      </c>
      <c r="C626" s="1">
        <v>73.94</v>
      </c>
      <c r="D626" s="2">
        <v>2.72</v>
      </c>
      <c r="E626">
        <v>21</v>
      </c>
    </row>
    <row r="627" spans="1:5">
      <c r="A627">
        <v>48755</v>
      </c>
      <c r="B627">
        <v>1</v>
      </c>
      <c r="C627" s="1">
        <v>73.94</v>
      </c>
      <c r="D627" s="2">
        <v>2.72</v>
      </c>
      <c r="E627">
        <v>21</v>
      </c>
    </row>
    <row r="628" spans="1:5">
      <c r="A628">
        <v>48833</v>
      </c>
      <c r="B628">
        <v>1</v>
      </c>
      <c r="C628" s="1">
        <v>73.94</v>
      </c>
      <c r="D628" s="2">
        <v>2.72</v>
      </c>
      <c r="E628">
        <v>21</v>
      </c>
    </row>
    <row r="629" spans="1:5">
      <c r="A629">
        <v>48910</v>
      </c>
      <c r="B629">
        <v>1</v>
      </c>
      <c r="C629" s="1">
        <v>73.94</v>
      </c>
      <c r="D629" s="2">
        <v>2.72</v>
      </c>
      <c r="E629">
        <v>21</v>
      </c>
    </row>
    <row r="630" spans="1:5">
      <c r="A630">
        <v>48988</v>
      </c>
      <c r="B630">
        <v>1</v>
      </c>
      <c r="C630" s="1">
        <v>73.94</v>
      </c>
      <c r="D630" s="2">
        <v>2.72</v>
      </c>
      <c r="E630">
        <v>21</v>
      </c>
    </row>
    <row r="631" spans="1:5">
      <c r="A631">
        <v>49065</v>
      </c>
      <c r="B631">
        <v>1</v>
      </c>
      <c r="C631" s="1">
        <v>73.94</v>
      </c>
      <c r="D631" s="2">
        <v>2.72</v>
      </c>
      <c r="E631">
        <v>21</v>
      </c>
    </row>
    <row r="632" spans="1:5">
      <c r="A632">
        <v>49142</v>
      </c>
      <c r="B632">
        <v>1</v>
      </c>
      <c r="C632" s="1">
        <v>73.94</v>
      </c>
      <c r="D632" s="2">
        <v>2.72</v>
      </c>
      <c r="E632">
        <v>21</v>
      </c>
    </row>
    <row r="633" spans="1:5">
      <c r="A633">
        <v>49220</v>
      </c>
      <c r="B633">
        <v>1</v>
      </c>
      <c r="C633" s="1">
        <v>73.94</v>
      </c>
      <c r="D633" s="2">
        <v>2.72</v>
      </c>
      <c r="E633">
        <v>21</v>
      </c>
    </row>
    <row r="634" spans="1:5">
      <c r="A634">
        <v>49297</v>
      </c>
      <c r="B634">
        <v>1</v>
      </c>
      <c r="C634" s="1">
        <v>73.94</v>
      </c>
      <c r="D634" s="2">
        <v>2.72</v>
      </c>
      <c r="E634">
        <v>21</v>
      </c>
    </row>
    <row r="635" spans="1:5">
      <c r="A635">
        <v>49375</v>
      </c>
      <c r="B635">
        <v>1</v>
      </c>
      <c r="C635" s="1">
        <v>73.94</v>
      </c>
      <c r="D635" s="2">
        <v>2.72</v>
      </c>
      <c r="E635">
        <v>21</v>
      </c>
    </row>
    <row r="636" spans="1:5">
      <c r="A636">
        <v>49452</v>
      </c>
      <c r="B636">
        <v>1</v>
      </c>
      <c r="C636" s="1">
        <v>73.94</v>
      </c>
      <c r="D636" s="2">
        <v>2.7250000000000001</v>
      </c>
      <c r="E636">
        <v>21</v>
      </c>
    </row>
    <row r="637" spans="1:5">
      <c r="A637">
        <v>49529</v>
      </c>
      <c r="B637">
        <v>1</v>
      </c>
      <c r="C637" s="1">
        <v>73.94</v>
      </c>
      <c r="D637" s="2">
        <v>2.7250000000000001</v>
      </c>
      <c r="E637">
        <v>21</v>
      </c>
    </row>
    <row r="638" spans="1:5">
      <c r="A638">
        <v>49607</v>
      </c>
      <c r="B638">
        <v>1</v>
      </c>
      <c r="C638" s="1">
        <v>73.94</v>
      </c>
      <c r="D638" s="2">
        <v>2.72</v>
      </c>
      <c r="E638">
        <v>21</v>
      </c>
    </row>
    <row r="639" spans="1:5">
      <c r="A639">
        <v>49684</v>
      </c>
      <c r="B639">
        <v>1</v>
      </c>
      <c r="C639" s="1">
        <v>73.94</v>
      </c>
      <c r="D639" s="2">
        <v>2.72</v>
      </c>
      <c r="E639">
        <v>21</v>
      </c>
    </row>
    <row r="640" spans="1:5">
      <c r="A640">
        <v>49762</v>
      </c>
      <c r="B640">
        <v>1</v>
      </c>
      <c r="C640" s="1">
        <v>73.94</v>
      </c>
      <c r="D640" s="2">
        <v>2.72</v>
      </c>
      <c r="E640">
        <v>21</v>
      </c>
    </row>
    <row r="641" spans="1:5">
      <c r="A641">
        <v>49839</v>
      </c>
      <c r="B641">
        <v>1</v>
      </c>
      <c r="C641" s="1">
        <v>73.94</v>
      </c>
      <c r="D641" s="2">
        <v>2.72</v>
      </c>
      <c r="E641">
        <v>21</v>
      </c>
    </row>
    <row r="642" spans="1:5">
      <c r="A642">
        <v>49917</v>
      </c>
      <c r="B642">
        <v>1</v>
      </c>
      <c r="C642" s="1">
        <v>73.94</v>
      </c>
      <c r="D642" s="2">
        <v>2.72</v>
      </c>
      <c r="E642">
        <v>21</v>
      </c>
    </row>
    <row r="643" spans="1:5">
      <c r="A643">
        <v>49994</v>
      </c>
      <c r="B643">
        <v>1</v>
      </c>
      <c r="C643" s="1">
        <v>73.94</v>
      </c>
      <c r="D643" s="2">
        <v>2.72</v>
      </c>
      <c r="E643">
        <v>21</v>
      </c>
    </row>
    <row r="644" spans="1:5">
      <c r="A644">
        <v>50071</v>
      </c>
      <c r="B644">
        <v>1</v>
      </c>
      <c r="C644" s="1">
        <v>73.94</v>
      </c>
      <c r="D644" s="2">
        <v>2.72</v>
      </c>
      <c r="E644">
        <v>21</v>
      </c>
    </row>
    <row r="645" spans="1:5">
      <c r="A645">
        <v>50149</v>
      </c>
      <c r="B645">
        <v>1</v>
      </c>
      <c r="C645" s="1">
        <v>73.94</v>
      </c>
      <c r="D645" s="2">
        <v>2.72</v>
      </c>
      <c r="E645">
        <v>21</v>
      </c>
    </row>
    <row r="646" spans="1:5">
      <c r="A646">
        <v>50226</v>
      </c>
      <c r="B646">
        <v>1</v>
      </c>
      <c r="C646" s="1">
        <v>73.94</v>
      </c>
      <c r="D646" s="2">
        <v>2.72</v>
      </c>
      <c r="E646">
        <v>21</v>
      </c>
    </row>
    <row r="647" spans="1:5">
      <c r="A647">
        <v>50304</v>
      </c>
      <c r="B647">
        <v>1</v>
      </c>
      <c r="C647" s="1">
        <v>73.94</v>
      </c>
      <c r="D647" s="2">
        <v>2.72</v>
      </c>
      <c r="E647">
        <v>21</v>
      </c>
    </row>
    <row r="648" spans="1:5">
      <c r="A648">
        <v>50381</v>
      </c>
      <c r="B648">
        <v>1</v>
      </c>
      <c r="C648" s="1">
        <v>73.94</v>
      </c>
      <c r="D648" s="2">
        <v>2.72</v>
      </c>
      <c r="E648">
        <v>21</v>
      </c>
    </row>
    <row r="649" spans="1:5">
      <c r="A649">
        <v>50459</v>
      </c>
      <c r="B649">
        <v>1</v>
      </c>
      <c r="C649" s="1">
        <v>73.94</v>
      </c>
      <c r="D649" s="2">
        <v>2.72</v>
      </c>
      <c r="E649">
        <v>21</v>
      </c>
    </row>
    <row r="650" spans="1:5">
      <c r="A650">
        <v>50536</v>
      </c>
      <c r="B650">
        <v>1</v>
      </c>
      <c r="C650" s="1">
        <v>73.94</v>
      </c>
      <c r="D650" s="2">
        <v>2.72</v>
      </c>
      <c r="E650">
        <v>21</v>
      </c>
    </row>
    <row r="651" spans="1:5">
      <c r="A651">
        <v>50614</v>
      </c>
      <c r="B651">
        <v>1</v>
      </c>
      <c r="C651" s="1">
        <v>73.94</v>
      </c>
      <c r="D651" s="2">
        <v>2.72</v>
      </c>
      <c r="E651">
        <v>21</v>
      </c>
    </row>
    <row r="652" spans="1:5">
      <c r="A652">
        <v>50691</v>
      </c>
      <c r="B652">
        <v>1</v>
      </c>
      <c r="C652" s="1">
        <v>73.94</v>
      </c>
      <c r="D652" s="2">
        <v>2.72</v>
      </c>
      <c r="E652">
        <v>21</v>
      </c>
    </row>
    <row r="653" spans="1:5">
      <c r="A653">
        <v>50768</v>
      </c>
      <c r="B653">
        <v>1</v>
      </c>
      <c r="C653" s="1">
        <v>73.94</v>
      </c>
      <c r="D653" s="2">
        <v>2.72</v>
      </c>
      <c r="E653">
        <v>21</v>
      </c>
    </row>
    <row r="654" spans="1:5">
      <c r="A654">
        <v>50846</v>
      </c>
      <c r="B654">
        <v>1</v>
      </c>
      <c r="C654" s="1">
        <v>73.94</v>
      </c>
      <c r="D654" s="2">
        <v>2.72</v>
      </c>
      <c r="E654">
        <v>21</v>
      </c>
    </row>
    <row r="655" spans="1:5">
      <c r="A655">
        <v>50923</v>
      </c>
      <c r="B655">
        <v>1</v>
      </c>
      <c r="C655" s="1">
        <v>73.94</v>
      </c>
      <c r="D655" s="2">
        <v>2.72</v>
      </c>
      <c r="E655">
        <v>21</v>
      </c>
    </row>
    <row r="656" spans="1:5">
      <c r="A656">
        <v>51000</v>
      </c>
      <c r="B656">
        <v>1</v>
      </c>
      <c r="C656" s="1">
        <v>73.94</v>
      </c>
      <c r="D656" s="2">
        <v>2.72</v>
      </c>
      <c r="E656">
        <v>21</v>
      </c>
    </row>
    <row r="657" spans="1:5">
      <c r="A657">
        <v>51078</v>
      </c>
      <c r="B657">
        <v>1</v>
      </c>
      <c r="C657" s="1">
        <v>73.94</v>
      </c>
      <c r="D657" s="2">
        <v>2.72</v>
      </c>
      <c r="E657">
        <v>21</v>
      </c>
    </row>
    <row r="658" spans="1:5">
      <c r="A658">
        <v>51155</v>
      </c>
      <c r="B658">
        <v>1</v>
      </c>
      <c r="C658" s="1">
        <v>73.94</v>
      </c>
      <c r="D658" s="2">
        <v>2.72</v>
      </c>
      <c r="E658">
        <v>21</v>
      </c>
    </row>
    <row r="659" spans="1:5">
      <c r="A659">
        <v>51232</v>
      </c>
      <c r="B659">
        <v>1</v>
      </c>
      <c r="C659" s="1">
        <v>73.94</v>
      </c>
      <c r="D659" s="2">
        <v>2.72</v>
      </c>
      <c r="E659">
        <v>21</v>
      </c>
    </row>
    <row r="660" spans="1:5">
      <c r="A660">
        <v>51310</v>
      </c>
      <c r="B660">
        <v>1</v>
      </c>
      <c r="C660" s="1">
        <v>73.94</v>
      </c>
      <c r="D660" s="2">
        <v>2.72</v>
      </c>
      <c r="E660">
        <v>21</v>
      </c>
    </row>
    <row r="661" spans="1:5">
      <c r="A661">
        <v>51387</v>
      </c>
      <c r="B661">
        <v>1</v>
      </c>
      <c r="C661" s="1">
        <v>73.94</v>
      </c>
      <c r="D661" s="2">
        <v>2.72</v>
      </c>
      <c r="E661">
        <v>21</v>
      </c>
    </row>
    <row r="662" spans="1:5">
      <c r="A662">
        <v>51465</v>
      </c>
      <c r="B662">
        <v>1</v>
      </c>
      <c r="C662" s="1">
        <v>73.94</v>
      </c>
      <c r="D662" s="2">
        <v>2.72</v>
      </c>
      <c r="E662">
        <v>21</v>
      </c>
    </row>
    <row r="663" spans="1:5">
      <c r="A663">
        <v>51542</v>
      </c>
      <c r="B663">
        <v>1</v>
      </c>
      <c r="C663" s="1">
        <v>73.94</v>
      </c>
      <c r="D663" s="2">
        <v>2.72</v>
      </c>
      <c r="E663">
        <v>21</v>
      </c>
    </row>
    <row r="664" spans="1:5">
      <c r="A664">
        <v>51619</v>
      </c>
      <c r="B664">
        <v>1</v>
      </c>
      <c r="C664" s="1">
        <v>73.94</v>
      </c>
      <c r="D664" s="2">
        <v>2.72</v>
      </c>
      <c r="E664">
        <v>21</v>
      </c>
    </row>
    <row r="665" spans="1:5">
      <c r="A665">
        <v>51697</v>
      </c>
      <c r="B665">
        <v>1</v>
      </c>
      <c r="C665" s="1">
        <v>73.94</v>
      </c>
      <c r="D665" s="2">
        <v>2.72</v>
      </c>
      <c r="E665">
        <v>21</v>
      </c>
    </row>
    <row r="666" spans="1:5">
      <c r="A666">
        <v>51774</v>
      </c>
      <c r="B666">
        <v>1</v>
      </c>
      <c r="C666" s="1">
        <v>73.94</v>
      </c>
      <c r="D666" s="2">
        <v>2.72</v>
      </c>
      <c r="E666">
        <v>21</v>
      </c>
    </row>
    <row r="667" spans="1:5">
      <c r="A667">
        <v>51852</v>
      </c>
      <c r="B667">
        <v>1</v>
      </c>
      <c r="C667" s="1">
        <v>73.94</v>
      </c>
      <c r="D667" s="2">
        <v>2.72</v>
      </c>
      <c r="E667">
        <v>21</v>
      </c>
    </row>
    <row r="668" spans="1:5">
      <c r="A668">
        <v>51929</v>
      </c>
      <c r="B668">
        <v>1</v>
      </c>
      <c r="C668" s="1">
        <v>73.94</v>
      </c>
      <c r="D668" s="2">
        <v>2.72</v>
      </c>
      <c r="E668">
        <v>21</v>
      </c>
    </row>
    <row r="669" spans="1:5">
      <c r="A669">
        <v>52006</v>
      </c>
      <c r="B669">
        <v>1</v>
      </c>
      <c r="C669" s="1">
        <v>73.94</v>
      </c>
      <c r="D669" s="2">
        <v>2.72</v>
      </c>
      <c r="E669">
        <v>21</v>
      </c>
    </row>
    <row r="670" spans="1:5">
      <c r="A670">
        <v>52084</v>
      </c>
      <c r="B670">
        <v>1</v>
      </c>
      <c r="C670" s="1">
        <v>73.94</v>
      </c>
      <c r="D670" s="2">
        <v>2.72</v>
      </c>
      <c r="E670">
        <v>21</v>
      </c>
    </row>
    <row r="671" spans="1:5">
      <c r="A671">
        <v>52161</v>
      </c>
      <c r="B671">
        <v>1</v>
      </c>
      <c r="C671" s="1">
        <v>73.94</v>
      </c>
      <c r="D671" s="2">
        <v>2.72</v>
      </c>
      <c r="E671">
        <v>21</v>
      </c>
    </row>
    <row r="672" spans="1:5">
      <c r="A672">
        <v>52239</v>
      </c>
      <c r="B672">
        <v>1</v>
      </c>
      <c r="C672" s="1">
        <v>73.94</v>
      </c>
      <c r="D672" s="2">
        <v>2.72</v>
      </c>
      <c r="E672">
        <v>21</v>
      </c>
    </row>
    <row r="673" spans="1:5">
      <c r="A673">
        <v>52316</v>
      </c>
      <c r="B673">
        <v>1</v>
      </c>
      <c r="C673" s="1">
        <v>73.94</v>
      </c>
      <c r="D673" s="2">
        <v>2.72</v>
      </c>
      <c r="E673">
        <v>21</v>
      </c>
    </row>
    <row r="674" spans="1:5">
      <c r="A674">
        <v>52394</v>
      </c>
      <c r="B674">
        <v>1</v>
      </c>
      <c r="C674" s="1">
        <v>73.94</v>
      </c>
      <c r="D674" s="2">
        <v>2.72</v>
      </c>
      <c r="E674">
        <v>21</v>
      </c>
    </row>
    <row r="675" spans="1:5">
      <c r="A675">
        <v>52471</v>
      </c>
      <c r="B675">
        <v>1</v>
      </c>
      <c r="C675" s="1">
        <v>73.94</v>
      </c>
      <c r="D675" s="2">
        <v>2.7250000000000001</v>
      </c>
      <c r="E675">
        <v>21</v>
      </c>
    </row>
    <row r="676" spans="1:5">
      <c r="A676">
        <v>52548</v>
      </c>
      <c r="B676">
        <v>1</v>
      </c>
      <c r="C676" s="1">
        <v>73.94</v>
      </c>
      <c r="D676" s="2">
        <v>2.72</v>
      </c>
      <c r="E676">
        <v>21</v>
      </c>
    </row>
    <row r="677" spans="1:5">
      <c r="A677">
        <v>52626</v>
      </c>
      <c r="B677">
        <v>1</v>
      </c>
      <c r="C677" s="1">
        <v>73.94</v>
      </c>
      <c r="D677" s="2">
        <v>2.72</v>
      </c>
      <c r="E677">
        <v>21</v>
      </c>
    </row>
    <row r="678" spans="1:5">
      <c r="A678">
        <v>52703</v>
      </c>
      <c r="B678">
        <v>1</v>
      </c>
      <c r="C678" s="1">
        <v>73.94</v>
      </c>
      <c r="D678" s="2">
        <v>2.72</v>
      </c>
      <c r="E678">
        <v>21</v>
      </c>
    </row>
    <row r="679" spans="1:5">
      <c r="A679">
        <v>52781</v>
      </c>
      <c r="B679">
        <v>1</v>
      </c>
      <c r="C679" s="1">
        <v>73.94</v>
      </c>
      <c r="D679" s="2">
        <v>2.72</v>
      </c>
      <c r="E679">
        <v>21</v>
      </c>
    </row>
    <row r="680" spans="1:5">
      <c r="A680">
        <v>52858</v>
      </c>
      <c r="B680">
        <v>1</v>
      </c>
      <c r="C680" s="1">
        <v>73.94</v>
      </c>
      <c r="D680" s="2">
        <v>2.72</v>
      </c>
      <c r="E680">
        <v>21</v>
      </c>
    </row>
    <row r="681" spans="1:5">
      <c r="A681">
        <v>52936</v>
      </c>
      <c r="B681">
        <v>1</v>
      </c>
      <c r="C681" s="1">
        <v>73.94</v>
      </c>
      <c r="D681" s="2">
        <v>2.72</v>
      </c>
      <c r="E681">
        <v>21</v>
      </c>
    </row>
    <row r="682" spans="1:5">
      <c r="A682">
        <v>53013</v>
      </c>
      <c r="B682">
        <v>1</v>
      </c>
      <c r="C682" s="1">
        <v>74.66</v>
      </c>
      <c r="D682" s="2">
        <v>2.72</v>
      </c>
      <c r="E682">
        <v>21</v>
      </c>
    </row>
    <row r="683" spans="1:5">
      <c r="A683">
        <v>53090</v>
      </c>
      <c r="B683">
        <v>1</v>
      </c>
      <c r="C683" s="1">
        <v>73.94</v>
      </c>
      <c r="D683" s="2">
        <v>2.72</v>
      </c>
      <c r="E683">
        <v>21</v>
      </c>
    </row>
    <row r="684" spans="1:5">
      <c r="A684">
        <v>53245</v>
      </c>
      <c r="B684">
        <v>1</v>
      </c>
      <c r="C684" s="1">
        <v>73.94</v>
      </c>
      <c r="D684" s="2">
        <v>2.72</v>
      </c>
      <c r="E684">
        <v>21</v>
      </c>
    </row>
    <row r="685" spans="1:5">
      <c r="A685">
        <v>53323</v>
      </c>
      <c r="B685">
        <v>1</v>
      </c>
      <c r="C685" s="1">
        <v>73.94</v>
      </c>
      <c r="D685" s="2">
        <v>2.72</v>
      </c>
      <c r="E685">
        <v>21</v>
      </c>
    </row>
    <row r="686" spans="1:5">
      <c r="A686">
        <v>53400</v>
      </c>
      <c r="B686">
        <v>1</v>
      </c>
      <c r="C686" s="1">
        <v>73.94</v>
      </c>
      <c r="D686" s="2">
        <v>2.72</v>
      </c>
      <c r="E686">
        <v>21</v>
      </c>
    </row>
    <row r="687" spans="1:5">
      <c r="A687">
        <v>53478</v>
      </c>
      <c r="B687">
        <v>1</v>
      </c>
      <c r="C687" s="1">
        <v>73.94</v>
      </c>
      <c r="D687" s="2">
        <v>2.72</v>
      </c>
      <c r="E687">
        <v>21</v>
      </c>
    </row>
    <row r="688" spans="1:5">
      <c r="A688">
        <v>53555</v>
      </c>
      <c r="B688">
        <v>1</v>
      </c>
      <c r="C688" s="1">
        <v>73.94</v>
      </c>
      <c r="D688" s="2">
        <v>2.72</v>
      </c>
      <c r="E688">
        <v>21</v>
      </c>
    </row>
    <row r="689" spans="1:5">
      <c r="A689">
        <v>53632</v>
      </c>
      <c r="B689">
        <v>1</v>
      </c>
      <c r="C689" s="1">
        <v>73.94</v>
      </c>
      <c r="D689" s="2">
        <v>2.72</v>
      </c>
      <c r="E689">
        <v>21</v>
      </c>
    </row>
    <row r="690" spans="1:5">
      <c r="A690">
        <v>53710</v>
      </c>
      <c r="B690">
        <v>1</v>
      </c>
      <c r="C690" s="1">
        <v>73.94</v>
      </c>
      <c r="D690" s="2">
        <v>2.72</v>
      </c>
      <c r="E690">
        <v>21</v>
      </c>
    </row>
    <row r="691" spans="1:5">
      <c r="A691">
        <v>53787</v>
      </c>
      <c r="B691">
        <v>1</v>
      </c>
      <c r="C691" s="1">
        <v>73.94</v>
      </c>
      <c r="D691" s="2">
        <v>2.72</v>
      </c>
      <c r="E691">
        <v>21</v>
      </c>
    </row>
    <row r="692" spans="1:5">
      <c r="A692">
        <v>53865</v>
      </c>
      <c r="B692">
        <v>1</v>
      </c>
      <c r="C692" s="1">
        <v>73.94</v>
      </c>
      <c r="D692" s="2">
        <v>2.72</v>
      </c>
      <c r="E692">
        <v>21</v>
      </c>
    </row>
    <row r="693" spans="1:5">
      <c r="A693">
        <v>53942</v>
      </c>
      <c r="B693">
        <v>1</v>
      </c>
      <c r="C693" s="1">
        <v>73.94</v>
      </c>
      <c r="D693" s="2">
        <v>2.72</v>
      </c>
      <c r="E693">
        <v>21</v>
      </c>
    </row>
    <row r="694" spans="1:5">
      <c r="A694">
        <v>54020</v>
      </c>
      <c r="B694">
        <v>1</v>
      </c>
      <c r="C694" s="1">
        <v>73.94</v>
      </c>
      <c r="D694" s="2">
        <v>2.72</v>
      </c>
      <c r="E694">
        <v>21</v>
      </c>
    </row>
    <row r="695" spans="1:5">
      <c r="A695">
        <v>54097</v>
      </c>
      <c r="B695">
        <v>1</v>
      </c>
      <c r="C695" s="1">
        <v>73.94</v>
      </c>
      <c r="D695" s="2">
        <v>2.72</v>
      </c>
      <c r="E695">
        <v>21</v>
      </c>
    </row>
    <row r="696" spans="1:5">
      <c r="A696">
        <v>54174</v>
      </c>
      <c r="B696">
        <v>1</v>
      </c>
      <c r="C696" s="1">
        <v>73.94</v>
      </c>
      <c r="D696" s="2">
        <v>2.72</v>
      </c>
      <c r="E696">
        <v>21</v>
      </c>
    </row>
    <row r="697" spans="1:5">
      <c r="A697">
        <v>54252</v>
      </c>
      <c r="B697">
        <v>1</v>
      </c>
      <c r="C697" s="1">
        <v>73.94</v>
      </c>
      <c r="D697" s="2">
        <v>2.72</v>
      </c>
      <c r="E697">
        <v>21</v>
      </c>
    </row>
    <row r="698" spans="1:5">
      <c r="A698">
        <v>54329</v>
      </c>
      <c r="B698">
        <v>1</v>
      </c>
      <c r="C698" s="1">
        <v>73.94</v>
      </c>
      <c r="D698" s="2">
        <v>2.72</v>
      </c>
      <c r="E698">
        <v>21</v>
      </c>
    </row>
    <row r="699" spans="1:5">
      <c r="A699">
        <v>54407</v>
      </c>
      <c r="B699">
        <v>1</v>
      </c>
      <c r="C699" s="1">
        <v>73.94</v>
      </c>
      <c r="D699" s="2">
        <v>2.72</v>
      </c>
      <c r="E699">
        <v>21</v>
      </c>
    </row>
    <row r="700" spans="1:5">
      <c r="A700">
        <v>54484</v>
      </c>
      <c r="B700">
        <v>1</v>
      </c>
      <c r="C700" s="1">
        <v>73.94</v>
      </c>
      <c r="D700" s="2">
        <v>2.72</v>
      </c>
      <c r="E700">
        <v>21</v>
      </c>
    </row>
    <row r="701" spans="1:5">
      <c r="A701">
        <v>54562</v>
      </c>
      <c r="B701">
        <v>1</v>
      </c>
      <c r="C701" s="1">
        <v>73.94</v>
      </c>
      <c r="D701" s="2">
        <v>2.72</v>
      </c>
      <c r="E701">
        <v>21</v>
      </c>
    </row>
    <row r="702" spans="1:5">
      <c r="A702">
        <v>54639</v>
      </c>
      <c r="B702">
        <v>1</v>
      </c>
      <c r="C702" s="1">
        <v>74.66</v>
      </c>
      <c r="D702" s="2">
        <v>2.72</v>
      </c>
      <c r="E702">
        <v>21</v>
      </c>
    </row>
    <row r="703" spans="1:5">
      <c r="A703">
        <v>54717</v>
      </c>
      <c r="B703">
        <v>1</v>
      </c>
      <c r="C703" s="1">
        <v>73.94</v>
      </c>
      <c r="D703" s="2">
        <v>2.72</v>
      </c>
      <c r="E703">
        <v>21</v>
      </c>
    </row>
    <row r="704" spans="1:5">
      <c r="A704">
        <v>54794</v>
      </c>
      <c r="B704">
        <v>1</v>
      </c>
      <c r="C704" s="1">
        <v>73.94</v>
      </c>
      <c r="D704" s="2">
        <v>2.72</v>
      </c>
      <c r="E704">
        <v>21</v>
      </c>
    </row>
    <row r="705" spans="1:5">
      <c r="A705">
        <v>54871</v>
      </c>
      <c r="B705">
        <v>1</v>
      </c>
      <c r="C705" s="1">
        <v>74.66</v>
      </c>
      <c r="D705" s="2">
        <v>2.72</v>
      </c>
      <c r="E705">
        <v>21</v>
      </c>
    </row>
    <row r="706" spans="1:5">
      <c r="A706">
        <v>54949</v>
      </c>
      <c r="B706">
        <v>1</v>
      </c>
      <c r="C706" s="1">
        <v>73.94</v>
      </c>
      <c r="D706" s="2">
        <v>2.72</v>
      </c>
      <c r="E706">
        <v>21</v>
      </c>
    </row>
    <row r="707" spans="1:5">
      <c r="A707">
        <v>55026</v>
      </c>
      <c r="B707">
        <v>1</v>
      </c>
      <c r="C707" s="1">
        <v>73.94</v>
      </c>
      <c r="D707" s="2">
        <v>2.72</v>
      </c>
      <c r="E707">
        <v>21</v>
      </c>
    </row>
    <row r="708" spans="1:5">
      <c r="A708">
        <v>55104</v>
      </c>
      <c r="B708">
        <v>1</v>
      </c>
      <c r="C708" s="1">
        <v>73.94</v>
      </c>
      <c r="D708" s="2">
        <v>2.72</v>
      </c>
      <c r="E708">
        <v>21</v>
      </c>
    </row>
    <row r="709" spans="1:5">
      <c r="A709">
        <v>55181</v>
      </c>
      <c r="B709">
        <v>1</v>
      </c>
      <c r="C709" s="1">
        <v>73.94</v>
      </c>
      <c r="D709" s="2">
        <v>2.72</v>
      </c>
      <c r="E709">
        <v>21</v>
      </c>
    </row>
    <row r="710" spans="1:5">
      <c r="A710">
        <v>55259</v>
      </c>
      <c r="B710">
        <v>1</v>
      </c>
      <c r="C710" s="1">
        <v>73.94</v>
      </c>
      <c r="D710" s="2">
        <v>2.72</v>
      </c>
      <c r="E710">
        <v>21</v>
      </c>
    </row>
    <row r="711" spans="1:5">
      <c r="A711">
        <v>55336</v>
      </c>
      <c r="B711">
        <v>1</v>
      </c>
      <c r="C711" s="1">
        <v>73.94</v>
      </c>
      <c r="D711" s="2">
        <v>2.72</v>
      </c>
      <c r="E711">
        <v>21</v>
      </c>
    </row>
    <row r="712" spans="1:5">
      <c r="A712">
        <v>55414</v>
      </c>
      <c r="B712">
        <v>1</v>
      </c>
      <c r="C712" s="1">
        <v>73.94</v>
      </c>
      <c r="D712" s="2">
        <v>2.72</v>
      </c>
      <c r="E712">
        <v>21</v>
      </c>
    </row>
    <row r="713" spans="1:5">
      <c r="A713">
        <v>55491</v>
      </c>
      <c r="B713">
        <v>1</v>
      </c>
      <c r="C713" s="1">
        <v>73.94</v>
      </c>
      <c r="D713" s="2">
        <v>2.72</v>
      </c>
      <c r="E713">
        <v>21</v>
      </c>
    </row>
    <row r="714" spans="1:5">
      <c r="A714">
        <v>55568</v>
      </c>
      <c r="B714">
        <v>1</v>
      </c>
      <c r="C714" s="1">
        <v>73.94</v>
      </c>
      <c r="D714" s="2">
        <v>2.72</v>
      </c>
      <c r="E714">
        <v>21</v>
      </c>
    </row>
    <row r="715" spans="1:5">
      <c r="A715">
        <v>55646</v>
      </c>
      <c r="B715">
        <v>1</v>
      </c>
      <c r="C715" s="1">
        <v>73.94</v>
      </c>
      <c r="D715" s="2">
        <v>2.72</v>
      </c>
      <c r="E715">
        <v>21</v>
      </c>
    </row>
    <row r="716" spans="1:5">
      <c r="A716">
        <v>55723</v>
      </c>
      <c r="B716">
        <v>1</v>
      </c>
      <c r="C716" s="1">
        <v>73.94</v>
      </c>
      <c r="D716" s="2">
        <v>2.72</v>
      </c>
      <c r="E716">
        <v>21</v>
      </c>
    </row>
    <row r="717" spans="1:5">
      <c r="A717">
        <v>55801</v>
      </c>
      <c r="B717">
        <v>1</v>
      </c>
      <c r="C717" s="1">
        <v>73.94</v>
      </c>
      <c r="D717" s="2">
        <v>2.72</v>
      </c>
      <c r="E717">
        <v>21</v>
      </c>
    </row>
    <row r="718" spans="1:5">
      <c r="A718">
        <v>55878</v>
      </c>
      <c r="B718">
        <v>1</v>
      </c>
      <c r="C718" s="1">
        <v>73.94</v>
      </c>
      <c r="D718" s="2">
        <v>2.72</v>
      </c>
      <c r="E718">
        <v>21</v>
      </c>
    </row>
    <row r="719" spans="1:5">
      <c r="A719">
        <v>55956</v>
      </c>
      <c r="B719">
        <v>1</v>
      </c>
      <c r="C719" s="1">
        <v>73.94</v>
      </c>
      <c r="D719" s="2">
        <v>2.72</v>
      </c>
      <c r="E719">
        <v>21</v>
      </c>
    </row>
    <row r="720" spans="1:5">
      <c r="A720">
        <v>56033</v>
      </c>
      <c r="B720">
        <v>1</v>
      </c>
      <c r="C720" s="1">
        <v>73.94</v>
      </c>
      <c r="D720" s="2">
        <v>2.72</v>
      </c>
      <c r="E720">
        <v>21</v>
      </c>
    </row>
    <row r="721" spans="1:5">
      <c r="A721">
        <v>56110</v>
      </c>
      <c r="B721">
        <v>1</v>
      </c>
      <c r="C721" s="1">
        <v>73.94</v>
      </c>
      <c r="D721" s="2">
        <v>2.72</v>
      </c>
      <c r="E721">
        <v>21</v>
      </c>
    </row>
    <row r="722" spans="1:5">
      <c r="A722">
        <v>56188</v>
      </c>
      <c r="B722">
        <v>1</v>
      </c>
      <c r="C722" s="1">
        <v>73.94</v>
      </c>
      <c r="D722" s="2">
        <v>2.72</v>
      </c>
      <c r="E722">
        <v>21</v>
      </c>
    </row>
    <row r="723" spans="1:5">
      <c r="A723">
        <v>56265</v>
      </c>
      <c r="B723">
        <v>1</v>
      </c>
      <c r="C723" s="1">
        <v>73.94</v>
      </c>
      <c r="D723" s="2">
        <v>2.72</v>
      </c>
      <c r="E723">
        <v>21</v>
      </c>
    </row>
    <row r="724" spans="1:5">
      <c r="A724">
        <v>56342</v>
      </c>
      <c r="B724">
        <v>1</v>
      </c>
      <c r="C724" s="1">
        <v>73.94</v>
      </c>
      <c r="D724" s="2">
        <v>2.72</v>
      </c>
      <c r="E724">
        <v>21</v>
      </c>
    </row>
    <row r="725" spans="1:5">
      <c r="A725">
        <v>56420</v>
      </c>
      <c r="B725">
        <v>1</v>
      </c>
      <c r="C725" s="1">
        <v>73.94</v>
      </c>
      <c r="D725" s="2">
        <v>2.72</v>
      </c>
      <c r="E725">
        <v>21</v>
      </c>
    </row>
    <row r="726" spans="1:5">
      <c r="A726">
        <v>56497</v>
      </c>
      <c r="B726">
        <v>1</v>
      </c>
      <c r="C726" s="1">
        <v>73.94</v>
      </c>
      <c r="D726" s="2">
        <v>2.72</v>
      </c>
      <c r="E726">
        <v>21</v>
      </c>
    </row>
    <row r="727" spans="1:5">
      <c r="A727">
        <v>56575</v>
      </c>
      <c r="B727">
        <v>1</v>
      </c>
      <c r="C727" s="1">
        <v>73.94</v>
      </c>
      <c r="D727" s="2">
        <v>2.72</v>
      </c>
      <c r="E727">
        <v>21</v>
      </c>
    </row>
    <row r="728" spans="1:5">
      <c r="A728">
        <v>56652</v>
      </c>
      <c r="B728">
        <v>1</v>
      </c>
      <c r="C728" s="1">
        <v>73.94</v>
      </c>
      <c r="D728" s="2">
        <v>2.72</v>
      </c>
      <c r="E728">
        <v>21</v>
      </c>
    </row>
    <row r="729" spans="1:5">
      <c r="A729">
        <v>56729</v>
      </c>
      <c r="B729">
        <v>1</v>
      </c>
      <c r="C729" s="1">
        <v>73.94</v>
      </c>
      <c r="D729" s="2">
        <v>2.72</v>
      </c>
      <c r="E729">
        <v>21</v>
      </c>
    </row>
    <row r="730" spans="1:5">
      <c r="A730">
        <v>56807</v>
      </c>
      <c r="B730">
        <v>1</v>
      </c>
      <c r="C730" s="1">
        <v>73.94</v>
      </c>
      <c r="D730" s="2">
        <v>2.72</v>
      </c>
      <c r="E730">
        <v>21</v>
      </c>
    </row>
    <row r="731" spans="1:5">
      <c r="A731">
        <v>56884</v>
      </c>
      <c r="B731">
        <v>1</v>
      </c>
      <c r="C731" s="1">
        <v>73.94</v>
      </c>
      <c r="D731" s="2">
        <v>2.72</v>
      </c>
      <c r="E731">
        <v>21</v>
      </c>
    </row>
    <row r="732" spans="1:5">
      <c r="A732">
        <v>56962</v>
      </c>
      <c r="B732">
        <v>1</v>
      </c>
      <c r="C732" s="1">
        <v>73.94</v>
      </c>
      <c r="D732" s="2">
        <v>2.72</v>
      </c>
      <c r="E732">
        <v>21</v>
      </c>
    </row>
    <row r="733" spans="1:5">
      <c r="A733">
        <v>57039</v>
      </c>
      <c r="B733">
        <v>1</v>
      </c>
      <c r="C733" s="1">
        <v>73.94</v>
      </c>
      <c r="D733" s="2">
        <v>2.72</v>
      </c>
      <c r="E733">
        <v>21</v>
      </c>
    </row>
    <row r="734" spans="1:5">
      <c r="A734">
        <v>57116</v>
      </c>
      <c r="B734">
        <v>1</v>
      </c>
      <c r="C734" s="1">
        <v>73.94</v>
      </c>
      <c r="D734" s="2">
        <v>2.72</v>
      </c>
      <c r="E734">
        <v>21</v>
      </c>
    </row>
    <row r="735" spans="1:5">
      <c r="A735">
        <v>57194</v>
      </c>
      <c r="B735">
        <v>1</v>
      </c>
      <c r="C735" s="1">
        <v>73.94</v>
      </c>
      <c r="D735" s="2">
        <v>2.72</v>
      </c>
      <c r="E735">
        <v>21</v>
      </c>
    </row>
    <row r="736" spans="1:5">
      <c r="A736">
        <v>57271</v>
      </c>
      <c r="B736">
        <v>1</v>
      </c>
      <c r="C736" s="1">
        <v>73.94</v>
      </c>
      <c r="D736" s="2">
        <v>2.72</v>
      </c>
      <c r="E736">
        <v>21</v>
      </c>
    </row>
    <row r="737" spans="1:5">
      <c r="A737">
        <v>57349</v>
      </c>
      <c r="B737">
        <v>1</v>
      </c>
      <c r="C737" s="1">
        <v>73.94</v>
      </c>
      <c r="D737" s="2">
        <v>2.72</v>
      </c>
      <c r="E737">
        <v>21</v>
      </c>
    </row>
    <row r="738" spans="1:5">
      <c r="A738">
        <v>57426</v>
      </c>
      <c r="B738">
        <v>1</v>
      </c>
      <c r="C738" s="1">
        <v>73.94</v>
      </c>
      <c r="D738" s="2">
        <v>2.72</v>
      </c>
      <c r="E738">
        <v>21</v>
      </c>
    </row>
    <row r="739" spans="1:5">
      <c r="A739">
        <v>57504</v>
      </c>
      <c r="B739">
        <v>1</v>
      </c>
      <c r="C739" s="1">
        <v>73.94</v>
      </c>
      <c r="D739" s="2">
        <v>2.72</v>
      </c>
      <c r="E739">
        <v>21</v>
      </c>
    </row>
    <row r="740" spans="1:5">
      <c r="A740">
        <v>57581</v>
      </c>
      <c r="B740">
        <v>1</v>
      </c>
      <c r="C740" s="1">
        <v>73.94</v>
      </c>
      <c r="D740" s="2">
        <v>2.72</v>
      </c>
      <c r="E740">
        <v>21</v>
      </c>
    </row>
    <row r="741" spans="1:5">
      <c r="A741">
        <v>57659</v>
      </c>
      <c r="B741">
        <v>1</v>
      </c>
      <c r="C741" s="1">
        <v>73.94</v>
      </c>
      <c r="D741" s="2">
        <v>2.72</v>
      </c>
      <c r="E741">
        <v>21</v>
      </c>
    </row>
    <row r="742" spans="1:5">
      <c r="A742">
        <v>57736</v>
      </c>
      <c r="B742">
        <v>1</v>
      </c>
      <c r="C742" s="1">
        <v>73.94</v>
      </c>
      <c r="D742" s="2">
        <v>2.72</v>
      </c>
      <c r="E742">
        <v>21</v>
      </c>
    </row>
    <row r="743" spans="1:5">
      <c r="A743">
        <v>57814</v>
      </c>
      <c r="B743">
        <v>1</v>
      </c>
      <c r="C743" s="1">
        <v>73.94</v>
      </c>
      <c r="D743" s="2">
        <v>2.72</v>
      </c>
      <c r="E743">
        <v>21</v>
      </c>
    </row>
    <row r="744" spans="1:5">
      <c r="A744">
        <v>57891</v>
      </c>
      <c r="B744">
        <v>1</v>
      </c>
      <c r="C744" s="1">
        <v>73.94</v>
      </c>
      <c r="D744" s="2">
        <v>2.72</v>
      </c>
      <c r="E744">
        <v>21</v>
      </c>
    </row>
    <row r="745" spans="1:5">
      <c r="A745">
        <v>57968</v>
      </c>
      <c r="B745">
        <v>1</v>
      </c>
      <c r="C745" s="1">
        <v>73.94</v>
      </c>
      <c r="D745" s="2">
        <v>2.72</v>
      </c>
      <c r="E745">
        <v>21</v>
      </c>
    </row>
    <row r="746" spans="1:5">
      <c r="A746">
        <v>58046</v>
      </c>
      <c r="B746">
        <v>1</v>
      </c>
      <c r="C746" s="1">
        <v>73.94</v>
      </c>
      <c r="D746" s="2">
        <v>2.72</v>
      </c>
      <c r="E746">
        <v>21</v>
      </c>
    </row>
    <row r="747" spans="1:5">
      <c r="A747">
        <v>58123</v>
      </c>
      <c r="B747">
        <v>1</v>
      </c>
      <c r="C747" s="1">
        <v>73.94</v>
      </c>
      <c r="D747" s="2">
        <v>2.72</v>
      </c>
      <c r="E747">
        <v>21</v>
      </c>
    </row>
    <row r="748" spans="1:5">
      <c r="A748">
        <v>58201</v>
      </c>
      <c r="B748">
        <v>1</v>
      </c>
      <c r="C748" s="1">
        <v>73.94</v>
      </c>
      <c r="D748" s="2">
        <v>2.7250000000000001</v>
      </c>
      <c r="E748">
        <v>21</v>
      </c>
    </row>
    <row r="749" spans="1:5">
      <c r="A749">
        <v>58278</v>
      </c>
      <c r="B749">
        <v>1</v>
      </c>
      <c r="C749" s="1">
        <v>73.94</v>
      </c>
      <c r="D749" s="2">
        <v>2.72</v>
      </c>
      <c r="E749">
        <v>21</v>
      </c>
    </row>
    <row r="750" spans="1:5">
      <c r="A750">
        <v>58355</v>
      </c>
      <c r="B750">
        <v>1</v>
      </c>
      <c r="C750" s="1">
        <v>73.94</v>
      </c>
      <c r="D750" s="2">
        <v>2.72</v>
      </c>
      <c r="E750">
        <v>21</v>
      </c>
    </row>
    <row r="751" spans="1:5">
      <c r="A751">
        <v>58433</v>
      </c>
      <c r="B751">
        <v>1</v>
      </c>
      <c r="C751" s="1">
        <v>73.94</v>
      </c>
      <c r="D751" s="2">
        <v>2.72</v>
      </c>
      <c r="E751">
        <v>21</v>
      </c>
    </row>
    <row r="752" spans="1:5">
      <c r="A752">
        <v>58510</v>
      </c>
      <c r="B752">
        <v>1</v>
      </c>
      <c r="C752" s="1">
        <v>73.94</v>
      </c>
      <c r="D752" s="2">
        <v>2.72</v>
      </c>
      <c r="E752">
        <v>21</v>
      </c>
    </row>
    <row r="753" spans="1:5">
      <c r="A753">
        <v>58588</v>
      </c>
      <c r="B753">
        <v>1</v>
      </c>
      <c r="C753" s="1">
        <v>73.94</v>
      </c>
      <c r="D753" s="2">
        <v>2.72</v>
      </c>
      <c r="E753">
        <v>21</v>
      </c>
    </row>
    <row r="754" spans="1:5">
      <c r="A754">
        <v>58665</v>
      </c>
      <c r="B754">
        <v>1</v>
      </c>
      <c r="C754" s="1">
        <v>73.94</v>
      </c>
      <c r="D754" s="2">
        <v>2.72</v>
      </c>
      <c r="E754">
        <v>21</v>
      </c>
    </row>
    <row r="755" spans="1:5">
      <c r="A755">
        <v>58743</v>
      </c>
      <c r="B755">
        <v>1</v>
      </c>
      <c r="C755" s="1">
        <v>73.94</v>
      </c>
      <c r="D755" s="2">
        <v>2.72</v>
      </c>
      <c r="E755">
        <v>21</v>
      </c>
    </row>
    <row r="756" spans="1:5">
      <c r="A756">
        <v>58820</v>
      </c>
      <c r="B756">
        <v>1</v>
      </c>
      <c r="C756" s="1">
        <v>73.94</v>
      </c>
      <c r="D756" s="2">
        <v>2.72</v>
      </c>
      <c r="E756">
        <v>21</v>
      </c>
    </row>
    <row r="757" spans="1:5">
      <c r="A757">
        <v>58898</v>
      </c>
      <c r="B757">
        <v>1</v>
      </c>
      <c r="C757" s="1">
        <v>73.94</v>
      </c>
      <c r="D757" s="2">
        <v>2.72</v>
      </c>
      <c r="E757">
        <v>21</v>
      </c>
    </row>
    <row r="758" spans="1:5">
      <c r="A758">
        <v>58975</v>
      </c>
      <c r="B758">
        <v>1</v>
      </c>
      <c r="C758" s="1">
        <v>73.94</v>
      </c>
      <c r="D758" s="2">
        <v>2.72</v>
      </c>
      <c r="E758">
        <v>21</v>
      </c>
    </row>
    <row r="759" spans="1:5">
      <c r="A759">
        <v>59052</v>
      </c>
      <c r="B759">
        <v>1</v>
      </c>
      <c r="C759" s="1">
        <v>73.94</v>
      </c>
      <c r="D759" s="2">
        <v>2.72</v>
      </c>
      <c r="E759">
        <v>21</v>
      </c>
    </row>
    <row r="760" spans="1:5">
      <c r="A760">
        <v>59130</v>
      </c>
      <c r="B760">
        <v>1</v>
      </c>
      <c r="C760" s="1">
        <v>73.94</v>
      </c>
      <c r="D760" s="2">
        <v>2.72</v>
      </c>
      <c r="E760">
        <v>21</v>
      </c>
    </row>
    <row r="761" spans="1:5">
      <c r="A761">
        <v>59207</v>
      </c>
      <c r="B761">
        <v>1</v>
      </c>
      <c r="C761" s="1">
        <v>73.94</v>
      </c>
      <c r="D761" s="2">
        <v>2.72</v>
      </c>
      <c r="E761">
        <v>21</v>
      </c>
    </row>
    <row r="762" spans="1:5">
      <c r="A762">
        <v>59285</v>
      </c>
      <c r="B762">
        <v>1</v>
      </c>
      <c r="C762" s="1">
        <v>73.94</v>
      </c>
      <c r="D762" s="2">
        <v>2.72</v>
      </c>
      <c r="E762">
        <v>21</v>
      </c>
    </row>
    <row r="763" spans="1:5">
      <c r="A763">
        <v>59362</v>
      </c>
      <c r="B763">
        <v>1</v>
      </c>
      <c r="C763" s="1">
        <v>73.94</v>
      </c>
      <c r="D763" s="2">
        <v>2.72</v>
      </c>
      <c r="E763">
        <v>21</v>
      </c>
    </row>
    <row r="764" spans="1:5">
      <c r="A764">
        <v>59440</v>
      </c>
      <c r="B764">
        <v>1</v>
      </c>
      <c r="C764" s="1">
        <v>73.94</v>
      </c>
      <c r="D764" s="2">
        <v>2.72</v>
      </c>
      <c r="E764">
        <v>21</v>
      </c>
    </row>
    <row r="765" spans="1:5">
      <c r="A765">
        <v>59517</v>
      </c>
      <c r="B765">
        <v>1</v>
      </c>
      <c r="C765" s="1">
        <v>73.94</v>
      </c>
      <c r="D765" s="2">
        <v>2.72</v>
      </c>
      <c r="E765">
        <v>21</v>
      </c>
    </row>
    <row r="766" spans="1:5">
      <c r="A766">
        <v>59594</v>
      </c>
      <c r="B766">
        <v>1</v>
      </c>
      <c r="C766" s="1">
        <v>73.94</v>
      </c>
      <c r="D766" s="2">
        <v>2.72</v>
      </c>
      <c r="E766">
        <v>21</v>
      </c>
    </row>
    <row r="767" spans="1:5">
      <c r="A767">
        <v>59672</v>
      </c>
      <c r="B767">
        <v>1</v>
      </c>
      <c r="C767" s="1">
        <v>73.94</v>
      </c>
      <c r="D767" s="2">
        <v>2.72</v>
      </c>
      <c r="E767">
        <v>21</v>
      </c>
    </row>
    <row r="768" spans="1:5">
      <c r="A768">
        <v>59749</v>
      </c>
      <c r="B768">
        <v>1</v>
      </c>
      <c r="C768" s="1">
        <v>73.94</v>
      </c>
      <c r="D768" s="2">
        <v>2.72</v>
      </c>
      <c r="E768">
        <v>21</v>
      </c>
    </row>
    <row r="769" spans="1:5">
      <c r="A769">
        <v>59827</v>
      </c>
      <c r="B769">
        <v>1</v>
      </c>
      <c r="C769" s="1">
        <v>73.94</v>
      </c>
      <c r="D769" s="2">
        <v>2.72</v>
      </c>
      <c r="E769">
        <v>21</v>
      </c>
    </row>
    <row r="770" spans="1:5">
      <c r="A770">
        <v>59904</v>
      </c>
      <c r="B770">
        <v>1</v>
      </c>
      <c r="C770" s="1">
        <v>73.94</v>
      </c>
      <c r="D770" s="2">
        <v>2.72</v>
      </c>
      <c r="E770">
        <v>21</v>
      </c>
    </row>
    <row r="771" spans="1:5">
      <c r="A771">
        <v>59981</v>
      </c>
      <c r="B771">
        <v>1</v>
      </c>
      <c r="C771" s="1">
        <v>73.94</v>
      </c>
      <c r="D771" s="2">
        <v>2.72</v>
      </c>
      <c r="E771">
        <v>21</v>
      </c>
    </row>
    <row r="772" spans="1:5">
      <c r="A772">
        <v>60059</v>
      </c>
      <c r="B772">
        <v>1</v>
      </c>
      <c r="C772" s="1">
        <v>73.94</v>
      </c>
      <c r="D772" s="2">
        <v>2.72</v>
      </c>
      <c r="E772">
        <v>21</v>
      </c>
    </row>
    <row r="773" spans="1:5">
      <c r="A773">
        <v>60136</v>
      </c>
      <c r="B773">
        <v>1</v>
      </c>
      <c r="C773" s="1">
        <v>73.94</v>
      </c>
      <c r="D773" s="2">
        <v>2.72</v>
      </c>
      <c r="E773">
        <v>21</v>
      </c>
    </row>
    <row r="774" spans="1:5">
      <c r="A774">
        <v>60214</v>
      </c>
      <c r="B774">
        <v>1</v>
      </c>
      <c r="C774" s="1">
        <v>73.94</v>
      </c>
      <c r="D774" s="2">
        <v>2.72</v>
      </c>
      <c r="E774">
        <v>21</v>
      </c>
    </row>
    <row r="775" spans="1:5">
      <c r="A775">
        <v>60291</v>
      </c>
      <c r="B775">
        <v>1</v>
      </c>
      <c r="C775" s="1">
        <v>73.94</v>
      </c>
      <c r="D775" s="2">
        <v>2.72</v>
      </c>
      <c r="E775">
        <v>21</v>
      </c>
    </row>
    <row r="776" spans="1:5">
      <c r="A776">
        <v>60369</v>
      </c>
      <c r="B776">
        <v>1</v>
      </c>
      <c r="C776" s="1">
        <v>73.94</v>
      </c>
      <c r="D776" s="2">
        <v>2.72</v>
      </c>
      <c r="E776">
        <v>21</v>
      </c>
    </row>
    <row r="777" spans="1:5">
      <c r="A777">
        <v>60446</v>
      </c>
      <c r="B777">
        <v>1</v>
      </c>
      <c r="C777" s="1">
        <v>74.66</v>
      </c>
      <c r="D777" s="2">
        <v>2.72</v>
      </c>
      <c r="E777">
        <v>21</v>
      </c>
    </row>
    <row r="778" spans="1:5">
      <c r="A778">
        <v>60524</v>
      </c>
      <c r="B778">
        <v>1</v>
      </c>
      <c r="C778" s="1">
        <v>73.94</v>
      </c>
      <c r="D778" s="2">
        <v>2.72</v>
      </c>
      <c r="E778">
        <v>21</v>
      </c>
    </row>
    <row r="779" spans="1:5">
      <c r="A779">
        <v>60601</v>
      </c>
      <c r="B779">
        <v>1</v>
      </c>
      <c r="C779" s="1">
        <v>73.94</v>
      </c>
      <c r="D779" s="2">
        <v>2.72</v>
      </c>
      <c r="E779">
        <v>21</v>
      </c>
    </row>
    <row r="780" spans="1:5">
      <c r="A780">
        <v>60679</v>
      </c>
      <c r="B780">
        <v>1</v>
      </c>
      <c r="C780" s="1">
        <v>74.66</v>
      </c>
      <c r="D780" s="2">
        <v>2.72</v>
      </c>
      <c r="E780">
        <v>21</v>
      </c>
    </row>
    <row r="781" spans="1:5">
      <c r="A781">
        <v>60756</v>
      </c>
      <c r="B781">
        <v>1</v>
      </c>
      <c r="C781" s="1">
        <v>73.94</v>
      </c>
      <c r="D781" s="2">
        <v>2.72</v>
      </c>
      <c r="E781">
        <v>21</v>
      </c>
    </row>
    <row r="782" spans="1:5">
      <c r="A782">
        <v>60834</v>
      </c>
      <c r="B782">
        <v>1</v>
      </c>
      <c r="C782" s="1">
        <v>73.94</v>
      </c>
      <c r="D782" s="2">
        <v>2.72</v>
      </c>
      <c r="E782">
        <v>21</v>
      </c>
    </row>
    <row r="783" spans="1:5">
      <c r="A783">
        <v>60911</v>
      </c>
      <c r="B783">
        <v>1</v>
      </c>
      <c r="C783" s="1">
        <v>73.94</v>
      </c>
      <c r="D783" s="2">
        <v>2.72</v>
      </c>
      <c r="E783">
        <v>21</v>
      </c>
    </row>
    <row r="784" spans="1:5">
      <c r="A784">
        <v>60988</v>
      </c>
      <c r="B784">
        <v>1</v>
      </c>
      <c r="C784" s="1">
        <v>73.94</v>
      </c>
      <c r="D784" s="2">
        <v>2.72</v>
      </c>
      <c r="E784">
        <v>21</v>
      </c>
    </row>
    <row r="785" spans="1:5">
      <c r="A785">
        <v>61066</v>
      </c>
      <c r="B785">
        <v>1</v>
      </c>
      <c r="C785" s="1">
        <v>73.94</v>
      </c>
      <c r="D785" s="2">
        <v>2.72</v>
      </c>
      <c r="E785">
        <v>21</v>
      </c>
    </row>
    <row r="786" spans="1:5">
      <c r="A786">
        <v>61143</v>
      </c>
      <c r="B786">
        <v>1</v>
      </c>
      <c r="C786" s="1">
        <v>73.94</v>
      </c>
      <c r="D786" s="2">
        <v>2.72</v>
      </c>
      <c r="E786">
        <v>21</v>
      </c>
    </row>
    <row r="787" spans="1:5">
      <c r="A787">
        <v>61221</v>
      </c>
      <c r="B787">
        <v>1</v>
      </c>
      <c r="C787" s="1">
        <v>73.94</v>
      </c>
      <c r="D787" s="2">
        <v>2.72</v>
      </c>
      <c r="E787">
        <v>21</v>
      </c>
    </row>
    <row r="788" spans="1:5">
      <c r="A788">
        <v>61298</v>
      </c>
      <c r="B788">
        <v>1</v>
      </c>
      <c r="C788" s="1">
        <v>73.94</v>
      </c>
      <c r="D788" s="2">
        <v>2.72</v>
      </c>
      <c r="E788">
        <v>21</v>
      </c>
    </row>
    <row r="789" spans="1:5">
      <c r="A789">
        <v>61375</v>
      </c>
      <c r="B789">
        <v>1</v>
      </c>
      <c r="C789" s="1">
        <v>73.94</v>
      </c>
      <c r="D789" s="2">
        <v>2.7250000000000001</v>
      </c>
      <c r="E789">
        <v>21</v>
      </c>
    </row>
    <row r="790" spans="1:5">
      <c r="A790">
        <v>61453</v>
      </c>
      <c r="B790">
        <v>1</v>
      </c>
      <c r="C790" s="1">
        <v>73.94</v>
      </c>
      <c r="D790" s="2">
        <v>2.72</v>
      </c>
      <c r="E790">
        <v>21</v>
      </c>
    </row>
    <row r="791" spans="1:5">
      <c r="A791">
        <v>61530</v>
      </c>
      <c r="B791">
        <v>1</v>
      </c>
      <c r="C791" s="1">
        <v>73.94</v>
      </c>
      <c r="D791" s="2">
        <v>2.72</v>
      </c>
      <c r="E791">
        <v>21</v>
      </c>
    </row>
    <row r="792" spans="1:5">
      <c r="A792">
        <v>61608</v>
      </c>
      <c r="B792">
        <v>1</v>
      </c>
      <c r="C792" s="1">
        <v>73.94</v>
      </c>
      <c r="D792" s="2">
        <v>2.72</v>
      </c>
      <c r="E792">
        <v>21</v>
      </c>
    </row>
    <row r="793" spans="1:5">
      <c r="A793">
        <v>61685</v>
      </c>
      <c r="B793">
        <v>1</v>
      </c>
      <c r="C793" s="1">
        <v>73.22</v>
      </c>
      <c r="D793" s="2">
        <v>2.72</v>
      </c>
      <c r="E793">
        <v>21</v>
      </c>
    </row>
    <row r="794" spans="1:5">
      <c r="A794">
        <v>61763</v>
      </c>
      <c r="B794">
        <v>1</v>
      </c>
      <c r="C794" s="1">
        <v>73.94</v>
      </c>
      <c r="D794" s="2">
        <v>2.72</v>
      </c>
      <c r="E794">
        <v>21</v>
      </c>
    </row>
    <row r="795" spans="1:5">
      <c r="A795">
        <v>61840</v>
      </c>
      <c r="B795">
        <v>1</v>
      </c>
      <c r="C795" s="1">
        <v>73.94</v>
      </c>
      <c r="D795" s="2">
        <v>2.72</v>
      </c>
      <c r="E795">
        <v>21</v>
      </c>
    </row>
    <row r="796" spans="1:5">
      <c r="A796">
        <v>61917</v>
      </c>
      <c r="B796">
        <v>1</v>
      </c>
      <c r="C796" s="1">
        <v>73.94</v>
      </c>
      <c r="D796" s="2">
        <v>2.72</v>
      </c>
      <c r="E796">
        <v>21</v>
      </c>
    </row>
    <row r="797" spans="1:5">
      <c r="A797">
        <v>61995</v>
      </c>
      <c r="B797">
        <v>1</v>
      </c>
      <c r="C797" s="1">
        <v>73.94</v>
      </c>
      <c r="D797" s="2">
        <v>2.72</v>
      </c>
      <c r="E797">
        <v>21</v>
      </c>
    </row>
    <row r="798" spans="1:5">
      <c r="A798">
        <v>62072</v>
      </c>
      <c r="B798">
        <v>1</v>
      </c>
      <c r="C798" s="1">
        <v>73.94</v>
      </c>
      <c r="D798" s="2">
        <v>2.72</v>
      </c>
      <c r="E798">
        <v>21</v>
      </c>
    </row>
    <row r="799" spans="1:5">
      <c r="A799">
        <v>62150</v>
      </c>
      <c r="B799">
        <v>1</v>
      </c>
      <c r="C799" s="1">
        <v>73.94</v>
      </c>
      <c r="D799" s="2">
        <v>2.7250000000000001</v>
      </c>
      <c r="E799">
        <v>21</v>
      </c>
    </row>
    <row r="800" spans="1:5">
      <c r="A800">
        <v>62227</v>
      </c>
      <c r="B800">
        <v>1</v>
      </c>
      <c r="C800" s="1">
        <v>73.94</v>
      </c>
      <c r="D800" s="2">
        <v>2.72</v>
      </c>
      <c r="E800">
        <v>21</v>
      </c>
    </row>
    <row r="801" spans="1:5">
      <c r="A801">
        <v>62305</v>
      </c>
      <c r="B801">
        <v>1</v>
      </c>
      <c r="C801" s="1">
        <v>73.94</v>
      </c>
      <c r="D801" s="2">
        <v>2.72</v>
      </c>
      <c r="E801">
        <v>21</v>
      </c>
    </row>
    <row r="802" spans="1:5">
      <c r="A802">
        <v>62382</v>
      </c>
      <c r="B802">
        <v>1</v>
      </c>
      <c r="C802" s="1">
        <v>73.94</v>
      </c>
      <c r="D802" s="2">
        <v>2.72</v>
      </c>
      <c r="E802">
        <v>21</v>
      </c>
    </row>
    <row r="803" spans="1:5">
      <c r="A803">
        <v>62460</v>
      </c>
      <c r="B803">
        <v>1</v>
      </c>
      <c r="C803" s="1">
        <v>73.94</v>
      </c>
      <c r="D803" s="2">
        <v>2.72</v>
      </c>
      <c r="E803">
        <v>21</v>
      </c>
    </row>
    <row r="804" spans="1:5">
      <c r="A804">
        <v>62537</v>
      </c>
      <c r="B804">
        <v>1</v>
      </c>
      <c r="C804" s="1">
        <v>73.94</v>
      </c>
      <c r="D804" s="2">
        <v>2.72</v>
      </c>
      <c r="E804">
        <v>21</v>
      </c>
    </row>
    <row r="805" spans="1:5">
      <c r="A805">
        <v>62615</v>
      </c>
      <c r="B805">
        <v>1</v>
      </c>
      <c r="C805" s="1">
        <v>73.94</v>
      </c>
      <c r="D805" s="2">
        <v>2.72</v>
      </c>
      <c r="E805">
        <v>21</v>
      </c>
    </row>
    <row r="806" spans="1:5">
      <c r="A806">
        <v>62692</v>
      </c>
      <c r="B806">
        <v>1</v>
      </c>
      <c r="C806" s="1">
        <v>73.94</v>
      </c>
      <c r="D806" s="2">
        <v>2.72</v>
      </c>
      <c r="E806">
        <v>21</v>
      </c>
    </row>
    <row r="807" spans="1:5">
      <c r="A807">
        <v>62770</v>
      </c>
      <c r="B807">
        <v>1</v>
      </c>
      <c r="C807" s="1">
        <v>73.94</v>
      </c>
      <c r="D807" s="2">
        <v>2.72</v>
      </c>
      <c r="E807">
        <v>21</v>
      </c>
    </row>
    <row r="808" spans="1:5">
      <c r="A808">
        <v>62847</v>
      </c>
      <c r="B808">
        <v>1</v>
      </c>
      <c r="C808" s="1">
        <v>73.94</v>
      </c>
      <c r="D808" s="2">
        <v>2.72</v>
      </c>
      <c r="E808">
        <v>21</v>
      </c>
    </row>
    <row r="809" spans="1:5">
      <c r="A809">
        <v>62925</v>
      </c>
      <c r="B809">
        <v>1</v>
      </c>
      <c r="C809" s="1">
        <v>73.94</v>
      </c>
      <c r="D809" s="2">
        <v>2.72</v>
      </c>
      <c r="E809">
        <v>21</v>
      </c>
    </row>
    <row r="810" spans="1:5">
      <c r="A810">
        <v>63002</v>
      </c>
      <c r="B810">
        <v>1</v>
      </c>
      <c r="C810" s="1">
        <v>73.94</v>
      </c>
      <c r="D810" s="2">
        <v>2.72</v>
      </c>
      <c r="E810">
        <v>21</v>
      </c>
    </row>
    <row r="811" spans="1:5">
      <c r="A811">
        <v>63080</v>
      </c>
      <c r="B811">
        <v>1</v>
      </c>
      <c r="C811" s="1">
        <v>73.94</v>
      </c>
      <c r="D811" s="2">
        <v>2.72</v>
      </c>
      <c r="E811">
        <v>21</v>
      </c>
    </row>
    <row r="812" spans="1:5">
      <c r="A812">
        <v>63157</v>
      </c>
      <c r="B812">
        <v>1</v>
      </c>
      <c r="C812" s="1">
        <v>73.22</v>
      </c>
      <c r="D812" s="2">
        <v>2.72</v>
      </c>
      <c r="E812">
        <v>21</v>
      </c>
    </row>
    <row r="813" spans="1:5">
      <c r="A813">
        <v>63234</v>
      </c>
      <c r="B813">
        <v>1</v>
      </c>
      <c r="C813" s="1">
        <v>73.94</v>
      </c>
      <c r="D813" s="2">
        <v>2.72</v>
      </c>
      <c r="E813">
        <v>21</v>
      </c>
    </row>
    <row r="814" spans="1:5">
      <c r="A814">
        <v>63312</v>
      </c>
      <c r="B814">
        <v>1</v>
      </c>
      <c r="C814" s="1">
        <v>73.94</v>
      </c>
      <c r="D814" s="2">
        <v>2.72</v>
      </c>
      <c r="E814">
        <v>21</v>
      </c>
    </row>
    <row r="815" spans="1:5">
      <c r="A815">
        <v>63389</v>
      </c>
      <c r="B815">
        <v>1</v>
      </c>
      <c r="C815" s="1">
        <v>73.94</v>
      </c>
      <c r="D815" s="2">
        <v>2.7250000000000001</v>
      </c>
      <c r="E815">
        <v>21</v>
      </c>
    </row>
    <row r="816" spans="1:5">
      <c r="A816">
        <v>63467</v>
      </c>
      <c r="B816">
        <v>1</v>
      </c>
      <c r="C816" s="1">
        <v>73.94</v>
      </c>
      <c r="D816" s="2">
        <v>2.72</v>
      </c>
      <c r="E816">
        <v>21</v>
      </c>
    </row>
    <row r="817" spans="1:5">
      <c r="A817">
        <v>63544</v>
      </c>
      <c r="B817">
        <v>1</v>
      </c>
      <c r="C817" s="1">
        <v>74.66</v>
      </c>
      <c r="D817" s="2">
        <v>2.72</v>
      </c>
      <c r="E817">
        <v>21</v>
      </c>
    </row>
    <row r="818" spans="1:5">
      <c r="A818">
        <v>63622</v>
      </c>
      <c r="B818">
        <v>1</v>
      </c>
      <c r="C818" s="1">
        <v>74.66</v>
      </c>
      <c r="D818" s="2">
        <v>2.72</v>
      </c>
      <c r="E818">
        <v>21</v>
      </c>
    </row>
    <row r="819" spans="1:5">
      <c r="A819">
        <v>63699</v>
      </c>
      <c r="B819">
        <v>1</v>
      </c>
      <c r="C819" s="1">
        <v>73.94</v>
      </c>
      <c r="D819" s="2">
        <v>2.72</v>
      </c>
      <c r="E819">
        <v>21</v>
      </c>
    </row>
    <row r="820" spans="1:5">
      <c r="A820">
        <v>63776</v>
      </c>
      <c r="B820">
        <v>1</v>
      </c>
      <c r="C820" s="1">
        <v>73.94</v>
      </c>
      <c r="D820" s="2">
        <v>2.72</v>
      </c>
      <c r="E820">
        <v>21</v>
      </c>
    </row>
    <row r="821" spans="1:5">
      <c r="A821">
        <v>63854</v>
      </c>
      <c r="B821">
        <v>1</v>
      </c>
      <c r="C821" s="1">
        <v>73.94</v>
      </c>
      <c r="D821" s="2">
        <v>2.72</v>
      </c>
      <c r="E821">
        <v>21</v>
      </c>
    </row>
    <row r="822" spans="1:5">
      <c r="A822">
        <v>63931</v>
      </c>
      <c r="B822">
        <v>1</v>
      </c>
      <c r="C822" s="1">
        <v>73.94</v>
      </c>
      <c r="D822" s="2">
        <v>2.72</v>
      </c>
      <c r="E822">
        <v>21</v>
      </c>
    </row>
    <row r="823" spans="1:5">
      <c r="A823">
        <v>64009</v>
      </c>
      <c r="B823">
        <v>1</v>
      </c>
      <c r="C823" s="1">
        <v>73.94</v>
      </c>
      <c r="D823" s="2">
        <v>2.72</v>
      </c>
      <c r="E823">
        <v>21</v>
      </c>
    </row>
    <row r="824" spans="1:5">
      <c r="A824">
        <v>64086</v>
      </c>
      <c r="B824">
        <v>1</v>
      </c>
      <c r="C824" s="1">
        <v>73.94</v>
      </c>
      <c r="D824" s="2">
        <v>2.7250000000000001</v>
      </c>
      <c r="E824">
        <v>21</v>
      </c>
    </row>
    <row r="825" spans="1:5">
      <c r="A825">
        <v>64163</v>
      </c>
      <c r="B825">
        <v>1</v>
      </c>
      <c r="C825" s="1">
        <v>73.94</v>
      </c>
      <c r="D825" s="2">
        <v>2.72</v>
      </c>
      <c r="E825">
        <v>21</v>
      </c>
    </row>
    <row r="826" spans="1:5">
      <c r="A826">
        <v>64241</v>
      </c>
      <c r="B826">
        <v>1</v>
      </c>
      <c r="C826" s="1">
        <v>73.94</v>
      </c>
      <c r="D826" s="2">
        <v>2.7250000000000001</v>
      </c>
      <c r="E826">
        <v>21</v>
      </c>
    </row>
    <row r="827" spans="1:5">
      <c r="A827">
        <v>64318</v>
      </c>
      <c r="B827">
        <v>1</v>
      </c>
      <c r="C827" s="1">
        <v>73.94</v>
      </c>
      <c r="D827" s="2">
        <v>2.72</v>
      </c>
      <c r="E827">
        <v>21</v>
      </c>
    </row>
    <row r="828" spans="1:5">
      <c r="A828">
        <v>64395</v>
      </c>
      <c r="B828">
        <v>1</v>
      </c>
      <c r="C828" s="1">
        <v>73.94</v>
      </c>
      <c r="D828" s="2">
        <v>2.72</v>
      </c>
      <c r="E828">
        <v>21</v>
      </c>
    </row>
    <row r="829" spans="1:5">
      <c r="A829">
        <v>64473</v>
      </c>
      <c r="B829">
        <v>1</v>
      </c>
      <c r="C829" s="1">
        <v>73.94</v>
      </c>
      <c r="D829" s="2">
        <v>2.72</v>
      </c>
      <c r="E829">
        <v>21</v>
      </c>
    </row>
    <row r="830" spans="1:5">
      <c r="A830">
        <v>64550</v>
      </c>
      <c r="B830">
        <v>1</v>
      </c>
      <c r="C830" s="1">
        <v>73.94</v>
      </c>
      <c r="D830" s="2">
        <v>2.72</v>
      </c>
      <c r="E830">
        <v>21</v>
      </c>
    </row>
    <row r="831" spans="1:5">
      <c r="A831">
        <v>64628</v>
      </c>
      <c r="B831">
        <v>1</v>
      </c>
      <c r="C831" s="1">
        <v>73.94</v>
      </c>
      <c r="D831" s="2">
        <v>2.72</v>
      </c>
      <c r="E831">
        <v>21</v>
      </c>
    </row>
    <row r="832" spans="1:5">
      <c r="A832">
        <v>64705</v>
      </c>
      <c r="B832">
        <v>1</v>
      </c>
      <c r="C832" s="1">
        <v>73.94</v>
      </c>
      <c r="D832" s="2">
        <v>2.72</v>
      </c>
      <c r="E832">
        <v>21</v>
      </c>
    </row>
    <row r="833" spans="1:5">
      <c r="A833">
        <v>64782</v>
      </c>
      <c r="B833">
        <v>1</v>
      </c>
      <c r="C833" s="1">
        <v>73.94</v>
      </c>
      <c r="D833" s="2">
        <v>2.7250000000000001</v>
      </c>
      <c r="E833">
        <v>21</v>
      </c>
    </row>
    <row r="834" spans="1:5">
      <c r="A834">
        <v>64860</v>
      </c>
      <c r="B834">
        <v>1</v>
      </c>
      <c r="C834" s="1">
        <v>73.94</v>
      </c>
      <c r="D834" s="2">
        <v>2.72</v>
      </c>
      <c r="E834">
        <v>21</v>
      </c>
    </row>
    <row r="835" spans="1:5">
      <c r="A835">
        <v>64937</v>
      </c>
      <c r="B835">
        <v>1</v>
      </c>
      <c r="C835" s="1">
        <v>73.94</v>
      </c>
      <c r="D835" s="2">
        <v>2.72</v>
      </c>
      <c r="E835">
        <v>21</v>
      </c>
    </row>
    <row r="836" spans="1:5">
      <c r="A836">
        <v>65015</v>
      </c>
      <c r="B836">
        <v>1</v>
      </c>
      <c r="C836" s="1">
        <v>73.94</v>
      </c>
      <c r="D836" s="2">
        <v>2.72</v>
      </c>
      <c r="E836">
        <v>21</v>
      </c>
    </row>
    <row r="837" spans="1:5">
      <c r="A837">
        <v>65092</v>
      </c>
      <c r="B837">
        <v>1</v>
      </c>
      <c r="C837" s="1">
        <v>73.94</v>
      </c>
      <c r="D837" s="2">
        <v>2.7250000000000001</v>
      </c>
      <c r="E837">
        <v>21</v>
      </c>
    </row>
    <row r="838" spans="1:5">
      <c r="A838">
        <v>65169</v>
      </c>
      <c r="B838">
        <v>1</v>
      </c>
      <c r="C838" s="1">
        <v>73.94</v>
      </c>
      <c r="D838" s="2">
        <v>2.72</v>
      </c>
      <c r="E838">
        <v>21</v>
      </c>
    </row>
    <row r="839" spans="1:5">
      <c r="A839">
        <v>65247</v>
      </c>
      <c r="B839">
        <v>1</v>
      </c>
      <c r="C839" s="1">
        <v>73.94</v>
      </c>
      <c r="D839" s="2">
        <v>2.7250000000000001</v>
      </c>
      <c r="E839">
        <v>21</v>
      </c>
    </row>
    <row r="840" spans="1:5">
      <c r="A840">
        <v>65324</v>
      </c>
      <c r="B840">
        <v>1</v>
      </c>
      <c r="C840" s="1">
        <v>73.94</v>
      </c>
      <c r="D840" s="2">
        <v>2.7250000000000001</v>
      </c>
      <c r="E840">
        <v>21</v>
      </c>
    </row>
    <row r="841" spans="1:5">
      <c r="A841">
        <v>65402</v>
      </c>
      <c r="B841">
        <v>1</v>
      </c>
      <c r="C841" s="1">
        <v>74.66</v>
      </c>
      <c r="D841" s="2">
        <v>2.7250000000000001</v>
      </c>
      <c r="E841">
        <v>21</v>
      </c>
    </row>
    <row r="842" spans="1:5">
      <c r="A842">
        <v>65479</v>
      </c>
      <c r="B842">
        <v>1</v>
      </c>
      <c r="C842" s="1">
        <v>73.94</v>
      </c>
      <c r="D842" s="2">
        <v>2.72</v>
      </c>
      <c r="E842">
        <v>21</v>
      </c>
    </row>
    <row r="843" spans="1:5">
      <c r="A843">
        <v>65557</v>
      </c>
      <c r="B843">
        <v>1</v>
      </c>
      <c r="C843" s="1">
        <v>73.94</v>
      </c>
      <c r="D843" s="2">
        <v>2.72</v>
      </c>
      <c r="E843">
        <v>21</v>
      </c>
    </row>
    <row r="844" spans="1:5">
      <c r="A844">
        <v>65634</v>
      </c>
      <c r="B844">
        <v>1</v>
      </c>
      <c r="C844" s="1">
        <v>73.94</v>
      </c>
      <c r="D844" s="2">
        <v>2.7250000000000001</v>
      </c>
      <c r="E844">
        <v>21</v>
      </c>
    </row>
    <row r="845" spans="1:5">
      <c r="A845">
        <v>65712</v>
      </c>
      <c r="B845">
        <v>1</v>
      </c>
      <c r="C845" s="1">
        <v>73.94</v>
      </c>
      <c r="D845" s="2">
        <v>2.72</v>
      </c>
      <c r="E845">
        <v>21</v>
      </c>
    </row>
    <row r="846" spans="1:5">
      <c r="A846">
        <v>65789</v>
      </c>
      <c r="B846">
        <v>1</v>
      </c>
      <c r="C846" s="1">
        <v>73.94</v>
      </c>
      <c r="D846" s="2">
        <v>2.7250000000000001</v>
      </c>
      <c r="E846">
        <v>21</v>
      </c>
    </row>
    <row r="847" spans="1:5">
      <c r="A847">
        <v>65867</v>
      </c>
      <c r="B847">
        <v>1</v>
      </c>
      <c r="C847" s="1">
        <v>73.94</v>
      </c>
      <c r="D847" s="2">
        <v>2.72</v>
      </c>
      <c r="E847">
        <v>21</v>
      </c>
    </row>
    <row r="848" spans="1:5">
      <c r="A848">
        <v>65944</v>
      </c>
      <c r="B848">
        <v>1</v>
      </c>
      <c r="C848" s="1">
        <v>73.94</v>
      </c>
      <c r="D848" s="2">
        <v>2.72</v>
      </c>
      <c r="E848">
        <v>21</v>
      </c>
    </row>
    <row r="849" spans="1:5">
      <c r="A849">
        <v>66022</v>
      </c>
      <c r="B849">
        <v>1</v>
      </c>
      <c r="C849" s="1">
        <v>73.94</v>
      </c>
      <c r="D849" s="2">
        <v>2.72</v>
      </c>
      <c r="E849">
        <v>21</v>
      </c>
    </row>
    <row r="850" spans="1:5">
      <c r="A850">
        <v>66099</v>
      </c>
      <c r="B850">
        <v>1</v>
      </c>
      <c r="C850" s="1">
        <v>73.94</v>
      </c>
      <c r="D850" s="2">
        <v>2.72</v>
      </c>
      <c r="E850">
        <v>21</v>
      </c>
    </row>
    <row r="851" spans="1:5">
      <c r="A851">
        <v>66176</v>
      </c>
      <c r="B851">
        <v>1</v>
      </c>
      <c r="C851" s="1">
        <v>73.94</v>
      </c>
      <c r="D851" s="2">
        <v>2.72</v>
      </c>
      <c r="E851">
        <v>21</v>
      </c>
    </row>
    <row r="852" spans="1:5">
      <c r="A852">
        <v>66254</v>
      </c>
      <c r="B852">
        <v>1</v>
      </c>
      <c r="C852" s="1">
        <v>73.94</v>
      </c>
      <c r="D852" s="2">
        <v>2.72</v>
      </c>
      <c r="E852">
        <v>21</v>
      </c>
    </row>
    <row r="853" spans="1:5">
      <c r="A853">
        <v>66331</v>
      </c>
      <c r="B853">
        <v>1</v>
      </c>
      <c r="C853" s="1">
        <v>73.94</v>
      </c>
      <c r="D853" s="2">
        <v>2.72</v>
      </c>
      <c r="E853">
        <v>21</v>
      </c>
    </row>
    <row r="854" spans="1:5">
      <c r="A854">
        <v>66409</v>
      </c>
      <c r="B854">
        <v>1</v>
      </c>
      <c r="C854" s="1">
        <v>73.94</v>
      </c>
      <c r="D854" s="2">
        <v>2.72</v>
      </c>
      <c r="E854">
        <v>21</v>
      </c>
    </row>
    <row r="855" spans="1:5">
      <c r="A855">
        <v>66486</v>
      </c>
      <c r="B855">
        <v>1</v>
      </c>
      <c r="C855" s="1">
        <v>73.94</v>
      </c>
      <c r="D855" s="2">
        <v>2.72</v>
      </c>
      <c r="E855">
        <v>21</v>
      </c>
    </row>
    <row r="856" spans="1:5">
      <c r="A856">
        <v>66564</v>
      </c>
      <c r="B856">
        <v>1</v>
      </c>
      <c r="C856" s="1">
        <v>73.94</v>
      </c>
      <c r="D856" s="2">
        <v>2.72</v>
      </c>
      <c r="E856">
        <v>21</v>
      </c>
    </row>
    <row r="857" spans="1:5">
      <c r="A857">
        <v>66641</v>
      </c>
      <c r="B857">
        <v>1</v>
      </c>
      <c r="C857" s="1">
        <v>73.94</v>
      </c>
      <c r="D857" s="2">
        <v>2.72</v>
      </c>
      <c r="E857">
        <v>21</v>
      </c>
    </row>
    <row r="858" spans="1:5">
      <c r="A858">
        <v>66719</v>
      </c>
      <c r="B858">
        <v>1</v>
      </c>
      <c r="C858" s="1">
        <v>73.94</v>
      </c>
      <c r="D858" s="2">
        <v>2.72</v>
      </c>
      <c r="E858">
        <v>21</v>
      </c>
    </row>
    <row r="859" spans="1:5">
      <c r="A859">
        <v>66796</v>
      </c>
      <c r="B859">
        <v>1</v>
      </c>
      <c r="C859" s="1">
        <v>73.94</v>
      </c>
      <c r="D859" s="2">
        <v>2.72</v>
      </c>
      <c r="E859">
        <v>21</v>
      </c>
    </row>
    <row r="860" spans="1:5">
      <c r="A860">
        <v>66874</v>
      </c>
      <c r="B860">
        <v>1</v>
      </c>
      <c r="C860" s="1">
        <v>73.94</v>
      </c>
      <c r="D860" s="2">
        <v>2.72</v>
      </c>
      <c r="E860">
        <v>21</v>
      </c>
    </row>
    <row r="861" spans="1:5">
      <c r="A861">
        <v>66951</v>
      </c>
      <c r="B861">
        <v>1</v>
      </c>
      <c r="C861" s="1">
        <v>73.94</v>
      </c>
      <c r="D861" s="2">
        <v>2.72</v>
      </c>
      <c r="E861">
        <v>21</v>
      </c>
    </row>
    <row r="862" spans="1:5">
      <c r="A862">
        <v>67029</v>
      </c>
      <c r="B862">
        <v>1</v>
      </c>
      <c r="C862" s="1">
        <v>73.22</v>
      </c>
      <c r="D862" s="2">
        <v>2.7250000000000001</v>
      </c>
      <c r="E862">
        <v>21</v>
      </c>
    </row>
    <row r="863" spans="1:5">
      <c r="A863">
        <v>67106</v>
      </c>
      <c r="B863">
        <v>1</v>
      </c>
      <c r="C863" s="1">
        <v>73.94</v>
      </c>
      <c r="D863" s="2">
        <v>2.72</v>
      </c>
      <c r="E863">
        <v>21</v>
      </c>
    </row>
    <row r="864" spans="1:5">
      <c r="A864">
        <v>67184</v>
      </c>
      <c r="B864">
        <v>1</v>
      </c>
      <c r="C864" s="1">
        <v>73.94</v>
      </c>
      <c r="D864" s="2">
        <v>2.72</v>
      </c>
      <c r="E864">
        <v>21</v>
      </c>
    </row>
    <row r="865" spans="1:5">
      <c r="A865">
        <v>67261</v>
      </c>
      <c r="B865">
        <v>1</v>
      </c>
      <c r="C865" s="1">
        <v>73.94</v>
      </c>
      <c r="D865" s="2">
        <v>2.72</v>
      </c>
      <c r="E865">
        <v>21</v>
      </c>
    </row>
    <row r="866" spans="1:5">
      <c r="A866">
        <v>67339</v>
      </c>
      <c r="B866">
        <v>1</v>
      </c>
      <c r="C866" s="1">
        <v>73.94</v>
      </c>
      <c r="D866" s="2">
        <v>2.72</v>
      </c>
      <c r="E866">
        <v>21</v>
      </c>
    </row>
    <row r="867" spans="1:5">
      <c r="A867">
        <v>67416</v>
      </c>
      <c r="B867">
        <v>1</v>
      </c>
      <c r="C867" s="1">
        <v>73.94</v>
      </c>
      <c r="D867" s="2">
        <v>2.72</v>
      </c>
      <c r="E867">
        <v>21</v>
      </c>
    </row>
    <row r="868" spans="1:5">
      <c r="A868">
        <v>67493</v>
      </c>
      <c r="B868">
        <v>1</v>
      </c>
      <c r="C868" s="1">
        <v>73.22</v>
      </c>
      <c r="D868" s="2">
        <v>2.72</v>
      </c>
      <c r="E868">
        <v>21</v>
      </c>
    </row>
    <row r="869" spans="1:5">
      <c r="A869">
        <v>67571</v>
      </c>
      <c r="B869">
        <v>1</v>
      </c>
      <c r="C869" s="1">
        <v>73.94</v>
      </c>
      <c r="D869" s="2">
        <v>2.72</v>
      </c>
      <c r="E869">
        <v>21</v>
      </c>
    </row>
    <row r="870" spans="1:5">
      <c r="A870">
        <v>67648</v>
      </c>
      <c r="B870">
        <v>1</v>
      </c>
      <c r="C870" s="1">
        <v>73.22</v>
      </c>
      <c r="D870" s="2">
        <v>2.72</v>
      </c>
      <c r="E870">
        <v>21</v>
      </c>
    </row>
    <row r="871" spans="1:5">
      <c r="A871">
        <v>67726</v>
      </c>
      <c r="B871">
        <v>1</v>
      </c>
      <c r="C871" s="1">
        <v>73.22</v>
      </c>
      <c r="D871" s="2">
        <v>2.72</v>
      </c>
      <c r="E871">
        <v>21</v>
      </c>
    </row>
    <row r="872" spans="1:5">
      <c r="A872">
        <v>67803</v>
      </c>
      <c r="B872">
        <v>1</v>
      </c>
      <c r="C872" s="1">
        <v>73.94</v>
      </c>
      <c r="D872" s="2">
        <v>2.7250000000000001</v>
      </c>
      <c r="E872">
        <v>21</v>
      </c>
    </row>
    <row r="873" spans="1:5">
      <c r="A873">
        <v>67881</v>
      </c>
      <c r="B873">
        <v>1</v>
      </c>
      <c r="C873" s="1">
        <v>73.94</v>
      </c>
      <c r="D873" s="2">
        <v>2.7250000000000001</v>
      </c>
      <c r="E873">
        <v>21</v>
      </c>
    </row>
    <row r="874" spans="1:5">
      <c r="A874">
        <v>67958</v>
      </c>
      <c r="B874">
        <v>1</v>
      </c>
      <c r="C874" s="1">
        <v>73.94</v>
      </c>
      <c r="D874" s="2">
        <v>2.72</v>
      </c>
      <c r="E874">
        <v>21</v>
      </c>
    </row>
    <row r="875" spans="1:5">
      <c r="A875">
        <v>68036</v>
      </c>
      <c r="B875">
        <v>1</v>
      </c>
      <c r="C875" s="1">
        <v>73.94</v>
      </c>
      <c r="D875" s="2">
        <v>2.72</v>
      </c>
      <c r="E875">
        <v>21</v>
      </c>
    </row>
    <row r="876" spans="1:5">
      <c r="A876">
        <v>68113</v>
      </c>
      <c r="B876">
        <v>1</v>
      </c>
      <c r="C876" s="1">
        <v>73.22</v>
      </c>
      <c r="D876" s="2">
        <v>2.72</v>
      </c>
      <c r="E876">
        <v>21</v>
      </c>
    </row>
    <row r="877" spans="1:5">
      <c r="A877">
        <v>68191</v>
      </c>
      <c r="B877">
        <v>1</v>
      </c>
      <c r="C877" s="1">
        <v>73.94</v>
      </c>
      <c r="D877" s="2">
        <v>2.72</v>
      </c>
      <c r="E877">
        <v>21</v>
      </c>
    </row>
    <row r="878" spans="1:5">
      <c r="A878">
        <v>68268</v>
      </c>
      <c r="B878">
        <v>1</v>
      </c>
      <c r="C878" s="1">
        <v>73.94</v>
      </c>
      <c r="D878" s="2">
        <v>2.72</v>
      </c>
      <c r="E878">
        <v>21</v>
      </c>
    </row>
    <row r="879" spans="1:5">
      <c r="A879">
        <v>68346</v>
      </c>
      <c r="B879">
        <v>1</v>
      </c>
      <c r="C879" s="1">
        <v>73.22</v>
      </c>
      <c r="D879" s="2">
        <v>2.72</v>
      </c>
      <c r="E879">
        <v>21</v>
      </c>
    </row>
    <row r="880" spans="1:5">
      <c r="A880">
        <v>68423</v>
      </c>
      <c r="B880">
        <v>1</v>
      </c>
      <c r="C880" s="1">
        <v>73.22</v>
      </c>
      <c r="D880" s="2">
        <v>2.72</v>
      </c>
      <c r="E880">
        <v>21</v>
      </c>
    </row>
    <row r="881" spans="1:5">
      <c r="A881">
        <v>68501</v>
      </c>
      <c r="B881">
        <v>1</v>
      </c>
      <c r="C881" s="1">
        <v>73.22</v>
      </c>
      <c r="D881" s="2">
        <v>2.72</v>
      </c>
      <c r="E881">
        <v>21</v>
      </c>
    </row>
    <row r="882" spans="1:5">
      <c r="A882">
        <v>68578</v>
      </c>
      <c r="B882">
        <v>1</v>
      </c>
      <c r="C882" s="1">
        <v>73.22</v>
      </c>
      <c r="D882" s="2">
        <v>2.72</v>
      </c>
      <c r="E882">
        <v>21</v>
      </c>
    </row>
    <row r="883" spans="1:5">
      <c r="A883">
        <v>68656</v>
      </c>
      <c r="B883">
        <v>1</v>
      </c>
      <c r="C883" s="1">
        <v>73.94</v>
      </c>
      <c r="D883" s="2">
        <v>2.72</v>
      </c>
      <c r="E883">
        <v>21</v>
      </c>
    </row>
    <row r="884" spans="1:5">
      <c r="A884">
        <v>68733</v>
      </c>
      <c r="B884">
        <v>1</v>
      </c>
      <c r="C884" s="1">
        <v>73.94</v>
      </c>
      <c r="D884" s="2">
        <v>2.72</v>
      </c>
      <c r="E884">
        <v>21</v>
      </c>
    </row>
    <row r="885" spans="1:5">
      <c r="A885">
        <v>68811</v>
      </c>
      <c r="B885">
        <v>1</v>
      </c>
      <c r="C885" s="1">
        <v>73.22</v>
      </c>
      <c r="D885" s="2">
        <v>2.72</v>
      </c>
      <c r="E885">
        <v>21</v>
      </c>
    </row>
    <row r="886" spans="1:5">
      <c r="A886">
        <v>68889</v>
      </c>
      <c r="B886">
        <v>1</v>
      </c>
      <c r="C886" s="1">
        <v>73.94</v>
      </c>
      <c r="D886" s="2">
        <v>2.72</v>
      </c>
      <c r="E886">
        <v>21</v>
      </c>
    </row>
    <row r="887" spans="1:5">
      <c r="A887">
        <v>68966</v>
      </c>
      <c r="B887">
        <v>1</v>
      </c>
      <c r="C887" s="1">
        <v>73.94</v>
      </c>
      <c r="D887" s="2">
        <v>2.72</v>
      </c>
      <c r="E887">
        <v>21</v>
      </c>
    </row>
    <row r="888" spans="1:5">
      <c r="A888">
        <v>69044</v>
      </c>
      <c r="B888">
        <v>1</v>
      </c>
      <c r="C888" s="1">
        <v>73.22</v>
      </c>
      <c r="D888" s="2">
        <v>2.7250000000000001</v>
      </c>
      <c r="E888">
        <v>21</v>
      </c>
    </row>
    <row r="889" spans="1:5">
      <c r="A889">
        <v>69121</v>
      </c>
      <c r="B889">
        <v>1</v>
      </c>
      <c r="C889" s="1">
        <v>73.22</v>
      </c>
      <c r="D889" s="2">
        <v>2.72</v>
      </c>
      <c r="E889">
        <v>21</v>
      </c>
    </row>
    <row r="890" spans="1:5">
      <c r="A890">
        <v>69199</v>
      </c>
      <c r="B890">
        <v>1</v>
      </c>
      <c r="C890" s="1">
        <v>73.22</v>
      </c>
      <c r="D890" s="2">
        <v>2.72</v>
      </c>
      <c r="E890">
        <v>21</v>
      </c>
    </row>
    <row r="891" spans="1:5">
      <c r="A891">
        <v>69276</v>
      </c>
      <c r="B891">
        <v>1</v>
      </c>
      <c r="C891" s="1">
        <v>73.22</v>
      </c>
      <c r="D891" s="2">
        <v>2.72</v>
      </c>
      <c r="E891">
        <v>21</v>
      </c>
    </row>
    <row r="892" spans="1:5">
      <c r="A892">
        <v>69354</v>
      </c>
      <c r="B892">
        <v>1</v>
      </c>
      <c r="C892" s="1">
        <v>73.94</v>
      </c>
      <c r="D892" s="2">
        <v>2.72</v>
      </c>
      <c r="E892">
        <v>21</v>
      </c>
    </row>
    <row r="893" spans="1:5">
      <c r="A893">
        <v>69431</v>
      </c>
      <c r="B893">
        <v>1</v>
      </c>
      <c r="C893" s="1">
        <v>73.94</v>
      </c>
      <c r="D893" s="2">
        <v>2.72</v>
      </c>
      <c r="E893">
        <v>21</v>
      </c>
    </row>
    <row r="894" spans="1:5">
      <c r="A894">
        <v>69509</v>
      </c>
      <c r="B894">
        <v>1</v>
      </c>
      <c r="C894" s="1">
        <v>73.94</v>
      </c>
      <c r="D894" s="2">
        <v>2.72</v>
      </c>
      <c r="E894">
        <v>21</v>
      </c>
    </row>
    <row r="895" spans="1:5">
      <c r="A895">
        <v>69586</v>
      </c>
      <c r="B895">
        <v>1</v>
      </c>
      <c r="C895" s="1">
        <v>73.22</v>
      </c>
      <c r="D895" s="2">
        <v>2.72</v>
      </c>
      <c r="E895">
        <v>21</v>
      </c>
    </row>
    <row r="896" spans="1:5">
      <c r="A896">
        <v>69664</v>
      </c>
      <c r="B896">
        <v>1</v>
      </c>
      <c r="C896" s="1">
        <v>73.22</v>
      </c>
      <c r="D896" s="2">
        <v>2.72</v>
      </c>
      <c r="E896">
        <v>21</v>
      </c>
    </row>
    <row r="897" spans="1:5">
      <c r="A897">
        <v>69741</v>
      </c>
      <c r="B897">
        <v>1</v>
      </c>
      <c r="C897" s="1">
        <v>73.94</v>
      </c>
      <c r="D897" s="2">
        <v>2.72</v>
      </c>
      <c r="E897">
        <v>21</v>
      </c>
    </row>
    <row r="898" spans="1:5">
      <c r="A898">
        <v>69819</v>
      </c>
      <c r="B898">
        <v>1</v>
      </c>
      <c r="C898" s="1">
        <v>73.94</v>
      </c>
      <c r="D898" s="2">
        <v>2.72</v>
      </c>
      <c r="E898">
        <v>21</v>
      </c>
    </row>
    <row r="899" spans="1:5">
      <c r="A899">
        <v>69896</v>
      </c>
      <c r="B899">
        <v>1</v>
      </c>
      <c r="C899" s="1">
        <v>73.22</v>
      </c>
      <c r="D899" s="2">
        <v>2.72</v>
      </c>
      <c r="E899">
        <v>21</v>
      </c>
    </row>
    <row r="900" spans="1:5">
      <c r="A900">
        <v>69974</v>
      </c>
      <c r="B900">
        <v>1</v>
      </c>
      <c r="C900" s="1">
        <v>73.22</v>
      </c>
      <c r="D900" s="2">
        <v>2.72</v>
      </c>
      <c r="E900">
        <v>21</v>
      </c>
    </row>
    <row r="901" spans="1:5">
      <c r="A901">
        <v>70051</v>
      </c>
      <c r="B901">
        <v>1</v>
      </c>
      <c r="C901" s="1">
        <v>73.94</v>
      </c>
      <c r="D901" s="2">
        <v>2.7250000000000001</v>
      </c>
      <c r="E901">
        <v>21</v>
      </c>
    </row>
    <row r="902" spans="1:5">
      <c r="A902">
        <v>70129</v>
      </c>
      <c r="B902">
        <v>1</v>
      </c>
      <c r="C902" s="1">
        <v>73.22</v>
      </c>
      <c r="D902" s="2">
        <v>2.72</v>
      </c>
      <c r="E902">
        <v>21</v>
      </c>
    </row>
    <row r="903" spans="1:5">
      <c r="A903">
        <v>70206</v>
      </c>
      <c r="B903">
        <v>1</v>
      </c>
      <c r="C903" s="1">
        <v>73.22</v>
      </c>
      <c r="D903" s="2">
        <v>2.72</v>
      </c>
      <c r="E903">
        <v>21</v>
      </c>
    </row>
    <row r="904" spans="1:5">
      <c r="A904">
        <v>70283</v>
      </c>
      <c r="B904">
        <v>1</v>
      </c>
      <c r="C904" s="1">
        <v>73.22</v>
      </c>
      <c r="D904" s="2">
        <v>2.7250000000000001</v>
      </c>
      <c r="E904">
        <v>21</v>
      </c>
    </row>
    <row r="905" spans="1:5">
      <c r="A905">
        <v>70361</v>
      </c>
      <c r="B905">
        <v>1</v>
      </c>
      <c r="C905" s="1">
        <v>73.22</v>
      </c>
      <c r="D905" s="2">
        <v>2.72</v>
      </c>
      <c r="E905">
        <v>21</v>
      </c>
    </row>
    <row r="906" spans="1:5">
      <c r="A906">
        <v>70438</v>
      </c>
      <c r="B906">
        <v>1</v>
      </c>
      <c r="C906" s="1">
        <v>73.22</v>
      </c>
      <c r="D906" s="2">
        <v>2.72</v>
      </c>
      <c r="E906">
        <v>21</v>
      </c>
    </row>
    <row r="907" spans="1:5">
      <c r="A907">
        <v>70516</v>
      </c>
      <c r="B907">
        <v>1</v>
      </c>
      <c r="C907" s="1">
        <v>73.22</v>
      </c>
      <c r="D907" s="2">
        <v>2.72</v>
      </c>
      <c r="E907">
        <v>21</v>
      </c>
    </row>
    <row r="908" spans="1:5">
      <c r="A908">
        <v>70593</v>
      </c>
      <c r="B908">
        <v>1</v>
      </c>
      <c r="C908" s="1">
        <v>73.94</v>
      </c>
      <c r="D908" s="2">
        <v>2.72</v>
      </c>
      <c r="E908">
        <v>21</v>
      </c>
    </row>
    <row r="909" spans="1:5">
      <c r="A909">
        <v>70671</v>
      </c>
      <c r="B909">
        <v>1</v>
      </c>
      <c r="C909" s="1">
        <v>73.22</v>
      </c>
      <c r="D909" s="2">
        <v>2.72</v>
      </c>
      <c r="E909">
        <v>21</v>
      </c>
    </row>
    <row r="910" spans="1:5">
      <c r="A910">
        <v>70748</v>
      </c>
      <c r="B910">
        <v>1</v>
      </c>
      <c r="C910" s="1">
        <v>73.22</v>
      </c>
      <c r="D910" s="2">
        <v>2.7250000000000001</v>
      </c>
      <c r="E910">
        <v>21</v>
      </c>
    </row>
    <row r="911" spans="1:5">
      <c r="A911">
        <v>70825</v>
      </c>
      <c r="B911">
        <v>1</v>
      </c>
      <c r="C911" s="1">
        <v>73.22</v>
      </c>
      <c r="D911" s="2">
        <v>2.72</v>
      </c>
      <c r="E911">
        <v>21</v>
      </c>
    </row>
    <row r="912" spans="1:5">
      <c r="A912">
        <v>70903</v>
      </c>
      <c r="B912">
        <v>1</v>
      </c>
      <c r="C912" s="1">
        <v>73.22</v>
      </c>
      <c r="D912" s="2">
        <v>2.7250000000000001</v>
      </c>
      <c r="E912">
        <v>21</v>
      </c>
    </row>
    <row r="913" spans="1:5">
      <c r="A913">
        <v>70980</v>
      </c>
      <c r="B913">
        <v>1</v>
      </c>
      <c r="C913" s="1">
        <v>72.5</v>
      </c>
      <c r="D913" s="2">
        <v>2.72</v>
      </c>
      <c r="E913">
        <v>21</v>
      </c>
    </row>
    <row r="914" spans="1:5">
      <c r="A914">
        <v>71058</v>
      </c>
      <c r="B914">
        <v>1</v>
      </c>
      <c r="C914" s="1">
        <v>73.22</v>
      </c>
      <c r="D914" s="2">
        <v>2.7250000000000001</v>
      </c>
      <c r="E914">
        <v>21</v>
      </c>
    </row>
    <row r="915" spans="1:5">
      <c r="A915">
        <v>71135</v>
      </c>
      <c r="B915">
        <v>1</v>
      </c>
      <c r="C915" s="1">
        <v>73.22</v>
      </c>
      <c r="D915" s="2">
        <v>2.72</v>
      </c>
      <c r="E915">
        <v>21</v>
      </c>
    </row>
    <row r="916" spans="1:5">
      <c r="A916">
        <v>71212</v>
      </c>
      <c r="B916">
        <v>1</v>
      </c>
      <c r="C916" s="1">
        <v>73.22</v>
      </c>
      <c r="D916" s="2">
        <v>2.72</v>
      </c>
      <c r="E916">
        <v>21</v>
      </c>
    </row>
    <row r="917" spans="1:5">
      <c r="A917">
        <v>71290</v>
      </c>
      <c r="B917">
        <v>1</v>
      </c>
      <c r="C917" s="1">
        <v>73.22</v>
      </c>
      <c r="D917" s="2">
        <v>2.72</v>
      </c>
      <c r="E917">
        <v>21</v>
      </c>
    </row>
    <row r="918" spans="1:5">
      <c r="A918">
        <v>71367</v>
      </c>
      <c r="B918">
        <v>1</v>
      </c>
      <c r="C918" s="1">
        <v>73.22</v>
      </c>
      <c r="D918" s="2">
        <v>2.7250000000000001</v>
      </c>
      <c r="E918">
        <v>21</v>
      </c>
    </row>
    <row r="919" spans="1:5">
      <c r="A919">
        <v>71445</v>
      </c>
      <c r="B919">
        <v>1</v>
      </c>
      <c r="C919" s="1">
        <v>73.22</v>
      </c>
      <c r="D919" s="2">
        <v>2.72</v>
      </c>
      <c r="E919">
        <v>21</v>
      </c>
    </row>
    <row r="920" spans="1:5">
      <c r="A920">
        <v>71522</v>
      </c>
      <c r="B920">
        <v>1</v>
      </c>
      <c r="C920" s="1">
        <v>73.22</v>
      </c>
      <c r="D920" s="2">
        <v>2.7250000000000001</v>
      </c>
      <c r="E920">
        <v>21</v>
      </c>
    </row>
    <row r="921" spans="1:5">
      <c r="A921">
        <v>71600</v>
      </c>
      <c r="B921">
        <v>1</v>
      </c>
      <c r="C921" s="1">
        <v>73.22</v>
      </c>
      <c r="D921" s="2">
        <v>2.72</v>
      </c>
      <c r="E921">
        <v>21</v>
      </c>
    </row>
    <row r="922" spans="1:5">
      <c r="A922">
        <v>71677</v>
      </c>
      <c r="B922">
        <v>1</v>
      </c>
      <c r="C922" s="1">
        <v>73.22</v>
      </c>
      <c r="D922" s="2">
        <v>2.72</v>
      </c>
      <c r="E922">
        <v>21</v>
      </c>
    </row>
    <row r="923" spans="1:5">
      <c r="A923">
        <v>71754</v>
      </c>
      <c r="B923">
        <v>1</v>
      </c>
      <c r="C923" s="1">
        <v>73.22</v>
      </c>
      <c r="D923" s="2">
        <v>2.72</v>
      </c>
      <c r="E923">
        <v>21</v>
      </c>
    </row>
    <row r="924" spans="1:5">
      <c r="A924">
        <v>71832</v>
      </c>
      <c r="B924">
        <v>1</v>
      </c>
      <c r="C924" s="1">
        <v>73.22</v>
      </c>
      <c r="D924" s="2">
        <v>2.72</v>
      </c>
      <c r="E924">
        <v>21</v>
      </c>
    </row>
    <row r="925" spans="1:5">
      <c r="A925">
        <v>71909</v>
      </c>
      <c r="B925">
        <v>1</v>
      </c>
      <c r="C925" s="1">
        <v>73.22</v>
      </c>
      <c r="D925" s="2">
        <v>2.7250000000000001</v>
      </c>
      <c r="E925">
        <v>21</v>
      </c>
    </row>
    <row r="926" spans="1:5">
      <c r="A926">
        <v>71987</v>
      </c>
      <c r="B926">
        <v>1</v>
      </c>
      <c r="C926" s="1">
        <v>73.22</v>
      </c>
      <c r="D926" s="2">
        <v>2.72</v>
      </c>
      <c r="E926">
        <v>21</v>
      </c>
    </row>
    <row r="927" spans="1:5">
      <c r="A927">
        <v>72064</v>
      </c>
      <c r="B927">
        <v>1</v>
      </c>
      <c r="C927" s="1">
        <v>73.22</v>
      </c>
      <c r="D927" s="2">
        <v>2.72</v>
      </c>
      <c r="E927">
        <v>21</v>
      </c>
    </row>
    <row r="928" spans="1:5">
      <c r="A928">
        <v>72142</v>
      </c>
      <c r="B928">
        <v>1</v>
      </c>
      <c r="C928" s="1">
        <v>73.22</v>
      </c>
      <c r="D928" s="2">
        <v>2.72</v>
      </c>
      <c r="E928">
        <v>21</v>
      </c>
    </row>
    <row r="929" spans="1:5">
      <c r="A929">
        <v>72219</v>
      </c>
      <c r="B929">
        <v>1</v>
      </c>
      <c r="C929" s="1">
        <v>73.22</v>
      </c>
      <c r="D929" s="2">
        <v>2.72</v>
      </c>
      <c r="E929">
        <v>21</v>
      </c>
    </row>
    <row r="930" spans="1:5">
      <c r="A930">
        <v>72297</v>
      </c>
      <c r="B930">
        <v>1</v>
      </c>
      <c r="C930" s="1">
        <v>73.22</v>
      </c>
      <c r="D930" s="2">
        <v>2.72</v>
      </c>
      <c r="E930">
        <v>21</v>
      </c>
    </row>
    <row r="931" spans="1:5">
      <c r="A931">
        <v>72374</v>
      </c>
      <c r="B931">
        <v>1</v>
      </c>
      <c r="C931" s="1">
        <v>73.22</v>
      </c>
      <c r="D931" s="2">
        <v>2.72</v>
      </c>
      <c r="E931">
        <v>21</v>
      </c>
    </row>
    <row r="932" spans="1:5">
      <c r="A932">
        <v>72451</v>
      </c>
      <c r="B932">
        <v>1</v>
      </c>
      <c r="C932" s="1">
        <v>73.22</v>
      </c>
      <c r="D932" s="2">
        <v>2.7250000000000001</v>
      </c>
      <c r="E932">
        <v>21</v>
      </c>
    </row>
    <row r="933" spans="1:5">
      <c r="A933">
        <v>72529</v>
      </c>
      <c r="B933">
        <v>1</v>
      </c>
      <c r="C933" s="1">
        <v>73.22</v>
      </c>
      <c r="D933" s="2">
        <v>2.72</v>
      </c>
      <c r="E933">
        <v>21</v>
      </c>
    </row>
    <row r="934" spans="1:5">
      <c r="A934">
        <v>72606</v>
      </c>
      <c r="B934">
        <v>1</v>
      </c>
      <c r="C934" s="1">
        <v>73.22</v>
      </c>
      <c r="D934" s="2">
        <v>2.7250000000000001</v>
      </c>
      <c r="E934">
        <v>21</v>
      </c>
    </row>
    <row r="935" spans="1:5">
      <c r="A935">
        <v>72684</v>
      </c>
      <c r="B935">
        <v>1</v>
      </c>
      <c r="C935" s="1">
        <v>73.22</v>
      </c>
      <c r="D935" s="2">
        <v>2.7250000000000001</v>
      </c>
      <c r="E935">
        <v>21</v>
      </c>
    </row>
    <row r="936" spans="1:5">
      <c r="A936">
        <v>72761</v>
      </c>
      <c r="B936">
        <v>1</v>
      </c>
      <c r="C936" s="1">
        <v>73.22</v>
      </c>
      <c r="D936" s="2">
        <v>2.7250000000000001</v>
      </c>
      <c r="E936">
        <v>21</v>
      </c>
    </row>
    <row r="937" spans="1:5">
      <c r="A937">
        <v>72838</v>
      </c>
      <c r="B937">
        <v>1</v>
      </c>
      <c r="C937" s="1">
        <v>73.22</v>
      </c>
      <c r="D937" s="2">
        <v>2.72</v>
      </c>
      <c r="E937">
        <v>21</v>
      </c>
    </row>
    <row r="938" spans="1:5">
      <c r="A938">
        <v>72916</v>
      </c>
      <c r="B938">
        <v>1</v>
      </c>
      <c r="C938" s="1">
        <v>73.22</v>
      </c>
      <c r="D938" s="2">
        <v>2.7250000000000001</v>
      </c>
      <c r="E938">
        <v>21</v>
      </c>
    </row>
    <row r="939" spans="1:5">
      <c r="A939">
        <v>72993</v>
      </c>
      <c r="B939">
        <v>1</v>
      </c>
      <c r="C939" s="1">
        <v>73.22</v>
      </c>
      <c r="D939" s="2">
        <v>2.7250000000000001</v>
      </c>
      <c r="E939">
        <v>21</v>
      </c>
    </row>
    <row r="940" spans="1:5">
      <c r="A940">
        <v>73071</v>
      </c>
      <c r="B940">
        <v>1</v>
      </c>
      <c r="C940" s="1">
        <v>73.22</v>
      </c>
      <c r="D940" s="2">
        <v>2.7250000000000001</v>
      </c>
      <c r="E940">
        <v>21</v>
      </c>
    </row>
    <row r="941" spans="1:5">
      <c r="A941">
        <v>73148</v>
      </c>
      <c r="B941">
        <v>1</v>
      </c>
      <c r="C941" s="1">
        <v>73.22</v>
      </c>
      <c r="D941" s="2">
        <v>2.72</v>
      </c>
      <c r="E941">
        <v>21</v>
      </c>
    </row>
    <row r="942" spans="1:5">
      <c r="A942">
        <v>73226</v>
      </c>
      <c r="B942">
        <v>1</v>
      </c>
      <c r="C942" s="1">
        <v>72.5</v>
      </c>
      <c r="D942" s="2">
        <v>2.72</v>
      </c>
      <c r="E942">
        <v>21</v>
      </c>
    </row>
    <row r="943" spans="1:5">
      <c r="A943">
        <v>73303</v>
      </c>
      <c r="B943">
        <v>1</v>
      </c>
      <c r="C943" s="1">
        <v>73.22</v>
      </c>
      <c r="D943" s="2">
        <v>2.72</v>
      </c>
      <c r="E943">
        <v>21</v>
      </c>
    </row>
    <row r="944" spans="1:5">
      <c r="A944">
        <v>73381</v>
      </c>
      <c r="B944">
        <v>1</v>
      </c>
      <c r="C944" s="1">
        <v>72.5</v>
      </c>
      <c r="D944" s="2">
        <v>2.7250000000000001</v>
      </c>
      <c r="E944">
        <v>21</v>
      </c>
    </row>
    <row r="945" spans="1:5">
      <c r="A945">
        <v>73458</v>
      </c>
      <c r="B945">
        <v>1</v>
      </c>
      <c r="C945" s="1">
        <v>73.22</v>
      </c>
      <c r="D945" s="2">
        <v>2.7250000000000001</v>
      </c>
      <c r="E945">
        <v>21</v>
      </c>
    </row>
    <row r="946" spans="1:5">
      <c r="A946">
        <v>73536</v>
      </c>
      <c r="B946">
        <v>1</v>
      </c>
      <c r="C946" s="1">
        <v>73.22</v>
      </c>
      <c r="D946" s="2">
        <v>2.72</v>
      </c>
      <c r="E946">
        <v>21</v>
      </c>
    </row>
    <row r="947" spans="1:5">
      <c r="A947">
        <v>73613</v>
      </c>
      <c r="B947">
        <v>1</v>
      </c>
      <c r="C947" s="1">
        <v>72.5</v>
      </c>
      <c r="D947" s="2">
        <v>2.72</v>
      </c>
      <c r="E947">
        <v>21</v>
      </c>
    </row>
    <row r="948" spans="1:5">
      <c r="A948">
        <v>73690</v>
      </c>
      <c r="B948">
        <v>1</v>
      </c>
      <c r="C948" s="1">
        <v>73.22</v>
      </c>
      <c r="D948" s="2">
        <v>2.72</v>
      </c>
      <c r="E948">
        <v>21</v>
      </c>
    </row>
    <row r="949" spans="1:5">
      <c r="A949">
        <v>73768</v>
      </c>
      <c r="B949">
        <v>1</v>
      </c>
      <c r="C949" s="1">
        <v>72.5</v>
      </c>
      <c r="D949" s="2">
        <v>2.72</v>
      </c>
      <c r="E949">
        <v>21</v>
      </c>
    </row>
    <row r="950" spans="1:5">
      <c r="A950">
        <v>73845</v>
      </c>
      <c r="B950">
        <v>1</v>
      </c>
      <c r="C950" s="1">
        <v>73.22</v>
      </c>
      <c r="D950" s="2">
        <v>2.72</v>
      </c>
      <c r="E950">
        <v>21</v>
      </c>
    </row>
    <row r="951" spans="1:5">
      <c r="A951">
        <v>73923</v>
      </c>
      <c r="B951">
        <v>1</v>
      </c>
      <c r="C951" s="1">
        <v>73.22</v>
      </c>
      <c r="D951" s="2">
        <v>2.72</v>
      </c>
      <c r="E951">
        <v>21</v>
      </c>
    </row>
    <row r="952" spans="1:5">
      <c r="A952">
        <v>74000</v>
      </c>
      <c r="B952">
        <v>1</v>
      </c>
      <c r="C952" s="1">
        <v>73.22</v>
      </c>
      <c r="D952" s="2">
        <v>2.7250000000000001</v>
      </c>
      <c r="E952">
        <v>21</v>
      </c>
    </row>
    <row r="953" spans="1:5">
      <c r="A953">
        <v>74078</v>
      </c>
      <c r="B953">
        <v>1</v>
      </c>
      <c r="C953" s="1">
        <v>72.5</v>
      </c>
      <c r="D953" s="2">
        <v>2.7250000000000001</v>
      </c>
      <c r="E953">
        <v>21</v>
      </c>
    </row>
    <row r="954" spans="1:5">
      <c r="A954">
        <v>74156</v>
      </c>
      <c r="B954">
        <v>1</v>
      </c>
      <c r="C954" s="1">
        <v>72.5</v>
      </c>
      <c r="D954" s="2">
        <v>2.72</v>
      </c>
      <c r="E954">
        <v>21</v>
      </c>
    </row>
    <row r="955" spans="1:5">
      <c r="A955">
        <v>74233</v>
      </c>
      <c r="B955">
        <v>1</v>
      </c>
      <c r="C955" s="1">
        <v>73.22</v>
      </c>
      <c r="D955" s="2">
        <v>2.7250000000000001</v>
      </c>
      <c r="E955">
        <v>21</v>
      </c>
    </row>
    <row r="956" spans="1:5">
      <c r="A956">
        <v>74311</v>
      </c>
      <c r="B956">
        <v>1</v>
      </c>
      <c r="C956" s="1">
        <v>73.22</v>
      </c>
      <c r="D956" s="2">
        <v>2.72</v>
      </c>
      <c r="E956">
        <v>21</v>
      </c>
    </row>
    <row r="957" spans="1:5">
      <c r="A957">
        <v>74388</v>
      </c>
      <c r="B957">
        <v>1</v>
      </c>
      <c r="C957" s="1">
        <v>72.5</v>
      </c>
      <c r="D957" s="2">
        <v>2.72</v>
      </c>
      <c r="E957">
        <v>21</v>
      </c>
    </row>
    <row r="958" spans="1:5">
      <c r="A958">
        <v>74466</v>
      </c>
      <c r="B958">
        <v>1</v>
      </c>
      <c r="C958" s="1">
        <v>73.22</v>
      </c>
      <c r="D958" s="2">
        <v>2.7250000000000001</v>
      </c>
      <c r="E958">
        <v>21</v>
      </c>
    </row>
    <row r="959" spans="1:5">
      <c r="A959">
        <v>74543</v>
      </c>
      <c r="B959">
        <v>1</v>
      </c>
      <c r="C959" s="1">
        <v>72.5</v>
      </c>
      <c r="D959" s="2">
        <v>2.7250000000000001</v>
      </c>
      <c r="E959">
        <v>21</v>
      </c>
    </row>
    <row r="960" spans="1:5">
      <c r="A960">
        <v>74621</v>
      </c>
      <c r="B960">
        <v>1</v>
      </c>
      <c r="C960" s="1">
        <v>72.5</v>
      </c>
      <c r="D960" s="2">
        <v>2.72</v>
      </c>
      <c r="E960">
        <v>21</v>
      </c>
    </row>
    <row r="961" spans="1:5">
      <c r="A961">
        <v>74698</v>
      </c>
      <c r="B961">
        <v>1</v>
      </c>
      <c r="C961" s="1">
        <v>72.5</v>
      </c>
      <c r="D961" s="2">
        <v>2.72</v>
      </c>
      <c r="E961">
        <v>21</v>
      </c>
    </row>
    <row r="962" spans="1:5">
      <c r="A962">
        <v>74776</v>
      </c>
      <c r="B962">
        <v>1</v>
      </c>
      <c r="C962" s="1">
        <v>72.5</v>
      </c>
      <c r="D962" s="2">
        <v>2.7250000000000001</v>
      </c>
      <c r="E962">
        <v>21</v>
      </c>
    </row>
    <row r="963" spans="1:5">
      <c r="A963">
        <v>74854</v>
      </c>
      <c r="B963">
        <v>1</v>
      </c>
      <c r="C963" s="1">
        <v>72.5</v>
      </c>
      <c r="D963" s="2">
        <v>2.7250000000000001</v>
      </c>
      <c r="E963">
        <v>21</v>
      </c>
    </row>
    <row r="964" spans="1:5">
      <c r="A964">
        <v>74931</v>
      </c>
      <c r="B964">
        <v>1</v>
      </c>
      <c r="C964" s="1">
        <v>72.5</v>
      </c>
      <c r="D964" s="2">
        <v>2.7250000000000001</v>
      </c>
      <c r="E964">
        <v>21</v>
      </c>
    </row>
    <row r="965" spans="1:5">
      <c r="A965">
        <v>75009</v>
      </c>
      <c r="B965">
        <v>1</v>
      </c>
      <c r="C965" s="1">
        <v>72.5</v>
      </c>
      <c r="D965" s="2">
        <v>2.72</v>
      </c>
      <c r="E965">
        <v>21</v>
      </c>
    </row>
    <row r="966" spans="1:5">
      <c r="A966">
        <v>75086</v>
      </c>
      <c r="B966">
        <v>1</v>
      </c>
      <c r="C966" s="1">
        <v>72.5</v>
      </c>
      <c r="D966" s="2">
        <v>2.7250000000000001</v>
      </c>
      <c r="E966">
        <v>21</v>
      </c>
    </row>
    <row r="967" spans="1:5">
      <c r="A967">
        <v>75164</v>
      </c>
      <c r="B967">
        <v>1</v>
      </c>
      <c r="C967" s="1">
        <v>72.5</v>
      </c>
      <c r="D967" s="2">
        <v>2.7250000000000001</v>
      </c>
      <c r="E967">
        <v>21</v>
      </c>
    </row>
    <row r="968" spans="1:5">
      <c r="A968">
        <v>75241</v>
      </c>
      <c r="B968">
        <v>1</v>
      </c>
      <c r="C968" s="1">
        <v>72.5</v>
      </c>
      <c r="D968" s="2">
        <v>2.72</v>
      </c>
      <c r="E968">
        <v>21</v>
      </c>
    </row>
    <row r="969" spans="1:5">
      <c r="A969">
        <v>75319</v>
      </c>
      <c r="B969">
        <v>1</v>
      </c>
      <c r="C969" s="1">
        <v>72.5</v>
      </c>
      <c r="D969" s="2">
        <v>2.7250000000000001</v>
      </c>
      <c r="E969">
        <v>21</v>
      </c>
    </row>
    <row r="970" spans="1:5">
      <c r="A970">
        <v>75396</v>
      </c>
      <c r="B970">
        <v>1</v>
      </c>
      <c r="C970" s="1">
        <v>72.5</v>
      </c>
      <c r="D970" s="2">
        <v>2.7250000000000001</v>
      </c>
      <c r="E970">
        <v>21</v>
      </c>
    </row>
    <row r="971" spans="1:5">
      <c r="A971">
        <v>75474</v>
      </c>
      <c r="B971">
        <v>1</v>
      </c>
      <c r="C971" s="1">
        <v>72.5</v>
      </c>
      <c r="D971" s="2">
        <v>2.72</v>
      </c>
      <c r="E971">
        <v>21</v>
      </c>
    </row>
    <row r="972" spans="1:5">
      <c r="A972">
        <v>75551</v>
      </c>
      <c r="B972">
        <v>1</v>
      </c>
      <c r="C972" s="1">
        <v>72.5</v>
      </c>
      <c r="D972" s="2">
        <v>2.7250000000000001</v>
      </c>
      <c r="E972">
        <v>21</v>
      </c>
    </row>
    <row r="973" spans="1:5">
      <c r="A973">
        <v>75629</v>
      </c>
      <c r="B973">
        <v>1</v>
      </c>
      <c r="C973" s="1">
        <v>72.5</v>
      </c>
      <c r="D973" s="2">
        <v>2.72</v>
      </c>
      <c r="E973">
        <v>21</v>
      </c>
    </row>
    <row r="974" spans="1:5">
      <c r="A974">
        <v>75706</v>
      </c>
      <c r="B974">
        <v>1</v>
      </c>
      <c r="C974" s="1">
        <v>72.5</v>
      </c>
      <c r="D974" s="2">
        <v>2.7250000000000001</v>
      </c>
      <c r="E974">
        <v>21</v>
      </c>
    </row>
    <row r="975" spans="1:5">
      <c r="A975">
        <v>75784</v>
      </c>
      <c r="B975">
        <v>1</v>
      </c>
      <c r="C975" s="1">
        <v>72.5</v>
      </c>
      <c r="D975" s="2">
        <v>2.7250000000000001</v>
      </c>
      <c r="E975">
        <v>21</v>
      </c>
    </row>
    <row r="976" spans="1:5">
      <c r="A976">
        <v>75862</v>
      </c>
      <c r="B976">
        <v>1</v>
      </c>
      <c r="C976" s="1">
        <v>72.5</v>
      </c>
      <c r="D976" s="2">
        <v>2.7250000000000001</v>
      </c>
      <c r="E976">
        <v>21</v>
      </c>
    </row>
    <row r="977" spans="1:5">
      <c r="A977">
        <v>75939</v>
      </c>
      <c r="B977">
        <v>1</v>
      </c>
      <c r="C977" s="1">
        <v>72.5</v>
      </c>
      <c r="D977" s="2">
        <v>2.72</v>
      </c>
      <c r="E977">
        <v>21</v>
      </c>
    </row>
    <row r="978" spans="1:5">
      <c r="A978">
        <v>76017</v>
      </c>
      <c r="B978">
        <v>1</v>
      </c>
      <c r="C978" s="1">
        <v>72.5</v>
      </c>
      <c r="D978" s="2">
        <v>2.7250000000000001</v>
      </c>
      <c r="E978">
        <v>21</v>
      </c>
    </row>
    <row r="979" spans="1:5">
      <c r="A979">
        <v>76094</v>
      </c>
      <c r="B979">
        <v>1</v>
      </c>
      <c r="C979" s="1">
        <v>72.5</v>
      </c>
      <c r="D979" s="2">
        <v>2.72</v>
      </c>
      <c r="E979">
        <v>21</v>
      </c>
    </row>
    <row r="980" spans="1:5">
      <c r="A980">
        <v>76172</v>
      </c>
      <c r="B980">
        <v>1</v>
      </c>
      <c r="C980" s="1">
        <v>72.5</v>
      </c>
      <c r="D980" s="2">
        <v>2.72</v>
      </c>
      <c r="E980">
        <v>21</v>
      </c>
    </row>
    <row r="981" spans="1:5">
      <c r="A981">
        <v>76249</v>
      </c>
      <c r="B981">
        <v>1</v>
      </c>
      <c r="C981" s="1">
        <v>73.22</v>
      </c>
      <c r="D981" s="2">
        <v>2.7250000000000001</v>
      </c>
      <c r="E981">
        <v>21</v>
      </c>
    </row>
    <row r="982" spans="1:5">
      <c r="A982">
        <v>76327</v>
      </c>
      <c r="B982">
        <v>1</v>
      </c>
      <c r="C982" s="1">
        <v>72.5</v>
      </c>
      <c r="D982" s="2">
        <v>2.72</v>
      </c>
      <c r="E982">
        <v>21</v>
      </c>
    </row>
    <row r="983" spans="1:5">
      <c r="A983">
        <v>76404</v>
      </c>
      <c r="B983">
        <v>1</v>
      </c>
      <c r="C983" s="1">
        <v>72.5</v>
      </c>
      <c r="D983" s="2">
        <v>2.7250000000000001</v>
      </c>
      <c r="E983">
        <v>21</v>
      </c>
    </row>
    <row r="984" spans="1:5">
      <c r="A984">
        <v>76482</v>
      </c>
      <c r="B984">
        <v>1</v>
      </c>
      <c r="C984" s="1">
        <v>72.5</v>
      </c>
      <c r="D984" s="2">
        <v>2.72</v>
      </c>
      <c r="E984">
        <v>21</v>
      </c>
    </row>
    <row r="985" spans="1:5">
      <c r="A985">
        <v>76559</v>
      </c>
      <c r="B985">
        <v>1</v>
      </c>
      <c r="C985" s="1">
        <v>72.5</v>
      </c>
      <c r="D985" s="2">
        <v>2.72</v>
      </c>
      <c r="E985">
        <v>21</v>
      </c>
    </row>
    <row r="986" spans="1:5">
      <c r="A986">
        <v>76637</v>
      </c>
      <c r="B986">
        <v>1</v>
      </c>
      <c r="C986" s="1">
        <v>72.5</v>
      </c>
      <c r="D986" s="2">
        <v>2.7250000000000001</v>
      </c>
      <c r="E986">
        <v>21</v>
      </c>
    </row>
    <row r="987" spans="1:5">
      <c r="A987">
        <v>76715</v>
      </c>
      <c r="B987">
        <v>1</v>
      </c>
      <c r="C987" s="1">
        <v>72.5</v>
      </c>
      <c r="D987" s="2">
        <v>2.72</v>
      </c>
      <c r="E987">
        <v>21</v>
      </c>
    </row>
    <row r="988" spans="1:5">
      <c r="A988">
        <v>76792</v>
      </c>
      <c r="B988">
        <v>1</v>
      </c>
      <c r="C988" s="1">
        <v>72.5</v>
      </c>
      <c r="D988" s="2">
        <v>2.72</v>
      </c>
      <c r="E988">
        <v>21</v>
      </c>
    </row>
    <row r="989" spans="1:5">
      <c r="A989">
        <v>76870</v>
      </c>
      <c r="B989">
        <v>1</v>
      </c>
      <c r="C989" s="1">
        <v>71.78</v>
      </c>
      <c r="D989" s="2">
        <v>2.7250000000000001</v>
      </c>
      <c r="E989">
        <v>21</v>
      </c>
    </row>
    <row r="990" spans="1:5">
      <c r="A990">
        <v>76947</v>
      </c>
      <c r="B990">
        <v>1</v>
      </c>
      <c r="C990" s="1">
        <v>71.78</v>
      </c>
      <c r="D990" s="2">
        <v>2.7250000000000001</v>
      </c>
      <c r="E990">
        <v>21</v>
      </c>
    </row>
    <row r="991" spans="1:5">
      <c r="A991">
        <v>77025</v>
      </c>
      <c r="B991">
        <v>1</v>
      </c>
      <c r="C991" s="1">
        <v>72.5</v>
      </c>
      <c r="D991" s="2">
        <v>2.72</v>
      </c>
      <c r="E991">
        <v>21</v>
      </c>
    </row>
    <row r="992" spans="1:5">
      <c r="A992">
        <v>77102</v>
      </c>
      <c r="B992">
        <v>1</v>
      </c>
      <c r="C992" s="1">
        <v>71.78</v>
      </c>
      <c r="D992" s="2">
        <v>2.72</v>
      </c>
      <c r="E992">
        <v>21</v>
      </c>
    </row>
    <row r="993" spans="1:5">
      <c r="A993">
        <v>77180</v>
      </c>
      <c r="B993">
        <v>1</v>
      </c>
      <c r="C993" s="1">
        <v>71.78</v>
      </c>
      <c r="D993" s="2">
        <v>2.7250000000000001</v>
      </c>
      <c r="E993">
        <v>21</v>
      </c>
    </row>
    <row r="994" spans="1:5">
      <c r="A994">
        <v>77257</v>
      </c>
      <c r="B994">
        <v>1</v>
      </c>
      <c r="C994" s="1">
        <v>72.5</v>
      </c>
      <c r="D994" s="2">
        <v>2.72</v>
      </c>
      <c r="E994">
        <v>21</v>
      </c>
    </row>
    <row r="995" spans="1:5">
      <c r="A995">
        <v>77335</v>
      </c>
      <c r="B995">
        <v>1</v>
      </c>
      <c r="C995" s="1">
        <v>72.5</v>
      </c>
      <c r="D995" s="2">
        <v>2.7250000000000001</v>
      </c>
      <c r="E995">
        <v>21</v>
      </c>
    </row>
    <row r="996" spans="1:5">
      <c r="A996">
        <v>77412</v>
      </c>
      <c r="B996">
        <v>1</v>
      </c>
      <c r="C996" s="1">
        <v>71.78</v>
      </c>
      <c r="D996" s="2">
        <v>2.7250000000000001</v>
      </c>
      <c r="E996">
        <v>21</v>
      </c>
    </row>
    <row r="997" spans="1:5">
      <c r="A997">
        <v>77490</v>
      </c>
      <c r="B997">
        <v>1</v>
      </c>
      <c r="C997" s="1">
        <v>71.78</v>
      </c>
      <c r="D997" s="2">
        <v>2.7250000000000001</v>
      </c>
      <c r="E997">
        <v>21</v>
      </c>
    </row>
    <row r="998" spans="1:5">
      <c r="A998">
        <v>77567</v>
      </c>
      <c r="B998">
        <v>1</v>
      </c>
      <c r="C998" s="1">
        <v>72.5</v>
      </c>
      <c r="D998" s="2">
        <v>2.7250000000000001</v>
      </c>
      <c r="E998">
        <v>21</v>
      </c>
    </row>
    <row r="999" spans="1:5">
      <c r="A999">
        <v>77645</v>
      </c>
      <c r="B999">
        <v>1</v>
      </c>
      <c r="C999" s="1">
        <v>71.78</v>
      </c>
      <c r="D999" s="2">
        <v>2.7250000000000001</v>
      </c>
      <c r="E999">
        <v>21</v>
      </c>
    </row>
    <row r="1000" spans="1:5">
      <c r="A1000">
        <v>77722</v>
      </c>
      <c r="B1000">
        <v>1</v>
      </c>
      <c r="C1000" s="1">
        <v>71.06</v>
      </c>
      <c r="D1000" s="2">
        <v>2.7250000000000001</v>
      </c>
      <c r="E1000">
        <v>21</v>
      </c>
    </row>
    <row r="1001" spans="1:5">
      <c r="A1001">
        <v>77800</v>
      </c>
      <c r="B1001">
        <v>1</v>
      </c>
      <c r="C1001" s="1">
        <v>71.06</v>
      </c>
      <c r="D1001" s="2">
        <v>2.72</v>
      </c>
      <c r="E1001">
        <v>21</v>
      </c>
    </row>
    <row r="1002" spans="1:5">
      <c r="A1002">
        <v>77877</v>
      </c>
      <c r="B1002">
        <v>1</v>
      </c>
      <c r="C1002" s="1">
        <v>70.16</v>
      </c>
      <c r="D1002" s="2">
        <v>2.72</v>
      </c>
      <c r="E1002">
        <v>21</v>
      </c>
    </row>
    <row r="1003" spans="1:5">
      <c r="A1003">
        <v>77955</v>
      </c>
      <c r="B1003">
        <v>1</v>
      </c>
      <c r="C1003" s="1">
        <v>70.16</v>
      </c>
      <c r="D1003" s="2">
        <v>2.72</v>
      </c>
      <c r="E1003">
        <v>21</v>
      </c>
    </row>
    <row r="1004" spans="1:5">
      <c r="A1004">
        <v>78033</v>
      </c>
      <c r="B1004">
        <v>1</v>
      </c>
      <c r="C1004" s="1">
        <v>70.16</v>
      </c>
      <c r="D1004" s="2">
        <v>2.7250000000000001</v>
      </c>
      <c r="E1004">
        <v>21</v>
      </c>
    </row>
    <row r="1005" spans="1:5">
      <c r="A1005">
        <v>78110</v>
      </c>
      <c r="B1005">
        <v>1</v>
      </c>
      <c r="C1005" s="1">
        <v>69.44</v>
      </c>
      <c r="D1005" s="2">
        <v>2.7250000000000001</v>
      </c>
      <c r="E1005">
        <v>21</v>
      </c>
    </row>
    <row r="1006" spans="1:5">
      <c r="A1006">
        <v>78188</v>
      </c>
      <c r="B1006">
        <v>1</v>
      </c>
      <c r="C1006" s="1">
        <v>70.16</v>
      </c>
      <c r="D1006" s="2">
        <v>2.7250000000000001</v>
      </c>
      <c r="E1006">
        <v>21</v>
      </c>
    </row>
    <row r="1007" spans="1:5">
      <c r="A1007">
        <v>78265</v>
      </c>
      <c r="B1007">
        <v>1</v>
      </c>
      <c r="C1007" s="1">
        <v>71.06</v>
      </c>
      <c r="D1007" s="2">
        <v>2.7250000000000001</v>
      </c>
      <c r="E1007">
        <v>21</v>
      </c>
    </row>
    <row r="1008" spans="1:5">
      <c r="A1008">
        <v>78342</v>
      </c>
      <c r="B1008">
        <v>1</v>
      </c>
      <c r="C1008" s="1">
        <v>71.06</v>
      </c>
      <c r="D1008" s="2">
        <v>2.72</v>
      </c>
      <c r="E1008">
        <v>21</v>
      </c>
    </row>
    <row r="1009" spans="1:5">
      <c r="A1009">
        <v>78420</v>
      </c>
      <c r="B1009">
        <v>1</v>
      </c>
      <c r="C1009" s="1">
        <v>71.06</v>
      </c>
      <c r="D1009" s="2">
        <v>2.72</v>
      </c>
      <c r="E1009">
        <v>21</v>
      </c>
    </row>
    <row r="1010" spans="1:5">
      <c r="A1010">
        <v>78497</v>
      </c>
      <c r="B1010">
        <v>1</v>
      </c>
      <c r="C1010" s="1">
        <v>71.06</v>
      </c>
      <c r="D1010" s="2">
        <v>2.7250000000000001</v>
      </c>
      <c r="E1010">
        <v>21</v>
      </c>
    </row>
    <row r="1011" spans="1:5">
      <c r="A1011">
        <v>78575</v>
      </c>
      <c r="B1011">
        <v>1</v>
      </c>
      <c r="C1011" s="1">
        <v>70.16</v>
      </c>
      <c r="D1011" s="2">
        <v>2.7250000000000001</v>
      </c>
      <c r="E1011">
        <v>21</v>
      </c>
    </row>
    <row r="1012" spans="1:5">
      <c r="A1012">
        <v>78652</v>
      </c>
      <c r="B1012">
        <v>1</v>
      </c>
      <c r="C1012" s="1">
        <v>71.06</v>
      </c>
      <c r="D1012" s="2">
        <v>2.7250000000000001</v>
      </c>
      <c r="E1012">
        <v>21</v>
      </c>
    </row>
    <row r="1013" spans="1:5">
      <c r="A1013">
        <v>78729</v>
      </c>
      <c r="B1013">
        <v>1</v>
      </c>
      <c r="C1013" s="1">
        <v>71.06</v>
      </c>
      <c r="D1013" s="2">
        <v>2.7250000000000001</v>
      </c>
      <c r="E1013">
        <v>21</v>
      </c>
    </row>
    <row r="1014" spans="1:5">
      <c r="A1014">
        <v>78807</v>
      </c>
      <c r="B1014">
        <v>1</v>
      </c>
      <c r="C1014" s="1">
        <v>71.06</v>
      </c>
      <c r="D1014" s="2">
        <v>2.7250000000000001</v>
      </c>
      <c r="E1014">
        <v>21</v>
      </c>
    </row>
    <row r="1015" spans="1:5">
      <c r="A1015">
        <v>78884</v>
      </c>
      <c r="B1015">
        <v>1</v>
      </c>
      <c r="C1015" s="1">
        <v>71.06</v>
      </c>
      <c r="D1015" s="2">
        <v>2.7250000000000001</v>
      </c>
      <c r="E1015">
        <v>21</v>
      </c>
    </row>
    <row r="1016" spans="1:5">
      <c r="A1016">
        <v>78961</v>
      </c>
      <c r="B1016">
        <v>1</v>
      </c>
      <c r="C1016" s="1">
        <v>71.78</v>
      </c>
      <c r="D1016" s="2">
        <v>2.72</v>
      </c>
      <c r="E1016">
        <v>21</v>
      </c>
    </row>
    <row r="1017" spans="1:5">
      <c r="A1017">
        <v>79039</v>
      </c>
      <c r="B1017">
        <v>1</v>
      </c>
      <c r="C1017" s="1">
        <v>71.78</v>
      </c>
      <c r="D1017" s="2">
        <v>2.7250000000000001</v>
      </c>
      <c r="E1017">
        <v>21</v>
      </c>
    </row>
    <row r="1018" spans="1:5">
      <c r="A1018">
        <v>79116</v>
      </c>
      <c r="B1018">
        <v>1</v>
      </c>
      <c r="C1018" s="1">
        <v>71.06</v>
      </c>
      <c r="D1018" s="2">
        <v>2.72</v>
      </c>
      <c r="E1018">
        <v>21</v>
      </c>
    </row>
    <row r="1019" spans="1:5">
      <c r="A1019">
        <v>79194</v>
      </c>
      <c r="B1019">
        <v>1</v>
      </c>
      <c r="C1019" s="1">
        <v>71.06</v>
      </c>
      <c r="D1019" s="2">
        <v>2.7250000000000001</v>
      </c>
      <c r="E1019">
        <v>21</v>
      </c>
    </row>
    <row r="1020" spans="1:5">
      <c r="A1020">
        <v>79271</v>
      </c>
      <c r="B1020">
        <v>1</v>
      </c>
      <c r="C1020" s="1">
        <v>71.78</v>
      </c>
      <c r="D1020" s="2">
        <v>2.7250000000000001</v>
      </c>
      <c r="E1020">
        <v>21</v>
      </c>
    </row>
    <row r="1021" spans="1:5">
      <c r="A1021">
        <v>79348</v>
      </c>
      <c r="B1021">
        <v>1</v>
      </c>
      <c r="C1021" s="1">
        <v>71.06</v>
      </c>
      <c r="D1021" s="2">
        <v>2.7250000000000001</v>
      </c>
      <c r="E1021">
        <v>21</v>
      </c>
    </row>
    <row r="1022" spans="1:5">
      <c r="A1022">
        <v>79426</v>
      </c>
      <c r="B1022">
        <v>1</v>
      </c>
      <c r="C1022" s="1">
        <v>71.78</v>
      </c>
      <c r="D1022" s="2">
        <v>2.7250000000000001</v>
      </c>
      <c r="E1022">
        <v>21</v>
      </c>
    </row>
    <row r="1023" spans="1:5">
      <c r="A1023">
        <v>79503</v>
      </c>
      <c r="B1023">
        <v>1</v>
      </c>
      <c r="C1023" s="1">
        <v>71.78</v>
      </c>
      <c r="D1023" s="2">
        <v>2.7250000000000001</v>
      </c>
      <c r="E1023">
        <v>21</v>
      </c>
    </row>
    <row r="1024" spans="1:5">
      <c r="A1024">
        <v>79581</v>
      </c>
      <c r="B1024">
        <v>1</v>
      </c>
      <c r="C1024" s="1">
        <v>71.78</v>
      </c>
      <c r="D1024" s="2">
        <v>2.7250000000000001</v>
      </c>
      <c r="E1024">
        <v>21</v>
      </c>
    </row>
    <row r="1025" spans="1:5">
      <c r="A1025">
        <v>79658</v>
      </c>
      <c r="B1025">
        <v>1</v>
      </c>
      <c r="C1025" s="1">
        <v>71.78</v>
      </c>
      <c r="D1025" s="2">
        <v>2.7250000000000001</v>
      </c>
      <c r="E1025">
        <v>21</v>
      </c>
    </row>
    <row r="1026" spans="1:5">
      <c r="A1026">
        <v>79736</v>
      </c>
      <c r="B1026">
        <v>1</v>
      </c>
      <c r="C1026" s="1">
        <v>71.06</v>
      </c>
      <c r="D1026" s="2">
        <v>2.7250000000000001</v>
      </c>
      <c r="E1026">
        <v>21</v>
      </c>
    </row>
    <row r="1027" spans="1:5">
      <c r="A1027">
        <v>79813</v>
      </c>
      <c r="B1027">
        <v>1</v>
      </c>
      <c r="C1027" s="1">
        <v>71.06</v>
      </c>
      <c r="D1027" s="2">
        <v>2.7250000000000001</v>
      </c>
      <c r="E1027">
        <v>21</v>
      </c>
    </row>
    <row r="1028" spans="1:5">
      <c r="A1028">
        <v>79891</v>
      </c>
      <c r="B1028">
        <v>1</v>
      </c>
      <c r="C1028" s="1">
        <v>71.78</v>
      </c>
      <c r="D1028" s="2">
        <v>2.72</v>
      </c>
      <c r="E1028">
        <v>21</v>
      </c>
    </row>
    <row r="1029" spans="1:5">
      <c r="A1029">
        <v>79968</v>
      </c>
      <c r="B1029">
        <v>1</v>
      </c>
      <c r="C1029" s="1">
        <v>71.78</v>
      </c>
      <c r="D1029" s="2">
        <v>2.72</v>
      </c>
      <c r="E1029">
        <v>21</v>
      </c>
    </row>
    <row r="1030" spans="1:5">
      <c r="A1030">
        <v>80046</v>
      </c>
      <c r="B1030">
        <v>1</v>
      </c>
      <c r="C1030" s="1">
        <v>71.78</v>
      </c>
      <c r="D1030" s="2">
        <v>2.7250000000000001</v>
      </c>
      <c r="E1030">
        <v>21</v>
      </c>
    </row>
    <row r="1031" spans="1:5">
      <c r="A1031">
        <v>80123</v>
      </c>
      <c r="B1031">
        <v>1</v>
      </c>
      <c r="C1031" s="1">
        <v>71.78</v>
      </c>
      <c r="D1031" s="2">
        <v>2.72</v>
      </c>
      <c r="E1031">
        <v>21</v>
      </c>
    </row>
    <row r="1032" spans="1:5">
      <c r="A1032">
        <v>80201</v>
      </c>
      <c r="B1032">
        <v>1</v>
      </c>
      <c r="C1032" s="1">
        <v>71.06</v>
      </c>
      <c r="D1032" s="2">
        <v>2.7250000000000001</v>
      </c>
      <c r="E1032">
        <v>21</v>
      </c>
    </row>
    <row r="1033" spans="1:5">
      <c r="A1033">
        <v>80279</v>
      </c>
      <c r="B1033">
        <v>1</v>
      </c>
      <c r="C1033" s="1">
        <v>71.06</v>
      </c>
      <c r="D1033" s="2">
        <v>2.72</v>
      </c>
      <c r="E1033">
        <v>21</v>
      </c>
    </row>
    <row r="1034" spans="1:5">
      <c r="A1034">
        <v>80356</v>
      </c>
      <c r="B1034">
        <v>1</v>
      </c>
      <c r="C1034" s="1">
        <v>71.06</v>
      </c>
      <c r="D1034" s="2">
        <v>2.7250000000000001</v>
      </c>
      <c r="E1034">
        <v>21</v>
      </c>
    </row>
    <row r="1035" spans="1:5">
      <c r="A1035">
        <v>80434</v>
      </c>
      <c r="B1035">
        <v>1</v>
      </c>
      <c r="C1035" s="1">
        <v>71.78</v>
      </c>
      <c r="D1035" s="2">
        <v>2.7250000000000001</v>
      </c>
      <c r="E1035">
        <v>21</v>
      </c>
    </row>
    <row r="1036" spans="1:5">
      <c r="A1036">
        <v>80511</v>
      </c>
      <c r="B1036">
        <v>1</v>
      </c>
      <c r="C1036" s="1">
        <v>71.78</v>
      </c>
      <c r="D1036" s="2">
        <v>2.7250000000000001</v>
      </c>
      <c r="E1036">
        <v>21</v>
      </c>
    </row>
    <row r="1037" spans="1:5">
      <c r="A1037">
        <v>80588</v>
      </c>
      <c r="B1037">
        <v>1</v>
      </c>
      <c r="C1037" s="1">
        <v>71.78</v>
      </c>
      <c r="D1037" s="2">
        <v>2.7250000000000001</v>
      </c>
      <c r="E1037">
        <v>21</v>
      </c>
    </row>
    <row r="1038" spans="1:5">
      <c r="A1038">
        <v>80666</v>
      </c>
      <c r="B1038">
        <v>1</v>
      </c>
      <c r="C1038" s="1">
        <v>71.78</v>
      </c>
      <c r="D1038" s="2">
        <v>2.7250000000000001</v>
      </c>
      <c r="E1038">
        <v>21</v>
      </c>
    </row>
    <row r="1039" spans="1:5">
      <c r="A1039">
        <v>80743</v>
      </c>
      <c r="B1039">
        <v>1</v>
      </c>
      <c r="C1039" s="1">
        <v>71.06</v>
      </c>
      <c r="D1039" s="2">
        <v>2.7250000000000001</v>
      </c>
      <c r="E1039">
        <v>21</v>
      </c>
    </row>
    <row r="1040" spans="1:5">
      <c r="A1040">
        <v>80821</v>
      </c>
      <c r="B1040">
        <v>1</v>
      </c>
      <c r="C1040" s="1">
        <v>71.06</v>
      </c>
      <c r="D1040" s="2">
        <v>2.7250000000000001</v>
      </c>
      <c r="E1040">
        <v>21</v>
      </c>
    </row>
    <row r="1041" spans="1:5">
      <c r="A1041">
        <v>80898</v>
      </c>
      <c r="B1041">
        <v>1</v>
      </c>
      <c r="C1041" s="1">
        <v>71.78</v>
      </c>
      <c r="D1041" s="2">
        <v>2.7250000000000001</v>
      </c>
      <c r="E1041">
        <v>21</v>
      </c>
    </row>
    <row r="1042" spans="1:5">
      <c r="A1042">
        <v>80976</v>
      </c>
      <c r="B1042">
        <v>1</v>
      </c>
      <c r="C1042" s="1">
        <v>71.78</v>
      </c>
      <c r="D1042" s="2">
        <v>2.72</v>
      </c>
      <c r="E1042">
        <v>21</v>
      </c>
    </row>
    <row r="1043" spans="1:5">
      <c r="A1043">
        <v>81053</v>
      </c>
      <c r="B1043">
        <v>1</v>
      </c>
      <c r="C1043" s="1">
        <v>71.78</v>
      </c>
      <c r="D1043" s="2">
        <v>2.7250000000000001</v>
      </c>
      <c r="E1043">
        <v>21</v>
      </c>
    </row>
    <row r="1044" spans="1:5">
      <c r="A1044">
        <v>81131</v>
      </c>
      <c r="B1044">
        <v>1</v>
      </c>
      <c r="C1044" s="1">
        <v>71.78</v>
      </c>
      <c r="D1044" s="2">
        <v>2.7250000000000001</v>
      </c>
      <c r="E1044">
        <v>21</v>
      </c>
    </row>
    <row r="1045" spans="1:5">
      <c r="A1045">
        <v>81208</v>
      </c>
      <c r="B1045">
        <v>1</v>
      </c>
      <c r="C1045" s="1">
        <v>71.78</v>
      </c>
      <c r="D1045" s="2">
        <v>2.7250000000000001</v>
      </c>
      <c r="E1045">
        <v>21</v>
      </c>
    </row>
    <row r="1046" spans="1:5">
      <c r="A1046">
        <v>81286</v>
      </c>
      <c r="B1046">
        <v>1</v>
      </c>
      <c r="C1046" s="1">
        <v>71.78</v>
      </c>
      <c r="D1046" s="2">
        <v>2.72</v>
      </c>
      <c r="E1046">
        <v>21</v>
      </c>
    </row>
    <row r="1047" spans="1:5">
      <c r="A1047">
        <v>81363</v>
      </c>
      <c r="B1047">
        <v>1</v>
      </c>
      <c r="C1047" s="1">
        <v>71.06</v>
      </c>
      <c r="D1047" s="2">
        <v>2.7250000000000001</v>
      </c>
      <c r="E1047">
        <v>21</v>
      </c>
    </row>
    <row r="1048" spans="1:5">
      <c r="A1048">
        <v>81441</v>
      </c>
      <c r="B1048">
        <v>1</v>
      </c>
      <c r="C1048" s="1">
        <v>71.78</v>
      </c>
      <c r="D1048" s="2">
        <v>2.7250000000000001</v>
      </c>
      <c r="E1048">
        <v>21</v>
      </c>
    </row>
    <row r="1049" spans="1:5">
      <c r="A1049">
        <v>81518</v>
      </c>
      <c r="B1049">
        <v>1</v>
      </c>
      <c r="C1049" s="1">
        <v>71.78</v>
      </c>
      <c r="D1049" s="2">
        <v>2.7250000000000001</v>
      </c>
      <c r="E1049">
        <v>21</v>
      </c>
    </row>
    <row r="1050" spans="1:5">
      <c r="A1050">
        <v>81596</v>
      </c>
      <c r="B1050">
        <v>1</v>
      </c>
      <c r="C1050" s="1">
        <v>71.78</v>
      </c>
      <c r="D1050" s="2">
        <v>2.72</v>
      </c>
      <c r="E1050">
        <v>21</v>
      </c>
    </row>
    <row r="1051" spans="1:5">
      <c r="A1051">
        <v>81673</v>
      </c>
      <c r="B1051">
        <v>1</v>
      </c>
      <c r="C1051" s="1">
        <v>71.06</v>
      </c>
      <c r="D1051" s="2">
        <v>2.72</v>
      </c>
      <c r="E1051">
        <v>21</v>
      </c>
    </row>
    <row r="1052" spans="1:5">
      <c r="A1052">
        <v>81751</v>
      </c>
      <c r="B1052">
        <v>1</v>
      </c>
      <c r="C1052" s="1">
        <v>71.78</v>
      </c>
      <c r="D1052" s="2">
        <v>2.72</v>
      </c>
      <c r="E1052">
        <v>21</v>
      </c>
    </row>
    <row r="1053" spans="1:5">
      <c r="A1053">
        <v>81828</v>
      </c>
      <c r="B1053">
        <v>1</v>
      </c>
      <c r="C1053" s="1">
        <v>71.78</v>
      </c>
      <c r="D1053" s="2">
        <v>2.7250000000000001</v>
      </c>
      <c r="E1053">
        <v>21</v>
      </c>
    </row>
    <row r="1054" spans="1:5">
      <c r="A1054">
        <v>81906</v>
      </c>
      <c r="B1054">
        <v>1</v>
      </c>
      <c r="C1054" s="1">
        <v>71.78</v>
      </c>
      <c r="D1054" s="2">
        <v>2.7250000000000001</v>
      </c>
      <c r="E1054">
        <v>21</v>
      </c>
    </row>
    <row r="1055" spans="1:5">
      <c r="A1055">
        <v>81983</v>
      </c>
      <c r="B1055">
        <v>1</v>
      </c>
      <c r="C1055" s="1">
        <v>71.78</v>
      </c>
      <c r="D1055" s="2">
        <v>2.7250000000000001</v>
      </c>
      <c r="E1055">
        <v>21</v>
      </c>
    </row>
    <row r="1056" spans="1:5">
      <c r="A1056">
        <v>82061</v>
      </c>
      <c r="B1056">
        <v>1</v>
      </c>
      <c r="C1056" s="1">
        <v>71.78</v>
      </c>
      <c r="D1056" s="2">
        <v>2.72</v>
      </c>
      <c r="E1056">
        <v>21</v>
      </c>
    </row>
    <row r="1057" spans="1:5">
      <c r="A1057">
        <v>82138</v>
      </c>
      <c r="B1057">
        <v>1</v>
      </c>
      <c r="C1057" s="1">
        <v>71.78</v>
      </c>
      <c r="D1057" s="2">
        <v>2.7250000000000001</v>
      </c>
      <c r="E1057">
        <v>21</v>
      </c>
    </row>
    <row r="1058" spans="1:5">
      <c r="A1058">
        <v>82216</v>
      </c>
      <c r="B1058">
        <v>1</v>
      </c>
      <c r="C1058" s="1">
        <v>71.78</v>
      </c>
      <c r="D1058" s="2">
        <v>2.72</v>
      </c>
      <c r="E1058">
        <v>21</v>
      </c>
    </row>
    <row r="1059" spans="1:5">
      <c r="A1059">
        <v>82294</v>
      </c>
      <c r="B1059">
        <v>1</v>
      </c>
      <c r="C1059" s="1">
        <v>71.06</v>
      </c>
      <c r="D1059" s="2">
        <v>2.7250000000000001</v>
      </c>
      <c r="E1059">
        <v>21</v>
      </c>
    </row>
    <row r="1060" spans="1:5">
      <c r="A1060">
        <v>82371</v>
      </c>
      <c r="B1060">
        <v>1</v>
      </c>
      <c r="C1060" s="1">
        <v>71.06</v>
      </c>
      <c r="D1060" s="2">
        <v>2.7250000000000001</v>
      </c>
      <c r="E1060">
        <v>21</v>
      </c>
    </row>
    <row r="1061" spans="1:5">
      <c r="A1061">
        <v>82449</v>
      </c>
      <c r="B1061">
        <v>1</v>
      </c>
      <c r="C1061" s="1">
        <v>71.78</v>
      </c>
      <c r="D1061" s="2">
        <v>2.7250000000000001</v>
      </c>
      <c r="E1061">
        <v>21</v>
      </c>
    </row>
    <row r="1062" spans="1:5">
      <c r="A1062">
        <v>82526</v>
      </c>
      <c r="B1062">
        <v>1</v>
      </c>
      <c r="C1062" s="1">
        <v>71.78</v>
      </c>
      <c r="D1062" s="2">
        <v>2.7250000000000001</v>
      </c>
      <c r="E1062">
        <v>21</v>
      </c>
    </row>
    <row r="1063" spans="1:5">
      <c r="A1063">
        <v>82604</v>
      </c>
      <c r="B1063">
        <v>1</v>
      </c>
      <c r="C1063" s="1">
        <v>71.78</v>
      </c>
      <c r="D1063" s="2">
        <v>2.7250000000000001</v>
      </c>
      <c r="E1063">
        <v>21</v>
      </c>
    </row>
    <row r="1064" spans="1:5">
      <c r="A1064">
        <v>82681</v>
      </c>
      <c r="B1064">
        <v>1</v>
      </c>
      <c r="C1064" s="1">
        <v>71.78</v>
      </c>
      <c r="D1064" s="2">
        <v>2.72</v>
      </c>
      <c r="E1064">
        <v>21</v>
      </c>
    </row>
    <row r="1065" spans="1:5">
      <c r="A1065">
        <v>82759</v>
      </c>
      <c r="B1065">
        <v>1</v>
      </c>
      <c r="C1065" s="1">
        <v>71.78</v>
      </c>
      <c r="D1065" s="2">
        <v>2.7250000000000001</v>
      </c>
      <c r="E1065">
        <v>21</v>
      </c>
    </row>
    <row r="1066" spans="1:5">
      <c r="A1066">
        <v>82836</v>
      </c>
      <c r="B1066">
        <v>1</v>
      </c>
      <c r="C1066" s="1">
        <v>71.78</v>
      </c>
      <c r="D1066" s="2">
        <v>2.7250000000000001</v>
      </c>
      <c r="E1066">
        <v>21</v>
      </c>
    </row>
    <row r="1067" spans="1:5">
      <c r="A1067">
        <v>82914</v>
      </c>
      <c r="B1067">
        <v>1</v>
      </c>
      <c r="C1067" s="1">
        <v>71.06</v>
      </c>
      <c r="D1067" s="2">
        <v>2.72</v>
      </c>
      <c r="E1067">
        <v>21</v>
      </c>
    </row>
    <row r="1068" spans="1:5">
      <c r="A1068">
        <v>82991</v>
      </c>
      <c r="B1068">
        <v>1</v>
      </c>
      <c r="C1068" s="1">
        <v>71.78</v>
      </c>
      <c r="D1068" s="2">
        <v>2.7250000000000001</v>
      </c>
      <c r="E1068">
        <v>21</v>
      </c>
    </row>
    <row r="1069" spans="1:5">
      <c r="A1069">
        <v>83069</v>
      </c>
      <c r="B1069">
        <v>1</v>
      </c>
      <c r="C1069" s="1">
        <v>71.78</v>
      </c>
      <c r="D1069" s="2">
        <v>2.7250000000000001</v>
      </c>
      <c r="E1069">
        <v>21</v>
      </c>
    </row>
    <row r="1070" spans="1:5">
      <c r="A1070">
        <v>83146</v>
      </c>
      <c r="B1070">
        <v>1</v>
      </c>
      <c r="C1070" s="1">
        <v>71.78</v>
      </c>
      <c r="D1070" s="2">
        <v>2.72</v>
      </c>
      <c r="E1070">
        <v>21</v>
      </c>
    </row>
    <row r="1071" spans="1:5">
      <c r="A1071">
        <v>83224</v>
      </c>
      <c r="B1071">
        <v>1</v>
      </c>
      <c r="C1071" s="1">
        <v>71.78</v>
      </c>
      <c r="D1071" s="2">
        <v>2.7250000000000001</v>
      </c>
      <c r="E1071">
        <v>21</v>
      </c>
    </row>
    <row r="1072" spans="1:5">
      <c r="A1072">
        <v>83301</v>
      </c>
      <c r="B1072">
        <v>1</v>
      </c>
      <c r="C1072" s="1">
        <v>71.78</v>
      </c>
      <c r="D1072" s="2">
        <v>2.7250000000000001</v>
      </c>
      <c r="E1072">
        <v>21</v>
      </c>
    </row>
    <row r="1073" spans="1:5">
      <c r="A1073">
        <v>83379</v>
      </c>
      <c r="B1073">
        <v>1</v>
      </c>
      <c r="C1073" s="1">
        <v>71.78</v>
      </c>
      <c r="D1073" s="2">
        <v>2.7250000000000001</v>
      </c>
      <c r="E1073">
        <v>21</v>
      </c>
    </row>
    <row r="1074" spans="1:5">
      <c r="A1074">
        <v>83456</v>
      </c>
      <c r="B1074">
        <v>1</v>
      </c>
      <c r="C1074" s="1">
        <v>71.78</v>
      </c>
      <c r="D1074" s="2">
        <v>2.7250000000000001</v>
      </c>
      <c r="E1074">
        <v>21</v>
      </c>
    </row>
    <row r="1075" spans="1:5">
      <c r="A1075">
        <v>83534</v>
      </c>
      <c r="B1075">
        <v>1</v>
      </c>
      <c r="C1075" s="1">
        <v>71.78</v>
      </c>
      <c r="D1075" s="2">
        <v>2.7250000000000001</v>
      </c>
      <c r="E1075">
        <v>21</v>
      </c>
    </row>
    <row r="1076" spans="1:5">
      <c r="A1076">
        <v>83611</v>
      </c>
      <c r="B1076">
        <v>1</v>
      </c>
      <c r="C1076" s="1">
        <v>71.78</v>
      </c>
      <c r="D1076" s="2">
        <v>2.7250000000000001</v>
      </c>
      <c r="E1076">
        <v>21</v>
      </c>
    </row>
    <row r="1077" spans="1:5">
      <c r="A1077">
        <v>83689</v>
      </c>
      <c r="B1077">
        <v>1</v>
      </c>
      <c r="C1077" s="1">
        <v>71.78</v>
      </c>
      <c r="D1077" s="2">
        <v>2.72</v>
      </c>
      <c r="E1077">
        <v>21</v>
      </c>
    </row>
    <row r="1078" spans="1:5">
      <c r="A1078">
        <v>83766</v>
      </c>
      <c r="B1078">
        <v>1</v>
      </c>
      <c r="C1078" s="1">
        <v>71.78</v>
      </c>
      <c r="D1078" s="2">
        <v>2.72</v>
      </c>
      <c r="E1078">
        <v>21</v>
      </c>
    </row>
    <row r="1079" spans="1:5">
      <c r="A1079">
        <v>83844</v>
      </c>
      <c r="B1079">
        <v>1</v>
      </c>
      <c r="C1079" s="1">
        <v>71.78</v>
      </c>
      <c r="D1079" s="2">
        <v>2.72</v>
      </c>
      <c r="E1079">
        <v>21</v>
      </c>
    </row>
    <row r="1080" spans="1:5">
      <c r="A1080">
        <v>83921</v>
      </c>
      <c r="B1080">
        <v>1</v>
      </c>
      <c r="C1080" s="1">
        <v>71.78</v>
      </c>
      <c r="D1080" s="2">
        <v>2.72</v>
      </c>
      <c r="E1080">
        <v>21</v>
      </c>
    </row>
    <row r="1081" spans="1:5">
      <c r="A1081">
        <v>83999</v>
      </c>
      <c r="B1081">
        <v>1</v>
      </c>
      <c r="C1081" s="1">
        <v>71.78</v>
      </c>
      <c r="D1081" s="2">
        <v>2.7250000000000001</v>
      </c>
      <c r="E1081">
        <v>21</v>
      </c>
    </row>
    <row r="1082" spans="1:5">
      <c r="A1082">
        <v>84076</v>
      </c>
      <c r="B1082">
        <v>1</v>
      </c>
      <c r="C1082" s="1">
        <v>71.78</v>
      </c>
      <c r="D1082" s="2">
        <v>2.7250000000000001</v>
      </c>
      <c r="E1082">
        <v>21</v>
      </c>
    </row>
    <row r="1083" spans="1:5">
      <c r="A1083">
        <v>84154</v>
      </c>
      <c r="B1083">
        <v>1</v>
      </c>
      <c r="C1083" s="1">
        <v>71.78</v>
      </c>
      <c r="D1083" s="2">
        <v>2.7250000000000001</v>
      </c>
      <c r="E1083">
        <v>21</v>
      </c>
    </row>
    <row r="1084" spans="1:5">
      <c r="A1084">
        <v>84231</v>
      </c>
      <c r="B1084">
        <v>1</v>
      </c>
      <c r="C1084" s="1">
        <v>71.78</v>
      </c>
      <c r="D1084" s="2">
        <v>2.7250000000000001</v>
      </c>
      <c r="E1084">
        <v>21</v>
      </c>
    </row>
    <row r="1085" spans="1:5">
      <c r="A1085">
        <v>84309</v>
      </c>
      <c r="B1085">
        <v>1</v>
      </c>
      <c r="C1085" s="1">
        <v>71.78</v>
      </c>
      <c r="D1085" s="2">
        <v>2.7250000000000001</v>
      </c>
      <c r="E1085">
        <v>21</v>
      </c>
    </row>
    <row r="1086" spans="1:5">
      <c r="A1086">
        <v>84386</v>
      </c>
      <c r="B1086">
        <v>1</v>
      </c>
      <c r="C1086" s="1">
        <v>71.78</v>
      </c>
      <c r="D1086" s="2">
        <v>2.72</v>
      </c>
      <c r="E1086">
        <v>21</v>
      </c>
    </row>
    <row r="1087" spans="1:5">
      <c r="A1087">
        <v>84464</v>
      </c>
      <c r="B1087">
        <v>1</v>
      </c>
      <c r="C1087" s="1">
        <v>71.78</v>
      </c>
      <c r="D1087" s="2">
        <v>2.7250000000000001</v>
      </c>
      <c r="E1087">
        <v>21</v>
      </c>
    </row>
    <row r="1088" spans="1:5">
      <c r="A1088">
        <v>84541</v>
      </c>
      <c r="B1088">
        <v>1</v>
      </c>
      <c r="C1088" s="1">
        <v>71.78</v>
      </c>
      <c r="D1088" s="2">
        <v>2.72</v>
      </c>
      <c r="E1088">
        <v>21</v>
      </c>
    </row>
    <row r="1089" spans="1:5">
      <c r="A1089">
        <v>84619</v>
      </c>
      <c r="B1089">
        <v>1</v>
      </c>
      <c r="C1089" s="1">
        <v>71.78</v>
      </c>
      <c r="D1089" s="2">
        <v>2.7250000000000001</v>
      </c>
      <c r="E1089">
        <v>21</v>
      </c>
    </row>
    <row r="1090" spans="1:5">
      <c r="A1090">
        <v>84696</v>
      </c>
      <c r="B1090">
        <v>1</v>
      </c>
      <c r="C1090" s="1">
        <v>71.78</v>
      </c>
      <c r="D1090" s="2">
        <v>2.7250000000000001</v>
      </c>
      <c r="E1090">
        <v>21</v>
      </c>
    </row>
    <row r="1091" spans="1:5">
      <c r="A1091">
        <v>84773</v>
      </c>
      <c r="B1091">
        <v>1</v>
      </c>
      <c r="C1091" s="1">
        <v>71.78</v>
      </c>
      <c r="D1091" s="2">
        <v>2.7250000000000001</v>
      </c>
      <c r="E1091">
        <v>21</v>
      </c>
    </row>
    <row r="1092" spans="1:5">
      <c r="A1092">
        <v>84851</v>
      </c>
      <c r="B1092">
        <v>1</v>
      </c>
      <c r="C1092" s="1">
        <v>72.5</v>
      </c>
      <c r="D1092" s="2">
        <v>2.7250000000000001</v>
      </c>
      <c r="E1092">
        <v>21</v>
      </c>
    </row>
    <row r="1093" spans="1:5">
      <c r="A1093">
        <v>84928</v>
      </c>
      <c r="B1093">
        <v>1</v>
      </c>
      <c r="C1093" s="1">
        <v>71.78</v>
      </c>
      <c r="D1093" s="2">
        <v>2.7250000000000001</v>
      </c>
      <c r="E1093">
        <v>21</v>
      </c>
    </row>
    <row r="1094" spans="1:5">
      <c r="A1094">
        <v>85006</v>
      </c>
      <c r="B1094">
        <v>1</v>
      </c>
      <c r="C1094" s="1">
        <v>71.78</v>
      </c>
      <c r="D1094" s="2">
        <v>2.7250000000000001</v>
      </c>
      <c r="E1094">
        <v>21</v>
      </c>
    </row>
    <row r="1095" spans="1:5">
      <c r="A1095">
        <v>85083</v>
      </c>
      <c r="B1095">
        <v>1</v>
      </c>
      <c r="C1095" s="1">
        <v>71.78</v>
      </c>
      <c r="D1095" s="2">
        <v>2.7250000000000001</v>
      </c>
      <c r="E1095">
        <v>21</v>
      </c>
    </row>
    <row r="1096" spans="1:5">
      <c r="A1096">
        <v>85161</v>
      </c>
      <c r="B1096">
        <v>1</v>
      </c>
      <c r="C1096" s="1">
        <v>71.78</v>
      </c>
      <c r="D1096" s="2">
        <v>2.72</v>
      </c>
      <c r="E1096">
        <v>21</v>
      </c>
    </row>
    <row r="1097" spans="1:5">
      <c r="A1097">
        <v>85238</v>
      </c>
      <c r="B1097">
        <v>1</v>
      </c>
      <c r="C1097" s="1">
        <v>71.78</v>
      </c>
      <c r="D1097" s="2">
        <v>2.72</v>
      </c>
      <c r="E1097">
        <v>21</v>
      </c>
    </row>
    <row r="1098" spans="1:5">
      <c r="A1098">
        <v>85316</v>
      </c>
      <c r="B1098">
        <v>1</v>
      </c>
      <c r="C1098" s="1">
        <v>71.78</v>
      </c>
      <c r="D1098" s="2">
        <v>2.7250000000000001</v>
      </c>
      <c r="E1098">
        <v>21</v>
      </c>
    </row>
    <row r="1099" spans="1:5">
      <c r="A1099">
        <v>85393</v>
      </c>
      <c r="B1099">
        <v>1</v>
      </c>
      <c r="C1099" s="1">
        <v>71.78</v>
      </c>
      <c r="D1099" s="2">
        <v>2.7250000000000001</v>
      </c>
      <c r="E1099">
        <v>21</v>
      </c>
    </row>
    <row r="1100" spans="1:5">
      <c r="A1100">
        <v>85471</v>
      </c>
      <c r="B1100">
        <v>1</v>
      </c>
      <c r="C1100" s="1">
        <v>71.78</v>
      </c>
      <c r="D1100" s="2">
        <v>2.7250000000000001</v>
      </c>
      <c r="E1100">
        <v>21</v>
      </c>
    </row>
    <row r="1101" spans="1:5">
      <c r="A1101">
        <v>85548</v>
      </c>
      <c r="B1101">
        <v>1</v>
      </c>
      <c r="C1101" s="1">
        <v>71.78</v>
      </c>
      <c r="D1101" s="2">
        <v>2.7250000000000001</v>
      </c>
      <c r="E1101">
        <v>21</v>
      </c>
    </row>
    <row r="1102" spans="1:5">
      <c r="A1102">
        <v>85625</v>
      </c>
      <c r="B1102">
        <v>1</v>
      </c>
      <c r="C1102" s="1">
        <v>71.78</v>
      </c>
      <c r="D1102" s="2">
        <v>2.7250000000000001</v>
      </c>
      <c r="E1102">
        <v>21</v>
      </c>
    </row>
    <row r="1103" spans="1:5">
      <c r="A1103">
        <v>85703</v>
      </c>
      <c r="B1103">
        <v>1</v>
      </c>
      <c r="C1103" s="1">
        <v>71.78</v>
      </c>
      <c r="D1103" s="2">
        <v>2.7250000000000001</v>
      </c>
      <c r="E1103">
        <v>21</v>
      </c>
    </row>
    <row r="1104" spans="1:5">
      <c r="A1104">
        <v>85780</v>
      </c>
      <c r="B1104">
        <v>1</v>
      </c>
      <c r="C1104" s="1">
        <v>71.78</v>
      </c>
      <c r="D1104" s="2">
        <v>2.7250000000000001</v>
      </c>
      <c r="E1104">
        <v>21</v>
      </c>
    </row>
    <row r="1105" spans="1:5">
      <c r="A1105">
        <v>85858</v>
      </c>
      <c r="B1105">
        <v>1</v>
      </c>
      <c r="C1105" s="1">
        <v>71.78</v>
      </c>
      <c r="D1105" s="2">
        <v>2.72</v>
      </c>
      <c r="E1105">
        <v>21</v>
      </c>
    </row>
    <row r="1106" spans="1:5">
      <c r="A1106">
        <v>85935</v>
      </c>
      <c r="B1106">
        <v>1</v>
      </c>
      <c r="C1106" s="1">
        <v>71.78</v>
      </c>
      <c r="D1106" s="2">
        <v>2.7250000000000001</v>
      </c>
      <c r="E1106">
        <v>21</v>
      </c>
    </row>
    <row r="1107" spans="1:5">
      <c r="A1107">
        <v>86012</v>
      </c>
      <c r="B1107">
        <v>1</v>
      </c>
      <c r="C1107" s="1">
        <v>71.78</v>
      </c>
      <c r="D1107" s="2">
        <v>2.72</v>
      </c>
      <c r="E1107">
        <v>21</v>
      </c>
    </row>
    <row r="1108" spans="1:5">
      <c r="A1108">
        <v>86090</v>
      </c>
      <c r="B1108">
        <v>1</v>
      </c>
      <c r="C1108" s="1">
        <v>71.78</v>
      </c>
      <c r="D1108" s="2">
        <v>2.7250000000000001</v>
      </c>
      <c r="E1108">
        <v>21</v>
      </c>
    </row>
    <row r="1109" spans="1:5">
      <c r="A1109">
        <v>86167</v>
      </c>
      <c r="B1109">
        <v>1</v>
      </c>
      <c r="C1109" s="1">
        <v>71.78</v>
      </c>
      <c r="D1109" s="2">
        <v>2.7250000000000001</v>
      </c>
      <c r="E1109">
        <v>21</v>
      </c>
    </row>
    <row r="1110" spans="1:5">
      <c r="A1110">
        <v>86245</v>
      </c>
      <c r="B1110">
        <v>1</v>
      </c>
      <c r="C1110" s="1">
        <v>71.78</v>
      </c>
      <c r="D1110" s="2">
        <v>2.7250000000000001</v>
      </c>
      <c r="E1110">
        <v>21</v>
      </c>
    </row>
    <row r="1111" spans="1:5">
      <c r="A1111">
        <v>86322</v>
      </c>
      <c r="B1111">
        <v>1</v>
      </c>
      <c r="C1111" s="1">
        <v>71.78</v>
      </c>
      <c r="D1111" s="2">
        <v>2.72</v>
      </c>
      <c r="E1111">
        <v>21</v>
      </c>
    </row>
    <row r="1112" spans="1:5">
      <c r="A1112">
        <v>86400</v>
      </c>
      <c r="B1112">
        <v>1</v>
      </c>
      <c r="C1112" s="1">
        <v>71.78</v>
      </c>
      <c r="D1112" s="2">
        <v>2.7250000000000001</v>
      </c>
      <c r="E1112">
        <v>21</v>
      </c>
    </row>
    <row r="1113" spans="1:5">
      <c r="A1113">
        <v>86477</v>
      </c>
      <c r="B1113">
        <v>1</v>
      </c>
      <c r="C1113" s="1">
        <v>71.78</v>
      </c>
      <c r="D1113" s="2">
        <v>2.7250000000000001</v>
      </c>
      <c r="E1113">
        <v>21</v>
      </c>
    </row>
    <row r="1114" spans="1:5">
      <c r="A1114">
        <v>86555</v>
      </c>
      <c r="B1114">
        <v>1</v>
      </c>
      <c r="C1114" s="1">
        <v>71.78</v>
      </c>
      <c r="D1114" s="2">
        <v>2.72</v>
      </c>
      <c r="E1114">
        <v>21</v>
      </c>
    </row>
    <row r="1115" spans="1:5">
      <c r="A1115">
        <v>86632</v>
      </c>
      <c r="B1115">
        <v>1</v>
      </c>
      <c r="C1115" s="1">
        <v>71.78</v>
      </c>
      <c r="D1115" s="2">
        <v>2.72</v>
      </c>
      <c r="E1115">
        <v>21</v>
      </c>
    </row>
    <row r="1116" spans="1:5">
      <c r="A1116">
        <v>86710</v>
      </c>
      <c r="B1116">
        <v>1</v>
      </c>
      <c r="C1116" s="1">
        <v>71.78</v>
      </c>
      <c r="D1116" s="2">
        <v>2.7250000000000001</v>
      </c>
      <c r="E1116">
        <v>21</v>
      </c>
    </row>
    <row r="1117" spans="1:5">
      <c r="A1117">
        <v>86787</v>
      </c>
      <c r="B1117">
        <v>1</v>
      </c>
      <c r="C1117" s="1">
        <v>71.78</v>
      </c>
      <c r="D1117" s="2">
        <v>2.72</v>
      </c>
      <c r="E1117">
        <v>21</v>
      </c>
    </row>
    <row r="1118" spans="1:5">
      <c r="A1118">
        <v>86865</v>
      </c>
      <c r="B1118">
        <v>1</v>
      </c>
      <c r="C1118" s="1">
        <v>71.78</v>
      </c>
      <c r="D1118" s="2">
        <v>2.7250000000000001</v>
      </c>
      <c r="E1118">
        <v>21</v>
      </c>
    </row>
    <row r="1119" spans="1:5">
      <c r="A1119">
        <v>86942</v>
      </c>
      <c r="B1119">
        <v>1</v>
      </c>
      <c r="C1119" s="1">
        <v>72.5</v>
      </c>
      <c r="D1119" s="2">
        <v>2.7250000000000001</v>
      </c>
      <c r="E1119">
        <v>21</v>
      </c>
    </row>
    <row r="1120" spans="1:5">
      <c r="A1120">
        <v>87019</v>
      </c>
      <c r="B1120">
        <v>1</v>
      </c>
      <c r="C1120" s="1">
        <v>71.78</v>
      </c>
      <c r="D1120" s="2">
        <v>2.72</v>
      </c>
      <c r="E1120">
        <v>21</v>
      </c>
    </row>
    <row r="1121" spans="1:5">
      <c r="A1121">
        <v>87097</v>
      </c>
      <c r="B1121">
        <v>1</v>
      </c>
      <c r="C1121" s="1">
        <v>71.78</v>
      </c>
      <c r="D1121" s="2">
        <v>2.72</v>
      </c>
      <c r="E1121">
        <v>20</v>
      </c>
    </row>
    <row r="1122" spans="1:5">
      <c r="A1122">
        <v>87174</v>
      </c>
      <c r="B1122">
        <v>1</v>
      </c>
      <c r="C1122" s="1">
        <v>71.06</v>
      </c>
      <c r="D1122" s="2">
        <v>2.7250000000000001</v>
      </c>
      <c r="E1122">
        <v>21</v>
      </c>
    </row>
    <row r="1123" spans="1:5">
      <c r="A1123">
        <v>87252</v>
      </c>
      <c r="B1123">
        <v>1</v>
      </c>
      <c r="C1123" s="1">
        <v>71.78</v>
      </c>
      <c r="D1123" s="2">
        <v>2.7250000000000001</v>
      </c>
      <c r="E1123">
        <v>21</v>
      </c>
    </row>
    <row r="1124" spans="1:5">
      <c r="A1124">
        <v>87329</v>
      </c>
      <c r="B1124">
        <v>1</v>
      </c>
      <c r="C1124" s="1">
        <v>71.78</v>
      </c>
      <c r="D1124" s="2">
        <v>2.7250000000000001</v>
      </c>
      <c r="E1124">
        <v>22</v>
      </c>
    </row>
    <row r="1125" spans="1:5">
      <c r="A1125">
        <v>87407</v>
      </c>
      <c r="B1125">
        <v>1</v>
      </c>
      <c r="C1125" s="1">
        <v>71.78</v>
      </c>
      <c r="D1125" s="2">
        <v>2.7250000000000001</v>
      </c>
      <c r="E1125">
        <v>22</v>
      </c>
    </row>
    <row r="1126" spans="1:5">
      <c r="A1126">
        <v>87484</v>
      </c>
      <c r="B1126">
        <v>1</v>
      </c>
      <c r="C1126" s="1">
        <v>71.78</v>
      </c>
      <c r="D1126" s="2">
        <v>2.7250000000000001</v>
      </c>
      <c r="E1126">
        <v>21</v>
      </c>
    </row>
    <row r="1127" spans="1:5">
      <c r="A1127">
        <v>87562</v>
      </c>
      <c r="B1127">
        <v>1</v>
      </c>
      <c r="C1127" s="1">
        <v>71.78</v>
      </c>
      <c r="D1127" s="2">
        <v>2.72</v>
      </c>
      <c r="E1127">
        <v>22</v>
      </c>
    </row>
    <row r="1128" spans="1:5">
      <c r="A1128">
        <v>87639</v>
      </c>
      <c r="B1128">
        <v>1</v>
      </c>
      <c r="C1128" s="1">
        <v>71.78</v>
      </c>
      <c r="D1128" s="2">
        <v>2.7250000000000001</v>
      </c>
      <c r="E1128">
        <v>22</v>
      </c>
    </row>
    <row r="1129" spans="1:5">
      <c r="A1129">
        <v>87717</v>
      </c>
      <c r="B1129">
        <v>1</v>
      </c>
      <c r="C1129" s="1">
        <v>71.78</v>
      </c>
      <c r="D1129" s="2">
        <v>2.72</v>
      </c>
      <c r="E1129">
        <v>22</v>
      </c>
    </row>
    <row r="1130" spans="1:5">
      <c r="A1130">
        <v>87794</v>
      </c>
      <c r="B1130">
        <v>1</v>
      </c>
      <c r="C1130" s="1">
        <v>71.78</v>
      </c>
      <c r="D1130" s="2">
        <v>2.72</v>
      </c>
      <c r="E1130">
        <v>21</v>
      </c>
    </row>
    <row r="1131" spans="1:5">
      <c r="A1131">
        <v>87872</v>
      </c>
      <c r="B1131">
        <v>1</v>
      </c>
      <c r="C1131" s="1">
        <v>71.78</v>
      </c>
      <c r="D1131" s="2">
        <v>2.7250000000000001</v>
      </c>
      <c r="E1131">
        <v>21</v>
      </c>
    </row>
    <row r="1132" spans="1:5">
      <c r="A1132">
        <v>87950</v>
      </c>
      <c r="B1132">
        <v>1</v>
      </c>
      <c r="C1132" s="1">
        <v>71.78</v>
      </c>
      <c r="D1132" s="2">
        <v>2.7250000000000001</v>
      </c>
      <c r="E1132">
        <v>21</v>
      </c>
    </row>
    <row r="1133" spans="1:5">
      <c r="A1133">
        <v>88027</v>
      </c>
      <c r="B1133">
        <v>1</v>
      </c>
      <c r="C1133" s="1">
        <v>72.5</v>
      </c>
      <c r="D1133" s="2">
        <v>2.7250000000000001</v>
      </c>
      <c r="E1133">
        <v>21</v>
      </c>
    </row>
    <row r="1134" spans="1:5">
      <c r="A1134">
        <v>88105</v>
      </c>
      <c r="B1134">
        <v>1</v>
      </c>
      <c r="C1134" s="1">
        <v>72.5</v>
      </c>
      <c r="D1134" s="2">
        <v>2.7250000000000001</v>
      </c>
      <c r="E1134">
        <v>21</v>
      </c>
    </row>
    <row r="1135" spans="1:5">
      <c r="A1135">
        <v>88182</v>
      </c>
      <c r="B1135">
        <v>1</v>
      </c>
      <c r="C1135" s="1">
        <v>71.78</v>
      </c>
      <c r="D1135" s="2">
        <v>2.7250000000000001</v>
      </c>
      <c r="E1135">
        <v>21</v>
      </c>
    </row>
    <row r="1136" spans="1:5">
      <c r="A1136">
        <v>88260</v>
      </c>
      <c r="B1136">
        <v>1</v>
      </c>
      <c r="C1136" s="1">
        <v>71.78</v>
      </c>
      <c r="D1136" s="2">
        <v>2.7250000000000001</v>
      </c>
      <c r="E1136">
        <v>21</v>
      </c>
    </row>
    <row r="1137" spans="1:5">
      <c r="A1137">
        <v>88337</v>
      </c>
      <c r="B1137">
        <v>1</v>
      </c>
      <c r="C1137" s="1">
        <v>71.78</v>
      </c>
      <c r="D1137" s="2">
        <v>2.7250000000000001</v>
      </c>
      <c r="E1137">
        <v>21</v>
      </c>
    </row>
    <row r="1138" spans="1:5">
      <c r="A1138">
        <v>88415</v>
      </c>
      <c r="B1138">
        <v>1</v>
      </c>
      <c r="C1138" s="1">
        <v>71.78</v>
      </c>
      <c r="D1138" s="2">
        <v>2.7250000000000001</v>
      </c>
      <c r="E1138">
        <v>21</v>
      </c>
    </row>
    <row r="1139" spans="1:5">
      <c r="A1139">
        <v>88493</v>
      </c>
      <c r="B1139">
        <v>1</v>
      </c>
      <c r="C1139" s="1">
        <v>71.78</v>
      </c>
      <c r="D1139" s="2">
        <v>2.72</v>
      </c>
      <c r="E1139">
        <v>22</v>
      </c>
    </row>
    <row r="1140" spans="1:5">
      <c r="A1140">
        <v>88570</v>
      </c>
      <c r="B1140">
        <v>1</v>
      </c>
      <c r="C1140" s="1">
        <v>72.5</v>
      </c>
      <c r="D1140" s="2">
        <v>2.7250000000000001</v>
      </c>
      <c r="E1140">
        <v>22</v>
      </c>
    </row>
    <row r="1141" spans="1:5">
      <c r="A1141">
        <v>88648</v>
      </c>
      <c r="B1141">
        <v>1</v>
      </c>
      <c r="C1141" s="1">
        <v>72.5</v>
      </c>
      <c r="D1141" s="2">
        <v>2.7250000000000001</v>
      </c>
      <c r="E1141">
        <v>21</v>
      </c>
    </row>
    <row r="1142" spans="1:5">
      <c r="A1142">
        <v>88725</v>
      </c>
      <c r="B1142">
        <v>1</v>
      </c>
      <c r="C1142" s="1">
        <v>71.78</v>
      </c>
      <c r="D1142" s="2">
        <v>2.7250000000000001</v>
      </c>
      <c r="E1142">
        <v>21</v>
      </c>
    </row>
    <row r="1143" spans="1:5">
      <c r="A1143">
        <v>88803</v>
      </c>
      <c r="B1143">
        <v>1</v>
      </c>
      <c r="C1143" s="1">
        <v>72.5</v>
      </c>
      <c r="D1143" s="2">
        <v>2.7250000000000001</v>
      </c>
      <c r="E1143">
        <v>21</v>
      </c>
    </row>
    <row r="1144" spans="1:5">
      <c r="A1144">
        <v>88880</v>
      </c>
      <c r="B1144">
        <v>1</v>
      </c>
      <c r="C1144" s="1">
        <v>71.78</v>
      </c>
      <c r="D1144" s="2">
        <v>2.72</v>
      </c>
      <c r="E1144">
        <v>21</v>
      </c>
    </row>
    <row r="1145" spans="1:5">
      <c r="A1145">
        <v>88958</v>
      </c>
      <c r="B1145">
        <v>1</v>
      </c>
      <c r="C1145" s="1">
        <v>72.5</v>
      </c>
      <c r="D1145" s="2">
        <v>2.72</v>
      </c>
      <c r="E1145">
        <v>21</v>
      </c>
    </row>
    <row r="1146" spans="1:5">
      <c r="A1146">
        <v>89035</v>
      </c>
      <c r="B1146">
        <v>1</v>
      </c>
      <c r="C1146" s="1">
        <v>72.5</v>
      </c>
      <c r="D1146" s="2">
        <v>2.7250000000000001</v>
      </c>
      <c r="E1146">
        <v>22</v>
      </c>
    </row>
    <row r="1147" spans="1:5">
      <c r="A1147">
        <v>89113</v>
      </c>
      <c r="B1147">
        <v>1</v>
      </c>
      <c r="C1147" s="1">
        <v>72.5</v>
      </c>
      <c r="D1147" s="2">
        <v>2.7250000000000001</v>
      </c>
      <c r="E1147">
        <v>21</v>
      </c>
    </row>
    <row r="1148" spans="1:5">
      <c r="A1148">
        <v>89190</v>
      </c>
      <c r="B1148">
        <v>1</v>
      </c>
      <c r="C1148" s="1">
        <v>72.5</v>
      </c>
      <c r="D1148" s="2">
        <v>2.7250000000000001</v>
      </c>
      <c r="E1148">
        <v>22</v>
      </c>
    </row>
    <row r="1149" spans="1:5">
      <c r="A1149">
        <v>89268</v>
      </c>
      <c r="B1149">
        <v>1</v>
      </c>
      <c r="C1149" s="1">
        <v>72.5</v>
      </c>
      <c r="D1149" s="2">
        <v>2.7250000000000001</v>
      </c>
      <c r="E1149">
        <v>21</v>
      </c>
    </row>
    <row r="1150" spans="1:5">
      <c r="A1150">
        <v>89345</v>
      </c>
      <c r="B1150">
        <v>1</v>
      </c>
      <c r="C1150" s="1">
        <v>72.5</v>
      </c>
      <c r="D1150" s="2">
        <v>2.72</v>
      </c>
      <c r="E1150">
        <v>21</v>
      </c>
    </row>
    <row r="1151" spans="1:5">
      <c r="A1151">
        <v>89423</v>
      </c>
      <c r="B1151">
        <v>1</v>
      </c>
      <c r="C1151" s="1">
        <v>72.5</v>
      </c>
      <c r="D1151" s="2">
        <v>2.7250000000000001</v>
      </c>
      <c r="E1151">
        <v>21</v>
      </c>
    </row>
    <row r="1152" spans="1:5">
      <c r="A1152">
        <v>89500</v>
      </c>
      <c r="B1152">
        <v>1</v>
      </c>
      <c r="C1152" s="1">
        <v>71.78</v>
      </c>
      <c r="D1152" s="2">
        <v>2.72</v>
      </c>
      <c r="E1152">
        <v>21</v>
      </c>
    </row>
    <row r="1153" spans="1:5">
      <c r="A1153">
        <v>89578</v>
      </c>
      <c r="B1153">
        <v>1</v>
      </c>
      <c r="C1153" s="1">
        <v>71.78</v>
      </c>
      <c r="D1153" s="2">
        <v>2.72</v>
      </c>
      <c r="E1153">
        <v>21</v>
      </c>
    </row>
    <row r="1154" spans="1:5">
      <c r="A1154">
        <v>89655</v>
      </c>
      <c r="B1154">
        <v>1</v>
      </c>
      <c r="C1154" s="1">
        <v>71.78</v>
      </c>
      <c r="D1154" s="2">
        <v>2.7250000000000001</v>
      </c>
      <c r="E1154">
        <v>21</v>
      </c>
    </row>
    <row r="1155" spans="1:5">
      <c r="A1155">
        <v>89733</v>
      </c>
      <c r="B1155">
        <v>1</v>
      </c>
      <c r="C1155" s="1">
        <v>71.78</v>
      </c>
      <c r="D1155" s="2">
        <v>2.7250000000000001</v>
      </c>
      <c r="E1155">
        <v>21</v>
      </c>
    </row>
    <row r="1156" spans="1:5">
      <c r="A1156">
        <v>89810</v>
      </c>
      <c r="B1156">
        <v>1</v>
      </c>
      <c r="C1156" s="1">
        <v>71.78</v>
      </c>
      <c r="D1156" s="2">
        <v>2.7250000000000001</v>
      </c>
      <c r="E1156">
        <v>21</v>
      </c>
    </row>
    <row r="1157" spans="1:5">
      <c r="A1157">
        <v>89888</v>
      </c>
      <c r="B1157">
        <v>1</v>
      </c>
      <c r="C1157" s="1">
        <v>72.5</v>
      </c>
      <c r="D1157" s="2">
        <v>2.7250000000000001</v>
      </c>
      <c r="E1157">
        <v>21</v>
      </c>
    </row>
    <row r="1158" spans="1:5">
      <c r="A1158">
        <v>89965</v>
      </c>
      <c r="B1158">
        <v>1</v>
      </c>
      <c r="C1158" s="1">
        <v>72.5</v>
      </c>
      <c r="D1158" s="2">
        <v>2.7250000000000001</v>
      </c>
      <c r="E1158">
        <v>21</v>
      </c>
    </row>
    <row r="1159" spans="1:5">
      <c r="A1159">
        <v>90043</v>
      </c>
      <c r="B1159">
        <v>1</v>
      </c>
      <c r="C1159" s="1">
        <v>72.5</v>
      </c>
      <c r="D1159" s="2">
        <v>2.7250000000000001</v>
      </c>
      <c r="E1159">
        <v>21</v>
      </c>
    </row>
    <row r="1160" spans="1:5">
      <c r="A1160">
        <v>90120</v>
      </c>
      <c r="B1160">
        <v>1</v>
      </c>
      <c r="C1160" s="1">
        <v>72.5</v>
      </c>
      <c r="D1160" s="2">
        <v>2.7250000000000001</v>
      </c>
      <c r="E1160">
        <v>21</v>
      </c>
    </row>
    <row r="1161" spans="1:5">
      <c r="A1161">
        <v>90198</v>
      </c>
      <c r="B1161">
        <v>1</v>
      </c>
      <c r="C1161" s="1">
        <v>72.5</v>
      </c>
      <c r="D1161" s="2">
        <v>2.72</v>
      </c>
      <c r="E1161">
        <v>21</v>
      </c>
    </row>
    <row r="1162" spans="1:5">
      <c r="A1162">
        <v>90275</v>
      </c>
      <c r="B1162">
        <v>1</v>
      </c>
      <c r="C1162" s="1">
        <v>72.5</v>
      </c>
      <c r="D1162" s="2">
        <v>2.7250000000000001</v>
      </c>
      <c r="E1162">
        <v>21</v>
      </c>
    </row>
    <row r="1163" spans="1:5">
      <c r="A1163">
        <v>90353</v>
      </c>
      <c r="B1163">
        <v>1</v>
      </c>
      <c r="C1163" s="1">
        <v>72.5</v>
      </c>
      <c r="D1163" s="2">
        <v>2.72</v>
      </c>
      <c r="E1163">
        <v>21</v>
      </c>
    </row>
    <row r="1164" spans="1:5">
      <c r="A1164">
        <v>90430</v>
      </c>
      <c r="B1164">
        <v>1</v>
      </c>
      <c r="C1164" s="1">
        <v>72.5</v>
      </c>
      <c r="D1164" s="2">
        <v>2.7250000000000001</v>
      </c>
      <c r="E1164">
        <v>21</v>
      </c>
    </row>
    <row r="1165" spans="1:5">
      <c r="A1165">
        <v>90508</v>
      </c>
      <c r="B1165">
        <v>1</v>
      </c>
      <c r="C1165" s="1">
        <v>72.5</v>
      </c>
      <c r="D1165" s="2">
        <v>2.7250000000000001</v>
      </c>
      <c r="E1165">
        <v>21</v>
      </c>
    </row>
    <row r="1166" spans="1:5">
      <c r="A1166">
        <v>90585</v>
      </c>
      <c r="B1166">
        <v>1</v>
      </c>
      <c r="C1166" s="1">
        <v>72.5</v>
      </c>
      <c r="D1166" s="2">
        <v>2.7250000000000001</v>
      </c>
      <c r="E1166">
        <v>21</v>
      </c>
    </row>
    <row r="1167" spans="1:5">
      <c r="A1167">
        <v>90662</v>
      </c>
      <c r="B1167">
        <v>1</v>
      </c>
      <c r="C1167" s="1">
        <v>72.5</v>
      </c>
      <c r="D1167" s="2">
        <v>2.7250000000000001</v>
      </c>
      <c r="E1167">
        <v>21</v>
      </c>
    </row>
    <row r="1168" spans="1:5">
      <c r="A1168">
        <v>90740</v>
      </c>
      <c r="B1168">
        <v>1</v>
      </c>
      <c r="C1168" s="1">
        <v>72.5</v>
      </c>
      <c r="D1168" s="2">
        <v>2.72</v>
      </c>
      <c r="E1168">
        <v>21</v>
      </c>
    </row>
    <row r="1169" spans="1:5">
      <c r="A1169">
        <v>90817</v>
      </c>
      <c r="B1169">
        <v>1</v>
      </c>
      <c r="C1169" s="1">
        <v>72.5</v>
      </c>
      <c r="D1169" s="2">
        <v>2.7250000000000001</v>
      </c>
      <c r="E1169">
        <v>21</v>
      </c>
    </row>
    <row r="1170" spans="1:5">
      <c r="A1170">
        <v>90895</v>
      </c>
      <c r="B1170">
        <v>1</v>
      </c>
      <c r="C1170" s="1">
        <v>73.22</v>
      </c>
      <c r="D1170" s="2">
        <v>2.7250000000000001</v>
      </c>
      <c r="E1170">
        <v>21</v>
      </c>
    </row>
    <row r="1171" spans="1:5">
      <c r="A1171">
        <v>90972</v>
      </c>
      <c r="B1171">
        <v>1</v>
      </c>
      <c r="C1171" s="1">
        <v>73.22</v>
      </c>
      <c r="D1171" s="2">
        <v>2.7250000000000001</v>
      </c>
      <c r="E1171">
        <v>21</v>
      </c>
    </row>
    <row r="1172" spans="1:5">
      <c r="A1172">
        <v>91050</v>
      </c>
      <c r="B1172">
        <v>1</v>
      </c>
      <c r="C1172" s="1">
        <v>73.22</v>
      </c>
      <c r="D1172" s="2">
        <v>2.7250000000000001</v>
      </c>
      <c r="E1172">
        <v>21</v>
      </c>
    </row>
    <row r="1173" spans="1:5">
      <c r="A1173">
        <v>91127</v>
      </c>
      <c r="B1173">
        <v>1</v>
      </c>
      <c r="C1173" s="1">
        <v>72.5</v>
      </c>
      <c r="D1173" s="2">
        <v>2.72</v>
      </c>
      <c r="E1173">
        <v>21</v>
      </c>
    </row>
    <row r="1174" spans="1:5">
      <c r="A1174">
        <v>91205</v>
      </c>
      <c r="B1174">
        <v>1</v>
      </c>
      <c r="C1174" s="1">
        <v>72.5</v>
      </c>
      <c r="D1174" s="2">
        <v>2.7250000000000001</v>
      </c>
      <c r="E1174">
        <v>21</v>
      </c>
    </row>
    <row r="1175" spans="1:5">
      <c r="A1175">
        <v>91282</v>
      </c>
      <c r="B1175">
        <v>1</v>
      </c>
      <c r="C1175" s="1">
        <v>72.5</v>
      </c>
      <c r="D1175" s="2">
        <v>2.7250000000000001</v>
      </c>
      <c r="E1175">
        <v>21</v>
      </c>
    </row>
    <row r="1176" spans="1:5">
      <c r="A1176">
        <v>91360</v>
      </c>
      <c r="B1176">
        <v>1</v>
      </c>
      <c r="C1176" s="1">
        <v>72.5</v>
      </c>
      <c r="D1176" s="2">
        <v>2.7250000000000001</v>
      </c>
      <c r="E1176">
        <v>21</v>
      </c>
    </row>
    <row r="1177" spans="1:5">
      <c r="A1177">
        <v>91437</v>
      </c>
      <c r="B1177">
        <v>1</v>
      </c>
      <c r="C1177" s="1">
        <v>72.5</v>
      </c>
      <c r="D1177" s="2">
        <v>2.7250000000000001</v>
      </c>
      <c r="E1177">
        <v>21</v>
      </c>
    </row>
    <row r="1178" spans="1:5">
      <c r="A1178">
        <v>91514</v>
      </c>
      <c r="B1178">
        <v>1</v>
      </c>
      <c r="C1178" s="1">
        <v>72.5</v>
      </c>
      <c r="D1178" s="2">
        <v>2.7250000000000001</v>
      </c>
      <c r="E1178">
        <v>21</v>
      </c>
    </row>
    <row r="1179" spans="1:5">
      <c r="A1179">
        <v>91592</v>
      </c>
      <c r="B1179">
        <v>1</v>
      </c>
      <c r="C1179" s="1">
        <v>73.22</v>
      </c>
      <c r="D1179" s="2">
        <v>2.72</v>
      </c>
      <c r="E1179">
        <v>21</v>
      </c>
    </row>
    <row r="1180" spans="1:5">
      <c r="A1180">
        <v>91669</v>
      </c>
      <c r="B1180">
        <v>1</v>
      </c>
      <c r="C1180" s="1">
        <v>72.5</v>
      </c>
      <c r="D1180" s="2">
        <v>2.7250000000000001</v>
      </c>
      <c r="E1180">
        <v>21</v>
      </c>
    </row>
    <row r="1181" spans="1:5">
      <c r="A1181">
        <v>91747</v>
      </c>
      <c r="B1181">
        <v>1</v>
      </c>
      <c r="C1181" s="1">
        <v>72.5</v>
      </c>
      <c r="D1181" s="2">
        <v>2.7250000000000001</v>
      </c>
      <c r="E1181">
        <v>21</v>
      </c>
    </row>
    <row r="1182" spans="1:5">
      <c r="A1182">
        <v>91824</v>
      </c>
      <c r="B1182">
        <v>1</v>
      </c>
      <c r="C1182" s="1">
        <v>72.5</v>
      </c>
      <c r="D1182" s="2">
        <v>2.72</v>
      </c>
      <c r="E1182">
        <v>21</v>
      </c>
    </row>
    <row r="1183" spans="1:5">
      <c r="A1183">
        <v>91902</v>
      </c>
      <c r="B1183">
        <v>1</v>
      </c>
      <c r="C1183" s="1">
        <v>72.5</v>
      </c>
      <c r="D1183" s="2">
        <v>2.72</v>
      </c>
      <c r="E1183">
        <v>21</v>
      </c>
    </row>
    <row r="1184" spans="1:5">
      <c r="A1184">
        <v>91979</v>
      </c>
      <c r="B1184">
        <v>1</v>
      </c>
      <c r="C1184" s="1">
        <v>72.5</v>
      </c>
      <c r="D1184" s="2">
        <v>2.7250000000000001</v>
      </c>
      <c r="E1184">
        <v>21</v>
      </c>
    </row>
    <row r="1185" spans="1:5">
      <c r="A1185">
        <v>92057</v>
      </c>
      <c r="B1185">
        <v>1</v>
      </c>
      <c r="C1185" s="1">
        <v>72.5</v>
      </c>
      <c r="D1185" s="2">
        <v>2.7250000000000001</v>
      </c>
      <c r="E1185">
        <v>21</v>
      </c>
    </row>
    <row r="1186" spans="1:5">
      <c r="A1186">
        <v>92134</v>
      </c>
      <c r="B1186">
        <v>1</v>
      </c>
      <c r="C1186" s="1">
        <v>73.22</v>
      </c>
      <c r="D1186" s="2">
        <v>2.72</v>
      </c>
      <c r="E1186">
        <v>21</v>
      </c>
    </row>
    <row r="1187" spans="1:5">
      <c r="A1187">
        <v>92212</v>
      </c>
      <c r="B1187">
        <v>1</v>
      </c>
      <c r="C1187" s="1">
        <v>72.5</v>
      </c>
      <c r="D1187" s="2">
        <v>2.7250000000000001</v>
      </c>
      <c r="E1187">
        <v>21</v>
      </c>
    </row>
    <row r="1188" spans="1:5">
      <c r="A1188">
        <v>92289</v>
      </c>
      <c r="B1188">
        <v>1</v>
      </c>
      <c r="C1188" s="1">
        <v>72.5</v>
      </c>
      <c r="D1188" s="2">
        <v>2.7250000000000001</v>
      </c>
      <c r="E1188">
        <v>21</v>
      </c>
    </row>
    <row r="1189" spans="1:5">
      <c r="A1189">
        <v>92367</v>
      </c>
      <c r="B1189">
        <v>1</v>
      </c>
      <c r="C1189" s="1">
        <v>71.78</v>
      </c>
      <c r="D1189" s="2">
        <v>2.7250000000000001</v>
      </c>
      <c r="E1189">
        <v>21</v>
      </c>
    </row>
    <row r="1190" spans="1:5">
      <c r="A1190">
        <v>92444</v>
      </c>
      <c r="B1190">
        <v>1</v>
      </c>
      <c r="C1190" s="1">
        <v>71.78</v>
      </c>
      <c r="D1190" s="2">
        <v>2.7250000000000001</v>
      </c>
      <c r="E1190">
        <v>21</v>
      </c>
    </row>
    <row r="1191" spans="1:5">
      <c r="A1191">
        <v>92522</v>
      </c>
      <c r="B1191">
        <v>1</v>
      </c>
      <c r="C1191" s="1">
        <v>71.78</v>
      </c>
      <c r="D1191" s="2">
        <v>2.7250000000000001</v>
      </c>
      <c r="E1191">
        <v>21</v>
      </c>
    </row>
    <row r="1192" spans="1:5">
      <c r="A1192">
        <v>92599</v>
      </c>
      <c r="B1192">
        <v>1</v>
      </c>
      <c r="C1192" s="1">
        <v>71.06</v>
      </c>
      <c r="D1192" s="2">
        <v>2.7250000000000001</v>
      </c>
      <c r="E1192">
        <v>22</v>
      </c>
    </row>
    <row r="1193" spans="1:5">
      <c r="A1193">
        <v>92677</v>
      </c>
      <c r="B1193">
        <v>1</v>
      </c>
      <c r="C1193" s="1">
        <v>71.78</v>
      </c>
      <c r="D1193" s="2">
        <v>2.7250000000000001</v>
      </c>
      <c r="E1193">
        <v>21</v>
      </c>
    </row>
    <row r="1194" spans="1:5">
      <c r="A1194">
        <v>92754</v>
      </c>
      <c r="B1194">
        <v>1</v>
      </c>
      <c r="C1194" s="1">
        <v>71.78</v>
      </c>
      <c r="D1194" s="2">
        <v>2.7250000000000001</v>
      </c>
      <c r="E1194">
        <v>22</v>
      </c>
    </row>
    <row r="1195" spans="1:5">
      <c r="A1195">
        <v>92831</v>
      </c>
      <c r="B1195">
        <v>1</v>
      </c>
      <c r="C1195" s="1">
        <v>71.78</v>
      </c>
      <c r="D1195" s="2">
        <v>2.7250000000000001</v>
      </c>
      <c r="E1195">
        <v>21</v>
      </c>
    </row>
    <row r="1196" spans="1:5">
      <c r="A1196">
        <v>92909</v>
      </c>
      <c r="B1196">
        <v>1</v>
      </c>
      <c r="C1196" s="1">
        <v>72.5</v>
      </c>
      <c r="D1196" s="2">
        <v>2.7250000000000001</v>
      </c>
      <c r="E1196">
        <v>22</v>
      </c>
    </row>
    <row r="1197" spans="1:5">
      <c r="A1197">
        <v>92986</v>
      </c>
      <c r="B1197">
        <v>1</v>
      </c>
      <c r="C1197" s="1">
        <v>71.78</v>
      </c>
      <c r="D1197" s="2">
        <v>2.72</v>
      </c>
      <c r="E1197">
        <v>22</v>
      </c>
    </row>
    <row r="1198" spans="1:5">
      <c r="A1198">
        <v>93063</v>
      </c>
      <c r="B1198">
        <v>1</v>
      </c>
      <c r="C1198" s="1">
        <v>72.5</v>
      </c>
      <c r="D1198" s="2">
        <v>2.7250000000000001</v>
      </c>
      <c r="E1198">
        <v>21</v>
      </c>
    </row>
    <row r="1199" spans="1:5">
      <c r="A1199">
        <v>93141</v>
      </c>
      <c r="B1199">
        <v>1</v>
      </c>
      <c r="C1199" s="1">
        <v>71.78</v>
      </c>
      <c r="D1199" s="2">
        <v>2.72</v>
      </c>
      <c r="E1199">
        <v>21</v>
      </c>
    </row>
    <row r="1200" spans="1:5">
      <c r="A1200">
        <v>93218</v>
      </c>
      <c r="B1200">
        <v>1</v>
      </c>
      <c r="C1200" s="1">
        <v>72.5</v>
      </c>
      <c r="D1200" s="2">
        <v>2.72</v>
      </c>
      <c r="E1200">
        <v>21</v>
      </c>
    </row>
    <row r="1201" spans="1:5">
      <c r="A1201">
        <v>93296</v>
      </c>
      <c r="B1201">
        <v>1</v>
      </c>
      <c r="C1201" s="1">
        <v>71.78</v>
      </c>
      <c r="D1201" s="2">
        <v>2.7250000000000001</v>
      </c>
      <c r="E1201">
        <v>20</v>
      </c>
    </row>
    <row r="1202" spans="1:5">
      <c r="A1202">
        <v>93373</v>
      </c>
      <c r="B1202">
        <v>1</v>
      </c>
      <c r="C1202" s="1">
        <v>72.5</v>
      </c>
      <c r="D1202" s="2">
        <v>2.7250000000000001</v>
      </c>
      <c r="E1202">
        <v>21</v>
      </c>
    </row>
    <row r="1203" spans="1:5">
      <c r="A1203">
        <v>93450</v>
      </c>
      <c r="B1203">
        <v>1</v>
      </c>
      <c r="C1203" s="1">
        <v>72.5</v>
      </c>
      <c r="D1203" s="2">
        <v>2.72</v>
      </c>
      <c r="E1203">
        <v>21</v>
      </c>
    </row>
    <row r="1204" spans="1:5">
      <c r="A1204">
        <v>93528</v>
      </c>
      <c r="B1204">
        <v>1</v>
      </c>
      <c r="C1204" s="1">
        <v>72.5</v>
      </c>
      <c r="D1204" s="2">
        <v>2.72</v>
      </c>
      <c r="E1204">
        <v>21</v>
      </c>
    </row>
    <row r="1205" spans="1:5">
      <c r="A1205">
        <v>93605</v>
      </c>
      <c r="B1205">
        <v>1</v>
      </c>
      <c r="C1205" s="1">
        <v>72.5</v>
      </c>
      <c r="D1205" s="2">
        <v>2.72</v>
      </c>
      <c r="E1205">
        <v>21</v>
      </c>
    </row>
    <row r="1206" spans="1:5">
      <c r="A1206">
        <v>93683</v>
      </c>
      <c r="B1206">
        <v>1</v>
      </c>
      <c r="C1206" s="1">
        <v>72.5</v>
      </c>
      <c r="D1206" s="2">
        <v>2.7250000000000001</v>
      </c>
      <c r="E1206">
        <v>21</v>
      </c>
    </row>
    <row r="1207" spans="1:5">
      <c r="A1207">
        <v>93760</v>
      </c>
      <c r="B1207">
        <v>1</v>
      </c>
      <c r="C1207" s="1">
        <v>72.5</v>
      </c>
      <c r="D1207" s="2">
        <v>2.7250000000000001</v>
      </c>
      <c r="E1207">
        <v>21</v>
      </c>
    </row>
    <row r="1208" spans="1:5">
      <c r="A1208">
        <v>93837</v>
      </c>
      <c r="B1208">
        <v>1</v>
      </c>
      <c r="C1208" s="1">
        <v>72.5</v>
      </c>
      <c r="D1208" s="2">
        <v>2.7250000000000001</v>
      </c>
      <c r="E1208">
        <v>21</v>
      </c>
    </row>
    <row r="1209" spans="1:5">
      <c r="A1209">
        <v>93915</v>
      </c>
      <c r="B1209">
        <v>1</v>
      </c>
      <c r="C1209" s="1">
        <v>72.5</v>
      </c>
      <c r="D1209" s="2">
        <v>2.7250000000000001</v>
      </c>
      <c r="E1209">
        <v>21</v>
      </c>
    </row>
    <row r="1210" spans="1:5">
      <c r="A1210">
        <v>93992</v>
      </c>
      <c r="B1210">
        <v>1</v>
      </c>
      <c r="C1210" s="1">
        <v>72.5</v>
      </c>
      <c r="D1210" s="2">
        <v>2.72</v>
      </c>
      <c r="E1210">
        <v>21</v>
      </c>
    </row>
    <row r="1211" spans="1:5">
      <c r="A1211">
        <v>94070</v>
      </c>
      <c r="B1211">
        <v>1</v>
      </c>
      <c r="C1211" s="1">
        <v>72.5</v>
      </c>
      <c r="D1211" s="2">
        <v>2.7250000000000001</v>
      </c>
      <c r="E1211">
        <v>20</v>
      </c>
    </row>
    <row r="1212" spans="1:5">
      <c r="A1212">
        <v>94147</v>
      </c>
      <c r="B1212">
        <v>1</v>
      </c>
      <c r="C1212" s="1">
        <v>72.5</v>
      </c>
      <c r="D1212" s="2">
        <v>2.72</v>
      </c>
      <c r="E1212">
        <v>21</v>
      </c>
    </row>
    <row r="1213" spans="1:5">
      <c r="A1213">
        <v>94225</v>
      </c>
      <c r="B1213">
        <v>1</v>
      </c>
      <c r="C1213" s="1">
        <v>72.5</v>
      </c>
      <c r="D1213" s="2">
        <v>2.72</v>
      </c>
      <c r="E1213">
        <v>21</v>
      </c>
    </row>
    <row r="1214" spans="1:5">
      <c r="A1214">
        <v>94302</v>
      </c>
      <c r="B1214">
        <v>1</v>
      </c>
      <c r="C1214" s="1">
        <v>72.5</v>
      </c>
      <c r="D1214" s="2">
        <v>2.72</v>
      </c>
      <c r="E1214">
        <v>20</v>
      </c>
    </row>
    <row r="1215" spans="1:5">
      <c r="A1215">
        <v>94379</v>
      </c>
      <c r="B1215">
        <v>1</v>
      </c>
      <c r="C1215" s="1">
        <v>73.22</v>
      </c>
      <c r="D1215" s="2">
        <v>2.7250000000000001</v>
      </c>
      <c r="E1215">
        <v>21</v>
      </c>
    </row>
    <row r="1216" spans="1:5">
      <c r="A1216">
        <v>94457</v>
      </c>
      <c r="B1216">
        <v>1</v>
      </c>
      <c r="C1216" s="1">
        <v>72.5</v>
      </c>
      <c r="D1216" s="2">
        <v>2.72</v>
      </c>
      <c r="E1216">
        <v>21</v>
      </c>
    </row>
    <row r="1217" spans="1:5">
      <c r="A1217">
        <v>94534</v>
      </c>
      <c r="B1217">
        <v>1</v>
      </c>
      <c r="C1217" s="1">
        <v>72.5</v>
      </c>
      <c r="D1217" s="2">
        <v>2.7250000000000001</v>
      </c>
      <c r="E1217">
        <v>21</v>
      </c>
    </row>
    <row r="1218" spans="1:5">
      <c r="A1218">
        <v>94612</v>
      </c>
      <c r="B1218">
        <v>1</v>
      </c>
      <c r="C1218" s="1">
        <v>73.22</v>
      </c>
      <c r="D1218" s="2">
        <v>2.7250000000000001</v>
      </c>
      <c r="E1218">
        <v>21</v>
      </c>
    </row>
    <row r="1219" spans="1:5">
      <c r="A1219">
        <v>94689</v>
      </c>
      <c r="B1219">
        <v>1</v>
      </c>
      <c r="C1219" s="1">
        <v>73.22</v>
      </c>
      <c r="D1219" s="2">
        <v>2.72</v>
      </c>
      <c r="E1219">
        <v>21</v>
      </c>
    </row>
    <row r="1220" spans="1:5">
      <c r="A1220">
        <v>94767</v>
      </c>
      <c r="B1220">
        <v>1</v>
      </c>
      <c r="C1220" s="1">
        <v>72.5</v>
      </c>
      <c r="D1220" s="2">
        <v>2.7250000000000001</v>
      </c>
      <c r="E1220">
        <v>21</v>
      </c>
    </row>
    <row r="1221" spans="1:5">
      <c r="A1221">
        <v>94844</v>
      </c>
      <c r="B1221">
        <v>1</v>
      </c>
      <c r="C1221" s="1">
        <v>73.22</v>
      </c>
      <c r="D1221" s="2">
        <v>2.7250000000000001</v>
      </c>
      <c r="E1221">
        <v>21</v>
      </c>
    </row>
    <row r="1222" spans="1:5">
      <c r="A1222">
        <v>94922</v>
      </c>
      <c r="B1222">
        <v>1</v>
      </c>
      <c r="C1222" s="1">
        <v>72.5</v>
      </c>
      <c r="D1222" s="2">
        <v>2.7250000000000001</v>
      </c>
      <c r="E1222">
        <v>21</v>
      </c>
    </row>
    <row r="1223" spans="1:5">
      <c r="A1223">
        <v>94999</v>
      </c>
      <c r="B1223">
        <v>1</v>
      </c>
      <c r="C1223" s="1">
        <v>73.22</v>
      </c>
      <c r="D1223" s="2">
        <v>2.7250000000000001</v>
      </c>
      <c r="E1223">
        <v>21</v>
      </c>
    </row>
    <row r="1224" spans="1:5">
      <c r="A1224">
        <v>95076</v>
      </c>
      <c r="B1224">
        <v>1</v>
      </c>
      <c r="C1224" s="1">
        <v>73.22</v>
      </c>
      <c r="D1224" s="2">
        <v>2.72</v>
      </c>
      <c r="E1224">
        <v>21</v>
      </c>
    </row>
    <row r="1225" spans="1:5">
      <c r="A1225">
        <v>95154</v>
      </c>
      <c r="B1225">
        <v>1</v>
      </c>
      <c r="C1225" s="1">
        <v>73.22</v>
      </c>
      <c r="D1225" s="2">
        <v>2.7250000000000001</v>
      </c>
      <c r="E1225">
        <v>21</v>
      </c>
    </row>
    <row r="1226" spans="1:5">
      <c r="A1226">
        <v>95231</v>
      </c>
      <c r="B1226">
        <v>1</v>
      </c>
      <c r="C1226" s="1">
        <v>73.22</v>
      </c>
      <c r="D1226" s="2">
        <v>2.7250000000000001</v>
      </c>
      <c r="E1226">
        <v>22</v>
      </c>
    </row>
    <row r="1227" spans="1:5">
      <c r="A1227">
        <v>95309</v>
      </c>
      <c r="B1227">
        <v>1</v>
      </c>
      <c r="C1227" s="1">
        <v>72.5</v>
      </c>
      <c r="D1227" s="2">
        <v>2.7250000000000001</v>
      </c>
      <c r="E1227">
        <v>22</v>
      </c>
    </row>
    <row r="1228" spans="1:5">
      <c r="A1228">
        <v>95463</v>
      </c>
      <c r="B1228">
        <v>1</v>
      </c>
      <c r="C1228" s="1">
        <v>73.22</v>
      </c>
      <c r="D1228" s="2">
        <v>2.7250000000000001</v>
      </c>
      <c r="E1228">
        <v>21</v>
      </c>
    </row>
    <row r="1229" spans="1:5">
      <c r="A1229">
        <v>95541</v>
      </c>
      <c r="B1229">
        <v>1</v>
      </c>
      <c r="C1229" s="1">
        <v>72.5</v>
      </c>
      <c r="D1229" s="2">
        <v>2.72</v>
      </c>
      <c r="E1229">
        <v>21</v>
      </c>
    </row>
    <row r="1230" spans="1:5">
      <c r="A1230">
        <v>95618</v>
      </c>
      <c r="B1230">
        <v>1</v>
      </c>
      <c r="C1230" s="1">
        <v>73.22</v>
      </c>
      <c r="D1230" s="2">
        <v>2.7250000000000001</v>
      </c>
      <c r="E1230">
        <v>22</v>
      </c>
    </row>
    <row r="1231" spans="1:5">
      <c r="A1231">
        <v>95696</v>
      </c>
      <c r="B1231">
        <v>1</v>
      </c>
      <c r="C1231" s="1">
        <v>73.22</v>
      </c>
      <c r="D1231" s="2">
        <v>2.72</v>
      </c>
      <c r="E1231">
        <v>21</v>
      </c>
    </row>
    <row r="1232" spans="1:5">
      <c r="A1232">
        <v>95773</v>
      </c>
      <c r="B1232">
        <v>1</v>
      </c>
      <c r="C1232" s="1">
        <v>73.22</v>
      </c>
      <c r="D1232" s="2">
        <v>2.7250000000000001</v>
      </c>
      <c r="E1232">
        <v>21</v>
      </c>
    </row>
    <row r="1233" spans="1:5">
      <c r="A1233">
        <v>95850</v>
      </c>
      <c r="B1233">
        <v>1</v>
      </c>
      <c r="C1233" s="1">
        <v>73.22</v>
      </c>
      <c r="D1233" s="2">
        <v>2.72</v>
      </c>
      <c r="E1233">
        <v>21</v>
      </c>
    </row>
    <row r="1234" spans="1:5">
      <c r="A1234">
        <v>95928</v>
      </c>
      <c r="B1234">
        <v>1</v>
      </c>
      <c r="C1234" s="1">
        <v>73.22</v>
      </c>
      <c r="D1234" s="2">
        <v>2.7250000000000001</v>
      </c>
      <c r="E1234">
        <v>21</v>
      </c>
    </row>
    <row r="1235" spans="1:5">
      <c r="A1235">
        <v>96005</v>
      </c>
      <c r="B1235">
        <v>1</v>
      </c>
      <c r="C1235" s="1">
        <v>73.22</v>
      </c>
      <c r="D1235" s="2">
        <v>2.7250000000000001</v>
      </c>
      <c r="E1235">
        <v>21</v>
      </c>
    </row>
    <row r="1236" spans="1:5">
      <c r="A1236">
        <v>96083</v>
      </c>
      <c r="B1236">
        <v>1</v>
      </c>
      <c r="C1236" s="1">
        <v>72.5</v>
      </c>
      <c r="D1236" s="2">
        <v>2.72</v>
      </c>
      <c r="E1236">
        <v>21</v>
      </c>
    </row>
    <row r="1237" spans="1:5">
      <c r="A1237">
        <v>96160</v>
      </c>
      <c r="B1237">
        <v>1</v>
      </c>
      <c r="C1237" s="1">
        <v>72.5</v>
      </c>
      <c r="D1237" s="2">
        <v>2.7250000000000001</v>
      </c>
      <c r="E1237">
        <v>21</v>
      </c>
    </row>
    <row r="1238" spans="1:5">
      <c r="A1238">
        <v>96238</v>
      </c>
      <c r="B1238">
        <v>1</v>
      </c>
      <c r="C1238" s="1">
        <v>72.5</v>
      </c>
      <c r="D1238" s="2">
        <v>2.72</v>
      </c>
      <c r="E1238">
        <v>21</v>
      </c>
    </row>
    <row r="1239" spans="1:5">
      <c r="A1239">
        <v>96315</v>
      </c>
      <c r="B1239">
        <v>1</v>
      </c>
      <c r="C1239" s="1">
        <v>71.78</v>
      </c>
      <c r="D1239" s="2">
        <v>2.7250000000000001</v>
      </c>
      <c r="E1239">
        <v>21</v>
      </c>
    </row>
    <row r="1240" spans="1:5">
      <c r="A1240">
        <v>96393</v>
      </c>
      <c r="B1240">
        <v>1</v>
      </c>
      <c r="C1240" s="1">
        <v>71.78</v>
      </c>
      <c r="D1240" s="2">
        <v>2.7250000000000001</v>
      </c>
      <c r="E1240">
        <v>22</v>
      </c>
    </row>
    <row r="1241" spans="1:5">
      <c r="A1241">
        <v>96470</v>
      </c>
      <c r="B1241">
        <v>1</v>
      </c>
      <c r="C1241" s="1">
        <v>71.78</v>
      </c>
      <c r="D1241" s="2">
        <v>2.7250000000000001</v>
      </c>
      <c r="E1241">
        <v>21</v>
      </c>
    </row>
    <row r="1242" spans="1:5">
      <c r="A1242">
        <v>96548</v>
      </c>
      <c r="B1242">
        <v>1</v>
      </c>
      <c r="C1242" s="1">
        <v>71.78</v>
      </c>
      <c r="D1242" s="2">
        <v>2.7250000000000001</v>
      </c>
      <c r="E1242">
        <v>21</v>
      </c>
    </row>
    <row r="1243" spans="1:5">
      <c r="A1243">
        <v>96625</v>
      </c>
      <c r="B1243">
        <v>1</v>
      </c>
      <c r="C1243" s="1">
        <v>71.78</v>
      </c>
      <c r="D1243" s="2">
        <v>2.7250000000000001</v>
      </c>
      <c r="E1243">
        <v>20</v>
      </c>
    </row>
    <row r="1244" spans="1:5">
      <c r="A1244">
        <v>96702</v>
      </c>
      <c r="B1244">
        <v>1</v>
      </c>
      <c r="C1244" s="1">
        <v>71.78</v>
      </c>
      <c r="D1244" s="2">
        <v>2.7250000000000001</v>
      </c>
      <c r="E1244">
        <v>21</v>
      </c>
    </row>
    <row r="1245" spans="1:5">
      <c r="A1245">
        <v>96780</v>
      </c>
      <c r="B1245">
        <v>1</v>
      </c>
      <c r="C1245" s="1">
        <v>71.78</v>
      </c>
      <c r="D1245" s="2">
        <v>2.7250000000000001</v>
      </c>
      <c r="E1245">
        <v>21</v>
      </c>
    </row>
    <row r="1246" spans="1:5">
      <c r="A1246">
        <v>96857</v>
      </c>
      <c r="B1246">
        <v>1</v>
      </c>
      <c r="C1246" s="1">
        <v>72.5</v>
      </c>
      <c r="D1246" s="2">
        <v>2.7250000000000001</v>
      </c>
      <c r="E1246">
        <v>21</v>
      </c>
    </row>
    <row r="1247" spans="1:5">
      <c r="A1247">
        <v>96934</v>
      </c>
      <c r="B1247">
        <v>1</v>
      </c>
      <c r="C1247" s="1">
        <v>71.78</v>
      </c>
      <c r="D1247" s="2">
        <v>2.7250000000000001</v>
      </c>
      <c r="E1247">
        <v>21</v>
      </c>
    </row>
    <row r="1248" spans="1:5">
      <c r="A1248">
        <v>97011</v>
      </c>
      <c r="B1248">
        <v>1</v>
      </c>
      <c r="C1248" s="1">
        <v>72.5</v>
      </c>
      <c r="D1248" s="2">
        <v>2.72</v>
      </c>
      <c r="E1248">
        <v>21</v>
      </c>
    </row>
    <row r="1249" spans="1:5">
      <c r="A1249">
        <v>97088</v>
      </c>
      <c r="B1249">
        <v>1</v>
      </c>
      <c r="C1249" s="1">
        <v>72.5</v>
      </c>
      <c r="D1249" s="2">
        <v>2.7250000000000001</v>
      </c>
      <c r="E1249">
        <v>21</v>
      </c>
    </row>
    <row r="1250" spans="1:5">
      <c r="A1250">
        <v>97166</v>
      </c>
      <c r="B1250">
        <v>1</v>
      </c>
      <c r="C1250" s="1">
        <v>72.5</v>
      </c>
      <c r="D1250" s="2">
        <v>2.7250000000000001</v>
      </c>
      <c r="E1250">
        <v>21</v>
      </c>
    </row>
    <row r="1251" spans="1:5">
      <c r="A1251">
        <v>97243</v>
      </c>
      <c r="B1251">
        <v>1</v>
      </c>
      <c r="C1251" s="1">
        <v>72.5</v>
      </c>
      <c r="D1251" s="2">
        <v>2.7250000000000001</v>
      </c>
      <c r="E1251">
        <v>21</v>
      </c>
    </row>
    <row r="1252" spans="1:5">
      <c r="A1252">
        <v>97320</v>
      </c>
      <c r="B1252">
        <v>1</v>
      </c>
      <c r="C1252" s="1">
        <v>72.5</v>
      </c>
      <c r="D1252" s="2">
        <v>2.7250000000000001</v>
      </c>
      <c r="E1252">
        <v>21</v>
      </c>
    </row>
    <row r="1253" spans="1:5">
      <c r="A1253">
        <v>97398</v>
      </c>
      <c r="B1253">
        <v>1</v>
      </c>
      <c r="C1253" s="1">
        <v>72.5</v>
      </c>
      <c r="D1253" s="2">
        <v>2.72</v>
      </c>
      <c r="E1253">
        <v>21</v>
      </c>
    </row>
    <row r="1254" spans="1:5">
      <c r="A1254">
        <v>97475</v>
      </c>
      <c r="B1254">
        <v>1</v>
      </c>
      <c r="C1254" s="1">
        <v>72.5</v>
      </c>
      <c r="D1254" s="2">
        <v>2.72</v>
      </c>
      <c r="E1254">
        <v>21</v>
      </c>
    </row>
    <row r="1255" spans="1:5">
      <c r="A1255">
        <v>97553</v>
      </c>
      <c r="B1255">
        <v>1</v>
      </c>
      <c r="C1255" s="1">
        <v>72.5</v>
      </c>
      <c r="D1255" s="2">
        <v>2.7250000000000001</v>
      </c>
      <c r="E1255">
        <v>21</v>
      </c>
    </row>
    <row r="1256" spans="1:5">
      <c r="A1256">
        <v>97630</v>
      </c>
      <c r="B1256">
        <v>1</v>
      </c>
      <c r="C1256" s="1">
        <v>73.22</v>
      </c>
      <c r="D1256" s="2">
        <v>2.7250000000000001</v>
      </c>
      <c r="E1256">
        <v>21</v>
      </c>
    </row>
    <row r="1257" spans="1:5">
      <c r="A1257">
        <v>97707</v>
      </c>
      <c r="B1257">
        <v>1</v>
      </c>
      <c r="C1257" s="1">
        <v>72.5</v>
      </c>
      <c r="D1257" s="2">
        <v>2.7250000000000001</v>
      </c>
      <c r="E1257">
        <v>21</v>
      </c>
    </row>
    <row r="1258" spans="1:5">
      <c r="A1258">
        <v>97785</v>
      </c>
      <c r="B1258">
        <v>1</v>
      </c>
      <c r="C1258" s="1">
        <v>72.5</v>
      </c>
      <c r="D1258" s="2">
        <v>2.72</v>
      </c>
      <c r="E1258">
        <v>20</v>
      </c>
    </row>
    <row r="1259" spans="1:5">
      <c r="A1259">
        <v>97862</v>
      </c>
      <c r="B1259">
        <v>1</v>
      </c>
      <c r="C1259" s="1">
        <v>73.22</v>
      </c>
      <c r="D1259" s="2">
        <v>2.7250000000000001</v>
      </c>
      <c r="E1259">
        <v>21</v>
      </c>
    </row>
    <row r="1260" spans="1:5">
      <c r="A1260">
        <v>97939</v>
      </c>
      <c r="B1260">
        <v>1</v>
      </c>
      <c r="C1260" s="1">
        <v>72.5</v>
      </c>
      <c r="D1260" s="2">
        <v>2.7250000000000001</v>
      </c>
      <c r="E1260">
        <v>21</v>
      </c>
    </row>
    <row r="1261" spans="1:5">
      <c r="A1261">
        <v>98017</v>
      </c>
      <c r="B1261">
        <v>1</v>
      </c>
      <c r="C1261" s="1">
        <v>73.22</v>
      </c>
      <c r="D1261" s="2">
        <v>2.72</v>
      </c>
      <c r="E1261">
        <v>22</v>
      </c>
    </row>
    <row r="1262" spans="1:5">
      <c r="A1262">
        <v>98094</v>
      </c>
      <c r="B1262">
        <v>1</v>
      </c>
      <c r="C1262" s="1">
        <v>73.22</v>
      </c>
      <c r="D1262" s="2">
        <v>2.72</v>
      </c>
      <c r="E1262">
        <v>21</v>
      </c>
    </row>
    <row r="1263" spans="1:5">
      <c r="A1263">
        <v>98171</v>
      </c>
      <c r="B1263">
        <v>1</v>
      </c>
      <c r="C1263" s="1">
        <v>72.5</v>
      </c>
      <c r="D1263" s="2">
        <v>2.7250000000000001</v>
      </c>
      <c r="E1263">
        <v>21</v>
      </c>
    </row>
    <row r="1264" spans="1:5">
      <c r="A1264">
        <v>98249</v>
      </c>
      <c r="B1264">
        <v>1</v>
      </c>
      <c r="C1264" s="1">
        <v>73.22</v>
      </c>
      <c r="D1264" s="2">
        <v>2.72</v>
      </c>
      <c r="E1264">
        <v>22</v>
      </c>
    </row>
    <row r="1265" spans="1:5">
      <c r="A1265">
        <v>98326</v>
      </c>
      <c r="B1265">
        <v>1</v>
      </c>
      <c r="C1265" s="1">
        <v>72.5</v>
      </c>
      <c r="D1265" s="2">
        <v>2.7250000000000001</v>
      </c>
      <c r="E1265">
        <v>21</v>
      </c>
    </row>
    <row r="1266" spans="1:5">
      <c r="A1266">
        <v>98403</v>
      </c>
      <c r="B1266">
        <v>1</v>
      </c>
      <c r="C1266" s="1">
        <v>73.22</v>
      </c>
      <c r="D1266" s="2">
        <v>2.72</v>
      </c>
      <c r="E1266">
        <v>21</v>
      </c>
    </row>
    <row r="1267" spans="1:5">
      <c r="A1267">
        <v>98481</v>
      </c>
      <c r="B1267">
        <v>1</v>
      </c>
      <c r="C1267" s="1">
        <v>73.22</v>
      </c>
      <c r="D1267" s="2">
        <v>2.72</v>
      </c>
      <c r="E1267">
        <v>21</v>
      </c>
    </row>
    <row r="1268" spans="1:5">
      <c r="A1268">
        <v>98558</v>
      </c>
      <c r="B1268">
        <v>1</v>
      </c>
      <c r="C1268" s="1">
        <v>73.22</v>
      </c>
      <c r="D1268" s="2">
        <v>2.7250000000000001</v>
      </c>
      <c r="E1268">
        <v>21</v>
      </c>
    </row>
    <row r="1269" spans="1:5">
      <c r="A1269">
        <v>98636</v>
      </c>
      <c r="B1269">
        <v>1</v>
      </c>
      <c r="C1269" s="1">
        <v>73.22</v>
      </c>
      <c r="D1269" s="2">
        <v>2.7250000000000001</v>
      </c>
      <c r="E1269">
        <v>21</v>
      </c>
    </row>
    <row r="1270" spans="1:5">
      <c r="A1270">
        <v>98713</v>
      </c>
      <c r="B1270">
        <v>1</v>
      </c>
      <c r="C1270" s="1">
        <v>73.22</v>
      </c>
      <c r="D1270" s="2">
        <v>2.72</v>
      </c>
      <c r="E1270">
        <v>21</v>
      </c>
    </row>
    <row r="1271" spans="1:5">
      <c r="A1271">
        <v>98790</v>
      </c>
      <c r="B1271">
        <v>1</v>
      </c>
      <c r="C1271" s="1">
        <v>73.22</v>
      </c>
      <c r="D1271" s="2">
        <v>2.7250000000000001</v>
      </c>
      <c r="E1271">
        <v>21</v>
      </c>
    </row>
    <row r="1272" spans="1:5">
      <c r="A1272">
        <v>98868</v>
      </c>
      <c r="B1272">
        <v>1</v>
      </c>
      <c r="C1272" s="1">
        <v>73.22</v>
      </c>
      <c r="D1272" s="2">
        <v>2.7250000000000001</v>
      </c>
      <c r="E1272">
        <v>21</v>
      </c>
    </row>
    <row r="1273" spans="1:5">
      <c r="A1273">
        <v>98945</v>
      </c>
      <c r="B1273">
        <v>1</v>
      </c>
      <c r="C1273" s="1">
        <v>73.22</v>
      </c>
      <c r="D1273" s="2">
        <v>2.7250000000000001</v>
      </c>
      <c r="E1273">
        <v>21</v>
      </c>
    </row>
    <row r="1274" spans="1:5">
      <c r="A1274">
        <v>99023</v>
      </c>
      <c r="B1274">
        <v>1</v>
      </c>
      <c r="C1274" s="1">
        <v>73.22</v>
      </c>
      <c r="D1274" s="2">
        <v>2.7250000000000001</v>
      </c>
      <c r="E1274">
        <v>21</v>
      </c>
    </row>
    <row r="1275" spans="1:5">
      <c r="A1275">
        <v>99100</v>
      </c>
      <c r="B1275">
        <v>1</v>
      </c>
      <c r="C1275" s="1">
        <v>73.22</v>
      </c>
      <c r="D1275" s="2">
        <v>2.7250000000000001</v>
      </c>
      <c r="E1275">
        <v>21</v>
      </c>
    </row>
    <row r="1276" spans="1:5">
      <c r="A1276">
        <v>99178</v>
      </c>
      <c r="B1276">
        <v>1</v>
      </c>
      <c r="C1276" s="1">
        <v>73.22</v>
      </c>
      <c r="D1276" s="2">
        <v>2.7250000000000001</v>
      </c>
      <c r="E1276">
        <v>21</v>
      </c>
    </row>
    <row r="1277" spans="1:5">
      <c r="A1277">
        <v>99255</v>
      </c>
      <c r="B1277">
        <v>1</v>
      </c>
      <c r="C1277" s="1">
        <v>72.5</v>
      </c>
      <c r="D1277" s="2">
        <v>2.7250000000000001</v>
      </c>
      <c r="E1277">
        <v>21</v>
      </c>
    </row>
    <row r="1278" spans="1:5">
      <c r="A1278">
        <v>99332</v>
      </c>
      <c r="B1278">
        <v>1</v>
      </c>
      <c r="C1278" s="1">
        <v>73.22</v>
      </c>
      <c r="D1278" s="2">
        <v>2.7250000000000001</v>
      </c>
      <c r="E1278">
        <v>21</v>
      </c>
    </row>
    <row r="1279" spans="1:5">
      <c r="A1279">
        <v>99410</v>
      </c>
      <c r="B1279">
        <v>1</v>
      </c>
      <c r="C1279" s="1">
        <v>73.22</v>
      </c>
      <c r="D1279" s="2">
        <v>2.7250000000000001</v>
      </c>
      <c r="E1279">
        <v>21</v>
      </c>
    </row>
    <row r="1280" spans="1:5">
      <c r="A1280">
        <v>99487</v>
      </c>
      <c r="B1280">
        <v>1</v>
      </c>
      <c r="C1280" s="1">
        <v>73.22</v>
      </c>
      <c r="D1280" s="2">
        <v>2.7250000000000001</v>
      </c>
      <c r="E1280">
        <v>21</v>
      </c>
    </row>
    <row r="1281" spans="1:5">
      <c r="A1281">
        <v>99565</v>
      </c>
      <c r="B1281">
        <v>1</v>
      </c>
      <c r="C1281" s="1">
        <v>73.22</v>
      </c>
      <c r="D1281" s="2">
        <v>2.72</v>
      </c>
      <c r="E1281">
        <v>21</v>
      </c>
    </row>
    <row r="1282" spans="1:5">
      <c r="A1282">
        <v>99642</v>
      </c>
      <c r="B1282">
        <v>1</v>
      </c>
      <c r="C1282" s="1">
        <v>73.22</v>
      </c>
      <c r="D1282" s="2">
        <v>2.7250000000000001</v>
      </c>
      <c r="E1282">
        <v>21</v>
      </c>
    </row>
    <row r="1283" spans="1:5">
      <c r="A1283">
        <v>99719</v>
      </c>
      <c r="B1283">
        <v>1</v>
      </c>
      <c r="C1283" s="1">
        <v>73.22</v>
      </c>
      <c r="D1283" s="2">
        <v>2.72</v>
      </c>
      <c r="E1283">
        <v>21</v>
      </c>
    </row>
    <row r="1284" spans="1:5">
      <c r="A1284">
        <v>99797</v>
      </c>
      <c r="B1284">
        <v>1</v>
      </c>
      <c r="C1284" s="1">
        <v>73.22</v>
      </c>
      <c r="D1284" s="2">
        <v>2.72</v>
      </c>
      <c r="E1284">
        <v>21</v>
      </c>
    </row>
    <row r="1285" spans="1:5">
      <c r="A1285">
        <v>99874</v>
      </c>
      <c r="B1285">
        <v>1</v>
      </c>
      <c r="C1285" s="1">
        <v>73.22</v>
      </c>
      <c r="D1285" s="2">
        <v>2.7250000000000001</v>
      </c>
      <c r="E1285">
        <v>21</v>
      </c>
    </row>
    <row r="1286" spans="1:5">
      <c r="A1286">
        <v>99952</v>
      </c>
      <c r="B1286">
        <v>1</v>
      </c>
      <c r="C1286" s="1">
        <v>73.22</v>
      </c>
      <c r="D1286" s="2">
        <v>2.7250000000000001</v>
      </c>
      <c r="E1286">
        <v>21</v>
      </c>
    </row>
    <row r="1287" spans="1:5">
      <c r="A1287">
        <v>100029</v>
      </c>
      <c r="B1287">
        <v>1</v>
      </c>
      <c r="C1287" s="1">
        <v>73.22</v>
      </c>
      <c r="D1287" s="2">
        <v>2.7250000000000001</v>
      </c>
      <c r="E1287">
        <v>21</v>
      </c>
    </row>
    <row r="1288" spans="1:5">
      <c r="A1288">
        <v>100107</v>
      </c>
      <c r="B1288">
        <v>1</v>
      </c>
      <c r="C1288" s="1">
        <v>73.22</v>
      </c>
      <c r="D1288" s="2">
        <v>2.7250000000000001</v>
      </c>
      <c r="E1288">
        <v>22</v>
      </c>
    </row>
    <row r="1289" spans="1:5">
      <c r="A1289">
        <v>100184</v>
      </c>
      <c r="B1289">
        <v>1</v>
      </c>
      <c r="C1289" s="1">
        <v>73.22</v>
      </c>
      <c r="D1289" s="2">
        <v>2.7250000000000001</v>
      </c>
      <c r="E1289">
        <v>21</v>
      </c>
    </row>
    <row r="1290" spans="1:5">
      <c r="A1290">
        <v>100262</v>
      </c>
      <c r="B1290">
        <v>1</v>
      </c>
      <c r="C1290" s="1">
        <v>73.22</v>
      </c>
      <c r="D1290" s="2">
        <v>2.7250000000000001</v>
      </c>
      <c r="E1290">
        <v>21</v>
      </c>
    </row>
    <row r="1291" spans="1:5">
      <c r="A1291">
        <v>100339</v>
      </c>
      <c r="B1291">
        <v>1</v>
      </c>
      <c r="C1291" s="1">
        <v>73.22</v>
      </c>
      <c r="D1291" s="2">
        <v>2.7250000000000001</v>
      </c>
      <c r="E1291">
        <v>21</v>
      </c>
    </row>
    <row r="1292" spans="1:5">
      <c r="A1292">
        <v>100416</v>
      </c>
      <c r="B1292">
        <v>1</v>
      </c>
      <c r="C1292" s="1">
        <v>73.22</v>
      </c>
      <c r="D1292" s="2">
        <v>2.7250000000000001</v>
      </c>
      <c r="E1292">
        <v>21</v>
      </c>
    </row>
    <row r="1293" spans="1:5">
      <c r="A1293">
        <v>100494</v>
      </c>
      <c r="B1293">
        <v>1</v>
      </c>
      <c r="C1293" s="1">
        <v>73.22</v>
      </c>
      <c r="D1293" s="2">
        <v>2.7250000000000001</v>
      </c>
      <c r="E1293">
        <v>21</v>
      </c>
    </row>
    <row r="1294" spans="1:5">
      <c r="A1294">
        <v>100571</v>
      </c>
      <c r="B1294">
        <v>1</v>
      </c>
      <c r="C1294" s="1">
        <v>73.94</v>
      </c>
      <c r="D1294" s="2">
        <v>2.7250000000000001</v>
      </c>
      <c r="E1294">
        <v>21</v>
      </c>
    </row>
    <row r="1295" spans="1:5">
      <c r="A1295">
        <v>100649</v>
      </c>
      <c r="B1295">
        <v>1</v>
      </c>
      <c r="C1295" s="1">
        <v>73.22</v>
      </c>
      <c r="D1295" s="2">
        <v>2.72</v>
      </c>
      <c r="E1295">
        <v>21</v>
      </c>
    </row>
    <row r="1296" spans="1:5">
      <c r="A1296">
        <v>100726</v>
      </c>
      <c r="B1296">
        <v>1</v>
      </c>
      <c r="C1296" s="1">
        <v>73.94</v>
      </c>
      <c r="D1296" s="2">
        <v>2.72</v>
      </c>
      <c r="E1296">
        <v>21</v>
      </c>
    </row>
    <row r="1297" spans="1:5">
      <c r="A1297">
        <v>100803</v>
      </c>
      <c r="B1297">
        <v>1</v>
      </c>
      <c r="C1297" s="1">
        <v>73.22</v>
      </c>
      <c r="D1297" s="2">
        <v>2.7250000000000001</v>
      </c>
      <c r="E1297">
        <v>21</v>
      </c>
    </row>
    <row r="1298" spans="1:5">
      <c r="A1298">
        <v>100881</v>
      </c>
      <c r="B1298">
        <v>1</v>
      </c>
      <c r="C1298" s="1">
        <v>73.22</v>
      </c>
      <c r="D1298" s="2">
        <v>2.7250000000000001</v>
      </c>
      <c r="E1298">
        <v>21</v>
      </c>
    </row>
    <row r="1299" spans="1:5">
      <c r="A1299">
        <v>100958</v>
      </c>
      <c r="B1299">
        <v>1</v>
      </c>
      <c r="C1299" s="1">
        <v>73.22</v>
      </c>
      <c r="D1299" s="2">
        <v>2.7250000000000001</v>
      </c>
      <c r="E1299">
        <v>21</v>
      </c>
    </row>
    <row r="1300" spans="1:5">
      <c r="A1300">
        <v>101036</v>
      </c>
      <c r="B1300">
        <v>1</v>
      </c>
      <c r="C1300" s="1">
        <v>73.22</v>
      </c>
      <c r="D1300" s="2">
        <v>2.7250000000000001</v>
      </c>
      <c r="E1300">
        <v>21</v>
      </c>
    </row>
    <row r="1301" spans="1:5">
      <c r="A1301">
        <v>101113</v>
      </c>
      <c r="B1301">
        <v>1</v>
      </c>
      <c r="C1301" s="1">
        <v>73.22</v>
      </c>
      <c r="D1301" s="2">
        <v>2.72</v>
      </c>
      <c r="E1301">
        <v>21</v>
      </c>
    </row>
    <row r="1302" spans="1:5">
      <c r="A1302">
        <v>101191</v>
      </c>
      <c r="B1302">
        <v>1</v>
      </c>
      <c r="C1302" s="1">
        <v>73.22</v>
      </c>
      <c r="D1302" s="2">
        <v>2.7250000000000001</v>
      </c>
      <c r="E1302">
        <v>21</v>
      </c>
    </row>
    <row r="1303" spans="1:5">
      <c r="A1303">
        <v>101268</v>
      </c>
      <c r="B1303">
        <v>1</v>
      </c>
      <c r="C1303" s="1">
        <v>73.22</v>
      </c>
      <c r="D1303" s="2">
        <v>2.7250000000000001</v>
      </c>
      <c r="E1303">
        <v>21</v>
      </c>
    </row>
    <row r="1304" spans="1:5">
      <c r="A1304">
        <v>101345</v>
      </c>
      <c r="B1304">
        <v>1</v>
      </c>
      <c r="C1304" s="1">
        <v>73.22</v>
      </c>
      <c r="D1304" s="2">
        <v>2.7250000000000001</v>
      </c>
      <c r="E1304">
        <v>21</v>
      </c>
    </row>
    <row r="1305" spans="1:5">
      <c r="A1305">
        <v>101423</v>
      </c>
      <c r="B1305">
        <v>1</v>
      </c>
      <c r="C1305" s="1">
        <v>73.22</v>
      </c>
      <c r="D1305" s="2">
        <v>2.7250000000000001</v>
      </c>
      <c r="E1305">
        <v>21</v>
      </c>
    </row>
    <row r="1306" spans="1:5">
      <c r="A1306">
        <v>101500</v>
      </c>
      <c r="B1306">
        <v>1</v>
      </c>
      <c r="C1306" s="1">
        <v>73.22</v>
      </c>
      <c r="D1306" s="2">
        <v>2.7250000000000001</v>
      </c>
      <c r="E1306">
        <v>21</v>
      </c>
    </row>
    <row r="1307" spans="1:5">
      <c r="A1307">
        <v>101578</v>
      </c>
      <c r="B1307">
        <v>1</v>
      </c>
      <c r="C1307" s="1">
        <v>73.22</v>
      </c>
      <c r="D1307" s="2">
        <v>2.7250000000000001</v>
      </c>
      <c r="E1307">
        <v>21</v>
      </c>
    </row>
    <row r="1308" spans="1:5">
      <c r="A1308">
        <v>101655</v>
      </c>
      <c r="B1308">
        <v>1</v>
      </c>
      <c r="C1308" s="1">
        <v>73.22</v>
      </c>
      <c r="D1308" s="2">
        <v>2.7250000000000001</v>
      </c>
      <c r="E1308">
        <v>21</v>
      </c>
    </row>
    <row r="1309" spans="1:5">
      <c r="A1309">
        <v>101732</v>
      </c>
      <c r="B1309">
        <v>1</v>
      </c>
      <c r="C1309" s="1">
        <v>73.22</v>
      </c>
      <c r="D1309" s="2">
        <v>2.72</v>
      </c>
      <c r="E1309">
        <v>21</v>
      </c>
    </row>
    <row r="1310" spans="1:5">
      <c r="A1310">
        <v>101810</v>
      </c>
      <c r="B1310">
        <v>1</v>
      </c>
      <c r="C1310" s="1">
        <v>73.22</v>
      </c>
      <c r="D1310" s="2">
        <v>2.72</v>
      </c>
      <c r="E1310">
        <v>21</v>
      </c>
    </row>
    <row r="1311" spans="1:5">
      <c r="A1311">
        <v>101887</v>
      </c>
      <c r="B1311">
        <v>1</v>
      </c>
      <c r="C1311" s="1">
        <v>73.22</v>
      </c>
      <c r="D1311" s="2">
        <v>2.7250000000000001</v>
      </c>
      <c r="E1311">
        <v>21</v>
      </c>
    </row>
    <row r="1312" spans="1:5">
      <c r="A1312">
        <v>101965</v>
      </c>
      <c r="B1312">
        <v>1</v>
      </c>
      <c r="C1312" s="1">
        <v>73.94</v>
      </c>
      <c r="D1312" s="2">
        <v>2.7250000000000001</v>
      </c>
      <c r="E1312">
        <v>21</v>
      </c>
    </row>
    <row r="1313" spans="1:5">
      <c r="A1313">
        <v>102042</v>
      </c>
      <c r="B1313">
        <v>1</v>
      </c>
      <c r="C1313" s="1">
        <v>73.22</v>
      </c>
      <c r="D1313" s="2">
        <v>2.7250000000000001</v>
      </c>
      <c r="E1313">
        <v>21</v>
      </c>
    </row>
    <row r="1314" spans="1:5">
      <c r="A1314">
        <v>102120</v>
      </c>
      <c r="B1314">
        <v>1</v>
      </c>
      <c r="C1314" s="1">
        <v>73.22</v>
      </c>
      <c r="D1314" s="2">
        <v>2.7250000000000001</v>
      </c>
      <c r="E1314">
        <v>21</v>
      </c>
    </row>
    <row r="1315" spans="1:5">
      <c r="A1315">
        <v>102197</v>
      </c>
      <c r="B1315">
        <v>1</v>
      </c>
      <c r="C1315" s="1">
        <v>73.22</v>
      </c>
      <c r="D1315" s="2">
        <v>2.7250000000000001</v>
      </c>
      <c r="E1315">
        <v>21</v>
      </c>
    </row>
    <row r="1316" spans="1:5">
      <c r="A1316">
        <v>102274</v>
      </c>
      <c r="B1316">
        <v>1</v>
      </c>
      <c r="C1316" s="1">
        <v>73.22</v>
      </c>
      <c r="D1316" s="2">
        <v>2.7250000000000001</v>
      </c>
      <c r="E1316">
        <v>21</v>
      </c>
    </row>
    <row r="1317" spans="1:5">
      <c r="A1317">
        <v>102352</v>
      </c>
      <c r="B1317">
        <v>1</v>
      </c>
      <c r="C1317" s="1">
        <v>73.22</v>
      </c>
      <c r="D1317" s="2">
        <v>2.7250000000000001</v>
      </c>
      <c r="E1317">
        <v>21</v>
      </c>
    </row>
    <row r="1318" spans="1:5">
      <c r="A1318">
        <v>102429</v>
      </c>
      <c r="B1318">
        <v>1</v>
      </c>
      <c r="C1318" s="1">
        <v>73.22</v>
      </c>
      <c r="D1318" s="2">
        <v>2.72</v>
      </c>
      <c r="E1318">
        <v>21</v>
      </c>
    </row>
    <row r="1319" spans="1:5">
      <c r="A1319">
        <v>102506</v>
      </c>
      <c r="B1319">
        <v>1</v>
      </c>
      <c r="C1319" s="1">
        <v>73.22</v>
      </c>
      <c r="D1319" s="2">
        <v>2.72</v>
      </c>
      <c r="E1319">
        <v>21</v>
      </c>
    </row>
    <row r="1320" spans="1:5">
      <c r="A1320">
        <v>102584</v>
      </c>
      <c r="B1320">
        <v>1</v>
      </c>
      <c r="C1320" s="1">
        <v>73.94</v>
      </c>
      <c r="D1320" s="2">
        <v>2.72</v>
      </c>
      <c r="E1320">
        <v>21</v>
      </c>
    </row>
    <row r="1321" spans="1:5">
      <c r="A1321">
        <v>102661</v>
      </c>
      <c r="B1321">
        <v>1</v>
      </c>
      <c r="C1321" s="1">
        <v>73.22</v>
      </c>
      <c r="D1321" s="2">
        <v>2.72</v>
      </c>
      <c r="E1321">
        <v>21</v>
      </c>
    </row>
    <row r="1322" spans="1:5">
      <c r="A1322">
        <v>102738</v>
      </c>
      <c r="B1322">
        <v>1</v>
      </c>
      <c r="C1322" s="1">
        <v>73.22</v>
      </c>
      <c r="D1322" s="2">
        <v>2.7250000000000001</v>
      </c>
      <c r="E1322">
        <v>21</v>
      </c>
    </row>
    <row r="1323" spans="1:5">
      <c r="A1323">
        <v>102816</v>
      </c>
      <c r="B1323">
        <v>1</v>
      </c>
      <c r="C1323" s="1">
        <v>73.22</v>
      </c>
      <c r="D1323" s="2">
        <v>2.7250000000000001</v>
      </c>
      <c r="E1323">
        <v>21</v>
      </c>
    </row>
    <row r="1324" spans="1:5">
      <c r="A1324">
        <v>102893</v>
      </c>
      <c r="B1324">
        <v>1</v>
      </c>
      <c r="C1324" s="1">
        <v>73.22</v>
      </c>
      <c r="D1324" s="2">
        <v>2.7250000000000001</v>
      </c>
      <c r="E1324">
        <v>21</v>
      </c>
    </row>
    <row r="1325" spans="1:5">
      <c r="A1325">
        <v>102971</v>
      </c>
      <c r="B1325">
        <v>1</v>
      </c>
      <c r="C1325" s="1">
        <v>73.22</v>
      </c>
      <c r="D1325" s="2">
        <v>2.7250000000000001</v>
      </c>
      <c r="E1325">
        <v>21</v>
      </c>
    </row>
    <row r="1326" spans="1:5">
      <c r="A1326">
        <v>103048</v>
      </c>
      <c r="B1326">
        <v>1</v>
      </c>
      <c r="C1326" s="1">
        <v>73.94</v>
      </c>
      <c r="D1326" s="2">
        <v>2.72</v>
      </c>
      <c r="E1326">
        <v>21</v>
      </c>
    </row>
    <row r="1327" spans="1:5">
      <c r="A1327">
        <v>103125</v>
      </c>
      <c r="B1327">
        <v>1</v>
      </c>
      <c r="C1327" s="1">
        <v>73.22</v>
      </c>
      <c r="D1327" s="2">
        <v>2.7250000000000001</v>
      </c>
      <c r="E1327">
        <v>21</v>
      </c>
    </row>
    <row r="1328" spans="1:5">
      <c r="A1328">
        <v>103203</v>
      </c>
      <c r="B1328">
        <v>1</v>
      </c>
      <c r="C1328" s="1">
        <v>73.94</v>
      </c>
      <c r="D1328" s="2">
        <v>2.7250000000000001</v>
      </c>
      <c r="E1328">
        <v>21</v>
      </c>
    </row>
    <row r="1329" spans="1:5">
      <c r="A1329">
        <v>103280</v>
      </c>
      <c r="B1329">
        <v>1</v>
      </c>
      <c r="C1329" s="1">
        <v>73.22</v>
      </c>
      <c r="D1329" s="2">
        <v>2.7250000000000001</v>
      </c>
      <c r="E1329">
        <v>21</v>
      </c>
    </row>
    <row r="1330" spans="1:5">
      <c r="A1330">
        <v>103357</v>
      </c>
      <c r="B1330">
        <v>1</v>
      </c>
      <c r="C1330" s="1">
        <v>73.94</v>
      </c>
      <c r="D1330" s="2">
        <v>2.72</v>
      </c>
      <c r="E1330">
        <v>21</v>
      </c>
    </row>
    <row r="1331" spans="1:5">
      <c r="A1331">
        <v>103435</v>
      </c>
      <c r="B1331">
        <v>1</v>
      </c>
      <c r="C1331" s="1">
        <v>73.94</v>
      </c>
      <c r="D1331" s="2">
        <v>2.72</v>
      </c>
      <c r="E1331">
        <v>21</v>
      </c>
    </row>
    <row r="1332" spans="1:5">
      <c r="A1332">
        <v>103512</v>
      </c>
      <c r="B1332">
        <v>1</v>
      </c>
      <c r="C1332" s="1">
        <v>73.94</v>
      </c>
      <c r="D1332" s="2">
        <v>2.7250000000000001</v>
      </c>
      <c r="E1332">
        <v>21</v>
      </c>
    </row>
    <row r="1333" spans="1:5">
      <c r="A1333">
        <v>103589</v>
      </c>
      <c r="B1333">
        <v>1</v>
      </c>
      <c r="C1333" s="1">
        <v>73.22</v>
      </c>
      <c r="D1333" s="2">
        <v>2.7250000000000001</v>
      </c>
      <c r="E1333">
        <v>21</v>
      </c>
    </row>
    <row r="1334" spans="1:5">
      <c r="A1334">
        <v>103667</v>
      </c>
      <c r="B1334">
        <v>1</v>
      </c>
      <c r="C1334" s="1">
        <v>73.94</v>
      </c>
      <c r="D1334" s="2">
        <v>2.72</v>
      </c>
      <c r="E1334">
        <v>21</v>
      </c>
    </row>
    <row r="1335" spans="1:5">
      <c r="A1335">
        <v>103744</v>
      </c>
      <c r="B1335">
        <v>1</v>
      </c>
      <c r="C1335" s="1">
        <v>73.94</v>
      </c>
      <c r="D1335" s="2">
        <v>2.7250000000000001</v>
      </c>
      <c r="E1335">
        <v>21</v>
      </c>
    </row>
    <row r="1336" spans="1:5">
      <c r="A1336">
        <v>103821</v>
      </c>
      <c r="B1336">
        <v>1</v>
      </c>
      <c r="C1336" s="1">
        <v>73.94</v>
      </c>
      <c r="D1336" s="2">
        <v>2.72</v>
      </c>
      <c r="E1336">
        <v>21</v>
      </c>
    </row>
    <row r="1337" spans="1:5">
      <c r="A1337">
        <v>103899</v>
      </c>
      <c r="B1337">
        <v>1</v>
      </c>
      <c r="C1337" s="1">
        <v>73.22</v>
      </c>
      <c r="D1337" s="2">
        <v>2.7250000000000001</v>
      </c>
      <c r="E1337">
        <v>21</v>
      </c>
    </row>
    <row r="1338" spans="1:5">
      <c r="A1338">
        <v>103976</v>
      </c>
      <c r="B1338">
        <v>1</v>
      </c>
      <c r="C1338" s="1">
        <v>73.22</v>
      </c>
      <c r="D1338" s="2">
        <v>2.7250000000000001</v>
      </c>
      <c r="E1338">
        <v>21</v>
      </c>
    </row>
    <row r="1339" spans="1:5">
      <c r="A1339">
        <v>104054</v>
      </c>
      <c r="B1339">
        <v>1</v>
      </c>
      <c r="C1339" s="1">
        <v>73.22</v>
      </c>
      <c r="D1339" s="2">
        <v>2.72</v>
      </c>
      <c r="E1339">
        <v>21</v>
      </c>
    </row>
    <row r="1340" spans="1:5">
      <c r="A1340">
        <v>104131</v>
      </c>
      <c r="B1340">
        <v>1</v>
      </c>
      <c r="C1340" s="1">
        <v>73.22</v>
      </c>
      <c r="D1340" s="2">
        <v>2.7250000000000001</v>
      </c>
      <c r="E1340">
        <v>21</v>
      </c>
    </row>
    <row r="1341" spans="1:5">
      <c r="A1341">
        <v>104208</v>
      </c>
      <c r="B1341">
        <v>1</v>
      </c>
      <c r="C1341" s="1">
        <v>73.94</v>
      </c>
      <c r="D1341" s="2">
        <v>2.72</v>
      </c>
      <c r="E1341">
        <v>21</v>
      </c>
    </row>
    <row r="1342" spans="1:5">
      <c r="A1342">
        <v>104286</v>
      </c>
      <c r="B1342">
        <v>1</v>
      </c>
      <c r="C1342" s="1">
        <v>73.22</v>
      </c>
      <c r="D1342" s="2">
        <v>2.7250000000000001</v>
      </c>
      <c r="E1342">
        <v>21</v>
      </c>
    </row>
    <row r="1343" spans="1:5">
      <c r="A1343">
        <v>104363</v>
      </c>
      <c r="B1343">
        <v>1</v>
      </c>
      <c r="C1343" s="1">
        <v>73.22</v>
      </c>
      <c r="D1343" s="2">
        <v>2.7250000000000001</v>
      </c>
      <c r="E1343">
        <v>21</v>
      </c>
    </row>
    <row r="1344" spans="1:5">
      <c r="A1344">
        <v>104441</v>
      </c>
      <c r="B1344">
        <v>1</v>
      </c>
      <c r="C1344" s="1">
        <v>73.94</v>
      </c>
      <c r="D1344" s="2">
        <v>2.7250000000000001</v>
      </c>
      <c r="E1344">
        <v>21</v>
      </c>
    </row>
    <row r="1345" spans="1:5">
      <c r="A1345">
        <v>104518</v>
      </c>
      <c r="B1345">
        <v>1</v>
      </c>
      <c r="C1345" s="1">
        <v>73.22</v>
      </c>
      <c r="D1345" s="2">
        <v>2.7250000000000001</v>
      </c>
      <c r="E1345">
        <v>21</v>
      </c>
    </row>
    <row r="1346" spans="1:5">
      <c r="A1346">
        <v>104595</v>
      </c>
      <c r="B1346">
        <v>1</v>
      </c>
      <c r="C1346" s="1">
        <v>73.94</v>
      </c>
      <c r="D1346" s="2">
        <v>2.72</v>
      </c>
      <c r="E1346">
        <v>21</v>
      </c>
    </row>
    <row r="1347" spans="1:5">
      <c r="A1347">
        <v>104673</v>
      </c>
      <c r="B1347">
        <v>1</v>
      </c>
      <c r="C1347" s="1">
        <v>73.94</v>
      </c>
      <c r="D1347" s="2">
        <v>2.7250000000000001</v>
      </c>
      <c r="E1347">
        <v>21</v>
      </c>
    </row>
    <row r="1348" spans="1:5">
      <c r="A1348">
        <v>104750</v>
      </c>
      <c r="B1348">
        <v>1</v>
      </c>
      <c r="C1348" s="1">
        <v>73.22</v>
      </c>
      <c r="D1348" s="2">
        <v>2.7250000000000001</v>
      </c>
      <c r="E1348">
        <v>21</v>
      </c>
    </row>
    <row r="1349" spans="1:5">
      <c r="A1349">
        <v>104828</v>
      </c>
      <c r="B1349">
        <v>1</v>
      </c>
      <c r="C1349" s="1">
        <v>73.22</v>
      </c>
      <c r="D1349" s="2">
        <v>2.7250000000000001</v>
      </c>
      <c r="E1349">
        <v>21</v>
      </c>
    </row>
    <row r="1350" spans="1:5">
      <c r="A1350">
        <v>104905</v>
      </c>
      <c r="B1350">
        <v>1</v>
      </c>
      <c r="C1350" s="1">
        <v>73.22</v>
      </c>
      <c r="D1350" s="2">
        <v>2.7250000000000001</v>
      </c>
      <c r="E1350">
        <v>21</v>
      </c>
    </row>
    <row r="1351" spans="1:5">
      <c r="A1351">
        <v>104982</v>
      </c>
      <c r="B1351">
        <v>1</v>
      </c>
      <c r="C1351" s="1">
        <v>73.22</v>
      </c>
      <c r="D1351" s="2">
        <v>2.7250000000000001</v>
      </c>
      <c r="E1351">
        <v>21</v>
      </c>
    </row>
    <row r="1352" spans="1:5">
      <c r="A1352">
        <v>105060</v>
      </c>
      <c r="B1352">
        <v>1</v>
      </c>
      <c r="C1352" s="1">
        <v>73.94</v>
      </c>
      <c r="D1352" s="2">
        <v>2.7250000000000001</v>
      </c>
      <c r="E1352">
        <v>21</v>
      </c>
    </row>
    <row r="1353" spans="1:5">
      <c r="A1353">
        <v>105137</v>
      </c>
      <c r="B1353">
        <v>1</v>
      </c>
      <c r="C1353" s="1">
        <v>73.94</v>
      </c>
      <c r="D1353" s="2">
        <v>2.7250000000000001</v>
      </c>
      <c r="E1353">
        <v>21</v>
      </c>
    </row>
    <row r="1354" spans="1:5">
      <c r="A1354">
        <v>105215</v>
      </c>
      <c r="B1354">
        <v>1</v>
      </c>
      <c r="C1354" s="1">
        <v>73.22</v>
      </c>
      <c r="D1354" s="2">
        <v>2.7250000000000001</v>
      </c>
      <c r="E1354">
        <v>21</v>
      </c>
    </row>
    <row r="1355" spans="1:5">
      <c r="A1355">
        <v>105292</v>
      </c>
      <c r="B1355">
        <v>1</v>
      </c>
      <c r="C1355" s="1">
        <v>73.94</v>
      </c>
      <c r="D1355" s="2">
        <v>2.7250000000000001</v>
      </c>
      <c r="E1355">
        <v>21</v>
      </c>
    </row>
    <row r="1356" spans="1:5">
      <c r="A1356">
        <v>105369</v>
      </c>
      <c r="B1356">
        <v>1</v>
      </c>
      <c r="C1356" s="1">
        <v>73.22</v>
      </c>
      <c r="D1356" s="2">
        <v>2.72</v>
      </c>
      <c r="E1356">
        <v>21</v>
      </c>
    </row>
    <row r="1357" spans="1:5">
      <c r="A1357">
        <v>105447</v>
      </c>
      <c r="B1357">
        <v>1</v>
      </c>
      <c r="C1357" s="1">
        <v>73.94</v>
      </c>
      <c r="D1357" s="2">
        <v>2.7250000000000001</v>
      </c>
      <c r="E1357">
        <v>21</v>
      </c>
    </row>
    <row r="1358" spans="1:5">
      <c r="A1358">
        <v>105524</v>
      </c>
      <c r="B1358">
        <v>1</v>
      </c>
      <c r="C1358" s="1">
        <v>73.94</v>
      </c>
      <c r="D1358" s="2">
        <v>2.7250000000000001</v>
      </c>
      <c r="E1358">
        <v>21</v>
      </c>
    </row>
    <row r="1359" spans="1:5">
      <c r="A1359">
        <v>105602</v>
      </c>
      <c r="B1359">
        <v>1</v>
      </c>
      <c r="C1359" s="1">
        <v>73.94</v>
      </c>
      <c r="D1359" s="2">
        <v>2.7250000000000001</v>
      </c>
      <c r="E1359">
        <v>21</v>
      </c>
    </row>
    <row r="1360" spans="1:5">
      <c r="A1360">
        <v>105679</v>
      </c>
      <c r="B1360">
        <v>1</v>
      </c>
      <c r="C1360" s="1">
        <v>73.94</v>
      </c>
      <c r="D1360" s="2">
        <v>2.7250000000000001</v>
      </c>
      <c r="E1360">
        <v>21</v>
      </c>
    </row>
    <row r="1361" spans="1:5">
      <c r="A1361">
        <v>105756</v>
      </c>
      <c r="B1361">
        <v>1</v>
      </c>
      <c r="C1361" s="1">
        <v>73.94</v>
      </c>
      <c r="D1361" s="2">
        <v>2.72</v>
      </c>
      <c r="E1361">
        <v>21</v>
      </c>
    </row>
    <row r="1362" spans="1:5">
      <c r="A1362">
        <v>105834</v>
      </c>
      <c r="B1362">
        <v>1</v>
      </c>
      <c r="C1362" s="1">
        <v>73.94</v>
      </c>
      <c r="D1362" s="2">
        <v>2.7250000000000001</v>
      </c>
      <c r="E1362">
        <v>21</v>
      </c>
    </row>
    <row r="1363" spans="1:5">
      <c r="A1363">
        <v>105911</v>
      </c>
      <c r="B1363">
        <v>1</v>
      </c>
      <c r="C1363" s="1">
        <v>73.94</v>
      </c>
      <c r="D1363" s="2">
        <v>2.7250000000000001</v>
      </c>
      <c r="E1363">
        <v>21</v>
      </c>
    </row>
    <row r="1364" spans="1:5">
      <c r="A1364">
        <v>105988</v>
      </c>
      <c r="B1364">
        <v>1</v>
      </c>
      <c r="C1364" s="1">
        <v>73.94</v>
      </c>
      <c r="D1364" s="2">
        <v>2.7250000000000001</v>
      </c>
      <c r="E1364">
        <v>21</v>
      </c>
    </row>
    <row r="1365" spans="1:5">
      <c r="A1365">
        <v>106066</v>
      </c>
      <c r="B1365">
        <v>1</v>
      </c>
      <c r="C1365" s="1">
        <v>73.94</v>
      </c>
      <c r="D1365" s="2">
        <v>2.72</v>
      </c>
      <c r="E1365">
        <v>21</v>
      </c>
    </row>
    <row r="1366" spans="1:5">
      <c r="A1366">
        <v>106143</v>
      </c>
      <c r="B1366">
        <v>1</v>
      </c>
      <c r="C1366" s="1">
        <v>74.66</v>
      </c>
      <c r="D1366" s="2">
        <v>2.7250000000000001</v>
      </c>
      <c r="E1366">
        <v>21</v>
      </c>
    </row>
    <row r="1367" spans="1:5">
      <c r="A1367">
        <v>106220</v>
      </c>
      <c r="B1367">
        <v>1</v>
      </c>
      <c r="C1367" s="1">
        <v>73.94</v>
      </c>
      <c r="D1367" s="2">
        <v>2.7250000000000001</v>
      </c>
      <c r="E1367">
        <v>21</v>
      </c>
    </row>
    <row r="1368" spans="1:5">
      <c r="A1368">
        <v>106298</v>
      </c>
      <c r="B1368">
        <v>1</v>
      </c>
      <c r="C1368" s="1">
        <v>73.94</v>
      </c>
      <c r="D1368" s="2">
        <v>2.7250000000000001</v>
      </c>
      <c r="E1368">
        <v>21</v>
      </c>
    </row>
    <row r="1369" spans="1:5">
      <c r="A1369">
        <v>106375</v>
      </c>
      <c r="B1369">
        <v>1</v>
      </c>
      <c r="C1369" s="1">
        <v>73.94</v>
      </c>
      <c r="D1369" s="2">
        <v>2.7250000000000001</v>
      </c>
      <c r="E1369">
        <v>21</v>
      </c>
    </row>
    <row r="1370" spans="1:5">
      <c r="A1370">
        <v>106452</v>
      </c>
      <c r="B1370">
        <v>1</v>
      </c>
      <c r="C1370" s="1">
        <v>73.94</v>
      </c>
      <c r="D1370" s="2">
        <v>2.72</v>
      </c>
      <c r="E1370">
        <v>21</v>
      </c>
    </row>
    <row r="1371" spans="1:5">
      <c r="A1371">
        <v>106530</v>
      </c>
      <c r="B1371">
        <v>1</v>
      </c>
      <c r="C1371" s="1">
        <v>73.94</v>
      </c>
      <c r="D1371" s="2">
        <v>2.7250000000000001</v>
      </c>
      <c r="E1371">
        <v>21</v>
      </c>
    </row>
    <row r="1372" spans="1:5">
      <c r="A1372">
        <v>106607</v>
      </c>
      <c r="B1372">
        <v>1</v>
      </c>
      <c r="C1372" s="1">
        <v>73.94</v>
      </c>
      <c r="D1372" s="2">
        <v>2.72</v>
      </c>
      <c r="E1372">
        <v>21</v>
      </c>
    </row>
    <row r="1373" spans="1:5">
      <c r="A1373">
        <v>106685</v>
      </c>
      <c r="B1373">
        <v>1</v>
      </c>
      <c r="C1373" s="1">
        <v>73.94</v>
      </c>
      <c r="D1373" s="2">
        <v>2.72</v>
      </c>
      <c r="E1373">
        <v>21</v>
      </c>
    </row>
    <row r="1374" spans="1:5">
      <c r="A1374">
        <v>106762</v>
      </c>
      <c r="B1374">
        <v>1</v>
      </c>
      <c r="C1374" s="1">
        <v>73.94</v>
      </c>
      <c r="D1374" s="2">
        <v>2.7250000000000001</v>
      </c>
      <c r="E1374">
        <v>21</v>
      </c>
    </row>
    <row r="1375" spans="1:5">
      <c r="A1375">
        <v>106839</v>
      </c>
      <c r="B1375">
        <v>1</v>
      </c>
      <c r="C1375" s="1">
        <v>73.22</v>
      </c>
      <c r="D1375" s="2">
        <v>2.7250000000000001</v>
      </c>
      <c r="E1375">
        <v>21</v>
      </c>
    </row>
    <row r="1376" spans="1:5">
      <c r="A1376">
        <v>106917</v>
      </c>
      <c r="B1376">
        <v>1</v>
      </c>
      <c r="C1376" s="1">
        <v>73.94</v>
      </c>
      <c r="D1376" s="2">
        <v>2.7250000000000001</v>
      </c>
      <c r="E1376">
        <v>21</v>
      </c>
    </row>
    <row r="1377" spans="1:5">
      <c r="A1377">
        <v>106994</v>
      </c>
      <c r="B1377">
        <v>1</v>
      </c>
      <c r="C1377" s="1">
        <v>73.94</v>
      </c>
      <c r="D1377" s="2">
        <v>2.7250000000000001</v>
      </c>
      <c r="E1377">
        <v>21</v>
      </c>
    </row>
    <row r="1378" spans="1:5">
      <c r="A1378">
        <v>107072</v>
      </c>
      <c r="B1378">
        <v>1</v>
      </c>
      <c r="C1378" s="1">
        <v>73.94</v>
      </c>
      <c r="D1378" s="2">
        <v>2.7250000000000001</v>
      </c>
      <c r="E1378">
        <v>21</v>
      </c>
    </row>
    <row r="1379" spans="1:5">
      <c r="A1379">
        <v>107149</v>
      </c>
      <c r="B1379">
        <v>1</v>
      </c>
      <c r="C1379" s="1">
        <v>73.94</v>
      </c>
      <c r="D1379" s="2">
        <v>2.7250000000000001</v>
      </c>
      <c r="E1379">
        <v>21</v>
      </c>
    </row>
    <row r="1380" spans="1:5">
      <c r="A1380">
        <v>107226</v>
      </c>
      <c r="B1380">
        <v>1</v>
      </c>
      <c r="C1380" s="1">
        <v>73.94</v>
      </c>
      <c r="D1380" s="2">
        <v>2.7250000000000001</v>
      </c>
      <c r="E1380">
        <v>21</v>
      </c>
    </row>
    <row r="1381" spans="1:5">
      <c r="A1381">
        <v>107304</v>
      </c>
      <c r="B1381">
        <v>1</v>
      </c>
      <c r="C1381" s="1">
        <v>73.94</v>
      </c>
      <c r="D1381" s="2">
        <v>2.72</v>
      </c>
      <c r="E1381">
        <v>21</v>
      </c>
    </row>
    <row r="1382" spans="1:5">
      <c r="A1382">
        <v>107381</v>
      </c>
      <c r="B1382">
        <v>1</v>
      </c>
      <c r="C1382" s="1">
        <v>73.94</v>
      </c>
      <c r="D1382" s="2">
        <v>2.7250000000000001</v>
      </c>
      <c r="E1382">
        <v>21</v>
      </c>
    </row>
    <row r="1383" spans="1:5">
      <c r="A1383">
        <v>107459</v>
      </c>
      <c r="B1383">
        <v>1</v>
      </c>
      <c r="C1383" s="1">
        <v>74.66</v>
      </c>
      <c r="D1383" s="2">
        <v>2.72</v>
      </c>
      <c r="E1383">
        <v>21</v>
      </c>
    </row>
    <row r="1384" spans="1:5">
      <c r="A1384">
        <v>107536</v>
      </c>
      <c r="B1384">
        <v>1</v>
      </c>
      <c r="C1384" s="1">
        <v>73.94</v>
      </c>
      <c r="D1384" s="2">
        <v>2.7250000000000001</v>
      </c>
      <c r="E1384">
        <v>21</v>
      </c>
    </row>
    <row r="1385" spans="1:5">
      <c r="A1385">
        <v>107613</v>
      </c>
      <c r="B1385">
        <v>1</v>
      </c>
      <c r="C1385" s="1">
        <v>73.94</v>
      </c>
      <c r="D1385" s="2">
        <v>2.72</v>
      </c>
      <c r="E1385">
        <v>21</v>
      </c>
    </row>
    <row r="1386" spans="1:5">
      <c r="A1386">
        <v>107691</v>
      </c>
      <c r="B1386">
        <v>1</v>
      </c>
      <c r="C1386" s="1">
        <v>73.94</v>
      </c>
      <c r="D1386" s="2">
        <v>2.72</v>
      </c>
      <c r="E1386">
        <v>21</v>
      </c>
    </row>
    <row r="1387" spans="1:5">
      <c r="A1387">
        <v>107768</v>
      </c>
      <c r="B1387">
        <v>1</v>
      </c>
      <c r="C1387" s="1">
        <v>73.94</v>
      </c>
      <c r="D1387" s="2">
        <v>2.72</v>
      </c>
      <c r="E1387">
        <v>21</v>
      </c>
    </row>
    <row r="1388" spans="1:5">
      <c r="A1388">
        <v>107846</v>
      </c>
      <c r="B1388">
        <v>1</v>
      </c>
      <c r="C1388" s="1">
        <v>73.94</v>
      </c>
      <c r="D1388" s="2">
        <v>2.7250000000000001</v>
      </c>
      <c r="E1388">
        <v>21</v>
      </c>
    </row>
    <row r="1389" spans="1:5">
      <c r="A1389">
        <v>107923</v>
      </c>
      <c r="B1389">
        <v>1</v>
      </c>
      <c r="C1389" s="1">
        <v>73.94</v>
      </c>
      <c r="D1389" s="2">
        <v>2.7250000000000001</v>
      </c>
      <c r="E1389">
        <v>21</v>
      </c>
    </row>
    <row r="1390" spans="1:5">
      <c r="A1390">
        <v>108001</v>
      </c>
      <c r="B1390">
        <v>1</v>
      </c>
      <c r="C1390" s="1">
        <v>73.94</v>
      </c>
      <c r="D1390" s="2">
        <v>2.7250000000000001</v>
      </c>
      <c r="E1390">
        <v>21</v>
      </c>
    </row>
    <row r="1391" spans="1:5">
      <c r="A1391">
        <v>108078</v>
      </c>
      <c r="B1391">
        <v>1</v>
      </c>
      <c r="C1391" s="1">
        <v>74.66</v>
      </c>
      <c r="D1391" s="2">
        <v>2.7250000000000001</v>
      </c>
      <c r="E1391">
        <v>21</v>
      </c>
    </row>
    <row r="1392" spans="1:5">
      <c r="A1392">
        <v>108155</v>
      </c>
      <c r="B1392">
        <v>1</v>
      </c>
      <c r="C1392" s="1">
        <v>74.66</v>
      </c>
      <c r="D1392" s="2">
        <v>2.7250000000000001</v>
      </c>
      <c r="E1392">
        <v>21</v>
      </c>
    </row>
    <row r="1393" spans="1:5">
      <c r="A1393">
        <v>108233</v>
      </c>
      <c r="B1393">
        <v>1</v>
      </c>
      <c r="C1393" s="1">
        <v>73.94</v>
      </c>
      <c r="D1393" s="2">
        <v>2.7250000000000001</v>
      </c>
      <c r="E1393">
        <v>21</v>
      </c>
    </row>
    <row r="1394" spans="1:5">
      <c r="A1394">
        <v>108310</v>
      </c>
      <c r="B1394">
        <v>1</v>
      </c>
      <c r="C1394" s="1">
        <v>73.94</v>
      </c>
      <c r="D1394" s="2">
        <v>2.7250000000000001</v>
      </c>
      <c r="E1394">
        <v>21</v>
      </c>
    </row>
    <row r="1395" spans="1:5">
      <c r="A1395">
        <v>108387</v>
      </c>
      <c r="B1395">
        <v>1</v>
      </c>
      <c r="C1395" s="1">
        <v>73.94</v>
      </c>
      <c r="D1395" s="2">
        <v>2.72</v>
      </c>
      <c r="E1395">
        <v>21</v>
      </c>
    </row>
    <row r="1396" spans="1:5">
      <c r="A1396">
        <v>108465</v>
      </c>
      <c r="B1396">
        <v>1</v>
      </c>
      <c r="C1396" s="1">
        <v>73.94</v>
      </c>
      <c r="D1396" s="2">
        <v>2.72</v>
      </c>
      <c r="E1396">
        <v>21</v>
      </c>
    </row>
    <row r="1397" spans="1:5">
      <c r="A1397">
        <v>108542</v>
      </c>
      <c r="B1397">
        <v>1</v>
      </c>
      <c r="C1397" s="1">
        <v>73.94</v>
      </c>
      <c r="D1397" s="2">
        <v>2.7250000000000001</v>
      </c>
      <c r="E1397">
        <v>21</v>
      </c>
    </row>
    <row r="1398" spans="1:5">
      <c r="A1398">
        <v>108620</v>
      </c>
      <c r="B1398">
        <v>1</v>
      </c>
      <c r="C1398" s="1">
        <v>73.94</v>
      </c>
      <c r="D1398" s="2">
        <v>2.7250000000000001</v>
      </c>
      <c r="E1398">
        <v>21</v>
      </c>
    </row>
    <row r="1399" spans="1:5">
      <c r="A1399">
        <v>108697</v>
      </c>
      <c r="B1399">
        <v>1</v>
      </c>
      <c r="C1399" s="1">
        <v>73.94</v>
      </c>
      <c r="D1399" s="2">
        <v>2.7250000000000001</v>
      </c>
      <c r="E1399">
        <v>21</v>
      </c>
    </row>
    <row r="1400" spans="1:5">
      <c r="A1400">
        <v>108774</v>
      </c>
      <c r="B1400">
        <v>1</v>
      </c>
      <c r="C1400" s="1">
        <v>74.66</v>
      </c>
      <c r="D1400" s="2">
        <v>2.72</v>
      </c>
      <c r="E1400">
        <v>21</v>
      </c>
    </row>
    <row r="1401" spans="1:5">
      <c r="A1401">
        <v>108852</v>
      </c>
      <c r="B1401">
        <v>1</v>
      </c>
      <c r="C1401" s="1">
        <v>74.66</v>
      </c>
      <c r="D1401" s="2">
        <v>2.72</v>
      </c>
      <c r="E1401">
        <v>21</v>
      </c>
    </row>
    <row r="1402" spans="1:5">
      <c r="A1402">
        <v>108929</v>
      </c>
      <c r="B1402">
        <v>1</v>
      </c>
      <c r="C1402" s="1">
        <v>74.66</v>
      </c>
      <c r="D1402" s="2">
        <v>2.7250000000000001</v>
      </c>
      <c r="E1402">
        <v>21</v>
      </c>
    </row>
    <row r="1403" spans="1:5">
      <c r="A1403">
        <v>109006</v>
      </c>
      <c r="B1403">
        <v>1</v>
      </c>
      <c r="C1403" s="1">
        <v>73.94</v>
      </c>
      <c r="D1403" s="2">
        <v>2.7250000000000001</v>
      </c>
      <c r="E1403">
        <v>21</v>
      </c>
    </row>
    <row r="1404" spans="1:5">
      <c r="A1404">
        <v>109083</v>
      </c>
      <c r="B1404">
        <v>1</v>
      </c>
      <c r="C1404" s="1">
        <v>74.66</v>
      </c>
      <c r="D1404" s="2">
        <v>2.7250000000000001</v>
      </c>
      <c r="E1404">
        <v>21</v>
      </c>
    </row>
    <row r="1405" spans="1:5">
      <c r="A1405">
        <v>109161</v>
      </c>
      <c r="B1405">
        <v>1</v>
      </c>
      <c r="C1405" s="1">
        <v>74.66</v>
      </c>
      <c r="D1405" s="2">
        <v>2.72</v>
      </c>
      <c r="E1405">
        <v>21</v>
      </c>
    </row>
    <row r="1406" spans="1:5">
      <c r="A1406">
        <v>109238</v>
      </c>
      <c r="B1406">
        <v>1</v>
      </c>
      <c r="C1406" s="1">
        <v>74.66</v>
      </c>
      <c r="D1406" s="2">
        <v>2.7250000000000001</v>
      </c>
      <c r="E1406">
        <v>21</v>
      </c>
    </row>
    <row r="1407" spans="1:5">
      <c r="A1407">
        <v>109316</v>
      </c>
      <c r="B1407">
        <v>1</v>
      </c>
      <c r="C1407" s="1">
        <v>74.66</v>
      </c>
      <c r="D1407" s="2">
        <v>2.7250000000000001</v>
      </c>
      <c r="E1407">
        <v>21</v>
      </c>
    </row>
    <row r="1408" spans="1:5">
      <c r="A1408">
        <v>109393</v>
      </c>
      <c r="B1408">
        <v>1</v>
      </c>
      <c r="C1408" s="1">
        <v>74.66</v>
      </c>
      <c r="D1408" s="2">
        <v>2.7250000000000001</v>
      </c>
      <c r="E1408">
        <v>21</v>
      </c>
    </row>
    <row r="1409" spans="1:5">
      <c r="A1409">
        <v>109470</v>
      </c>
      <c r="B1409">
        <v>1</v>
      </c>
      <c r="C1409" s="1">
        <v>74.66</v>
      </c>
      <c r="D1409" s="2">
        <v>2.7250000000000001</v>
      </c>
      <c r="E1409">
        <v>21</v>
      </c>
    </row>
    <row r="1410" spans="1:5">
      <c r="A1410">
        <v>109548</v>
      </c>
      <c r="B1410">
        <v>1</v>
      </c>
      <c r="C1410" s="1">
        <v>74.66</v>
      </c>
      <c r="D1410" s="2">
        <v>2.7250000000000001</v>
      </c>
      <c r="E1410">
        <v>21</v>
      </c>
    </row>
    <row r="1411" spans="1:5">
      <c r="A1411">
        <v>109625</v>
      </c>
      <c r="B1411">
        <v>1</v>
      </c>
      <c r="C1411" s="1">
        <v>74.66</v>
      </c>
      <c r="D1411" s="2">
        <v>2.7250000000000001</v>
      </c>
      <c r="E1411">
        <v>21</v>
      </c>
    </row>
    <row r="1412" spans="1:5">
      <c r="A1412">
        <v>109702</v>
      </c>
      <c r="B1412">
        <v>1</v>
      </c>
      <c r="C1412" s="1">
        <v>74.66</v>
      </c>
      <c r="D1412" s="2">
        <v>2.7250000000000001</v>
      </c>
      <c r="E1412">
        <v>21</v>
      </c>
    </row>
    <row r="1413" spans="1:5">
      <c r="A1413">
        <v>109780</v>
      </c>
      <c r="B1413">
        <v>1</v>
      </c>
      <c r="C1413" s="1">
        <v>74.66</v>
      </c>
      <c r="D1413" s="2">
        <v>2.7250000000000001</v>
      </c>
      <c r="E1413">
        <v>22</v>
      </c>
    </row>
    <row r="1414" spans="1:5">
      <c r="A1414">
        <v>109857</v>
      </c>
      <c r="B1414">
        <v>1</v>
      </c>
      <c r="C1414" s="1">
        <v>74.66</v>
      </c>
      <c r="D1414" s="2">
        <v>2.72</v>
      </c>
      <c r="E1414">
        <v>21</v>
      </c>
    </row>
    <row r="1415" spans="1:5">
      <c r="A1415">
        <v>109935</v>
      </c>
      <c r="B1415">
        <v>1</v>
      </c>
      <c r="C1415" s="1">
        <v>73.94</v>
      </c>
      <c r="D1415" s="2">
        <v>2.7250000000000001</v>
      </c>
      <c r="E1415">
        <v>21</v>
      </c>
    </row>
    <row r="1416" spans="1:5">
      <c r="A1416">
        <v>110012</v>
      </c>
      <c r="B1416">
        <v>1</v>
      </c>
      <c r="C1416" s="1">
        <v>74.66</v>
      </c>
      <c r="D1416" s="2">
        <v>2.72</v>
      </c>
      <c r="E1416">
        <v>21</v>
      </c>
    </row>
    <row r="1417" spans="1:5">
      <c r="A1417">
        <v>110089</v>
      </c>
      <c r="B1417">
        <v>1</v>
      </c>
      <c r="C1417" s="1">
        <v>74.66</v>
      </c>
      <c r="D1417" s="2">
        <v>2.7250000000000001</v>
      </c>
      <c r="E1417">
        <v>21</v>
      </c>
    </row>
    <row r="1418" spans="1:5">
      <c r="A1418">
        <v>110167</v>
      </c>
      <c r="B1418">
        <v>1</v>
      </c>
      <c r="C1418" s="1">
        <v>74.66</v>
      </c>
      <c r="D1418" s="2">
        <v>2.7250000000000001</v>
      </c>
      <c r="E1418">
        <v>21</v>
      </c>
    </row>
    <row r="1419" spans="1:5">
      <c r="A1419">
        <v>110244</v>
      </c>
      <c r="B1419">
        <v>1</v>
      </c>
      <c r="C1419" s="1">
        <v>74.66</v>
      </c>
      <c r="D1419" s="2">
        <v>2.7250000000000001</v>
      </c>
      <c r="E1419">
        <v>21</v>
      </c>
    </row>
    <row r="1420" spans="1:5">
      <c r="A1420">
        <v>110321</v>
      </c>
      <c r="B1420">
        <v>1</v>
      </c>
      <c r="C1420" s="1">
        <v>74.66</v>
      </c>
      <c r="D1420" s="2">
        <v>2.7250000000000001</v>
      </c>
      <c r="E1420">
        <v>21</v>
      </c>
    </row>
    <row r="1421" spans="1:5">
      <c r="A1421">
        <v>110399</v>
      </c>
      <c r="B1421">
        <v>1</v>
      </c>
      <c r="C1421" s="1">
        <v>74.66</v>
      </c>
      <c r="D1421" s="2">
        <v>2.7250000000000001</v>
      </c>
      <c r="E1421">
        <v>21</v>
      </c>
    </row>
    <row r="1422" spans="1:5">
      <c r="A1422">
        <v>110476</v>
      </c>
      <c r="B1422">
        <v>1</v>
      </c>
      <c r="C1422" s="1">
        <v>74.66</v>
      </c>
      <c r="D1422" s="2">
        <v>2.7250000000000001</v>
      </c>
      <c r="E1422">
        <v>21</v>
      </c>
    </row>
    <row r="1423" spans="1:5">
      <c r="A1423">
        <v>110554</v>
      </c>
      <c r="B1423">
        <v>1</v>
      </c>
      <c r="C1423" s="1">
        <v>74.66</v>
      </c>
      <c r="D1423" s="2">
        <v>2.7250000000000001</v>
      </c>
      <c r="E1423">
        <v>21</v>
      </c>
    </row>
    <row r="1424" spans="1:5">
      <c r="A1424">
        <v>110631</v>
      </c>
      <c r="B1424">
        <v>1</v>
      </c>
      <c r="C1424" s="1">
        <v>74.66</v>
      </c>
      <c r="D1424" s="2">
        <v>2.7250000000000001</v>
      </c>
      <c r="E1424">
        <v>21</v>
      </c>
    </row>
    <row r="1425" spans="1:5">
      <c r="A1425">
        <v>110709</v>
      </c>
      <c r="B1425">
        <v>1</v>
      </c>
      <c r="C1425" s="1">
        <v>74.66</v>
      </c>
      <c r="D1425" s="2">
        <v>2.7250000000000001</v>
      </c>
      <c r="E1425">
        <v>21</v>
      </c>
    </row>
    <row r="1426" spans="1:5">
      <c r="A1426">
        <v>110786</v>
      </c>
      <c r="B1426">
        <v>1</v>
      </c>
      <c r="C1426" s="1">
        <v>74.66</v>
      </c>
      <c r="D1426" s="2">
        <v>2.7250000000000001</v>
      </c>
      <c r="E1426">
        <v>21</v>
      </c>
    </row>
    <row r="1427" spans="1:5">
      <c r="A1427">
        <v>110863</v>
      </c>
      <c r="B1427">
        <v>1</v>
      </c>
      <c r="C1427" s="1">
        <v>74.66</v>
      </c>
      <c r="D1427" s="2">
        <v>2.7250000000000001</v>
      </c>
      <c r="E1427">
        <v>21</v>
      </c>
    </row>
    <row r="1428" spans="1:5">
      <c r="A1428">
        <v>110941</v>
      </c>
      <c r="B1428">
        <v>1</v>
      </c>
      <c r="C1428" s="1">
        <v>74.66</v>
      </c>
      <c r="D1428" s="2">
        <v>2.7250000000000001</v>
      </c>
      <c r="E1428">
        <v>21</v>
      </c>
    </row>
    <row r="1429" spans="1:5">
      <c r="A1429">
        <v>111018</v>
      </c>
      <c r="B1429">
        <v>1</v>
      </c>
      <c r="C1429" s="1">
        <v>74.66</v>
      </c>
      <c r="D1429" s="2">
        <v>2.7250000000000001</v>
      </c>
      <c r="E1429">
        <v>21</v>
      </c>
    </row>
    <row r="1430" spans="1:5">
      <c r="A1430">
        <v>111096</v>
      </c>
      <c r="B1430">
        <v>1</v>
      </c>
      <c r="C1430" s="1">
        <v>74.66</v>
      </c>
      <c r="D1430" s="2">
        <v>2.72</v>
      </c>
      <c r="E1430">
        <v>21</v>
      </c>
    </row>
    <row r="1431" spans="1:5">
      <c r="A1431">
        <v>111173</v>
      </c>
      <c r="B1431">
        <v>1</v>
      </c>
      <c r="C1431" s="1">
        <v>74.66</v>
      </c>
      <c r="D1431" s="2">
        <v>2.7250000000000001</v>
      </c>
      <c r="E1431">
        <v>21</v>
      </c>
    </row>
    <row r="1432" spans="1:5">
      <c r="A1432">
        <v>111251</v>
      </c>
      <c r="B1432">
        <v>1</v>
      </c>
      <c r="C1432" s="1">
        <v>74.66</v>
      </c>
      <c r="D1432" s="2">
        <v>2.7250000000000001</v>
      </c>
      <c r="E1432">
        <v>21</v>
      </c>
    </row>
    <row r="1433" spans="1:5">
      <c r="A1433">
        <v>111328</v>
      </c>
      <c r="B1433">
        <v>1</v>
      </c>
      <c r="C1433" s="1">
        <v>74.66</v>
      </c>
      <c r="D1433" s="2">
        <v>2.7250000000000001</v>
      </c>
      <c r="E1433">
        <v>21</v>
      </c>
    </row>
    <row r="1434" spans="1:5">
      <c r="A1434">
        <v>111405</v>
      </c>
      <c r="B1434">
        <v>1</v>
      </c>
      <c r="C1434" s="1">
        <v>74.66</v>
      </c>
      <c r="D1434" s="2">
        <v>2.7250000000000001</v>
      </c>
      <c r="E1434">
        <v>22</v>
      </c>
    </row>
    <row r="1435" spans="1:5">
      <c r="A1435">
        <v>111483</v>
      </c>
      <c r="B1435">
        <v>1</v>
      </c>
      <c r="C1435" s="1">
        <v>74.66</v>
      </c>
      <c r="D1435" s="2">
        <v>2.72</v>
      </c>
      <c r="E1435">
        <v>21</v>
      </c>
    </row>
    <row r="1436" spans="1:5">
      <c r="A1436">
        <v>111560</v>
      </c>
      <c r="B1436">
        <v>1</v>
      </c>
      <c r="C1436" s="1">
        <v>74.66</v>
      </c>
      <c r="D1436" s="2">
        <v>2.7250000000000001</v>
      </c>
      <c r="E1436">
        <v>21</v>
      </c>
    </row>
    <row r="1437" spans="1:5">
      <c r="A1437">
        <v>111638</v>
      </c>
      <c r="B1437">
        <v>1</v>
      </c>
      <c r="C1437" s="1">
        <v>74.66</v>
      </c>
      <c r="D1437" s="2">
        <v>2.7250000000000001</v>
      </c>
      <c r="E1437">
        <v>21</v>
      </c>
    </row>
    <row r="1438" spans="1:5">
      <c r="A1438">
        <v>111715</v>
      </c>
      <c r="B1438">
        <v>1</v>
      </c>
      <c r="C1438" s="1">
        <v>74.66</v>
      </c>
      <c r="D1438" s="2">
        <v>2.7250000000000001</v>
      </c>
      <c r="E1438">
        <v>21</v>
      </c>
    </row>
    <row r="1439" spans="1:5">
      <c r="A1439">
        <v>111792</v>
      </c>
      <c r="B1439">
        <v>1</v>
      </c>
      <c r="C1439" s="1">
        <v>74.66</v>
      </c>
      <c r="D1439" s="2">
        <v>2.7250000000000001</v>
      </c>
      <c r="E1439">
        <v>21</v>
      </c>
    </row>
    <row r="1440" spans="1:5">
      <c r="A1440">
        <v>111870</v>
      </c>
      <c r="B1440">
        <v>1</v>
      </c>
      <c r="C1440" s="1">
        <v>74.66</v>
      </c>
      <c r="D1440" s="2">
        <v>2.72</v>
      </c>
      <c r="E1440">
        <v>21</v>
      </c>
    </row>
    <row r="1441" spans="1:5">
      <c r="A1441">
        <v>111947</v>
      </c>
      <c r="B1441">
        <v>1</v>
      </c>
      <c r="C1441" s="1">
        <v>74.66</v>
      </c>
      <c r="D1441" s="2">
        <v>2.72</v>
      </c>
      <c r="E1441">
        <v>21</v>
      </c>
    </row>
    <row r="1442" spans="1:5">
      <c r="A1442">
        <v>112025</v>
      </c>
      <c r="B1442">
        <v>1</v>
      </c>
      <c r="C1442" s="1">
        <v>74.66</v>
      </c>
      <c r="D1442" s="2">
        <v>2.7250000000000001</v>
      </c>
      <c r="E1442">
        <v>21</v>
      </c>
    </row>
    <row r="1443" spans="1:5">
      <c r="A1443">
        <v>112102</v>
      </c>
      <c r="B1443">
        <v>1</v>
      </c>
      <c r="C1443" s="1">
        <v>74.66</v>
      </c>
      <c r="D1443" s="2">
        <v>2.7250000000000001</v>
      </c>
      <c r="E1443">
        <v>21</v>
      </c>
    </row>
    <row r="1444" spans="1:5">
      <c r="A1444">
        <v>112179</v>
      </c>
      <c r="B1444">
        <v>1</v>
      </c>
      <c r="C1444" s="1">
        <v>74.66</v>
      </c>
      <c r="D1444" s="2">
        <v>2.7250000000000001</v>
      </c>
      <c r="E1444">
        <v>21</v>
      </c>
    </row>
    <row r="1445" spans="1:5">
      <c r="A1445">
        <v>112257</v>
      </c>
      <c r="B1445">
        <v>1</v>
      </c>
      <c r="C1445" s="1">
        <v>74.66</v>
      </c>
      <c r="D1445" s="2">
        <v>2.72</v>
      </c>
      <c r="E1445">
        <v>22</v>
      </c>
    </row>
    <row r="1446" spans="1:5">
      <c r="A1446">
        <v>112334</v>
      </c>
      <c r="B1446">
        <v>1</v>
      </c>
      <c r="C1446" s="1">
        <v>74.66</v>
      </c>
      <c r="D1446" s="2">
        <v>2.72</v>
      </c>
      <c r="E1446">
        <v>22</v>
      </c>
    </row>
    <row r="1447" spans="1:5">
      <c r="A1447">
        <v>112412</v>
      </c>
      <c r="B1447">
        <v>1</v>
      </c>
      <c r="C1447" s="1">
        <v>74.66</v>
      </c>
      <c r="D1447" s="2">
        <v>2.7250000000000001</v>
      </c>
      <c r="E1447">
        <v>21</v>
      </c>
    </row>
    <row r="1448" spans="1:5">
      <c r="A1448">
        <v>112489</v>
      </c>
      <c r="B1448">
        <v>1</v>
      </c>
      <c r="C1448" s="1">
        <v>74.66</v>
      </c>
      <c r="D1448" s="2">
        <v>2.72</v>
      </c>
      <c r="E1448">
        <v>21</v>
      </c>
    </row>
    <row r="1449" spans="1:5">
      <c r="A1449">
        <v>112566</v>
      </c>
      <c r="B1449">
        <v>1</v>
      </c>
      <c r="C1449" s="1">
        <v>74.66</v>
      </c>
      <c r="D1449" s="2">
        <v>2.7250000000000001</v>
      </c>
      <c r="E1449">
        <v>21</v>
      </c>
    </row>
    <row r="1450" spans="1:5">
      <c r="A1450">
        <v>112644</v>
      </c>
      <c r="B1450">
        <v>1</v>
      </c>
      <c r="C1450" s="1">
        <v>74.66</v>
      </c>
      <c r="D1450" s="2">
        <v>2.7250000000000001</v>
      </c>
      <c r="E1450">
        <v>21</v>
      </c>
    </row>
    <row r="1451" spans="1:5">
      <c r="A1451">
        <v>112721</v>
      </c>
      <c r="B1451">
        <v>1</v>
      </c>
      <c r="C1451" s="1">
        <v>74.66</v>
      </c>
      <c r="D1451" s="2">
        <v>2.7250000000000001</v>
      </c>
      <c r="E1451">
        <v>21</v>
      </c>
    </row>
    <row r="1452" spans="1:5">
      <c r="A1452">
        <v>112798</v>
      </c>
      <c r="B1452">
        <v>1</v>
      </c>
      <c r="C1452" s="1">
        <v>74.66</v>
      </c>
      <c r="D1452" s="2">
        <v>2.72</v>
      </c>
      <c r="E1452">
        <v>21</v>
      </c>
    </row>
    <row r="1453" spans="1:5">
      <c r="A1453">
        <v>112876</v>
      </c>
      <c r="B1453">
        <v>1</v>
      </c>
      <c r="C1453" s="1">
        <v>74.66</v>
      </c>
      <c r="D1453" s="2">
        <v>2.7250000000000001</v>
      </c>
      <c r="E1453">
        <v>21</v>
      </c>
    </row>
    <row r="1454" spans="1:5">
      <c r="A1454">
        <v>112953</v>
      </c>
      <c r="B1454">
        <v>1</v>
      </c>
      <c r="C1454" s="1">
        <v>74.66</v>
      </c>
      <c r="D1454" s="2">
        <v>2.7250000000000001</v>
      </c>
      <c r="E1454">
        <v>21</v>
      </c>
    </row>
    <row r="1455" spans="1:5">
      <c r="A1455">
        <v>113031</v>
      </c>
      <c r="B1455">
        <v>1</v>
      </c>
      <c r="C1455" s="1">
        <v>74.66</v>
      </c>
      <c r="D1455" s="2">
        <v>2.7250000000000001</v>
      </c>
      <c r="E1455">
        <v>21</v>
      </c>
    </row>
    <row r="1456" spans="1:5">
      <c r="A1456">
        <v>113108</v>
      </c>
      <c r="B1456">
        <v>1</v>
      </c>
      <c r="C1456" s="1">
        <v>75.38</v>
      </c>
      <c r="D1456" s="2">
        <v>2.7250000000000001</v>
      </c>
      <c r="E1456">
        <v>21</v>
      </c>
    </row>
    <row r="1457" spans="1:5">
      <c r="A1457">
        <v>113185</v>
      </c>
      <c r="B1457">
        <v>1</v>
      </c>
      <c r="C1457" s="1">
        <v>74.66</v>
      </c>
      <c r="D1457" s="2">
        <v>2.72</v>
      </c>
      <c r="E1457">
        <v>21</v>
      </c>
    </row>
    <row r="1458" spans="1:5">
      <c r="A1458">
        <v>113263</v>
      </c>
      <c r="B1458">
        <v>1</v>
      </c>
      <c r="C1458" s="1">
        <v>75.38</v>
      </c>
      <c r="D1458" s="2">
        <v>2.7250000000000001</v>
      </c>
      <c r="E1458">
        <v>21</v>
      </c>
    </row>
    <row r="1459" spans="1:5">
      <c r="A1459">
        <v>113340</v>
      </c>
      <c r="B1459">
        <v>1</v>
      </c>
      <c r="C1459" s="1">
        <v>75.38</v>
      </c>
      <c r="D1459" s="2">
        <v>2.7250000000000001</v>
      </c>
      <c r="E1459">
        <v>21</v>
      </c>
    </row>
    <row r="1460" spans="1:5">
      <c r="A1460">
        <v>113418</v>
      </c>
      <c r="B1460">
        <v>1</v>
      </c>
      <c r="C1460" s="1">
        <v>74.66</v>
      </c>
      <c r="D1460" s="2">
        <v>2.7250000000000001</v>
      </c>
      <c r="E1460">
        <v>21</v>
      </c>
    </row>
    <row r="1461" spans="1:5">
      <c r="A1461">
        <v>113495</v>
      </c>
      <c r="B1461">
        <v>1</v>
      </c>
      <c r="C1461" s="1">
        <v>74.66</v>
      </c>
      <c r="D1461" s="2">
        <v>2.7250000000000001</v>
      </c>
      <c r="E1461">
        <v>22</v>
      </c>
    </row>
    <row r="1462" spans="1:5">
      <c r="A1462">
        <v>113573</v>
      </c>
      <c r="B1462">
        <v>1</v>
      </c>
      <c r="C1462" s="1">
        <v>74.66</v>
      </c>
      <c r="D1462" s="2">
        <v>2.7250000000000001</v>
      </c>
      <c r="E1462">
        <v>22</v>
      </c>
    </row>
    <row r="1463" spans="1:5">
      <c r="A1463">
        <v>113650</v>
      </c>
      <c r="B1463">
        <v>1</v>
      </c>
      <c r="C1463" s="1">
        <v>75.38</v>
      </c>
      <c r="D1463" s="2">
        <v>2.7250000000000001</v>
      </c>
      <c r="E1463">
        <v>21</v>
      </c>
    </row>
    <row r="1464" spans="1:5">
      <c r="A1464">
        <v>113727</v>
      </c>
      <c r="B1464">
        <v>1</v>
      </c>
      <c r="C1464" s="1">
        <v>75.38</v>
      </c>
      <c r="D1464" s="2">
        <v>2.72</v>
      </c>
      <c r="E1464">
        <v>21</v>
      </c>
    </row>
    <row r="1465" spans="1:5">
      <c r="A1465">
        <v>113805</v>
      </c>
      <c r="B1465">
        <v>1</v>
      </c>
      <c r="C1465" s="1">
        <v>75.38</v>
      </c>
      <c r="D1465" s="2">
        <v>2.72</v>
      </c>
      <c r="E1465">
        <v>21</v>
      </c>
    </row>
    <row r="1466" spans="1:5">
      <c r="A1466">
        <v>113882</v>
      </c>
      <c r="B1466">
        <v>1</v>
      </c>
      <c r="C1466" s="1">
        <v>75.38</v>
      </c>
      <c r="D1466" s="2">
        <v>2.7250000000000001</v>
      </c>
      <c r="E1466">
        <v>21</v>
      </c>
    </row>
    <row r="1467" spans="1:5">
      <c r="A1467">
        <v>113960</v>
      </c>
      <c r="B1467">
        <v>1</v>
      </c>
      <c r="C1467" s="1">
        <v>75.38</v>
      </c>
      <c r="D1467" s="2">
        <v>2.7250000000000001</v>
      </c>
      <c r="E1467">
        <v>22</v>
      </c>
    </row>
    <row r="1468" spans="1:5">
      <c r="A1468">
        <v>114037</v>
      </c>
      <c r="B1468">
        <v>1</v>
      </c>
      <c r="C1468" s="1">
        <v>75.38</v>
      </c>
      <c r="D1468" s="2">
        <v>2.72</v>
      </c>
      <c r="E1468">
        <v>21</v>
      </c>
    </row>
    <row r="1469" spans="1:5">
      <c r="A1469">
        <v>114115</v>
      </c>
      <c r="B1469">
        <v>1</v>
      </c>
      <c r="C1469" s="1">
        <v>75.38</v>
      </c>
      <c r="D1469" s="2">
        <v>2.72</v>
      </c>
      <c r="E1469">
        <v>21</v>
      </c>
    </row>
    <row r="1470" spans="1:5">
      <c r="A1470">
        <v>114192</v>
      </c>
      <c r="B1470">
        <v>1</v>
      </c>
      <c r="C1470" s="1">
        <v>74.66</v>
      </c>
      <c r="D1470" s="2">
        <v>2.72</v>
      </c>
      <c r="E1470">
        <v>21</v>
      </c>
    </row>
    <row r="1471" spans="1:5">
      <c r="A1471">
        <v>114269</v>
      </c>
      <c r="B1471">
        <v>1</v>
      </c>
      <c r="C1471" s="1">
        <v>74.66</v>
      </c>
      <c r="D1471" s="2">
        <v>2.7250000000000001</v>
      </c>
      <c r="E1471">
        <v>21</v>
      </c>
    </row>
    <row r="1472" spans="1:5">
      <c r="A1472">
        <v>114347</v>
      </c>
      <c r="B1472">
        <v>1</v>
      </c>
      <c r="C1472" s="1">
        <v>74.66</v>
      </c>
      <c r="D1472" s="2">
        <v>2.7250000000000001</v>
      </c>
      <c r="E1472">
        <v>21</v>
      </c>
    </row>
    <row r="1473" spans="1:5">
      <c r="A1473">
        <v>114424</v>
      </c>
      <c r="B1473">
        <v>1</v>
      </c>
      <c r="C1473" s="1">
        <v>75.38</v>
      </c>
      <c r="D1473" s="2">
        <v>2.7250000000000001</v>
      </c>
      <c r="E1473">
        <v>21</v>
      </c>
    </row>
    <row r="1474" spans="1:5">
      <c r="A1474">
        <v>114502</v>
      </c>
      <c r="B1474">
        <v>1</v>
      </c>
      <c r="C1474" s="1">
        <v>74.66</v>
      </c>
      <c r="D1474" s="2">
        <v>2.7250000000000001</v>
      </c>
      <c r="E1474">
        <v>21</v>
      </c>
    </row>
    <row r="1475" spans="1:5">
      <c r="A1475">
        <v>114579</v>
      </c>
      <c r="B1475">
        <v>1</v>
      </c>
      <c r="C1475" s="1">
        <v>75.38</v>
      </c>
      <c r="D1475" s="2">
        <v>2.72</v>
      </c>
      <c r="E1475">
        <v>21</v>
      </c>
    </row>
    <row r="1476" spans="1:5">
      <c r="A1476">
        <v>114657</v>
      </c>
      <c r="B1476">
        <v>1</v>
      </c>
      <c r="C1476" s="1">
        <v>74.66</v>
      </c>
      <c r="D1476" s="2">
        <v>2.72</v>
      </c>
      <c r="E1476">
        <v>21</v>
      </c>
    </row>
    <row r="1477" spans="1:5">
      <c r="A1477">
        <v>114734</v>
      </c>
      <c r="B1477">
        <v>1</v>
      </c>
      <c r="C1477" s="1">
        <v>75.38</v>
      </c>
      <c r="D1477" s="2">
        <v>2.7250000000000001</v>
      </c>
      <c r="E1477">
        <v>21</v>
      </c>
    </row>
    <row r="1478" spans="1:5">
      <c r="A1478">
        <v>114811</v>
      </c>
      <c r="B1478">
        <v>1</v>
      </c>
      <c r="C1478" s="1">
        <v>75.38</v>
      </c>
      <c r="D1478" s="2">
        <v>2.7250000000000001</v>
      </c>
      <c r="E1478">
        <v>21</v>
      </c>
    </row>
    <row r="1479" spans="1:5">
      <c r="A1479">
        <v>114889</v>
      </c>
      <c r="B1479">
        <v>1</v>
      </c>
      <c r="C1479" s="1">
        <v>75.38</v>
      </c>
      <c r="D1479" s="2">
        <v>2.72</v>
      </c>
      <c r="E1479">
        <v>21</v>
      </c>
    </row>
    <row r="1480" spans="1:5">
      <c r="A1480">
        <v>114966</v>
      </c>
      <c r="B1480">
        <v>1</v>
      </c>
      <c r="C1480" s="1">
        <v>74.66</v>
      </c>
      <c r="D1480" s="2">
        <v>2.7250000000000001</v>
      </c>
      <c r="E1480">
        <v>21</v>
      </c>
    </row>
    <row r="1481" spans="1:5">
      <c r="A1481">
        <v>115043</v>
      </c>
      <c r="B1481">
        <v>1</v>
      </c>
      <c r="C1481" s="1">
        <v>75.38</v>
      </c>
      <c r="D1481" s="2">
        <v>2.7250000000000001</v>
      </c>
      <c r="E1481">
        <v>21</v>
      </c>
    </row>
    <row r="1482" spans="1:5">
      <c r="A1482">
        <v>115121</v>
      </c>
      <c r="B1482">
        <v>1</v>
      </c>
      <c r="C1482" s="1">
        <v>75.38</v>
      </c>
      <c r="D1482" s="2">
        <v>2.7250000000000001</v>
      </c>
      <c r="E1482">
        <v>21</v>
      </c>
    </row>
    <row r="1483" spans="1:5">
      <c r="A1483">
        <v>115198</v>
      </c>
      <c r="B1483">
        <v>1</v>
      </c>
      <c r="C1483" s="1">
        <v>74.66</v>
      </c>
      <c r="D1483" s="2">
        <v>2.7250000000000001</v>
      </c>
      <c r="E1483">
        <v>21</v>
      </c>
    </row>
    <row r="1484" spans="1:5">
      <c r="A1484">
        <v>115276</v>
      </c>
      <c r="B1484">
        <v>1</v>
      </c>
      <c r="C1484" s="1">
        <v>75.38</v>
      </c>
      <c r="D1484" s="2">
        <v>2.7250000000000001</v>
      </c>
      <c r="E1484">
        <v>21</v>
      </c>
    </row>
    <row r="1485" spans="1:5">
      <c r="A1485">
        <v>115353</v>
      </c>
      <c r="B1485">
        <v>1</v>
      </c>
      <c r="C1485" s="1">
        <v>75.38</v>
      </c>
      <c r="D1485" s="2">
        <v>2.7250000000000001</v>
      </c>
      <c r="E1485">
        <v>21</v>
      </c>
    </row>
    <row r="1486" spans="1:5">
      <c r="A1486">
        <v>115431</v>
      </c>
      <c r="B1486">
        <v>1</v>
      </c>
      <c r="C1486" s="1">
        <v>74.66</v>
      </c>
      <c r="D1486" s="2">
        <v>2.7250000000000001</v>
      </c>
      <c r="E1486">
        <v>21</v>
      </c>
    </row>
    <row r="1487" spans="1:5">
      <c r="A1487">
        <v>115508</v>
      </c>
      <c r="B1487">
        <v>1</v>
      </c>
      <c r="C1487" s="1">
        <v>75.38</v>
      </c>
      <c r="D1487" s="2">
        <v>2.72</v>
      </c>
      <c r="E1487">
        <v>21</v>
      </c>
    </row>
    <row r="1488" spans="1:5">
      <c r="A1488">
        <v>115585</v>
      </c>
      <c r="B1488">
        <v>1</v>
      </c>
      <c r="C1488" s="1">
        <v>74.66</v>
      </c>
      <c r="D1488" s="2">
        <v>2.7250000000000001</v>
      </c>
      <c r="E1488">
        <v>21</v>
      </c>
    </row>
    <row r="1489" spans="1:5">
      <c r="A1489">
        <v>115663</v>
      </c>
      <c r="B1489">
        <v>1</v>
      </c>
      <c r="C1489" s="1">
        <v>74.66</v>
      </c>
      <c r="D1489" s="2">
        <v>2.72</v>
      </c>
      <c r="E1489">
        <v>21</v>
      </c>
    </row>
    <row r="1490" spans="1:5">
      <c r="A1490">
        <v>115740</v>
      </c>
      <c r="B1490">
        <v>1</v>
      </c>
      <c r="C1490" s="1">
        <v>74.66</v>
      </c>
      <c r="D1490" s="2">
        <v>2.7250000000000001</v>
      </c>
      <c r="E1490">
        <v>21</v>
      </c>
    </row>
    <row r="1491" spans="1:5">
      <c r="A1491">
        <v>115817</v>
      </c>
      <c r="B1491">
        <v>1</v>
      </c>
      <c r="C1491" s="1">
        <v>74.66</v>
      </c>
      <c r="D1491" s="2">
        <v>2.7250000000000001</v>
      </c>
      <c r="E1491">
        <v>21</v>
      </c>
    </row>
    <row r="1492" spans="1:5">
      <c r="A1492">
        <v>115895</v>
      </c>
      <c r="B1492">
        <v>1</v>
      </c>
      <c r="C1492" s="1">
        <v>74.66</v>
      </c>
      <c r="D1492" s="2">
        <v>2.72</v>
      </c>
      <c r="E1492">
        <v>21</v>
      </c>
    </row>
    <row r="1493" spans="1:5">
      <c r="A1493">
        <v>115972</v>
      </c>
      <c r="B1493">
        <v>1</v>
      </c>
      <c r="C1493" s="1">
        <v>74.66</v>
      </c>
      <c r="D1493" s="2">
        <v>2.7250000000000001</v>
      </c>
      <c r="E1493">
        <v>21</v>
      </c>
    </row>
    <row r="1494" spans="1:5">
      <c r="A1494">
        <v>116050</v>
      </c>
      <c r="B1494">
        <v>1</v>
      </c>
      <c r="C1494" s="1">
        <v>74.66</v>
      </c>
      <c r="D1494" s="2">
        <v>2.7250000000000001</v>
      </c>
      <c r="E1494">
        <v>21</v>
      </c>
    </row>
    <row r="1495" spans="1:5">
      <c r="A1495">
        <v>116127</v>
      </c>
      <c r="B1495">
        <v>1</v>
      </c>
      <c r="C1495" s="1">
        <v>74.66</v>
      </c>
      <c r="D1495" s="2">
        <v>2.72</v>
      </c>
      <c r="E1495">
        <v>21</v>
      </c>
    </row>
    <row r="1496" spans="1:5">
      <c r="A1496">
        <v>116204</v>
      </c>
      <c r="B1496">
        <v>1</v>
      </c>
      <c r="C1496" s="1">
        <v>74.66</v>
      </c>
      <c r="D1496" s="2">
        <v>2.7250000000000001</v>
      </c>
      <c r="E1496">
        <v>21</v>
      </c>
    </row>
    <row r="1497" spans="1:5">
      <c r="A1497">
        <v>116282</v>
      </c>
      <c r="B1497">
        <v>1</v>
      </c>
      <c r="C1497" s="1">
        <v>75.38</v>
      </c>
      <c r="D1497" s="2">
        <v>2.72</v>
      </c>
      <c r="E1497">
        <v>21</v>
      </c>
    </row>
    <row r="1498" spans="1:5">
      <c r="A1498">
        <v>116359</v>
      </c>
      <c r="B1498">
        <v>1</v>
      </c>
      <c r="C1498" s="1">
        <v>75.38</v>
      </c>
      <c r="D1498" s="2">
        <v>2.7250000000000001</v>
      </c>
      <c r="E1498">
        <v>21</v>
      </c>
    </row>
    <row r="1499" spans="1:5">
      <c r="A1499">
        <v>116437</v>
      </c>
      <c r="B1499">
        <v>1</v>
      </c>
      <c r="C1499" s="1">
        <v>74.66</v>
      </c>
      <c r="D1499" s="2">
        <v>2.7250000000000001</v>
      </c>
      <c r="E1499">
        <v>21</v>
      </c>
    </row>
    <row r="1500" spans="1:5">
      <c r="A1500">
        <v>116514</v>
      </c>
      <c r="B1500">
        <v>1</v>
      </c>
      <c r="C1500" s="1">
        <v>75.38</v>
      </c>
      <c r="D1500" s="2">
        <v>2.72</v>
      </c>
      <c r="E1500">
        <v>21</v>
      </c>
    </row>
    <row r="1501" spans="1:5">
      <c r="A1501">
        <v>116591</v>
      </c>
      <c r="B1501">
        <v>1</v>
      </c>
      <c r="C1501" s="1">
        <v>75.38</v>
      </c>
      <c r="D1501" s="2">
        <v>2.72</v>
      </c>
      <c r="E1501">
        <v>21</v>
      </c>
    </row>
    <row r="1502" spans="1:5">
      <c r="A1502">
        <v>116669</v>
      </c>
      <c r="B1502">
        <v>1</v>
      </c>
      <c r="C1502" s="1">
        <v>74.66</v>
      </c>
      <c r="D1502" s="2">
        <v>2.7250000000000001</v>
      </c>
      <c r="E1502">
        <v>21</v>
      </c>
    </row>
    <row r="1503" spans="1:5">
      <c r="A1503">
        <v>116746</v>
      </c>
      <c r="B1503">
        <v>1</v>
      </c>
      <c r="C1503" s="1">
        <v>75.38</v>
      </c>
      <c r="D1503" s="2">
        <v>2.7250000000000001</v>
      </c>
      <c r="E1503">
        <v>21</v>
      </c>
    </row>
    <row r="1504" spans="1:5">
      <c r="A1504">
        <v>116824</v>
      </c>
      <c r="B1504">
        <v>1</v>
      </c>
      <c r="C1504" s="1">
        <v>75.38</v>
      </c>
      <c r="D1504" s="2">
        <v>2.7250000000000001</v>
      </c>
      <c r="E1504">
        <v>21</v>
      </c>
    </row>
    <row r="1505" spans="1:5">
      <c r="A1505">
        <v>116901</v>
      </c>
      <c r="B1505">
        <v>1</v>
      </c>
      <c r="C1505" s="1">
        <v>75.38</v>
      </c>
      <c r="D1505" s="2">
        <v>2.72</v>
      </c>
      <c r="E1505">
        <v>21</v>
      </c>
    </row>
    <row r="1506" spans="1:5">
      <c r="A1506">
        <v>116978</v>
      </c>
      <c r="B1506">
        <v>1</v>
      </c>
      <c r="C1506" s="1">
        <v>74.66</v>
      </c>
      <c r="D1506" s="2">
        <v>2.7250000000000001</v>
      </c>
      <c r="E1506">
        <v>21</v>
      </c>
    </row>
    <row r="1507" spans="1:5">
      <c r="A1507">
        <v>117056</v>
      </c>
      <c r="B1507">
        <v>1</v>
      </c>
      <c r="C1507" s="1">
        <v>74.66</v>
      </c>
      <c r="D1507" s="2">
        <v>2.7250000000000001</v>
      </c>
      <c r="E1507">
        <v>21</v>
      </c>
    </row>
    <row r="1508" spans="1:5">
      <c r="A1508">
        <v>117133</v>
      </c>
      <c r="B1508">
        <v>1</v>
      </c>
      <c r="C1508" s="1">
        <v>75.38</v>
      </c>
      <c r="D1508" s="2">
        <v>2.7250000000000001</v>
      </c>
      <c r="E1508">
        <v>21</v>
      </c>
    </row>
    <row r="1509" spans="1:5">
      <c r="A1509">
        <v>117210</v>
      </c>
      <c r="B1509">
        <v>1</v>
      </c>
      <c r="C1509" s="1">
        <v>74.66</v>
      </c>
      <c r="D1509" s="2">
        <v>2.7250000000000001</v>
      </c>
      <c r="E1509">
        <v>21</v>
      </c>
    </row>
    <row r="1510" spans="1:5">
      <c r="A1510">
        <v>117288</v>
      </c>
      <c r="B1510">
        <v>1</v>
      </c>
      <c r="C1510" s="1">
        <v>74.66</v>
      </c>
      <c r="D1510" s="2">
        <v>2.7250000000000001</v>
      </c>
      <c r="E1510">
        <v>21</v>
      </c>
    </row>
    <row r="1511" spans="1:5">
      <c r="A1511">
        <v>117365</v>
      </c>
      <c r="B1511">
        <v>1</v>
      </c>
      <c r="C1511" s="1">
        <v>74.66</v>
      </c>
      <c r="D1511" s="2">
        <v>2.7250000000000001</v>
      </c>
      <c r="E1511">
        <v>21</v>
      </c>
    </row>
    <row r="1512" spans="1:5">
      <c r="A1512">
        <v>117443</v>
      </c>
      <c r="B1512">
        <v>1</v>
      </c>
      <c r="C1512" s="1">
        <v>74.66</v>
      </c>
      <c r="D1512" s="2">
        <v>2.7250000000000001</v>
      </c>
      <c r="E1512">
        <v>21</v>
      </c>
    </row>
    <row r="1513" spans="1:5">
      <c r="A1513">
        <v>117520</v>
      </c>
      <c r="B1513">
        <v>1</v>
      </c>
      <c r="C1513" s="1">
        <v>75.38</v>
      </c>
      <c r="D1513" s="2">
        <v>2.7250000000000001</v>
      </c>
      <c r="E1513">
        <v>21</v>
      </c>
    </row>
    <row r="1514" spans="1:5">
      <c r="A1514">
        <v>117597</v>
      </c>
      <c r="B1514">
        <v>1</v>
      </c>
      <c r="C1514" s="1">
        <v>74.66</v>
      </c>
      <c r="D1514" s="2">
        <v>2.72</v>
      </c>
      <c r="E1514">
        <v>21</v>
      </c>
    </row>
    <row r="1515" spans="1:5">
      <c r="A1515">
        <v>117675</v>
      </c>
      <c r="B1515">
        <v>1</v>
      </c>
      <c r="C1515" s="1">
        <v>75.38</v>
      </c>
      <c r="D1515" s="2">
        <v>2.7250000000000001</v>
      </c>
      <c r="E1515">
        <v>21</v>
      </c>
    </row>
    <row r="1516" spans="1:5">
      <c r="A1516">
        <v>117752</v>
      </c>
      <c r="B1516">
        <v>1</v>
      </c>
      <c r="C1516" s="1">
        <v>75.38</v>
      </c>
      <c r="D1516" s="2">
        <v>2.72</v>
      </c>
      <c r="E1516">
        <v>21</v>
      </c>
    </row>
    <row r="1517" spans="1:5">
      <c r="A1517">
        <v>117830</v>
      </c>
      <c r="B1517">
        <v>1</v>
      </c>
      <c r="C1517" s="1">
        <v>75.38</v>
      </c>
      <c r="D1517" s="2">
        <v>2.72</v>
      </c>
      <c r="E1517">
        <v>21</v>
      </c>
    </row>
    <row r="1518" spans="1:5">
      <c r="A1518">
        <v>117907</v>
      </c>
      <c r="B1518">
        <v>1</v>
      </c>
      <c r="C1518" s="1">
        <v>75.38</v>
      </c>
      <c r="D1518" s="2">
        <v>2.7250000000000001</v>
      </c>
      <c r="E1518">
        <v>21</v>
      </c>
    </row>
    <row r="1519" spans="1:5">
      <c r="A1519">
        <v>117984</v>
      </c>
      <c r="B1519">
        <v>1</v>
      </c>
      <c r="C1519" s="1">
        <v>75.38</v>
      </c>
      <c r="D1519" s="2">
        <v>2.72</v>
      </c>
      <c r="E1519">
        <v>21</v>
      </c>
    </row>
    <row r="1520" spans="1:5">
      <c r="A1520">
        <v>118062</v>
      </c>
      <c r="B1520">
        <v>1</v>
      </c>
      <c r="C1520" s="1">
        <v>75.38</v>
      </c>
      <c r="D1520" s="2">
        <v>2.7250000000000001</v>
      </c>
      <c r="E1520">
        <v>21</v>
      </c>
    </row>
    <row r="1521" spans="1:5">
      <c r="A1521">
        <v>118139</v>
      </c>
      <c r="B1521">
        <v>1</v>
      </c>
      <c r="C1521" s="1">
        <v>75.38</v>
      </c>
      <c r="D1521" s="2">
        <v>2.7250000000000001</v>
      </c>
      <c r="E1521">
        <v>21</v>
      </c>
    </row>
    <row r="1522" spans="1:5">
      <c r="A1522">
        <v>118217</v>
      </c>
      <c r="B1522">
        <v>1</v>
      </c>
      <c r="C1522" s="1">
        <v>75.38</v>
      </c>
      <c r="D1522" s="2">
        <v>2.72</v>
      </c>
      <c r="E1522">
        <v>21</v>
      </c>
    </row>
    <row r="1523" spans="1:5">
      <c r="A1523">
        <v>118294</v>
      </c>
      <c r="B1523">
        <v>1</v>
      </c>
      <c r="C1523" s="1">
        <v>74.66</v>
      </c>
      <c r="D1523" s="2">
        <v>2.7250000000000001</v>
      </c>
      <c r="E1523">
        <v>21</v>
      </c>
    </row>
    <row r="1524" spans="1:5">
      <c r="A1524">
        <v>118371</v>
      </c>
      <c r="B1524">
        <v>1</v>
      </c>
      <c r="C1524" s="1">
        <v>75.38</v>
      </c>
      <c r="D1524" s="2">
        <v>2.7250000000000001</v>
      </c>
      <c r="E1524">
        <v>21</v>
      </c>
    </row>
    <row r="1525" spans="1:5">
      <c r="A1525">
        <v>118449</v>
      </c>
      <c r="B1525">
        <v>1</v>
      </c>
      <c r="C1525" s="1">
        <v>75.38</v>
      </c>
      <c r="D1525" s="2">
        <v>2.72</v>
      </c>
      <c r="E1525">
        <v>21</v>
      </c>
    </row>
    <row r="1526" spans="1:5">
      <c r="A1526">
        <v>118526</v>
      </c>
      <c r="B1526">
        <v>1</v>
      </c>
      <c r="C1526" s="1">
        <v>75.38</v>
      </c>
      <c r="D1526" s="2">
        <v>2.7250000000000001</v>
      </c>
      <c r="E1526">
        <v>21</v>
      </c>
    </row>
    <row r="1527" spans="1:5">
      <c r="A1527">
        <v>118604</v>
      </c>
      <c r="B1527">
        <v>1</v>
      </c>
      <c r="C1527" s="1">
        <v>75.38</v>
      </c>
      <c r="D1527" s="2">
        <v>2.7250000000000001</v>
      </c>
      <c r="E1527">
        <v>21</v>
      </c>
    </row>
    <row r="1528" spans="1:5">
      <c r="A1528">
        <v>118681</v>
      </c>
      <c r="B1528">
        <v>1</v>
      </c>
      <c r="C1528" s="1">
        <v>75.38</v>
      </c>
      <c r="D1528" s="2">
        <v>2.7250000000000001</v>
      </c>
      <c r="E1528">
        <v>21</v>
      </c>
    </row>
    <row r="1529" spans="1:5">
      <c r="A1529">
        <v>118758</v>
      </c>
      <c r="B1529">
        <v>1</v>
      </c>
      <c r="C1529" s="1">
        <v>75.38</v>
      </c>
      <c r="D1529" s="2">
        <v>2.7250000000000001</v>
      </c>
      <c r="E1529">
        <v>21</v>
      </c>
    </row>
    <row r="1530" spans="1:5">
      <c r="A1530">
        <v>118836</v>
      </c>
      <c r="B1530">
        <v>1</v>
      </c>
      <c r="C1530" s="1">
        <v>74.66</v>
      </c>
      <c r="D1530" s="2">
        <v>2.7250000000000001</v>
      </c>
      <c r="E1530">
        <v>21</v>
      </c>
    </row>
    <row r="1531" spans="1:5">
      <c r="A1531">
        <v>118913</v>
      </c>
      <c r="B1531">
        <v>1</v>
      </c>
      <c r="C1531" s="1">
        <v>75.38</v>
      </c>
      <c r="D1531" s="2">
        <v>2.7250000000000001</v>
      </c>
      <c r="E1531">
        <v>21</v>
      </c>
    </row>
    <row r="1532" spans="1:5">
      <c r="A1532">
        <v>118991</v>
      </c>
      <c r="B1532">
        <v>1</v>
      </c>
      <c r="C1532" s="1">
        <v>75.38</v>
      </c>
      <c r="D1532" s="2">
        <v>2.7250000000000001</v>
      </c>
      <c r="E1532">
        <v>21</v>
      </c>
    </row>
    <row r="1533" spans="1:5">
      <c r="A1533">
        <v>119068</v>
      </c>
      <c r="B1533">
        <v>1</v>
      </c>
      <c r="C1533" s="1">
        <v>75.38</v>
      </c>
      <c r="D1533" s="2">
        <v>2.7250000000000001</v>
      </c>
      <c r="E1533">
        <v>21</v>
      </c>
    </row>
    <row r="1534" spans="1:5">
      <c r="A1534">
        <v>119146</v>
      </c>
      <c r="B1534">
        <v>1</v>
      </c>
      <c r="C1534" s="1">
        <v>75.38</v>
      </c>
      <c r="D1534" s="2">
        <v>2.7250000000000001</v>
      </c>
      <c r="E1534">
        <v>21</v>
      </c>
    </row>
    <row r="1535" spans="1:5">
      <c r="A1535">
        <v>119223</v>
      </c>
      <c r="B1535">
        <v>1</v>
      </c>
      <c r="C1535" s="1">
        <v>74.66</v>
      </c>
      <c r="D1535" s="2">
        <v>2.7250000000000001</v>
      </c>
      <c r="E1535">
        <v>21</v>
      </c>
    </row>
    <row r="1536" spans="1:5">
      <c r="A1536">
        <v>119300</v>
      </c>
      <c r="B1536">
        <v>1</v>
      </c>
      <c r="C1536" s="1">
        <v>75.38</v>
      </c>
      <c r="D1536" s="2">
        <v>2.7250000000000001</v>
      </c>
      <c r="E1536">
        <v>21</v>
      </c>
    </row>
    <row r="1537" spans="1:5">
      <c r="A1537">
        <v>119378</v>
      </c>
      <c r="B1537">
        <v>1</v>
      </c>
      <c r="C1537" s="1">
        <v>75.38</v>
      </c>
      <c r="D1537" s="2">
        <v>2.7250000000000001</v>
      </c>
      <c r="E1537">
        <v>21</v>
      </c>
    </row>
    <row r="1538" spans="1:5">
      <c r="A1538">
        <v>119455</v>
      </c>
      <c r="B1538">
        <v>1</v>
      </c>
      <c r="C1538" s="1">
        <v>75.38</v>
      </c>
      <c r="D1538" s="2">
        <v>2.7250000000000001</v>
      </c>
      <c r="E1538">
        <v>21</v>
      </c>
    </row>
    <row r="1539" spans="1:5">
      <c r="A1539">
        <v>119533</v>
      </c>
      <c r="B1539">
        <v>1</v>
      </c>
      <c r="C1539" s="1">
        <v>74.66</v>
      </c>
      <c r="D1539" s="2">
        <v>2.72</v>
      </c>
      <c r="E1539">
        <v>21</v>
      </c>
    </row>
    <row r="1540" spans="1:5">
      <c r="A1540">
        <v>119610</v>
      </c>
      <c r="B1540">
        <v>1</v>
      </c>
      <c r="C1540" s="1">
        <v>74.66</v>
      </c>
      <c r="D1540" s="2">
        <v>2.72</v>
      </c>
      <c r="E1540">
        <v>21</v>
      </c>
    </row>
    <row r="1541" spans="1:5">
      <c r="A1541">
        <v>119688</v>
      </c>
      <c r="B1541">
        <v>1</v>
      </c>
      <c r="C1541" s="1">
        <v>75.38</v>
      </c>
      <c r="D1541" s="2">
        <v>2.7250000000000001</v>
      </c>
      <c r="E1541">
        <v>21</v>
      </c>
    </row>
    <row r="1542" spans="1:5">
      <c r="A1542">
        <v>119765</v>
      </c>
      <c r="B1542">
        <v>1</v>
      </c>
      <c r="C1542" s="1">
        <v>75.38</v>
      </c>
      <c r="D1542" s="2">
        <v>2.7250000000000001</v>
      </c>
      <c r="E1542">
        <v>21</v>
      </c>
    </row>
    <row r="1543" spans="1:5">
      <c r="A1543">
        <v>119843</v>
      </c>
      <c r="B1543">
        <v>1</v>
      </c>
      <c r="C1543" s="1">
        <v>75.38</v>
      </c>
      <c r="D1543" s="2">
        <v>2.7250000000000001</v>
      </c>
      <c r="E1543">
        <v>21</v>
      </c>
    </row>
    <row r="1544" spans="1:5">
      <c r="A1544">
        <v>119920</v>
      </c>
      <c r="B1544">
        <v>1</v>
      </c>
      <c r="C1544" s="1">
        <v>74.66</v>
      </c>
      <c r="D1544" s="2">
        <v>2.7250000000000001</v>
      </c>
      <c r="E1544">
        <v>21</v>
      </c>
    </row>
    <row r="1545" spans="1:5">
      <c r="A1545">
        <v>119998</v>
      </c>
      <c r="B1545">
        <v>1</v>
      </c>
      <c r="C1545" s="1">
        <v>75.38</v>
      </c>
      <c r="D1545" s="2">
        <v>2.7250000000000001</v>
      </c>
      <c r="E1545">
        <v>21</v>
      </c>
    </row>
    <row r="1546" spans="1:5">
      <c r="A1546">
        <v>120075</v>
      </c>
      <c r="B1546">
        <v>1</v>
      </c>
      <c r="C1546" s="1">
        <v>75.38</v>
      </c>
      <c r="D1546" s="2">
        <v>2.72</v>
      </c>
      <c r="E1546">
        <v>21</v>
      </c>
    </row>
    <row r="1547" spans="1:5">
      <c r="A1547">
        <v>120153</v>
      </c>
      <c r="B1547">
        <v>1</v>
      </c>
      <c r="C1547" s="1">
        <v>74.66</v>
      </c>
      <c r="D1547" s="2">
        <v>2.7250000000000001</v>
      </c>
      <c r="E1547">
        <v>21</v>
      </c>
    </row>
    <row r="1548" spans="1:5">
      <c r="A1548">
        <v>120230</v>
      </c>
      <c r="B1548">
        <v>1</v>
      </c>
      <c r="C1548" s="1">
        <v>75.38</v>
      </c>
      <c r="D1548" s="2">
        <v>2.72</v>
      </c>
      <c r="E1548">
        <v>21</v>
      </c>
    </row>
    <row r="1549" spans="1:5">
      <c r="A1549">
        <v>120307</v>
      </c>
      <c r="B1549">
        <v>1</v>
      </c>
      <c r="C1549" s="1">
        <v>75.38</v>
      </c>
      <c r="D1549" s="2">
        <v>2.7250000000000001</v>
      </c>
      <c r="E1549">
        <v>21</v>
      </c>
    </row>
    <row r="1550" spans="1:5">
      <c r="A1550">
        <v>120385</v>
      </c>
      <c r="B1550">
        <v>1</v>
      </c>
      <c r="C1550" s="1">
        <v>74.66</v>
      </c>
      <c r="D1550" s="2">
        <v>2.72</v>
      </c>
      <c r="E1550">
        <v>21</v>
      </c>
    </row>
    <row r="1551" spans="1:5">
      <c r="A1551">
        <v>120462</v>
      </c>
      <c r="B1551">
        <v>1</v>
      </c>
      <c r="C1551" s="1">
        <v>75.38</v>
      </c>
      <c r="D1551" s="2">
        <v>2.7250000000000001</v>
      </c>
      <c r="E1551">
        <v>21</v>
      </c>
    </row>
    <row r="1552" spans="1:5">
      <c r="A1552">
        <v>120540</v>
      </c>
      <c r="B1552">
        <v>1</v>
      </c>
      <c r="C1552" s="1">
        <v>75.38</v>
      </c>
      <c r="D1552" s="2">
        <v>2.7250000000000001</v>
      </c>
      <c r="E1552">
        <v>21</v>
      </c>
    </row>
    <row r="1553" spans="1:5">
      <c r="A1553">
        <v>120617</v>
      </c>
      <c r="B1553">
        <v>1</v>
      </c>
      <c r="C1553" s="1">
        <v>75.38</v>
      </c>
      <c r="D1553" s="2">
        <v>2.7250000000000001</v>
      </c>
      <c r="E1553">
        <v>21</v>
      </c>
    </row>
    <row r="1554" spans="1:5">
      <c r="A1554">
        <v>120694</v>
      </c>
      <c r="B1554">
        <v>1</v>
      </c>
      <c r="C1554" s="1">
        <v>74.66</v>
      </c>
      <c r="D1554" s="2">
        <v>2.7250000000000001</v>
      </c>
      <c r="E1554">
        <v>21</v>
      </c>
    </row>
    <row r="1555" spans="1:5">
      <c r="A1555">
        <v>120772</v>
      </c>
      <c r="B1555">
        <v>1</v>
      </c>
      <c r="C1555" s="1">
        <v>74.66</v>
      </c>
      <c r="D1555" s="2">
        <v>2.72</v>
      </c>
      <c r="E1555">
        <v>21</v>
      </c>
    </row>
    <row r="1556" spans="1:5">
      <c r="A1556">
        <v>120849</v>
      </c>
      <c r="B1556">
        <v>1</v>
      </c>
      <c r="C1556" s="1">
        <v>75.38</v>
      </c>
      <c r="D1556" s="2">
        <v>2.7250000000000001</v>
      </c>
      <c r="E1556">
        <v>21</v>
      </c>
    </row>
    <row r="1557" spans="1:5">
      <c r="A1557">
        <v>120927</v>
      </c>
      <c r="B1557">
        <v>1</v>
      </c>
      <c r="C1557" s="1">
        <v>74.66</v>
      </c>
      <c r="D1557" s="2">
        <v>2.7250000000000001</v>
      </c>
      <c r="E1557">
        <v>21</v>
      </c>
    </row>
    <row r="1558" spans="1:5">
      <c r="A1558">
        <v>121004</v>
      </c>
      <c r="B1558">
        <v>1</v>
      </c>
      <c r="C1558" s="1">
        <v>75.38</v>
      </c>
      <c r="D1558" s="2">
        <v>2.7250000000000001</v>
      </c>
      <c r="E1558">
        <v>21</v>
      </c>
    </row>
    <row r="1559" spans="1:5">
      <c r="A1559">
        <v>121082</v>
      </c>
      <c r="B1559">
        <v>1</v>
      </c>
      <c r="C1559" s="1">
        <v>74.66</v>
      </c>
      <c r="D1559" s="2">
        <v>2.7250000000000001</v>
      </c>
      <c r="E1559">
        <v>21</v>
      </c>
    </row>
    <row r="1560" spans="1:5">
      <c r="A1560">
        <v>121159</v>
      </c>
      <c r="B1560">
        <v>1</v>
      </c>
      <c r="C1560" s="1">
        <v>74.66</v>
      </c>
      <c r="D1560" s="2">
        <v>2.72</v>
      </c>
      <c r="E1560">
        <v>21</v>
      </c>
    </row>
    <row r="1561" spans="1:5">
      <c r="A1561">
        <v>121237</v>
      </c>
      <c r="B1561">
        <v>1</v>
      </c>
      <c r="C1561" s="1">
        <v>75.38</v>
      </c>
      <c r="D1561" s="2">
        <v>2.7250000000000001</v>
      </c>
      <c r="E1561">
        <v>21</v>
      </c>
    </row>
    <row r="1562" spans="1:5">
      <c r="A1562">
        <v>121314</v>
      </c>
      <c r="B1562">
        <v>1</v>
      </c>
      <c r="C1562" s="1">
        <v>74.66</v>
      </c>
      <c r="D1562" s="2">
        <v>2.7250000000000001</v>
      </c>
      <c r="E1562">
        <v>21</v>
      </c>
    </row>
    <row r="1563" spans="1:5">
      <c r="A1563">
        <v>121392</v>
      </c>
      <c r="B1563">
        <v>1</v>
      </c>
      <c r="C1563" s="1">
        <v>75.38</v>
      </c>
      <c r="D1563" s="2">
        <v>2.7250000000000001</v>
      </c>
      <c r="E1563">
        <v>21</v>
      </c>
    </row>
    <row r="1564" spans="1:5">
      <c r="A1564">
        <v>121469</v>
      </c>
      <c r="B1564">
        <v>1</v>
      </c>
      <c r="C1564" s="1">
        <v>74.66</v>
      </c>
      <c r="D1564" s="2">
        <v>2.7250000000000001</v>
      </c>
      <c r="E1564">
        <v>21</v>
      </c>
    </row>
    <row r="1565" spans="1:5">
      <c r="A1565">
        <v>121546</v>
      </c>
      <c r="B1565">
        <v>1</v>
      </c>
      <c r="C1565" s="1">
        <v>74.66</v>
      </c>
      <c r="D1565" s="2">
        <v>2.7250000000000001</v>
      </c>
      <c r="E1565">
        <v>21</v>
      </c>
    </row>
    <row r="1566" spans="1:5">
      <c r="A1566">
        <v>121624</v>
      </c>
      <c r="B1566">
        <v>1</v>
      </c>
      <c r="C1566" s="1">
        <v>74.66</v>
      </c>
      <c r="D1566" s="2">
        <v>2.7250000000000001</v>
      </c>
      <c r="E1566">
        <v>21</v>
      </c>
    </row>
    <row r="1567" spans="1:5">
      <c r="A1567">
        <v>121701</v>
      </c>
      <c r="B1567">
        <v>1</v>
      </c>
      <c r="C1567" s="1">
        <v>74.66</v>
      </c>
      <c r="D1567" s="2">
        <v>2.7250000000000001</v>
      </c>
      <c r="E1567">
        <v>21</v>
      </c>
    </row>
    <row r="1568" spans="1:5">
      <c r="A1568">
        <v>121779</v>
      </c>
      <c r="B1568">
        <v>1</v>
      </c>
      <c r="C1568" s="1">
        <v>74.66</v>
      </c>
      <c r="D1568" s="2">
        <v>2.7250000000000001</v>
      </c>
      <c r="E1568">
        <v>21</v>
      </c>
    </row>
    <row r="1569" spans="1:5">
      <c r="A1569">
        <v>121856</v>
      </c>
      <c r="B1569">
        <v>1</v>
      </c>
      <c r="C1569" s="1">
        <v>74.66</v>
      </c>
      <c r="D1569" s="2">
        <v>2.7250000000000001</v>
      </c>
      <c r="E1569">
        <v>21</v>
      </c>
    </row>
    <row r="1570" spans="1:5">
      <c r="A1570">
        <v>121934</v>
      </c>
      <c r="B1570">
        <v>1</v>
      </c>
      <c r="C1570" s="1">
        <v>75.38</v>
      </c>
      <c r="D1570" s="2">
        <v>2.7250000000000001</v>
      </c>
      <c r="E1570">
        <v>21</v>
      </c>
    </row>
    <row r="1571" spans="1:5">
      <c r="A1571">
        <v>122011</v>
      </c>
      <c r="B1571">
        <v>1</v>
      </c>
      <c r="C1571" s="1">
        <v>75.38</v>
      </c>
      <c r="D1571" s="2">
        <v>2.7250000000000001</v>
      </c>
      <c r="E1571">
        <v>21</v>
      </c>
    </row>
    <row r="1572" spans="1:5">
      <c r="A1572">
        <v>122089</v>
      </c>
      <c r="B1572">
        <v>1</v>
      </c>
      <c r="C1572" s="1">
        <v>74.66</v>
      </c>
      <c r="D1572" s="2">
        <v>2.7250000000000001</v>
      </c>
      <c r="E1572">
        <v>21</v>
      </c>
    </row>
    <row r="1573" spans="1:5">
      <c r="A1573">
        <v>122166</v>
      </c>
      <c r="B1573">
        <v>1</v>
      </c>
      <c r="C1573" s="1">
        <v>74.66</v>
      </c>
      <c r="D1573" s="2">
        <v>2.7250000000000001</v>
      </c>
      <c r="E1573">
        <v>21</v>
      </c>
    </row>
    <row r="1574" spans="1:5">
      <c r="A1574">
        <v>122243</v>
      </c>
      <c r="B1574">
        <v>1</v>
      </c>
      <c r="C1574" s="1">
        <v>74.66</v>
      </c>
      <c r="D1574" s="2">
        <v>2.7250000000000001</v>
      </c>
      <c r="E1574">
        <v>21</v>
      </c>
    </row>
    <row r="1575" spans="1:5">
      <c r="A1575">
        <v>122321</v>
      </c>
      <c r="B1575">
        <v>1</v>
      </c>
      <c r="C1575" s="1">
        <v>75.38</v>
      </c>
      <c r="D1575" s="2">
        <v>2.7250000000000001</v>
      </c>
      <c r="E1575">
        <v>21</v>
      </c>
    </row>
    <row r="1576" spans="1:5">
      <c r="A1576">
        <v>122398</v>
      </c>
      <c r="B1576">
        <v>1</v>
      </c>
      <c r="C1576" s="1">
        <v>74.66</v>
      </c>
      <c r="D1576" s="2">
        <v>2.7250000000000001</v>
      </c>
      <c r="E1576">
        <v>21</v>
      </c>
    </row>
    <row r="1577" spans="1:5">
      <c r="A1577">
        <v>122476</v>
      </c>
      <c r="B1577">
        <v>1</v>
      </c>
      <c r="C1577" s="1">
        <v>74.66</v>
      </c>
      <c r="D1577" s="2">
        <v>2.7250000000000001</v>
      </c>
      <c r="E1577">
        <v>21</v>
      </c>
    </row>
    <row r="1578" spans="1:5">
      <c r="A1578">
        <v>122553</v>
      </c>
      <c r="B1578">
        <v>1</v>
      </c>
      <c r="C1578" s="1">
        <v>74.66</v>
      </c>
      <c r="D1578" s="2">
        <v>2.7250000000000001</v>
      </c>
      <c r="E1578">
        <v>21</v>
      </c>
    </row>
    <row r="1579" spans="1:5">
      <c r="A1579">
        <v>122631</v>
      </c>
      <c r="B1579">
        <v>1</v>
      </c>
      <c r="C1579" s="1">
        <v>75.38</v>
      </c>
      <c r="D1579" s="2">
        <v>2.72</v>
      </c>
      <c r="E1579">
        <v>21</v>
      </c>
    </row>
    <row r="1580" spans="1:5">
      <c r="A1580">
        <v>122708</v>
      </c>
      <c r="B1580">
        <v>1</v>
      </c>
      <c r="C1580" s="1">
        <v>74.66</v>
      </c>
      <c r="D1580" s="2">
        <v>2.7250000000000001</v>
      </c>
      <c r="E1580">
        <v>21</v>
      </c>
    </row>
    <row r="1581" spans="1:5">
      <c r="A1581">
        <v>122785</v>
      </c>
      <c r="B1581">
        <v>1</v>
      </c>
      <c r="C1581" s="1">
        <v>74.66</v>
      </c>
      <c r="D1581" s="2">
        <v>2.7250000000000001</v>
      </c>
      <c r="E1581">
        <v>21</v>
      </c>
    </row>
    <row r="1582" spans="1:5">
      <c r="A1582">
        <v>122863</v>
      </c>
      <c r="B1582">
        <v>1</v>
      </c>
      <c r="C1582" s="1">
        <v>74.66</v>
      </c>
      <c r="D1582" s="2">
        <v>2.7250000000000001</v>
      </c>
      <c r="E1582">
        <v>21</v>
      </c>
    </row>
    <row r="1583" spans="1:5">
      <c r="A1583">
        <v>122940</v>
      </c>
      <c r="B1583">
        <v>1</v>
      </c>
      <c r="C1583" s="1">
        <v>74.66</v>
      </c>
      <c r="D1583" s="2">
        <v>2.72</v>
      </c>
      <c r="E1583">
        <v>22</v>
      </c>
    </row>
    <row r="1584" spans="1:5">
      <c r="A1584">
        <v>123018</v>
      </c>
      <c r="B1584">
        <v>1</v>
      </c>
      <c r="C1584" s="1">
        <v>74.66</v>
      </c>
      <c r="D1584" s="2">
        <v>2.7250000000000001</v>
      </c>
      <c r="E1584">
        <v>21</v>
      </c>
    </row>
    <row r="1585" spans="1:5">
      <c r="A1585">
        <v>123095</v>
      </c>
      <c r="B1585">
        <v>1</v>
      </c>
      <c r="C1585" s="1">
        <v>74.66</v>
      </c>
      <c r="D1585" s="2">
        <v>2.7250000000000001</v>
      </c>
      <c r="E1585">
        <v>21</v>
      </c>
    </row>
    <row r="1586" spans="1:5">
      <c r="A1586">
        <v>123172</v>
      </c>
      <c r="B1586">
        <v>1</v>
      </c>
      <c r="C1586" s="1">
        <v>74.66</v>
      </c>
      <c r="D1586" s="2">
        <v>2.7250000000000001</v>
      </c>
      <c r="E1586">
        <v>21</v>
      </c>
    </row>
    <row r="1587" spans="1:5">
      <c r="A1587">
        <v>123250</v>
      </c>
      <c r="B1587">
        <v>1</v>
      </c>
      <c r="C1587" s="1">
        <v>74.66</v>
      </c>
      <c r="D1587" s="2">
        <v>2.7250000000000001</v>
      </c>
      <c r="E1587">
        <v>21</v>
      </c>
    </row>
    <row r="1588" spans="1:5">
      <c r="A1588">
        <v>123327</v>
      </c>
      <c r="B1588">
        <v>1</v>
      </c>
      <c r="C1588" s="1">
        <v>75.38</v>
      </c>
      <c r="D1588" s="2">
        <v>2.72</v>
      </c>
      <c r="E1588">
        <v>21</v>
      </c>
    </row>
    <row r="1589" spans="1:5">
      <c r="A1589">
        <v>123405</v>
      </c>
      <c r="B1589">
        <v>1</v>
      </c>
      <c r="C1589" s="1">
        <v>74.66</v>
      </c>
      <c r="D1589" s="2">
        <v>2.72</v>
      </c>
      <c r="E1589">
        <v>21</v>
      </c>
    </row>
    <row r="1590" spans="1:5">
      <c r="A1590">
        <v>123482</v>
      </c>
      <c r="B1590">
        <v>1</v>
      </c>
      <c r="C1590" s="1">
        <v>74.66</v>
      </c>
      <c r="D1590" s="2">
        <v>2.7250000000000001</v>
      </c>
      <c r="E1590">
        <v>21</v>
      </c>
    </row>
    <row r="1591" spans="1:5">
      <c r="A1591">
        <v>123559</v>
      </c>
      <c r="B1591">
        <v>1</v>
      </c>
      <c r="C1591" s="1">
        <v>74.66</v>
      </c>
      <c r="D1591" s="2">
        <v>2.72</v>
      </c>
      <c r="E1591">
        <v>21</v>
      </c>
    </row>
    <row r="1592" spans="1:5">
      <c r="A1592">
        <v>123637</v>
      </c>
      <c r="B1592">
        <v>1</v>
      </c>
      <c r="C1592" s="1">
        <v>75.38</v>
      </c>
      <c r="D1592" s="2">
        <v>2.7250000000000001</v>
      </c>
      <c r="E1592">
        <v>21</v>
      </c>
    </row>
    <row r="1593" spans="1:5">
      <c r="A1593">
        <v>123714</v>
      </c>
      <c r="B1593">
        <v>1</v>
      </c>
      <c r="C1593" s="1">
        <v>75.38</v>
      </c>
      <c r="D1593" s="2">
        <v>2.7250000000000001</v>
      </c>
      <c r="E1593">
        <v>21</v>
      </c>
    </row>
    <row r="1594" spans="1:5">
      <c r="A1594">
        <v>123792</v>
      </c>
      <c r="B1594">
        <v>1</v>
      </c>
      <c r="C1594" s="1">
        <v>74.66</v>
      </c>
      <c r="D1594" s="2">
        <v>2.7250000000000001</v>
      </c>
      <c r="E1594">
        <v>21</v>
      </c>
    </row>
    <row r="1595" spans="1:5">
      <c r="A1595">
        <v>123869</v>
      </c>
      <c r="B1595">
        <v>1</v>
      </c>
      <c r="C1595" s="1">
        <v>73.94</v>
      </c>
      <c r="D1595" s="2">
        <v>2.7250000000000001</v>
      </c>
      <c r="E1595">
        <v>21</v>
      </c>
    </row>
    <row r="1596" spans="1:5">
      <c r="A1596">
        <v>123947</v>
      </c>
      <c r="B1596">
        <v>1</v>
      </c>
      <c r="C1596" s="1">
        <v>74.66</v>
      </c>
      <c r="D1596" s="2">
        <v>2.7250000000000001</v>
      </c>
      <c r="E1596">
        <v>21</v>
      </c>
    </row>
    <row r="1597" spans="1:5">
      <c r="A1597">
        <v>124024</v>
      </c>
      <c r="B1597">
        <v>1</v>
      </c>
      <c r="C1597" s="1">
        <v>74.66</v>
      </c>
      <c r="D1597" s="2">
        <v>2.7250000000000001</v>
      </c>
      <c r="E1597">
        <v>21</v>
      </c>
    </row>
    <row r="1598" spans="1:5">
      <c r="A1598">
        <v>124102</v>
      </c>
      <c r="B1598">
        <v>1</v>
      </c>
      <c r="C1598" s="1">
        <v>74.66</v>
      </c>
      <c r="D1598" s="2">
        <v>2.7250000000000001</v>
      </c>
      <c r="E1598">
        <v>21</v>
      </c>
    </row>
    <row r="1599" spans="1:5">
      <c r="A1599">
        <v>124179</v>
      </c>
      <c r="B1599">
        <v>1</v>
      </c>
      <c r="C1599" s="1">
        <v>74.66</v>
      </c>
      <c r="D1599" s="2">
        <v>2.7250000000000001</v>
      </c>
      <c r="E1599">
        <v>21</v>
      </c>
    </row>
    <row r="1600" spans="1:5">
      <c r="A1600">
        <v>124256</v>
      </c>
      <c r="B1600">
        <v>1</v>
      </c>
      <c r="C1600" s="1">
        <v>74.66</v>
      </c>
      <c r="D1600" s="2">
        <v>2.7250000000000001</v>
      </c>
      <c r="E1600">
        <v>21</v>
      </c>
    </row>
    <row r="1601" spans="1:5">
      <c r="A1601">
        <v>124334</v>
      </c>
      <c r="B1601">
        <v>1</v>
      </c>
      <c r="C1601" s="1">
        <v>74.66</v>
      </c>
      <c r="D1601" s="2">
        <v>2.7250000000000001</v>
      </c>
      <c r="E1601">
        <v>21</v>
      </c>
    </row>
    <row r="1602" spans="1:5">
      <c r="A1602">
        <v>124411</v>
      </c>
      <c r="B1602">
        <v>1</v>
      </c>
      <c r="C1602" s="1">
        <v>74.66</v>
      </c>
      <c r="D1602" s="2">
        <v>2.72</v>
      </c>
      <c r="E1602">
        <v>21</v>
      </c>
    </row>
    <row r="1603" spans="1:5">
      <c r="A1603">
        <v>124489</v>
      </c>
      <c r="B1603">
        <v>1</v>
      </c>
      <c r="C1603" s="1">
        <v>74.66</v>
      </c>
      <c r="D1603" s="2">
        <v>2.72</v>
      </c>
      <c r="E1603">
        <v>21</v>
      </c>
    </row>
    <row r="1604" spans="1:5">
      <c r="A1604">
        <v>124566</v>
      </c>
      <c r="B1604">
        <v>1</v>
      </c>
      <c r="C1604" s="1">
        <v>74.66</v>
      </c>
      <c r="D1604" s="2">
        <v>2.7250000000000001</v>
      </c>
      <c r="E1604">
        <v>22</v>
      </c>
    </row>
    <row r="1605" spans="1:5">
      <c r="A1605">
        <v>124644</v>
      </c>
      <c r="B1605">
        <v>1</v>
      </c>
      <c r="C1605" s="1">
        <v>74.66</v>
      </c>
      <c r="D1605" s="2">
        <v>2.7250000000000001</v>
      </c>
      <c r="E1605">
        <v>21</v>
      </c>
    </row>
    <row r="1606" spans="1:5">
      <c r="A1606">
        <v>124721</v>
      </c>
      <c r="B1606">
        <v>1</v>
      </c>
      <c r="C1606" s="1">
        <v>73.94</v>
      </c>
      <c r="D1606" s="2">
        <v>2.7250000000000001</v>
      </c>
      <c r="E1606">
        <v>21</v>
      </c>
    </row>
    <row r="1607" spans="1:5">
      <c r="A1607">
        <v>124799</v>
      </c>
      <c r="B1607">
        <v>1</v>
      </c>
      <c r="C1607" s="1">
        <v>74.66</v>
      </c>
      <c r="D1607" s="2">
        <v>2.7250000000000001</v>
      </c>
      <c r="E1607">
        <v>21</v>
      </c>
    </row>
    <row r="1608" spans="1:5">
      <c r="A1608">
        <v>124876</v>
      </c>
      <c r="B1608">
        <v>1</v>
      </c>
      <c r="C1608" s="1">
        <v>74.66</v>
      </c>
      <c r="D1608" s="2">
        <v>2.7250000000000001</v>
      </c>
      <c r="E1608">
        <v>21</v>
      </c>
    </row>
    <row r="1609" spans="1:5">
      <c r="A1609">
        <v>124954</v>
      </c>
      <c r="B1609">
        <v>1</v>
      </c>
      <c r="C1609" s="1">
        <v>74.66</v>
      </c>
      <c r="D1609" s="2">
        <v>2.7250000000000001</v>
      </c>
      <c r="E1609">
        <v>21</v>
      </c>
    </row>
    <row r="1610" spans="1:5">
      <c r="A1610">
        <v>125031</v>
      </c>
      <c r="B1610">
        <v>1</v>
      </c>
      <c r="C1610" s="1">
        <v>74.66</v>
      </c>
      <c r="D1610" s="2">
        <v>2.7250000000000001</v>
      </c>
      <c r="E1610">
        <v>21</v>
      </c>
    </row>
    <row r="1611" spans="1:5">
      <c r="A1611">
        <v>125108</v>
      </c>
      <c r="B1611">
        <v>1</v>
      </c>
      <c r="C1611" s="1">
        <v>74.66</v>
      </c>
      <c r="D1611" s="2">
        <v>2.7250000000000001</v>
      </c>
      <c r="E1611">
        <v>21</v>
      </c>
    </row>
    <row r="1612" spans="1:5">
      <c r="A1612">
        <v>125186</v>
      </c>
      <c r="B1612">
        <v>1</v>
      </c>
      <c r="C1612" s="1">
        <v>74.66</v>
      </c>
      <c r="D1612" s="2">
        <v>2.7250000000000001</v>
      </c>
      <c r="E1612">
        <v>21</v>
      </c>
    </row>
    <row r="1613" spans="1:5">
      <c r="A1613">
        <v>125263</v>
      </c>
      <c r="B1613">
        <v>1</v>
      </c>
      <c r="C1613" s="1">
        <v>74.66</v>
      </c>
      <c r="D1613" s="2">
        <v>2.7250000000000001</v>
      </c>
      <c r="E1613">
        <v>21</v>
      </c>
    </row>
    <row r="1614" spans="1:5">
      <c r="A1614">
        <v>125341</v>
      </c>
      <c r="B1614">
        <v>1</v>
      </c>
      <c r="C1614" s="1">
        <v>74.66</v>
      </c>
      <c r="D1614" s="2">
        <v>2.7250000000000001</v>
      </c>
      <c r="E1614">
        <v>21</v>
      </c>
    </row>
    <row r="1615" spans="1:5">
      <c r="A1615">
        <v>125418</v>
      </c>
      <c r="B1615">
        <v>1</v>
      </c>
      <c r="C1615" s="1">
        <v>74.66</v>
      </c>
      <c r="D1615" s="2">
        <v>2.72</v>
      </c>
      <c r="E1615">
        <v>21</v>
      </c>
    </row>
    <row r="1616" spans="1:5">
      <c r="A1616">
        <v>125496</v>
      </c>
      <c r="B1616">
        <v>1</v>
      </c>
      <c r="C1616" s="1">
        <v>74.66</v>
      </c>
      <c r="D1616" s="2">
        <v>2.7250000000000001</v>
      </c>
      <c r="E1616">
        <v>21</v>
      </c>
    </row>
    <row r="1617" spans="1:5">
      <c r="A1617">
        <v>125573</v>
      </c>
      <c r="B1617">
        <v>1</v>
      </c>
      <c r="C1617" s="1">
        <v>74.66</v>
      </c>
      <c r="D1617" s="2">
        <v>2.7250000000000001</v>
      </c>
      <c r="E1617">
        <v>21</v>
      </c>
    </row>
    <row r="1618" spans="1:5">
      <c r="A1618">
        <v>125651</v>
      </c>
      <c r="B1618">
        <v>1</v>
      </c>
      <c r="C1618" s="1">
        <v>74.66</v>
      </c>
      <c r="D1618" s="2">
        <v>2.7250000000000001</v>
      </c>
      <c r="E1618">
        <v>21</v>
      </c>
    </row>
    <row r="1619" spans="1:5">
      <c r="A1619">
        <v>125728</v>
      </c>
      <c r="B1619">
        <v>1</v>
      </c>
      <c r="C1619" s="1">
        <v>74.66</v>
      </c>
      <c r="D1619" s="2">
        <v>2.7250000000000001</v>
      </c>
      <c r="E1619">
        <v>20</v>
      </c>
    </row>
    <row r="1620" spans="1:5">
      <c r="A1620">
        <v>125805</v>
      </c>
      <c r="B1620">
        <v>1</v>
      </c>
      <c r="C1620" s="1">
        <v>74.66</v>
      </c>
      <c r="D1620" s="2">
        <v>2.7250000000000001</v>
      </c>
      <c r="E1620">
        <v>21</v>
      </c>
    </row>
    <row r="1621" spans="1:5">
      <c r="A1621">
        <v>125883</v>
      </c>
      <c r="B1621">
        <v>1</v>
      </c>
      <c r="C1621" s="1">
        <v>74.66</v>
      </c>
      <c r="D1621" s="2">
        <v>2.7250000000000001</v>
      </c>
      <c r="E1621">
        <v>21</v>
      </c>
    </row>
    <row r="1622" spans="1:5">
      <c r="A1622">
        <v>125960</v>
      </c>
      <c r="B1622">
        <v>1</v>
      </c>
      <c r="C1622" s="1">
        <v>74.66</v>
      </c>
      <c r="D1622" s="2">
        <v>2.7250000000000001</v>
      </c>
      <c r="E1622">
        <v>21</v>
      </c>
    </row>
    <row r="1623" spans="1:5">
      <c r="A1623">
        <v>126038</v>
      </c>
      <c r="B1623">
        <v>1</v>
      </c>
      <c r="C1623" s="1">
        <v>74.66</v>
      </c>
      <c r="D1623" s="2">
        <v>2.7250000000000001</v>
      </c>
      <c r="E1623">
        <v>21</v>
      </c>
    </row>
    <row r="1624" spans="1:5">
      <c r="A1624">
        <v>126115</v>
      </c>
      <c r="B1624">
        <v>1</v>
      </c>
      <c r="C1624" s="1">
        <v>73.94</v>
      </c>
      <c r="D1624" s="2">
        <v>2.7250000000000001</v>
      </c>
      <c r="E1624">
        <v>21</v>
      </c>
    </row>
    <row r="1625" spans="1:5">
      <c r="A1625">
        <v>126193</v>
      </c>
      <c r="B1625">
        <v>1</v>
      </c>
      <c r="C1625" s="1">
        <v>74.66</v>
      </c>
      <c r="D1625" s="2">
        <v>2.7250000000000001</v>
      </c>
      <c r="E1625">
        <v>21</v>
      </c>
    </row>
    <row r="1626" spans="1:5">
      <c r="A1626">
        <v>126270</v>
      </c>
      <c r="B1626">
        <v>1</v>
      </c>
      <c r="C1626" s="1">
        <v>74.66</v>
      </c>
      <c r="D1626" s="2">
        <v>2.7250000000000001</v>
      </c>
      <c r="E1626">
        <v>21</v>
      </c>
    </row>
    <row r="1627" spans="1:5">
      <c r="A1627">
        <v>126348</v>
      </c>
      <c r="B1627">
        <v>1</v>
      </c>
      <c r="C1627" s="1">
        <v>74.66</v>
      </c>
      <c r="D1627" s="2">
        <v>2.7250000000000001</v>
      </c>
      <c r="E1627">
        <v>21</v>
      </c>
    </row>
    <row r="1628" spans="1:5">
      <c r="A1628">
        <v>126425</v>
      </c>
      <c r="B1628">
        <v>1</v>
      </c>
      <c r="C1628" s="1">
        <v>74.66</v>
      </c>
      <c r="D1628" s="2">
        <v>2.72</v>
      </c>
      <c r="E1628">
        <v>21</v>
      </c>
    </row>
    <row r="1629" spans="1:5">
      <c r="A1629">
        <v>126503</v>
      </c>
      <c r="B1629">
        <v>1</v>
      </c>
      <c r="C1629" s="1">
        <v>74.66</v>
      </c>
      <c r="D1629" s="2">
        <v>2.7250000000000001</v>
      </c>
      <c r="E1629">
        <v>21</v>
      </c>
    </row>
    <row r="1630" spans="1:5">
      <c r="A1630">
        <v>126580</v>
      </c>
      <c r="B1630">
        <v>1</v>
      </c>
      <c r="C1630" s="1">
        <v>74.66</v>
      </c>
      <c r="D1630" s="2">
        <v>2.7250000000000001</v>
      </c>
      <c r="E1630">
        <v>21</v>
      </c>
    </row>
    <row r="1631" spans="1:5">
      <c r="A1631">
        <v>126658</v>
      </c>
      <c r="B1631">
        <v>1</v>
      </c>
      <c r="C1631" s="1">
        <v>74.66</v>
      </c>
      <c r="D1631" s="2">
        <v>2.7250000000000001</v>
      </c>
      <c r="E1631">
        <v>21</v>
      </c>
    </row>
    <row r="1632" spans="1:5">
      <c r="A1632">
        <v>126735</v>
      </c>
      <c r="B1632">
        <v>1</v>
      </c>
      <c r="C1632" s="1">
        <v>73.94</v>
      </c>
      <c r="D1632" s="2">
        <v>2.7250000000000001</v>
      </c>
      <c r="E1632">
        <v>21</v>
      </c>
    </row>
    <row r="1633" spans="1:5">
      <c r="A1633">
        <v>126813</v>
      </c>
      <c r="B1633">
        <v>1</v>
      </c>
      <c r="C1633" s="1">
        <v>74.66</v>
      </c>
      <c r="D1633" s="2">
        <v>2.7250000000000001</v>
      </c>
      <c r="E1633">
        <v>21</v>
      </c>
    </row>
    <row r="1634" spans="1:5">
      <c r="A1634">
        <v>126890</v>
      </c>
      <c r="B1634">
        <v>1</v>
      </c>
      <c r="C1634" s="1">
        <v>74.66</v>
      </c>
      <c r="D1634" s="2">
        <v>2.7250000000000001</v>
      </c>
      <c r="E1634">
        <v>21</v>
      </c>
    </row>
    <row r="1635" spans="1:5">
      <c r="A1635">
        <v>126967</v>
      </c>
      <c r="B1635">
        <v>1</v>
      </c>
      <c r="C1635" s="1">
        <v>73.94</v>
      </c>
      <c r="D1635" s="2">
        <v>2.7250000000000001</v>
      </c>
      <c r="E1635">
        <v>21</v>
      </c>
    </row>
    <row r="1636" spans="1:5">
      <c r="A1636">
        <v>127045</v>
      </c>
      <c r="B1636">
        <v>1</v>
      </c>
      <c r="C1636" s="1">
        <v>74.66</v>
      </c>
      <c r="D1636" s="2">
        <v>2.7250000000000001</v>
      </c>
      <c r="E1636">
        <v>21</v>
      </c>
    </row>
    <row r="1637" spans="1:5">
      <c r="A1637">
        <v>127122</v>
      </c>
      <c r="B1637">
        <v>1</v>
      </c>
      <c r="C1637" s="1">
        <v>74.66</v>
      </c>
      <c r="D1637" s="2">
        <v>2.7250000000000001</v>
      </c>
      <c r="E1637">
        <v>21</v>
      </c>
    </row>
    <row r="1638" spans="1:5">
      <c r="A1638">
        <v>127200</v>
      </c>
      <c r="B1638">
        <v>1</v>
      </c>
      <c r="C1638" s="1">
        <v>74.66</v>
      </c>
      <c r="D1638" s="2">
        <v>2.7250000000000001</v>
      </c>
      <c r="E1638">
        <v>21</v>
      </c>
    </row>
    <row r="1639" spans="1:5">
      <c r="A1639">
        <v>127277</v>
      </c>
      <c r="B1639">
        <v>1</v>
      </c>
      <c r="C1639" s="1">
        <v>74.66</v>
      </c>
      <c r="D1639" s="2">
        <v>2.7250000000000001</v>
      </c>
      <c r="E1639">
        <v>21</v>
      </c>
    </row>
    <row r="1640" spans="1:5">
      <c r="A1640">
        <v>127355</v>
      </c>
      <c r="B1640">
        <v>1</v>
      </c>
      <c r="C1640" s="1">
        <v>74.66</v>
      </c>
      <c r="D1640" s="2">
        <v>2.7250000000000001</v>
      </c>
      <c r="E1640">
        <v>21</v>
      </c>
    </row>
    <row r="1641" spans="1:5">
      <c r="A1641">
        <v>127432</v>
      </c>
      <c r="B1641">
        <v>1</v>
      </c>
      <c r="C1641" s="1">
        <v>74.66</v>
      </c>
      <c r="D1641" s="2">
        <v>2.7250000000000001</v>
      </c>
      <c r="E1641">
        <v>21</v>
      </c>
    </row>
    <row r="1642" spans="1:5">
      <c r="A1642">
        <v>127509</v>
      </c>
      <c r="B1642">
        <v>1</v>
      </c>
      <c r="C1642" s="1">
        <v>73.94</v>
      </c>
      <c r="D1642" s="2">
        <v>2.7250000000000001</v>
      </c>
      <c r="E1642">
        <v>21</v>
      </c>
    </row>
    <row r="1643" spans="1:5">
      <c r="A1643">
        <v>127587</v>
      </c>
      <c r="B1643">
        <v>1</v>
      </c>
      <c r="C1643" s="1">
        <v>74.66</v>
      </c>
      <c r="D1643" s="2">
        <v>2.7250000000000001</v>
      </c>
      <c r="E1643">
        <v>21</v>
      </c>
    </row>
    <row r="1644" spans="1:5">
      <c r="A1644">
        <v>127664</v>
      </c>
      <c r="B1644">
        <v>1</v>
      </c>
      <c r="C1644" s="1">
        <v>74.66</v>
      </c>
      <c r="D1644" s="2">
        <v>2.7250000000000001</v>
      </c>
      <c r="E1644">
        <v>21</v>
      </c>
    </row>
    <row r="1645" spans="1:5">
      <c r="A1645">
        <v>127742</v>
      </c>
      <c r="B1645">
        <v>1</v>
      </c>
      <c r="C1645" s="1">
        <v>74.66</v>
      </c>
      <c r="D1645" s="2">
        <v>2.7250000000000001</v>
      </c>
      <c r="E1645">
        <v>21</v>
      </c>
    </row>
    <row r="1646" spans="1:5">
      <c r="A1646">
        <v>127820</v>
      </c>
      <c r="B1646">
        <v>1</v>
      </c>
      <c r="C1646" s="1">
        <v>74.66</v>
      </c>
      <c r="D1646" s="2">
        <v>2.72</v>
      </c>
      <c r="E1646">
        <v>21</v>
      </c>
    </row>
    <row r="1647" spans="1:5">
      <c r="A1647">
        <v>127897</v>
      </c>
      <c r="B1647">
        <v>1</v>
      </c>
      <c r="C1647" s="1">
        <v>73.94</v>
      </c>
      <c r="D1647" s="2">
        <v>2.7250000000000001</v>
      </c>
      <c r="E1647">
        <v>21</v>
      </c>
    </row>
    <row r="1648" spans="1:5">
      <c r="A1648">
        <v>127974</v>
      </c>
      <c r="B1648">
        <v>1</v>
      </c>
      <c r="C1648" s="1">
        <v>74.66</v>
      </c>
      <c r="D1648" s="2">
        <v>2.7250000000000001</v>
      </c>
      <c r="E1648">
        <v>21</v>
      </c>
    </row>
    <row r="1649" spans="1:5">
      <c r="A1649">
        <v>128052</v>
      </c>
      <c r="B1649">
        <v>1</v>
      </c>
      <c r="C1649" s="1">
        <v>74.66</v>
      </c>
      <c r="D1649" s="2">
        <v>2.72</v>
      </c>
      <c r="E1649">
        <v>21</v>
      </c>
    </row>
    <row r="1650" spans="1:5">
      <c r="A1650">
        <v>128129</v>
      </c>
      <c r="B1650">
        <v>1</v>
      </c>
      <c r="C1650" s="1">
        <v>74.66</v>
      </c>
      <c r="D1650" s="2">
        <v>2.7250000000000001</v>
      </c>
      <c r="E1650">
        <v>21</v>
      </c>
    </row>
    <row r="1651" spans="1:5">
      <c r="A1651">
        <v>128207</v>
      </c>
      <c r="B1651">
        <v>1</v>
      </c>
      <c r="C1651" s="1">
        <v>73.94</v>
      </c>
      <c r="D1651" s="2">
        <v>2.7250000000000001</v>
      </c>
      <c r="E1651">
        <v>21</v>
      </c>
    </row>
    <row r="1652" spans="1:5">
      <c r="A1652">
        <v>128284</v>
      </c>
      <c r="B1652">
        <v>1</v>
      </c>
      <c r="C1652" s="1">
        <v>73.94</v>
      </c>
      <c r="D1652" s="2">
        <v>2.72</v>
      </c>
      <c r="E1652">
        <v>21</v>
      </c>
    </row>
    <row r="1653" spans="1:5">
      <c r="A1653">
        <v>128362</v>
      </c>
      <c r="B1653">
        <v>1</v>
      </c>
      <c r="C1653" s="1">
        <v>73.94</v>
      </c>
      <c r="D1653" s="2">
        <v>2.7250000000000001</v>
      </c>
      <c r="E1653">
        <v>21</v>
      </c>
    </row>
    <row r="1654" spans="1:5">
      <c r="A1654">
        <v>128439</v>
      </c>
      <c r="B1654">
        <v>1</v>
      </c>
      <c r="C1654" s="1">
        <v>73.94</v>
      </c>
      <c r="D1654" s="2">
        <v>2.7250000000000001</v>
      </c>
      <c r="E1654">
        <v>21</v>
      </c>
    </row>
    <row r="1655" spans="1:5">
      <c r="A1655">
        <v>128516</v>
      </c>
      <c r="B1655">
        <v>1</v>
      </c>
      <c r="C1655" s="1">
        <v>74.66</v>
      </c>
      <c r="D1655" s="2">
        <v>2.7250000000000001</v>
      </c>
      <c r="E1655">
        <v>21</v>
      </c>
    </row>
    <row r="1656" spans="1:5">
      <c r="A1656">
        <v>128594</v>
      </c>
      <c r="B1656">
        <v>1</v>
      </c>
      <c r="C1656" s="1">
        <v>73.94</v>
      </c>
      <c r="D1656" s="2">
        <v>2.7250000000000001</v>
      </c>
      <c r="E1656">
        <v>21</v>
      </c>
    </row>
    <row r="1657" spans="1:5">
      <c r="A1657">
        <v>128671</v>
      </c>
      <c r="B1657">
        <v>1</v>
      </c>
      <c r="C1657" s="1">
        <v>73.94</v>
      </c>
      <c r="D1657" s="2">
        <v>2.72</v>
      </c>
      <c r="E1657">
        <v>21</v>
      </c>
    </row>
    <row r="1658" spans="1:5">
      <c r="A1658">
        <v>128748</v>
      </c>
      <c r="B1658">
        <v>1</v>
      </c>
      <c r="C1658" s="1">
        <v>74.66</v>
      </c>
      <c r="D1658" s="2">
        <v>2.7250000000000001</v>
      </c>
      <c r="E1658">
        <v>21</v>
      </c>
    </row>
    <row r="1659" spans="1:5">
      <c r="A1659">
        <v>128826</v>
      </c>
      <c r="B1659">
        <v>1</v>
      </c>
      <c r="C1659" s="1">
        <v>74.66</v>
      </c>
      <c r="D1659" s="2">
        <v>2.7250000000000001</v>
      </c>
      <c r="E1659">
        <v>21</v>
      </c>
    </row>
    <row r="1660" spans="1:5">
      <c r="A1660">
        <v>128903</v>
      </c>
      <c r="B1660">
        <v>1</v>
      </c>
      <c r="C1660" s="1">
        <v>74.66</v>
      </c>
      <c r="D1660" s="2">
        <v>2.72</v>
      </c>
      <c r="E1660">
        <v>21</v>
      </c>
    </row>
    <row r="1661" spans="1:5">
      <c r="A1661">
        <v>128981</v>
      </c>
      <c r="B1661">
        <v>1</v>
      </c>
      <c r="C1661" s="1">
        <v>74.66</v>
      </c>
      <c r="D1661" s="2">
        <v>2.7250000000000001</v>
      </c>
      <c r="E1661">
        <v>21</v>
      </c>
    </row>
    <row r="1662" spans="1:5">
      <c r="A1662">
        <v>129058</v>
      </c>
      <c r="B1662">
        <v>1</v>
      </c>
      <c r="C1662" s="1">
        <v>73.94</v>
      </c>
      <c r="D1662" s="2">
        <v>2.7250000000000001</v>
      </c>
      <c r="E1662">
        <v>21</v>
      </c>
    </row>
    <row r="1663" spans="1:5">
      <c r="A1663">
        <v>129135</v>
      </c>
      <c r="B1663">
        <v>1</v>
      </c>
      <c r="C1663" s="1">
        <v>73.94</v>
      </c>
      <c r="D1663" s="2">
        <v>2.7250000000000001</v>
      </c>
      <c r="E1663">
        <v>21</v>
      </c>
    </row>
    <row r="1664" spans="1:5">
      <c r="A1664">
        <v>129213</v>
      </c>
      <c r="B1664">
        <v>1</v>
      </c>
      <c r="C1664" s="1">
        <v>73.94</v>
      </c>
      <c r="D1664" s="2">
        <v>2.7250000000000001</v>
      </c>
      <c r="E1664">
        <v>21</v>
      </c>
    </row>
    <row r="1665" spans="1:5">
      <c r="A1665">
        <v>129290</v>
      </c>
      <c r="B1665">
        <v>1</v>
      </c>
      <c r="C1665" s="1">
        <v>73.94</v>
      </c>
      <c r="D1665" s="2">
        <v>2.7250000000000001</v>
      </c>
      <c r="E1665">
        <v>21</v>
      </c>
    </row>
    <row r="1666" spans="1:5">
      <c r="A1666">
        <v>129368</v>
      </c>
      <c r="B1666">
        <v>1</v>
      </c>
      <c r="C1666" s="1">
        <v>73.94</v>
      </c>
      <c r="D1666" s="2">
        <v>2.7250000000000001</v>
      </c>
      <c r="E1666">
        <v>21</v>
      </c>
    </row>
    <row r="1667" spans="1:5">
      <c r="A1667">
        <v>129445</v>
      </c>
      <c r="B1667">
        <v>1</v>
      </c>
      <c r="C1667" s="1">
        <v>73.94</v>
      </c>
      <c r="D1667" s="2">
        <v>2.7250000000000001</v>
      </c>
      <c r="E1667">
        <v>21</v>
      </c>
    </row>
    <row r="1668" spans="1:5">
      <c r="A1668">
        <v>129522</v>
      </c>
      <c r="B1668">
        <v>1</v>
      </c>
      <c r="C1668" s="1">
        <v>74.66</v>
      </c>
      <c r="D1668" s="2">
        <v>2.7250000000000001</v>
      </c>
      <c r="E1668">
        <v>21</v>
      </c>
    </row>
    <row r="1669" spans="1:5">
      <c r="A1669">
        <v>129600</v>
      </c>
      <c r="B1669">
        <v>1</v>
      </c>
      <c r="C1669" s="1">
        <v>73.94</v>
      </c>
      <c r="D1669" s="2">
        <v>2.7250000000000001</v>
      </c>
      <c r="E1669">
        <v>21</v>
      </c>
    </row>
    <row r="1670" spans="1:5">
      <c r="A1670">
        <v>129677</v>
      </c>
      <c r="B1670">
        <v>1</v>
      </c>
      <c r="C1670" s="1">
        <v>74.66</v>
      </c>
      <c r="D1670" s="2">
        <v>2.7250000000000001</v>
      </c>
      <c r="E1670">
        <v>21</v>
      </c>
    </row>
    <row r="1671" spans="1:5">
      <c r="A1671">
        <v>129755</v>
      </c>
      <c r="B1671">
        <v>1</v>
      </c>
      <c r="C1671" s="1">
        <v>73.94</v>
      </c>
      <c r="D1671" s="2">
        <v>2.7250000000000001</v>
      </c>
      <c r="E1671">
        <v>21</v>
      </c>
    </row>
    <row r="1672" spans="1:5">
      <c r="A1672">
        <v>129832</v>
      </c>
      <c r="B1672">
        <v>1</v>
      </c>
      <c r="C1672" s="1">
        <v>73.94</v>
      </c>
      <c r="D1672" s="2">
        <v>2.7250000000000001</v>
      </c>
      <c r="E1672">
        <v>21</v>
      </c>
    </row>
    <row r="1673" spans="1:5">
      <c r="A1673">
        <v>129909</v>
      </c>
      <c r="B1673">
        <v>1</v>
      </c>
      <c r="C1673" s="1">
        <v>74.66</v>
      </c>
      <c r="D1673" s="2">
        <v>2.7250000000000001</v>
      </c>
      <c r="E1673">
        <v>21</v>
      </c>
    </row>
    <row r="1674" spans="1:5">
      <c r="A1674">
        <v>129987</v>
      </c>
      <c r="B1674">
        <v>1</v>
      </c>
      <c r="C1674" s="1">
        <v>73.94</v>
      </c>
      <c r="D1674" s="2">
        <v>2.7250000000000001</v>
      </c>
      <c r="E1674">
        <v>21</v>
      </c>
    </row>
    <row r="1675" spans="1:5">
      <c r="A1675">
        <v>130064</v>
      </c>
      <c r="B1675">
        <v>1</v>
      </c>
      <c r="C1675" s="1">
        <v>74.66</v>
      </c>
      <c r="D1675" s="2">
        <v>2.7250000000000001</v>
      </c>
      <c r="E1675">
        <v>21</v>
      </c>
    </row>
    <row r="1676" spans="1:5">
      <c r="A1676">
        <v>130142</v>
      </c>
      <c r="B1676">
        <v>1</v>
      </c>
      <c r="C1676" s="1">
        <v>73.94</v>
      </c>
      <c r="D1676" s="2">
        <v>2.7250000000000001</v>
      </c>
      <c r="E1676">
        <v>21</v>
      </c>
    </row>
    <row r="1677" spans="1:5">
      <c r="A1677">
        <v>130219</v>
      </c>
      <c r="B1677">
        <v>1</v>
      </c>
      <c r="C1677" s="1">
        <v>73.94</v>
      </c>
      <c r="D1677" s="2">
        <v>2.7250000000000001</v>
      </c>
      <c r="E1677">
        <v>21</v>
      </c>
    </row>
    <row r="1678" spans="1:5">
      <c r="A1678">
        <v>130297</v>
      </c>
      <c r="B1678">
        <v>1</v>
      </c>
      <c r="C1678" s="1">
        <v>73.94</v>
      </c>
      <c r="D1678" s="2">
        <v>2.7250000000000001</v>
      </c>
      <c r="E1678">
        <v>21</v>
      </c>
    </row>
    <row r="1679" spans="1:5">
      <c r="A1679">
        <v>130374</v>
      </c>
      <c r="B1679">
        <v>1</v>
      </c>
      <c r="C1679" s="1">
        <v>74.66</v>
      </c>
      <c r="D1679" s="2">
        <v>2.72</v>
      </c>
      <c r="E1679">
        <v>21</v>
      </c>
    </row>
    <row r="1680" spans="1:5">
      <c r="A1680">
        <v>130451</v>
      </c>
      <c r="B1680">
        <v>1</v>
      </c>
      <c r="C1680" s="1">
        <v>73.94</v>
      </c>
      <c r="D1680" s="2">
        <v>2.7250000000000001</v>
      </c>
      <c r="E1680">
        <v>21</v>
      </c>
    </row>
    <row r="1681" spans="1:5">
      <c r="A1681">
        <v>130529</v>
      </c>
      <c r="B1681">
        <v>1</v>
      </c>
      <c r="C1681" s="1">
        <v>74.66</v>
      </c>
      <c r="D1681" s="2">
        <v>2.7250000000000001</v>
      </c>
      <c r="E1681">
        <v>21</v>
      </c>
    </row>
    <row r="1682" spans="1:5">
      <c r="A1682">
        <v>130606</v>
      </c>
      <c r="B1682">
        <v>1</v>
      </c>
      <c r="C1682" s="1">
        <v>74.66</v>
      </c>
      <c r="D1682" s="2">
        <v>2.7250000000000001</v>
      </c>
      <c r="E1682">
        <v>21</v>
      </c>
    </row>
    <row r="1683" spans="1:5">
      <c r="A1683">
        <v>130684</v>
      </c>
      <c r="B1683">
        <v>1</v>
      </c>
      <c r="C1683" s="1">
        <v>74.66</v>
      </c>
      <c r="D1683" s="2">
        <v>2.7250000000000001</v>
      </c>
      <c r="E1683">
        <v>21</v>
      </c>
    </row>
    <row r="1684" spans="1:5">
      <c r="A1684">
        <v>130761</v>
      </c>
      <c r="B1684">
        <v>1</v>
      </c>
      <c r="C1684" s="1">
        <v>73.94</v>
      </c>
      <c r="D1684" s="2">
        <v>2.7250000000000001</v>
      </c>
      <c r="E1684">
        <v>21</v>
      </c>
    </row>
    <row r="1685" spans="1:5">
      <c r="A1685">
        <v>130838</v>
      </c>
      <c r="B1685">
        <v>1</v>
      </c>
      <c r="C1685" s="1">
        <v>73.94</v>
      </c>
      <c r="D1685" s="2">
        <v>2.7250000000000001</v>
      </c>
      <c r="E1685">
        <v>21</v>
      </c>
    </row>
    <row r="1686" spans="1:5">
      <c r="A1686">
        <v>130916</v>
      </c>
      <c r="B1686">
        <v>1</v>
      </c>
      <c r="C1686" s="1">
        <v>74.66</v>
      </c>
      <c r="D1686" s="2">
        <v>2.7250000000000001</v>
      </c>
      <c r="E1686">
        <v>21</v>
      </c>
    </row>
    <row r="1687" spans="1:5">
      <c r="A1687">
        <v>130993</v>
      </c>
      <c r="B1687">
        <v>1</v>
      </c>
      <c r="C1687" s="1">
        <v>73.94</v>
      </c>
      <c r="D1687" s="2">
        <v>2.7250000000000001</v>
      </c>
      <c r="E1687">
        <v>21</v>
      </c>
    </row>
    <row r="1688" spans="1:5">
      <c r="A1688">
        <v>131070</v>
      </c>
      <c r="B1688">
        <v>1</v>
      </c>
      <c r="C1688" s="1">
        <v>73.94</v>
      </c>
      <c r="D1688" s="2">
        <v>2.7250000000000001</v>
      </c>
      <c r="E1688">
        <v>21</v>
      </c>
    </row>
    <row r="1689" spans="1:5">
      <c r="A1689">
        <v>131148</v>
      </c>
      <c r="B1689">
        <v>1</v>
      </c>
      <c r="C1689" s="1">
        <v>73.94</v>
      </c>
      <c r="D1689" s="2">
        <v>2.7250000000000001</v>
      </c>
      <c r="E1689">
        <v>21</v>
      </c>
    </row>
    <row r="1690" spans="1:5">
      <c r="A1690">
        <v>131225</v>
      </c>
      <c r="B1690">
        <v>1</v>
      </c>
      <c r="C1690" s="1">
        <v>73.94</v>
      </c>
      <c r="D1690" s="2">
        <v>2.7250000000000001</v>
      </c>
      <c r="E1690">
        <v>21</v>
      </c>
    </row>
    <row r="1691" spans="1:5">
      <c r="A1691">
        <v>131302</v>
      </c>
      <c r="B1691">
        <v>1</v>
      </c>
      <c r="C1691" s="1">
        <v>73.94</v>
      </c>
      <c r="D1691" s="2">
        <v>2.7250000000000001</v>
      </c>
      <c r="E1691">
        <v>21</v>
      </c>
    </row>
    <row r="1692" spans="1:5">
      <c r="A1692">
        <v>131380</v>
      </c>
      <c r="B1692">
        <v>1</v>
      </c>
      <c r="C1692" s="1">
        <v>73.94</v>
      </c>
      <c r="D1692" s="2">
        <v>2.7250000000000001</v>
      </c>
      <c r="E1692">
        <v>21</v>
      </c>
    </row>
    <row r="1693" spans="1:5">
      <c r="A1693">
        <v>131457</v>
      </c>
      <c r="B1693">
        <v>1</v>
      </c>
      <c r="C1693" s="1">
        <v>73.94</v>
      </c>
      <c r="D1693" s="2">
        <v>2.7250000000000001</v>
      </c>
      <c r="E1693">
        <v>21</v>
      </c>
    </row>
    <row r="1694" spans="1:5">
      <c r="A1694">
        <v>131534</v>
      </c>
      <c r="B1694">
        <v>1</v>
      </c>
      <c r="C1694" s="1">
        <v>73.94</v>
      </c>
      <c r="D1694" s="2">
        <v>2.7250000000000001</v>
      </c>
      <c r="E1694">
        <v>21</v>
      </c>
    </row>
    <row r="1695" spans="1:5">
      <c r="A1695">
        <v>131612</v>
      </c>
      <c r="B1695">
        <v>1</v>
      </c>
      <c r="C1695" s="1">
        <v>73.94</v>
      </c>
      <c r="D1695" s="2">
        <v>2.7250000000000001</v>
      </c>
      <c r="E1695">
        <v>21</v>
      </c>
    </row>
    <row r="1696" spans="1:5">
      <c r="A1696">
        <v>131689</v>
      </c>
      <c r="B1696">
        <v>1</v>
      </c>
      <c r="C1696" s="1">
        <v>73.94</v>
      </c>
      <c r="D1696" s="2">
        <v>2.7250000000000001</v>
      </c>
      <c r="E1696">
        <v>21</v>
      </c>
    </row>
    <row r="1697" spans="1:5">
      <c r="A1697">
        <v>131766</v>
      </c>
      <c r="B1697">
        <v>1</v>
      </c>
      <c r="C1697" s="1">
        <v>73.94</v>
      </c>
      <c r="D1697" s="2">
        <v>2.7250000000000001</v>
      </c>
      <c r="E1697">
        <v>21</v>
      </c>
    </row>
    <row r="1698" spans="1:5">
      <c r="A1698">
        <v>131844</v>
      </c>
      <c r="B1698">
        <v>1</v>
      </c>
      <c r="C1698" s="1">
        <v>74.66</v>
      </c>
      <c r="D1698" s="2">
        <v>2.7250000000000001</v>
      </c>
      <c r="E1698">
        <v>21</v>
      </c>
    </row>
    <row r="1699" spans="1:5">
      <c r="A1699">
        <v>131921</v>
      </c>
      <c r="B1699">
        <v>1</v>
      </c>
      <c r="C1699" s="1">
        <v>73.94</v>
      </c>
      <c r="D1699" s="2">
        <v>2.7250000000000001</v>
      </c>
      <c r="E1699">
        <v>21</v>
      </c>
    </row>
    <row r="1700" spans="1:5">
      <c r="A1700">
        <v>131998</v>
      </c>
      <c r="B1700">
        <v>1</v>
      </c>
      <c r="C1700" s="1">
        <v>73.94</v>
      </c>
      <c r="D1700" s="2">
        <v>2.7250000000000001</v>
      </c>
      <c r="E1700">
        <v>21</v>
      </c>
    </row>
    <row r="1701" spans="1:5">
      <c r="A1701">
        <v>132076</v>
      </c>
      <c r="B1701">
        <v>1</v>
      </c>
      <c r="C1701" s="1">
        <v>73.94</v>
      </c>
      <c r="D1701" s="2">
        <v>2.7250000000000001</v>
      </c>
      <c r="E1701">
        <v>21</v>
      </c>
    </row>
    <row r="1702" spans="1:5">
      <c r="A1702">
        <v>132153</v>
      </c>
      <c r="B1702">
        <v>1</v>
      </c>
      <c r="C1702" s="1">
        <v>73.94</v>
      </c>
      <c r="D1702" s="2">
        <v>2.7250000000000001</v>
      </c>
      <c r="E1702">
        <v>21</v>
      </c>
    </row>
    <row r="1703" spans="1:5">
      <c r="A1703">
        <v>132230</v>
      </c>
      <c r="B1703">
        <v>1</v>
      </c>
      <c r="C1703" s="1">
        <v>73.94</v>
      </c>
      <c r="D1703" s="2">
        <v>2.7250000000000001</v>
      </c>
      <c r="E1703">
        <v>21</v>
      </c>
    </row>
    <row r="1704" spans="1:5">
      <c r="A1704">
        <v>132308</v>
      </c>
      <c r="B1704">
        <v>1</v>
      </c>
      <c r="C1704" s="1">
        <v>73.94</v>
      </c>
      <c r="D1704" s="2">
        <v>2.7250000000000001</v>
      </c>
      <c r="E1704">
        <v>21</v>
      </c>
    </row>
    <row r="1705" spans="1:5">
      <c r="A1705">
        <v>132385</v>
      </c>
      <c r="B1705">
        <v>1</v>
      </c>
      <c r="C1705" s="1">
        <v>73.94</v>
      </c>
      <c r="D1705" s="2">
        <v>2.7250000000000001</v>
      </c>
      <c r="E1705">
        <v>21</v>
      </c>
    </row>
    <row r="1706" spans="1:5">
      <c r="A1706">
        <v>132462</v>
      </c>
      <c r="B1706">
        <v>1</v>
      </c>
      <c r="C1706" s="1">
        <v>73.94</v>
      </c>
      <c r="D1706" s="2">
        <v>2.7250000000000001</v>
      </c>
      <c r="E1706">
        <v>21</v>
      </c>
    </row>
    <row r="1707" spans="1:5">
      <c r="A1707">
        <v>132540</v>
      </c>
      <c r="B1707">
        <v>1</v>
      </c>
      <c r="C1707" s="1">
        <v>73.94</v>
      </c>
      <c r="D1707" s="2">
        <v>2.7250000000000001</v>
      </c>
      <c r="E1707">
        <v>21</v>
      </c>
    </row>
    <row r="1708" spans="1:5">
      <c r="A1708">
        <v>132617</v>
      </c>
      <c r="B1708">
        <v>1</v>
      </c>
      <c r="C1708" s="1">
        <v>73.94</v>
      </c>
      <c r="D1708" s="2">
        <v>2.7250000000000001</v>
      </c>
      <c r="E1708">
        <v>21</v>
      </c>
    </row>
    <row r="1709" spans="1:5">
      <c r="A1709">
        <v>132694</v>
      </c>
      <c r="B1709">
        <v>1</v>
      </c>
      <c r="C1709" s="1">
        <v>73.94</v>
      </c>
      <c r="D1709" s="2">
        <v>2.7250000000000001</v>
      </c>
      <c r="E1709">
        <v>21</v>
      </c>
    </row>
    <row r="1710" spans="1:5">
      <c r="A1710">
        <v>132771</v>
      </c>
      <c r="B1710">
        <v>1</v>
      </c>
      <c r="C1710" s="1">
        <v>73.22</v>
      </c>
      <c r="D1710" s="2">
        <v>2.72</v>
      </c>
      <c r="E1710">
        <v>21</v>
      </c>
    </row>
    <row r="1711" spans="1:5">
      <c r="A1711">
        <v>132849</v>
      </c>
      <c r="B1711">
        <v>1</v>
      </c>
      <c r="C1711" s="1">
        <v>73.94</v>
      </c>
      <c r="D1711" s="2">
        <v>2.7250000000000001</v>
      </c>
      <c r="E1711">
        <v>21</v>
      </c>
    </row>
    <row r="1712" spans="1:5">
      <c r="A1712">
        <v>132926</v>
      </c>
      <c r="B1712">
        <v>1</v>
      </c>
      <c r="C1712" s="1">
        <v>73.22</v>
      </c>
      <c r="D1712" s="2">
        <v>2.7250000000000001</v>
      </c>
      <c r="E1712">
        <v>21</v>
      </c>
    </row>
    <row r="1713" spans="1:5">
      <c r="A1713">
        <v>133003</v>
      </c>
      <c r="B1713">
        <v>1</v>
      </c>
      <c r="C1713" s="1">
        <v>74.66</v>
      </c>
      <c r="D1713" s="2">
        <v>2.7250000000000001</v>
      </c>
      <c r="E1713">
        <v>21</v>
      </c>
    </row>
    <row r="1714" spans="1:5">
      <c r="A1714">
        <v>133081</v>
      </c>
      <c r="B1714">
        <v>1</v>
      </c>
      <c r="C1714" s="1">
        <v>74.66</v>
      </c>
      <c r="D1714" s="2">
        <v>2.7250000000000001</v>
      </c>
      <c r="E1714">
        <v>21</v>
      </c>
    </row>
    <row r="1715" spans="1:5">
      <c r="A1715">
        <v>133158</v>
      </c>
      <c r="B1715">
        <v>1</v>
      </c>
      <c r="C1715" s="1">
        <v>74.66</v>
      </c>
      <c r="D1715" s="2">
        <v>2.7250000000000001</v>
      </c>
      <c r="E1715">
        <v>21</v>
      </c>
    </row>
    <row r="1716" spans="1:5">
      <c r="A1716">
        <v>133235</v>
      </c>
      <c r="B1716">
        <v>1</v>
      </c>
      <c r="C1716" s="1">
        <v>73.94</v>
      </c>
      <c r="D1716" s="2">
        <v>2.7250000000000001</v>
      </c>
      <c r="E1716">
        <v>21</v>
      </c>
    </row>
    <row r="1717" spans="1:5">
      <c r="A1717">
        <v>133313</v>
      </c>
      <c r="B1717">
        <v>1</v>
      </c>
      <c r="C1717" s="1">
        <v>73.94</v>
      </c>
      <c r="D1717" s="2">
        <v>2.7250000000000001</v>
      </c>
      <c r="E1717">
        <v>21</v>
      </c>
    </row>
    <row r="1718" spans="1:5">
      <c r="A1718">
        <v>133390</v>
      </c>
      <c r="B1718">
        <v>1</v>
      </c>
      <c r="C1718" s="1">
        <v>73.94</v>
      </c>
      <c r="D1718" s="2">
        <v>2.7250000000000001</v>
      </c>
      <c r="E1718">
        <v>21</v>
      </c>
    </row>
    <row r="1719" spans="1:5">
      <c r="A1719">
        <v>133467</v>
      </c>
      <c r="B1719">
        <v>1</v>
      </c>
      <c r="C1719" s="1">
        <v>73.22</v>
      </c>
      <c r="D1719" s="2">
        <v>2.7250000000000001</v>
      </c>
      <c r="E1719">
        <v>21</v>
      </c>
    </row>
    <row r="1720" spans="1:5">
      <c r="A1720">
        <v>133545</v>
      </c>
      <c r="B1720">
        <v>1</v>
      </c>
      <c r="C1720" s="1">
        <v>73.94</v>
      </c>
      <c r="D1720" s="2">
        <v>2.7250000000000001</v>
      </c>
      <c r="E1720">
        <v>21</v>
      </c>
    </row>
    <row r="1721" spans="1:5">
      <c r="A1721">
        <v>133622</v>
      </c>
      <c r="B1721">
        <v>1</v>
      </c>
      <c r="C1721" s="1">
        <v>73.94</v>
      </c>
      <c r="D1721" s="2">
        <v>2.7250000000000001</v>
      </c>
      <c r="E1721">
        <v>21</v>
      </c>
    </row>
    <row r="1722" spans="1:5">
      <c r="A1722">
        <v>133700</v>
      </c>
      <c r="B1722">
        <v>1</v>
      </c>
      <c r="C1722" s="1">
        <v>73.94</v>
      </c>
      <c r="D1722" s="2">
        <v>2.7250000000000001</v>
      </c>
      <c r="E1722">
        <v>21</v>
      </c>
    </row>
    <row r="1723" spans="1:5">
      <c r="A1723">
        <v>133777</v>
      </c>
      <c r="B1723">
        <v>1</v>
      </c>
      <c r="C1723" s="1">
        <v>73.94</v>
      </c>
      <c r="D1723" s="2">
        <v>2.7250000000000001</v>
      </c>
      <c r="E1723">
        <v>21</v>
      </c>
    </row>
    <row r="1724" spans="1:5">
      <c r="A1724">
        <v>133854</v>
      </c>
      <c r="B1724">
        <v>1</v>
      </c>
      <c r="C1724" s="1">
        <v>73.94</v>
      </c>
      <c r="D1724" s="2">
        <v>2.7250000000000001</v>
      </c>
      <c r="E1724">
        <v>21</v>
      </c>
    </row>
    <row r="1725" spans="1:5">
      <c r="A1725">
        <v>133932</v>
      </c>
      <c r="B1725">
        <v>1</v>
      </c>
      <c r="C1725" s="1">
        <v>73.94</v>
      </c>
      <c r="D1725" s="2">
        <v>2.72</v>
      </c>
      <c r="E1725">
        <v>21</v>
      </c>
    </row>
    <row r="1726" spans="1:5">
      <c r="A1726">
        <v>134009</v>
      </c>
      <c r="B1726">
        <v>1</v>
      </c>
      <c r="C1726" s="1">
        <v>73.94</v>
      </c>
      <c r="D1726" s="2">
        <v>2.7250000000000001</v>
      </c>
      <c r="E1726">
        <v>21</v>
      </c>
    </row>
    <row r="1727" spans="1:5">
      <c r="A1727">
        <v>134086</v>
      </c>
      <c r="B1727">
        <v>1</v>
      </c>
      <c r="C1727" s="1">
        <v>73.94</v>
      </c>
      <c r="D1727" s="2">
        <v>2.72</v>
      </c>
      <c r="E1727">
        <v>21</v>
      </c>
    </row>
    <row r="1728" spans="1:5">
      <c r="A1728">
        <v>134164</v>
      </c>
      <c r="B1728">
        <v>1</v>
      </c>
      <c r="C1728" s="1">
        <v>73.94</v>
      </c>
      <c r="D1728" s="2">
        <v>2.7250000000000001</v>
      </c>
      <c r="E1728">
        <v>21</v>
      </c>
    </row>
    <row r="1729" spans="1:5">
      <c r="A1729">
        <v>134241</v>
      </c>
      <c r="B1729">
        <v>1</v>
      </c>
      <c r="C1729" s="1">
        <v>73.94</v>
      </c>
      <c r="D1729" s="2">
        <v>2.7250000000000001</v>
      </c>
      <c r="E1729">
        <v>21</v>
      </c>
    </row>
    <row r="1730" spans="1:5">
      <c r="A1730">
        <v>134319</v>
      </c>
      <c r="B1730">
        <v>1</v>
      </c>
      <c r="C1730" s="1">
        <v>73.94</v>
      </c>
      <c r="D1730" s="2">
        <v>2.7250000000000001</v>
      </c>
      <c r="E1730">
        <v>21</v>
      </c>
    </row>
    <row r="1731" spans="1:5">
      <c r="A1731">
        <v>134396</v>
      </c>
      <c r="B1731">
        <v>1</v>
      </c>
      <c r="C1731" s="1">
        <v>73.94</v>
      </c>
      <c r="D1731" s="2">
        <v>2.7250000000000001</v>
      </c>
      <c r="E1731">
        <v>21</v>
      </c>
    </row>
    <row r="1732" spans="1:5">
      <c r="A1732">
        <v>134473</v>
      </c>
      <c r="B1732">
        <v>1</v>
      </c>
      <c r="C1732" s="1">
        <v>73.94</v>
      </c>
      <c r="D1732" s="2">
        <v>2.7250000000000001</v>
      </c>
      <c r="E1732">
        <v>21</v>
      </c>
    </row>
    <row r="1733" spans="1:5">
      <c r="A1733">
        <v>134551</v>
      </c>
      <c r="B1733">
        <v>1</v>
      </c>
      <c r="C1733" s="1">
        <v>74.66</v>
      </c>
      <c r="D1733" s="2">
        <v>2.7250000000000001</v>
      </c>
      <c r="E1733">
        <v>21</v>
      </c>
    </row>
    <row r="1734" spans="1:5">
      <c r="A1734">
        <v>134628</v>
      </c>
      <c r="B1734">
        <v>1</v>
      </c>
      <c r="C1734" s="1">
        <v>73.94</v>
      </c>
      <c r="D1734" s="2">
        <v>2.7250000000000001</v>
      </c>
      <c r="E1734">
        <v>21</v>
      </c>
    </row>
    <row r="1735" spans="1:5">
      <c r="A1735">
        <v>134706</v>
      </c>
      <c r="B1735">
        <v>1</v>
      </c>
      <c r="C1735" s="1">
        <v>73.94</v>
      </c>
      <c r="D1735" s="2">
        <v>2.7250000000000001</v>
      </c>
      <c r="E1735">
        <v>21</v>
      </c>
    </row>
    <row r="1736" spans="1:5">
      <c r="A1736">
        <v>134783</v>
      </c>
      <c r="B1736">
        <v>1</v>
      </c>
      <c r="C1736" s="1">
        <v>73.94</v>
      </c>
      <c r="D1736" s="2">
        <v>2.72</v>
      </c>
      <c r="E1736">
        <v>21</v>
      </c>
    </row>
    <row r="1737" spans="1:5">
      <c r="A1737">
        <v>134860</v>
      </c>
      <c r="B1737">
        <v>1</v>
      </c>
      <c r="C1737" s="1">
        <v>73.22</v>
      </c>
      <c r="D1737" s="2">
        <v>2.72</v>
      </c>
      <c r="E1737">
        <v>21</v>
      </c>
    </row>
    <row r="1738" spans="1:5">
      <c r="A1738">
        <v>134938</v>
      </c>
      <c r="B1738">
        <v>1</v>
      </c>
      <c r="C1738" s="1">
        <v>73.94</v>
      </c>
      <c r="D1738" s="2">
        <v>2.7250000000000001</v>
      </c>
      <c r="E1738">
        <v>21</v>
      </c>
    </row>
    <row r="1739" spans="1:5">
      <c r="A1739">
        <v>135015</v>
      </c>
      <c r="B1739">
        <v>1</v>
      </c>
      <c r="C1739" s="1">
        <v>73.94</v>
      </c>
      <c r="D1739" s="2">
        <v>2.7250000000000001</v>
      </c>
      <c r="E1739">
        <v>21</v>
      </c>
    </row>
    <row r="1740" spans="1:5">
      <c r="A1740">
        <v>135093</v>
      </c>
      <c r="B1740">
        <v>1</v>
      </c>
      <c r="C1740" s="1">
        <v>73.94</v>
      </c>
      <c r="D1740" s="2">
        <v>2.7250000000000001</v>
      </c>
      <c r="E1740">
        <v>21</v>
      </c>
    </row>
    <row r="1741" spans="1:5">
      <c r="A1741">
        <v>135170</v>
      </c>
      <c r="B1741">
        <v>1</v>
      </c>
      <c r="C1741" s="1">
        <v>73.94</v>
      </c>
      <c r="D1741" s="2">
        <v>2.7250000000000001</v>
      </c>
      <c r="E1741">
        <v>21</v>
      </c>
    </row>
    <row r="1742" spans="1:5">
      <c r="A1742">
        <v>135247</v>
      </c>
      <c r="B1742">
        <v>1</v>
      </c>
      <c r="C1742" s="1">
        <v>73.94</v>
      </c>
      <c r="D1742" s="2">
        <v>2.7250000000000001</v>
      </c>
      <c r="E1742">
        <v>21</v>
      </c>
    </row>
    <row r="1743" spans="1:5">
      <c r="A1743">
        <v>135325</v>
      </c>
      <c r="B1743">
        <v>1</v>
      </c>
      <c r="C1743" s="1">
        <v>73.94</v>
      </c>
      <c r="D1743" s="2">
        <v>2.7250000000000001</v>
      </c>
      <c r="E1743">
        <v>21</v>
      </c>
    </row>
    <row r="1744" spans="1:5">
      <c r="A1744">
        <v>135402</v>
      </c>
      <c r="B1744">
        <v>1</v>
      </c>
      <c r="C1744" s="1">
        <v>73.94</v>
      </c>
      <c r="D1744" s="2">
        <v>2.7250000000000001</v>
      </c>
      <c r="E1744">
        <v>21</v>
      </c>
    </row>
    <row r="1745" spans="1:5">
      <c r="A1745">
        <v>135479</v>
      </c>
      <c r="B1745">
        <v>1</v>
      </c>
      <c r="C1745" s="1">
        <v>73.94</v>
      </c>
      <c r="D1745" s="2">
        <v>2.7250000000000001</v>
      </c>
      <c r="E1745">
        <v>21</v>
      </c>
    </row>
    <row r="1746" spans="1:5">
      <c r="A1746">
        <v>135557</v>
      </c>
      <c r="B1746">
        <v>1</v>
      </c>
      <c r="C1746" s="1">
        <v>73.94</v>
      </c>
      <c r="D1746" s="2">
        <v>2.7250000000000001</v>
      </c>
      <c r="E1746">
        <v>21</v>
      </c>
    </row>
    <row r="1747" spans="1:5">
      <c r="A1747">
        <v>135634</v>
      </c>
      <c r="B1747">
        <v>1</v>
      </c>
      <c r="C1747" s="1">
        <v>73.94</v>
      </c>
      <c r="D1747" s="2">
        <v>2.7250000000000001</v>
      </c>
      <c r="E1747">
        <v>21</v>
      </c>
    </row>
    <row r="1748" spans="1:5">
      <c r="A1748">
        <v>135712</v>
      </c>
      <c r="B1748">
        <v>1</v>
      </c>
      <c r="C1748" s="1">
        <v>73.22</v>
      </c>
      <c r="D1748" s="2">
        <v>2.7250000000000001</v>
      </c>
      <c r="E1748">
        <v>21</v>
      </c>
    </row>
    <row r="1749" spans="1:5">
      <c r="A1749">
        <v>135789</v>
      </c>
      <c r="B1749">
        <v>1</v>
      </c>
      <c r="C1749" s="1">
        <v>73.22</v>
      </c>
      <c r="D1749" s="2">
        <v>2.7250000000000001</v>
      </c>
      <c r="E1749">
        <v>21</v>
      </c>
    </row>
    <row r="1750" spans="1:5">
      <c r="A1750">
        <v>135866</v>
      </c>
      <c r="B1750">
        <v>1</v>
      </c>
      <c r="C1750" s="1">
        <v>73.94</v>
      </c>
      <c r="D1750" s="2">
        <v>2.7250000000000001</v>
      </c>
      <c r="E1750">
        <v>21</v>
      </c>
    </row>
    <row r="1751" spans="1:5">
      <c r="A1751">
        <v>135944</v>
      </c>
      <c r="B1751">
        <v>1</v>
      </c>
      <c r="C1751" s="1">
        <v>73.22</v>
      </c>
      <c r="D1751" s="2">
        <v>2.7250000000000001</v>
      </c>
      <c r="E1751">
        <v>21</v>
      </c>
    </row>
    <row r="1752" spans="1:5">
      <c r="A1752">
        <v>136021</v>
      </c>
      <c r="B1752">
        <v>1</v>
      </c>
      <c r="C1752" s="1">
        <v>73.94</v>
      </c>
      <c r="D1752" s="2">
        <v>2.7250000000000001</v>
      </c>
      <c r="E1752">
        <v>21</v>
      </c>
    </row>
    <row r="1753" spans="1:5">
      <c r="A1753">
        <v>136098</v>
      </c>
      <c r="B1753">
        <v>1</v>
      </c>
      <c r="C1753" s="1">
        <v>73.94</v>
      </c>
      <c r="D1753" s="2">
        <v>2.7250000000000001</v>
      </c>
      <c r="E1753">
        <v>21</v>
      </c>
    </row>
    <row r="1754" spans="1:5">
      <c r="A1754">
        <v>136176</v>
      </c>
      <c r="B1754">
        <v>1</v>
      </c>
      <c r="C1754" s="1">
        <v>73.94</v>
      </c>
      <c r="D1754" s="2">
        <v>2.7250000000000001</v>
      </c>
      <c r="E1754">
        <v>21</v>
      </c>
    </row>
    <row r="1755" spans="1:5">
      <c r="A1755">
        <v>136253</v>
      </c>
      <c r="B1755">
        <v>1</v>
      </c>
      <c r="C1755" s="1">
        <v>73.94</v>
      </c>
      <c r="D1755" s="2">
        <v>2.7250000000000001</v>
      </c>
      <c r="E1755">
        <v>21</v>
      </c>
    </row>
    <row r="1756" spans="1:5">
      <c r="A1756">
        <v>136330</v>
      </c>
      <c r="B1756">
        <v>1</v>
      </c>
      <c r="C1756" s="1">
        <v>73.94</v>
      </c>
      <c r="D1756" s="2">
        <v>2.7250000000000001</v>
      </c>
      <c r="E1756">
        <v>21</v>
      </c>
    </row>
    <row r="1757" spans="1:5">
      <c r="A1757">
        <v>136408</v>
      </c>
      <c r="B1757">
        <v>1</v>
      </c>
      <c r="C1757" s="1">
        <v>73.94</v>
      </c>
      <c r="D1757" s="2">
        <v>2.7250000000000001</v>
      </c>
      <c r="E1757">
        <v>21</v>
      </c>
    </row>
    <row r="1758" spans="1:5">
      <c r="A1758">
        <v>136485</v>
      </c>
      <c r="B1758">
        <v>1</v>
      </c>
      <c r="C1758" s="1">
        <v>73.94</v>
      </c>
      <c r="D1758" s="2">
        <v>2.7250000000000001</v>
      </c>
      <c r="E1758">
        <v>21</v>
      </c>
    </row>
    <row r="1759" spans="1:5">
      <c r="A1759">
        <v>136562</v>
      </c>
      <c r="B1759">
        <v>1</v>
      </c>
      <c r="C1759" s="1">
        <v>73.94</v>
      </c>
      <c r="D1759" s="2">
        <v>2.7250000000000001</v>
      </c>
      <c r="E1759">
        <v>21</v>
      </c>
    </row>
    <row r="1760" spans="1:5">
      <c r="A1760">
        <v>136640</v>
      </c>
      <c r="B1760">
        <v>1</v>
      </c>
      <c r="C1760" s="1">
        <v>73.94</v>
      </c>
      <c r="D1760" s="2">
        <v>2.7250000000000001</v>
      </c>
      <c r="E1760">
        <v>21</v>
      </c>
    </row>
    <row r="1761" spans="1:5">
      <c r="A1761">
        <v>136717</v>
      </c>
      <c r="B1761">
        <v>1</v>
      </c>
      <c r="C1761" s="1">
        <v>73.94</v>
      </c>
      <c r="D1761" s="2">
        <v>2.7250000000000001</v>
      </c>
      <c r="E1761">
        <v>21</v>
      </c>
    </row>
    <row r="1762" spans="1:5">
      <c r="A1762">
        <v>136795</v>
      </c>
      <c r="B1762">
        <v>1</v>
      </c>
      <c r="C1762" s="1">
        <v>74.66</v>
      </c>
      <c r="D1762" s="2">
        <v>2.7250000000000001</v>
      </c>
      <c r="E1762">
        <v>21</v>
      </c>
    </row>
    <row r="1763" spans="1:5">
      <c r="A1763">
        <v>136872</v>
      </c>
      <c r="B1763">
        <v>1</v>
      </c>
      <c r="C1763" s="1">
        <v>73.22</v>
      </c>
      <c r="D1763" s="2">
        <v>2.7250000000000001</v>
      </c>
      <c r="E1763">
        <v>21</v>
      </c>
    </row>
    <row r="1764" spans="1:5">
      <c r="A1764">
        <v>136949</v>
      </c>
      <c r="B1764">
        <v>1</v>
      </c>
      <c r="C1764" s="1">
        <v>73.94</v>
      </c>
      <c r="D1764" s="2">
        <v>2.7250000000000001</v>
      </c>
      <c r="E1764">
        <v>21</v>
      </c>
    </row>
    <row r="1765" spans="1:5">
      <c r="A1765">
        <v>137027</v>
      </c>
      <c r="B1765">
        <v>1</v>
      </c>
      <c r="C1765" s="1">
        <v>73.22</v>
      </c>
      <c r="D1765" s="2">
        <v>2.72</v>
      </c>
      <c r="E1765">
        <v>21</v>
      </c>
    </row>
    <row r="1766" spans="1:5">
      <c r="A1766">
        <v>137104</v>
      </c>
      <c r="B1766">
        <v>1</v>
      </c>
      <c r="C1766" s="1">
        <v>73.94</v>
      </c>
      <c r="D1766" s="2">
        <v>2.7250000000000001</v>
      </c>
      <c r="E1766">
        <v>21</v>
      </c>
    </row>
    <row r="1767" spans="1:5">
      <c r="A1767">
        <v>137182</v>
      </c>
      <c r="B1767">
        <v>1</v>
      </c>
      <c r="C1767" s="1">
        <v>73.94</v>
      </c>
      <c r="D1767" s="2">
        <v>2.7250000000000001</v>
      </c>
      <c r="E1767">
        <v>21</v>
      </c>
    </row>
    <row r="1768" spans="1:5">
      <c r="A1768">
        <v>137259</v>
      </c>
      <c r="B1768">
        <v>1</v>
      </c>
      <c r="C1768" s="1">
        <v>73.94</v>
      </c>
      <c r="D1768" s="2">
        <v>2.7250000000000001</v>
      </c>
      <c r="E1768">
        <v>21</v>
      </c>
    </row>
    <row r="1769" spans="1:5">
      <c r="A1769">
        <v>137337</v>
      </c>
      <c r="B1769">
        <v>1</v>
      </c>
      <c r="C1769" s="1">
        <v>73.22</v>
      </c>
      <c r="D1769" s="2">
        <v>2.7250000000000001</v>
      </c>
      <c r="E1769">
        <v>21</v>
      </c>
    </row>
    <row r="1770" spans="1:5">
      <c r="A1770">
        <v>137414</v>
      </c>
      <c r="B1770">
        <v>1</v>
      </c>
      <c r="C1770" s="1">
        <v>73.22</v>
      </c>
      <c r="D1770" s="2">
        <v>2.7250000000000001</v>
      </c>
      <c r="E1770">
        <v>21</v>
      </c>
    </row>
    <row r="1771" spans="1:5">
      <c r="A1771">
        <v>137491</v>
      </c>
      <c r="B1771">
        <v>1</v>
      </c>
      <c r="C1771" s="1">
        <v>73.22</v>
      </c>
      <c r="D1771" s="2">
        <v>2.7250000000000001</v>
      </c>
      <c r="E1771">
        <v>21</v>
      </c>
    </row>
    <row r="1772" spans="1:5">
      <c r="A1772">
        <v>137569</v>
      </c>
      <c r="B1772">
        <v>1</v>
      </c>
      <c r="C1772" s="1">
        <v>73.94</v>
      </c>
      <c r="D1772" s="2">
        <v>2.7250000000000001</v>
      </c>
      <c r="E1772">
        <v>21</v>
      </c>
    </row>
    <row r="1773" spans="1:5">
      <c r="A1773">
        <v>137646</v>
      </c>
      <c r="B1773">
        <v>1</v>
      </c>
      <c r="C1773" s="1">
        <v>73.22</v>
      </c>
      <c r="D1773" s="2">
        <v>2.7250000000000001</v>
      </c>
      <c r="E1773">
        <v>21</v>
      </c>
    </row>
    <row r="1774" spans="1:5">
      <c r="A1774">
        <v>137724</v>
      </c>
      <c r="B1774">
        <v>1</v>
      </c>
      <c r="C1774" s="1">
        <v>73.22</v>
      </c>
      <c r="D1774" s="2">
        <v>2.7250000000000001</v>
      </c>
      <c r="E1774">
        <v>21</v>
      </c>
    </row>
    <row r="1775" spans="1:5">
      <c r="A1775">
        <v>137801</v>
      </c>
      <c r="B1775">
        <v>1</v>
      </c>
      <c r="C1775" s="1">
        <v>73.94</v>
      </c>
      <c r="D1775" s="2">
        <v>2.7250000000000001</v>
      </c>
      <c r="E1775">
        <v>21</v>
      </c>
    </row>
    <row r="1776" spans="1:5">
      <c r="A1776">
        <v>137879</v>
      </c>
      <c r="B1776">
        <v>1</v>
      </c>
      <c r="C1776" s="1">
        <v>73.94</v>
      </c>
      <c r="D1776" s="2">
        <v>2.7250000000000001</v>
      </c>
      <c r="E1776">
        <v>21</v>
      </c>
    </row>
    <row r="1777" spans="1:5">
      <c r="A1777">
        <v>137956</v>
      </c>
      <c r="B1777">
        <v>1</v>
      </c>
      <c r="C1777" s="1">
        <v>73.22</v>
      </c>
      <c r="D1777" s="2">
        <v>2.7250000000000001</v>
      </c>
      <c r="E1777">
        <v>21</v>
      </c>
    </row>
    <row r="1778" spans="1:5">
      <c r="A1778">
        <v>138033</v>
      </c>
      <c r="B1778">
        <v>1</v>
      </c>
      <c r="C1778" s="1">
        <v>73.94</v>
      </c>
      <c r="D1778" s="2">
        <v>2.7250000000000001</v>
      </c>
      <c r="E1778">
        <v>21</v>
      </c>
    </row>
    <row r="1779" spans="1:5">
      <c r="A1779">
        <v>138111</v>
      </c>
      <c r="B1779">
        <v>1</v>
      </c>
      <c r="C1779" s="1">
        <v>73.22</v>
      </c>
      <c r="D1779" s="2">
        <v>2.7250000000000001</v>
      </c>
      <c r="E1779">
        <v>21</v>
      </c>
    </row>
    <row r="1780" spans="1:5">
      <c r="A1780">
        <v>138188</v>
      </c>
      <c r="B1780">
        <v>1</v>
      </c>
      <c r="C1780" s="1">
        <v>73.94</v>
      </c>
      <c r="D1780" s="2">
        <v>2.7250000000000001</v>
      </c>
      <c r="E1780">
        <v>21</v>
      </c>
    </row>
    <row r="1781" spans="1:5">
      <c r="A1781">
        <v>138266</v>
      </c>
      <c r="B1781">
        <v>1</v>
      </c>
      <c r="C1781" s="1">
        <v>73.22</v>
      </c>
      <c r="D1781" s="2">
        <v>2.72</v>
      </c>
      <c r="E1781">
        <v>21</v>
      </c>
    </row>
    <row r="1782" spans="1:5">
      <c r="A1782">
        <v>138343</v>
      </c>
      <c r="B1782">
        <v>1</v>
      </c>
      <c r="C1782" s="1">
        <v>73.94</v>
      </c>
      <c r="D1782" s="2">
        <v>2.7250000000000001</v>
      </c>
      <c r="E1782">
        <v>21</v>
      </c>
    </row>
    <row r="1783" spans="1:5">
      <c r="A1783">
        <v>138420</v>
      </c>
      <c r="B1783">
        <v>1</v>
      </c>
      <c r="C1783" s="1">
        <v>73.22</v>
      </c>
      <c r="D1783" s="2">
        <v>2.7250000000000001</v>
      </c>
      <c r="E1783">
        <v>21</v>
      </c>
    </row>
    <row r="1784" spans="1:5">
      <c r="A1784">
        <v>138498</v>
      </c>
      <c r="B1784">
        <v>1</v>
      </c>
      <c r="C1784" s="1">
        <v>73.22</v>
      </c>
      <c r="D1784" s="2">
        <v>2.7250000000000001</v>
      </c>
      <c r="E1784">
        <v>21</v>
      </c>
    </row>
    <row r="1785" spans="1:5">
      <c r="A1785">
        <v>138575</v>
      </c>
      <c r="B1785">
        <v>1</v>
      </c>
      <c r="C1785" s="1">
        <v>73.94</v>
      </c>
      <c r="D1785" s="2">
        <v>2.7250000000000001</v>
      </c>
      <c r="E1785">
        <v>21</v>
      </c>
    </row>
    <row r="1786" spans="1:5">
      <c r="A1786">
        <v>138653</v>
      </c>
      <c r="B1786">
        <v>1</v>
      </c>
      <c r="C1786" s="1">
        <v>73.22</v>
      </c>
      <c r="D1786" s="2">
        <v>2.7250000000000001</v>
      </c>
      <c r="E1786">
        <v>21</v>
      </c>
    </row>
    <row r="1787" spans="1:5">
      <c r="A1787">
        <v>138730</v>
      </c>
      <c r="B1787">
        <v>1</v>
      </c>
      <c r="C1787" s="1">
        <v>73.22</v>
      </c>
      <c r="D1787" s="2">
        <v>2.7250000000000001</v>
      </c>
      <c r="E1787">
        <v>21</v>
      </c>
    </row>
    <row r="1788" spans="1:5">
      <c r="A1788">
        <v>138808</v>
      </c>
      <c r="B1788">
        <v>1</v>
      </c>
      <c r="C1788" s="1">
        <v>73.94</v>
      </c>
      <c r="D1788" s="2">
        <v>2.7250000000000001</v>
      </c>
      <c r="E1788">
        <v>21</v>
      </c>
    </row>
    <row r="1789" spans="1:5">
      <c r="A1789">
        <v>138885</v>
      </c>
      <c r="B1789">
        <v>1</v>
      </c>
      <c r="C1789" s="1">
        <v>73.94</v>
      </c>
      <c r="D1789" s="2">
        <v>2.7250000000000001</v>
      </c>
      <c r="E1789">
        <v>21</v>
      </c>
    </row>
    <row r="1790" spans="1:5">
      <c r="A1790">
        <v>138962</v>
      </c>
      <c r="B1790">
        <v>1</v>
      </c>
      <c r="C1790" s="1">
        <v>73.94</v>
      </c>
      <c r="D1790" s="2">
        <v>2.7250000000000001</v>
      </c>
      <c r="E1790">
        <v>21</v>
      </c>
    </row>
    <row r="1791" spans="1:5">
      <c r="A1791">
        <v>139040</v>
      </c>
      <c r="B1791">
        <v>1</v>
      </c>
      <c r="C1791" s="1">
        <v>73.94</v>
      </c>
      <c r="D1791" s="2">
        <v>2.7250000000000001</v>
      </c>
      <c r="E1791">
        <v>21</v>
      </c>
    </row>
    <row r="1792" spans="1:5">
      <c r="A1792">
        <v>139117</v>
      </c>
      <c r="B1792">
        <v>1</v>
      </c>
      <c r="C1792" s="1">
        <v>73.22</v>
      </c>
      <c r="D1792" s="2">
        <v>2.7250000000000001</v>
      </c>
      <c r="E1792">
        <v>21</v>
      </c>
    </row>
    <row r="1793" spans="1:5">
      <c r="A1793">
        <v>139195</v>
      </c>
      <c r="B1793">
        <v>1</v>
      </c>
      <c r="C1793" s="1">
        <v>73.94</v>
      </c>
      <c r="D1793" s="2">
        <v>2.72</v>
      </c>
      <c r="E1793">
        <v>21</v>
      </c>
    </row>
    <row r="1794" spans="1:5">
      <c r="A1794">
        <v>139272</v>
      </c>
      <c r="B1794">
        <v>1</v>
      </c>
      <c r="C1794" s="1">
        <v>73.94</v>
      </c>
      <c r="D1794" s="2">
        <v>2.7250000000000001</v>
      </c>
      <c r="E1794">
        <v>21</v>
      </c>
    </row>
    <row r="1795" spans="1:5">
      <c r="A1795">
        <v>139349</v>
      </c>
      <c r="B1795">
        <v>1</v>
      </c>
      <c r="C1795" s="1">
        <v>73.22</v>
      </c>
      <c r="D1795" s="2">
        <v>2.7250000000000001</v>
      </c>
      <c r="E1795">
        <v>21</v>
      </c>
    </row>
    <row r="1796" spans="1:5">
      <c r="A1796">
        <v>139427</v>
      </c>
      <c r="B1796">
        <v>1</v>
      </c>
      <c r="C1796" s="1">
        <v>73.22</v>
      </c>
      <c r="D1796" s="2">
        <v>2.7250000000000001</v>
      </c>
      <c r="E1796">
        <v>21</v>
      </c>
    </row>
    <row r="1797" spans="1:5">
      <c r="A1797">
        <v>139504</v>
      </c>
      <c r="B1797">
        <v>1</v>
      </c>
      <c r="C1797" s="1">
        <v>73.22</v>
      </c>
      <c r="D1797" s="2">
        <v>2.7250000000000001</v>
      </c>
      <c r="E1797">
        <v>21</v>
      </c>
    </row>
    <row r="1798" spans="1:5">
      <c r="A1798">
        <v>139582</v>
      </c>
      <c r="B1798">
        <v>1</v>
      </c>
      <c r="C1798" s="1">
        <v>73.22</v>
      </c>
      <c r="D1798" s="2">
        <v>2.7250000000000001</v>
      </c>
      <c r="E1798">
        <v>21</v>
      </c>
    </row>
    <row r="1799" spans="1:5">
      <c r="A1799">
        <v>139659</v>
      </c>
      <c r="B1799">
        <v>1</v>
      </c>
      <c r="C1799" s="1">
        <v>73.22</v>
      </c>
      <c r="D1799" s="2">
        <v>2.7250000000000001</v>
      </c>
      <c r="E1799">
        <v>21</v>
      </c>
    </row>
    <row r="1800" spans="1:5">
      <c r="A1800">
        <v>139736</v>
      </c>
      <c r="B1800">
        <v>1</v>
      </c>
      <c r="C1800" s="1">
        <v>73.22</v>
      </c>
      <c r="D1800" s="2">
        <v>2.72</v>
      </c>
      <c r="E1800">
        <v>21</v>
      </c>
    </row>
    <row r="1801" spans="1:5">
      <c r="A1801">
        <v>139814</v>
      </c>
      <c r="B1801">
        <v>1</v>
      </c>
      <c r="C1801" s="1">
        <v>73.94</v>
      </c>
      <c r="D1801" s="2">
        <v>2.7250000000000001</v>
      </c>
      <c r="E1801">
        <v>21</v>
      </c>
    </row>
    <row r="1802" spans="1:5">
      <c r="A1802">
        <v>139891</v>
      </c>
      <c r="B1802">
        <v>1</v>
      </c>
      <c r="C1802" s="1">
        <v>73.22</v>
      </c>
      <c r="D1802" s="2">
        <v>2.7250000000000001</v>
      </c>
      <c r="E1802">
        <v>21</v>
      </c>
    </row>
    <row r="1803" spans="1:5">
      <c r="A1803">
        <v>139969</v>
      </c>
      <c r="B1803">
        <v>1</v>
      </c>
      <c r="C1803" s="1">
        <v>73.22</v>
      </c>
      <c r="D1803" s="2">
        <v>2.7250000000000001</v>
      </c>
      <c r="E1803">
        <v>21</v>
      </c>
    </row>
    <row r="1804" spans="1:5">
      <c r="A1804">
        <v>140046</v>
      </c>
      <c r="B1804">
        <v>1</v>
      </c>
      <c r="C1804" s="1">
        <v>73.22</v>
      </c>
      <c r="D1804" s="2">
        <v>2.72</v>
      </c>
      <c r="E1804">
        <v>21</v>
      </c>
    </row>
    <row r="1805" spans="1:5">
      <c r="A1805">
        <v>140123</v>
      </c>
      <c r="B1805">
        <v>1</v>
      </c>
      <c r="C1805" s="1">
        <v>73.22</v>
      </c>
      <c r="D1805" s="2">
        <v>2.7250000000000001</v>
      </c>
      <c r="E1805">
        <v>21</v>
      </c>
    </row>
    <row r="1806" spans="1:5">
      <c r="A1806">
        <v>140201</v>
      </c>
      <c r="B1806">
        <v>1</v>
      </c>
      <c r="C1806" s="1">
        <v>73.22</v>
      </c>
      <c r="D1806" s="2">
        <v>2.7250000000000001</v>
      </c>
      <c r="E1806">
        <v>21</v>
      </c>
    </row>
    <row r="1807" spans="1:5">
      <c r="A1807">
        <v>140278</v>
      </c>
      <c r="B1807">
        <v>1</v>
      </c>
      <c r="C1807" s="1">
        <v>73.22</v>
      </c>
      <c r="D1807" s="2">
        <v>2.7250000000000001</v>
      </c>
      <c r="E1807">
        <v>21</v>
      </c>
    </row>
    <row r="1808" spans="1:5">
      <c r="A1808">
        <v>140356</v>
      </c>
      <c r="B1808">
        <v>1</v>
      </c>
      <c r="C1808" s="1">
        <v>73.22</v>
      </c>
      <c r="D1808" s="2">
        <v>2.7250000000000001</v>
      </c>
      <c r="E1808">
        <v>21</v>
      </c>
    </row>
    <row r="1809" spans="1:5">
      <c r="A1809">
        <v>140433</v>
      </c>
      <c r="B1809">
        <v>1</v>
      </c>
      <c r="C1809" s="1">
        <v>73.94</v>
      </c>
      <c r="D1809" s="2">
        <v>2.7250000000000001</v>
      </c>
      <c r="E1809">
        <v>21</v>
      </c>
    </row>
    <row r="1810" spans="1:5">
      <c r="A1810">
        <v>140510</v>
      </c>
      <c r="B1810">
        <v>1</v>
      </c>
      <c r="C1810" s="1">
        <v>73.22</v>
      </c>
      <c r="D1810" s="2">
        <v>2.7250000000000001</v>
      </c>
      <c r="E1810">
        <v>21</v>
      </c>
    </row>
    <row r="1811" spans="1:5">
      <c r="A1811">
        <v>140588</v>
      </c>
      <c r="B1811">
        <v>1</v>
      </c>
      <c r="C1811" s="1">
        <v>73.94</v>
      </c>
      <c r="D1811" s="2">
        <v>2.7250000000000001</v>
      </c>
      <c r="E1811">
        <v>21</v>
      </c>
    </row>
    <row r="1812" spans="1:5">
      <c r="A1812">
        <v>140665</v>
      </c>
      <c r="B1812">
        <v>1</v>
      </c>
      <c r="C1812" s="1">
        <v>73.22</v>
      </c>
      <c r="D1812" s="2">
        <v>2.7250000000000001</v>
      </c>
      <c r="E1812">
        <v>21</v>
      </c>
    </row>
    <row r="1813" spans="1:5">
      <c r="A1813">
        <v>140743</v>
      </c>
      <c r="B1813">
        <v>1</v>
      </c>
      <c r="C1813" s="1">
        <v>73.94</v>
      </c>
      <c r="D1813" s="2">
        <v>2.7250000000000001</v>
      </c>
      <c r="E1813">
        <v>21</v>
      </c>
    </row>
    <row r="1814" spans="1:5">
      <c r="A1814">
        <v>140820</v>
      </c>
      <c r="B1814">
        <v>1</v>
      </c>
      <c r="C1814" s="1">
        <v>73.22</v>
      </c>
      <c r="D1814" s="2">
        <v>2.7250000000000001</v>
      </c>
      <c r="E1814">
        <v>21</v>
      </c>
    </row>
    <row r="1815" spans="1:5">
      <c r="A1815">
        <v>140897</v>
      </c>
      <c r="B1815">
        <v>1</v>
      </c>
      <c r="C1815" s="1">
        <v>73.22</v>
      </c>
      <c r="D1815" s="2">
        <v>2.7250000000000001</v>
      </c>
      <c r="E1815">
        <v>21</v>
      </c>
    </row>
    <row r="1816" spans="1:5">
      <c r="A1816">
        <v>140975</v>
      </c>
      <c r="B1816">
        <v>1</v>
      </c>
      <c r="C1816" s="1">
        <v>73.22</v>
      </c>
      <c r="D1816" s="2">
        <v>2.7250000000000001</v>
      </c>
      <c r="E1816">
        <v>21</v>
      </c>
    </row>
    <row r="1817" spans="1:5">
      <c r="A1817">
        <v>141052</v>
      </c>
      <c r="B1817">
        <v>1</v>
      </c>
      <c r="C1817" s="1">
        <v>73.94</v>
      </c>
      <c r="D1817" s="2">
        <v>2.7250000000000001</v>
      </c>
      <c r="E1817">
        <v>21</v>
      </c>
    </row>
    <row r="1818" spans="1:5">
      <c r="A1818">
        <v>141130</v>
      </c>
      <c r="B1818">
        <v>1</v>
      </c>
      <c r="C1818" s="1">
        <v>73.94</v>
      </c>
      <c r="D1818" s="2">
        <v>2.7250000000000001</v>
      </c>
      <c r="E1818">
        <v>21</v>
      </c>
    </row>
    <row r="1819" spans="1:5">
      <c r="A1819">
        <v>141207</v>
      </c>
      <c r="B1819">
        <v>1</v>
      </c>
      <c r="C1819" s="1">
        <v>73.22</v>
      </c>
      <c r="D1819" s="2">
        <v>2.7250000000000001</v>
      </c>
      <c r="E1819">
        <v>21</v>
      </c>
    </row>
    <row r="1820" spans="1:5">
      <c r="A1820">
        <v>141284</v>
      </c>
      <c r="B1820">
        <v>1</v>
      </c>
      <c r="C1820" s="1">
        <v>73.22</v>
      </c>
      <c r="D1820" s="2">
        <v>2.7250000000000001</v>
      </c>
      <c r="E1820">
        <v>21</v>
      </c>
    </row>
    <row r="1821" spans="1:5">
      <c r="A1821">
        <v>141362</v>
      </c>
      <c r="B1821">
        <v>1</v>
      </c>
      <c r="C1821" s="1">
        <v>73.22</v>
      </c>
      <c r="D1821" s="2">
        <v>2.7250000000000001</v>
      </c>
      <c r="E1821">
        <v>21</v>
      </c>
    </row>
    <row r="1822" spans="1:5">
      <c r="A1822">
        <v>141439</v>
      </c>
      <c r="B1822">
        <v>1</v>
      </c>
      <c r="C1822" s="1">
        <v>73.22</v>
      </c>
      <c r="D1822" s="2">
        <v>2.7250000000000001</v>
      </c>
      <c r="E1822">
        <v>21</v>
      </c>
    </row>
    <row r="1823" spans="1:5">
      <c r="A1823">
        <v>141517</v>
      </c>
      <c r="B1823">
        <v>1</v>
      </c>
      <c r="C1823" s="1">
        <v>73.94</v>
      </c>
      <c r="D1823" s="2">
        <v>2.7250000000000001</v>
      </c>
      <c r="E1823">
        <v>21</v>
      </c>
    </row>
    <row r="1824" spans="1:5">
      <c r="A1824">
        <v>141594</v>
      </c>
      <c r="B1824">
        <v>1</v>
      </c>
      <c r="C1824" s="1">
        <v>73.22</v>
      </c>
      <c r="D1824" s="2">
        <v>2.7250000000000001</v>
      </c>
      <c r="E1824">
        <v>21</v>
      </c>
    </row>
    <row r="1825" spans="1:5">
      <c r="A1825">
        <v>141671</v>
      </c>
      <c r="B1825">
        <v>1</v>
      </c>
      <c r="C1825" s="1">
        <v>73.22</v>
      </c>
      <c r="D1825" s="2">
        <v>2.7250000000000001</v>
      </c>
      <c r="E1825">
        <v>21</v>
      </c>
    </row>
    <row r="1826" spans="1:5">
      <c r="A1826">
        <v>141749</v>
      </c>
      <c r="B1826">
        <v>1</v>
      </c>
      <c r="C1826" s="1">
        <v>73.22</v>
      </c>
      <c r="D1826" s="2">
        <v>2.7250000000000001</v>
      </c>
      <c r="E1826">
        <v>21</v>
      </c>
    </row>
    <row r="1827" spans="1:5">
      <c r="A1827">
        <v>141826</v>
      </c>
      <c r="B1827">
        <v>1</v>
      </c>
      <c r="C1827" s="1">
        <v>73.94</v>
      </c>
      <c r="D1827" s="2">
        <v>2.7250000000000001</v>
      </c>
      <c r="E1827">
        <v>21</v>
      </c>
    </row>
    <row r="1828" spans="1:5">
      <c r="A1828">
        <v>141904</v>
      </c>
      <c r="B1828">
        <v>1</v>
      </c>
      <c r="C1828" s="1">
        <v>73.22</v>
      </c>
      <c r="D1828" s="2">
        <v>2.7250000000000001</v>
      </c>
      <c r="E1828">
        <v>21</v>
      </c>
    </row>
    <row r="1829" spans="1:5">
      <c r="A1829">
        <v>141981</v>
      </c>
      <c r="B1829">
        <v>1</v>
      </c>
      <c r="C1829" s="1">
        <v>73.22</v>
      </c>
      <c r="D1829" s="2">
        <v>2.7250000000000001</v>
      </c>
      <c r="E1829">
        <v>21</v>
      </c>
    </row>
    <row r="1830" spans="1:5">
      <c r="A1830">
        <v>142058</v>
      </c>
      <c r="B1830">
        <v>1</v>
      </c>
      <c r="C1830" s="1">
        <v>73.22</v>
      </c>
      <c r="D1830" s="2">
        <v>2.7250000000000001</v>
      </c>
      <c r="E1830">
        <v>21</v>
      </c>
    </row>
    <row r="1831" spans="1:5">
      <c r="A1831">
        <v>142136</v>
      </c>
      <c r="B1831">
        <v>1</v>
      </c>
      <c r="C1831" s="1">
        <v>73.22</v>
      </c>
      <c r="D1831" s="2">
        <v>2.7250000000000001</v>
      </c>
      <c r="E1831">
        <v>21</v>
      </c>
    </row>
    <row r="1832" spans="1:5">
      <c r="A1832">
        <v>142213</v>
      </c>
      <c r="B1832">
        <v>1</v>
      </c>
      <c r="C1832" s="1">
        <v>73.22</v>
      </c>
      <c r="D1832" s="2">
        <v>2.7250000000000001</v>
      </c>
      <c r="E1832">
        <v>21</v>
      </c>
    </row>
    <row r="1833" spans="1:5">
      <c r="A1833">
        <v>142291</v>
      </c>
      <c r="B1833">
        <v>1</v>
      </c>
      <c r="C1833" s="1">
        <v>73.22</v>
      </c>
      <c r="D1833" s="2">
        <v>2.7250000000000001</v>
      </c>
      <c r="E1833">
        <v>21</v>
      </c>
    </row>
    <row r="1834" spans="1:5">
      <c r="A1834">
        <v>142368</v>
      </c>
      <c r="B1834">
        <v>1</v>
      </c>
      <c r="C1834" s="1">
        <v>73.22</v>
      </c>
      <c r="D1834" s="2">
        <v>2.7250000000000001</v>
      </c>
      <c r="E1834">
        <v>21</v>
      </c>
    </row>
    <row r="1835" spans="1:5">
      <c r="A1835">
        <v>142445</v>
      </c>
      <c r="B1835">
        <v>1</v>
      </c>
      <c r="C1835" s="1">
        <v>73.22</v>
      </c>
      <c r="D1835" s="2">
        <v>2.7250000000000001</v>
      </c>
      <c r="E1835">
        <v>21</v>
      </c>
    </row>
    <row r="1836" spans="1:5">
      <c r="A1836">
        <v>142523</v>
      </c>
      <c r="B1836">
        <v>1</v>
      </c>
      <c r="C1836" s="1">
        <v>73.22</v>
      </c>
      <c r="D1836" s="2">
        <v>2.7250000000000001</v>
      </c>
      <c r="E1836">
        <v>21</v>
      </c>
    </row>
    <row r="1837" spans="1:5">
      <c r="A1837">
        <v>142600</v>
      </c>
      <c r="B1837">
        <v>1</v>
      </c>
      <c r="C1837" s="1">
        <v>73.22</v>
      </c>
      <c r="D1837" s="2">
        <v>2.7250000000000001</v>
      </c>
      <c r="E1837">
        <v>21</v>
      </c>
    </row>
    <row r="1838" spans="1:5">
      <c r="A1838">
        <v>142677</v>
      </c>
      <c r="B1838">
        <v>1</v>
      </c>
      <c r="C1838" s="1">
        <v>73.22</v>
      </c>
      <c r="D1838" s="2">
        <v>2.7250000000000001</v>
      </c>
      <c r="E1838">
        <v>21</v>
      </c>
    </row>
    <row r="1839" spans="1:5">
      <c r="A1839">
        <v>142755</v>
      </c>
      <c r="B1839">
        <v>1</v>
      </c>
      <c r="C1839" s="1">
        <v>73.22</v>
      </c>
      <c r="D1839" s="2">
        <v>2.7250000000000001</v>
      </c>
      <c r="E1839">
        <v>21</v>
      </c>
    </row>
    <row r="1840" spans="1:5">
      <c r="A1840">
        <v>142832</v>
      </c>
      <c r="B1840">
        <v>1</v>
      </c>
      <c r="C1840" s="1">
        <v>73.22</v>
      </c>
      <c r="D1840" s="2">
        <v>2.7250000000000001</v>
      </c>
      <c r="E1840">
        <v>21</v>
      </c>
    </row>
    <row r="1841" spans="1:5">
      <c r="A1841">
        <v>142910</v>
      </c>
      <c r="B1841">
        <v>1</v>
      </c>
      <c r="C1841" s="1">
        <v>73.94</v>
      </c>
      <c r="D1841" s="2">
        <v>2.7250000000000001</v>
      </c>
      <c r="E1841">
        <v>21</v>
      </c>
    </row>
    <row r="1842" spans="1:5">
      <c r="A1842">
        <v>142987</v>
      </c>
      <c r="B1842">
        <v>1</v>
      </c>
      <c r="C1842" s="1">
        <v>73.22</v>
      </c>
      <c r="D1842" s="2">
        <v>2.72</v>
      </c>
      <c r="E1842">
        <v>21</v>
      </c>
    </row>
    <row r="1843" spans="1:5">
      <c r="A1843">
        <v>143064</v>
      </c>
      <c r="B1843">
        <v>1</v>
      </c>
      <c r="C1843" s="1">
        <v>73.22</v>
      </c>
      <c r="D1843" s="2">
        <v>2.7250000000000001</v>
      </c>
      <c r="E1843">
        <v>21</v>
      </c>
    </row>
    <row r="1844" spans="1:5">
      <c r="A1844">
        <v>143142</v>
      </c>
      <c r="B1844">
        <v>1</v>
      </c>
      <c r="C1844" s="1">
        <v>73.22</v>
      </c>
      <c r="D1844" s="2">
        <v>2.72</v>
      </c>
      <c r="E1844">
        <v>21</v>
      </c>
    </row>
    <row r="1845" spans="1:5">
      <c r="A1845">
        <v>143219</v>
      </c>
      <c r="B1845">
        <v>1</v>
      </c>
      <c r="C1845" s="1">
        <v>73.22</v>
      </c>
      <c r="D1845" s="2">
        <v>2.7250000000000001</v>
      </c>
      <c r="E1845">
        <v>21</v>
      </c>
    </row>
    <row r="1846" spans="1:5">
      <c r="A1846">
        <v>143297</v>
      </c>
      <c r="B1846">
        <v>1</v>
      </c>
      <c r="C1846" s="1">
        <v>73.22</v>
      </c>
      <c r="D1846" s="2">
        <v>2.7250000000000001</v>
      </c>
      <c r="E1846">
        <v>21</v>
      </c>
    </row>
    <row r="1847" spans="1:5">
      <c r="A1847">
        <v>143374</v>
      </c>
      <c r="B1847">
        <v>1</v>
      </c>
      <c r="C1847" s="1">
        <v>73.94</v>
      </c>
      <c r="D1847" s="2">
        <v>2.7250000000000001</v>
      </c>
      <c r="E1847">
        <v>21</v>
      </c>
    </row>
    <row r="1848" spans="1:5">
      <c r="A1848">
        <v>143451</v>
      </c>
      <c r="B1848">
        <v>1</v>
      </c>
      <c r="C1848" s="1">
        <v>73.22</v>
      </c>
      <c r="D1848" s="2">
        <v>2.7250000000000001</v>
      </c>
      <c r="E1848">
        <v>21</v>
      </c>
    </row>
    <row r="1849" spans="1:5">
      <c r="A1849">
        <v>143529</v>
      </c>
      <c r="B1849">
        <v>1</v>
      </c>
      <c r="C1849" s="1">
        <v>73.22</v>
      </c>
      <c r="D1849" s="2">
        <v>2.7250000000000001</v>
      </c>
      <c r="E1849">
        <v>21</v>
      </c>
    </row>
    <row r="1850" spans="1:5">
      <c r="A1850">
        <v>143606</v>
      </c>
      <c r="B1850">
        <v>1</v>
      </c>
      <c r="C1850" s="1">
        <v>73.22</v>
      </c>
      <c r="D1850" s="2">
        <v>2.7250000000000001</v>
      </c>
      <c r="E1850">
        <v>21</v>
      </c>
    </row>
    <row r="1851" spans="1:5">
      <c r="A1851">
        <v>143684</v>
      </c>
      <c r="B1851">
        <v>1</v>
      </c>
      <c r="C1851" s="1">
        <v>73.22</v>
      </c>
      <c r="D1851" s="2">
        <v>2.7250000000000001</v>
      </c>
      <c r="E1851">
        <v>21</v>
      </c>
    </row>
    <row r="1852" spans="1:5">
      <c r="A1852">
        <v>143761</v>
      </c>
      <c r="B1852">
        <v>1</v>
      </c>
      <c r="C1852" s="1">
        <v>73.22</v>
      </c>
      <c r="D1852" s="2">
        <v>2.7250000000000001</v>
      </c>
      <c r="E1852">
        <v>21</v>
      </c>
    </row>
    <row r="1853" spans="1:5">
      <c r="A1853">
        <v>143839</v>
      </c>
      <c r="B1853">
        <v>1</v>
      </c>
      <c r="C1853" s="1">
        <v>73.22</v>
      </c>
      <c r="D1853" s="2">
        <v>2.7250000000000001</v>
      </c>
      <c r="E1853">
        <v>21</v>
      </c>
    </row>
    <row r="1854" spans="1:5">
      <c r="A1854">
        <v>143916</v>
      </c>
      <c r="B1854">
        <v>1</v>
      </c>
      <c r="C1854" s="1">
        <v>73.22</v>
      </c>
      <c r="D1854" s="2">
        <v>2.7250000000000001</v>
      </c>
      <c r="E1854">
        <v>21</v>
      </c>
    </row>
    <row r="1855" spans="1:5">
      <c r="A1855">
        <v>143994</v>
      </c>
      <c r="B1855">
        <v>1</v>
      </c>
      <c r="C1855" s="1">
        <v>73.22</v>
      </c>
      <c r="D1855" s="2">
        <v>2.7250000000000001</v>
      </c>
      <c r="E1855">
        <v>21</v>
      </c>
    </row>
    <row r="1856" spans="1:5">
      <c r="A1856">
        <v>144071</v>
      </c>
      <c r="B1856">
        <v>1</v>
      </c>
      <c r="C1856" s="1">
        <v>73.22</v>
      </c>
      <c r="D1856" s="2">
        <v>2.7250000000000001</v>
      </c>
      <c r="E1856">
        <v>21</v>
      </c>
    </row>
    <row r="1857" spans="1:5">
      <c r="A1857">
        <v>144148</v>
      </c>
      <c r="B1857">
        <v>1</v>
      </c>
      <c r="C1857" s="1">
        <v>73.22</v>
      </c>
      <c r="D1857" s="2">
        <v>2.7250000000000001</v>
      </c>
      <c r="E1857">
        <v>21</v>
      </c>
    </row>
    <row r="1858" spans="1:5">
      <c r="A1858">
        <v>144226</v>
      </c>
      <c r="B1858">
        <v>1</v>
      </c>
      <c r="C1858" s="1">
        <v>73.22</v>
      </c>
      <c r="D1858" s="2">
        <v>2.7250000000000001</v>
      </c>
      <c r="E1858">
        <v>21</v>
      </c>
    </row>
    <row r="1859" spans="1:5">
      <c r="A1859">
        <v>144381</v>
      </c>
      <c r="B1859">
        <v>1</v>
      </c>
      <c r="C1859" s="1">
        <v>73.22</v>
      </c>
      <c r="D1859" s="2">
        <v>2.7250000000000001</v>
      </c>
      <c r="E1859">
        <v>21</v>
      </c>
    </row>
    <row r="1860" spans="1:5">
      <c r="A1860">
        <v>144458</v>
      </c>
      <c r="B1860">
        <v>1</v>
      </c>
      <c r="C1860" s="1">
        <v>73.22</v>
      </c>
      <c r="D1860" s="2">
        <v>2.7250000000000001</v>
      </c>
      <c r="E1860">
        <v>21</v>
      </c>
    </row>
    <row r="1861" spans="1:5">
      <c r="A1861">
        <v>144536</v>
      </c>
      <c r="B1861">
        <v>1</v>
      </c>
      <c r="C1861" s="1">
        <v>73.22</v>
      </c>
      <c r="D1861" s="2">
        <v>2.7250000000000001</v>
      </c>
      <c r="E1861">
        <v>21</v>
      </c>
    </row>
    <row r="1862" spans="1:5">
      <c r="A1862">
        <v>144613</v>
      </c>
      <c r="B1862">
        <v>1</v>
      </c>
      <c r="C1862" s="1">
        <v>73.22</v>
      </c>
      <c r="D1862" s="2">
        <v>2.7250000000000001</v>
      </c>
      <c r="E1862">
        <v>21</v>
      </c>
    </row>
    <row r="1863" spans="1:5">
      <c r="A1863">
        <v>144691</v>
      </c>
      <c r="B1863">
        <v>1</v>
      </c>
      <c r="C1863" s="1">
        <v>73.22</v>
      </c>
      <c r="D1863" s="2">
        <v>2.7250000000000001</v>
      </c>
      <c r="E1863">
        <v>21</v>
      </c>
    </row>
    <row r="1864" spans="1:5">
      <c r="A1864">
        <v>144768</v>
      </c>
      <c r="B1864">
        <v>1</v>
      </c>
      <c r="C1864" s="1">
        <v>73.22</v>
      </c>
      <c r="D1864" s="2">
        <v>2.7250000000000001</v>
      </c>
      <c r="E1864">
        <v>21</v>
      </c>
    </row>
    <row r="1865" spans="1:5">
      <c r="A1865">
        <v>144845</v>
      </c>
      <c r="B1865">
        <v>1</v>
      </c>
      <c r="C1865" s="1">
        <v>73.22</v>
      </c>
      <c r="D1865" s="2">
        <v>2.7250000000000001</v>
      </c>
      <c r="E1865">
        <v>21</v>
      </c>
    </row>
    <row r="1866" spans="1:5">
      <c r="A1866">
        <v>144923</v>
      </c>
      <c r="B1866">
        <v>1</v>
      </c>
      <c r="C1866" s="1">
        <v>73.22</v>
      </c>
      <c r="D1866" s="2">
        <v>2.7250000000000001</v>
      </c>
      <c r="E1866">
        <v>21</v>
      </c>
    </row>
    <row r="1867" spans="1:5">
      <c r="A1867">
        <v>145000</v>
      </c>
      <c r="B1867">
        <v>1</v>
      </c>
      <c r="C1867" s="1">
        <v>73.22</v>
      </c>
      <c r="D1867" s="2">
        <v>2.7250000000000001</v>
      </c>
      <c r="E1867">
        <v>21</v>
      </c>
    </row>
    <row r="1868" spans="1:5">
      <c r="A1868">
        <v>145078</v>
      </c>
      <c r="B1868">
        <v>1</v>
      </c>
      <c r="C1868" s="1">
        <v>73.22</v>
      </c>
      <c r="D1868" s="2">
        <v>2.7250000000000001</v>
      </c>
      <c r="E1868">
        <v>21</v>
      </c>
    </row>
    <row r="1869" spans="1:5">
      <c r="A1869">
        <v>145155</v>
      </c>
      <c r="B1869">
        <v>1</v>
      </c>
      <c r="C1869" s="1">
        <v>73.22</v>
      </c>
      <c r="D1869" s="2">
        <v>2.7250000000000001</v>
      </c>
      <c r="E1869">
        <v>21</v>
      </c>
    </row>
    <row r="1870" spans="1:5">
      <c r="A1870">
        <v>145233</v>
      </c>
      <c r="B1870">
        <v>1</v>
      </c>
      <c r="C1870" s="1">
        <v>73.22</v>
      </c>
      <c r="D1870" s="2">
        <v>2.7250000000000001</v>
      </c>
      <c r="E1870">
        <v>21</v>
      </c>
    </row>
    <row r="1871" spans="1:5">
      <c r="A1871">
        <v>145310</v>
      </c>
      <c r="B1871">
        <v>1</v>
      </c>
      <c r="C1871" s="1">
        <v>73.94</v>
      </c>
      <c r="D1871" s="2">
        <v>2.7250000000000001</v>
      </c>
      <c r="E1871">
        <v>21</v>
      </c>
    </row>
    <row r="1872" spans="1:5">
      <c r="A1872">
        <v>145387</v>
      </c>
      <c r="B1872">
        <v>1</v>
      </c>
      <c r="C1872" s="1">
        <v>73.22</v>
      </c>
      <c r="D1872" s="2">
        <v>2.7250000000000001</v>
      </c>
      <c r="E1872">
        <v>21</v>
      </c>
    </row>
    <row r="1873" spans="1:5">
      <c r="A1873">
        <v>145465</v>
      </c>
      <c r="B1873">
        <v>1</v>
      </c>
      <c r="C1873" s="1">
        <v>72.5</v>
      </c>
      <c r="D1873" s="2">
        <v>2.7250000000000001</v>
      </c>
      <c r="E1873">
        <v>21</v>
      </c>
    </row>
    <row r="1874" spans="1:5">
      <c r="A1874">
        <v>145542</v>
      </c>
      <c r="B1874">
        <v>1</v>
      </c>
      <c r="C1874" s="1">
        <v>73.22</v>
      </c>
      <c r="D1874" s="2">
        <v>2.7250000000000001</v>
      </c>
      <c r="E1874">
        <v>21</v>
      </c>
    </row>
    <row r="1875" spans="1:5">
      <c r="A1875">
        <v>145620</v>
      </c>
      <c r="B1875">
        <v>1</v>
      </c>
      <c r="C1875" s="1">
        <v>72.5</v>
      </c>
      <c r="D1875" s="2">
        <v>2.7250000000000001</v>
      </c>
      <c r="E1875">
        <v>21</v>
      </c>
    </row>
    <row r="1876" spans="1:5">
      <c r="A1876">
        <v>145697</v>
      </c>
      <c r="B1876">
        <v>1</v>
      </c>
      <c r="C1876" s="1">
        <v>73.22</v>
      </c>
      <c r="D1876" s="2">
        <v>2.7250000000000001</v>
      </c>
      <c r="E1876">
        <v>21</v>
      </c>
    </row>
    <row r="1877" spans="1:5">
      <c r="A1877">
        <v>145775</v>
      </c>
      <c r="B1877">
        <v>1</v>
      </c>
      <c r="C1877" s="1">
        <v>73.94</v>
      </c>
      <c r="D1877" s="2">
        <v>2.7250000000000001</v>
      </c>
      <c r="E1877">
        <v>21</v>
      </c>
    </row>
    <row r="1878" spans="1:5">
      <c r="A1878">
        <v>145852</v>
      </c>
      <c r="B1878">
        <v>1</v>
      </c>
      <c r="C1878" s="1">
        <v>73.22</v>
      </c>
      <c r="D1878" s="2">
        <v>2.7250000000000001</v>
      </c>
      <c r="E1878">
        <v>21</v>
      </c>
    </row>
    <row r="1879" spans="1:5">
      <c r="A1879">
        <v>145930</v>
      </c>
      <c r="B1879">
        <v>1</v>
      </c>
      <c r="C1879" s="1">
        <v>73.22</v>
      </c>
      <c r="D1879" s="2">
        <v>2.7250000000000001</v>
      </c>
      <c r="E1879">
        <v>21</v>
      </c>
    </row>
    <row r="1880" spans="1:5">
      <c r="A1880">
        <v>146007</v>
      </c>
      <c r="B1880">
        <v>1</v>
      </c>
      <c r="C1880" s="1">
        <v>73.22</v>
      </c>
      <c r="D1880" s="2">
        <v>2.7250000000000001</v>
      </c>
      <c r="E1880">
        <v>21</v>
      </c>
    </row>
    <row r="1881" spans="1:5">
      <c r="A1881">
        <v>146085</v>
      </c>
      <c r="B1881">
        <v>1</v>
      </c>
      <c r="C1881" s="1">
        <v>72.5</v>
      </c>
      <c r="D1881" s="2">
        <v>2.7250000000000001</v>
      </c>
      <c r="E1881">
        <v>21</v>
      </c>
    </row>
    <row r="1882" spans="1:5">
      <c r="A1882">
        <v>146162</v>
      </c>
      <c r="B1882">
        <v>1</v>
      </c>
      <c r="C1882" s="1">
        <v>73.22</v>
      </c>
      <c r="D1882" s="2">
        <v>2.7250000000000001</v>
      </c>
      <c r="E1882">
        <v>21</v>
      </c>
    </row>
    <row r="1883" spans="1:5">
      <c r="A1883">
        <v>146240</v>
      </c>
      <c r="B1883">
        <v>1</v>
      </c>
      <c r="C1883" s="1">
        <v>73.22</v>
      </c>
      <c r="D1883" s="2">
        <v>2.7250000000000001</v>
      </c>
      <c r="E1883">
        <v>21</v>
      </c>
    </row>
    <row r="1884" spans="1:5">
      <c r="A1884">
        <v>146317</v>
      </c>
      <c r="B1884">
        <v>1</v>
      </c>
      <c r="C1884" s="1">
        <v>73.22</v>
      </c>
      <c r="D1884" s="2">
        <v>2.7250000000000001</v>
      </c>
      <c r="E1884">
        <v>21</v>
      </c>
    </row>
    <row r="1885" spans="1:5">
      <c r="A1885">
        <v>146394</v>
      </c>
      <c r="B1885">
        <v>1</v>
      </c>
      <c r="C1885" s="1">
        <v>73.22</v>
      </c>
      <c r="D1885" s="2">
        <v>2.7250000000000001</v>
      </c>
      <c r="E1885">
        <v>21</v>
      </c>
    </row>
    <row r="1886" spans="1:5">
      <c r="A1886">
        <v>146472</v>
      </c>
      <c r="B1886">
        <v>1</v>
      </c>
      <c r="C1886" s="1">
        <v>73.22</v>
      </c>
      <c r="D1886" s="2">
        <v>2.7250000000000001</v>
      </c>
      <c r="E1886">
        <v>21</v>
      </c>
    </row>
    <row r="1887" spans="1:5">
      <c r="A1887">
        <v>146549</v>
      </c>
      <c r="B1887">
        <v>1</v>
      </c>
      <c r="C1887" s="1">
        <v>73.22</v>
      </c>
      <c r="D1887" s="2">
        <v>2.7250000000000001</v>
      </c>
      <c r="E1887">
        <v>21</v>
      </c>
    </row>
    <row r="1888" spans="1:5">
      <c r="A1888">
        <v>146627</v>
      </c>
      <c r="B1888">
        <v>1</v>
      </c>
      <c r="C1888" s="1">
        <v>73.22</v>
      </c>
      <c r="D1888" s="2">
        <v>2.72</v>
      </c>
      <c r="E1888">
        <v>21</v>
      </c>
    </row>
    <row r="1889" spans="1:5">
      <c r="A1889">
        <v>146704</v>
      </c>
      <c r="B1889">
        <v>1</v>
      </c>
      <c r="C1889" s="1">
        <v>73.22</v>
      </c>
      <c r="D1889" s="2">
        <v>2.7250000000000001</v>
      </c>
      <c r="E1889">
        <v>21</v>
      </c>
    </row>
    <row r="1890" spans="1:5">
      <c r="A1890">
        <v>146782</v>
      </c>
      <c r="B1890">
        <v>1</v>
      </c>
      <c r="C1890" s="1">
        <v>73.22</v>
      </c>
      <c r="D1890" s="2">
        <v>2.7250000000000001</v>
      </c>
      <c r="E1890">
        <v>21</v>
      </c>
    </row>
    <row r="1891" spans="1:5">
      <c r="A1891">
        <v>146859</v>
      </c>
      <c r="B1891">
        <v>1</v>
      </c>
      <c r="C1891" s="1">
        <v>73.22</v>
      </c>
      <c r="D1891" s="2">
        <v>2.7250000000000001</v>
      </c>
      <c r="E1891">
        <v>21</v>
      </c>
    </row>
    <row r="1892" spans="1:5">
      <c r="A1892">
        <v>146937</v>
      </c>
      <c r="B1892">
        <v>1</v>
      </c>
      <c r="C1892" s="1">
        <v>73.22</v>
      </c>
      <c r="D1892" s="2">
        <v>2.7250000000000001</v>
      </c>
      <c r="E1892">
        <v>21</v>
      </c>
    </row>
    <row r="1893" spans="1:5">
      <c r="A1893">
        <v>147014</v>
      </c>
      <c r="B1893">
        <v>1</v>
      </c>
      <c r="C1893" s="1">
        <v>73.22</v>
      </c>
      <c r="D1893" s="2">
        <v>2.7250000000000001</v>
      </c>
      <c r="E1893">
        <v>21</v>
      </c>
    </row>
    <row r="1894" spans="1:5">
      <c r="A1894">
        <v>147091</v>
      </c>
      <c r="B1894">
        <v>1</v>
      </c>
      <c r="C1894" s="1">
        <v>73.22</v>
      </c>
      <c r="D1894" s="2">
        <v>2.7250000000000001</v>
      </c>
      <c r="E1894">
        <v>21</v>
      </c>
    </row>
    <row r="1895" spans="1:5">
      <c r="A1895">
        <v>147169</v>
      </c>
      <c r="B1895">
        <v>1</v>
      </c>
      <c r="C1895" s="1">
        <v>73.22</v>
      </c>
      <c r="D1895" s="2">
        <v>2.7250000000000001</v>
      </c>
      <c r="E1895">
        <v>21</v>
      </c>
    </row>
    <row r="1896" spans="1:5">
      <c r="A1896">
        <v>147246</v>
      </c>
      <c r="B1896">
        <v>1</v>
      </c>
      <c r="C1896" s="1">
        <v>73.22</v>
      </c>
      <c r="D1896" s="2">
        <v>2.7250000000000001</v>
      </c>
      <c r="E1896">
        <v>21</v>
      </c>
    </row>
    <row r="1897" spans="1:5">
      <c r="A1897">
        <v>147324</v>
      </c>
      <c r="B1897">
        <v>1</v>
      </c>
      <c r="C1897" s="1">
        <v>72.5</v>
      </c>
      <c r="D1897" s="2">
        <v>2.7250000000000001</v>
      </c>
      <c r="E1897">
        <v>21</v>
      </c>
    </row>
    <row r="1898" spans="1:5">
      <c r="A1898">
        <v>147401</v>
      </c>
      <c r="B1898">
        <v>1</v>
      </c>
      <c r="C1898" s="1">
        <v>73.22</v>
      </c>
      <c r="D1898" s="2">
        <v>2.7250000000000001</v>
      </c>
      <c r="E1898">
        <v>21</v>
      </c>
    </row>
    <row r="1899" spans="1:5">
      <c r="A1899">
        <v>147479</v>
      </c>
      <c r="B1899">
        <v>1</v>
      </c>
      <c r="C1899" s="1">
        <v>73.22</v>
      </c>
      <c r="D1899" s="2">
        <v>2.7250000000000001</v>
      </c>
      <c r="E1899">
        <v>21</v>
      </c>
    </row>
    <row r="1900" spans="1:5">
      <c r="A1900">
        <v>147556</v>
      </c>
      <c r="B1900">
        <v>1</v>
      </c>
      <c r="C1900" s="1">
        <v>73.22</v>
      </c>
      <c r="D1900" s="2">
        <v>2.7250000000000001</v>
      </c>
      <c r="E1900">
        <v>21</v>
      </c>
    </row>
    <row r="1901" spans="1:5">
      <c r="A1901">
        <v>147634</v>
      </c>
      <c r="B1901">
        <v>1</v>
      </c>
      <c r="C1901" s="1">
        <v>73.22</v>
      </c>
      <c r="D1901" s="2">
        <v>2.7250000000000001</v>
      </c>
      <c r="E1901">
        <v>21</v>
      </c>
    </row>
    <row r="1902" spans="1:5">
      <c r="A1902">
        <v>147711</v>
      </c>
      <c r="B1902">
        <v>1</v>
      </c>
      <c r="C1902" s="1">
        <v>73.22</v>
      </c>
      <c r="D1902" s="2">
        <v>2.7250000000000001</v>
      </c>
      <c r="E1902">
        <v>21</v>
      </c>
    </row>
    <row r="1903" spans="1:5">
      <c r="A1903">
        <v>147788</v>
      </c>
      <c r="B1903">
        <v>1</v>
      </c>
      <c r="C1903" s="1">
        <v>72.5</v>
      </c>
      <c r="D1903" s="2">
        <v>2.7250000000000001</v>
      </c>
      <c r="E1903">
        <v>21</v>
      </c>
    </row>
    <row r="1904" spans="1:5">
      <c r="A1904">
        <v>147866</v>
      </c>
      <c r="B1904">
        <v>1</v>
      </c>
      <c r="C1904" s="1">
        <v>73.22</v>
      </c>
      <c r="D1904" s="2">
        <v>2.7250000000000001</v>
      </c>
      <c r="E1904">
        <v>21</v>
      </c>
    </row>
    <row r="1905" spans="1:5">
      <c r="A1905">
        <v>147943</v>
      </c>
      <c r="B1905">
        <v>1</v>
      </c>
      <c r="C1905" s="1">
        <v>73.22</v>
      </c>
      <c r="D1905" s="2">
        <v>2.7250000000000001</v>
      </c>
      <c r="E1905">
        <v>21</v>
      </c>
    </row>
    <row r="1906" spans="1:5">
      <c r="A1906">
        <v>148021</v>
      </c>
      <c r="B1906">
        <v>1</v>
      </c>
      <c r="C1906" s="1">
        <v>73.22</v>
      </c>
      <c r="D1906" s="2">
        <v>2.7250000000000001</v>
      </c>
      <c r="E1906">
        <v>21</v>
      </c>
    </row>
    <row r="1907" spans="1:5">
      <c r="A1907">
        <v>148098</v>
      </c>
      <c r="B1907">
        <v>1</v>
      </c>
      <c r="C1907" s="1">
        <v>73.22</v>
      </c>
      <c r="D1907" s="2">
        <v>2.7250000000000001</v>
      </c>
      <c r="E1907">
        <v>21</v>
      </c>
    </row>
    <row r="1908" spans="1:5">
      <c r="A1908">
        <v>148176</v>
      </c>
      <c r="B1908">
        <v>1</v>
      </c>
      <c r="C1908" s="1">
        <v>73.22</v>
      </c>
      <c r="D1908" s="2">
        <v>2.7250000000000001</v>
      </c>
      <c r="E1908">
        <v>21</v>
      </c>
    </row>
    <row r="1909" spans="1:5">
      <c r="A1909">
        <v>148253</v>
      </c>
      <c r="B1909">
        <v>1</v>
      </c>
      <c r="C1909" s="1">
        <v>73.22</v>
      </c>
      <c r="D1909" s="2">
        <v>2.7250000000000001</v>
      </c>
      <c r="E1909">
        <v>21</v>
      </c>
    </row>
    <row r="1910" spans="1:5">
      <c r="A1910">
        <v>148331</v>
      </c>
      <c r="B1910">
        <v>1</v>
      </c>
      <c r="C1910" s="1">
        <v>73.22</v>
      </c>
      <c r="D1910" s="2">
        <v>2.7250000000000001</v>
      </c>
      <c r="E1910">
        <v>21</v>
      </c>
    </row>
    <row r="1911" spans="1:5">
      <c r="A1911">
        <v>148408</v>
      </c>
      <c r="B1911">
        <v>1</v>
      </c>
      <c r="C1911" s="1">
        <v>73.22</v>
      </c>
      <c r="D1911" s="2">
        <v>2.7250000000000001</v>
      </c>
      <c r="E1911">
        <v>21</v>
      </c>
    </row>
    <row r="1912" spans="1:5">
      <c r="A1912">
        <v>148486</v>
      </c>
      <c r="B1912">
        <v>1</v>
      </c>
      <c r="C1912" s="1">
        <v>73.22</v>
      </c>
      <c r="D1912" s="2">
        <v>2.7250000000000001</v>
      </c>
      <c r="E1912">
        <v>21</v>
      </c>
    </row>
    <row r="1913" spans="1:5">
      <c r="A1913">
        <v>148563</v>
      </c>
      <c r="B1913">
        <v>1</v>
      </c>
      <c r="C1913" s="1">
        <v>73.22</v>
      </c>
      <c r="D1913" s="2">
        <v>2.7250000000000001</v>
      </c>
      <c r="E1913">
        <v>21</v>
      </c>
    </row>
    <row r="1914" spans="1:5">
      <c r="A1914">
        <v>148641</v>
      </c>
      <c r="B1914">
        <v>1</v>
      </c>
      <c r="C1914" s="1">
        <v>73.22</v>
      </c>
      <c r="D1914" s="2">
        <v>2.7250000000000001</v>
      </c>
      <c r="E1914">
        <v>21</v>
      </c>
    </row>
    <row r="1915" spans="1:5">
      <c r="A1915">
        <v>148718</v>
      </c>
      <c r="B1915">
        <v>1</v>
      </c>
      <c r="C1915" s="1">
        <v>73.22</v>
      </c>
      <c r="D1915" s="2">
        <v>2.7250000000000001</v>
      </c>
      <c r="E1915">
        <v>21</v>
      </c>
    </row>
    <row r="1916" spans="1:5">
      <c r="A1916">
        <v>148795</v>
      </c>
      <c r="B1916">
        <v>1</v>
      </c>
      <c r="C1916" s="1">
        <v>73.22</v>
      </c>
      <c r="D1916" s="2">
        <v>2.7250000000000001</v>
      </c>
      <c r="E1916">
        <v>21</v>
      </c>
    </row>
    <row r="1917" spans="1:5">
      <c r="A1917">
        <v>148873</v>
      </c>
      <c r="B1917">
        <v>1</v>
      </c>
      <c r="C1917" s="1">
        <v>73.22</v>
      </c>
      <c r="D1917" s="2">
        <v>2.7250000000000001</v>
      </c>
      <c r="E1917">
        <v>21</v>
      </c>
    </row>
    <row r="1918" spans="1:5">
      <c r="A1918">
        <v>148950</v>
      </c>
      <c r="B1918">
        <v>1</v>
      </c>
      <c r="C1918" s="1">
        <v>73.22</v>
      </c>
      <c r="D1918" s="2">
        <v>2.7250000000000001</v>
      </c>
      <c r="E1918">
        <v>21</v>
      </c>
    </row>
    <row r="1919" spans="1:5">
      <c r="A1919">
        <v>149028</v>
      </c>
      <c r="B1919">
        <v>1</v>
      </c>
      <c r="C1919" s="1">
        <v>73.22</v>
      </c>
      <c r="D1919" s="2">
        <v>2.7250000000000001</v>
      </c>
      <c r="E1919">
        <v>21</v>
      </c>
    </row>
    <row r="1920" spans="1:5">
      <c r="A1920">
        <v>149105</v>
      </c>
      <c r="B1920">
        <v>1</v>
      </c>
      <c r="C1920" s="1">
        <v>73.22</v>
      </c>
      <c r="D1920" s="2">
        <v>2.7250000000000001</v>
      </c>
      <c r="E1920">
        <v>21</v>
      </c>
    </row>
    <row r="1921" spans="1:5">
      <c r="A1921">
        <v>149183</v>
      </c>
      <c r="B1921">
        <v>1</v>
      </c>
      <c r="C1921" s="1">
        <v>73.22</v>
      </c>
      <c r="D1921" s="2">
        <v>2.7250000000000001</v>
      </c>
      <c r="E1921">
        <v>21</v>
      </c>
    </row>
    <row r="1922" spans="1:5">
      <c r="A1922">
        <v>149260</v>
      </c>
      <c r="B1922">
        <v>1</v>
      </c>
      <c r="C1922" s="1">
        <v>73.22</v>
      </c>
      <c r="D1922" s="2">
        <v>2.7250000000000001</v>
      </c>
      <c r="E1922">
        <v>21</v>
      </c>
    </row>
    <row r="1923" spans="1:5">
      <c r="A1923">
        <v>149338</v>
      </c>
      <c r="B1923">
        <v>1</v>
      </c>
      <c r="C1923" s="1">
        <v>73.22</v>
      </c>
      <c r="D1923" s="2">
        <v>2.7250000000000001</v>
      </c>
      <c r="E1923">
        <v>21</v>
      </c>
    </row>
    <row r="1924" spans="1:5">
      <c r="A1924">
        <v>149415</v>
      </c>
      <c r="B1924">
        <v>1</v>
      </c>
      <c r="C1924" s="1">
        <v>73.22</v>
      </c>
      <c r="D1924" s="2">
        <v>2.7250000000000001</v>
      </c>
      <c r="E1924">
        <v>21</v>
      </c>
    </row>
    <row r="1925" spans="1:5">
      <c r="A1925">
        <v>149492</v>
      </c>
      <c r="B1925">
        <v>1</v>
      </c>
      <c r="C1925" s="1">
        <v>73.22</v>
      </c>
      <c r="D1925" s="2">
        <v>2.7250000000000001</v>
      </c>
      <c r="E1925">
        <v>21</v>
      </c>
    </row>
    <row r="1926" spans="1:5">
      <c r="A1926">
        <v>149570</v>
      </c>
      <c r="B1926">
        <v>1</v>
      </c>
      <c r="C1926" s="1">
        <v>73.22</v>
      </c>
      <c r="D1926" s="2">
        <v>2.7250000000000001</v>
      </c>
      <c r="E1926">
        <v>21</v>
      </c>
    </row>
    <row r="1927" spans="1:5">
      <c r="A1927">
        <v>149647</v>
      </c>
      <c r="B1927">
        <v>1</v>
      </c>
      <c r="C1927" s="1">
        <v>73.22</v>
      </c>
      <c r="D1927" s="2">
        <v>2.7250000000000001</v>
      </c>
      <c r="E1927">
        <v>21</v>
      </c>
    </row>
    <row r="1928" spans="1:5">
      <c r="A1928">
        <v>149725</v>
      </c>
      <c r="B1928">
        <v>1</v>
      </c>
      <c r="C1928" s="1">
        <v>72.5</v>
      </c>
      <c r="D1928" s="2">
        <v>2.7250000000000001</v>
      </c>
      <c r="E1928">
        <v>21</v>
      </c>
    </row>
    <row r="1929" spans="1:5">
      <c r="A1929">
        <v>149802</v>
      </c>
      <c r="B1929">
        <v>1</v>
      </c>
      <c r="C1929" s="1">
        <v>73.22</v>
      </c>
      <c r="D1929" s="2">
        <v>2.7250000000000001</v>
      </c>
      <c r="E1929">
        <v>21</v>
      </c>
    </row>
    <row r="1930" spans="1:5">
      <c r="A1930">
        <v>149880</v>
      </c>
      <c r="B1930">
        <v>1</v>
      </c>
      <c r="C1930" s="1">
        <v>73.22</v>
      </c>
      <c r="D1930" s="2">
        <v>2.7250000000000001</v>
      </c>
      <c r="E1930">
        <v>21</v>
      </c>
    </row>
    <row r="1931" spans="1:5">
      <c r="A1931">
        <v>149957</v>
      </c>
      <c r="B1931">
        <v>1</v>
      </c>
      <c r="C1931" s="1">
        <v>73.22</v>
      </c>
      <c r="D1931" s="2">
        <v>2.7250000000000001</v>
      </c>
      <c r="E1931">
        <v>21</v>
      </c>
    </row>
    <row r="1932" spans="1:5">
      <c r="A1932">
        <v>150035</v>
      </c>
      <c r="B1932">
        <v>1</v>
      </c>
      <c r="C1932" s="1">
        <v>73.22</v>
      </c>
      <c r="D1932" s="2">
        <v>2.7250000000000001</v>
      </c>
      <c r="E1932">
        <v>21</v>
      </c>
    </row>
    <row r="1933" spans="1:5">
      <c r="A1933">
        <v>150112</v>
      </c>
      <c r="B1933">
        <v>1</v>
      </c>
      <c r="C1933" s="1">
        <v>73.22</v>
      </c>
      <c r="D1933" s="2">
        <v>2.7250000000000001</v>
      </c>
      <c r="E1933">
        <v>21</v>
      </c>
    </row>
    <row r="1934" spans="1:5">
      <c r="A1934">
        <v>150190</v>
      </c>
      <c r="B1934">
        <v>1</v>
      </c>
      <c r="C1934" s="1">
        <v>73.22</v>
      </c>
      <c r="D1934" s="2">
        <v>2.7250000000000001</v>
      </c>
      <c r="E1934">
        <v>21</v>
      </c>
    </row>
    <row r="1935" spans="1:5">
      <c r="A1935">
        <v>150267</v>
      </c>
      <c r="B1935">
        <v>1</v>
      </c>
      <c r="C1935" s="1">
        <v>73.22</v>
      </c>
      <c r="D1935" s="2">
        <v>2.7250000000000001</v>
      </c>
      <c r="E1935">
        <v>21</v>
      </c>
    </row>
    <row r="1936" spans="1:5">
      <c r="A1936">
        <v>150345</v>
      </c>
      <c r="B1936">
        <v>1</v>
      </c>
      <c r="C1936" s="1">
        <v>73.22</v>
      </c>
      <c r="D1936" s="2">
        <v>2.7250000000000001</v>
      </c>
      <c r="E1936">
        <v>21</v>
      </c>
    </row>
    <row r="1937" spans="1:5">
      <c r="A1937">
        <v>150422</v>
      </c>
      <c r="B1937">
        <v>1</v>
      </c>
      <c r="C1937" s="1">
        <v>73.22</v>
      </c>
      <c r="D1937" s="2">
        <v>2.7250000000000001</v>
      </c>
      <c r="E1937">
        <v>21</v>
      </c>
    </row>
    <row r="1938" spans="1:5">
      <c r="A1938">
        <v>150500</v>
      </c>
      <c r="B1938">
        <v>1</v>
      </c>
      <c r="C1938" s="1">
        <v>73.22</v>
      </c>
      <c r="D1938" s="2">
        <v>2.7250000000000001</v>
      </c>
      <c r="E1938">
        <v>21</v>
      </c>
    </row>
    <row r="1939" spans="1:5">
      <c r="A1939">
        <v>150577</v>
      </c>
      <c r="B1939">
        <v>1</v>
      </c>
      <c r="C1939" s="1">
        <v>72.5</v>
      </c>
      <c r="D1939" s="2">
        <v>2.7250000000000001</v>
      </c>
      <c r="E1939">
        <v>21</v>
      </c>
    </row>
    <row r="1940" spans="1:5">
      <c r="A1940">
        <v>150655</v>
      </c>
      <c r="B1940">
        <v>1</v>
      </c>
      <c r="C1940" s="1">
        <v>72.5</v>
      </c>
      <c r="D1940" s="2">
        <v>2.7250000000000001</v>
      </c>
      <c r="E1940">
        <v>21</v>
      </c>
    </row>
    <row r="1941" spans="1:5">
      <c r="A1941">
        <v>150732</v>
      </c>
      <c r="B1941">
        <v>1</v>
      </c>
      <c r="C1941" s="1">
        <v>73.22</v>
      </c>
      <c r="D1941" s="2">
        <v>2.7250000000000001</v>
      </c>
      <c r="E1941">
        <v>21</v>
      </c>
    </row>
    <row r="1942" spans="1:5">
      <c r="A1942">
        <v>150810</v>
      </c>
      <c r="B1942">
        <v>1</v>
      </c>
      <c r="C1942" s="1">
        <v>73.22</v>
      </c>
      <c r="D1942" s="2">
        <v>2.7250000000000001</v>
      </c>
      <c r="E1942">
        <v>21</v>
      </c>
    </row>
    <row r="1943" spans="1:5">
      <c r="A1943">
        <v>150888</v>
      </c>
      <c r="B1943">
        <v>1</v>
      </c>
      <c r="C1943" s="1">
        <v>73.22</v>
      </c>
      <c r="D1943" s="2">
        <v>2.7250000000000001</v>
      </c>
      <c r="E1943">
        <v>21</v>
      </c>
    </row>
    <row r="1944" spans="1:5">
      <c r="A1944">
        <v>150965</v>
      </c>
      <c r="B1944">
        <v>1</v>
      </c>
      <c r="C1944" s="1">
        <v>72.5</v>
      </c>
      <c r="D1944" s="2">
        <v>2.7250000000000001</v>
      </c>
      <c r="E1944">
        <v>21</v>
      </c>
    </row>
    <row r="1945" spans="1:5">
      <c r="A1945">
        <v>151043</v>
      </c>
      <c r="B1945">
        <v>1</v>
      </c>
      <c r="C1945" s="1">
        <v>73.22</v>
      </c>
      <c r="D1945" s="2">
        <v>2.7250000000000001</v>
      </c>
      <c r="E1945">
        <v>21</v>
      </c>
    </row>
    <row r="1946" spans="1:5">
      <c r="A1946">
        <v>151120</v>
      </c>
      <c r="B1946">
        <v>1</v>
      </c>
      <c r="C1946" s="1">
        <v>73.22</v>
      </c>
      <c r="D1946" s="2">
        <v>2.7250000000000001</v>
      </c>
      <c r="E1946">
        <v>21</v>
      </c>
    </row>
    <row r="1947" spans="1:5">
      <c r="A1947">
        <v>151198</v>
      </c>
      <c r="B1947">
        <v>1</v>
      </c>
      <c r="C1947" s="1">
        <v>73.22</v>
      </c>
      <c r="D1947" s="2">
        <v>2.7250000000000001</v>
      </c>
      <c r="E1947">
        <v>21</v>
      </c>
    </row>
    <row r="1948" spans="1:5">
      <c r="A1948">
        <v>151275</v>
      </c>
      <c r="B1948">
        <v>1</v>
      </c>
      <c r="C1948" s="1">
        <v>73.22</v>
      </c>
      <c r="D1948" s="2">
        <v>2.7250000000000001</v>
      </c>
      <c r="E1948">
        <v>21</v>
      </c>
    </row>
    <row r="1949" spans="1:5">
      <c r="A1949">
        <v>151353</v>
      </c>
      <c r="B1949">
        <v>1</v>
      </c>
      <c r="C1949" s="1">
        <v>73.22</v>
      </c>
      <c r="D1949" s="2">
        <v>2.7250000000000001</v>
      </c>
      <c r="E1949">
        <v>21</v>
      </c>
    </row>
    <row r="1950" spans="1:5">
      <c r="A1950">
        <v>151430</v>
      </c>
      <c r="B1950">
        <v>1</v>
      </c>
      <c r="C1950" s="1">
        <v>72.5</v>
      </c>
      <c r="D1950" s="2">
        <v>2.7250000000000001</v>
      </c>
      <c r="E1950">
        <v>21</v>
      </c>
    </row>
    <row r="1951" spans="1:5">
      <c r="A1951">
        <v>151508</v>
      </c>
      <c r="B1951">
        <v>1</v>
      </c>
      <c r="C1951" s="1">
        <v>73.22</v>
      </c>
      <c r="D1951" s="2">
        <v>2.7250000000000001</v>
      </c>
      <c r="E1951">
        <v>21</v>
      </c>
    </row>
    <row r="1952" spans="1:5">
      <c r="A1952">
        <v>151585</v>
      </c>
      <c r="B1952">
        <v>1</v>
      </c>
      <c r="C1952" s="1">
        <v>73.22</v>
      </c>
      <c r="D1952" s="2">
        <v>2.7250000000000001</v>
      </c>
      <c r="E1952">
        <v>21</v>
      </c>
    </row>
    <row r="1953" spans="1:5">
      <c r="A1953">
        <v>151663</v>
      </c>
      <c r="B1953">
        <v>1</v>
      </c>
      <c r="C1953" s="1">
        <v>73.22</v>
      </c>
      <c r="D1953" s="2">
        <v>2.7250000000000001</v>
      </c>
      <c r="E1953">
        <v>21</v>
      </c>
    </row>
    <row r="1954" spans="1:5">
      <c r="A1954">
        <v>151740</v>
      </c>
      <c r="B1954">
        <v>1</v>
      </c>
      <c r="C1954" s="1">
        <v>72.5</v>
      </c>
      <c r="D1954" s="2">
        <v>2.7250000000000001</v>
      </c>
      <c r="E1954">
        <v>21</v>
      </c>
    </row>
    <row r="1955" spans="1:5">
      <c r="A1955">
        <v>151818</v>
      </c>
      <c r="B1955">
        <v>1</v>
      </c>
      <c r="C1955" s="1">
        <v>73.22</v>
      </c>
      <c r="D1955" s="2">
        <v>2.7250000000000001</v>
      </c>
      <c r="E1955">
        <v>21</v>
      </c>
    </row>
    <row r="1956" spans="1:5">
      <c r="A1956">
        <v>151895</v>
      </c>
      <c r="B1956">
        <v>1</v>
      </c>
      <c r="C1956" s="1">
        <v>73.22</v>
      </c>
      <c r="D1956" s="2">
        <v>2.7250000000000001</v>
      </c>
      <c r="E1956">
        <v>21</v>
      </c>
    </row>
    <row r="1957" spans="1:5">
      <c r="A1957">
        <v>151973</v>
      </c>
      <c r="B1957">
        <v>1</v>
      </c>
      <c r="C1957" s="1">
        <v>72.5</v>
      </c>
      <c r="D1957" s="2">
        <v>2.7250000000000001</v>
      </c>
      <c r="E1957">
        <v>21</v>
      </c>
    </row>
    <row r="1958" spans="1:5">
      <c r="A1958">
        <v>152050</v>
      </c>
      <c r="B1958">
        <v>1</v>
      </c>
      <c r="C1958" s="1">
        <v>72.5</v>
      </c>
      <c r="D1958" s="2">
        <v>2.7250000000000001</v>
      </c>
      <c r="E1958">
        <v>21</v>
      </c>
    </row>
    <row r="1959" spans="1:5">
      <c r="A1959">
        <v>152128</v>
      </c>
      <c r="B1959">
        <v>1</v>
      </c>
      <c r="C1959" s="1">
        <v>73.22</v>
      </c>
      <c r="D1959" s="2">
        <v>2.7250000000000001</v>
      </c>
      <c r="E1959">
        <v>21</v>
      </c>
    </row>
    <row r="1960" spans="1:5">
      <c r="A1960">
        <v>152205</v>
      </c>
      <c r="B1960">
        <v>1</v>
      </c>
      <c r="C1960" s="1">
        <v>73.22</v>
      </c>
      <c r="D1960" s="2">
        <v>2.7250000000000001</v>
      </c>
      <c r="E1960">
        <v>21</v>
      </c>
    </row>
    <row r="1961" spans="1:5">
      <c r="A1961">
        <v>152360</v>
      </c>
      <c r="B1961">
        <v>1</v>
      </c>
      <c r="C1961" s="1">
        <v>72.5</v>
      </c>
      <c r="D1961" s="2">
        <v>2.7250000000000001</v>
      </c>
      <c r="E1961">
        <v>21</v>
      </c>
    </row>
    <row r="1962" spans="1:5">
      <c r="A1962">
        <v>152438</v>
      </c>
      <c r="B1962">
        <v>1</v>
      </c>
      <c r="C1962" s="1">
        <v>72.5</v>
      </c>
      <c r="D1962" s="2">
        <v>2.7250000000000001</v>
      </c>
      <c r="E1962">
        <v>21</v>
      </c>
    </row>
    <row r="1963" spans="1:5">
      <c r="A1963">
        <v>152515</v>
      </c>
      <c r="B1963">
        <v>1</v>
      </c>
      <c r="C1963" s="1">
        <v>73.22</v>
      </c>
      <c r="D1963" s="2">
        <v>2.7250000000000001</v>
      </c>
      <c r="E1963">
        <v>21</v>
      </c>
    </row>
    <row r="1964" spans="1:5">
      <c r="A1964">
        <v>152592</v>
      </c>
      <c r="B1964">
        <v>1</v>
      </c>
      <c r="C1964" s="1">
        <v>72.5</v>
      </c>
      <c r="D1964" s="2">
        <v>2.7250000000000001</v>
      </c>
      <c r="E1964">
        <v>21</v>
      </c>
    </row>
    <row r="1965" spans="1:5">
      <c r="A1965">
        <v>152670</v>
      </c>
      <c r="B1965">
        <v>1</v>
      </c>
      <c r="C1965" s="1">
        <v>73.22</v>
      </c>
      <c r="D1965" s="2">
        <v>2.7250000000000001</v>
      </c>
      <c r="E1965">
        <v>21</v>
      </c>
    </row>
    <row r="1966" spans="1:5">
      <c r="A1966">
        <v>152747</v>
      </c>
      <c r="B1966">
        <v>1</v>
      </c>
      <c r="C1966" s="1">
        <v>72.5</v>
      </c>
      <c r="D1966" s="2">
        <v>2.7250000000000001</v>
      </c>
      <c r="E1966">
        <v>21</v>
      </c>
    </row>
    <row r="1967" spans="1:5">
      <c r="A1967">
        <v>152825</v>
      </c>
      <c r="B1967">
        <v>1</v>
      </c>
      <c r="C1967" s="1">
        <v>73.22</v>
      </c>
      <c r="D1967" s="2">
        <v>2.7250000000000001</v>
      </c>
      <c r="E1967">
        <v>21</v>
      </c>
    </row>
    <row r="1968" spans="1:5">
      <c r="A1968">
        <v>152902</v>
      </c>
      <c r="B1968">
        <v>1</v>
      </c>
      <c r="C1968" s="1">
        <v>73.22</v>
      </c>
      <c r="D1968" s="2">
        <v>2.7250000000000001</v>
      </c>
      <c r="E1968">
        <v>21</v>
      </c>
    </row>
    <row r="1969" spans="1:5">
      <c r="A1969">
        <v>152980</v>
      </c>
      <c r="B1969">
        <v>1</v>
      </c>
      <c r="C1969" s="1">
        <v>73.22</v>
      </c>
      <c r="D1969" s="2">
        <v>2.7250000000000001</v>
      </c>
      <c r="E1969">
        <v>21</v>
      </c>
    </row>
    <row r="1970" spans="1:5">
      <c r="A1970">
        <v>153057</v>
      </c>
      <c r="B1970">
        <v>1</v>
      </c>
      <c r="C1970" s="1">
        <v>72.5</v>
      </c>
      <c r="D1970" s="2">
        <v>2.7250000000000001</v>
      </c>
      <c r="E1970">
        <v>21</v>
      </c>
    </row>
    <row r="1971" spans="1:5">
      <c r="A1971">
        <v>153135</v>
      </c>
      <c r="B1971">
        <v>1</v>
      </c>
      <c r="C1971" s="1">
        <v>72.5</v>
      </c>
      <c r="D1971" s="2">
        <v>2.7250000000000001</v>
      </c>
      <c r="E1971">
        <v>21</v>
      </c>
    </row>
    <row r="1972" spans="1:5">
      <c r="A1972">
        <v>153212</v>
      </c>
      <c r="B1972">
        <v>1</v>
      </c>
      <c r="C1972" s="1">
        <v>73.22</v>
      </c>
      <c r="D1972" s="2">
        <v>2.7250000000000001</v>
      </c>
      <c r="E1972">
        <v>21</v>
      </c>
    </row>
    <row r="1973" spans="1:5">
      <c r="A1973">
        <v>153290</v>
      </c>
      <c r="B1973">
        <v>1</v>
      </c>
      <c r="C1973" s="1">
        <v>73.22</v>
      </c>
      <c r="D1973" s="2">
        <v>2.7250000000000001</v>
      </c>
      <c r="E1973">
        <v>21</v>
      </c>
    </row>
    <row r="1974" spans="1:5">
      <c r="A1974">
        <v>153367</v>
      </c>
      <c r="B1974">
        <v>1</v>
      </c>
      <c r="C1974" s="1">
        <v>73.22</v>
      </c>
      <c r="D1974" s="2">
        <v>2.7250000000000001</v>
      </c>
      <c r="E1974">
        <v>21</v>
      </c>
    </row>
    <row r="1975" spans="1:5">
      <c r="A1975">
        <v>153445</v>
      </c>
      <c r="B1975">
        <v>1</v>
      </c>
      <c r="C1975" s="1">
        <v>72.5</v>
      </c>
      <c r="D1975" s="2">
        <v>2.7250000000000001</v>
      </c>
      <c r="E1975">
        <v>21</v>
      </c>
    </row>
    <row r="1976" spans="1:5">
      <c r="A1976">
        <v>153522</v>
      </c>
      <c r="B1976">
        <v>1</v>
      </c>
      <c r="C1976" s="1">
        <v>73.22</v>
      </c>
      <c r="D1976" s="2">
        <v>2.7250000000000001</v>
      </c>
      <c r="E1976">
        <v>21</v>
      </c>
    </row>
    <row r="1977" spans="1:5">
      <c r="A1977">
        <v>153600</v>
      </c>
      <c r="B1977">
        <v>1</v>
      </c>
      <c r="C1977" s="1">
        <v>73.22</v>
      </c>
      <c r="D1977" s="2">
        <v>2.7250000000000001</v>
      </c>
      <c r="E1977">
        <v>21</v>
      </c>
    </row>
    <row r="1978" spans="1:5">
      <c r="A1978">
        <v>153677</v>
      </c>
      <c r="B1978">
        <v>1</v>
      </c>
      <c r="C1978" s="1">
        <v>72.5</v>
      </c>
      <c r="D1978" s="2">
        <v>2.7250000000000001</v>
      </c>
      <c r="E1978">
        <v>21</v>
      </c>
    </row>
    <row r="1979" spans="1:5">
      <c r="A1979">
        <v>153755</v>
      </c>
      <c r="B1979">
        <v>1</v>
      </c>
      <c r="C1979" s="1">
        <v>73.22</v>
      </c>
      <c r="D1979" s="2">
        <v>2.7250000000000001</v>
      </c>
      <c r="E1979">
        <v>21</v>
      </c>
    </row>
    <row r="1980" spans="1:5">
      <c r="A1980">
        <v>153832</v>
      </c>
      <c r="B1980">
        <v>1</v>
      </c>
      <c r="C1980" s="1">
        <v>73.22</v>
      </c>
      <c r="D1980" s="2">
        <v>2.7250000000000001</v>
      </c>
      <c r="E1980">
        <v>21</v>
      </c>
    </row>
    <row r="1981" spans="1:5">
      <c r="A1981">
        <v>153909</v>
      </c>
      <c r="B1981">
        <v>1</v>
      </c>
      <c r="C1981" s="1">
        <v>73.22</v>
      </c>
      <c r="D1981" s="2">
        <v>2.7250000000000001</v>
      </c>
      <c r="E1981">
        <v>21</v>
      </c>
    </row>
    <row r="1982" spans="1:5">
      <c r="A1982">
        <v>153987</v>
      </c>
      <c r="B1982">
        <v>1</v>
      </c>
      <c r="C1982" s="1">
        <v>72.5</v>
      </c>
      <c r="D1982" s="2">
        <v>2.7250000000000001</v>
      </c>
      <c r="E1982">
        <v>21</v>
      </c>
    </row>
    <row r="1983" spans="1:5">
      <c r="A1983">
        <v>154064</v>
      </c>
      <c r="B1983">
        <v>1</v>
      </c>
      <c r="C1983" s="1">
        <v>72.5</v>
      </c>
      <c r="D1983" s="2">
        <v>2.7250000000000001</v>
      </c>
      <c r="E1983">
        <v>21</v>
      </c>
    </row>
    <row r="1984" spans="1:5">
      <c r="A1984">
        <v>154142</v>
      </c>
      <c r="B1984">
        <v>1</v>
      </c>
      <c r="C1984" s="1">
        <v>72.5</v>
      </c>
      <c r="D1984" s="2">
        <v>2.7250000000000001</v>
      </c>
      <c r="E1984">
        <v>21</v>
      </c>
    </row>
    <row r="1985" spans="1:5">
      <c r="A1985">
        <v>154219</v>
      </c>
      <c r="B1985">
        <v>1</v>
      </c>
      <c r="C1985" s="1">
        <v>73.22</v>
      </c>
      <c r="D1985" s="2">
        <v>2.7250000000000001</v>
      </c>
      <c r="E1985">
        <v>21</v>
      </c>
    </row>
    <row r="1986" spans="1:5">
      <c r="A1986">
        <v>154297</v>
      </c>
      <c r="B1986">
        <v>1</v>
      </c>
      <c r="C1986" s="1">
        <v>72.5</v>
      </c>
      <c r="D1986" s="2">
        <v>2.7250000000000001</v>
      </c>
      <c r="E1986">
        <v>21</v>
      </c>
    </row>
    <row r="1987" spans="1:5">
      <c r="A1987">
        <v>154374</v>
      </c>
      <c r="B1987">
        <v>1</v>
      </c>
      <c r="C1987" s="1">
        <v>73.22</v>
      </c>
      <c r="D1987" s="2">
        <v>2.7250000000000001</v>
      </c>
      <c r="E1987">
        <v>21</v>
      </c>
    </row>
    <row r="1988" spans="1:5">
      <c r="A1988">
        <v>154451</v>
      </c>
      <c r="B1988">
        <v>1</v>
      </c>
      <c r="C1988" s="1">
        <v>73.22</v>
      </c>
      <c r="D1988" s="2">
        <v>2.7250000000000001</v>
      </c>
      <c r="E1988">
        <v>21</v>
      </c>
    </row>
    <row r="1989" spans="1:5">
      <c r="A1989">
        <v>154529</v>
      </c>
      <c r="B1989">
        <v>1</v>
      </c>
      <c r="C1989" s="1">
        <v>72.5</v>
      </c>
      <c r="D1989" s="2">
        <v>2.7250000000000001</v>
      </c>
      <c r="E1989">
        <v>21</v>
      </c>
    </row>
    <row r="1990" spans="1:5">
      <c r="A1990">
        <v>154606</v>
      </c>
      <c r="B1990">
        <v>1</v>
      </c>
      <c r="C1990" s="1">
        <v>72.5</v>
      </c>
      <c r="D1990" s="2">
        <v>2.7250000000000001</v>
      </c>
      <c r="E1990">
        <v>21</v>
      </c>
    </row>
    <row r="1991" spans="1:5">
      <c r="A1991">
        <v>154684</v>
      </c>
      <c r="B1991">
        <v>1</v>
      </c>
      <c r="C1991" s="1">
        <v>73.22</v>
      </c>
      <c r="D1991" s="2">
        <v>2.7250000000000001</v>
      </c>
      <c r="E1991">
        <v>21</v>
      </c>
    </row>
    <row r="1992" spans="1:5">
      <c r="A1992">
        <v>154761</v>
      </c>
      <c r="B1992">
        <v>1</v>
      </c>
      <c r="C1992" s="1">
        <v>73.22</v>
      </c>
      <c r="D1992" s="2">
        <v>2.7250000000000001</v>
      </c>
      <c r="E1992">
        <v>21</v>
      </c>
    </row>
    <row r="1993" spans="1:5">
      <c r="A1993">
        <v>154839</v>
      </c>
      <c r="B1993">
        <v>1</v>
      </c>
      <c r="C1993" s="1">
        <v>73.22</v>
      </c>
      <c r="D1993" s="2">
        <v>2.7250000000000001</v>
      </c>
      <c r="E1993">
        <v>21</v>
      </c>
    </row>
    <row r="1994" spans="1:5">
      <c r="A1994">
        <v>154916</v>
      </c>
      <c r="B1994">
        <v>1</v>
      </c>
      <c r="C1994" s="1">
        <v>72.5</v>
      </c>
      <c r="D1994" s="2">
        <v>2.7250000000000001</v>
      </c>
      <c r="E1994">
        <v>21</v>
      </c>
    </row>
    <row r="1995" spans="1:5">
      <c r="A1995">
        <v>154994</v>
      </c>
      <c r="B1995">
        <v>1</v>
      </c>
      <c r="C1995" s="1">
        <v>72.5</v>
      </c>
      <c r="D1995" s="2">
        <v>2.7250000000000001</v>
      </c>
      <c r="E1995">
        <v>21</v>
      </c>
    </row>
    <row r="1996" spans="1:5">
      <c r="A1996">
        <v>155071</v>
      </c>
      <c r="B1996">
        <v>1</v>
      </c>
      <c r="C1996" s="1">
        <v>73.22</v>
      </c>
      <c r="D1996" s="2">
        <v>2.7250000000000001</v>
      </c>
      <c r="E1996">
        <v>21</v>
      </c>
    </row>
    <row r="1997" spans="1:5">
      <c r="A1997">
        <v>155149</v>
      </c>
      <c r="B1997">
        <v>1</v>
      </c>
      <c r="C1997" s="1">
        <v>73.22</v>
      </c>
      <c r="D1997" s="2">
        <v>2.7250000000000001</v>
      </c>
      <c r="E1997">
        <v>21</v>
      </c>
    </row>
    <row r="1998" spans="1:5">
      <c r="A1998">
        <v>155226</v>
      </c>
      <c r="B1998">
        <v>1</v>
      </c>
      <c r="C1998" s="1">
        <v>72.5</v>
      </c>
      <c r="D1998" s="2">
        <v>2.7250000000000001</v>
      </c>
      <c r="E1998">
        <v>21</v>
      </c>
    </row>
    <row r="1999" spans="1:5">
      <c r="A1999">
        <v>155304</v>
      </c>
      <c r="B1999">
        <v>1</v>
      </c>
      <c r="C1999" s="1">
        <v>72.5</v>
      </c>
      <c r="D1999" s="2">
        <v>2.7250000000000001</v>
      </c>
      <c r="E1999">
        <v>21</v>
      </c>
    </row>
    <row r="2000" spans="1:5">
      <c r="A2000">
        <v>155381</v>
      </c>
      <c r="B2000">
        <v>1</v>
      </c>
      <c r="C2000" s="1">
        <v>73.22</v>
      </c>
      <c r="D2000" s="2">
        <v>2.7250000000000001</v>
      </c>
      <c r="E2000">
        <v>21</v>
      </c>
    </row>
    <row r="2001" spans="1:5">
      <c r="A2001">
        <v>155459</v>
      </c>
      <c r="B2001">
        <v>1</v>
      </c>
      <c r="C2001" s="1">
        <v>73.22</v>
      </c>
      <c r="D2001" s="2">
        <v>2.7250000000000001</v>
      </c>
      <c r="E2001">
        <v>21</v>
      </c>
    </row>
    <row r="2002" spans="1:5">
      <c r="A2002">
        <v>155536</v>
      </c>
      <c r="B2002">
        <v>1</v>
      </c>
      <c r="C2002" s="1">
        <v>72.5</v>
      </c>
      <c r="D2002" s="2">
        <v>2.7250000000000001</v>
      </c>
      <c r="E2002">
        <v>21</v>
      </c>
    </row>
    <row r="2003" spans="1:5">
      <c r="A2003">
        <v>155613</v>
      </c>
      <c r="B2003">
        <v>1</v>
      </c>
      <c r="C2003" s="1">
        <v>72.5</v>
      </c>
      <c r="D2003" s="2">
        <v>2.7250000000000001</v>
      </c>
      <c r="E2003">
        <v>21</v>
      </c>
    </row>
    <row r="2004" spans="1:5">
      <c r="A2004">
        <v>155691</v>
      </c>
      <c r="B2004">
        <v>1</v>
      </c>
      <c r="C2004" s="1">
        <v>72.5</v>
      </c>
      <c r="D2004" s="2">
        <v>2.7250000000000001</v>
      </c>
      <c r="E2004">
        <v>21</v>
      </c>
    </row>
    <row r="2005" spans="1:5">
      <c r="A2005">
        <v>155768</v>
      </c>
      <c r="B2005">
        <v>1</v>
      </c>
      <c r="C2005" s="1">
        <v>72.5</v>
      </c>
      <c r="D2005" s="2">
        <v>2.7250000000000001</v>
      </c>
      <c r="E2005">
        <v>21</v>
      </c>
    </row>
    <row r="2006" spans="1:5">
      <c r="A2006">
        <v>155846</v>
      </c>
      <c r="B2006">
        <v>1</v>
      </c>
      <c r="C2006" s="1">
        <v>72.5</v>
      </c>
      <c r="D2006" s="2">
        <v>2.7250000000000001</v>
      </c>
      <c r="E2006">
        <v>21</v>
      </c>
    </row>
    <row r="2007" spans="1:5">
      <c r="A2007">
        <v>155923</v>
      </c>
      <c r="B2007">
        <v>1</v>
      </c>
      <c r="C2007" s="1">
        <v>73.22</v>
      </c>
      <c r="D2007" s="2">
        <v>2.72</v>
      </c>
      <c r="E2007">
        <v>21</v>
      </c>
    </row>
    <row r="2008" spans="1:5">
      <c r="A2008">
        <v>156001</v>
      </c>
      <c r="B2008">
        <v>1</v>
      </c>
      <c r="C2008" s="1">
        <v>73.22</v>
      </c>
      <c r="D2008" s="2">
        <v>2.7250000000000001</v>
      </c>
      <c r="E2008">
        <v>21</v>
      </c>
    </row>
    <row r="2009" spans="1:5">
      <c r="A2009">
        <v>156078</v>
      </c>
      <c r="B2009">
        <v>1</v>
      </c>
      <c r="C2009" s="1">
        <v>72.5</v>
      </c>
      <c r="D2009" s="2">
        <v>2.7250000000000001</v>
      </c>
      <c r="E2009">
        <v>21</v>
      </c>
    </row>
    <row r="2010" spans="1:5">
      <c r="A2010">
        <v>156155</v>
      </c>
      <c r="B2010">
        <v>1</v>
      </c>
      <c r="C2010" s="1">
        <v>72.5</v>
      </c>
      <c r="D2010" s="2">
        <v>2.7250000000000001</v>
      </c>
      <c r="E2010">
        <v>21</v>
      </c>
    </row>
    <row r="2011" spans="1:5">
      <c r="A2011">
        <v>156233</v>
      </c>
      <c r="B2011">
        <v>1</v>
      </c>
      <c r="C2011" s="1">
        <v>73.22</v>
      </c>
      <c r="D2011" s="2">
        <v>2.7250000000000001</v>
      </c>
      <c r="E2011">
        <v>21</v>
      </c>
    </row>
    <row r="2012" spans="1:5">
      <c r="A2012">
        <v>156310</v>
      </c>
      <c r="B2012">
        <v>1</v>
      </c>
      <c r="C2012" s="1">
        <v>72.5</v>
      </c>
      <c r="D2012" s="2">
        <v>2.7250000000000001</v>
      </c>
      <c r="E2012">
        <v>21</v>
      </c>
    </row>
    <row r="2013" spans="1:5">
      <c r="A2013">
        <v>156388</v>
      </c>
      <c r="B2013">
        <v>1</v>
      </c>
      <c r="C2013" s="1">
        <v>72.5</v>
      </c>
      <c r="D2013" s="2">
        <v>2.7250000000000001</v>
      </c>
      <c r="E2013">
        <v>21</v>
      </c>
    </row>
    <row r="2014" spans="1:5">
      <c r="A2014">
        <v>156465</v>
      </c>
      <c r="B2014">
        <v>1</v>
      </c>
      <c r="C2014" s="1">
        <v>72.5</v>
      </c>
      <c r="D2014" s="2">
        <v>2.7250000000000001</v>
      </c>
      <c r="E2014">
        <v>21</v>
      </c>
    </row>
    <row r="2015" spans="1:5">
      <c r="A2015">
        <v>156543</v>
      </c>
      <c r="B2015">
        <v>1</v>
      </c>
      <c r="C2015" s="1">
        <v>73.22</v>
      </c>
      <c r="D2015" s="2">
        <v>2.7250000000000001</v>
      </c>
      <c r="E2015">
        <v>21</v>
      </c>
    </row>
    <row r="2016" spans="1:5">
      <c r="A2016">
        <v>156620</v>
      </c>
      <c r="B2016">
        <v>1</v>
      </c>
      <c r="C2016" s="1">
        <v>73.22</v>
      </c>
      <c r="D2016" s="2">
        <v>2.7250000000000001</v>
      </c>
      <c r="E2016">
        <v>21</v>
      </c>
    </row>
    <row r="2017" spans="1:5">
      <c r="A2017">
        <v>156697</v>
      </c>
      <c r="B2017">
        <v>1</v>
      </c>
      <c r="C2017" s="1">
        <v>73.22</v>
      </c>
      <c r="D2017" s="2">
        <v>2.7250000000000001</v>
      </c>
      <c r="E2017">
        <v>21</v>
      </c>
    </row>
    <row r="2018" spans="1:5">
      <c r="A2018">
        <v>156775</v>
      </c>
      <c r="B2018">
        <v>1</v>
      </c>
      <c r="C2018" s="1">
        <v>72.5</v>
      </c>
      <c r="D2018" s="2">
        <v>2.7250000000000001</v>
      </c>
      <c r="E2018">
        <v>21</v>
      </c>
    </row>
    <row r="2019" spans="1:5">
      <c r="A2019">
        <v>156852</v>
      </c>
      <c r="B2019">
        <v>1</v>
      </c>
      <c r="C2019" s="1">
        <v>72.5</v>
      </c>
      <c r="D2019" s="2">
        <v>2.7250000000000001</v>
      </c>
      <c r="E2019">
        <v>21</v>
      </c>
    </row>
    <row r="2020" spans="1:5">
      <c r="A2020">
        <v>156930</v>
      </c>
      <c r="B2020">
        <v>1</v>
      </c>
      <c r="C2020" s="1">
        <v>73.22</v>
      </c>
      <c r="D2020" s="2">
        <v>2.7250000000000001</v>
      </c>
      <c r="E2020">
        <v>21</v>
      </c>
    </row>
    <row r="2021" spans="1:5">
      <c r="A2021">
        <v>157007</v>
      </c>
      <c r="B2021">
        <v>1</v>
      </c>
      <c r="C2021" s="1">
        <v>72.5</v>
      </c>
      <c r="D2021" s="2">
        <v>2.7250000000000001</v>
      </c>
      <c r="E2021">
        <v>21</v>
      </c>
    </row>
    <row r="2022" spans="1:5">
      <c r="A2022">
        <v>157084</v>
      </c>
      <c r="B2022">
        <v>1</v>
      </c>
      <c r="C2022" s="1">
        <v>73.22</v>
      </c>
      <c r="D2022" s="2">
        <v>2.7250000000000001</v>
      </c>
      <c r="E2022">
        <v>21</v>
      </c>
    </row>
    <row r="2023" spans="1:5">
      <c r="A2023">
        <v>157162</v>
      </c>
      <c r="B2023">
        <v>1</v>
      </c>
      <c r="C2023" s="1">
        <v>72.5</v>
      </c>
      <c r="D2023" s="2">
        <v>2.7250000000000001</v>
      </c>
      <c r="E2023">
        <v>21</v>
      </c>
    </row>
    <row r="2024" spans="1:5">
      <c r="A2024">
        <v>157239</v>
      </c>
      <c r="B2024">
        <v>1</v>
      </c>
      <c r="C2024" s="1">
        <v>72.5</v>
      </c>
      <c r="D2024" s="2">
        <v>2.7250000000000001</v>
      </c>
      <c r="E2024">
        <v>21</v>
      </c>
    </row>
    <row r="2025" spans="1:5">
      <c r="A2025">
        <v>157317</v>
      </c>
      <c r="B2025">
        <v>1</v>
      </c>
      <c r="C2025" s="1">
        <v>72.5</v>
      </c>
      <c r="D2025" s="2">
        <v>2.7250000000000001</v>
      </c>
      <c r="E2025">
        <v>21</v>
      </c>
    </row>
    <row r="2026" spans="1:5">
      <c r="A2026">
        <v>157394</v>
      </c>
      <c r="B2026">
        <v>1</v>
      </c>
      <c r="C2026" s="1">
        <v>72.5</v>
      </c>
      <c r="D2026" s="2">
        <v>2.7250000000000001</v>
      </c>
      <c r="E2026">
        <v>21</v>
      </c>
    </row>
    <row r="2027" spans="1:5">
      <c r="A2027">
        <v>157471</v>
      </c>
      <c r="B2027">
        <v>1</v>
      </c>
      <c r="C2027" s="1">
        <v>72.5</v>
      </c>
      <c r="D2027" s="2">
        <v>2.7250000000000001</v>
      </c>
      <c r="E2027">
        <v>21</v>
      </c>
    </row>
    <row r="2028" spans="1:5">
      <c r="A2028">
        <v>157549</v>
      </c>
      <c r="B2028">
        <v>1</v>
      </c>
      <c r="C2028" s="1">
        <v>72.5</v>
      </c>
      <c r="D2028" s="2">
        <v>2.7250000000000001</v>
      </c>
      <c r="E2028">
        <v>21</v>
      </c>
    </row>
    <row r="2029" spans="1:5">
      <c r="A2029">
        <v>157626</v>
      </c>
      <c r="B2029">
        <v>1</v>
      </c>
      <c r="C2029" s="1">
        <v>72.5</v>
      </c>
      <c r="D2029" s="2">
        <v>2.7250000000000001</v>
      </c>
      <c r="E2029">
        <v>21</v>
      </c>
    </row>
    <row r="2030" spans="1:5">
      <c r="A2030">
        <v>157704</v>
      </c>
      <c r="B2030">
        <v>1</v>
      </c>
      <c r="C2030" s="1">
        <v>72.5</v>
      </c>
      <c r="D2030" s="2">
        <v>2.7250000000000001</v>
      </c>
      <c r="E2030">
        <v>21</v>
      </c>
    </row>
    <row r="2031" spans="1:5">
      <c r="A2031">
        <v>157781</v>
      </c>
      <c r="B2031">
        <v>1</v>
      </c>
      <c r="C2031" s="1">
        <v>72.5</v>
      </c>
      <c r="D2031" s="2">
        <v>2.7250000000000001</v>
      </c>
      <c r="E2031">
        <v>21</v>
      </c>
    </row>
    <row r="2032" spans="1:5">
      <c r="A2032">
        <v>157858</v>
      </c>
      <c r="B2032">
        <v>1</v>
      </c>
      <c r="C2032" s="1">
        <v>72.5</v>
      </c>
      <c r="D2032" s="2">
        <v>2.7250000000000001</v>
      </c>
      <c r="E2032">
        <v>21</v>
      </c>
    </row>
    <row r="2033" spans="1:5">
      <c r="A2033">
        <v>157936</v>
      </c>
      <c r="B2033">
        <v>1</v>
      </c>
      <c r="C2033" s="1">
        <v>72.5</v>
      </c>
      <c r="D2033" s="2">
        <v>2.72</v>
      </c>
      <c r="E2033">
        <v>21</v>
      </c>
    </row>
    <row r="2034" spans="1:5">
      <c r="A2034">
        <v>158013</v>
      </c>
      <c r="B2034">
        <v>1</v>
      </c>
      <c r="C2034" s="1">
        <v>72.5</v>
      </c>
      <c r="D2034" s="2">
        <v>2.7250000000000001</v>
      </c>
      <c r="E2034">
        <v>21</v>
      </c>
    </row>
    <row r="2035" spans="1:5">
      <c r="A2035">
        <v>158091</v>
      </c>
      <c r="B2035">
        <v>1</v>
      </c>
      <c r="C2035" s="1">
        <v>73.22</v>
      </c>
      <c r="D2035" s="2">
        <v>2.7250000000000001</v>
      </c>
      <c r="E2035">
        <v>21</v>
      </c>
    </row>
    <row r="2036" spans="1:5">
      <c r="A2036">
        <v>158168</v>
      </c>
      <c r="B2036">
        <v>1</v>
      </c>
      <c r="C2036" s="1">
        <v>73.22</v>
      </c>
      <c r="D2036" s="2">
        <v>2.7250000000000001</v>
      </c>
      <c r="E2036">
        <v>21</v>
      </c>
    </row>
    <row r="2037" spans="1:5">
      <c r="A2037">
        <v>158245</v>
      </c>
      <c r="B2037">
        <v>1</v>
      </c>
      <c r="C2037" s="1">
        <v>72.5</v>
      </c>
      <c r="D2037" s="2">
        <v>2.7250000000000001</v>
      </c>
      <c r="E2037">
        <v>21</v>
      </c>
    </row>
    <row r="2038" spans="1:5">
      <c r="A2038">
        <v>158323</v>
      </c>
      <c r="B2038">
        <v>1</v>
      </c>
      <c r="C2038" s="1">
        <v>72.5</v>
      </c>
      <c r="D2038" s="2">
        <v>2.7250000000000001</v>
      </c>
      <c r="E2038">
        <v>21</v>
      </c>
    </row>
    <row r="2039" spans="1:5">
      <c r="A2039">
        <v>158400</v>
      </c>
      <c r="B2039">
        <v>1</v>
      </c>
      <c r="C2039" s="1">
        <v>72.5</v>
      </c>
      <c r="D2039" s="2">
        <v>2.7250000000000001</v>
      </c>
      <c r="E2039">
        <v>21</v>
      </c>
    </row>
    <row r="2040" spans="1:5">
      <c r="A2040">
        <v>158478</v>
      </c>
      <c r="B2040">
        <v>1</v>
      </c>
      <c r="C2040" s="1">
        <v>73.22</v>
      </c>
      <c r="D2040" s="2">
        <v>2.7250000000000001</v>
      </c>
      <c r="E2040">
        <v>21</v>
      </c>
    </row>
    <row r="2041" spans="1:5">
      <c r="A2041">
        <v>158555</v>
      </c>
      <c r="B2041">
        <v>1</v>
      </c>
      <c r="C2041" s="1">
        <v>72.5</v>
      </c>
      <c r="D2041" s="2">
        <v>2.7250000000000001</v>
      </c>
      <c r="E2041">
        <v>21</v>
      </c>
    </row>
    <row r="2042" spans="1:5">
      <c r="A2042">
        <v>158633</v>
      </c>
      <c r="B2042">
        <v>1</v>
      </c>
      <c r="C2042" s="1">
        <v>73.22</v>
      </c>
      <c r="D2042" s="2">
        <v>2.7250000000000001</v>
      </c>
      <c r="E2042">
        <v>21</v>
      </c>
    </row>
    <row r="2043" spans="1:5">
      <c r="A2043">
        <v>158710</v>
      </c>
      <c r="B2043">
        <v>1</v>
      </c>
      <c r="C2043" s="1">
        <v>73.22</v>
      </c>
      <c r="D2043" s="2">
        <v>2.7250000000000001</v>
      </c>
      <c r="E2043">
        <v>21</v>
      </c>
    </row>
    <row r="2044" spans="1:5">
      <c r="A2044">
        <v>158787</v>
      </c>
      <c r="B2044">
        <v>1</v>
      </c>
      <c r="C2044" s="1">
        <v>72.5</v>
      </c>
      <c r="D2044" s="2">
        <v>2.7250000000000001</v>
      </c>
      <c r="E2044">
        <v>21</v>
      </c>
    </row>
    <row r="2045" spans="1:5">
      <c r="A2045">
        <v>158865</v>
      </c>
      <c r="B2045">
        <v>1</v>
      </c>
      <c r="C2045" s="1">
        <v>72.5</v>
      </c>
      <c r="D2045" s="2">
        <v>2.7250000000000001</v>
      </c>
      <c r="E2045">
        <v>21</v>
      </c>
    </row>
    <row r="2046" spans="1:5">
      <c r="A2046">
        <v>158942</v>
      </c>
      <c r="B2046">
        <v>1</v>
      </c>
      <c r="C2046" s="1">
        <v>72.5</v>
      </c>
      <c r="D2046" s="2">
        <v>2.7250000000000001</v>
      </c>
      <c r="E2046">
        <v>21</v>
      </c>
    </row>
    <row r="2047" spans="1:5">
      <c r="A2047">
        <v>159020</v>
      </c>
      <c r="B2047">
        <v>1</v>
      </c>
      <c r="C2047" s="1">
        <v>72.5</v>
      </c>
      <c r="D2047" s="2">
        <v>2.7250000000000001</v>
      </c>
      <c r="E2047">
        <v>21</v>
      </c>
    </row>
    <row r="2048" spans="1:5">
      <c r="A2048">
        <v>159097</v>
      </c>
      <c r="B2048">
        <v>1</v>
      </c>
      <c r="C2048" s="1">
        <v>72.5</v>
      </c>
      <c r="D2048" s="2">
        <v>2.7250000000000001</v>
      </c>
      <c r="E2048">
        <v>21</v>
      </c>
    </row>
    <row r="2049" spans="1:5">
      <c r="A2049">
        <v>159175</v>
      </c>
      <c r="B2049">
        <v>1</v>
      </c>
      <c r="C2049" s="1">
        <v>72.5</v>
      </c>
      <c r="D2049" s="2">
        <v>2.7250000000000001</v>
      </c>
      <c r="E2049">
        <v>21</v>
      </c>
    </row>
    <row r="2050" spans="1:5">
      <c r="A2050">
        <v>159252</v>
      </c>
      <c r="B2050">
        <v>1</v>
      </c>
      <c r="C2050" s="1">
        <v>72.5</v>
      </c>
      <c r="D2050" s="2">
        <v>2.7250000000000001</v>
      </c>
      <c r="E2050">
        <v>21</v>
      </c>
    </row>
    <row r="2051" spans="1:5">
      <c r="A2051">
        <v>159330</v>
      </c>
      <c r="B2051">
        <v>1</v>
      </c>
      <c r="C2051" s="1">
        <v>73.22</v>
      </c>
      <c r="D2051" s="2">
        <v>2.7250000000000001</v>
      </c>
      <c r="E2051">
        <v>21</v>
      </c>
    </row>
    <row r="2052" spans="1:5">
      <c r="A2052">
        <v>159407</v>
      </c>
      <c r="B2052">
        <v>1</v>
      </c>
      <c r="C2052" s="1">
        <v>72.5</v>
      </c>
      <c r="D2052" s="2">
        <v>2.7250000000000001</v>
      </c>
      <c r="E2052">
        <v>21</v>
      </c>
    </row>
    <row r="2053" spans="1:5">
      <c r="A2053">
        <v>159485</v>
      </c>
      <c r="B2053">
        <v>1</v>
      </c>
      <c r="C2053" s="1">
        <v>72.5</v>
      </c>
      <c r="D2053" s="2">
        <v>2.7250000000000001</v>
      </c>
      <c r="E2053">
        <v>21</v>
      </c>
    </row>
    <row r="2054" spans="1:5">
      <c r="A2054">
        <v>159562</v>
      </c>
      <c r="B2054">
        <v>1</v>
      </c>
      <c r="C2054" s="1">
        <v>72.5</v>
      </c>
      <c r="D2054" s="2">
        <v>2.7250000000000001</v>
      </c>
      <c r="E2054">
        <v>21</v>
      </c>
    </row>
    <row r="2055" spans="1:5">
      <c r="A2055">
        <v>159639</v>
      </c>
      <c r="B2055">
        <v>1</v>
      </c>
      <c r="C2055" s="1">
        <v>72.5</v>
      </c>
      <c r="D2055" s="2">
        <v>2.7250000000000001</v>
      </c>
      <c r="E2055">
        <v>21</v>
      </c>
    </row>
    <row r="2056" spans="1:5">
      <c r="A2056">
        <v>159717</v>
      </c>
      <c r="B2056">
        <v>1</v>
      </c>
      <c r="C2056" s="1">
        <v>72.5</v>
      </c>
      <c r="D2056" s="2">
        <v>2.7250000000000001</v>
      </c>
      <c r="E2056">
        <v>21</v>
      </c>
    </row>
    <row r="2057" spans="1:5">
      <c r="A2057">
        <v>159794</v>
      </c>
      <c r="B2057">
        <v>1</v>
      </c>
      <c r="C2057" s="1">
        <v>72.5</v>
      </c>
      <c r="D2057" s="2">
        <v>2.7250000000000001</v>
      </c>
      <c r="E2057">
        <v>21</v>
      </c>
    </row>
    <row r="2058" spans="1:5">
      <c r="A2058">
        <v>159872</v>
      </c>
      <c r="B2058">
        <v>1</v>
      </c>
      <c r="C2058" s="1">
        <v>72.5</v>
      </c>
      <c r="D2058" s="2">
        <v>2.7250000000000001</v>
      </c>
      <c r="E2058">
        <v>21</v>
      </c>
    </row>
    <row r="2059" spans="1:5">
      <c r="A2059">
        <v>159949</v>
      </c>
      <c r="B2059">
        <v>1</v>
      </c>
      <c r="C2059" s="1">
        <v>72.5</v>
      </c>
      <c r="D2059" s="2">
        <v>2.7250000000000001</v>
      </c>
      <c r="E2059">
        <v>21</v>
      </c>
    </row>
    <row r="2060" spans="1:5">
      <c r="A2060">
        <v>160027</v>
      </c>
      <c r="B2060">
        <v>1</v>
      </c>
      <c r="C2060" s="1">
        <v>72.5</v>
      </c>
      <c r="D2060" s="2">
        <v>2.7250000000000001</v>
      </c>
      <c r="E2060">
        <v>21</v>
      </c>
    </row>
    <row r="2061" spans="1:5">
      <c r="A2061">
        <v>160104</v>
      </c>
      <c r="B2061">
        <v>1</v>
      </c>
      <c r="C2061" s="1">
        <v>72.5</v>
      </c>
      <c r="D2061" s="2">
        <v>2.7250000000000001</v>
      </c>
      <c r="E2061">
        <v>21</v>
      </c>
    </row>
    <row r="2062" spans="1:5">
      <c r="A2062">
        <v>160182</v>
      </c>
      <c r="B2062">
        <v>1</v>
      </c>
      <c r="C2062" s="1">
        <v>72.5</v>
      </c>
      <c r="D2062" s="2">
        <v>2.7250000000000001</v>
      </c>
      <c r="E2062">
        <v>21</v>
      </c>
    </row>
    <row r="2063" spans="1:5">
      <c r="A2063">
        <v>160259</v>
      </c>
      <c r="B2063">
        <v>1</v>
      </c>
      <c r="C2063" s="1">
        <v>72.5</v>
      </c>
      <c r="D2063" s="2">
        <v>2.7250000000000001</v>
      </c>
      <c r="E2063">
        <v>21</v>
      </c>
    </row>
    <row r="2064" spans="1:5">
      <c r="A2064">
        <v>160337</v>
      </c>
      <c r="B2064">
        <v>1</v>
      </c>
      <c r="C2064" s="1">
        <v>72.5</v>
      </c>
      <c r="D2064" s="2">
        <v>2.7250000000000001</v>
      </c>
      <c r="E2064">
        <v>21</v>
      </c>
    </row>
    <row r="2065" spans="1:5">
      <c r="A2065">
        <v>160414</v>
      </c>
      <c r="B2065">
        <v>1</v>
      </c>
      <c r="C2065" s="1">
        <v>72.5</v>
      </c>
      <c r="D2065" s="2">
        <v>2.7250000000000001</v>
      </c>
      <c r="E2065">
        <v>21</v>
      </c>
    </row>
    <row r="2066" spans="1:5">
      <c r="A2066">
        <v>160492</v>
      </c>
      <c r="B2066">
        <v>1</v>
      </c>
      <c r="C2066" s="1">
        <v>72.5</v>
      </c>
      <c r="D2066" s="2">
        <v>2.7250000000000001</v>
      </c>
      <c r="E2066">
        <v>21</v>
      </c>
    </row>
    <row r="2067" spans="1:5">
      <c r="A2067">
        <v>160569</v>
      </c>
      <c r="B2067">
        <v>1</v>
      </c>
      <c r="C2067" s="1">
        <v>72.5</v>
      </c>
      <c r="D2067" s="2">
        <v>2.7250000000000001</v>
      </c>
      <c r="E2067">
        <v>21</v>
      </c>
    </row>
    <row r="2068" spans="1:5">
      <c r="A2068">
        <v>160646</v>
      </c>
      <c r="B2068">
        <v>1</v>
      </c>
      <c r="C2068" s="1">
        <v>72.5</v>
      </c>
      <c r="D2068" s="2">
        <v>2.7250000000000001</v>
      </c>
      <c r="E2068">
        <v>21</v>
      </c>
    </row>
    <row r="2069" spans="1:5">
      <c r="A2069">
        <v>160724</v>
      </c>
      <c r="B2069">
        <v>1</v>
      </c>
      <c r="C2069" s="1">
        <v>72.5</v>
      </c>
      <c r="D2069" s="2">
        <v>2.7250000000000001</v>
      </c>
      <c r="E2069">
        <v>21</v>
      </c>
    </row>
    <row r="2070" spans="1:5">
      <c r="A2070">
        <v>160801</v>
      </c>
      <c r="B2070">
        <v>1</v>
      </c>
      <c r="C2070" s="1">
        <v>72.5</v>
      </c>
      <c r="D2070" s="2">
        <v>2.7250000000000001</v>
      </c>
      <c r="E2070">
        <v>21</v>
      </c>
    </row>
    <row r="2071" spans="1:5">
      <c r="A2071">
        <v>160879</v>
      </c>
      <c r="B2071">
        <v>1</v>
      </c>
      <c r="C2071" s="1">
        <v>72.5</v>
      </c>
      <c r="D2071" s="2">
        <v>2.7250000000000001</v>
      </c>
      <c r="E2071">
        <v>21</v>
      </c>
    </row>
    <row r="2072" spans="1:5">
      <c r="A2072">
        <v>160956</v>
      </c>
      <c r="B2072">
        <v>1</v>
      </c>
      <c r="C2072" s="1">
        <v>72.5</v>
      </c>
      <c r="D2072" s="2">
        <v>2.7250000000000001</v>
      </c>
      <c r="E2072">
        <v>21</v>
      </c>
    </row>
    <row r="2073" spans="1:5">
      <c r="A2073">
        <v>161034</v>
      </c>
      <c r="B2073">
        <v>1</v>
      </c>
      <c r="C2073" s="1">
        <v>72.5</v>
      </c>
      <c r="D2073" s="2">
        <v>2.7250000000000001</v>
      </c>
      <c r="E2073">
        <v>21</v>
      </c>
    </row>
    <row r="2074" spans="1:5">
      <c r="A2074">
        <v>161111</v>
      </c>
      <c r="B2074">
        <v>1</v>
      </c>
      <c r="C2074" s="1">
        <v>72.5</v>
      </c>
      <c r="D2074" s="2">
        <v>2.7250000000000001</v>
      </c>
      <c r="E2074">
        <v>21</v>
      </c>
    </row>
    <row r="2075" spans="1:5">
      <c r="A2075">
        <v>161188</v>
      </c>
      <c r="B2075">
        <v>1</v>
      </c>
      <c r="C2075" s="1">
        <v>72.5</v>
      </c>
      <c r="D2075" s="2">
        <v>2.7250000000000001</v>
      </c>
      <c r="E2075">
        <v>21</v>
      </c>
    </row>
    <row r="2076" spans="1:5">
      <c r="A2076">
        <v>161266</v>
      </c>
      <c r="B2076">
        <v>1</v>
      </c>
      <c r="C2076" s="1">
        <v>72.5</v>
      </c>
      <c r="D2076" s="2">
        <v>2.7250000000000001</v>
      </c>
      <c r="E2076">
        <v>21</v>
      </c>
    </row>
    <row r="2077" spans="1:5">
      <c r="A2077">
        <v>161343</v>
      </c>
      <c r="B2077">
        <v>1</v>
      </c>
      <c r="C2077" s="1">
        <v>72.5</v>
      </c>
      <c r="D2077" s="2">
        <v>2.7250000000000001</v>
      </c>
      <c r="E2077">
        <v>21</v>
      </c>
    </row>
    <row r="2078" spans="1:5">
      <c r="A2078">
        <v>161421</v>
      </c>
      <c r="B2078">
        <v>1</v>
      </c>
      <c r="C2078" s="1">
        <v>72.5</v>
      </c>
      <c r="D2078" s="2">
        <v>2.7250000000000001</v>
      </c>
      <c r="E2078">
        <v>21</v>
      </c>
    </row>
    <row r="2079" spans="1:5">
      <c r="A2079">
        <v>161498</v>
      </c>
      <c r="B2079">
        <v>1</v>
      </c>
      <c r="C2079" s="1">
        <v>71.78</v>
      </c>
      <c r="D2079" s="2">
        <v>2.7250000000000001</v>
      </c>
      <c r="E2079">
        <v>21</v>
      </c>
    </row>
    <row r="2080" spans="1:5">
      <c r="A2080">
        <v>161576</v>
      </c>
      <c r="B2080">
        <v>1</v>
      </c>
      <c r="C2080" s="1">
        <v>72.5</v>
      </c>
      <c r="D2080" s="2">
        <v>2.7250000000000001</v>
      </c>
      <c r="E2080">
        <v>21</v>
      </c>
    </row>
    <row r="2081" spans="1:5">
      <c r="A2081">
        <v>161653</v>
      </c>
      <c r="B2081">
        <v>1</v>
      </c>
      <c r="C2081" s="1">
        <v>72.5</v>
      </c>
      <c r="D2081" s="2">
        <v>2.7250000000000001</v>
      </c>
      <c r="E2081">
        <v>21</v>
      </c>
    </row>
    <row r="2082" spans="1:5">
      <c r="A2082">
        <v>161731</v>
      </c>
      <c r="B2082">
        <v>1</v>
      </c>
      <c r="C2082" s="1">
        <v>73.22</v>
      </c>
      <c r="D2082" s="2">
        <v>2.7250000000000001</v>
      </c>
      <c r="E2082">
        <v>21</v>
      </c>
    </row>
    <row r="2083" spans="1:5">
      <c r="A2083">
        <v>161808</v>
      </c>
      <c r="B2083">
        <v>1</v>
      </c>
      <c r="C2083" s="1">
        <v>72.5</v>
      </c>
      <c r="D2083" s="2">
        <v>2.7250000000000001</v>
      </c>
      <c r="E2083">
        <v>21</v>
      </c>
    </row>
    <row r="2084" spans="1:5">
      <c r="A2084">
        <v>161885</v>
      </c>
      <c r="B2084">
        <v>1</v>
      </c>
      <c r="C2084" s="1">
        <v>71.78</v>
      </c>
      <c r="D2084" s="2">
        <v>2.7250000000000001</v>
      </c>
      <c r="E2084">
        <v>21</v>
      </c>
    </row>
    <row r="2085" spans="1:5">
      <c r="A2085">
        <v>161963</v>
      </c>
      <c r="B2085">
        <v>1</v>
      </c>
      <c r="C2085" s="1">
        <v>72.5</v>
      </c>
      <c r="D2085" s="2">
        <v>2.7250000000000001</v>
      </c>
      <c r="E2085">
        <v>21</v>
      </c>
    </row>
    <row r="2086" spans="1:5">
      <c r="A2086">
        <v>162040</v>
      </c>
      <c r="B2086">
        <v>1</v>
      </c>
      <c r="C2086" s="1">
        <v>72.5</v>
      </c>
      <c r="D2086" s="2">
        <v>2.7250000000000001</v>
      </c>
      <c r="E2086">
        <v>21</v>
      </c>
    </row>
    <row r="2087" spans="1:5">
      <c r="A2087">
        <v>162118</v>
      </c>
      <c r="B2087">
        <v>1</v>
      </c>
      <c r="C2087" s="1">
        <v>72.5</v>
      </c>
      <c r="D2087" s="2">
        <v>2.7250000000000001</v>
      </c>
      <c r="E2087">
        <v>21</v>
      </c>
    </row>
    <row r="2088" spans="1:5">
      <c r="A2088">
        <v>162195</v>
      </c>
      <c r="B2088">
        <v>1</v>
      </c>
      <c r="C2088" s="1">
        <v>72.5</v>
      </c>
      <c r="D2088" s="2">
        <v>2.7250000000000001</v>
      </c>
      <c r="E2088">
        <v>21</v>
      </c>
    </row>
    <row r="2089" spans="1:5">
      <c r="A2089">
        <v>162273</v>
      </c>
      <c r="B2089">
        <v>1</v>
      </c>
      <c r="C2089" s="1">
        <v>72.5</v>
      </c>
      <c r="D2089" s="2">
        <v>2.7250000000000001</v>
      </c>
      <c r="E2089">
        <v>21</v>
      </c>
    </row>
    <row r="2090" spans="1:5">
      <c r="A2090">
        <v>162350</v>
      </c>
      <c r="B2090">
        <v>1</v>
      </c>
      <c r="C2090" s="1">
        <v>72.5</v>
      </c>
      <c r="D2090" s="2">
        <v>2.7250000000000001</v>
      </c>
      <c r="E2090">
        <v>21</v>
      </c>
    </row>
    <row r="2091" spans="1:5">
      <c r="A2091">
        <v>162428</v>
      </c>
      <c r="B2091">
        <v>1</v>
      </c>
      <c r="C2091" s="1">
        <v>72.5</v>
      </c>
      <c r="D2091" s="2">
        <v>2.7250000000000001</v>
      </c>
      <c r="E2091">
        <v>21</v>
      </c>
    </row>
    <row r="2092" spans="1:5">
      <c r="A2092">
        <v>162505</v>
      </c>
      <c r="B2092">
        <v>1</v>
      </c>
      <c r="C2092" s="1">
        <v>72.5</v>
      </c>
      <c r="D2092" s="2">
        <v>2.7250000000000001</v>
      </c>
      <c r="E2092">
        <v>21</v>
      </c>
    </row>
    <row r="2093" spans="1:5">
      <c r="A2093">
        <v>162583</v>
      </c>
      <c r="B2093">
        <v>1</v>
      </c>
      <c r="C2093" s="1">
        <v>72.5</v>
      </c>
      <c r="D2093" s="2">
        <v>2.7250000000000001</v>
      </c>
      <c r="E2093">
        <v>21</v>
      </c>
    </row>
    <row r="2094" spans="1:5">
      <c r="A2094">
        <v>162660</v>
      </c>
      <c r="B2094">
        <v>1</v>
      </c>
      <c r="C2094" s="1">
        <v>72.5</v>
      </c>
      <c r="D2094" s="2">
        <v>2.7250000000000001</v>
      </c>
      <c r="E2094">
        <v>21</v>
      </c>
    </row>
    <row r="2095" spans="1:5">
      <c r="A2095">
        <v>162737</v>
      </c>
      <c r="B2095">
        <v>1</v>
      </c>
      <c r="C2095" s="1">
        <v>72.5</v>
      </c>
      <c r="D2095" s="2">
        <v>2.7250000000000001</v>
      </c>
      <c r="E2095">
        <v>21</v>
      </c>
    </row>
    <row r="2096" spans="1:5">
      <c r="A2096">
        <v>162815</v>
      </c>
      <c r="B2096">
        <v>1</v>
      </c>
      <c r="C2096" s="1">
        <v>71.78</v>
      </c>
      <c r="D2096" s="2">
        <v>2.7250000000000001</v>
      </c>
      <c r="E2096">
        <v>21</v>
      </c>
    </row>
    <row r="2097" spans="1:5">
      <c r="A2097">
        <v>162893</v>
      </c>
      <c r="B2097">
        <v>1</v>
      </c>
      <c r="C2097" s="1">
        <v>72.5</v>
      </c>
      <c r="D2097" s="2">
        <v>2.7250000000000001</v>
      </c>
      <c r="E2097">
        <v>21</v>
      </c>
    </row>
    <row r="2098" spans="1:5">
      <c r="A2098">
        <v>162970</v>
      </c>
      <c r="B2098">
        <v>1</v>
      </c>
      <c r="C2098" s="1">
        <v>71.78</v>
      </c>
      <c r="D2098" s="2">
        <v>2.7250000000000001</v>
      </c>
      <c r="E2098">
        <v>21</v>
      </c>
    </row>
    <row r="2099" spans="1:5">
      <c r="A2099">
        <v>163048</v>
      </c>
      <c r="B2099">
        <v>1</v>
      </c>
      <c r="C2099" s="1">
        <v>72.5</v>
      </c>
      <c r="D2099" s="2">
        <v>2.7250000000000001</v>
      </c>
      <c r="E2099">
        <v>21</v>
      </c>
    </row>
    <row r="2100" spans="1:5">
      <c r="A2100">
        <v>163125</v>
      </c>
      <c r="B2100">
        <v>1</v>
      </c>
      <c r="C2100" s="1">
        <v>72.5</v>
      </c>
      <c r="D2100" s="2">
        <v>2.7250000000000001</v>
      </c>
      <c r="E2100">
        <v>21</v>
      </c>
    </row>
    <row r="2101" spans="1:5">
      <c r="A2101">
        <v>163203</v>
      </c>
      <c r="B2101">
        <v>1</v>
      </c>
      <c r="C2101" s="1">
        <v>72.5</v>
      </c>
      <c r="D2101" s="2">
        <v>2.7250000000000001</v>
      </c>
      <c r="E2101">
        <v>21</v>
      </c>
    </row>
    <row r="2102" spans="1:5">
      <c r="A2102">
        <v>163280</v>
      </c>
      <c r="B2102">
        <v>1</v>
      </c>
      <c r="C2102" s="1">
        <v>72.5</v>
      </c>
      <c r="D2102" s="2">
        <v>2.7250000000000001</v>
      </c>
      <c r="E2102">
        <v>21</v>
      </c>
    </row>
    <row r="2103" spans="1:5">
      <c r="A2103">
        <v>163358</v>
      </c>
      <c r="B2103">
        <v>1</v>
      </c>
      <c r="C2103" s="1">
        <v>72.5</v>
      </c>
      <c r="D2103" s="2">
        <v>2.7250000000000001</v>
      </c>
      <c r="E2103">
        <v>21</v>
      </c>
    </row>
    <row r="2104" spans="1:5">
      <c r="A2104">
        <v>163435</v>
      </c>
      <c r="B2104">
        <v>1</v>
      </c>
      <c r="C2104" s="1">
        <v>71.78</v>
      </c>
      <c r="D2104" s="2">
        <v>2.7250000000000001</v>
      </c>
      <c r="E2104">
        <v>21</v>
      </c>
    </row>
    <row r="2105" spans="1:5">
      <c r="A2105">
        <v>163513</v>
      </c>
      <c r="B2105">
        <v>1</v>
      </c>
      <c r="C2105" s="1">
        <v>72.5</v>
      </c>
      <c r="D2105" s="2">
        <v>2.7250000000000001</v>
      </c>
      <c r="E2105">
        <v>21</v>
      </c>
    </row>
    <row r="2106" spans="1:5">
      <c r="A2106">
        <v>163590</v>
      </c>
      <c r="B2106">
        <v>1</v>
      </c>
      <c r="C2106" s="1">
        <v>72.5</v>
      </c>
      <c r="D2106" s="2">
        <v>2.7250000000000001</v>
      </c>
      <c r="E2106">
        <v>21</v>
      </c>
    </row>
    <row r="2107" spans="1:5">
      <c r="A2107">
        <v>163668</v>
      </c>
      <c r="B2107">
        <v>1</v>
      </c>
      <c r="C2107" s="1">
        <v>72.5</v>
      </c>
      <c r="D2107" s="2">
        <v>2.7250000000000001</v>
      </c>
      <c r="E2107">
        <v>21</v>
      </c>
    </row>
    <row r="2108" spans="1:5">
      <c r="A2108">
        <v>163745</v>
      </c>
      <c r="B2108">
        <v>1</v>
      </c>
      <c r="C2108" s="1">
        <v>72.5</v>
      </c>
      <c r="D2108" s="2">
        <v>2.7250000000000001</v>
      </c>
      <c r="E2108">
        <v>21</v>
      </c>
    </row>
    <row r="2109" spans="1:5">
      <c r="A2109">
        <v>163822</v>
      </c>
      <c r="B2109">
        <v>1</v>
      </c>
      <c r="C2109" s="1">
        <v>72.5</v>
      </c>
      <c r="D2109" s="2">
        <v>2.7250000000000001</v>
      </c>
      <c r="E2109">
        <v>21</v>
      </c>
    </row>
    <row r="2110" spans="1:5">
      <c r="A2110">
        <v>163900</v>
      </c>
      <c r="B2110">
        <v>1</v>
      </c>
      <c r="C2110" s="1">
        <v>72.5</v>
      </c>
      <c r="D2110" s="2">
        <v>2.7250000000000001</v>
      </c>
      <c r="E2110">
        <v>21</v>
      </c>
    </row>
    <row r="2111" spans="1:5">
      <c r="A2111">
        <v>163977</v>
      </c>
      <c r="B2111">
        <v>1</v>
      </c>
      <c r="C2111" s="1">
        <v>71.78</v>
      </c>
      <c r="D2111" s="2">
        <v>2.7250000000000001</v>
      </c>
      <c r="E2111">
        <v>21</v>
      </c>
    </row>
    <row r="2112" spans="1:5">
      <c r="A2112">
        <v>164055</v>
      </c>
      <c r="B2112">
        <v>1</v>
      </c>
      <c r="C2112" s="1">
        <v>72.5</v>
      </c>
      <c r="D2112" s="2">
        <v>2.7250000000000001</v>
      </c>
      <c r="E2112">
        <v>21</v>
      </c>
    </row>
    <row r="2113" spans="1:5">
      <c r="A2113">
        <v>164132</v>
      </c>
      <c r="B2113">
        <v>1</v>
      </c>
      <c r="C2113" s="1">
        <v>72.5</v>
      </c>
      <c r="D2113" s="2">
        <v>2.7250000000000001</v>
      </c>
      <c r="E2113">
        <v>21</v>
      </c>
    </row>
    <row r="2114" spans="1:5">
      <c r="A2114">
        <v>164210</v>
      </c>
      <c r="B2114">
        <v>1</v>
      </c>
      <c r="C2114" s="1">
        <v>72.5</v>
      </c>
      <c r="D2114" s="2">
        <v>2.7250000000000001</v>
      </c>
      <c r="E2114">
        <v>21</v>
      </c>
    </row>
    <row r="2115" spans="1:5">
      <c r="A2115">
        <v>164287</v>
      </c>
      <c r="B2115">
        <v>1</v>
      </c>
      <c r="C2115" s="1">
        <v>72.5</v>
      </c>
      <c r="D2115" s="2">
        <v>2.7250000000000001</v>
      </c>
      <c r="E2115">
        <v>21</v>
      </c>
    </row>
    <row r="2116" spans="1:5">
      <c r="A2116">
        <v>164365</v>
      </c>
      <c r="B2116">
        <v>1</v>
      </c>
      <c r="C2116" s="1">
        <v>72.5</v>
      </c>
      <c r="D2116" s="2">
        <v>2.7250000000000001</v>
      </c>
      <c r="E2116">
        <v>21</v>
      </c>
    </row>
    <row r="2117" spans="1:5">
      <c r="A2117">
        <v>164442</v>
      </c>
      <c r="B2117">
        <v>1</v>
      </c>
      <c r="C2117" s="1">
        <v>71.78</v>
      </c>
      <c r="D2117" s="2">
        <v>2.7250000000000001</v>
      </c>
      <c r="E2117">
        <v>21</v>
      </c>
    </row>
    <row r="2118" spans="1:5">
      <c r="A2118">
        <v>164520</v>
      </c>
      <c r="B2118">
        <v>1</v>
      </c>
      <c r="C2118" s="1">
        <v>71.78</v>
      </c>
      <c r="D2118" s="2">
        <v>2.7250000000000001</v>
      </c>
      <c r="E2118">
        <v>21</v>
      </c>
    </row>
    <row r="2119" spans="1:5">
      <c r="A2119">
        <v>164597</v>
      </c>
      <c r="B2119">
        <v>1</v>
      </c>
      <c r="C2119" s="1">
        <v>72.5</v>
      </c>
      <c r="D2119" s="2">
        <v>2.7250000000000001</v>
      </c>
      <c r="E2119">
        <v>21</v>
      </c>
    </row>
    <row r="2120" spans="1:5">
      <c r="A2120">
        <v>164675</v>
      </c>
      <c r="B2120">
        <v>1</v>
      </c>
      <c r="C2120" s="1">
        <v>71.78</v>
      </c>
      <c r="D2120" s="2">
        <v>2.7250000000000001</v>
      </c>
      <c r="E2120">
        <v>21</v>
      </c>
    </row>
    <row r="2121" spans="1:5">
      <c r="A2121">
        <v>164752</v>
      </c>
      <c r="B2121">
        <v>1</v>
      </c>
      <c r="C2121" s="1">
        <v>72.5</v>
      </c>
      <c r="D2121" s="2">
        <v>2.7250000000000001</v>
      </c>
      <c r="E2121">
        <v>21</v>
      </c>
    </row>
    <row r="2122" spans="1:5">
      <c r="A2122">
        <v>164830</v>
      </c>
      <c r="B2122">
        <v>1</v>
      </c>
      <c r="C2122" s="1">
        <v>71.78</v>
      </c>
      <c r="D2122" s="2">
        <v>2.7250000000000001</v>
      </c>
      <c r="E2122">
        <v>21</v>
      </c>
    </row>
    <row r="2123" spans="1:5">
      <c r="A2123">
        <v>164907</v>
      </c>
      <c r="B2123">
        <v>1</v>
      </c>
      <c r="C2123" s="1">
        <v>72.5</v>
      </c>
      <c r="D2123" s="2">
        <v>2.7250000000000001</v>
      </c>
      <c r="E2123">
        <v>21</v>
      </c>
    </row>
    <row r="2124" spans="1:5">
      <c r="A2124">
        <v>164985</v>
      </c>
      <c r="B2124">
        <v>1</v>
      </c>
      <c r="C2124" s="1">
        <v>71.78</v>
      </c>
      <c r="D2124" s="2">
        <v>2.7250000000000001</v>
      </c>
      <c r="E2124">
        <v>21</v>
      </c>
    </row>
    <row r="2125" spans="1:5">
      <c r="A2125">
        <v>165062</v>
      </c>
      <c r="B2125">
        <v>1</v>
      </c>
      <c r="C2125" s="1">
        <v>72.5</v>
      </c>
      <c r="D2125" s="2">
        <v>2.7250000000000001</v>
      </c>
      <c r="E2125">
        <v>21</v>
      </c>
    </row>
    <row r="2126" spans="1:5">
      <c r="A2126">
        <v>165140</v>
      </c>
      <c r="B2126">
        <v>1</v>
      </c>
      <c r="C2126" s="1">
        <v>72.5</v>
      </c>
      <c r="D2126" s="2">
        <v>2.7250000000000001</v>
      </c>
      <c r="E2126">
        <v>21</v>
      </c>
    </row>
    <row r="2127" spans="1:5">
      <c r="A2127">
        <v>165217</v>
      </c>
      <c r="B2127">
        <v>1</v>
      </c>
      <c r="C2127" s="1">
        <v>72.5</v>
      </c>
      <c r="D2127" s="2">
        <v>2.7250000000000001</v>
      </c>
      <c r="E2127">
        <v>21</v>
      </c>
    </row>
    <row r="2128" spans="1:5">
      <c r="A2128">
        <v>165295</v>
      </c>
      <c r="B2128">
        <v>1</v>
      </c>
      <c r="C2128" s="1">
        <v>72.5</v>
      </c>
      <c r="D2128" s="2">
        <v>2.7250000000000001</v>
      </c>
      <c r="E2128">
        <v>21</v>
      </c>
    </row>
    <row r="2129" spans="1:5">
      <c r="A2129">
        <v>165372</v>
      </c>
      <c r="B2129">
        <v>1</v>
      </c>
      <c r="C2129" s="1">
        <v>72.5</v>
      </c>
      <c r="D2129" s="2">
        <v>2.7250000000000001</v>
      </c>
      <c r="E2129">
        <v>21</v>
      </c>
    </row>
    <row r="2130" spans="1:5">
      <c r="A2130">
        <v>165450</v>
      </c>
      <c r="B2130">
        <v>1</v>
      </c>
      <c r="C2130" s="1">
        <v>72.5</v>
      </c>
      <c r="D2130" s="2">
        <v>2.7250000000000001</v>
      </c>
      <c r="E2130">
        <v>21</v>
      </c>
    </row>
    <row r="2131" spans="1:5">
      <c r="A2131">
        <v>165527</v>
      </c>
      <c r="B2131">
        <v>1</v>
      </c>
      <c r="C2131" s="1">
        <v>71.78</v>
      </c>
      <c r="D2131" s="2">
        <v>2.7250000000000001</v>
      </c>
      <c r="E2131">
        <v>21</v>
      </c>
    </row>
    <row r="2132" spans="1:5">
      <c r="A2132">
        <v>165605</v>
      </c>
      <c r="B2132">
        <v>1</v>
      </c>
      <c r="C2132" s="1">
        <v>71.78</v>
      </c>
      <c r="D2132" s="2">
        <v>2.7250000000000001</v>
      </c>
      <c r="E2132">
        <v>21</v>
      </c>
    </row>
    <row r="2133" spans="1:5">
      <c r="A2133">
        <v>165682</v>
      </c>
      <c r="B2133">
        <v>1</v>
      </c>
      <c r="C2133" s="1">
        <v>72.5</v>
      </c>
      <c r="D2133" s="2">
        <v>2.7250000000000001</v>
      </c>
      <c r="E2133">
        <v>21</v>
      </c>
    </row>
    <row r="2134" spans="1:5">
      <c r="A2134">
        <v>165759</v>
      </c>
      <c r="B2134">
        <v>1</v>
      </c>
      <c r="C2134" s="1">
        <v>71.78</v>
      </c>
      <c r="D2134" s="2">
        <v>2.7250000000000001</v>
      </c>
      <c r="E2134">
        <v>21</v>
      </c>
    </row>
    <row r="2135" spans="1:5">
      <c r="A2135">
        <v>165837</v>
      </c>
      <c r="B2135">
        <v>1</v>
      </c>
      <c r="C2135" s="1">
        <v>71.78</v>
      </c>
      <c r="D2135" s="2">
        <v>2.7250000000000001</v>
      </c>
      <c r="E2135">
        <v>21</v>
      </c>
    </row>
    <row r="2136" spans="1:5">
      <c r="A2136">
        <v>165914</v>
      </c>
      <c r="B2136">
        <v>1</v>
      </c>
      <c r="C2136" s="1">
        <v>72.5</v>
      </c>
      <c r="D2136" s="2">
        <v>2.7250000000000001</v>
      </c>
      <c r="E2136">
        <v>21</v>
      </c>
    </row>
    <row r="2137" spans="1:5">
      <c r="A2137">
        <v>165992</v>
      </c>
      <c r="B2137">
        <v>1</v>
      </c>
      <c r="C2137" s="1">
        <v>72.5</v>
      </c>
      <c r="D2137" s="2">
        <v>2.7250000000000001</v>
      </c>
      <c r="E2137">
        <v>21</v>
      </c>
    </row>
    <row r="2138" spans="1:5">
      <c r="A2138">
        <v>166069</v>
      </c>
      <c r="B2138">
        <v>1</v>
      </c>
      <c r="C2138" s="1">
        <v>72.5</v>
      </c>
      <c r="D2138" s="2">
        <v>2.7250000000000001</v>
      </c>
      <c r="E2138">
        <v>21</v>
      </c>
    </row>
    <row r="2139" spans="1:5">
      <c r="A2139">
        <v>166147</v>
      </c>
      <c r="B2139">
        <v>1</v>
      </c>
      <c r="C2139" s="1">
        <v>71.78</v>
      </c>
      <c r="D2139" s="2">
        <v>2.7250000000000001</v>
      </c>
      <c r="E2139">
        <v>21</v>
      </c>
    </row>
    <row r="2140" spans="1:5">
      <c r="A2140">
        <v>166224</v>
      </c>
      <c r="B2140">
        <v>1</v>
      </c>
      <c r="C2140" s="1">
        <v>71.78</v>
      </c>
      <c r="D2140" s="2">
        <v>2.7250000000000001</v>
      </c>
      <c r="E2140">
        <v>21</v>
      </c>
    </row>
    <row r="2141" spans="1:5">
      <c r="A2141">
        <v>166301</v>
      </c>
      <c r="B2141">
        <v>1</v>
      </c>
      <c r="C2141" s="1">
        <v>72.5</v>
      </c>
      <c r="D2141" s="2">
        <v>2.7250000000000001</v>
      </c>
      <c r="E2141">
        <v>21</v>
      </c>
    </row>
    <row r="2142" spans="1:5">
      <c r="A2142">
        <v>166379</v>
      </c>
      <c r="B2142">
        <v>1</v>
      </c>
      <c r="C2142" s="1">
        <v>71.78</v>
      </c>
      <c r="D2142" s="2">
        <v>2.7250000000000001</v>
      </c>
      <c r="E2142">
        <v>21</v>
      </c>
    </row>
    <row r="2143" spans="1:5">
      <c r="A2143">
        <v>166456</v>
      </c>
      <c r="B2143">
        <v>1</v>
      </c>
      <c r="C2143" s="1">
        <v>72.5</v>
      </c>
      <c r="D2143" s="2">
        <v>2.7250000000000001</v>
      </c>
      <c r="E2143">
        <v>21</v>
      </c>
    </row>
    <row r="2144" spans="1:5">
      <c r="A2144">
        <v>166534</v>
      </c>
      <c r="B2144">
        <v>1</v>
      </c>
      <c r="C2144" s="1">
        <v>72.5</v>
      </c>
      <c r="D2144" s="2">
        <v>2.7250000000000001</v>
      </c>
      <c r="E2144">
        <v>21</v>
      </c>
    </row>
    <row r="2145" spans="1:5">
      <c r="A2145">
        <v>166611</v>
      </c>
      <c r="B2145">
        <v>1</v>
      </c>
      <c r="C2145" s="1">
        <v>71.78</v>
      </c>
      <c r="D2145" s="2">
        <v>2.7250000000000001</v>
      </c>
      <c r="E2145">
        <v>21</v>
      </c>
    </row>
    <row r="2146" spans="1:5">
      <c r="A2146">
        <v>166689</v>
      </c>
      <c r="B2146">
        <v>1</v>
      </c>
      <c r="C2146" s="1">
        <v>71.78</v>
      </c>
      <c r="D2146" s="2">
        <v>2.7250000000000001</v>
      </c>
      <c r="E2146">
        <v>21</v>
      </c>
    </row>
    <row r="2147" spans="1:5">
      <c r="A2147">
        <v>166766</v>
      </c>
      <c r="B2147">
        <v>1</v>
      </c>
      <c r="C2147" s="1">
        <v>72.5</v>
      </c>
      <c r="D2147" s="2">
        <v>2.7250000000000001</v>
      </c>
      <c r="E2147">
        <v>21</v>
      </c>
    </row>
    <row r="2148" spans="1:5">
      <c r="A2148">
        <v>166844</v>
      </c>
      <c r="B2148">
        <v>1</v>
      </c>
      <c r="C2148" s="1">
        <v>72.5</v>
      </c>
      <c r="D2148" s="2">
        <v>2.7250000000000001</v>
      </c>
      <c r="E2148">
        <v>21</v>
      </c>
    </row>
    <row r="2149" spans="1:5">
      <c r="A2149">
        <v>166921</v>
      </c>
      <c r="B2149">
        <v>1</v>
      </c>
      <c r="C2149" s="1">
        <v>71.78</v>
      </c>
      <c r="D2149" s="2">
        <v>2.7250000000000001</v>
      </c>
      <c r="E2149">
        <v>21</v>
      </c>
    </row>
    <row r="2150" spans="1:5">
      <c r="A2150">
        <v>166999</v>
      </c>
      <c r="B2150">
        <v>1</v>
      </c>
      <c r="C2150" s="1">
        <v>71.78</v>
      </c>
      <c r="D2150" s="2">
        <v>2.7250000000000001</v>
      </c>
      <c r="E2150">
        <v>21</v>
      </c>
    </row>
    <row r="2151" spans="1:5">
      <c r="A2151">
        <v>167076</v>
      </c>
      <c r="B2151">
        <v>1</v>
      </c>
      <c r="C2151" s="1">
        <v>71.78</v>
      </c>
      <c r="D2151" s="2">
        <v>2.7250000000000001</v>
      </c>
      <c r="E2151">
        <v>21</v>
      </c>
    </row>
    <row r="2152" spans="1:5">
      <c r="A2152">
        <v>167154</v>
      </c>
      <c r="B2152">
        <v>1</v>
      </c>
      <c r="C2152" s="1">
        <v>72.5</v>
      </c>
      <c r="D2152" s="2">
        <v>2.7250000000000001</v>
      </c>
      <c r="E2152">
        <v>21</v>
      </c>
    </row>
    <row r="2153" spans="1:5">
      <c r="A2153">
        <v>167232</v>
      </c>
      <c r="B2153">
        <v>1</v>
      </c>
      <c r="C2153" s="1">
        <v>71.78</v>
      </c>
      <c r="D2153" s="2">
        <v>2.7250000000000001</v>
      </c>
      <c r="E2153">
        <v>21</v>
      </c>
    </row>
    <row r="2154" spans="1:5">
      <c r="A2154">
        <v>167309</v>
      </c>
      <c r="B2154">
        <v>1</v>
      </c>
      <c r="C2154" s="1">
        <v>71.78</v>
      </c>
      <c r="D2154" s="2">
        <v>2.7250000000000001</v>
      </c>
      <c r="E2154">
        <v>21</v>
      </c>
    </row>
    <row r="2155" spans="1:5">
      <c r="A2155">
        <v>167387</v>
      </c>
      <c r="B2155">
        <v>1</v>
      </c>
      <c r="C2155" s="1">
        <v>71.78</v>
      </c>
      <c r="D2155" s="2">
        <v>2.7250000000000001</v>
      </c>
      <c r="E2155">
        <v>21</v>
      </c>
    </row>
    <row r="2156" spans="1:5">
      <c r="A2156">
        <v>167464</v>
      </c>
      <c r="B2156">
        <v>1</v>
      </c>
      <c r="C2156" s="1">
        <v>71.78</v>
      </c>
      <c r="D2156" s="2">
        <v>2.7250000000000001</v>
      </c>
      <c r="E2156">
        <v>21</v>
      </c>
    </row>
    <row r="2157" spans="1:5">
      <c r="A2157">
        <v>167541</v>
      </c>
      <c r="B2157">
        <v>1</v>
      </c>
      <c r="C2157" s="1">
        <v>71.78</v>
      </c>
      <c r="D2157" s="2">
        <v>2.7250000000000001</v>
      </c>
      <c r="E2157">
        <v>21</v>
      </c>
    </row>
    <row r="2158" spans="1:5">
      <c r="A2158">
        <v>167619</v>
      </c>
      <c r="B2158">
        <v>1</v>
      </c>
      <c r="C2158" s="1">
        <v>72.5</v>
      </c>
      <c r="D2158" s="2">
        <v>2.7250000000000001</v>
      </c>
      <c r="E2158">
        <v>21</v>
      </c>
    </row>
    <row r="2159" spans="1:5">
      <c r="A2159">
        <v>167696</v>
      </c>
      <c r="B2159">
        <v>1</v>
      </c>
      <c r="C2159" s="1">
        <v>71.78</v>
      </c>
      <c r="D2159" s="2">
        <v>2.7250000000000001</v>
      </c>
      <c r="E2159">
        <v>21</v>
      </c>
    </row>
    <row r="2160" spans="1:5">
      <c r="A2160">
        <v>167774</v>
      </c>
      <c r="B2160">
        <v>1</v>
      </c>
      <c r="C2160" s="1">
        <v>72.5</v>
      </c>
      <c r="D2160" s="2">
        <v>2.7250000000000001</v>
      </c>
      <c r="E2160">
        <v>21</v>
      </c>
    </row>
    <row r="2161" spans="1:5">
      <c r="A2161">
        <v>167851</v>
      </c>
      <c r="B2161">
        <v>1</v>
      </c>
      <c r="C2161" s="1">
        <v>71.78</v>
      </c>
      <c r="D2161" s="2">
        <v>2.7250000000000001</v>
      </c>
      <c r="E2161">
        <v>21</v>
      </c>
    </row>
    <row r="2162" spans="1:5">
      <c r="A2162">
        <v>167929</v>
      </c>
      <c r="B2162">
        <v>1</v>
      </c>
      <c r="C2162" s="1">
        <v>71.78</v>
      </c>
      <c r="D2162" s="2">
        <v>2.7250000000000001</v>
      </c>
      <c r="E2162">
        <v>21</v>
      </c>
    </row>
    <row r="2163" spans="1:5">
      <c r="A2163">
        <v>168006</v>
      </c>
      <c r="B2163">
        <v>1</v>
      </c>
      <c r="C2163" s="1">
        <v>71.78</v>
      </c>
      <c r="D2163" s="2">
        <v>2.7250000000000001</v>
      </c>
      <c r="E2163">
        <v>21</v>
      </c>
    </row>
    <row r="2164" spans="1:5">
      <c r="A2164">
        <v>168084</v>
      </c>
      <c r="B2164">
        <v>1</v>
      </c>
      <c r="C2164" s="1">
        <v>72.5</v>
      </c>
      <c r="D2164" s="2">
        <v>2.7250000000000001</v>
      </c>
      <c r="E2164">
        <v>21</v>
      </c>
    </row>
    <row r="2165" spans="1:5">
      <c r="A2165">
        <v>168161</v>
      </c>
      <c r="B2165">
        <v>1</v>
      </c>
      <c r="C2165" s="1">
        <v>71.78</v>
      </c>
      <c r="D2165" s="2">
        <v>2.7250000000000001</v>
      </c>
      <c r="E2165">
        <v>21</v>
      </c>
    </row>
    <row r="2166" spans="1:5">
      <c r="A2166">
        <v>168239</v>
      </c>
      <c r="B2166">
        <v>1</v>
      </c>
      <c r="C2166" s="1">
        <v>72.5</v>
      </c>
      <c r="D2166" s="2">
        <v>2.7250000000000001</v>
      </c>
      <c r="E2166">
        <v>21</v>
      </c>
    </row>
    <row r="2167" spans="1:5">
      <c r="A2167">
        <v>168316</v>
      </c>
      <c r="B2167">
        <v>1</v>
      </c>
      <c r="C2167" s="1">
        <v>71.78</v>
      </c>
      <c r="D2167" s="2">
        <v>2.7250000000000001</v>
      </c>
      <c r="E2167">
        <v>21</v>
      </c>
    </row>
    <row r="2168" spans="1:5">
      <c r="A2168">
        <v>168394</v>
      </c>
      <c r="B2168">
        <v>1</v>
      </c>
      <c r="C2168" s="1">
        <v>72.5</v>
      </c>
      <c r="D2168" s="2">
        <v>2.7250000000000001</v>
      </c>
      <c r="E2168">
        <v>21</v>
      </c>
    </row>
    <row r="2169" spans="1:5">
      <c r="A2169">
        <v>168471</v>
      </c>
      <c r="B2169">
        <v>1</v>
      </c>
      <c r="C2169" s="1">
        <v>71.78</v>
      </c>
      <c r="D2169" s="2">
        <v>2.7250000000000001</v>
      </c>
      <c r="E2169">
        <v>21</v>
      </c>
    </row>
    <row r="2170" spans="1:5">
      <c r="A2170">
        <v>168549</v>
      </c>
      <c r="B2170">
        <v>1</v>
      </c>
      <c r="C2170" s="1">
        <v>71.78</v>
      </c>
      <c r="D2170" s="2">
        <v>2.7250000000000001</v>
      </c>
      <c r="E2170">
        <v>21</v>
      </c>
    </row>
    <row r="2171" spans="1:5">
      <c r="A2171">
        <v>168626</v>
      </c>
      <c r="B2171">
        <v>1</v>
      </c>
      <c r="C2171" s="1">
        <v>71.78</v>
      </c>
      <c r="D2171" s="2">
        <v>2.7250000000000001</v>
      </c>
      <c r="E2171">
        <v>21</v>
      </c>
    </row>
    <row r="2172" spans="1:5">
      <c r="A2172">
        <v>168703</v>
      </c>
      <c r="B2172">
        <v>1</v>
      </c>
      <c r="C2172" s="1">
        <v>71.78</v>
      </c>
      <c r="D2172" s="2">
        <v>2.7250000000000001</v>
      </c>
      <c r="E2172">
        <v>21</v>
      </c>
    </row>
    <row r="2173" spans="1:5">
      <c r="A2173">
        <v>168781</v>
      </c>
      <c r="B2173">
        <v>1</v>
      </c>
      <c r="C2173" s="1">
        <v>71.78</v>
      </c>
      <c r="D2173" s="2">
        <v>2.7250000000000001</v>
      </c>
      <c r="E2173">
        <v>21</v>
      </c>
    </row>
    <row r="2174" spans="1:5">
      <c r="A2174">
        <v>168858</v>
      </c>
      <c r="B2174">
        <v>1</v>
      </c>
      <c r="C2174" s="1">
        <v>71.78</v>
      </c>
      <c r="D2174" s="2">
        <v>2.7250000000000001</v>
      </c>
      <c r="E2174">
        <v>21</v>
      </c>
    </row>
    <row r="2175" spans="1:5">
      <c r="A2175">
        <v>168936</v>
      </c>
      <c r="B2175">
        <v>1</v>
      </c>
      <c r="C2175" s="1">
        <v>71.78</v>
      </c>
      <c r="D2175" s="2">
        <v>2.7250000000000001</v>
      </c>
      <c r="E2175">
        <v>21</v>
      </c>
    </row>
    <row r="2176" spans="1:5">
      <c r="A2176">
        <v>169014</v>
      </c>
      <c r="B2176">
        <v>1</v>
      </c>
      <c r="C2176" s="1">
        <v>72.5</v>
      </c>
      <c r="D2176" s="2">
        <v>2.7250000000000001</v>
      </c>
      <c r="E2176">
        <v>21</v>
      </c>
    </row>
    <row r="2177" spans="1:5">
      <c r="A2177">
        <v>169091</v>
      </c>
      <c r="B2177">
        <v>1</v>
      </c>
      <c r="C2177" s="1">
        <v>71.78</v>
      </c>
      <c r="D2177" s="2">
        <v>2.7250000000000001</v>
      </c>
      <c r="E2177">
        <v>21</v>
      </c>
    </row>
    <row r="2178" spans="1:5">
      <c r="A2178">
        <v>169169</v>
      </c>
      <c r="B2178">
        <v>1</v>
      </c>
      <c r="C2178" s="1">
        <v>71.78</v>
      </c>
      <c r="D2178" s="2">
        <v>2.7250000000000001</v>
      </c>
      <c r="E2178">
        <v>21</v>
      </c>
    </row>
    <row r="2179" spans="1:5">
      <c r="A2179">
        <v>169246</v>
      </c>
      <c r="B2179">
        <v>1</v>
      </c>
      <c r="C2179" s="1">
        <v>72.5</v>
      </c>
      <c r="D2179" s="2">
        <v>2.7250000000000001</v>
      </c>
      <c r="E2179">
        <v>21</v>
      </c>
    </row>
    <row r="2180" spans="1:5">
      <c r="A2180">
        <v>169324</v>
      </c>
      <c r="B2180">
        <v>1</v>
      </c>
      <c r="C2180" s="1">
        <v>71.78</v>
      </c>
      <c r="D2180" s="2">
        <v>2.7250000000000001</v>
      </c>
      <c r="E2180">
        <v>21</v>
      </c>
    </row>
    <row r="2181" spans="1:5">
      <c r="A2181">
        <v>169401</v>
      </c>
      <c r="B2181">
        <v>1</v>
      </c>
      <c r="C2181" s="1">
        <v>71.78</v>
      </c>
      <c r="D2181" s="2">
        <v>2.7250000000000001</v>
      </c>
      <c r="E2181">
        <v>21</v>
      </c>
    </row>
    <row r="2182" spans="1:5">
      <c r="A2182">
        <v>169478</v>
      </c>
      <c r="B2182">
        <v>1</v>
      </c>
      <c r="C2182" s="1">
        <v>71.78</v>
      </c>
      <c r="D2182" s="2">
        <v>2.7250000000000001</v>
      </c>
      <c r="E2182">
        <v>21</v>
      </c>
    </row>
    <row r="2183" spans="1:5">
      <c r="A2183">
        <v>169556</v>
      </c>
      <c r="B2183">
        <v>1</v>
      </c>
      <c r="C2183" s="1">
        <v>71.78</v>
      </c>
      <c r="D2183" s="2">
        <v>2.7250000000000001</v>
      </c>
      <c r="E2183">
        <v>21</v>
      </c>
    </row>
    <row r="2184" spans="1:5">
      <c r="A2184">
        <v>169633</v>
      </c>
      <c r="B2184">
        <v>1</v>
      </c>
      <c r="C2184" s="1">
        <v>71.78</v>
      </c>
      <c r="D2184" s="2">
        <v>2.7250000000000001</v>
      </c>
      <c r="E2184">
        <v>21</v>
      </c>
    </row>
    <row r="2185" spans="1:5">
      <c r="A2185">
        <v>169711</v>
      </c>
      <c r="B2185">
        <v>1</v>
      </c>
      <c r="C2185" s="1">
        <v>71.78</v>
      </c>
      <c r="D2185" s="2">
        <v>2.7250000000000001</v>
      </c>
      <c r="E2185">
        <v>21</v>
      </c>
    </row>
    <row r="2186" spans="1:5">
      <c r="A2186">
        <v>169788</v>
      </c>
      <c r="B2186">
        <v>1</v>
      </c>
      <c r="C2186" s="1">
        <v>71.78</v>
      </c>
      <c r="D2186" s="2">
        <v>2.7250000000000001</v>
      </c>
      <c r="E2186">
        <v>21</v>
      </c>
    </row>
    <row r="2187" spans="1:5">
      <c r="A2187">
        <v>169866</v>
      </c>
      <c r="B2187">
        <v>1</v>
      </c>
      <c r="C2187" s="1">
        <v>71.78</v>
      </c>
      <c r="D2187" s="2">
        <v>2.7250000000000001</v>
      </c>
      <c r="E2187">
        <v>21</v>
      </c>
    </row>
    <row r="2188" spans="1:5">
      <c r="A2188">
        <v>169943</v>
      </c>
      <c r="B2188">
        <v>1</v>
      </c>
      <c r="C2188" s="1">
        <v>71.78</v>
      </c>
      <c r="D2188" s="2">
        <v>2.7250000000000001</v>
      </c>
      <c r="E2188">
        <v>21</v>
      </c>
    </row>
    <row r="2189" spans="1:5">
      <c r="A2189">
        <v>170021</v>
      </c>
      <c r="B2189">
        <v>1</v>
      </c>
      <c r="C2189" s="1">
        <v>71.78</v>
      </c>
      <c r="D2189" s="2">
        <v>2.7250000000000001</v>
      </c>
      <c r="E2189">
        <v>22</v>
      </c>
    </row>
    <row r="2190" spans="1:5">
      <c r="A2190">
        <v>170098</v>
      </c>
      <c r="B2190">
        <v>1</v>
      </c>
      <c r="C2190" s="1">
        <v>71.78</v>
      </c>
      <c r="D2190" s="2">
        <v>2.7250000000000001</v>
      </c>
      <c r="E2190">
        <v>21</v>
      </c>
    </row>
    <row r="2191" spans="1:5">
      <c r="A2191">
        <v>170176</v>
      </c>
      <c r="B2191">
        <v>1</v>
      </c>
      <c r="C2191" s="1">
        <v>71.78</v>
      </c>
      <c r="D2191" s="2">
        <v>2.7250000000000001</v>
      </c>
      <c r="E2191">
        <v>21</v>
      </c>
    </row>
    <row r="2192" spans="1:5">
      <c r="A2192">
        <v>170253</v>
      </c>
      <c r="B2192">
        <v>1</v>
      </c>
      <c r="C2192" s="1">
        <v>71.78</v>
      </c>
      <c r="D2192" s="2">
        <v>2.72</v>
      </c>
      <c r="E2192">
        <v>21</v>
      </c>
    </row>
    <row r="2193" spans="1:5">
      <c r="A2193">
        <v>170331</v>
      </c>
      <c r="B2193">
        <v>1</v>
      </c>
      <c r="C2193" s="1">
        <v>71.78</v>
      </c>
      <c r="D2193" s="2">
        <v>2.7250000000000001</v>
      </c>
      <c r="E2193">
        <v>21</v>
      </c>
    </row>
    <row r="2194" spans="1:5">
      <c r="A2194">
        <v>170408</v>
      </c>
      <c r="B2194">
        <v>1</v>
      </c>
      <c r="C2194" s="1">
        <v>71.78</v>
      </c>
      <c r="D2194" s="2">
        <v>2.7250000000000001</v>
      </c>
      <c r="E2194">
        <v>21</v>
      </c>
    </row>
    <row r="2195" spans="1:5">
      <c r="A2195">
        <v>170486</v>
      </c>
      <c r="B2195">
        <v>1</v>
      </c>
      <c r="C2195" s="1">
        <v>71.78</v>
      </c>
      <c r="D2195" s="2">
        <v>2.7250000000000001</v>
      </c>
      <c r="E2195">
        <v>21</v>
      </c>
    </row>
    <row r="2196" spans="1:5">
      <c r="A2196">
        <v>170563</v>
      </c>
      <c r="B2196">
        <v>1</v>
      </c>
      <c r="C2196" s="1">
        <v>71.78</v>
      </c>
      <c r="D2196" s="2">
        <v>2.7250000000000001</v>
      </c>
      <c r="E2196">
        <v>21</v>
      </c>
    </row>
    <row r="2197" spans="1:5">
      <c r="A2197">
        <v>170641</v>
      </c>
      <c r="B2197">
        <v>1</v>
      </c>
      <c r="C2197" s="1">
        <v>71.78</v>
      </c>
      <c r="D2197" s="2">
        <v>2.7250000000000001</v>
      </c>
      <c r="E2197">
        <v>21</v>
      </c>
    </row>
    <row r="2198" spans="1:5">
      <c r="A2198">
        <v>170718</v>
      </c>
      <c r="B2198">
        <v>1</v>
      </c>
      <c r="C2198" s="1">
        <v>71.78</v>
      </c>
      <c r="D2198" s="2">
        <v>2.7250000000000001</v>
      </c>
      <c r="E2198">
        <v>21</v>
      </c>
    </row>
    <row r="2199" spans="1:5">
      <c r="A2199">
        <v>170796</v>
      </c>
      <c r="B2199">
        <v>1</v>
      </c>
      <c r="C2199" s="1">
        <v>71.78</v>
      </c>
      <c r="D2199" s="2">
        <v>2.7250000000000001</v>
      </c>
      <c r="E2199">
        <v>21</v>
      </c>
    </row>
    <row r="2200" spans="1:5">
      <c r="A2200">
        <v>170873</v>
      </c>
      <c r="B2200">
        <v>1</v>
      </c>
      <c r="C2200" s="1">
        <v>71.78</v>
      </c>
      <c r="D2200" s="2">
        <v>2.7250000000000001</v>
      </c>
      <c r="E2200">
        <v>21</v>
      </c>
    </row>
    <row r="2201" spans="1:5">
      <c r="A2201">
        <v>170951</v>
      </c>
      <c r="B2201">
        <v>1</v>
      </c>
      <c r="C2201" s="1">
        <v>71.78</v>
      </c>
      <c r="D2201" s="2">
        <v>2.7250000000000001</v>
      </c>
      <c r="E2201">
        <v>21</v>
      </c>
    </row>
    <row r="2202" spans="1:5">
      <c r="A2202">
        <v>171028</v>
      </c>
      <c r="B2202">
        <v>1</v>
      </c>
      <c r="C2202" s="1">
        <v>71.78</v>
      </c>
      <c r="D2202" s="2">
        <v>2.7250000000000001</v>
      </c>
      <c r="E2202">
        <v>21</v>
      </c>
    </row>
    <row r="2203" spans="1:5">
      <c r="A2203">
        <v>171106</v>
      </c>
      <c r="B2203">
        <v>1</v>
      </c>
      <c r="C2203" s="1">
        <v>71.78</v>
      </c>
      <c r="D2203" s="2">
        <v>2.7250000000000001</v>
      </c>
      <c r="E2203">
        <v>21</v>
      </c>
    </row>
    <row r="2204" spans="1:5">
      <c r="A2204">
        <v>171183</v>
      </c>
      <c r="B2204">
        <v>1</v>
      </c>
      <c r="C2204" s="1">
        <v>71.06</v>
      </c>
      <c r="D2204" s="2">
        <v>2.7250000000000001</v>
      </c>
      <c r="E2204">
        <v>21</v>
      </c>
    </row>
    <row r="2205" spans="1:5">
      <c r="A2205">
        <v>171261</v>
      </c>
      <c r="B2205">
        <v>1</v>
      </c>
      <c r="C2205" s="1">
        <v>71.78</v>
      </c>
      <c r="D2205" s="2">
        <v>2.7250000000000001</v>
      </c>
      <c r="E2205">
        <v>21</v>
      </c>
    </row>
    <row r="2206" spans="1:5">
      <c r="A2206">
        <v>171338</v>
      </c>
      <c r="B2206">
        <v>1</v>
      </c>
      <c r="C2206" s="1">
        <v>71.78</v>
      </c>
      <c r="D2206" s="2">
        <v>2.7250000000000001</v>
      </c>
      <c r="E2206">
        <v>21</v>
      </c>
    </row>
    <row r="2207" spans="1:5">
      <c r="A2207">
        <v>171416</v>
      </c>
      <c r="B2207">
        <v>1</v>
      </c>
      <c r="C2207" s="1">
        <v>71.78</v>
      </c>
      <c r="D2207" s="2">
        <v>2.7250000000000001</v>
      </c>
      <c r="E2207">
        <v>21</v>
      </c>
    </row>
    <row r="2208" spans="1:5">
      <c r="A2208">
        <v>171493</v>
      </c>
      <c r="B2208">
        <v>1</v>
      </c>
      <c r="C2208" s="1">
        <v>71.78</v>
      </c>
      <c r="D2208" s="2">
        <v>2.7250000000000001</v>
      </c>
      <c r="E2208">
        <v>21</v>
      </c>
    </row>
    <row r="2209" spans="1:5">
      <c r="A2209">
        <v>171571</v>
      </c>
      <c r="B2209">
        <v>1</v>
      </c>
      <c r="C2209" s="1">
        <v>71.78</v>
      </c>
      <c r="D2209" s="2">
        <v>2.7250000000000001</v>
      </c>
      <c r="E2209">
        <v>21</v>
      </c>
    </row>
    <row r="2210" spans="1:5">
      <c r="A2210">
        <v>171648</v>
      </c>
      <c r="B2210">
        <v>1</v>
      </c>
      <c r="C2210" s="1">
        <v>71.78</v>
      </c>
      <c r="D2210" s="2">
        <v>2.7250000000000001</v>
      </c>
      <c r="E2210">
        <v>21</v>
      </c>
    </row>
    <row r="2211" spans="1:5">
      <c r="A2211">
        <v>171726</v>
      </c>
      <c r="B2211">
        <v>1</v>
      </c>
      <c r="C2211" s="1">
        <v>71.78</v>
      </c>
      <c r="D2211" s="2">
        <v>2.7250000000000001</v>
      </c>
      <c r="E2211">
        <v>21</v>
      </c>
    </row>
    <row r="2212" spans="1:5">
      <c r="A2212">
        <v>171803</v>
      </c>
      <c r="B2212">
        <v>1</v>
      </c>
      <c r="C2212" s="1">
        <v>71.78</v>
      </c>
      <c r="D2212" s="2">
        <v>2.7250000000000001</v>
      </c>
      <c r="E2212">
        <v>21</v>
      </c>
    </row>
    <row r="2213" spans="1:5">
      <c r="A2213">
        <v>171881</v>
      </c>
      <c r="B2213">
        <v>1</v>
      </c>
      <c r="C2213" s="1">
        <v>71.78</v>
      </c>
      <c r="D2213" s="2">
        <v>2.7250000000000001</v>
      </c>
      <c r="E2213">
        <v>21</v>
      </c>
    </row>
    <row r="2214" spans="1:5">
      <c r="A2214">
        <v>171958</v>
      </c>
      <c r="B2214">
        <v>1</v>
      </c>
      <c r="C2214" s="1">
        <v>71.06</v>
      </c>
      <c r="D2214" s="2">
        <v>2.7250000000000001</v>
      </c>
      <c r="E2214">
        <v>21</v>
      </c>
    </row>
    <row r="2215" spans="1:5">
      <c r="A2215">
        <v>172036</v>
      </c>
      <c r="B2215">
        <v>1</v>
      </c>
      <c r="C2215" s="1">
        <v>71.06</v>
      </c>
      <c r="D2215" s="2">
        <v>2.7250000000000001</v>
      </c>
      <c r="E2215">
        <v>21</v>
      </c>
    </row>
    <row r="2216" spans="1:5">
      <c r="A2216">
        <v>172113</v>
      </c>
      <c r="B2216">
        <v>1</v>
      </c>
      <c r="C2216" s="1">
        <v>71.78</v>
      </c>
      <c r="D2216" s="2">
        <v>2.7250000000000001</v>
      </c>
      <c r="E2216">
        <v>21</v>
      </c>
    </row>
    <row r="2217" spans="1:5">
      <c r="A2217">
        <v>172191</v>
      </c>
      <c r="B2217">
        <v>1</v>
      </c>
      <c r="C2217" s="1">
        <v>71.78</v>
      </c>
      <c r="D2217" s="2">
        <v>2.7250000000000001</v>
      </c>
      <c r="E2217">
        <v>21</v>
      </c>
    </row>
    <row r="2218" spans="1:5">
      <c r="A2218">
        <v>172268</v>
      </c>
      <c r="B2218">
        <v>1</v>
      </c>
      <c r="C2218" s="1">
        <v>71.06</v>
      </c>
      <c r="D2218" s="2">
        <v>2.7250000000000001</v>
      </c>
      <c r="E2218">
        <v>21</v>
      </c>
    </row>
    <row r="2219" spans="1:5">
      <c r="A2219">
        <v>172346</v>
      </c>
      <c r="B2219">
        <v>1</v>
      </c>
      <c r="C2219" s="1">
        <v>71.06</v>
      </c>
      <c r="D2219" s="2">
        <v>2.7250000000000001</v>
      </c>
      <c r="E2219">
        <v>21</v>
      </c>
    </row>
    <row r="2220" spans="1:5">
      <c r="A2220">
        <v>172423</v>
      </c>
      <c r="B2220">
        <v>1</v>
      </c>
      <c r="C2220" s="1">
        <v>71.78</v>
      </c>
      <c r="D2220" s="2">
        <v>2.7250000000000001</v>
      </c>
      <c r="E2220">
        <v>21</v>
      </c>
    </row>
    <row r="2221" spans="1:5">
      <c r="A2221">
        <v>172500</v>
      </c>
      <c r="B2221">
        <v>1</v>
      </c>
      <c r="C2221" s="1">
        <v>71.06</v>
      </c>
      <c r="D2221" s="2">
        <v>2.7250000000000001</v>
      </c>
      <c r="E2221">
        <v>21</v>
      </c>
    </row>
    <row r="2222" spans="1:5">
      <c r="A2222">
        <v>172578</v>
      </c>
      <c r="B2222">
        <v>1</v>
      </c>
      <c r="C2222" s="1">
        <v>71.06</v>
      </c>
      <c r="D2222" s="2">
        <v>2.7250000000000001</v>
      </c>
      <c r="E2222">
        <v>21</v>
      </c>
    </row>
    <row r="2223" spans="1:5">
      <c r="A2223">
        <v>172655</v>
      </c>
      <c r="B2223">
        <v>1</v>
      </c>
      <c r="C2223" s="1">
        <v>71.06</v>
      </c>
      <c r="D2223" s="2">
        <v>2.7250000000000001</v>
      </c>
      <c r="E2223">
        <v>21</v>
      </c>
    </row>
    <row r="2224" spans="1:5">
      <c r="A2224">
        <v>172733</v>
      </c>
      <c r="B2224">
        <v>1</v>
      </c>
      <c r="C2224" s="1">
        <v>71.78</v>
      </c>
      <c r="D2224" s="2">
        <v>2.7250000000000001</v>
      </c>
      <c r="E2224">
        <v>21</v>
      </c>
    </row>
    <row r="2225" spans="1:5">
      <c r="A2225">
        <v>172810</v>
      </c>
      <c r="B2225">
        <v>1</v>
      </c>
      <c r="C2225" s="1">
        <v>71.06</v>
      </c>
      <c r="D2225" s="2">
        <v>2.7250000000000001</v>
      </c>
      <c r="E2225">
        <v>21</v>
      </c>
    </row>
    <row r="2226" spans="1:5">
      <c r="A2226">
        <v>172888</v>
      </c>
      <c r="B2226">
        <v>1</v>
      </c>
      <c r="C2226" s="1">
        <v>71.06</v>
      </c>
      <c r="D2226" s="2">
        <v>2.7250000000000001</v>
      </c>
      <c r="E2226">
        <v>21</v>
      </c>
    </row>
    <row r="2227" spans="1:5">
      <c r="A2227">
        <v>172965</v>
      </c>
      <c r="B2227">
        <v>1</v>
      </c>
      <c r="C2227" s="1">
        <v>71.06</v>
      </c>
      <c r="D2227" s="2">
        <v>2.7250000000000001</v>
      </c>
      <c r="E2227">
        <v>21</v>
      </c>
    </row>
    <row r="2228" spans="1:5">
      <c r="A2228">
        <v>173043</v>
      </c>
      <c r="B2228">
        <v>1</v>
      </c>
      <c r="C2228" s="1">
        <v>71.06</v>
      </c>
      <c r="D2228" s="2">
        <v>2.7250000000000001</v>
      </c>
      <c r="E2228">
        <v>21</v>
      </c>
    </row>
    <row r="2229" spans="1:5">
      <c r="A2229">
        <v>173120</v>
      </c>
      <c r="B2229">
        <v>1</v>
      </c>
      <c r="C2229" s="1">
        <v>71.06</v>
      </c>
      <c r="D2229" s="2">
        <v>2.7250000000000001</v>
      </c>
      <c r="E2229">
        <v>21</v>
      </c>
    </row>
    <row r="2230" spans="1:5">
      <c r="A2230">
        <v>173198</v>
      </c>
      <c r="B2230">
        <v>1</v>
      </c>
      <c r="C2230" s="1">
        <v>71.06</v>
      </c>
      <c r="D2230" s="2">
        <v>2.7250000000000001</v>
      </c>
      <c r="E2230">
        <v>21</v>
      </c>
    </row>
    <row r="2231" spans="1:5">
      <c r="A2231">
        <v>173275</v>
      </c>
      <c r="B2231">
        <v>1</v>
      </c>
      <c r="C2231" s="1">
        <v>71.78</v>
      </c>
      <c r="D2231" s="2">
        <v>2.7250000000000001</v>
      </c>
      <c r="E2231">
        <v>21</v>
      </c>
    </row>
    <row r="2232" spans="1:5">
      <c r="A2232">
        <v>173353</v>
      </c>
      <c r="B2232">
        <v>1</v>
      </c>
      <c r="C2232" s="1">
        <v>71.06</v>
      </c>
      <c r="D2232" s="2">
        <v>2.7250000000000001</v>
      </c>
      <c r="E2232">
        <v>21</v>
      </c>
    </row>
    <row r="2233" spans="1:5">
      <c r="A2233">
        <v>173430</v>
      </c>
      <c r="B2233">
        <v>1</v>
      </c>
      <c r="C2233" s="1">
        <v>71.06</v>
      </c>
      <c r="D2233" s="2">
        <v>2.7250000000000001</v>
      </c>
      <c r="E2233">
        <v>21</v>
      </c>
    </row>
    <row r="2234" spans="1:5">
      <c r="A2234">
        <v>173508</v>
      </c>
      <c r="B2234">
        <v>1</v>
      </c>
      <c r="C2234" s="1">
        <v>71.06</v>
      </c>
      <c r="D2234" s="2">
        <v>2.7250000000000001</v>
      </c>
      <c r="E2234">
        <v>21</v>
      </c>
    </row>
    <row r="2235" spans="1:5">
      <c r="A2235">
        <v>173585</v>
      </c>
      <c r="B2235">
        <v>1</v>
      </c>
      <c r="C2235" s="1">
        <v>71.06</v>
      </c>
      <c r="D2235" s="2">
        <v>2.7250000000000001</v>
      </c>
      <c r="E2235">
        <v>21</v>
      </c>
    </row>
    <row r="2236" spans="1:5">
      <c r="A2236">
        <v>173663</v>
      </c>
      <c r="B2236">
        <v>1</v>
      </c>
      <c r="C2236" s="1">
        <v>71.78</v>
      </c>
      <c r="D2236" s="2">
        <v>2.7250000000000001</v>
      </c>
      <c r="E2236">
        <v>21</v>
      </c>
    </row>
    <row r="2237" spans="1:5">
      <c r="A2237">
        <v>173740</v>
      </c>
      <c r="B2237">
        <v>1</v>
      </c>
      <c r="C2237" s="1">
        <v>71.06</v>
      </c>
      <c r="D2237" s="2">
        <v>2.7250000000000001</v>
      </c>
      <c r="E2237">
        <v>21</v>
      </c>
    </row>
    <row r="2238" spans="1:5">
      <c r="A2238">
        <v>173818</v>
      </c>
      <c r="B2238">
        <v>1</v>
      </c>
      <c r="C2238" s="1">
        <v>71.06</v>
      </c>
      <c r="D2238" s="2">
        <v>2.7250000000000001</v>
      </c>
      <c r="E2238">
        <v>21</v>
      </c>
    </row>
    <row r="2239" spans="1:5">
      <c r="A2239">
        <v>173895</v>
      </c>
      <c r="B2239">
        <v>1</v>
      </c>
      <c r="C2239" s="1">
        <v>71.06</v>
      </c>
      <c r="D2239" s="2">
        <v>2.7250000000000001</v>
      </c>
      <c r="E2239">
        <v>21</v>
      </c>
    </row>
    <row r="2240" spans="1:5">
      <c r="A2240">
        <v>173973</v>
      </c>
      <c r="B2240">
        <v>1</v>
      </c>
      <c r="C2240" s="1">
        <v>71.06</v>
      </c>
      <c r="D2240" s="2">
        <v>2.7250000000000001</v>
      </c>
      <c r="E2240">
        <v>21</v>
      </c>
    </row>
    <row r="2241" spans="1:5">
      <c r="A2241">
        <v>174051</v>
      </c>
      <c r="B2241">
        <v>1</v>
      </c>
      <c r="C2241" s="1">
        <v>71.06</v>
      </c>
      <c r="D2241" s="2">
        <v>2.7250000000000001</v>
      </c>
      <c r="E2241">
        <v>21</v>
      </c>
    </row>
    <row r="2242" spans="1:5">
      <c r="A2242">
        <v>174128</v>
      </c>
      <c r="B2242">
        <v>1</v>
      </c>
      <c r="C2242" s="1">
        <v>71.06</v>
      </c>
      <c r="D2242" s="2">
        <v>2.7250000000000001</v>
      </c>
      <c r="E2242">
        <v>21</v>
      </c>
    </row>
    <row r="2243" spans="1:5">
      <c r="A2243">
        <v>174206</v>
      </c>
      <c r="B2243">
        <v>1</v>
      </c>
      <c r="C2243" s="1">
        <v>71.06</v>
      </c>
      <c r="D2243" s="2">
        <v>2.7250000000000001</v>
      </c>
      <c r="E2243">
        <v>21</v>
      </c>
    </row>
    <row r="2244" spans="1:5">
      <c r="A2244">
        <v>174283</v>
      </c>
      <c r="B2244">
        <v>1</v>
      </c>
      <c r="C2244" s="1">
        <v>71.06</v>
      </c>
      <c r="D2244" s="2">
        <v>2.7250000000000001</v>
      </c>
      <c r="E2244">
        <v>21</v>
      </c>
    </row>
    <row r="2245" spans="1:5">
      <c r="A2245">
        <v>174361</v>
      </c>
      <c r="B2245">
        <v>1</v>
      </c>
      <c r="C2245" s="1">
        <v>71.06</v>
      </c>
      <c r="D2245" s="2">
        <v>2.7250000000000001</v>
      </c>
      <c r="E2245">
        <v>21</v>
      </c>
    </row>
    <row r="2246" spans="1:5">
      <c r="A2246">
        <v>174438</v>
      </c>
      <c r="B2246">
        <v>1</v>
      </c>
      <c r="C2246" s="1">
        <v>71.06</v>
      </c>
      <c r="D2246" s="2">
        <v>2.7250000000000001</v>
      </c>
      <c r="E2246">
        <v>21</v>
      </c>
    </row>
    <row r="2247" spans="1:5">
      <c r="A2247">
        <v>174516</v>
      </c>
      <c r="B2247">
        <v>1</v>
      </c>
      <c r="C2247" s="1">
        <v>71.06</v>
      </c>
      <c r="D2247" s="2">
        <v>2.7250000000000001</v>
      </c>
      <c r="E2247">
        <v>21</v>
      </c>
    </row>
    <row r="2248" spans="1:5">
      <c r="A2248">
        <v>174593</v>
      </c>
      <c r="B2248">
        <v>1</v>
      </c>
      <c r="C2248" s="1">
        <v>71.06</v>
      </c>
      <c r="D2248" s="2">
        <v>2.7250000000000001</v>
      </c>
      <c r="E2248">
        <v>21</v>
      </c>
    </row>
    <row r="2249" spans="1:5">
      <c r="A2249">
        <v>174671</v>
      </c>
      <c r="B2249">
        <v>1</v>
      </c>
      <c r="C2249" s="1">
        <v>71.06</v>
      </c>
      <c r="D2249" s="2">
        <v>2.7250000000000001</v>
      </c>
      <c r="E2249">
        <v>21</v>
      </c>
    </row>
    <row r="2250" spans="1:5">
      <c r="A2250">
        <v>174748</v>
      </c>
      <c r="B2250">
        <v>1</v>
      </c>
      <c r="C2250" s="1">
        <v>71.06</v>
      </c>
      <c r="D2250" s="2">
        <v>2.7250000000000001</v>
      </c>
      <c r="E2250">
        <v>21</v>
      </c>
    </row>
    <row r="2251" spans="1:5">
      <c r="A2251">
        <v>174826</v>
      </c>
      <c r="B2251">
        <v>1</v>
      </c>
      <c r="C2251" s="1">
        <v>71.06</v>
      </c>
      <c r="D2251" s="2">
        <v>2.7250000000000001</v>
      </c>
      <c r="E2251">
        <v>21</v>
      </c>
    </row>
    <row r="2252" spans="1:5">
      <c r="A2252">
        <v>174903</v>
      </c>
      <c r="B2252">
        <v>1</v>
      </c>
      <c r="C2252" s="1">
        <v>71.06</v>
      </c>
      <c r="D2252" s="2">
        <v>2.7250000000000001</v>
      </c>
      <c r="E2252">
        <v>21</v>
      </c>
    </row>
    <row r="2253" spans="1:5">
      <c r="A2253">
        <v>174981</v>
      </c>
      <c r="B2253">
        <v>1</v>
      </c>
      <c r="C2253" s="1">
        <v>71.06</v>
      </c>
      <c r="D2253" s="2">
        <v>2.7250000000000001</v>
      </c>
      <c r="E2253">
        <v>21</v>
      </c>
    </row>
    <row r="2254" spans="1:5">
      <c r="A2254">
        <v>175058</v>
      </c>
      <c r="B2254">
        <v>1</v>
      </c>
      <c r="C2254" s="1">
        <v>71.06</v>
      </c>
      <c r="D2254" s="2">
        <v>2.7250000000000001</v>
      </c>
      <c r="E2254">
        <v>21</v>
      </c>
    </row>
    <row r="2255" spans="1:5">
      <c r="A2255">
        <v>175135</v>
      </c>
      <c r="B2255">
        <v>1</v>
      </c>
      <c r="C2255" s="1">
        <v>71.06</v>
      </c>
      <c r="D2255" s="2">
        <v>2.7250000000000001</v>
      </c>
      <c r="E2255">
        <v>21</v>
      </c>
    </row>
    <row r="2256" spans="1:5">
      <c r="A2256">
        <v>175213</v>
      </c>
      <c r="B2256">
        <v>1</v>
      </c>
      <c r="C2256" s="1">
        <v>71.06</v>
      </c>
      <c r="D2256" s="2">
        <v>2.7250000000000001</v>
      </c>
      <c r="E2256">
        <v>21</v>
      </c>
    </row>
    <row r="2257" spans="1:5">
      <c r="A2257">
        <v>175290</v>
      </c>
      <c r="B2257">
        <v>1</v>
      </c>
      <c r="C2257" s="1">
        <v>71.06</v>
      </c>
      <c r="D2257" s="2">
        <v>2.7250000000000001</v>
      </c>
      <c r="E2257">
        <v>21</v>
      </c>
    </row>
    <row r="2258" spans="1:5">
      <c r="A2258">
        <v>175368</v>
      </c>
      <c r="B2258">
        <v>1</v>
      </c>
      <c r="C2258" s="1">
        <v>71.06</v>
      </c>
      <c r="D2258" s="2">
        <v>2.7250000000000001</v>
      </c>
      <c r="E2258">
        <v>21</v>
      </c>
    </row>
    <row r="2259" spans="1:5">
      <c r="A2259">
        <v>175445</v>
      </c>
      <c r="B2259">
        <v>1</v>
      </c>
      <c r="C2259" s="1">
        <v>71.06</v>
      </c>
      <c r="D2259" s="2">
        <v>2.7250000000000001</v>
      </c>
      <c r="E2259">
        <v>21</v>
      </c>
    </row>
    <row r="2260" spans="1:5">
      <c r="A2260">
        <v>175523</v>
      </c>
      <c r="B2260">
        <v>1</v>
      </c>
      <c r="C2260" s="1">
        <v>71.06</v>
      </c>
      <c r="D2260" s="2">
        <v>2.7250000000000001</v>
      </c>
      <c r="E2260">
        <v>21</v>
      </c>
    </row>
    <row r="2261" spans="1:5">
      <c r="A2261">
        <v>175600</v>
      </c>
      <c r="B2261">
        <v>1</v>
      </c>
      <c r="C2261" s="1">
        <v>70.16</v>
      </c>
      <c r="D2261" s="2">
        <v>2.7250000000000001</v>
      </c>
      <c r="E2261">
        <v>21</v>
      </c>
    </row>
    <row r="2262" spans="1:5">
      <c r="A2262">
        <v>175678</v>
      </c>
      <c r="B2262">
        <v>1</v>
      </c>
      <c r="C2262" s="1">
        <v>71.06</v>
      </c>
      <c r="D2262" s="2">
        <v>2.7250000000000001</v>
      </c>
      <c r="E2262">
        <v>21</v>
      </c>
    </row>
    <row r="2263" spans="1:5">
      <c r="A2263">
        <v>175755</v>
      </c>
      <c r="B2263">
        <v>1</v>
      </c>
      <c r="C2263" s="1">
        <v>71.06</v>
      </c>
      <c r="D2263" s="2">
        <v>2.7250000000000001</v>
      </c>
      <c r="E2263">
        <v>21</v>
      </c>
    </row>
    <row r="2264" spans="1:5">
      <c r="A2264">
        <v>175833</v>
      </c>
      <c r="B2264">
        <v>1</v>
      </c>
      <c r="C2264" s="1">
        <v>71.06</v>
      </c>
      <c r="D2264" s="2">
        <v>2.7250000000000001</v>
      </c>
      <c r="E2264">
        <v>21</v>
      </c>
    </row>
    <row r="2265" spans="1:5">
      <c r="A2265">
        <v>175910</v>
      </c>
      <c r="B2265">
        <v>1</v>
      </c>
      <c r="C2265" s="1">
        <v>71.06</v>
      </c>
      <c r="D2265" s="2">
        <v>2.7250000000000001</v>
      </c>
      <c r="E2265">
        <v>21</v>
      </c>
    </row>
    <row r="2266" spans="1:5">
      <c r="A2266">
        <v>175988</v>
      </c>
      <c r="B2266">
        <v>1</v>
      </c>
      <c r="C2266" s="1">
        <v>71.06</v>
      </c>
      <c r="D2266" s="2">
        <v>2.7250000000000001</v>
      </c>
      <c r="E2266">
        <v>21</v>
      </c>
    </row>
    <row r="2267" spans="1:5">
      <c r="A2267">
        <v>176065</v>
      </c>
      <c r="B2267">
        <v>1</v>
      </c>
      <c r="C2267" s="1">
        <v>71.06</v>
      </c>
      <c r="D2267" s="2">
        <v>2.7250000000000001</v>
      </c>
      <c r="E2267">
        <v>21</v>
      </c>
    </row>
    <row r="2268" spans="1:5">
      <c r="A2268">
        <v>176143</v>
      </c>
      <c r="B2268">
        <v>1</v>
      </c>
      <c r="C2268" s="1">
        <v>71.06</v>
      </c>
      <c r="D2268" s="2">
        <v>2.7250000000000001</v>
      </c>
      <c r="E2268">
        <v>21</v>
      </c>
    </row>
    <row r="2269" spans="1:5">
      <c r="A2269">
        <v>176220</v>
      </c>
      <c r="B2269">
        <v>1</v>
      </c>
      <c r="C2269" s="1">
        <v>71.06</v>
      </c>
      <c r="D2269" s="2">
        <v>2.7250000000000001</v>
      </c>
      <c r="E2269">
        <v>21</v>
      </c>
    </row>
    <row r="2270" spans="1:5">
      <c r="A2270">
        <v>176298</v>
      </c>
      <c r="B2270">
        <v>1</v>
      </c>
      <c r="C2270" s="1">
        <v>71.06</v>
      </c>
      <c r="D2270" s="2">
        <v>2.7250000000000001</v>
      </c>
      <c r="E2270">
        <v>21</v>
      </c>
    </row>
    <row r="2271" spans="1:5">
      <c r="A2271">
        <v>176375</v>
      </c>
      <c r="B2271">
        <v>1</v>
      </c>
      <c r="C2271" s="1">
        <v>71.06</v>
      </c>
      <c r="D2271" s="2">
        <v>2.7250000000000001</v>
      </c>
      <c r="E2271">
        <v>21</v>
      </c>
    </row>
    <row r="2272" spans="1:5">
      <c r="A2272">
        <v>176453</v>
      </c>
      <c r="B2272">
        <v>1</v>
      </c>
      <c r="C2272" s="1">
        <v>70.16</v>
      </c>
      <c r="D2272" s="2">
        <v>2.7250000000000001</v>
      </c>
      <c r="E2272">
        <v>21</v>
      </c>
    </row>
    <row r="2273" spans="1:5">
      <c r="A2273">
        <v>176531</v>
      </c>
      <c r="B2273">
        <v>1</v>
      </c>
      <c r="C2273" s="1">
        <v>71.06</v>
      </c>
      <c r="D2273" s="2">
        <v>2.7250000000000001</v>
      </c>
      <c r="E2273">
        <v>21</v>
      </c>
    </row>
    <row r="2274" spans="1:5">
      <c r="A2274">
        <v>176608</v>
      </c>
      <c r="B2274">
        <v>1</v>
      </c>
      <c r="C2274" s="1">
        <v>71.06</v>
      </c>
      <c r="D2274" s="2">
        <v>2.7250000000000001</v>
      </c>
      <c r="E2274">
        <v>21</v>
      </c>
    </row>
    <row r="2275" spans="1:5">
      <c r="A2275">
        <v>176686</v>
      </c>
      <c r="B2275">
        <v>1</v>
      </c>
      <c r="C2275" s="1">
        <v>71.06</v>
      </c>
      <c r="D2275" s="2">
        <v>2.7250000000000001</v>
      </c>
      <c r="E2275">
        <v>21</v>
      </c>
    </row>
    <row r="2276" spans="1:5">
      <c r="A2276">
        <v>176763</v>
      </c>
      <c r="B2276">
        <v>1</v>
      </c>
      <c r="C2276" s="1">
        <v>70.16</v>
      </c>
      <c r="D2276" s="2">
        <v>2.7250000000000001</v>
      </c>
      <c r="E2276">
        <v>21</v>
      </c>
    </row>
    <row r="2277" spans="1:5">
      <c r="A2277">
        <v>176841</v>
      </c>
      <c r="B2277">
        <v>1</v>
      </c>
      <c r="C2277" s="1">
        <v>71.06</v>
      </c>
      <c r="D2277" s="2">
        <v>2.7250000000000001</v>
      </c>
      <c r="E2277">
        <v>21</v>
      </c>
    </row>
    <row r="2278" spans="1:5">
      <c r="A2278">
        <v>176919</v>
      </c>
      <c r="B2278">
        <v>1</v>
      </c>
      <c r="C2278" s="1">
        <v>71.06</v>
      </c>
      <c r="D2278" s="2">
        <v>2.7250000000000001</v>
      </c>
      <c r="E2278">
        <v>21</v>
      </c>
    </row>
    <row r="2279" spans="1:5">
      <c r="A2279">
        <v>176996</v>
      </c>
      <c r="B2279">
        <v>1</v>
      </c>
      <c r="C2279" s="1">
        <v>71.06</v>
      </c>
      <c r="D2279" s="2">
        <v>2.7250000000000001</v>
      </c>
      <c r="E2279">
        <v>21</v>
      </c>
    </row>
    <row r="2280" spans="1:5">
      <c r="A2280">
        <v>177074</v>
      </c>
      <c r="B2280">
        <v>1</v>
      </c>
      <c r="C2280" s="1">
        <v>70.16</v>
      </c>
      <c r="D2280" s="2">
        <v>2.7250000000000001</v>
      </c>
      <c r="E2280">
        <v>21</v>
      </c>
    </row>
    <row r="2281" spans="1:5">
      <c r="A2281">
        <v>177151</v>
      </c>
      <c r="B2281">
        <v>1</v>
      </c>
      <c r="C2281" s="1">
        <v>71.06</v>
      </c>
      <c r="D2281" s="2">
        <v>2.7250000000000001</v>
      </c>
      <c r="E2281">
        <v>21</v>
      </c>
    </row>
    <row r="2282" spans="1:5">
      <c r="A2282">
        <v>177229</v>
      </c>
      <c r="B2282">
        <v>1</v>
      </c>
      <c r="C2282" s="1">
        <v>71.06</v>
      </c>
      <c r="D2282" s="2">
        <v>2.7250000000000001</v>
      </c>
      <c r="E2282">
        <v>21</v>
      </c>
    </row>
    <row r="2283" spans="1:5">
      <c r="A2283">
        <v>177307</v>
      </c>
      <c r="B2283">
        <v>1</v>
      </c>
      <c r="C2283" s="1">
        <v>70.16</v>
      </c>
      <c r="D2283" s="2">
        <v>2.7250000000000001</v>
      </c>
      <c r="E2283">
        <v>21</v>
      </c>
    </row>
    <row r="2284" spans="1:5">
      <c r="A2284">
        <v>177384</v>
      </c>
      <c r="B2284">
        <v>1</v>
      </c>
      <c r="C2284" s="1">
        <v>70.16</v>
      </c>
      <c r="D2284" s="2">
        <v>2.7250000000000001</v>
      </c>
      <c r="E2284">
        <v>21</v>
      </c>
    </row>
    <row r="2285" spans="1:5">
      <c r="A2285">
        <v>177462</v>
      </c>
      <c r="B2285">
        <v>1</v>
      </c>
      <c r="C2285" s="1">
        <v>71.06</v>
      </c>
      <c r="D2285" s="2">
        <v>2.7250000000000001</v>
      </c>
      <c r="E2285">
        <v>21</v>
      </c>
    </row>
    <row r="2286" spans="1:5">
      <c r="A2286">
        <v>177539</v>
      </c>
      <c r="B2286">
        <v>1</v>
      </c>
      <c r="C2286" s="1">
        <v>71.06</v>
      </c>
      <c r="D2286" s="2">
        <v>2.7250000000000001</v>
      </c>
      <c r="E2286">
        <v>21</v>
      </c>
    </row>
    <row r="2287" spans="1:5">
      <c r="A2287">
        <v>177617</v>
      </c>
      <c r="B2287">
        <v>1</v>
      </c>
      <c r="C2287" s="1">
        <v>71.06</v>
      </c>
      <c r="D2287" s="2">
        <v>2.7250000000000001</v>
      </c>
      <c r="E2287">
        <v>21</v>
      </c>
    </row>
    <row r="2288" spans="1:5">
      <c r="A2288">
        <v>177694</v>
      </c>
      <c r="B2288">
        <v>1</v>
      </c>
      <c r="C2288" s="1">
        <v>71.06</v>
      </c>
      <c r="D2288" s="2">
        <v>2.7250000000000001</v>
      </c>
      <c r="E2288">
        <v>21</v>
      </c>
    </row>
    <row r="2289" spans="1:5">
      <c r="A2289">
        <v>177772</v>
      </c>
      <c r="B2289">
        <v>1</v>
      </c>
      <c r="C2289" s="1">
        <v>71.06</v>
      </c>
      <c r="D2289" s="2">
        <v>2.7250000000000001</v>
      </c>
      <c r="E2289">
        <v>21</v>
      </c>
    </row>
    <row r="2290" spans="1:5">
      <c r="A2290">
        <v>177849</v>
      </c>
      <c r="B2290">
        <v>1</v>
      </c>
      <c r="C2290" s="1">
        <v>71.06</v>
      </c>
      <c r="D2290" s="2">
        <v>2.7250000000000001</v>
      </c>
      <c r="E2290">
        <v>21</v>
      </c>
    </row>
    <row r="2291" spans="1:5">
      <c r="A2291">
        <v>177927</v>
      </c>
      <c r="B2291">
        <v>1</v>
      </c>
      <c r="C2291" s="1">
        <v>71.06</v>
      </c>
      <c r="D2291" s="2">
        <v>2.7250000000000001</v>
      </c>
      <c r="E2291">
        <v>21</v>
      </c>
    </row>
    <row r="2292" spans="1:5">
      <c r="A2292">
        <v>178004</v>
      </c>
      <c r="B2292">
        <v>1</v>
      </c>
      <c r="C2292" s="1">
        <v>70.16</v>
      </c>
      <c r="D2292" s="2">
        <v>2.7250000000000001</v>
      </c>
      <c r="E2292">
        <v>21</v>
      </c>
    </row>
    <row r="2293" spans="1:5">
      <c r="A2293">
        <v>178082</v>
      </c>
      <c r="B2293">
        <v>1</v>
      </c>
      <c r="C2293" s="1">
        <v>71.06</v>
      </c>
      <c r="D2293" s="2">
        <v>2.7250000000000001</v>
      </c>
      <c r="E2293">
        <v>21</v>
      </c>
    </row>
    <row r="2294" spans="1:5">
      <c r="A2294">
        <v>178160</v>
      </c>
      <c r="B2294">
        <v>1</v>
      </c>
      <c r="C2294" s="1">
        <v>70.16</v>
      </c>
      <c r="D2294" s="2">
        <v>2.7250000000000001</v>
      </c>
      <c r="E2294">
        <v>21</v>
      </c>
    </row>
    <row r="2295" spans="1:5">
      <c r="A2295">
        <v>178237</v>
      </c>
      <c r="B2295">
        <v>1</v>
      </c>
      <c r="C2295" s="1">
        <v>70.16</v>
      </c>
      <c r="D2295" s="2">
        <v>2.7250000000000001</v>
      </c>
      <c r="E2295">
        <v>21</v>
      </c>
    </row>
    <row r="2296" spans="1:5">
      <c r="A2296">
        <v>178315</v>
      </c>
      <c r="B2296">
        <v>1</v>
      </c>
      <c r="C2296" s="1">
        <v>71.06</v>
      </c>
      <c r="D2296" s="2">
        <v>2.7250000000000001</v>
      </c>
      <c r="E2296">
        <v>21</v>
      </c>
    </row>
    <row r="2297" spans="1:5">
      <c r="A2297">
        <v>178392</v>
      </c>
      <c r="B2297">
        <v>1</v>
      </c>
      <c r="C2297" s="1">
        <v>70.16</v>
      </c>
      <c r="D2297" s="2">
        <v>2.7250000000000001</v>
      </c>
      <c r="E2297">
        <v>21</v>
      </c>
    </row>
    <row r="2298" spans="1:5">
      <c r="A2298">
        <v>178470</v>
      </c>
      <c r="B2298">
        <v>1</v>
      </c>
      <c r="C2298" s="1">
        <v>70.16</v>
      </c>
      <c r="D2298" s="2">
        <v>2.7250000000000001</v>
      </c>
      <c r="E2298">
        <v>21</v>
      </c>
    </row>
    <row r="2299" spans="1:5">
      <c r="A2299">
        <v>178548</v>
      </c>
      <c r="B2299">
        <v>1</v>
      </c>
      <c r="C2299" s="1">
        <v>70.16</v>
      </c>
      <c r="D2299" s="2">
        <v>2.7250000000000001</v>
      </c>
      <c r="E2299">
        <v>21</v>
      </c>
    </row>
    <row r="2300" spans="1:5">
      <c r="A2300">
        <v>178625</v>
      </c>
      <c r="B2300">
        <v>1</v>
      </c>
      <c r="C2300" s="1">
        <v>70.16</v>
      </c>
      <c r="D2300" s="2">
        <v>2.7250000000000001</v>
      </c>
      <c r="E2300">
        <v>21</v>
      </c>
    </row>
    <row r="2301" spans="1:5">
      <c r="A2301">
        <v>178703</v>
      </c>
      <c r="B2301">
        <v>1</v>
      </c>
      <c r="C2301" s="1">
        <v>71.06</v>
      </c>
      <c r="D2301" s="2">
        <v>2.7250000000000001</v>
      </c>
      <c r="E2301">
        <v>21</v>
      </c>
    </row>
    <row r="2302" spans="1:5">
      <c r="A2302">
        <v>178780</v>
      </c>
      <c r="B2302">
        <v>1</v>
      </c>
      <c r="C2302" s="1">
        <v>71.06</v>
      </c>
      <c r="D2302" s="2">
        <v>2.7250000000000001</v>
      </c>
      <c r="E2302">
        <v>21</v>
      </c>
    </row>
    <row r="2303" spans="1:5">
      <c r="A2303">
        <v>178858</v>
      </c>
      <c r="B2303">
        <v>1</v>
      </c>
      <c r="C2303" s="1">
        <v>70.16</v>
      </c>
      <c r="D2303" s="2">
        <v>2.7250000000000001</v>
      </c>
      <c r="E2303">
        <v>21</v>
      </c>
    </row>
    <row r="2304" spans="1:5">
      <c r="A2304">
        <v>178935</v>
      </c>
      <c r="B2304">
        <v>1</v>
      </c>
      <c r="C2304" s="1">
        <v>70.16</v>
      </c>
      <c r="D2304" s="2">
        <v>2.7250000000000001</v>
      </c>
      <c r="E2304">
        <v>21</v>
      </c>
    </row>
    <row r="2305" spans="1:5">
      <c r="A2305">
        <v>179013</v>
      </c>
      <c r="B2305">
        <v>1</v>
      </c>
      <c r="C2305" s="1">
        <v>70.16</v>
      </c>
      <c r="D2305" s="2">
        <v>2.7250000000000001</v>
      </c>
      <c r="E2305">
        <v>21</v>
      </c>
    </row>
    <row r="2306" spans="1:5">
      <c r="A2306">
        <v>179091</v>
      </c>
      <c r="B2306">
        <v>1</v>
      </c>
      <c r="C2306" s="1">
        <v>70.16</v>
      </c>
      <c r="D2306" s="2">
        <v>2.7250000000000001</v>
      </c>
      <c r="E2306">
        <v>21</v>
      </c>
    </row>
    <row r="2307" spans="1:5">
      <c r="A2307">
        <v>179168</v>
      </c>
      <c r="B2307">
        <v>1</v>
      </c>
      <c r="C2307" s="1">
        <v>70.16</v>
      </c>
      <c r="D2307" s="2">
        <v>2.7250000000000001</v>
      </c>
      <c r="E2307">
        <v>21</v>
      </c>
    </row>
    <row r="2308" spans="1:5">
      <c r="A2308">
        <v>179246</v>
      </c>
      <c r="B2308">
        <v>1</v>
      </c>
      <c r="C2308" s="1">
        <v>70.16</v>
      </c>
      <c r="D2308" s="2">
        <v>2.7250000000000001</v>
      </c>
      <c r="E2308">
        <v>21</v>
      </c>
    </row>
    <row r="2309" spans="1:5">
      <c r="A2309">
        <v>179323</v>
      </c>
      <c r="B2309">
        <v>1</v>
      </c>
      <c r="C2309" s="1">
        <v>70.16</v>
      </c>
      <c r="D2309" s="2">
        <v>2.7250000000000001</v>
      </c>
      <c r="E2309">
        <v>21</v>
      </c>
    </row>
    <row r="2310" spans="1:5">
      <c r="A2310">
        <v>179401</v>
      </c>
      <c r="B2310">
        <v>1</v>
      </c>
      <c r="C2310" s="1">
        <v>71.06</v>
      </c>
      <c r="D2310" s="2">
        <v>2.7250000000000001</v>
      </c>
      <c r="E2310">
        <v>21</v>
      </c>
    </row>
    <row r="2311" spans="1:5">
      <c r="A2311">
        <v>179478</v>
      </c>
      <c r="B2311">
        <v>1</v>
      </c>
      <c r="C2311" s="1">
        <v>71.06</v>
      </c>
      <c r="D2311" s="2">
        <v>2.7250000000000001</v>
      </c>
      <c r="E2311">
        <v>21</v>
      </c>
    </row>
    <row r="2312" spans="1:5">
      <c r="A2312">
        <v>179556</v>
      </c>
      <c r="B2312">
        <v>1</v>
      </c>
      <c r="C2312" s="1">
        <v>70.16</v>
      </c>
      <c r="D2312" s="2">
        <v>2.7250000000000001</v>
      </c>
      <c r="E2312">
        <v>21</v>
      </c>
    </row>
    <row r="2313" spans="1:5">
      <c r="A2313">
        <v>179633</v>
      </c>
      <c r="B2313">
        <v>1</v>
      </c>
      <c r="C2313" s="1">
        <v>71.06</v>
      </c>
      <c r="D2313" s="2">
        <v>2.7250000000000001</v>
      </c>
      <c r="E2313">
        <v>21</v>
      </c>
    </row>
    <row r="2314" spans="1:5">
      <c r="A2314">
        <v>179711</v>
      </c>
      <c r="B2314">
        <v>1</v>
      </c>
      <c r="C2314" s="1">
        <v>70.16</v>
      </c>
      <c r="D2314" s="2">
        <v>2.7250000000000001</v>
      </c>
      <c r="E2314">
        <v>21</v>
      </c>
    </row>
    <row r="2315" spans="1:5">
      <c r="A2315">
        <v>179788</v>
      </c>
      <c r="B2315">
        <v>1</v>
      </c>
      <c r="C2315" s="1">
        <v>70.16</v>
      </c>
      <c r="D2315" s="2">
        <v>2.7250000000000001</v>
      </c>
      <c r="E2315">
        <v>21</v>
      </c>
    </row>
    <row r="2316" spans="1:5">
      <c r="A2316">
        <v>179866</v>
      </c>
      <c r="B2316">
        <v>1</v>
      </c>
      <c r="C2316" s="1">
        <v>70.16</v>
      </c>
      <c r="D2316" s="2">
        <v>2.7250000000000001</v>
      </c>
      <c r="E2316">
        <v>21</v>
      </c>
    </row>
    <row r="2317" spans="1:5">
      <c r="A2317">
        <v>179943</v>
      </c>
      <c r="B2317">
        <v>1</v>
      </c>
      <c r="C2317" s="1">
        <v>70.16</v>
      </c>
      <c r="D2317" s="2">
        <v>2.7250000000000001</v>
      </c>
      <c r="E2317">
        <v>21</v>
      </c>
    </row>
    <row r="2318" spans="1:5">
      <c r="A2318">
        <v>180021</v>
      </c>
      <c r="B2318">
        <v>1</v>
      </c>
      <c r="C2318" s="1">
        <v>70.16</v>
      </c>
      <c r="D2318" s="2">
        <v>2.7250000000000001</v>
      </c>
      <c r="E2318">
        <v>21</v>
      </c>
    </row>
    <row r="2319" spans="1:5">
      <c r="A2319">
        <v>180099</v>
      </c>
      <c r="B2319">
        <v>1</v>
      </c>
      <c r="C2319" s="1">
        <v>71.06</v>
      </c>
      <c r="D2319" s="2">
        <v>2.7250000000000001</v>
      </c>
      <c r="E2319">
        <v>21</v>
      </c>
    </row>
    <row r="2320" spans="1:5">
      <c r="A2320">
        <v>180176</v>
      </c>
      <c r="B2320">
        <v>1</v>
      </c>
      <c r="C2320" s="1">
        <v>70.16</v>
      </c>
      <c r="D2320" s="2">
        <v>2.7250000000000001</v>
      </c>
      <c r="E2320">
        <v>21</v>
      </c>
    </row>
    <row r="2321" spans="1:5">
      <c r="A2321">
        <v>180254</v>
      </c>
      <c r="B2321">
        <v>1</v>
      </c>
      <c r="C2321" s="1">
        <v>70.16</v>
      </c>
      <c r="D2321" s="2">
        <v>2.7250000000000001</v>
      </c>
      <c r="E2321">
        <v>21</v>
      </c>
    </row>
    <row r="2322" spans="1:5">
      <c r="A2322">
        <v>180331</v>
      </c>
      <c r="B2322">
        <v>1</v>
      </c>
      <c r="C2322" s="1">
        <v>70.16</v>
      </c>
      <c r="D2322" s="2">
        <v>2.7250000000000001</v>
      </c>
      <c r="E2322">
        <v>21</v>
      </c>
    </row>
    <row r="2323" spans="1:5">
      <c r="A2323">
        <v>180409</v>
      </c>
      <c r="B2323">
        <v>1</v>
      </c>
      <c r="C2323" s="1">
        <v>70.16</v>
      </c>
      <c r="D2323" s="2">
        <v>2.7250000000000001</v>
      </c>
      <c r="E2323">
        <v>21</v>
      </c>
    </row>
    <row r="2324" spans="1:5">
      <c r="A2324">
        <v>180486</v>
      </c>
      <c r="B2324">
        <v>1</v>
      </c>
      <c r="C2324" s="1">
        <v>70.16</v>
      </c>
      <c r="D2324" s="2">
        <v>2.7250000000000001</v>
      </c>
      <c r="E2324">
        <v>21</v>
      </c>
    </row>
    <row r="2325" spans="1:5">
      <c r="A2325">
        <v>180564</v>
      </c>
      <c r="B2325">
        <v>1</v>
      </c>
      <c r="C2325" s="1">
        <v>71.06</v>
      </c>
      <c r="D2325" s="2">
        <v>2.7250000000000001</v>
      </c>
      <c r="E2325">
        <v>21</v>
      </c>
    </row>
    <row r="2326" spans="1:5">
      <c r="A2326">
        <v>180642</v>
      </c>
      <c r="B2326">
        <v>1</v>
      </c>
      <c r="C2326" s="1">
        <v>70.16</v>
      </c>
      <c r="D2326" s="2">
        <v>2.7250000000000001</v>
      </c>
      <c r="E2326">
        <v>21</v>
      </c>
    </row>
    <row r="2327" spans="1:5">
      <c r="A2327">
        <v>180719</v>
      </c>
      <c r="B2327">
        <v>1</v>
      </c>
      <c r="C2327" s="1">
        <v>70.16</v>
      </c>
      <c r="D2327" s="2">
        <v>2.7250000000000001</v>
      </c>
      <c r="E2327">
        <v>21</v>
      </c>
    </row>
    <row r="2328" spans="1:5">
      <c r="A2328">
        <v>180797</v>
      </c>
      <c r="B2328">
        <v>1</v>
      </c>
      <c r="C2328" s="1">
        <v>71.06</v>
      </c>
      <c r="D2328" s="2">
        <v>2.7250000000000001</v>
      </c>
      <c r="E2328">
        <v>21</v>
      </c>
    </row>
    <row r="2329" spans="1:5">
      <c r="A2329">
        <v>180875</v>
      </c>
      <c r="B2329">
        <v>1</v>
      </c>
      <c r="C2329" s="1">
        <v>71.06</v>
      </c>
      <c r="D2329" s="2">
        <v>2.7250000000000001</v>
      </c>
      <c r="E2329">
        <v>21</v>
      </c>
    </row>
    <row r="2330" spans="1:5">
      <c r="A2330">
        <v>180952</v>
      </c>
      <c r="B2330">
        <v>1</v>
      </c>
      <c r="C2330" s="1">
        <v>70.16</v>
      </c>
      <c r="D2330" s="2">
        <v>2.7250000000000001</v>
      </c>
      <c r="E2330">
        <v>21</v>
      </c>
    </row>
    <row r="2331" spans="1:5">
      <c r="A2331">
        <v>181030</v>
      </c>
      <c r="B2331">
        <v>1</v>
      </c>
      <c r="C2331" s="1">
        <v>70.16</v>
      </c>
      <c r="D2331" s="2">
        <v>2.7250000000000001</v>
      </c>
      <c r="E2331">
        <v>21</v>
      </c>
    </row>
    <row r="2332" spans="1:5">
      <c r="A2332">
        <v>181107</v>
      </c>
      <c r="B2332">
        <v>1</v>
      </c>
      <c r="C2332" s="1">
        <v>70.16</v>
      </c>
      <c r="D2332" s="2">
        <v>2.7250000000000001</v>
      </c>
      <c r="E2332">
        <v>21</v>
      </c>
    </row>
    <row r="2333" spans="1:5">
      <c r="A2333">
        <v>181185</v>
      </c>
      <c r="B2333">
        <v>1</v>
      </c>
      <c r="C2333" s="1">
        <v>70.16</v>
      </c>
      <c r="D2333" s="2">
        <v>2.7250000000000001</v>
      </c>
      <c r="E2333">
        <v>21</v>
      </c>
    </row>
    <row r="2334" spans="1:5">
      <c r="A2334">
        <v>181263</v>
      </c>
      <c r="B2334">
        <v>1</v>
      </c>
      <c r="C2334" s="1">
        <v>71.06</v>
      </c>
      <c r="D2334" s="2">
        <v>2.7250000000000001</v>
      </c>
      <c r="E2334">
        <v>21</v>
      </c>
    </row>
    <row r="2335" spans="1:5">
      <c r="A2335">
        <v>181340</v>
      </c>
      <c r="B2335">
        <v>1</v>
      </c>
      <c r="C2335" s="1">
        <v>70.16</v>
      </c>
      <c r="D2335" s="2">
        <v>2.7250000000000001</v>
      </c>
      <c r="E2335">
        <v>21</v>
      </c>
    </row>
    <row r="2336" spans="1:5">
      <c r="A2336">
        <v>181418</v>
      </c>
      <c r="B2336">
        <v>1</v>
      </c>
      <c r="C2336" s="1">
        <v>70.16</v>
      </c>
      <c r="D2336" s="2">
        <v>2.7250000000000001</v>
      </c>
      <c r="E2336">
        <v>21</v>
      </c>
    </row>
    <row r="2337" spans="1:5">
      <c r="A2337">
        <v>181495</v>
      </c>
      <c r="B2337">
        <v>1</v>
      </c>
      <c r="C2337" s="1">
        <v>71.06</v>
      </c>
      <c r="D2337" s="2">
        <v>2.7250000000000001</v>
      </c>
      <c r="E2337">
        <v>21</v>
      </c>
    </row>
    <row r="2338" spans="1:5">
      <c r="A2338">
        <v>181573</v>
      </c>
      <c r="B2338">
        <v>1</v>
      </c>
      <c r="C2338" s="1">
        <v>70.16</v>
      </c>
      <c r="D2338" s="2">
        <v>2.7250000000000001</v>
      </c>
      <c r="E2338">
        <v>21</v>
      </c>
    </row>
    <row r="2339" spans="1:5">
      <c r="A2339">
        <v>181651</v>
      </c>
      <c r="B2339">
        <v>1</v>
      </c>
      <c r="C2339" s="1">
        <v>70.16</v>
      </c>
      <c r="D2339" s="2">
        <v>2.7250000000000001</v>
      </c>
      <c r="E2339">
        <v>21</v>
      </c>
    </row>
    <row r="2340" spans="1:5">
      <c r="A2340">
        <v>181728</v>
      </c>
      <c r="B2340">
        <v>1</v>
      </c>
      <c r="C2340" s="1">
        <v>71.06</v>
      </c>
      <c r="D2340" s="2">
        <v>2.7250000000000001</v>
      </c>
      <c r="E2340">
        <v>21</v>
      </c>
    </row>
    <row r="2341" spans="1:5">
      <c r="A2341">
        <v>181806</v>
      </c>
      <c r="B2341">
        <v>1</v>
      </c>
      <c r="C2341" s="1">
        <v>70.16</v>
      </c>
      <c r="D2341" s="2">
        <v>2.7250000000000001</v>
      </c>
      <c r="E2341">
        <v>21</v>
      </c>
    </row>
    <row r="2342" spans="1:5">
      <c r="A2342">
        <v>181883</v>
      </c>
      <c r="B2342">
        <v>1</v>
      </c>
      <c r="C2342" s="1">
        <v>70.16</v>
      </c>
      <c r="D2342" s="2">
        <v>2.7250000000000001</v>
      </c>
      <c r="E2342">
        <v>21</v>
      </c>
    </row>
    <row r="2343" spans="1:5">
      <c r="A2343">
        <v>181961</v>
      </c>
      <c r="B2343">
        <v>1</v>
      </c>
      <c r="C2343" s="1">
        <v>70.16</v>
      </c>
      <c r="D2343" s="2">
        <v>2.7250000000000001</v>
      </c>
      <c r="E2343">
        <v>21</v>
      </c>
    </row>
    <row r="2344" spans="1:5">
      <c r="A2344">
        <v>182039</v>
      </c>
      <c r="B2344">
        <v>1</v>
      </c>
      <c r="C2344" s="1">
        <v>70.16</v>
      </c>
      <c r="D2344" s="2">
        <v>2.7250000000000001</v>
      </c>
      <c r="E2344">
        <v>21</v>
      </c>
    </row>
    <row r="2345" spans="1:5">
      <c r="A2345">
        <v>182116</v>
      </c>
      <c r="B2345">
        <v>1</v>
      </c>
      <c r="C2345" s="1">
        <v>70.16</v>
      </c>
      <c r="D2345" s="2">
        <v>2.7250000000000001</v>
      </c>
      <c r="E2345">
        <v>21</v>
      </c>
    </row>
    <row r="2346" spans="1:5">
      <c r="A2346">
        <v>182194</v>
      </c>
      <c r="B2346">
        <v>1</v>
      </c>
      <c r="C2346" s="1">
        <v>70.16</v>
      </c>
      <c r="D2346" s="2">
        <v>2.7250000000000001</v>
      </c>
      <c r="E2346">
        <v>21</v>
      </c>
    </row>
    <row r="2347" spans="1:5">
      <c r="A2347">
        <v>182271</v>
      </c>
      <c r="B2347">
        <v>1</v>
      </c>
      <c r="C2347" s="1">
        <v>70.16</v>
      </c>
      <c r="D2347" s="2">
        <v>2.7250000000000001</v>
      </c>
      <c r="E2347">
        <v>21</v>
      </c>
    </row>
    <row r="2348" spans="1:5">
      <c r="A2348">
        <v>182349</v>
      </c>
      <c r="B2348">
        <v>1</v>
      </c>
      <c r="C2348" s="1">
        <v>70.16</v>
      </c>
      <c r="D2348" s="2">
        <v>2.7250000000000001</v>
      </c>
      <c r="E2348">
        <v>21</v>
      </c>
    </row>
    <row r="2349" spans="1:5">
      <c r="A2349">
        <v>182426</v>
      </c>
      <c r="B2349">
        <v>1</v>
      </c>
      <c r="C2349" s="1">
        <v>70.16</v>
      </c>
      <c r="D2349" s="2">
        <v>2.7250000000000001</v>
      </c>
      <c r="E2349">
        <v>21</v>
      </c>
    </row>
    <row r="2350" spans="1:5">
      <c r="A2350">
        <v>182504</v>
      </c>
      <c r="B2350">
        <v>1</v>
      </c>
      <c r="C2350" s="1">
        <v>70.16</v>
      </c>
      <c r="D2350" s="2">
        <v>2.7250000000000001</v>
      </c>
      <c r="E2350">
        <v>21</v>
      </c>
    </row>
    <row r="2351" spans="1:5">
      <c r="A2351">
        <v>182581</v>
      </c>
      <c r="B2351">
        <v>1</v>
      </c>
      <c r="C2351" s="1">
        <v>70.16</v>
      </c>
      <c r="D2351" s="2">
        <v>2.7250000000000001</v>
      </c>
      <c r="E2351">
        <v>21</v>
      </c>
    </row>
    <row r="2352" spans="1:5">
      <c r="A2352">
        <v>182659</v>
      </c>
      <c r="B2352">
        <v>1</v>
      </c>
      <c r="C2352" s="1">
        <v>71.06</v>
      </c>
      <c r="D2352" s="2">
        <v>2.7250000000000001</v>
      </c>
      <c r="E2352">
        <v>21</v>
      </c>
    </row>
    <row r="2353" spans="1:5">
      <c r="A2353">
        <v>182737</v>
      </c>
      <c r="B2353">
        <v>1</v>
      </c>
      <c r="C2353" s="1">
        <v>70.16</v>
      </c>
      <c r="D2353" s="2">
        <v>2.7250000000000001</v>
      </c>
      <c r="E2353">
        <v>21</v>
      </c>
    </row>
    <row r="2354" spans="1:5">
      <c r="A2354">
        <v>182814</v>
      </c>
      <c r="B2354">
        <v>1</v>
      </c>
      <c r="C2354" s="1">
        <v>70.16</v>
      </c>
      <c r="D2354" s="2">
        <v>2.7250000000000001</v>
      </c>
      <c r="E2354">
        <v>21</v>
      </c>
    </row>
    <row r="2355" spans="1:5">
      <c r="A2355">
        <v>182892</v>
      </c>
      <c r="B2355">
        <v>1</v>
      </c>
      <c r="C2355" s="1">
        <v>71.06</v>
      </c>
      <c r="D2355" s="2">
        <v>2.7250000000000001</v>
      </c>
      <c r="E2355">
        <v>21</v>
      </c>
    </row>
    <row r="2356" spans="1:5">
      <c r="A2356">
        <v>182969</v>
      </c>
      <c r="B2356">
        <v>1</v>
      </c>
      <c r="C2356" s="1">
        <v>70.16</v>
      </c>
      <c r="D2356" s="2">
        <v>2.7250000000000001</v>
      </c>
      <c r="E2356">
        <v>21</v>
      </c>
    </row>
    <row r="2357" spans="1:5">
      <c r="A2357">
        <v>183047</v>
      </c>
      <c r="B2357">
        <v>1</v>
      </c>
      <c r="C2357" s="1">
        <v>70.16</v>
      </c>
      <c r="D2357" s="2">
        <v>2.7250000000000001</v>
      </c>
      <c r="E2357">
        <v>21</v>
      </c>
    </row>
    <row r="2358" spans="1:5">
      <c r="A2358">
        <v>183124</v>
      </c>
      <c r="B2358">
        <v>1</v>
      </c>
      <c r="C2358" s="1">
        <v>70.16</v>
      </c>
      <c r="D2358" s="2">
        <v>2.7250000000000001</v>
      </c>
      <c r="E2358">
        <v>21</v>
      </c>
    </row>
    <row r="2359" spans="1:5">
      <c r="A2359">
        <v>183202</v>
      </c>
      <c r="B2359">
        <v>1</v>
      </c>
      <c r="C2359" s="1">
        <v>70.16</v>
      </c>
      <c r="D2359" s="2">
        <v>2.7250000000000001</v>
      </c>
      <c r="E2359">
        <v>21</v>
      </c>
    </row>
    <row r="2360" spans="1:5">
      <c r="A2360">
        <v>183279</v>
      </c>
      <c r="B2360">
        <v>1</v>
      </c>
      <c r="C2360" s="1">
        <v>70.16</v>
      </c>
      <c r="D2360" s="2">
        <v>2.7250000000000001</v>
      </c>
      <c r="E2360">
        <v>21</v>
      </c>
    </row>
    <row r="2361" spans="1:5">
      <c r="A2361">
        <v>183357</v>
      </c>
      <c r="B2361">
        <v>1</v>
      </c>
      <c r="C2361" s="1">
        <v>70.16</v>
      </c>
      <c r="D2361" s="2">
        <v>2.7250000000000001</v>
      </c>
      <c r="E2361">
        <v>21</v>
      </c>
    </row>
    <row r="2362" spans="1:5">
      <c r="A2362">
        <v>183434</v>
      </c>
      <c r="B2362">
        <v>1</v>
      </c>
      <c r="C2362" s="1">
        <v>70.16</v>
      </c>
      <c r="D2362" s="2">
        <v>2.7250000000000001</v>
      </c>
      <c r="E2362">
        <v>21</v>
      </c>
    </row>
    <row r="2363" spans="1:5">
      <c r="A2363">
        <v>183512</v>
      </c>
      <c r="B2363">
        <v>1</v>
      </c>
      <c r="C2363" s="1">
        <v>70.16</v>
      </c>
      <c r="D2363" s="2">
        <v>2.7250000000000001</v>
      </c>
      <c r="E2363">
        <v>21</v>
      </c>
    </row>
    <row r="2364" spans="1:5">
      <c r="A2364">
        <v>183589</v>
      </c>
      <c r="B2364">
        <v>1</v>
      </c>
      <c r="C2364" s="1">
        <v>70.16</v>
      </c>
      <c r="D2364" s="2">
        <v>2.7250000000000001</v>
      </c>
      <c r="E2364">
        <v>21</v>
      </c>
    </row>
    <row r="2365" spans="1:5">
      <c r="A2365">
        <v>183667</v>
      </c>
      <c r="B2365">
        <v>1</v>
      </c>
      <c r="C2365" s="1">
        <v>70.16</v>
      </c>
      <c r="D2365" s="2">
        <v>2.7250000000000001</v>
      </c>
      <c r="E2365">
        <v>21</v>
      </c>
    </row>
    <row r="2366" spans="1:5">
      <c r="A2366">
        <v>183745</v>
      </c>
      <c r="B2366">
        <v>1</v>
      </c>
      <c r="C2366" s="1">
        <v>70.16</v>
      </c>
      <c r="D2366" s="2">
        <v>2.7250000000000001</v>
      </c>
      <c r="E2366">
        <v>21</v>
      </c>
    </row>
    <row r="2367" spans="1:5">
      <c r="A2367">
        <v>183822</v>
      </c>
      <c r="B2367">
        <v>1</v>
      </c>
      <c r="C2367" s="1">
        <v>71.06</v>
      </c>
      <c r="D2367" s="2">
        <v>2.7250000000000001</v>
      </c>
      <c r="E2367">
        <v>21</v>
      </c>
    </row>
    <row r="2368" spans="1:5">
      <c r="A2368">
        <v>183900</v>
      </c>
      <c r="B2368">
        <v>1</v>
      </c>
      <c r="C2368" s="1">
        <v>71.06</v>
      </c>
      <c r="D2368" s="2">
        <v>2.7250000000000001</v>
      </c>
      <c r="E2368">
        <v>21</v>
      </c>
    </row>
    <row r="2369" spans="1:5">
      <c r="A2369">
        <v>183977</v>
      </c>
      <c r="B2369">
        <v>1</v>
      </c>
      <c r="C2369" s="1">
        <v>70.16</v>
      </c>
      <c r="D2369" s="2">
        <v>2.7250000000000001</v>
      </c>
      <c r="E2369">
        <v>21</v>
      </c>
    </row>
    <row r="2370" spans="1:5">
      <c r="A2370">
        <v>184055</v>
      </c>
      <c r="B2370">
        <v>1</v>
      </c>
      <c r="C2370" s="1">
        <v>70.16</v>
      </c>
      <c r="D2370" s="2">
        <v>2.7250000000000001</v>
      </c>
      <c r="E2370">
        <v>21</v>
      </c>
    </row>
    <row r="2371" spans="1:5">
      <c r="A2371">
        <v>184132</v>
      </c>
      <c r="B2371">
        <v>1</v>
      </c>
      <c r="C2371" s="1">
        <v>71.06</v>
      </c>
      <c r="D2371" s="2">
        <v>2.7250000000000001</v>
      </c>
      <c r="E2371">
        <v>21</v>
      </c>
    </row>
    <row r="2372" spans="1:5">
      <c r="A2372">
        <v>184210</v>
      </c>
      <c r="B2372">
        <v>1</v>
      </c>
      <c r="C2372" s="1">
        <v>71.06</v>
      </c>
      <c r="D2372" s="2">
        <v>2.7250000000000001</v>
      </c>
      <c r="E2372">
        <v>21</v>
      </c>
    </row>
    <row r="2373" spans="1:5">
      <c r="A2373">
        <v>184287</v>
      </c>
      <c r="B2373">
        <v>1</v>
      </c>
      <c r="C2373" s="1">
        <v>70.16</v>
      </c>
      <c r="D2373" s="2">
        <v>2.7250000000000001</v>
      </c>
      <c r="E2373">
        <v>21</v>
      </c>
    </row>
    <row r="2374" spans="1:5">
      <c r="A2374">
        <v>184365</v>
      </c>
      <c r="B2374">
        <v>1</v>
      </c>
      <c r="C2374" s="1">
        <v>70.16</v>
      </c>
      <c r="D2374" s="2">
        <v>2.7250000000000001</v>
      </c>
      <c r="E2374">
        <v>21</v>
      </c>
    </row>
    <row r="2375" spans="1:5">
      <c r="A2375">
        <v>184442</v>
      </c>
      <c r="B2375">
        <v>1</v>
      </c>
      <c r="C2375" s="1">
        <v>70.16</v>
      </c>
      <c r="D2375" s="2">
        <v>2.7250000000000001</v>
      </c>
      <c r="E2375">
        <v>21</v>
      </c>
    </row>
    <row r="2376" spans="1:5">
      <c r="A2376">
        <v>184520</v>
      </c>
      <c r="B2376">
        <v>1</v>
      </c>
      <c r="C2376" s="1">
        <v>70.16</v>
      </c>
      <c r="D2376" s="2">
        <v>2.7250000000000001</v>
      </c>
      <c r="E2376">
        <v>21</v>
      </c>
    </row>
    <row r="2377" spans="1:5">
      <c r="A2377">
        <v>184597</v>
      </c>
      <c r="B2377">
        <v>1</v>
      </c>
      <c r="C2377" s="1">
        <v>71.06</v>
      </c>
      <c r="D2377" s="2">
        <v>2.7250000000000001</v>
      </c>
      <c r="E2377">
        <v>21</v>
      </c>
    </row>
    <row r="2378" spans="1:5">
      <c r="A2378">
        <v>184675</v>
      </c>
      <c r="B2378">
        <v>1</v>
      </c>
      <c r="C2378" s="1">
        <v>70.16</v>
      </c>
      <c r="D2378" s="2">
        <v>2.7250000000000001</v>
      </c>
      <c r="E2378">
        <v>21</v>
      </c>
    </row>
    <row r="2379" spans="1:5">
      <c r="A2379">
        <v>184752</v>
      </c>
      <c r="B2379">
        <v>1</v>
      </c>
      <c r="C2379" s="1">
        <v>71.06</v>
      </c>
      <c r="D2379" s="2">
        <v>2.7250000000000001</v>
      </c>
      <c r="E2379">
        <v>21</v>
      </c>
    </row>
    <row r="2380" spans="1:5">
      <c r="A2380">
        <v>184830</v>
      </c>
      <c r="B2380">
        <v>1</v>
      </c>
      <c r="C2380" s="1">
        <v>71.06</v>
      </c>
      <c r="D2380" s="2">
        <v>2.7250000000000001</v>
      </c>
      <c r="E2380">
        <v>21</v>
      </c>
    </row>
    <row r="2381" spans="1:5">
      <c r="A2381">
        <v>184907</v>
      </c>
      <c r="B2381">
        <v>1</v>
      </c>
      <c r="C2381" s="1">
        <v>70.16</v>
      </c>
      <c r="D2381" s="2">
        <v>2.7250000000000001</v>
      </c>
      <c r="E2381">
        <v>21</v>
      </c>
    </row>
    <row r="2382" spans="1:5">
      <c r="A2382">
        <v>184985</v>
      </c>
      <c r="B2382">
        <v>1</v>
      </c>
      <c r="C2382" s="1">
        <v>70.16</v>
      </c>
      <c r="D2382" s="2">
        <v>2.7250000000000001</v>
      </c>
      <c r="E2382">
        <v>21</v>
      </c>
    </row>
    <row r="2383" spans="1:5">
      <c r="A2383">
        <v>185062</v>
      </c>
      <c r="B2383">
        <v>1</v>
      </c>
      <c r="C2383" s="1">
        <v>71.06</v>
      </c>
      <c r="D2383" s="2">
        <v>2.7250000000000001</v>
      </c>
      <c r="E2383">
        <v>21</v>
      </c>
    </row>
    <row r="2384" spans="1:5">
      <c r="A2384">
        <v>185140</v>
      </c>
      <c r="B2384">
        <v>1</v>
      </c>
      <c r="C2384" s="1">
        <v>70.16</v>
      </c>
      <c r="D2384" s="2">
        <v>2.7250000000000001</v>
      </c>
      <c r="E2384">
        <v>21</v>
      </c>
    </row>
    <row r="2385" spans="1:5">
      <c r="A2385">
        <v>185217</v>
      </c>
      <c r="B2385">
        <v>1</v>
      </c>
      <c r="C2385" s="1">
        <v>71.06</v>
      </c>
      <c r="D2385" s="2">
        <v>2.7250000000000001</v>
      </c>
      <c r="E2385">
        <v>21</v>
      </c>
    </row>
    <row r="2386" spans="1:5">
      <c r="A2386">
        <v>185295</v>
      </c>
      <c r="B2386">
        <v>1</v>
      </c>
      <c r="C2386" s="1">
        <v>71.06</v>
      </c>
      <c r="D2386" s="2">
        <v>2.7250000000000001</v>
      </c>
      <c r="E2386">
        <v>21</v>
      </c>
    </row>
    <row r="2387" spans="1:5">
      <c r="A2387">
        <v>185372</v>
      </c>
      <c r="B2387">
        <v>1</v>
      </c>
      <c r="C2387" s="1">
        <v>70.16</v>
      </c>
      <c r="D2387" s="2">
        <v>2.7250000000000001</v>
      </c>
      <c r="E2387">
        <v>21</v>
      </c>
    </row>
    <row r="2388" spans="1:5">
      <c r="A2388">
        <v>185450</v>
      </c>
      <c r="B2388">
        <v>1</v>
      </c>
      <c r="C2388" s="1">
        <v>71.06</v>
      </c>
      <c r="D2388" s="2">
        <v>2.7250000000000001</v>
      </c>
      <c r="E2388">
        <v>21</v>
      </c>
    </row>
    <row r="2389" spans="1:5">
      <c r="A2389">
        <v>185527</v>
      </c>
      <c r="B2389">
        <v>1</v>
      </c>
      <c r="C2389" s="1">
        <v>71.06</v>
      </c>
      <c r="D2389" s="2">
        <v>2.7250000000000001</v>
      </c>
      <c r="E2389">
        <v>21</v>
      </c>
    </row>
    <row r="2390" spans="1:5">
      <c r="A2390">
        <v>185605</v>
      </c>
      <c r="B2390">
        <v>1</v>
      </c>
      <c r="C2390" s="1">
        <v>71.06</v>
      </c>
      <c r="D2390" s="2">
        <v>2.7250000000000001</v>
      </c>
      <c r="E2390">
        <v>21</v>
      </c>
    </row>
    <row r="2391" spans="1:5">
      <c r="A2391">
        <v>185682</v>
      </c>
      <c r="B2391">
        <v>1</v>
      </c>
      <c r="C2391" s="1">
        <v>71.06</v>
      </c>
      <c r="D2391" s="2">
        <v>2.7250000000000001</v>
      </c>
      <c r="E2391">
        <v>21</v>
      </c>
    </row>
    <row r="2392" spans="1:5">
      <c r="A2392">
        <v>185760</v>
      </c>
      <c r="B2392">
        <v>1</v>
      </c>
      <c r="C2392" s="1">
        <v>71.06</v>
      </c>
      <c r="D2392" s="2">
        <v>2.7250000000000001</v>
      </c>
      <c r="E2392">
        <v>21</v>
      </c>
    </row>
    <row r="2393" spans="1:5">
      <c r="A2393">
        <v>185838</v>
      </c>
      <c r="B2393">
        <v>1</v>
      </c>
      <c r="C2393" s="1">
        <v>71.06</v>
      </c>
      <c r="D2393" s="2">
        <v>2.7250000000000001</v>
      </c>
      <c r="E2393">
        <v>21</v>
      </c>
    </row>
    <row r="2394" spans="1:5">
      <c r="A2394">
        <v>185915</v>
      </c>
      <c r="B2394">
        <v>1</v>
      </c>
      <c r="C2394" s="1">
        <v>71.06</v>
      </c>
      <c r="D2394" s="2">
        <v>2.7250000000000001</v>
      </c>
      <c r="E2394">
        <v>20</v>
      </c>
    </row>
    <row r="2395" spans="1:5">
      <c r="A2395">
        <v>185993</v>
      </c>
      <c r="B2395">
        <v>1</v>
      </c>
      <c r="C2395" s="1">
        <v>70.16</v>
      </c>
      <c r="D2395" s="2">
        <v>2.7250000000000001</v>
      </c>
      <c r="E2395">
        <v>21</v>
      </c>
    </row>
    <row r="2396" spans="1:5">
      <c r="A2396">
        <v>186071</v>
      </c>
      <c r="B2396">
        <v>1</v>
      </c>
      <c r="C2396" s="1">
        <v>71.06</v>
      </c>
      <c r="D2396" s="2">
        <v>2.7250000000000001</v>
      </c>
      <c r="E2396">
        <v>21</v>
      </c>
    </row>
    <row r="2397" spans="1:5">
      <c r="A2397">
        <v>186148</v>
      </c>
      <c r="B2397">
        <v>1</v>
      </c>
      <c r="C2397" s="1">
        <v>70.16</v>
      </c>
      <c r="D2397" s="2">
        <v>2.7250000000000001</v>
      </c>
      <c r="E2397">
        <v>21</v>
      </c>
    </row>
    <row r="2398" spans="1:5">
      <c r="A2398">
        <v>186226</v>
      </c>
      <c r="B2398">
        <v>1</v>
      </c>
      <c r="C2398" s="1">
        <v>70.16</v>
      </c>
      <c r="D2398" s="2">
        <v>2.7250000000000001</v>
      </c>
      <c r="E2398">
        <v>21</v>
      </c>
    </row>
    <row r="2399" spans="1:5">
      <c r="A2399">
        <v>186304</v>
      </c>
      <c r="B2399">
        <v>1</v>
      </c>
      <c r="C2399" s="1">
        <v>70.16</v>
      </c>
      <c r="D2399" s="2">
        <v>2.7250000000000001</v>
      </c>
      <c r="E2399">
        <v>21</v>
      </c>
    </row>
    <row r="2400" spans="1:5">
      <c r="A2400">
        <v>186381</v>
      </c>
      <c r="B2400">
        <v>1</v>
      </c>
      <c r="C2400" s="1">
        <v>70.16</v>
      </c>
      <c r="D2400" s="2">
        <v>2.7250000000000001</v>
      </c>
      <c r="E2400">
        <v>21</v>
      </c>
    </row>
    <row r="2401" spans="1:5">
      <c r="A2401">
        <v>97</v>
      </c>
      <c r="B2401">
        <v>2</v>
      </c>
      <c r="C2401" s="1">
        <v>77.180000000000007</v>
      </c>
      <c r="D2401" s="2">
        <v>2.6459999999999999</v>
      </c>
      <c r="E2401">
        <v>15</v>
      </c>
    </row>
    <row r="2402" spans="1:5">
      <c r="A2402">
        <v>186</v>
      </c>
      <c r="B2402">
        <v>2</v>
      </c>
      <c r="C2402" s="1">
        <v>77.180000000000007</v>
      </c>
      <c r="D2402" s="2">
        <v>2.6459999999999999</v>
      </c>
      <c r="E2402">
        <v>16</v>
      </c>
    </row>
    <row r="2403" spans="1:5">
      <c r="A2403">
        <v>275</v>
      </c>
      <c r="B2403">
        <v>2</v>
      </c>
      <c r="C2403" s="1">
        <v>76.28</v>
      </c>
      <c r="D2403" s="2">
        <v>2.6459999999999999</v>
      </c>
      <c r="E2403">
        <v>15</v>
      </c>
    </row>
    <row r="2404" spans="1:5">
      <c r="A2404">
        <v>364</v>
      </c>
      <c r="B2404">
        <v>2</v>
      </c>
      <c r="C2404" s="1">
        <v>75.56</v>
      </c>
      <c r="D2404" s="2">
        <v>2.6459999999999999</v>
      </c>
      <c r="E2404">
        <v>16</v>
      </c>
    </row>
    <row r="2405" spans="1:5">
      <c r="A2405">
        <v>454</v>
      </c>
      <c r="B2405">
        <v>2</v>
      </c>
      <c r="C2405" s="1">
        <v>75.56</v>
      </c>
      <c r="D2405" s="2">
        <v>2.6459999999999999</v>
      </c>
      <c r="E2405">
        <v>16</v>
      </c>
    </row>
    <row r="2406" spans="1:5">
      <c r="A2406">
        <v>543</v>
      </c>
      <c r="B2406">
        <v>2</v>
      </c>
      <c r="C2406" s="1">
        <v>75.56</v>
      </c>
      <c r="D2406" s="2">
        <v>2.6459999999999999</v>
      </c>
      <c r="E2406">
        <v>16</v>
      </c>
    </row>
    <row r="2407" spans="1:5">
      <c r="A2407">
        <v>722</v>
      </c>
      <c r="B2407">
        <v>2</v>
      </c>
      <c r="C2407" s="1">
        <v>74.84</v>
      </c>
      <c r="D2407" s="2">
        <v>2.6459999999999999</v>
      </c>
      <c r="E2407">
        <v>16</v>
      </c>
    </row>
    <row r="2408" spans="1:5">
      <c r="A2408">
        <v>901</v>
      </c>
      <c r="B2408">
        <v>2</v>
      </c>
      <c r="C2408" s="1">
        <v>74.84</v>
      </c>
      <c r="D2408" s="2">
        <v>2.6459999999999999</v>
      </c>
      <c r="E2408">
        <v>16</v>
      </c>
    </row>
    <row r="2409" spans="1:5">
      <c r="A2409">
        <v>990</v>
      </c>
      <c r="B2409">
        <v>2</v>
      </c>
      <c r="C2409" s="1">
        <v>75.56</v>
      </c>
      <c r="D2409" s="2">
        <v>2.6459999999999999</v>
      </c>
      <c r="E2409">
        <v>16</v>
      </c>
    </row>
    <row r="2410" spans="1:5">
      <c r="A2410">
        <v>1080</v>
      </c>
      <c r="B2410">
        <v>2</v>
      </c>
      <c r="C2410" s="1">
        <v>75.56</v>
      </c>
      <c r="D2410" s="2">
        <v>2.6509999999999998</v>
      </c>
      <c r="E2410">
        <v>16</v>
      </c>
    </row>
    <row r="2411" spans="1:5">
      <c r="A2411">
        <v>1169</v>
      </c>
      <c r="B2411">
        <v>2</v>
      </c>
      <c r="C2411" s="1">
        <v>74.84</v>
      </c>
      <c r="D2411" s="2">
        <v>2.6459999999999999</v>
      </c>
      <c r="E2411">
        <v>15</v>
      </c>
    </row>
    <row r="2412" spans="1:5">
      <c r="A2412">
        <v>1259</v>
      </c>
      <c r="B2412">
        <v>2</v>
      </c>
      <c r="C2412" s="1">
        <v>75.56</v>
      </c>
      <c r="D2412" s="2">
        <v>2.6459999999999999</v>
      </c>
      <c r="E2412">
        <v>16</v>
      </c>
    </row>
    <row r="2413" spans="1:5">
      <c r="A2413">
        <v>1348</v>
      </c>
      <c r="B2413">
        <v>2</v>
      </c>
      <c r="C2413" s="1">
        <v>75.56</v>
      </c>
      <c r="D2413" s="2">
        <v>2.6459999999999999</v>
      </c>
      <c r="E2413">
        <v>16</v>
      </c>
    </row>
    <row r="2414" spans="1:5">
      <c r="A2414">
        <v>1438</v>
      </c>
      <c r="B2414">
        <v>2</v>
      </c>
      <c r="C2414" s="1">
        <v>75.56</v>
      </c>
      <c r="D2414" s="2">
        <v>2.6459999999999999</v>
      </c>
      <c r="E2414">
        <v>16</v>
      </c>
    </row>
    <row r="2415" spans="1:5">
      <c r="A2415">
        <v>1527</v>
      </c>
      <c r="B2415">
        <v>2</v>
      </c>
      <c r="C2415" s="1">
        <v>75.56</v>
      </c>
      <c r="D2415" s="2">
        <v>2.6459999999999999</v>
      </c>
      <c r="E2415">
        <v>16</v>
      </c>
    </row>
    <row r="2416" spans="1:5">
      <c r="A2416">
        <v>1617</v>
      </c>
      <c r="B2416">
        <v>2</v>
      </c>
      <c r="C2416" s="1">
        <v>75.56</v>
      </c>
      <c r="D2416" s="2">
        <v>2.6459999999999999</v>
      </c>
      <c r="E2416">
        <v>14</v>
      </c>
    </row>
    <row r="2417" spans="1:5">
      <c r="A2417">
        <v>1706</v>
      </c>
      <c r="B2417">
        <v>2</v>
      </c>
      <c r="C2417" s="1">
        <v>75.56</v>
      </c>
      <c r="D2417" s="2">
        <v>2.6509999999999998</v>
      </c>
      <c r="E2417">
        <v>14</v>
      </c>
    </row>
    <row r="2418" spans="1:5">
      <c r="A2418">
        <v>1885</v>
      </c>
      <c r="B2418">
        <v>2</v>
      </c>
      <c r="C2418" s="1">
        <v>76.28</v>
      </c>
      <c r="D2418" s="2">
        <v>2.6459999999999999</v>
      </c>
      <c r="E2418">
        <v>15</v>
      </c>
    </row>
    <row r="2419" spans="1:5">
      <c r="A2419">
        <v>1974</v>
      </c>
      <c r="B2419">
        <v>2</v>
      </c>
      <c r="C2419" s="1">
        <v>76.28</v>
      </c>
      <c r="D2419" s="2">
        <v>2.6459999999999999</v>
      </c>
      <c r="E2419">
        <v>14</v>
      </c>
    </row>
    <row r="2420" spans="1:5">
      <c r="A2420">
        <v>2153</v>
      </c>
      <c r="B2420">
        <v>2</v>
      </c>
      <c r="C2420" s="1">
        <v>75.56</v>
      </c>
      <c r="D2420" s="2">
        <v>2.6459999999999999</v>
      </c>
      <c r="E2420">
        <v>14</v>
      </c>
    </row>
    <row r="2421" spans="1:5">
      <c r="A2421">
        <v>2421</v>
      </c>
      <c r="B2421">
        <v>2</v>
      </c>
      <c r="C2421" s="1">
        <v>76.28</v>
      </c>
      <c r="D2421" s="2">
        <v>2.6459999999999999</v>
      </c>
      <c r="E2421">
        <v>14</v>
      </c>
    </row>
    <row r="2422" spans="1:5">
      <c r="A2422">
        <v>2511</v>
      </c>
      <c r="B2422">
        <v>2</v>
      </c>
      <c r="C2422" s="1">
        <v>76.28</v>
      </c>
      <c r="D2422" s="2">
        <v>2.6459999999999999</v>
      </c>
      <c r="E2422">
        <v>14</v>
      </c>
    </row>
    <row r="2423" spans="1:5">
      <c r="A2423">
        <v>2689</v>
      </c>
      <c r="B2423">
        <v>2</v>
      </c>
      <c r="C2423" s="1">
        <v>76.28</v>
      </c>
      <c r="D2423" s="2">
        <v>2.6459999999999999</v>
      </c>
      <c r="E2423">
        <v>15</v>
      </c>
    </row>
    <row r="2424" spans="1:5">
      <c r="A2424">
        <v>2779</v>
      </c>
      <c r="B2424">
        <v>2</v>
      </c>
      <c r="C2424" s="1">
        <v>76.28</v>
      </c>
      <c r="D2424" s="2">
        <v>2.6459999999999999</v>
      </c>
      <c r="E2424">
        <v>13</v>
      </c>
    </row>
    <row r="2425" spans="1:5">
      <c r="A2425">
        <v>2868</v>
      </c>
      <c r="B2425">
        <v>2</v>
      </c>
      <c r="C2425" s="1">
        <v>76.28</v>
      </c>
      <c r="D2425" s="2">
        <v>2.6459999999999999</v>
      </c>
      <c r="E2425">
        <v>15</v>
      </c>
    </row>
    <row r="2426" spans="1:5">
      <c r="A2426">
        <v>2957</v>
      </c>
      <c r="B2426">
        <v>2</v>
      </c>
      <c r="C2426" s="1">
        <v>76.28</v>
      </c>
      <c r="D2426" s="2">
        <v>2.6459999999999999</v>
      </c>
      <c r="E2426">
        <v>15</v>
      </c>
    </row>
    <row r="2427" spans="1:5">
      <c r="A2427">
        <v>3047</v>
      </c>
      <c r="B2427">
        <v>2</v>
      </c>
      <c r="C2427" s="1">
        <v>75.56</v>
      </c>
      <c r="D2427" s="2">
        <v>2.6459999999999999</v>
      </c>
      <c r="E2427">
        <v>14</v>
      </c>
    </row>
    <row r="2428" spans="1:5">
      <c r="A2428">
        <v>3136</v>
      </c>
      <c r="B2428">
        <v>2</v>
      </c>
      <c r="C2428" s="1">
        <v>75.56</v>
      </c>
      <c r="D2428" s="2">
        <v>2.6459999999999999</v>
      </c>
      <c r="E2428">
        <v>16</v>
      </c>
    </row>
    <row r="2429" spans="1:5">
      <c r="A2429">
        <v>3226</v>
      </c>
      <c r="B2429">
        <v>2</v>
      </c>
      <c r="C2429" s="1">
        <v>75.56</v>
      </c>
      <c r="D2429" s="2">
        <v>2.6459999999999999</v>
      </c>
      <c r="E2429">
        <v>16</v>
      </c>
    </row>
    <row r="2430" spans="1:5">
      <c r="A2430">
        <v>3315</v>
      </c>
      <c r="B2430">
        <v>2</v>
      </c>
      <c r="C2430" s="1">
        <v>74.84</v>
      </c>
      <c r="D2430" s="2">
        <v>2.6459999999999999</v>
      </c>
      <c r="E2430">
        <v>15</v>
      </c>
    </row>
    <row r="2431" spans="1:5">
      <c r="A2431">
        <v>3405</v>
      </c>
      <c r="B2431">
        <v>2</v>
      </c>
      <c r="C2431" s="1">
        <v>74.84</v>
      </c>
      <c r="D2431" s="2">
        <v>2.6459999999999999</v>
      </c>
      <c r="E2431">
        <v>15</v>
      </c>
    </row>
    <row r="2432" spans="1:5">
      <c r="A2432">
        <v>3494</v>
      </c>
      <c r="B2432">
        <v>2</v>
      </c>
      <c r="C2432" s="1">
        <v>74.84</v>
      </c>
      <c r="D2432" s="2">
        <v>2.6459999999999999</v>
      </c>
      <c r="E2432">
        <v>15</v>
      </c>
    </row>
    <row r="2433" spans="1:5">
      <c r="A2433">
        <v>3584</v>
      </c>
      <c r="B2433">
        <v>2</v>
      </c>
      <c r="C2433" s="1">
        <v>75.56</v>
      </c>
      <c r="D2433" s="2">
        <v>2.6459999999999999</v>
      </c>
      <c r="E2433">
        <v>14</v>
      </c>
    </row>
    <row r="2434" spans="1:5">
      <c r="A2434">
        <v>3673</v>
      </c>
      <c r="B2434">
        <v>2</v>
      </c>
      <c r="C2434" s="1">
        <v>75.56</v>
      </c>
      <c r="D2434" s="2">
        <v>2.6459999999999999</v>
      </c>
      <c r="E2434">
        <v>15</v>
      </c>
    </row>
    <row r="2435" spans="1:5">
      <c r="A2435">
        <v>3763</v>
      </c>
      <c r="B2435">
        <v>2</v>
      </c>
      <c r="C2435" s="1">
        <v>75.56</v>
      </c>
      <c r="D2435" s="2">
        <v>2.6459999999999999</v>
      </c>
      <c r="E2435">
        <v>16</v>
      </c>
    </row>
    <row r="2436" spans="1:5">
      <c r="A2436">
        <v>3852</v>
      </c>
      <c r="B2436">
        <v>2</v>
      </c>
      <c r="C2436" s="1">
        <v>75.56</v>
      </c>
      <c r="D2436" s="2">
        <v>2.6459999999999999</v>
      </c>
      <c r="E2436">
        <v>16</v>
      </c>
    </row>
    <row r="2437" spans="1:5">
      <c r="A2437">
        <v>3942</v>
      </c>
      <c r="B2437">
        <v>2</v>
      </c>
      <c r="C2437" s="1">
        <v>75.56</v>
      </c>
      <c r="D2437" s="2">
        <v>2.6459999999999999</v>
      </c>
      <c r="E2437">
        <v>13</v>
      </c>
    </row>
    <row r="2438" spans="1:5">
      <c r="A2438">
        <v>4031</v>
      </c>
      <c r="B2438">
        <v>2</v>
      </c>
      <c r="C2438" s="1">
        <v>75.56</v>
      </c>
      <c r="D2438" s="2">
        <v>2.6459999999999999</v>
      </c>
      <c r="E2438">
        <v>15</v>
      </c>
    </row>
    <row r="2439" spans="1:5">
      <c r="A2439">
        <v>4121</v>
      </c>
      <c r="B2439">
        <v>2</v>
      </c>
      <c r="C2439" s="1">
        <v>75.56</v>
      </c>
      <c r="D2439" s="2">
        <v>2.6459999999999999</v>
      </c>
      <c r="E2439">
        <v>15</v>
      </c>
    </row>
    <row r="2440" spans="1:5">
      <c r="A2440">
        <v>4210</v>
      </c>
      <c r="B2440">
        <v>2</v>
      </c>
      <c r="C2440" s="1">
        <v>76.28</v>
      </c>
      <c r="D2440" s="2">
        <v>2.6459999999999999</v>
      </c>
      <c r="E2440">
        <v>15</v>
      </c>
    </row>
    <row r="2441" spans="1:5">
      <c r="A2441">
        <v>4299</v>
      </c>
      <c r="B2441">
        <v>2</v>
      </c>
      <c r="C2441" s="1">
        <v>75.56</v>
      </c>
      <c r="D2441" s="2">
        <v>2.6459999999999999</v>
      </c>
      <c r="E2441">
        <v>15</v>
      </c>
    </row>
    <row r="2442" spans="1:5">
      <c r="A2442">
        <v>4389</v>
      </c>
      <c r="B2442">
        <v>2</v>
      </c>
      <c r="C2442" s="1">
        <v>76.28</v>
      </c>
      <c r="D2442" s="2">
        <v>2.6459999999999999</v>
      </c>
      <c r="E2442">
        <v>16</v>
      </c>
    </row>
    <row r="2443" spans="1:5">
      <c r="A2443">
        <v>4478</v>
      </c>
      <c r="B2443">
        <v>2</v>
      </c>
      <c r="C2443" s="1">
        <v>76.28</v>
      </c>
      <c r="D2443" s="2">
        <v>2.6459999999999999</v>
      </c>
      <c r="E2443">
        <v>15</v>
      </c>
    </row>
    <row r="2444" spans="1:5">
      <c r="A2444">
        <v>4568</v>
      </c>
      <c r="B2444">
        <v>2</v>
      </c>
      <c r="C2444" s="1">
        <v>76.28</v>
      </c>
      <c r="D2444" s="2">
        <v>2.6459999999999999</v>
      </c>
      <c r="E2444">
        <v>16</v>
      </c>
    </row>
    <row r="2445" spans="1:5">
      <c r="A2445">
        <v>4657</v>
      </c>
      <c r="B2445">
        <v>2</v>
      </c>
      <c r="C2445" s="1">
        <v>76.28</v>
      </c>
      <c r="D2445" s="2">
        <v>2.6459999999999999</v>
      </c>
      <c r="E2445">
        <v>16</v>
      </c>
    </row>
    <row r="2446" spans="1:5">
      <c r="A2446">
        <v>4747</v>
      </c>
      <c r="B2446">
        <v>2</v>
      </c>
      <c r="C2446" s="1">
        <v>75.56</v>
      </c>
      <c r="D2446" s="2">
        <v>2.6459999999999999</v>
      </c>
      <c r="E2446">
        <v>16</v>
      </c>
    </row>
    <row r="2447" spans="1:5">
      <c r="A2447">
        <v>4836</v>
      </c>
      <c r="B2447">
        <v>2</v>
      </c>
      <c r="C2447" s="1">
        <v>75.56</v>
      </c>
      <c r="D2447" s="2">
        <v>2.6459999999999999</v>
      </c>
      <c r="E2447">
        <v>16</v>
      </c>
    </row>
    <row r="2448" spans="1:5">
      <c r="A2448">
        <v>5015</v>
      </c>
      <c r="B2448">
        <v>2</v>
      </c>
      <c r="C2448" s="1">
        <v>76.28</v>
      </c>
      <c r="D2448" s="2">
        <v>2.6459999999999999</v>
      </c>
      <c r="E2448">
        <v>15</v>
      </c>
    </row>
    <row r="2449" spans="1:5">
      <c r="A2449">
        <v>5105</v>
      </c>
      <c r="B2449">
        <v>2</v>
      </c>
      <c r="C2449" s="1">
        <v>76.28</v>
      </c>
      <c r="D2449" s="2">
        <v>2.6459999999999999</v>
      </c>
      <c r="E2449">
        <v>16</v>
      </c>
    </row>
    <row r="2450" spans="1:5">
      <c r="A2450">
        <v>5194</v>
      </c>
      <c r="B2450">
        <v>2</v>
      </c>
      <c r="C2450" s="1">
        <v>76.28</v>
      </c>
      <c r="D2450" s="2">
        <v>2.6459999999999999</v>
      </c>
      <c r="E2450">
        <v>15</v>
      </c>
    </row>
    <row r="2451" spans="1:5">
      <c r="A2451">
        <v>5283</v>
      </c>
      <c r="B2451">
        <v>2</v>
      </c>
      <c r="C2451" s="1">
        <v>76.28</v>
      </c>
      <c r="D2451" s="2">
        <v>2.6459999999999999</v>
      </c>
      <c r="E2451">
        <v>16</v>
      </c>
    </row>
    <row r="2452" spans="1:5">
      <c r="A2452">
        <v>5373</v>
      </c>
      <c r="B2452">
        <v>2</v>
      </c>
      <c r="C2452" s="1">
        <v>76.28</v>
      </c>
      <c r="D2452" s="2">
        <v>2.6509999999999998</v>
      </c>
      <c r="E2452">
        <v>15</v>
      </c>
    </row>
    <row r="2453" spans="1:5">
      <c r="A2453">
        <v>5462</v>
      </c>
      <c r="B2453">
        <v>2</v>
      </c>
      <c r="C2453" s="1">
        <v>76.28</v>
      </c>
      <c r="D2453" s="2">
        <v>2.6459999999999999</v>
      </c>
      <c r="E2453">
        <v>15</v>
      </c>
    </row>
    <row r="2454" spans="1:5">
      <c r="A2454">
        <v>5552</v>
      </c>
      <c r="B2454">
        <v>2</v>
      </c>
      <c r="C2454" s="1">
        <v>76.28</v>
      </c>
      <c r="D2454" s="2">
        <v>2.6459999999999999</v>
      </c>
      <c r="E2454">
        <v>16</v>
      </c>
    </row>
    <row r="2455" spans="1:5">
      <c r="A2455">
        <v>5641</v>
      </c>
      <c r="B2455">
        <v>2</v>
      </c>
      <c r="C2455" s="1">
        <v>76.28</v>
      </c>
      <c r="D2455" s="2">
        <v>2.6459999999999999</v>
      </c>
      <c r="E2455">
        <v>15</v>
      </c>
    </row>
    <row r="2456" spans="1:5">
      <c r="A2456">
        <v>5820</v>
      </c>
      <c r="B2456">
        <v>2</v>
      </c>
      <c r="C2456" s="1">
        <v>75.56</v>
      </c>
      <c r="D2456" s="2">
        <v>2.6459999999999999</v>
      </c>
      <c r="E2456">
        <v>15</v>
      </c>
    </row>
    <row r="2457" spans="1:5">
      <c r="A2457">
        <v>5910</v>
      </c>
      <c r="B2457">
        <v>2</v>
      </c>
      <c r="C2457" s="1">
        <v>74.84</v>
      </c>
      <c r="D2457" s="2">
        <v>2.6459999999999999</v>
      </c>
      <c r="E2457">
        <v>15</v>
      </c>
    </row>
    <row r="2458" spans="1:5">
      <c r="A2458">
        <v>5999</v>
      </c>
      <c r="B2458">
        <v>2</v>
      </c>
      <c r="C2458" s="1">
        <v>74.84</v>
      </c>
      <c r="D2458" s="2">
        <v>2.6459999999999999</v>
      </c>
      <c r="E2458">
        <v>15</v>
      </c>
    </row>
    <row r="2459" spans="1:5">
      <c r="A2459">
        <v>6089</v>
      </c>
      <c r="B2459">
        <v>2</v>
      </c>
      <c r="C2459" s="1">
        <v>74.84</v>
      </c>
      <c r="D2459" s="2">
        <v>2.6459999999999999</v>
      </c>
      <c r="E2459">
        <v>16</v>
      </c>
    </row>
    <row r="2460" spans="1:5">
      <c r="A2460">
        <v>6178</v>
      </c>
      <c r="B2460">
        <v>2</v>
      </c>
      <c r="C2460" s="1">
        <v>74.84</v>
      </c>
      <c r="D2460" s="2">
        <v>2.6459999999999999</v>
      </c>
      <c r="E2460">
        <v>16</v>
      </c>
    </row>
    <row r="2461" spans="1:5">
      <c r="A2461">
        <v>6268</v>
      </c>
      <c r="B2461">
        <v>2</v>
      </c>
      <c r="C2461" s="1">
        <v>74.84</v>
      </c>
      <c r="D2461" s="2">
        <v>2.6459999999999999</v>
      </c>
      <c r="E2461">
        <v>16</v>
      </c>
    </row>
    <row r="2462" spans="1:5">
      <c r="A2462">
        <v>6357</v>
      </c>
      <c r="B2462">
        <v>2</v>
      </c>
      <c r="C2462" s="1">
        <v>75.56</v>
      </c>
      <c r="D2462" s="2">
        <v>2.6509999999999998</v>
      </c>
      <c r="E2462">
        <v>15</v>
      </c>
    </row>
    <row r="2463" spans="1:5">
      <c r="A2463">
        <v>6447</v>
      </c>
      <c r="B2463">
        <v>2</v>
      </c>
      <c r="C2463" s="1">
        <v>74.84</v>
      </c>
      <c r="D2463" s="2">
        <v>2.6459999999999999</v>
      </c>
      <c r="E2463">
        <v>16</v>
      </c>
    </row>
    <row r="2464" spans="1:5">
      <c r="A2464">
        <v>6536</v>
      </c>
      <c r="B2464">
        <v>2</v>
      </c>
      <c r="C2464" s="1">
        <v>75.56</v>
      </c>
      <c r="D2464" s="2">
        <v>2.6459999999999999</v>
      </c>
      <c r="E2464">
        <v>16</v>
      </c>
    </row>
    <row r="2465" spans="1:5">
      <c r="A2465">
        <v>6626</v>
      </c>
      <c r="B2465">
        <v>2</v>
      </c>
      <c r="C2465" s="1">
        <v>75.56</v>
      </c>
      <c r="D2465" s="2">
        <v>2.6459999999999999</v>
      </c>
      <c r="E2465">
        <v>16</v>
      </c>
    </row>
    <row r="2466" spans="1:5">
      <c r="A2466">
        <v>6715</v>
      </c>
      <c r="B2466">
        <v>2</v>
      </c>
      <c r="C2466" s="1">
        <v>75.56</v>
      </c>
      <c r="D2466" s="2">
        <v>2.6459999999999999</v>
      </c>
      <c r="E2466">
        <v>16</v>
      </c>
    </row>
    <row r="2467" spans="1:5">
      <c r="A2467">
        <v>6804</v>
      </c>
      <c r="B2467">
        <v>2</v>
      </c>
      <c r="C2467" s="1">
        <v>75.56</v>
      </c>
      <c r="D2467" s="2">
        <v>2.6459999999999999</v>
      </c>
      <c r="E2467">
        <v>15</v>
      </c>
    </row>
    <row r="2468" spans="1:5">
      <c r="A2468">
        <v>6894</v>
      </c>
      <c r="B2468">
        <v>2</v>
      </c>
      <c r="C2468" s="1">
        <v>75.56</v>
      </c>
      <c r="D2468" s="2">
        <v>2.6459999999999999</v>
      </c>
      <c r="E2468">
        <v>16</v>
      </c>
    </row>
    <row r="2469" spans="1:5">
      <c r="A2469">
        <v>7072</v>
      </c>
      <c r="B2469">
        <v>2</v>
      </c>
      <c r="C2469" s="1">
        <v>75.56</v>
      </c>
      <c r="D2469" s="2">
        <v>2.6459999999999999</v>
      </c>
      <c r="E2469">
        <v>15</v>
      </c>
    </row>
    <row r="2470" spans="1:5">
      <c r="A2470">
        <v>7162</v>
      </c>
      <c r="B2470">
        <v>2</v>
      </c>
      <c r="C2470" s="1">
        <v>75.56</v>
      </c>
      <c r="D2470" s="2">
        <v>2.6509999999999998</v>
      </c>
      <c r="E2470">
        <v>15</v>
      </c>
    </row>
    <row r="2471" spans="1:5">
      <c r="A2471">
        <v>7251</v>
      </c>
      <c r="B2471">
        <v>2</v>
      </c>
      <c r="C2471" s="1">
        <v>75.56</v>
      </c>
      <c r="D2471" s="2">
        <v>2.6459999999999999</v>
      </c>
      <c r="E2471">
        <v>15</v>
      </c>
    </row>
    <row r="2472" spans="1:5">
      <c r="A2472">
        <v>7341</v>
      </c>
      <c r="B2472">
        <v>2</v>
      </c>
      <c r="C2472" s="1">
        <v>75.56</v>
      </c>
      <c r="D2472" s="2">
        <v>2.6459999999999999</v>
      </c>
      <c r="E2472">
        <v>16</v>
      </c>
    </row>
    <row r="2473" spans="1:5">
      <c r="A2473">
        <v>7430</v>
      </c>
      <c r="B2473">
        <v>2</v>
      </c>
      <c r="C2473" s="1">
        <v>76.28</v>
      </c>
      <c r="D2473" s="2">
        <v>2.6459999999999999</v>
      </c>
      <c r="E2473">
        <v>15</v>
      </c>
    </row>
    <row r="2474" spans="1:5">
      <c r="A2474">
        <v>7520</v>
      </c>
      <c r="B2474">
        <v>2</v>
      </c>
      <c r="C2474" s="1">
        <v>76.28</v>
      </c>
      <c r="D2474" s="2">
        <v>2.6459999999999999</v>
      </c>
      <c r="E2474">
        <v>16</v>
      </c>
    </row>
    <row r="2475" spans="1:5">
      <c r="A2475">
        <v>7609</v>
      </c>
      <c r="B2475">
        <v>2</v>
      </c>
      <c r="C2475" s="1">
        <v>75.56</v>
      </c>
      <c r="D2475" s="2">
        <v>2.6509999999999998</v>
      </c>
      <c r="E2475">
        <v>16</v>
      </c>
    </row>
    <row r="2476" spans="1:5">
      <c r="A2476">
        <v>7698</v>
      </c>
      <c r="B2476">
        <v>2</v>
      </c>
      <c r="C2476" s="1">
        <v>75.56</v>
      </c>
      <c r="D2476" s="2">
        <v>2.6509999999999998</v>
      </c>
      <c r="E2476">
        <v>16</v>
      </c>
    </row>
    <row r="2477" spans="1:5">
      <c r="A2477">
        <v>7788</v>
      </c>
      <c r="B2477">
        <v>2</v>
      </c>
      <c r="C2477" s="1">
        <v>76.28</v>
      </c>
      <c r="D2477" s="2">
        <v>2.6459999999999999</v>
      </c>
      <c r="E2477">
        <v>16</v>
      </c>
    </row>
    <row r="2478" spans="1:5">
      <c r="A2478">
        <v>7877</v>
      </c>
      <c r="B2478">
        <v>2</v>
      </c>
      <c r="C2478" s="1">
        <v>76.28</v>
      </c>
      <c r="D2478" s="2">
        <v>2.6459999999999999</v>
      </c>
      <c r="E2478">
        <v>16</v>
      </c>
    </row>
    <row r="2479" spans="1:5">
      <c r="A2479">
        <v>7967</v>
      </c>
      <c r="B2479">
        <v>2</v>
      </c>
      <c r="C2479" s="1">
        <v>76.28</v>
      </c>
      <c r="D2479" s="2">
        <v>2.6459999999999999</v>
      </c>
      <c r="E2479">
        <v>16</v>
      </c>
    </row>
    <row r="2480" spans="1:5">
      <c r="A2480">
        <v>8056</v>
      </c>
      <c r="B2480">
        <v>2</v>
      </c>
      <c r="C2480" s="1">
        <v>76.28</v>
      </c>
      <c r="D2480" s="2">
        <v>2.6459999999999999</v>
      </c>
      <c r="E2480">
        <v>16</v>
      </c>
    </row>
    <row r="2481" spans="1:5">
      <c r="A2481">
        <v>8146</v>
      </c>
      <c r="B2481">
        <v>2</v>
      </c>
      <c r="C2481" s="1">
        <v>76.28</v>
      </c>
      <c r="D2481" s="2">
        <v>2.6459999999999999</v>
      </c>
      <c r="E2481">
        <v>16</v>
      </c>
    </row>
    <row r="2482" spans="1:5">
      <c r="A2482">
        <v>8235</v>
      </c>
      <c r="B2482">
        <v>2</v>
      </c>
      <c r="C2482" s="1">
        <v>75.56</v>
      </c>
      <c r="D2482" s="2">
        <v>2.6459999999999999</v>
      </c>
      <c r="E2482">
        <v>16</v>
      </c>
    </row>
    <row r="2483" spans="1:5">
      <c r="A2483">
        <v>8325</v>
      </c>
      <c r="B2483">
        <v>2</v>
      </c>
      <c r="C2483" s="1">
        <v>76.28</v>
      </c>
      <c r="D2483" s="2">
        <v>2.6459999999999999</v>
      </c>
      <c r="E2483">
        <v>16</v>
      </c>
    </row>
    <row r="2484" spans="1:5">
      <c r="A2484">
        <v>8414</v>
      </c>
      <c r="B2484">
        <v>2</v>
      </c>
      <c r="C2484" s="1">
        <v>75.56</v>
      </c>
      <c r="D2484" s="2">
        <v>2.6509999999999998</v>
      </c>
      <c r="E2484">
        <v>15</v>
      </c>
    </row>
    <row r="2485" spans="1:5">
      <c r="A2485">
        <v>8504</v>
      </c>
      <c r="B2485">
        <v>2</v>
      </c>
      <c r="C2485" s="1">
        <v>75.56</v>
      </c>
      <c r="D2485" s="2">
        <v>2.6459999999999999</v>
      </c>
      <c r="E2485">
        <v>16</v>
      </c>
    </row>
    <row r="2486" spans="1:5">
      <c r="A2486">
        <v>8593</v>
      </c>
      <c r="B2486">
        <v>2</v>
      </c>
      <c r="C2486" s="1">
        <v>74.84</v>
      </c>
      <c r="D2486" s="2">
        <v>2.6459999999999999</v>
      </c>
      <c r="E2486">
        <v>15</v>
      </c>
    </row>
    <row r="2487" spans="1:5">
      <c r="A2487">
        <v>8682</v>
      </c>
      <c r="B2487">
        <v>2</v>
      </c>
      <c r="C2487" s="1">
        <v>74.84</v>
      </c>
      <c r="D2487" s="2">
        <v>2.6459999999999999</v>
      </c>
      <c r="E2487">
        <v>16</v>
      </c>
    </row>
    <row r="2488" spans="1:5">
      <c r="A2488">
        <v>8772</v>
      </c>
      <c r="B2488">
        <v>2</v>
      </c>
      <c r="C2488" s="1">
        <v>74.84</v>
      </c>
      <c r="D2488" s="2">
        <v>2.6459999999999999</v>
      </c>
      <c r="E2488">
        <v>16</v>
      </c>
    </row>
    <row r="2489" spans="1:5">
      <c r="A2489">
        <v>8861</v>
      </c>
      <c r="B2489">
        <v>2</v>
      </c>
      <c r="C2489" s="1">
        <v>74.84</v>
      </c>
      <c r="D2489" s="2">
        <v>2.6459999999999999</v>
      </c>
      <c r="E2489">
        <v>16</v>
      </c>
    </row>
    <row r="2490" spans="1:5">
      <c r="A2490">
        <v>8951</v>
      </c>
      <c r="B2490">
        <v>2</v>
      </c>
      <c r="C2490" s="1">
        <v>74.84</v>
      </c>
      <c r="D2490" s="2">
        <v>2.6459999999999999</v>
      </c>
      <c r="E2490">
        <v>16</v>
      </c>
    </row>
    <row r="2491" spans="1:5">
      <c r="A2491">
        <v>9040</v>
      </c>
      <c r="B2491">
        <v>2</v>
      </c>
      <c r="C2491" s="1">
        <v>74.84</v>
      </c>
      <c r="D2491" s="2">
        <v>2.6459999999999999</v>
      </c>
      <c r="E2491">
        <v>16</v>
      </c>
    </row>
    <row r="2492" spans="1:5">
      <c r="A2492">
        <v>9130</v>
      </c>
      <c r="B2492">
        <v>2</v>
      </c>
      <c r="C2492" s="1">
        <v>75.56</v>
      </c>
      <c r="D2492" s="2">
        <v>2.6459999999999999</v>
      </c>
      <c r="E2492">
        <v>16</v>
      </c>
    </row>
    <row r="2493" spans="1:5">
      <c r="A2493">
        <v>9219</v>
      </c>
      <c r="B2493">
        <v>2</v>
      </c>
      <c r="C2493" s="1">
        <v>75.56</v>
      </c>
      <c r="D2493" s="2">
        <v>2.6459999999999999</v>
      </c>
      <c r="E2493">
        <v>16</v>
      </c>
    </row>
    <row r="2494" spans="1:5">
      <c r="A2494">
        <v>9309</v>
      </c>
      <c r="B2494">
        <v>2</v>
      </c>
      <c r="C2494" s="1">
        <v>75.56</v>
      </c>
      <c r="D2494" s="2">
        <v>2.6459999999999999</v>
      </c>
      <c r="E2494">
        <v>16</v>
      </c>
    </row>
    <row r="2495" spans="1:5">
      <c r="A2495">
        <v>9398</v>
      </c>
      <c r="B2495">
        <v>2</v>
      </c>
      <c r="C2495" s="1">
        <v>75.56</v>
      </c>
      <c r="D2495" s="2">
        <v>2.6459999999999999</v>
      </c>
      <c r="E2495">
        <v>15</v>
      </c>
    </row>
    <row r="2496" spans="1:5">
      <c r="A2496">
        <v>9487</v>
      </c>
      <c r="B2496">
        <v>2</v>
      </c>
      <c r="C2496" s="1">
        <v>75.56</v>
      </c>
      <c r="D2496" s="2">
        <v>2.6459999999999999</v>
      </c>
      <c r="E2496">
        <v>15</v>
      </c>
    </row>
    <row r="2497" spans="1:5">
      <c r="A2497">
        <v>9577</v>
      </c>
      <c r="B2497">
        <v>2</v>
      </c>
      <c r="C2497" s="1">
        <v>75.56</v>
      </c>
      <c r="D2497" s="2">
        <v>2.6459999999999999</v>
      </c>
      <c r="E2497">
        <v>15</v>
      </c>
    </row>
    <row r="2498" spans="1:5">
      <c r="A2498">
        <v>9666</v>
      </c>
      <c r="B2498">
        <v>2</v>
      </c>
      <c r="C2498" s="1">
        <v>75.56</v>
      </c>
      <c r="D2498" s="2">
        <v>2.6459999999999999</v>
      </c>
      <c r="E2498">
        <v>14</v>
      </c>
    </row>
    <row r="2499" spans="1:5">
      <c r="A2499">
        <v>9756</v>
      </c>
      <c r="B2499">
        <v>2</v>
      </c>
      <c r="C2499" s="1">
        <v>76.28</v>
      </c>
      <c r="D2499" s="2">
        <v>2.6459999999999999</v>
      </c>
      <c r="E2499">
        <v>15</v>
      </c>
    </row>
    <row r="2500" spans="1:5">
      <c r="A2500">
        <v>9845</v>
      </c>
      <c r="B2500">
        <v>2</v>
      </c>
      <c r="C2500" s="1">
        <v>75.56</v>
      </c>
      <c r="D2500" s="2">
        <v>2.6459999999999999</v>
      </c>
      <c r="E2500">
        <v>15</v>
      </c>
    </row>
    <row r="2501" spans="1:5">
      <c r="A2501">
        <v>9934</v>
      </c>
      <c r="B2501">
        <v>2</v>
      </c>
      <c r="C2501" s="1">
        <v>76.28</v>
      </c>
      <c r="D2501" s="2">
        <v>2.6459999999999999</v>
      </c>
      <c r="E2501">
        <v>14</v>
      </c>
    </row>
    <row r="2502" spans="1:5">
      <c r="A2502">
        <v>10024</v>
      </c>
      <c r="B2502">
        <v>2</v>
      </c>
      <c r="C2502" s="1">
        <v>75.56</v>
      </c>
      <c r="D2502" s="2">
        <v>2.6459999999999999</v>
      </c>
      <c r="E2502">
        <v>15</v>
      </c>
    </row>
    <row r="2503" spans="1:5">
      <c r="A2503">
        <v>10113</v>
      </c>
      <c r="B2503">
        <v>2</v>
      </c>
      <c r="C2503" s="1">
        <v>76.28</v>
      </c>
      <c r="D2503" s="2">
        <v>2.6459999999999999</v>
      </c>
      <c r="E2503">
        <v>15</v>
      </c>
    </row>
    <row r="2504" spans="1:5">
      <c r="A2504">
        <v>10203</v>
      </c>
      <c r="B2504">
        <v>2</v>
      </c>
      <c r="C2504" s="1">
        <v>75.56</v>
      </c>
      <c r="D2504" s="2">
        <v>2.6459999999999999</v>
      </c>
      <c r="E2504">
        <v>16</v>
      </c>
    </row>
    <row r="2505" spans="1:5">
      <c r="A2505">
        <v>10292</v>
      </c>
      <c r="B2505">
        <v>2</v>
      </c>
      <c r="C2505" s="1">
        <v>76.28</v>
      </c>
      <c r="D2505" s="2">
        <v>2.6459999999999999</v>
      </c>
      <c r="E2505">
        <v>16</v>
      </c>
    </row>
    <row r="2506" spans="1:5">
      <c r="A2506">
        <v>10381</v>
      </c>
      <c r="B2506">
        <v>2</v>
      </c>
      <c r="C2506" s="1">
        <v>76.28</v>
      </c>
      <c r="D2506" s="2">
        <v>2.6459999999999999</v>
      </c>
      <c r="E2506">
        <v>14</v>
      </c>
    </row>
    <row r="2507" spans="1:5">
      <c r="A2507">
        <v>10471</v>
      </c>
      <c r="B2507">
        <v>2</v>
      </c>
      <c r="C2507" s="1">
        <v>77.180000000000007</v>
      </c>
      <c r="D2507" s="2">
        <v>2.6459999999999999</v>
      </c>
      <c r="E2507">
        <v>14</v>
      </c>
    </row>
    <row r="2508" spans="1:5">
      <c r="A2508">
        <v>10560</v>
      </c>
      <c r="B2508">
        <v>2</v>
      </c>
      <c r="C2508" s="1">
        <v>76.28</v>
      </c>
      <c r="D2508" s="2">
        <v>2.6459999999999999</v>
      </c>
      <c r="E2508">
        <v>15</v>
      </c>
    </row>
    <row r="2509" spans="1:5">
      <c r="A2509">
        <v>10650</v>
      </c>
      <c r="B2509">
        <v>2</v>
      </c>
      <c r="C2509" s="1">
        <v>77.180000000000007</v>
      </c>
      <c r="D2509" s="2">
        <v>2.6459999999999999</v>
      </c>
      <c r="E2509">
        <v>14</v>
      </c>
    </row>
    <row r="2510" spans="1:5">
      <c r="A2510">
        <v>10739</v>
      </c>
      <c r="B2510">
        <v>2</v>
      </c>
      <c r="C2510" s="1">
        <v>76.28</v>
      </c>
      <c r="D2510" s="2">
        <v>2.6459999999999999</v>
      </c>
      <c r="E2510">
        <v>15</v>
      </c>
    </row>
    <row r="2511" spans="1:5">
      <c r="A2511">
        <v>10829</v>
      </c>
      <c r="B2511">
        <v>2</v>
      </c>
      <c r="C2511" s="1">
        <v>76.28</v>
      </c>
      <c r="D2511" s="2">
        <v>2.6459999999999999</v>
      </c>
      <c r="E2511">
        <v>16</v>
      </c>
    </row>
    <row r="2512" spans="1:5">
      <c r="A2512">
        <v>10918</v>
      </c>
      <c r="B2512">
        <v>2</v>
      </c>
      <c r="C2512" s="1">
        <v>75.56</v>
      </c>
      <c r="D2512" s="2">
        <v>2.6459999999999999</v>
      </c>
      <c r="E2512">
        <v>16</v>
      </c>
    </row>
    <row r="2513" spans="1:5">
      <c r="A2513">
        <v>11008</v>
      </c>
      <c r="B2513">
        <v>2</v>
      </c>
      <c r="C2513" s="1">
        <v>75.56</v>
      </c>
      <c r="D2513" s="2">
        <v>2.6459999999999999</v>
      </c>
      <c r="E2513">
        <v>15</v>
      </c>
    </row>
    <row r="2514" spans="1:5">
      <c r="A2514">
        <v>11097</v>
      </c>
      <c r="B2514">
        <v>2</v>
      </c>
      <c r="C2514" s="1">
        <v>75.56</v>
      </c>
      <c r="D2514" s="2">
        <v>2.6459999999999999</v>
      </c>
      <c r="E2514">
        <v>15</v>
      </c>
    </row>
    <row r="2515" spans="1:5">
      <c r="A2515">
        <v>11187</v>
      </c>
      <c r="B2515">
        <v>2</v>
      </c>
      <c r="C2515" s="1">
        <v>74.84</v>
      </c>
      <c r="D2515" s="2">
        <v>2.6459999999999999</v>
      </c>
      <c r="E2515">
        <v>15</v>
      </c>
    </row>
    <row r="2516" spans="1:5">
      <c r="A2516">
        <v>11276</v>
      </c>
      <c r="B2516">
        <v>2</v>
      </c>
      <c r="C2516" s="1">
        <v>74.12</v>
      </c>
      <c r="D2516" s="2">
        <v>2.6459999999999999</v>
      </c>
      <c r="E2516">
        <v>15</v>
      </c>
    </row>
    <row r="2517" spans="1:5">
      <c r="A2517">
        <v>11366</v>
      </c>
      <c r="B2517">
        <v>2</v>
      </c>
      <c r="C2517" s="1">
        <v>74.84</v>
      </c>
      <c r="D2517" s="2">
        <v>2.6459999999999999</v>
      </c>
      <c r="E2517">
        <v>15</v>
      </c>
    </row>
    <row r="2518" spans="1:5">
      <c r="A2518">
        <v>11455</v>
      </c>
      <c r="B2518">
        <v>2</v>
      </c>
      <c r="C2518" s="1">
        <v>74.84</v>
      </c>
      <c r="D2518" s="2">
        <v>2.6509999999999998</v>
      </c>
      <c r="E2518">
        <v>15</v>
      </c>
    </row>
    <row r="2519" spans="1:5">
      <c r="A2519">
        <v>11545</v>
      </c>
      <c r="B2519">
        <v>2</v>
      </c>
      <c r="C2519" s="1">
        <v>74.84</v>
      </c>
      <c r="D2519" s="2">
        <v>2.6459999999999999</v>
      </c>
      <c r="E2519">
        <v>15</v>
      </c>
    </row>
    <row r="2520" spans="1:5">
      <c r="A2520">
        <v>11634</v>
      </c>
      <c r="B2520">
        <v>2</v>
      </c>
      <c r="C2520" s="1">
        <v>74.84</v>
      </c>
      <c r="D2520" s="2">
        <v>2.6459999999999999</v>
      </c>
      <c r="E2520">
        <v>16</v>
      </c>
    </row>
    <row r="2521" spans="1:5">
      <c r="A2521">
        <v>11724</v>
      </c>
      <c r="B2521">
        <v>2</v>
      </c>
      <c r="C2521" s="1">
        <v>75.56</v>
      </c>
      <c r="D2521" s="2">
        <v>2.6459999999999999</v>
      </c>
      <c r="E2521">
        <v>16</v>
      </c>
    </row>
    <row r="2522" spans="1:5">
      <c r="A2522">
        <v>11813</v>
      </c>
      <c r="B2522">
        <v>2</v>
      </c>
      <c r="C2522" s="1">
        <v>74.84</v>
      </c>
      <c r="D2522" s="2">
        <v>2.6459999999999999</v>
      </c>
      <c r="E2522">
        <v>16</v>
      </c>
    </row>
    <row r="2523" spans="1:5">
      <c r="A2523">
        <v>11902</v>
      </c>
      <c r="B2523">
        <v>2</v>
      </c>
      <c r="C2523" s="1">
        <v>75.56</v>
      </c>
      <c r="D2523" s="2">
        <v>2.6459999999999999</v>
      </c>
      <c r="E2523">
        <v>15</v>
      </c>
    </row>
    <row r="2524" spans="1:5">
      <c r="A2524">
        <v>11992</v>
      </c>
      <c r="B2524">
        <v>2</v>
      </c>
      <c r="C2524" s="1">
        <v>75.56</v>
      </c>
      <c r="D2524" s="2">
        <v>2.6459999999999999</v>
      </c>
      <c r="E2524">
        <v>14</v>
      </c>
    </row>
    <row r="2525" spans="1:5">
      <c r="A2525">
        <v>12260</v>
      </c>
      <c r="B2525">
        <v>2</v>
      </c>
      <c r="C2525" s="1">
        <v>75.56</v>
      </c>
      <c r="D2525" s="2">
        <v>2.6459999999999999</v>
      </c>
      <c r="E2525">
        <v>14</v>
      </c>
    </row>
    <row r="2526" spans="1:5">
      <c r="A2526">
        <v>12439</v>
      </c>
      <c r="B2526">
        <v>2</v>
      </c>
      <c r="C2526" s="1">
        <v>75.56</v>
      </c>
      <c r="D2526" s="2">
        <v>2.6459999999999999</v>
      </c>
      <c r="E2526">
        <v>14</v>
      </c>
    </row>
    <row r="2527" spans="1:5">
      <c r="A2527">
        <v>12528</v>
      </c>
      <c r="B2527">
        <v>2</v>
      </c>
      <c r="C2527" s="1">
        <v>76.28</v>
      </c>
      <c r="D2527" s="2">
        <v>2.6459999999999999</v>
      </c>
      <c r="E2527">
        <v>16</v>
      </c>
    </row>
    <row r="2528" spans="1:5">
      <c r="A2528">
        <v>12618</v>
      </c>
      <c r="B2528">
        <v>2</v>
      </c>
      <c r="C2528" s="1">
        <v>76.28</v>
      </c>
      <c r="D2528" s="2">
        <v>2.6459999999999999</v>
      </c>
      <c r="E2528">
        <v>16</v>
      </c>
    </row>
    <row r="2529" spans="1:5">
      <c r="A2529">
        <v>12707</v>
      </c>
      <c r="B2529">
        <v>2</v>
      </c>
      <c r="C2529" s="1">
        <v>75.56</v>
      </c>
      <c r="D2529" s="2">
        <v>2.6459999999999999</v>
      </c>
      <c r="E2529">
        <v>15</v>
      </c>
    </row>
    <row r="2530" spans="1:5">
      <c r="A2530">
        <v>12796</v>
      </c>
      <c r="B2530">
        <v>2</v>
      </c>
      <c r="C2530" s="1">
        <v>76.28</v>
      </c>
      <c r="D2530" s="2">
        <v>2.6459999999999999</v>
      </c>
      <c r="E2530">
        <v>16</v>
      </c>
    </row>
    <row r="2531" spans="1:5">
      <c r="A2531">
        <v>12886</v>
      </c>
      <c r="B2531">
        <v>2</v>
      </c>
      <c r="C2531" s="1">
        <v>76.28</v>
      </c>
      <c r="D2531" s="2">
        <v>2.6459999999999999</v>
      </c>
      <c r="E2531">
        <v>15</v>
      </c>
    </row>
    <row r="2532" spans="1:5">
      <c r="A2532">
        <v>12975</v>
      </c>
      <c r="B2532">
        <v>2</v>
      </c>
      <c r="C2532" s="1">
        <v>76.28</v>
      </c>
      <c r="D2532" s="2">
        <v>2.6459999999999999</v>
      </c>
      <c r="E2532">
        <v>15</v>
      </c>
    </row>
    <row r="2533" spans="1:5">
      <c r="A2533">
        <v>13064</v>
      </c>
      <c r="B2533">
        <v>2</v>
      </c>
      <c r="C2533" s="1">
        <v>76.28</v>
      </c>
      <c r="D2533" s="2">
        <v>2.6459999999999999</v>
      </c>
      <c r="E2533">
        <v>14</v>
      </c>
    </row>
    <row r="2534" spans="1:5">
      <c r="A2534">
        <v>13154</v>
      </c>
      <c r="B2534">
        <v>2</v>
      </c>
      <c r="C2534" s="1">
        <v>76.28</v>
      </c>
      <c r="D2534" s="2">
        <v>2.6459999999999999</v>
      </c>
      <c r="E2534">
        <v>15</v>
      </c>
    </row>
    <row r="2535" spans="1:5">
      <c r="A2535">
        <v>13243</v>
      </c>
      <c r="B2535">
        <v>2</v>
      </c>
      <c r="C2535" s="1">
        <v>75.56</v>
      </c>
      <c r="D2535" s="2">
        <v>2.6459999999999999</v>
      </c>
      <c r="E2535">
        <v>15</v>
      </c>
    </row>
    <row r="2536" spans="1:5">
      <c r="A2536">
        <v>13333</v>
      </c>
      <c r="B2536">
        <v>2</v>
      </c>
      <c r="C2536" s="1">
        <v>75.56</v>
      </c>
      <c r="D2536" s="2">
        <v>2.6509999999999998</v>
      </c>
      <c r="E2536">
        <v>14</v>
      </c>
    </row>
    <row r="2537" spans="1:5">
      <c r="A2537">
        <v>13422</v>
      </c>
      <c r="B2537">
        <v>2</v>
      </c>
      <c r="C2537" s="1">
        <v>74.84</v>
      </c>
      <c r="D2537" s="2">
        <v>2.6459999999999999</v>
      </c>
      <c r="E2537">
        <v>14</v>
      </c>
    </row>
    <row r="2538" spans="1:5">
      <c r="A2538">
        <v>13601</v>
      </c>
      <c r="B2538">
        <v>2</v>
      </c>
      <c r="C2538" s="1">
        <v>75.56</v>
      </c>
      <c r="D2538" s="2">
        <v>2.6459999999999999</v>
      </c>
      <c r="E2538">
        <v>14</v>
      </c>
    </row>
    <row r="2539" spans="1:5">
      <c r="A2539">
        <v>13690</v>
      </c>
      <c r="B2539">
        <v>2</v>
      </c>
      <c r="C2539" s="1">
        <v>74.84</v>
      </c>
      <c r="D2539" s="2">
        <v>2.6459999999999999</v>
      </c>
      <c r="E2539">
        <v>15</v>
      </c>
    </row>
    <row r="2540" spans="1:5">
      <c r="A2540">
        <v>13779</v>
      </c>
      <c r="B2540">
        <v>2</v>
      </c>
      <c r="C2540" s="1">
        <v>75.56</v>
      </c>
      <c r="D2540" s="2">
        <v>2.6459999999999999</v>
      </c>
      <c r="E2540">
        <v>15</v>
      </c>
    </row>
    <row r="2541" spans="1:5">
      <c r="A2541">
        <v>13869</v>
      </c>
      <c r="B2541">
        <v>2</v>
      </c>
      <c r="C2541" s="1">
        <v>75.56</v>
      </c>
      <c r="D2541" s="2">
        <v>2.6509999999999998</v>
      </c>
      <c r="E2541">
        <v>15</v>
      </c>
    </row>
    <row r="2542" spans="1:5">
      <c r="A2542">
        <v>13958</v>
      </c>
      <c r="B2542">
        <v>2</v>
      </c>
      <c r="C2542" s="1">
        <v>76.28</v>
      </c>
      <c r="D2542" s="2">
        <v>2.6459999999999999</v>
      </c>
      <c r="E2542">
        <v>15</v>
      </c>
    </row>
    <row r="2543" spans="1:5">
      <c r="A2543">
        <v>14137</v>
      </c>
      <c r="B2543">
        <v>2</v>
      </c>
      <c r="C2543" s="1">
        <v>75.56</v>
      </c>
      <c r="D2543" s="2">
        <v>2.6459999999999999</v>
      </c>
      <c r="E2543">
        <v>16</v>
      </c>
    </row>
    <row r="2544" spans="1:5">
      <c r="A2544">
        <v>14226</v>
      </c>
      <c r="B2544">
        <v>2</v>
      </c>
      <c r="C2544" s="1">
        <v>75.56</v>
      </c>
      <c r="D2544" s="2">
        <v>2.6459999999999999</v>
      </c>
      <c r="E2544">
        <v>15</v>
      </c>
    </row>
    <row r="2545" spans="1:5">
      <c r="A2545">
        <v>14315</v>
      </c>
      <c r="B2545">
        <v>2</v>
      </c>
      <c r="C2545" s="1">
        <v>75.56</v>
      </c>
      <c r="D2545" s="2">
        <v>2.6459999999999999</v>
      </c>
      <c r="E2545">
        <v>15</v>
      </c>
    </row>
    <row r="2546" spans="1:5">
      <c r="A2546">
        <v>14405</v>
      </c>
      <c r="B2546">
        <v>2</v>
      </c>
      <c r="C2546" s="1">
        <v>75.56</v>
      </c>
      <c r="D2546" s="2">
        <v>2.6459999999999999</v>
      </c>
      <c r="E2546">
        <v>15</v>
      </c>
    </row>
    <row r="2547" spans="1:5">
      <c r="A2547">
        <v>14494</v>
      </c>
      <c r="B2547">
        <v>2</v>
      </c>
      <c r="C2547" s="1">
        <v>75.56</v>
      </c>
      <c r="D2547" s="2">
        <v>2.6459999999999999</v>
      </c>
      <c r="E2547">
        <v>16</v>
      </c>
    </row>
    <row r="2548" spans="1:5">
      <c r="A2548">
        <v>14583</v>
      </c>
      <c r="B2548">
        <v>2</v>
      </c>
      <c r="C2548" s="1">
        <v>76.28</v>
      </c>
      <c r="D2548" s="2">
        <v>2.6459999999999999</v>
      </c>
      <c r="E2548">
        <v>15</v>
      </c>
    </row>
    <row r="2549" spans="1:5">
      <c r="A2549">
        <v>14673</v>
      </c>
      <c r="B2549">
        <v>2</v>
      </c>
      <c r="C2549" s="1">
        <v>76.28</v>
      </c>
      <c r="D2549" s="2">
        <v>2.6459999999999999</v>
      </c>
      <c r="E2549">
        <v>15</v>
      </c>
    </row>
    <row r="2550" spans="1:5">
      <c r="A2550">
        <v>14762</v>
      </c>
      <c r="B2550">
        <v>2</v>
      </c>
      <c r="C2550" s="1">
        <v>76.28</v>
      </c>
      <c r="D2550" s="2">
        <v>2.6459999999999999</v>
      </c>
      <c r="E2550">
        <v>15</v>
      </c>
    </row>
    <row r="2551" spans="1:5">
      <c r="A2551">
        <v>14852</v>
      </c>
      <c r="B2551">
        <v>2</v>
      </c>
      <c r="C2551" s="1">
        <v>76.28</v>
      </c>
      <c r="D2551" s="2">
        <v>2.6459999999999999</v>
      </c>
      <c r="E2551">
        <v>15</v>
      </c>
    </row>
    <row r="2552" spans="1:5">
      <c r="A2552">
        <v>14941</v>
      </c>
      <c r="B2552">
        <v>2</v>
      </c>
      <c r="C2552" s="1">
        <v>76.28</v>
      </c>
      <c r="D2552" s="2">
        <v>2.6459999999999999</v>
      </c>
      <c r="E2552">
        <v>15</v>
      </c>
    </row>
    <row r="2553" spans="1:5">
      <c r="A2553">
        <v>15120</v>
      </c>
      <c r="B2553">
        <v>2</v>
      </c>
      <c r="C2553" s="1">
        <v>76.28</v>
      </c>
      <c r="D2553" s="2">
        <v>2.6459999999999999</v>
      </c>
      <c r="E2553">
        <v>15</v>
      </c>
    </row>
    <row r="2554" spans="1:5">
      <c r="A2554">
        <v>15209</v>
      </c>
      <c r="B2554">
        <v>2</v>
      </c>
      <c r="C2554" s="1">
        <v>75.56</v>
      </c>
      <c r="D2554" s="2">
        <v>2.6459999999999999</v>
      </c>
      <c r="E2554">
        <v>16</v>
      </c>
    </row>
    <row r="2555" spans="1:5">
      <c r="A2555">
        <v>15299</v>
      </c>
      <c r="B2555">
        <v>2</v>
      </c>
      <c r="C2555" s="1">
        <v>75.56</v>
      </c>
      <c r="D2555" s="2">
        <v>2.6459999999999999</v>
      </c>
      <c r="E2555">
        <v>15</v>
      </c>
    </row>
    <row r="2556" spans="1:5">
      <c r="A2556">
        <v>15388</v>
      </c>
      <c r="B2556">
        <v>2</v>
      </c>
      <c r="C2556" s="1">
        <v>75.56</v>
      </c>
      <c r="D2556" s="2">
        <v>2.6459999999999999</v>
      </c>
      <c r="E2556">
        <v>16</v>
      </c>
    </row>
    <row r="2557" spans="1:5">
      <c r="A2557">
        <v>15477</v>
      </c>
      <c r="B2557">
        <v>2</v>
      </c>
      <c r="C2557" s="1">
        <v>75.56</v>
      </c>
      <c r="D2557" s="2">
        <v>2.6459999999999999</v>
      </c>
      <c r="E2557">
        <v>16</v>
      </c>
    </row>
    <row r="2558" spans="1:5">
      <c r="A2558">
        <v>15567</v>
      </c>
      <c r="B2558">
        <v>2</v>
      </c>
      <c r="C2558" s="1">
        <v>74.84</v>
      </c>
      <c r="D2558" s="2">
        <v>2.6459999999999999</v>
      </c>
      <c r="E2558">
        <v>16</v>
      </c>
    </row>
    <row r="2559" spans="1:5">
      <c r="A2559">
        <v>15656</v>
      </c>
      <c r="B2559">
        <v>2</v>
      </c>
      <c r="C2559" s="1">
        <v>75.56</v>
      </c>
      <c r="D2559" s="2">
        <v>2.6459999999999999</v>
      </c>
      <c r="E2559">
        <v>16</v>
      </c>
    </row>
    <row r="2560" spans="1:5">
      <c r="A2560">
        <v>15745</v>
      </c>
      <c r="B2560">
        <v>2</v>
      </c>
      <c r="C2560" s="1">
        <v>75.56</v>
      </c>
      <c r="D2560" s="2">
        <v>2.6459999999999999</v>
      </c>
      <c r="E2560">
        <v>16</v>
      </c>
    </row>
    <row r="2561" spans="1:5">
      <c r="A2561">
        <v>15835</v>
      </c>
      <c r="B2561">
        <v>2</v>
      </c>
      <c r="C2561" s="1">
        <v>75.56</v>
      </c>
      <c r="D2561" s="2">
        <v>2.6459999999999999</v>
      </c>
      <c r="E2561">
        <v>15</v>
      </c>
    </row>
    <row r="2562" spans="1:5">
      <c r="A2562">
        <v>15924</v>
      </c>
      <c r="B2562">
        <v>2</v>
      </c>
      <c r="C2562" s="1">
        <v>75.56</v>
      </c>
      <c r="D2562" s="2">
        <v>2.6459999999999999</v>
      </c>
      <c r="E2562">
        <v>14</v>
      </c>
    </row>
    <row r="2563" spans="1:5">
      <c r="A2563">
        <v>16013</v>
      </c>
      <c r="B2563">
        <v>2</v>
      </c>
      <c r="C2563" s="1">
        <v>75.56</v>
      </c>
      <c r="D2563" s="2">
        <v>2.6459999999999999</v>
      </c>
      <c r="E2563">
        <v>15</v>
      </c>
    </row>
    <row r="2564" spans="1:5">
      <c r="A2564">
        <v>16103</v>
      </c>
      <c r="B2564">
        <v>2</v>
      </c>
      <c r="C2564" s="1">
        <v>75.56</v>
      </c>
      <c r="D2564" s="2">
        <v>2.6459999999999999</v>
      </c>
      <c r="E2564">
        <v>16</v>
      </c>
    </row>
    <row r="2565" spans="1:5">
      <c r="A2565">
        <v>16281</v>
      </c>
      <c r="B2565">
        <v>2</v>
      </c>
      <c r="C2565" s="1">
        <v>76.28</v>
      </c>
      <c r="D2565" s="2">
        <v>2.6459999999999999</v>
      </c>
      <c r="E2565">
        <v>16</v>
      </c>
    </row>
    <row r="2566" spans="1:5">
      <c r="A2566">
        <v>16371</v>
      </c>
      <c r="B2566">
        <v>2</v>
      </c>
      <c r="C2566" s="1">
        <v>75.56</v>
      </c>
      <c r="D2566" s="2">
        <v>2.6459999999999999</v>
      </c>
      <c r="E2566">
        <v>16</v>
      </c>
    </row>
    <row r="2567" spans="1:5">
      <c r="A2567">
        <v>16460</v>
      </c>
      <c r="B2567">
        <v>2</v>
      </c>
      <c r="C2567" s="1">
        <v>76.28</v>
      </c>
      <c r="D2567" s="2">
        <v>2.6459999999999999</v>
      </c>
      <c r="E2567">
        <v>15</v>
      </c>
    </row>
    <row r="2568" spans="1:5">
      <c r="A2568">
        <v>16550</v>
      </c>
      <c r="B2568">
        <v>2</v>
      </c>
      <c r="C2568" s="1">
        <v>76.28</v>
      </c>
      <c r="D2568" s="2">
        <v>2.6459999999999999</v>
      </c>
      <c r="E2568">
        <v>16</v>
      </c>
    </row>
    <row r="2569" spans="1:5">
      <c r="A2569">
        <v>16639</v>
      </c>
      <c r="B2569">
        <v>2</v>
      </c>
      <c r="C2569" s="1">
        <v>75.56</v>
      </c>
      <c r="D2569" s="2">
        <v>2.6459999999999999</v>
      </c>
      <c r="E2569">
        <v>16</v>
      </c>
    </row>
    <row r="2570" spans="1:5">
      <c r="A2570">
        <v>16728</v>
      </c>
      <c r="B2570">
        <v>2</v>
      </c>
      <c r="C2570" s="1">
        <v>76.28</v>
      </c>
      <c r="D2570" s="2">
        <v>2.6459999999999999</v>
      </c>
      <c r="E2570">
        <v>16</v>
      </c>
    </row>
    <row r="2571" spans="1:5">
      <c r="A2571">
        <v>16818</v>
      </c>
      <c r="B2571">
        <v>2</v>
      </c>
      <c r="C2571" s="1">
        <v>76.28</v>
      </c>
      <c r="D2571" s="2">
        <v>2.6459999999999999</v>
      </c>
      <c r="E2571">
        <v>16</v>
      </c>
    </row>
    <row r="2572" spans="1:5">
      <c r="A2572">
        <v>16907</v>
      </c>
      <c r="B2572">
        <v>2</v>
      </c>
      <c r="C2572" s="1">
        <v>76.28</v>
      </c>
      <c r="D2572" s="2">
        <v>2.6459999999999999</v>
      </c>
      <c r="E2572">
        <v>15</v>
      </c>
    </row>
    <row r="2573" spans="1:5">
      <c r="A2573">
        <v>16996</v>
      </c>
      <c r="B2573">
        <v>2</v>
      </c>
      <c r="C2573" s="1">
        <v>75.56</v>
      </c>
      <c r="D2573" s="2">
        <v>2.6509999999999998</v>
      </c>
      <c r="E2573">
        <v>15</v>
      </c>
    </row>
    <row r="2574" spans="1:5">
      <c r="A2574">
        <v>17086</v>
      </c>
      <c r="B2574">
        <v>2</v>
      </c>
      <c r="C2574" s="1">
        <v>75.56</v>
      </c>
      <c r="D2574" s="2">
        <v>2.6459999999999999</v>
      </c>
      <c r="E2574">
        <v>15</v>
      </c>
    </row>
    <row r="2575" spans="1:5">
      <c r="A2575">
        <v>17175</v>
      </c>
      <c r="B2575">
        <v>2</v>
      </c>
      <c r="C2575" s="1">
        <v>75.56</v>
      </c>
      <c r="D2575" s="2">
        <v>2.6459999999999999</v>
      </c>
      <c r="E2575">
        <v>15</v>
      </c>
    </row>
    <row r="2576" spans="1:5">
      <c r="A2576">
        <v>17265</v>
      </c>
      <c r="B2576">
        <v>2</v>
      </c>
      <c r="C2576" s="1">
        <v>74.84</v>
      </c>
      <c r="D2576" s="2">
        <v>2.6459999999999999</v>
      </c>
      <c r="E2576">
        <v>15</v>
      </c>
    </row>
    <row r="2577" spans="1:5">
      <c r="A2577">
        <v>17354</v>
      </c>
      <c r="B2577">
        <v>2</v>
      </c>
      <c r="C2577" s="1">
        <v>74.84</v>
      </c>
      <c r="D2577" s="2">
        <v>2.6459999999999999</v>
      </c>
      <c r="E2577">
        <v>15</v>
      </c>
    </row>
    <row r="2578" spans="1:5">
      <c r="A2578">
        <v>17444</v>
      </c>
      <c r="B2578">
        <v>2</v>
      </c>
      <c r="C2578" s="1">
        <v>75.56</v>
      </c>
      <c r="D2578" s="2">
        <v>2.6459999999999999</v>
      </c>
      <c r="E2578">
        <v>15</v>
      </c>
    </row>
    <row r="2579" spans="1:5">
      <c r="A2579">
        <v>17533</v>
      </c>
      <c r="B2579">
        <v>2</v>
      </c>
      <c r="C2579" s="1">
        <v>74.84</v>
      </c>
      <c r="D2579" s="2">
        <v>2.6459999999999999</v>
      </c>
      <c r="E2579">
        <v>15</v>
      </c>
    </row>
    <row r="2580" spans="1:5">
      <c r="A2580">
        <v>17622</v>
      </c>
      <c r="B2580">
        <v>2</v>
      </c>
      <c r="C2580" s="1">
        <v>75.56</v>
      </c>
      <c r="D2580" s="2">
        <v>2.6459999999999999</v>
      </c>
      <c r="E2580">
        <v>15</v>
      </c>
    </row>
    <row r="2581" spans="1:5">
      <c r="A2581">
        <v>17712</v>
      </c>
      <c r="B2581">
        <v>2</v>
      </c>
      <c r="C2581" s="1">
        <v>75.56</v>
      </c>
      <c r="D2581" s="2">
        <v>2.6459999999999999</v>
      </c>
      <c r="E2581">
        <v>15</v>
      </c>
    </row>
    <row r="2582" spans="1:5">
      <c r="A2582">
        <v>17801</v>
      </c>
      <c r="B2582">
        <v>2</v>
      </c>
      <c r="C2582" s="1">
        <v>75.56</v>
      </c>
      <c r="D2582" s="2">
        <v>2.6459999999999999</v>
      </c>
      <c r="E2582">
        <v>15</v>
      </c>
    </row>
    <row r="2583" spans="1:5">
      <c r="A2583">
        <v>17891</v>
      </c>
      <c r="B2583">
        <v>2</v>
      </c>
      <c r="C2583" s="1">
        <v>75.56</v>
      </c>
      <c r="D2583" s="2">
        <v>2.6459999999999999</v>
      </c>
      <c r="E2583">
        <v>15</v>
      </c>
    </row>
    <row r="2584" spans="1:5">
      <c r="A2584">
        <v>17980</v>
      </c>
      <c r="B2584">
        <v>2</v>
      </c>
      <c r="C2584" s="1">
        <v>75.56</v>
      </c>
      <c r="D2584" s="2">
        <v>2.6459999999999999</v>
      </c>
      <c r="E2584">
        <v>15</v>
      </c>
    </row>
    <row r="2585" spans="1:5">
      <c r="A2585">
        <v>18069</v>
      </c>
      <c r="B2585">
        <v>2</v>
      </c>
      <c r="C2585" s="1">
        <v>75.56</v>
      </c>
      <c r="D2585" s="2">
        <v>2.6459999999999999</v>
      </c>
      <c r="E2585">
        <v>16</v>
      </c>
    </row>
    <row r="2586" spans="1:5">
      <c r="A2586">
        <v>18159</v>
      </c>
      <c r="B2586">
        <v>2</v>
      </c>
      <c r="C2586" s="1">
        <v>75.56</v>
      </c>
      <c r="D2586" s="2">
        <v>2.6459999999999999</v>
      </c>
      <c r="E2586">
        <v>15</v>
      </c>
    </row>
    <row r="2587" spans="1:5">
      <c r="A2587">
        <v>18248</v>
      </c>
      <c r="B2587">
        <v>2</v>
      </c>
      <c r="C2587" s="1">
        <v>75.56</v>
      </c>
      <c r="D2587" s="2">
        <v>2.6459999999999999</v>
      </c>
      <c r="E2587">
        <v>14</v>
      </c>
    </row>
    <row r="2588" spans="1:5">
      <c r="A2588">
        <v>18427</v>
      </c>
      <c r="B2588">
        <v>2</v>
      </c>
      <c r="C2588" s="1">
        <v>76.28</v>
      </c>
      <c r="D2588" s="2">
        <v>2.6459999999999999</v>
      </c>
      <c r="E2588">
        <v>15</v>
      </c>
    </row>
    <row r="2589" spans="1:5">
      <c r="A2589">
        <v>18516</v>
      </c>
      <c r="B2589">
        <v>2</v>
      </c>
      <c r="C2589" s="1">
        <v>76.28</v>
      </c>
      <c r="D2589" s="2">
        <v>2.6509999999999998</v>
      </c>
      <c r="E2589">
        <v>16</v>
      </c>
    </row>
    <row r="2590" spans="1:5">
      <c r="A2590">
        <v>18606</v>
      </c>
      <c r="B2590">
        <v>2</v>
      </c>
      <c r="C2590" s="1">
        <v>76.28</v>
      </c>
      <c r="D2590" s="2">
        <v>2.6459999999999999</v>
      </c>
      <c r="E2590">
        <v>16</v>
      </c>
    </row>
    <row r="2591" spans="1:5">
      <c r="A2591">
        <v>18695</v>
      </c>
      <c r="B2591">
        <v>2</v>
      </c>
      <c r="C2591" s="1">
        <v>76.28</v>
      </c>
      <c r="D2591" s="2">
        <v>2.6459999999999999</v>
      </c>
      <c r="E2591">
        <v>15</v>
      </c>
    </row>
    <row r="2592" spans="1:5">
      <c r="A2592">
        <v>18784</v>
      </c>
      <c r="B2592">
        <v>2</v>
      </c>
      <c r="C2592" s="1">
        <v>76.28</v>
      </c>
      <c r="D2592" s="2">
        <v>2.6459999999999999</v>
      </c>
      <c r="E2592">
        <v>14</v>
      </c>
    </row>
    <row r="2593" spans="1:5">
      <c r="A2593">
        <v>18873</v>
      </c>
      <c r="B2593">
        <v>2</v>
      </c>
      <c r="C2593" s="1">
        <v>76.28</v>
      </c>
      <c r="D2593" s="2">
        <v>2.6459999999999999</v>
      </c>
      <c r="E2593">
        <v>15</v>
      </c>
    </row>
    <row r="2594" spans="1:5">
      <c r="A2594">
        <v>19052</v>
      </c>
      <c r="B2594">
        <v>2</v>
      </c>
      <c r="C2594" s="1">
        <v>75.56</v>
      </c>
      <c r="D2594" s="2">
        <v>2.6459999999999999</v>
      </c>
      <c r="E2594">
        <v>15</v>
      </c>
    </row>
    <row r="2595" spans="1:5">
      <c r="A2595">
        <v>19231</v>
      </c>
      <c r="B2595">
        <v>2</v>
      </c>
      <c r="C2595" s="1">
        <v>75.56</v>
      </c>
      <c r="D2595" s="2">
        <v>2.6509999999999998</v>
      </c>
      <c r="E2595">
        <v>15</v>
      </c>
    </row>
    <row r="2596" spans="1:5">
      <c r="A2596">
        <v>19320</v>
      </c>
      <c r="B2596">
        <v>2</v>
      </c>
      <c r="C2596" s="1">
        <v>75.56</v>
      </c>
      <c r="D2596" s="2">
        <v>2.6459999999999999</v>
      </c>
      <c r="E2596">
        <v>15</v>
      </c>
    </row>
    <row r="2597" spans="1:5">
      <c r="A2597">
        <v>19499</v>
      </c>
      <c r="B2597">
        <v>2</v>
      </c>
      <c r="C2597" s="1">
        <v>75.56</v>
      </c>
      <c r="D2597" s="2">
        <v>2.6459999999999999</v>
      </c>
      <c r="E2597">
        <v>14</v>
      </c>
    </row>
    <row r="2598" spans="1:5">
      <c r="A2598">
        <v>19588</v>
      </c>
      <c r="B2598">
        <v>2</v>
      </c>
      <c r="C2598" s="1">
        <v>75.56</v>
      </c>
      <c r="D2598" s="2">
        <v>2.6459999999999999</v>
      </c>
      <c r="E2598">
        <v>14</v>
      </c>
    </row>
    <row r="2599" spans="1:5">
      <c r="A2599">
        <v>19677</v>
      </c>
      <c r="B2599">
        <v>2</v>
      </c>
      <c r="C2599" s="1">
        <v>75.56</v>
      </c>
      <c r="D2599" s="2">
        <v>2.6509999999999998</v>
      </c>
      <c r="E2599">
        <v>13</v>
      </c>
    </row>
    <row r="2600" spans="1:5">
      <c r="A2600">
        <v>20124</v>
      </c>
      <c r="B2600">
        <v>2</v>
      </c>
      <c r="C2600" s="1">
        <v>76.28</v>
      </c>
      <c r="D2600" s="2">
        <v>2.6509999999999998</v>
      </c>
      <c r="E2600">
        <v>13</v>
      </c>
    </row>
    <row r="2601" spans="1:5">
      <c r="A2601">
        <v>20213</v>
      </c>
      <c r="B2601">
        <v>2</v>
      </c>
      <c r="C2601" s="1">
        <v>75.56</v>
      </c>
      <c r="D2601" s="2">
        <v>2.6509999999999998</v>
      </c>
      <c r="E2601">
        <v>14</v>
      </c>
    </row>
    <row r="2602" spans="1:5">
      <c r="A2602">
        <v>20303</v>
      </c>
      <c r="B2602">
        <v>2</v>
      </c>
      <c r="C2602" s="1">
        <v>76.28</v>
      </c>
      <c r="D2602" s="2">
        <v>2.6459999999999999</v>
      </c>
      <c r="E2602">
        <v>15</v>
      </c>
    </row>
    <row r="2603" spans="1:5">
      <c r="A2603">
        <v>20392</v>
      </c>
      <c r="B2603">
        <v>2</v>
      </c>
      <c r="C2603" s="1">
        <v>75.56</v>
      </c>
      <c r="D2603" s="2">
        <v>2.6459999999999999</v>
      </c>
      <c r="E2603">
        <v>14</v>
      </c>
    </row>
    <row r="2604" spans="1:5">
      <c r="A2604">
        <v>20481</v>
      </c>
      <c r="B2604">
        <v>2</v>
      </c>
      <c r="C2604" s="1">
        <v>76.28</v>
      </c>
      <c r="D2604" s="2">
        <v>2.6459999999999999</v>
      </c>
      <c r="E2604">
        <v>14</v>
      </c>
    </row>
    <row r="2605" spans="1:5">
      <c r="A2605">
        <v>20928</v>
      </c>
      <c r="B2605">
        <v>2</v>
      </c>
      <c r="C2605" s="1">
        <v>75.56</v>
      </c>
      <c r="D2605" s="2">
        <v>2.6459999999999999</v>
      </c>
      <c r="E2605">
        <v>13</v>
      </c>
    </row>
    <row r="2606" spans="1:5">
      <c r="A2606">
        <v>21107</v>
      </c>
      <c r="B2606">
        <v>2</v>
      </c>
      <c r="C2606" s="1">
        <v>74.84</v>
      </c>
      <c r="D2606" s="2">
        <v>2.6459999999999999</v>
      </c>
      <c r="E2606">
        <v>14</v>
      </c>
    </row>
    <row r="2607" spans="1:5">
      <c r="A2607">
        <v>21286</v>
      </c>
      <c r="B2607">
        <v>2</v>
      </c>
      <c r="C2607" s="1">
        <v>74.84</v>
      </c>
      <c r="D2607" s="2">
        <v>2.6509999999999998</v>
      </c>
      <c r="E2607">
        <v>14</v>
      </c>
    </row>
    <row r="2608" spans="1:5">
      <c r="A2608">
        <v>21376</v>
      </c>
      <c r="B2608">
        <v>2</v>
      </c>
      <c r="C2608" s="1">
        <v>74.84</v>
      </c>
      <c r="D2608" s="2">
        <v>2.6459999999999999</v>
      </c>
      <c r="E2608">
        <v>14</v>
      </c>
    </row>
    <row r="2609" spans="1:5">
      <c r="A2609">
        <v>21465</v>
      </c>
      <c r="B2609">
        <v>2</v>
      </c>
      <c r="C2609" s="1">
        <v>74.84</v>
      </c>
      <c r="D2609" s="2">
        <v>2.6459999999999999</v>
      </c>
      <c r="E2609">
        <v>15</v>
      </c>
    </row>
    <row r="2610" spans="1:5">
      <c r="A2610">
        <v>21554</v>
      </c>
      <c r="B2610">
        <v>2</v>
      </c>
      <c r="C2610" s="1">
        <v>74.84</v>
      </c>
      <c r="D2610" s="2">
        <v>2.6459999999999999</v>
      </c>
      <c r="E2610">
        <v>15</v>
      </c>
    </row>
    <row r="2611" spans="1:5">
      <c r="A2611">
        <v>21644</v>
      </c>
      <c r="B2611">
        <v>2</v>
      </c>
      <c r="C2611" s="1">
        <v>74.84</v>
      </c>
      <c r="D2611" s="2">
        <v>2.6459999999999999</v>
      </c>
      <c r="E2611">
        <v>15</v>
      </c>
    </row>
    <row r="2612" spans="1:5">
      <c r="A2612">
        <v>21733</v>
      </c>
      <c r="B2612">
        <v>2</v>
      </c>
      <c r="C2612" s="1">
        <v>74.84</v>
      </c>
      <c r="D2612" s="2">
        <v>2.6459999999999999</v>
      </c>
      <c r="E2612">
        <v>14</v>
      </c>
    </row>
    <row r="2613" spans="1:5">
      <c r="A2613">
        <v>21823</v>
      </c>
      <c r="B2613">
        <v>2</v>
      </c>
      <c r="C2613" s="1">
        <v>74.84</v>
      </c>
      <c r="D2613" s="2">
        <v>2.6459999999999999</v>
      </c>
      <c r="E2613">
        <v>14</v>
      </c>
    </row>
    <row r="2614" spans="1:5">
      <c r="A2614">
        <v>21912</v>
      </c>
      <c r="B2614">
        <v>2</v>
      </c>
      <c r="C2614" s="1">
        <v>74.84</v>
      </c>
      <c r="D2614" s="2">
        <v>2.6459999999999999</v>
      </c>
      <c r="E2614">
        <v>16</v>
      </c>
    </row>
    <row r="2615" spans="1:5">
      <c r="A2615">
        <v>22002</v>
      </c>
      <c r="B2615">
        <v>2</v>
      </c>
      <c r="C2615" s="1">
        <v>74.84</v>
      </c>
      <c r="D2615" s="2">
        <v>2.6459999999999999</v>
      </c>
      <c r="E2615">
        <v>14</v>
      </c>
    </row>
    <row r="2616" spans="1:5">
      <c r="A2616">
        <v>22091</v>
      </c>
      <c r="B2616">
        <v>2</v>
      </c>
      <c r="C2616" s="1">
        <v>74.84</v>
      </c>
      <c r="D2616" s="2">
        <v>2.6459999999999999</v>
      </c>
      <c r="E2616">
        <v>14</v>
      </c>
    </row>
    <row r="2617" spans="1:5">
      <c r="A2617">
        <v>22180</v>
      </c>
      <c r="B2617">
        <v>2</v>
      </c>
      <c r="C2617" s="1">
        <v>75.56</v>
      </c>
      <c r="D2617" s="2">
        <v>2.6459999999999999</v>
      </c>
      <c r="E2617">
        <v>15</v>
      </c>
    </row>
    <row r="2618" spans="1:5">
      <c r="A2618">
        <v>22270</v>
      </c>
      <c r="B2618">
        <v>2</v>
      </c>
      <c r="C2618" s="1">
        <v>74.84</v>
      </c>
      <c r="D2618" s="2">
        <v>2.6459999999999999</v>
      </c>
      <c r="E2618">
        <v>14</v>
      </c>
    </row>
    <row r="2619" spans="1:5">
      <c r="A2619">
        <v>22449</v>
      </c>
      <c r="B2619">
        <v>2</v>
      </c>
      <c r="C2619" s="1">
        <v>75.56</v>
      </c>
      <c r="D2619" s="2">
        <v>2.6459999999999999</v>
      </c>
      <c r="E2619">
        <v>15</v>
      </c>
    </row>
    <row r="2620" spans="1:5">
      <c r="A2620">
        <v>22538</v>
      </c>
      <c r="B2620">
        <v>2</v>
      </c>
      <c r="C2620" s="1">
        <v>75.56</v>
      </c>
      <c r="D2620" s="2">
        <v>2.6459999999999999</v>
      </c>
      <c r="E2620">
        <v>14</v>
      </c>
    </row>
    <row r="2621" spans="1:5">
      <c r="A2621">
        <v>22717</v>
      </c>
      <c r="B2621">
        <v>2</v>
      </c>
      <c r="C2621" s="1">
        <v>75.56</v>
      </c>
      <c r="D2621" s="2">
        <v>2.6509999999999998</v>
      </c>
      <c r="E2621">
        <v>15</v>
      </c>
    </row>
    <row r="2622" spans="1:5">
      <c r="A2622">
        <v>22985</v>
      </c>
      <c r="B2622">
        <v>2</v>
      </c>
      <c r="C2622" s="1">
        <v>75.56</v>
      </c>
      <c r="D2622" s="2">
        <v>2.6459999999999999</v>
      </c>
      <c r="E2622">
        <v>14</v>
      </c>
    </row>
    <row r="2623" spans="1:5">
      <c r="A2623">
        <v>23164</v>
      </c>
      <c r="B2623">
        <v>2</v>
      </c>
      <c r="C2623" s="1">
        <v>75.56</v>
      </c>
      <c r="D2623" s="2">
        <v>2.6459999999999999</v>
      </c>
      <c r="E2623">
        <v>13</v>
      </c>
    </row>
    <row r="2624" spans="1:5">
      <c r="A2624">
        <v>23253</v>
      </c>
      <c r="B2624">
        <v>2</v>
      </c>
      <c r="C2624" s="1">
        <v>75.56</v>
      </c>
      <c r="D2624" s="2">
        <v>2.6459999999999999</v>
      </c>
      <c r="E2624">
        <v>14</v>
      </c>
    </row>
    <row r="2625" spans="1:5">
      <c r="A2625">
        <v>23521</v>
      </c>
      <c r="B2625">
        <v>2</v>
      </c>
      <c r="C2625" s="1">
        <v>74.84</v>
      </c>
      <c r="D2625" s="2">
        <v>2.6459999999999999</v>
      </c>
      <c r="E2625">
        <v>14</v>
      </c>
    </row>
    <row r="2626" spans="1:5">
      <c r="A2626">
        <v>23790</v>
      </c>
      <c r="B2626">
        <v>2</v>
      </c>
      <c r="C2626" s="1">
        <v>75.56</v>
      </c>
      <c r="D2626" s="2">
        <v>2.6459999999999999</v>
      </c>
      <c r="E2626">
        <v>14</v>
      </c>
    </row>
    <row r="2627" spans="1:5">
      <c r="A2627">
        <v>23879</v>
      </c>
      <c r="B2627">
        <v>2</v>
      </c>
      <c r="C2627" s="1">
        <v>75.56</v>
      </c>
      <c r="D2627" s="2">
        <v>2.6459999999999999</v>
      </c>
      <c r="E2627">
        <v>16</v>
      </c>
    </row>
    <row r="2628" spans="1:5">
      <c r="A2628">
        <v>23968</v>
      </c>
      <c r="B2628">
        <v>2</v>
      </c>
      <c r="C2628" s="1">
        <v>74.84</v>
      </c>
      <c r="D2628" s="2">
        <v>2.6509999999999998</v>
      </c>
      <c r="E2628">
        <v>14</v>
      </c>
    </row>
    <row r="2629" spans="1:5">
      <c r="A2629">
        <v>24236</v>
      </c>
      <c r="B2629">
        <v>2</v>
      </c>
      <c r="C2629" s="1">
        <v>75.56</v>
      </c>
      <c r="D2629" s="2">
        <v>2.6459999999999999</v>
      </c>
      <c r="E2629">
        <v>14</v>
      </c>
    </row>
    <row r="2630" spans="1:5">
      <c r="A2630">
        <v>24326</v>
      </c>
      <c r="B2630">
        <v>2</v>
      </c>
      <c r="C2630" s="1">
        <v>75.56</v>
      </c>
      <c r="D2630" s="2">
        <v>2.6459999999999999</v>
      </c>
      <c r="E2630">
        <v>15</v>
      </c>
    </row>
    <row r="2631" spans="1:5">
      <c r="A2631">
        <v>24415</v>
      </c>
      <c r="B2631">
        <v>2</v>
      </c>
      <c r="C2631" s="1">
        <v>75.56</v>
      </c>
      <c r="D2631" s="2">
        <v>2.6459999999999999</v>
      </c>
      <c r="E2631">
        <v>14</v>
      </c>
    </row>
    <row r="2632" spans="1:5">
      <c r="A2632">
        <v>24593</v>
      </c>
      <c r="B2632">
        <v>2</v>
      </c>
      <c r="C2632" s="1">
        <v>76.28</v>
      </c>
      <c r="D2632" s="2">
        <v>2.6459999999999999</v>
      </c>
      <c r="E2632">
        <v>14</v>
      </c>
    </row>
    <row r="2633" spans="1:5">
      <c r="A2633">
        <v>25397</v>
      </c>
      <c r="B2633">
        <v>2</v>
      </c>
      <c r="C2633" s="1">
        <v>74.84</v>
      </c>
      <c r="D2633" s="2">
        <v>2.6459999999999999</v>
      </c>
      <c r="E2633">
        <v>15</v>
      </c>
    </row>
    <row r="2634" spans="1:5">
      <c r="A2634">
        <v>25487</v>
      </c>
      <c r="B2634">
        <v>2</v>
      </c>
      <c r="C2634" s="1">
        <v>75.56</v>
      </c>
      <c r="D2634" s="2">
        <v>2.6509999999999998</v>
      </c>
      <c r="E2634">
        <v>14</v>
      </c>
    </row>
    <row r="2635" spans="1:5">
      <c r="A2635">
        <v>25576</v>
      </c>
      <c r="B2635">
        <v>2</v>
      </c>
      <c r="C2635" s="1">
        <v>75.56</v>
      </c>
      <c r="D2635" s="2">
        <v>2.6459999999999999</v>
      </c>
      <c r="E2635">
        <v>16</v>
      </c>
    </row>
    <row r="2636" spans="1:5">
      <c r="A2636">
        <v>25665</v>
      </c>
      <c r="B2636">
        <v>2</v>
      </c>
      <c r="C2636" s="1">
        <v>74.84</v>
      </c>
      <c r="D2636" s="2">
        <v>2.6509999999999998</v>
      </c>
      <c r="E2636">
        <v>15</v>
      </c>
    </row>
    <row r="2637" spans="1:5">
      <c r="A2637">
        <v>25754</v>
      </c>
      <c r="B2637">
        <v>2</v>
      </c>
      <c r="C2637" s="1">
        <v>75.56</v>
      </c>
      <c r="D2637" s="2">
        <v>2.6509999999999998</v>
      </c>
      <c r="E2637">
        <v>16</v>
      </c>
    </row>
    <row r="2638" spans="1:5">
      <c r="A2638">
        <v>25844</v>
      </c>
      <c r="B2638">
        <v>2</v>
      </c>
      <c r="C2638" s="1">
        <v>74.84</v>
      </c>
      <c r="D2638" s="2">
        <v>2.6459999999999999</v>
      </c>
      <c r="E2638">
        <v>16</v>
      </c>
    </row>
    <row r="2639" spans="1:5">
      <c r="A2639">
        <v>25933</v>
      </c>
      <c r="B2639">
        <v>2</v>
      </c>
      <c r="C2639" s="1">
        <v>75.56</v>
      </c>
      <c r="D2639" s="2">
        <v>2.6459999999999999</v>
      </c>
      <c r="E2639">
        <v>15</v>
      </c>
    </row>
    <row r="2640" spans="1:5">
      <c r="A2640">
        <v>26022</v>
      </c>
      <c r="B2640">
        <v>2</v>
      </c>
      <c r="C2640" s="1">
        <v>75.56</v>
      </c>
      <c r="D2640" s="2">
        <v>2.6459999999999999</v>
      </c>
      <c r="E2640">
        <v>16</v>
      </c>
    </row>
    <row r="2641" spans="1:5">
      <c r="A2641">
        <v>26111</v>
      </c>
      <c r="B2641">
        <v>2</v>
      </c>
      <c r="C2641" s="1">
        <v>75.56</v>
      </c>
      <c r="D2641" s="2">
        <v>2.6509999999999998</v>
      </c>
      <c r="E2641">
        <v>16</v>
      </c>
    </row>
    <row r="2642" spans="1:5">
      <c r="A2642">
        <v>26201</v>
      </c>
      <c r="B2642">
        <v>2</v>
      </c>
      <c r="C2642" s="1">
        <v>75.56</v>
      </c>
      <c r="D2642" s="2">
        <v>2.6459999999999999</v>
      </c>
      <c r="E2642">
        <v>16</v>
      </c>
    </row>
    <row r="2643" spans="1:5">
      <c r="A2643">
        <v>26290</v>
      </c>
      <c r="B2643">
        <v>2</v>
      </c>
      <c r="C2643" s="1">
        <v>75.56</v>
      </c>
      <c r="D2643" s="2">
        <v>2.6459999999999999</v>
      </c>
      <c r="E2643">
        <v>16</v>
      </c>
    </row>
    <row r="2644" spans="1:5">
      <c r="A2644">
        <v>26379</v>
      </c>
      <c r="B2644">
        <v>2</v>
      </c>
      <c r="C2644" s="1">
        <v>75.56</v>
      </c>
      <c r="D2644" s="2">
        <v>2.6459999999999999</v>
      </c>
      <c r="E2644">
        <v>16</v>
      </c>
    </row>
    <row r="2645" spans="1:5">
      <c r="A2645">
        <v>26468</v>
      </c>
      <c r="B2645">
        <v>2</v>
      </c>
      <c r="C2645" s="1">
        <v>75.56</v>
      </c>
      <c r="D2645" s="2">
        <v>2.6459999999999999</v>
      </c>
      <c r="E2645">
        <v>16</v>
      </c>
    </row>
    <row r="2646" spans="1:5">
      <c r="A2646">
        <v>26557</v>
      </c>
      <c r="B2646">
        <v>2</v>
      </c>
      <c r="C2646" s="1">
        <v>75.56</v>
      </c>
      <c r="D2646" s="2">
        <v>2.6459999999999999</v>
      </c>
      <c r="E2646">
        <v>16</v>
      </c>
    </row>
    <row r="2647" spans="1:5">
      <c r="A2647">
        <v>26647</v>
      </c>
      <c r="B2647">
        <v>2</v>
      </c>
      <c r="C2647" s="1">
        <v>76.28</v>
      </c>
      <c r="D2647" s="2">
        <v>2.6459999999999999</v>
      </c>
      <c r="E2647">
        <v>16</v>
      </c>
    </row>
    <row r="2648" spans="1:5">
      <c r="A2648">
        <v>26736</v>
      </c>
      <c r="B2648">
        <v>2</v>
      </c>
      <c r="C2648" s="1">
        <v>75.56</v>
      </c>
      <c r="D2648" s="2">
        <v>2.6459999999999999</v>
      </c>
      <c r="E2648">
        <v>16</v>
      </c>
    </row>
    <row r="2649" spans="1:5">
      <c r="A2649">
        <v>26825</v>
      </c>
      <c r="B2649">
        <v>2</v>
      </c>
      <c r="C2649" s="1">
        <v>75.56</v>
      </c>
      <c r="D2649" s="2">
        <v>2.6459999999999999</v>
      </c>
      <c r="E2649">
        <v>16</v>
      </c>
    </row>
    <row r="2650" spans="1:5">
      <c r="A2650">
        <v>26915</v>
      </c>
      <c r="B2650">
        <v>2</v>
      </c>
      <c r="C2650" s="1">
        <v>75.56</v>
      </c>
      <c r="D2650" s="2">
        <v>2.6509999999999998</v>
      </c>
      <c r="E2650">
        <v>15</v>
      </c>
    </row>
    <row r="2651" spans="1:5">
      <c r="A2651">
        <v>27004</v>
      </c>
      <c r="B2651">
        <v>2</v>
      </c>
      <c r="C2651" s="1">
        <v>74.84</v>
      </c>
      <c r="D2651" s="2">
        <v>2.6509999999999998</v>
      </c>
      <c r="E2651">
        <v>16</v>
      </c>
    </row>
    <row r="2652" spans="1:5">
      <c r="A2652">
        <v>27093</v>
      </c>
      <c r="B2652">
        <v>2</v>
      </c>
      <c r="C2652" s="1">
        <v>75.56</v>
      </c>
      <c r="D2652" s="2">
        <v>2.6459999999999999</v>
      </c>
      <c r="E2652">
        <v>14</v>
      </c>
    </row>
    <row r="2653" spans="1:5">
      <c r="A2653">
        <v>27183</v>
      </c>
      <c r="B2653">
        <v>2</v>
      </c>
      <c r="C2653" s="1">
        <v>74.84</v>
      </c>
      <c r="D2653" s="2">
        <v>2.6459999999999999</v>
      </c>
      <c r="E2653">
        <v>15</v>
      </c>
    </row>
    <row r="2654" spans="1:5">
      <c r="A2654">
        <v>27272</v>
      </c>
      <c r="B2654">
        <v>2</v>
      </c>
      <c r="C2654" s="1">
        <v>74.84</v>
      </c>
      <c r="D2654" s="2">
        <v>2.6459999999999999</v>
      </c>
      <c r="E2654">
        <v>16</v>
      </c>
    </row>
    <row r="2655" spans="1:5">
      <c r="A2655">
        <v>27361</v>
      </c>
      <c r="B2655">
        <v>2</v>
      </c>
      <c r="C2655" s="1">
        <v>75.56</v>
      </c>
      <c r="D2655" s="2">
        <v>2.6509999999999998</v>
      </c>
      <c r="E2655">
        <v>16</v>
      </c>
    </row>
    <row r="2656" spans="1:5">
      <c r="A2656">
        <v>27450</v>
      </c>
      <c r="B2656">
        <v>2</v>
      </c>
      <c r="C2656" s="1">
        <v>75.56</v>
      </c>
      <c r="D2656" s="2">
        <v>2.6509999999999998</v>
      </c>
      <c r="E2656">
        <v>16</v>
      </c>
    </row>
    <row r="2657" spans="1:5">
      <c r="A2657">
        <v>27539</v>
      </c>
      <c r="B2657">
        <v>2</v>
      </c>
      <c r="C2657" s="1">
        <v>74.84</v>
      </c>
      <c r="D2657" s="2">
        <v>2.6459999999999999</v>
      </c>
      <c r="E2657">
        <v>16</v>
      </c>
    </row>
    <row r="2658" spans="1:5">
      <c r="A2658">
        <v>27628</v>
      </c>
      <c r="B2658">
        <v>2</v>
      </c>
      <c r="C2658" s="1">
        <v>74.84</v>
      </c>
      <c r="D2658" s="2">
        <v>2.6459999999999999</v>
      </c>
      <c r="E2658">
        <v>15</v>
      </c>
    </row>
    <row r="2659" spans="1:5">
      <c r="A2659">
        <v>27717</v>
      </c>
      <c r="B2659">
        <v>2</v>
      </c>
      <c r="C2659" s="1">
        <v>74.84</v>
      </c>
      <c r="D2659" s="2">
        <v>2.6509999999999998</v>
      </c>
      <c r="E2659">
        <v>16</v>
      </c>
    </row>
    <row r="2660" spans="1:5">
      <c r="A2660">
        <v>27806</v>
      </c>
      <c r="B2660">
        <v>2</v>
      </c>
      <c r="C2660" s="1">
        <v>75.56</v>
      </c>
      <c r="D2660" s="2">
        <v>2.6459999999999999</v>
      </c>
      <c r="E2660">
        <v>15</v>
      </c>
    </row>
    <row r="2661" spans="1:5">
      <c r="A2661">
        <v>27895</v>
      </c>
      <c r="B2661">
        <v>2</v>
      </c>
      <c r="C2661" s="1">
        <v>75.56</v>
      </c>
      <c r="D2661" s="2">
        <v>2.6509999999999998</v>
      </c>
      <c r="E2661">
        <v>16</v>
      </c>
    </row>
    <row r="2662" spans="1:5">
      <c r="A2662">
        <v>27984</v>
      </c>
      <c r="B2662">
        <v>2</v>
      </c>
      <c r="C2662" s="1">
        <v>75.56</v>
      </c>
      <c r="D2662" s="2">
        <v>2.6509999999999998</v>
      </c>
      <c r="E2662">
        <v>16</v>
      </c>
    </row>
    <row r="2663" spans="1:5">
      <c r="A2663">
        <v>28074</v>
      </c>
      <c r="B2663">
        <v>2</v>
      </c>
      <c r="C2663" s="1">
        <v>75.56</v>
      </c>
      <c r="D2663" s="2">
        <v>2.6459999999999999</v>
      </c>
      <c r="E2663">
        <v>16</v>
      </c>
    </row>
    <row r="2664" spans="1:5">
      <c r="A2664">
        <v>28163</v>
      </c>
      <c r="B2664">
        <v>2</v>
      </c>
      <c r="C2664" s="1">
        <v>75.56</v>
      </c>
      <c r="D2664" s="2">
        <v>2.6459999999999999</v>
      </c>
      <c r="E2664">
        <v>15</v>
      </c>
    </row>
    <row r="2665" spans="1:5">
      <c r="A2665">
        <v>28252</v>
      </c>
      <c r="B2665">
        <v>2</v>
      </c>
      <c r="C2665" s="1">
        <v>75.56</v>
      </c>
      <c r="D2665" s="2">
        <v>2.6509999999999998</v>
      </c>
      <c r="E2665">
        <v>16</v>
      </c>
    </row>
    <row r="2666" spans="1:5">
      <c r="A2666">
        <v>28341</v>
      </c>
      <c r="B2666">
        <v>2</v>
      </c>
      <c r="C2666" s="1">
        <v>75.56</v>
      </c>
      <c r="D2666" s="2">
        <v>2.6459999999999999</v>
      </c>
      <c r="E2666">
        <v>16</v>
      </c>
    </row>
    <row r="2667" spans="1:5">
      <c r="A2667">
        <v>28430</v>
      </c>
      <c r="B2667">
        <v>2</v>
      </c>
      <c r="C2667" s="1">
        <v>75.56</v>
      </c>
      <c r="D2667" s="2">
        <v>2.6509999999999998</v>
      </c>
      <c r="E2667">
        <v>15</v>
      </c>
    </row>
    <row r="2668" spans="1:5">
      <c r="A2668">
        <v>28520</v>
      </c>
      <c r="B2668">
        <v>2</v>
      </c>
      <c r="C2668" s="1">
        <v>75.56</v>
      </c>
      <c r="D2668" s="2">
        <v>2.6509999999999998</v>
      </c>
      <c r="E2668">
        <v>16</v>
      </c>
    </row>
    <row r="2669" spans="1:5">
      <c r="A2669">
        <v>28609</v>
      </c>
      <c r="B2669">
        <v>2</v>
      </c>
      <c r="C2669" s="1">
        <v>74.84</v>
      </c>
      <c r="D2669" s="2">
        <v>2.6459999999999999</v>
      </c>
      <c r="E2669">
        <v>16</v>
      </c>
    </row>
    <row r="2670" spans="1:5">
      <c r="A2670">
        <v>28698</v>
      </c>
      <c r="B2670">
        <v>2</v>
      </c>
      <c r="C2670" s="1">
        <v>74.84</v>
      </c>
      <c r="D2670" s="2">
        <v>2.6509999999999998</v>
      </c>
      <c r="E2670">
        <v>16</v>
      </c>
    </row>
    <row r="2671" spans="1:5">
      <c r="A2671">
        <v>28788</v>
      </c>
      <c r="B2671">
        <v>2</v>
      </c>
      <c r="C2671" s="1">
        <v>74.84</v>
      </c>
      <c r="D2671" s="2">
        <v>2.6509999999999998</v>
      </c>
      <c r="E2671">
        <v>16</v>
      </c>
    </row>
    <row r="2672" spans="1:5">
      <c r="A2672">
        <v>28877</v>
      </c>
      <c r="B2672">
        <v>2</v>
      </c>
      <c r="C2672" s="1">
        <v>74.12</v>
      </c>
      <c r="D2672" s="2">
        <v>2.6459999999999999</v>
      </c>
      <c r="E2672">
        <v>15</v>
      </c>
    </row>
    <row r="2673" spans="1:5">
      <c r="A2673">
        <v>28966</v>
      </c>
      <c r="B2673">
        <v>2</v>
      </c>
      <c r="C2673" s="1">
        <v>74.12</v>
      </c>
      <c r="D2673" s="2">
        <v>2.6459999999999999</v>
      </c>
      <c r="E2673">
        <v>15</v>
      </c>
    </row>
    <row r="2674" spans="1:5">
      <c r="A2674">
        <v>29055</v>
      </c>
      <c r="B2674">
        <v>2</v>
      </c>
      <c r="C2674" s="1">
        <v>74.84</v>
      </c>
      <c r="D2674" s="2">
        <v>2.6459999999999999</v>
      </c>
      <c r="E2674">
        <v>15</v>
      </c>
    </row>
    <row r="2675" spans="1:5">
      <c r="A2675">
        <v>29145</v>
      </c>
      <c r="B2675">
        <v>2</v>
      </c>
      <c r="C2675" s="1">
        <v>74.84</v>
      </c>
      <c r="D2675" s="2">
        <v>2.6509999999999998</v>
      </c>
      <c r="E2675">
        <v>15</v>
      </c>
    </row>
    <row r="2676" spans="1:5">
      <c r="A2676">
        <v>29234</v>
      </c>
      <c r="B2676">
        <v>2</v>
      </c>
      <c r="C2676" s="1">
        <v>74.84</v>
      </c>
      <c r="D2676" s="2">
        <v>2.6509999999999998</v>
      </c>
      <c r="E2676">
        <v>15</v>
      </c>
    </row>
    <row r="2677" spans="1:5">
      <c r="A2677">
        <v>29323</v>
      </c>
      <c r="B2677">
        <v>2</v>
      </c>
      <c r="C2677" s="1">
        <v>74.84</v>
      </c>
      <c r="D2677" s="2">
        <v>2.6459999999999999</v>
      </c>
      <c r="E2677">
        <v>16</v>
      </c>
    </row>
    <row r="2678" spans="1:5">
      <c r="A2678">
        <v>29412</v>
      </c>
      <c r="B2678">
        <v>2</v>
      </c>
      <c r="C2678" s="1">
        <v>74.84</v>
      </c>
      <c r="D2678" s="2">
        <v>2.6459999999999999</v>
      </c>
      <c r="E2678">
        <v>16</v>
      </c>
    </row>
    <row r="2679" spans="1:5">
      <c r="A2679">
        <v>29501</v>
      </c>
      <c r="B2679">
        <v>2</v>
      </c>
      <c r="C2679" s="1">
        <v>74.84</v>
      </c>
      <c r="D2679" s="2">
        <v>2.6459999999999999</v>
      </c>
      <c r="E2679">
        <v>16</v>
      </c>
    </row>
    <row r="2680" spans="1:5">
      <c r="A2680">
        <v>29591</v>
      </c>
      <c r="B2680">
        <v>2</v>
      </c>
      <c r="C2680" s="1">
        <v>74.84</v>
      </c>
      <c r="D2680" s="2">
        <v>2.6459999999999999</v>
      </c>
      <c r="E2680">
        <v>16</v>
      </c>
    </row>
    <row r="2681" spans="1:5">
      <c r="A2681">
        <v>29680</v>
      </c>
      <c r="B2681">
        <v>2</v>
      </c>
      <c r="C2681" s="1">
        <v>74.12</v>
      </c>
      <c r="D2681" s="2">
        <v>2.6459999999999999</v>
      </c>
      <c r="E2681">
        <v>16</v>
      </c>
    </row>
    <row r="2682" spans="1:5">
      <c r="A2682">
        <v>29769</v>
      </c>
      <c r="B2682">
        <v>2</v>
      </c>
      <c r="C2682" s="1">
        <v>74.84</v>
      </c>
      <c r="D2682" s="2">
        <v>2.6509999999999998</v>
      </c>
      <c r="E2682">
        <v>16</v>
      </c>
    </row>
    <row r="2683" spans="1:5">
      <c r="A2683">
        <v>29859</v>
      </c>
      <c r="B2683">
        <v>2</v>
      </c>
      <c r="C2683" s="1">
        <v>74.84</v>
      </c>
      <c r="D2683" s="2">
        <v>2.6509999999999998</v>
      </c>
      <c r="E2683">
        <v>15</v>
      </c>
    </row>
    <row r="2684" spans="1:5">
      <c r="A2684">
        <v>29948</v>
      </c>
      <c r="B2684">
        <v>2</v>
      </c>
      <c r="C2684" s="1">
        <v>74.84</v>
      </c>
      <c r="D2684" s="2">
        <v>2.6509999999999998</v>
      </c>
      <c r="E2684">
        <v>16</v>
      </c>
    </row>
    <row r="2685" spans="1:5">
      <c r="A2685">
        <v>30037</v>
      </c>
      <c r="B2685">
        <v>2</v>
      </c>
      <c r="C2685" s="1">
        <v>74.84</v>
      </c>
      <c r="D2685" s="2">
        <v>2.6459999999999999</v>
      </c>
      <c r="E2685">
        <v>16</v>
      </c>
    </row>
    <row r="2686" spans="1:5">
      <c r="A2686">
        <v>30127</v>
      </c>
      <c r="B2686">
        <v>2</v>
      </c>
      <c r="C2686" s="1">
        <v>74.84</v>
      </c>
      <c r="D2686" s="2">
        <v>2.6509999999999998</v>
      </c>
      <c r="E2686">
        <v>15</v>
      </c>
    </row>
    <row r="2687" spans="1:5">
      <c r="A2687">
        <v>30216</v>
      </c>
      <c r="B2687">
        <v>2</v>
      </c>
      <c r="C2687" s="1">
        <v>74.84</v>
      </c>
      <c r="D2687" s="2">
        <v>2.6459999999999999</v>
      </c>
      <c r="E2687">
        <v>16</v>
      </c>
    </row>
    <row r="2688" spans="1:5">
      <c r="A2688">
        <v>30305</v>
      </c>
      <c r="B2688">
        <v>2</v>
      </c>
      <c r="C2688" s="1">
        <v>74.84</v>
      </c>
      <c r="D2688" s="2">
        <v>2.6459999999999999</v>
      </c>
      <c r="E2688">
        <v>15</v>
      </c>
    </row>
    <row r="2689" spans="1:5">
      <c r="A2689">
        <v>30395</v>
      </c>
      <c r="B2689">
        <v>2</v>
      </c>
      <c r="C2689" s="1">
        <v>74.84</v>
      </c>
      <c r="D2689" s="2">
        <v>2.6459999999999999</v>
      </c>
      <c r="E2689">
        <v>16</v>
      </c>
    </row>
    <row r="2690" spans="1:5">
      <c r="A2690">
        <v>30484</v>
      </c>
      <c r="B2690">
        <v>2</v>
      </c>
      <c r="C2690" s="1">
        <v>74.84</v>
      </c>
      <c r="D2690" s="2">
        <v>2.6459999999999999</v>
      </c>
      <c r="E2690">
        <v>16</v>
      </c>
    </row>
    <row r="2691" spans="1:5">
      <c r="A2691">
        <v>30574</v>
      </c>
      <c r="B2691">
        <v>2</v>
      </c>
      <c r="C2691" s="1">
        <v>75.56</v>
      </c>
      <c r="D2691" s="2">
        <v>2.6459999999999999</v>
      </c>
      <c r="E2691">
        <v>15</v>
      </c>
    </row>
    <row r="2692" spans="1:5">
      <c r="A2692">
        <v>30663</v>
      </c>
      <c r="B2692">
        <v>2</v>
      </c>
      <c r="C2692" s="1">
        <v>74.84</v>
      </c>
      <c r="D2692" s="2">
        <v>2.6509999999999998</v>
      </c>
      <c r="E2692">
        <v>15</v>
      </c>
    </row>
    <row r="2693" spans="1:5">
      <c r="A2693">
        <v>30752</v>
      </c>
      <c r="B2693">
        <v>2</v>
      </c>
      <c r="C2693" s="1">
        <v>74.84</v>
      </c>
      <c r="D2693" s="2">
        <v>2.6459999999999999</v>
      </c>
      <c r="E2693">
        <v>15</v>
      </c>
    </row>
    <row r="2694" spans="1:5">
      <c r="A2694">
        <v>30842</v>
      </c>
      <c r="B2694">
        <v>2</v>
      </c>
      <c r="C2694" s="1">
        <v>75.56</v>
      </c>
      <c r="D2694" s="2">
        <v>2.6459999999999999</v>
      </c>
      <c r="E2694">
        <v>15</v>
      </c>
    </row>
    <row r="2695" spans="1:5">
      <c r="A2695">
        <v>30931</v>
      </c>
      <c r="B2695">
        <v>2</v>
      </c>
      <c r="C2695" s="1">
        <v>75.56</v>
      </c>
      <c r="D2695" s="2">
        <v>2.6509999999999998</v>
      </c>
      <c r="E2695">
        <v>16</v>
      </c>
    </row>
    <row r="2696" spans="1:5">
      <c r="A2696">
        <v>31020</v>
      </c>
      <c r="B2696">
        <v>2</v>
      </c>
      <c r="C2696" s="1">
        <v>75.56</v>
      </c>
      <c r="D2696" s="2">
        <v>2.6459999999999999</v>
      </c>
      <c r="E2696">
        <v>15</v>
      </c>
    </row>
    <row r="2697" spans="1:5">
      <c r="A2697">
        <v>31110</v>
      </c>
      <c r="B2697">
        <v>2</v>
      </c>
      <c r="C2697" s="1">
        <v>75.56</v>
      </c>
      <c r="D2697" s="2">
        <v>2.6459999999999999</v>
      </c>
      <c r="E2697">
        <v>16</v>
      </c>
    </row>
    <row r="2698" spans="1:5">
      <c r="A2698">
        <v>31199</v>
      </c>
      <c r="B2698">
        <v>2</v>
      </c>
      <c r="C2698" s="1">
        <v>75.56</v>
      </c>
      <c r="D2698" s="2">
        <v>2.6459999999999999</v>
      </c>
      <c r="E2698">
        <v>16</v>
      </c>
    </row>
    <row r="2699" spans="1:5">
      <c r="A2699">
        <v>31288</v>
      </c>
      <c r="B2699">
        <v>2</v>
      </c>
      <c r="C2699" s="1">
        <v>74.84</v>
      </c>
      <c r="D2699" s="2">
        <v>2.6459999999999999</v>
      </c>
      <c r="E2699">
        <v>15</v>
      </c>
    </row>
    <row r="2700" spans="1:5">
      <c r="A2700">
        <v>31377</v>
      </c>
      <c r="B2700">
        <v>2</v>
      </c>
      <c r="C2700" s="1">
        <v>75.56</v>
      </c>
      <c r="D2700" s="2">
        <v>2.6459999999999999</v>
      </c>
      <c r="E2700">
        <v>15</v>
      </c>
    </row>
    <row r="2701" spans="1:5">
      <c r="A2701">
        <v>31467</v>
      </c>
      <c r="B2701">
        <v>2</v>
      </c>
      <c r="C2701" s="1">
        <v>75.56</v>
      </c>
      <c r="D2701" s="2">
        <v>2.6459999999999999</v>
      </c>
      <c r="E2701">
        <v>16</v>
      </c>
    </row>
    <row r="2702" spans="1:5">
      <c r="A2702">
        <v>31556</v>
      </c>
      <c r="B2702">
        <v>2</v>
      </c>
      <c r="C2702" s="1">
        <v>74.84</v>
      </c>
      <c r="D2702" s="2">
        <v>2.6459999999999999</v>
      </c>
      <c r="E2702">
        <v>16</v>
      </c>
    </row>
    <row r="2703" spans="1:5">
      <c r="A2703">
        <v>31645</v>
      </c>
      <c r="B2703">
        <v>2</v>
      </c>
      <c r="C2703" s="1">
        <v>75.56</v>
      </c>
      <c r="D2703" s="2">
        <v>2.6509999999999998</v>
      </c>
      <c r="E2703">
        <v>15</v>
      </c>
    </row>
    <row r="2704" spans="1:5">
      <c r="A2704">
        <v>31734</v>
      </c>
      <c r="B2704">
        <v>2</v>
      </c>
      <c r="C2704" s="1">
        <v>75.56</v>
      </c>
      <c r="D2704" s="2">
        <v>2.6459999999999999</v>
      </c>
      <c r="E2704">
        <v>16</v>
      </c>
    </row>
    <row r="2705" spans="1:5">
      <c r="A2705">
        <v>31824</v>
      </c>
      <c r="B2705">
        <v>2</v>
      </c>
      <c r="C2705" s="1">
        <v>75.56</v>
      </c>
      <c r="D2705" s="2">
        <v>2.6459999999999999</v>
      </c>
      <c r="E2705">
        <v>16</v>
      </c>
    </row>
    <row r="2706" spans="1:5">
      <c r="A2706">
        <v>31913</v>
      </c>
      <c r="B2706">
        <v>2</v>
      </c>
      <c r="C2706" s="1">
        <v>75.56</v>
      </c>
      <c r="D2706" s="2">
        <v>2.6509999999999998</v>
      </c>
      <c r="E2706">
        <v>15</v>
      </c>
    </row>
    <row r="2707" spans="1:5">
      <c r="A2707">
        <v>32002</v>
      </c>
      <c r="B2707">
        <v>2</v>
      </c>
      <c r="C2707" s="1">
        <v>75.56</v>
      </c>
      <c r="D2707" s="2">
        <v>2.6459999999999999</v>
      </c>
      <c r="E2707">
        <v>15</v>
      </c>
    </row>
    <row r="2708" spans="1:5">
      <c r="A2708">
        <v>32092</v>
      </c>
      <c r="B2708">
        <v>2</v>
      </c>
      <c r="C2708" s="1">
        <v>75.56</v>
      </c>
      <c r="D2708" s="2">
        <v>2.6459999999999999</v>
      </c>
      <c r="E2708">
        <v>16</v>
      </c>
    </row>
    <row r="2709" spans="1:5">
      <c r="A2709">
        <v>32181</v>
      </c>
      <c r="B2709">
        <v>2</v>
      </c>
      <c r="C2709" s="1">
        <v>75.56</v>
      </c>
      <c r="D2709" s="2">
        <v>2.6459999999999999</v>
      </c>
      <c r="E2709">
        <v>16</v>
      </c>
    </row>
    <row r="2710" spans="1:5">
      <c r="A2710">
        <v>32270</v>
      </c>
      <c r="B2710">
        <v>2</v>
      </c>
      <c r="C2710" s="1">
        <v>75.56</v>
      </c>
      <c r="D2710" s="2">
        <v>2.6509999999999998</v>
      </c>
      <c r="E2710">
        <v>15</v>
      </c>
    </row>
    <row r="2711" spans="1:5">
      <c r="A2711">
        <v>32359</v>
      </c>
      <c r="B2711">
        <v>2</v>
      </c>
      <c r="C2711" s="1">
        <v>75.56</v>
      </c>
      <c r="D2711" s="2">
        <v>2.6459999999999999</v>
      </c>
      <c r="E2711">
        <v>16</v>
      </c>
    </row>
    <row r="2712" spans="1:5">
      <c r="A2712">
        <v>32448</v>
      </c>
      <c r="B2712">
        <v>2</v>
      </c>
      <c r="C2712" s="1">
        <v>75.56</v>
      </c>
      <c r="D2712" s="2">
        <v>2.6509999999999998</v>
      </c>
      <c r="E2712">
        <v>16</v>
      </c>
    </row>
    <row r="2713" spans="1:5">
      <c r="A2713">
        <v>32538</v>
      </c>
      <c r="B2713">
        <v>2</v>
      </c>
      <c r="C2713" s="1">
        <v>75.56</v>
      </c>
      <c r="D2713" s="2">
        <v>2.6459999999999999</v>
      </c>
      <c r="E2713">
        <v>15</v>
      </c>
    </row>
    <row r="2714" spans="1:5">
      <c r="A2714">
        <v>32627</v>
      </c>
      <c r="B2714">
        <v>2</v>
      </c>
      <c r="C2714" s="1">
        <v>75.56</v>
      </c>
      <c r="D2714" s="2">
        <v>2.6459999999999999</v>
      </c>
      <c r="E2714">
        <v>15</v>
      </c>
    </row>
    <row r="2715" spans="1:5">
      <c r="A2715">
        <v>32716</v>
      </c>
      <c r="B2715">
        <v>2</v>
      </c>
      <c r="C2715" s="1">
        <v>75.56</v>
      </c>
      <c r="D2715" s="2">
        <v>2.6459999999999999</v>
      </c>
      <c r="E2715">
        <v>16</v>
      </c>
    </row>
    <row r="2716" spans="1:5">
      <c r="A2716">
        <v>32805</v>
      </c>
      <c r="B2716">
        <v>2</v>
      </c>
      <c r="C2716" s="1">
        <v>75.56</v>
      </c>
      <c r="D2716" s="2">
        <v>2.6459999999999999</v>
      </c>
      <c r="E2716">
        <v>15</v>
      </c>
    </row>
    <row r="2717" spans="1:5">
      <c r="A2717">
        <v>32895</v>
      </c>
      <c r="B2717">
        <v>2</v>
      </c>
      <c r="C2717" s="1">
        <v>75.56</v>
      </c>
      <c r="D2717" s="2">
        <v>2.6459999999999999</v>
      </c>
      <c r="E2717">
        <v>15</v>
      </c>
    </row>
    <row r="2718" spans="1:5">
      <c r="A2718">
        <v>32984</v>
      </c>
      <c r="B2718">
        <v>2</v>
      </c>
      <c r="C2718" s="1">
        <v>75.56</v>
      </c>
      <c r="D2718" s="2">
        <v>2.6459999999999999</v>
      </c>
      <c r="E2718">
        <v>16</v>
      </c>
    </row>
    <row r="2719" spans="1:5">
      <c r="A2719">
        <v>33073</v>
      </c>
      <c r="B2719">
        <v>2</v>
      </c>
      <c r="C2719" s="1">
        <v>75.56</v>
      </c>
      <c r="D2719" s="2">
        <v>2.6509999999999998</v>
      </c>
      <c r="E2719">
        <v>16</v>
      </c>
    </row>
    <row r="2720" spans="1:5">
      <c r="A2720">
        <v>33163</v>
      </c>
      <c r="B2720">
        <v>2</v>
      </c>
      <c r="C2720" s="1">
        <v>75.56</v>
      </c>
      <c r="D2720" s="2">
        <v>2.6509999999999998</v>
      </c>
      <c r="E2720">
        <v>15</v>
      </c>
    </row>
    <row r="2721" spans="1:5">
      <c r="A2721">
        <v>33252</v>
      </c>
      <c r="B2721">
        <v>2</v>
      </c>
      <c r="C2721" s="1">
        <v>75.56</v>
      </c>
      <c r="D2721" s="2">
        <v>2.6509999999999998</v>
      </c>
      <c r="E2721">
        <v>15</v>
      </c>
    </row>
    <row r="2722" spans="1:5">
      <c r="A2722">
        <v>33341</v>
      </c>
      <c r="B2722">
        <v>2</v>
      </c>
      <c r="C2722" s="1">
        <v>75.56</v>
      </c>
      <c r="D2722" s="2">
        <v>2.6459999999999999</v>
      </c>
      <c r="E2722">
        <v>15</v>
      </c>
    </row>
    <row r="2723" spans="1:5">
      <c r="A2723">
        <v>33430</v>
      </c>
      <c r="B2723">
        <v>2</v>
      </c>
      <c r="C2723" s="1">
        <v>75.56</v>
      </c>
      <c r="D2723" s="2">
        <v>2.6509999999999998</v>
      </c>
      <c r="E2723">
        <v>15</v>
      </c>
    </row>
    <row r="2724" spans="1:5">
      <c r="A2724">
        <v>33519</v>
      </c>
      <c r="B2724">
        <v>2</v>
      </c>
      <c r="C2724" s="1">
        <v>75.56</v>
      </c>
      <c r="D2724" s="2">
        <v>2.6459999999999999</v>
      </c>
      <c r="E2724">
        <v>16</v>
      </c>
    </row>
    <row r="2725" spans="1:5">
      <c r="A2725">
        <v>33609</v>
      </c>
      <c r="B2725">
        <v>2</v>
      </c>
      <c r="C2725" s="1">
        <v>75.56</v>
      </c>
      <c r="D2725" s="2">
        <v>2.6459999999999999</v>
      </c>
      <c r="E2725">
        <v>15</v>
      </c>
    </row>
    <row r="2726" spans="1:5">
      <c r="A2726">
        <v>33698</v>
      </c>
      <c r="B2726">
        <v>2</v>
      </c>
      <c r="C2726" s="1">
        <v>75.56</v>
      </c>
      <c r="D2726" s="2">
        <v>2.6459999999999999</v>
      </c>
      <c r="E2726">
        <v>15</v>
      </c>
    </row>
    <row r="2727" spans="1:5">
      <c r="A2727">
        <v>33787</v>
      </c>
      <c r="B2727">
        <v>2</v>
      </c>
      <c r="C2727" s="1">
        <v>76.28</v>
      </c>
      <c r="D2727" s="2">
        <v>2.6509999999999998</v>
      </c>
      <c r="E2727">
        <v>16</v>
      </c>
    </row>
    <row r="2728" spans="1:5">
      <c r="A2728">
        <v>33876</v>
      </c>
      <c r="B2728">
        <v>2</v>
      </c>
      <c r="C2728" s="1">
        <v>75.56</v>
      </c>
      <c r="D2728" s="2">
        <v>2.6459999999999999</v>
      </c>
      <c r="E2728">
        <v>15</v>
      </c>
    </row>
    <row r="2729" spans="1:5">
      <c r="A2729">
        <v>33966</v>
      </c>
      <c r="B2729">
        <v>2</v>
      </c>
      <c r="C2729" s="1">
        <v>75.56</v>
      </c>
      <c r="D2729" s="2">
        <v>2.6459999999999999</v>
      </c>
      <c r="E2729">
        <v>15</v>
      </c>
    </row>
    <row r="2730" spans="1:5">
      <c r="A2730">
        <v>34055</v>
      </c>
      <c r="B2730">
        <v>2</v>
      </c>
      <c r="C2730" s="1">
        <v>75.56</v>
      </c>
      <c r="D2730" s="2">
        <v>2.6459999999999999</v>
      </c>
      <c r="E2730">
        <v>15</v>
      </c>
    </row>
    <row r="2731" spans="1:5">
      <c r="A2731">
        <v>34144</v>
      </c>
      <c r="B2731">
        <v>2</v>
      </c>
      <c r="C2731" s="1">
        <v>75.56</v>
      </c>
      <c r="D2731" s="2">
        <v>2.6459999999999999</v>
      </c>
      <c r="E2731">
        <v>16</v>
      </c>
    </row>
    <row r="2732" spans="1:5">
      <c r="A2732">
        <v>34233</v>
      </c>
      <c r="B2732">
        <v>2</v>
      </c>
      <c r="C2732" s="1">
        <v>75.56</v>
      </c>
      <c r="D2732" s="2">
        <v>2.6459999999999999</v>
      </c>
      <c r="E2732">
        <v>16</v>
      </c>
    </row>
    <row r="2733" spans="1:5">
      <c r="A2733">
        <v>34323</v>
      </c>
      <c r="B2733">
        <v>2</v>
      </c>
      <c r="C2733" s="1">
        <v>75.56</v>
      </c>
      <c r="D2733" s="2">
        <v>2.6459999999999999</v>
      </c>
      <c r="E2733">
        <v>16</v>
      </c>
    </row>
    <row r="2734" spans="1:5">
      <c r="A2734">
        <v>34412</v>
      </c>
      <c r="B2734">
        <v>2</v>
      </c>
      <c r="C2734" s="1">
        <v>75.56</v>
      </c>
      <c r="D2734" s="2">
        <v>2.6509999999999998</v>
      </c>
      <c r="E2734">
        <v>15</v>
      </c>
    </row>
    <row r="2735" spans="1:5">
      <c r="A2735">
        <v>34501</v>
      </c>
      <c r="B2735">
        <v>2</v>
      </c>
      <c r="C2735" s="1">
        <v>75.56</v>
      </c>
      <c r="D2735" s="2">
        <v>2.6459999999999999</v>
      </c>
      <c r="E2735">
        <v>15</v>
      </c>
    </row>
    <row r="2736" spans="1:5">
      <c r="A2736">
        <v>34591</v>
      </c>
      <c r="B2736">
        <v>2</v>
      </c>
      <c r="C2736" s="1">
        <v>76.28</v>
      </c>
      <c r="D2736" s="2">
        <v>2.6509999999999998</v>
      </c>
      <c r="E2736">
        <v>15</v>
      </c>
    </row>
    <row r="2737" spans="1:5">
      <c r="A2737">
        <v>34680</v>
      </c>
      <c r="B2737">
        <v>2</v>
      </c>
      <c r="C2737" s="1">
        <v>76.28</v>
      </c>
      <c r="D2737" s="2">
        <v>2.6459999999999999</v>
      </c>
      <c r="E2737">
        <v>15</v>
      </c>
    </row>
    <row r="2738" spans="1:5">
      <c r="A2738">
        <v>34769</v>
      </c>
      <c r="B2738">
        <v>2</v>
      </c>
      <c r="C2738" s="1">
        <v>75.56</v>
      </c>
      <c r="D2738" s="2">
        <v>2.6509999999999998</v>
      </c>
      <c r="E2738">
        <v>16</v>
      </c>
    </row>
    <row r="2739" spans="1:5">
      <c r="A2739">
        <v>34858</v>
      </c>
      <c r="B2739">
        <v>2</v>
      </c>
      <c r="C2739" s="1">
        <v>76.28</v>
      </c>
      <c r="D2739" s="2">
        <v>2.6509999999999998</v>
      </c>
      <c r="E2739">
        <v>16</v>
      </c>
    </row>
    <row r="2740" spans="1:5">
      <c r="A2740">
        <v>34948</v>
      </c>
      <c r="B2740">
        <v>2</v>
      </c>
      <c r="C2740" s="1">
        <v>75.56</v>
      </c>
      <c r="D2740" s="2">
        <v>2.6459999999999999</v>
      </c>
      <c r="E2740">
        <v>15</v>
      </c>
    </row>
    <row r="2741" spans="1:5">
      <c r="A2741">
        <v>35037</v>
      </c>
      <c r="B2741">
        <v>2</v>
      </c>
      <c r="C2741" s="1">
        <v>75.56</v>
      </c>
      <c r="D2741" s="2">
        <v>2.6509999999999998</v>
      </c>
      <c r="E2741">
        <v>15</v>
      </c>
    </row>
    <row r="2742" spans="1:5">
      <c r="A2742">
        <v>35126</v>
      </c>
      <c r="B2742">
        <v>2</v>
      </c>
      <c r="C2742" s="1">
        <v>75.56</v>
      </c>
      <c r="D2742" s="2">
        <v>2.6509999999999998</v>
      </c>
      <c r="E2742">
        <v>15</v>
      </c>
    </row>
    <row r="2743" spans="1:5">
      <c r="A2743">
        <v>35215</v>
      </c>
      <c r="B2743">
        <v>2</v>
      </c>
      <c r="C2743" s="1">
        <v>76.28</v>
      </c>
      <c r="D2743" s="2">
        <v>2.6459999999999999</v>
      </c>
      <c r="E2743">
        <v>16</v>
      </c>
    </row>
    <row r="2744" spans="1:5">
      <c r="A2744">
        <v>35305</v>
      </c>
      <c r="B2744">
        <v>2</v>
      </c>
      <c r="C2744" s="1">
        <v>75.56</v>
      </c>
      <c r="D2744" s="2">
        <v>2.6459999999999999</v>
      </c>
      <c r="E2744">
        <v>16</v>
      </c>
    </row>
    <row r="2745" spans="1:5">
      <c r="A2745">
        <v>35394</v>
      </c>
      <c r="B2745">
        <v>2</v>
      </c>
      <c r="C2745" s="1">
        <v>76.28</v>
      </c>
      <c r="D2745" s="2">
        <v>2.6459999999999999</v>
      </c>
      <c r="E2745">
        <v>15</v>
      </c>
    </row>
    <row r="2746" spans="1:5">
      <c r="A2746">
        <v>35483</v>
      </c>
      <c r="B2746">
        <v>2</v>
      </c>
      <c r="C2746" s="1">
        <v>75.56</v>
      </c>
      <c r="D2746" s="2">
        <v>2.6459999999999999</v>
      </c>
      <c r="E2746">
        <v>16</v>
      </c>
    </row>
    <row r="2747" spans="1:5">
      <c r="A2747">
        <v>35572</v>
      </c>
      <c r="B2747">
        <v>2</v>
      </c>
      <c r="C2747" s="1">
        <v>76.28</v>
      </c>
      <c r="D2747" s="2">
        <v>2.6459999999999999</v>
      </c>
      <c r="E2747">
        <v>15</v>
      </c>
    </row>
    <row r="2748" spans="1:5">
      <c r="A2748">
        <v>35661</v>
      </c>
      <c r="B2748">
        <v>2</v>
      </c>
      <c r="C2748" s="1">
        <v>75.56</v>
      </c>
      <c r="D2748" s="2">
        <v>2.6509999999999998</v>
      </c>
      <c r="E2748">
        <v>16</v>
      </c>
    </row>
    <row r="2749" spans="1:5">
      <c r="A2749">
        <v>35751</v>
      </c>
      <c r="B2749">
        <v>2</v>
      </c>
      <c r="C2749" s="1">
        <v>75.56</v>
      </c>
      <c r="D2749" s="2">
        <v>2.6509999999999998</v>
      </c>
      <c r="E2749">
        <v>16</v>
      </c>
    </row>
    <row r="2750" spans="1:5">
      <c r="A2750">
        <v>35840</v>
      </c>
      <c r="B2750">
        <v>2</v>
      </c>
      <c r="C2750" s="1">
        <v>75.56</v>
      </c>
      <c r="D2750" s="2">
        <v>2.6459999999999999</v>
      </c>
      <c r="E2750">
        <v>15</v>
      </c>
    </row>
    <row r="2751" spans="1:5">
      <c r="A2751">
        <v>35929</v>
      </c>
      <c r="B2751">
        <v>2</v>
      </c>
      <c r="C2751" s="1">
        <v>76.28</v>
      </c>
      <c r="D2751" s="2">
        <v>2.6509999999999998</v>
      </c>
      <c r="E2751">
        <v>15</v>
      </c>
    </row>
    <row r="2752" spans="1:5">
      <c r="A2752">
        <v>36018</v>
      </c>
      <c r="B2752">
        <v>2</v>
      </c>
      <c r="C2752" s="1">
        <v>75.56</v>
      </c>
      <c r="D2752" s="2">
        <v>2.6509999999999998</v>
      </c>
      <c r="E2752">
        <v>15</v>
      </c>
    </row>
    <row r="2753" spans="1:5">
      <c r="A2753">
        <v>36108</v>
      </c>
      <c r="B2753">
        <v>2</v>
      </c>
      <c r="C2753" s="1">
        <v>76.28</v>
      </c>
      <c r="D2753" s="2">
        <v>2.6459999999999999</v>
      </c>
      <c r="E2753">
        <v>16</v>
      </c>
    </row>
    <row r="2754" spans="1:5">
      <c r="A2754">
        <v>36197</v>
      </c>
      <c r="B2754">
        <v>2</v>
      </c>
      <c r="C2754" s="1">
        <v>76.28</v>
      </c>
      <c r="D2754" s="2">
        <v>2.6459999999999999</v>
      </c>
      <c r="E2754">
        <v>15</v>
      </c>
    </row>
    <row r="2755" spans="1:5">
      <c r="A2755">
        <v>36286</v>
      </c>
      <c r="B2755">
        <v>2</v>
      </c>
      <c r="C2755" s="1">
        <v>76.28</v>
      </c>
      <c r="D2755" s="2">
        <v>2.6509999999999998</v>
      </c>
      <c r="E2755">
        <v>15</v>
      </c>
    </row>
    <row r="2756" spans="1:5">
      <c r="A2756">
        <v>36375</v>
      </c>
      <c r="B2756">
        <v>2</v>
      </c>
      <c r="C2756" s="1">
        <v>75.56</v>
      </c>
      <c r="D2756" s="2">
        <v>2.6459999999999999</v>
      </c>
      <c r="E2756">
        <v>15</v>
      </c>
    </row>
    <row r="2757" spans="1:5">
      <c r="A2757">
        <v>36465</v>
      </c>
      <c r="B2757">
        <v>2</v>
      </c>
      <c r="C2757" s="1">
        <v>76.28</v>
      </c>
      <c r="D2757" s="2">
        <v>2.6459999999999999</v>
      </c>
      <c r="E2757">
        <v>15</v>
      </c>
    </row>
    <row r="2758" spans="1:5">
      <c r="A2758">
        <v>36554</v>
      </c>
      <c r="B2758">
        <v>2</v>
      </c>
      <c r="C2758" s="1">
        <v>76.28</v>
      </c>
      <c r="D2758" s="2">
        <v>2.6459999999999999</v>
      </c>
      <c r="E2758">
        <v>15</v>
      </c>
    </row>
    <row r="2759" spans="1:5">
      <c r="A2759">
        <v>36643</v>
      </c>
      <c r="B2759">
        <v>2</v>
      </c>
      <c r="C2759" s="1">
        <v>76.28</v>
      </c>
      <c r="D2759" s="2">
        <v>2.6459999999999999</v>
      </c>
      <c r="E2759">
        <v>15</v>
      </c>
    </row>
    <row r="2760" spans="1:5">
      <c r="A2760">
        <v>36732</v>
      </c>
      <c r="B2760">
        <v>2</v>
      </c>
      <c r="C2760" s="1">
        <v>76.28</v>
      </c>
      <c r="D2760" s="2">
        <v>2.6459999999999999</v>
      </c>
      <c r="E2760">
        <v>16</v>
      </c>
    </row>
    <row r="2761" spans="1:5">
      <c r="A2761">
        <v>36821</v>
      </c>
      <c r="B2761">
        <v>2</v>
      </c>
      <c r="C2761" s="1">
        <v>76.28</v>
      </c>
      <c r="D2761" s="2">
        <v>2.6509999999999998</v>
      </c>
      <c r="E2761">
        <v>16</v>
      </c>
    </row>
    <row r="2762" spans="1:5">
      <c r="A2762">
        <v>36911</v>
      </c>
      <c r="B2762">
        <v>2</v>
      </c>
      <c r="C2762" s="1">
        <v>76.28</v>
      </c>
      <c r="D2762" s="2">
        <v>2.6459999999999999</v>
      </c>
      <c r="E2762">
        <v>16</v>
      </c>
    </row>
    <row r="2763" spans="1:5">
      <c r="A2763">
        <v>37000</v>
      </c>
      <c r="B2763">
        <v>2</v>
      </c>
      <c r="C2763" s="1">
        <v>75.56</v>
      </c>
      <c r="D2763" s="2">
        <v>2.6509999999999998</v>
      </c>
      <c r="E2763">
        <v>15</v>
      </c>
    </row>
    <row r="2764" spans="1:5">
      <c r="A2764">
        <v>37089</v>
      </c>
      <c r="B2764">
        <v>2</v>
      </c>
      <c r="C2764" s="1">
        <v>76.28</v>
      </c>
      <c r="D2764" s="2">
        <v>2.6509999999999998</v>
      </c>
      <c r="E2764">
        <v>15</v>
      </c>
    </row>
    <row r="2765" spans="1:5">
      <c r="A2765">
        <v>37178</v>
      </c>
      <c r="B2765">
        <v>2</v>
      </c>
      <c r="C2765" s="1">
        <v>75.56</v>
      </c>
      <c r="D2765" s="2">
        <v>2.6509999999999998</v>
      </c>
      <c r="E2765">
        <v>16</v>
      </c>
    </row>
    <row r="2766" spans="1:5">
      <c r="A2766">
        <v>37267</v>
      </c>
      <c r="B2766">
        <v>2</v>
      </c>
      <c r="C2766" s="1">
        <v>76.28</v>
      </c>
      <c r="D2766" s="2">
        <v>2.6509999999999998</v>
      </c>
      <c r="E2766">
        <v>15</v>
      </c>
    </row>
    <row r="2767" spans="1:5">
      <c r="A2767">
        <v>37357</v>
      </c>
      <c r="B2767">
        <v>2</v>
      </c>
      <c r="C2767" s="1">
        <v>76.28</v>
      </c>
      <c r="D2767" s="2">
        <v>2.6459999999999999</v>
      </c>
      <c r="E2767">
        <v>15</v>
      </c>
    </row>
    <row r="2768" spans="1:5">
      <c r="A2768">
        <v>37446</v>
      </c>
      <c r="B2768">
        <v>2</v>
      </c>
      <c r="C2768" s="1">
        <v>75.56</v>
      </c>
      <c r="D2768" s="2">
        <v>2.6459999999999999</v>
      </c>
      <c r="E2768">
        <v>15</v>
      </c>
    </row>
    <row r="2769" spans="1:5">
      <c r="A2769">
        <v>37535</v>
      </c>
      <c r="B2769">
        <v>2</v>
      </c>
      <c r="C2769" s="1">
        <v>76.28</v>
      </c>
      <c r="D2769" s="2">
        <v>2.6459999999999999</v>
      </c>
      <c r="E2769">
        <v>15</v>
      </c>
    </row>
    <row r="2770" spans="1:5">
      <c r="A2770">
        <v>37624</v>
      </c>
      <c r="B2770">
        <v>2</v>
      </c>
      <c r="C2770" s="1">
        <v>76.28</v>
      </c>
      <c r="D2770" s="2">
        <v>2.6459999999999999</v>
      </c>
      <c r="E2770">
        <v>16</v>
      </c>
    </row>
    <row r="2771" spans="1:5">
      <c r="A2771">
        <v>37714</v>
      </c>
      <c r="B2771">
        <v>2</v>
      </c>
      <c r="C2771" s="1">
        <v>76.28</v>
      </c>
      <c r="D2771" s="2">
        <v>2.6459999999999999</v>
      </c>
      <c r="E2771">
        <v>16</v>
      </c>
    </row>
    <row r="2772" spans="1:5">
      <c r="A2772">
        <v>37803</v>
      </c>
      <c r="B2772">
        <v>2</v>
      </c>
      <c r="C2772" s="1">
        <v>76.28</v>
      </c>
      <c r="D2772" s="2">
        <v>2.6459999999999999</v>
      </c>
      <c r="E2772">
        <v>15</v>
      </c>
    </row>
    <row r="2773" spans="1:5">
      <c r="A2773">
        <v>37892</v>
      </c>
      <c r="B2773">
        <v>2</v>
      </c>
      <c r="C2773" s="1">
        <v>76.28</v>
      </c>
      <c r="D2773" s="2">
        <v>2.6459999999999999</v>
      </c>
      <c r="E2773">
        <v>16</v>
      </c>
    </row>
    <row r="2774" spans="1:5">
      <c r="A2774">
        <v>37981</v>
      </c>
      <c r="B2774">
        <v>2</v>
      </c>
      <c r="C2774" s="1">
        <v>76.28</v>
      </c>
      <c r="D2774" s="2">
        <v>2.6509999999999998</v>
      </c>
      <c r="E2774">
        <v>16</v>
      </c>
    </row>
    <row r="2775" spans="1:5">
      <c r="A2775">
        <v>38071</v>
      </c>
      <c r="B2775">
        <v>2</v>
      </c>
      <c r="C2775" s="1">
        <v>76.28</v>
      </c>
      <c r="D2775" s="2">
        <v>2.6459999999999999</v>
      </c>
      <c r="E2775">
        <v>15</v>
      </c>
    </row>
    <row r="2776" spans="1:5">
      <c r="A2776">
        <v>38160</v>
      </c>
      <c r="B2776">
        <v>2</v>
      </c>
      <c r="C2776" s="1">
        <v>76.28</v>
      </c>
      <c r="D2776" s="2">
        <v>2.6459999999999999</v>
      </c>
      <c r="E2776">
        <v>15</v>
      </c>
    </row>
    <row r="2777" spans="1:5">
      <c r="A2777">
        <v>38249</v>
      </c>
      <c r="B2777">
        <v>2</v>
      </c>
      <c r="C2777" s="1">
        <v>76.28</v>
      </c>
      <c r="D2777" s="2">
        <v>2.6509999999999998</v>
      </c>
      <c r="E2777">
        <v>14</v>
      </c>
    </row>
    <row r="2778" spans="1:5">
      <c r="A2778">
        <v>38338</v>
      </c>
      <c r="B2778">
        <v>2</v>
      </c>
      <c r="C2778" s="1">
        <v>76.28</v>
      </c>
      <c r="D2778" s="2">
        <v>2.6509999999999998</v>
      </c>
      <c r="E2778">
        <v>15</v>
      </c>
    </row>
    <row r="2779" spans="1:5">
      <c r="A2779">
        <v>38428</v>
      </c>
      <c r="B2779">
        <v>2</v>
      </c>
      <c r="C2779" s="1">
        <v>75.56</v>
      </c>
      <c r="D2779" s="2">
        <v>2.6459999999999999</v>
      </c>
      <c r="E2779">
        <v>15</v>
      </c>
    </row>
    <row r="2780" spans="1:5">
      <c r="A2780">
        <v>38517</v>
      </c>
      <c r="B2780">
        <v>2</v>
      </c>
      <c r="C2780" s="1">
        <v>76.28</v>
      </c>
      <c r="D2780" s="2">
        <v>2.6459999999999999</v>
      </c>
      <c r="E2780">
        <v>15</v>
      </c>
    </row>
    <row r="2781" spans="1:5">
      <c r="A2781">
        <v>38606</v>
      </c>
      <c r="B2781">
        <v>2</v>
      </c>
      <c r="C2781" s="1">
        <v>76.28</v>
      </c>
      <c r="D2781" s="2">
        <v>2.6459999999999999</v>
      </c>
      <c r="E2781">
        <v>15</v>
      </c>
    </row>
    <row r="2782" spans="1:5">
      <c r="A2782">
        <v>38696</v>
      </c>
      <c r="B2782">
        <v>2</v>
      </c>
      <c r="C2782" s="1">
        <v>76.28</v>
      </c>
      <c r="D2782" s="2">
        <v>2.6459999999999999</v>
      </c>
      <c r="E2782">
        <v>14</v>
      </c>
    </row>
    <row r="2783" spans="1:5">
      <c r="A2783">
        <v>38785</v>
      </c>
      <c r="B2783">
        <v>2</v>
      </c>
      <c r="C2783" s="1">
        <v>75.56</v>
      </c>
      <c r="D2783" s="2">
        <v>2.6459999999999999</v>
      </c>
      <c r="E2783">
        <v>15</v>
      </c>
    </row>
    <row r="2784" spans="1:5">
      <c r="A2784">
        <v>38874</v>
      </c>
      <c r="B2784">
        <v>2</v>
      </c>
      <c r="C2784" s="1">
        <v>76.28</v>
      </c>
      <c r="D2784" s="2">
        <v>2.6509999999999998</v>
      </c>
      <c r="E2784">
        <v>16</v>
      </c>
    </row>
    <row r="2785" spans="1:5">
      <c r="A2785">
        <v>38963</v>
      </c>
      <c r="B2785">
        <v>2</v>
      </c>
      <c r="C2785" s="1">
        <v>76.28</v>
      </c>
      <c r="D2785" s="2">
        <v>2.6459999999999999</v>
      </c>
      <c r="E2785">
        <v>16</v>
      </c>
    </row>
    <row r="2786" spans="1:5">
      <c r="A2786">
        <v>39053</v>
      </c>
      <c r="B2786">
        <v>2</v>
      </c>
      <c r="C2786" s="1">
        <v>76.28</v>
      </c>
      <c r="D2786" s="2">
        <v>2.6459999999999999</v>
      </c>
      <c r="E2786">
        <v>16</v>
      </c>
    </row>
    <row r="2787" spans="1:5">
      <c r="A2787">
        <v>39142</v>
      </c>
      <c r="B2787">
        <v>2</v>
      </c>
      <c r="C2787" s="1">
        <v>76.28</v>
      </c>
      <c r="D2787" s="2">
        <v>2.6459999999999999</v>
      </c>
      <c r="E2787">
        <v>16</v>
      </c>
    </row>
    <row r="2788" spans="1:5">
      <c r="A2788">
        <v>39231</v>
      </c>
      <c r="B2788">
        <v>2</v>
      </c>
      <c r="C2788" s="1">
        <v>76.28</v>
      </c>
      <c r="D2788" s="2">
        <v>2.6459999999999999</v>
      </c>
      <c r="E2788">
        <v>15</v>
      </c>
    </row>
    <row r="2789" spans="1:5">
      <c r="A2789">
        <v>39320</v>
      </c>
      <c r="B2789">
        <v>2</v>
      </c>
      <c r="C2789" s="1">
        <v>76.28</v>
      </c>
      <c r="D2789" s="2">
        <v>2.6459999999999999</v>
      </c>
      <c r="E2789">
        <v>15</v>
      </c>
    </row>
    <row r="2790" spans="1:5">
      <c r="A2790">
        <v>39410</v>
      </c>
      <c r="B2790">
        <v>2</v>
      </c>
      <c r="C2790" s="1">
        <v>76.28</v>
      </c>
      <c r="D2790" s="2">
        <v>2.6459999999999999</v>
      </c>
      <c r="E2790">
        <v>15</v>
      </c>
    </row>
    <row r="2791" spans="1:5">
      <c r="A2791">
        <v>39499</v>
      </c>
      <c r="B2791">
        <v>2</v>
      </c>
      <c r="C2791" s="1">
        <v>76.28</v>
      </c>
      <c r="D2791" s="2">
        <v>2.6459999999999999</v>
      </c>
      <c r="E2791">
        <v>16</v>
      </c>
    </row>
    <row r="2792" spans="1:5">
      <c r="A2792">
        <v>39588</v>
      </c>
      <c r="B2792">
        <v>2</v>
      </c>
      <c r="C2792" s="1">
        <v>76.28</v>
      </c>
      <c r="D2792" s="2">
        <v>2.6509999999999998</v>
      </c>
      <c r="E2792">
        <v>15</v>
      </c>
    </row>
    <row r="2793" spans="1:5">
      <c r="A2793">
        <v>39677</v>
      </c>
      <c r="B2793">
        <v>2</v>
      </c>
      <c r="C2793" s="1">
        <v>76.28</v>
      </c>
      <c r="D2793" s="2">
        <v>2.6509999999999998</v>
      </c>
      <c r="E2793">
        <v>15</v>
      </c>
    </row>
    <row r="2794" spans="1:5">
      <c r="A2794">
        <v>39766</v>
      </c>
      <c r="B2794">
        <v>2</v>
      </c>
      <c r="C2794" s="1">
        <v>77.180000000000007</v>
      </c>
      <c r="D2794" s="2">
        <v>2.6509999999999998</v>
      </c>
      <c r="E2794">
        <v>16</v>
      </c>
    </row>
    <row r="2795" spans="1:5">
      <c r="A2795">
        <v>39855</v>
      </c>
      <c r="B2795">
        <v>2</v>
      </c>
      <c r="C2795" s="1">
        <v>76.28</v>
      </c>
      <c r="D2795" s="2">
        <v>2.6509999999999998</v>
      </c>
      <c r="E2795">
        <v>16</v>
      </c>
    </row>
    <row r="2796" spans="1:5">
      <c r="A2796">
        <v>39945</v>
      </c>
      <c r="B2796">
        <v>2</v>
      </c>
      <c r="C2796" s="1">
        <v>76.28</v>
      </c>
      <c r="D2796" s="2">
        <v>2.6459999999999999</v>
      </c>
      <c r="E2796">
        <v>15</v>
      </c>
    </row>
    <row r="2797" spans="1:5">
      <c r="A2797">
        <v>40034</v>
      </c>
      <c r="B2797">
        <v>2</v>
      </c>
      <c r="C2797" s="1">
        <v>76.28</v>
      </c>
      <c r="D2797" s="2">
        <v>2.6509999999999998</v>
      </c>
      <c r="E2797">
        <v>16</v>
      </c>
    </row>
    <row r="2798" spans="1:5">
      <c r="A2798">
        <v>40123</v>
      </c>
      <c r="B2798">
        <v>2</v>
      </c>
      <c r="C2798" s="1">
        <v>76.28</v>
      </c>
      <c r="D2798" s="2">
        <v>2.6459999999999999</v>
      </c>
      <c r="E2798">
        <v>15</v>
      </c>
    </row>
    <row r="2799" spans="1:5">
      <c r="A2799">
        <v>40212</v>
      </c>
      <c r="B2799">
        <v>2</v>
      </c>
      <c r="C2799" s="1">
        <v>76.28</v>
      </c>
      <c r="D2799" s="2">
        <v>2.6509999999999998</v>
      </c>
      <c r="E2799">
        <v>15</v>
      </c>
    </row>
    <row r="2800" spans="1:5">
      <c r="A2800">
        <v>40301</v>
      </c>
      <c r="B2800">
        <v>2</v>
      </c>
      <c r="C2800" s="1">
        <v>76.28</v>
      </c>
      <c r="D2800" s="2">
        <v>2.6459999999999999</v>
      </c>
      <c r="E2800">
        <v>15</v>
      </c>
    </row>
    <row r="2801" spans="1:5">
      <c r="A2801">
        <v>40391</v>
      </c>
      <c r="B2801">
        <v>2</v>
      </c>
      <c r="C2801" s="1">
        <v>76.28</v>
      </c>
      <c r="D2801" s="2">
        <v>2.6459999999999999</v>
      </c>
      <c r="E2801">
        <v>15</v>
      </c>
    </row>
    <row r="2802" spans="1:5">
      <c r="A2802">
        <v>40480</v>
      </c>
      <c r="B2802">
        <v>2</v>
      </c>
      <c r="C2802" s="1">
        <v>76.28</v>
      </c>
      <c r="D2802" s="2">
        <v>2.6509999999999998</v>
      </c>
      <c r="E2802">
        <v>15</v>
      </c>
    </row>
    <row r="2803" spans="1:5">
      <c r="A2803">
        <v>40569</v>
      </c>
      <c r="B2803">
        <v>2</v>
      </c>
      <c r="C2803" s="1">
        <v>76.28</v>
      </c>
      <c r="D2803" s="2">
        <v>2.6459999999999999</v>
      </c>
      <c r="E2803">
        <v>15</v>
      </c>
    </row>
    <row r="2804" spans="1:5">
      <c r="A2804">
        <v>40658</v>
      </c>
      <c r="B2804">
        <v>2</v>
      </c>
      <c r="C2804" s="1">
        <v>76.28</v>
      </c>
      <c r="D2804" s="2">
        <v>2.6459999999999999</v>
      </c>
      <c r="E2804">
        <v>15</v>
      </c>
    </row>
    <row r="2805" spans="1:5">
      <c r="A2805">
        <v>40747</v>
      </c>
      <c r="B2805">
        <v>2</v>
      </c>
      <c r="C2805" s="1">
        <v>76.28</v>
      </c>
      <c r="D2805" s="2">
        <v>2.6459999999999999</v>
      </c>
      <c r="E2805">
        <v>16</v>
      </c>
    </row>
    <row r="2806" spans="1:5">
      <c r="A2806">
        <v>40837</v>
      </c>
      <c r="B2806">
        <v>2</v>
      </c>
      <c r="C2806" s="1">
        <v>76.28</v>
      </c>
      <c r="D2806" s="2">
        <v>2.6509999999999998</v>
      </c>
      <c r="E2806">
        <v>15</v>
      </c>
    </row>
    <row r="2807" spans="1:5">
      <c r="A2807">
        <v>40926</v>
      </c>
      <c r="B2807">
        <v>2</v>
      </c>
      <c r="C2807" s="1">
        <v>76.28</v>
      </c>
      <c r="D2807" s="2">
        <v>2.6459999999999999</v>
      </c>
      <c r="E2807">
        <v>15</v>
      </c>
    </row>
    <row r="2808" spans="1:5">
      <c r="A2808">
        <v>41015</v>
      </c>
      <c r="B2808">
        <v>2</v>
      </c>
      <c r="C2808" s="1">
        <v>76.28</v>
      </c>
      <c r="D2808" s="2">
        <v>2.6509999999999998</v>
      </c>
      <c r="E2808">
        <v>16</v>
      </c>
    </row>
    <row r="2809" spans="1:5">
      <c r="A2809">
        <v>41104</v>
      </c>
      <c r="B2809">
        <v>2</v>
      </c>
      <c r="C2809" s="1">
        <v>76.28</v>
      </c>
      <c r="D2809" s="2">
        <v>2.6509999999999998</v>
      </c>
      <c r="E2809">
        <v>16</v>
      </c>
    </row>
    <row r="2810" spans="1:5">
      <c r="A2810">
        <v>41193</v>
      </c>
      <c r="B2810">
        <v>2</v>
      </c>
      <c r="C2810" s="1">
        <v>76.28</v>
      </c>
      <c r="D2810" s="2">
        <v>2.6509999999999998</v>
      </c>
      <c r="E2810">
        <v>15</v>
      </c>
    </row>
    <row r="2811" spans="1:5">
      <c r="A2811">
        <v>41282</v>
      </c>
      <c r="B2811">
        <v>2</v>
      </c>
      <c r="C2811" s="1">
        <v>76.28</v>
      </c>
      <c r="D2811" s="2">
        <v>2.6509999999999998</v>
      </c>
      <c r="E2811">
        <v>16</v>
      </c>
    </row>
    <row r="2812" spans="1:5">
      <c r="A2812">
        <v>41372</v>
      </c>
      <c r="B2812">
        <v>2</v>
      </c>
      <c r="C2812" s="1">
        <v>76.28</v>
      </c>
      <c r="D2812" s="2">
        <v>2.6509999999999998</v>
      </c>
      <c r="E2812">
        <v>16</v>
      </c>
    </row>
    <row r="2813" spans="1:5">
      <c r="A2813">
        <v>41461</v>
      </c>
      <c r="B2813">
        <v>2</v>
      </c>
      <c r="C2813" s="1">
        <v>76.28</v>
      </c>
      <c r="D2813" s="2">
        <v>2.6509999999999998</v>
      </c>
      <c r="E2813">
        <v>15</v>
      </c>
    </row>
    <row r="2814" spans="1:5">
      <c r="A2814">
        <v>41550</v>
      </c>
      <c r="B2814">
        <v>2</v>
      </c>
      <c r="C2814" s="1">
        <v>76.28</v>
      </c>
      <c r="D2814" s="2">
        <v>2.6509999999999998</v>
      </c>
      <c r="E2814">
        <v>16</v>
      </c>
    </row>
    <row r="2815" spans="1:5">
      <c r="A2815">
        <v>41639</v>
      </c>
      <c r="B2815">
        <v>2</v>
      </c>
      <c r="C2815" s="1">
        <v>76.28</v>
      </c>
      <c r="D2815" s="2">
        <v>2.6509999999999998</v>
      </c>
      <c r="E2815">
        <v>15</v>
      </c>
    </row>
    <row r="2816" spans="1:5">
      <c r="A2816">
        <v>41728</v>
      </c>
      <c r="B2816">
        <v>2</v>
      </c>
      <c r="C2816" s="1">
        <v>76.28</v>
      </c>
      <c r="D2816" s="2">
        <v>2.6459999999999999</v>
      </c>
      <c r="E2816">
        <v>16</v>
      </c>
    </row>
    <row r="2817" spans="1:5">
      <c r="A2817">
        <v>41817</v>
      </c>
      <c r="B2817">
        <v>2</v>
      </c>
      <c r="C2817" s="1">
        <v>76.28</v>
      </c>
      <c r="D2817" s="2">
        <v>2.6459999999999999</v>
      </c>
      <c r="E2817">
        <v>15</v>
      </c>
    </row>
    <row r="2818" spans="1:5">
      <c r="A2818">
        <v>41906</v>
      </c>
      <c r="B2818">
        <v>2</v>
      </c>
      <c r="C2818" s="1">
        <v>77.180000000000007</v>
      </c>
      <c r="D2818" s="2">
        <v>2.6459999999999999</v>
      </c>
      <c r="E2818">
        <v>15</v>
      </c>
    </row>
    <row r="2819" spans="1:5">
      <c r="A2819">
        <v>41996</v>
      </c>
      <c r="B2819">
        <v>2</v>
      </c>
      <c r="C2819" s="1">
        <v>76.28</v>
      </c>
      <c r="D2819" s="2">
        <v>2.6459999999999999</v>
      </c>
      <c r="E2819">
        <v>15</v>
      </c>
    </row>
    <row r="2820" spans="1:5">
      <c r="A2820">
        <v>42085</v>
      </c>
      <c r="B2820">
        <v>2</v>
      </c>
      <c r="C2820" s="1">
        <v>76.28</v>
      </c>
      <c r="D2820" s="2">
        <v>2.6459999999999999</v>
      </c>
      <c r="E2820">
        <v>15</v>
      </c>
    </row>
    <row r="2821" spans="1:5">
      <c r="A2821">
        <v>42174</v>
      </c>
      <c r="B2821">
        <v>2</v>
      </c>
      <c r="C2821" s="1">
        <v>76.28</v>
      </c>
      <c r="D2821" s="2">
        <v>2.6509999999999998</v>
      </c>
      <c r="E2821">
        <v>15</v>
      </c>
    </row>
    <row r="2822" spans="1:5">
      <c r="A2822">
        <v>42263</v>
      </c>
      <c r="B2822">
        <v>2</v>
      </c>
      <c r="C2822" s="1">
        <v>76.28</v>
      </c>
      <c r="D2822" s="2">
        <v>2.6509999999999998</v>
      </c>
      <c r="E2822">
        <v>15</v>
      </c>
    </row>
    <row r="2823" spans="1:5">
      <c r="A2823">
        <v>42352</v>
      </c>
      <c r="B2823">
        <v>2</v>
      </c>
      <c r="C2823" s="1">
        <v>77.180000000000007</v>
      </c>
      <c r="D2823" s="2">
        <v>2.6509999999999998</v>
      </c>
      <c r="E2823">
        <v>16</v>
      </c>
    </row>
    <row r="2824" spans="1:5">
      <c r="A2824">
        <v>42441</v>
      </c>
      <c r="B2824">
        <v>2</v>
      </c>
      <c r="C2824" s="1">
        <v>76.28</v>
      </c>
      <c r="D2824" s="2">
        <v>2.6459999999999999</v>
      </c>
      <c r="E2824">
        <v>15</v>
      </c>
    </row>
    <row r="2825" spans="1:5">
      <c r="A2825">
        <v>42530</v>
      </c>
      <c r="B2825">
        <v>2</v>
      </c>
      <c r="C2825" s="1">
        <v>76.28</v>
      </c>
      <c r="D2825" s="2">
        <v>2.6459999999999999</v>
      </c>
      <c r="E2825">
        <v>15</v>
      </c>
    </row>
    <row r="2826" spans="1:5">
      <c r="A2826">
        <v>42620</v>
      </c>
      <c r="B2826">
        <v>2</v>
      </c>
      <c r="C2826" s="1">
        <v>76.28</v>
      </c>
      <c r="D2826" s="2">
        <v>2.6459999999999999</v>
      </c>
      <c r="E2826">
        <v>15</v>
      </c>
    </row>
    <row r="2827" spans="1:5">
      <c r="A2827">
        <v>42709</v>
      </c>
      <c r="B2827">
        <v>2</v>
      </c>
      <c r="C2827" s="1">
        <v>75.56</v>
      </c>
      <c r="D2827" s="2">
        <v>2.6509999999999998</v>
      </c>
      <c r="E2827">
        <v>16</v>
      </c>
    </row>
    <row r="2828" spans="1:5">
      <c r="A2828">
        <v>42798</v>
      </c>
      <c r="B2828">
        <v>2</v>
      </c>
      <c r="C2828" s="1">
        <v>76.28</v>
      </c>
      <c r="D2828" s="2">
        <v>2.6459999999999999</v>
      </c>
      <c r="E2828">
        <v>16</v>
      </c>
    </row>
    <row r="2829" spans="1:5">
      <c r="A2829">
        <v>42887</v>
      </c>
      <c r="B2829">
        <v>2</v>
      </c>
      <c r="C2829" s="1">
        <v>76.28</v>
      </c>
      <c r="D2829" s="2">
        <v>2.6459999999999999</v>
      </c>
      <c r="E2829">
        <v>16</v>
      </c>
    </row>
    <row r="2830" spans="1:5">
      <c r="A2830">
        <v>42976</v>
      </c>
      <c r="B2830">
        <v>2</v>
      </c>
      <c r="C2830" s="1">
        <v>76.28</v>
      </c>
      <c r="D2830" s="2">
        <v>2.6459999999999999</v>
      </c>
      <c r="E2830">
        <v>15</v>
      </c>
    </row>
    <row r="2831" spans="1:5">
      <c r="A2831">
        <v>43065</v>
      </c>
      <c r="B2831">
        <v>2</v>
      </c>
      <c r="C2831" s="1">
        <v>76.28</v>
      </c>
      <c r="D2831" s="2">
        <v>2.6459999999999999</v>
      </c>
      <c r="E2831">
        <v>15</v>
      </c>
    </row>
    <row r="2832" spans="1:5">
      <c r="A2832">
        <v>43154</v>
      </c>
      <c r="B2832">
        <v>2</v>
      </c>
      <c r="C2832" s="1">
        <v>76.28</v>
      </c>
      <c r="D2832" s="2">
        <v>2.6459999999999999</v>
      </c>
      <c r="E2832">
        <v>15</v>
      </c>
    </row>
    <row r="2833" spans="1:5">
      <c r="A2833">
        <v>43244</v>
      </c>
      <c r="B2833">
        <v>2</v>
      </c>
      <c r="C2833" s="1">
        <v>76.28</v>
      </c>
      <c r="D2833" s="2">
        <v>2.6459999999999999</v>
      </c>
      <c r="E2833">
        <v>16</v>
      </c>
    </row>
    <row r="2834" spans="1:5">
      <c r="A2834">
        <v>43422</v>
      </c>
      <c r="B2834">
        <v>2</v>
      </c>
      <c r="C2834" s="1">
        <v>76.28</v>
      </c>
      <c r="D2834" s="2">
        <v>2.6509999999999998</v>
      </c>
      <c r="E2834">
        <v>16</v>
      </c>
    </row>
    <row r="2835" spans="1:5">
      <c r="A2835">
        <v>43511</v>
      </c>
      <c r="B2835">
        <v>2</v>
      </c>
      <c r="C2835" s="1">
        <v>77.180000000000007</v>
      </c>
      <c r="D2835" s="2">
        <v>2.6509999999999998</v>
      </c>
      <c r="E2835">
        <v>16</v>
      </c>
    </row>
    <row r="2836" spans="1:5">
      <c r="A2836">
        <v>43600</v>
      </c>
      <c r="B2836">
        <v>2</v>
      </c>
      <c r="C2836" s="1">
        <v>76.28</v>
      </c>
      <c r="D2836" s="2">
        <v>2.6459999999999999</v>
      </c>
      <c r="E2836">
        <v>15</v>
      </c>
    </row>
    <row r="2837" spans="1:5">
      <c r="A2837">
        <v>43689</v>
      </c>
      <c r="B2837">
        <v>2</v>
      </c>
      <c r="C2837" s="1">
        <v>77.180000000000007</v>
      </c>
      <c r="D2837" s="2">
        <v>2.6509999999999998</v>
      </c>
      <c r="E2837">
        <v>16</v>
      </c>
    </row>
    <row r="2838" spans="1:5">
      <c r="A2838">
        <v>43778</v>
      </c>
      <c r="B2838">
        <v>2</v>
      </c>
      <c r="C2838" s="1">
        <v>77.180000000000007</v>
      </c>
      <c r="D2838" s="2">
        <v>2.6459999999999999</v>
      </c>
      <c r="E2838">
        <v>15</v>
      </c>
    </row>
    <row r="2839" spans="1:5">
      <c r="A2839">
        <v>43868</v>
      </c>
      <c r="B2839">
        <v>2</v>
      </c>
      <c r="C2839" s="1">
        <v>76.28</v>
      </c>
      <c r="D2839" s="2">
        <v>2.6459999999999999</v>
      </c>
      <c r="E2839">
        <v>16</v>
      </c>
    </row>
    <row r="2840" spans="1:5">
      <c r="A2840">
        <v>43957</v>
      </c>
      <c r="B2840">
        <v>2</v>
      </c>
      <c r="C2840" s="1">
        <v>76.28</v>
      </c>
      <c r="D2840" s="2">
        <v>2.6459999999999999</v>
      </c>
      <c r="E2840">
        <v>15</v>
      </c>
    </row>
    <row r="2841" spans="1:5">
      <c r="A2841">
        <v>44046</v>
      </c>
      <c r="B2841">
        <v>2</v>
      </c>
      <c r="C2841" s="1">
        <v>76.28</v>
      </c>
      <c r="D2841" s="2">
        <v>2.6459999999999999</v>
      </c>
      <c r="E2841">
        <v>15</v>
      </c>
    </row>
    <row r="2842" spans="1:5">
      <c r="A2842">
        <v>44135</v>
      </c>
      <c r="B2842">
        <v>2</v>
      </c>
      <c r="C2842" s="1">
        <v>76.28</v>
      </c>
      <c r="D2842" s="2">
        <v>2.6509999999999998</v>
      </c>
      <c r="E2842">
        <v>16</v>
      </c>
    </row>
    <row r="2843" spans="1:5">
      <c r="A2843">
        <v>44224</v>
      </c>
      <c r="B2843">
        <v>2</v>
      </c>
      <c r="C2843" s="1">
        <v>76.28</v>
      </c>
      <c r="D2843" s="2">
        <v>2.6509999999999998</v>
      </c>
      <c r="E2843">
        <v>16</v>
      </c>
    </row>
    <row r="2844" spans="1:5">
      <c r="A2844">
        <v>44313</v>
      </c>
      <c r="B2844">
        <v>2</v>
      </c>
      <c r="C2844" s="1">
        <v>76.28</v>
      </c>
      <c r="D2844" s="2">
        <v>2.6459999999999999</v>
      </c>
      <c r="E2844">
        <v>16</v>
      </c>
    </row>
    <row r="2845" spans="1:5">
      <c r="A2845">
        <v>44403</v>
      </c>
      <c r="B2845">
        <v>2</v>
      </c>
      <c r="C2845" s="1">
        <v>76.28</v>
      </c>
      <c r="D2845" s="2">
        <v>2.6509999999999998</v>
      </c>
      <c r="E2845">
        <v>15</v>
      </c>
    </row>
    <row r="2846" spans="1:5">
      <c r="A2846">
        <v>44492</v>
      </c>
      <c r="B2846">
        <v>2</v>
      </c>
      <c r="C2846" s="1">
        <v>77.180000000000007</v>
      </c>
      <c r="D2846" s="2">
        <v>2.6459999999999999</v>
      </c>
      <c r="E2846">
        <v>15</v>
      </c>
    </row>
    <row r="2847" spans="1:5">
      <c r="A2847">
        <v>44581</v>
      </c>
      <c r="B2847">
        <v>2</v>
      </c>
      <c r="C2847" s="1">
        <v>77.180000000000007</v>
      </c>
      <c r="D2847" s="2">
        <v>2.6459999999999999</v>
      </c>
      <c r="E2847">
        <v>15</v>
      </c>
    </row>
    <row r="2848" spans="1:5">
      <c r="A2848">
        <v>44670</v>
      </c>
      <c r="B2848">
        <v>2</v>
      </c>
      <c r="C2848" s="1">
        <v>77.180000000000007</v>
      </c>
      <c r="D2848" s="2">
        <v>2.6459999999999999</v>
      </c>
      <c r="E2848">
        <v>16</v>
      </c>
    </row>
    <row r="2849" spans="1:5">
      <c r="A2849">
        <v>44759</v>
      </c>
      <c r="B2849">
        <v>2</v>
      </c>
      <c r="C2849" s="1">
        <v>76.28</v>
      </c>
      <c r="D2849" s="2">
        <v>2.6509999999999998</v>
      </c>
      <c r="E2849">
        <v>16</v>
      </c>
    </row>
    <row r="2850" spans="1:5">
      <c r="A2850">
        <v>44848</v>
      </c>
      <c r="B2850">
        <v>2</v>
      </c>
      <c r="C2850" s="1">
        <v>77.180000000000007</v>
      </c>
      <c r="D2850" s="2">
        <v>2.6509999999999998</v>
      </c>
      <c r="E2850">
        <v>15</v>
      </c>
    </row>
    <row r="2851" spans="1:5">
      <c r="A2851">
        <v>44937</v>
      </c>
      <c r="B2851">
        <v>2</v>
      </c>
      <c r="C2851" s="1">
        <v>77.180000000000007</v>
      </c>
      <c r="D2851" s="2">
        <v>2.6459999999999999</v>
      </c>
      <c r="E2851">
        <v>15</v>
      </c>
    </row>
    <row r="2852" spans="1:5">
      <c r="A2852">
        <v>45026</v>
      </c>
      <c r="B2852">
        <v>2</v>
      </c>
      <c r="C2852" s="1">
        <v>76.28</v>
      </c>
      <c r="D2852" s="2">
        <v>2.6459999999999999</v>
      </c>
      <c r="E2852">
        <v>16</v>
      </c>
    </row>
    <row r="2853" spans="1:5">
      <c r="A2853">
        <v>45115</v>
      </c>
      <c r="B2853">
        <v>2</v>
      </c>
      <c r="C2853" s="1">
        <v>76.28</v>
      </c>
      <c r="D2853" s="2">
        <v>2.6509999999999998</v>
      </c>
      <c r="E2853">
        <v>15</v>
      </c>
    </row>
    <row r="2854" spans="1:5">
      <c r="A2854">
        <v>45294</v>
      </c>
      <c r="B2854">
        <v>2</v>
      </c>
      <c r="C2854" s="1">
        <v>77.180000000000007</v>
      </c>
      <c r="D2854" s="2">
        <v>2.6509999999999998</v>
      </c>
      <c r="E2854">
        <v>15</v>
      </c>
    </row>
    <row r="2855" spans="1:5">
      <c r="A2855">
        <v>45383</v>
      </c>
      <c r="B2855">
        <v>2</v>
      </c>
      <c r="C2855" s="1">
        <v>76.28</v>
      </c>
      <c r="D2855" s="2">
        <v>2.6459999999999999</v>
      </c>
      <c r="E2855">
        <v>15</v>
      </c>
    </row>
    <row r="2856" spans="1:5">
      <c r="A2856">
        <v>45472</v>
      </c>
      <c r="B2856">
        <v>2</v>
      </c>
      <c r="C2856" s="1">
        <v>77.180000000000007</v>
      </c>
      <c r="D2856" s="2">
        <v>2.6459999999999999</v>
      </c>
      <c r="E2856">
        <v>16</v>
      </c>
    </row>
    <row r="2857" spans="1:5">
      <c r="A2857">
        <v>45561</v>
      </c>
      <c r="B2857">
        <v>2</v>
      </c>
      <c r="C2857" s="1">
        <v>77.180000000000007</v>
      </c>
      <c r="D2857" s="2">
        <v>2.6459999999999999</v>
      </c>
      <c r="E2857">
        <v>15</v>
      </c>
    </row>
    <row r="2858" spans="1:5">
      <c r="A2858">
        <v>45650</v>
      </c>
      <c r="B2858">
        <v>2</v>
      </c>
      <c r="C2858" s="1">
        <v>76.28</v>
      </c>
      <c r="D2858" s="2">
        <v>2.6459999999999999</v>
      </c>
      <c r="E2858">
        <v>15</v>
      </c>
    </row>
    <row r="2859" spans="1:5">
      <c r="A2859">
        <v>45739</v>
      </c>
      <c r="B2859">
        <v>2</v>
      </c>
      <c r="C2859" s="1">
        <v>77.180000000000007</v>
      </c>
      <c r="D2859" s="2">
        <v>2.6459999999999999</v>
      </c>
      <c r="E2859">
        <v>16</v>
      </c>
    </row>
    <row r="2860" spans="1:5">
      <c r="A2860">
        <v>45828</v>
      </c>
      <c r="B2860">
        <v>2</v>
      </c>
      <c r="C2860" s="1">
        <v>77.180000000000007</v>
      </c>
      <c r="D2860" s="2">
        <v>2.6509999999999998</v>
      </c>
      <c r="E2860">
        <v>16</v>
      </c>
    </row>
    <row r="2861" spans="1:5">
      <c r="A2861">
        <v>45917</v>
      </c>
      <c r="B2861">
        <v>2</v>
      </c>
      <c r="C2861" s="1">
        <v>76.28</v>
      </c>
      <c r="D2861" s="2">
        <v>2.6509999999999998</v>
      </c>
      <c r="E2861">
        <v>16</v>
      </c>
    </row>
    <row r="2862" spans="1:5">
      <c r="A2862">
        <v>46006</v>
      </c>
      <c r="B2862">
        <v>2</v>
      </c>
      <c r="C2862" s="1">
        <v>77.180000000000007</v>
      </c>
      <c r="D2862" s="2">
        <v>2.6509999999999998</v>
      </c>
      <c r="E2862">
        <v>16</v>
      </c>
    </row>
    <row r="2863" spans="1:5">
      <c r="A2863">
        <v>46096</v>
      </c>
      <c r="B2863">
        <v>2</v>
      </c>
      <c r="C2863" s="1">
        <v>76.28</v>
      </c>
      <c r="D2863" s="2">
        <v>2.6509999999999998</v>
      </c>
      <c r="E2863">
        <v>15</v>
      </c>
    </row>
    <row r="2864" spans="1:5">
      <c r="A2864">
        <v>46185</v>
      </c>
      <c r="B2864">
        <v>2</v>
      </c>
      <c r="C2864" s="1">
        <v>77.180000000000007</v>
      </c>
      <c r="D2864" s="2">
        <v>2.6509999999999998</v>
      </c>
      <c r="E2864">
        <v>16</v>
      </c>
    </row>
    <row r="2865" spans="1:5">
      <c r="A2865">
        <v>46274</v>
      </c>
      <c r="B2865">
        <v>2</v>
      </c>
      <c r="C2865" s="1">
        <v>76.28</v>
      </c>
      <c r="D2865" s="2">
        <v>2.6509999999999998</v>
      </c>
      <c r="E2865">
        <v>16</v>
      </c>
    </row>
    <row r="2866" spans="1:5">
      <c r="A2866">
        <v>46363</v>
      </c>
      <c r="B2866">
        <v>2</v>
      </c>
      <c r="C2866" s="1">
        <v>76.28</v>
      </c>
      <c r="D2866" s="2">
        <v>2.6459999999999999</v>
      </c>
      <c r="E2866">
        <v>16</v>
      </c>
    </row>
    <row r="2867" spans="1:5">
      <c r="A2867">
        <v>46452</v>
      </c>
      <c r="B2867">
        <v>2</v>
      </c>
      <c r="C2867" s="1">
        <v>77.180000000000007</v>
      </c>
      <c r="D2867" s="2">
        <v>2.6459999999999999</v>
      </c>
      <c r="E2867">
        <v>15</v>
      </c>
    </row>
    <row r="2868" spans="1:5">
      <c r="A2868">
        <v>46541</v>
      </c>
      <c r="B2868">
        <v>2</v>
      </c>
      <c r="C2868" s="1">
        <v>77.180000000000007</v>
      </c>
      <c r="D2868" s="2">
        <v>2.6459999999999999</v>
      </c>
      <c r="E2868">
        <v>15</v>
      </c>
    </row>
    <row r="2869" spans="1:5">
      <c r="A2869">
        <v>46630</v>
      </c>
      <c r="B2869">
        <v>2</v>
      </c>
      <c r="C2869" s="1">
        <v>76.28</v>
      </c>
      <c r="D2869" s="2">
        <v>2.6459999999999999</v>
      </c>
      <c r="E2869">
        <v>15</v>
      </c>
    </row>
    <row r="2870" spans="1:5">
      <c r="A2870">
        <v>46720</v>
      </c>
      <c r="B2870">
        <v>2</v>
      </c>
      <c r="C2870" s="1">
        <v>76.28</v>
      </c>
      <c r="D2870" s="2">
        <v>2.6459999999999999</v>
      </c>
      <c r="E2870">
        <v>16</v>
      </c>
    </row>
    <row r="2871" spans="1:5">
      <c r="A2871">
        <v>46809</v>
      </c>
      <c r="B2871">
        <v>2</v>
      </c>
      <c r="C2871" s="1">
        <v>77.180000000000007</v>
      </c>
      <c r="D2871" s="2">
        <v>2.6459999999999999</v>
      </c>
      <c r="E2871">
        <v>15</v>
      </c>
    </row>
    <row r="2872" spans="1:5">
      <c r="A2872">
        <v>46898</v>
      </c>
      <c r="B2872">
        <v>2</v>
      </c>
      <c r="C2872" s="1">
        <v>77.180000000000007</v>
      </c>
      <c r="D2872" s="2">
        <v>2.6459999999999999</v>
      </c>
      <c r="E2872">
        <v>16</v>
      </c>
    </row>
    <row r="2873" spans="1:5">
      <c r="A2873">
        <v>46987</v>
      </c>
      <c r="B2873">
        <v>2</v>
      </c>
      <c r="C2873" s="1">
        <v>77.180000000000007</v>
      </c>
      <c r="D2873" s="2">
        <v>2.6509999999999998</v>
      </c>
      <c r="E2873">
        <v>14</v>
      </c>
    </row>
    <row r="2874" spans="1:5">
      <c r="A2874">
        <v>47076</v>
      </c>
      <c r="B2874">
        <v>2</v>
      </c>
      <c r="C2874" s="1">
        <v>76.28</v>
      </c>
      <c r="D2874" s="2">
        <v>2.6509999999999998</v>
      </c>
      <c r="E2874">
        <v>16</v>
      </c>
    </row>
    <row r="2875" spans="1:5">
      <c r="A2875">
        <v>47166</v>
      </c>
      <c r="B2875">
        <v>2</v>
      </c>
      <c r="C2875" s="1">
        <v>77.180000000000007</v>
      </c>
      <c r="D2875" s="2">
        <v>2.6509999999999998</v>
      </c>
      <c r="E2875">
        <v>16</v>
      </c>
    </row>
    <row r="2876" spans="1:5">
      <c r="A2876">
        <v>47255</v>
      </c>
      <c r="B2876">
        <v>2</v>
      </c>
      <c r="C2876" s="1">
        <v>77.180000000000007</v>
      </c>
      <c r="D2876" s="2">
        <v>2.6459999999999999</v>
      </c>
      <c r="E2876">
        <v>16</v>
      </c>
    </row>
    <row r="2877" spans="1:5">
      <c r="A2877">
        <v>47344</v>
      </c>
      <c r="B2877">
        <v>2</v>
      </c>
      <c r="C2877" s="1">
        <v>76.28</v>
      </c>
      <c r="D2877" s="2">
        <v>2.6509999999999998</v>
      </c>
      <c r="E2877">
        <v>16</v>
      </c>
    </row>
    <row r="2878" spans="1:5">
      <c r="A2878">
        <v>47433</v>
      </c>
      <c r="B2878">
        <v>2</v>
      </c>
      <c r="C2878" s="1">
        <v>77.180000000000007</v>
      </c>
      <c r="D2878" s="2">
        <v>2.6509999999999998</v>
      </c>
      <c r="E2878">
        <v>16</v>
      </c>
    </row>
    <row r="2879" spans="1:5">
      <c r="A2879">
        <v>47522</v>
      </c>
      <c r="B2879">
        <v>2</v>
      </c>
      <c r="C2879" s="1">
        <v>77.180000000000007</v>
      </c>
      <c r="D2879" s="2">
        <v>2.6459999999999999</v>
      </c>
      <c r="E2879">
        <v>15</v>
      </c>
    </row>
    <row r="2880" spans="1:5">
      <c r="A2880">
        <v>47611</v>
      </c>
      <c r="B2880">
        <v>2</v>
      </c>
      <c r="C2880" s="1">
        <v>77.180000000000007</v>
      </c>
      <c r="D2880" s="2">
        <v>2.6459999999999999</v>
      </c>
      <c r="E2880">
        <v>16</v>
      </c>
    </row>
    <row r="2881" spans="1:5">
      <c r="A2881">
        <v>47700</v>
      </c>
      <c r="B2881">
        <v>2</v>
      </c>
      <c r="C2881" s="1">
        <v>76.28</v>
      </c>
      <c r="D2881" s="2">
        <v>2.6509999999999998</v>
      </c>
      <c r="E2881">
        <v>16</v>
      </c>
    </row>
    <row r="2882" spans="1:5">
      <c r="A2882">
        <v>47789</v>
      </c>
      <c r="B2882">
        <v>2</v>
      </c>
      <c r="C2882" s="1">
        <v>77.180000000000007</v>
      </c>
      <c r="D2882" s="2">
        <v>2.6509999999999998</v>
      </c>
      <c r="E2882">
        <v>15</v>
      </c>
    </row>
    <row r="2883" spans="1:5">
      <c r="A2883">
        <v>47879</v>
      </c>
      <c r="B2883">
        <v>2</v>
      </c>
      <c r="C2883" s="1">
        <v>77.180000000000007</v>
      </c>
      <c r="D2883" s="2">
        <v>2.6459999999999999</v>
      </c>
      <c r="E2883">
        <v>16</v>
      </c>
    </row>
    <row r="2884" spans="1:5">
      <c r="A2884">
        <v>47968</v>
      </c>
      <c r="B2884">
        <v>2</v>
      </c>
      <c r="C2884" s="1">
        <v>77.180000000000007</v>
      </c>
      <c r="D2884" s="2">
        <v>2.6459999999999999</v>
      </c>
      <c r="E2884">
        <v>15</v>
      </c>
    </row>
    <row r="2885" spans="1:5">
      <c r="A2885">
        <v>48057</v>
      </c>
      <c r="B2885">
        <v>2</v>
      </c>
      <c r="C2885" s="1">
        <v>77.180000000000007</v>
      </c>
      <c r="D2885" s="2">
        <v>2.6509999999999998</v>
      </c>
      <c r="E2885">
        <v>16</v>
      </c>
    </row>
    <row r="2886" spans="1:5">
      <c r="A2886">
        <v>48146</v>
      </c>
      <c r="B2886">
        <v>2</v>
      </c>
      <c r="C2886" s="1">
        <v>77.180000000000007</v>
      </c>
      <c r="D2886" s="2">
        <v>2.6509999999999998</v>
      </c>
      <c r="E2886">
        <v>16</v>
      </c>
    </row>
    <row r="2887" spans="1:5">
      <c r="A2887">
        <v>48235</v>
      </c>
      <c r="B2887">
        <v>2</v>
      </c>
      <c r="C2887" s="1">
        <v>77.180000000000007</v>
      </c>
      <c r="D2887" s="2">
        <v>2.6459999999999999</v>
      </c>
      <c r="E2887">
        <v>15</v>
      </c>
    </row>
    <row r="2888" spans="1:5">
      <c r="A2888">
        <v>48325</v>
      </c>
      <c r="B2888">
        <v>2</v>
      </c>
      <c r="C2888" s="1">
        <v>77.180000000000007</v>
      </c>
      <c r="D2888" s="2">
        <v>2.6459999999999999</v>
      </c>
      <c r="E2888">
        <v>15</v>
      </c>
    </row>
    <row r="2889" spans="1:5">
      <c r="A2889">
        <v>48414</v>
      </c>
      <c r="B2889">
        <v>2</v>
      </c>
      <c r="C2889" s="1">
        <v>77.180000000000007</v>
      </c>
      <c r="D2889" s="2">
        <v>2.6459999999999999</v>
      </c>
      <c r="E2889">
        <v>15</v>
      </c>
    </row>
    <row r="2890" spans="1:5">
      <c r="A2890">
        <v>48503</v>
      </c>
      <c r="B2890">
        <v>2</v>
      </c>
      <c r="C2890" s="1">
        <v>77.180000000000007</v>
      </c>
      <c r="D2890" s="2">
        <v>2.6509999999999998</v>
      </c>
      <c r="E2890">
        <v>15</v>
      </c>
    </row>
    <row r="2891" spans="1:5">
      <c r="A2891">
        <v>48592</v>
      </c>
      <c r="B2891">
        <v>2</v>
      </c>
      <c r="C2891" s="1">
        <v>77.180000000000007</v>
      </c>
      <c r="D2891" s="2">
        <v>2.6509999999999998</v>
      </c>
      <c r="E2891">
        <v>15</v>
      </c>
    </row>
    <row r="2892" spans="1:5">
      <c r="A2892">
        <v>48681</v>
      </c>
      <c r="B2892">
        <v>2</v>
      </c>
      <c r="C2892" s="1">
        <v>77.180000000000007</v>
      </c>
      <c r="D2892" s="2">
        <v>2.6509999999999998</v>
      </c>
      <c r="E2892">
        <v>16</v>
      </c>
    </row>
    <row r="2893" spans="1:5">
      <c r="A2893">
        <v>48770</v>
      </c>
      <c r="B2893">
        <v>2</v>
      </c>
      <c r="C2893" s="1">
        <v>77.180000000000007</v>
      </c>
      <c r="D2893" s="2">
        <v>2.6509999999999998</v>
      </c>
      <c r="E2893">
        <v>15</v>
      </c>
    </row>
    <row r="2894" spans="1:5">
      <c r="A2894">
        <v>48859</v>
      </c>
      <c r="B2894">
        <v>2</v>
      </c>
      <c r="C2894" s="1">
        <v>77.180000000000007</v>
      </c>
      <c r="D2894" s="2">
        <v>2.6509999999999998</v>
      </c>
      <c r="E2894">
        <v>16</v>
      </c>
    </row>
    <row r="2895" spans="1:5">
      <c r="A2895">
        <v>48949</v>
      </c>
      <c r="B2895">
        <v>2</v>
      </c>
      <c r="C2895" s="1">
        <v>77.180000000000007</v>
      </c>
      <c r="D2895" s="2">
        <v>2.6509999999999998</v>
      </c>
      <c r="E2895">
        <v>15</v>
      </c>
    </row>
    <row r="2896" spans="1:5">
      <c r="A2896">
        <v>49038</v>
      </c>
      <c r="B2896">
        <v>2</v>
      </c>
      <c r="C2896" s="1">
        <v>77.180000000000007</v>
      </c>
      <c r="D2896" s="2">
        <v>2.6459999999999999</v>
      </c>
      <c r="E2896">
        <v>16</v>
      </c>
    </row>
    <row r="2897" spans="1:5">
      <c r="A2897">
        <v>49127</v>
      </c>
      <c r="B2897">
        <v>2</v>
      </c>
      <c r="C2897" s="1">
        <v>77.180000000000007</v>
      </c>
      <c r="D2897" s="2">
        <v>2.6509999999999998</v>
      </c>
      <c r="E2897">
        <v>16</v>
      </c>
    </row>
    <row r="2898" spans="1:5">
      <c r="A2898">
        <v>49216</v>
      </c>
      <c r="B2898">
        <v>2</v>
      </c>
      <c r="C2898" s="1">
        <v>77.180000000000007</v>
      </c>
      <c r="D2898" s="2">
        <v>2.6459999999999999</v>
      </c>
      <c r="E2898">
        <v>16</v>
      </c>
    </row>
    <row r="2899" spans="1:5">
      <c r="A2899">
        <v>49305</v>
      </c>
      <c r="B2899">
        <v>2</v>
      </c>
      <c r="C2899" s="1">
        <v>77.180000000000007</v>
      </c>
      <c r="D2899" s="2">
        <v>2.6459999999999999</v>
      </c>
      <c r="E2899">
        <v>16</v>
      </c>
    </row>
    <row r="2900" spans="1:5">
      <c r="A2900">
        <v>49394</v>
      </c>
      <c r="B2900">
        <v>2</v>
      </c>
      <c r="C2900" s="1">
        <v>77.180000000000007</v>
      </c>
      <c r="D2900" s="2">
        <v>2.6459999999999999</v>
      </c>
      <c r="E2900">
        <v>16</v>
      </c>
    </row>
    <row r="2901" spans="1:5">
      <c r="A2901">
        <v>49483</v>
      </c>
      <c r="B2901">
        <v>2</v>
      </c>
      <c r="C2901" s="1">
        <v>77.180000000000007</v>
      </c>
      <c r="D2901" s="2">
        <v>2.6509999999999998</v>
      </c>
      <c r="E2901">
        <v>15</v>
      </c>
    </row>
    <row r="2902" spans="1:5">
      <c r="A2902">
        <v>49572</v>
      </c>
      <c r="B2902">
        <v>2</v>
      </c>
      <c r="C2902" s="1">
        <v>77.180000000000007</v>
      </c>
      <c r="D2902" s="2">
        <v>2.6459999999999999</v>
      </c>
      <c r="E2902">
        <v>15</v>
      </c>
    </row>
    <row r="2903" spans="1:5">
      <c r="A2903">
        <v>49662</v>
      </c>
      <c r="B2903">
        <v>2</v>
      </c>
      <c r="C2903" s="1">
        <v>76.28</v>
      </c>
      <c r="D2903" s="2">
        <v>2.6459999999999999</v>
      </c>
      <c r="E2903">
        <v>16</v>
      </c>
    </row>
    <row r="2904" spans="1:5">
      <c r="A2904">
        <v>49751</v>
      </c>
      <c r="B2904">
        <v>2</v>
      </c>
      <c r="C2904" s="1">
        <v>77.180000000000007</v>
      </c>
      <c r="D2904" s="2">
        <v>2.6459999999999999</v>
      </c>
      <c r="E2904">
        <v>16</v>
      </c>
    </row>
    <row r="2905" spans="1:5">
      <c r="A2905">
        <v>49840</v>
      </c>
      <c r="B2905">
        <v>2</v>
      </c>
      <c r="C2905" s="1">
        <v>77.180000000000007</v>
      </c>
      <c r="D2905" s="2">
        <v>2.6459999999999999</v>
      </c>
      <c r="E2905">
        <v>16</v>
      </c>
    </row>
    <row r="2906" spans="1:5">
      <c r="A2906">
        <v>49929</v>
      </c>
      <c r="B2906">
        <v>2</v>
      </c>
      <c r="C2906" s="1">
        <v>77.180000000000007</v>
      </c>
      <c r="D2906" s="2">
        <v>2.6509999999999998</v>
      </c>
      <c r="E2906">
        <v>16</v>
      </c>
    </row>
    <row r="2907" spans="1:5">
      <c r="A2907">
        <v>50018</v>
      </c>
      <c r="B2907">
        <v>2</v>
      </c>
      <c r="C2907" s="1">
        <v>77.180000000000007</v>
      </c>
      <c r="D2907" s="2">
        <v>2.6459999999999999</v>
      </c>
      <c r="E2907">
        <v>15</v>
      </c>
    </row>
    <row r="2908" spans="1:5">
      <c r="A2908">
        <v>50107</v>
      </c>
      <c r="B2908">
        <v>2</v>
      </c>
      <c r="C2908" s="1">
        <v>76.28</v>
      </c>
      <c r="D2908" s="2">
        <v>2.6509999999999998</v>
      </c>
      <c r="E2908">
        <v>16</v>
      </c>
    </row>
    <row r="2909" spans="1:5">
      <c r="A2909">
        <v>50196</v>
      </c>
      <c r="B2909">
        <v>2</v>
      </c>
      <c r="C2909" s="1">
        <v>77.180000000000007</v>
      </c>
      <c r="D2909" s="2">
        <v>2.6459999999999999</v>
      </c>
      <c r="E2909">
        <v>15</v>
      </c>
    </row>
    <row r="2910" spans="1:5">
      <c r="A2910">
        <v>50286</v>
      </c>
      <c r="B2910">
        <v>2</v>
      </c>
      <c r="C2910" s="1">
        <v>77.180000000000007</v>
      </c>
      <c r="D2910" s="2">
        <v>2.6459999999999999</v>
      </c>
      <c r="E2910">
        <v>15</v>
      </c>
    </row>
    <row r="2911" spans="1:5">
      <c r="A2911">
        <v>50375</v>
      </c>
      <c r="B2911">
        <v>2</v>
      </c>
      <c r="C2911" s="1">
        <v>77.180000000000007</v>
      </c>
      <c r="D2911" s="2">
        <v>2.6459999999999999</v>
      </c>
      <c r="E2911">
        <v>15</v>
      </c>
    </row>
    <row r="2912" spans="1:5">
      <c r="A2912">
        <v>50464</v>
      </c>
      <c r="B2912">
        <v>2</v>
      </c>
      <c r="C2912" s="1">
        <v>76.28</v>
      </c>
      <c r="D2912" s="2">
        <v>2.6459999999999999</v>
      </c>
      <c r="E2912">
        <v>15</v>
      </c>
    </row>
    <row r="2913" spans="1:5">
      <c r="A2913">
        <v>50553</v>
      </c>
      <c r="B2913">
        <v>2</v>
      </c>
      <c r="C2913" s="1">
        <v>77.180000000000007</v>
      </c>
      <c r="D2913" s="2">
        <v>2.6459999999999999</v>
      </c>
      <c r="E2913">
        <v>16</v>
      </c>
    </row>
    <row r="2914" spans="1:5">
      <c r="A2914">
        <v>50642</v>
      </c>
      <c r="B2914">
        <v>2</v>
      </c>
      <c r="C2914" s="1">
        <v>77.180000000000007</v>
      </c>
      <c r="D2914" s="2">
        <v>2.6459999999999999</v>
      </c>
      <c r="E2914">
        <v>16</v>
      </c>
    </row>
    <row r="2915" spans="1:5">
      <c r="A2915">
        <v>50731</v>
      </c>
      <c r="B2915">
        <v>2</v>
      </c>
      <c r="C2915" s="1">
        <v>77.180000000000007</v>
      </c>
      <c r="D2915" s="2">
        <v>2.6459999999999999</v>
      </c>
      <c r="E2915">
        <v>15</v>
      </c>
    </row>
    <row r="2916" spans="1:5">
      <c r="A2916">
        <v>50820</v>
      </c>
      <c r="B2916">
        <v>2</v>
      </c>
      <c r="C2916" s="1">
        <v>77.180000000000007</v>
      </c>
      <c r="D2916" s="2">
        <v>2.6509999999999998</v>
      </c>
      <c r="E2916">
        <v>16</v>
      </c>
    </row>
    <row r="2917" spans="1:5">
      <c r="A2917">
        <v>50909</v>
      </c>
      <c r="B2917">
        <v>2</v>
      </c>
      <c r="C2917" s="1">
        <v>77.180000000000007</v>
      </c>
      <c r="D2917" s="2">
        <v>2.6509999999999998</v>
      </c>
      <c r="E2917">
        <v>16</v>
      </c>
    </row>
    <row r="2918" spans="1:5">
      <c r="A2918">
        <v>50998</v>
      </c>
      <c r="B2918">
        <v>2</v>
      </c>
      <c r="C2918" s="1">
        <v>77.180000000000007</v>
      </c>
      <c r="D2918" s="2">
        <v>2.6459999999999999</v>
      </c>
      <c r="E2918">
        <v>16</v>
      </c>
    </row>
    <row r="2919" spans="1:5">
      <c r="A2919">
        <v>51087</v>
      </c>
      <c r="B2919">
        <v>2</v>
      </c>
      <c r="C2919" s="1">
        <v>77.180000000000007</v>
      </c>
      <c r="D2919" s="2">
        <v>2.6509999999999998</v>
      </c>
      <c r="E2919">
        <v>16</v>
      </c>
    </row>
    <row r="2920" spans="1:5">
      <c r="A2920">
        <v>51176</v>
      </c>
      <c r="B2920">
        <v>2</v>
      </c>
      <c r="C2920" s="1">
        <v>77.180000000000007</v>
      </c>
      <c r="D2920" s="2">
        <v>2.6459999999999999</v>
      </c>
      <c r="E2920">
        <v>15</v>
      </c>
    </row>
    <row r="2921" spans="1:5">
      <c r="A2921">
        <v>51266</v>
      </c>
      <c r="B2921">
        <v>2</v>
      </c>
      <c r="C2921" s="1">
        <v>76.28</v>
      </c>
      <c r="D2921" s="2">
        <v>2.6459999999999999</v>
      </c>
      <c r="E2921">
        <v>16</v>
      </c>
    </row>
    <row r="2922" spans="1:5">
      <c r="A2922">
        <v>51355</v>
      </c>
      <c r="B2922">
        <v>2</v>
      </c>
      <c r="C2922" s="1">
        <v>77.180000000000007</v>
      </c>
      <c r="D2922" s="2">
        <v>2.6509999999999998</v>
      </c>
      <c r="E2922">
        <v>16</v>
      </c>
    </row>
    <row r="2923" spans="1:5">
      <c r="A2923">
        <v>51444</v>
      </c>
      <c r="B2923">
        <v>2</v>
      </c>
      <c r="C2923" s="1">
        <v>77.180000000000007</v>
      </c>
      <c r="D2923" s="2">
        <v>2.6459999999999999</v>
      </c>
      <c r="E2923">
        <v>16</v>
      </c>
    </row>
    <row r="2924" spans="1:5">
      <c r="A2924">
        <v>51533</v>
      </c>
      <c r="B2924">
        <v>2</v>
      </c>
      <c r="C2924" s="1">
        <v>77.180000000000007</v>
      </c>
      <c r="D2924" s="2">
        <v>2.6459999999999999</v>
      </c>
      <c r="E2924">
        <v>16</v>
      </c>
    </row>
    <row r="2925" spans="1:5">
      <c r="A2925">
        <v>51622</v>
      </c>
      <c r="B2925">
        <v>2</v>
      </c>
      <c r="C2925" s="1">
        <v>77.180000000000007</v>
      </c>
      <c r="D2925" s="2">
        <v>2.6459999999999999</v>
      </c>
      <c r="E2925">
        <v>15</v>
      </c>
    </row>
    <row r="2926" spans="1:5">
      <c r="A2926">
        <v>51711</v>
      </c>
      <c r="B2926">
        <v>2</v>
      </c>
      <c r="C2926" s="1">
        <v>77.180000000000007</v>
      </c>
      <c r="D2926" s="2">
        <v>2.6509999999999998</v>
      </c>
      <c r="E2926">
        <v>15</v>
      </c>
    </row>
    <row r="2927" spans="1:5">
      <c r="A2927">
        <v>51800</v>
      </c>
      <c r="B2927">
        <v>2</v>
      </c>
      <c r="C2927" s="1">
        <v>77.180000000000007</v>
      </c>
      <c r="D2927" s="2">
        <v>2.6509999999999998</v>
      </c>
      <c r="E2927">
        <v>15</v>
      </c>
    </row>
    <row r="2928" spans="1:5">
      <c r="A2928">
        <v>51889</v>
      </c>
      <c r="B2928">
        <v>2</v>
      </c>
      <c r="C2928" s="1">
        <v>77.180000000000007</v>
      </c>
      <c r="D2928" s="2">
        <v>2.6509999999999998</v>
      </c>
      <c r="E2928">
        <v>16</v>
      </c>
    </row>
    <row r="2929" spans="1:5">
      <c r="A2929">
        <v>51978</v>
      </c>
      <c r="B2929">
        <v>2</v>
      </c>
      <c r="C2929" s="1">
        <v>77.180000000000007</v>
      </c>
      <c r="D2929" s="2">
        <v>2.6509999999999998</v>
      </c>
      <c r="E2929">
        <v>16</v>
      </c>
    </row>
    <row r="2930" spans="1:5">
      <c r="A2930">
        <v>52068</v>
      </c>
      <c r="B2930">
        <v>2</v>
      </c>
      <c r="C2930" s="1">
        <v>77.180000000000007</v>
      </c>
      <c r="D2930" s="2">
        <v>2.6459999999999999</v>
      </c>
      <c r="E2930">
        <v>16</v>
      </c>
    </row>
    <row r="2931" spans="1:5">
      <c r="A2931">
        <v>52157</v>
      </c>
      <c r="B2931">
        <v>2</v>
      </c>
      <c r="C2931" s="1">
        <v>77.180000000000007</v>
      </c>
      <c r="D2931" s="2">
        <v>2.6509999999999998</v>
      </c>
      <c r="E2931">
        <v>16</v>
      </c>
    </row>
    <row r="2932" spans="1:5">
      <c r="A2932">
        <v>52246</v>
      </c>
      <c r="B2932">
        <v>2</v>
      </c>
      <c r="C2932" s="1">
        <v>76.28</v>
      </c>
      <c r="D2932" s="2">
        <v>2.6459999999999999</v>
      </c>
      <c r="E2932">
        <v>16</v>
      </c>
    </row>
    <row r="2933" spans="1:5">
      <c r="A2933">
        <v>52335</v>
      </c>
      <c r="B2933">
        <v>2</v>
      </c>
      <c r="C2933" s="1">
        <v>77.180000000000007</v>
      </c>
      <c r="D2933" s="2">
        <v>2.6509999999999998</v>
      </c>
      <c r="E2933">
        <v>16</v>
      </c>
    </row>
    <row r="2934" spans="1:5">
      <c r="A2934">
        <v>52424</v>
      </c>
      <c r="B2934">
        <v>2</v>
      </c>
      <c r="C2934" s="1">
        <v>77.180000000000007</v>
      </c>
      <c r="D2934" s="2">
        <v>2.6509999999999998</v>
      </c>
      <c r="E2934">
        <v>15</v>
      </c>
    </row>
    <row r="2935" spans="1:5">
      <c r="A2935">
        <v>52513</v>
      </c>
      <c r="B2935">
        <v>2</v>
      </c>
      <c r="C2935" s="1">
        <v>77.180000000000007</v>
      </c>
      <c r="D2935" s="2">
        <v>2.6459999999999999</v>
      </c>
      <c r="E2935">
        <v>16</v>
      </c>
    </row>
    <row r="2936" spans="1:5">
      <c r="A2936">
        <v>52602</v>
      </c>
      <c r="B2936">
        <v>2</v>
      </c>
      <c r="C2936" s="1">
        <v>77.180000000000007</v>
      </c>
      <c r="D2936" s="2">
        <v>2.6459999999999999</v>
      </c>
      <c r="E2936">
        <v>16</v>
      </c>
    </row>
    <row r="2937" spans="1:5">
      <c r="A2937">
        <v>52691</v>
      </c>
      <c r="B2937">
        <v>2</v>
      </c>
      <c r="C2937" s="1">
        <v>77.180000000000007</v>
      </c>
      <c r="D2937" s="2">
        <v>2.6459999999999999</v>
      </c>
      <c r="E2937">
        <v>15</v>
      </c>
    </row>
    <row r="2938" spans="1:5">
      <c r="A2938">
        <v>52781</v>
      </c>
      <c r="B2938">
        <v>2</v>
      </c>
      <c r="C2938" s="1">
        <v>77.180000000000007</v>
      </c>
      <c r="D2938" s="2">
        <v>2.6459999999999999</v>
      </c>
      <c r="E2938">
        <v>15</v>
      </c>
    </row>
    <row r="2939" spans="1:5">
      <c r="A2939">
        <v>52870</v>
      </c>
      <c r="B2939">
        <v>2</v>
      </c>
      <c r="C2939" s="1">
        <v>77.180000000000007</v>
      </c>
      <c r="D2939" s="2">
        <v>2.6459999999999999</v>
      </c>
      <c r="E2939">
        <v>15</v>
      </c>
    </row>
    <row r="2940" spans="1:5">
      <c r="A2940">
        <v>52959</v>
      </c>
      <c r="B2940">
        <v>2</v>
      </c>
      <c r="C2940" s="1">
        <v>77.180000000000007</v>
      </c>
      <c r="D2940" s="2">
        <v>2.6509999999999998</v>
      </c>
      <c r="E2940">
        <v>15</v>
      </c>
    </row>
    <row r="2941" spans="1:5">
      <c r="A2941">
        <v>53048</v>
      </c>
      <c r="B2941">
        <v>2</v>
      </c>
      <c r="C2941" s="1">
        <v>77.180000000000007</v>
      </c>
      <c r="D2941" s="2">
        <v>2.6509999999999998</v>
      </c>
      <c r="E2941">
        <v>16</v>
      </c>
    </row>
    <row r="2942" spans="1:5">
      <c r="A2942">
        <v>53137</v>
      </c>
      <c r="B2942">
        <v>2</v>
      </c>
      <c r="C2942" s="1">
        <v>77.180000000000007</v>
      </c>
      <c r="D2942" s="2">
        <v>2.6509999999999998</v>
      </c>
      <c r="E2942">
        <v>16</v>
      </c>
    </row>
    <row r="2943" spans="1:5">
      <c r="A2943">
        <v>53226</v>
      </c>
      <c r="B2943">
        <v>2</v>
      </c>
      <c r="C2943" s="1">
        <v>77.180000000000007</v>
      </c>
      <c r="D2943" s="2">
        <v>2.6459999999999999</v>
      </c>
      <c r="E2943">
        <v>16</v>
      </c>
    </row>
    <row r="2944" spans="1:5">
      <c r="A2944">
        <v>53315</v>
      </c>
      <c r="B2944">
        <v>2</v>
      </c>
      <c r="C2944" s="1">
        <v>77.180000000000007</v>
      </c>
      <c r="D2944" s="2">
        <v>2.6509999999999998</v>
      </c>
      <c r="E2944">
        <v>16</v>
      </c>
    </row>
    <row r="2945" spans="1:5">
      <c r="A2945">
        <v>53404</v>
      </c>
      <c r="B2945">
        <v>2</v>
      </c>
      <c r="C2945" s="1">
        <v>77.180000000000007</v>
      </c>
      <c r="D2945" s="2">
        <v>2.6459999999999999</v>
      </c>
      <c r="E2945">
        <v>16</v>
      </c>
    </row>
    <row r="2946" spans="1:5">
      <c r="A2946">
        <v>53494</v>
      </c>
      <c r="B2946">
        <v>2</v>
      </c>
      <c r="C2946" s="1">
        <v>77.180000000000007</v>
      </c>
      <c r="D2946" s="2">
        <v>2.6509999999999998</v>
      </c>
      <c r="E2946">
        <v>15</v>
      </c>
    </row>
    <row r="2947" spans="1:5">
      <c r="A2947">
        <v>53583</v>
      </c>
      <c r="B2947">
        <v>2</v>
      </c>
      <c r="C2947" s="1">
        <v>77.180000000000007</v>
      </c>
      <c r="D2947" s="2">
        <v>2.6459999999999999</v>
      </c>
      <c r="E2947">
        <v>15</v>
      </c>
    </row>
    <row r="2948" spans="1:5">
      <c r="A2948">
        <v>53672</v>
      </c>
      <c r="B2948">
        <v>2</v>
      </c>
      <c r="C2948" s="1">
        <v>77.180000000000007</v>
      </c>
      <c r="D2948" s="2">
        <v>2.6459999999999999</v>
      </c>
      <c r="E2948">
        <v>16</v>
      </c>
    </row>
    <row r="2949" spans="1:5">
      <c r="A2949">
        <v>53761</v>
      </c>
      <c r="B2949">
        <v>2</v>
      </c>
      <c r="C2949" s="1">
        <v>77.180000000000007</v>
      </c>
      <c r="D2949" s="2">
        <v>2.6509999999999998</v>
      </c>
      <c r="E2949">
        <v>16</v>
      </c>
    </row>
    <row r="2950" spans="1:5">
      <c r="A2950">
        <v>53850</v>
      </c>
      <c r="B2950">
        <v>2</v>
      </c>
      <c r="C2950" s="1">
        <v>77.180000000000007</v>
      </c>
      <c r="D2950" s="2">
        <v>2.6509999999999998</v>
      </c>
      <c r="E2950">
        <v>16</v>
      </c>
    </row>
    <row r="2951" spans="1:5">
      <c r="A2951">
        <v>53939</v>
      </c>
      <c r="B2951">
        <v>2</v>
      </c>
      <c r="C2951" s="1">
        <v>77.180000000000007</v>
      </c>
      <c r="D2951" s="2">
        <v>2.6459999999999999</v>
      </c>
      <c r="E2951">
        <v>15</v>
      </c>
    </row>
    <row r="2952" spans="1:5">
      <c r="A2952">
        <v>54028</v>
      </c>
      <c r="B2952">
        <v>2</v>
      </c>
      <c r="C2952" s="1">
        <v>77.180000000000007</v>
      </c>
      <c r="D2952" s="2">
        <v>2.6509999999999998</v>
      </c>
      <c r="E2952">
        <v>15</v>
      </c>
    </row>
    <row r="2953" spans="1:5">
      <c r="A2953">
        <v>54117</v>
      </c>
      <c r="B2953">
        <v>2</v>
      </c>
      <c r="C2953" s="1">
        <v>77.180000000000007</v>
      </c>
      <c r="D2953" s="2">
        <v>2.6509999999999998</v>
      </c>
      <c r="E2953">
        <v>15</v>
      </c>
    </row>
    <row r="2954" spans="1:5">
      <c r="A2954">
        <v>54206</v>
      </c>
      <c r="B2954">
        <v>2</v>
      </c>
      <c r="C2954" s="1">
        <v>77.180000000000007</v>
      </c>
      <c r="D2954" s="2">
        <v>2.6459999999999999</v>
      </c>
      <c r="E2954">
        <v>16</v>
      </c>
    </row>
    <row r="2955" spans="1:5">
      <c r="A2955">
        <v>54296</v>
      </c>
      <c r="B2955">
        <v>2</v>
      </c>
      <c r="C2955" s="1">
        <v>77.180000000000007</v>
      </c>
      <c r="D2955" s="2">
        <v>2.6459999999999999</v>
      </c>
      <c r="E2955">
        <v>16</v>
      </c>
    </row>
    <row r="2956" spans="1:5">
      <c r="A2956">
        <v>54385</v>
      </c>
      <c r="B2956">
        <v>2</v>
      </c>
      <c r="C2956" s="1">
        <v>77.180000000000007</v>
      </c>
      <c r="D2956" s="2">
        <v>2.6509999999999998</v>
      </c>
      <c r="E2956">
        <v>14</v>
      </c>
    </row>
    <row r="2957" spans="1:5">
      <c r="A2957">
        <v>54474</v>
      </c>
      <c r="B2957">
        <v>2</v>
      </c>
      <c r="C2957" s="1">
        <v>77.180000000000007</v>
      </c>
      <c r="D2957" s="2">
        <v>2.6509999999999998</v>
      </c>
      <c r="E2957">
        <v>16</v>
      </c>
    </row>
    <row r="2958" spans="1:5">
      <c r="A2958">
        <v>54563</v>
      </c>
      <c r="B2958">
        <v>2</v>
      </c>
      <c r="C2958" s="1">
        <v>77.180000000000007</v>
      </c>
      <c r="D2958" s="2">
        <v>2.6459999999999999</v>
      </c>
      <c r="E2958">
        <v>15</v>
      </c>
    </row>
    <row r="2959" spans="1:5">
      <c r="A2959">
        <v>54652</v>
      </c>
      <c r="B2959">
        <v>2</v>
      </c>
      <c r="C2959" s="1">
        <v>76.28</v>
      </c>
      <c r="D2959" s="2">
        <v>2.6509999999999998</v>
      </c>
      <c r="E2959">
        <v>15</v>
      </c>
    </row>
    <row r="2960" spans="1:5">
      <c r="A2960">
        <v>54741</v>
      </c>
      <c r="B2960">
        <v>2</v>
      </c>
      <c r="C2960" s="1">
        <v>77.180000000000007</v>
      </c>
      <c r="D2960" s="2">
        <v>2.6509999999999998</v>
      </c>
      <c r="E2960">
        <v>15</v>
      </c>
    </row>
    <row r="2961" spans="1:5">
      <c r="A2961">
        <v>54830</v>
      </c>
      <c r="B2961">
        <v>2</v>
      </c>
      <c r="C2961" s="1">
        <v>77.180000000000007</v>
      </c>
      <c r="D2961" s="2">
        <v>2.6509999999999998</v>
      </c>
      <c r="E2961">
        <v>15</v>
      </c>
    </row>
    <row r="2962" spans="1:5">
      <c r="A2962">
        <v>54920</v>
      </c>
      <c r="B2962">
        <v>2</v>
      </c>
      <c r="C2962" s="1">
        <v>77.180000000000007</v>
      </c>
      <c r="D2962" s="2">
        <v>2.6459999999999999</v>
      </c>
      <c r="E2962">
        <v>16</v>
      </c>
    </row>
    <row r="2963" spans="1:5">
      <c r="A2963">
        <v>55009</v>
      </c>
      <c r="B2963">
        <v>2</v>
      </c>
      <c r="C2963" s="1">
        <v>77.180000000000007</v>
      </c>
      <c r="D2963" s="2">
        <v>2.6509999999999998</v>
      </c>
      <c r="E2963">
        <v>15</v>
      </c>
    </row>
    <row r="2964" spans="1:5">
      <c r="A2964">
        <v>55098</v>
      </c>
      <c r="B2964">
        <v>2</v>
      </c>
      <c r="C2964" s="1">
        <v>77.180000000000007</v>
      </c>
      <c r="D2964" s="2">
        <v>2.6509999999999998</v>
      </c>
      <c r="E2964">
        <v>15</v>
      </c>
    </row>
    <row r="2965" spans="1:5">
      <c r="A2965">
        <v>55187</v>
      </c>
      <c r="B2965">
        <v>2</v>
      </c>
      <c r="C2965" s="1">
        <v>77.180000000000007</v>
      </c>
      <c r="D2965" s="2">
        <v>2.6509999999999998</v>
      </c>
      <c r="E2965">
        <v>15</v>
      </c>
    </row>
    <row r="2966" spans="1:5">
      <c r="A2966">
        <v>55365</v>
      </c>
      <c r="B2966">
        <v>2</v>
      </c>
      <c r="C2966" s="1">
        <v>77.180000000000007</v>
      </c>
      <c r="D2966" s="2">
        <v>2.6459999999999999</v>
      </c>
      <c r="E2966">
        <v>16</v>
      </c>
    </row>
    <row r="2967" spans="1:5">
      <c r="A2967">
        <v>55454</v>
      </c>
      <c r="B2967">
        <v>2</v>
      </c>
      <c r="C2967" s="1">
        <v>77.180000000000007</v>
      </c>
      <c r="D2967" s="2">
        <v>2.6509999999999998</v>
      </c>
      <c r="E2967">
        <v>15</v>
      </c>
    </row>
    <row r="2968" spans="1:5">
      <c r="A2968">
        <v>55543</v>
      </c>
      <c r="B2968">
        <v>2</v>
      </c>
      <c r="C2968" s="1">
        <v>77.900000000000006</v>
      </c>
      <c r="D2968" s="2">
        <v>2.6459999999999999</v>
      </c>
      <c r="E2968">
        <v>15</v>
      </c>
    </row>
    <row r="2969" spans="1:5">
      <c r="A2969">
        <v>55632</v>
      </c>
      <c r="B2969">
        <v>2</v>
      </c>
      <c r="C2969" s="1">
        <v>77.180000000000007</v>
      </c>
      <c r="D2969" s="2">
        <v>2.6509999999999998</v>
      </c>
      <c r="E2969">
        <v>15</v>
      </c>
    </row>
    <row r="2970" spans="1:5">
      <c r="A2970">
        <v>55721</v>
      </c>
      <c r="B2970">
        <v>2</v>
      </c>
      <c r="C2970" s="1">
        <v>77.180000000000007</v>
      </c>
      <c r="D2970" s="2">
        <v>2.6509999999999998</v>
      </c>
      <c r="E2970">
        <v>15</v>
      </c>
    </row>
    <row r="2971" spans="1:5">
      <c r="A2971">
        <v>55811</v>
      </c>
      <c r="B2971">
        <v>2</v>
      </c>
      <c r="C2971" s="1">
        <v>77.180000000000007</v>
      </c>
      <c r="D2971" s="2">
        <v>2.6459999999999999</v>
      </c>
      <c r="E2971">
        <v>15</v>
      </c>
    </row>
    <row r="2972" spans="1:5">
      <c r="A2972">
        <v>55900</v>
      </c>
      <c r="B2972">
        <v>2</v>
      </c>
      <c r="C2972" s="1">
        <v>77.180000000000007</v>
      </c>
      <c r="D2972" s="2">
        <v>2.6459999999999999</v>
      </c>
      <c r="E2972">
        <v>15</v>
      </c>
    </row>
    <row r="2973" spans="1:5">
      <c r="A2973">
        <v>55989</v>
      </c>
      <c r="B2973">
        <v>2</v>
      </c>
      <c r="C2973" s="1">
        <v>77.180000000000007</v>
      </c>
      <c r="D2973" s="2">
        <v>2.6459999999999999</v>
      </c>
      <c r="E2973">
        <v>15</v>
      </c>
    </row>
    <row r="2974" spans="1:5">
      <c r="A2974">
        <v>56078</v>
      </c>
      <c r="B2974">
        <v>2</v>
      </c>
      <c r="C2974" s="1">
        <v>77.180000000000007</v>
      </c>
      <c r="D2974" s="2">
        <v>2.6459999999999999</v>
      </c>
      <c r="E2974">
        <v>15</v>
      </c>
    </row>
    <row r="2975" spans="1:5">
      <c r="A2975">
        <v>56167</v>
      </c>
      <c r="B2975">
        <v>2</v>
      </c>
      <c r="C2975" s="1">
        <v>77.180000000000007</v>
      </c>
      <c r="D2975" s="2">
        <v>2.6509999999999998</v>
      </c>
      <c r="E2975">
        <v>16</v>
      </c>
    </row>
    <row r="2976" spans="1:5">
      <c r="A2976">
        <v>56256</v>
      </c>
      <c r="B2976">
        <v>2</v>
      </c>
      <c r="C2976" s="1">
        <v>77.180000000000007</v>
      </c>
      <c r="D2976" s="2">
        <v>2.6459999999999999</v>
      </c>
      <c r="E2976">
        <v>15</v>
      </c>
    </row>
    <row r="2977" spans="1:5">
      <c r="A2977">
        <v>56345</v>
      </c>
      <c r="B2977">
        <v>2</v>
      </c>
      <c r="C2977" s="1">
        <v>77.180000000000007</v>
      </c>
      <c r="D2977" s="2">
        <v>2.6509999999999998</v>
      </c>
      <c r="E2977">
        <v>15</v>
      </c>
    </row>
    <row r="2978" spans="1:5">
      <c r="A2978">
        <v>56434</v>
      </c>
      <c r="B2978">
        <v>2</v>
      </c>
      <c r="C2978" s="1">
        <v>77.180000000000007</v>
      </c>
      <c r="D2978" s="2">
        <v>2.6459999999999999</v>
      </c>
      <c r="E2978">
        <v>15</v>
      </c>
    </row>
    <row r="2979" spans="1:5">
      <c r="A2979">
        <v>56523</v>
      </c>
      <c r="B2979">
        <v>2</v>
      </c>
      <c r="C2979" s="1">
        <v>77.180000000000007</v>
      </c>
      <c r="D2979" s="2">
        <v>2.6459999999999999</v>
      </c>
      <c r="E2979">
        <v>16</v>
      </c>
    </row>
    <row r="2980" spans="1:5">
      <c r="A2980">
        <v>56612</v>
      </c>
      <c r="B2980">
        <v>2</v>
      </c>
      <c r="C2980" s="1">
        <v>77.180000000000007</v>
      </c>
      <c r="D2980" s="2">
        <v>2.6459999999999999</v>
      </c>
      <c r="E2980">
        <v>14</v>
      </c>
    </row>
    <row r="2981" spans="1:5">
      <c r="A2981">
        <v>56701</v>
      </c>
      <c r="B2981">
        <v>2</v>
      </c>
      <c r="C2981" s="1">
        <v>77.180000000000007</v>
      </c>
      <c r="D2981" s="2">
        <v>2.6459999999999999</v>
      </c>
      <c r="E2981">
        <v>16</v>
      </c>
    </row>
    <row r="2982" spans="1:5">
      <c r="A2982">
        <v>56790</v>
      </c>
      <c r="B2982">
        <v>2</v>
      </c>
      <c r="C2982" s="1">
        <v>77.180000000000007</v>
      </c>
      <c r="D2982" s="2">
        <v>2.6509999999999998</v>
      </c>
      <c r="E2982">
        <v>15</v>
      </c>
    </row>
    <row r="2983" spans="1:5">
      <c r="A2983">
        <v>56880</v>
      </c>
      <c r="B2983">
        <v>2</v>
      </c>
      <c r="C2983" s="1">
        <v>77.180000000000007</v>
      </c>
      <c r="D2983" s="2">
        <v>2.6459999999999999</v>
      </c>
      <c r="E2983">
        <v>15</v>
      </c>
    </row>
    <row r="2984" spans="1:5">
      <c r="A2984">
        <v>56969</v>
      </c>
      <c r="B2984">
        <v>2</v>
      </c>
      <c r="C2984" s="1">
        <v>77.180000000000007</v>
      </c>
      <c r="D2984" s="2">
        <v>2.6459999999999999</v>
      </c>
      <c r="E2984">
        <v>15</v>
      </c>
    </row>
    <row r="2985" spans="1:5">
      <c r="A2985">
        <v>57058</v>
      </c>
      <c r="B2985">
        <v>2</v>
      </c>
      <c r="C2985" s="1">
        <v>77.180000000000007</v>
      </c>
      <c r="D2985" s="2">
        <v>2.6509999999999998</v>
      </c>
      <c r="E2985">
        <v>15</v>
      </c>
    </row>
    <row r="2986" spans="1:5">
      <c r="A2986">
        <v>57147</v>
      </c>
      <c r="B2986">
        <v>2</v>
      </c>
      <c r="C2986" s="1">
        <v>77.180000000000007</v>
      </c>
      <c r="D2986" s="2">
        <v>2.6459999999999999</v>
      </c>
      <c r="E2986">
        <v>16</v>
      </c>
    </row>
    <row r="2987" spans="1:5">
      <c r="A2987">
        <v>57236</v>
      </c>
      <c r="B2987">
        <v>2</v>
      </c>
      <c r="C2987" s="1">
        <v>77.180000000000007</v>
      </c>
      <c r="D2987" s="2">
        <v>2.6459999999999999</v>
      </c>
      <c r="E2987">
        <v>16</v>
      </c>
    </row>
    <row r="2988" spans="1:5">
      <c r="A2988">
        <v>57325</v>
      </c>
      <c r="B2988">
        <v>2</v>
      </c>
      <c r="C2988" s="1">
        <v>77.180000000000007</v>
      </c>
      <c r="D2988" s="2">
        <v>2.6459999999999999</v>
      </c>
      <c r="E2988">
        <v>16</v>
      </c>
    </row>
    <row r="2989" spans="1:5">
      <c r="A2989">
        <v>57414</v>
      </c>
      <c r="B2989">
        <v>2</v>
      </c>
      <c r="C2989" s="1">
        <v>77.180000000000007</v>
      </c>
      <c r="D2989" s="2">
        <v>2.6459999999999999</v>
      </c>
      <c r="E2989">
        <v>15</v>
      </c>
    </row>
    <row r="2990" spans="1:5">
      <c r="A2990">
        <v>57503</v>
      </c>
      <c r="B2990">
        <v>2</v>
      </c>
      <c r="C2990" s="1">
        <v>77.180000000000007</v>
      </c>
      <c r="D2990" s="2">
        <v>2.6459999999999999</v>
      </c>
      <c r="E2990">
        <v>15</v>
      </c>
    </row>
    <row r="2991" spans="1:5">
      <c r="A2991">
        <v>57593</v>
      </c>
      <c r="B2991">
        <v>2</v>
      </c>
      <c r="C2991" s="1">
        <v>77.180000000000007</v>
      </c>
      <c r="D2991" s="2">
        <v>2.6459999999999999</v>
      </c>
      <c r="E2991">
        <v>16</v>
      </c>
    </row>
    <row r="2992" spans="1:5">
      <c r="A2992">
        <v>57682</v>
      </c>
      <c r="B2992">
        <v>2</v>
      </c>
      <c r="C2992" s="1">
        <v>76.28</v>
      </c>
      <c r="D2992" s="2">
        <v>2.6459999999999999</v>
      </c>
      <c r="E2992">
        <v>15</v>
      </c>
    </row>
    <row r="2993" spans="1:5">
      <c r="A2993">
        <v>57771</v>
      </c>
      <c r="B2993">
        <v>2</v>
      </c>
      <c r="C2993" s="1">
        <v>77.900000000000006</v>
      </c>
      <c r="D2993" s="2">
        <v>2.6509999999999998</v>
      </c>
      <c r="E2993">
        <v>15</v>
      </c>
    </row>
    <row r="2994" spans="1:5">
      <c r="A2994">
        <v>57860</v>
      </c>
      <c r="B2994">
        <v>2</v>
      </c>
      <c r="C2994" s="1">
        <v>77.180000000000007</v>
      </c>
      <c r="D2994" s="2">
        <v>2.6459999999999999</v>
      </c>
      <c r="E2994">
        <v>15</v>
      </c>
    </row>
    <row r="2995" spans="1:5">
      <c r="A2995">
        <v>57949</v>
      </c>
      <c r="B2995">
        <v>2</v>
      </c>
      <c r="C2995" s="1">
        <v>77.180000000000007</v>
      </c>
      <c r="D2995" s="2">
        <v>2.6509999999999998</v>
      </c>
      <c r="E2995">
        <v>15</v>
      </c>
    </row>
    <row r="2996" spans="1:5">
      <c r="A2996">
        <v>58038</v>
      </c>
      <c r="B2996">
        <v>2</v>
      </c>
      <c r="C2996" s="1">
        <v>77.180000000000007</v>
      </c>
      <c r="D2996" s="2">
        <v>2.6509999999999998</v>
      </c>
      <c r="E2996">
        <v>15</v>
      </c>
    </row>
    <row r="2997" spans="1:5">
      <c r="A2997">
        <v>58127</v>
      </c>
      <c r="B2997">
        <v>2</v>
      </c>
      <c r="C2997" s="1">
        <v>77.180000000000007</v>
      </c>
      <c r="D2997" s="2">
        <v>2.6509999999999998</v>
      </c>
      <c r="E2997">
        <v>16</v>
      </c>
    </row>
    <row r="2998" spans="1:5">
      <c r="A2998">
        <v>58216</v>
      </c>
      <c r="B2998">
        <v>2</v>
      </c>
      <c r="C2998" s="1">
        <v>77.900000000000006</v>
      </c>
      <c r="D2998" s="2">
        <v>2.6509999999999998</v>
      </c>
      <c r="E2998">
        <v>16</v>
      </c>
    </row>
    <row r="2999" spans="1:5">
      <c r="A2999">
        <v>58305</v>
      </c>
      <c r="B2999">
        <v>2</v>
      </c>
      <c r="C2999" s="1">
        <v>76.28</v>
      </c>
      <c r="D2999" s="2">
        <v>2.6459999999999999</v>
      </c>
      <c r="E2999">
        <v>15</v>
      </c>
    </row>
    <row r="3000" spans="1:5">
      <c r="A3000">
        <v>58395</v>
      </c>
      <c r="B3000">
        <v>2</v>
      </c>
      <c r="C3000" s="1">
        <v>77.180000000000007</v>
      </c>
      <c r="D3000" s="2">
        <v>2.6509999999999998</v>
      </c>
      <c r="E3000">
        <v>15</v>
      </c>
    </row>
    <row r="3001" spans="1:5">
      <c r="A3001">
        <v>58484</v>
      </c>
      <c r="B3001">
        <v>2</v>
      </c>
      <c r="C3001" s="1">
        <v>77.180000000000007</v>
      </c>
      <c r="D3001" s="2">
        <v>2.6509999999999998</v>
      </c>
      <c r="E3001">
        <v>15</v>
      </c>
    </row>
    <row r="3002" spans="1:5">
      <c r="A3002">
        <v>58573</v>
      </c>
      <c r="B3002">
        <v>2</v>
      </c>
      <c r="C3002" s="1">
        <v>77.180000000000007</v>
      </c>
      <c r="D3002" s="2">
        <v>2.6509999999999998</v>
      </c>
      <c r="E3002">
        <v>15</v>
      </c>
    </row>
    <row r="3003" spans="1:5">
      <c r="A3003">
        <v>58662</v>
      </c>
      <c r="B3003">
        <v>2</v>
      </c>
      <c r="C3003" s="1">
        <v>77.180000000000007</v>
      </c>
      <c r="D3003" s="2">
        <v>2.6509999999999998</v>
      </c>
      <c r="E3003">
        <v>15</v>
      </c>
    </row>
    <row r="3004" spans="1:5">
      <c r="A3004">
        <v>58751</v>
      </c>
      <c r="B3004">
        <v>2</v>
      </c>
      <c r="C3004" s="1">
        <v>77.180000000000007</v>
      </c>
      <c r="D3004" s="2">
        <v>2.6509999999999998</v>
      </c>
      <c r="E3004">
        <v>15</v>
      </c>
    </row>
    <row r="3005" spans="1:5">
      <c r="A3005">
        <v>58840</v>
      </c>
      <c r="B3005">
        <v>2</v>
      </c>
      <c r="C3005" s="1">
        <v>77.180000000000007</v>
      </c>
      <c r="D3005" s="2">
        <v>2.6459999999999999</v>
      </c>
      <c r="E3005">
        <v>16</v>
      </c>
    </row>
    <row r="3006" spans="1:5">
      <c r="A3006">
        <v>58929</v>
      </c>
      <c r="B3006">
        <v>2</v>
      </c>
      <c r="C3006" s="1">
        <v>77.180000000000007</v>
      </c>
      <c r="D3006" s="2">
        <v>2.6509999999999998</v>
      </c>
      <c r="E3006">
        <v>16</v>
      </c>
    </row>
    <row r="3007" spans="1:5">
      <c r="A3007">
        <v>59018</v>
      </c>
      <c r="B3007">
        <v>2</v>
      </c>
      <c r="C3007" s="1">
        <v>77.180000000000007</v>
      </c>
      <c r="D3007" s="2">
        <v>2.6509999999999998</v>
      </c>
      <c r="E3007">
        <v>14</v>
      </c>
    </row>
    <row r="3008" spans="1:5">
      <c r="A3008">
        <v>59107</v>
      </c>
      <c r="B3008">
        <v>2</v>
      </c>
      <c r="C3008" s="1">
        <v>77.180000000000007</v>
      </c>
      <c r="D3008" s="2">
        <v>2.6509999999999998</v>
      </c>
      <c r="E3008">
        <v>16</v>
      </c>
    </row>
    <row r="3009" spans="1:5">
      <c r="A3009">
        <v>59197</v>
      </c>
      <c r="B3009">
        <v>2</v>
      </c>
      <c r="C3009" s="1">
        <v>77.900000000000006</v>
      </c>
      <c r="D3009" s="2">
        <v>2.6509999999999998</v>
      </c>
      <c r="E3009">
        <v>16</v>
      </c>
    </row>
    <row r="3010" spans="1:5">
      <c r="A3010">
        <v>59286</v>
      </c>
      <c r="B3010">
        <v>2</v>
      </c>
      <c r="C3010" s="1">
        <v>77.180000000000007</v>
      </c>
      <c r="D3010" s="2">
        <v>2.6509999999999998</v>
      </c>
      <c r="E3010">
        <v>16</v>
      </c>
    </row>
    <row r="3011" spans="1:5">
      <c r="A3011">
        <v>59375</v>
      </c>
      <c r="B3011">
        <v>2</v>
      </c>
      <c r="C3011" s="1">
        <v>77.180000000000007</v>
      </c>
      <c r="D3011" s="2">
        <v>2.6509999999999998</v>
      </c>
      <c r="E3011">
        <v>16</v>
      </c>
    </row>
    <row r="3012" spans="1:5">
      <c r="A3012">
        <v>59464</v>
      </c>
      <c r="B3012">
        <v>2</v>
      </c>
      <c r="C3012" s="1">
        <v>77.180000000000007</v>
      </c>
      <c r="D3012" s="2">
        <v>2.6459999999999999</v>
      </c>
      <c r="E3012">
        <v>16</v>
      </c>
    </row>
    <row r="3013" spans="1:5">
      <c r="A3013">
        <v>59553</v>
      </c>
      <c r="B3013">
        <v>2</v>
      </c>
      <c r="C3013" s="1">
        <v>77.180000000000007</v>
      </c>
      <c r="D3013" s="2">
        <v>2.6459999999999999</v>
      </c>
      <c r="E3013">
        <v>15</v>
      </c>
    </row>
    <row r="3014" spans="1:5">
      <c r="A3014">
        <v>59642</v>
      </c>
      <c r="B3014">
        <v>2</v>
      </c>
      <c r="C3014" s="1">
        <v>77.180000000000007</v>
      </c>
      <c r="D3014" s="2">
        <v>2.6509999999999998</v>
      </c>
      <c r="E3014">
        <v>16</v>
      </c>
    </row>
    <row r="3015" spans="1:5">
      <c r="A3015">
        <v>59731</v>
      </c>
      <c r="B3015">
        <v>2</v>
      </c>
      <c r="C3015" s="1">
        <v>77.180000000000007</v>
      </c>
      <c r="D3015" s="2">
        <v>2.6509999999999998</v>
      </c>
      <c r="E3015">
        <v>15</v>
      </c>
    </row>
    <row r="3016" spans="1:5">
      <c r="A3016">
        <v>59820</v>
      </c>
      <c r="B3016">
        <v>2</v>
      </c>
      <c r="C3016" s="1">
        <v>77.180000000000007</v>
      </c>
      <c r="D3016" s="2">
        <v>2.6509999999999998</v>
      </c>
      <c r="E3016">
        <v>15</v>
      </c>
    </row>
    <row r="3017" spans="1:5">
      <c r="A3017">
        <v>59909</v>
      </c>
      <c r="B3017">
        <v>2</v>
      </c>
      <c r="C3017" s="1">
        <v>77.180000000000007</v>
      </c>
      <c r="D3017" s="2">
        <v>2.6459999999999999</v>
      </c>
      <c r="E3017">
        <v>15</v>
      </c>
    </row>
    <row r="3018" spans="1:5">
      <c r="A3018">
        <v>59998</v>
      </c>
      <c r="B3018">
        <v>2</v>
      </c>
      <c r="C3018" s="1">
        <v>77.180000000000007</v>
      </c>
      <c r="D3018" s="2">
        <v>2.6459999999999999</v>
      </c>
      <c r="E3018">
        <v>15</v>
      </c>
    </row>
    <row r="3019" spans="1:5">
      <c r="A3019">
        <v>60088</v>
      </c>
      <c r="B3019">
        <v>2</v>
      </c>
      <c r="C3019" s="1">
        <v>77.180000000000007</v>
      </c>
      <c r="D3019" s="2">
        <v>2.6509999999999998</v>
      </c>
      <c r="E3019">
        <v>16</v>
      </c>
    </row>
    <row r="3020" spans="1:5">
      <c r="A3020">
        <v>60177</v>
      </c>
      <c r="B3020">
        <v>2</v>
      </c>
      <c r="C3020" s="1">
        <v>77.900000000000006</v>
      </c>
      <c r="D3020" s="2">
        <v>2.6509999999999998</v>
      </c>
      <c r="E3020">
        <v>16</v>
      </c>
    </row>
    <row r="3021" spans="1:5">
      <c r="A3021">
        <v>60266</v>
      </c>
      <c r="B3021">
        <v>2</v>
      </c>
      <c r="C3021" s="1">
        <v>77.180000000000007</v>
      </c>
      <c r="D3021" s="2">
        <v>2.6459999999999999</v>
      </c>
      <c r="E3021">
        <v>16</v>
      </c>
    </row>
    <row r="3022" spans="1:5">
      <c r="A3022">
        <v>60355</v>
      </c>
      <c r="B3022">
        <v>2</v>
      </c>
      <c r="C3022" s="1">
        <v>77.180000000000007</v>
      </c>
      <c r="D3022" s="2">
        <v>2.6459999999999999</v>
      </c>
      <c r="E3022">
        <v>15</v>
      </c>
    </row>
    <row r="3023" spans="1:5">
      <c r="A3023">
        <v>60444</v>
      </c>
      <c r="B3023">
        <v>2</v>
      </c>
      <c r="C3023" s="1">
        <v>77.180000000000007</v>
      </c>
      <c r="D3023" s="2">
        <v>2.6459999999999999</v>
      </c>
      <c r="E3023">
        <v>15</v>
      </c>
    </row>
    <row r="3024" spans="1:5">
      <c r="A3024">
        <v>60533</v>
      </c>
      <c r="B3024">
        <v>2</v>
      </c>
      <c r="C3024" s="1">
        <v>77.180000000000007</v>
      </c>
      <c r="D3024" s="2">
        <v>2.6459999999999999</v>
      </c>
      <c r="E3024">
        <v>16</v>
      </c>
    </row>
    <row r="3025" spans="1:5">
      <c r="A3025">
        <v>60622</v>
      </c>
      <c r="B3025">
        <v>2</v>
      </c>
      <c r="C3025" s="1">
        <v>77.180000000000007</v>
      </c>
      <c r="D3025" s="2">
        <v>2.6509999999999998</v>
      </c>
      <c r="E3025">
        <v>15</v>
      </c>
    </row>
    <row r="3026" spans="1:5">
      <c r="A3026">
        <v>60711</v>
      </c>
      <c r="B3026">
        <v>2</v>
      </c>
      <c r="C3026" s="1">
        <v>77.900000000000006</v>
      </c>
      <c r="D3026" s="2">
        <v>2.6509999999999998</v>
      </c>
      <c r="E3026">
        <v>15</v>
      </c>
    </row>
    <row r="3027" spans="1:5">
      <c r="A3027">
        <v>60800</v>
      </c>
      <c r="B3027">
        <v>2</v>
      </c>
      <c r="C3027" s="1">
        <v>77.180000000000007</v>
      </c>
      <c r="D3027" s="2">
        <v>2.6509999999999998</v>
      </c>
      <c r="E3027">
        <v>15</v>
      </c>
    </row>
    <row r="3028" spans="1:5">
      <c r="A3028">
        <v>60890</v>
      </c>
      <c r="B3028">
        <v>2</v>
      </c>
      <c r="C3028" s="1">
        <v>77.180000000000007</v>
      </c>
      <c r="D3028" s="2">
        <v>2.6459999999999999</v>
      </c>
      <c r="E3028">
        <v>15</v>
      </c>
    </row>
    <row r="3029" spans="1:5">
      <c r="A3029">
        <v>60979</v>
      </c>
      <c r="B3029">
        <v>2</v>
      </c>
      <c r="C3029" s="1">
        <v>77.180000000000007</v>
      </c>
      <c r="D3029" s="2">
        <v>2.6459999999999999</v>
      </c>
      <c r="E3029">
        <v>15</v>
      </c>
    </row>
    <row r="3030" spans="1:5">
      <c r="A3030">
        <v>61068</v>
      </c>
      <c r="B3030">
        <v>2</v>
      </c>
      <c r="C3030" s="1">
        <v>77.900000000000006</v>
      </c>
      <c r="D3030" s="2">
        <v>2.6509999999999998</v>
      </c>
      <c r="E3030">
        <v>16</v>
      </c>
    </row>
    <row r="3031" spans="1:5">
      <c r="A3031">
        <v>61157</v>
      </c>
      <c r="B3031">
        <v>2</v>
      </c>
      <c r="C3031" s="1">
        <v>77.180000000000007</v>
      </c>
      <c r="D3031" s="2">
        <v>2.6509999999999998</v>
      </c>
      <c r="E3031">
        <v>16</v>
      </c>
    </row>
    <row r="3032" spans="1:5">
      <c r="A3032">
        <v>61246</v>
      </c>
      <c r="B3032">
        <v>2</v>
      </c>
      <c r="C3032" s="1">
        <v>77.180000000000007</v>
      </c>
      <c r="D3032" s="2">
        <v>2.6509999999999998</v>
      </c>
      <c r="E3032">
        <v>15</v>
      </c>
    </row>
    <row r="3033" spans="1:5">
      <c r="A3033">
        <v>61335</v>
      </c>
      <c r="B3033">
        <v>2</v>
      </c>
      <c r="C3033" s="1">
        <v>77.180000000000007</v>
      </c>
      <c r="D3033" s="2">
        <v>2.6509999999999998</v>
      </c>
      <c r="E3033">
        <v>15</v>
      </c>
    </row>
    <row r="3034" spans="1:5">
      <c r="A3034">
        <v>61424</v>
      </c>
      <c r="B3034">
        <v>2</v>
      </c>
      <c r="C3034" s="1">
        <v>77.180000000000007</v>
      </c>
      <c r="D3034" s="2">
        <v>2.6509999999999998</v>
      </c>
      <c r="E3034">
        <v>15</v>
      </c>
    </row>
    <row r="3035" spans="1:5">
      <c r="A3035">
        <v>61513</v>
      </c>
      <c r="B3035">
        <v>2</v>
      </c>
      <c r="C3035" s="1">
        <v>77.180000000000007</v>
      </c>
      <c r="D3035" s="2">
        <v>2.6459999999999999</v>
      </c>
      <c r="E3035">
        <v>15</v>
      </c>
    </row>
    <row r="3036" spans="1:5">
      <c r="A3036">
        <v>61602</v>
      </c>
      <c r="B3036">
        <v>2</v>
      </c>
      <c r="C3036" s="1">
        <v>77.180000000000007</v>
      </c>
      <c r="D3036" s="2">
        <v>2.6509999999999998</v>
      </c>
      <c r="E3036">
        <v>15</v>
      </c>
    </row>
    <row r="3037" spans="1:5">
      <c r="A3037">
        <v>61691</v>
      </c>
      <c r="B3037">
        <v>2</v>
      </c>
      <c r="C3037" s="1">
        <v>77.180000000000007</v>
      </c>
      <c r="D3037" s="2">
        <v>2.6459999999999999</v>
      </c>
      <c r="E3037">
        <v>15</v>
      </c>
    </row>
    <row r="3038" spans="1:5">
      <c r="A3038">
        <v>61781</v>
      </c>
      <c r="B3038">
        <v>2</v>
      </c>
      <c r="C3038" s="1">
        <v>77.180000000000007</v>
      </c>
      <c r="D3038" s="2">
        <v>2.6509999999999998</v>
      </c>
      <c r="E3038">
        <v>16</v>
      </c>
    </row>
    <row r="3039" spans="1:5">
      <c r="A3039">
        <v>61870</v>
      </c>
      <c r="B3039">
        <v>2</v>
      </c>
      <c r="C3039" s="1">
        <v>77.180000000000007</v>
      </c>
      <c r="D3039" s="2">
        <v>2.6459999999999999</v>
      </c>
      <c r="E3039">
        <v>15</v>
      </c>
    </row>
    <row r="3040" spans="1:5">
      <c r="A3040">
        <v>61959</v>
      </c>
      <c r="B3040">
        <v>2</v>
      </c>
      <c r="C3040" s="1">
        <v>77.180000000000007</v>
      </c>
      <c r="D3040" s="2">
        <v>2.6459999999999999</v>
      </c>
      <c r="E3040">
        <v>15</v>
      </c>
    </row>
    <row r="3041" spans="1:5">
      <c r="A3041">
        <v>62048</v>
      </c>
      <c r="B3041">
        <v>2</v>
      </c>
      <c r="C3041" s="1">
        <v>77.180000000000007</v>
      </c>
      <c r="D3041" s="2">
        <v>2.6509999999999998</v>
      </c>
      <c r="E3041">
        <v>16</v>
      </c>
    </row>
    <row r="3042" spans="1:5">
      <c r="A3042">
        <v>62137</v>
      </c>
      <c r="B3042">
        <v>2</v>
      </c>
      <c r="C3042" s="1">
        <v>77.180000000000007</v>
      </c>
      <c r="D3042" s="2">
        <v>2.6509999999999998</v>
      </c>
      <c r="E3042">
        <v>15</v>
      </c>
    </row>
    <row r="3043" spans="1:5">
      <c r="A3043">
        <v>62226</v>
      </c>
      <c r="B3043">
        <v>2</v>
      </c>
      <c r="C3043" s="1">
        <v>77.180000000000007</v>
      </c>
      <c r="D3043" s="2">
        <v>2.6509999999999998</v>
      </c>
      <c r="E3043">
        <v>16</v>
      </c>
    </row>
    <row r="3044" spans="1:5">
      <c r="A3044">
        <v>62316</v>
      </c>
      <c r="B3044">
        <v>2</v>
      </c>
      <c r="C3044" s="1">
        <v>77.900000000000006</v>
      </c>
      <c r="D3044" s="2">
        <v>2.6459999999999999</v>
      </c>
      <c r="E3044">
        <v>16</v>
      </c>
    </row>
    <row r="3045" spans="1:5">
      <c r="A3045">
        <v>62405</v>
      </c>
      <c r="B3045">
        <v>2</v>
      </c>
      <c r="C3045" s="1">
        <v>77.180000000000007</v>
      </c>
      <c r="D3045" s="2">
        <v>2.6509999999999998</v>
      </c>
      <c r="E3045">
        <v>15</v>
      </c>
    </row>
    <row r="3046" spans="1:5">
      <c r="A3046">
        <v>62494</v>
      </c>
      <c r="B3046">
        <v>2</v>
      </c>
      <c r="C3046" s="1">
        <v>77.180000000000007</v>
      </c>
      <c r="D3046" s="2">
        <v>2.6509999999999998</v>
      </c>
      <c r="E3046">
        <v>15</v>
      </c>
    </row>
    <row r="3047" spans="1:5">
      <c r="A3047">
        <v>62583</v>
      </c>
      <c r="B3047">
        <v>2</v>
      </c>
      <c r="C3047" s="1">
        <v>77.180000000000007</v>
      </c>
      <c r="D3047" s="2">
        <v>2.6459999999999999</v>
      </c>
      <c r="E3047">
        <v>15</v>
      </c>
    </row>
    <row r="3048" spans="1:5">
      <c r="A3048">
        <v>62672</v>
      </c>
      <c r="B3048">
        <v>2</v>
      </c>
      <c r="C3048" s="1">
        <v>77.180000000000007</v>
      </c>
      <c r="D3048" s="2">
        <v>2.6509999999999998</v>
      </c>
      <c r="E3048">
        <v>16</v>
      </c>
    </row>
    <row r="3049" spans="1:5">
      <c r="A3049">
        <v>62761</v>
      </c>
      <c r="B3049">
        <v>2</v>
      </c>
      <c r="C3049" s="1">
        <v>77.180000000000007</v>
      </c>
      <c r="D3049" s="2">
        <v>2.6509999999999998</v>
      </c>
      <c r="E3049">
        <v>16</v>
      </c>
    </row>
    <row r="3050" spans="1:5">
      <c r="A3050">
        <v>62851</v>
      </c>
      <c r="B3050">
        <v>2</v>
      </c>
      <c r="C3050" s="1">
        <v>77.180000000000007</v>
      </c>
      <c r="D3050" s="2">
        <v>2.6459999999999999</v>
      </c>
      <c r="E3050">
        <v>16</v>
      </c>
    </row>
    <row r="3051" spans="1:5">
      <c r="A3051">
        <v>62940</v>
      </c>
      <c r="B3051">
        <v>2</v>
      </c>
      <c r="C3051" s="1">
        <v>77.180000000000007</v>
      </c>
      <c r="D3051" s="2">
        <v>2.6459999999999999</v>
      </c>
      <c r="E3051">
        <v>16</v>
      </c>
    </row>
    <row r="3052" spans="1:5">
      <c r="A3052">
        <v>63029</v>
      </c>
      <c r="B3052">
        <v>2</v>
      </c>
      <c r="C3052" s="1">
        <v>77.180000000000007</v>
      </c>
      <c r="D3052" s="2">
        <v>2.6459999999999999</v>
      </c>
      <c r="E3052">
        <v>15</v>
      </c>
    </row>
    <row r="3053" spans="1:5">
      <c r="A3053">
        <v>63118</v>
      </c>
      <c r="B3053">
        <v>2</v>
      </c>
      <c r="C3053" s="1">
        <v>77.180000000000007</v>
      </c>
      <c r="D3053" s="2">
        <v>2.6459999999999999</v>
      </c>
      <c r="E3053">
        <v>16</v>
      </c>
    </row>
    <row r="3054" spans="1:5">
      <c r="A3054">
        <v>63207</v>
      </c>
      <c r="B3054">
        <v>2</v>
      </c>
      <c r="C3054" s="1">
        <v>77.180000000000007</v>
      </c>
      <c r="D3054" s="2">
        <v>2.6459999999999999</v>
      </c>
      <c r="E3054">
        <v>16</v>
      </c>
    </row>
    <row r="3055" spans="1:5">
      <c r="A3055">
        <v>63296</v>
      </c>
      <c r="B3055">
        <v>2</v>
      </c>
      <c r="C3055" s="1">
        <v>77.900000000000006</v>
      </c>
      <c r="D3055" s="2">
        <v>2.6459999999999999</v>
      </c>
      <c r="E3055">
        <v>15</v>
      </c>
    </row>
    <row r="3056" spans="1:5">
      <c r="A3056">
        <v>63385</v>
      </c>
      <c r="B3056">
        <v>2</v>
      </c>
      <c r="C3056" s="1">
        <v>77.900000000000006</v>
      </c>
      <c r="D3056" s="2">
        <v>2.6509999999999998</v>
      </c>
      <c r="E3056">
        <v>15</v>
      </c>
    </row>
    <row r="3057" spans="1:5">
      <c r="A3057">
        <v>63474</v>
      </c>
      <c r="B3057">
        <v>2</v>
      </c>
      <c r="C3057" s="1">
        <v>77.180000000000007</v>
      </c>
      <c r="D3057" s="2">
        <v>2.6459999999999999</v>
      </c>
      <c r="E3057">
        <v>15</v>
      </c>
    </row>
    <row r="3058" spans="1:5">
      <c r="A3058">
        <v>63563</v>
      </c>
      <c r="B3058">
        <v>2</v>
      </c>
      <c r="C3058" s="1">
        <v>77.180000000000007</v>
      </c>
      <c r="D3058" s="2">
        <v>2.6509999999999998</v>
      </c>
      <c r="E3058">
        <v>15</v>
      </c>
    </row>
    <row r="3059" spans="1:5">
      <c r="A3059">
        <v>63652</v>
      </c>
      <c r="B3059">
        <v>2</v>
      </c>
      <c r="C3059" s="1">
        <v>77.180000000000007</v>
      </c>
      <c r="D3059" s="2">
        <v>2.6509999999999998</v>
      </c>
      <c r="E3059">
        <v>15</v>
      </c>
    </row>
    <row r="3060" spans="1:5">
      <c r="A3060">
        <v>63741</v>
      </c>
      <c r="B3060">
        <v>2</v>
      </c>
      <c r="C3060" s="1">
        <v>77.180000000000007</v>
      </c>
      <c r="D3060" s="2">
        <v>2.6509999999999998</v>
      </c>
      <c r="E3060">
        <v>16</v>
      </c>
    </row>
    <row r="3061" spans="1:5">
      <c r="A3061">
        <v>63830</v>
      </c>
      <c r="B3061">
        <v>2</v>
      </c>
      <c r="C3061" s="1">
        <v>77.180000000000007</v>
      </c>
      <c r="D3061" s="2">
        <v>2.6509999999999998</v>
      </c>
      <c r="E3061">
        <v>16</v>
      </c>
    </row>
    <row r="3062" spans="1:5">
      <c r="A3062">
        <v>63919</v>
      </c>
      <c r="B3062">
        <v>2</v>
      </c>
      <c r="C3062" s="1">
        <v>77.180000000000007</v>
      </c>
      <c r="D3062" s="2">
        <v>2.6509999999999998</v>
      </c>
      <c r="E3062">
        <v>15</v>
      </c>
    </row>
    <row r="3063" spans="1:5">
      <c r="A3063">
        <v>64009</v>
      </c>
      <c r="B3063">
        <v>2</v>
      </c>
      <c r="C3063" s="1">
        <v>77.900000000000006</v>
      </c>
      <c r="D3063" s="2">
        <v>2.6509999999999998</v>
      </c>
      <c r="E3063">
        <v>15</v>
      </c>
    </row>
    <row r="3064" spans="1:5">
      <c r="A3064">
        <v>64098</v>
      </c>
      <c r="B3064">
        <v>2</v>
      </c>
      <c r="C3064" s="1">
        <v>77.180000000000007</v>
      </c>
      <c r="D3064" s="2">
        <v>2.6509999999999998</v>
      </c>
      <c r="E3064">
        <v>15</v>
      </c>
    </row>
    <row r="3065" spans="1:5">
      <c r="A3065">
        <v>64187</v>
      </c>
      <c r="B3065">
        <v>2</v>
      </c>
      <c r="C3065" s="1">
        <v>77.180000000000007</v>
      </c>
      <c r="D3065" s="2">
        <v>2.6509999999999998</v>
      </c>
      <c r="E3065">
        <v>16</v>
      </c>
    </row>
    <row r="3066" spans="1:5">
      <c r="A3066">
        <v>64276</v>
      </c>
      <c r="B3066">
        <v>2</v>
      </c>
      <c r="C3066" s="1">
        <v>77.900000000000006</v>
      </c>
      <c r="D3066" s="2">
        <v>2.6459999999999999</v>
      </c>
      <c r="E3066">
        <v>16</v>
      </c>
    </row>
    <row r="3067" spans="1:5">
      <c r="A3067">
        <v>64365</v>
      </c>
      <c r="B3067">
        <v>2</v>
      </c>
      <c r="C3067" s="1">
        <v>77.180000000000007</v>
      </c>
      <c r="D3067" s="2">
        <v>2.6509999999999998</v>
      </c>
      <c r="E3067">
        <v>15</v>
      </c>
    </row>
    <row r="3068" spans="1:5">
      <c r="A3068">
        <v>64454</v>
      </c>
      <c r="B3068">
        <v>2</v>
      </c>
      <c r="C3068" s="1">
        <v>77.180000000000007</v>
      </c>
      <c r="D3068" s="2">
        <v>2.6509999999999998</v>
      </c>
      <c r="E3068">
        <v>16</v>
      </c>
    </row>
    <row r="3069" spans="1:5">
      <c r="A3069">
        <v>64543</v>
      </c>
      <c r="B3069">
        <v>2</v>
      </c>
      <c r="C3069" s="1">
        <v>77.180000000000007</v>
      </c>
      <c r="D3069" s="2">
        <v>2.6509999999999998</v>
      </c>
      <c r="E3069">
        <v>15</v>
      </c>
    </row>
    <row r="3070" spans="1:5">
      <c r="A3070">
        <v>64632</v>
      </c>
      <c r="B3070">
        <v>2</v>
      </c>
      <c r="C3070" s="1">
        <v>77.180000000000007</v>
      </c>
      <c r="D3070" s="2">
        <v>2.6509999999999998</v>
      </c>
      <c r="E3070">
        <v>15</v>
      </c>
    </row>
    <row r="3071" spans="1:5">
      <c r="A3071">
        <v>64721</v>
      </c>
      <c r="B3071">
        <v>2</v>
      </c>
      <c r="C3071" s="1">
        <v>77.900000000000006</v>
      </c>
      <c r="D3071" s="2">
        <v>2.6459999999999999</v>
      </c>
      <c r="E3071">
        <v>16</v>
      </c>
    </row>
    <row r="3072" spans="1:5">
      <c r="A3072">
        <v>64810</v>
      </c>
      <c r="B3072">
        <v>2</v>
      </c>
      <c r="C3072" s="1">
        <v>77.180000000000007</v>
      </c>
      <c r="D3072" s="2">
        <v>2.6509999999999998</v>
      </c>
      <c r="E3072">
        <v>15</v>
      </c>
    </row>
    <row r="3073" spans="1:5">
      <c r="A3073">
        <v>64899</v>
      </c>
      <c r="B3073">
        <v>2</v>
      </c>
      <c r="C3073" s="1">
        <v>77.180000000000007</v>
      </c>
      <c r="D3073" s="2">
        <v>2.6459999999999999</v>
      </c>
      <c r="E3073">
        <v>15</v>
      </c>
    </row>
    <row r="3074" spans="1:5">
      <c r="A3074">
        <v>64988</v>
      </c>
      <c r="B3074">
        <v>2</v>
      </c>
      <c r="C3074" s="1">
        <v>77.180000000000007</v>
      </c>
      <c r="D3074" s="2">
        <v>2.6509999999999998</v>
      </c>
      <c r="E3074">
        <v>15</v>
      </c>
    </row>
    <row r="3075" spans="1:5">
      <c r="A3075">
        <v>65077</v>
      </c>
      <c r="B3075">
        <v>2</v>
      </c>
      <c r="C3075" s="1">
        <v>77.180000000000007</v>
      </c>
      <c r="D3075" s="2">
        <v>2.6509999999999998</v>
      </c>
      <c r="E3075">
        <v>16</v>
      </c>
    </row>
    <row r="3076" spans="1:5">
      <c r="A3076">
        <v>65166</v>
      </c>
      <c r="B3076">
        <v>2</v>
      </c>
      <c r="C3076" s="1">
        <v>77.180000000000007</v>
      </c>
      <c r="D3076" s="2">
        <v>2.6459999999999999</v>
      </c>
      <c r="E3076">
        <v>16</v>
      </c>
    </row>
    <row r="3077" spans="1:5">
      <c r="A3077">
        <v>65255</v>
      </c>
      <c r="B3077">
        <v>2</v>
      </c>
      <c r="C3077" s="1">
        <v>77.180000000000007</v>
      </c>
      <c r="D3077" s="2">
        <v>2.6509999999999998</v>
      </c>
      <c r="E3077">
        <v>16</v>
      </c>
    </row>
    <row r="3078" spans="1:5">
      <c r="A3078">
        <v>65344</v>
      </c>
      <c r="B3078">
        <v>2</v>
      </c>
      <c r="C3078" s="1">
        <v>77.180000000000007</v>
      </c>
      <c r="D3078" s="2">
        <v>2.6509999999999998</v>
      </c>
      <c r="E3078">
        <v>15</v>
      </c>
    </row>
    <row r="3079" spans="1:5">
      <c r="A3079">
        <v>65434</v>
      </c>
      <c r="B3079">
        <v>2</v>
      </c>
      <c r="C3079" s="1">
        <v>77.900000000000006</v>
      </c>
      <c r="D3079" s="2">
        <v>2.6459999999999999</v>
      </c>
      <c r="E3079">
        <v>16</v>
      </c>
    </row>
    <row r="3080" spans="1:5">
      <c r="A3080">
        <v>65523</v>
      </c>
      <c r="B3080">
        <v>2</v>
      </c>
      <c r="C3080" s="1">
        <v>77.180000000000007</v>
      </c>
      <c r="D3080" s="2">
        <v>2.6459999999999999</v>
      </c>
      <c r="E3080">
        <v>15</v>
      </c>
    </row>
    <row r="3081" spans="1:5">
      <c r="A3081">
        <v>65612</v>
      </c>
      <c r="B3081">
        <v>2</v>
      </c>
      <c r="C3081" s="1">
        <v>77.900000000000006</v>
      </c>
      <c r="D3081" s="2">
        <v>2.6459999999999999</v>
      </c>
      <c r="E3081">
        <v>16</v>
      </c>
    </row>
    <row r="3082" spans="1:5">
      <c r="A3082">
        <v>65701</v>
      </c>
      <c r="B3082">
        <v>2</v>
      </c>
      <c r="C3082" s="1">
        <v>77.180000000000007</v>
      </c>
      <c r="D3082" s="2">
        <v>2.6509999999999998</v>
      </c>
      <c r="E3082">
        <v>15</v>
      </c>
    </row>
    <row r="3083" spans="1:5">
      <c r="A3083">
        <v>65790</v>
      </c>
      <c r="B3083">
        <v>2</v>
      </c>
      <c r="C3083" s="1">
        <v>77.900000000000006</v>
      </c>
      <c r="D3083" s="2">
        <v>2.6509999999999998</v>
      </c>
      <c r="E3083">
        <v>15</v>
      </c>
    </row>
    <row r="3084" spans="1:5">
      <c r="A3084">
        <v>65879</v>
      </c>
      <c r="B3084">
        <v>2</v>
      </c>
      <c r="C3084" s="1">
        <v>77.180000000000007</v>
      </c>
      <c r="D3084" s="2">
        <v>2.6459999999999999</v>
      </c>
      <c r="E3084">
        <v>16</v>
      </c>
    </row>
    <row r="3085" spans="1:5">
      <c r="A3085">
        <v>65968</v>
      </c>
      <c r="B3085">
        <v>2</v>
      </c>
      <c r="C3085" s="1">
        <v>77.180000000000007</v>
      </c>
      <c r="D3085" s="2">
        <v>2.6509999999999998</v>
      </c>
      <c r="E3085">
        <v>16</v>
      </c>
    </row>
    <row r="3086" spans="1:5">
      <c r="A3086">
        <v>66057</v>
      </c>
      <c r="B3086">
        <v>2</v>
      </c>
      <c r="C3086" s="1">
        <v>77.180000000000007</v>
      </c>
      <c r="D3086" s="2">
        <v>2.6509999999999998</v>
      </c>
      <c r="E3086">
        <v>15</v>
      </c>
    </row>
    <row r="3087" spans="1:5">
      <c r="A3087">
        <v>66147</v>
      </c>
      <c r="B3087">
        <v>2</v>
      </c>
      <c r="C3087" s="1">
        <v>77.180000000000007</v>
      </c>
      <c r="D3087" s="2">
        <v>2.6459999999999999</v>
      </c>
      <c r="E3087">
        <v>15</v>
      </c>
    </row>
    <row r="3088" spans="1:5">
      <c r="A3088">
        <v>66236</v>
      </c>
      <c r="B3088">
        <v>2</v>
      </c>
      <c r="C3088" s="1">
        <v>77.180000000000007</v>
      </c>
      <c r="D3088" s="2">
        <v>2.6509999999999998</v>
      </c>
      <c r="E3088">
        <v>16</v>
      </c>
    </row>
    <row r="3089" spans="1:5">
      <c r="A3089">
        <v>66325</v>
      </c>
      <c r="B3089">
        <v>2</v>
      </c>
      <c r="C3089" s="1">
        <v>77.180000000000007</v>
      </c>
      <c r="D3089" s="2">
        <v>2.6509999999999998</v>
      </c>
      <c r="E3089">
        <v>16</v>
      </c>
    </row>
    <row r="3090" spans="1:5">
      <c r="A3090">
        <v>66414</v>
      </c>
      <c r="B3090">
        <v>2</v>
      </c>
      <c r="C3090" s="1">
        <v>77.900000000000006</v>
      </c>
      <c r="D3090" s="2">
        <v>2.6459999999999999</v>
      </c>
      <c r="E3090">
        <v>16</v>
      </c>
    </row>
    <row r="3091" spans="1:5">
      <c r="A3091">
        <v>66503</v>
      </c>
      <c r="B3091">
        <v>2</v>
      </c>
      <c r="C3091" s="1">
        <v>77.180000000000007</v>
      </c>
      <c r="D3091" s="2">
        <v>2.6509999999999998</v>
      </c>
      <c r="E3091">
        <v>15</v>
      </c>
    </row>
    <row r="3092" spans="1:5">
      <c r="A3092">
        <v>66592</v>
      </c>
      <c r="B3092">
        <v>2</v>
      </c>
      <c r="C3092" s="1">
        <v>77.180000000000007</v>
      </c>
      <c r="D3092" s="2">
        <v>2.6459999999999999</v>
      </c>
      <c r="E3092">
        <v>15</v>
      </c>
    </row>
    <row r="3093" spans="1:5">
      <c r="A3093">
        <v>66681</v>
      </c>
      <c r="B3093">
        <v>2</v>
      </c>
      <c r="C3093" s="1">
        <v>77.180000000000007</v>
      </c>
      <c r="D3093" s="2">
        <v>2.6509999999999998</v>
      </c>
      <c r="E3093">
        <v>16</v>
      </c>
    </row>
    <row r="3094" spans="1:5">
      <c r="A3094">
        <v>66770</v>
      </c>
      <c r="B3094">
        <v>2</v>
      </c>
      <c r="C3094" s="1">
        <v>77.180000000000007</v>
      </c>
      <c r="D3094" s="2">
        <v>2.6459999999999999</v>
      </c>
      <c r="E3094">
        <v>16</v>
      </c>
    </row>
    <row r="3095" spans="1:5">
      <c r="A3095">
        <v>66859</v>
      </c>
      <c r="B3095">
        <v>2</v>
      </c>
      <c r="C3095" s="1">
        <v>77.180000000000007</v>
      </c>
      <c r="D3095" s="2">
        <v>2.6509999999999998</v>
      </c>
      <c r="E3095">
        <v>16</v>
      </c>
    </row>
    <row r="3096" spans="1:5">
      <c r="A3096">
        <v>66949</v>
      </c>
      <c r="B3096">
        <v>2</v>
      </c>
      <c r="C3096" s="1">
        <v>77.180000000000007</v>
      </c>
      <c r="D3096" s="2">
        <v>2.6509999999999998</v>
      </c>
      <c r="E3096">
        <v>15</v>
      </c>
    </row>
    <row r="3097" spans="1:5">
      <c r="A3097">
        <v>67038</v>
      </c>
      <c r="B3097">
        <v>2</v>
      </c>
      <c r="C3097" s="1">
        <v>77.900000000000006</v>
      </c>
      <c r="D3097" s="2">
        <v>2.6509999999999998</v>
      </c>
      <c r="E3097">
        <v>15</v>
      </c>
    </row>
    <row r="3098" spans="1:5">
      <c r="A3098">
        <v>67216</v>
      </c>
      <c r="B3098">
        <v>2</v>
      </c>
      <c r="C3098" s="1">
        <v>77.180000000000007</v>
      </c>
      <c r="D3098" s="2">
        <v>2.6509999999999998</v>
      </c>
      <c r="E3098">
        <v>15</v>
      </c>
    </row>
    <row r="3099" spans="1:5">
      <c r="A3099">
        <v>67305</v>
      </c>
      <c r="B3099">
        <v>2</v>
      </c>
      <c r="C3099" s="1">
        <v>77.180000000000007</v>
      </c>
      <c r="D3099" s="2">
        <v>2.6459999999999999</v>
      </c>
      <c r="E3099">
        <v>15</v>
      </c>
    </row>
    <row r="3100" spans="1:5">
      <c r="A3100">
        <v>67394</v>
      </c>
      <c r="B3100">
        <v>2</v>
      </c>
      <c r="C3100" s="1">
        <v>77.180000000000007</v>
      </c>
      <c r="D3100" s="2">
        <v>2.6509999999999998</v>
      </c>
      <c r="E3100">
        <v>15</v>
      </c>
    </row>
    <row r="3101" spans="1:5">
      <c r="A3101">
        <v>67483</v>
      </c>
      <c r="B3101">
        <v>2</v>
      </c>
      <c r="C3101" s="1">
        <v>77.180000000000007</v>
      </c>
      <c r="D3101" s="2">
        <v>2.6509999999999998</v>
      </c>
      <c r="E3101">
        <v>16</v>
      </c>
    </row>
    <row r="3102" spans="1:5">
      <c r="A3102">
        <v>67572</v>
      </c>
      <c r="B3102">
        <v>2</v>
      </c>
      <c r="C3102" s="1">
        <v>77.900000000000006</v>
      </c>
      <c r="D3102" s="2">
        <v>2.6459999999999999</v>
      </c>
      <c r="E3102">
        <v>15</v>
      </c>
    </row>
    <row r="3103" spans="1:5">
      <c r="A3103">
        <v>67661</v>
      </c>
      <c r="B3103">
        <v>2</v>
      </c>
      <c r="C3103" s="1">
        <v>77.180000000000007</v>
      </c>
      <c r="D3103" s="2">
        <v>2.6509999999999998</v>
      </c>
      <c r="E3103">
        <v>15</v>
      </c>
    </row>
    <row r="3104" spans="1:5">
      <c r="A3104">
        <v>67750</v>
      </c>
      <c r="B3104">
        <v>2</v>
      </c>
      <c r="C3104" s="1">
        <v>77.180000000000007</v>
      </c>
      <c r="D3104" s="2">
        <v>2.6509999999999998</v>
      </c>
      <c r="E3104">
        <v>15</v>
      </c>
    </row>
    <row r="3105" spans="1:5">
      <c r="A3105">
        <v>67839</v>
      </c>
      <c r="B3105">
        <v>2</v>
      </c>
      <c r="C3105" s="1">
        <v>77.180000000000007</v>
      </c>
      <c r="D3105" s="2">
        <v>2.6509999999999998</v>
      </c>
      <c r="E3105">
        <v>15</v>
      </c>
    </row>
    <row r="3106" spans="1:5">
      <c r="A3106">
        <v>67929</v>
      </c>
      <c r="B3106">
        <v>2</v>
      </c>
      <c r="C3106" s="1">
        <v>77.900000000000006</v>
      </c>
      <c r="D3106" s="2">
        <v>2.6459999999999999</v>
      </c>
      <c r="E3106">
        <v>15</v>
      </c>
    </row>
    <row r="3107" spans="1:5">
      <c r="A3107">
        <v>68018</v>
      </c>
      <c r="B3107">
        <v>2</v>
      </c>
      <c r="C3107" s="1">
        <v>77.180000000000007</v>
      </c>
      <c r="D3107" s="2">
        <v>2.6509999999999998</v>
      </c>
      <c r="E3107">
        <v>15</v>
      </c>
    </row>
    <row r="3108" spans="1:5">
      <c r="A3108">
        <v>68107</v>
      </c>
      <c r="B3108">
        <v>2</v>
      </c>
      <c r="C3108" s="1">
        <v>77.180000000000007</v>
      </c>
      <c r="D3108" s="2">
        <v>2.6509999999999998</v>
      </c>
      <c r="E3108">
        <v>16</v>
      </c>
    </row>
    <row r="3109" spans="1:5">
      <c r="A3109">
        <v>68196</v>
      </c>
      <c r="B3109">
        <v>2</v>
      </c>
      <c r="C3109" s="1">
        <v>77.180000000000007</v>
      </c>
      <c r="D3109" s="2">
        <v>2.6459999999999999</v>
      </c>
      <c r="E3109">
        <v>16</v>
      </c>
    </row>
    <row r="3110" spans="1:5">
      <c r="A3110">
        <v>68285</v>
      </c>
      <c r="B3110">
        <v>2</v>
      </c>
      <c r="C3110" s="1">
        <v>77.900000000000006</v>
      </c>
      <c r="D3110" s="2">
        <v>2.6459999999999999</v>
      </c>
      <c r="E3110">
        <v>15</v>
      </c>
    </row>
    <row r="3111" spans="1:5">
      <c r="A3111">
        <v>68374</v>
      </c>
      <c r="B3111">
        <v>2</v>
      </c>
      <c r="C3111" s="1">
        <v>77.180000000000007</v>
      </c>
      <c r="D3111" s="2">
        <v>2.6509999999999998</v>
      </c>
      <c r="E3111">
        <v>15</v>
      </c>
    </row>
    <row r="3112" spans="1:5">
      <c r="A3112">
        <v>68463</v>
      </c>
      <c r="B3112">
        <v>2</v>
      </c>
      <c r="C3112" s="1">
        <v>77.180000000000007</v>
      </c>
      <c r="D3112" s="2">
        <v>2.6509999999999998</v>
      </c>
      <c r="E3112">
        <v>16</v>
      </c>
    </row>
    <row r="3113" spans="1:5">
      <c r="A3113">
        <v>68552</v>
      </c>
      <c r="B3113">
        <v>2</v>
      </c>
      <c r="C3113" s="1">
        <v>77.180000000000007</v>
      </c>
      <c r="D3113" s="2">
        <v>2.6509999999999998</v>
      </c>
      <c r="E3113">
        <v>15</v>
      </c>
    </row>
    <row r="3114" spans="1:5">
      <c r="A3114">
        <v>68641</v>
      </c>
      <c r="B3114">
        <v>2</v>
      </c>
      <c r="C3114" s="1">
        <v>77.180000000000007</v>
      </c>
      <c r="D3114" s="2">
        <v>2.6509999999999998</v>
      </c>
      <c r="E3114">
        <v>16</v>
      </c>
    </row>
    <row r="3115" spans="1:5">
      <c r="A3115">
        <v>68730</v>
      </c>
      <c r="B3115">
        <v>2</v>
      </c>
      <c r="C3115" s="1">
        <v>77.180000000000007</v>
      </c>
      <c r="D3115" s="2">
        <v>2.6459999999999999</v>
      </c>
      <c r="E3115">
        <v>16</v>
      </c>
    </row>
    <row r="3116" spans="1:5">
      <c r="A3116">
        <v>68820</v>
      </c>
      <c r="B3116">
        <v>2</v>
      </c>
      <c r="C3116" s="1">
        <v>77.180000000000007</v>
      </c>
      <c r="D3116" s="2">
        <v>2.6509999999999998</v>
      </c>
      <c r="E3116">
        <v>16</v>
      </c>
    </row>
    <row r="3117" spans="1:5">
      <c r="A3117">
        <v>68909</v>
      </c>
      <c r="B3117">
        <v>2</v>
      </c>
      <c r="C3117" s="1">
        <v>77.180000000000007</v>
      </c>
      <c r="D3117" s="2">
        <v>2.6509999999999998</v>
      </c>
      <c r="E3117">
        <v>16</v>
      </c>
    </row>
    <row r="3118" spans="1:5">
      <c r="A3118">
        <v>68998</v>
      </c>
      <c r="B3118">
        <v>2</v>
      </c>
      <c r="C3118" s="1">
        <v>77.180000000000007</v>
      </c>
      <c r="D3118" s="2">
        <v>2.6509999999999998</v>
      </c>
      <c r="E3118">
        <v>16</v>
      </c>
    </row>
    <row r="3119" spans="1:5">
      <c r="A3119">
        <v>69087</v>
      </c>
      <c r="B3119">
        <v>2</v>
      </c>
      <c r="C3119" s="1">
        <v>77.180000000000007</v>
      </c>
      <c r="D3119" s="2">
        <v>2.6459999999999999</v>
      </c>
      <c r="E3119">
        <v>16</v>
      </c>
    </row>
    <row r="3120" spans="1:5">
      <c r="A3120">
        <v>69176</v>
      </c>
      <c r="B3120">
        <v>2</v>
      </c>
      <c r="C3120" s="1">
        <v>77.900000000000006</v>
      </c>
      <c r="D3120" s="2">
        <v>2.6459999999999999</v>
      </c>
      <c r="E3120">
        <v>16</v>
      </c>
    </row>
    <row r="3121" spans="1:5">
      <c r="A3121">
        <v>69265</v>
      </c>
      <c r="B3121">
        <v>2</v>
      </c>
      <c r="C3121" s="1">
        <v>77.180000000000007</v>
      </c>
      <c r="D3121" s="2">
        <v>2.6459999999999999</v>
      </c>
      <c r="E3121">
        <v>15</v>
      </c>
    </row>
    <row r="3122" spans="1:5">
      <c r="A3122">
        <v>69354</v>
      </c>
      <c r="B3122">
        <v>2</v>
      </c>
      <c r="C3122" s="1">
        <v>77.180000000000007</v>
      </c>
      <c r="D3122" s="2">
        <v>2.6459999999999999</v>
      </c>
      <c r="E3122">
        <v>15</v>
      </c>
    </row>
    <row r="3123" spans="1:5">
      <c r="A3123">
        <v>69443</v>
      </c>
      <c r="B3123">
        <v>2</v>
      </c>
      <c r="C3123" s="1">
        <v>77.180000000000007</v>
      </c>
      <c r="D3123" s="2">
        <v>2.6509999999999998</v>
      </c>
      <c r="E3123">
        <v>16</v>
      </c>
    </row>
    <row r="3124" spans="1:5">
      <c r="A3124">
        <v>69532</v>
      </c>
      <c r="B3124">
        <v>2</v>
      </c>
      <c r="C3124" s="1">
        <v>77.180000000000007</v>
      </c>
      <c r="D3124" s="2">
        <v>2.6509999999999998</v>
      </c>
      <c r="E3124">
        <v>16</v>
      </c>
    </row>
    <row r="3125" spans="1:5">
      <c r="A3125">
        <v>69621</v>
      </c>
      <c r="B3125">
        <v>2</v>
      </c>
      <c r="C3125" s="1">
        <v>77.180000000000007</v>
      </c>
      <c r="D3125" s="2">
        <v>2.6509999999999998</v>
      </c>
      <c r="E3125">
        <v>16</v>
      </c>
    </row>
    <row r="3126" spans="1:5">
      <c r="A3126">
        <v>69710</v>
      </c>
      <c r="B3126">
        <v>2</v>
      </c>
      <c r="C3126" s="1">
        <v>77.180000000000007</v>
      </c>
      <c r="D3126" s="2">
        <v>2.6509999999999998</v>
      </c>
      <c r="E3126">
        <v>16</v>
      </c>
    </row>
    <row r="3127" spans="1:5">
      <c r="A3127">
        <v>69800</v>
      </c>
      <c r="B3127">
        <v>2</v>
      </c>
      <c r="C3127" s="1">
        <v>77.180000000000007</v>
      </c>
      <c r="D3127" s="2">
        <v>2.6459999999999999</v>
      </c>
      <c r="E3127">
        <v>15</v>
      </c>
    </row>
    <row r="3128" spans="1:5">
      <c r="A3128">
        <v>69889</v>
      </c>
      <c r="B3128">
        <v>2</v>
      </c>
      <c r="C3128" s="1">
        <v>77.180000000000007</v>
      </c>
      <c r="D3128" s="2">
        <v>2.6509999999999998</v>
      </c>
      <c r="E3128">
        <v>15</v>
      </c>
    </row>
    <row r="3129" spans="1:5">
      <c r="A3129">
        <v>69978</v>
      </c>
      <c r="B3129">
        <v>2</v>
      </c>
      <c r="C3129" s="1">
        <v>76.28</v>
      </c>
      <c r="D3129" s="2">
        <v>2.6509999999999998</v>
      </c>
      <c r="E3129">
        <v>16</v>
      </c>
    </row>
    <row r="3130" spans="1:5">
      <c r="A3130">
        <v>70067</v>
      </c>
      <c r="B3130">
        <v>2</v>
      </c>
      <c r="C3130" s="1">
        <v>77.180000000000007</v>
      </c>
      <c r="D3130" s="2">
        <v>2.6459999999999999</v>
      </c>
      <c r="E3130">
        <v>16</v>
      </c>
    </row>
    <row r="3131" spans="1:5">
      <c r="A3131">
        <v>70156</v>
      </c>
      <c r="B3131">
        <v>2</v>
      </c>
      <c r="C3131" s="1">
        <v>77.180000000000007</v>
      </c>
      <c r="D3131" s="2">
        <v>2.6509999999999998</v>
      </c>
      <c r="E3131">
        <v>16</v>
      </c>
    </row>
    <row r="3132" spans="1:5">
      <c r="A3132">
        <v>70245</v>
      </c>
      <c r="B3132">
        <v>2</v>
      </c>
      <c r="C3132" s="1">
        <v>77.180000000000007</v>
      </c>
      <c r="D3132" s="2">
        <v>2.6509999999999998</v>
      </c>
      <c r="E3132">
        <v>15</v>
      </c>
    </row>
    <row r="3133" spans="1:5">
      <c r="A3133">
        <v>70334</v>
      </c>
      <c r="B3133">
        <v>2</v>
      </c>
      <c r="C3133" s="1">
        <v>77.180000000000007</v>
      </c>
      <c r="D3133" s="2">
        <v>2.6509999999999998</v>
      </c>
      <c r="E3133">
        <v>15</v>
      </c>
    </row>
    <row r="3134" spans="1:5">
      <c r="A3134">
        <v>70423</v>
      </c>
      <c r="B3134">
        <v>2</v>
      </c>
      <c r="C3134" s="1">
        <v>77.180000000000007</v>
      </c>
      <c r="D3134" s="2">
        <v>2.6509999999999998</v>
      </c>
      <c r="E3134">
        <v>15</v>
      </c>
    </row>
    <row r="3135" spans="1:5">
      <c r="A3135">
        <v>70512</v>
      </c>
      <c r="B3135">
        <v>2</v>
      </c>
      <c r="C3135" s="1">
        <v>77.180000000000007</v>
      </c>
      <c r="D3135" s="2">
        <v>2.6509999999999998</v>
      </c>
      <c r="E3135">
        <v>16</v>
      </c>
    </row>
    <row r="3136" spans="1:5">
      <c r="A3136">
        <v>70601</v>
      </c>
      <c r="B3136">
        <v>2</v>
      </c>
      <c r="C3136" s="1">
        <v>77.180000000000007</v>
      </c>
      <c r="D3136" s="2">
        <v>2.6509999999999998</v>
      </c>
      <c r="E3136">
        <v>15</v>
      </c>
    </row>
    <row r="3137" spans="1:5">
      <c r="A3137">
        <v>70690</v>
      </c>
      <c r="B3137">
        <v>2</v>
      </c>
      <c r="C3137" s="1">
        <v>76.28</v>
      </c>
      <c r="D3137" s="2">
        <v>2.6509999999999998</v>
      </c>
      <c r="E3137">
        <v>16</v>
      </c>
    </row>
    <row r="3138" spans="1:5">
      <c r="A3138">
        <v>70779</v>
      </c>
      <c r="B3138">
        <v>2</v>
      </c>
      <c r="C3138" s="1">
        <v>77.180000000000007</v>
      </c>
      <c r="D3138" s="2">
        <v>2.6459999999999999</v>
      </c>
      <c r="E3138">
        <v>15</v>
      </c>
    </row>
    <row r="3139" spans="1:5">
      <c r="A3139">
        <v>70868</v>
      </c>
      <c r="B3139">
        <v>2</v>
      </c>
      <c r="C3139" s="1">
        <v>77.180000000000007</v>
      </c>
      <c r="D3139" s="2">
        <v>2.6509999999999998</v>
      </c>
      <c r="E3139">
        <v>16</v>
      </c>
    </row>
    <row r="3140" spans="1:5">
      <c r="A3140">
        <v>70957</v>
      </c>
      <c r="B3140">
        <v>2</v>
      </c>
      <c r="C3140" s="1">
        <v>77.180000000000007</v>
      </c>
      <c r="D3140" s="2">
        <v>2.6509999999999998</v>
      </c>
      <c r="E3140">
        <v>16</v>
      </c>
    </row>
    <row r="3141" spans="1:5">
      <c r="A3141">
        <v>71046</v>
      </c>
      <c r="B3141">
        <v>2</v>
      </c>
      <c r="C3141" s="1">
        <v>77.180000000000007</v>
      </c>
      <c r="D3141" s="2">
        <v>2.6509999999999998</v>
      </c>
      <c r="E3141">
        <v>15</v>
      </c>
    </row>
    <row r="3142" spans="1:5">
      <c r="A3142">
        <v>71135</v>
      </c>
      <c r="B3142">
        <v>2</v>
      </c>
      <c r="C3142" s="1">
        <v>77.900000000000006</v>
      </c>
      <c r="D3142" s="2">
        <v>2.6509999999999998</v>
      </c>
      <c r="E3142">
        <v>15</v>
      </c>
    </row>
    <row r="3143" spans="1:5">
      <c r="A3143">
        <v>71224</v>
      </c>
      <c r="B3143">
        <v>2</v>
      </c>
      <c r="C3143" s="1">
        <v>77.180000000000007</v>
      </c>
      <c r="D3143" s="2">
        <v>2.6509999999999998</v>
      </c>
      <c r="E3143">
        <v>15</v>
      </c>
    </row>
    <row r="3144" spans="1:5">
      <c r="A3144">
        <v>71313</v>
      </c>
      <c r="B3144">
        <v>2</v>
      </c>
      <c r="C3144" s="1">
        <v>77.180000000000007</v>
      </c>
      <c r="D3144" s="2">
        <v>2.6459999999999999</v>
      </c>
      <c r="E3144">
        <v>16</v>
      </c>
    </row>
    <row r="3145" spans="1:5">
      <c r="A3145">
        <v>71402</v>
      </c>
      <c r="B3145">
        <v>2</v>
      </c>
      <c r="C3145" s="1">
        <v>77.180000000000007</v>
      </c>
      <c r="D3145" s="2">
        <v>2.6509999999999998</v>
      </c>
      <c r="E3145">
        <v>16</v>
      </c>
    </row>
    <row r="3146" spans="1:5">
      <c r="A3146">
        <v>71491</v>
      </c>
      <c r="B3146">
        <v>2</v>
      </c>
      <c r="C3146" s="1">
        <v>77.180000000000007</v>
      </c>
      <c r="D3146" s="2">
        <v>2.6509999999999998</v>
      </c>
      <c r="E3146">
        <v>16</v>
      </c>
    </row>
    <row r="3147" spans="1:5">
      <c r="A3147">
        <v>71580</v>
      </c>
      <c r="B3147">
        <v>2</v>
      </c>
      <c r="C3147" s="1">
        <v>77.180000000000007</v>
      </c>
      <c r="D3147" s="2">
        <v>2.6509999999999998</v>
      </c>
      <c r="E3147">
        <v>15</v>
      </c>
    </row>
    <row r="3148" spans="1:5">
      <c r="A3148">
        <v>71669</v>
      </c>
      <c r="B3148">
        <v>2</v>
      </c>
      <c r="C3148" s="1">
        <v>77.180000000000007</v>
      </c>
      <c r="D3148" s="2">
        <v>2.6509999999999998</v>
      </c>
      <c r="E3148">
        <v>16</v>
      </c>
    </row>
    <row r="3149" spans="1:5">
      <c r="A3149">
        <v>71758</v>
      </c>
      <c r="B3149">
        <v>2</v>
      </c>
      <c r="C3149" s="1">
        <v>77.180000000000007</v>
      </c>
      <c r="D3149" s="2">
        <v>2.6509999999999998</v>
      </c>
      <c r="E3149">
        <v>15</v>
      </c>
    </row>
    <row r="3150" spans="1:5">
      <c r="A3150">
        <v>71847</v>
      </c>
      <c r="B3150">
        <v>2</v>
      </c>
      <c r="C3150" s="1">
        <v>77.180000000000007</v>
      </c>
      <c r="D3150" s="2">
        <v>2.6459999999999999</v>
      </c>
      <c r="E3150">
        <v>16</v>
      </c>
    </row>
    <row r="3151" spans="1:5">
      <c r="A3151">
        <v>71937</v>
      </c>
      <c r="B3151">
        <v>2</v>
      </c>
      <c r="C3151" s="1">
        <v>77.180000000000007</v>
      </c>
      <c r="D3151" s="2">
        <v>2.6459999999999999</v>
      </c>
      <c r="E3151">
        <v>15</v>
      </c>
    </row>
    <row r="3152" spans="1:5">
      <c r="A3152">
        <v>72026</v>
      </c>
      <c r="B3152">
        <v>2</v>
      </c>
      <c r="C3152" s="1">
        <v>77.180000000000007</v>
      </c>
      <c r="D3152" s="2">
        <v>2.6509999999999998</v>
      </c>
      <c r="E3152">
        <v>16</v>
      </c>
    </row>
    <row r="3153" spans="1:5">
      <c r="A3153">
        <v>72115</v>
      </c>
      <c r="B3153">
        <v>2</v>
      </c>
      <c r="C3153" s="1">
        <v>76.28</v>
      </c>
      <c r="D3153" s="2">
        <v>2.6509999999999998</v>
      </c>
      <c r="E3153">
        <v>16</v>
      </c>
    </row>
    <row r="3154" spans="1:5">
      <c r="A3154">
        <v>72204</v>
      </c>
      <c r="B3154">
        <v>2</v>
      </c>
      <c r="C3154" s="1">
        <v>76.28</v>
      </c>
      <c r="D3154" s="2">
        <v>2.6509999999999998</v>
      </c>
      <c r="E3154">
        <v>16</v>
      </c>
    </row>
    <row r="3155" spans="1:5">
      <c r="A3155">
        <v>72293</v>
      </c>
      <c r="B3155">
        <v>2</v>
      </c>
      <c r="C3155" s="1">
        <v>77.180000000000007</v>
      </c>
      <c r="D3155" s="2">
        <v>2.6509999999999998</v>
      </c>
      <c r="E3155">
        <v>15</v>
      </c>
    </row>
    <row r="3156" spans="1:5">
      <c r="A3156">
        <v>72471</v>
      </c>
      <c r="B3156">
        <v>2</v>
      </c>
      <c r="C3156" s="1">
        <v>77.180000000000007</v>
      </c>
      <c r="D3156" s="2">
        <v>2.6459999999999999</v>
      </c>
      <c r="E3156">
        <v>15</v>
      </c>
    </row>
    <row r="3157" spans="1:5">
      <c r="A3157">
        <v>72560</v>
      </c>
      <c r="B3157">
        <v>2</v>
      </c>
      <c r="C3157" s="1">
        <v>77.180000000000007</v>
      </c>
      <c r="D3157" s="2">
        <v>2.6509999999999998</v>
      </c>
      <c r="E3157">
        <v>16</v>
      </c>
    </row>
    <row r="3158" spans="1:5">
      <c r="A3158">
        <v>72649</v>
      </c>
      <c r="B3158">
        <v>2</v>
      </c>
      <c r="C3158" s="1">
        <v>77.180000000000007</v>
      </c>
      <c r="D3158" s="2">
        <v>2.6509999999999998</v>
      </c>
      <c r="E3158">
        <v>16</v>
      </c>
    </row>
    <row r="3159" spans="1:5">
      <c r="A3159">
        <v>72738</v>
      </c>
      <c r="B3159">
        <v>2</v>
      </c>
      <c r="C3159" s="1">
        <v>77.180000000000007</v>
      </c>
      <c r="D3159" s="2">
        <v>2.6509999999999998</v>
      </c>
      <c r="E3159">
        <v>16</v>
      </c>
    </row>
    <row r="3160" spans="1:5">
      <c r="A3160">
        <v>72827</v>
      </c>
      <c r="B3160">
        <v>2</v>
      </c>
      <c r="C3160" s="1">
        <v>77.180000000000007</v>
      </c>
      <c r="D3160" s="2">
        <v>2.6509999999999998</v>
      </c>
      <c r="E3160">
        <v>16</v>
      </c>
    </row>
    <row r="3161" spans="1:5">
      <c r="A3161">
        <v>72916</v>
      </c>
      <c r="B3161">
        <v>2</v>
      </c>
      <c r="C3161" s="1">
        <v>76.28</v>
      </c>
      <c r="D3161" s="2">
        <v>2.6509999999999998</v>
      </c>
      <c r="E3161">
        <v>16</v>
      </c>
    </row>
    <row r="3162" spans="1:5">
      <c r="A3162">
        <v>73005</v>
      </c>
      <c r="B3162">
        <v>2</v>
      </c>
      <c r="C3162" s="1">
        <v>76.28</v>
      </c>
      <c r="D3162" s="2">
        <v>2.6509999999999998</v>
      </c>
      <c r="E3162">
        <v>16</v>
      </c>
    </row>
    <row r="3163" spans="1:5">
      <c r="A3163">
        <v>73094</v>
      </c>
      <c r="B3163">
        <v>2</v>
      </c>
      <c r="C3163" s="1">
        <v>76.28</v>
      </c>
      <c r="D3163" s="2">
        <v>2.6509999999999998</v>
      </c>
      <c r="E3163">
        <v>16</v>
      </c>
    </row>
    <row r="3164" spans="1:5">
      <c r="A3164">
        <v>73183</v>
      </c>
      <c r="B3164">
        <v>2</v>
      </c>
      <c r="C3164" s="1">
        <v>76.28</v>
      </c>
      <c r="D3164" s="2">
        <v>2.6509999999999998</v>
      </c>
      <c r="E3164">
        <v>16</v>
      </c>
    </row>
    <row r="3165" spans="1:5">
      <c r="A3165">
        <v>73272</v>
      </c>
      <c r="B3165">
        <v>2</v>
      </c>
      <c r="C3165" s="1">
        <v>77.180000000000007</v>
      </c>
      <c r="D3165" s="2">
        <v>2.6509999999999998</v>
      </c>
      <c r="E3165">
        <v>16</v>
      </c>
    </row>
    <row r="3166" spans="1:5">
      <c r="A3166">
        <v>73361</v>
      </c>
      <c r="B3166">
        <v>2</v>
      </c>
      <c r="C3166" s="1">
        <v>77.180000000000007</v>
      </c>
      <c r="D3166" s="2">
        <v>2.6459999999999999</v>
      </c>
      <c r="E3166">
        <v>16</v>
      </c>
    </row>
    <row r="3167" spans="1:5">
      <c r="A3167">
        <v>73450</v>
      </c>
      <c r="B3167">
        <v>2</v>
      </c>
      <c r="C3167" s="1">
        <v>77.180000000000007</v>
      </c>
      <c r="D3167" s="2">
        <v>2.6509999999999998</v>
      </c>
      <c r="E3167">
        <v>16</v>
      </c>
    </row>
    <row r="3168" spans="1:5">
      <c r="A3168">
        <v>73539</v>
      </c>
      <c r="B3168">
        <v>2</v>
      </c>
      <c r="C3168" s="1">
        <v>76.28</v>
      </c>
      <c r="D3168" s="2">
        <v>2.6459999999999999</v>
      </c>
      <c r="E3168">
        <v>16</v>
      </c>
    </row>
    <row r="3169" spans="1:5">
      <c r="A3169">
        <v>73628</v>
      </c>
      <c r="B3169">
        <v>2</v>
      </c>
      <c r="C3169" s="1">
        <v>77.180000000000007</v>
      </c>
      <c r="D3169" s="2">
        <v>2.6509999999999998</v>
      </c>
      <c r="E3169">
        <v>16</v>
      </c>
    </row>
    <row r="3170" spans="1:5">
      <c r="A3170">
        <v>73717</v>
      </c>
      <c r="B3170">
        <v>2</v>
      </c>
      <c r="C3170" s="1">
        <v>77.180000000000007</v>
      </c>
      <c r="D3170" s="2">
        <v>2.6509999999999998</v>
      </c>
      <c r="E3170">
        <v>16</v>
      </c>
    </row>
    <row r="3171" spans="1:5">
      <c r="A3171">
        <v>73806</v>
      </c>
      <c r="B3171">
        <v>2</v>
      </c>
      <c r="C3171" s="1">
        <v>77.180000000000007</v>
      </c>
      <c r="D3171" s="2">
        <v>2.6509999999999998</v>
      </c>
      <c r="E3171">
        <v>16</v>
      </c>
    </row>
    <row r="3172" spans="1:5">
      <c r="A3172">
        <v>73895</v>
      </c>
      <c r="B3172">
        <v>2</v>
      </c>
      <c r="C3172" s="1">
        <v>76.28</v>
      </c>
      <c r="D3172" s="2">
        <v>2.6509999999999998</v>
      </c>
      <c r="E3172">
        <v>16</v>
      </c>
    </row>
    <row r="3173" spans="1:5">
      <c r="A3173">
        <v>73984</v>
      </c>
      <c r="B3173">
        <v>2</v>
      </c>
      <c r="C3173" s="1">
        <v>76.28</v>
      </c>
      <c r="D3173" s="2">
        <v>2.6509999999999998</v>
      </c>
      <c r="E3173">
        <v>16</v>
      </c>
    </row>
    <row r="3174" spans="1:5">
      <c r="A3174">
        <v>74073</v>
      </c>
      <c r="B3174">
        <v>2</v>
      </c>
      <c r="C3174" s="1">
        <v>77.180000000000007</v>
      </c>
      <c r="D3174" s="2">
        <v>2.6509999999999998</v>
      </c>
      <c r="E3174">
        <v>16</v>
      </c>
    </row>
    <row r="3175" spans="1:5">
      <c r="A3175">
        <v>74162</v>
      </c>
      <c r="B3175">
        <v>2</v>
      </c>
      <c r="C3175" s="1">
        <v>77.180000000000007</v>
      </c>
      <c r="D3175" s="2">
        <v>2.6509999999999998</v>
      </c>
      <c r="E3175">
        <v>16</v>
      </c>
    </row>
    <row r="3176" spans="1:5">
      <c r="A3176">
        <v>74251</v>
      </c>
      <c r="B3176">
        <v>2</v>
      </c>
      <c r="C3176" s="1">
        <v>76.28</v>
      </c>
      <c r="D3176" s="2">
        <v>2.6509999999999998</v>
      </c>
      <c r="E3176">
        <v>16</v>
      </c>
    </row>
    <row r="3177" spans="1:5">
      <c r="A3177">
        <v>74340</v>
      </c>
      <c r="B3177">
        <v>2</v>
      </c>
      <c r="C3177" s="1">
        <v>77.180000000000007</v>
      </c>
      <c r="D3177" s="2">
        <v>2.6509999999999998</v>
      </c>
      <c r="E3177">
        <v>16</v>
      </c>
    </row>
    <row r="3178" spans="1:5">
      <c r="A3178">
        <v>74429</v>
      </c>
      <c r="B3178">
        <v>2</v>
      </c>
      <c r="C3178" s="1">
        <v>76.28</v>
      </c>
      <c r="D3178" s="2">
        <v>2.6459999999999999</v>
      </c>
      <c r="E3178">
        <v>15</v>
      </c>
    </row>
    <row r="3179" spans="1:5">
      <c r="A3179">
        <v>74519</v>
      </c>
      <c r="B3179">
        <v>2</v>
      </c>
      <c r="C3179" s="1">
        <v>77.180000000000007</v>
      </c>
      <c r="D3179" s="2">
        <v>2.6509999999999998</v>
      </c>
      <c r="E3179">
        <v>16</v>
      </c>
    </row>
    <row r="3180" spans="1:5">
      <c r="A3180">
        <v>74608</v>
      </c>
      <c r="B3180">
        <v>2</v>
      </c>
      <c r="C3180" s="1">
        <v>76.28</v>
      </c>
      <c r="D3180" s="2">
        <v>2.6509999999999998</v>
      </c>
      <c r="E3180">
        <v>16</v>
      </c>
    </row>
    <row r="3181" spans="1:5">
      <c r="A3181">
        <v>74697</v>
      </c>
      <c r="B3181">
        <v>2</v>
      </c>
      <c r="C3181" s="1">
        <v>76.28</v>
      </c>
      <c r="D3181" s="2">
        <v>2.6509999999999998</v>
      </c>
      <c r="E3181">
        <v>16</v>
      </c>
    </row>
    <row r="3182" spans="1:5">
      <c r="A3182">
        <v>74786</v>
      </c>
      <c r="B3182">
        <v>2</v>
      </c>
      <c r="C3182" s="1">
        <v>76.28</v>
      </c>
      <c r="D3182" s="2">
        <v>2.6509999999999998</v>
      </c>
      <c r="E3182">
        <v>16</v>
      </c>
    </row>
    <row r="3183" spans="1:5">
      <c r="A3183">
        <v>74875</v>
      </c>
      <c r="B3183">
        <v>2</v>
      </c>
      <c r="C3183" s="1">
        <v>76.28</v>
      </c>
      <c r="D3183" s="2">
        <v>2.6459999999999999</v>
      </c>
      <c r="E3183">
        <v>16</v>
      </c>
    </row>
    <row r="3184" spans="1:5">
      <c r="A3184">
        <v>74964</v>
      </c>
      <c r="B3184">
        <v>2</v>
      </c>
      <c r="C3184" s="1">
        <v>77.180000000000007</v>
      </c>
      <c r="D3184" s="2">
        <v>2.6509999999999998</v>
      </c>
      <c r="E3184">
        <v>16</v>
      </c>
    </row>
    <row r="3185" spans="1:5">
      <c r="A3185">
        <v>75053</v>
      </c>
      <c r="B3185">
        <v>2</v>
      </c>
      <c r="C3185" s="1">
        <v>76.28</v>
      </c>
      <c r="D3185" s="2">
        <v>2.6509999999999998</v>
      </c>
      <c r="E3185">
        <v>16</v>
      </c>
    </row>
    <row r="3186" spans="1:5">
      <c r="A3186">
        <v>75142</v>
      </c>
      <c r="B3186">
        <v>2</v>
      </c>
      <c r="C3186" s="1">
        <v>76.28</v>
      </c>
      <c r="D3186" s="2">
        <v>2.6459999999999999</v>
      </c>
      <c r="E3186">
        <v>16</v>
      </c>
    </row>
    <row r="3187" spans="1:5">
      <c r="A3187">
        <v>75231</v>
      </c>
      <c r="B3187">
        <v>2</v>
      </c>
      <c r="C3187" s="1">
        <v>76.28</v>
      </c>
      <c r="D3187" s="2">
        <v>2.6509999999999998</v>
      </c>
      <c r="E3187">
        <v>16</v>
      </c>
    </row>
    <row r="3188" spans="1:5">
      <c r="A3188">
        <v>75320</v>
      </c>
      <c r="B3188">
        <v>2</v>
      </c>
      <c r="C3188" s="1">
        <v>76.28</v>
      </c>
      <c r="D3188" s="2">
        <v>2.6509999999999998</v>
      </c>
      <c r="E3188">
        <v>16</v>
      </c>
    </row>
    <row r="3189" spans="1:5">
      <c r="A3189">
        <v>75409</v>
      </c>
      <c r="B3189">
        <v>2</v>
      </c>
      <c r="C3189" s="1">
        <v>77.180000000000007</v>
      </c>
      <c r="D3189" s="2">
        <v>2.6509999999999998</v>
      </c>
      <c r="E3189">
        <v>16</v>
      </c>
    </row>
    <row r="3190" spans="1:5">
      <c r="A3190">
        <v>75498</v>
      </c>
      <c r="B3190">
        <v>2</v>
      </c>
      <c r="C3190" s="1">
        <v>76.28</v>
      </c>
      <c r="D3190" s="2">
        <v>2.6509999999999998</v>
      </c>
      <c r="E3190">
        <v>16</v>
      </c>
    </row>
    <row r="3191" spans="1:5">
      <c r="A3191">
        <v>75588</v>
      </c>
      <c r="B3191">
        <v>2</v>
      </c>
      <c r="C3191" s="1">
        <v>76.28</v>
      </c>
      <c r="D3191" s="2">
        <v>2.6509999999999998</v>
      </c>
      <c r="E3191">
        <v>16</v>
      </c>
    </row>
    <row r="3192" spans="1:5">
      <c r="A3192">
        <v>75677</v>
      </c>
      <c r="B3192">
        <v>2</v>
      </c>
      <c r="C3192" s="1">
        <v>77.180000000000007</v>
      </c>
      <c r="D3192" s="2">
        <v>2.6509999999999998</v>
      </c>
      <c r="E3192">
        <v>16</v>
      </c>
    </row>
    <row r="3193" spans="1:5">
      <c r="A3193">
        <v>75766</v>
      </c>
      <c r="B3193">
        <v>2</v>
      </c>
      <c r="C3193" s="1">
        <v>76.28</v>
      </c>
      <c r="D3193" s="2">
        <v>2.6509999999999998</v>
      </c>
      <c r="E3193">
        <v>16</v>
      </c>
    </row>
    <row r="3194" spans="1:5">
      <c r="A3194">
        <v>75855</v>
      </c>
      <c r="B3194">
        <v>2</v>
      </c>
      <c r="C3194" s="1">
        <v>76.28</v>
      </c>
      <c r="D3194" s="2">
        <v>2.6509999999999998</v>
      </c>
      <c r="E3194">
        <v>16</v>
      </c>
    </row>
    <row r="3195" spans="1:5">
      <c r="A3195">
        <v>75944</v>
      </c>
      <c r="B3195">
        <v>2</v>
      </c>
      <c r="C3195" s="1">
        <v>76.28</v>
      </c>
      <c r="D3195" s="2">
        <v>2.6509999999999998</v>
      </c>
      <c r="E3195">
        <v>16</v>
      </c>
    </row>
    <row r="3196" spans="1:5">
      <c r="A3196">
        <v>76033</v>
      </c>
      <c r="B3196">
        <v>2</v>
      </c>
      <c r="C3196" s="1">
        <v>76.28</v>
      </c>
      <c r="D3196" s="2">
        <v>2.6509999999999998</v>
      </c>
      <c r="E3196">
        <v>16</v>
      </c>
    </row>
    <row r="3197" spans="1:5">
      <c r="A3197">
        <v>76122</v>
      </c>
      <c r="B3197">
        <v>2</v>
      </c>
      <c r="C3197" s="1">
        <v>76.28</v>
      </c>
      <c r="D3197" s="2">
        <v>2.6509999999999998</v>
      </c>
      <c r="E3197">
        <v>16</v>
      </c>
    </row>
    <row r="3198" spans="1:5">
      <c r="A3198">
        <v>76211</v>
      </c>
      <c r="B3198">
        <v>2</v>
      </c>
      <c r="C3198" s="1">
        <v>76.28</v>
      </c>
      <c r="D3198" s="2">
        <v>2.6459999999999999</v>
      </c>
      <c r="E3198">
        <v>16</v>
      </c>
    </row>
    <row r="3199" spans="1:5">
      <c r="A3199">
        <v>76300</v>
      </c>
      <c r="B3199">
        <v>2</v>
      </c>
      <c r="C3199" s="1">
        <v>76.28</v>
      </c>
      <c r="D3199" s="2">
        <v>2.6509999999999998</v>
      </c>
      <c r="E3199">
        <v>16</v>
      </c>
    </row>
    <row r="3200" spans="1:5">
      <c r="A3200">
        <v>76389</v>
      </c>
      <c r="B3200">
        <v>2</v>
      </c>
      <c r="C3200" s="1">
        <v>76.28</v>
      </c>
      <c r="D3200" s="2">
        <v>2.6509999999999998</v>
      </c>
      <c r="E3200">
        <v>16</v>
      </c>
    </row>
    <row r="3201" spans="1:5">
      <c r="A3201">
        <v>76478</v>
      </c>
      <c r="B3201">
        <v>2</v>
      </c>
      <c r="C3201" s="1">
        <v>76.28</v>
      </c>
      <c r="D3201" s="2">
        <v>2.6509999999999998</v>
      </c>
      <c r="E3201">
        <v>16</v>
      </c>
    </row>
    <row r="3202" spans="1:5">
      <c r="A3202">
        <v>76567</v>
      </c>
      <c r="B3202">
        <v>2</v>
      </c>
      <c r="C3202" s="1">
        <v>76.28</v>
      </c>
      <c r="D3202" s="2">
        <v>2.6509999999999998</v>
      </c>
      <c r="E3202">
        <v>16</v>
      </c>
    </row>
    <row r="3203" spans="1:5">
      <c r="A3203">
        <v>76656</v>
      </c>
      <c r="B3203">
        <v>2</v>
      </c>
      <c r="C3203" s="1">
        <v>76.28</v>
      </c>
      <c r="D3203" s="2">
        <v>2.6509999999999998</v>
      </c>
      <c r="E3203">
        <v>16</v>
      </c>
    </row>
    <row r="3204" spans="1:5">
      <c r="A3204">
        <v>76745</v>
      </c>
      <c r="B3204">
        <v>2</v>
      </c>
      <c r="C3204" s="1">
        <v>77.180000000000007</v>
      </c>
      <c r="D3204" s="2">
        <v>2.6509999999999998</v>
      </c>
      <c r="E3204">
        <v>16</v>
      </c>
    </row>
    <row r="3205" spans="1:5">
      <c r="A3205">
        <v>76835</v>
      </c>
      <c r="B3205">
        <v>2</v>
      </c>
      <c r="C3205" s="1">
        <v>76.28</v>
      </c>
      <c r="D3205" s="2">
        <v>2.6459999999999999</v>
      </c>
      <c r="E3205">
        <v>17</v>
      </c>
    </row>
    <row r="3206" spans="1:5">
      <c r="A3206">
        <v>76924</v>
      </c>
      <c r="B3206">
        <v>2</v>
      </c>
      <c r="C3206" s="1">
        <v>76.28</v>
      </c>
      <c r="D3206" s="2">
        <v>2.6509999999999998</v>
      </c>
      <c r="E3206">
        <v>16</v>
      </c>
    </row>
    <row r="3207" spans="1:5">
      <c r="A3207">
        <v>77013</v>
      </c>
      <c r="B3207">
        <v>2</v>
      </c>
      <c r="C3207" s="1">
        <v>76.28</v>
      </c>
      <c r="D3207" s="2">
        <v>2.6509999999999998</v>
      </c>
      <c r="E3207">
        <v>16</v>
      </c>
    </row>
    <row r="3208" spans="1:5">
      <c r="A3208">
        <v>77102</v>
      </c>
      <c r="B3208">
        <v>2</v>
      </c>
      <c r="C3208" s="1">
        <v>76.28</v>
      </c>
      <c r="D3208" s="2">
        <v>2.6509999999999998</v>
      </c>
      <c r="E3208">
        <v>16</v>
      </c>
    </row>
    <row r="3209" spans="1:5">
      <c r="A3209">
        <v>77191</v>
      </c>
      <c r="B3209">
        <v>2</v>
      </c>
      <c r="C3209" s="1">
        <v>76.28</v>
      </c>
      <c r="D3209" s="2">
        <v>2.6509999999999998</v>
      </c>
      <c r="E3209">
        <v>16</v>
      </c>
    </row>
    <row r="3210" spans="1:5">
      <c r="A3210">
        <v>77280</v>
      </c>
      <c r="B3210">
        <v>2</v>
      </c>
      <c r="C3210" s="1">
        <v>76.28</v>
      </c>
      <c r="D3210" s="2">
        <v>2.6509999999999998</v>
      </c>
      <c r="E3210">
        <v>16</v>
      </c>
    </row>
    <row r="3211" spans="1:5">
      <c r="A3211">
        <v>77369</v>
      </c>
      <c r="B3211">
        <v>2</v>
      </c>
      <c r="C3211" s="1">
        <v>76.28</v>
      </c>
      <c r="D3211" s="2">
        <v>2.6509999999999998</v>
      </c>
      <c r="E3211">
        <v>16</v>
      </c>
    </row>
    <row r="3212" spans="1:5">
      <c r="A3212">
        <v>77458</v>
      </c>
      <c r="B3212">
        <v>2</v>
      </c>
      <c r="C3212" s="1">
        <v>76.28</v>
      </c>
      <c r="D3212" s="2">
        <v>2.6509999999999998</v>
      </c>
      <c r="E3212">
        <v>16</v>
      </c>
    </row>
    <row r="3213" spans="1:5">
      <c r="A3213">
        <v>77547</v>
      </c>
      <c r="B3213">
        <v>2</v>
      </c>
      <c r="C3213" s="1">
        <v>76.28</v>
      </c>
      <c r="D3213" s="2">
        <v>2.6509999999999998</v>
      </c>
      <c r="E3213">
        <v>16</v>
      </c>
    </row>
    <row r="3214" spans="1:5">
      <c r="A3214">
        <v>77636</v>
      </c>
      <c r="B3214">
        <v>2</v>
      </c>
      <c r="C3214" s="1">
        <v>76.28</v>
      </c>
      <c r="D3214" s="2">
        <v>2.6509999999999998</v>
      </c>
      <c r="E3214">
        <v>16</v>
      </c>
    </row>
    <row r="3215" spans="1:5">
      <c r="A3215">
        <v>77725</v>
      </c>
      <c r="B3215">
        <v>2</v>
      </c>
      <c r="C3215" s="1">
        <v>75.56</v>
      </c>
      <c r="D3215" s="2">
        <v>2.6509999999999998</v>
      </c>
      <c r="E3215">
        <v>16</v>
      </c>
    </row>
    <row r="3216" spans="1:5">
      <c r="A3216">
        <v>77814</v>
      </c>
      <c r="B3216">
        <v>2</v>
      </c>
      <c r="C3216" s="1">
        <v>75.56</v>
      </c>
      <c r="D3216" s="2">
        <v>2.6509999999999998</v>
      </c>
      <c r="E3216">
        <v>16</v>
      </c>
    </row>
    <row r="3217" spans="1:5">
      <c r="A3217">
        <v>77903</v>
      </c>
      <c r="B3217">
        <v>2</v>
      </c>
      <c r="C3217" s="1">
        <v>74.84</v>
      </c>
      <c r="D3217" s="2">
        <v>2.6459999999999999</v>
      </c>
      <c r="E3217">
        <v>16</v>
      </c>
    </row>
    <row r="3218" spans="1:5">
      <c r="A3218">
        <v>77993</v>
      </c>
      <c r="B3218">
        <v>2</v>
      </c>
      <c r="C3218" s="1">
        <v>74.12</v>
      </c>
      <c r="D3218" s="2">
        <v>2.6509999999999998</v>
      </c>
      <c r="E3218">
        <v>16</v>
      </c>
    </row>
    <row r="3219" spans="1:5">
      <c r="A3219">
        <v>78082</v>
      </c>
      <c r="B3219">
        <v>2</v>
      </c>
      <c r="C3219" s="1">
        <v>74.12</v>
      </c>
      <c r="D3219" s="2">
        <v>2.6509999999999998</v>
      </c>
      <c r="E3219">
        <v>16</v>
      </c>
    </row>
    <row r="3220" spans="1:5">
      <c r="A3220">
        <v>78171</v>
      </c>
      <c r="B3220">
        <v>2</v>
      </c>
      <c r="C3220" s="1">
        <v>74.12</v>
      </c>
      <c r="D3220" s="2">
        <v>2.6509999999999998</v>
      </c>
      <c r="E3220">
        <v>16</v>
      </c>
    </row>
    <row r="3221" spans="1:5">
      <c r="A3221">
        <v>78260</v>
      </c>
      <c r="B3221">
        <v>2</v>
      </c>
      <c r="C3221" s="1">
        <v>74.84</v>
      </c>
      <c r="D3221" s="2">
        <v>2.6509999999999998</v>
      </c>
      <c r="E3221">
        <v>16</v>
      </c>
    </row>
    <row r="3222" spans="1:5">
      <c r="A3222">
        <v>78349</v>
      </c>
      <c r="B3222">
        <v>2</v>
      </c>
      <c r="C3222" s="1">
        <v>74.84</v>
      </c>
      <c r="D3222" s="2">
        <v>2.6509999999999998</v>
      </c>
      <c r="E3222">
        <v>16</v>
      </c>
    </row>
    <row r="3223" spans="1:5">
      <c r="A3223">
        <v>78438</v>
      </c>
      <c r="B3223">
        <v>2</v>
      </c>
      <c r="C3223" s="1">
        <v>74.84</v>
      </c>
      <c r="D3223" s="2">
        <v>2.6459999999999999</v>
      </c>
      <c r="E3223">
        <v>16</v>
      </c>
    </row>
    <row r="3224" spans="1:5">
      <c r="A3224">
        <v>78527</v>
      </c>
      <c r="B3224">
        <v>2</v>
      </c>
      <c r="C3224" s="1">
        <v>74.84</v>
      </c>
      <c r="D3224" s="2">
        <v>2.6509999999999998</v>
      </c>
      <c r="E3224">
        <v>16</v>
      </c>
    </row>
    <row r="3225" spans="1:5">
      <c r="A3225">
        <v>78616</v>
      </c>
      <c r="B3225">
        <v>2</v>
      </c>
      <c r="C3225" s="1">
        <v>74.84</v>
      </c>
      <c r="D3225" s="2">
        <v>2.6509999999999998</v>
      </c>
      <c r="E3225">
        <v>16</v>
      </c>
    </row>
    <row r="3226" spans="1:5">
      <c r="A3226">
        <v>78705</v>
      </c>
      <c r="B3226">
        <v>2</v>
      </c>
      <c r="C3226" s="1">
        <v>74.84</v>
      </c>
      <c r="D3226" s="2">
        <v>2.6509999999999998</v>
      </c>
      <c r="E3226">
        <v>16</v>
      </c>
    </row>
    <row r="3227" spans="1:5">
      <c r="A3227">
        <v>78794</v>
      </c>
      <c r="B3227">
        <v>2</v>
      </c>
      <c r="C3227" s="1">
        <v>74.84</v>
      </c>
      <c r="D3227" s="2">
        <v>2.6509999999999998</v>
      </c>
      <c r="E3227">
        <v>16</v>
      </c>
    </row>
    <row r="3228" spans="1:5">
      <c r="A3228">
        <v>78883</v>
      </c>
      <c r="B3228">
        <v>2</v>
      </c>
      <c r="C3228" s="1">
        <v>74.84</v>
      </c>
      <c r="D3228" s="2">
        <v>2.6509999999999998</v>
      </c>
      <c r="E3228">
        <v>16</v>
      </c>
    </row>
    <row r="3229" spans="1:5">
      <c r="A3229">
        <v>78972</v>
      </c>
      <c r="B3229">
        <v>2</v>
      </c>
      <c r="C3229" s="1">
        <v>74.12</v>
      </c>
      <c r="D3229" s="2">
        <v>2.6509999999999998</v>
      </c>
      <c r="E3229">
        <v>16</v>
      </c>
    </row>
    <row r="3230" spans="1:5">
      <c r="A3230">
        <v>79061</v>
      </c>
      <c r="B3230">
        <v>2</v>
      </c>
      <c r="C3230" s="1">
        <v>74.84</v>
      </c>
      <c r="D3230" s="2">
        <v>2.6459999999999999</v>
      </c>
      <c r="E3230">
        <v>16</v>
      </c>
    </row>
    <row r="3231" spans="1:5">
      <c r="A3231">
        <v>79150</v>
      </c>
      <c r="B3231">
        <v>2</v>
      </c>
      <c r="C3231" s="1">
        <v>74.84</v>
      </c>
      <c r="D3231" s="2">
        <v>2.6509999999999998</v>
      </c>
      <c r="E3231">
        <v>16</v>
      </c>
    </row>
    <row r="3232" spans="1:5">
      <c r="A3232">
        <v>79239</v>
      </c>
      <c r="B3232">
        <v>2</v>
      </c>
      <c r="C3232" s="1">
        <v>74.84</v>
      </c>
      <c r="D3232" s="2">
        <v>2.6459999999999999</v>
      </c>
      <c r="E3232">
        <v>16</v>
      </c>
    </row>
    <row r="3233" spans="1:5">
      <c r="A3233">
        <v>79329</v>
      </c>
      <c r="B3233">
        <v>2</v>
      </c>
      <c r="C3233" s="1">
        <v>74.84</v>
      </c>
      <c r="D3233" s="2">
        <v>2.6509999999999998</v>
      </c>
      <c r="E3233">
        <v>16</v>
      </c>
    </row>
    <row r="3234" spans="1:5">
      <c r="A3234">
        <v>79418</v>
      </c>
      <c r="B3234">
        <v>2</v>
      </c>
      <c r="C3234" s="1">
        <v>74.84</v>
      </c>
      <c r="D3234" s="2">
        <v>2.6509999999999998</v>
      </c>
      <c r="E3234">
        <v>16</v>
      </c>
    </row>
    <row r="3235" spans="1:5">
      <c r="A3235">
        <v>79507</v>
      </c>
      <c r="B3235">
        <v>2</v>
      </c>
      <c r="C3235" s="1">
        <v>74.84</v>
      </c>
      <c r="D3235" s="2">
        <v>2.6509999999999998</v>
      </c>
      <c r="E3235">
        <v>16</v>
      </c>
    </row>
    <row r="3236" spans="1:5">
      <c r="A3236">
        <v>79596</v>
      </c>
      <c r="B3236">
        <v>2</v>
      </c>
      <c r="C3236" s="1">
        <v>74.84</v>
      </c>
      <c r="D3236" s="2">
        <v>2.6509999999999998</v>
      </c>
      <c r="E3236">
        <v>16</v>
      </c>
    </row>
    <row r="3237" spans="1:5">
      <c r="A3237">
        <v>79685</v>
      </c>
      <c r="B3237">
        <v>2</v>
      </c>
      <c r="C3237" s="1">
        <v>74.84</v>
      </c>
      <c r="D3237" s="2">
        <v>2.6509999999999998</v>
      </c>
      <c r="E3237">
        <v>16</v>
      </c>
    </row>
    <row r="3238" spans="1:5">
      <c r="A3238">
        <v>79775</v>
      </c>
      <c r="B3238">
        <v>2</v>
      </c>
      <c r="C3238" s="1">
        <v>74.84</v>
      </c>
      <c r="D3238" s="2">
        <v>2.6509999999999998</v>
      </c>
      <c r="E3238">
        <v>16</v>
      </c>
    </row>
    <row r="3239" spans="1:5">
      <c r="A3239">
        <v>79864</v>
      </c>
      <c r="B3239">
        <v>2</v>
      </c>
      <c r="C3239" s="1">
        <v>74.84</v>
      </c>
      <c r="D3239" s="2">
        <v>2.6509999999999998</v>
      </c>
      <c r="E3239">
        <v>16</v>
      </c>
    </row>
    <row r="3240" spans="1:5">
      <c r="A3240">
        <v>79953</v>
      </c>
      <c r="B3240">
        <v>2</v>
      </c>
      <c r="C3240" s="1">
        <v>74.84</v>
      </c>
      <c r="D3240" s="2">
        <v>2.6509999999999998</v>
      </c>
      <c r="E3240">
        <v>16</v>
      </c>
    </row>
    <row r="3241" spans="1:5">
      <c r="A3241">
        <v>80042</v>
      </c>
      <c r="B3241">
        <v>2</v>
      </c>
      <c r="C3241" s="1">
        <v>74.84</v>
      </c>
      <c r="D3241" s="2">
        <v>2.6509999999999998</v>
      </c>
      <c r="E3241">
        <v>16</v>
      </c>
    </row>
    <row r="3242" spans="1:5">
      <c r="A3242">
        <v>80132</v>
      </c>
      <c r="B3242">
        <v>2</v>
      </c>
      <c r="C3242" s="1">
        <v>74.84</v>
      </c>
      <c r="D3242" s="2">
        <v>2.6509999999999998</v>
      </c>
      <c r="E3242">
        <v>16</v>
      </c>
    </row>
    <row r="3243" spans="1:5">
      <c r="A3243">
        <v>80221</v>
      </c>
      <c r="B3243">
        <v>2</v>
      </c>
      <c r="C3243" s="1">
        <v>74.84</v>
      </c>
      <c r="D3243" s="2">
        <v>2.6509999999999998</v>
      </c>
      <c r="E3243">
        <v>16</v>
      </c>
    </row>
    <row r="3244" spans="1:5">
      <c r="A3244">
        <v>80310</v>
      </c>
      <c r="B3244">
        <v>2</v>
      </c>
      <c r="C3244" s="1">
        <v>74.84</v>
      </c>
      <c r="D3244" s="2">
        <v>2.6509999999999998</v>
      </c>
      <c r="E3244">
        <v>16</v>
      </c>
    </row>
    <row r="3245" spans="1:5">
      <c r="A3245">
        <v>80400</v>
      </c>
      <c r="B3245">
        <v>2</v>
      </c>
      <c r="C3245" s="1">
        <v>74.84</v>
      </c>
      <c r="D3245" s="2">
        <v>2.6509999999999998</v>
      </c>
      <c r="E3245">
        <v>16</v>
      </c>
    </row>
    <row r="3246" spans="1:5">
      <c r="A3246">
        <v>80489</v>
      </c>
      <c r="B3246">
        <v>2</v>
      </c>
      <c r="C3246" s="1">
        <v>74.84</v>
      </c>
      <c r="D3246" s="2">
        <v>2.6459999999999999</v>
      </c>
      <c r="E3246">
        <v>16</v>
      </c>
    </row>
    <row r="3247" spans="1:5">
      <c r="A3247">
        <v>80578</v>
      </c>
      <c r="B3247">
        <v>2</v>
      </c>
      <c r="C3247" s="1">
        <v>75.56</v>
      </c>
      <c r="D3247" s="2">
        <v>2.6509999999999998</v>
      </c>
      <c r="E3247">
        <v>16</v>
      </c>
    </row>
    <row r="3248" spans="1:5">
      <c r="A3248">
        <v>80667</v>
      </c>
      <c r="B3248">
        <v>2</v>
      </c>
      <c r="C3248" s="1">
        <v>74.84</v>
      </c>
      <c r="D3248" s="2">
        <v>2.6509999999999998</v>
      </c>
      <c r="E3248">
        <v>16</v>
      </c>
    </row>
    <row r="3249" spans="1:5">
      <c r="A3249">
        <v>80756</v>
      </c>
      <c r="B3249">
        <v>2</v>
      </c>
      <c r="C3249" s="1">
        <v>74.84</v>
      </c>
      <c r="D3249" s="2">
        <v>2.6509999999999998</v>
      </c>
      <c r="E3249">
        <v>16</v>
      </c>
    </row>
    <row r="3250" spans="1:5">
      <c r="A3250">
        <v>80845</v>
      </c>
      <c r="B3250">
        <v>2</v>
      </c>
      <c r="C3250" s="1">
        <v>74.84</v>
      </c>
      <c r="D3250" s="2">
        <v>2.6509999999999998</v>
      </c>
      <c r="E3250">
        <v>16</v>
      </c>
    </row>
    <row r="3251" spans="1:5">
      <c r="A3251">
        <v>80934</v>
      </c>
      <c r="B3251">
        <v>2</v>
      </c>
      <c r="C3251" s="1">
        <v>74.84</v>
      </c>
      <c r="D3251" s="2">
        <v>2.6509999999999998</v>
      </c>
      <c r="E3251">
        <v>16</v>
      </c>
    </row>
    <row r="3252" spans="1:5">
      <c r="A3252">
        <v>81024</v>
      </c>
      <c r="B3252">
        <v>2</v>
      </c>
      <c r="C3252" s="1">
        <v>74.84</v>
      </c>
      <c r="D3252" s="2">
        <v>2.6509999999999998</v>
      </c>
      <c r="E3252">
        <v>16</v>
      </c>
    </row>
    <row r="3253" spans="1:5">
      <c r="A3253">
        <v>81113</v>
      </c>
      <c r="B3253">
        <v>2</v>
      </c>
      <c r="C3253" s="1">
        <v>75.56</v>
      </c>
      <c r="D3253" s="2">
        <v>2.6509999999999998</v>
      </c>
      <c r="E3253">
        <v>16</v>
      </c>
    </row>
    <row r="3254" spans="1:5">
      <c r="A3254">
        <v>81202</v>
      </c>
      <c r="B3254">
        <v>2</v>
      </c>
      <c r="C3254" s="1">
        <v>74.84</v>
      </c>
      <c r="D3254" s="2">
        <v>2.6509999999999998</v>
      </c>
      <c r="E3254">
        <v>16</v>
      </c>
    </row>
    <row r="3255" spans="1:5">
      <c r="A3255">
        <v>81291</v>
      </c>
      <c r="B3255">
        <v>2</v>
      </c>
      <c r="C3255" s="1">
        <v>74.84</v>
      </c>
      <c r="D3255" s="2">
        <v>2.6509999999999998</v>
      </c>
      <c r="E3255">
        <v>16</v>
      </c>
    </row>
    <row r="3256" spans="1:5">
      <c r="A3256">
        <v>81380</v>
      </c>
      <c r="B3256">
        <v>2</v>
      </c>
      <c r="C3256" s="1">
        <v>75.56</v>
      </c>
      <c r="D3256" s="2">
        <v>2.6509999999999998</v>
      </c>
      <c r="E3256">
        <v>16</v>
      </c>
    </row>
    <row r="3257" spans="1:5">
      <c r="A3257">
        <v>81470</v>
      </c>
      <c r="B3257">
        <v>2</v>
      </c>
      <c r="C3257" s="1">
        <v>74.84</v>
      </c>
      <c r="D3257" s="2">
        <v>2.6509999999999998</v>
      </c>
      <c r="E3257">
        <v>16</v>
      </c>
    </row>
    <row r="3258" spans="1:5">
      <c r="A3258">
        <v>81559</v>
      </c>
      <c r="B3258">
        <v>2</v>
      </c>
      <c r="C3258" s="1">
        <v>74.84</v>
      </c>
      <c r="D3258" s="2">
        <v>2.6509999999999998</v>
      </c>
      <c r="E3258">
        <v>16</v>
      </c>
    </row>
    <row r="3259" spans="1:5">
      <c r="A3259">
        <v>81648</v>
      </c>
      <c r="B3259">
        <v>2</v>
      </c>
      <c r="C3259" s="1">
        <v>74.84</v>
      </c>
      <c r="D3259" s="2">
        <v>2.6509999999999998</v>
      </c>
      <c r="E3259">
        <v>16</v>
      </c>
    </row>
    <row r="3260" spans="1:5">
      <c r="A3260">
        <v>81737</v>
      </c>
      <c r="B3260">
        <v>2</v>
      </c>
      <c r="C3260" s="1">
        <v>74.84</v>
      </c>
      <c r="D3260" s="2">
        <v>2.6509999999999998</v>
      </c>
      <c r="E3260">
        <v>16</v>
      </c>
    </row>
    <row r="3261" spans="1:5">
      <c r="A3261">
        <v>81826</v>
      </c>
      <c r="B3261">
        <v>2</v>
      </c>
      <c r="C3261" s="1">
        <v>75.56</v>
      </c>
      <c r="D3261" s="2">
        <v>2.6459999999999999</v>
      </c>
      <c r="E3261">
        <v>16</v>
      </c>
    </row>
    <row r="3262" spans="1:5">
      <c r="A3262">
        <v>81915</v>
      </c>
      <c r="B3262">
        <v>2</v>
      </c>
      <c r="C3262" s="1">
        <v>74.84</v>
      </c>
      <c r="D3262" s="2">
        <v>2.6509999999999998</v>
      </c>
      <c r="E3262">
        <v>16</v>
      </c>
    </row>
    <row r="3263" spans="1:5">
      <c r="A3263">
        <v>82005</v>
      </c>
      <c r="B3263">
        <v>2</v>
      </c>
      <c r="C3263" s="1">
        <v>74.84</v>
      </c>
      <c r="D3263" s="2">
        <v>2.6509999999999998</v>
      </c>
      <c r="E3263">
        <v>16</v>
      </c>
    </row>
    <row r="3264" spans="1:5">
      <c r="A3264">
        <v>82094</v>
      </c>
      <c r="B3264">
        <v>2</v>
      </c>
      <c r="C3264" s="1">
        <v>75.56</v>
      </c>
      <c r="D3264" s="2">
        <v>2.6509999999999998</v>
      </c>
      <c r="E3264">
        <v>16</v>
      </c>
    </row>
    <row r="3265" spans="1:5">
      <c r="A3265">
        <v>82183</v>
      </c>
      <c r="B3265">
        <v>2</v>
      </c>
      <c r="C3265" s="1">
        <v>74.84</v>
      </c>
      <c r="D3265" s="2">
        <v>2.6509999999999998</v>
      </c>
      <c r="E3265">
        <v>16</v>
      </c>
    </row>
    <row r="3266" spans="1:5">
      <c r="A3266">
        <v>82272</v>
      </c>
      <c r="B3266">
        <v>2</v>
      </c>
      <c r="C3266" s="1">
        <v>74.84</v>
      </c>
      <c r="D3266" s="2">
        <v>2.6509999999999998</v>
      </c>
      <c r="E3266">
        <v>16</v>
      </c>
    </row>
    <row r="3267" spans="1:5">
      <c r="A3267">
        <v>82361</v>
      </c>
      <c r="B3267">
        <v>2</v>
      </c>
      <c r="C3267" s="1">
        <v>74.84</v>
      </c>
      <c r="D3267" s="2">
        <v>2.6509999999999998</v>
      </c>
      <c r="E3267">
        <v>16</v>
      </c>
    </row>
    <row r="3268" spans="1:5">
      <c r="A3268">
        <v>82451</v>
      </c>
      <c r="B3268">
        <v>2</v>
      </c>
      <c r="C3268" s="1">
        <v>75.56</v>
      </c>
      <c r="D3268" s="2">
        <v>2.6509999999999998</v>
      </c>
      <c r="E3268">
        <v>15</v>
      </c>
    </row>
    <row r="3269" spans="1:5">
      <c r="A3269">
        <v>82540</v>
      </c>
      <c r="B3269">
        <v>2</v>
      </c>
      <c r="C3269" s="1">
        <v>74.84</v>
      </c>
      <c r="D3269" s="2">
        <v>2.6509999999999998</v>
      </c>
      <c r="E3269">
        <v>16</v>
      </c>
    </row>
    <row r="3270" spans="1:5">
      <c r="A3270">
        <v>82629</v>
      </c>
      <c r="B3270">
        <v>2</v>
      </c>
      <c r="C3270" s="1">
        <v>75.56</v>
      </c>
      <c r="D3270" s="2">
        <v>2.6509999999999998</v>
      </c>
      <c r="E3270">
        <v>16</v>
      </c>
    </row>
    <row r="3271" spans="1:5">
      <c r="A3271">
        <v>82718</v>
      </c>
      <c r="B3271">
        <v>2</v>
      </c>
      <c r="C3271" s="1">
        <v>74.84</v>
      </c>
      <c r="D3271" s="2">
        <v>2.6509999999999998</v>
      </c>
      <c r="E3271">
        <v>16</v>
      </c>
    </row>
    <row r="3272" spans="1:5">
      <c r="A3272">
        <v>82807</v>
      </c>
      <c r="B3272">
        <v>2</v>
      </c>
      <c r="C3272" s="1">
        <v>75.56</v>
      </c>
      <c r="D3272" s="2">
        <v>2.6509999999999998</v>
      </c>
      <c r="E3272">
        <v>16</v>
      </c>
    </row>
    <row r="3273" spans="1:5">
      <c r="A3273">
        <v>82897</v>
      </c>
      <c r="B3273">
        <v>2</v>
      </c>
      <c r="C3273" s="1">
        <v>74.84</v>
      </c>
      <c r="D3273" s="2">
        <v>2.6509999999999998</v>
      </c>
      <c r="E3273">
        <v>16</v>
      </c>
    </row>
    <row r="3274" spans="1:5">
      <c r="A3274">
        <v>82986</v>
      </c>
      <c r="B3274">
        <v>2</v>
      </c>
      <c r="C3274" s="1">
        <v>74.84</v>
      </c>
      <c r="D3274" s="2">
        <v>2.6509999999999998</v>
      </c>
      <c r="E3274">
        <v>16</v>
      </c>
    </row>
    <row r="3275" spans="1:5">
      <c r="A3275">
        <v>83075</v>
      </c>
      <c r="B3275">
        <v>2</v>
      </c>
      <c r="C3275" s="1">
        <v>74.84</v>
      </c>
      <c r="D3275" s="2">
        <v>2.6509999999999998</v>
      </c>
      <c r="E3275">
        <v>16</v>
      </c>
    </row>
    <row r="3276" spans="1:5">
      <c r="A3276">
        <v>83164</v>
      </c>
      <c r="B3276">
        <v>2</v>
      </c>
      <c r="C3276" s="1">
        <v>74.84</v>
      </c>
      <c r="D3276" s="2">
        <v>2.6509999999999998</v>
      </c>
      <c r="E3276">
        <v>16</v>
      </c>
    </row>
    <row r="3277" spans="1:5">
      <c r="A3277">
        <v>83253</v>
      </c>
      <c r="B3277">
        <v>2</v>
      </c>
      <c r="C3277" s="1">
        <v>75.56</v>
      </c>
      <c r="D3277" s="2">
        <v>2.6509999999999998</v>
      </c>
      <c r="E3277">
        <v>16</v>
      </c>
    </row>
    <row r="3278" spans="1:5">
      <c r="A3278">
        <v>83343</v>
      </c>
      <c r="B3278">
        <v>2</v>
      </c>
      <c r="C3278" s="1">
        <v>74.84</v>
      </c>
      <c r="D3278" s="2">
        <v>2.6459999999999999</v>
      </c>
      <c r="E3278">
        <v>16</v>
      </c>
    </row>
    <row r="3279" spans="1:5">
      <c r="A3279">
        <v>83432</v>
      </c>
      <c r="B3279">
        <v>2</v>
      </c>
      <c r="C3279" s="1">
        <v>74.84</v>
      </c>
      <c r="D3279" s="2">
        <v>2.6509999999999998</v>
      </c>
      <c r="E3279">
        <v>16</v>
      </c>
    </row>
    <row r="3280" spans="1:5">
      <c r="A3280">
        <v>83521</v>
      </c>
      <c r="B3280">
        <v>2</v>
      </c>
      <c r="C3280" s="1">
        <v>74.84</v>
      </c>
      <c r="D3280" s="2">
        <v>2.6509999999999998</v>
      </c>
      <c r="E3280">
        <v>16</v>
      </c>
    </row>
    <row r="3281" spans="1:5">
      <c r="A3281">
        <v>83610</v>
      </c>
      <c r="B3281">
        <v>2</v>
      </c>
      <c r="C3281" s="1">
        <v>74.84</v>
      </c>
      <c r="D3281" s="2">
        <v>2.6509999999999998</v>
      </c>
      <c r="E3281">
        <v>16</v>
      </c>
    </row>
    <row r="3282" spans="1:5">
      <c r="A3282">
        <v>83699</v>
      </c>
      <c r="B3282">
        <v>2</v>
      </c>
      <c r="C3282" s="1">
        <v>74.84</v>
      </c>
      <c r="D3282" s="2">
        <v>2.6459999999999999</v>
      </c>
      <c r="E3282">
        <v>16</v>
      </c>
    </row>
    <row r="3283" spans="1:5">
      <c r="A3283">
        <v>83788</v>
      </c>
      <c r="B3283">
        <v>2</v>
      </c>
      <c r="C3283" s="1">
        <v>74.84</v>
      </c>
      <c r="D3283" s="2">
        <v>2.6509999999999998</v>
      </c>
      <c r="E3283">
        <v>16</v>
      </c>
    </row>
    <row r="3284" spans="1:5">
      <c r="A3284">
        <v>83878</v>
      </c>
      <c r="B3284">
        <v>2</v>
      </c>
      <c r="C3284" s="1">
        <v>74.84</v>
      </c>
      <c r="D3284" s="2">
        <v>2.6459999999999999</v>
      </c>
      <c r="E3284">
        <v>16</v>
      </c>
    </row>
    <row r="3285" spans="1:5">
      <c r="A3285">
        <v>83967</v>
      </c>
      <c r="B3285">
        <v>2</v>
      </c>
      <c r="C3285" s="1">
        <v>74.84</v>
      </c>
      <c r="D3285" s="2">
        <v>2.6509999999999998</v>
      </c>
      <c r="E3285">
        <v>16</v>
      </c>
    </row>
    <row r="3286" spans="1:5">
      <c r="A3286">
        <v>84056</v>
      </c>
      <c r="B3286">
        <v>2</v>
      </c>
      <c r="C3286" s="1">
        <v>74.84</v>
      </c>
      <c r="D3286" s="2">
        <v>2.6459999999999999</v>
      </c>
      <c r="E3286">
        <v>16</v>
      </c>
    </row>
    <row r="3287" spans="1:5">
      <c r="A3287">
        <v>84145</v>
      </c>
      <c r="B3287">
        <v>2</v>
      </c>
      <c r="C3287" s="1">
        <v>74.84</v>
      </c>
      <c r="D3287" s="2">
        <v>2.6509999999999998</v>
      </c>
      <c r="E3287">
        <v>16</v>
      </c>
    </row>
    <row r="3288" spans="1:5">
      <c r="A3288">
        <v>84234</v>
      </c>
      <c r="B3288">
        <v>2</v>
      </c>
      <c r="C3288" s="1">
        <v>74.84</v>
      </c>
      <c r="D3288" s="2">
        <v>2.6509999999999998</v>
      </c>
      <c r="E3288">
        <v>16</v>
      </c>
    </row>
    <row r="3289" spans="1:5">
      <c r="A3289">
        <v>84324</v>
      </c>
      <c r="B3289">
        <v>2</v>
      </c>
      <c r="C3289" s="1">
        <v>75.56</v>
      </c>
      <c r="D3289" s="2">
        <v>2.6509999999999998</v>
      </c>
      <c r="E3289">
        <v>16</v>
      </c>
    </row>
    <row r="3290" spans="1:5">
      <c r="A3290">
        <v>84413</v>
      </c>
      <c r="B3290">
        <v>2</v>
      </c>
      <c r="C3290" s="1">
        <v>74.84</v>
      </c>
      <c r="D3290" s="2">
        <v>2.6509999999999998</v>
      </c>
      <c r="E3290">
        <v>16</v>
      </c>
    </row>
    <row r="3291" spans="1:5">
      <c r="A3291">
        <v>84502</v>
      </c>
      <c r="B3291">
        <v>2</v>
      </c>
      <c r="C3291" s="1">
        <v>74.84</v>
      </c>
      <c r="D3291" s="2">
        <v>2.6509999999999998</v>
      </c>
      <c r="E3291">
        <v>16</v>
      </c>
    </row>
    <row r="3292" spans="1:5">
      <c r="A3292">
        <v>84591</v>
      </c>
      <c r="B3292">
        <v>2</v>
      </c>
      <c r="C3292" s="1">
        <v>75.56</v>
      </c>
      <c r="D3292" s="2">
        <v>2.6509999999999998</v>
      </c>
      <c r="E3292">
        <v>16</v>
      </c>
    </row>
    <row r="3293" spans="1:5">
      <c r="A3293">
        <v>84680</v>
      </c>
      <c r="B3293">
        <v>2</v>
      </c>
      <c r="C3293" s="1">
        <v>74.84</v>
      </c>
      <c r="D3293" s="2">
        <v>2.6509999999999998</v>
      </c>
      <c r="E3293">
        <v>16</v>
      </c>
    </row>
    <row r="3294" spans="1:5">
      <c r="A3294">
        <v>84859</v>
      </c>
      <c r="B3294">
        <v>2</v>
      </c>
      <c r="C3294" s="1">
        <v>75.56</v>
      </c>
      <c r="D3294" s="2">
        <v>2.6509999999999998</v>
      </c>
      <c r="E3294">
        <v>16</v>
      </c>
    </row>
    <row r="3295" spans="1:5">
      <c r="A3295">
        <v>84948</v>
      </c>
      <c r="B3295">
        <v>2</v>
      </c>
      <c r="C3295" s="1">
        <v>75.56</v>
      </c>
      <c r="D3295" s="2">
        <v>2.6509999999999998</v>
      </c>
      <c r="E3295">
        <v>16</v>
      </c>
    </row>
    <row r="3296" spans="1:5">
      <c r="A3296">
        <v>85037</v>
      </c>
      <c r="B3296">
        <v>2</v>
      </c>
      <c r="C3296" s="1">
        <v>75.56</v>
      </c>
      <c r="D3296" s="2">
        <v>2.6509999999999998</v>
      </c>
      <c r="E3296">
        <v>16</v>
      </c>
    </row>
    <row r="3297" spans="1:5">
      <c r="A3297">
        <v>85126</v>
      </c>
      <c r="B3297">
        <v>2</v>
      </c>
      <c r="C3297" s="1">
        <v>75.56</v>
      </c>
      <c r="D3297" s="2">
        <v>2.6509999999999998</v>
      </c>
      <c r="E3297">
        <v>16</v>
      </c>
    </row>
    <row r="3298" spans="1:5">
      <c r="A3298">
        <v>85215</v>
      </c>
      <c r="B3298">
        <v>2</v>
      </c>
      <c r="C3298" s="1">
        <v>75.56</v>
      </c>
      <c r="D3298" s="2">
        <v>2.6509999999999998</v>
      </c>
      <c r="E3298">
        <v>16</v>
      </c>
    </row>
    <row r="3299" spans="1:5">
      <c r="A3299">
        <v>85304</v>
      </c>
      <c r="B3299">
        <v>2</v>
      </c>
      <c r="C3299" s="1">
        <v>75.56</v>
      </c>
      <c r="D3299" s="2">
        <v>2.6509999999999998</v>
      </c>
      <c r="E3299">
        <v>16</v>
      </c>
    </row>
    <row r="3300" spans="1:5">
      <c r="A3300">
        <v>85393</v>
      </c>
      <c r="B3300">
        <v>2</v>
      </c>
      <c r="C3300" s="1">
        <v>75.56</v>
      </c>
      <c r="D3300" s="2">
        <v>2.6509999999999998</v>
      </c>
      <c r="E3300">
        <v>16</v>
      </c>
    </row>
    <row r="3301" spans="1:5">
      <c r="A3301">
        <v>85482</v>
      </c>
      <c r="B3301">
        <v>2</v>
      </c>
      <c r="C3301" s="1">
        <v>74.84</v>
      </c>
      <c r="D3301" s="2">
        <v>2.6509999999999998</v>
      </c>
      <c r="E3301">
        <v>16</v>
      </c>
    </row>
    <row r="3302" spans="1:5">
      <c r="A3302">
        <v>85571</v>
      </c>
      <c r="B3302">
        <v>2</v>
      </c>
      <c r="C3302" s="1">
        <v>74.84</v>
      </c>
      <c r="D3302" s="2">
        <v>2.6509999999999998</v>
      </c>
      <c r="E3302">
        <v>16</v>
      </c>
    </row>
    <row r="3303" spans="1:5">
      <c r="A3303">
        <v>85660</v>
      </c>
      <c r="B3303">
        <v>2</v>
      </c>
      <c r="C3303" s="1">
        <v>75.56</v>
      </c>
      <c r="D3303" s="2">
        <v>2.6459999999999999</v>
      </c>
      <c r="E3303">
        <v>16</v>
      </c>
    </row>
    <row r="3304" spans="1:5">
      <c r="A3304">
        <v>85749</v>
      </c>
      <c r="B3304">
        <v>2</v>
      </c>
      <c r="C3304" s="1">
        <v>74.84</v>
      </c>
      <c r="D3304" s="2">
        <v>2.6509999999999998</v>
      </c>
      <c r="E3304">
        <v>16</v>
      </c>
    </row>
    <row r="3305" spans="1:5">
      <c r="A3305">
        <v>85839</v>
      </c>
      <c r="B3305">
        <v>2</v>
      </c>
      <c r="C3305" s="1">
        <v>74.84</v>
      </c>
      <c r="D3305" s="2">
        <v>2.6509999999999998</v>
      </c>
      <c r="E3305">
        <v>16</v>
      </c>
    </row>
    <row r="3306" spans="1:5">
      <c r="A3306">
        <v>85928</v>
      </c>
      <c r="B3306">
        <v>2</v>
      </c>
      <c r="C3306" s="1">
        <v>74.84</v>
      </c>
      <c r="D3306" s="2">
        <v>2.6509999999999998</v>
      </c>
      <c r="E3306">
        <v>16</v>
      </c>
    </row>
    <row r="3307" spans="1:5">
      <c r="A3307">
        <v>86017</v>
      </c>
      <c r="B3307">
        <v>2</v>
      </c>
      <c r="C3307" s="1">
        <v>75.56</v>
      </c>
      <c r="D3307" s="2">
        <v>2.6509999999999998</v>
      </c>
      <c r="E3307">
        <v>16</v>
      </c>
    </row>
    <row r="3308" spans="1:5">
      <c r="A3308">
        <v>86106</v>
      </c>
      <c r="B3308">
        <v>2</v>
      </c>
      <c r="C3308" s="1">
        <v>75.56</v>
      </c>
      <c r="D3308" s="2">
        <v>2.6509999999999998</v>
      </c>
      <c r="E3308">
        <v>16</v>
      </c>
    </row>
    <row r="3309" spans="1:5">
      <c r="A3309">
        <v>86195</v>
      </c>
      <c r="B3309">
        <v>2</v>
      </c>
      <c r="C3309" s="1">
        <v>75.56</v>
      </c>
      <c r="D3309" s="2">
        <v>2.6509999999999998</v>
      </c>
      <c r="E3309">
        <v>16</v>
      </c>
    </row>
    <row r="3310" spans="1:5">
      <c r="A3310">
        <v>86284</v>
      </c>
      <c r="B3310">
        <v>2</v>
      </c>
      <c r="C3310" s="1">
        <v>74.84</v>
      </c>
      <c r="D3310" s="2">
        <v>2.6509999999999998</v>
      </c>
      <c r="E3310">
        <v>16</v>
      </c>
    </row>
    <row r="3311" spans="1:5">
      <c r="A3311">
        <v>86374</v>
      </c>
      <c r="B3311">
        <v>2</v>
      </c>
      <c r="C3311" s="1">
        <v>74.84</v>
      </c>
      <c r="D3311" s="2">
        <v>2.6509999999999998</v>
      </c>
      <c r="E3311">
        <v>15</v>
      </c>
    </row>
    <row r="3312" spans="1:5">
      <c r="A3312">
        <v>86463</v>
      </c>
      <c r="B3312">
        <v>2</v>
      </c>
      <c r="C3312" s="1">
        <v>75.56</v>
      </c>
      <c r="D3312" s="2">
        <v>2.6509999999999998</v>
      </c>
      <c r="E3312">
        <v>15</v>
      </c>
    </row>
    <row r="3313" spans="1:5">
      <c r="A3313">
        <v>86552</v>
      </c>
      <c r="B3313">
        <v>2</v>
      </c>
      <c r="C3313" s="1">
        <v>75.56</v>
      </c>
      <c r="D3313" s="2">
        <v>2.6509999999999998</v>
      </c>
      <c r="E3313">
        <v>16</v>
      </c>
    </row>
    <row r="3314" spans="1:5">
      <c r="A3314">
        <v>86641</v>
      </c>
      <c r="B3314">
        <v>2</v>
      </c>
      <c r="C3314" s="1">
        <v>74.84</v>
      </c>
      <c r="D3314" s="2">
        <v>2.6509999999999998</v>
      </c>
      <c r="E3314">
        <v>16</v>
      </c>
    </row>
    <row r="3315" spans="1:5">
      <c r="A3315">
        <v>86730</v>
      </c>
      <c r="B3315">
        <v>2</v>
      </c>
      <c r="C3315" s="1">
        <v>75.56</v>
      </c>
      <c r="D3315" s="2">
        <v>2.6509999999999998</v>
      </c>
      <c r="E3315">
        <v>16</v>
      </c>
    </row>
    <row r="3316" spans="1:5">
      <c r="A3316">
        <v>86819</v>
      </c>
      <c r="B3316">
        <v>2</v>
      </c>
      <c r="C3316" s="1">
        <v>75.56</v>
      </c>
      <c r="D3316" s="2">
        <v>2.6509999999999998</v>
      </c>
      <c r="E3316">
        <v>16</v>
      </c>
    </row>
    <row r="3317" spans="1:5">
      <c r="A3317">
        <v>86909</v>
      </c>
      <c r="B3317">
        <v>2</v>
      </c>
      <c r="C3317" s="1">
        <v>74.84</v>
      </c>
      <c r="D3317" s="2">
        <v>2.6509999999999998</v>
      </c>
      <c r="E3317">
        <v>16</v>
      </c>
    </row>
    <row r="3318" spans="1:5">
      <c r="A3318">
        <v>86998</v>
      </c>
      <c r="B3318">
        <v>2</v>
      </c>
      <c r="C3318" s="1">
        <v>75.56</v>
      </c>
      <c r="D3318" s="2">
        <v>2.6459999999999999</v>
      </c>
      <c r="E3318">
        <v>16</v>
      </c>
    </row>
    <row r="3319" spans="1:5">
      <c r="A3319">
        <v>87087</v>
      </c>
      <c r="B3319">
        <v>2</v>
      </c>
      <c r="C3319" s="1">
        <v>74.84</v>
      </c>
      <c r="D3319" s="2">
        <v>2.6509999999999998</v>
      </c>
      <c r="E3319">
        <v>16</v>
      </c>
    </row>
    <row r="3320" spans="1:5">
      <c r="A3320">
        <v>87176</v>
      </c>
      <c r="B3320">
        <v>2</v>
      </c>
      <c r="C3320" s="1">
        <v>75.56</v>
      </c>
      <c r="D3320" s="2">
        <v>2.6509999999999998</v>
      </c>
      <c r="E3320">
        <v>16</v>
      </c>
    </row>
    <row r="3321" spans="1:5">
      <c r="A3321">
        <v>87265</v>
      </c>
      <c r="B3321">
        <v>2</v>
      </c>
      <c r="C3321" s="1">
        <v>74.84</v>
      </c>
      <c r="D3321" s="2">
        <v>2.6509999999999998</v>
      </c>
      <c r="E3321">
        <v>16</v>
      </c>
    </row>
    <row r="3322" spans="1:5">
      <c r="A3322">
        <v>87354</v>
      </c>
      <c r="B3322">
        <v>2</v>
      </c>
      <c r="C3322" s="1">
        <v>75.56</v>
      </c>
      <c r="D3322" s="2">
        <v>2.6509999999999998</v>
      </c>
      <c r="E3322">
        <v>14</v>
      </c>
    </row>
    <row r="3323" spans="1:5">
      <c r="A3323">
        <v>87443</v>
      </c>
      <c r="B3323">
        <v>2</v>
      </c>
      <c r="C3323" s="1">
        <v>75.56</v>
      </c>
      <c r="D3323" s="2">
        <v>2.6509999999999998</v>
      </c>
      <c r="E3323">
        <v>13</v>
      </c>
    </row>
    <row r="3324" spans="1:5">
      <c r="A3324">
        <v>87533</v>
      </c>
      <c r="B3324">
        <v>2</v>
      </c>
      <c r="C3324" s="1">
        <v>74.84</v>
      </c>
      <c r="D3324" s="2">
        <v>2.6509999999999998</v>
      </c>
      <c r="E3324">
        <v>16</v>
      </c>
    </row>
    <row r="3325" spans="1:5">
      <c r="A3325">
        <v>87800</v>
      </c>
      <c r="B3325">
        <v>2</v>
      </c>
      <c r="C3325" s="1">
        <v>75.56</v>
      </c>
      <c r="D3325" s="2">
        <v>2.6459999999999999</v>
      </c>
      <c r="E3325">
        <v>15</v>
      </c>
    </row>
    <row r="3326" spans="1:5">
      <c r="A3326">
        <v>87890</v>
      </c>
      <c r="B3326">
        <v>2</v>
      </c>
      <c r="C3326" s="1">
        <v>75.56</v>
      </c>
      <c r="D3326" s="2">
        <v>2.6509999999999998</v>
      </c>
      <c r="E3326">
        <v>16</v>
      </c>
    </row>
    <row r="3327" spans="1:5">
      <c r="A3327">
        <v>87979</v>
      </c>
      <c r="B3327">
        <v>2</v>
      </c>
      <c r="C3327" s="1">
        <v>74.84</v>
      </c>
      <c r="D3327" s="2">
        <v>2.6509999999999998</v>
      </c>
      <c r="E3327">
        <v>15</v>
      </c>
    </row>
    <row r="3328" spans="1:5">
      <c r="A3328">
        <v>88068</v>
      </c>
      <c r="B3328">
        <v>2</v>
      </c>
      <c r="C3328" s="1">
        <v>75.56</v>
      </c>
      <c r="D3328" s="2">
        <v>2.6509999999999998</v>
      </c>
      <c r="E3328">
        <v>16</v>
      </c>
    </row>
    <row r="3329" spans="1:5">
      <c r="A3329">
        <v>88158</v>
      </c>
      <c r="B3329">
        <v>2</v>
      </c>
      <c r="C3329" s="1">
        <v>75.56</v>
      </c>
      <c r="D3329" s="2">
        <v>2.6459999999999999</v>
      </c>
      <c r="E3329">
        <v>17</v>
      </c>
    </row>
    <row r="3330" spans="1:5">
      <c r="A3330">
        <v>88247</v>
      </c>
      <c r="B3330">
        <v>2</v>
      </c>
      <c r="C3330" s="1">
        <v>74.84</v>
      </c>
      <c r="D3330" s="2">
        <v>2.6509999999999998</v>
      </c>
      <c r="E3330">
        <v>17</v>
      </c>
    </row>
    <row r="3331" spans="1:5">
      <c r="A3331">
        <v>88336</v>
      </c>
      <c r="B3331">
        <v>2</v>
      </c>
      <c r="C3331" s="1">
        <v>74.84</v>
      </c>
      <c r="D3331" s="2">
        <v>2.6509999999999998</v>
      </c>
      <c r="E3331">
        <v>17</v>
      </c>
    </row>
    <row r="3332" spans="1:5">
      <c r="A3332">
        <v>88425</v>
      </c>
      <c r="B3332">
        <v>2</v>
      </c>
      <c r="C3332" s="1">
        <v>75.56</v>
      </c>
      <c r="D3332" s="2">
        <v>2.6509999999999998</v>
      </c>
      <c r="E3332">
        <v>17</v>
      </c>
    </row>
    <row r="3333" spans="1:5">
      <c r="A3333">
        <v>88515</v>
      </c>
      <c r="B3333">
        <v>2</v>
      </c>
      <c r="C3333" s="1">
        <v>75.56</v>
      </c>
      <c r="D3333" s="2">
        <v>2.6509999999999998</v>
      </c>
      <c r="E3333">
        <v>17</v>
      </c>
    </row>
    <row r="3334" spans="1:5">
      <c r="A3334">
        <v>88604</v>
      </c>
      <c r="B3334">
        <v>2</v>
      </c>
      <c r="C3334" s="1">
        <v>75.56</v>
      </c>
      <c r="D3334" s="2">
        <v>2.6509999999999998</v>
      </c>
      <c r="E3334">
        <v>17</v>
      </c>
    </row>
    <row r="3335" spans="1:5">
      <c r="A3335">
        <v>88693</v>
      </c>
      <c r="B3335">
        <v>2</v>
      </c>
      <c r="C3335" s="1">
        <v>75.56</v>
      </c>
      <c r="D3335" s="2">
        <v>2.6509999999999998</v>
      </c>
      <c r="E3335">
        <v>16</v>
      </c>
    </row>
    <row r="3336" spans="1:5">
      <c r="A3336">
        <v>88782</v>
      </c>
      <c r="B3336">
        <v>2</v>
      </c>
      <c r="C3336" s="1">
        <v>75.56</v>
      </c>
      <c r="D3336" s="2">
        <v>2.6509999999999998</v>
      </c>
      <c r="E3336">
        <v>16</v>
      </c>
    </row>
    <row r="3337" spans="1:5">
      <c r="A3337">
        <v>88872</v>
      </c>
      <c r="B3337">
        <v>2</v>
      </c>
      <c r="C3337" s="1">
        <v>75.56</v>
      </c>
      <c r="D3337" s="2">
        <v>2.6509999999999998</v>
      </c>
      <c r="E3337">
        <v>17</v>
      </c>
    </row>
    <row r="3338" spans="1:5">
      <c r="A3338">
        <v>88961</v>
      </c>
      <c r="B3338">
        <v>2</v>
      </c>
      <c r="C3338" s="1">
        <v>74.84</v>
      </c>
      <c r="D3338" s="2">
        <v>2.6509999999999998</v>
      </c>
      <c r="E3338">
        <v>16</v>
      </c>
    </row>
    <row r="3339" spans="1:5">
      <c r="A3339">
        <v>89050</v>
      </c>
      <c r="B3339">
        <v>2</v>
      </c>
      <c r="C3339" s="1">
        <v>75.56</v>
      </c>
      <c r="D3339" s="2">
        <v>2.6509999999999998</v>
      </c>
      <c r="E3339">
        <v>16</v>
      </c>
    </row>
    <row r="3340" spans="1:5">
      <c r="A3340">
        <v>89139</v>
      </c>
      <c r="B3340">
        <v>2</v>
      </c>
      <c r="C3340" s="1">
        <v>75.56</v>
      </c>
      <c r="D3340" s="2">
        <v>2.6509999999999998</v>
      </c>
      <c r="E3340">
        <v>17</v>
      </c>
    </row>
    <row r="3341" spans="1:5">
      <c r="A3341">
        <v>89229</v>
      </c>
      <c r="B3341">
        <v>2</v>
      </c>
      <c r="C3341" s="1">
        <v>75.56</v>
      </c>
      <c r="D3341" s="2">
        <v>2.6509999999999998</v>
      </c>
      <c r="E3341">
        <v>16</v>
      </c>
    </row>
    <row r="3342" spans="1:5">
      <c r="A3342">
        <v>89318</v>
      </c>
      <c r="B3342">
        <v>2</v>
      </c>
      <c r="C3342" s="1">
        <v>75.56</v>
      </c>
      <c r="D3342" s="2">
        <v>2.6509999999999998</v>
      </c>
      <c r="E3342">
        <v>17</v>
      </c>
    </row>
    <row r="3343" spans="1:5">
      <c r="A3343">
        <v>89407</v>
      </c>
      <c r="B3343">
        <v>2</v>
      </c>
      <c r="C3343" s="1">
        <v>75.56</v>
      </c>
      <c r="D3343" s="2">
        <v>2.6509999999999998</v>
      </c>
      <c r="E3343">
        <v>17</v>
      </c>
    </row>
    <row r="3344" spans="1:5">
      <c r="A3344">
        <v>89496</v>
      </c>
      <c r="B3344">
        <v>2</v>
      </c>
      <c r="C3344" s="1">
        <v>75.56</v>
      </c>
      <c r="D3344" s="2">
        <v>2.6509999999999998</v>
      </c>
      <c r="E3344">
        <v>16</v>
      </c>
    </row>
    <row r="3345" spans="1:5">
      <c r="A3345">
        <v>89585</v>
      </c>
      <c r="B3345">
        <v>2</v>
      </c>
      <c r="C3345" s="1">
        <v>75.56</v>
      </c>
      <c r="D3345" s="2">
        <v>2.6509999999999998</v>
      </c>
      <c r="E3345">
        <v>16</v>
      </c>
    </row>
    <row r="3346" spans="1:5">
      <c r="A3346">
        <v>89674</v>
      </c>
      <c r="B3346">
        <v>2</v>
      </c>
      <c r="C3346" s="1">
        <v>76.28</v>
      </c>
      <c r="D3346" s="2">
        <v>2.6509999999999998</v>
      </c>
      <c r="E3346">
        <v>16</v>
      </c>
    </row>
    <row r="3347" spans="1:5">
      <c r="A3347">
        <v>89764</v>
      </c>
      <c r="B3347">
        <v>2</v>
      </c>
      <c r="C3347" s="1">
        <v>75.56</v>
      </c>
      <c r="D3347" s="2">
        <v>2.6459999999999999</v>
      </c>
      <c r="E3347">
        <v>16</v>
      </c>
    </row>
    <row r="3348" spans="1:5">
      <c r="A3348">
        <v>89853</v>
      </c>
      <c r="B3348">
        <v>2</v>
      </c>
      <c r="C3348" s="1">
        <v>75.56</v>
      </c>
      <c r="D3348" s="2">
        <v>2.6509999999999998</v>
      </c>
      <c r="E3348">
        <v>16</v>
      </c>
    </row>
    <row r="3349" spans="1:5">
      <c r="A3349">
        <v>89942</v>
      </c>
      <c r="B3349">
        <v>2</v>
      </c>
      <c r="C3349" s="1">
        <v>75.56</v>
      </c>
      <c r="D3349" s="2">
        <v>2.6509999999999998</v>
      </c>
      <c r="E3349">
        <v>16</v>
      </c>
    </row>
    <row r="3350" spans="1:5">
      <c r="A3350">
        <v>90031</v>
      </c>
      <c r="B3350">
        <v>2</v>
      </c>
      <c r="C3350" s="1">
        <v>76.28</v>
      </c>
      <c r="D3350" s="2">
        <v>2.6509999999999998</v>
      </c>
      <c r="E3350">
        <v>17</v>
      </c>
    </row>
    <row r="3351" spans="1:5">
      <c r="A3351">
        <v>90120</v>
      </c>
      <c r="B3351">
        <v>2</v>
      </c>
      <c r="C3351" s="1">
        <v>76.28</v>
      </c>
      <c r="D3351" s="2">
        <v>2.6459999999999999</v>
      </c>
      <c r="E3351">
        <v>16</v>
      </c>
    </row>
    <row r="3352" spans="1:5">
      <c r="A3352">
        <v>90210</v>
      </c>
      <c r="B3352">
        <v>2</v>
      </c>
      <c r="C3352" s="1">
        <v>76.28</v>
      </c>
      <c r="D3352" s="2">
        <v>2.6509999999999998</v>
      </c>
      <c r="E3352">
        <v>17</v>
      </c>
    </row>
    <row r="3353" spans="1:5">
      <c r="A3353">
        <v>90299</v>
      </c>
      <c r="B3353">
        <v>2</v>
      </c>
      <c r="C3353" s="1">
        <v>75.56</v>
      </c>
      <c r="D3353" s="2">
        <v>2.6509999999999998</v>
      </c>
      <c r="E3353">
        <v>17</v>
      </c>
    </row>
    <row r="3354" spans="1:5">
      <c r="A3354">
        <v>90388</v>
      </c>
      <c r="B3354">
        <v>2</v>
      </c>
      <c r="C3354" s="1">
        <v>76.28</v>
      </c>
      <c r="D3354" s="2">
        <v>2.6509999999999998</v>
      </c>
      <c r="E3354">
        <v>16</v>
      </c>
    </row>
    <row r="3355" spans="1:5">
      <c r="A3355">
        <v>90477</v>
      </c>
      <c r="B3355">
        <v>2</v>
      </c>
      <c r="C3355" s="1">
        <v>76.28</v>
      </c>
      <c r="D3355" s="2">
        <v>2.6509999999999998</v>
      </c>
      <c r="E3355">
        <v>16</v>
      </c>
    </row>
    <row r="3356" spans="1:5">
      <c r="A3356">
        <v>90566</v>
      </c>
      <c r="B3356">
        <v>2</v>
      </c>
      <c r="C3356" s="1">
        <v>76.28</v>
      </c>
      <c r="D3356" s="2">
        <v>2.6509999999999998</v>
      </c>
      <c r="E3356">
        <v>17</v>
      </c>
    </row>
    <row r="3357" spans="1:5">
      <c r="A3357">
        <v>90655</v>
      </c>
      <c r="B3357">
        <v>2</v>
      </c>
      <c r="C3357" s="1">
        <v>76.28</v>
      </c>
      <c r="D3357" s="2">
        <v>2.6509999999999998</v>
      </c>
      <c r="E3357">
        <v>16</v>
      </c>
    </row>
    <row r="3358" spans="1:5">
      <c r="A3358">
        <v>90744</v>
      </c>
      <c r="B3358">
        <v>2</v>
      </c>
      <c r="C3358" s="1">
        <v>76.28</v>
      </c>
      <c r="D3358" s="2">
        <v>2.6509999999999998</v>
      </c>
      <c r="E3358">
        <v>16</v>
      </c>
    </row>
    <row r="3359" spans="1:5">
      <c r="A3359">
        <v>90834</v>
      </c>
      <c r="B3359">
        <v>2</v>
      </c>
      <c r="C3359" s="1">
        <v>76.28</v>
      </c>
      <c r="D3359" s="2">
        <v>2.6459999999999999</v>
      </c>
      <c r="E3359">
        <v>16</v>
      </c>
    </row>
    <row r="3360" spans="1:5">
      <c r="A3360">
        <v>90923</v>
      </c>
      <c r="B3360">
        <v>2</v>
      </c>
      <c r="C3360" s="1">
        <v>76.28</v>
      </c>
      <c r="D3360" s="2">
        <v>2.6509999999999998</v>
      </c>
      <c r="E3360">
        <v>16</v>
      </c>
    </row>
    <row r="3361" spans="1:5">
      <c r="A3361">
        <v>91012</v>
      </c>
      <c r="B3361">
        <v>2</v>
      </c>
      <c r="C3361" s="1">
        <v>76.28</v>
      </c>
      <c r="D3361" s="2">
        <v>2.6509999999999998</v>
      </c>
      <c r="E3361">
        <v>16</v>
      </c>
    </row>
    <row r="3362" spans="1:5">
      <c r="A3362">
        <v>91101</v>
      </c>
      <c r="B3362">
        <v>2</v>
      </c>
      <c r="C3362" s="1">
        <v>76.28</v>
      </c>
      <c r="D3362" s="2">
        <v>2.6509999999999998</v>
      </c>
      <c r="E3362">
        <v>16</v>
      </c>
    </row>
    <row r="3363" spans="1:5">
      <c r="A3363">
        <v>91190</v>
      </c>
      <c r="B3363">
        <v>2</v>
      </c>
      <c r="C3363" s="1">
        <v>76.28</v>
      </c>
      <c r="D3363" s="2">
        <v>2.6459999999999999</v>
      </c>
      <c r="E3363">
        <v>16</v>
      </c>
    </row>
    <row r="3364" spans="1:5">
      <c r="A3364">
        <v>91279</v>
      </c>
      <c r="B3364">
        <v>2</v>
      </c>
      <c r="C3364" s="1">
        <v>76.28</v>
      </c>
      <c r="D3364" s="2">
        <v>2.6509999999999998</v>
      </c>
      <c r="E3364">
        <v>16</v>
      </c>
    </row>
    <row r="3365" spans="1:5">
      <c r="A3365">
        <v>91368</v>
      </c>
      <c r="B3365">
        <v>2</v>
      </c>
      <c r="C3365" s="1">
        <v>76.28</v>
      </c>
      <c r="D3365" s="2">
        <v>2.6509999999999998</v>
      </c>
      <c r="E3365">
        <v>16</v>
      </c>
    </row>
    <row r="3366" spans="1:5">
      <c r="A3366">
        <v>91457</v>
      </c>
      <c r="B3366">
        <v>2</v>
      </c>
      <c r="C3366" s="1">
        <v>76.28</v>
      </c>
      <c r="D3366" s="2">
        <v>2.6509999999999998</v>
      </c>
      <c r="E3366">
        <v>16</v>
      </c>
    </row>
    <row r="3367" spans="1:5">
      <c r="A3367">
        <v>91546</v>
      </c>
      <c r="B3367">
        <v>2</v>
      </c>
      <c r="C3367" s="1">
        <v>76.28</v>
      </c>
      <c r="D3367" s="2">
        <v>2.6509999999999998</v>
      </c>
      <c r="E3367">
        <v>16</v>
      </c>
    </row>
    <row r="3368" spans="1:5">
      <c r="A3368">
        <v>91635</v>
      </c>
      <c r="B3368">
        <v>2</v>
      </c>
      <c r="C3368" s="1">
        <v>76.28</v>
      </c>
      <c r="D3368" s="2">
        <v>2.6509999999999998</v>
      </c>
      <c r="E3368">
        <v>15</v>
      </c>
    </row>
    <row r="3369" spans="1:5">
      <c r="A3369">
        <v>91725</v>
      </c>
      <c r="B3369">
        <v>2</v>
      </c>
      <c r="C3369" s="1">
        <v>77.180000000000007</v>
      </c>
      <c r="D3369" s="2">
        <v>2.6509999999999998</v>
      </c>
      <c r="E3369">
        <v>15</v>
      </c>
    </row>
    <row r="3370" spans="1:5">
      <c r="A3370">
        <v>91814</v>
      </c>
      <c r="B3370">
        <v>2</v>
      </c>
      <c r="C3370" s="1">
        <v>76.28</v>
      </c>
      <c r="D3370" s="2">
        <v>2.6509999999999998</v>
      </c>
      <c r="E3370">
        <v>17</v>
      </c>
    </row>
    <row r="3371" spans="1:5">
      <c r="A3371">
        <v>91903</v>
      </c>
      <c r="B3371">
        <v>2</v>
      </c>
      <c r="C3371" s="1">
        <v>76.28</v>
      </c>
      <c r="D3371" s="2">
        <v>2.6459999999999999</v>
      </c>
      <c r="E3371">
        <v>17</v>
      </c>
    </row>
    <row r="3372" spans="1:5">
      <c r="A3372">
        <v>91992</v>
      </c>
      <c r="B3372">
        <v>2</v>
      </c>
      <c r="C3372" s="1">
        <v>76.28</v>
      </c>
      <c r="D3372" s="2">
        <v>2.6509999999999998</v>
      </c>
      <c r="E3372">
        <v>16</v>
      </c>
    </row>
    <row r="3373" spans="1:5">
      <c r="A3373">
        <v>92081</v>
      </c>
      <c r="B3373">
        <v>2</v>
      </c>
      <c r="C3373" s="1">
        <v>77.180000000000007</v>
      </c>
      <c r="D3373" s="2">
        <v>2.6509999999999998</v>
      </c>
      <c r="E3373">
        <v>16</v>
      </c>
    </row>
    <row r="3374" spans="1:5">
      <c r="A3374">
        <v>92170</v>
      </c>
      <c r="B3374">
        <v>2</v>
      </c>
      <c r="C3374" s="1">
        <v>76.28</v>
      </c>
      <c r="D3374" s="2">
        <v>2.6459999999999999</v>
      </c>
      <c r="E3374">
        <v>16</v>
      </c>
    </row>
    <row r="3375" spans="1:5">
      <c r="A3375">
        <v>92259</v>
      </c>
      <c r="B3375">
        <v>2</v>
      </c>
      <c r="C3375" s="1">
        <v>77.180000000000007</v>
      </c>
      <c r="D3375" s="2">
        <v>2.6509999999999998</v>
      </c>
      <c r="E3375">
        <v>17</v>
      </c>
    </row>
    <row r="3376" spans="1:5">
      <c r="A3376">
        <v>92348</v>
      </c>
      <c r="B3376">
        <v>2</v>
      </c>
      <c r="C3376" s="1">
        <v>76.28</v>
      </c>
      <c r="D3376" s="2">
        <v>2.6509999999999998</v>
      </c>
      <c r="E3376">
        <v>17</v>
      </c>
    </row>
    <row r="3377" spans="1:5">
      <c r="A3377">
        <v>92437</v>
      </c>
      <c r="B3377">
        <v>2</v>
      </c>
      <c r="C3377" s="1">
        <v>75.56</v>
      </c>
      <c r="D3377" s="2">
        <v>2.6509999999999998</v>
      </c>
      <c r="E3377">
        <v>17</v>
      </c>
    </row>
    <row r="3378" spans="1:5">
      <c r="A3378">
        <v>92526</v>
      </c>
      <c r="B3378">
        <v>2</v>
      </c>
      <c r="C3378" s="1">
        <v>76.28</v>
      </c>
      <c r="D3378" s="2">
        <v>2.6509999999999998</v>
      </c>
      <c r="E3378">
        <v>16</v>
      </c>
    </row>
    <row r="3379" spans="1:5">
      <c r="A3379">
        <v>92615</v>
      </c>
      <c r="B3379">
        <v>2</v>
      </c>
      <c r="C3379" s="1">
        <v>76.28</v>
      </c>
      <c r="D3379" s="2">
        <v>2.6459999999999999</v>
      </c>
      <c r="E3379">
        <v>17</v>
      </c>
    </row>
    <row r="3380" spans="1:5">
      <c r="A3380">
        <v>92704</v>
      </c>
      <c r="B3380">
        <v>2</v>
      </c>
      <c r="C3380" s="1">
        <v>76.28</v>
      </c>
      <c r="D3380" s="2">
        <v>2.6509999999999998</v>
      </c>
      <c r="E3380">
        <v>16</v>
      </c>
    </row>
    <row r="3381" spans="1:5">
      <c r="A3381">
        <v>92793</v>
      </c>
      <c r="B3381">
        <v>2</v>
      </c>
      <c r="C3381" s="1">
        <v>76.28</v>
      </c>
      <c r="D3381" s="2">
        <v>2.6509999999999998</v>
      </c>
      <c r="E3381">
        <v>16</v>
      </c>
    </row>
    <row r="3382" spans="1:5">
      <c r="A3382">
        <v>92882</v>
      </c>
      <c r="B3382">
        <v>2</v>
      </c>
      <c r="C3382" s="1">
        <v>76.28</v>
      </c>
      <c r="D3382" s="2">
        <v>2.6509999999999998</v>
      </c>
      <c r="E3382">
        <v>16</v>
      </c>
    </row>
    <row r="3383" spans="1:5">
      <c r="A3383">
        <v>92971</v>
      </c>
      <c r="B3383">
        <v>2</v>
      </c>
      <c r="C3383" s="1">
        <v>76.28</v>
      </c>
      <c r="D3383" s="2">
        <v>2.6509999999999998</v>
      </c>
      <c r="E3383">
        <v>16</v>
      </c>
    </row>
    <row r="3384" spans="1:5">
      <c r="A3384">
        <v>93060</v>
      </c>
      <c r="B3384">
        <v>2</v>
      </c>
      <c r="C3384" s="1">
        <v>75.56</v>
      </c>
      <c r="D3384" s="2">
        <v>2.6509999999999998</v>
      </c>
      <c r="E3384">
        <v>16</v>
      </c>
    </row>
    <row r="3385" spans="1:5">
      <c r="A3385">
        <v>93148</v>
      </c>
      <c r="B3385">
        <v>2</v>
      </c>
      <c r="C3385" s="1">
        <v>76.28</v>
      </c>
      <c r="D3385" s="2">
        <v>2.6509999999999998</v>
      </c>
      <c r="E3385">
        <v>15</v>
      </c>
    </row>
    <row r="3386" spans="1:5">
      <c r="A3386">
        <v>93237</v>
      </c>
      <c r="B3386">
        <v>2</v>
      </c>
      <c r="C3386" s="1">
        <v>76.28</v>
      </c>
      <c r="D3386" s="2">
        <v>2.6509999999999998</v>
      </c>
      <c r="E3386">
        <v>15</v>
      </c>
    </row>
    <row r="3387" spans="1:5">
      <c r="A3387">
        <v>93326</v>
      </c>
      <c r="B3387">
        <v>2</v>
      </c>
      <c r="C3387" s="1">
        <v>76.28</v>
      </c>
      <c r="D3387" s="2">
        <v>2.6509999999999998</v>
      </c>
      <c r="E3387">
        <v>14</v>
      </c>
    </row>
    <row r="3388" spans="1:5">
      <c r="A3388">
        <v>93415</v>
      </c>
      <c r="B3388">
        <v>2</v>
      </c>
      <c r="C3388" s="1">
        <v>75.56</v>
      </c>
      <c r="D3388" s="2">
        <v>2.6509999999999998</v>
      </c>
      <c r="E3388">
        <v>13</v>
      </c>
    </row>
    <row r="3389" spans="1:5">
      <c r="A3389">
        <v>93504</v>
      </c>
      <c r="B3389">
        <v>2</v>
      </c>
      <c r="C3389" s="1">
        <v>76.28</v>
      </c>
      <c r="D3389" s="2">
        <v>2.6509999999999998</v>
      </c>
      <c r="E3389">
        <v>16</v>
      </c>
    </row>
    <row r="3390" spans="1:5">
      <c r="A3390">
        <v>93594</v>
      </c>
      <c r="B3390">
        <v>2</v>
      </c>
      <c r="C3390" s="1">
        <v>76.28</v>
      </c>
      <c r="D3390" s="2">
        <v>2.6509999999999998</v>
      </c>
      <c r="E3390">
        <v>14</v>
      </c>
    </row>
    <row r="3391" spans="1:5">
      <c r="A3391">
        <v>93683</v>
      </c>
      <c r="B3391">
        <v>2</v>
      </c>
      <c r="C3391" s="1">
        <v>77.180000000000007</v>
      </c>
      <c r="D3391" s="2">
        <v>2.6509999999999998</v>
      </c>
      <c r="E3391">
        <v>15</v>
      </c>
    </row>
    <row r="3392" spans="1:5">
      <c r="A3392">
        <v>93772</v>
      </c>
      <c r="B3392">
        <v>2</v>
      </c>
      <c r="C3392" s="1">
        <v>76.28</v>
      </c>
      <c r="D3392" s="2">
        <v>2.6509999999999998</v>
      </c>
      <c r="E3392">
        <v>16</v>
      </c>
    </row>
    <row r="3393" spans="1:5">
      <c r="A3393">
        <v>93861</v>
      </c>
      <c r="B3393">
        <v>2</v>
      </c>
      <c r="C3393" s="1">
        <v>76.28</v>
      </c>
      <c r="D3393" s="2">
        <v>2.6509999999999998</v>
      </c>
      <c r="E3393">
        <v>15</v>
      </c>
    </row>
    <row r="3394" spans="1:5">
      <c r="A3394">
        <v>93950</v>
      </c>
      <c r="B3394">
        <v>2</v>
      </c>
      <c r="C3394" s="1">
        <v>76.28</v>
      </c>
      <c r="D3394" s="2">
        <v>2.6509999999999998</v>
      </c>
      <c r="E3394">
        <v>15</v>
      </c>
    </row>
    <row r="3395" spans="1:5">
      <c r="A3395">
        <v>94039</v>
      </c>
      <c r="B3395">
        <v>2</v>
      </c>
      <c r="C3395" s="1">
        <v>77.180000000000007</v>
      </c>
      <c r="D3395" s="2">
        <v>2.6509999999999998</v>
      </c>
      <c r="E3395">
        <v>15</v>
      </c>
    </row>
    <row r="3396" spans="1:5">
      <c r="A3396">
        <v>94128</v>
      </c>
      <c r="B3396">
        <v>2</v>
      </c>
      <c r="C3396" s="1">
        <v>77.180000000000007</v>
      </c>
      <c r="D3396" s="2">
        <v>2.6509999999999998</v>
      </c>
      <c r="E3396">
        <v>14</v>
      </c>
    </row>
    <row r="3397" spans="1:5">
      <c r="A3397">
        <v>94217</v>
      </c>
      <c r="B3397">
        <v>2</v>
      </c>
      <c r="C3397" s="1">
        <v>76.28</v>
      </c>
      <c r="D3397" s="2">
        <v>2.6509999999999998</v>
      </c>
      <c r="E3397">
        <v>14</v>
      </c>
    </row>
    <row r="3398" spans="1:5">
      <c r="A3398">
        <v>94306</v>
      </c>
      <c r="B3398">
        <v>2</v>
      </c>
      <c r="C3398" s="1">
        <v>77.180000000000007</v>
      </c>
      <c r="D3398" s="2">
        <v>2.6509999999999998</v>
      </c>
      <c r="E3398">
        <v>14</v>
      </c>
    </row>
    <row r="3399" spans="1:5">
      <c r="A3399">
        <v>94395</v>
      </c>
      <c r="B3399">
        <v>2</v>
      </c>
      <c r="C3399" s="1">
        <v>77.180000000000007</v>
      </c>
      <c r="D3399" s="2">
        <v>2.6509999999999998</v>
      </c>
      <c r="E3399">
        <v>14</v>
      </c>
    </row>
    <row r="3400" spans="1:5">
      <c r="A3400">
        <v>94484</v>
      </c>
      <c r="B3400">
        <v>2</v>
      </c>
      <c r="C3400" s="1">
        <v>76.28</v>
      </c>
      <c r="D3400" s="2">
        <v>2.6509999999999998</v>
      </c>
      <c r="E3400">
        <v>15</v>
      </c>
    </row>
    <row r="3401" spans="1:5">
      <c r="A3401">
        <v>94573</v>
      </c>
      <c r="B3401">
        <v>2</v>
      </c>
      <c r="C3401" s="1">
        <v>77.180000000000007</v>
      </c>
      <c r="D3401" s="2">
        <v>2.6509999999999998</v>
      </c>
      <c r="E3401">
        <v>15</v>
      </c>
    </row>
    <row r="3402" spans="1:5">
      <c r="A3402">
        <v>94662</v>
      </c>
      <c r="B3402">
        <v>2</v>
      </c>
      <c r="C3402" s="1">
        <v>77.180000000000007</v>
      </c>
      <c r="D3402" s="2">
        <v>2.6509999999999998</v>
      </c>
      <c r="E3402">
        <v>15</v>
      </c>
    </row>
    <row r="3403" spans="1:5">
      <c r="A3403">
        <v>94751</v>
      </c>
      <c r="B3403">
        <v>2</v>
      </c>
      <c r="C3403" s="1">
        <v>77.180000000000007</v>
      </c>
      <c r="D3403" s="2">
        <v>2.6509999999999998</v>
      </c>
      <c r="E3403">
        <v>16</v>
      </c>
    </row>
    <row r="3404" spans="1:5">
      <c r="A3404">
        <v>94840</v>
      </c>
      <c r="B3404">
        <v>2</v>
      </c>
      <c r="C3404" s="1">
        <v>77.180000000000007</v>
      </c>
      <c r="D3404" s="2">
        <v>2.6509999999999998</v>
      </c>
      <c r="E3404">
        <v>15</v>
      </c>
    </row>
    <row r="3405" spans="1:5">
      <c r="A3405">
        <v>94929</v>
      </c>
      <c r="B3405">
        <v>2</v>
      </c>
      <c r="C3405" s="1">
        <v>77.180000000000007</v>
      </c>
      <c r="D3405" s="2">
        <v>2.6509999999999998</v>
      </c>
      <c r="E3405">
        <v>15</v>
      </c>
    </row>
    <row r="3406" spans="1:5">
      <c r="A3406">
        <v>95018</v>
      </c>
      <c r="B3406">
        <v>2</v>
      </c>
      <c r="C3406" s="1">
        <v>76.28</v>
      </c>
      <c r="D3406" s="2">
        <v>2.6509999999999998</v>
      </c>
      <c r="E3406">
        <v>16</v>
      </c>
    </row>
    <row r="3407" spans="1:5">
      <c r="A3407">
        <v>95107</v>
      </c>
      <c r="B3407">
        <v>2</v>
      </c>
      <c r="C3407" s="1">
        <v>77.180000000000007</v>
      </c>
      <c r="D3407" s="2">
        <v>2.6509999999999998</v>
      </c>
      <c r="E3407">
        <v>16</v>
      </c>
    </row>
    <row r="3408" spans="1:5">
      <c r="A3408">
        <v>95196</v>
      </c>
      <c r="B3408">
        <v>2</v>
      </c>
      <c r="C3408" s="1">
        <v>77.180000000000007</v>
      </c>
      <c r="D3408" s="2">
        <v>2.6509999999999998</v>
      </c>
      <c r="E3408">
        <v>16</v>
      </c>
    </row>
    <row r="3409" spans="1:5">
      <c r="A3409">
        <v>95285</v>
      </c>
      <c r="B3409">
        <v>2</v>
      </c>
      <c r="C3409" s="1">
        <v>76.28</v>
      </c>
      <c r="D3409" s="2">
        <v>2.6509999999999998</v>
      </c>
      <c r="E3409">
        <v>16</v>
      </c>
    </row>
    <row r="3410" spans="1:5">
      <c r="A3410">
        <v>95374</v>
      </c>
      <c r="B3410">
        <v>2</v>
      </c>
      <c r="C3410" s="1">
        <v>77.180000000000007</v>
      </c>
      <c r="D3410" s="2">
        <v>2.6509999999999998</v>
      </c>
      <c r="E3410">
        <v>16</v>
      </c>
    </row>
    <row r="3411" spans="1:5">
      <c r="A3411">
        <v>95463</v>
      </c>
      <c r="B3411">
        <v>2</v>
      </c>
      <c r="C3411" s="1">
        <v>77.180000000000007</v>
      </c>
      <c r="D3411" s="2">
        <v>2.6509999999999998</v>
      </c>
      <c r="E3411">
        <v>16</v>
      </c>
    </row>
    <row r="3412" spans="1:5">
      <c r="A3412">
        <v>95552</v>
      </c>
      <c r="B3412">
        <v>2</v>
      </c>
      <c r="C3412" s="1">
        <v>77.180000000000007</v>
      </c>
      <c r="D3412" s="2">
        <v>2.6509999999999998</v>
      </c>
      <c r="E3412">
        <v>16</v>
      </c>
    </row>
    <row r="3413" spans="1:5">
      <c r="A3413">
        <v>95641</v>
      </c>
      <c r="B3413">
        <v>2</v>
      </c>
      <c r="C3413" s="1">
        <v>77.180000000000007</v>
      </c>
      <c r="D3413" s="2">
        <v>2.6509999999999998</v>
      </c>
      <c r="E3413">
        <v>16</v>
      </c>
    </row>
    <row r="3414" spans="1:5">
      <c r="A3414">
        <v>95730</v>
      </c>
      <c r="B3414">
        <v>2</v>
      </c>
      <c r="C3414" s="1">
        <v>77.180000000000007</v>
      </c>
      <c r="D3414" s="2">
        <v>2.6509999999999998</v>
      </c>
      <c r="E3414">
        <v>16</v>
      </c>
    </row>
    <row r="3415" spans="1:5">
      <c r="A3415">
        <v>95819</v>
      </c>
      <c r="B3415">
        <v>2</v>
      </c>
      <c r="C3415" s="1">
        <v>77.180000000000007</v>
      </c>
      <c r="D3415" s="2">
        <v>2.6509999999999998</v>
      </c>
      <c r="E3415">
        <v>16</v>
      </c>
    </row>
    <row r="3416" spans="1:5">
      <c r="A3416">
        <v>95908</v>
      </c>
      <c r="B3416">
        <v>2</v>
      </c>
      <c r="C3416" s="1">
        <v>77.900000000000006</v>
      </c>
      <c r="D3416" s="2">
        <v>2.6509999999999998</v>
      </c>
      <c r="E3416">
        <v>16</v>
      </c>
    </row>
    <row r="3417" spans="1:5">
      <c r="A3417">
        <v>95997</v>
      </c>
      <c r="B3417">
        <v>2</v>
      </c>
      <c r="C3417" s="1">
        <v>77.180000000000007</v>
      </c>
      <c r="D3417" s="2">
        <v>2.6509999999999998</v>
      </c>
      <c r="E3417">
        <v>15</v>
      </c>
    </row>
    <row r="3418" spans="1:5">
      <c r="A3418">
        <v>96086</v>
      </c>
      <c r="B3418">
        <v>2</v>
      </c>
      <c r="C3418" s="1">
        <v>77.180000000000007</v>
      </c>
      <c r="D3418" s="2">
        <v>2.6509999999999998</v>
      </c>
      <c r="E3418">
        <v>16</v>
      </c>
    </row>
    <row r="3419" spans="1:5">
      <c r="A3419">
        <v>96175</v>
      </c>
      <c r="B3419">
        <v>2</v>
      </c>
      <c r="C3419" s="1">
        <v>77.180000000000007</v>
      </c>
      <c r="D3419" s="2">
        <v>2.6459999999999999</v>
      </c>
      <c r="E3419">
        <v>15</v>
      </c>
    </row>
    <row r="3420" spans="1:5">
      <c r="A3420">
        <v>96264</v>
      </c>
      <c r="B3420">
        <v>2</v>
      </c>
      <c r="C3420" s="1">
        <v>76.28</v>
      </c>
      <c r="D3420" s="2">
        <v>2.6509999999999998</v>
      </c>
      <c r="E3420">
        <v>16</v>
      </c>
    </row>
    <row r="3421" spans="1:5">
      <c r="A3421">
        <v>96353</v>
      </c>
      <c r="B3421">
        <v>2</v>
      </c>
      <c r="C3421" s="1">
        <v>77.180000000000007</v>
      </c>
      <c r="D3421" s="2">
        <v>2.6509999999999998</v>
      </c>
      <c r="E3421">
        <v>14</v>
      </c>
    </row>
    <row r="3422" spans="1:5">
      <c r="A3422">
        <v>96442</v>
      </c>
      <c r="B3422">
        <v>2</v>
      </c>
      <c r="C3422" s="1">
        <v>77.180000000000007</v>
      </c>
      <c r="D3422" s="2">
        <v>2.6509999999999998</v>
      </c>
      <c r="E3422">
        <v>16</v>
      </c>
    </row>
    <row r="3423" spans="1:5">
      <c r="A3423">
        <v>96797</v>
      </c>
      <c r="B3423">
        <v>2</v>
      </c>
      <c r="C3423" s="1">
        <v>76.28</v>
      </c>
      <c r="D3423" s="2">
        <v>2.6509999999999998</v>
      </c>
      <c r="E3423">
        <v>15</v>
      </c>
    </row>
    <row r="3424" spans="1:5">
      <c r="A3424">
        <v>97063</v>
      </c>
      <c r="B3424">
        <v>2</v>
      </c>
      <c r="C3424" s="1">
        <v>76.28</v>
      </c>
      <c r="D3424" s="2">
        <v>2.6509999999999998</v>
      </c>
      <c r="E3424">
        <v>14</v>
      </c>
    </row>
    <row r="3425" spans="1:5">
      <c r="A3425">
        <v>97152</v>
      </c>
      <c r="B3425">
        <v>2</v>
      </c>
      <c r="C3425" s="1">
        <v>76.28</v>
      </c>
      <c r="D3425" s="2">
        <v>2.6509999999999998</v>
      </c>
      <c r="E3425">
        <v>15</v>
      </c>
    </row>
    <row r="3426" spans="1:5">
      <c r="A3426">
        <v>97241</v>
      </c>
      <c r="B3426">
        <v>2</v>
      </c>
      <c r="C3426" s="1">
        <v>76.28</v>
      </c>
      <c r="D3426" s="2">
        <v>2.6509999999999998</v>
      </c>
      <c r="E3426">
        <v>15</v>
      </c>
    </row>
    <row r="3427" spans="1:5">
      <c r="A3427">
        <v>97330</v>
      </c>
      <c r="B3427">
        <v>2</v>
      </c>
      <c r="C3427" s="1">
        <v>76.28</v>
      </c>
      <c r="D3427" s="2">
        <v>2.6509999999999998</v>
      </c>
      <c r="E3427">
        <v>14</v>
      </c>
    </row>
    <row r="3428" spans="1:5">
      <c r="A3428">
        <v>97418</v>
      </c>
      <c r="B3428">
        <v>2</v>
      </c>
      <c r="C3428" s="1">
        <v>77.180000000000007</v>
      </c>
      <c r="D3428" s="2">
        <v>2.6459999999999999</v>
      </c>
      <c r="E3428">
        <v>14</v>
      </c>
    </row>
    <row r="3429" spans="1:5">
      <c r="A3429">
        <v>97507</v>
      </c>
      <c r="B3429">
        <v>2</v>
      </c>
      <c r="C3429" s="1">
        <v>76.28</v>
      </c>
      <c r="D3429" s="2">
        <v>2.6509999999999998</v>
      </c>
      <c r="E3429">
        <v>14</v>
      </c>
    </row>
    <row r="3430" spans="1:5">
      <c r="A3430">
        <v>97774</v>
      </c>
      <c r="B3430">
        <v>2</v>
      </c>
      <c r="C3430" s="1">
        <v>77.180000000000007</v>
      </c>
      <c r="D3430" s="2">
        <v>2.6509999999999998</v>
      </c>
      <c r="E3430">
        <v>15</v>
      </c>
    </row>
    <row r="3431" spans="1:5">
      <c r="A3431">
        <v>97863</v>
      </c>
      <c r="B3431">
        <v>2</v>
      </c>
      <c r="C3431" s="1">
        <v>77.180000000000007</v>
      </c>
      <c r="D3431" s="2">
        <v>2.6509999999999998</v>
      </c>
      <c r="E3431">
        <v>16</v>
      </c>
    </row>
    <row r="3432" spans="1:5">
      <c r="A3432">
        <v>97952</v>
      </c>
      <c r="B3432">
        <v>2</v>
      </c>
      <c r="C3432" s="1">
        <v>77.180000000000007</v>
      </c>
      <c r="D3432" s="2">
        <v>2.6509999999999998</v>
      </c>
      <c r="E3432">
        <v>15</v>
      </c>
    </row>
    <row r="3433" spans="1:5">
      <c r="A3433">
        <v>98041</v>
      </c>
      <c r="B3433">
        <v>2</v>
      </c>
      <c r="C3433" s="1">
        <v>77.180000000000007</v>
      </c>
      <c r="D3433" s="2">
        <v>2.6509999999999998</v>
      </c>
      <c r="E3433">
        <v>15</v>
      </c>
    </row>
    <row r="3434" spans="1:5">
      <c r="A3434">
        <v>98129</v>
      </c>
      <c r="B3434">
        <v>2</v>
      </c>
      <c r="C3434" s="1">
        <v>77.180000000000007</v>
      </c>
      <c r="D3434" s="2">
        <v>2.6509999999999998</v>
      </c>
      <c r="E3434">
        <v>16</v>
      </c>
    </row>
    <row r="3435" spans="1:5">
      <c r="A3435">
        <v>98307</v>
      </c>
      <c r="B3435">
        <v>2</v>
      </c>
      <c r="C3435" s="1">
        <v>76.28</v>
      </c>
      <c r="D3435" s="2">
        <v>2.6509999999999998</v>
      </c>
      <c r="E3435">
        <v>13</v>
      </c>
    </row>
    <row r="3436" spans="1:5">
      <c r="A3436">
        <v>98396</v>
      </c>
      <c r="B3436">
        <v>2</v>
      </c>
      <c r="C3436" s="1">
        <v>77.180000000000007</v>
      </c>
      <c r="D3436" s="2">
        <v>2.6509999999999998</v>
      </c>
      <c r="E3436">
        <v>15</v>
      </c>
    </row>
    <row r="3437" spans="1:5">
      <c r="A3437">
        <v>98485</v>
      </c>
      <c r="B3437">
        <v>2</v>
      </c>
      <c r="C3437" s="1">
        <v>77.180000000000007</v>
      </c>
      <c r="D3437" s="2">
        <v>2.6509999999999998</v>
      </c>
      <c r="E3437">
        <v>15</v>
      </c>
    </row>
    <row r="3438" spans="1:5">
      <c r="A3438">
        <v>98574</v>
      </c>
      <c r="B3438">
        <v>2</v>
      </c>
      <c r="C3438" s="1">
        <v>77.180000000000007</v>
      </c>
      <c r="D3438" s="2">
        <v>2.6509999999999998</v>
      </c>
      <c r="E3438">
        <v>15</v>
      </c>
    </row>
    <row r="3439" spans="1:5">
      <c r="A3439">
        <v>98663</v>
      </c>
      <c r="B3439">
        <v>2</v>
      </c>
      <c r="C3439" s="1">
        <v>77.180000000000007</v>
      </c>
      <c r="D3439" s="2">
        <v>2.6509999999999998</v>
      </c>
      <c r="E3439">
        <v>15</v>
      </c>
    </row>
    <row r="3440" spans="1:5">
      <c r="A3440">
        <v>98752</v>
      </c>
      <c r="B3440">
        <v>2</v>
      </c>
      <c r="C3440" s="1">
        <v>77.180000000000007</v>
      </c>
      <c r="D3440" s="2">
        <v>2.6509999999999998</v>
      </c>
      <c r="E3440">
        <v>15</v>
      </c>
    </row>
    <row r="3441" spans="1:5">
      <c r="A3441">
        <v>98841</v>
      </c>
      <c r="B3441">
        <v>2</v>
      </c>
      <c r="C3441" s="1">
        <v>77.900000000000006</v>
      </c>
      <c r="D3441" s="2">
        <v>2.6509999999999998</v>
      </c>
      <c r="E3441">
        <v>15</v>
      </c>
    </row>
    <row r="3442" spans="1:5">
      <c r="A3442">
        <v>98930</v>
      </c>
      <c r="B3442">
        <v>2</v>
      </c>
      <c r="C3442" s="1">
        <v>77.180000000000007</v>
      </c>
      <c r="D3442" s="2">
        <v>2.6509999999999998</v>
      </c>
      <c r="E3442">
        <v>15</v>
      </c>
    </row>
    <row r="3443" spans="1:5">
      <c r="A3443">
        <v>99019</v>
      </c>
      <c r="B3443">
        <v>2</v>
      </c>
      <c r="C3443" s="1">
        <v>77.180000000000007</v>
      </c>
      <c r="D3443" s="2">
        <v>2.6509999999999998</v>
      </c>
      <c r="E3443">
        <v>14</v>
      </c>
    </row>
    <row r="3444" spans="1:5">
      <c r="A3444">
        <v>99108</v>
      </c>
      <c r="B3444">
        <v>2</v>
      </c>
      <c r="C3444" s="1">
        <v>77.900000000000006</v>
      </c>
      <c r="D3444" s="2">
        <v>2.6509999999999998</v>
      </c>
      <c r="E3444">
        <v>15</v>
      </c>
    </row>
    <row r="3445" spans="1:5">
      <c r="A3445">
        <v>99197</v>
      </c>
      <c r="B3445">
        <v>2</v>
      </c>
      <c r="C3445" s="1">
        <v>77.180000000000007</v>
      </c>
      <c r="D3445" s="2">
        <v>2.6509999999999998</v>
      </c>
      <c r="E3445">
        <v>14</v>
      </c>
    </row>
    <row r="3446" spans="1:5">
      <c r="A3446">
        <v>99286</v>
      </c>
      <c r="B3446">
        <v>2</v>
      </c>
      <c r="C3446" s="1">
        <v>77.180000000000007</v>
      </c>
      <c r="D3446" s="2">
        <v>2.6509999999999998</v>
      </c>
      <c r="E3446">
        <v>15</v>
      </c>
    </row>
    <row r="3447" spans="1:5">
      <c r="A3447">
        <v>99374</v>
      </c>
      <c r="B3447">
        <v>2</v>
      </c>
      <c r="C3447" s="1">
        <v>77.180000000000007</v>
      </c>
      <c r="D3447" s="2">
        <v>2.6509999999999998</v>
      </c>
      <c r="E3447">
        <v>15</v>
      </c>
    </row>
    <row r="3448" spans="1:5">
      <c r="A3448">
        <v>99463</v>
      </c>
      <c r="B3448">
        <v>2</v>
      </c>
      <c r="C3448" s="1">
        <v>77.180000000000007</v>
      </c>
      <c r="D3448" s="2">
        <v>2.6509999999999998</v>
      </c>
      <c r="E3448">
        <v>15</v>
      </c>
    </row>
    <row r="3449" spans="1:5">
      <c r="A3449">
        <v>99552</v>
      </c>
      <c r="B3449">
        <v>2</v>
      </c>
      <c r="C3449" s="1">
        <v>77.180000000000007</v>
      </c>
      <c r="D3449" s="2">
        <v>2.6509999999999998</v>
      </c>
      <c r="E3449">
        <v>15</v>
      </c>
    </row>
    <row r="3450" spans="1:5">
      <c r="A3450">
        <v>99641</v>
      </c>
      <c r="B3450">
        <v>2</v>
      </c>
      <c r="C3450" s="1">
        <v>77.900000000000006</v>
      </c>
      <c r="D3450" s="2">
        <v>2.6509999999999998</v>
      </c>
      <c r="E3450">
        <v>16</v>
      </c>
    </row>
    <row r="3451" spans="1:5">
      <c r="A3451">
        <v>99730</v>
      </c>
      <c r="B3451">
        <v>2</v>
      </c>
      <c r="C3451" s="1">
        <v>77.900000000000006</v>
      </c>
      <c r="D3451" s="2">
        <v>2.6509999999999998</v>
      </c>
      <c r="E3451">
        <v>14</v>
      </c>
    </row>
    <row r="3452" spans="1:5">
      <c r="A3452">
        <v>99819</v>
      </c>
      <c r="B3452">
        <v>2</v>
      </c>
      <c r="C3452" s="1">
        <v>77.900000000000006</v>
      </c>
      <c r="D3452" s="2">
        <v>2.6509999999999998</v>
      </c>
      <c r="E3452">
        <v>15</v>
      </c>
    </row>
    <row r="3453" spans="1:5">
      <c r="A3453">
        <v>99908</v>
      </c>
      <c r="B3453">
        <v>2</v>
      </c>
      <c r="C3453" s="1">
        <v>77.900000000000006</v>
      </c>
      <c r="D3453" s="2">
        <v>2.6459999999999999</v>
      </c>
      <c r="E3453">
        <v>14</v>
      </c>
    </row>
    <row r="3454" spans="1:5">
      <c r="A3454">
        <v>99997</v>
      </c>
      <c r="B3454">
        <v>2</v>
      </c>
      <c r="C3454" s="1">
        <v>77.900000000000006</v>
      </c>
      <c r="D3454" s="2">
        <v>2.6459999999999999</v>
      </c>
      <c r="E3454">
        <v>14</v>
      </c>
    </row>
    <row r="3455" spans="1:5">
      <c r="A3455">
        <v>100086</v>
      </c>
      <c r="B3455">
        <v>2</v>
      </c>
      <c r="C3455" s="1">
        <v>77.900000000000006</v>
      </c>
      <c r="D3455" s="2">
        <v>2.6509999999999998</v>
      </c>
      <c r="E3455">
        <v>14</v>
      </c>
    </row>
    <row r="3456" spans="1:5">
      <c r="A3456">
        <v>100175</v>
      </c>
      <c r="B3456">
        <v>2</v>
      </c>
      <c r="C3456" s="1">
        <v>77.900000000000006</v>
      </c>
      <c r="D3456" s="2">
        <v>2.6459999999999999</v>
      </c>
      <c r="E3456">
        <v>16</v>
      </c>
    </row>
    <row r="3457" spans="1:5">
      <c r="A3457">
        <v>100263</v>
      </c>
      <c r="B3457">
        <v>2</v>
      </c>
      <c r="C3457" s="1">
        <v>77.180000000000007</v>
      </c>
      <c r="D3457" s="2">
        <v>2.6509999999999998</v>
      </c>
      <c r="E3457">
        <v>15</v>
      </c>
    </row>
    <row r="3458" spans="1:5">
      <c r="A3458">
        <v>100352</v>
      </c>
      <c r="B3458">
        <v>2</v>
      </c>
      <c r="C3458" s="1">
        <v>77.900000000000006</v>
      </c>
      <c r="D3458" s="2">
        <v>2.6509999999999998</v>
      </c>
      <c r="E3458">
        <v>15</v>
      </c>
    </row>
    <row r="3459" spans="1:5">
      <c r="A3459">
        <v>100441</v>
      </c>
      <c r="B3459">
        <v>2</v>
      </c>
      <c r="C3459" s="1">
        <v>77.900000000000006</v>
      </c>
      <c r="D3459" s="2">
        <v>2.6509999999999998</v>
      </c>
      <c r="E3459">
        <v>15</v>
      </c>
    </row>
    <row r="3460" spans="1:5">
      <c r="A3460">
        <v>100530</v>
      </c>
      <c r="B3460">
        <v>2</v>
      </c>
      <c r="C3460" s="1">
        <v>77.900000000000006</v>
      </c>
      <c r="D3460" s="2">
        <v>2.6459999999999999</v>
      </c>
      <c r="E3460">
        <v>15</v>
      </c>
    </row>
    <row r="3461" spans="1:5">
      <c r="A3461">
        <v>100619</v>
      </c>
      <c r="B3461">
        <v>2</v>
      </c>
      <c r="C3461" s="1">
        <v>77.180000000000007</v>
      </c>
      <c r="D3461" s="2">
        <v>2.6509999999999998</v>
      </c>
      <c r="E3461">
        <v>15</v>
      </c>
    </row>
    <row r="3462" spans="1:5">
      <c r="A3462">
        <v>100708</v>
      </c>
      <c r="B3462">
        <v>2</v>
      </c>
      <c r="C3462" s="1">
        <v>77.900000000000006</v>
      </c>
      <c r="D3462" s="2">
        <v>2.6509999999999998</v>
      </c>
      <c r="E3462">
        <v>15</v>
      </c>
    </row>
    <row r="3463" spans="1:5">
      <c r="A3463">
        <v>100797</v>
      </c>
      <c r="B3463">
        <v>2</v>
      </c>
      <c r="C3463" s="1">
        <v>77.900000000000006</v>
      </c>
      <c r="D3463" s="2">
        <v>2.6509999999999998</v>
      </c>
      <c r="E3463">
        <v>15</v>
      </c>
    </row>
    <row r="3464" spans="1:5">
      <c r="A3464">
        <v>100886</v>
      </c>
      <c r="B3464">
        <v>2</v>
      </c>
      <c r="C3464" s="1">
        <v>77.900000000000006</v>
      </c>
      <c r="D3464" s="2">
        <v>2.6509999999999998</v>
      </c>
      <c r="E3464">
        <v>15</v>
      </c>
    </row>
    <row r="3465" spans="1:5">
      <c r="A3465">
        <v>100975</v>
      </c>
      <c r="B3465">
        <v>2</v>
      </c>
      <c r="C3465" s="1">
        <v>77.900000000000006</v>
      </c>
      <c r="D3465" s="2">
        <v>2.6509999999999998</v>
      </c>
      <c r="E3465">
        <v>15</v>
      </c>
    </row>
    <row r="3466" spans="1:5">
      <c r="A3466">
        <v>101152</v>
      </c>
      <c r="B3466">
        <v>2</v>
      </c>
      <c r="C3466" s="1">
        <v>77.900000000000006</v>
      </c>
      <c r="D3466" s="2">
        <v>2.6509999999999998</v>
      </c>
      <c r="E3466">
        <v>14</v>
      </c>
    </row>
    <row r="3467" spans="1:5">
      <c r="A3467">
        <v>101241</v>
      </c>
      <c r="B3467">
        <v>2</v>
      </c>
      <c r="C3467" s="1">
        <v>77.180000000000007</v>
      </c>
      <c r="D3467" s="2">
        <v>2.6509999999999998</v>
      </c>
      <c r="E3467">
        <v>15</v>
      </c>
    </row>
    <row r="3468" spans="1:5">
      <c r="A3468">
        <v>101330</v>
      </c>
      <c r="B3468">
        <v>2</v>
      </c>
      <c r="C3468" s="1">
        <v>78.62</v>
      </c>
      <c r="D3468" s="2">
        <v>2.6509999999999998</v>
      </c>
      <c r="E3468">
        <v>15</v>
      </c>
    </row>
    <row r="3469" spans="1:5">
      <c r="A3469">
        <v>101419</v>
      </c>
      <c r="B3469">
        <v>2</v>
      </c>
      <c r="C3469" s="1">
        <v>77.900000000000006</v>
      </c>
      <c r="D3469" s="2">
        <v>2.6509999999999998</v>
      </c>
      <c r="E3469">
        <v>14</v>
      </c>
    </row>
    <row r="3470" spans="1:5">
      <c r="A3470">
        <v>101508</v>
      </c>
      <c r="B3470">
        <v>2</v>
      </c>
      <c r="C3470" s="1">
        <v>77.900000000000006</v>
      </c>
      <c r="D3470" s="2">
        <v>2.6509999999999998</v>
      </c>
      <c r="E3470">
        <v>14</v>
      </c>
    </row>
    <row r="3471" spans="1:5">
      <c r="A3471">
        <v>101596</v>
      </c>
      <c r="B3471">
        <v>2</v>
      </c>
      <c r="C3471" s="1">
        <v>77.900000000000006</v>
      </c>
      <c r="D3471" s="2">
        <v>2.6509999999999998</v>
      </c>
      <c r="E3471">
        <v>14</v>
      </c>
    </row>
    <row r="3472" spans="1:5">
      <c r="A3472">
        <v>101774</v>
      </c>
      <c r="B3472">
        <v>2</v>
      </c>
      <c r="C3472" s="1">
        <v>77.900000000000006</v>
      </c>
      <c r="D3472" s="2">
        <v>2.6509999999999998</v>
      </c>
      <c r="E3472">
        <v>14</v>
      </c>
    </row>
    <row r="3473" spans="1:5">
      <c r="A3473">
        <v>101863</v>
      </c>
      <c r="B3473">
        <v>2</v>
      </c>
      <c r="C3473" s="1">
        <v>78.62</v>
      </c>
      <c r="D3473" s="2">
        <v>2.6509999999999998</v>
      </c>
      <c r="E3473">
        <v>14</v>
      </c>
    </row>
    <row r="3474" spans="1:5">
      <c r="A3474">
        <v>101952</v>
      </c>
      <c r="B3474">
        <v>2</v>
      </c>
      <c r="C3474" s="1">
        <v>77.900000000000006</v>
      </c>
      <c r="D3474" s="2">
        <v>2.6509999999999998</v>
      </c>
      <c r="E3474">
        <v>14</v>
      </c>
    </row>
    <row r="3475" spans="1:5">
      <c r="A3475">
        <v>102041</v>
      </c>
      <c r="B3475">
        <v>2</v>
      </c>
      <c r="C3475" s="1">
        <v>77.900000000000006</v>
      </c>
      <c r="D3475" s="2">
        <v>2.6509999999999998</v>
      </c>
      <c r="E3475">
        <v>14</v>
      </c>
    </row>
    <row r="3476" spans="1:5">
      <c r="A3476">
        <v>102130</v>
      </c>
      <c r="B3476">
        <v>2</v>
      </c>
      <c r="C3476" s="1">
        <v>77.900000000000006</v>
      </c>
      <c r="D3476" s="2">
        <v>2.6509999999999998</v>
      </c>
      <c r="E3476">
        <v>14</v>
      </c>
    </row>
    <row r="3477" spans="1:5">
      <c r="A3477">
        <v>102218</v>
      </c>
      <c r="B3477">
        <v>2</v>
      </c>
      <c r="C3477" s="1">
        <v>77.900000000000006</v>
      </c>
      <c r="D3477" s="2">
        <v>2.6459999999999999</v>
      </c>
      <c r="E3477">
        <v>14</v>
      </c>
    </row>
    <row r="3478" spans="1:5">
      <c r="A3478">
        <v>102307</v>
      </c>
      <c r="B3478">
        <v>2</v>
      </c>
      <c r="C3478" s="1">
        <v>77.900000000000006</v>
      </c>
      <c r="D3478" s="2">
        <v>2.6459999999999999</v>
      </c>
      <c r="E3478">
        <v>14</v>
      </c>
    </row>
    <row r="3479" spans="1:5">
      <c r="A3479">
        <v>102396</v>
      </c>
      <c r="B3479">
        <v>2</v>
      </c>
      <c r="C3479" s="1">
        <v>77.900000000000006</v>
      </c>
      <c r="D3479" s="2">
        <v>2.6509999999999998</v>
      </c>
      <c r="E3479">
        <v>14</v>
      </c>
    </row>
    <row r="3480" spans="1:5">
      <c r="A3480">
        <v>102485</v>
      </c>
      <c r="B3480">
        <v>2</v>
      </c>
      <c r="C3480" s="1">
        <v>77.900000000000006</v>
      </c>
      <c r="D3480" s="2">
        <v>2.6509999999999998</v>
      </c>
      <c r="E3480">
        <v>14</v>
      </c>
    </row>
    <row r="3481" spans="1:5">
      <c r="A3481">
        <v>102573</v>
      </c>
      <c r="B3481">
        <v>2</v>
      </c>
      <c r="C3481" s="1">
        <v>78.62</v>
      </c>
      <c r="D3481" s="2">
        <v>2.6509999999999998</v>
      </c>
      <c r="E3481">
        <v>14</v>
      </c>
    </row>
    <row r="3482" spans="1:5">
      <c r="A3482">
        <v>102662</v>
      </c>
      <c r="B3482">
        <v>2</v>
      </c>
      <c r="C3482" s="1">
        <v>77.900000000000006</v>
      </c>
      <c r="D3482" s="2">
        <v>2.6509999999999998</v>
      </c>
      <c r="E3482">
        <v>14</v>
      </c>
    </row>
    <row r="3483" spans="1:5">
      <c r="A3483">
        <v>102840</v>
      </c>
      <c r="B3483">
        <v>2</v>
      </c>
      <c r="C3483" s="1">
        <v>77.900000000000006</v>
      </c>
      <c r="D3483" s="2">
        <v>2.6509999999999998</v>
      </c>
      <c r="E3483">
        <v>15</v>
      </c>
    </row>
    <row r="3484" spans="1:5">
      <c r="A3484">
        <v>102929</v>
      </c>
      <c r="B3484">
        <v>2</v>
      </c>
      <c r="C3484" s="1">
        <v>77.900000000000006</v>
      </c>
      <c r="D3484" s="2">
        <v>2.6509999999999998</v>
      </c>
      <c r="E3484">
        <v>14</v>
      </c>
    </row>
    <row r="3485" spans="1:5">
      <c r="A3485">
        <v>103017</v>
      </c>
      <c r="B3485">
        <v>2</v>
      </c>
      <c r="C3485" s="1">
        <v>77.900000000000006</v>
      </c>
      <c r="D3485" s="2">
        <v>2.6509999999999998</v>
      </c>
      <c r="E3485">
        <v>14</v>
      </c>
    </row>
    <row r="3486" spans="1:5">
      <c r="A3486">
        <v>103106</v>
      </c>
      <c r="B3486">
        <v>2</v>
      </c>
      <c r="C3486" s="1">
        <v>77.900000000000006</v>
      </c>
      <c r="D3486" s="2">
        <v>2.6509999999999998</v>
      </c>
      <c r="E3486">
        <v>15</v>
      </c>
    </row>
    <row r="3487" spans="1:5">
      <c r="A3487">
        <v>103195</v>
      </c>
      <c r="B3487">
        <v>2</v>
      </c>
      <c r="C3487" s="1">
        <v>77.900000000000006</v>
      </c>
      <c r="D3487" s="2">
        <v>2.6509999999999998</v>
      </c>
      <c r="E3487">
        <v>13</v>
      </c>
    </row>
    <row r="3488" spans="1:5">
      <c r="A3488">
        <v>103284</v>
      </c>
      <c r="B3488">
        <v>2</v>
      </c>
      <c r="C3488" s="1">
        <v>77.900000000000006</v>
      </c>
      <c r="D3488" s="2">
        <v>2.6459999999999999</v>
      </c>
      <c r="E3488">
        <v>14</v>
      </c>
    </row>
    <row r="3489" spans="1:5">
      <c r="A3489">
        <v>103372</v>
      </c>
      <c r="B3489">
        <v>2</v>
      </c>
      <c r="C3489" s="1">
        <v>77.900000000000006</v>
      </c>
      <c r="D3489" s="2">
        <v>2.6509999999999998</v>
      </c>
      <c r="E3489">
        <v>14</v>
      </c>
    </row>
    <row r="3490" spans="1:5">
      <c r="A3490">
        <v>103461</v>
      </c>
      <c r="B3490">
        <v>2</v>
      </c>
      <c r="C3490" s="1">
        <v>77.900000000000006</v>
      </c>
      <c r="D3490" s="2">
        <v>2.6509999999999998</v>
      </c>
      <c r="E3490">
        <v>14</v>
      </c>
    </row>
    <row r="3491" spans="1:5">
      <c r="A3491">
        <v>103550</v>
      </c>
      <c r="B3491">
        <v>2</v>
      </c>
      <c r="C3491" s="1">
        <v>78.62</v>
      </c>
      <c r="D3491" s="2">
        <v>2.6509999999999998</v>
      </c>
      <c r="E3491">
        <v>15</v>
      </c>
    </row>
    <row r="3492" spans="1:5">
      <c r="A3492">
        <v>103728</v>
      </c>
      <c r="B3492">
        <v>2</v>
      </c>
      <c r="C3492" s="1">
        <v>78.62</v>
      </c>
      <c r="D3492" s="2">
        <v>2.6509999999999998</v>
      </c>
      <c r="E3492">
        <v>15</v>
      </c>
    </row>
    <row r="3493" spans="1:5">
      <c r="A3493">
        <v>103816</v>
      </c>
      <c r="B3493">
        <v>2</v>
      </c>
      <c r="C3493" s="1">
        <v>77.900000000000006</v>
      </c>
      <c r="D3493" s="2">
        <v>2.6509999999999998</v>
      </c>
      <c r="E3493">
        <v>15</v>
      </c>
    </row>
    <row r="3494" spans="1:5">
      <c r="A3494">
        <v>103905</v>
      </c>
      <c r="B3494">
        <v>2</v>
      </c>
      <c r="C3494" s="1">
        <v>77.900000000000006</v>
      </c>
      <c r="D3494" s="2">
        <v>2.6509999999999998</v>
      </c>
      <c r="E3494">
        <v>14</v>
      </c>
    </row>
    <row r="3495" spans="1:5">
      <c r="A3495">
        <v>103994</v>
      </c>
      <c r="B3495">
        <v>2</v>
      </c>
      <c r="C3495" s="1">
        <v>77.900000000000006</v>
      </c>
      <c r="D3495" s="2">
        <v>2.6509999999999998</v>
      </c>
      <c r="E3495">
        <v>15</v>
      </c>
    </row>
    <row r="3496" spans="1:5">
      <c r="A3496">
        <v>104083</v>
      </c>
      <c r="B3496">
        <v>2</v>
      </c>
      <c r="C3496" s="1">
        <v>77.900000000000006</v>
      </c>
      <c r="D3496" s="2">
        <v>2.6509999999999998</v>
      </c>
      <c r="E3496">
        <v>15</v>
      </c>
    </row>
    <row r="3497" spans="1:5">
      <c r="A3497">
        <v>104172</v>
      </c>
      <c r="B3497">
        <v>2</v>
      </c>
      <c r="C3497" s="1">
        <v>78.62</v>
      </c>
      <c r="D3497" s="2">
        <v>2.6509999999999998</v>
      </c>
      <c r="E3497">
        <v>15</v>
      </c>
    </row>
    <row r="3498" spans="1:5">
      <c r="A3498">
        <v>104260</v>
      </c>
      <c r="B3498">
        <v>2</v>
      </c>
      <c r="C3498" s="1">
        <v>78.62</v>
      </c>
      <c r="D3498" s="2">
        <v>2.6509999999999998</v>
      </c>
      <c r="E3498">
        <v>15</v>
      </c>
    </row>
    <row r="3499" spans="1:5">
      <c r="A3499">
        <v>104349</v>
      </c>
      <c r="B3499">
        <v>2</v>
      </c>
      <c r="C3499" s="1">
        <v>78.62</v>
      </c>
      <c r="D3499" s="2">
        <v>2.6509999999999998</v>
      </c>
      <c r="E3499">
        <v>15</v>
      </c>
    </row>
    <row r="3500" spans="1:5">
      <c r="A3500">
        <v>104527</v>
      </c>
      <c r="B3500">
        <v>2</v>
      </c>
      <c r="C3500" s="1">
        <v>77.900000000000006</v>
      </c>
      <c r="D3500" s="2">
        <v>2.6509999999999998</v>
      </c>
      <c r="E3500">
        <v>14</v>
      </c>
    </row>
    <row r="3501" spans="1:5">
      <c r="A3501">
        <v>104705</v>
      </c>
      <c r="B3501">
        <v>2</v>
      </c>
      <c r="C3501" s="1">
        <v>78.62</v>
      </c>
      <c r="D3501" s="2">
        <v>2.6459999999999999</v>
      </c>
      <c r="E3501">
        <v>14</v>
      </c>
    </row>
    <row r="3502" spans="1:5">
      <c r="A3502">
        <v>104793</v>
      </c>
      <c r="B3502">
        <v>2</v>
      </c>
      <c r="C3502" s="1">
        <v>77.900000000000006</v>
      </c>
      <c r="D3502" s="2">
        <v>2.6509999999999998</v>
      </c>
      <c r="E3502">
        <v>14</v>
      </c>
    </row>
    <row r="3503" spans="1:5">
      <c r="A3503">
        <v>104882</v>
      </c>
      <c r="B3503">
        <v>2</v>
      </c>
      <c r="C3503" s="1">
        <v>77.900000000000006</v>
      </c>
      <c r="D3503" s="2">
        <v>2.6509999999999998</v>
      </c>
      <c r="E3503">
        <v>15</v>
      </c>
    </row>
    <row r="3504" spans="1:5">
      <c r="A3504">
        <v>104971</v>
      </c>
      <c r="B3504">
        <v>2</v>
      </c>
      <c r="C3504" s="1">
        <v>78.62</v>
      </c>
      <c r="D3504" s="2">
        <v>2.6509999999999998</v>
      </c>
      <c r="E3504">
        <v>15</v>
      </c>
    </row>
    <row r="3505" spans="1:5">
      <c r="A3505">
        <v>105060</v>
      </c>
      <c r="B3505">
        <v>2</v>
      </c>
      <c r="C3505" s="1">
        <v>77.900000000000006</v>
      </c>
      <c r="D3505" s="2">
        <v>2.6509999999999998</v>
      </c>
      <c r="E3505">
        <v>14</v>
      </c>
    </row>
    <row r="3506" spans="1:5">
      <c r="A3506">
        <v>105149</v>
      </c>
      <c r="B3506">
        <v>2</v>
      </c>
      <c r="C3506" s="1">
        <v>78.62</v>
      </c>
      <c r="D3506" s="2">
        <v>2.6509999999999998</v>
      </c>
      <c r="E3506">
        <v>15</v>
      </c>
    </row>
    <row r="3507" spans="1:5">
      <c r="A3507">
        <v>105238</v>
      </c>
      <c r="B3507">
        <v>2</v>
      </c>
      <c r="C3507" s="1">
        <v>77.900000000000006</v>
      </c>
      <c r="D3507" s="2">
        <v>2.6509999999999998</v>
      </c>
      <c r="E3507">
        <v>15</v>
      </c>
    </row>
    <row r="3508" spans="1:5">
      <c r="A3508">
        <v>105327</v>
      </c>
      <c r="B3508">
        <v>2</v>
      </c>
      <c r="C3508" s="1">
        <v>78.62</v>
      </c>
      <c r="D3508" s="2">
        <v>2.6509999999999998</v>
      </c>
      <c r="E3508">
        <v>15</v>
      </c>
    </row>
    <row r="3509" spans="1:5">
      <c r="A3509">
        <v>105415</v>
      </c>
      <c r="B3509">
        <v>2</v>
      </c>
      <c r="C3509" s="1">
        <v>77.900000000000006</v>
      </c>
      <c r="D3509" s="2">
        <v>2.6509999999999998</v>
      </c>
      <c r="E3509">
        <v>15</v>
      </c>
    </row>
    <row r="3510" spans="1:5">
      <c r="A3510">
        <v>105504</v>
      </c>
      <c r="B3510">
        <v>2</v>
      </c>
      <c r="C3510" s="1">
        <v>78.62</v>
      </c>
      <c r="D3510" s="2">
        <v>2.6509999999999998</v>
      </c>
      <c r="E3510">
        <v>13</v>
      </c>
    </row>
    <row r="3511" spans="1:5">
      <c r="A3511">
        <v>105593</v>
      </c>
      <c r="B3511">
        <v>2</v>
      </c>
      <c r="C3511" s="1">
        <v>78.62</v>
      </c>
      <c r="D3511" s="2">
        <v>2.6509999999999998</v>
      </c>
      <c r="E3511">
        <v>14</v>
      </c>
    </row>
    <row r="3512" spans="1:5">
      <c r="A3512">
        <v>105682</v>
      </c>
      <c r="B3512">
        <v>2</v>
      </c>
      <c r="C3512" s="1">
        <v>78.62</v>
      </c>
      <c r="D3512" s="2">
        <v>2.6509999999999998</v>
      </c>
      <c r="E3512">
        <v>14</v>
      </c>
    </row>
    <row r="3513" spans="1:5">
      <c r="A3513">
        <v>105771</v>
      </c>
      <c r="B3513">
        <v>2</v>
      </c>
      <c r="C3513" s="1">
        <v>78.62</v>
      </c>
      <c r="D3513" s="2">
        <v>2.6509999999999998</v>
      </c>
      <c r="E3513">
        <v>14</v>
      </c>
    </row>
    <row r="3514" spans="1:5">
      <c r="A3514">
        <v>105860</v>
      </c>
      <c r="B3514">
        <v>2</v>
      </c>
      <c r="C3514" s="1">
        <v>78.62</v>
      </c>
      <c r="D3514" s="2">
        <v>2.6509999999999998</v>
      </c>
      <c r="E3514">
        <v>15</v>
      </c>
    </row>
    <row r="3515" spans="1:5">
      <c r="A3515">
        <v>105948</v>
      </c>
      <c r="B3515">
        <v>2</v>
      </c>
      <c r="C3515" s="1">
        <v>78.62</v>
      </c>
      <c r="D3515" s="2">
        <v>2.6509999999999998</v>
      </c>
      <c r="E3515">
        <v>15</v>
      </c>
    </row>
    <row r="3516" spans="1:5">
      <c r="A3516">
        <v>106037</v>
      </c>
      <c r="B3516">
        <v>2</v>
      </c>
      <c r="C3516" s="1">
        <v>78.62</v>
      </c>
      <c r="D3516" s="2">
        <v>2.6509999999999998</v>
      </c>
      <c r="E3516">
        <v>15</v>
      </c>
    </row>
    <row r="3517" spans="1:5">
      <c r="A3517">
        <v>106126</v>
      </c>
      <c r="B3517">
        <v>2</v>
      </c>
      <c r="C3517" s="1">
        <v>78.62</v>
      </c>
      <c r="D3517" s="2">
        <v>2.6509999999999998</v>
      </c>
      <c r="E3517">
        <v>14</v>
      </c>
    </row>
    <row r="3518" spans="1:5">
      <c r="A3518">
        <v>106215</v>
      </c>
      <c r="B3518">
        <v>2</v>
      </c>
      <c r="C3518" s="1">
        <v>78.62</v>
      </c>
      <c r="D3518" s="2">
        <v>2.6509999999999998</v>
      </c>
      <c r="E3518">
        <v>15</v>
      </c>
    </row>
    <row r="3519" spans="1:5">
      <c r="A3519">
        <v>106304</v>
      </c>
      <c r="B3519">
        <v>2</v>
      </c>
      <c r="C3519" s="1">
        <v>78.62</v>
      </c>
      <c r="D3519" s="2">
        <v>2.6459999999999999</v>
      </c>
      <c r="E3519">
        <v>14</v>
      </c>
    </row>
    <row r="3520" spans="1:5">
      <c r="A3520">
        <v>106393</v>
      </c>
      <c r="B3520">
        <v>2</v>
      </c>
      <c r="C3520" s="1">
        <v>78.62</v>
      </c>
      <c r="D3520" s="2">
        <v>2.6509999999999998</v>
      </c>
      <c r="E3520">
        <v>15</v>
      </c>
    </row>
    <row r="3521" spans="1:5">
      <c r="A3521">
        <v>106482</v>
      </c>
      <c r="B3521">
        <v>2</v>
      </c>
      <c r="C3521" s="1">
        <v>78.62</v>
      </c>
      <c r="D3521" s="2">
        <v>2.6509999999999998</v>
      </c>
      <c r="E3521">
        <v>14</v>
      </c>
    </row>
    <row r="3522" spans="1:5">
      <c r="A3522">
        <v>106570</v>
      </c>
      <c r="B3522">
        <v>2</v>
      </c>
      <c r="C3522" s="1">
        <v>78.62</v>
      </c>
      <c r="D3522" s="2">
        <v>2.6509999999999998</v>
      </c>
      <c r="E3522">
        <v>13</v>
      </c>
    </row>
    <row r="3523" spans="1:5">
      <c r="A3523">
        <v>106659</v>
      </c>
      <c r="B3523">
        <v>2</v>
      </c>
      <c r="C3523" s="1">
        <v>78.62</v>
      </c>
      <c r="D3523" s="2">
        <v>2.6509999999999998</v>
      </c>
      <c r="E3523">
        <v>15</v>
      </c>
    </row>
    <row r="3524" spans="1:5">
      <c r="A3524">
        <v>106748</v>
      </c>
      <c r="B3524">
        <v>2</v>
      </c>
      <c r="C3524" s="1">
        <v>78.62</v>
      </c>
      <c r="D3524" s="2">
        <v>2.6459999999999999</v>
      </c>
      <c r="E3524">
        <v>14</v>
      </c>
    </row>
    <row r="3525" spans="1:5">
      <c r="A3525">
        <v>106837</v>
      </c>
      <c r="B3525">
        <v>2</v>
      </c>
      <c r="C3525" s="1">
        <v>78.62</v>
      </c>
      <c r="D3525" s="2">
        <v>2.6459999999999999</v>
      </c>
      <c r="E3525">
        <v>15</v>
      </c>
    </row>
    <row r="3526" spans="1:5">
      <c r="A3526">
        <v>106926</v>
      </c>
      <c r="B3526">
        <v>2</v>
      </c>
      <c r="C3526" s="1">
        <v>79.34</v>
      </c>
      <c r="D3526" s="2">
        <v>2.6509999999999998</v>
      </c>
      <c r="E3526">
        <v>15</v>
      </c>
    </row>
    <row r="3527" spans="1:5">
      <c r="A3527">
        <v>107104</v>
      </c>
      <c r="B3527">
        <v>2</v>
      </c>
      <c r="C3527" s="1">
        <v>78.62</v>
      </c>
      <c r="D3527" s="2">
        <v>2.6509999999999998</v>
      </c>
      <c r="E3527">
        <v>15</v>
      </c>
    </row>
    <row r="3528" spans="1:5">
      <c r="A3528">
        <v>107192</v>
      </c>
      <c r="B3528">
        <v>2</v>
      </c>
      <c r="C3528" s="1">
        <v>78.62</v>
      </c>
      <c r="D3528" s="2">
        <v>2.6509999999999998</v>
      </c>
      <c r="E3528">
        <v>16</v>
      </c>
    </row>
    <row r="3529" spans="1:5">
      <c r="A3529">
        <v>107281</v>
      </c>
      <c r="B3529">
        <v>2</v>
      </c>
      <c r="C3529" s="1">
        <v>79.34</v>
      </c>
      <c r="D3529" s="2">
        <v>2.6509999999999998</v>
      </c>
      <c r="E3529">
        <v>14</v>
      </c>
    </row>
    <row r="3530" spans="1:5">
      <c r="A3530">
        <v>107370</v>
      </c>
      <c r="B3530">
        <v>2</v>
      </c>
      <c r="C3530" s="1">
        <v>78.62</v>
      </c>
      <c r="D3530" s="2">
        <v>2.6509999999999998</v>
      </c>
      <c r="E3530">
        <v>15</v>
      </c>
    </row>
    <row r="3531" spans="1:5">
      <c r="A3531">
        <v>107459</v>
      </c>
      <c r="B3531">
        <v>2</v>
      </c>
      <c r="C3531" s="1">
        <v>78.62</v>
      </c>
      <c r="D3531" s="2">
        <v>2.6509999999999998</v>
      </c>
      <c r="E3531">
        <v>14</v>
      </c>
    </row>
    <row r="3532" spans="1:5">
      <c r="A3532">
        <v>107548</v>
      </c>
      <c r="B3532">
        <v>2</v>
      </c>
      <c r="C3532" s="1">
        <v>78.62</v>
      </c>
      <c r="D3532" s="2">
        <v>2.6509999999999998</v>
      </c>
      <c r="E3532">
        <v>15</v>
      </c>
    </row>
    <row r="3533" spans="1:5">
      <c r="A3533">
        <v>107637</v>
      </c>
      <c r="B3533">
        <v>2</v>
      </c>
      <c r="C3533" s="1">
        <v>78.62</v>
      </c>
      <c r="D3533" s="2">
        <v>2.6459999999999999</v>
      </c>
      <c r="E3533">
        <v>15</v>
      </c>
    </row>
    <row r="3534" spans="1:5">
      <c r="A3534">
        <v>107814</v>
      </c>
      <c r="B3534">
        <v>2</v>
      </c>
      <c r="C3534" s="1">
        <v>78.62</v>
      </c>
      <c r="D3534" s="2">
        <v>2.6509999999999998</v>
      </c>
      <c r="E3534">
        <v>15</v>
      </c>
    </row>
    <row r="3535" spans="1:5">
      <c r="A3535">
        <v>107903</v>
      </c>
      <c r="B3535">
        <v>2</v>
      </c>
      <c r="C3535" s="1">
        <v>78.62</v>
      </c>
      <c r="D3535" s="2">
        <v>2.6509999999999998</v>
      </c>
      <c r="E3535">
        <v>15</v>
      </c>
    </row>
    <row r="3536" spans="1:5">
      <c r="A3536">
        <v>107992</v>
      </c>
      <c r="B3536">
        <v>2</v>
      </c>
      <c r="C3536" s="1">
        <v>78.62</v>
      </c>
      <c r="D3536" s="2">
        <v>2.6509999999999998</v>
      </c>
      <c r="E3536">
        <v>14</v>
      </c>
    </row>
    <row r="3537" spans="1:5">
      <c r="A3537">
        <v>108081</v>
      </c>
      <c r="B3537">
        <v>2</v>
      </c>
      <c r="C3537" s="1">
        <v>78.62</v>
      </c>
      <c r="D3537" s="2">
        <v>2.6509999999999998</v>
      </c>
      <c r="E3537">
        <v>14</v>
      </c>
    </row>
    <row r="3538" spans="1:5">
      <c r="A3538">
        <v>108170</v>
      </c>
      <c r="B3538">
        <v>2</v>
      </c>
      <c r="C3538" s="1">
        <v>78.62</v>
      </c>
      <c r="D3538" s="2">
        <v>2.6509999999999998</v>
      </c>
      <c r="E3538">
        <v>14</v>
      </c>
    </row>
    <row r="3539" spans="1:5">
      <c r="A3539">
        <v>108259</v>
      </c>
      <c r="B3539">
        <v>2</v>
      </c>
      <c r="C3539" s="1">
        <v>78.62</v>
      </c>
      <c r="D3539" s="2">
        <v>2.6509999999999998</v>
      </c>
      <c r="E3539">
        <v>14</v>
      </c>
    </row>
    <row r="3540" spans="1:5">
      <c r="A3540">
        <v>108348</v>
      </c>
      <c r="B3540">
        <v>2</v>
      </c>
      <c r="C3540" s="1">
        <v>78.62</v>
      </c>
      <c r="D3540" s="2">
        <v>2.6459999999999999</v>
      </c>
      <c r="E3540">
        <v>15</v>
      </c>
    </row>
    <row r="3541" spans="1:5">
      <c r="A3541">
        <v>108437</v>
      </c>
      <c r="B3541">
        <v>2</v>
      </c>
      <c r="C3541" s="1">
        <v>78.62</v>
      </c>
      <c r="D3541" s="2">
        <v>2.6509999999999998</v>
      </c>
      <c r="E3541">
        <v>14</v>
      </c>
    </row>
    <row r="3542" spans="1:5">
      <c r="A3542">
        <v>108526</v>
      </c>
      <c r="B3542">
        <v>2</v>
      </c>
      <c r="C3542" s="1">
        <v>78.62</v>
      </c>
      <c r="D3542" s="2">
        <v>2.6509999999999998</v>
      </c>
      <c r="E3542">
        <v>15</v>
      </c>
    </row>
    <row r="3543" spans="1:5">
      <c r="A3543">
        <v>108614</v>
      </c>
      <c r="B3543">
        <v>2</v>
      </c>
      <c r="C3543" s="1">
        <v>79.34</v>
      </c>
      <c r="D3543" s="2">
        <v>2.6509999999999998</v>
      </c>
      <c r="E3543">
        <v>14</v>
      </c>
    </row>
    <row r="3544" spans="1:5">
      <c r="A3544">
        <v>108703</v>
      </c>
      <c r="B3544">
        <v>2</v>
      </c>
      <c r="C3544" s="1">
        <v>79.34</v>
      </c>
      <c r="D3544" s="2">
        <v>2.6509999999999998</v>
      </c>
      <c r="E3544">
        <v>14</v>
      </c>
    </row>
    <row r="3545" spans="1:5">
      <c r="A3545">
        <v>108792</v>
      </c>
      <c r="B3545">
        <v>2</v>
      </c>
      <c r="C3545" s="1">
        <v>79.34</v>
      </c>
      <c r="D3545" s="2">
        <v>2.6459999999999999</v>
      </c>
      <c r="E3545">
        <v>14</v>
      </c>
    </row>
    <row r="3546" spans="1:5">
      <c r="A3546">
        <v>108881</v>
      </c>
      <c r="B3546">
        <v>2</v>
      </c>
      <c r="C3546" s="1">
        <v>78.62</v>
      </c>
      <c r="D3546" s="2">
        <v>2.6509999999999998</v>
      </c>
      <c r="E3546">
        <v>14</v>
      </c>
    </row>
    <row r="3547" spans="1:5">
      <c r="A3547">
        <v>108970</v>
      </c>
      <c r="B3547">
        <v>2</v>
      </c>
      <c r="C3547" s="1">
        <v>79.34</v>
      </c>
      <c r="D3547" s="2">
        <v>2.6509999999999998</v>
      </c>
      <c r="E3547">
        <v>15</v>
      </c>
    </row>
    <row r="3548" spans="1:5">
      <c r="A3548">
        <v>109058</v>
      </c>
      <c r="B3548">
        <v>2</v>
      </c>
      <c r="C3548" s="1">
        <v>79.34</v>
      </c>
      <c r="D3548" s="2">
        <v>2.6509999999999998</v>
      </c>
      <c r="E3548">
        <v>14</v>
      </c>
    </row>
    <row r="3549" spans="1:5">
      <c r="A3549">
        <v>109236</v>
      </c>
      <c r="B3549">
        <v>2</v>
      </c>
      <c r="C3549" s="1">
        <v>79.34</v>
      </c>
      <c r="D3549" s="2">
        <v>2.6509999999999998</v>
      </c>
      <c r="E3549">
        <v>15</v>
      </c>
    </row>
    <row r="3550" spans="1:5">
      <c r="A3550">
        <v>109325</v>
      </c>
      <c r="B3550">
        <v>2</v>
      </c>
      <c r="C3550" s="1">
        <v>79.34</v>
      </c>
      <c r="D3550" s="2">
        <v>2.6509999999999998</v>
      </c>
      <c r="E3550">
        <v>14</v>
      </c>
    </row>
    <row r="3551" spans="1:5">
      <c r="A3551">
        <v>109503</v>
      </c>
      <c r="B3551">
        <v>2</v>
      </c>
      <c r="C3551" s="1">
        <v>79.34</v>
      </c>
      <c r="D3551" s="2">
        <v>2.6509999999999998</v>
      </c>
      <c r="E3551">
        <v>14</v>
      </c>
    </row>
    <row r="3552" spans="1:5">
      <c r="A3552">
        <v>109591</v>
      </c>
      <c r="B3552">
        <v>2</v>
      </c>
      <c r="C3552" s="1">
        <v>79.34</v>
      </c>
      <c r="D3552" s="2">
        <v>2.6509999999999998</v>
      </c>
      <c r="E3552">
        <v>14</v>
      </c>
    </row>
    <row r="3553" spans="1:5">
      <c r="A3553">
        <v>109769</v>
      </c>
      <c r="B3553">
        <v>2</v>
      </c>
      <c r="C3553" s="1">
        <v>78.62</v>
      </c>
      <c r="D3553" s="2">
        <v>2.6509999999999998</v>
      </c>
      <c r="E3553">
        <v>14</v>
      </c>
    </row>
    <row r="3554" spans="1:5">
      <c r="A3554">
        <v>109858</v>
      </c>
      <c r="B3554">
        <v>2</v>
      </c>
      <c r="C3554" s="1">
        <v>79.34</v>
      </c>
      <c r="D3554" s="2">
        <v>2.6509999999999998</v>
      </c>
      <c r="E3554">
        <v>14</v>
      </c>
    </row>
    <row r="3555" spans="1:5">
      <c r="A3555">
        <v>109946</v>
      </c>
      <c r="B3555">
        <v>2</v>
      </c>
      <c r="C3555" s="1">
        <v>78.62</v>
      </c>
      <c r="D3555" s="2">
        <v>2.6509999999999998</v>
      </c>
      <c r="E3555">
        <v>15</v>
      </c>
    </row>
    <row r="3556" spans="1:5">
      <c r="A3556">
        <v>110124</v>
      </c>
      <c r="B3556">
        <v>2</v>
      </c>
      <c r="C3556" s="1">
        <v>79.34</v>
      </c>
      <c r="D3556" s="2">
        <v>2.6509999999999998</v>
      </c>
      <c r="E3556">
        <v>12</v>
      </c>
    </row>
    <row r="3557" spans="1:5">
      <c r="A3557">
        <v>110302</v>
      </c>
      <c r="B3557">
        <v>2</v>
      </c>
      <c r="C3557" s="1">
        <v>79.34</v>
      </c>
      <c r="D3557" s="2">
        <v>2.6509999999999998</v>
      </c>
      <c r="E3557">
        <v>14</v>
      </c>
    </row>
    <row r="3558" spans="1:5">
      <c r="A3558">
        <v>110390</v>
      </c>
      <c r="B3558">
        <v>2</v>
      </c>
      <c r="C3558" s="1">
        <v>78.62</v>
      </c>
      <c r="D3558" s="2">
        <v>2.6509999999999998</v>
      </c>
      <c r="E3558">
        <v>14</v>
      </c>
    </row>
    <row r="3559" spans="1:5">
      <c r="A3559">
        <v>110479</v>
      </c>
      <c r="B3559">
        <v>2</v>
      </c>
      <c r="C3559" s="1">
        <v>79.34</v>
      </c>
      <c r="D3559" s="2">
        <v>2.6509999999999998</v>
      </c>
      <c r="E3559">
        <v>14</v>
      </c>
    </row>
    <row r="3560" spans="1:5">
      <c r="A3560">
        <v>110568</v>
      </c>
      <c r="B3560">
        <v>2</v>
      </c>
      <c r="C3560" s="1">
        <v>79.34</v>
      </c>
      <c r="D3560" s="2">
        <v>2.6509999999999998</v>
      </c>
      <c r="E3560">
        <v>14</v>
      </c>
    </row>
    <row r="3561" spans="1:5">
      <c r="A3561">
        <v>110746</v>
      </c>
      <c r="B3561">
        <v>2</v>
      </c>
      <c r="C3561" s="1">
        <v>79.34</v>
      </c>
      <c r="D3561" s="2">
        <v>2.6509999999999998</v>
      </c>
      <c r="E3561">
        <v>14</v>
      </c>
    </row>
    <row r="3562" spans="1:5">
      <c r="A3562">
        <v>110834</v>
      </c>
      <c r="B3562">
        <v>2</v>
      </c>
      <c r="C3562" s="1">
        <v>79.34</v>
      </c>
      <c r="D3562" s="2">
        <v>2.6509999999999998</v>
      </c>
      <c r="E3562">
        <v>15</v>
      </c>
    </row>
    <row r="3563" spans="1:5">
      <c r="A3563">
        <v>110923</v>
      </c>
      <c r="B3563">
        <v>2</v>
      </c>
      <c r="C3563" s="1">
        <v>79.34</v>
      </c>
      <c r="D3563" s="2">
        <v>2.6509999999999998</v>
      </c>
      <c r="E3563">
        <v>14</v>
      </c>
    </row>
    <row r="3564" spans="1:5">
      <c r="A3564">
        <v>111012</v>
      </c>
      <c r="B3564">
        <v>2</v>
      </c>
      <c r="C3564" s="1">
        <v>79.34</v>
      </c>
      <c r="D3564" s="2">
        <v>2.6509999999999998</v>
      </c>
      <c r="E3564">
        <v>15</v>
      </c>
    </row>
    <row r="3565" spans="1:5">
      <c r="A3565">
        <v>111101</v>
      </c>
      <c r="B3565">
        <v>2</v>
      </c>
      <c r="C3565" s="1">
        <v>79.34</v>
      </c>
      <c r="D3565" s="2">
        <v>2.6509999999999998</v>
      </c>
      <c r="E3565">
        <v>16</v>
      </c>
    </row>
    <row r="3566" spans="1:5">
      <c r="A3566">
        <v>111190</v>
      </c>
      <c r="B3566">
        <v>2</v>
      </c>
      <c r="C3566" s="1">
        <v>79.34</v>
      </c>
      <c r="D3566" s="2">
        <v>2.6509999999999998</v>
      </c>
      <c r="E3566">
        <v>15</v>
      </c>
    </row>
    <row r="3567" spans="1:5">
      <c r="A3567">
        <v>111367</v>
      </c>
      <c r="B3567">
        <v>2</v>
      </c>
      <c r="C3567" s="1">
        <v>79.34</v>
      </c>
      <c r="D3567" s="2">
        <v>2.6459999999999999</v>
      </c>
      <c r="E3567">
        <v>14</v>
      </c>
    </row>
    <row r="3568" spans="1:5">
      <c r="A3568">
        <v>111456</v>
      </c>
      <c r="B3568">
        <v>2</v>
      </c>
      <c r="C3568" s="1">
        <v>79.34</v>
      </c>
      <c r="D3568" s="2">
        <v>2.6509999999999998</v>
      </c>
      <c r="E3568">
        <v>15</v>
      </c>
    </row>
    <row r="3569" spans="1:5">
      <c r="A3569">
        <v>111545</v>
      </c>
      <c r="B3569">
        <v>2</v>
      </c>
      <c r="C3569" s="1">
        <v>79.34</v>
      </c>
      <c r="D3569" s="2">
        <v>2.6509999999999998</v>
      </c>
      <c r="E3569">
        <v>14</v>
      </c>
    </row>
    <row r="3570" spans="1:5">
      <c r="A3570">
        <v>111723</v>
      </c>
      <c r="B3570">
        <v>2</v>
      </c>
      <c r="C3570" s="1">
        <v>80.06</v>
      </c>
      <c r="D3570" s="2">
        <v>2.6509999999999998</v>
      </c>
      <c r="E3570">
        <v>16</v>
      </c>
    </row>
    <row r="3571" spans="1:5">
      <c r="A3571">
        <v>111811</v>
      </c>
      <c r="B3571">
        <v>2</v>
      </c>
      <c r="C3571" s="1">
        <v>79.34</v>
      </c>
      <c r="D3571" s="2">
        <v>2.6509999999999998</v>
      </c>
      <c r="E3571">
        <v>15</v>
      </c>
    </row>
    <row r="3572" spans="1:5">
      <c r="A3572">
        <v>111900</v>
      </c>
      <c r="B3572">
        <v>2</v>
      </c>
      <c r="C3572" s="1">
        <v>79.34</v>
      </c>
      <c r="D3572" s="2">
        <v>2.6459999999999999</v>
      </c>
      <c r="E3572">
        <v>14</v>
      </c>
    </row>
    <row r="3573" spans="1:5">
      <c r="A3573">
        <v>111989</v>
      </c>
      <c r="B3573">
        <v>2</v>
      </c>
      <c r="C3573" s="1">
        <v>79.34</v>
      </c>
      <c r="D3573" s="2">
        <v>2.6509999999999998</v>
      </c>
      <c r="E3573">
        <v>14</v>
      </c>
    </row>
    <row r="3574" spans="1:5">
      <c r="A3574">
        <v>112167</v>
      </c>
      <c r="B3574">
        <v>2</v>
      </c>
      <c r="C3574" s="1">
        <v>79.34</v>
      </c>
      <c r="D3574" s="2">
        <v>2.6509999999999998</v>
      </c>
      <c r="E3574">
        <v>14</v>
      </c>
    </row>
    <row r="3575" spans="1:5">
      <c r="A3575">
        <v>112433</v>
      </c>
      <c r="B3575">
        <v>2</v>
      </c>
      <c r="C3575" s="1">
        <v>80.06</v>
      </c>
      <c r="D3575" s="2">
        <v>2.6509999999999998</v>
      </c>
      <c r="E3575">
        <v>15</v>
      </c>
    </row>
    <row r="3576" spans="1:5">
      <c r="A3576">
        <v>112522</v>
      </c>
      <c r="B3576">
        <v>2</v>
      </c>
      <c r="C3576" s="1">
        <v>80.06</v>
      </c>
      <c r="D3576" s="2">
        <v>2.6509999999999998</v>
      </c>
      <c r="E3576">
        <v>16</v>
      </c>
    </row>
    <row r="3577" spans="1:5">
      <c r="A3577">
        <v>112611</v>
      </c>
      <c r="B3577">
        <v>2</v>
      </c>
      <c r="C3577" s="1">
        <v>80.06</v>
      </c>
      <c r="D3577" s="2">
        <v>2.6509999999999998</v>
      </c>
      <c r="E3577">
        <v>15</v>
      </c>
    </row>
    <row r="3578" spans="1:5">
      <c r="A3578">
        <v>112699</v>
      </c>
      <c r="B3578">
        <v>2</v>
      </c>
      <c r="C3578" s="1">
        <v>79.34</v>
      </c>
      <c r="D3578" s="2">
        <v>2.6459999999999999</v>
      </c>
      <c r="E3578">
        <v>15</v>
      </c>
    </row>
    <row r="3579" spans="1:5">
      <c r="A3579">
        <v>112788</v>
      </c>
      <c r="B3579">
        <v>2</v>
      </c>
      <c r="C3579" s="1">
        <v>80.06</v>
      </c>
      <c r="D3579" s="2">
        <v>2.6509999999999998</v>
      </c>
      <c r="E3579">
        <v>16</v>
      </c>
    </row>
    <row r="3580" spans="1:5">
      <c r="A3580">
        <v>112877</v>
      </c>
      <c r="B3580">
        <v>2</v>
      </c>
      <c r="C3580" s="1">
        <v>80.06</v>
      </c>
      <c r="D3580" s="2">
        <v>2.6509999999999998</v>
      </c>
      <c r="E3580">
        <v>16</v>
      </c>
    </row>
    <row r="3581" spans="1:5">
      <c r="A3581">
        <v>112966</v>
      </c>
      <c r="B3581">
        <v>2</v>
      </c>
      <c r="C3581" s="1">
        <v>79.34</v>
      </c>
      <c r="D3581" s="2">
        <v>2.6509999999999998</v>
      </c>
      <c r="E3581">
        <v>13</v>
      </c>
    </row>
    <row r="3582" spans="1:5">
      <c r="A3582">
        <v>113054</v>
      </c>
      <c r="B3582">
        <v>2</v>
      </c>
      <c r="C3582" s="1">
        <v>80.06</v>
      </c>
      <c r="D3582" s="2">
        <v>2.6459999999999999</v>
      </c>
      <c r="E3582">
        <v>14</v>
      </c>
    </row>
    <row r="3583" spans="1:5">
      <c r="A3583">
        <v>113232</v>
      </c>
      <c r="B3583">
        <v>2</v>
      </c>
      <c r="C3583" s="1">
        <v>79.34</v>
      </c>
      <c r="D3583" s="2">
        <v>2.6509999999999998</v>
      </c>
      <c r="E3583">
        <v>15</v>
      </c>
    </row>
    <row r="3584" spans="1:5">
      <c r="A3584">
        <v>113410</v>
      </c>
      <c r="B3584">
        <v>2</v>
      </c>
      <c r="C3584" s="1">
        <v>80.06</v>
      </c>
      <c r="D3584" s="2">
        <v>2.6509999999999998</v>
      </c>
      <c r="E3584">
        <v>15</v>
      </c>
    </row>
    <row r="3585" spans="1:5">
      <c r="A3585">
        <v>113498</v>
      </c>
      <c r="B3585">
        <v>2</v>
      </c>
      <c r="C3585" s="1">
        <v>80.06</v>
      </c>
      <c r="D3585" s="2">
        <v>2.6459999999999999</v>
      </c>
      <c r="E3585">
        <v>15</v>
      </c>
    </row>
    <row r="3586" spans="1:5">
      <c r="A3586">
        <v>113587</v>
      </c>
      <c r="B3586">
        <v>2</v>
      </c>
      <c r="C3586" s="1">
        <v>80.06</v>
      </c>
      <c r="D3586" s="2">
        <v>2.6459999999999999</v>
      </c>
      <c r="E3586">
        <v>14</v>
      </c>
    </row>
    <row r="3587" spans="1:5">
      <c r="A3587">
        <v>113676</v>
      </c>
      <c r="B3587">
        <v>2</v>
      </c>
      <c r="C3587" s="1">
        <v>80.06</v>
      </c>
      <c r="D3587" s="2">
        <v>2.6509999999999998</v>
      </c>
      <c r="E3587">
        <v>15</v>
      </c>
    </row>
    <row r="3588" spans="1:5">
      <c r="A3588">
        <v>113765</v>
      </c>
      <c r="B3588">
        <v>2</v>
      </c>
      <c r="C3588" s="1">
        <v>80.06</v>
      </c>
      <c r="D3588" s="2">
        <v>2.6509999999999998</v>
      </c>
      <c r="E3588">
        <v>16</v>
      </c>
    </row>
    <row r="3589" spans="1:5">
      <c r="A3589">
        <v>113853</v>
      </c>
      <c r="B3589">
        <v>2</v>
      </c>
      <c r="C3589" s="1">
        <v>80.06</v>
      </c>
      <c r="D3589" s="2">
        <v>2.6509999999999998</v>
      </c>
      <c r="E3589">
        <v>16</v>
      </c>
    </row>
    <row r="3590" spans="1:5">
      <c r="A3590">
        <v>113942</v>
      </c>
      <c r="B3590">
        <v>2</v>
      </c>
      <c r="C3590" s="1">
        <v>80.06</v>
      </c>
      <c r="D3590" s="2">
        <v>2.6509999999999998</v>
      </c>
      <c r="E3590">
        <v>16</v>
      </c>
    </row>
    <row r="3591" spans="1:5">
      <c r="A3591">
        <v>114031</v>
      </c>
      <c r="B3591">
        <v>2</v>
      </c>
      <c r="C3591" s="1">
        <v>80.06</v>
      </c>
      <c r="D3591" s="2">
        <v>2.6509999999999998</v>
      </c>
      <c r="E3591">
        <v>16</v>
      </c>
    </row>
    <row r="3592" spans="1:5">
      <c r="A3592">
        <v>114120</v>
      </c>
      <c r="B3592">
        <v>2</v>
      </c>
      <c r="C3592" s="1">
        <v>80.06</v>
      </c>
      <c r="D3592" s="2">
        <v>2.6459999999999999</v>
      </c>
      <c r="E3592">
        <v>16</v>
      </c>
    </row>
    <row r="3593" spans="1:5">
      <c r="A3593">
        <v>114208</v>
      </c>
      <c r="B3593">
        <v>2</v>
      </c>
      <c r="C3593" s="1">
        <v>80.06</v>
      </c>
      <c r="D3593" s="2">
        <v>2.6509999999999998</v>
      </c>
      <c r="E3593">
        <v>16</v>
      </c>
    </row>
    <row r="3594" spans="1:5">
      <c r="A3594">
        <v>114297</v>
      </c>
      <c r="B3594">
        <v>2</v>
      </c>
      <c r="C3594" s="1">
        <v>80.06</v>
      </c>
      <c r="D3594" s="2">
        <v>2.6509999999999998</v>
      </c>
      <c r="E3594">
        <v>16</v>
      </c>
    </row>
    <row r="3595" spans="1:5">
      <c r="A3595">
        <v>114386</v>
      </c>
      <c r="B3595">
        <v>2</v>
      </c>
      <c r="C3595" s="1">
        <v>80.06</v>
      </c>
      <c r="D3595" s="2">
        <v>2.6459999999999999</v>
      </c>
      <c r="E3595">
        <v>16</v>
      </c>
    </row>
    <row r="3596" spans="1:5">
      <c r="A3596">
        <v>114475</v>
      </c>
      <c r="B3596">
        <v>2</v>
      </c>
      <c r="C3596" s="1">
        <v>80.06</v>
      </c>
      <c r="D3596" s="2">
        <v>2.6509999999999998</v>
      </c>
      <c r="E3596">
        <v>16</v>
      </c>
    </row>
    <row r="3597" spans="1:5">
      <c r="A3597">
        <v>114563</v>
      </c>
      <c r="B3597">
        <v>2</v>
      </c>
      <c r="C3597" s="1">
        <v>79.34</v>
      </c>
      <c r="D3597" s="2">
        <v>2.6459999999999999</v>
      </c>
      <c r="E3597">
        <v>16</v>
      </c>
    </row>
    <row r="3598" spans="1:5">
      <c r="A3598">
        <v>114652</v>
      </c>
      <c r="B3598">
        <v>2</v>
      </c>
      <c r="C3598" s="1">
        <v>80.06</v>
      </c>
      <c r="D3598" s="2">
        <v>2.6509999999999998</v>
      </c>
      <c r="E3598">
        <v>16</v>
      </c>
    </row>
    <row r="3599" spans="1:5">
      <c r="A3599">
        <v>114741</v>
      </c>
      <c r="B3599">
        <v>2</v>
      </c>
      <c r="C3599" s="1">
        <v>80.06</v>
      </c>
      <c r="D3599" s="2">
        <v>2.6459999999999999</v>
      </c>
      <c r="E3599">
        <v>16</v>
      </c>
    </row>
    <row r="3600" spans="1:5">
      <c r="A3600">
        <v>114829</v>
      </c>
      <c r="B3600">
        <v>2</v>
      </c>
      <c r="C3600" s="1">
        <v>80.06</v>
      </c>
      <c r="D3600" s="2">
        <v>2.6509999999999998</v>
      </c>
      <c r="E3600">
        <v>17</v>
      </c>
    </row>
    <row r="3601" spans="1:5">
      <c r="A3601">
        <v>114918</v>
      </c>
      <c r="B3601">
        <v>2</v>
      </c>
      <c r="C3601" s="1">
        <v>80.06</v>
      </c>
      <c r="D3601" s="2">
        <v>2.6509999999999998</v>
      </c>
      <c r="E3601">
        <v>16</v>
      </c>
    </row>
    <row r="3602" spans="1:5">
      <c r="A3602">
        <v>115007</v>
      </c>
      <c r="B3602">
        <v>2</v>
      </c>
      <c r="C3602" s="1">
        <v>80.06</v>
      </c>
      <c r="D3602" s="2">
        <v>2.6509999999999998</v>
      </c>
      <c r="E3602">
        <v>16</v>
      </c>
    </row>
    <row r="3603" spans="1:5">
      <c r="A3603">
        <v>115096</v>
      </c>
      <c r="B3603">
        <v>2</v>
      </c>
      <c r="C3603" s="1">
        <v>80.06</v>
      </c>
      <c r="D3603" s="2">
        <v>2.6509999999999998</v>
      </c>
      <c r="E3603">
        <v>16</v>
      </c>
    </row>
    <row r="3604" spans="1:5">
      <c r="A3604">
        <v>115184</v>
      </c>
      <c r="B3604">
        <v>2</v>
      </c>
      <c r="C3604" s="1">
        <v>79.34</v>
      </c>
      <c r="D3604" s="2">
        <v>2.6509999999999998</v>
      </c>
      <c r="E3604">
        <v>16</v>
      </c>
    </row>
    <row r="3605" spans="1:5">
      <c r="A3605">
        <v>115273</v>
      </c>
      <c r="B3605">
        <v>2</v>
      </c>
      <c r="C3605" s="1">
        <v>80.06</v>
      </c>
      <c r="D3605" s="2">
        <v>2.6509999999999998</v>
      </c>
      <c r="E3605">
        <v>16</v>
      </c>
    </row>
    <row r="3606" spans="1:5">
      <c r="A3606">
        <v>115362</v>
      </c>
      <c r="B3606">
        <v>2</v>
      </c>
      <c r="C3606" s="1">
        <v>80.06</v>
      </c>
      <c r="D3606" s="2">
        <v>2.6459999999999999</v>
      </c>
      <c r="E3606">
        <v>16</v>
      </c>
    </row>
    <row r="3607" spans="1:5">
      <c r="A3607">
        <v>115451</v>
      </c>
      <c r="B3607">
        <v>2</v>
      </c>
      <c r="C3607" s="1">
        <v>80.06</v>
      </c>
      <c r="D3607" s="2">
        <v>2.6509999999999998</v>
      </c>
      <c r="E3607">
        <v>16</v>
      </c>
    </row>
    <row r="3608" spans="1:5">
      <c r="A3608">
        <v>115539</v>
      </c>
      <c r="B3608">
        <v>2</v>
      </c>
      <c r="C3608" s="1">
        <v>80.06</v>
      </c>
      <c r="D3608" s="2">
        <v>2.6509999999999998</v>
      </c>
      <c r="E3608">
        <v>16</v>
      </c>
    </row>
    <row r="3609" spans="1:5">
      <c r="A3609">
        <v>115628</v>
      </c>
      <c r="B3609">
        <v>2</v>
      </c>
      <c r="C3609" s="1">
        <v>80.06</v>
      </c>
      <c r="D3609" s="2">
        <v>2.6509999999999998</v>
      </c>
      <c r="E3609">
        <v>16</v>
      </c>
    </row>
    <row r="3610" spans="1:5">
      <c r="A3610">
        <v>115717</v>
      </c>
      <c r="B3610">
        <v>2</v>
      </c>
      <c r="C3610" s="1">
        <v>80.06</v>
      </c>
      <c r="D3610" s="2">
        <v>2.6509999999999998</v>
      </c>
      <c r="E3610">
        <v>16</v>
      </c>
    </row>
    <row r="3611" spans="1:5">
      <c r="A3611">
        <v>115806</v>
      </c>
      <c r="B3611">
        <v>2</v>
      </c>
      <c r="C3611" s="1">
        <v>80.06</v>
      </c>
      <c r="D3611" s="2">
        <v>2.6509999999999998</v>
      </c>
      <c r="E3611">
        <v>16</v>
      </c>
    </row>
    <row r="3612" spans="1:5">
      <c r="A3612">
        <v>115894</v>
      </c>
      <c r="B3612">
        <v>2</v>
      </c>
      <c r="C3612" s="1">
        <v>80.06</v>
      </c>
      <c r="D3612" s="2">
        <v>2.6459999999999999</v>
      </c>
      <c r="E3612">
        <v>16</v>
      </c>
    </row>
    <row r="3613" spans="1:5">
      <c r="A3613">
        <v>115983</v>
      </c>
      <c r="B3613">
        <v>2</v>
      </c>
      <c r="C3613" s="1">
        <v>80.06</v>
      </c>
      <c r="D3613" s="2">
        <v>2.6509999999999998</v>
      </c>
      <c r="E3613">
        <v>17</v>
      </c>
    </row>
    <row r="3614" spans="1:5">
      <c r="A3614">
        <v>116072</v>
      </c>
      <c r="B3614">
        <v>2</v>
      </c>
      <c r="C3614" s="1">
        <v>80.06</v>
      </c>
      <c r="D3614" s="2">
        <v>2.6509999999999998</v>
      </c>
      <c r="E3614">
        <v>16</v>
      </c>
    </row>
    <row r="3615" spans="1:5">
      <c r="A3615">
        <v>116160</v>
      </c>
      <c r="B3615">
        <v>2</v>
      </c>
      <c r="C3615" s="1">
        <v>80.06</v>
      </c>
      <c r="D3615" s="2">
        <v>2.6509999999999998</v>
      </c>
      <c r="E3615">
        <v>16</v>
      </c>
    </row>
    <row r="3616" spans="1:5">
      <c r="A3616">
        <v>116338</v>
      </c>
      <c r="B3616">
        <v>2</v>
      </c>
      <c r="C3616" s="1">
        <v>80.06</v>
      </c>
      <c r="D3616" s="2">
        <v>2.6509999999999998</v>
      </c>
      <c r="E3616">
        <v>16</v>
      </c>
    </row>
    <row r="3617" spans="1:5">
      <c r="A3617">
        <v>116427</v>
      </c>
      <c r="B3617">
        <v>2</v>
      </c>
      <c r="C3617" s="1">
        <v>80.06</v>
      </c>
      <c r="D3617" s="2">
        <v>2.6509999999999998</v>
      </c>
      <c r="E3617">
        <v>15</v>
      </c>
    </row>
    <row r="3618" spans="1:5">
      <c r="A3618">
        <v>116515</v>
      </c>
      <c r="B3618">
        <v>2</v>
      </c>
      <c r="C3618" s="1">
        <v>80.06</v>
      </c>
      <c r="D3618" s="2">
        <v>2.6509999999999998</v>
      </c>
      <c r="E3618">
        <v>16</v>
      </c>
    </row>
    <row r="3619" spans="1:5">
      <c r="A3619">
        <v>116604</v>
      </c>
      <c r="B3619">
        <v>2</v>
      </c>
      <c r="C3619" s="1">
        <v>80.06</v>
      </c>
      <c r="D3619" s="2">
        <v>2.6509999999999998</v>
      </c>
      <c r="E3619">
        <v>16</v>
      </c>
    </row>
    <row r="3620" spans="1:5">
      <c r="A3620">
        <v>116693</v>
      </c>
      <c r="B3620">
        <v>2</v>
      </c>
      <c r="C3620" s="1">
        <v>80.06</v>
      </c>
      <c r="D3620" s="2">
        <v>2.6509999999999998</v>
      </c>
      <c r="E3620">
        <v>16</v>
      </c>
    </row>
    <row r="3621" spans="1:5">
      <c r="A3621">
        <v>116782</v>
      </c>
      <c r="B3621">
        <v>2</v>
      </c>
      <c r="C3621" s="1">
        <v>80.06</v>
      </c>
      <c r="D3621" s="2">
        <v>2.6509999999999998</v>
      </c>
      <c r="E3621">
        <v>16</v>
      </c>
    </row>
    <row r="3622" spans="1:5">
      <c r="A3622">
        <v>116870</v>
      </c>
      <c r="B3622">
        <v>2</v>
      </c>
      <c r="C3622" s="1">
        <v>79.34</v>
      </c>
      <c r="D3622" s="2">
        <v>2.6509999999999998</v>
      </c>
      <c r="E3622">
        <v>16</v>
      </c>
    </row>
    <row r="3623" spans="1:5">
      <c r="A3623">
        <v>116959</v>
      </c>
      <c r="B3623">
        <v>2</v>
      </c>
      <c r="C3623" s="1">
        <v>80.06</v>
      </c>
      <c r="D3623" s="2">
        <v>2.6509999999999998</v>
      </c>
      <c r="E3623">
        <v>16</v>
      </c>
    </row>
    <row r="3624" spans="1:5">
      <c r="A3624">
        <v>117048</v>
      </c>
      <c r="B3624">
        <v>2</v>
      </c>
      <c r="C3624" s="1">
        <v>80.06</v>
      </c>
      <c r="D3624" s="2">
        <v>2.6509999999999998</v>
      </c>
      <c r="E3624">
        <v>16</v>
      </c>
    </row>
    <row r="3625" spans="1:5">
      <c r="A3625">
        <v>117137</v>
      </c>
      <c r="B3625">
        <v>2</v>
      </c>
      <c r="C3625" s="1">
        <v>80.06</v>
      </c>
      <c r="D3625" s="2">
        <v>2.6509999999999998</v>
      </c>
      <c r="E3625">
        <v>16</v>
      </c>
    </row>
    <row r="3626" spans="1:5">
      <c r="A3626">
        <v>117225</v>
      </c>
      <c r="B3626">
        <v>2</v>
      </c>
      <c r="C3626" s="1">
        <v>79.34</v>
      </c>
      <c r="D3626" s="2">
        <v>2.6509999999999998</v>
      </c>
      <c r="E3626">
        <v>16</v>
      </c>
    </row>
    <row r="3627" spans="1:5">
      <c r="A3627">
        <v>117314</v>
      </c>
      <c r="B3627">
        <v>2</v>
      </c>
      <c r="C3627" s="1">
        <v>80.06</v>
      </c>
      <c r="D3627" s="2">
        <v>2.6509999999999998</v>
      </c>
      <c r="E3627">
        <v>16</v>
      </c>
    </row>
    <row r="3628" spans="1:5">
      <c r="A3628">
        <v>117403</v>
      </c>
      <c r="B3628">
        <v>2</v>
      </c>
      <c r="C3628" s="1">
        <v>80.06</v>
      </c>
      <c r="D3628" s="2">
        <v>2.6509999999999998</v>
      </c>
      <c r="E3628">
        <v>15</v>
      </c>
    </row>
    <row r="3629" spans="1:5">
      <c r="A3629">
        <v>117492</v>
      </c>
      <c r="B3629">
        <v>2</v>
      </c>
      <c r="C3629" s="1">
        <v>80.06</v>
      </c>
      <c r="D3629" s="2">
        <v>2.6509999999999998</v>
      </c>
      <c r="E3629">
        <v>16</v>
      </c>
    </row>
    <row r="3630" spans="1:5">
      <c r="A3630">
        <v>117580</v>
      </c>
      <c r="B3630">
        <v>2</v>
      </c>
      <c r="C3630" s="1">
        <v>80.06</v>
      </c>
      <c r="D3630" s="2">
        <v>2.6509999999999998</v>
      </c>
      <c r="E3630">
        <v>16</v>
      </c>
    </row>
    <row r="3631" spans="1:5">
      <c r="A3631">
        <v>117669</v>
      </c>
      <c r="B3631">
        <v>2</v>
      </c>
      <c r="C3631" s="1">
        <v>80.06</v>
      </c>
      <c r="D3631" s="2">
        <v>2.6509999999999998</v>
      </c>
      <c r="E3631">
        <v>16</v>
      </c>
    </row>
    <row r="3632" spans="1:5">
      <c r="A3632">
        <v>117758</v>
      </c>
      <c r="B3632">
        <v>2</v>
      </c>
      <c r="C3632" s="1">
        <v>80.06</v>
      </c>
      <c r="D3632" s="2">
        <v>2.6509999999999998</v>
      </c>
      <c r="E3632">
        <v>17</v>
      </c>
    </row>
    <row r="3633" spans="1:5">
      <c r="A3633">
        <v>117847</v>
      </c>
      <c r="B3633">
        <v>2</v>
      </c>
      <c r="C3633" s="1">
        <v>80.06</v>
      </c>
      <c r="D3633" s="2">
        <v>2.6459999999999999</v>
      </c>
      <c r="E3633">
        <v>16</v>
      </c>
    </row>
    <row r="3634" spans="1:5">
      <c r="A3634">
        <v>117936</v>
      </c>
      <c r="B3634">
        <v>2</v>
      </c>
      <c r="C3634" s="1">
        <v>80.06</v>
      </c>
      <c r="D3634" s="2">
        <v>2.6509999999999998</v>
      </c>
      <c r="E3634">
        <v>16</v>
      </c>
    </row>
    <row r="3635" spans="1:5">
      <c r="A3635">
        <v>118024</v>
      </c>
      <c r="B3635">
        <v>2</v>
      </c>
      <c r="C3635" s="1">
        <v>80.06</v>
      </c>
      <c r="D3635" s="2">
        <v>2.6459999999999999</v>
      </c>
      <c r="E3635">
        <v>16</v>
      </c>
    </row>
    <row r="3636" spans="1:5">
      <c r="A3636">
        <v>118113</v>
      </c>
      <c r="B3636">
        <v>2</v>
      </c>
      <c r="C3636" s="1">
        <v>80.06</v>
      </c>
      <c r="D3636" s="2">
        <v>2.6509999999999998</v>
      </c>
      <c r="E3636">
        <v>17</v>
      </c>
    </row>
    <row r="3637" spans="1:5">
      <c r="A3637">
        <v>118202</v>
      </c>
      <c r="B3637">
        <v>2</v>
      </c>
      <c r="C3637" s="1">
        <v>79.34</v>
      </c>
      <c r="D3637" s="2">
        <v>2.6509999999999998</v>
      </c>
      <c r="E3637">
        <v>16</v>
      </c>
    </row>
    <row r="3638" spans="1:5">
      <c r="A3638">
        <v>118291</v>
      </c>
      <c r="B3638">
        <v>2</v>
      </c>
      <c r="C3638" s="1">
        <v>80.06</v>
      </c>
      <c r="D3638" s="2">
        <v>2.6509999999999998</v>
      </c>
      <c r="E3638">
        <v>16</v>
      </c>
    </row>
    <row r="3639" spans="1:5">
      <c r="A3639">
        <v>118379</v>
      </c>
      <c r="B3639">
        <v>2</v>
      </c>
      <c r="C3639" s="1">
        <v>80.06</v>
      </c>
      <c r="D3639" s="2">
        <v>2.6509999999999998</v>
      </c>
      <c r="E3639">
        <v>16</v>
      </c>
    </row>
    <row r="3640" spans="1:5">
      <c r="A3640">
        <v>118468</v>
      </c>
      <c r="B3640">
        <v>2</v>
      </c>
      <c r="C3640" s="1">
        <v>80.06</v>
      </c>
      <c r="D3640" s="2">
        <v>2.6509999999999998</v>
      </c>
      <c r="E3640">
        <v>16</v>
      </c>
    </row>
    <row r="3641" spans="1:5">
      <c r="A3641">
        <v>118557</v>
      </c>
      <c r="B3641">
        <v>2</v>
      </c>
      <c r="C3641" s="1">
        <v>80.06</v>
      </c>
      <c r="D3641" s="2">
        <v>2.6509999999999998</v>
      </c>
      <c r="E3641">
        <v>16</v>
      </c>
    </row>
    <row r="3642" spans="1:5">
      <c r="A3642">
        <v>118646</v>
      </c>
      <c r="B3642">
        <v>2</v>
      </c>
      <c r="C3642" s="1">
        <v>80.06</v>
      </c>
      <c r="D3642" s="2">
        <v>2.6509999999999998</v>
      </c>
      <c r="E3642">
        <v>16</v>
      </c>
    </row>
    <row r="3643" spans="1:5">
      <c r="A3643">
        <v>118735</v>
      </c>
      <c r="B3643">
        <v>2</v>
      </c>
      <c r="C3643" s="1">
        <v>80.06</v>
      </c>
      <c r="D3643" s="2">
        <v>2.6509999999999998</v>
      </c>
      <c r="E3643">
        <v>16</v>
      </c>
    </row>
    <row r="3644" spans="1:5">
      <c r="A3644">
        <v>118823</v>
      </c>
      <c r="B3644">
        <v>2</v>
      </c>
      <c r="C3644" s="1">
        <v>80.06</v>
      </c>
      <c r="D3644" s="2">
        <v>2.6509999999999998</v>
      </c>
      <c r="E3644">
        <v>16</v>
      </c>
    </row>
    <row r="3645" spans="1:5">
      <c r="A3645">
        <v>118912</v>
      </c>
      <c r="B3645">
        <v>2</v>
      </c>
      <c r="C3645" s="1">
        <v>80.06</v>
      </c>
      <c r="D3645" s="2">
        <v>2.6509999999999998</v>
      </c>
      <c r="E3645">
        <v>16</v>
      </c>
    </row>
    <row r="3646" spans="1:5">
      <c r="A3646">
        <v>119001</v>
      </c>
      <c r="B3646">
        <v>2</v>
      </c>
      <c r="C3646" s="1">
        <v>80.06</v>
      </c>
      <c r="D3646" s="2">
        <v>2.6509999999999998</v>
      </c>
      <c r="E3646">
        <v>16</v>
      </c>
    </row>
    <row r="3647" spans="1:5">
      <c r="A3647">
        <v>119090</v>
      </c>
      <c r="B3647">
        <v>2</v>
      </c>
      <c r="C3647" s="1">
        <v>80.06</v>
      </c>
      <c r="D3647" s="2">
        <v>2.6509999999999998</v>
      </c>
      <c r="E3647">
        <v>16</v>
      </c>
    </row>
    <row r="3648" spans="1:5">
      <c r="A3648">
        <v>119179</v>
      </c>
      <c r="B3648">
        <v>2</v>
      </c>
      <c r="C3648" s="1">
        <v>80.06</v>
      </c>
      <c r="D3648" s="2">
        <v>2.6509999999999998</v>
      </c>
      <c r="E3648">
        <v>17</v>
      </c>
    </row>
    <row r="3649" spans="1:5">
      <c r="A3649">
        <v>119267</v>
      </c>
      <c r="B3649">
        <v>2</v>
      </c>
      <c r="C3649" s="1">
        <v>80.06</v>
      </c>
      <c r="D3649" s="2">
        <v>2.6459999999999999</v>
      </c>
      <c r="E3649">
        <v>16</v>
      </c>
    </row>
    <row r="3650" spans="1:5">
      <c r="A3650">
        <v>119356</v>
      </c>
      <c r="B3650">
        <v>2</v>
      </c>
      <c r="C3650" s="1">
        <v>80.78</v>
      </c>
      <c r="D3650" s="2">
        <v>2.6509999999999998</v>
      </c>
      <c r="E3650">
        <v>16</v>
      </c>
    </row>
    <row r="3651" spans="1:5">
      <c r="A3651">
        <v>119445</v>
      </c>
      <c r="B3651">
        <v>2</v>
      </c>
      <c r="C3651" s="1">
        <v>80.06</v>
      </c>
      <c r="D3651" s="2">
        <v>2.6509999999999998</v>
      </c>
      <c r="E3651">
        <v>16</v>
      </c>
    </row>
    <row r="3652" spans="1:5">
      <c r="A3652">
        <v>119534</v>
      </c>
      <c r="B3652">
        <v>2</v>
      </c>
      <c r="C3652" s="1">
        <v>80.06</v>
      </c>
      <c r="D3652" s="2">
        <v>2.6509999999999998</v>
      </c>
      <c r="E3652">
        <v>16</v>
      </c>
    </row>
    <row r="3653" spans="1:5">
      <c r="A3653">
        <v>119623</v>
      </c>
      <c r="B3653">
        <v>2</v>
      </c>
      <c r="C3653" s="1">
        <v>80.06</v>
      </c>
      <c r="D3653" s="2">
        <v>2.6509999999999998</v>
      </c>
      <c r="E3653">
        <v>16</v>
      </c>
    </row>
    <row r="3654" spans="1:5">
      <c r="A3654">
        <v>119712</v>
      </c>
      <c r="B3654">
        <v>2</v>
      </c>
      <c r="C3654" s="1">
        <v>80.06</v>
      </c>
      <c r="D3654" s="2">
        <v>2.6509999999999998</v>
      </c>
      <c r="E3654">
        <v>16</v>
      </c>
    </row>
    <row r="3655" spans="1:5">
      <c r="A3655">
        <v>119800</v>
      </c>
      <c r="B3655">
        <v>2</v>
      </c>
      <c r="C3655" s="1">
        <v>80.06</v>
      </c>
      <c r="D3655" s="2">
        <v>2.6509999999999998</v>
      </c>
      <c r="E3655">
        <v>16</v>
      </c>
    </row>
    <row r="3656" spans="1:5">
      <c r="A3656">
        <v>119889</v>
      </c>
      <c r="B3656">
        <v>2</v>
      </c>
      <c r="C3656" s="1">
        <v>80.06</v>
      </c>
      <c r="D3656" s="2">
        <v>2.6509999999999998</v>
      </c>
      <c r="E3656">
        <v>16</v>
      </c>
    </row>
    <row r="3657" spans="1:5">
      <c r="A3657">
        <v>119978</v>
      </c>
      <c r="B3657">
        <v>2</v>
      </c>
      <c r="C3657" s="1">
        <v>80.78</v>
      </c>
      <c r="D3657" s="2">
        <v>2.6509999999999998</v>
      </c>
      <c r="E3657">
        <v>16</v>
      </c>
    </row>
    <row r="3658" spans="1:5">
      <c r="A3658">
        <v>120067</v>
      </c>
      <c r="B3658">
        <v>2</v>
      </c>
      <c r="C3658" s="1">
        <v>80.06</v>
      </c>
      <c r="D3658" s="2">
        <v>2.6509999999999998</v>
      </c>
      <c r="E3658">
        <v>16</v>
      </c>
    </row>
    <row r="3659" spans="1:5">
      <c r="A3659">
        <v>120155</v>
      </c>
      <c r="B3659">
        <v>2</v>
      </c>
      <c r="C3659" s="1">
        <v>80.78</v>
      </c>
      <c r="D3659" s="2">
        <v>2.6459999999999999</v>
      </c>
      <c r="E3659">
        <v>16</v>
      </c>
    </row>
    <row r="3660" spans="1:5">
      <c r="A3660">
        <v>120244</v>
      </c>
      <c r="B3660">
        <v>2</v>
      </c>
      <c r="C3660" s="1">
        <v>80.06</v>
      </c>
      <c r="D3660" s="2">
        <v>2.6509999999999998</v>
      </c>
      <c r="E3660">
        <v>16</v>
      </c>
    </row>
    <row r="3661" spans="1:5">
      <c r="A3661">
        <v>120333</v>
      </c>
      <c r="B3661">
        <v>2</v>
      </c>
      <c r="C3661" s="1">
        <v>80.06</v>
      </c>
      <c r="D3661" s="2">
        <v>2.6509999999999998</v>
      </c>
      <c r="E3661">
        <v>16</v>
      </c>
    </row>
    <row r="3662" spans="1:5">
      <c r="A3662">
        <v>120422</v>
      </c>
      <c r="B3662">
        <v>2</v>
      </c>
      <c r="C3662" s="1">
        <v>80.06</v>
      </c>
      <c r="D3662" s="2">
        <v>2.6509999999999998</v>
      </c>
      <c r="E3662">
        <v>16</v>
      </c>
    </row>
    <row r="3663" spans="1:5">
      <c r="A3663">
        <v>120511</v>
      </c>
      <c r="B3663">
        <v>2</v>
      </c>
      <c r="C3663" s="1">
        <v>80.06</v>
      </c>
      <c r="D3663" s="2">
        <v>2.6509999999999998</v>
      </c>
      <c r="E3663">
        <v>16</v>
      </c>
    </row>
    <row r="3664" spans="1:5">
      <c r="A3664">
        <v>120599</v>
      </c>
      <c r="B3664">
        <v>2</v>
      </c>
      <c r="C3664" s="1">
        <v>80.06</v>
      </c>
      <c r="D3664" s="2">
        <v>2.6459999999999999</v>
      </c>
      <c r="E3664">
        <v>16</v>
      </c>
    </row>
    <row r="3665" spans="1:5">
      <c r="A3665">
        <v>120688</v>
      </c>
      <c r="B3665">
        <v>2</v>
      </c>
      <c r="C3665" s="1">
        <v>80.06</v>
      </c>
      <c r="D3665" s="2">
        <v>2.6509999999999998</v>
      </c>
      <c r="E3665">
        <v>16</v>
      </c>
    </row>
    <row r="3666" spans="1:5">
      <c r="A3666">
        <v>120777</v>
      </c>
      <c r="B3666">
        <v>2</v>
      </c>
      <c r="C3666" s="1">
        <v>80.06</v>
      </c>
      <c r="D3666" s="2">
        <v>2.6509999999999998</v>
      </c>
      <c r="E3666">
        <v>16</v>
      </c>
    </row>
    <row r="3667" spans="1:5">
      <c r="A3667">
        <v>120866</v>
      </c>
      <c r="B3667">
        <v>2</v>
      </c>
      <c r="C3667" s="1">
        <v>80.06</v>
      </c>
      <c r="D3667" s="2">
        <v>2.6509999999999998</v>
      </c>
      <c r="E3667">
        <v>16</v>
      </c>
    </row>
    <row r="3668" spans="1:5">
      <c r="A3668">
        <v>120954</v>
      </c>
      <c r="B3668">
        <v>2</v>
      </c>
      <c r="C3668" s="1">
        <v>80.06</v>
      </c>
      <c r="D3668" s="2">
        <v>2.6509999999999998</v>
      </c>
      <c r="E3668">
        <v>16</v>
      </c>
    </row>
    <row r="3669" spans="1:5">
      <c r="A3669">
        <v>121043</v>
      </c>
      <c r="B3669">
        <v>2</v>
      </c>
      <c r="C3669" s="1">
        <v>80.06</v>
      </c>
      <c r="D3669" s="2">
        <v>2.6459999999999999</v>
      </c>
      <c r="E3669">
        <v>16</v>
      </c>
    </row>
    <row r="3670" spans="1:5">
      <c r="A3670">
        <v>121132</v>
      </c>
      <c r="B3670">
        <v>2</v>
      </c>
      <c r="C3670" s="1">
        <v>80.06</v>
      </c>
      <c r="D3670" s="2">
        <v>2.6509999999999998</v>
      </c>
      <c r="E3670">
        <v>15</v>
      </c>
    </row>
    <row r="3671" spans="1:5">
      <c r="A3671">
        <v>121221</v>
      </c>
      <c r="B3671">
        <v>2</v>
      </c>
      <c r="C3671" s="1">
        <v>80.06</v>
      </c>
      <c r="D3671" s="2">
        <v>2.6509999999999998</v>
      </c>
      <c r="E3671">
        <v>15</v>
      </c>
    </row>
    <row r="3672" spans="1:5">
      <c r="A3672">
        <v>121309</v>
      </c>
      <c r="B3672">
        <v>2</v>
      </c>
      <c r="C3672" s="1">
        <v>80.06</v>
      </c>
      <c r="D3672" s="2">
        <v>2.6509999999999998</v>
      </c>
      <c r="E3672">
        <v>15</v>
      </c>
    </row>
    <row r="3673" spans="1:5">
      <c r="A3673">
        <v>121398</v>
      </c>
      <c r="B3673">
        <v>2</v>
      </c>
      <c r="C3673" s="1">
        <v>80.06</v>
      </c>
      <c r="D3673" s="2">
        <v>2.6509999999999998</v>
      </c>
      <c r="E3673">
        <v>16</v>
      </c>
    </row>
    <row r="3674" spans="1:5">
      <c r="A3674">
        <v>121487</v>
      </c>
      <c r="B3674">
        <v>2</v>
      </c>
      <c r="C3674" s="1">
        <v>80.06</v>
      </c>
      <c r="D3674" s="2">
        <v>2.6509999999999998</v>
      </c>
      <c r="E3674">
        <v>16</v>
      </c>
    </row>
    <row r="3675" spans="1:5">
      <c r="A3675">
        <v>121576</v>
      </c>
      <c r="B3675">
        <v>2</v>
      </c>
      <c r="C3675" s="1">
        <v>80.06</v>
      </c>
      <c r="D3675" s="2">
        <v>2.6509999999999998</v>
      </c>
      <c r="E3675">
        <v>15</v>
      </c>
    </row>
    <row r="3676" spans="1:5">
      <c r="A3676">
        <v>121665</v>
      </c>
      <c r="B3676">
        <v>2</v>
      </c>
      <c r="C3676" s="1">
        <v>79.34</v>
      </c>
      <c r="D3676" s="2">
        <v>2.6459999999999999</v>
      </c>
      <c r="E3676">
        <v>16</v>
      </c>
    </row>
    <row r="3677" spans="1:5">
      <c r="A3677">
        <v>121753</v>
      </c>
      <c r="B3677">
        <v>2</v>
      </c>
      <c r="C3677" s="1">
        <v>80.06</v>
      </c>
      <c r="D3677" s="2">
        <v>2.6459999999999999</v>
      </c>
      <c r="E3677">
        <v>16</v>
      </c>
    </row>
    <row r="3678" spans="1:5">
      <c r="A3678">
        <v>121842</v>
      </c>
      <c r="B3678">
        <v>2</v>
      </c>
      <c r="C3678" s="1">
        <v>80.06</v>
      </c>
      <c r="D3678" s="2">
        <v>2.6509999999999998</v>
      </c>
      <c r="E3678">
        <v>16</v>
      </c>
    </row>
    <row r="3679" spans="1:5">
      <c r="A3679">
        <v>121931</v>
      </c>
      <c r="B3679">
        <v>2</v>
      </c>
      <c r="C3679" s="1">
        <v>80.06</v>
      </c>
      <c r="D3679" s="2">
        <v>2.6509999999999998</v>
      </c>
      <c r="E3679">
        <v>17</v>
      </c>
    </row>
    <row r="3680" spans="1:5">
      <c r="A3680">
        <v>122020</v>
      </c>
      <c r="B3680">
        <v>2</v>
      </c>
      <c r="C3680" s="1">
        <v>79.34</v>
      </c>
      <c r="D3680" s="2">
        <v>2.6509999999999998</v>
      </c>
      <c r="E3680">
        <v>16</v>
      </c>
    </row>
    <row r="3681" spans="1:5">
      <c r="A3681">
        <v>122109</v>
      </c>
      <c r="B3681">
        <v>2</v>
      </c>
      <c r="C3681" s="1">
        <v>79.34</v>
      </c>
      <c r="D3681" s="2">
        <v>2.6509999999999998</v>
      </c>
      <c r="E3681">
        <v>16</v>
      </c>
    </row>
    <row r="3682" spans="1:5">
      <c r="A3682">
        <v>122197</v>
      </c>
      <c r="B3682">
        <v>2</v>
      </c>
      <c r="C3682" s="1">
        <v>80.06</v>
      </c>
      <c r="D3682" s="2">
        <v>2.6509999999999998</v>
      </c>
      <c r="E3682">
        <v>16</v>
      </c>
    </row>
    <row r="3683" spans="1:5">
      <c r="A3683">
        <v>122286</v>
      </c>
      <c r="B3683">
        <v>2</v>
      </c>
      <c r="C3683" s="1">
        <v>80.06</v>
      </c>
      <c r="D3683" s="2">
        <v>2.6509999999999998</v>
      </c>
      <c r="E3683">
        <v>16</v>
      </c>
    </row>
    <row r="3684" spans="1:5">
      <c r="A3684">
        <v>122375</v>
      </c>
      <c r="B3684">
        <v>2</v>
      </c>
      <c r="C3684" s="1">
        <v>79.34</v>
      </c>
      <c r="D3684" s="2">
        <v>2.6509999999999998</v>
      </c>
      <c r="E3684">
        <v>16</v>
      </c>
    </row>
    <row r="3685" spans="1:5">
      <c r="A3685">
        <v>122464</v>
      </c>
      <c r="B3685">
        <v>2</v>
      </c>
      <c r="C3685" s="1">
        <v>80.06</v>
      </c>
      <c r="D3685" s="2">
        <v>2.6509999999999998</v>
      </c>
      <c r="E3685">
        <v>16</v>
      </c>
    </row>
    <row r="3686" spans="1:5">
      <c r="A3686">
        <v>122552</v>
      </c>
      <c r="B3686">
        <v>2</v>
      </c>
      <c r="C3686" s="1">
        <v>80.06</v>
      </c>
      <c r="D3686" s="2">
        <v>2.6509999999999998</v>
      </c>
      <c r="E3686">
        <v>16</v>
      </c>
    </row>
    <row r="3687" spans="1:5">
      <c r="A3687">
        <v>122641</v>
      </c>
      <c r="B3687">
        <v>2</v>
      </c>
      <c r="C3687" s="1">
        <v>79.34</v>
      </c>
      <c r="D3687" s="2">
        <v>2.6509999999999998</v>
      </c>
      <c r="E3687">
        <v>16</v>
      </c>
    </row>
    <row r="3688" spans="1:5">
      <c r="A3688">
        <v>122730</v>
      </c>
      <c r="B3688">
        <v>2</v>
      </c>
      <c r="C3688" s="1">
        <v>79.34</v>
      </c>
      <c r="D3688" s="2">
        <v>2.6509999999999998</v>
      </c>
      <c r="E3688">
        <v>16</v>
      </c>
    </row>
    <row r="3689" spans="1:5">
      <c r="A3689">
        <v>122819</v>
      </c>
      <c r="B3689">
        <v>2</v>
      </c>
      <c r="C3689" s="1">
        <v>79.34</v>
      </c>
      <c r="D3689" s="2">
        <v>2.6509999999999998</v>
      </c>
      <c r="E3689">
        <v>16</v>
      </c>
    </row>
    <row r="3690" spans="1:5">
      <c r="A3690">
        <v>122908</v>
      </c>
      <c r="B3690">
        <v>2</v>
      </c>
      <c r="C3690" s="1">
        <v>79.34</v>
      </c>
      <c r="D3690" s="2">
        <v>2.6509999999999998</v>
      </c>
      <c r="E3690">
        <v>16</v>
      </c>
    </row>
    <row r="3691" spans="1:5">
      <c r="A3691">
        <v>122996</v>
      </c>
      <c r="B3691">
        <v>2</v>
      </c>
      <c r="C3691" s="1">
        <v>80.06</v>
      </c>
      <c r="D3691" s="2">
        <v>2.6509999999999998</v>
      </c>
      <c r="E3691">
        <v>16</v>
      </c>
    </row>
    <row r="3692" spans="1:5">
      <c r="A3692">
        <v>123085</v>
      </c>
      <c r="B3692">
        <v>2</v>
      </c>
      <c r="C3692" s="1">
        <v>79.34</v>
      </c>
      <c r="D3692" s="2">
        <v>2.6509999999999998</v>
      </c>
      <c r="E3692">
        <v>16</v>
      </c>
    </row>
    <row r="3693" spans="1:5">
      <c r="A3693">
        <v>123174</v>
      </c>
      <c r="B3693">
        <v>2</v>
      </c>
      <c r="C3693" s="1">
        <v>79.34</v>
      </c>
      <c r="D3693" s="2">
        <v>2.6509999999999998</v>
      </c>
      <c r="E3693">
        <v>16</v>
      </c>
    </row>
    <row r="3694" spans="1:5">
      <c r="A3694">
        <v>123263</v>
      </c>
      <c r="B3694">
        <v>2</v>
      </c>
      <c r="C3694" s="1">
        <v>79.34</v>
      </c>
      <c r="D3694" s="2">
        <v>2.6509999999999998</v>
      </c>
      <c r="E3694">
        <v>16</v>
      </c>
    </row>
    <row r="3695" spans="1:5">
      <c r="A3695">
        <v>123352</v>
      </c>
      <c r="B3695">
        <v>2</v>
      </c>
      <c r="C3695" s="1">
        <v>79.34</v>
      </c>
      <c r="D3695" s="2">
        <v>2.6509999999999998</v>
      </c>
      <c r="E3695">
        <v>16</v>
      </c>
    </row>
    <row r="3696" spans="1:5">
      <c r="A3696">
        <v>123440</v>
      </c>
      <c r="B3696">
        <v>2</v>
      </c>
      <c r="C3696" s="1">
        <v>79.34</v>
      </c>
      <c r="D3696" s="2">
        <v>2.6509999999999998</v>
      </c>
      <c r="E3696">
        <v>16</v>
      </c>
    </row>
    <row r="3697" spans="1:5">
      <c r="A3697">
        <v>123618</v>
      </c>
      <c r="B3697">
        <v>2</v>
      </c>
      <c r="C3697" s="1">
        <v>79.34</v>
      </c>
      <c r="D3697" s="2">
        <v>2.6509999999999998</v>
      </c>
      <c r="E3697">
        <v>16</v>
      </c>
    </row>
    <row r="3698" spans="1:5">
      <c r="A3698">
        <v>123707</v>
      </c>
      <c r="B3698">
        <v>2</v>
      </c>
      <c r="C3698" s="1">
        <v>79.34</v>
      </c>
      <c r="D3698" s="2">
        <v>2.6459999999999999</v>
      </c>
      <c r="E3698">
        <v>16</v>
      </c>
    </row>
    <row r="3699" spans="1:5">
      <c r="A3699">
        <v>123796</v>
      </c>
      <c r="B3699">
        <v>2</v>
      </c>
      <c r="C3699" s="1">
        <v>79.34</v>
      </c>
      <c r="D3699" s="2">
        <v>2.6509999999999998</v>
      </c>
      <c r="E3699">
        <v>16</v>
      </c>
    </row>
    <row r="3700" spans="1:5">
      <c r="A3700">
        <v>123885</v>
      </c>
      <c r="B3700">
        <v>2</v>
      </c>
      <c r="C3700" s="1">
        <v>79.34</v>
      </c>
      <c r="D3700" s="2">
        <v>2.6509999999999998</v>
      </c>
      <c r="E3700">
        <v>16</v>
      </c>
    </row>
    <row r="3701" spans="1:5">
      <c r="A3701">
        <v>123974</v>
      </c>
      <c r="B3701">
        <v>2</v>
      </c>
      <c r="C3701" s="1">
        <v>79.34</v>
      </c>
      <c r="D3701" s="2">
        <v>2.6509999999999998</v>
      </c>
      <c r="E3701">
        <v>16</v>
      </c>
    </row>
    <row r="3702" spans="1:5">
      <c r="A3702">
        <v>124062</v>
      </c>
      <c r="B3702">
        <v>2</v>
      </c>
      <c r="C3702" s="1">
        <v>79.34</v>
      </c>
      <c r="D3702" s="2">
        <v>2.6459999999999999</v>
      </c>
      <c r="E3702">
        <v>16</v>
      </c>
    </row>
    <row r="3703" spans="1:5">
      <c r="A3703">
        <v>124151</v>
      </c>
      <c r="B3703">
        <v>2</v>
      </c>
      <c r="C3703" s="1">
        <v>79.34</v>
      </c>
      <c r="D3703" s="2">
        <v>2.6509999999999998</v>
      </c>
      <c r="E3703">
        <v>16</v>
      </c>
    </row>
    <row r="3704" spans="1:5">
      <c r="A3704">
        <v>124240</v>
      </c>
      <c r="B3704">
        <v>2</v>
      </c>
      <c r="C3704" s="1">
        <v>79.34</v>
      </c>
      <c r="D3704" s="2">
        <v>2.6509999999999998</v>
      </c>
      <c r="E3704">
        <v>16</v>
      </c>
    </row>
    <row r="3705" spans="1:5">
      <c r="A3705">
        <v>124329</v>
      </c>
      <c r="B3705">
        <v>2</v>
      </c>
      <c r="C3705" s="1">
        <v>79.34</v>
      </c>
      <c r="D3705" s="2">
        <v>2.6509999999999998</v>
      </c>
      <c r="E3705">
        <v>16</v>
      </c>
    </row>
    <row r="3706" spans="1:5">
      <c r="A3706">
        <v>124418</v>
      </c>
      <c r="B3706">
        <v>2</v>
      </c>
      <c r="C3706" s="1">
        <v>79.34</v>
      </c>
      <c r="D3706" s="2">
        <v>2.6509999999999998</v>
      </c>
      <c r="E3706">
        <v>16</v>
      </c>
    </row>
    <row r="3707" spans="1:5">
      <c r="A3707">
        <v>124507</v>
      </c>
      <c r="B3707">
        <v>2</v>
      </c>
      <c r="C3707" s="1">
        <v>79.34</v>
      </c>
      <c r="D3707" s="2">
        <v>2.6509999999999998</v>
      </c>
      <c r="E3707">
        <v>16</v>
      </c>
    </row>
    <row r="3708" spans="1:5">
      <c r="A3708">
        <v>124595</v>
      </c>
      <c r="B3708">
        <v>2</v>
      </c>
      <c r="C3708" s="1">
        <v>78.62</v>
      </c>
      <c r="D3708" s="2">
        <v>2.6509999999999998</v>
      </c>
      <c r="E3708">
        <v>16</v>
      </c>
    </row>
    <row r="3709" spans="1:5">
      <c r="A3709">
        <v>124684</v>
      </c>
      <c r="B3709">
        <v>2</v>
      </c>
      <c r="C3709" s="1">
        <v>79.34</v>
      </c>
      <c r="D3709" s="2">
        <v>2.6509999999999998</v>
      </c>
      <c r="E3709">
        <v>16</v>
      </c>
    </row>
    <row r="3710" spans="1:5">
      <c r="A3710">
        <v>124773</v>
      </c>
      <c r="B3710">
        <v>2</v>
      </c>
      <c r="C3710" s="1">
        <v>79.34</v>
      </c>
      <c r="D3710" s="2">
        <v>2.6509999999999998</v>
      </c>
      <c r="E3710">
        <v>16</v>
      </c>
    </row>
    <row r="3711" spans="1:5">
      <c r="A3711">
        <v>124862</v>
      </c>
      <c r="B3711">
        <v>2</v>
      </c>
      <c r="C3711" s="1">
        <v>79.34</v>
      </c>
      <c r="D3711" s="2">
        <v>2.6509999999999998</v>
      </c>
      <c r="E3711">
        <v>16</v>
      </c>
    </row>
    <row r="3712" spans="1:5">
      <c r="A3712">
        <v>124951</v>
      </c>
      <c r="B3712">
        <v>2</v>
      </c>
      <c r="C3712" s="1">
        <v>78.62</v>
      </c>
      <c r="D3712" s="2">
        <v>2.6509999999999998</v>
      </c>
      <c r="E3712">
        <v>16</v>
      </c>
    </row>
    <row r="3713" spans="1:5">
      <c r="A3713">
        <v>125040</v>
      </c>
      <c r="B3713">
        <v>2</v>
      </c>
      <c r="C3713" s="1">
        <v>79.34</v>
      </c>
      <c r="D3713" s="2">
        <v>2.6509999999999998</v>
      </c>
      <c r="E3713">
        <v>16</v>
      </c>
    </row>
    <row r="3714" spans="1:5">
      <c r="A3714">
        <v>125129</v>
      </c>
      <c r="B3714">
        <v>2</v>
      </c>
      <c r="C3714" s="1">
        <v>79.34</v>
      </c>
      <c r="D3714" s="2">
        <v>2.6509999999999998</v>
      </c>
      <c r="E3714">
        <v>16</v>
      </c>
    </row>
    <row r="3715" spans="1:5">
      <c r="A3715">
        <v>125218</v>
      </c>
      <c r="B3715">
        <v>2</v>
      </c>
      <c r="C3715" s="1">
        <v>79.34</v>
      </c>
      <c r="D3715" s="2">
        <v>2.6509999999999998</v>
      </c>
      <c r="E3715">
        <v>16</v>
      </c>
    </row>
    <row r="3716" spans="1:5">
      <c r="A3716">
        <v>125307</v>
      </c>
      <c r="B3716">
        <v>2</v>
      </c>
      <c r="C3716" s="1">
        <v>79.34</v>
      </c>
      <c r="D3716" s="2">
        <v>2.6509999999999998</v>
      </c>
      <c r="E3716">
        <v>16</v>
      </c>
    </row>
    <row r="3717" spans="1:5">
      <c r="A3717">
        <v>125396</v>
      </c>
      <c r="B3717">
        <v>2</v>
      </c>
      <c r="C3717" s="1">
        <v>79.34</v>
      </c>
      <c r="D3717" s="2">
        <v>2.6509999999999998</v>
      </c>
      <c r="E3717">
        <v>16</v>
      </c>
    </row>
    <row r="3718" spans="1:5">
      <c r="A3718">
        <v>125485</v>
      </c>
      <c r="B3718">
        <v>2</v>
      </c>
      <c r="C3718" s="1">
        <v>79.34</v>
      </c>
      <c r="D3718" s="2">
        <v>2.6509999999999998</v>
      </c>
      <c r="E3718">
        <v>16</v>
      </c>
    </row>
    <row r="3719" spans="1:5">
      <c r="A3719">
        <v>125574</v>
      </c>
      <c r="B3719">
        <v>2</v>
      </c>
      <c r="C3719" s="1">
        <v>79.34</v>
      </c>
      <c r="D3719" s="2">
        <v>2.6509999999999998</v>
      </c>
      <c r="E3719">
        <v>16</v>
      </c>
    </row>
    <row r="3720" spans="1:5">
      <c r="A3720">
        <v>125662</v>
      </c>
      <c r="B3720">
        <v>2</v>
      </c>
      <c r="C3720" s="1">
        <v>78.62</v>
      </c>
      <c r="D3720" s="2">
        <v>2.6509999999999998</v>
      </c>
      <c r="E3720">
        <v>16</v>
      </c>
    </row>
    <row r="3721" spans="1:5">
      <c r="A3721">
        <v>125751</v>
      </c>
      <c r="B3721">
        <v>2</v>
      </c>
      <c r="C3721" s="1">
        <v>79.34</v>
      </c>
      <c r="D3721" s="2">
        <v>2.6509999999999998</v>
      </c>
      <c r="E3721">
        <v>16</v>
      </c>
    </row>
    <row r="3722" spans="1:5">
      <c r="A3722">
        <v>125840</v>
      </c>
      <c r="B3722">
        <v>2</v>
      </c>
      <c r="C3722" s="1">
        <v>79.34</v>
      </c>
      <c r="D3722" s="2">
        <v>2.6459999999999999</v>
      </c>
      <c r="E3722">
        <v>16</v>
      </c>
    </row>
    <row r="3723" spans="1:5">
      <c r="A3723">
        <v>125929</v>
      </c>
      <c r="B3723">
        <v>2</v>
      </c>
      <c r="C3723" s="1">
        <v>79.34</v>
      </c>
      <c r="D3723" s="2">
        <v>2.6509999999999998</v>
      </c>
      <c r="E3723">
        <v>16</v>
      </c>
    </row>
    <row r="3724" spans="1:5">
      <c r="A3724">
        <v>126018</v>
      </c>
      <c r="B3724">
        <v>2</v>
      </c>
      <c r="C3724" s="1">
        <v>79.34</v>
      </c>
      <c r="D3724" s="2">
        <v>2.6509999999999998</v>
      </c>
      <c r="E3724">
        <v>16</v>
      </c>
    </row>
    <row r="3725" spans="1:5">
      <c r="A3725">
        <v>126107</v>
      </c>
      <c r="B3725">
        <v>2</v>
      </c>
      <c r="C3725" s="1">
        <v>78.62</v>
      </c>
      <c r="D3725" s="2">
        <v>2.6509999999999998</v>
      </c>
      <c r="E3725">
        <v>16</v>
      </c>
    </row>
    <row r="3726" spans="1:5">
      <c r="A3726">
        <v>126196</v>
      </c>
      <c r="B3726">
        <v>2</v>
      </c>
      <c r="C3726" s="1">
        <v>79.34</v>
      </c>
      <c r="D3726" s="2">
        <v>2.6509999999999998</v>
      </c>
      <c r="E3726">
        <v>16</v>
      </c>
    </row>
    <row r="3727" spans="1:5">
      <c r="A3727">
        <v>126285</v>
      </c>
      <c r="B3727">
        <v>2</v>
      </c>
      <c r="C3727" s="1">
        <v>79.34</v>
      </c>
      <c r="D3727" s="2">
        <v>2.6509999999999998</v>
      </c>
      <c r="E3727">
        <v>16</v>
      </c>
    </row>
    <row r="3728" spans="1:5">
      <c r="A3728">
        <v>126374</v>
      </c>
      <c r="B3728">
        <v>2</v>
      </c>
      <c r="C3728" s="1">
        <v>78.62</v>
      </c>
      <c r="D3728" s="2">
        <v>2.6509999999999998</v>
      </c>
      <c r="E3728">
        <v>16</v>
      </c>
    </row>
    <row r="3729" spans="1:5">
      <c r="A3729">
        <v>126463</v>
      </c>
      <c r="B3729">
        <v>2</v>
      </c>
      <c r="C3729" s="1">
        <v>79.34</v>
      </c>
      <c r="D3729" s="2">
        <v>2.6509999999999998</v>
      </c>
      <c r="E3729">
        <v>16</v>
      </c>
    </row>
    <row r="3730" spans="1:5">
      <c r="A3730">
        <v>126552</v>
      </c>
      <c r="B3730">
        <v>2</v>
      </c>
      <c r="C3730" s="1">
        <v>79.34</v>
      </c>
      <c r="D3730" s="2">
        <v>2.6509999999999998</v>
      </c>
      <c r="E3730">
        <v>16</v>
      </c>
    </row>
    <row r="3731" spans="1:5">
      <c r="A3731">
        <v>126641</v>
      </c>
      <c r="B3731">
        <v>2</v>
      </c>
      <c r="C3731" s="1">
        <v>78.62</v>
      </c>
      <c r="D3731" s="2">
        <v>2.6509999999999998</v>
      </c>
      <c r="E3731">
        <v>16</v>
      </c>
    </row>
    <row r="3732" spans="1:5">
      <c r="A3732">
        <v>126729</v>
      </c>
      <c r="B3732">
        <v>2</v>
      </c>
      <c r="C3732" s="1">
        <v>78.62</v>
      </c>
      <c r="D3732" s="2">
        <v>2.6509999999999998</v>
      </c>
      <c r="E3732">
        <v>16</v>
      </c>
    </row>
    <row r="3733" spans="1:5">
      <c r="A3733">
        <v>126818</v>
      </c>
      <c r="B3733">
        <v>2</v>
      </c>
      <c r="C3733" s="1">
        <v>78.62</v>
      </c>
      <c r="D3733" s="2">
        <v>2.6509999999999998</v>
      </c>
      <c r="E3733">
        <v>16</v>
      </c>
    </row>
    <row r="3734" spans="1:5">
      <c r="A3734">
        <v>126907</v>
      </c>
      <c r="B3734">
        <v>2</v>
      </c>
      <c r="C3734" s="1">
        <v>78.62</v>
      </c>
      <c r="D3734" s="2">
        <v>2.6509999999999998</v>
      </c>
      <c r="E3734">
        <v>16</v>
      </c>
    </row>
    <row r="3735" spans="1:5">
      <c r="A3735">
        <v>126996</v>
      </c>
      <c r="B3735">
        <v>2</v>
      </c>
      <c r="C3735" s="1">
        <v>79.34</v>
      </c>
      <c r="D3735" s="2">
        <v>2.6509999999999998</v>
      </c>
      <c r="E3735">
        <v>16</v>
      </c>
    </row>
    <row r="3736" spans="1:5">
      <c r="A3736">
        <v>127085</v>
      </c>
      <c r="B3736">
        <v>2</v>
      </c>
      <c r="C3736" s="1">
        <v>79.34</v>
      </c>
      <c r="D3736" s="2">
        <v>2.6509999999999998</v>
      </c>
      <c r="E3736">
        <v>16</v>
      </c>
    </row>
    <row r="3737" spans="1:5">
      <c r="A3737">
        <v>127174</v>
      </c>
      <c r="B3737">
        <v>2</v>
      </c>
      <c r="C3737" s="1">
        <v>79.34</v>
      </c>
      <c r="D3737" s="2">
        <v>2.6509999999999998</v>
      </c>
      <c r="E3737">
        <v>16</v>
      </c>
    </row>
    <row r="3738" spans="1:5">
      <c r="A3738">
        <v>127263</v>
      </c>
      <c r="B3738">
        <v>2</v>
      </c>
      <c r="C3738" s="1">
        <v>78.62</v>
      </c>
      <c r="D3738" s="2">
        <v>2.6509999999999998</v>
      </c>
      <c r="E3738">
        <v>15</v>
      </c>
    </row>
    <row r="3739" spans="1:5">
      <c r="A3739">
        <v>127352</v>
      </c>
      <c r="B3739">
        <v>2</v>
      </c>
      <c r="C3739" s="1">
        <v>78.62</v>
      </c>
      <c r="D3739" s="2">
        <v>2.6509999999999998</v>
      </c>
      <c r="E3739">
        <v>16</v>
      </c>
    </row>
    <row r="3740" spans="1:5">
      <c r="A3740">
        <v>127440</v>
      </c>
      <c r="B3740">
        <v>2</v>
      </c>
      <c r="C3740" s="1">
        <v>78.62</v>
      </c>
      <c r="D3740" s="2">
        <v>2.6509999999999998</v>
      </c>
      <c r="E3740">
        <v>16</v>
      </c>
    </row>
    <row r="3741" spans="1:5">
      <c r="A3741">
        <v>127529</v>
      </c>
      <c r="B3741">
        <v>2</v>
      </c>
      <c r="C3741" s="1">
        <v>78.62</v>
      </c>
      <c r="D3741" s="2">
        <v>2.6509999999999998</v>
      </c>
      <c r="E3741">
        <v>16</v>
      </c>
    </row>
    <row r="3742" spans="1:5">
      <c r="A3742">
        <v>127618</v>
      </c>
      <c r="B3742">
        <v>2</v>
      </c>
      <c r="C3742" s="1">
        <v>78.62</v>
      </c>
      <c r="D3742" s="2">
        <v>2.6509999999999998</v>
      </c>
      <c r="E3742">
        <v>16</v>
      </c>
    </row>
    <row r="3743" spans="1:5">
      <c r="A3743">
        <v>127707</v>
      </c>
      <c r="B3743">
        <v>2</v>
      </c>
      <c r="C3743" s="1">
        <v>79.34</v>
      </c>
      <c r="D3743" s="2">
        <v>2.6509999999999998</v>
      </c>
      <c r="E3743">
        <v>16</v>
      </c>
    </row>
    <row r="3744" spans="1:5">
      <c r="A3744">
        <v>127796</v>
      </c>
      <c r="B3744">
        <v>2</v>
      </c>
      <c r="C3744" s="1">
        <v>78.62</v>
      </c>
      <c r="D3744" s="2">
        <v>2.6509999999999998</v>
      </c>
      <c r="E3744">
        <v>16</v>
      </c>
    </row>
    <row r="3745" spans="1:5">
      <c r="A3745">
        <v>127885</v>
      </c>
      <c r="B3745">
        <v>2</v>
      </c>
      <c r="C3745" s="1">
        <v>78.62</v>
      </c>
      <c r="D3745" s="2">
        <v>2.6509999999999998</v>
      </c>
      <c r="E3745">
        <v>16</v>
      </c>
    </row>
    <row r="3746" spans="1:5">
      <c r="A3746">
        <v>127974</v>
      </c>
      <c r="B3746">
        <v>2</v>
      </c>
      <c r="C3746" s="1">
        <v>78.62</v>
      </c>
      <c r="D3746" s="2">
        <v>2.6509999999999998</v>
      </c>
      <c r="E3746">
        <v>16</v>
      </c>
    </row>
    <row r="3747" spans="1:5">
      <c r="A3747">
        <v>128063</v>
      </c>
      <c r="B3747">
        <v>2</v>
      </c>
      <c r="C3747" s="1">
        <v>78.62</v>
      </c>
      <c r="D3747" s="2">
        <v>2.6509999999999998</v>
      </c>
      <c r="E3747">
        <v>16</v>
      </c>
    </row>
    <row r="3748" spans="1:5">
      <c r="A3748">
        <v>128152</v>
      </c>
      <c r="B3748">
        <v>2</v>
      </c>
      <c r="C3748" s="1">
        <v>78.62</v>
      </c>
      <c r="D3748" s="2">
        <v>2.6509999999999998</v>
      </c>
      <c r="E3748">
        <v>16</v>
      </c>
    </row>
    <row r="3749" spans="1:5">
      <c r="A3749">
        <v>128241</v>
      </c>
      <c r="B3749">
        <v>2</v>
      </c>
      <c r="C3749" s="1">
        <v>78.62</v>
      </c>
      <c r="D3749" s="2">
        <v>2.6509999999999998</v>
      </c>
      <c r="E3749">
        <v>16</v>
      </c>
    </row>
    <row r="3750" spans="1:5">
      <c r="A3750">
        <v>128329</v>
      </c>
      <c r="B3750">
        <v>2</v>
      </c>
      <c r="C3750" s="1">
        <v>78.62</v>
      </c>
      <c r="D3750" s="2">
        <v>2.6509999999999998</v>
      </c>
      <c r="E3750">
        <v>15</v>
      </c>
    </row>
    <row r="3751" spans="1:5">
      <c r="A3751">
        <v>128418</v>
      </c>
      <c r="B3751">
        <v>2</v>
      </c>
      <c r="C3751" s="1">
        <v>78.62</v>
      </c>
      <c r="D3751" s="2">
        <v>2.6509999999999998</v>
      </c>
      <c r="E3751">
        <v>16</v>
      </c>
    </row>
    <row r="3752" spans="1:5">
      <c r="A3752">
        <v>128507</v>
      </c>
      <c r="B3752">
        <v>2</v>
      </c>
      <c r="C3752" s="1">
        <v>78.62</v>
      </c>
      <c r="D3752" s="2">
        <v>2.6509999999999998</v>
      </c>
      <c r="E3752">
        <v>16</v>
      </c>
    </row>
    <row r="3753" spans="1:5">
      <c r="A3753">
        <v>128596</v>
      </c>
      <c r="B3753">
        <v>2</v>
      </c>
      <c r="C3753" s="1">
        <v>77.900000000000006</v>
      </c>
      <c r="D3753" s="2">
        <v>2.6509999999999998</v>
      </c>
      <c r="E3753">
        <v>16</v>
      </c>
    </row>
    <row r="3754" spans="1:5">
      <c r="A3754">
        <v>128685</v>
      </c>
      <c r="B3754">
        <v>2</v>
      </c>
      <c r="C3754" s="1">
        <v>78.62</v>
      </c>
      <c r="D3754" s="2">
        <v>2.6509999999999998</v>
      </c>
      <c r="E3754">
        <v>16</v>
      </c>
    </row>
    <row r="3755" spans="1:5">
      <c r="A3755">
        <v>128774</v>
      </c>
      <c r="B3755">
        <v>2</v>
      </c>
      <c r="C3755" s="1">
        <v>78.62</v>
      </c>
      <c r="D3755" s="2">
        <v>2.6509999999999998</v>
      </c>
      <c r="E3755">
        <v>15</v>
      </c>
    </row>
    <row r="3756" spans="1:5">
      <c r="A3756">
        <v>128863</v>
      </c>
      <c r="B3756">
        <v>2</v>
      </c>
      <c r="C3756" s="1">
        <v>78.62</v>
      </c>
      <c r="D3756" s="2">
        <v>2.6509999999999998</v>
      </c>
      <c r="E3756">
        <v>16</v>
      </c>
    </row>
    <row r="3757" spans="1:5">
      <c r="A3757">
        <v>128951</v>
      </c>
      <c r="B3757">
        <v>2</v>
      </c>
      <c r="C3757" s="1">
        <v>78.62</v>
      </c>
      <c r="D3757" s="2">
        <v>2.6509999999999998</v>
      </c>
      <c r="E3757">
        <v>15</v>
      </c>
    </row>
    <row r="3758" spans="1:5">
      <c r="A3758">
        <v>129040</v>
      </c>
      <c r="B3758">
        <v>2</v>
      </c>
      <c r="C3758" s="1">
        <v>78.62</v>
      </c>
      <c r="D3758" s="2">
        <v>2.6509999999999998</v>
      </c>
      <c r="E3758">
        <v>16</v>
      </c>
    </row>
    <row r="3759" spans="1:5">
      <c r="A3759">
        <v>129129</v>
      </c>
      <c r="B3759">
        <v>2</v>
      </c>
      <c r="C3759" s="1">
        <v>78.62</v>
      </c>
      <c r="D3759" s="2">
        <v>2.6509999999999998</v>
      </c>
      <c r="E3759">
        <v>15</v>
      </c>
    </row>
    <row r="3760" spans="1:5">
      <c r="A3760">
        <v>129218</v>
      </c>
      <c r="B3760">
        <v>2</v>
      </c>
      <c r="C3760" s="1">
        <v>78.62</v>
      </c>
      <c r="D3760" s="2">
        <v>2.6509999999999998</v>
      </c>
      <c r="E3760">
        <v>15</v>
      </c>
    </row>
    <row r="3761" spans="1:5">
      <c r="A3761">
        <v>129307</v>
      </c>
      <c r="B3761">
        <v>2</v>
      </c>
      <c r="C3761" s="1">
        <v>78.62</v>
      </c>
      <c r="D3761" s="2">
        <v>2.6509999999999998</v>
      </c>
      <c r="E3761">
        <v>15</v>
      </c>
    </row>
    <row r="3762" spans="1:5">
      <c r="A3762">
        <v>129396</v>
      </c>
      <c r="B3762">
        <v>2</v>
      </c>
      <c r="C3762" s="1">
        <v>78.62</v>
      </c>
      <c r="D3762" s="2">
        <v>2.6509999999999998</v>
      </c>
      <c r="E3762">
        <v>15</v>
      </c>
    </row>
    <row r="3763" spans="1:5">
      <c r="A3763">
        <v>129484</v>
      </c>
      <c r="B3763">
        <v>2</v>
      </c>
      <c r="C3763" s="1">
        <v>78.62</v>
      </c>
      <c r="D3763" s="2">
        <v>2.6509999999999998</v>
      </c>
      <c r="E3763">
        <v>15</v>
      </c>
    </row>
    <row r="3764" spans="1:5">
      <c r="A3764">
        <v>129662</v>
      </c>
      <c r="B3764">
        <v>2</v>
      </c>
      <c r="C3764" s="1">
        <v>78.62</v>
      </c>
      <c r="D3764" s="2">
        <v>2.6509999999999998</v>
      </c>
      <c r="E3764">
        <v>16</v>
      </c>
    </row>
    <row r="3765" spans="1:5">
      <c r="A3765">
        <v>129751</v>
      </c>
      <c r="B3765">
        <v>2</v>
      </c>
      <c r="C3765" s="1">
        <v>78.62</v>
      </c>
      <c r="D3765" s="2">
        <v>2.6509999999999998</v>
      </c>
      <c r="E3765">
        <v>15</v>
      </c>
    </row>
    <row r="3766" spans="1:5">
      <c r="A3766">
        <v>129840</v>
      </c>
      <c r="B3766">
        <v>2</v>
      </c>
      <c r="C3766" s="1">
        <v>78.62</v>
      </c>
      <c r="D3766" s="2">
        <v>2.6509999999999998</v>
      </c>
      <c r="E3766">
        <v>16</v>
      </c>
    </row>
    <row r="3767" spans="1:5">
      <c r="A3767">
        <v>129929</v>
      </c>
      <c r="B3767">
        <v>2</v>
      </c>
      <c r="C3767" s="1">
        <v>78.62</v>
      </c>
      <c r="D3767" s="2">
        <v>2.6509999999999998</v>
      </c>
      <c r="E3767">
        <v>16</v>
      </c>
    </row>
    <row r="3768" spans="1:5">
      <c r="A3768">
        <v>130018</v>
      </c>
      <c r="B3768">
        <v>2</v>
      </c>
      <c r="C3768" s="1">
        <v>78.62</v>
      </c>
      <c r="D3768" s="2">
        <v>2.6509999999999998</v>
      </c>
      <c r="E3768">
        <v>16</v>
      </c>
    </row>
    <row r="3769" spans="1:5">
      <c r="A3769">
        <v>130107</v>
      </c>
      <c r="B3769">
        <v>2</v>
      </c>
      <c r="C3769" s="1">
        <v>77.900000000000006</v>
      </c>
      <c r="D3769" s="2">
        <v>2.6509999999999998</v>
      </c>
      <c r="E3769">
        <v>16</v>
      </c>
    </row>
    <row r="3770" spans="1:5">
      <c r="A3770">
        <v>130196</v>
      </c>
      <c r="B3770">
        <v>2</v>
      </c>
      <c r="C3770" s="1">
        <v>77.900000000000006</v>
      </c>
      <c r="D3770" s="2">
        <v>2.6509999999999998</v>
      </c>
      <c r="E3770">
        <v>15</v>
      </c>
    </row>
    <row r="3771" spans="1:5">
      <c r="A3771">
        <v>130285</v>
      </c>
      <c r="B3771">
        <v>2</v>
      </c>
      <c r="C3771" s="1">
        <v>78.62</v>
      </c>
      <c r="D3771" s="2">
        <v>2.6509999999999998</v>
      </c>
      <c r="E3771">
        <v>16</v>
      </c>
    </row>
    <row r="3772" spans="1:5">
      <c r="A3772">
        <v>130373</v>
      </c>
      <c r="B3772">
        <v>2</v>
      </c>
      <c r="C3772" s="1">
        <v>78.62</v>
      </c>
      <c r="D3772" s="2">
        <v>2.6509999999999998</v>
      </c>
      <c r="E3772">
        <v>15</v>
      </c>
    </row>
    <row r="3773" spans="1:5">
      <c r="A3773">
        <v>130462</v>
      </c>
      <c r="B3773">
        <v>2</v>
      </c>
      <c r="C3773" s="1">
        <v>78.62</v>
      </c>
      <c r="D3773" s="2">
        <v>2.6509999999999998</v>
      </c>
      <c r="E3773">
        <v>15</v>
      </c>
    </row>
    <row r="3774" spans="1:5">
      <c r="A3774">
        <v>130551</v>
      </c>
      <c r="B3774">
        <v>2</v>
      </c>
      <c r="C3774" s="1">
        <v>78.62</v>
      </c>
      <c r="D3774" s="2">
        <v>2.6509999999999998</v>
      </c>
      <c r="E3774">
        <v>16</v>
      </c>
    </row>
    <row r="3775" spans="1:5">
      <c r="A3775">
        <v>130640</v>
      </c>
      <c r="B3775">
        <v>2</v>
      </c>
      <c r="C3775" s="1">
        <v>77.900000000000006</v>
      </c>
      <c r="D3775" s="2">
        <v>2.6509999999999998</v>
      </c>
      <c r="E3775">
        <v>15</v>
      </c>
    </row>
    <row r="3776" spans="1:5">
      <c r="A3776">
        <v>130729</v>
      </c>
      <c r="B3776">
        <v>2</v>
      </c>
      <c r="C3776" s="1">
        <v>78.62</v>
      </c>
      <c r="D3776" s="2">
        <v>2.6509999999999998</v>
      </c>
      <c r="E3776">
        <v>15</v>
      </c>
    </row>
    <row r="3777" spans="1:5">
      <c r="A3777">
        <v>130818</v>
      </c>
      <c r="B3777">
        <v>2</v>
      </c>
      <c r="C3777" s="1">
        <v>78.62</v>
      </c>
      <c r="D3777" s="2">
        <v>2.6509999999999998</v>
      </c>
      <c r="E3777">
        <v>15</v>
      </c>
    </row>
    <row r="3778" spans="1:5">
      <c r="A3778">
        <v>130907</v>
      </c>
      <c r="B3778">
        <v>2</v>
      </c>
      <c r="C3778" s="1">
        <v>77.900000000000006</v>
      </c>
      <c r="D3778" s="2">
        <v>2.6509999999999998</v>
      </c>
      <c r="E3778">
        <v>15</v>
      </c>
    </row>
    <row r="3779" spans="1:5">
      <c r="A3779">
        <v>130996</v>
      </c>
      <c r="B3779">
        <v>2</v>
      </c>
      <c r="C3779" s="1">
        <v>77.900000000000006</v>
      </c>
      <c r="D3779" s="2">
        <v>2.6509999999999998</v>
      </c>
      <c r="E3779">
        <v>15</v>
      </c>
    </row>
    <row r="3780" spans="1:5">
      <c r="A3780">
        <v>131084</v>
      </c>
      <c r="B3780">
        <v>2</v>
      </c>
      <c r="C3780" s="1">
        <v>77.900000000000006</v>
      </c>
      <c r="D3780" s="2">
        <v>2.6509999999999998</v>
      </c>
      <c r="E3780">
        <v>15</v>
      </c>
    </row>
    <row r="3781" spans="1:5">
      <c r="A3781">
        <v>131173</v>
      </c>
      <c r="B3781">
        <v>2</v>
      </c>
      <c r="C3781" s="1">
        <v>77.900000000000006</v>
      </c>
      <c r="D3781" s="2">
        <v>2.6459999999999999</v>
      </c>
      <c r="E3781">
        <v>15</v>
      </c>
    </row>
    <row r="3782" spans="1:5">
      <c r="A3782">
        <v>131262</v>
      </c>
      <c r="B3782">
        <v>2</v>
      </c>
      <c r="C3782" s="1">
        <v>78.62</v>
      </c>
      <c r="D3782" s="2">
        <v>2.6509999999999998</v>
      </c>
      <c r="E3782">
        <v>15</v>
      </c>
    </row>
    <row r="3783" spans="1:5">
      <c r="A3783">
        <v>131351</v>
      </c>
      <c r="B3783">
        <v>2</v>
      </c>
      <c r="C3783" s="1">
        <v>78.62</v>
      </c>
      <c r="D3783" s="2">
        <v>2.6509999999999998</v>
      </c>
      <c r="E3783">
        <v>16</v>
      </c>
    </row>
    <row r="3784" spans="1:5">
      <c r="A3784">
        <v>131440</v>
      </c>
      <c r="B3784">
        <v>2</v>
      </c>
      <c r="C3784" s="1">
        <v>78.62</v>
      </c>
      <c r="D3784" s="2">
        <v>2.6509999999999998</v>
      </c>
      <c r="E3784">
        <v>15</v>
      </c>
    </row>
    <row r="3785" spans="1:5">
      <c r="A3785">
        <v>131528</v>
      </c>
      <c r="B3785">
        <v>2</v>
      </c>
      <c r="C3785" s="1">
        <v>77.900000000000006</v>
      </c>
      <c r="D3785" s="2">
        <v>2.6509999999999998</v>
      </c>
      <c r="E3785">
        <v>16</v>
      </c>
    </row>
    <row r="3786" spans="1:5">
      <c r="A3786">
        <v>131706</v>
      </c>
      <c r="B3786">
        <v>2</v>
      </c>
      <c r="C3786" s="1">
        <v>78.62</v>
      </c>
      <c r="D3786" s="2">
        <v>2.6509999999999998</v>
      </c>
      <c r="E3786">
        <v>16</v>
      </c>
    </row>
    <row r="3787" spans="1:5">
      <c r="A3787">
        <v>131795</v>
      </c>
      <c r="B3787">
        <v>2</v>
      </c>
      <c r="C3787" s="1">
        <v>77.900000000000006</v>
      </c>
      <c r="D3787" s="2">
        <v>2.6509999999999998</v>
      </c>
      <c r="E3787">
        <v>16</v>
      </c>
    </row>
    <row r="3788" spans="1:5">
      <c r="A3788">
        <v>131884</v>
      </c>
      <c r="B3788">
        <v>2</v>
      </c>
      <c r="C3788" s="1">
        <v>77.900000000000006</v>
      </c>
      <c r="D3788" s="2">
        <v>2.6509999999999998</v>
      </c>
      <c r="E3788">
        <v>16</v>
      </c>
    </row>
    <row r="3789" spans="1:5">
      <c r="A3789">
        <v>131973</v>
      </c>
      <c r="B3789">
        <v>2</v>
      </c>
      <c r="C3789" s="1">
        <v>78.62</v>
      </c>
      <c r="D3789" s="2">
        <v>2.6509999999999998</v>
      </c>
      <c r="E3789">
        <v>16</v>
      </c>
    </row>
    <row r="3790" spans="1:5">
      <c r="A3790">
        <v>132062</v>
      </c>
      <c r="B3790">
        <v>2</v>
      </c>
      <c r="C3790" s="1">
        <v>77.900000000000006</v>
      </c>
      <c r="D3790" s="2">
        <v>2.6509999999999998</v>
      </c>
      <c r="E3790">
        <v>16</v>
      </c>
    </row>
    <row r="3791" spans="1:5">
      <c r="A3791">
        <v>132150</v>
      </c>
      <c r="B3791">
        <v>2</v>
      </c>
      <c r="C3791" s="1">
        <v>77.900000000000006</v>
      </c>
      <c r="D3791" s="2">
        <v>2.6509999999999998</v>
      </c>
      <c r="E3791">
        <v>15</v>
      </c>
    </row>
    <row r="3792" spans="1:5">
      <c r="A3792">
        <v>132239</v>
      </c>
      <c r="B3792">
        <v>2</v>
      </c>
      <c r="C3792" s="1">
        <v>77.900000000000006</v>
      </c>
      <c r="D3792" s="2">
        <v>2.6509999999999998</v>
      </c>
      <c r="E3792">
        <v>15</v>
      </c>
    </row>
    <row r="3793" spans="1:5">
      <c r="A3793">
        <v>132328</v>
      </c>
      <c r="B3793">
        <v>2</v>
      </c>
      <c r="C3793" s="1">
        <v>77.900000000000006</v>
      </c>
      <c r="D3793" s="2">
        <v>2.6459999999999999</v>
      </c>
      <c r="E3793">
        <v>16</v>
      </c>
    </row>
    <row r="3794" spans="1:5">
      <c r="A3794">
        <v>132417</v>
      </c>
      <c r="B3794">
        <v>2</v>
      </c>
      <c r="C3794" s="1">
        <v>77.900000000000006</v>
      </c>
      <c r="D3794" s="2">
        <v>2.6509999999999998</v>
      </c>
      <c r="E3794">
        <v>15</v>
      </c>
    </row>
    <row r="3795" spans="1:5">
      <c r="A3795">
        <v>132506</v>
      </c>
      <c r="B3795">
        <v>2</v>
      </c>
      <c r="C3795" s="1">
        <v>77.900000000000006</v>
      </c>
      <c r="D3795" s="2">
        <v>2.6509999999999998</v>
      </c>
      <c r="E3795">
        <v>16</v>
      </c>
    </row>
    <row r="3796" spans="1:5">
      <c r="A3796">
        <v>132595</v>
      </c>
      <c r="B3796">
        <v>2</v>
      </c>
      <c r="C3796" s="1">
        <v>77.900000000000006</v>
      </c>
      <c r="D3796" s="2">
        <v>2.6509999999999998</v>
      </c>
      <c r="E3796">
        <v>15</v>
      </c>
    </row>
    <row r="3797" spans="1:5">
      <c r="A3797">
        <v>132684</v>
      </c>
      <c r="B3797">
        <v>2</v>
      </c>
      <c r="C3797" s="1">
        <v>77.900000000000006</v>
      </c>
      <c r="D3797" s="2">
        <v>2.6509999999999998</v>
      </c>
      <c r="E3797">
        <v>15</v>
      </c>
    </row>
    <row r="3798" spans="1:5">
      <c r="A3798">
        <v>132772</v>
      </c>
      <c r="B3798">
        <v>2</v>
      </c>
      <c r="C3798" s="1">
        <v>77.900000000000006</v>
      </c>
      <c r="D3798" s="2">
        <v>2.6509999999999998</v>
      </c>
      <c r="E3798">
        <v>16</v>
      </c>
    </row>
    <row r="3799" spans="1:5">
      <c r="A3799">
        <v>132861</v>
      </c>
      <c r="B3799">
        <v>2</v>
      </c>
      <c r="C3799" s="1">
        <v>77.900000000000006</v>
      </c>
      <c r="D3799" s="2">
        <v>2.6509999999999998</v>
      </c>
      <c r="E3799">
        <v>16</v>
      </c>
    </row>
    <row r="3800" spans="1:5">
      <c r="A3800">
        <v>132950</v>
      </c>
      <c r="B3800">
        <v>2</v>
      </c>
      <c r="C3800" s="1">
        <v>77.900000000000006</v>
      </c>
      <c r="D3800" s="2">
        <v>2.6509999999999998</v>
      </c>
      <c r="E3800">
        <v>16</v>
      </c>
    </row>
    <row r="3801" spans="1:5">
      <c r="A3801">
        <v>133039</v>
      </c>
      <c r="B3801">
        <v>2</v>
      </c>
      <c r="C3801" s="1">
        <v>77.900000000000006</v>
      </c>
      <c r="D3801" s="2">
        <v>2.6509999999999998</v>
      </c>
      <c r="E3801">
        <v>15</v>
      </c>
    </row>
    <row r="3802" spans="1:5">
      <c r="A3802">
        <v>133128</v>
      </c>
      <c r="B3802">
        <v>2</v>
      </c>
      <c r="C3802" s="1">
        <v>77.900000000000006</v>
      </c>
      <c r="D3802" s="2">
        <v>2.6509999999999998</v>
      </c>
      <c r="E3802">
        <v>16</v>
      </c>
    </row>
    <row r="3803" spans="1:5">
      <c r="A3803">
        <v>133217</v>
      </c>
      <c r="B3803">
        <v>2</v>
      </c>
      <c r="C3803" s="1">
        <v>77.900000000000006</v>
      </c>
      <c r="D3803" s="2">
        <v>2.6509999999999998</v>
      </c>
      <c r="E3803">
        <v>16</v>
      </c>
    </row>
    <row r="3804" spans="1:5">
      <c r="A3804">
        <v>133306</v>
      </c>
      <c r="B3804">
        <v>2</v>
      </c>
      <c r="C3804" s="1">
        <v>77.900000000000006</v>
      </c>
      <c r="D3804" s="2">
        <v>2.6509999999999998</v>
      </c>
      <c r="E3804">
        <v>16</v>
      </c>
    </row>
    <row r="3805" spans="1:5">
      <c r="A3805">
        <v>133395</v>
      </c>
      <c r="B3805">
        <v>2</v>
      </c>
      <c r="C3805" s="1">
        <v>77.900000000000006</v>
      </c>
      <c r="D3805" s="2">
        <v>2.6509999999999998</v>
      </c>
      <c r="E3805">
        <v>16</v>
      </c>
    </row>
    <row r="3806" spans="1:5">
      <c r="A3806">
        <v>133484</v>
      </c>
      <c r="B3806">
        <v>2</v>
      </c>
      <c r="C3806" s="1">
        <v>77.900000000000006</v>
      </c>
      <c r="D3806" s="2">
        <v>2.6509999999999998</v>
      </c>
      <c r="E3806">
        <v>16</v>
      </c>
    </row>
    <row r="3807" spans="1:5">
      <c r="A3807">
        <v>133572</v>
      </c>
      <c r="B3807">
        <v>2</v>
      </c>
      <c r="C3807" s="1">
        <v>77.900000000000006</v>
      </c>
      <c r="D3807" s="2">
        <v>2.6509999999999998</v>
      </c>
      <c r="E3807">
        <v>15</v>
      </c>
    </row>
    <row r="3808" spans="1:5">
      <c r="A3808">
        <v>133661</v>
      </c>
      <c r="B3808">
        <v>2</v>
      </c>
      <c r="C3808" s="1">
        <v>77.900000000000006</v>
      </c>
      <c r="D3808" s="2">
        <v>2.6509999999999998</v>
      </c>
      <c r="E3808">
        <v>16</v>
      </c>
    </row>
    <row r="3809" spans="1:5">
      <c r="A3809">
        <v>133750</v>
      </c>
      <c r="B3809">
        <v>2</v>
      </c>
      <c r="C3809" s="1">
        <v>77.900000000000006</v>
      </c>
      <c r="D3809" s="2">
        <v>2.6509999999999998</v>
      </c>
      <c r="E3809">
        <v>15</v>
      </c>
    </row>
    <row r="3810" spans="1:5">
      <c r="A3810">
        <v>133839</v>
      </c>
      <c r="B3810">
        <v>2</v>
      </c>
      <c r="C3810" s="1">
        <v>77.900000000000006</v>
      </c>
      <c r="D3810" s="2">
        <v>2.6509999999999998</v>
      </c>
      <c r="E3810">
        <v>16</v>
      </c>
    </row>
    <row r="3811" spans="1:5">
      <c r="A3811">
        <v>134017</v>
      </c>
      <c r="B3811">
        <v>2</v>
      </c>
      <c r="C3811" s="1">
        <v>78.62</v>
      </c>
      <c r="D3811" s="2">
        <v>2.6509999999999998</v>
      </c>
      <c r="E3811">
        <v>16</v>
      </c>
    </row>
    <row r="3812" spans="1:5">
      <c r="A3812">
        <v>134106</v>
      </c>
      <c r="B3812">
        <v>2</v>
      </c>
      <c r="C3812" s="1">
        <v>77.900000000000006</v>
      </c>
      <c r="D3812" s="2">
        <v>2.6509999999999998</v>
      </c>
      <c r="E3812">
        <v>15</v>
      </c>
    </row>
    <row r="3813" spans="1:5">
      <c r="A3813">
        <v>134195</v>
      </c>
      <c r="B3813">
        <v>2</v>
      </c>
      <c r="C3813" s="1">
        <v>77.900000000000006</v>
      </c>
      <c r="D3813" s="2">
        <v>2.6509999999999998</v>
      </c>
      <c r="E3813">
        <v>15</v>
      </c>
    </row>
    <row r="3814" spans="1:5">
      <c r="A3814">
        <v>134284</v>
      </c>
      <c r="B3814">
        <v>2</v>
      </c>
      <c r="C3814" s="1">
        <v>77.900000000000006</v>
      </c>
      <c r="D3814" s="2">
        <v>2.6509999999999998</v>
      </c>
      <c r="E3814">
        <v>16</v>
      </c>
    </row>
    <row r="3815" spans="1:5">
      <c r="A3815">
        <v>134373</v>
      </c>
      <c r="B3815">
        <v>2</v>
      </c>
      <c r="C3815" s="1">
        <v>77.900000000000006</v>
      </c>
      <c r="D3815" s="2">
        <v>2.6509999999999998</v>
      </c>
      <c r="E3815">
        <v>16</v>
      </c>
    </row>
    <row r="3816" spans="1:5">
      <c r="A3816">
        <v>134462</v>
      </c>
      <c r="B3816">
        <v>2</v>
      </c>
      <c r="C3816" s="1">
        <v>77.900000000000006</v>
      </c>
      <c r="D3816" s="2">
        <v>2.6509999999999998</v>
      </c>
      <c r="E3816">
        <v>16</v>
      </c>
    </row>
    <row r="3817" spans="1:5">
      <c r="A3817">
        <v>134550</v>
      </c>
      <c r="B3817">
        <v>2</v>
      </c>
      <c r="C3817" s="1">
        <v>77.900000000000006</v>
      </c>
      <c r="D3817" s="2">
        <v>2.6509999999999998</v>
      </c>
      <c r="E3817">
        <v>16</v>
      </c>
    </row>
    <row r="3818" spans="1:5">
      <c r="A3818">
        <v>134639</v>
      </c>
      <c r="B3818">
        <v>2</v>
      </c>
      <c r="C3818" s="1">
        <v>77.900000000000006</v>
      </c>
      <c r="D3818" s="2">
        <v>2.6509999999999998</v>
      </c>
      <c r="E3818">
        <v>16</v>
      </c>
    </row>
    <row r="3819" spans="1:5">
      <c r="A3819">
        <v>134728</v>
      </c>
      <c r="B3819">
        <v>2</v>
      </c>
      <c r="C3819" s="1">
        <v>77.900000000000006</v>
      </c>
      <c r="D3819" s="2">
        <v>2.6509999999999998</v>
      </c>
      <c r="E3819">
        <v>15</v>
      </c>
    </row>
    <row r="3820" spans="1:5">
      <c r="A3820">
        <v>134817</v>
      </c>
      <c r="B3820">
        <v>2</v>
      </c>
      <c r="C3820" s="1">
        <v>77.900000000000006</v>
      </c>
      <c r="D3820" s="2">
        <v>2.6509999999999998</v>
      </c>
      <c r="E3820">
        <v>16</v>
      </c>
    </row>
    <row r="3821" spans="1:5">
      <c r="A3821">
        <v>134995</v>
      </c>
      <c r="B3821">
        <v>2</v>
      </c>
      <c r="C3821" s="1">
        <v>77.900000000000006</v>
      </c>
      <c r="D3821" s="2">
        <v>2.6509999999999998</v>
      </c>
      <c r="E3821">
        <v>16</v>
      </c>
    </row>
    <row r="3822" spans="1:5">
      <c r="A3822">
        <v>135084</v>
      </c>
      <c r="B3822">
        <v>2</v>
      </c>
      <c r="C3822" s="1">
        <v>77.900000000000006</v>
      </c>
      <c r="D3822" s="2">
        <v>2.6509999999999998</v>
      </c>
      <c r="E3822">
        <v>16</v>
      </c>
    </row>
    <row r="3823" spans="1:5">
      <c r="A3823">
        <v>135173</v>
      </c>
      <c r="B3823">
        <v>2</v>
      </c>
      <c r="C3823" s="1">
        <v>77.900000000000006</v>
      </c>
      <c r="D3823" s="2">
        <v>2.6509999999999998</v>
      </c>
      <c r="E3823">
        <v>16</v>
      </c>
    </row>
    <row r="3824" spans="1:5">
      <c r="A3824">
        <v>135262</v>
      </c>
      <c r="B3824">
        <v>2</v>
      </c>
      <c r="C3824" s="1">
        <v>77.900000000000006</v>
      </c>
      <c r="D3824" s="2">
        <v>2.6509999999999998</v>
      </c>
      <c r="E3824">
        <v>16</v>
      </c>
    </row>
    <row r="3825" spans="1:5">
      <c r="A3825">
        <v>135351</v>
      </c>
      <c r="B3825">
        <v>2</v>
      </c>
      <c r="C3825" s="1">
        <v>77.900000000000006</v>
      </c>
      <c r="D3825" s="2">
        <v>2.6509999999999998</v>
      </c>
      <c r="E3825">
        <v>15</v>
      </c>
    </row>
    <row r="3826" spans="1:5">
      <c r="A3826">
        <v>135440</v>
      </c>
      <c r="B3826">
        <v>2</v>
      </c>
      <c r="C3826" s="1">
        <v>77.900000000000006</v>
      </c>
      <c r="D3826" s="2">
        <v>2.6509999999999998</v>
      </c>
      <c r="E3826">
        <v>16</v>
      </c>
    </row>
    <row r="3827" spans="1:5">
      <c r="A3827">
        <v>135529</v>
      </c>
      <c r="B3827">
        <v>2</v>
      </c>
      <c r="C3827" s="1">
        <v>77.900000000000006</v>
      </c>
      <c r="D3827" s="2">
        <v>2.6509999999999998</v>
      </c>
      <c r="E3827">
        <v>16</v>
      </c>
    </row>
    <row r="3828" spans="1:5">
      <c r="A3828">
        <v>135618</v>
      </c>
      <c r="B3828">
        <v>2</v>
      </c>
      <c r="C3828" s="1">
        <v>77.900000000000006</v>
      </c>
      <c r="D3828" s="2">
        <v>2.6509999999999998</v>
      </c>
      <c r="E3828">
        <v>16</v>
      </c>
    </row>
    <row r="3829" spans="1:5">
      <c r="A3829">
        <v>135706</v>
      </c>
      <c r="B3829">
        <v>2</v>
      </c>
      <c r="C3829" s="1">
        <v>77.180000000000007</v>
      </c>
      <c r="D3829" s="2">
        <v>2.6509999999999998</v>
      </c>
      <c r="E3829">
        <v>16</v>
      </c>
    </row>
    <row r="3830" spans="1:5">
      <c r="A3830">
        <v>135795</v>
      </c>
      <c r="B3830">
        <v>2</v>
      </c>
      <c r="C3830" s="1">
        <v>77.180000000000007</v>
      </c>
      <c r="D3830" s="2">
        <v>2.6509999999999998</v>
      </c>
      <c r="E3830">
        <v>15</v>
      </c>
    </row>
    <row r="3831" spans="1:5">
      <c r="A3831">
        <v>135884</v>
      </c>
      <c r="B3831">
        <v>2</v>
      </c>
      <c r="C3831" s="1">
        <v>77.900000000000006</v>
      </c>
      <c r="D3831" s="2">
        <v>2.6509999999999998</v>
      </c>
      <c r="E3831">
        <v>16</v>
      </c>
    </row>
    <row r="3832" spans="1:5">
      <c r="A3832">
        <v>135973</v>
      </c>
      <c r="B3832">
        <v>2</v>
      </c>
      <c r="C3832" s="1">
        <v>77.900000000000006</v>
      </c>
      <c r="D3832" s="2">
        <v>2.6509999999999998</v>
      </c>
      <c r="E3832">
        <v>15</v>
      </c>
    </row>
    <row r="3833" spans="1:5">
      <c r="A3833">
        <v>136062</v>
      </c>
      <c r="B3833">
        <v>2</v>
      </c>
      <c r="C3833" s="1">
        <v>77.900000000000006</v>
      </c>
      <c r="D3833" s="2">
        <v>2.6509999999999998</v>
      </c>
      <c r="E3833">
        <v>16</v>
      </c>
    </row>
    <row r="3834" spans="1:5">
      <c r="A3834">
        <v>136151</v>
      </c>
      <c r="B3834">
        <v>2</v>
      </c>
      <c r="C3834" s="1">
        <v>77.900000000000006</v>
      </c>
      <c r="D3834" s="2">
        <v>2.6509999999999998</v>
      </c>
      <c r="E3834">
        <v>16</v>
      </c>
    </row>
    <row r="3835" spans="1:5">
      <c r="A3835">
        <v>136240</v>
      </c>
      <c r="B3835">
        <v>2</v>
      </c>
      <c r="C3835" s="1">
        <v>77.900000000000006</v>
      </c>
      <c r="D3835" s="2">
        <v>2.6509999999999998</v>
      </c>
      <c r="E3835">
        <v>16</v>
      </c>
    </row>
    <row r="3836" spans="1:5">
      <c r="A3836">
        <v>136329</v>
      </c>
      <c r="B3836">
        <v>2</v>
      </c>
      <c r="C3836" s="1">
        <v>77.180000000000007</v>
      </c>
      <c r="D3836" s="2">
        <v>2.6509999999999998</v>
      </c>
      <c r="E3836">
        <v>16</v>
      </c>
    </row>
    <row r="3837" spans="1:5">
      <c r="A3837">
        <v>136418</v>
      </c>
      <c r="B3837">
        <v>2</v>
      </c>
      <c r="C3837" s="1">
        <v>77.180000000000007</v>
      </c>
      <c r="D3837" s="2">
        <v>2.6509999999999998</v>
      </c>
      <c r="E3837">
        <v>16</v>
      </c>
    </row>
    <row r="3838" spans="1:5">
      <c r="A3838">
        <v>136507</v>
      </c>
      <c r="B3838">
        <v>2</v>
      </c>
      <c r="C3838" s="1">
        <v>77.900000000000006</v>
      </c>
      <c r="D3838" s="2">
        <v>2.6509999999999998</v>
      </c>
      <c r="E3838">
        <v>16</v>
      </c>
    </row>
    <row r="3839" spans="1:5">
      <c r="A3839">
        <v>136596</v>
      </c>
      <c r="B3839">
        <v>2</v>
      </c>
      <c r="C3839" s="1">
        <v>77.900000000000006</v>
      </c>
      <c r="D3839" s="2">
        <v>2.6509999999999998</v>
      </c>
      <c r="E3839">
        <v>16</v>
      </c>
    </row>
    <row r="3840" spans="1:5">
      <c r="A3840">
        <v>136685</v>
      </c>
      <c r="B3840">
        <v>2</v>
      </c>
      <c r="C3840" s="1">
        <v>77.900000000000006</v>
      </c>
      <c r="D3840" s="2">
        <v>2.6509999999999998</v>
      </c>
      <c r="E3840">
        <v>16</v>
      </c>
    </row>
    <row r="3841" spans="1:5">
      <c r="A3841">
        <v>136774</v>
      </c>
      <c r="B3841">
        <v>2</v>
      </c>
      <c r="C3841" s="1">
        <v>77.180000000000007</v>
      </c>
      <c r="D3841" s="2">
        <v>2.6509999999999998</v>
      </c>
      <c r="E3841">
        <v>16</v>
      </c>
    </row>
    <row r="3842" spans="1:5">
      <c r="A3842">
        <v>136863</v>
      </c>
      <c r="B3842">
        <v>2</v>
      </c>
      <c r="C3842" s="1">
        <v>77.900000000000006</v>
      </c>
      <c r="D3842" s="2">
        <v>2.6509999999999998</v>
      </c>
      <c r="E3842">
        <v>16</v>
      </c>
    </row>
    <row r="3843" spans="1:5">
      <c r="A3843">
        <v>136951</v>
      </c>
      <c r="B3843">
        <v>2</v>
      </c>
      <c r="C3843" s="1">
        <v>77.180000000000007</v>
      </c>
      <c r="D3843" s="2">
        <v>2.6509999999999998</v>
      </c>
      <c r="E3843">
        <v>15</v>
      </c>
    </row>
    <row r="3844" spans="1:5">
      <c r="A3844">
        <v>137040</v>
      </c>
      <c r="B3844">
        <v>2</v>
      </c>
      <c r="C3844" s="1">
        <v>77.180000000000007</v>
      </c>
      <c r="D3844" s="2">
        <v>2.6509999999999998</v>
      </c>
      <c r="E3844">
        <v>16</v>
      </c>
    </row>
    <row r="3845" spans="1:5">
      <c r="A3845">
        <v>137129</v>
      </c>
      <c r="B3845">
        <v>2</v>
      </c>
      <c r="C3845" s="1">
        <v>77.900000000000006</v>
      </c>
      <c r="D3845" s="2">
        <v>2.6509999999999998</v>
      </c>
      <c r="E3845">
        <v>15</v>
      </c>
    </row>
    <row r="3846" spans="1:5">
      <c r="A3846">
        <v>137218</v>
      </c>
      <c r="B3846">
        <v>2</v>
      </c>
      <c r="C3846" s="1">
        <v>77.900000000000006</v>
      </c>
      <c r="D3846" s="2">
        <v>2.6509999999999998</v>
      </c>
      <c r="E3846">
        <v>16</v>
      </c>
    </row>
    <row r="3847" spans="1:5">
      <c r="A3847">
        <v>137307</v>
      </c>
      <c r="B3847">
        <v>2</v>
      </c>
      <c r="C3847" s="1">
        <v>77.900000000000006</v>
      </c>
      <c r="D3847" s="2">
        <v>2.6509999999999998</v>
      </c>
      <c r="E3847">
        <v>16</v>
      </c>
    </row>
    <row r="3848" spans="1:5">
      <c r="A3848">
        <v>137396</v>
      </c>
      <c r="B3848">
        <v>2</v>
      </c>
      <c r="C3848" s="1">
        <v>77.180000000000007</v>
      </c>
      <c r="D3848" s="2">
        <v>2.6509999999999998</v>
      </c>
      <c r="E3848">
        <v>15</v>
      </c>
    </row>
    <row r="3849" spans="1:5">
      <c r="A3849">
        <v>137485</v>
      </c>
      <c r="B3849">
        <v>2</v>
      </c>
      <c r="C3849" s="1">
        <v>77.900000000000006</v>
      </c>
      <c r="D3849" s="2">
        <v>2.6509999999999998</v>
      </c>
      <c r="E3849">
        <v>16</v>
      </c>
    </row>
    <row r="3850" spans="1:5">
      <c r="A3850">
        <v>137663</v>
      </c>
      <c r="B3850">
        <v>2</v>
      </c>
      <c r="C3850" s="1">
        <v>77.900000000000006</v>
      </c>
      <c r="D3850" s="2">
        <v>2.6509999999999998</v>
      </c>
      <c r="E3850">
        <v>15</v>
      </c>
    </row>
    <row r="3851" spans="1:5">
      <c r="A3851">
        <v>137752</v>
      </c>
      <c r="B3851">
        <v>2</v>
      </c>
      <c r="C3851" s="1">
        <v>77.180000000000007</v>
      </c>
      <c r="D3851" s="2">
        <v>2.6509999999999998</v>
      </c>
      <c r="E3851">
        <v>15</v>
      </c>
    </row>
    <row r="3852" spans="1:5">
      <c r="A3852">
        <v>137841</v>
      </c>
      <c r="B3852">
        <v>2</v>
      </c>
      <c r="C3852" s="1">
        <v>77.900000000000006</v>
      </c>
      <c r="D3852" s="2">
        <v>2.6509999999999998</v>
      </c>
      <c r="E3852">
        <v>16</v>
      </c>
    </row>
    <row r="3853" spans="1:5">
      <c r="A3853">
        <v>137930</v>
      </c>
      <c r="B3853">
        <v>2</v>
      </c>
      <c r="C3853" s="1">
        <v>77.900000000000006</v>
      </c>
      <c r="D3853" s="2">
        <v>2.6509999999999998</v>
      </c>
      <c r="E3853">
        <v>15</v>
      </c>
    </row>
    <row r="3854" spans="1:5">
      <c r="A3854">
        <v>138019</v>
      </c>
      <c r="B3854">
        <v>2</v>
      </c>
      <c r="C3854" s="1">
        <v>77.180000000000007</v>
      </c>
      <c r="D3854" s="2">
        <v>2.6509999999999998</v>
      </c>
      <c r="E3854">
        <v>15</v>
      </c>
    </row>
    <row r="3855" spans="1:5">
      <c r="A3855">
        <v>138108</v>
      </c>
      <c r="B3855">
        <v>2</v>
      </c>
      <c r="C3855" s="1">
        <v>77.180000000000007</v>
      </c>
      <c r="D3855" s="2">
        <v>2.6509999999999998</v>
      </c>
      <c r="E3855">
        <v>15</v>
      </c>
    </row>
    <row r="3856" spans="1:5">
      <c r="A3856">
        <v>138197</v>
      </c>
      <c r="B3856">
        <v>2</v>
      </c>
      <c r="C3856" s="1">
        <v>77.180000000000007</v>
      </c>
      <c r="D3856" s="2">
        <v>2.6509999999999998</v>
      </c>
      <c r="E3856">
        <v>16</v>
      </c>
    </row>
    <row r="3857" spans="1:5">
      <c r="A3857">
        <v>138286</v>
      </c>
      <c r="B3857">
        <v>2</v>
      </c>
      <c r="C3857" s="1">
        <v>77.180000000000007</v>
      </c>
      <c r="D3857" s="2">
        <v>2.6509999999999998</v>
      </c>
      <c r="E3857">
        <v>15</v>
      </c>
    </row>
    <row r="3858" spans="1:5">
      <c r="A3858">
        <v>138375</v>
      </c>
      <c r="B3858">
        <v>2</v>
      </c>
      <c r="C3858" s="1">
        <v>77.900000000000006</v>
      </c>
      <c r="D3858" s="2">
        <v>2.6509999999999998</v>
      </c>
      <c r="E3858">
        <v>16</v>
      </c>
    </row>
    <row r="3859" spans="1:5">
      <c r="A3859">
        <v>138464</v>
      </c>
      <c r="B3859">
        <v>2</v>
      </c>
      <c r="C3859" s="1">
        <v>77.900000000000006</v>
      </c>
      <c r="D3859" s="2">
        <v>2.6509999999999998</v>
      </c>
      <c r="E3859">
        <v>15</v>
      </c>
    </row>
    <row r="3860" spans="1:5">
      <c r="A3860">
        <v>138553</v>
      </c>
      <c r="B3860">
        <v>2</v>
      </c>
      <c r="C3860" s="1">
        <v>77.180000000000007</v>
      </c>
      <c r="D3860" s="2">
        <v>2.6509999999999998</v>
      </c>
      <c r="E3860">
        <v>15</v>
      </c>
    </row>
    <row r="3861" spans="1:5">
      <c r="A3861">
        <v>138642</v>
      </c>
      <c r="B3861">
        <v>2</v>
      </c>
      <c r="C3861" s="1">
        <v>77.900000000000006</v>
      </c>
      <c r="D3861" s="2">
        <v>2.6509999999999998</v>
      </c>
      <c r="E3861">
        <v>16</v>
      </c>
    </row>
    <row r="3862" spans="1:5">
      <c r="A3862">
        <v>138731</v>
      </c>
      <c r="B3862">
        <v>2</v>
      </c>
      <c r="C3862" s="1">
        <v>77.180000000000007</v>
      </c>
      <c r="D3862" s="2">
        <v>2.6509999999999998</v>
      </c>
      <c r="E3862">
        <v>16</v>
      </c>
    </row>
    <row r="3863" spans="1:5">
      <c r="A3863">
        <v>138820</v>
      </c>
      <c r="B3863">
        <v>2</v>
      </c>
      <c r="C3863" s="1">
        <v>77.180000000000007</v>
      </c>
      <c r="D3863" s="2">
        <v>2.6509999999999998</v>
      </c>
      <c r="E3863">
        <v>16</v>
      </c>
    </row>
    <row r="3864" spans="1:5">
      <c r="A3864">
        <v>138909</v>
      </c>
      <c r="B3864">
        <v>2</v>
      </c>
      <c r="C3864" s="1">
        <v>77.180000000000007</v>
      </c>
      <c r="D3864" s="2">
        <v>2.6509999999999998</v>
      </c>
      <c r="E3864">
        <v>16</v>
      </c>
    </row>
    <row r="3865" spans="1:5">
      <c r="A3865">
        <v>138998</v>
      </c>
      <c r="B3865">
        <v>2</v>
      </c>
      <c r="C3865" s="1">
        <v>77.180000000000007</v>
      </c>
      <c r="D3865" s="2">
        <v>2.6509999999999998</v>
      </c>
      <c r="E3865">
        <v>16</v>
      </c>
    </row>
    <row r="3866" spans="1:5">
      <c r="A3866">
        <v>139087</v>
      </c>
      <c r="B3866">
        <v>2</v>
      </c>
      <c r="C3866" s="1">
        <v>77.180000000000007</v>
      </c>
      <c r="D3866" s="2">
        <v>2.6509999999999998</v>
      </c>
      <c r="E3866">
        <v>15</v>
      </c>
    </row>
    <row r="3867" spans="1:5">
      <c r="A3867">
        <v>139176</v>
      </c>
      <c r="B3867">
        <v>2</v>
      </c>
      <c r="C3867" s="1">
        <v>77.900000000000006</v>
      </c>
      <c r="D3867" s="2">
        <v>2.6509999999999998</v>
      </c>
      <c r="E3867">
        <v>16</v>
      </c>
    </row>
    <row r="3868" spans="1:5">
      <c r="A3868">
        <v>139265</v>
      </c>
      <c r="B3868">
        <v>2</v>
      </c>
      <c r="C3868" s="1">
        <v>77.180000000000007</v>
      </c>
      <c r="D3868" s="2">
        <v>2.6509999999999998</v>
      </c>
      <c r="E3868">
        <v>16</v>
      </c>
    </row>
    <row r="3869" spans="1:5">
      <c r="A3869">
        <v>139354</v>
      </c>
      <c r="B3869">
        <v>2</v>
      </c>
      <c r="C3869" s="1">
        <v>77.900000000000006</v>
      </c>
      <c r="D3869" s="2">
        <v>2.6509999999999998</v>
      </c>
      <c r="E3869">
        <v>15</v>
      </c>
    </row>
    <row r="3870" spans="1:5">
      <c r="A3870">
        <v>139443</v>
      </c>
      <c r="B3870">
        <v>2</v>
      </c>
      <c r="C3870" s="1">
        <v>77.180000000000007</v>
      </c>
      <c r="D3870" s="2">
        <v>2.6509999999999998</v>
      </c>
      <c r="E3870">
        <v>16</v>
      </c>
    </row>
    <row r="3871" spans="1:5">
      <c r="A3871">
        <v>139532</v>
      </c>
      <c r="B3871">
        <v>2</v>
      </c>
      <c r="C3871" s="1">
        <v>77.900000000000006</v>
      </c>
      <c r="D3871" s="2">
        <v>2.6509999999999998</v>
      </c>
      <c r="E3871">
        <v>15</v>
      </c>
    </row>
    <row r="3872" spans="1:5">
      <c r="A3872">
        <v>139621</v>
      </c>
      <c r="B3872">
        <v>2</v>
      </c>
      <c r="C3872" s="1">
        <v>77.180000000000007</v>
      </c>
      <c r="D3872" s="2">
        <v>2.6509999999999998</v>
      </c>
      <c r="E3872">
        <v>15</v>
      </c>
    </row>
    <row r="3873" spans="1:5">
      <c r="A3873">
        <v>139710</v>
      </c>
      <c r="B3873">
        <v>2</v>
      </c>
      <c r="C3873" s="1">
        <v>77.180000000000007</v>
      </c>
      <c r="D3873" s="2">
        <v>2.6509999999999998</v>
      </c>
      <c r="E3873">
        <v>15</v>
      </c>
    </row>
    <row r="3874" spans="1:5">
      <c r="A3874">
        <v>139799</v>
      </c>
      <c r="B3874">
        <v>2</v>
      </c>
      <c r="C3874" s="1">
        <v>77.180000000000007</v>
      </c>
      <c r="D3874" s="2">
        <v>2.6509999999999998</v>
      </c>
      <c r="E3874">
        <v>16</v>
      </c>
    </row>
    <row r="3875" spans="1:5">
      <c r="A3875">
        <v>139888</v>
      </c>
      <c r="B3875">
        <v>2</v>
      </c>
      <c r="C3875" s="1">
        <v>77.180000000000007</v>
      </c>
      <c r="D3875" s="2">
        <v>2.6509999999999998</v>
      </c>
      <c r="E3875">
        <v>16</v>
      </c>
    </row>
    <row r="3876" spans="1:5">
      <c r="A3876">
        <v>139977</v>
      </c>
      <c r="B3876">
        <v>2</v>
      </c>
      <c r="C3876" s="1">
        <v>77.180000000000007</v>
      </c>
      <c r="D3876" s="2">
        <v>2.6509999999999998</v>
      </c>
      <c r="E3876">
        <v>16</v>
      </c>
    </row>
    <row r="3877" spans="1:5">
      <c r="A3877">
        <v>140066</v>
      </c>
      <c r="B3877">
        <v>2</v>
      </c>
      <c r="C3877" s="1">
        <v>77.180000000000007</v>
      </c>
      <c r="D3877" s="2">
        <v>2.6509999999999998</v>
      </c>
      <c r="E3877">
        <v>15</v>
      </c>
    </row>
    <row r="3878" spans="1:5">
      <c r="A3878">
        <v>140155</v>
      </c>
      <c r="B3878">
        <v>2</v>
      </c>
      <c r="C3878" s="1">
        <v>77.180000000000007</v>
      </c>
      <c r="D3878" s="2">
        <v>2.6509999999999998</v>
      </c>
      <c r="E3878">
        <v>15</v>
      </c>
    </row>
    <row r="3879" spans="1:5">
      <c r="A3879">
        <v>140244</v>
      </c>
      <c r="B3879">
        <v>2</v>
      </c>
      <c r="C3879" s="1">
        <v>77.180000000000007</v>
      </c>
      <c r="D3879" s="2">
        <v>2.6509999999999998</v>
      </c>
      <c r="E3879">
        <v>16</v>
      </c>
    </row>
    <row r="3880" spans="1:5">
      <c r="A3880">
        <v>140333</v>
      </c>
      <c r="B3880">
        <v>2</v>
      </c>
      <c r="C3880" s="1">
        <v>77.180000000000007</v>
      </c>
      <c r="D3880" s="2">
        <v>2.6509999999999998</v>
      </c>
      <c r="E3880">
        <v>16</v>
      </c>
    </row>
    <row r="3881" spans="1:5">
      <c r="A3881">
        <v>140422</v>
      </c>
      <c r="B3881">
        <v>2</v>
      </c>
      <c r="C3881" s="1">
        <v>77.180000000000007</v>
      </c>
      <c r="D3881" s="2">
        <v>2.6509999999999998</v>
      </c>
      <c r="E3881">
        <v>16</v>
      </c>
    </row>
    <row r="3882" spans="1:5">
      <c r="A3882">
        <v>140511</v>
      </c>
      <c r="B3882">
        <v>2</v>
      </c>
      <c r="C3882" s="1">
        <v>77.180000000000007</v>
      </c>
      <c r="D3882" s="2">
        <v>2.6509999999999998</v>
      </c>
      <c r="E3882">
        <v>16</v>
      </c>
    </row>
    <row r="3883" spans="1:5">
      <c r="A3883">
        <v>140600</v>
      </c>
      <c r="B3883">
        <v>2</v>
      </c>
      <c r="C3883" s="1">
        <v>77.180000000000007</v>
      </c>
      <c r="D3883" s="2">
        <v>2.6509999999999998</v>
      </c>
      <c r="E3883">
        <v>15</v>
      </c>
    </row>
    <row r="3884" spans="1:5">
      <c r="A3884">
        <v>140689</v>
      </c>
      <c r="B3884">
        <v>2</v>
      </c>
      <c r="C3884" s="1">
        <v>77.180000000000007</v>
      </c>
      <c r="D3884" s="2">
        <v>2.6509999999999998</v>
      </c>
      <c r="E3884">
        <v>15</v>
      </c>
    </row>
    <row r="3885" spans="1:5">
      <c r="A3885">
        <v>140778</v>
      </c>
      <c r="B3885">
        <v>2</v>
      </c>
      <c r="C3885" s="1">
        <v>77.180000000000007</v>
      </c>
      <c r="D3885" s="2">
        <v>2.6509999999999998</v>
      </c>
      <c r="E3885">
        <v>16</v>
      </c>
    </row>
    <row r="3886" spans="1:5">
      <c r="A3886">
        <v>140867</v>
      </c>
      <c r="B3886">
        <v>2</v>
      </c>
      <c r="C3886" s="1">
        <v>77.180000000000007</v>
      </c>
      <c r="D3886" s="2">
        <v>2.6509999999999998</v>
      </c>
      <c r="E3886">
        <v>16</v>
      </c>
    </row>
    <row r="3887" spans="1:5">
      <c r="A3887">
        <v>140956</v>
      </c>
      <c r="B3887">
        <v>2</v>
      </c>
      <c r="C3887" s="1">
        <v>77.180000000000007</v>
      </c>
      <c r="D3887" s="2">
        <v>2.6509999999999998</v>
      </c>
      <c r="E3887">
        <v>16</v>
      </c>
    </row>
    <row r="3888" spans="1:5">
      <c r="A3888">
        <v>141045</v>
      </c>
      <c r="B3888">
        <v>2</v>
      </c>
      <c r="C3888" s="1">
        <v>77.180000000000007</v>
      </c>
      <c r="D3888" s="2">
        <v>2.6509999999999998</v>
      </c>
      <c r="E3888">
        <v>15</v>
      </c>
    </row>
    <row r="3889" spans="1:5">
      <c r="A3889">
        <v>141134</v>
      </c>
      <c r="B3889">
        <v>2</v>
      </c>
      <c r="C3889" s="1">
        <v>77.180000000000007</v>
      </c>
      <c r="D3889" s="2">
        <v>2.6509999999999998</v>
      </c>
      <c r="E3889">
        <v>16</v>
      </c>
    </row>
    <row r="3890" spans="1:5">
      <c r="A3890">
        <v>141223</v>
      </c>
      <c r="B3890">
        <v>2</v>
      </c>
      <c r="C3890" s="1">
        <v>76.28</v>
      </c>
      <c r="D3890" s="2">
        <v>2.6509999999999998</v>
      </c>
      <c r="E3890">
        <v>15</v>
      </c>
    </row>
    <row r="3891" spans="1:5">
      <c r="A3891">
        <v>141312</v>
      </c>
      <c r="B3891">
        <v>2</v>
      </c>
      <c r="C3891" s="1">
        <v>77.180000000000007</v>
      </c>
      <c r="D3891" s="2">
        <v>2.6509999999999998</v>
      </c>
      <c r="E3891">
        <v>16</v>
      </c>
    </row>
    <row r="3892" spans="1:5">
      <c r="A3892">
        <v>141401</v>
      </c>
      <c r="B3892">
        <v>2</v>
      </c>
      <c r="C3892" s="1">
        <v>77.180000000000007</v>
      </c>
      <c r="D3892" s="2">
        <v>2.6509999999999998</v>
      </c>
      <c r="E3892">
        <v>16</v>
      </c>
    </row>
    <row r="3893" spans="1:5">
      <c r="A3893">
        <v>141490</v>
      </c>
      <c r="B3893">
        <v>2</v>
      </c>
      <c r="C3893" s="1">
        <v>77.180000000000007</v>
      </c>
      <c r="D3893" s="2">
        <v>2.6509999999999998</v>
      </c>
      <c r="E3893">
        <v>16</v>
      </c>
    </row>
    <row r="3894" spans="1:5">
      <c r="A3894">
        <v>141579</v>
      </c>
      <c r="B3894">
        <v>2</v>
      </c>
      <c r="C3894" s="1">
        <v>77.180000000000007</v>
      </c>
      <c r="D3894" s="2">
        <v>2.6509999999999998</v>
      </c>
      <c r="E3894">
        <v>16</v>
      </c>
    </row>
    <row r="3895" spans="1:5">
      <c r="A3895">
        <v>141668</v>
      </c>
      <c r="B3895">
        <v>2</v>
      </c>
      <c r="C3895" s="1">
        <v>77.180000000000007</v>
      </c>
      <c r="D3895" s="2">
        <v>2.6509999999999998</v>
      </c>
      <c r="E3895">
        <v>16</v>
      </c>
    </row>
    <row r="3896" spans="1:5">
      <c r="A3896">
        <v>141757</v>
      </c>
      <c r="B3896">
        <v>2</v>
      </c>
      <c r="C3896" s="1">
        <v>77.180000000000007</v>
      </c>
      <c r="D3896" s="2">
        <v>2.6509999999999998</v>
      </c>
      <c r="E3896">
        <v>16</v>
      </c>
    </row>
    <row r="3897" spans="1:5">
      <c r="A3897">
        <v>141846</v>
      </c>
      <c r="B3897">
        <v>2</v>
      </c>
      <c r="C3897" s="1">
        <v>77.180000000000007</v>
      </c>
      <c r="D3897" s="2">
        <v>2.6509999999999998</v>
      </c>
      <c r="E3897">
        <v>15</v>
      </c>
    </row>
    <row r="3898" spans="1:5">
      <c r="A3898">
        <v>141935</v>
      </c>
      <c r="B3898">
        <v>2</v>
      </c>
      <c r="C3898" s="1">
        <v>77.180000000000007</v>
      </c>
      <c r="D3898" s="2">
        <v>2.6509999999999998</v>
      </c>
      <c r="E3898">
        <v>16</v>
      </c>
    </row>
    <row r="3899" spans="1:5">
      <c r="A3899">
        <v>142024</v>
      </c>
      <c r="B3899">
        <v>2</v>
      </c>
      <c r="C3899" s="1">
        <v>77.180000000000007</v>
      </c>
      <c r="D3899" s="2">
        <v>2.6509999999999998</v>
      </c>
      <c r="E3899">
        <v>16</v>
      </c>
    </row>
    <row r="3900" spans="1:5">
      <c r="A3900">
        <v>142113</v>
      </c>
      <c r="B3900">
        <v>2</v>
      </c>
      <c r="C3900" s="1">
        <v>77.180000000000007</v>
      </c>
      <c r="D3900" s="2">
        <v>2.6509999999999998</v>
      </c>
      <c r="E3900">
        <v>15</v>
      </c>
    </row>
    <row r="3901" spans="1:5">
      <c r="A3901">
        <v>142202</v>
      </c>
      <c r="B3901">
        <v>2</v>
      </c>
      <c r="C3901" s="1">
        <v>77.180000000000007</v>
      </c>
      <c r="D3901" s="2">
        <v>2.6509999999999998</v>
      </c>
      <c r="E3901">
        <v>16</v>
      </c>
    </row>
    <row r="3902" spans="1:5">
      <c r="A3902">
        <v>142291</v>
      </c>
      <c r="B3902">
        <v>2</v>
      </c>
      <c r="C3902" s="1">
        <v>77.180000000000007</v>
      </c>
      <c r="D3902" s="2">
        <v>2.6509999999999998</v>
      </c>
      <c r="E3902">
        <v>16</v>
      </c>
    </row>
    <row r="3903" spans="1:5">
      <c r="A3903">
        <v>142380</v>
      </c>
      <c r="B3903">
        <v>2</v>
      </c>
      <c r="C3903" s="1">
        <v>77.180000000000007</v>
      </c>
      <c r="D3903" s="2">
        <v>2.6509999999999998</v>
      </c>
      <c r="E3903">
        <v>16</v>
      </c>
    </row>
    <row r="3904" spans="1:5">
      <c r="A3904">
        <v>142469</v>
      </c>
      <c r="B3904">
        <v>2</v>
      </c>
      <c r="C3904" s="1">
        <v>76.28</v>
      </c>
      <c r="D3904" s="2">
        <v>2.6509999999999998</v>
      </c>
      <c r="E3904">
        <v>15</v>
      </c>
    </row>
    <row r="3905" spans="1:5">
      <c r="A3905">
        <v>142558</v>
      </c>
      <c r="B3905">
        <v>2</v>
      </c>
      <c r="C3905" s="1">
        <v>77.180000000000007</v>
      </c>
      <c r="D3905" s="2">
        <v>2.6509999999999998</v>
      </c>
      <c r="E3905">
        <v>16</v>
      </c>
    </row>
    <row r="3906" spans="1:5">
      <c r="A3906">
        <v>142647</v>
      </c>
      <c r="B3906">
        <v>2</v>
      </c>
      <c r="C3906" s="1">
        <v>77.180000000000007</v>
      </c>
      <c r="D3906" s="2">
        <v>2.6509999999999998</v>
      </c>
      <c r="E3906">
        <v>16</v>
      </c>
    </row>
    <row r="3907" spans="1:5">
      <c r="A3907">
        <v>142736</v>
      </c>
      <c r="B3907">
        <v>2</v>
      </c>
      <c r="C3907" s="1">
        <v>77.180000000000007</v>
      </c>
      <c r="D3907" s="2">
        <v>2.6509999999999998</v>
      </c>
      <c r="E3907">
        <v>15</v>
      </c>
    </row>
    <row r="3908" spans="1:5">
      <c r="A3908">
        <v>142825</v>
      </c>
      <c r="B3908">
        <v>2</v>
      </c>
      <c r="C3908" s="1">
        <v>77.180000000000007</v>
      </c>
      <c r="D3908" s="2">
        <v>2.6509999999999998</v>
      </c>
      <c r="E3908">
        <v>16</v>
      </c>
    </row>
    <row r="3909" spans="1:5">
      <c r="A3909">
        <v>142914</v>
      </c>
      <c r="B3909">
        <v>2</v>
      </c>
      <c r="C3909" s="1">
        <v>77.180000000000007</v>
      </c>
      <c r="D3909" s="2">
        <v>2.6509999999999998</v>
      </c>
      <c r="E3909">
        <v>15</v>
      </c>
    </row>
    <row r="3910" spans="1:5">
      <c r="A3910">
        <v>143003</v>
      </c>
      <c r="B3910">
        <v>2</v>
      </c>
      <c r="C3910" s="1">
        <v>77.180000000000007</v>
      </c>
      <c r="D3910" s="2">
        <v>2.6509999999999998</v>
      </c>
      <c r="E3910">
        <v>15</v>
      </c>
    </row>
    <row r="3911" spans="1:5">
      <c r="A3911">
        <v>143092</v>
      </c>
      <c r="B3911">
        <v>2</v>
      </c>
      <c r="C3911" s="1">
        <v>77.180000000000007</v>
      </c>
      <c r="D3911" s="2">
        <v>2.6509999999999998</v>
      </c>
      <c r="E3911">
        <v>14</v>
      </c>
    </row>
    <row r="3912" spans="1:5">
      <c r="A3912">
        <v>143181</v>
      </c>
      <c r="B3912">
        <v>2</v>
      </c>
      <c r="C3912" s="1">
        <v>77.180000000000007</v>
      </c>
      <c r="D3912" s="2">
        <v>2.6509999999999998</v>
      </c>
      <c r="E3912">
        <v>16</v>
      </c>
    </row>
    <row r="3913" spans="1:5">
      <c r="A3913">
        <v>143270</v>
      </c>
      <c r="B3913">
        <v>2</v>
      </c>
      <c r="C3913" s="1">
        <v>77.180000000000007</v>
      </c>
      <c r="D3913" s="2">
        <v>2.6509999999999998</v>
      </c>
      <c r="E3913">
        <v>16</v>
      </c>
    </row>
    <row r="3914" spans="1:5">
      <c r="A3914">
        <v>143359</v>
      </c>
      <c r="B3914">
        <v>2</v>
      </c>
      <c r="C3914" s="1">
        <v>77.180000000000007</v>
      </c>
      <c r="D3914" s="2">
        <v>2.6509999999999998</v>
      </c>
      <c r="E3914">
        <v>15</v>
      </c>
    </row>
    <row r="3915" spans="1:5">
      <c r="A3915">
        <v>143448</v>
      </c>
      <c r="B3915">
        <v>2</v>
      </c>
      <c r="C3915" s="1">
        <v>77.180000000000007</v>
      </c>
      <c r="D3915" s="2">
        <v>2.6509999999999998</v>
      </c>
      <c r="E3915">
        <v>15</v>
      </c>
    </row>
    <row r="3916" spans="1:5">
      <c r="A3916">
        <v>143626</v>
      </c>
      <c r="B3916">
        <v>2</v>
      </c>
      <c r="C3916" s="1">
        <v>77.180000000000007</v>
      </c>
      <c r="D3916" s="2">
        <v>2.6509999999999998</v>
      </c>
      <c r="E3916">
        <v>16</v>
      </c>
    </row>
    <row r="3917" spans="1:5">
      <c r="A3917">
        <v>143715</v>
      </c>
      <c r="B3917">
        <v>2</v>
      </c>
      <c r="C3917" s="1">
        <v>77.180000000000007</v>
      </c>
      <c r="D3917" s="2">
        <v>2.6509999999999998</v>
      </c>
      <c r="E3917">
        <v>16</v>
      </c>
    </row>
    <row r="3918" spans="1:5">
      <c r="A3918">
        <v>143804</v>
      </c>
      <c r="B3918">
        <v>2</v>
      </c>
      <c r="C3918" s="1">
        <v>77.180000000000007</v>
      </c>
      <c r="D3918" s="2">
        <v>2.6509999999999998</v>
      </c>
      <c r="E3918">
        <v>16</v>
      </c>
    </row>
    <row r="3919" spans="1:5">
      <c r="A3919">
        <v>143893</v>
      </c>
      <c r="B3919">
        <v>2</v>
      </c>
      <c r="C3919" s="1">
        <v>77.180000000000007</v>
      </c>
      <c r="D3919" s="2">
        <v>2.6509999999999998</v>
      </c>
      <c r="E3919">
        <v>16</v>
      </c>
    </row>
    <row r="3920" spans="1:5">
      <c r="A3920">
        <v>143982</v>
      </c>
      <c r="B3920">
        <v>2</v>
      </c>
      <c r="C3920" s="1">
        <v>77.180000000000007</v>
      </c>
      <c r="D3920" s="2">
        <v>2.6509999999999998</v>
      </c>
      <c r="E3920">
        <v>16</v>
      </c>
    </row>
    <row r="3921" spans="1:5">
      <c r="A3921">
        <v>144071</v>
      </c>
      <c r="B3921">
        <v>2</v>
      </c>
      <c r="C3921" s="1">
        <v>77.180000000000007</v>
      </c>
      <c r="D3921" s="2">
        <v>2.6509999999999998</v>
      </c>
      <c r="E3921">
        <v>16</v>
      </c>
    </row>
    <row r="3922" spans="1:5">
      <c r="A3922">
        <v>144160</v>
      </c>
      <c r="B3922">
        <v>2</v>
      </c>
      <c r="C3922" s="1">
        <v>76.28</v>
      </c>
      <c r="D3922" s="2">
        <v>2.6509999999999998</v>
      </c>
      <c r="E3922">
        <v>15</v>
      </c>
    </row>
    <row r="3923" spans="1:5">
      <c r="A3923">
        <v>144249</v>
      </c>
      <c r="B3923">
        <v>2</v>
      </c>
      <c r="C3923" s="1">
        <v>77.180000000000007</v>
      </c>
      <c r="D3923" s="2">
        <v>2.6509999999999998</v>
      </c>
      <c r="E3923">
        <v>16</v>
      </c>
    </row>
    <row r="3924" spans="1:5">
      <c r="A3924">
        <v>144427</v>
      </c>
      <c r="B3924">
        <v>2</v>
      </c>
      <c r="C3924" s="1">
        <v>76.28</v>
      </c>
      <c r="D3924" s="2">
        <v>2.6509999999999998</v>
      </c>
      <c r="E3924">
        <v>15</v>
      </c>
    </row>
    <row r="3925" spans="1:5">
      <c r="A3925">
        <v>144516</v>
      </c>
      <c r="B3925">
        <v>2</v>
      </c>
      <c r="C3925" s="1">
        <v>77.180000000000007</v>
      </c>
      <c r="D3925" s="2">
        <v>2.6509999999999998</v>
      </c>
      <c r="E3925">
        <v>16</v>
      </c>
    </row>
    <row r="3926" spans="1:5">
      <c r="A3926">
        <v>144605</v>
      </c>
      <c r="B3926">
        <v>2</v>
      </c>
      <c r="C3926" s="1">
        <v>77.180000000000007</v>
      </c>
      <c r="D3926" s="2">
        <v>2.6509999999999998</v>
      </c>
      <c r="E3926">
        <v>16</v>
      </c>
    </row>
    <row r="3927" spans="1:5">
      <c r="A3927">
        <v>144694</v>
      </c>
      <c r="B3927">
        <v>2</v>
      </c>
      <c r="C3927" s="1">
        <v>77.180000000000007</v>
      </c>
      <c r="D3927" s="2">
        <v>2.6509999999999998</v>
      </c>
      <c r="E3927">
        <v>16</v>
      </c>
    </row>
    <row r="3928" spans="1:5">
      <c r="A3928">
        <v>144783</v>
      </c>
      <c r="B3928">
        <v>2</v>
      </c>
      <c r="C3928" s="1">
        <v>77.180000000000007</v>
      </c>
      <c r="D3928" s="2">
        <v>2.6509999999999998</v>
      </c>
      <c r="E3928">
        <v>15</v>
      </c>
    </row>
    <row r="3929" spans="1:5">
      <c r="A3929">
        <v>144872</v>
      </c>
      <c r="B3929">
        <v>2</v>
      </c>
      <c r="C3929" s="1">
        <v>76.28</v>
      </c>
      <c r="D3929" s="2">
        <v>2.6509999999999998</v>
      </c>
      <c r="E3929">
        <v>15</v>
      </c>
    </row>
    <row r="3930" spans="1:5">
      <c r="A3930">
        <v>144962</v>
      </c>
      <c r="B3930">
        <v>2</v>
      </c>
      <c r="C3930" s="1">
        <v>77.180000000000007</v>
      </c>
      <c r="D3930" s="2">
        <v>2.6509999999999998</v>
      </c>
      <c r="E3930">
        <v>16</v>
      </c>
    </row>
    <row r="3931" spans="1:5">
      <c r="A3931">
        <v>145051</v>
      </c>
      <c r="B3931">
        <v>2</v>
      </c>
      <c r="C3931" s="1">
        <v>77.180000000000007</v>
      </c>
      <c r="D3931" s="2">
        <v>2.6509999999999998</v>
      </c>
      <c r="E3931">
        <v>16</v>
      </c>
    </row>
    <row r="3932" spans="1:5">
      <c r="A3932">
        <v>145140</v>
      </c>
      <c r="B3932">
        <v>2</v>
      </c>
      <c r="C3932" s="1">
        <v>77.180000000000007</v>
      </c>
      <c r="D3932" s="2">
        <v>2.6509999999999998</v>
      </c>
      <c r="E3932">
        <v>16</v>
      </c>
    </row>
    <row r="3933" spans="1:5">
      <c r="A3933">
        <v>145229</v>
      </c>
      <c r="B3933">
        <v>2</v>
      </c>
      <c r="C3933" s="1">
        <v>76.28</v>
      </c>
      <c r="D3933" s="2">
        <v>2.6509999999999998</v>
      </c>
      <c r="E3933">
        <v>15</v>
      </c>
    </row>
    <row r="3934" spans="1:5">
      <c r="A3934">
        <v>145318</v>
      </c>
      <c r="B3934">
        <v>2</v>
      </c>
      <c r="C3934" s="1">
        <v>77.180000000000007</v>
      </c>
      <c r="D3934" s="2">
        <v>2.6509999999999998</v>
      </c>
      <c r="E3934">
        <v>16</v>
      </c>
    </row>
    <row r="3935" spans="1:5">
      <c r="A3935">
        <v>145407</v>
      </c>
      <c r="B3935">
        <v>2</v>
      </c>
      <c r="C3935" s="1">
        <v>77.180000000000007</v>
      </c>
      <c r="D3935" s="2">
        <v>2.6509999999999998</v>
      </c>
      <c r="E3935">
        <v>15</v>
      </c>
    </row>
    <row r="3936" spans="1:5">
      <c r="A3936">
        <v>145496</v>
      </c>
      <c r="B3936">
        <v>2</v>
      </c>
      <c r="C3936" s="1">
        <v>77.180000000000007</v>
      </c>
      <c r="D3936" s="2">
        <v>2.6509999999999998</v>
      </c>
      <c r="E3936">
        <v>15</v>
      </c>
    </row>
    <row r="3937" spans="1:5">
      <c r="A3937">
        <v>145585</v>
      </c>
      <c r="B3937">
        <v>2</v>
      </c>
      <c r="C3937" s="1">
        <v>77.180000000000007</v>
      </c>
      <c r="D3937" s="2">
        <v>2.6509999999999998</v>
      </c>
      <c r="E3937">
        <v>15</v>
      </c>
    </row>
    <row r="3938" spans="1:5">
      <c r="A3938">
        <v>145674</v>
      </c>
      <c r="B3938">
        <v>2</v>
      </c>
      <c r="C3938" s="1">
        <v>76.28</v>
      </c>
      <c r="D3938" s="2">
        <v>2.6509999999999998</v>
      </c>
      <c r="E3938">
        <v>15</v>
      </c>
    </row>
    <row r="3939" spans="1:5">
      <c r="A3939">
        <v>145763</v>
      </c>
      <c r="B3939">
        <v>2</v>
      </c>
      <c r="C3939" s="1">
        <v>77.180000000000007</v>
      </c>
      <c r="D3939" s="2">
        <v>2.6509999999999998</v>
      </c>
      <c r="E3939">
        <v>15</v>
      </c>
    </row>
    <row r="3940" spans="1:5">
      <c r="A3940">
        <v>145852</v>
      </c>
      <c r="B3940">
        <v>2</v>
      </c>
      <c r="C3940" s="1">
        <v>77.180000000000007</v>
      </c>
      <c r="D3940" s="2">
        <v>2.6509999999999998</v>
      </c>
      <c r="E3940">
        <v>15</v>
      </c>
    </row>
    <row r="3941" spans="1:5">
      <c r="A3941">
        <v>145941</v>
      </c>
      <c r="B3941">
        <v>2</v>
      </c>
      <c r="C3941" s="1">
        <v>76.28</v>
      </c>
      <c r="D3941" s="2">
        <v>2.6509999999999998</v>
      </c>
      <c r="E3941">
        <v>15</v>
      </c>
    </row>
    <row r="3942" spans="1:5">
      <c r="A3942">
        <v>146030</v>
      </c>
      <c r="B3942">
        <v>2</v>
      </c>
      <c r="C3942" s="1">
        <v>76.28</v>
      </c>
      <c r="D3942" s="2">
        <v>2.6509999999999998</v>
      </c>
      <c r="E3942">
        <v>16</v>
      </c>
    </row>
    <row r="3943" spans="1:5">
      <c r="A3943">
        <v>146120</v>
      </c>
      <c r="B3943">
        <v>2</v>
      </c>
      <c r="C3943" s="1">
        <v>77.180000000000007</v>
      </c>
      <c r="D3943" s="2">
        <v>2.6509999999999998</v>
      </c>
      <c r="E3943">
        <v>15</v>
      </c>
    </row>
    <row r="3944" spans="1:5">
      <c r="A3944">
        <v>146209</v>
      </c>
      <c r="B3944">
        <v>2</v>
      </c>
      <c r="C3944" s="1">
        <v>76.28</v>
      </c>
      <c r="D3944" s="2">
        <v>2.6509999999999998</v>
      </c>
      <c r="E3944">
        <v>15</v>
      </c>
    </row>
    <row r="3945" spans="1:5">
      <c r="A3945">
        <v>146298</v>
      </c>
      <c r="B3945">
        <v>2</v>
      </c>
      <c r="C3945" s="1">
        <v>76.28</v>
      </c>
      <c r="D3945" s="2">
        <v>2.6509999999999998</v>
      </c>
      <c r="E3945">
        <v>15</v>
      </c>
    </row>
    <row r="3946" spans="1:5">
      <c r="A3946">
        <v>146387</v>
      </c>
      <c r="B3946">
        <v>2</v>
      </c>
      <c r="C3946" s="1">
        <v>77.180000000000007</v>
      </c>
      <c r="D3946" s="2">
        <v>2.6509999999999998</v>
      </c>
      <c r="E3946">
        <v>15</v>
      </c>
    </row>
    <row r="3947" spans="1:5">
      <c r="A3947">
        <v>146476</v>
      </c>
      <c r="B3947">
        <v>2</v>
      </c>
      <c r="C3947" s="1">
        <v>77.180000000000007</v>
      </c>
      <c r="D3947" s="2">
        <v>2.6509999999999998</v>
      </c>
      <c r="E3947">
        <v>16</v>
      </c>
    </row>
    <row r="3948" spans="1:5">
      <c r="A3948">
        <v>146565</v>
      </c>
      <c r="B3948">
        <v>2</v>
      </c>
      <c r="C3948" s="1">
        <v>77.180000000000007</v>
      </c>
      <c r="D3948" s="2">
        <v>2.6509999999999998</v>
      </c>
      <c r="E3948">
        <v>16</v>
      </c>
    </row>
    <row r="3949" spans="1:5">
      <c r="A3949">
        <v>146654</v>
      </c>
      <c r="B3949">
        <v>2</v>
      </c>
      <c r="C3949" s="1">
        <v>77.180000000000007</v>
      </c>
      <c r="D3949" s="2">
        <v>2.6509999999999998</v>
      </c>
      <c r="E3949">
        <v>15</v>
      </c>
    </row>
    <row r="3950" spans="1:5">
      <c r="A3950">
        <v>146743</v>
      </c>
      <c r="B3950">
        <v>2</v>
      </c>
      <c r="C3950" s="1">
        <v>76.28</v>
      </c>
      <c r="D3950" s="2">
        <v>2.6509999999999998</v>
      </c>
      <c r="E3950">
        <v>16</v>
      </c>
    </row>
    <row r="3951" spans="1:5">
      <c r="A3951">
        <v>146832</v>
      </c>
      <c r="B3951">
        <v>2</v>
      </c>
      <c r="C3951" s="1">
        <v>77.180000000000007</v>
      </c>
      <c r="D3951" s="2">
        <v>2.6509999999999998</v>
      </c>
      <c r="E3951">
        <v>16</v>
      </c>
    </row>
    <row r="3952" spans="1:5">
      <c r="A3952">
        <v>146921</v>
      </c>
      <c r="B3952">
        <v>2</v>
      </c>
      <c r="C3952" s="1">
        <v>77.180000000000007</v>
      </c>
      <c r="D3952" s="2">
        <v>2.6509999999999998</v>
      </c>
      <c r="E3952">
        <v>16</v>
      </c>
    </row>
    <row r="3953" spans="1:5">
      <c r="A3953">
        <v>147010</v>
      </c>
      <c r="B3953">
        <v>2</v>
      </c>
      <c r="C3953" s="1">
        <v>77.180000000000007</v>
      </c>
      <c r="D3953" s="2">
        <v>2.6509999999999998</v>
      </c>
      <c r="E3953">
        <v>15</v>
      </c>
    </row>
    <row r="3954" spans="1:5">
      <c r="A3954">
        <v>147099</v>
      </c>
      <c r="B3954">
        <v>2</v>
      </c>
      <c r="C3954" s="1">
        <v>76.28</v>
      </c>
      <c r="D3954" s="2">
        <v>2.6509999999999998</v>
      </c>
      <c r="E3954">
        <v>15</v>
      </c>
    </row>
    <row r="3955" spans="1:5">
      <c r="A3955">
        <v>147188</v>
      </c>
      <c r="B3955">
        <v>2</v>
      </c>
      <c r="C3955" s="1">
        <v>77.180000000000007</v>
      </c>
      <c r="D3955" s="2">
        <v>2.6509999999999998</v>
      </c>
      <c r="E3955">
        <v>16</v>
      </c>
    </row>
    <row r="3956" spans="1:5">
      <c r="A3956">
        <v>147277</v>
      </c>
      <c r="B3956">
        <v>2</v>
      </c>
      <c r="C3956" s="1">
        <v>77.180000000000007</v>
      </c>
      <c r="D3956" s="2">
        <v>2.6509999999999998</v>
      </c>
      <c r="E3956">
        <v>15</v>
      </c>
    </row>
    <row r="3957" spans="1:5">
      <c r="A3957">
        <v>147366</v>
      </c>
      <c r="B3957">
        <v>2</v>
      </c>
      <c r="C3957" s="1">
        <v>76.28</v>
      </c>
      <c r="D3957" s="2">
        <v>2.6509999999999998</v>
      </c>
      <c r="E3957">
        <v>16</v>
      </c>
    </row>
    <row r="3958" spans="1:5">
      <c r="A3958">
        <v>147455</v>
      </c>
      <c r="B3958">
        <v>2</v>
      </c>
      <c r="C3958" s="1">
        <v>76.28</v>
      </c>
      <c r="D3958" s="2">
        <v>2.6509999999999998</v>
      </c>
      <c r="E3958">
        <v>16</v>
      </c>
    </row>
    <row r="3959" spans="1:5">
      <c r="A3959">
        <v>147544</v>
      </c>
      <c r="B3959">
        <v>2</v>
      </c>
      <c r="C3959" s="1">
        <v>76.28</v>
      </c>
      <c r="D3959" s="2">
        <v>2.6509999999999998</v>
      </c>
      <c r="E3959">
        <v>16</v>
      </c>
    </row>
    <row r="3960" spans="1:5">
      <c r="A3960">
        <v>147633</v>
      </c>
      <c r="B3960">
        <v>2</v>
      </c>
      <c r="C3960" s="1">
        <v>76.28</v>
      </c>
      <c r="D3960" s="2">
        <v>2.6509999999999998</v>
      </c>
      <c r="E3960">
        <v>15</v>
      </c>
    </row>
    <row r="3961" spans="1:5">
      <c r="A3961">
        <v>147722</v>
      </c>
      <c r="B3961">
        <v>2</v>
      </c>
      <c r="C3961" s="1">
        <v>76.28</v>
      </c>
      <c r="D3961" s="2">
        <v>2.6509999999999998</v>
      </c>
      <c r="E3961">
        <v>15</v>
      </c>
    </row>
    <row r="3962" spans="1:5">
      <c r="A3962">
        <v>147811</v>
      </c>
      <c r="B3962">
        <v>2</v>
      </c>
      <c r="C3962" s="1">
        <v>76.28</v>
      </c>
      <c r="D3962" s="2">
        <v>2.6509999999999998</v>
      </c>
      <c r="E3962">
        <v>16</v>
      </c>
    </row>
    <row r="3963" spans="1:5">
      <c r="A3963">
        <v>147900</v>
      </c>
      <c r="B3963">
        <v>2</v>
      </c>
      <c r="C3963" s="1">
        <v>77.180000000000007</v>
      </c>
      <c r="D3963" s="2">
        <v>2.6509999999999998</v>
      </c>
      <c r="E3963">
        <v>15</v>
      </c>
    </row>
    <row r="3964" spans="1:5">
      <c r="A3964">
        <v>147989</v>
      </c>
      <c r="B3964">
        <v>2</v>
      </c>
      <c r="C3964" s="1">
        <v>76.28</v>
      </c>
      <c r="D3964" s="2">
        <v>2.6509999999999998</v>
      </c>
      <c r="E3964">
        <v>16</v>
      </c>
    </row>
    <row r="3965" spans="1:5">
      <c r="A3965">
        <v>148078</v>
      </c>
      <c r="B3965">
        <v>2</v>
      </c>
      <c r="C3965" s="1">
        <v>77.180000000000007</v>
      </c>
      <c r="D3965" s="2">
        <v>2.6509999999999998</v>
      </c>
      <c r="E3965">
        <v>15</v>
      </c>
    </row>
    <row r="3966" spans="1:5">
      <c r="A3966">
        <v>148167</v>
      </c>
      <c r="B3966">
        <v>2</v>
      </c>
      <c r="C3966" s="1">
        <v>77.180000000000007</v>
      </c>
      <c r="D3966" s="2">
        <v>2.6509999999999998</v>
      </c>
      <c r="E3966">
        <v>16</v>
      </c>
    </row>
    <row r="3967" spans="1:5">
      <c r="A3967">
        <v>148256</v>
      </c>
      <c r="B3967">
        <v>2</v>
      </c>
      <c r="C3967" s="1">
        <v>77.180000000000007</v>
      </c>
      <c r="D3967" s="2">
        <v>2.6509999999999998</v>
      </c>
      <c r="E3967">
        <v>15</v>
      </c>
    </row>
    <row r="3968" spans="1:5">
      <c r="A3968">
        <v>148345</v>
      </c>
      <c r="B3968">
        <v>2</v>
      </c>
      <c r="C3968" s="1">
        <v>76.28</v>
      </c>
      <c r="D3968" s="2">
        <v>2.6509999999999998</v>
      </c>
      <c r="E3968">
        <v>15</v>
      </c>
    </row>
    <row r="3969" spans="1:5">
      <c r="A3969">
        <v>148434</v>
      </c>
      <c r="B3969">
        <v>2</v>
      </c>
      <c r="C3969" s="1">
        <v>77.180000000000007</v>
      </c>
      <c r="D3969" s="2">
        <v>2.6509999999999998</v>
      </c>
      <c r="E3969">
        <v>15</v>
      </c>
    </row>
    <row r="3970" spans="1:5">
      <c r="A3970">
        <v>148523</v>
      </c>
      <c r="B3970">
        <v>2</v>
      </c>
      <c r="C3970" s="1">
        <v>76.28</v>
      </c>
      <c r="D3970" s="2">
        <v>2.6509999999999998</v>
      </c>
      <c r="E3970">
        <v>15</v>
      </c>
    </row>
    <row r="3971" spans="1:5">
      <c r="A3971">
        <v>148612</v>
      </c>
      <c r="B3971">
        <v>2</v>
      </c>
      <c r="C3971" s="1">
        <v>76.28</v>
      </c>
      <c r="D3971" s="2">
        <v>2.6509999999999998</v>
      </c>
      <c r="E3971">
        <v>16</v>
      </c>
    </row>
    <row r="3972" spans="1:5">
      <c r="A3972">
        <v>148701</v>
      </c>
      <c r="B3972">
        <v>2</v>
      </c>
      <c r="C3972" s="1">
        <v>77.180000000000007</v>
      </c>
      <c r="D3972" s="2">
        <v>2.6509999999999998</v>
      </c>
      <c r="E3972">
        <v>16</v>
      </c>
    </row>
    <row r="3973" spans="1:5">
      <c r="A3973">
        <v>148790</v>
      </c>
      <c r="B3973">
        <v>2</v>
      </c>
      <c r="C3973" s="1">
        <v>77.180000000000007</v>
      </c>
      <c r="D3973" s="2">
        <v>2.6509999999999998</v>
      </c>
      <c r="E3973">
        <v>16</v>
      </c>
    </row>
    <row r="3974" spans="1:5">
      <c r="A3974">
        <v>148879</v>
      </c>
      <c r="B3974">
        <v>2</v>
      </c>
      <c r="C3974" s="1">
        <v>76.28</v>
      </c>
      <c r="D3974" s="2">
        <v>2.6509999999999998</v>
      </c>
      <c r="E3974">
        <v>16</v>
      </c>
    </row>
    <row r="3975" spans="1:5">
      <c r="A3975">
        <v>148968</v>
      </c>
      <c r="B3975">
        <v>2</v>
      </c>
      <c r="C3975" s="1">
        <v>76.28</v>
      </c>
      <c r="D3975" s="2">
        <v>2.6509999999999998</v>
      </c>
      <c r="E3975">
        <v>16</v>
      </c>
    </row>
    <row r="3976" spans="1:5">
      <c r="A3976">
        <v>149057</v>
      </c>
      <c r="B3976">
        <v>2</v>
      </c>
      <c r="C3976" s="1">
        <v>77.180000000000007</v>
      </c>
      <c r="D3976" s="2">
        <v>2.6509999999999998</v>
      </c>
      <c r="E3976">
        <v>16</v>
      </c>
    </row>
    <row r="3977" spans="1:5">
      <c r="A3977">
        <v>149146</v>
      </c>
      <c r="B3977">
        <v>2</v>
      </c>
      <c r="C3977" s="1">
        <v>76.28</v>
      </c>
      <c r="D3977" s="2">
        <v>2.6509999999999998</v>
      </c>
      <c r="E3977">
        <v>16</v>
      </c>
    </row>
    <row r="3978" spans="1:5">
      <c r="A3978">
        <v>149235</v>
      </c>
      <c r="B3978">
        <v>2</v>
      </c>
      <c r="C3978" s="1">
        <v>76.28</v>
      </c>
      <c r="D3978" s="2">
        <v>2.6509999999999998</v>
      </c>
      <c r="E3978">
        <v>16</v>
      </c>
    </row>
    <row r="3979" spans="1:5">
      <c r="A3979">
        <v>149324</v>
      </c>
      <c r="B3979">
        <v>2</v>
      </c>
      <c r="C3979" s="1">
        <v>76.28</v>
      </c>
      <c r="D3979" s="2">
        <v>2.6509999999999998</v>
      </c>
      <c r="E3979">
        <v>16</v>
      </c>
    </row>
    <row r="3980" spans="1:5">
      <c r="A3980">
        <v>149414</v>
      </c>
      <c r="B3980">
        <v>2</v>
      </c>
      <c r="C3980" s="1">
        <v>77.180000000000007</v>
      </c>
      <c r="D3980" s="2">
        <v>2.6509999999999998</v>
      </c>
      <c r="E3980">
        <v>15</v>
      </c>
    </row>
    <row r="3981" spans="1:5">
      <c r="A3981">
        <v>149503</v>
      </c>
      <c r="B3981">
        <v>2</v>
      </c>
      <c r="C3981" s="1">
        <v>77.180000000000007</v>
      </c>
      <c r="D3981" s="2">
        <v>2.6509999999999998</v>
      </c>
      <c r="E3981">
        <v>16</v>
      </c>
    </row>
    <row r="3982" spans="1:5">
      <c r="A3982">
        <v>149592</v>
      </c>
      <c r="B3982">
        <v>2</v>
      </c>
      <c r="C3982" s="1">
        <v>77.180000000000007</v>
      </c>
      <c r="D3982" s="2">
        <v>2.6509999999999998</v>
      </c>
      <c r="E3982">
        <v>15</v>
      </c>
    </row>
    <row r="3983" spans="1:5">
      <c r="A3983">
        <v>149681</v>
      </c>
      <c r="B3983">
        <v>2</v>
      </c>
      <c r="C3983" s="1">
        <v>77.180000000000007</v>
      </c>
      <c r="D3983" s="2">
        <v>2.6509999999999998</v>
      </c>
      <c r="E3983">
        <v>15</v>
      </c>
    </row>
    <row r="3984" spans="1:5">
      <c r="A3984">
        <v>149770</v>
      </c>
      <c r="B3984">
        <v>2</v>
      </c>
      <c r="C3984" s="1">
        <v>77.180000000000007</v>
      </c>
      <c r="D3984" s="2">
        <v>2.6509999999999998</v>
      </c>
      <c r="E3984">
        <v>15</v>
      </c>
    </row>
    <row r="3985" spans="1:5">
      <c r="A3985">
        <v>149859</v>
      </c>
      <c r="B3985">
        <v>2</v>
      </c>
      <c r="C3985" s="1">
        <v>76.28</v>
      </c>
      <c r="D3985" s="2">
        <v>2.6509999999999998</v>
      </c>
      <c r="E3985">
        <v>16</v>
      </c>
    </row>
    <row r="3986" spans="1:5">
      <c r="A3986">
        <v>149948</v>
      </c>
      <c r="B3986">
        <v>2</v>
      </c>
      <c r="C3986" s="1">
        <v>76.28</v>
      </c>
      <c r="D3986" s="2">
        <v>2.6509999999999998</v>
      </c>
      <c r="E3986">
        <v>15</v>
      </c>
    </row>
    <row r="3987" spans="1:5">
      <c r="A3987">
        <v>150037</v>
      </c>
      <c r="B3987">
        <v>2</v>
      </c>
      <c r="C3987" s="1">
        <v>77.180000000000007</v>
      </c>
      <c r="D3987" s="2">
        <v>2.6509999999999998</v>
      </c>
      <c r="E3987">
        <v>16</v>
      </c>
    </row>
    <row r="3988" spans="1:5">
      <c r="A3988">
        <v>150126</v>
      </c>
      <c r="B3988">
        <v>2</v>
      </c>
      <c r="C3988" s="1">
        <v>76.28</v>
      </c>
      <c r="D3988" s="2">
        <v>2.6509999999999998</v>
      </c>
      <c r="E3988">
        <v>16</v>
      </c>
    </row>
    <row r="3989" spans="1:5">
      <c r="A3989">
        <v>150215</v>
      </c>
      <c r="B3989">
        <v>2</v>
      </c>
      <c r="C3989" s="1">
        <v>77.180000000000007</v>
      </c>
      <c r="D3989" s="2">
        <v>2.6509999999999998</v>
      </c>
      <c r="E3989">
        <v>15</v>
      </c>
    </row>
    <row r="3990" spans="1:5">
      <c r="A3990">
        <v>150304</v>
      </c>
      <c r="B3990">
        <v>2</v>
      </c>
      <c r="C3990" s="1">
        <v>77.180000000000007</v>
      </c>
      <c r="D3990" s="2">
        <v>2.6509999999999998</v>
      </c>
      <c r="E3990">
        <v>16</v>
      </c>
    </row>
    <row r="3991" spans="1:5">
      <c r="A3991">
        <v>150393</v>
      </c>
      <c r="B3991">
        <v>2</v>
      </c>
      <c r="C3991" s="1">
        <v>77.180000000000007</v>
      </c>
      <c r="D3991" s="2">
        <v>2.6509999999999998</v>
      </c>
      <c r="E3991">
        <v>16</v>
      </c>
    </row>
    <row r="3992" spans="1:5">
      <c r="A3992">
        <v>150482</v>
      </c>
      <c r="B3992">
        <v>2</v>
      </c>
      <c r="C3992" s="1">
        <v>77.180000000000007</v>
      </c>
      <c r="D3992" s="2">
        <v>2.6509999999999998</v>
      </c>
      <c r="E3992">
        <v>15</v>
      </c>
    </row>
    <row r="3993" spans="1:5">
      <c r="A3993">
        <v>150571</v>
      </c>
      <c r="B3993">
        <v>2</v>
      </c>
      <c r="C3993" s="1">
        <v>77.180000000000007</v>
      </c>
      <c r="D3993" s="2">
        <v>2.6509999999999998</v>
      </c>
      <c r="E3993">
        <v>16</v>
      </c>
    </row>
    <row r="3994" spans="1:5">
      <c r="A3994">
        <v>150660</v>
      </c>
      <c r="B3994">
        <v>2</v>
      </c>
      <c r="C3994" s="1">
        <v>76.28</v>
      </c>
      <c r="D3994" s="2">
        <v>2.6509999999999998</v>
      </c>
      <c r="E3994">
        <v>16</v>
      </c>
    </row>
    <row r="3995" spans="1:5">
      <c r="A3995">
        <v>150750</v>
      </c>
      <c r="B3995">
        <v>2</v>
      </c>
      <c r="C3995" s="1">
        <v>77.180000000000007</v>
      </c>
      <c r="D3995" s="2">
        <v>2.6509999999999998</v>
      </c>
      <c r="E3995">
        <v>15</v>
      </c>
    </row>
    <row r="3996" spans="1:5">
      <c r="A3996">
        <v>150839</v>
      </c>
      <c r="B3996">
        <v>2</v>
      </c>
      <c r="C3996" s="1">
        <v>76.28</v>
      </c>
      <c r="D3996" s="2">
        <v>2.6509999999999998</v>
      </c>
      <c r="E3996">
        <v>16</v>
      </c>
    </row>
    <row r="3997" spans="1:5">
      <c r="A3997">
        <v>150928</v>
      </c>
      <c r="B3997">
        <v>2</v>
      </c>
      <c r="C3997" s="1">
        <v>76.28</v>
      </c>
      <c r="D3997" s="2">
        <v>2.6509999999999998</v>
      </c>
      <c r="E3997">
        <v>15</v>
      </c>
    </row>
    <row r="3998" spans="1:5">
      <c r="A3998">
        <v>151017</v>
      </c>
      <c r="B3998">
        <v>2</v>
      </c>
      <c r="C3998" s="1">
        <v>76.28</v>
      </c>
      <c r="D3998" s="2">
        <v>2.6509999999999998</v>
      </c>
      <c r="E3998">
        <v>15</v>
      </c>
    </row>
    <row r="3999" spans="1:5">
      <c r="A3999">
        <v>151106</v>
      </c>
      <c r="B3999">
        <v>2</v>
      </c>
      <c r="C3999" s="1">
        <v>76.28</v>
      </c>
      <c r="D3999" s="2">
        <v>2.6509999999999998</v>
      </c>
      <c r="E3999">
        <v>16</v>
      </c>
    </row>
    <row r="4000" spans="1:5">
      <c r="A4000">
        <v>151195</v>
      </c>
      <c r="B4000">
        <v>2</v>
      </c>
      <c r="C4000" s="1">
        <v>76.28</v>
      </c>
      <c r="D4000" s="2">
        <v>2.6509999999999998</v>
      </c>
      <c r="E4000">
        <v>15</v>
      </c>
    </row>
    <row r="4001" spans="1:5">
      <c r="A4001">
        <v>151284</v>
      </c>
      <c r="B4001">
        <v>2</v>
      </c>
      <c r="C4001" s="1">
        <v>76.28</v>
      </c>
      <c r="D4001" s="2">
        <v>2.6509999999999998</v>
      </c>
      <c r="E4001">
        <v>15</v>
      </c>
    </row>
    <row r="4002" spans="1:5">
      <c r="A4002">
        <v>151374</v>
      </c>
      <c r="B4002">
        <v>2</v>
      </c>
      <c r="C4002" s="1">
        <v>76.28</v>
      </c>
      <c r="D4002" s="2">
        <v>2.6509999999999998</v>
      </c>
      <c r="E4002">
        <v>16</v>
      </c>
    </row>
    <row r="4003" spans="1:5">
      <c r="A4003">
        <v>151463</v>
      </c>
      <c r="B4003">
        <v>2</v>
      </c>
      <c r="C4003" s="1">
        <v>76.28</v>
      </c>
      <c r="D4003" s="2">
        <v>2.6509999999999998</v>
      </c>
      <c r="E4003">
        <v>16</v>
      </c>
    </row>
    <row r="4004" spans="1:5">
      <c r="A4004">
        <v>151552</v>
      </c>
      <c r="B4004">
        <v>2</v>
      </c>
      <c r="C4004" s="1">
        <v>76.28</v>
      </c>
      <c r="D4004" s="2">
        <v>2.6509999999999998</v>
      </c>
      <c r="E4004">
        <v>15</v>
      </c>
    </row>
    <row r="4005" spans="1:5">
      <c r="A4005">
        <v>151641</v>
      </c>
      <c r="B4005">
        <v>2</v>
      </c>
      <c r="C4005" s="1">
        <v>77.180000000000007</v>
      </c>
      <c r="D4005" s="2">
        <v>2.6509999999999998</v>
      </c>
      <c r="E4005">
        <v>16</v>
      </c>
    </row>
    <row r="4006" spans="1:5">
      <c r="A4006">
        <v>151730</v>
      </c>
      <c r="B4006">
        <v>2</v>
      </c>
      <c r="C4006" s="1">
        <v>76.28</v>
      </c>
      <c r="D4006" s="2">
        <v>2.6509999999999998</v>
      </c>
      <c r="E4006">
        <v>15</v>
      </c>
    </row>
    <row r="4007" spans="1:5">
      <c r="A4007">
        <v>151819</v>
      </c>
      <c r="B4007">
        <v>2</v>
      </c>
      <c r="C4007" s="1">
        <v>76.28</v>
      </c>
      <c r="D4007" s="2">
        <v>2.6509999999999998</v>
      </c>
      <c r="E4007">
        <v>15</v>
      </c>
    </row>
    <row r="4008" spans="1:5">
      <c r="A4008">
        <v>151908</v>
      </c>
      <c r="B4008">
        <v>2</v>
      </c>
      <c r="C4008" s="1">
        <v>76.28</v>
      </c>
      <c r="D4008" s="2">
        <v>2.6509999999999998</v>
      </c>
      <c r="E4008">
        <v>16</v>
      </c>
    </row>
    <row r="4009" spans="1:5">
      <c r="A4009">
        <v>151997</v>
      </c>
      <c r="B4009">
        <v>2</v>
      </c>
      <c r="C4009" s="1">
        <v>76.28</v>
      </c>
      <c r="D4009" s="2">
        <v>2.6509999999999998</v>
      </c>
      <c r="E4009">
        <v>15</v>
      </c>
    </row>
    <row r="4010" spans="1:5">
      <c r="A4010">
        <v>152086</v>
      </c>
      <c r="B4010">
        <v>2</v>
      </c>
      <c r="C4010" s="1">
        <v>77.180000000000007</v>
      </c>
      <c r="D4010" s="2">
        <v>2.6509999999999998</v>
      </c>
      <c r="E4010">
        <v>16</v>
      </c>
    </row>
    <row r="4011" spans="1:5">
      <c r="A4011">
        <v>152265</v>
      </c>
      <c r="B4011">
        <v>2</v>
      </c>
      <c r="C4011" s="1">
        <v>76.28</v>
      </c>
      <c r="D4011" s="2">
        <v>2.6509999999999998</v>
      </c>
      <c r="E4011">
        <v>16</v>
      </c>
    </row>
    <row r="4012" spans="1:5">
      <c r="A4012">
        <v>152354</v>
      </c>
      <c r="B4012">
        <v>2</v>
      </c>
      <c r="C4012" s="1">
        <v>76.28</v>
      </c>
      <c r="D4012" s="2">
        <v>2.6509999999999998</v>
      </c>
      <c r="E4012">
        <v>15</v>
      </c>
    </row>
    <row r="4013" spans="1:5">
      <c r="A4013">
        <v>152443</v>
      </c>
      <c r="B4013">
        <v>2</v>
      </c>
      <c r="C4013" s="1">
        <v>76.28</v>
      </c>
      <c r="D4013" s="2">
        <v>2.6509999999999998</v>
      </c>
      <c r="E4013">
        <v>16</v>
      </c>
    </row>
    <row r="4014" spans="1:5">
      <c r="A4014">
        <v>152532</v>
      </c>
      <c r="B4014">
        <v>2</v>
      </c>
      <c r="C4014" s="1">
        <v>76.28</v>
      </c>
      <c r="D4014" s="2">
        <v>2.6509999999999998</v>
      </c>
      <c r="E4014">
        <v>16</v>
      </c>
    </row>
    <row r="4015" spans="1:5">
      <c r="A4015">
        <v>152621</v>
      </c>
      <c r="B4015">
        <v>2</v>
      </c>
      <c r="C4015" s="1">
        <v>76.28</v>
      </c>
      <c r="D4015" s="2">
        <v>2.6509999999999998</v>
      </c>
      <c r="E4015">
        <v>16</v>
      </c>
    </row>
    <row r="4016" spans="1:5">
      <c r="A4016">
        <v>152710</v>
      </c>
      <c r="B4016">
        <v>2</v>
      </c>
      <c r="C4016" s="1">
        <v>76.28</v>
      </c>
      <c r="D4016" s="2">
        <v>2.6509999999999998</v>
      </c>
      <c r="E4016">
        <v>16</v>
      </c>
    </row>
    <row r="4017" spans="1:5">
      <c r="A4017">
        <v>152799</v>
      </c>
      <c r="B4017">
        <v>2</v>
      </c>
      <c r="C4017" s="1">
        <v>76.28</v>
      </c>
      <c r="D4017" s="2">
        <v>2.6509999999999998</v>
      </c>
      <c r="E4017">
        <v>16</v>
      </c>
    </row>
    <row r="4018" spans="1:5">
      <c r="A4018">
        <v>152888</v>
      </c>
      <c r="B4018">
        <v>2</v>
      </c>
      <c r="C4018" s="1">
        <v>77.180000000000007</v>
      </c>
      <c r="D4018" s="2">
        <v>2.6509999999999998</v>
      </c>
      <c r="E4018">
        <v>15</v>
      </c>
    </row>
    <row r="4019" spans="1:5">
      <c r="A4019">
        <v>152977</v>
      </c>
      <c r="B4019">
        <v>2</v>
      </c>
      <c r="C4019" s="1">
        <v>76.28</v>
      </c>
      <c r="D4019" s="2">
        <v>2.6509999999999998</v>
      </c>
      <c r="E4019">
        <v>15</v>
      </c>
    </row>
    <row r="4020" spans="1:5">
      <c r="A4020">
        <v>153066</v>
      </c>
      <c r="B4020">
        <v>2</v>
      </c>
      <c r="C4020" s="1">
        <v>76.28</v>
      </c>
      <c r="D4020" s="2">
        <v>2.6509999999999998</v>
      </c>
      <c r="E4020">
        <v>16</v>
      </c>
    </row>
    <row r="4021" spans="1:5">
      <c r="A4021">
        <v>153156</v>
      </c>
      <c r="B4021">
        <v>2</v>
      </c>
      <c r="C4021" s="1">
        <v>76.28</v>
      </c>
      <c r="D4021" s="2">
        <v>2.6509999999999998</v>
      </c>
      <c r="E4021">
        <v>16</v>
      </c>
    </row>
    <row r="4022" spans="1:5">
      <c r="A4022">
        <v>153245</v>
      </c>
      <c r="B4022">
        <v>2</v>
      </c>
      <c r="C4022" s="1">
        <v>76.28</v>
      </c>
      <c r="D4022" s="2">
        <v>2.6509999999999998</v>
      </c>
      <c r="E4022">
        <v>16</v>
      </c>
    </row>
    <row r="4023" spans="1:5">
      <c r="A4023">
        <v>153334</v>
      </c>
      <c r="B4023">
        <v>2</v>
      </c>
      <c r="C4023" s="1">
        <v>76.28</v>
      </c>
      <c r="D4023" s="2">
        <v>2.6509999999999998</v>
      </c>
      <c r="E4023">
        <v>16</v>
      </c>
    </row>
    <row r="4024" spans="1:5">
      <c r="A4024">
        <v>153423</v>
      </c>
      <c r="B4024">
        <v>2</v>
      </c>
      <c r="C4024" s="1">
        <v>76.28</v>
      </c>
      <c r="D4024" s="2">
        <v>2.6509999999999998</v>
      </c>
      <c r="E4024">
        <v>16</v>
      </c>
    </row>
    <row r="4025" spans="1:5">
      <c r="A4025">
        <v>153512</v>
      </c>
      <c r="B4025">
        <v>2</v>
      </c>
      <c r="C4025" s="1">
        <v>76.28</v>
      </c>
      <c r="D4025" s="2">
        <v>2.6509999999999998</v>
      </c>
      <c r="E4025">
        <v>15</v>
      </c>
    </row>
    <row r="4026" spans="1:5">
      <c r="A4026">
        <v>153601</v>
      </c>
      <c r="B4026">
        <v>2</v>
      </c>
      <c r="C4026" s="1">
        <v>76.28</v>
      </c>
      <c r="D4026" s="2">
        <v>2.6509999999999998</v>
      </c>
      <c r="E4026">
        <v>16</v>
      </c>
    </row>
    <row r="4027" spans="1:5">
      <c r="A4027">
        <v>153690</v>
      </c>
      <c r="B4027">
        <v>2</v>
      </c>
      <c r="C4027" s="1">
        <v>76.28</v>
      </c>
      <c r="D4027" s="2">
        <v>2.6509999999999998</v>
      </c>
      <c r="E4027">
        <v>16</v>
      </c>
    </row>
    <row r="4028" spans="1:5">
      <c r="A4028">
        <v>153779</v>
      </c>
      <c r="B4028">
        <v>2</v>
      </c>
      <c r="C4028" s="1">
        <v>77.180000000000007</v>
      </c>
      <c r="D4028" s="2">
        <v>2.6509999999999998</v>
      </c>
      <c r="E4028">
        <v>16</v>
      </c>
    </row>
    <row r="4029" spans="1:5">
      <c r="A4029">
        <v>153868</v>
      </c>
      <c r="B4029">
        <v>2</v>
      </c>
      <c r="C4029" s="1">
        <v>76.28</v>
      </c>
      <c r="D4029" s="2">
        <v>2.6509999999999998</v>
      </c>
      <c r="E4029">
        <v>16</v>
      </c>
    </row>
    <row r="4030" spans="1:5">
      <c r="A4030">
        <v>153957</v>
      </c>
      <c r="B4030">
        <v>2</v>
      </c>
      <c r="C4030" s="1">
        <v>76.28</v>
      </c>
      <c r="D4030" s="2">
        <v>2.6509999999999998</v>
      </c>
      <c r="E4030">
        <v>16</v>
      </c>
    </row>
    <row r="4031" spans="1:5">
      <c r="A4031">
        <v>154046</v>
      </c>
      <c r="B4031">
        <v>2</v>
      </c>
      <c r="C4031" s="1">
        <v>76.28</v>
      </c>
      <c r="D4031" s="2">
        <v>2.6509999999999998</v>
      </c>
      <c r="E4031">
        <v>15</v>
      </c>
    </row>
    <row r="4032" spans="1:5">
      <c r="A4032">
        <v>154136</v>
      </c>
      <c r="B4032">
        <v>2</v>
      </c>
      <c r="C4032" s="1">
        <v>77.180000000000007</v>
      </c>
      <c r="D4032" s="2">
        <v>2.6509999999999998</v>
      </c>
      <c r="E4032">
        <v>16</v>
      </c>
    </row>
    <row r="4033" spans="1:5">
      <c r="A4033">
        <v>154225</v>
      </c>
      <c r="B4033">
        <v>2</v>
      </c>
      <c r="C4033" s="1">
        <v>76.28</v>
      </c>
      <c r="D4033" s="2">
        <v>2.6509999999999998</v>
      </c>
      <c r="E4033">
        <v>16</v>
      </c>
    </row>
    <row r="4034" spans="1:5">
      <c r="A4034">
        <v>154314</v>
      </c>
      <c r="B4034">
        <v>2</v>
      </c>
      <c r="C4034" s="1">
        <v>76.28</v>
      </c>
      <c r="D4034" s="2">
        <v>2.6509999999999998</v>
      </c>
      <c r="E4034">
        <v>16</v>
      </c>
    </row>
    <row r="4035" spans="1:5">
      <c r="A4035">
        <v>154403</v>
      </c>
      <c r="B4035">
        <v>2</v>
      </c>
      <c r="C4035" s="1">
        <v>76.28</v>
      </c>
      <c r="D4035" s="2">
        <v>2.6509999999999998</v>
      </c>
      <c r="E4035">
        <v>16</v>
      </c>
    </row>
    <row r="4036" spans="1:5">
      <c r="A4036">
        <v>154492</v>
      </c>
      <c r="B4036">
        <v>2</v>
      </c>
      <c r="C4036" s="1">
        <v>76.28</v>
      </c>
      <c r="D4036" s="2">
        <v>2.6509999999999998</v>
      </c>
      <c r="E4036">
        <v>16</v>
      </c>
    </row>
    <row r="4037" spans="1:5">
      <c r="A4037">
        <v>154581</v>
      </c>
      <c r="B4037">
        <v>2</v>
      </c>
      <c r="C4037" s="1">
        <v>76.28</v>
      </c>
      <c r="D4037" s="2">
        <v>2.6509999999999998</v>
      </c>
      <c r="E4037">
        <v>16</v>
      </c>
    </row>
    <row r="4038" spans="1:5">
      <c r="A4038">
        <v>154670</v>
      </c>
      <c r="B4038">
        <v>2</v>
      </c>
      <c r="C4038" s="1">
        <v>76.28</v>
      </c>
      <c r="D4038" s="2">
        <v>2.6509999999999998</v>
      </c>
      <c r="E4038">
        <v>15</v>
      </c>
    </row>
    <row r="4039" spans="1:5">
      <c r="A4039">
        <v>154759</v>
      </c>
      <c r="B4039">
        <v>2</v>
      </c>
      <c r="C4039" s="1">
        <v>76.28</v>
      </c>
      <c r="D4039" s="2">
        <v>2.6509999999999998</v>
      </c>
      <c r="E4039">
        <v>15</v>
      </c>
    </row>
    <row r="4040" spans="1:5">
      <c r="A4040">
        <v>154848</v>
      </c>
      <c r="B4040">
        <v>2</v>
      </c>
      <c r="C4040" s="1">
        <v>76.28</v>
      </c>
      <c r="D4040" s="2">
        <v>2.6509999999999998</v>
      </c>
      <c r="E4040">
        <v>16</v>
      </c>
    </row>
    <row r="4041" spans="1:5">
      <c r="A4041">
        <v>154937</v>
      </c>
      <c r="B4041">
        <v>2</v>
      </c>
      <c r="C4041" s="1">
        <v>76.28</v>
      </c>
      <c r="D4041" s="2">
        <v>2.6509999999999998</v>
      </c>
      <c r="E4041">
        <v>16</v>
      </c>
    </row>
    <row r="4042" spans="1:5">
      <c r="A4042">
        <v>155027</v>
      </c>
      <c r="B4042">
        <v>2</v>
      </c>
      <c r="C4042" s="1">
        <v>76.28</v>
      </c>
      <c r="D4042" s="2">
        <v>2.6509999999999998</v>
      </c>
      <c r="E4042">
        <v>15</v>
      </c>
    </row>
    <row r="4043" spans="1:5">
      <c r="A4043">
        <v>155116</v>
      </c>
      <c r="B4043">
        <v>2</v>
      </c>
      <c r="C4043" s="1">
        <v>76.28</v>
      </c>
      <c r="D4043" s="2">
        <v>2.6509999999999998</v>
      </c>
      <c r="E4043">
        <v>15</v>
      </c>
    </row>
    <row r="4044" spans="1:5">
      <c r="A4044">
        <v>155205</v>
      </c>
      <c r="B4044">
        <v>2</v>
      </c>
      <c r="C4044" s="1">
        <v>76.28</v>
      </c>
      <c r="D4044" s="2">
        <v>2.6509999999999998</v>
      </c>
      <c r="E4044">
        <v>16</v>
      </c>
    </row>
    <row r="4045" spans="1:5">
      <c r="A4045">
        <v>155294</v>
      </c>
      <c r="B4045">
        <v>2</v>
      </c>
      <c r="C4045" s="1">
        <v>76.28</v>
      </c>
      <c r="D4045" s="2">
        <v>2.6509999999999998</v>
      </c>
      <c r="E4045">
        <v>16</v>
      </c>
    </row>
    <row r="4046" spans="1:5">
      <c r="A4046">
        <v>155383</v>
      </c>
      <c r="B4046">
        <v>2</v>
      </c>
      <c r="C4046" s="1">
        <v>76.28</v>
      </c>
      <c r="D4046" s="2">
        <v>2.6509999999999998</v>
      </c>
      <c r="E4046">
        <v>16</v>
      </c>
    </row>
    <row r="4047" spans="1:5">
      <c r="A4047">
        <v>155472</v>
      </c>
      <c r="B4047">
        <v>2</v>
      </c>
      <c r="C4047" s="1">
        <v>76.28</v>
      </c>
      <c r="D4047" s="2">
        <v>2.6509999999999998</v>
      </c>
      <c r="E4047">
        <v>16</v>
      </c>
    </row>
    <row r="4048" spans="1:5">
      <c r="A4048">
        <v>155561</v>
      </c>
      <c r="B4048">
        <v>2</v>
      </c>
      <c r="C4048" s="1">
        <v>76.28</v>
      </c>
      <c r="D4048" s="2">
        <v>2.6509999999999998</v>
      </c>
      <c r="E4048">
        <v>16</v>
      </c>
    </row>
    <row r="4049" spans="1:5">
      <c r="A4049">
        <v>155650</v>
      </c>
      <c r="B4049">
        <v>2</v>
      </c>
      <c r="C4049" s="1">
        <v>76.28</v>
      </c>
      <c r="D4049" s="2">
        <v>2.6509999999999998</v>
      </c>
      <c r="E4049">
        <v>15</v>
      </c>
    </row>
    <row r="4050" spans="1:5">
      <c r="A4050">
        <v>155739</v>
      </c>
      <c r="B4050">
        <v>2</v>
      </c>
      <c r="C4050" s="1">
        <v>76.28</v>
      </c>
      <c r="D4050" s="2">
        <v>2.6509999999999998</v>
      </c>
      <c r="E4050">
        <v>16</v>
      </c>
    </row>
    <row r="4051" spans="1:5">
      <c r="A4051">
        <v>155828</v>
      </c>
      <c r="B4051">
        <v>2</v>
      </c>
      <c r="C4051" s="1">
        <v>76.28</v>
      </c>
      <c r="D4051" s="2">
        <v>2.6509999999999998</v>
      </c>
      <c r="E4051">
        <v>16</v>
      </c>
    </row>
    <row r="4052" spans="1:5">
      <c r="A4052">
        <v>155918</v>
      </c>
      <c r="B4052">
        <v>2</v>
      </c>
      <c r="C4052" s="1">
        <v>76.28</v>
      </c>
      <c r="D4052" s="2">
        <v>2.6509999999999998</v>
      </c>
      <c r="E4052">
        <v>16</v>
      </c>
    </row>
    <row r="4053" spans="1:5">
      <c r="A4053">
        <v>156007</v>
      </c>
      <c r="B4053">
        <v>2</v>
      </c>
      <c r="C4053" s="1">
        <v>76.28</v>
      </c>
      <c r="D4053" s="2">
        <v>2.6509999999999998</v>
      </c>
      <c r="E4053">
        <v>15</v>
      </c>
    </row>
    <row r="4054" spans="1:5">
      <c r="A4054">
        <v>156096</v>
      </c>
      <c r="B4054">
        <v>2</v>
      </c>
      <c r="C4054" s="1">
        <v>76.28</v>
      </c>
      <c r="D4054" s="2">
        <v>2.6509999999999998</v>
      </c>
      <c r="E4054">
        <v>16</v>
      </c>
    </row>
    <row r="4055" spans="1:5">
      <c r="A4055">
        <v>156185</v>
      </c>
      <c r="B4055">
        <v>2</v>
      </c>
      <c r="C4055" s="1">
        <v>77.180000000000007</v>
      </c>
      <c r="D4055" s="2">
        <v>2.6509999999999998</v>
      </c>
      <c r="E4055">
        <v>15</v>
      </c>
    </row>
    <row r="4056" spans="1:5">
      <c r="A4056">
        <v>156274</v>
      </c>
      <c r="B4056">
        <v>2</v>
      </c>
      <c r="C4056" s="1">
        <v>76.28</v>
      </c>
      <c r="D4056" s="2">
        <v>2.6509999999999998</v>
      </c>
      <c r="E4056">
        <v>16</v>
      </c>
    </row>
    <row r="4057" spans="1:5">
      <c r="A4057">
        <v>156363</v>
      </c>
      <c r="B4057">
        <v>2</v>
      </c>
      <c r="C4057" s="1">
        <v>76.28</v>
      </c>
      <c r="D4057" s="2">
        <v>2.6509999999999998</v>
      </c>
      <c r="E4057">
        <v>16</v>
      </c>
    </row>
    <row r="4058" spans="1:5">
      <c r="A4058">
        <v>156452</v>
      </c>
      <c r="B4058">
        <v>2</v>
      </c>
      <c r="C4058" s="1">
        <v>76.28</v>
      </c>
      <c r="D4058" s="2">
        <v>2.6509999999999998</v>
      </c>
      <c r="E4058">
        <v>15</v>
      </c>
    </row>
    <row r="4059" spans="1:5">
      <c r="A4059">
        <v>156541</v>
      </c>
      <c r="B4059">
        <v>2</v>
      </c>
      <c r="C4059" s="1">
        <v>76.28</v>
      </c>
      <c r="D4059" s="2">
        <v>2.6509999999999998</v>
      </c>
      <c r="E4059">
        <v>15</v>
      </c>
    </row>
    <row r="4060" spans="1:5">
      <c r="A4060">
        <v>156630</v>
      </c>
      <c r="B4060">
        <v>2</v>
      </c>
      <c r="C4060" s="1">
        <v>76.28</v>
      </c>
      <c r="D4060" s="2">
        <v>2.6509999999999998</v>
      </c>
      <c r="E4060">
        <v>16</v>
      </c>
    </row>
    <row r="4061" spans="1:5">
      <c r="A4061">
        <v>156719</v>
      </c>
      <c r="B4061">
        <v>2</v>
      </c>
      <c r="C4061" s="1">
        <v>76.28</v>
      </c>
      <c r="D4061" s="2">
        <v>2.6509999999999998</v>
      </c>
      <c r="E4061">
        <v>16</v>
      </c>
    </row>
    <row r="4062" spans="1:5">
      <c r="A4062">
        <v>156808</v>
      </c>
      <c r="B4062">
        <v>2</v>
      </c>
      <c r="C4062" s="1">
        <v>76.28</v>
      </c>
      <c r="D4062" s="2">
        <v>2.6509999999999998</v>
      </c>
      <c r="E4062">
        <v>16</v>
      </c>
    </row>
    <row r="4063" spans="1:5">
      <c r="A4063">
        <v>156897</v>
      </c>
      <c r="B4063">
        <v>2</v>
      </c>
      <c r="C4063" s="1">
        <v>76.28</v>
      </c>
      <c r="D4063" s="2">
        <v>2.6509999999999998</v>
      </c>
      <c r="E4063">
        <v>15</v>
      </c>
    </row>
    <row r="4064" spans="1:5">
      <c r="A4064">
        <v>156986</v>
      </c>
      <c r="B4064">
        <v>2</v>
      </c>
      <c r="C4064" s="1">
        <v>76.28</v>
      </c>
      <c r="D4064" s="2">
        <v>2.6509999999999998</v>
      </c>
      <c r="E4064">
        <v>15</v>
      </c>
    </row>
    <row r="4065" spans="1:5">
      <c r="A4065">
        <v>157075</v>
      </c>
      <c r="B4065">
        <v>2</v>
      </c>
      <c r="C4065" s="1">
        <v>76.28</v>
      </c>
      <c r="D4065" s="2">
        <v>2.6509999999999998</v>
      </c>
      <c r="E4065">
        <v>15</v>
      </c>
    </row>
    <row r="4066" spans="1:5">
      <c r="A4066">
        <v>157164</v>
      </c>
      <c r="B4066">
        <v>2</v>
      </c>
      <c r="C4066" s="1">
        <v>76.28</v>
      </c>
      <c r="D4066" s="2">
        <v>2.6509999999999998</v>
      </c>
      <c r="E4066">
        <v>16</v>
      </c>
    </row>
    <row r="4067" spans="1:5">
      <c r="A4067">
        <v>157253</v>
      </c>
      <c r="B4067">
        <v>2</v>
      </c>
      <c r="C4067" s="1">
        <v>76.28</v>
      </c>
      <c r="D4067" s="2">
        <v>2.6509999999999998</v>
      </c>
      <c r="E4067">
        <v>16</v>
      </c>
    </row>
    <row r="4068" spans="1:5">
      <c r="A4068">
        <v>157342</v>
      </c>
      <c r="B4068">
        <v>2</v>
      </c>
      <c r="C4068" s="1">
        <v>76.28</v>
      </c>
      <c r="D4068" s="2">
        <v>2.6509999999999998</v>
      </c>
      <c r="E4068">
        <v>15</v>
      </c>
    </row>
    <row r="4069" spans="1:5">
      <c r="A4069">
        <v>157431</v>
      </c>
      <c r="B4069">
        <v>2</v>
      </c>
      <c r="C4069" s="1">
        <v>76.28</v>
      </c>
      <c r="D4069" s="2">
        <v>2.6509999999999998</v>
      </c>
      <c r="E4069">
        <v>16</v>
      </c>
    </row>
    <row r="4070" spans="1:5">
      <c r="A4070">
        <v>157520</v>
      </c>
      <c r="B4070">
        <v>2</v>
      </c>
      <c r="C4070" s="1">
        <v>76.28</v>
      </c>
      <c r="D4070" s="2">
        <v>2.6509999999999998</v>
      </c>
      <c r="E4070">
        <v>16</v>
      </c>
    </row>
    <row r="4071" spans="1:5">
      <c r="A4071">
        <v>157609</v>
      </c>
      <c r="B4071">
        <v>2</v>
      </c>
      <c r="C4071" s="1">
        <v>75.56</v>
      </c>
      <c r="D4071" s="2">
        <v>2.6509999999999998</v>
      </c>
      <c r="E4071">
        <v>16</v>
      </c>
    </row>
    <row r="4072" spans="1:5">
      <c r="A4072">
        <v>157698</v>
      </c>
      <c r="B4072">
        <v>2</v>
      </c>
      <c r="C4072" s="1">
        <v>76.28</v>
      </c>
      <c r="D4072" s="2">
        <v>2.6509999999999998</v>
      </c>
      <c r="E4072">
        <v>16</v>
      </c>
    </row>
    <row r="4073" spans="1:5">
      <c r="A4073">
        <v>157787</v>
      </c>
      <c r="B4073">
        <v>2</v>
      </c>
      <c r="C4073" s="1">
        <v>76.28</v>
      </c>
      <c r="D4073" s="2">
        <v>2.6509999999999998</v>
      </c>
      <c r="E4073">
        <v>16</v>
      </c>
    </row>
    <row r="4074" spans="1:5">
      <c r="A4074">
        <v>157876</v>
      </c>
      <c r="B4074">
        <v>2</v>
      </c>
      <c r="C4074" s="1">
        <v>76.28</v>
      </c>
      <c r="D4074" s="2">
        <v>2.6509999999999998</v>
      </c>
      <c r="E4074">
        <v>16</v>
      </c>
    </row>
    <row r="4075" spans="1:5">
      <c r="A4075">
        <v>157965</v>
      </c>
      <c r="B4075">
        <v>2</v>
      </c>
      <c r="C4075" s="1">
        <v>76.28</v>
      </c>
      <c r="D4075" s="2">
        <v>2.6509999999999998</v>
      </c>
      <c r="E4075">
        <v>16</v>
      </c>
    </row>
    <row r="4076" spans="1:5">
      <c r="A4076">
        <v>158054</v>
      </c>
      <c r="B4076">
        <v>2</v>
      </c>
      <c r="C4076" s="1">
        <v>75.56</v>
      </c>
      <c r="D4076" s="2">
        <v>2.6509999999999998</v>
      </c>
      <c r="E4076">
        <v>16</v>
      </c>
    </row>
    <row r="4077" spans="1:5">
      <c r="A4077">
        <v>158143</v>
      </c>
      <c r="B4077">
        <v>2</v>
      </c>
      <c r="C4077" s="1">
        <v>76.28</v>
      </c>
      <c r="D4077" s="2">
        <v>2.6509999999999998</v>
      </c>
      <c r="E4077">
        <v>16</v>
      </c>
    </row>
    <row r="4078" spans="1:5">
      <c r="A4078">
        <v>158232</v>
      </c>
      <c r="B4078">
        <v>2</v>
      </c>
      <c r="C4078" s="1">
        <v>76.28</v>
      </c>
      <c r="D4078" s="2">
        <v>2.6509999999999998</v>
      </c>
      <c r="E4078">
        <v>16</v>
      </c>
    </row>
    <row r="4079" spans="1:5">
      <c r="A4079">
        <v>158321</v>
      </c>
      <c r="B4079">
        <v>2</v>
      </c>
      <c r="C4079" s="1">
        <v>76.28</v>
      </c>
      <c r="D4079" s="2">
        <v>2.6509999999999998</v>
      </c>
      <c r="E4079">
        <v>15</v>
      </c>
    </row>
    <row r="4080" spans="1:5">
      <c r="A4080">
        <v>158410</v>
      </c>
      <c r="B4080">
        <v>2</v>
      </c>
      <c r="C4080" s="1">
        <v>76.28</v>
      </c>
      <c r="D4080" s="2">
        <v>2.6509999999999998</v>
      </c>
      <c r="E4080">
        <v>15</v>
      </c>
    </row>
    <row r="4081" spans="1:5">
      <c r="A4081">
        <v>158500</v>
      </c>
      <c r="B4081">
        <v>2</v>
      </c>
      <c r="C4081" s="1">
        <v>76.28</v>
      </c>
      <c r="D4081" s="2">
        <v>2.6509999999999998</v>
      </c>
      <c r="E4081">
        <v>16</v>
      </c>
    </row>
    <row r="4082" spans="1:5">
      <c r="A4082">
        <v>158589</v>
      </c>
      <c r="B4082">
        <v>2</v>
      </c>
      <c r="C4082" s="1">
        <v>76.28</v>
      </c>
      <c r="D4082" s="2">
        <v>2.6509999999999998</v>
      </c>
      <c r="E4082">
        <v>16</v>
      </c>
    </row>
    <row r="4083" spans="1:5">
      <c r="A4083">
        <v>158678</v>
      </c>
      <c r="B4083">
        <v>2</v>
      </c>
      <c r="C4083" s="1">
        <v>76.28</v>
      </c>
      <c r="D4083" s="2">
        <v>2.6509999999999998</v>
      </c>
      <c r="E4083">
        <v>16</v>
      </c>
    </row>
    <row r="4084" spans="1:5">
      <c r="A4084">
        <v>158767</v>
      </c>
      <c r="B4084">
        <v>2</v>
      </c>
      <c r="C4084" s="1">
        <v>76.28</v>
      </c>
      <c r="D4084" s="2">
        <v>2.6509999999999998</v>
      </c>
      <c r="E4084">
        <v>15</v>
      </c>
    </row>
    <row r="4085" spans="1:5">
      <c r="A4085">
        <v>158856</v>
      </c>
      <c r="B4085">
        <v>2</v>
      </c>
      <c r="C4085" s="1">
        <v>76.28</v>
      </c>
      <c r="D4085" s="2">
        <v>2.6509999999999998</v>
      </c>
      <c r="E4085">
        <v>15</v>
      </c>
    </row>
    <row r="4086" spans="1:5">
      <c r="A4086">
        <v>158945</v>
      </c>
      <c r="B4086">
        <v>2</v>
      </c>
      <c r="C4086" s="1">
        <v>76.28</v>
      </c>
      <c r="D4086" s="2">
        <v>2.6509999999999998</v>
      </c>
      <c r="E4086">
        <v>16</v>
      </c>
    </row>
    <row r="4087" spans="1:5">
      <c r="A4087">
        <v>159034</v>
      </c>
      <c r="B4087">
        <v>2</v>
      </c>
      <c r="C4087" s="1">
        <v>76.28</v>
      </c>
      <c r="D4087" s="2">
        <v>2.6509999999999998</v>
      </c>
      <c r="E4087">
        <v>16</v>
      </c>
    </row>
    <row r="4088" spans="1:5">
      <c r="A4088">
        <v>159123</v>
      </c>
      <c r="B4088">
        <v>2</v>
      </c>
      <c r="C4088" s="1">
        <v>76.28</v>
      </c>
      <c r="D4088" s="2">
        <v>2.6509999999999998</v>
      </c>
      <c r="E4088">
        <v>15</v>
      </c>
    </row>
    <row r="4089" spans="1:5">
      <c r="A4089">
        <v>159212</v>
      </c>
      <c r="B4089">
        <v>2</v>
      </c>
      <c r="C4089" s="1">
        <v>76.28</v>
      </c>
      <c r="D4089" s="2">
        <v>2.6509999999999998</v>
      </c>
      <c r="E4089">
        <v>16</v>
      </c>
    </row>
    <row r="4090" spans="1:5">
      <c r="A4090">
        <v>159301</v>
      </c>
      <c r="B4090">
        <v>2</v>
      </c>
      <c r="C4090" s="1">
        <v>76.28</v>
      </c>
      <c r="D4090" s="2">
        <v>2.6509999999999998</v>
      </c>
      <c r="E4090">
        <v>16</v>
      </c>
    </row>
    <row r="4091" spans="1:5">
      <c r="A4091">
        <v>159390</v>
      </c>
      <c r="B4091">
        <v>2</v>
      </c>
      <c r="C4091" s="1">
        <v>76.28</v>
      </c>
      <c r="D4091" s="2">
        <v>2.6509999999999998</v>
      </c>
      <c r="E4091">
        <v>15</v>
      </c>
    </row>
    <row r="4092" spans="1:5">
      <c r="A4092">
        <v>159479</v>
      </c>
      <c r="B4092">
        <v>2</v>
      </c>
      <c r="C4092" s="1">
        <v>76.28</v>
      </c>
      <c r="D4092" s="2">
        <v>2.6509999999999998</v>
      </c>
      <c r="E4092">
        <v>15</v>
      </c>
    </row>
    <row r="4093" spans="1:5">
      <c r="A4093">
        <v>159569</v>
      </c>
      <c r="B4093">
        <v>2</v>
      </c>
      <c r="C4093" s="1">
        <v>75.56</v>
      </c>
      <c r="D4093" s="2">
        <v>2.6509999999999998</v>
      </c>
      <c r="E4093">
        <v>16</v>
      </c>
    </row>
    <row r="4094" spans="1:5">
      <c r="A4094">
        <v>159658</v>
      </c>
      <c r="B4094">
        <v>2</v>
      </c>
      <c r="C4094" s="1">
        <v>76.28</v>
      </c>
      <c r="D4094" s="2">
        <v>2.6509999999999998</v>
      </c>
      <c r="E4094">
        <v>16</v>
      </c>
    </row>
    <row r="4095" spans="1:5">
      <c r="A4095">
        <v>159747</v>
      </c>
      <c r="B4095">
        <v>2</v>
      </c>
      <c r="C4095" s="1">
        <v>76.28</v>
      </c>
      <c r="D4095" s="2">
        <v>2.6509999999999998</v>
      </c>
      <c r="E4095">
        <v>16</v>
      </c>
    </row>
    <row r="4096" spans="1:5">
      <c r="A4096">
        <v>159836</v>
      </c>
      <c r="B4096">
        <v>2</v>
      </c>
      <c r="C4096" s="1">
        <v>76.28</v>
      </c>
      <c r="D4096" s="2">
        <v>2.6509999999999998</v>
      </c>
      <c r="E4096">
        <v>16</v>
      </c>
    </row>
    <row r="4097" spans="1:5">
      <c r="A4097">
        <v>159925</v>
      </c>
      <c r="B4097">
        <v>2</v>
      </c>
      <c r="C4097" s="1">
        <v>75.56</v>
      </c>
      <c r="D4097" s="2">
        <v>2.6509999999999998</v>
      </c>
      <c r="E4097">
        <v>16</v>
      </c>
    </row>
    <row r="4098" spans="1:5">
      <c r="A4098">
        <v>160014</v>
      </c>
      <c r="B4098">
        <v>2</v>
      </c>
      <c r="C4098" s="1">
        <v>75.56</v>
      </c>
      <c r="D4098" s="2">
        <v>2.6509999999999998</v>
      </c>
      <c r="E4098">
        <v>16</v>
      </c>
    </row>
    <row r="4099" spans="1:5">
      <c r="A4099">
        <v>160103</v>
      </c>
      <c r="B4099">
        <v>2</v>
      </c>
      <c r="C4099" s="1">
        <v>76.28</v>
      </c>
      <c r="D4099" s="2">
        <v>2.6509999999999998</v>
      </c>
      <c r="E4099">
        <v>16</v>
      </c>
    </row>
    <row r="4100" spans="1:5">
      <c r="A4100">
        <v>160192</v>
      </c>
      <c r="B4100">
        <v>2</v>
      </c>
      <c r="C4100" s="1">
        <v>76.28</v>
      </c>
      <c r="D4100" s="2">
        <v>2.6509999999999998</v>
      </c>
      <c r="E4100">
        <v>16</v>
      </c>
    </row>
    <row r="4101" spans="1:5">
      <c r="A4101">
        <v>160281</v>
      </c>
      <c r="B4101">
        <v>2</v>
      </c>
      <c r="C4101" s="1">
        <v>76.28</v>
      </c>
      <c r="D4101" s="2">
        <v>2.6509999999999998</v>
      </c>
      <c r="E4101">
        <v>15</v>
      </c>
    </row>
    <row r="4102" spans="1:5">
      <c r="A4102">
        <v>160370</v>
      </c>
      <c r="B4102">
        <v>2</v>
      </c>
      <c r="C4102" s="1">
        <v>75.56</v>
      </c>
      <c r="D4102" s="2">
        <v>2.6509999999999998</v>
      </c>
      <c r="E4102">
        <v>15</v>
      </c>
    </row>
    <row r="4103" spans="1:5">
      <c r="A4103">
        <v>160459</v>
      </c>
      <c r="B4103">
        <v>2</v>
      </c>
      <c r="C4103" s="1">
        <v>75.56</v>
      </c>
      <c r="D4103" s="2">
        <v>2.6509999999999998</v>
      </c>
      <c r="E4103">
        <v>16</v>
      </c>
    </row>
    <row r="4104" spans="1:5">
      <c r="A4104">
        <v>160548</v>
      </c>
      <c r="B4104">
        <v>2</v>
      </c>
      <c r="C4104" s="1">
        <v>76.28</v>
      </c>
      <c r="D4104" s="2">
        <v>2.6509999999999998</v>
      </c>
      <c r="E4104">
        <v>16</v>
      </c>
    </row>
    <row r="4105" spans="1:5">
      <c r="A4105">
        <v>160637</v>
      </c>
      <c r="B4105">
        <v>2</v>
      </c>
      <c r="C4105" s="1">
        <v>75.56</v>
      </c>
      <c r="D4105" s="2">
        <v>2.6509999999999998</v>
      </c>
      <c r="E4105">
        <v>15</v>
      </c>
    </row>
    <row r="4106" spans="1:5">
      <c r="A4106">
        <v>160726</v>
      </c>
      <c r="B4106">
        <v>2</v>
      </c>
      <c r="C4106" s="1">
        <v>76.28</v>
      </c>
      <c r="D4106" s="2">
        <v>2.6509999999999998</v>
      </c>
      <c r="E4106">
        <v>16</v>
      </c>
    </row>
    <row r="4107" spans="1:5">
      <c r="A4107">
        <v>160815</v>
      </c>
      <c r="B4107">
        <v>2</v>
      </c>
      <c r="C4107" s="1">
        <v>76.28</v>
      </c>
      <c r="D4107" s="2">
        <v>2.6509999999999998</v>
      </c>
      <c r="E4107">
        <v>16</v>
      </c>
    </row>
    <row r="4108" spans="1:5">
      <c r="A4108">
        <v>160904</v>
      </c>
      <c r="B4108">
        <v>2</v>
      </c>
      <c r="C4108" s="1">
        <v>76.28</v>
      </c>
      <c r="D4108" s="2">
        <v>2.6509999999999998</v>
      </c>
      <c r="E4108">
        <v>15</v>
      </c>
    </row>
    <row r="4109" spans="1:5">
      <c r="A4109">
        <v>160993</v>
      </c>
      <c r="B4109">
        <v>2</v>
      </c>
      <c r="C4109" s="1">
        <v>76.28</v>
      </c>
      <c r="D4109" s="2">
        <v>2.6509999999999998</v>
      </c>
      <c r="E4109">
        <v>16</v>
      </c>
    </row>
    <row r="4110" spans="1:5">
      <c r="A4110">
        <v>161082</v>
      </c>
      <c r="B4110">
        <v>2</v>
      </c>
      <c r="C4110" s="1">
        <v>76.28</v>
      </c>
      <c r="D4110" s="2">
        <v>2.6509999999999998</v>
      </c>
      <c r="E4110">
        <v>16</v>
      </c>
    </row>
    <row r="4111" spans="1:5">
      <c r="A4111">
        <v>161172</v>
      </c>
      <c r="B4111">
        <v>2</v>
      </c>
      <c r="C4111" s="1">
        <v>76.28</v>
      </c>
      <c r="D4111" s="2">
        <v>2.6509999999999998</v>
      </c>
      <c r="E4111">
        <v>16</v>
      </c>
    </row>
    <row r="4112" spans="1:5">
      <c r="A4112">
        <v>161261</v>
      </c>
      <c r="B4112">
        <v>2</v>
      </c>
      <c r="C4112" s="1">
        <v>75.56</v>
      </c>
      <c r="D4112" s="2">
        <v>2.6509999999999998</v>
      </c>
      <c r="E4112">
        <v>16</v>
      </c>
    </row>
    <row r="4113" spans="1:5">
      <c r="A4113">
        <v>161350</v>
      </c>
      <c r="B4113">
        <v>2</v>
      </c>
      <c r="C4113" s="1">
        <v>76.28</v>
      </c>
      <c r="D4113" s="2">
        <v>2.6509999999999998</v>
      </c>
      <c r="E4113">
        <v>16</v>
      </c>
    </row>
    <row r="4114" spans="1:5">
      <c r="A4114">
        <v>161439</v>
      </c>
      <c r="B4114">
        <v>2</v>
      </c>
      <c r="C4114" s="1">
        <v>76.28</v>
      </c>
      <c r="D4114" s="2">
        <v>2.6509999999999998</v>
      </c>
      <c r="E4114">
        <v>16</v>
      </c>
    </row>
    <row r="4115" spans="1:5">
      <c r="A4115">
        <v>161528</v>
      </c>
      <c r="B4115">
        <v>2</v>
      </c>
      <c r="C4115" s="1">
        <v>76.28</v>
      </c>
      <c r="D4115" s="2">
        <v>2.6509999999999998</v>
      </c>
      <c r="E4115">
        <v>16</v>
      </c>
    </row>
    <row r="4116" spans="1:5">
      <c r="A4116">
        <v>161617</v>
      </c>
      <c r="B4116">
        <v>2</v>
      </c>
      <c r="C4116" s="1">
        <v>76.28</v>
      </c>
      <c r="D4116" s="2">
        <v>2.6509999999999998</v>
      </c>
      <c r="E4116">
        <v>16</v>
      </c>
    </row>
    <row r="4117" spans="1:5">
      <c r="A4117">
        <v>161706</v>
      </c>
      <c r="B4117">
        <v>2</v>
      </c>
      <c r="C4117" s="1">
        <v>76.28</v>
      </c>
      <c r="D4117" s="2">
        <v>2.6509999999999998</v>
      </c>
      <c r="E4117">
        <v>16</v>
      </c>
    </row>
    <row r="4118" spans="1:5">
      <c r="A4118">
        <v>161795</v>
      </c>
      <c r="B4118">
        <v>2</v>
      </c>
      <c r="C4118" s="1">
        <v>76.28</v>
      </c>
      <c r="D4118" s="2">
        <v>2.6509999999999998</v>
      </c>
      <c r="E4118">
        <v>15</v>
      </c>
    </row>
    <row r="4119" spans="1:5">
      <c r="A4119">
        <v>161884</v>
      </c>
      <c r="B4119">
        <v>2</v>
      </c>
      <c r="C4119" s="1">
        <v>75.56</v>
      </c>
      <c r="D4119" s="2">
        <v>2.6509999999999998</v>
      </c>
      <c r="E4119">
        <v>16</v>
      </c>
    </row>
    <row r="4120" spans="1:5">
      <c r="A4120">
        <v>161973</v>
      </c>
      <c r="B4120">
        <v>2</v>
      </c>
      <c r="C4120" s="1">
        <v>75.56</v>
      </c>
      <c r="D4120" s="2">
        <v>2.6509999999999998</v>
      </c>
      <c r="E4120">
        <v>15</v>
      </c>
    </row>
    <row r="4121" spans="1:5">
      <c r="A4121">
        <v>162062</v>
      </c>
      <c r="B4121">
        <v>2</v>
      </c>
      <c r="C4121" s="1">
        <v>75.56</v>
      </c>
      <c r="D4121" s="2">
        <v>2.6509999999999998</v>
      </c>
      <c r="E4121">
        <v>16</v>
      </c>
    </row>
    <row r="4122" spans="1:5">
      <c r="A4122">
        <v>162151</v>
      </c>
      <c r="B4122">
        <v>2</v>
      </c>
      <c r="C4122" s="1">
        <v>75.56</v>
      </c>
      <c r="D4122" s="2">
        <v>2.6509999999999998</v>
      </c>
      <c r="E4122">
        <v>16</v>
      </c>
    </row>
    <row r="4123" spans="1:5">
      <c r="A4123">
        <v>162240</v>
      </c>
      <c r="B4123">
        <v>2</v>
      </c>
      <c r="C4123" s="1">
        <v>76.28</v>
      </c>
      <c r="D4123" s="2">
        <v>2.6509999999999998</v>
      </c>
      <c r="E4123">
        <v>15</v>
      </c>
    </row>
    <row r="4124" spans="1:5">
      <c r="A4124">
        <v>162329</v>
      </c>
      <c r="B4124">
        <v>2</v>
      </c>
      <c r="C4124" s="1">
        <v>75.56</v>
      </c>
      <c r="D4124" s="2">
        <v>2.6509999999999998</v>
      </c>
      <c r="E4124">
        <v>16</v>
      </c>
    </row>
    <row r="4125" spans="1:5">
      <c r="A4125">
        <v>162508</v>
      </c>
      <c r="B4125">
        <v>2</v>
      </c>
      <c r="C4125" s="1">
        <v>76.28</v>
      </c>
      <c r="D4125" s="2">
        <v>2.6509999999999998</v>
      </c>
      <c r="E4125">
        <v>16</v>
      </c>
    </row>
    <row r="4126" spans="1:5">
      <c r="A4126">
        <v>162597</v>
      </c>
      <c r="B4126">
        <v>2</v>
      </c>
      <c r="C4126" s="1">
        <v>75.56</v>
      </c>
      <c r="D4126" s="2">
        <v>2.6509999999999998</v>
      </c>
      <c r="E4126">
        <v>16</v>
      </c>
    </row>
    <row r="4127" spans="1:5">
      <c r="A4127">
        <v>162686</v>
      </c>
      <c r="B4127">
        <v>2</v>
      </c>
      <c r="C4127" s="1">
        <v>75.56</v>
      </c>
      <c r="D4127" s="2">
        <v>2.6509999999999998</v>
      </c>
      <c r="E4127">
        <v>16</v>
      </c>
    </row>
    <row r="4128" spans="1:5">
      <c r="A4128">
        <v>162775</v>
      </c>
      <c r="B4128">
        <v>2</v>
      </c>
      <c r="C4128" s="1">
        <v>76.28</v>
      </c>
      <c r="D4128" s="2">
        <v>2.6509999999999998</v>
      </c>
      <c r="E4128">
        <v>16</v>
      </c>
    </row>
    <row r="4129" spans="1:5">
      <c r="A4129">
        <v>162864</v>
      </c>
      <c r="B4129">
        <v>2</v>
      </c>
      <c r="C4129" s="1">
        <v>76.28</v>
      </c>
      <c r="D4129" s="2">
        <v>2.6509999999999998</v>
      </c>
      <c r="E4129">
        <v>16</v>
      </c>
    </row>
    <row r="4130" spans="1:5">
      <c r="A4130">
        <v>162953</v>
      </c>
      <c r="B4130">
        <v>2</v>
      </c>
      <c r="C4130" s="1">
        <v>76.28</v>
      </c>
      <c r="D4130" s="2">
        <v>2.6509999999999998</v>
      </c>
      <c r="E4130">
        <v>16</v>
      </c>
    </row>
    <row r="4131" spans="1:5">
      <c r="A4131">
        <v>163043</v>
      </c>
      <c r="B4131">
        <v>2</v>
      </c>
      <c r="C4131" s="1">
        <v>75.56</v>
      </c>
      <c r="D4131" s="2">
        <v>2.6509999999999998</v>
      </c>
      <c r="E4131">
        <v>16</v>
      </c>
    </row>
    <row r="4132" spans="1:5">
      <c r="A4132">
        <v>163132</v>
      </c>
      <c r="B4132">
        <v>2</v>
      </c>
      <c r="C4132" s="1">
        <v>76.28</v>
      </c>
      <c r="D4132" s="2">
        <v>2.6509999999999998</v>
      </c>
      <c r="E4132">
        <v>16</v>
      </c>
    </row>
    <row r="4133" spans="1:5">
      <c r="A4133">
        <v>163221</v>
      </c>
      <c r="B4133">
        <v>2</v>
      </c>
      <c r="C4133" s="1">
        <v>76.28</v>
      </c>
      <c r="D4133" s="2">
        <v>2.6509999999999998</v>
      </c>
      <c r="E4133">
        <v>15</v>
      </c>
    </row>
    <row r="4134" spans="1:5">
      <c r="A4134">
        <v>163310</v>
      </c>
      <c r="B4134">
        <v>2</v>
      </c>
      <c r="C4134" s="1">
        <v>75.56</v>
      </c>
      <c r="D4134" s="2">
        <v>2.6509999999999998</v>
      </c>
      <c r="E4134">
        <v>16</v>
      </c>
    </row>
    <row r="4135" spans="1:5">
      <c r="A4135">
        <v>163399</v>
      </c>
      <c r="B4135">
        <v>2</v>
      </c>
      <c r="C4135" s="1">
        <v>76.28</v>
      </c>
      <c r="D4135" s="2">
        <v>2.6509999999999998</v>
      </c>
      <c r="E4135">
        <v>15</v>
      </c>
    </row>
    <row r="4136" spans="1:5">
      <c r="A4136">
        <v>163488</v>
      </c>
      <c r="B4136">
        <v>2</v>
      </c>
      <c r="C4136" s="1">
        <v>75.56</v>
      </c>
      <c r="D4136" s="2">
        <v>2.6509999999999998</v>
      </c>
      <c r="E4136">
        <v>16</v>
      </c>
    </row>
    <row r="4137" spans="1:5">
      <c r="A4137">
        <v>163578</v>
      </c>
      <c r="B4137">
        <v>2</v>
      </c>
      <c r="C4137" s="1">
        <v>75.56</v>
      </c>
      <c r="D4137" s="2">
        <v>2.6509999999999998</v>
      </c>
      <c r="E4137">
        <v>16</v>
      </c>
    </row>
    <row r="4138" spans="1:5">
      <c r="A4138">
        <v>163667</v>
      </c>
      <c r="B4138">
        <v>2</v>
      </c>
      <c r="C4138" s="1">
        <v>75.56</v>
      </c>
      <c r="D4138" s="2">
        <v>2.6509999999999998</v>
      </c>
      <c r="E4138">
        <v>16</v>
      </c>
    </row>
    <row r="4139" spans="1:5">
      <c r="A4139">
        <v>163756</v>
      </c>
      <c r="B4139">
        <v>2</v>
      </c>
      <c r="C4139" s="1">
        <v>75.56</v>
      </c>
      <c r="D4139" s="2">
        <v>2.6509999999999998</v>
      </c>
      <c r="E4139">
        <v>16</v>
      </c>
    </row>
    <row r="4140" spans="1:5">
      <c r="A4140">
        <v>163845</v>
      </c>
      <c r="B4140">
        <v>2</v>
      </c>
      <c r="C4140" s="1">
        <v>75.56</v>
      </c>
      <c r="D4140" s="2">
        <v>2.6509999999999998</v>
      </c>
      <c r="E4140">
        <v>16</v>
      </c>
    </row>
    <row r="4141" spans="1:5">
      <c r="A4141">
        <v>163934</v>
      </c>
      <c r="B4141">
        <v>2</v>
      </c>
      <c r="C4141" s="1">
        <v>75.56</v>
      </c>
      <c r="D4141" s="2">
        <v>2.6509999999999998</v>
      </c>
      <c r="E4141">
        <v>16</v>
      </c>
    </row>
    <row r="4142" spans="1:5">
      <c r="A4142">
        <v>164023</v>
      </c>
      <c r="B4142">
        <v>2</v>
      </c>
      <c r="C4142" s="1">
        <v>75.56</v>
      </c>
      <c r="D4142" s="2">
        <v>2.6509999999999998</v>
      </c>
      <c r="E4142">
        <v>16</v>
      </c>
    </row>
    <row r="4143" spans="1:5">
      <c r="A4143">
        <v>164112</v>
      </c>
      <c r="B4143">
        <v>2</v>
      </c>
      <c r="C4143" s="1">
        <v>75.56</v>
      </c>
      <c r="D4143" s="2">
        <v>2.6509999999999998</v>
      </c>
      <c r="E4143">
        <v>16</v>
      </c>
    </row>
    <row r="4144" spans="1:5">
      <c r="A4144">
        <v>164201</v>
      </c>
      <c r="B4144">
        <v>2</v>
      </c>
      <c r="C4144" s="1">
        <v>75.56</v>
      </c>
      <c r="D4144" s="2">
        <v>2.6509999999999998</v>
      </c>
      <c r="E4144">
        <v>16</v>
      </c>
    </row>
    <row r="4145" spans="1:5">
      <c r="A4145">
        <v>164291</v>
      </c>
      <c r="B4145">
        <v>2</v>
      </c>
      <c r="C4145" s="1">
        <v>76.28</v>
      </c>
      <c r="D4145" s="2">
        <v>2.6509999999999998</v>
      </c>
      <c r="E4145">
        <v>16</v>
      </c>
    </row>
    <row r="4146" spans="1:5">
      <c r="A4146">
        <v>164380</v>
      </c>
      <c r="B4146">
        <v>2</v>
      </c>
      <c r="C4146" s="1">
        <v>76.28</v>
      </c>
      <c r="D4146" s="2">
        <v>2.6509999999999998</v>
      </c>
      <c r="E4146">
        <v>16</v>
      </c>
    </row>
    <row r="4147" spans="1:5">
      <c r="A4147">
        <v>164469</v>
      </c>
      <c r="B4147">
        <v>2</v>
      </c>
      <c r="C4147" s="1">
        <v>75.56</v>
      </c>
      <c r="D4147" s="2">
        <v>2.6509999999999998</v>
      </c>
      <c r="E4147">
        <v>15</v>
      </c>
    </row>
    <row r="4148" spans="1:5">
      <c r="A4148">
        <v>164558</v>
      </c>
      <c r="B4148">
        <v>2</v>
      </c>
      <c r="C4148" s="1">
        <v>76.28</v>
      </c>
      <c r="D4148" s="2">
        <v>2.6509999999999998</v>
      </c>
      <c r="E4148">
        <v>16</v>
      </c>
    </row>
    <row r="4149" spans="1:5">
      <c r="A4149">
        <v>164647</v>
      </c>
      <c r="B4149">
        <v>2</v>
      </c>
      <c r="C4149" s="1">
        <v>75.56</v>
      </c>
      <c r="D4149" s="2">
        <v>2.6509999999999998</v>
      </c>
      <c r="E4149">
        <v>16</v>
      </c>
    </row>
    <row r="4150" spans="1:5">
      <c r="A4150">
        <v>164736</v>
      </c>
      <c r="B4150">
        <v>2</v>
      </c>
      <c r="C4150" s="1">
        <v>75.56</v>
      </c>
      <c r="D4150" s="2">
        <v>2.6509999999999998</v>
      </c>
      <c r="E4150">
        <v>16</v>
      </c>
    </row>
    <row r="4151" spans="1:5">
      <c r="A4151">
        <v>164825</v>
      </c>
      <c r="B4151">
        <v>2</v>
      </c>
      <c r="C4151" s="1">
        <v>76.28</v>
      </c>
      <c r="D4151" s="2">
        <v>2.6509999999999998</v>
      </c>
      <c r="E4151">
        <v>16</v>
      </c>
    </row>
    <row r="4152" spans="1:5">
      <c r="A4152">
        <v>164915</v>
      </c>
      <c r="B4152">
        <v>2</v>
      </c>
      <c r="C4152" s="1">
        <v>75.56</v>
      </c>
      <c r="D4152" s="2">
        <v>2.6509999999999998</v>
      </c>
      <c r="E4152">
        <v>16</v>
      </c>
    </row>
    <row r="4153" spans="1:5">
      <c r="A4153">
        <v>165004</v>
      </c>
      <c r="B4153">
        <v>2</v>
      </c>
      <c r="C4153" s="1">
        <v>76.28</v>
      </c>
      <c r="D4153" s="2">
        <v>2.6509999999999998</v>
      </c>
      <c r="E4153">
        <v>16</v>
      </c>
    </row>
    <row r="4154" spans="1:5">
      <c r="A4154">
        <v>165093</v>
      </c>
      <c r="B4154">
        <v>2</v>
      </c>
      <c r="C4154" s="1">
        <v>75.56</v>
      </c>
      <c r="D4154" s="2">
        <v>2.6509999999999998</v>
      </c>
      <c r="E4154">
        <v>15</v>
      </c>
    </row>
    <row r="4155" spans="1:5">
      <c r="A4155">
        <v>165182</v>
      </c>
      <c r="B4155">
        <v>2</v>
      </c>
      <c r="C4155" s="1">
        <v>75.56</v>
      </c>
      <c r="D4155" s="2">
        <v>2.6509999999999998</v>
      </c>
      <c r="E4155">
        <v>15</v>
      </c>
    </row>
    <row r="4156" spans="1:5">
      <c r="A4156">
        <v>165271</v>
      </c>
      <c r="B4156">
        <v>2</v>
      </c>
      <c r="C4156" s="1">
        <v>75.56</v>
      </c>
      <c r="D4156" s="2">
        <v>2.6509999999999998</v>
      </c>
      <c r="E4156">
        <v>15</v>
      </c>
    </row>
    <row r="4157" spans="1:5">
      <c r="A4157">
        <v>165360</v>
      </c>
      <c r="B4157">
        <v>2</v>
      </c>
      <c r="C4157" s="1">
        <v>75.56</v>
      </c>
      <c r="D4157" s="2">
        <v>2.6509999999999998</v>
      </c>
      <c r="E4157">
        <v>16</v>
      </c>
    </row>
    <row r="4158" spans="1:5">
      <c r="A4158">
        <v>165450</v>
      </c>
      <c r="B4158">
        <v>2</v>
      </c>
      <c r="C4158" s="1">
        <v>75.56</v>
      </c>
      <c r="D4158" s="2">
        <v>2.6509999999999998</v>
      </c>
      <c r="E4158">
        <v>16</v>
      </c>
    </row>
    <row r="4159" spans="1:5">
      <c r="A4159">
        <v>165539</v>
      </c>
      <c r="B4159">
        <v>2</v>
      </c>
      <c r="C4159" s="1">
        <v>75.56</v>
      </c>
      <c r="D4159" s="2">
        <v>2.6509999999999998</v>
      </c>
      <c r="E4159">
        <v>16</v>
      </c>
    </row>
    <row r="4160" spans="1:5">
      <c r="A4160">
        <v>165628</v>
      </c>
      <c r="B4160">
        <v>2</v>
      </c>
      <c r="C4160" s="1">
        <v>75.56</v>
      </c>
      <c r="D4160" s="2">
        <v>2.6509999999999998</v>
      </c>
      <c r="E4160">
        <v>16</v>
      </c>
    </row>
    <row r="4161" spans="1:5">
      <c r="A4161">
        <v>165717</v>
      </c>
      <c r="B4161">
        <v>2</v>
      </c>
      <c r="C4161" s="1">
        <v>75.56</v>
      </c>
      <c r="D4161" s="2">
        <v>2.6509999999999998</v>
      </c>
      <c r="E4161">
        <v>16</v>
      </c>
    </row>
    <row r="4162" spans="1:5">
      <c r="A4162">
        <v>165806</v>
      </c>
      <c r="B4162">
        <v>2</v>
      </c>
      <c r="C4162" s="1">
        <v>75.56</v>
      </c>
      <c r="D4162" s="2">
        <v>2.6509999999999998</v>
      </c>
      <c r="E4162">
        <v>16</v>
      </c>
    </row>
    <row r="4163" spans="1:5">
      <c r="A4163">
        <v>165895</v>
      </c>
      <c r="B4163">
        <v>2</v>
      </c>
      <c r="C4163" s="1">
        <v>75.56</v>
      </c>
      <c r="D4163" s="2">
        <v>2.6509999999999998</v>
      </c>
      <c r="E4163">
        <v>15</v>
      </c>
    </row>
    <row r="4164" spans="1:5">
      <c r="A4164">
        <v>165984</v>
      </c>
      <c r="B4164">
        <v>2</v>
      </c>
      <c r="C4164" s="1">
        <v>75.56</v>
      </c>
      <c r="D4164" s="2">
        <v>2.6509999999999998</v>
      </c>
      <c r="E4164">
        <v>16</v>
      </c>
    </row>
    <row r="4165" spans="1:5">
      <c r="A4165">
        <v>166073</v>
      </c>
      <c r="B4165">
        <v>2</v>
      </c>
      <c r="C4165" s="1">
        <v>75.56</v>
      </c>
      <c r="D4165" s="2">
        <v>2.6509999999999998</v>
      </c>
      <c r="E4165">
        <v>16</v>
      </c>
    </row>
    <row r="4166" spans="1:5">
      <c r="A4166">
        <v>166162</v>
      </c>
      <c r="B4166">
        <v>2</v>
      </c>
      <c r="C4166" s="1">
        <v>76.28</v>
      </c>
      <c r="D4166" s="2">
        <v>2.6509999999999998</v>
      </c>
      <c r="E4166">
        <v>15</v>
      </c>
    </row>
    <row r="4167" spans="1:5">
      <c r="A4167">
        <v>166252</v>
      </c>
      <c r="B4167">
        <v>2</v>
      </c>
      <c r="C4167" s="1">
        <v>75.56</v>
      </c>
      <c r="D4167" s="2">
        <v>2.6509999999999998</v>
      </c>
      <c r="E4167">
        <v>16</v>
      </c>
    </row>
    <row r="4168" spans="1:5">
      <c r="A4168">
        <v>166341</v>
      </c>
      <c r="B4168">
        <v>2</v>
      </c>
      <c r="C4168" s="1">
        <v>75.56</v>
      </c>
      <c r="D4168" s="2">
        <v>2.6509999999999998</v>
      </c>
      <c r="E4168">
        <v>16</v>
      </c>
    </row>
    <row r="4169" spans="1:5">
      <c r="A4169">
        <v>166430</v>
      </c>
      <c r="B4169">
        <v>2</v>
      </c>
      <c r="C4169" s="1">
        <v>75.56</v>
      </c>
      <c r="D4169" s="2">
        <v>2.6509999999999998</v>
      </c>
      <c r="E4169">
        <v>16</v>
      </c>
    </row>
    <row r="4170" spans="1:5">
      <c r="A4170">
        <v>166519</v>
      </c>
      <c r="B4170">
        <v>2</v>
      </c>
      <c r="C4170" s="1">
        <v>75.56</v>
      </c>
      <c r="D4170" s="2">
        <v>2.6509999999999998</v>
      </c>
      <c r="E4170">
        <v>16</v>
      </c>
    </row>
    <row r="4171" spans="1:5">
      <c r="A4171">
        <v>166608</v>
      </c>
      <c r="B4171">
        <v>2</v>
      </c>
      <c r="C4171" s="1">
        <v>75.56</v>
      </c>
      <c r="D4171" s="2">
        <v>2.6509999999999998</v>
      </c>
      <c r="E4171">
        <v>15</v>
      </c>
    </row>
    <row r="4172" spans="1:5">
      <c r="A4172">
        <v>166697</v>
      </c>
      <c r="B4172">
        <v>2</v>
      </c>
      <c r="C4172" s="1">
        <v>75.56</v>
      </c>
      <c r="D4172" s="2">
        <v>2.6509999999999998</v>
      </c>
      <c r="E4172">
        <v>16</v>
      </c>
    </row>
    <row r="4173" spans="1:5">
      <c r="A4173">
        <v>166786</v>
      </c>
      <c r="B4173">
        <v>2</v>
      </c>
      <c r="C4173" s="1">
        <v>75.56</v>
      </c>
      <c r="D4173" s="2">
        <v>2.6509999999999998</v>
      </c>
      <c r="E4173">
        <v>16</v>
      </c>
    </row>
    <row r="4174" spans="1:5">
      <c r="A4174">
        <v>166876</v>
      </c>
      <c r="B4174">
        <v>2</v>
      </c>
      <c r="C4174" s="1">
        <v>76.28</v>
      </c>
      <c r="D4174" s="2">
        <v>2.6509999999999998</v>
      </c>
      <c r="E4174">
        <v>15</v>
      </c>
    </row>
    <row r="4175" spans="1:5">
      <c r="A4175">
        <v>166965</v>
      </c>
      <c r="B4175">
        <v>2</v>
      </c>
      <c r="C4175" s="1">
        <v>75.56</v>
      </c>
      <c r="D4175" s="2">
        <v>2.6509999999999998</v>
      </c>
      <c r="E4175">
        <v>15</v>
      </c>
    </row>
    <row r="4176" spans="1:5">
      <c r="A4176">
        <v>167054</v>
      </c>
      <c r="B4176">
        <v>2</v>
      </c>
      <c r="C4176" s="1">
        <v>75.56</v>
      </c>
      <c r="D4176" s="2">
        <v>2.6509999999999998</v>
      </c>
      <c r="E4176">
        <v>15</v>
      </c>
    </row>
    <row r="4177" spans="1:5">
      <c r="A4177">
        <v>167143</v>
      </c>
      <c r="B4177">
        <v>2</v>
      </c>
      <c r="C4177" s="1">
        <v>75.56</v>
      </c>
      <c r="D4177" s="2">
        <v>2.6509999999999998</v>
      </c>
      <c r="E4177">
        <v>16</v>
      </c>
    </row>
    <row r="4178" spans="1:5">
      <c r="A4178">
        <v>167232</v>
      </c>
      <c r="B4178">
        <v>2</v>
      </c>
      <c r="C4178" s="1">
        <v>75.56</v>
      </c>
      <c r="D4178" s="2">
        <v>2.6509999999999998</v>
      </c>
      <c r="E4178">
        <v>16</v>
      </c>
    </row>
    <row r="4179" spans="1:5">
      <c r="A4179">
        <v>167322</v>
      </c>
      <c r="B4179">
        <v>2</v>
      </c>
      <c r="C4179" s="1">
        <v>75.56</v>
      </c>
      <c r="D4179" s="2">
        <v>2.6509999999999998</v>
      </c>
      <c r="E4179">
        <v>16</v>
      </c>
    </row>
    <row r="4180" spans="1:5">
      <c r="A4180">
        <v>167411</v>
      </c>
      <c r="B4180">
        <v>2</v>
      </c>
      <c r="C4180" s="1">
        <v>75.56</v>
      </c>
      <c r="D4180" s="2">
        <v>2.6509999999999998</v>
      </c>
      <c r="E4180">
        <v>16</v>
      </c>
    </row>
    <row r="4181" spans="1:5">
      <c r="A4181">
        <v>167500</v>
      </c>
      <c r="B4181">
        <v>2</v>
      </c>
      <c r="C4181" s="1">
        <v>75.56</v>
      </c>
      <c r="D4181" s="2">
        <v>2.6509999999999998</v>
      </c>
      <c r="E4181">
        <v>16</v>
      </c>
    </row>
    <row r="4182" spans="1:5">
      <c r="A4182">
        <v>167589</v>
      </c>
      <c r="B4182">
        <v>2</v>
      </c>
      <c r="C4182" s="1">
        <v>75.56</v>
      </c>
      <c r="D4182" s="2">
        <v>2.6509999999999998</v>
      </c>
      <c r="E4182">
        <v>16</v>
      </c>
    </row>
    <row r="4183" spans="1:5">
      <c r="A4183">
        <v>167678</v>
      </c>
      <c r="B4183">
        <v>2</v>
      </c>
      <c r="C4183" s="1">
        <v>74.84</v>
      </c>
      <c r="D4183" s="2">
        <v>2.6509999999999998</v>
      </c>
      <c r="E4183">
        <v>16</v>
      </c>
    </row>
    <row r="4184" spans="1:5">
      <c r="A4184">
        <v>167767</v>
      </c>
      <c r="B4184">
        <v>2</v>
      </c>
      <c r="C4184" s="1">
        <v>75.56</v>
      </c>
      <c r="D4184" s="2">
        <v>2.6509999999999998</v>
      </c>
      <c r="E4184">
        <v>16</v>
      </c>
    </row>
    <row r="4185" spans="1:5">
      <c r="A4185">
        <v>167856</v>
      </c>
      <c r="B4185">
        <v>2</v>
      </c>
      <c r="C4185" s="1">
        <v>75.56</v>
      </c>
      <c r="D4185" s="2">
        <v>2.6509999999999998</v>
      </c>
      <c r="E4185">
        <v>16</v>
      </c>
    </row>
    <row r="4186" spans="1:5">
      <c r="A4186">
        <v>167945</v>
      </c>
      <c r="B4186">
        <v>2</v>
      </c>
      <c r="C4186" s="1">
        <v>75.56</v>
      </c>
      <c r="D4186" s="2">
        <v>2.6509999999999998</v>
      </c>
      <c r="E4186">
        <v>16</v>
      </c>
    </row>
    <row r="4187" spans="1:5">
      <c r="A4187">
        <v>168034</v>
      </c>
      <c r="B4187">
        <v>2</v>
      </c>
      <c r="C4187" s="1">
        <v>75.56</v>
      </c>
      <c r="D4187" s="2">
        <v>2.6509999999999998</v>
      </c>
      <c r="E4187">
        <v>16</v>
      </c>
    </row>
    <row r="4188" spans="1:5">
      <c r="A4188">
        <v>168123</v>
      </c>
      <c r="B4188">
        <v>2</v>
      </c>
      <c r="C4188" s="1">
        <v>75.56</v>
      </c>
      <c r="D4188" s="2">
        <v>2.6509999999999998</v>
      </c>
      <c r="E4188">
        <v>16</v>
      </c>
    </row>
    <row r="4189" spans="1:5">
      <c r="A4189">
        <v>168213</v>
      </c>
      <c r="B4189">
        <v>2</v>
      </c>
      <c r="C4189" s="1">
        <v>75.56</v>
      </c>
      <c r="D4189" s="2">
        <v>2.6509999999999998</v>
      </c>
      <c r="E4189">
        <v>15</v>
      </c>
    </row>
    <row r="4190" spans="1:5">
      <c r="A4190">
        <v>168302</v>
      </c>
      <c r="B4190">
        <v>2</v>
      </c>
      <c r="C4190" s="1">
        <v>75.56</v>
      </c>
      <c r="D4190" s="2">
        <v>2.6509999999999998</v>
      </c>
      <c r="E4190">
        <v>16</v>
      </c>
    </row>
    <row r="4191" spans="1:5">
      <c r="A4191">
        <v>168391</v>
      </c>
      <c r="B4191">
        <v>2</v>
      </c>
      <c r="C4191" s="1">
        <v>75.56</v>
      </c>
      <c r="D4191" s="2">
        <v>2.6509999999999998</v>
      </c>
      <c r="E4191">
        <v>16</v>
      </c>
    </row>
    <row r="4192" spans="1:5">
      <c r="A4192">
        <v>168480</v>
      </c>
      <c r="B4192">
        <v>2</v>
      </c>
      <c r="C4192" s="1">
        <v>75.56</v>
      </c>
      <c r="D4192" s="2">
        <v>2.6509999999999998</v>
      </c>
      <c r="E4192">
        <v>16</v>
      </c>
    </row>
    <row r="4193" spans="1:5">
      <c r="A4193">
        <v>168569</v>
      </c>
      <c r="B4193">
        <v>2</v>
      </c>
      <c r="C4193" s="1">
        <v>75.56</v>
      </c>
      <c r="D4193" s="2">
        <v>2.6509999999999998</v>
      </c>
      <c r="E4193">
        <v>16</v>
      </c>
    </row>
    <row r="4194" spans="1:5">
      <c r="A4194">
        <v>168658</v>
      </c>
      <c r="B4194">
        <v>2</v>
      </c>
      <c r="C4194" s="1">
        <v>75.56</v>
      </c>
      <c r="D4194" s="2">
        <v>2.6509999999999998</v>
      </c>
      <c r="E4194">
        <v>16</v>
      </c>
    </row>
    <row r="4195" spans="1:5">
      <c r="A4195">
        <v>168747</v>
      </c>
      <c r="B4195">
        <v>2</v>
      </c>
      <c r="C4195" s="1">
        <v>75.56</v>
      </c>
      <c r="D4195" s="2">
        <v>2.6509999999999998</v>
      </c>
      <c r="E4195">
        <v>16</v>
      </c>
    </row>
    <row r="4196" spans="1:5">
      <c r="A4196">
        <v>168837</v>
      </c>
      <c r="B4196">
        <v>2</v>
      </c>
      <c r="C4196" s="1">
        <v>75.56</v>
      </c>
      <c r="D4196" s="2">
        <v>2.6509999999999998</v>
      </c>
      <c r="E4196">
        <v>15</v>
      </c>
    </row>
    <row r="4197" spans="1:5">
      <c r="A4197">
        <v>168926</v>
      </c>
      <c r="B4197">
        <v>2</v>
      </c>
      <c r="C4197" s="1">
        <v>75.56</v>
      </c>
      <c r="D4197" s="2">
        <v>2.6509999999999998</v>
      </c>
      <c r="E4197">
        <v>16</v>
      </c>
    </row>
    <row r="4198" spans="1:5">
      <c r="A4198">
        <v>169015</v>
      </c>
      <c r="B4198">
        <v>2</v>
      </c>
      <c r="C4198" s="1">
        <v>75.56</v>
      </c>
      <c r="D4198" s="2">
        <v>2.6509999999999998</v>
      </c>
      <c r="E4198">
        <v>16</v>
      </c>
    </row>
    <row r="4199" spans="1:5">
      <c r="A4199">
        <v>169104</v>
      </c>
      <c r="B4199">
        <v>2</v>
      </c>
      <c r="C4199" s="1">
        <v>75.56</v>
      </c>
      <c r="D4199" s="2">
        <v>2.6509999999999998</v>
      </c>
      <c r="E4199">
        <v>16</v>
      </c>
    </row>
    <row r="4200" spans="1:5">
      <c r="A4200">
        <v>169193</v>
      </c>
      <c r="B4200">
        <v>2</v>
      </c>
      <c r="C4200" s="1">
        <v>75.56</v>
      </c>
      <c r="D4200" s="2">
        <v>2.6509999999999998</v>
      </c>
      <c r="E4200">
        <v>16</v>
      </c>
    </row>
    <row r="4201" spans="1:5">
      <c r="A4201">
        <v>169283</v>
      </c>
      <c r="B4201">
        <v>2</v>
      </c>
      <c r="C4201" s="1">
        <v>75.56</v>
      </c>
      <c r="D4201" s="2">
        <v>2.6509999999999998</v>
      </c>
      <c r="E4201">
        <v>15</v>
      </c>
    </row>
    <row r="4202" spans="1:5">
      <c r="A4202">
        <v>169372</v>
      </c>
      <c r="B4202">
        <v>2</v>
      </c>
      <c r="C4202" s="1">
        <v>75.56</v>
      </c>
      <c r="D4202" s="2">
        <v>2.6509999999999998</v>
      </c>
      <c r="E4202">
        <v>15</v>
      </c>
    </row>
    <row r="4203" spans="1:5">
      <c r="A4203">
        <v>169461</v>
      </c>
      <c r="B4203">
        <v>2</v>
      </c>
      <c r="C4203" s="1">
        <v>75.56</v>
      </c>
      <c r="D4203" s="2">
        <v>2.6509999999999998</v>
      </c>
      <c r="E4203">
        <v>16</v>
      </c>
    </row>
    <row r="4204" spans="1:5">
      <c r="A4204">
        <v>169550</v>
      </c>
      <c r="B4204">
        <v>2</v>
      </c>
      <c r="C4204" s="1">
        <v>75.56</v>
      </c>
      <c r="D4204" s="2">
        <v>2.6509999999999998</v>
      </c>
      <c r="E4204">
        <v>16</v>
      </c>
    </row>
    <row r="4205" spans="1:5">
      <c r="A4205">
        <v>169639</v>
      </c>
      <c r="B4205">
        <v>2</v>
      </c>
      <c r="C4205" s="1">
        <v>75.56</v>
      </c>
      <c r="D4205" s="2">
        <v>2.6509999999999998</v>
      </c>
      <c r="E4205">
        <v>16</v>
      </c>
    </row>
    <row r="4206" spans="1:5">
      <c r="A4206">
        <v>169728</v>
      </c>
      <c r="B4206">
        <v>2</v>
      </c>
      <c r="C4206" s="1">
        <v>75.56</v>
      </c>
      <c r="D4206" s="2">
        <v>2.6509999999999998</v>
      </c>
      <c r="E4206">
        <v>16</v>
      </c>
    </row>
    <row r="4207" spans="1:5">
      <c r="A4207">
        <v>169817</v>
      </c>
      <c r="B4207">
        <v>2</v>
      </c>
      <c r="C4207" s="1">
        <v>75.56</v>
      </c>
      <c r="D4207" s="2">
        <v>2.6509999999999998</v>
      </c>
      <c r="E4207">
        <v>15</v>
      </c>
    </row>
    <row r="4208" spans="1:5">
      <c r="A4208">
        <v>169906</v>
      </c>
      <c r="B4208">
        <v>2</v>
      </c>
      <c r="C4208" s="1">
        <v>76.28</v>
      </c>
      <c r="D4208" s="2">
        <v>2.6509999999999998</v>
      </c>
      <c r="E4208">
        <v>15</v>
      </c>
    </row>
    <row r="4209" spans="1:5">
      <c r="A4209">
        <v>169996</v>
      </c>
      <c r="B4209">
        <v>2</v>
      </c>
      <c r="C4209" s="1">
        <v>75.56</v>
      </c>
      <c r="D4209" s="2">
        <v>2.6509999999999998</v>
      </c>
      <c r="E4209">
        <v>16</v>
      </c>
    </row>
    <row r="4210" spans="1:5">
      <c r="A4210">
        <v>170085</v>
      </c>
      <c r="B4210">
        <v>2</v>
      </c>
      <c r="C4210" s="1">
        <v>74.84</v>
      </c>
      <c r="D4210" s="2">
        <v>2.6509999999999998</v>
      </c>
      <c r="E4210">
        <v>16</v>
      </c>
    </row>
    <row r="4211" spans="1:5">
      <c r="A4211">
        <v>170174</v>
      </c>
      <c r="B4211">
        <v>2</v>
      </c>
      <c r="C4211" s="1">
        <v>75.56</v>
      </c>
      <c r="D4211" s="2">
        <v>2.6509999999999998</v>
      </c>
      <c r="E4211">
        <v>16</v>
      </c>
    </row>
    <row r="4212" spans="1:5">
      <c r="A4212">
        <v>170263</v>
      </c>
      <c r="B4212">
        <v>2</v>
      </c>
      <c r="C4212" s="1">
        <v>75.56</v>
      </c>
      <c r="D4212" s="2">
        <v>2.6509999999999998</v>
      </c>
      <c r="E4212">
        <v>16</v>
      </c>
    </row>
    <row r="4213" spans="1:5">
      <c r="A4213">
        <v>170352</v>
      </c>
      <c r="B4213">
        <v>2</v>
      </c>
      <c r="C4213" s="1">
        <v>75.56</v>
      </c>
      <c r="D4213" s="2">
        <v>2.6509999999999998</v>
      </c>
      <c r="E4213">
        <v>16</v>
      </c>
    </row>
    <row r="4214" spans="1:5">
      <c r="A4214">
        <v>170441</v>
      </c>
      <c r="B4214">
        <v>2</v>
      </c>
      <c r="C4214" s="1">
        <v>74.84</v>
      </c>
      <c r="D4214" s="2">
        <v>2.6509999999999998</v>
      </c>
      <c r="E4214">
        <v>16</v>
      </c>
    </row>
    <row r="4215" spans="1:5">
      <c r="A4215">
        <v>170530</v>
      </c>
      <c r="B4215">
        <v>2</v>
      </c>
      <c r="C4215" s="1">
        <v>75.56</v>
      </c>
      <c r="D4215" s="2">
        <v>2.6509999999999998</v>
      </c>
      <c r="E4215">
        <v>16</v>
      </c>
    </row>
    <row r="4216" spans="1:5">
      <c r="A4216">
        <v>170619</v>
      </c>
      <c r="B4216">
        <v>2</v>
      </c>
      <c r="C4216" s="1">
        <v>74.84</v>
      </c>
      <c r="D4216" s="2">
        <v>2.6509999999999998</v>
      </c>
      <c r="E4216">
        <v>16</v>
      </c>
    </row>
    <row r="4217" spans="1:5">
      <c r="A4217">
        <v>170708</v>
      </c>
      <c r="B4217">
        <v>2</v>
      </c>
      <c r="C4217" s="1">
        <v>75.56</v>
      </c>
      <c r="D4217" s="2">
        <v>2.6509999999999998</v>
      </c>
      <c r="E4217">
        <v>16</v>
      </c>
    </row>
    <row r="4218" spans="1:5">
      <c r="A4218">
        <v>170798</v>
      </c>
      <c r="B4218">
        <v>2</v>
      </c>
      <c r="C4218" s="1">
        <v>74.84</v>
      </c>
      <c r="D4218" s="2">
        <v>2.6509999999999998</v>
      </c>
      <c r="E4218">
        <v>16</v>
      </c>
    </row>
    <row r="4219" spans="1:5">
      <c r="A4219">
        <v>170887</v>
      </c>
      <c r="B4219">
        <v>2</v>
      </c>
      <c r="C4219" s="1">
        <v>75.56</v>
      </c>
      <c r="D4219" s="2">
        <v>2.6509999999999998</v>
      </c>
      <c r="E4219">
        <v>16</v>
      </c>
    </row>
    <row r="4220" spans="1:5">
      <c r="A4220">
        <v>170976</v>
      </c>
      <c r="B4220">
        <v>2</v>
      </c>
      <c r="C4220" s="1">
        <v>75.56</v>
      </c>
      <c r="D4220" s="2">
        <v>2.6509999999999998</v>
      </c>
      <c r="E4220">
        <v>16</v>
      </c>
    </row>
    <row r="4221" spans="1:5">
      <c r="A4221">
        <v>171065</v>
      </c>
      <c r="B4221">
        <v>2</v>
      </c>
      <c r="C4221" s="1">
        <v>74.84</v>
      </c>
      <c r="D4221" s="2">
        <v>2.6509999999999998</v>
      </c>
      <c r="E4221">
        <v>16</v>
      </c>
    </row>
    <row r="4222" spans="1:5">
      <c r="A4222">
        <v>171154</v>
      </c>
      <c r="B4222">
        <v>2</v>
      </c>
      <c r="C4222" s="1">
        <v>75.56</v>
      </c>
      <c r="D4222" s="2">
        <v>2.6509999999999998</v>
      </c>
      <c r="E4222">
        <v>16</v>
      </c>
    </row>
    <row r="4223" spans="1:5">
      <c r="A4223">
        <v>171243</v>
      </c>
      <c r="B4223">
        <v>2</v>
      </c>
      <c r="C4223" s="1">
        <v>75.56</v>
      </c>
      <c r="D4223" s="2">
        <v>2.6509999999999998</v>
      </c>
      <c r="E4223">
        <v>17</v>
      </c>
    </row>
    <row r="4224" spans="1:5">
      <c r="A4224">
        <v>171332</v>
      </c>
      <c r="B4224">
        <v>2</v>
      </c>
      <c r="C4224" s="1">
        <v>75.56</v>
      </c>
      <c r="D4224" s="2">
        <v>2.6509999999999998</v>
      </c>
      <c r="E4224">
        <v>16</v>
      </c>
    </row>
    <row r="4225" spans="1:5">
      <c r="A4225">
        <v>171421</v>
      </c>
      <c r="B4225">
        <v>2</v>
      </c>
      <c r="C4225" s="1">
        <v>75.56</v>
      </c>
      <c r="D4225" s="2">
        <v>2.6509999999999998</v>
      </c>
      <c r="E4225">
        <v>16</v>
      </c>
    </row>
    <row r="4226" spans="1:5">
      <c r="A4226">
        <v>171511</v>
      </c>
      <c r="B4226">
        <v>2</v>
      </c>
      <c r="C4226" s="1">
        <v>75.56</v>
      </c>
      <c r="D4226" s="2">
        <v>2.6509999999999998</v>
      </c>
      <c r="E4226">
        <v>16</v>
      </c>
    </row>
    <row r="4227" spans="1:5">
      <c r="A4227">
        <v>171600</v>
      </c>
      <c r="B4227">
        <v>2</v>
      </c>
      <c r="C4227" s="1">
        <v>74.84</v>
      </c>
      <c r="D4227" s="2">
        <v>2.6509999999999998</v>
      </c>
      <c r="E4227">
        <v>16</v>
      </c>
    </row>
    <row r="4228" spans="1:5">
      <c r="A4228">
        <v>171689</v>
      </c>
      <c r="B4228">
        <v>2</v>
      </c>
      <c r="C4228" s="1">
        <v>75.56</v>
      </c>
      <c r="D4228" s="2">
        <v>2.6509999999999998</v>
      </c>
      <c r="E4228">
        <v>16</v>
      </c>
    </row>
    <row r="4229" spans="1:5">
      <c r="A4229">
        <v>171778</v>
      </c>
      <c r="B4229">
        <v>2</v>
      </c>
      <c r="C4229" s="1">
        <v>74.84</v>
      </c>
      <c r="D4229" s="2">
        <v>2.6509999999999998</v>
      </c>
      <c r="E4229">
        <v>16</v>
      </c>
    </row>
    <row r="4230" spans="1:5">
      <c r="A4230">
        <v>171867</v>
      </c>
      <c r="B4230">
        <v>2</v>
      </c>
      <c r="C4230" s="1">
        <v>75.56</v>
      </c>
      <c r="D4230" s="2">
        <v>2.6509999999999998</v>
      </c>
      <c r="E4230">
        <v>16</v>
      </c>
    </row>
    <row r="4231" spans="1:5">
      <c r="A4231">
        <v>171956</v>
      </c>
      <c r="B4231">
        <v>2</v>
      </c>
      <c r="C4231" s="1">
        <v>75.56</v>
      </c>
      <c r="D4231" s="2">
        <v>2.6509999999999998</v>
      </c>
      <c r="E4231">
        <v>16</v>
      </c>
    </row>
    <row r="4232" spans="1:5">
      <c r="A4232">
        <v>172046</v>
      </c>
      <c r="B4232">
        <v>2</v>
      </c>
      <c r="C4232" s="1">
        <v>75.56</v>
      </c>
      <c r="D4232" s="2">
        <v>2.6509999999999998</v>
      </c>
      <c r="E4232">
        <v>16</v>
      </c>
    </row>
    <row r="4233" spans="1:5">
      <c r="A4233">
        <v>172135</v>
      </c>
      <c r="B4233">
        <v>2</v>
      </c>
      <c r="C4233" s="1">
        <v>74.84</v>
      </c>
      <c r="D4233" s="2">
        <v>2.6509999999999998</v>
      </c>
      <c r="E4233">
        <v>16</v>
      </c>
    </row>
    <row r="4234" spans="1:5">
      <c r="A4234">
        <v>172224</v>
      </c>
      <c r="B4234">
        <v>2</v>
      </c>
      <c r="C4234" s="1">
        <v>74.84</v>
      </c>
      <c r="D4234" s="2">
        <v>2.6509999999999998</v>
      </c>
      <c r="E4234">
        <v>16</v>
      </c>
    </row>
    <row r="4235" spans="1:5">
      <c r="A4235">
        <v>172402</v>
      </c>
      <c r="B4235">
        <v>2</v>
      </c>
      <c r="C4235" s="1">
        <v>75.56</v>
      </c>
      <c r="D4235" s="2">
        <v>2.6509999999999998</v>
      </c>
      <c r="E4235">
        <v>17</v>
      </c>
    </row>
    <row r="4236" spans="1:5">
      <c r="A4236">
        <v>172491</v>
      </c>
      <c r="B4236">
        <v>2</v>
      </c>
      <c r="C4236" s="1">
        <v>74.84</v>
      </c>
      <c r="D4236" s="2">
        <v>2.6509999999999998</v>
      </c>
      <c r="E4236">
        <v>16</v>
      </c>
    </row>
    <row r="4237" spans="1:5">
      <c r="A4237">
        <v>172580</v>
      </c>
      <c r="B4237">
        <v>2</v>
      </c>
      <c r="C4237" s="1">
        <v>74.84</v>
      </c>
      <c r="D4237" s="2">
        <v>2.6509999999999998</v>
      </c>
      <c r="E4237">
        <v>16</v>
      </c>
    </row>
    <row r="4238" spans="1:5">
      <c r="A4238">
        <v>172670</v>
      </c>
      <c r="B4238">
        <v>2</v>
      </c>
      <c r="C4238" s="1">
        <v>74.84</v>
      </c>
      <c r="D4238" s="2">
        <v>2.6509999999999998</v>
      </c>
      <c r="E4238">
        <v>17</v>
      </c>
    </row>
    <row r="4239" spans="1:5">
      <c r="A4239">
        <v>172759</v>
      </c>
      <c r="B4239">
        <v>2</v>
      </c>
      <c r="C4239" s="1">
        <v>74.84</v>
      </c>
      <c r="D4239" s="2">
        <v>2.6509999999999998</v>
      </c>
      <c r="E4239">
        <v>17</v>
      </c>
    </row>
    <row r="4240" spans="1:5">
      <c r="A4240">
        <v>172848</v>
      </c>
      <c r="B4240">
        <v>2</v>
      </c>
      <c r="C4240" s="1">
        <v>74.84</v>
      </c>
      <c r="D4240" s="2">
        <v>2.6509999999999998</v>
      </c>
      <c r="E4240">
        <v>17</v>
      </c>
    </row>
    <row r="4241" spans="1:5">
      <c r="A4241">
        <v>172937</v>
      </c>
      <c r="B4241">
        <v>2</v>
      </c>
      <c r="C4241" s="1">
        <v>74.84</v>
      </c>
      <c r="D4241" s="2">
        <v>2.6509999999999998</v>
      </c>
      <c r="E4241">
        <v>16</v>
      </c>
    </row>
    <row r="4242" spans="1:5">
      <c r="A4242">
        <v>173026</v>
      </c>
      <c r="B4242">
        <v>2</v>
      </c>
      <c r="C4242" s="1">
        <v>74.84</v>
      </c>
      <c r="D4242" s="2">
        <v>2.6509999999999998</v>
      </c>
      <c r="E4242">
        <v>16</v>
      </c>
    </row>
    <row r="4243" spans="1:5">
      <c r="A4243">
        <v>173115</v>
      </c>
      <c r="B4243">
        <v>2</v>
      </c>
      <c r="C4243" s="1">
        <v>74.84</v>
      </c>
      <c r="D4243" s="2">
        <v>2.6509999999999998</v>
      </c>
      <c r="E4243">
        <v>16</v>
      </c>
    </row>
    <row r="4244" spans="1:5">
      <c r="A4244">
        <v>173204</v>
      </c>
      <c r="B4244">
        <v>2</v>
      </c>
      <c r="C4244" s="1">
        <v>75.56</v>
      </c>
      <c r="D4244" s="2">
        <v>2.6509999999999998</v>
      </c>
      <c r="E4244">
        <v>16</v>
      </c>
    </row>
    <row r="4245" spans="1:5">
      <c r="A4245">
        <v>173294</v>
      </c>
      <c r="B4245">
        <v>2</v>
      </c>
      <c r="C4245" s="1">
        <v>74.84</v>
      </c>
      <c r="D4245" s="2">
        <v>2.6509999999999998</v>
      </c>
      <c r="E4245">
        <v>16</v>
      </c>
    </row>
    <row r="4246" spans="1:5">
      <c r="A4246">
        <v>173383</v>
      </c>
      <c r="B4246">
        <v>2</v>
      </c>
      <c r="C4246" s="1">
        <v>75.56</v>
      </c>
      <c r="D4246" s="2">
        <v>2.6509999999999998</v>
      </c>
      <c r="E4246">
        <v>17</v>
      </c>
    </row>
    <row r="4247" spans="1:5">
      <c r="A4247">
        <v>173472</v>
      </c>
      <c r="B4247">
        <v>2</v>
      </c>
      <c r="C4247" s="1">
        <v>74.84</v>
      </c>
      <c r="D4247" s="2">
        <v>2.6509999999999998</v>
      </c>
      <c r="E4247">
        <v>16</v>
      </c>
    </row>
    <row r="4248" spans="1:5">
      <c r="A4248">
        <v>173561</v>
      </c>
      <c r="B4248">
        <v>2</v>
      </c>
      <c r="C4248" s="1">
        <v>74.84</v>
      </c>
      <c r="D4248" s="2">
        <v>2.6509999999999998</v>
      </c>
      <c r="E4248">
        <v>16</v>
      </c>
    </row>
    <row r="4249" spans="1:5">
      <c r="A4249">
        <v>173650</v>
      </c>
      <c r="B4249">
        <v>2</v>
      </c>
      <c r="C4249" s="1">
        <v>74.84</v>
      </c>
      <c r="D4249" s="2">
        <v>2.6509999999999998</v>
      </c>
      <c r="E4249">
        <v>16</v>
      </c>
    </row>
    <row r="4250" spans="1:5">
      <c r="A4250">
        <v>173739</v>
      </c>
      <c r="B4250">
        <v>2</v>
      </c>
      <c r="C4250" s="1">
        <v>74.84</v>
      </c>
      <c r="D4250" s="2">
        <v>2.6509999999999998</v>
      </c>
      <c r="E4250">
        <v>16</v>
      </c>
    </row>
    <row r="4251" spans="1:5">
      <c r="A4251">
        <v>173828</v>
      </c>
      <c r="B4251">
        <v>2</v>
      </c>
      <c r="C4251" s="1">
        <v>74.84</v>
      </c>
      <c r="D4251" s="2">
        <v>2.6509999999999998</v>
      </c>
      <c r="E4251">
        <v>17</v>
      </c>
    </row>
    <row r="4252" spans="1:5">
      <c r="A4252">
        <v>173918</v>
      </c>
      <c r="B4252">
        <v>2</v>
      </c>
      <c r="C4252" s="1">
        <v>75.56</v>
      </c>
      <c r="D4252" s="2">
        <v>2.6509999999999998</v>
      </c>
      <c r="E4252">
        <v>16</v>
      </c>
    </row>
    <row r="4253" spans="1:5">
      <c r="A4253">
        <v>174007</v>
      </c>
      <c r="B4253">
        <v>2</v>
      </c>
      <c r="C4253" s="1">
        <v>75.56</v>
      </c>
      <c r="D4253" s="2">
        <v>2.6509999999999998</v>
      </c>
      <c r="E4253">
        <v>16</v>
      </c>
    </row>
    <row r="4254" spans="1:5">
      <c r="A4254">
        <v>174096</v>
      </c>
      <c r="B4254">
        <v>2</v>
      </c>
      <c r="C4254" s="1">
        <v>74.84</v>
      </c>
      <c r="D4254" s="2">
        <v>2.6509999999999998</v>
      </c>
      <c r="E4254">
        <v>16</v>
      </c>
    </row>
    <row r="4255" spans="1:5">
      <c r="A4255">
        <v>174185</v>
      </c>
      <c r="B4255">
        <v>2</v>
      </c>
      <c r="C4255" s="1">
        <v>74.84</v>
      </c>
      <c r="D4255" s="2">
        <v>2.6509999999999998</v>
      </c>
      <c r="E4255">
        <v>17</v>
      </c>
    </row>
    <row r="4256" spans="1:5">
      <c r="A4256">
        <v>174274</v>
      </c>
      <c r="B4256">
        <v>2</v>
      </c>
      <c r="C4256" s="1">
        <v>74.84</v>
      </c>
      <c r="D4256" s="2">
        <v>2.6509999999999998</v>
      </c>
      <c r="E4256">
        <v>16</v>
      </c>
    </row>
    <row r="4257" spans="1:5">
      <c r="A4257">
        <v>174364</v>
      </c>
      <c r="B4257">
        <v>2</v>
      </c>
      <c r="C4257" s="1">
        <v>74.84</v>
      </c>
      <c r="D4257" s="2">
        <v>2.6509999999999998</v>
      </c>
      <c r="E4257">
        <v>16</v>
      </c>
    </row>
    <row r="4258" spans="1:5">
      <c r="A4258">
        <v>174453</v>
      </c>
      <c r="B4258">
        <v>2</v>
      </c>
      <c r="C4258" s="1">
        <v>74.84</v>
      </c>
      <c r="D4258" s="2">
        <v>2.6509999999999998</v>
      </c>
      <c r="E4258">
        <v>17</v>
      </c>
    </row>
    <row r="4259" spans="1:5">
      <c r="A4259">
        <v>174542</v>
      </c>
      <c r="B4259">
        <v>2</v>
      </c>
      <c r="C4259" s="1">
        <v>75.56</v>
      </c>
      <c r="D4259" s="2">
        <v>2.6509999999999998</v>
      </c>
      <c r="E4259">
        <v>16</v>
      </c>
    </row>
    <row r="4260" spans="1:5">
      <c r="A4260">
        <v>174631</v>
      </c>
      <c r="B4260">
        <v>2</v>
      </c>
      <c r="C4260" s="1">
        <v>74.84</v>
      </c>
      <c r="D4260" s="2">
        <v>2.6509999999999998</v>
      </c>
      <c r="E4260">
        <v>16</v>
      </c>
    </row>
    <row r="4261" spans="1:5">
      <c r="A4261">
        <v>174720</v>
      </c>
      <c r="B4261">
        <v>2</v>
      </c>
      <c r="C4261" s="1">
        <v>74.84</v>
      </c>
      <c r="D4261" s="2">
        <v>2.6509999999999998</v>
      </c>
      <c r="E4261">
        <v>16</v>
      </c>
    </row>
    <row r="4262" spans="1:5">
      <c r="A4262">
        <v>174809</v>
      </c>
      <c r="B4262">
        <v>2</v>
      </c>
      <c r="C4262" s="1">
        <v>75.56</v>
      </c>
      <c r="D4262" s="2">
        <v>2.6509999999999998</v>
      </c>
      <c r="E4262">
        <v>16</v>
      </c>
    </row>
    <row r="4263" spans="1:5">
      <c r="A4263">
        <v>174898</v>
      </c>
      <c r="B4263">
        <v>2</v>
      </c>
      <c r="C4263" s="1">
        <v>74.84</v>
      </c>
      <c r="D4263" s="2">
        <v>2.6509999999999998</v>
      </c>
      <c r="E4263">
        <v>16</v>
      </c>
    </row>
    <row r="4264" spans="1:5">
      <c r="A4264">
        <v>174987</v>
      </c>
      <c r="B4264">
        <v>2</v>
      </c>
      <c r="C4264" s="1">
        <v>74.84</v>
      </c>
      <c r="D4264" s="2">
        <v>2.6509999999999998</v>
      </c>
      <c r="E4264">
        <v>17</v>
      </c>
    </row>
    <row r="4265" spans="1:5">
      <c r="A4265">
        <v>175077</v>
      </c>
      <c r="B4265">
        <v>2</v>
      </c>
      <c r="C4265" s="1">
        <v>74.84</v>
      </c>
      <c r="D4265" s="2">
        <v>2.6509999999999998</v>
      </c>
      <c r="E4265">
        <v>16</v>
      </c>
    </row>
    <row r="4266" spans="1:5">
      <c r="A4266">
        <v>175166</v>
      </c>
      <c r="B4266">
        <v>2</v>
      </c>
      <c r="C4266" s="1">
        <v>74.84</v>
      </c>
      <c r="D4266" s="2">
        <v>2.6509999999999998</v>
      </c>
      <c r="E4266">
        <v>16</v>
      </c>
    </row>
    <row r="4267" spans="1:5">
      <c r="A4267">
        <v>175255</v>
      </c>
      <c r="B4267">
        <v>2</v>
      </c>
      <c r="C4267" s="1">
        <v>74.84</v>
      </c>
      <c r="D4267" s="2">
        <v>2.6509999999999998</v>
      </c>
      <c r="E4267">
        <v>16</v>
      </c>
    </row>
    <row r="4268" spans="1:5">
      <c r="A4268">
        <v>175344</v>
      </c>
      <c r="B4268">
        <v>2</v>
      </c>
      <c r="C4268" s="1">
        <v>74.84</v>
      </c>
      <c r="D4268" s="2">
        <v>2.6509999999999998</v>
      </c>
      <c r="E4268">
        <v>16</v>
      </c>
    </row>
    <row r="4269" spans="1:5">
      <c r="A4269">
        <v>175433</v>
      </c>
      <c r="B4269">
        <v>2</v>
      </c>
      <c r="C4269" s="1">
        <v>74.84</v>
      </c>
      <c r="D4269" s="2">
        <v>2.6509999999999998</v>
      </c>
      <c r="E4269">
        <v>16</v>
      </c>
    </row>
    <row r="4270" spans="1:5">
      <c r="A4270">
        <v>175522</v>
      </c>
      <c r="B4270">
        <v>2</v>
      </c>
      <c r="C4270" s="1">
        <v>74.84</v>
      </c>
      <c r="D4270" s="2">
        <v>2.6509999999999998</v>
      </c>
      <c r="E4270">
        <v>16</v>
      </c>
    </row>
    <row r="4271" spans="1:5">
      <c r="A4271">
        <v>175611</v>
      </c>
      <c r="B4271">
        <v>2</v>
      </c>
      <c r="C4271" s="1">
        <v>74.84</v>
      </c>
      <c r="D4271" s="2">
        <v>2.6509999999999998</v>
      </c>
      <c r="E4271">
        <v>16</v>
      </c>
    </row>
    <row r="4272" spans="1:5">
      <c r="A4272">
        <v>175700</v>
      </c>
      <c r="B4272">
        <v>2</v>
      </c>
      <c r="C4272" s="1">
        <v>74.84</v>
      </c>
      <c r="D4272" s="2">
        <v>2.6509999999999998</v>
      </c>
      <c r="E4272">
        <v>17</v>
      </c>
    </row>
    <row r="4273" spans="1:5">
      <c r="A4273">
        <v>175790</v>
      </c>
      <c r="B4273">
        <v>2</v>
      </c>
      <c r="C4273" s="1">
        <v>74.12</v>
      </c>
      <c r="D4273" s="2">
        <v>2.6509999999999998</v>
      </c>
      <c r="E4273">
        <v>16</v>
      </c>
    </row>
    <row r="4274" spans="1:5">
      <c r="A4274">
        <v>175879</v>
      </c>
      <c r="B4274">
        <v>2</v>
      </c>
      <c r="C4274" s="1">
        <v>74.84</v>
      </c>
      <c r="D4274" s="2">
        <v>2.6509999999999998</v>
      </c>
      <c r="E4274">
        <v>16</v>
      </c>
    </row>
    <row r="4275" spans="1:5">
      <c r="A4275">
        <v>175968</v>
      </c>
      <c r="B4275">
        <v>2</v>
      </c>
      <c r="C4275" s="1">
        <v>74.84</v>
      </c>
      <c r="D4275" s="2">
        <v>2.6509999999999998</v>
      </c>
      <c r="E4275">
        <v>16</v>
      </c>
    </row>
    <row r="4276" spans="1:5">
      <c r="A4276">
        <v>176057</v>
      </c>
      <c r="B4276">
        <v>2</v>
      </c>
      <c r="C4276" s="1">
        <v>74.84</v>
      </c>
      <c r="D4276" s="2">
        <v>2.6509999999999998</v>
      </c>
      <c r="E4276">
        <v>16</v>
      </c>
    </row>
    <row r="4277" spans="1:5">
      <c r="A4277">
        <v>176146</v>
      </c>
      <c r="B4277">
        <v>2</v>
      </c>
      <c r="C4277" s="1">
        <v>74.84</v>
      </c>
      <c r="D4277" s="2">
        <v>2.6509999999999998</v>
      </c>
      <c r="E4277">
        <v>17</v>
      </c>
    </row>
    <row r="4278" spans="1:5">
      <c r="A4278">
        <v>176235</v>
      </c>
      <c r="B4278">
        <v>2</v>
      </c>
      <c r="C4278" s="1">
        <v>74.84</v>
      </c>
      <c r="D4278" s="2">
        <v>2.6509999999999998</v>
      </c>
      <c r="E4278">
        <v>16</v>
      </c>
    </row>
    <row r="4279" spans="1:5">
      <c r="A4279">
        <v>176324</v>
      </c>
      <c r="B4279">
        <v>2</v>
      </c>
      <c r="C4279" s="1">
        <v>74.84</v>
      </c>
      <c r="D4279" s="2">
        <v>2.6509999999999998</v>
      </c>
      <c r="E4279">
        <v>17</v>
      </c>
    </row>
    <row r="4280" spans="1:5">
      <c r="A4280">
        <v>176414</v>
      </c>
      <c r="B4280">
        <v>2</v>
      </c>
      <c r="C4280" s="1">
        <v>74.84</v>
      </c>
      <c r="D4280" s="2">
        <v>2.6509999999999998</v>
      </c>
      <c r="E4280">
        <v>16</v>
      </c>
    </row>
    <row r="4281" spans="1:5">
      <c r="A4281">
        <v>176503</v>
      </c>
      <c r="B4281">
        <v>2</v>
      </c>
      <c r="C4281" s="1">
        <v>74.84</v>
      </c>
      <c r="D4281" s="2">
        <v>2.6509999999999998</v>
      </c>
      <c r="E4281">
        <v>17</v>
      </c>
    </row>
    <row r="4282" spans="1:5">
      <c r="A4282">
        <v>176592</v>
      </c>
      <c r="B4282">
        <v>2</v>
      </c>
      <c r="C4282" s="1">
        <v>74.84</v>
      </c>
      <c r="D4282" s="2">
        <v>2.6509999999999998</v>
      </c>
      <c r="E4282">
        <v>16</v>
      </c>
    </row>
    <row r="4283" spans="1:5">
      <c r="A4283">
        <v>176681</v>
      </c>
      <c r="B4283">
        <v>2</v>
      </c>
      <c r="C4283" s="1">
        <v>74.84</v>
      </c>
      <c r="D4283" s="2">
        <v>2.6509999999999998</v>
      </c>
      <c r="E4283">
        <v>16</v>
      </c>
    </row>
    <row r="4284" spans="1:5">
      <c r="A4284">
        <v>176770</v>
      </c>
      <c r="B4284">
        <v>2</v>
      </c>
      <c r="C4284" s="1">
        <v>74.12</v>
      </c>
      <c r="D4284" s="2">
        <v>2.6509999999999998</v>
      </c>
      <c r="E4284">
        <v>16</v>
      </c>
    </row>
    <row r="4285" spans="1:5">
      <c r="A4285">
        <v>176860</v>
      </c>
      <c r="B4285">
        <v>2</v>
      </c>
      <c r="C4285" s="1">
        <v>74.12</v>
      </c>
      <c r="D4285" s="2">
        <v>2.6509999999999998</v>
      </c>
      <c r="E4285">
        <v>16</v>
      </c>
    </row>
    <row r="4286" spans="1:5">
      <c r="A4286">
        <v>176949</v>
      </c>
      <c r="B4286">
        <v>2</v>
      </c>
      <c r="C4286" s="1">
        <v>74.84</v>
      </c>
      <c r="D4286" s="2">
        <v>2.6509999999999998</v>
      </c>
      <c r="E4286">
        <v>16</v>
      </c>
    </row>
    <row r="4287" spans="1:5">
      <c r="A4287">
        <v>177038</v>
      </c>
      <c r="B4287">
        <v>2</v>
      </c>
      <c r="C4287" s="1">
        <v>74.84</v>
      </c>
      <c r="D4287" s="2">
        <v>2.6509999999999998</v>
      </c>
      <c r="E4287">
        <v>17</v>
      </c>
    </row>
    <row r="4288" spans="1:5">
      <c r="A4288">
        <v>177127</v>
      </c>
      <c r="B4288">
        <v>2</v>
      </c>
      <c r="C4288" s="1">
        <v>74.84</v>
      </c>
      <c r="D4288" s="2">
        <v>2.6509999999999998</v>
      </c>
      <c r="E4288">
        <v>16</v>
      </c>
    </row>
    <row r="4289" spans="1:5">
      <c r="A4289">
        <v>177217</v>
      </c>
      <c r="B4289">
        <v>2</v>
      </c>
      <c r="C4289" s="1">
        <v>74.84</v>
      </c>
      <c r="D4289" s="2">
        <v>2.6509999999999998</v>
      </c>
      <c r="E4289">
        <v>17</v>
      </c>
    </row>
    <row r="4290" spans="1:5">
      <c r="A4290">
        <v>177306</v>
      </c>
      <c r="B4290">
        <v>2</v>
      </c>
      <c r="C4290" s="1">
        <v>74.12</v>
      </c>
      <c r="D4290" s="2">
        <v>2.6509999999999998</v>
      </c>
      <c r="E4290">
        <v>17</v>
      </c>
    </row>
    <row r="4291" spans="1:5">
      <c r="A4291">
        <v>177395</v>
      </c>
      <c r="B4291">
        <v>2</v>
      </c>
      <c r="C4291" s="1">
        <v>74.84</v>
      </c>
      <c r="D4291" s="2">
        <v>2.6509999999999998</v>
      </c>
      <c r="E4291">
        <v>17</v>
      </c>
    </row>
    <row r="4292" spans="1:5">
      <c r="A4292">
        <v>177484</v>
      </c>
      <c r="B4292">
        <v>2</v>
      </c>
      <c r="C4292" s="1">
        <v>74.84</v>
      </c>
      <c r="D4292" s="2">
        <v>2.6509999999999998</v>
      </c>
      <c r="E4292">
        <v>16</v>
      </c>
    </row>
    <row r="4293" spans="1:5">
      <c r="A4293">
        <v>177574</v>
      </c>
      <c r="B4293">
        <v>2</v>
      </c>
      <c r="C4293" s="1">
        <v>74.84</v>
      </c>
      <c r="D4293" s="2">
        <v>2.6509999999999998</v>
      </c>
      <c r="E4293">
        <v>16</v>
      </c>
    </row>
    <row r="4294" spans="1:5">
      <c r="A4294">
        <v>177663</v>
      </c>
      <c r="B4294">
        <v>2</v>
      </c>
      <c r="C4294" s="1">
        <v>74.84</v>
      </c>
      <c r="D4294" s="2">
        <v>2.6509999999999998</v>
      </c>
      <c r="E4294">
        <v>16</v>
      </c>
    </row>
    <row r="4295" spans="1:5">
      <c r="A4295">
        <v>177752</v>
      </c>
      <c r="B4295">
        <v>2</v>
      </c>
      <c r="C4295" s="1">
        <v>74.84</v>
      </c>
      <c r="D4295" s="2">
        <v>2.6509999999999998</v>
      </c>
      <c r="E4295">
        <v>16</v>
      </c>
    </row>
    <row r="4296" spans="1:5">
      <c r="A4296">
        <v>177841</v>
      </c>
      <c r="B4296">
        <v>2</v>
      </c>
      <c r="C4296" s="1">
        <v>74.84</v>
      </c>
      <c r="D4296" s="2">
        <v>2.6509999999999998</v>
      </c>
      <c r="E4296">
        <v>16</v>
      </c>
    </row>
    <row r="4297" spans="1:5">
      <c r="A4297">
        <v>177931</v>
      </c>
      <c r="B4297">
        <v>2</v>
      </c>
      <c r="C4297" s="1">
        <v>74.84</v>
      </c>
      <c r="D4297" s="2">
        <v>2.6509999999999998</v>
      </c>
      <c r="E4297">
        <v>16</v>
      </c>
    </row>
    <row r="4298" spans="1:5">
      <c r="A4298">
        <v>178020</v>
      </c>
      <c r="B4298">
        <v>2</v>
      </c>
      <c r="C4298" s="1">
        <v>74.12</v>
      </c>
      <c r="D4298" s="2">
        <v>2.6509999999999998</v>
      </c>
      <c r="E4298">
        <v>16</v>
      </c>
    </row>
    <row r="4299" spans="1:5">
      <c r="A4299">
        <v>178109</v>
      </c>
      <c r="B4299">
        <v>2</v>
      </c>
      <c r="C4299" s="1">
        <v>74.84</v>
      </c>
      <c r="D4299" s="2">
        <v>2.6509999999999998</v>
      </c>
      <c r="E4299">
        <v>16</v>
      </c>
    </row>
    <row r="4300" spans="1:5">
      <c r="A4300">
        <v>178198</v>
      </c>
      <c r="B4300">
        <v>2</v>
      </c>
      <c r="C4300" s="1">
        <v>74.84</v>
      </c>
      <c r="D4300" s="2">
        <v>2.6509999999999998</v>
      </c>
      <c r="E4300">
        <v>16</v>
      </c>
    </row>
    <row r="4301" spans="1:5">
      <c r="A4301">
        <v>178287</v>
      </c>
      <c r="B4301">
        <v>2</v>
      </c>
      <c r="C4301" s="1">
        <v>74.84</v>
      </c>
      <c r="D4301" s="2">
        <v>2.6509999999999998</v>
      </c>
      <c r="E4301">
        <v>17</v>
      </c>
    </row>
    <row r="4302" spans="1:5">
      <c r="A4302">
        <v>178377</v>
      </c>
      <c r="B4302">
        <v>2</v>
      </c>
      <c r="C4302" s="1">
        <v>74.12</v>
      </c>
      <c r="D4302" s="2">
        <v>2.6509999999999998</v>
      </c>
      <c r="E4302">
        <v>17</v>
      </c>
    </row>
    <row r="4303" spans="1:5">
      <c r="A4303">
        <v>178466</v>
      </c>
      <c r="B4303">
        <v>2</v>
      </c>
      <c r="C4303" s="1">
        <v>74.84</v>
      </c>
      <c r="D4303" s="2">
        <v>2.6509999999999998</v>
      </c>
      <c r="E4303">
        <v>16</v>
      </c>
    </row>
    <row r="4304" spans="1:5">
      <c r="A4304">
        <v>178555</v>
      </c>
      <c r="B4304">
        <v>2</v>
      </c>
      <c r="C4304" s="1">
        <v>74.12</v>
      </c>
      <c r="D4304" s="2">
        <v>2.6509999999999998</v>
      </c>
      <c r="E4304">
        <v>16</v>
      </c>
    </row>
    <row r="4305" spans="1:5">
      <c r="A4305">
        <v>178644</v>
      </c>
      <c r="B4305">
        <v>2</v>
      </c>
      <c r="C4305" s="1">
        <v>74.84</v>
      </c>
      <c r="D4305" s="2">
        <v>2.6509999999999998</v>
      </c>
      <c r="E4305">
        <v>16</v>
      </c>
    </row>
    <row r="4306" spans="1:5">
      <c r="A4306">
        <v>178734</v>
      </c>
      <c r="B4306">
        <v>2</v>
      </c>
      <c r="C4306" s="1">
        <v>74.12</v>
      </c>
      <c r="D4306" s="2">
        <v>2.6509999999999998</v>
      </c>
      <c r="E4306">
        <v>16</v>
      </c>
    </row>
    <row r="4307" spans="1:5">
      <c r="A4307">
        <v>178823</v>
      </c>
      <c r="B4307">
        <v>2</v>
      </c>
      <c r="C4307" s="1">
        <v>74.12</v>
      </c>
      <c r="D4307" s="2">
        <v>2.6509999999999998</v>
      </c>
      <c r="E4307">
        <v>16</v>
      </c>
    </row>
    <row r="4308" spans="1:5">
      <c r="A4308">
        <v>178912</v>
      </c>
      <c r="B4308">
        <v>2</v>
      </c>
      <c r="C4308" s="1">
        <v>74.12</v>
      </c>
      <c r="D4308" s="2">
        <v>2.6509999999999998</v>
      </c>
      <c r="E4308">
        <v>16</v>
      </c>
    </row>
    <row r="4309" spans="1:5">
      <c r="A4309">
        <v>179001</v>
      </c>
      <c r="B4309">
        <v>2</v>
      </c>
      <c r="C4309" s="1">
        <v>74.12</v>
      </c>
      <c r="D4309" s="2">
        <v>2.6509999999999998</v>
      </c>
      <c r="E4309">
        <v>16</v>
      </c>
    </row>
    <row r="4310" spans="1:5">
      <c r="A4310">
        <v>179090</v>
      </c>
      <c r="B4310">
        <v>2</v>
      </c>
      <c r="C4310" s="1">
        <v>74.12</v>
      </c>
      <c r="D4310" s="2">
        <v>2.6509999999999998</v>
      </c>
      <c r="E4310">
        <v>17</v>
      </c>
    </row>
    <row r="4311" spans="1:5">
      <c r="A4311">
        <v>179180</v>
      </c>
      <c r="B4311">
        <v>2</v>
      </c>
      <c r="C4311" s="1">
        <v>74.84</v>
      </c>
      <c r="D4311" s="2">
        <v>2.6509999999999998</v>
      </c>
      <c r="E4311">
        <v>16</v>
      </c>
    </row>
    <row r="4312" spans="1:5">
      <c r="A4312">
        <v>179269</v>
      </c>
      <c r="B4312">
        <v>2</v>
      </c>
      <c r="C4312" s="1">
        <v>74.84</v>
      </c>
      <c r="D4312" s="2">
        <v>2.6509999999999998</v>
      </c>
      <c r="E4312">
        <v>17</v>
      </c>
    </row>
    <row r="4313" spans="1:5">
      <c r="A4313">
        <v>179358</v>
      </c>
      <c r="B4313">
        <v>2</v>
      </c>
      <c r="C4313" s="1">
        <v>74.84</v>
      </c>
      <c r="D4313" s="2">
        <v>2.6509999999999998</v>
      </c>
      <c r="E4313">
        <v>17</v>
      </c>
    </row>
    <row r="4314" spans="1:5">
      <c r="A4314">
        <v>179447</v>
      </c>
      <c r="B4314">
        <v>2</v>
      </c>
      <c r="C4314" s="1">
        <v>74.12</v>
      </c>
      <c r="D4314" s="2">
        <v>2.6509999999999998</v>
      </c>
      <c r="E4314">
        <v>17</v>
      </c>
    </row>
    <row r="4315" spans="1:5">
      <c r="A4315">
        <v>179536</v>
      </c>
      <c r="B4315">
        <v>2</v>
      </c>
      <c r="C4315" s="1">
        <v>74.84</v>
      </c>
      <c r="D4315" s="2">
        <v>2.6509999999999998</v>
      </c>
      <c r="E4315">
        <v>16</v>
      </c>
    </row>
    <row r="4316" spans="1:5">
      <c r="A4316">
        <v>179626</v>
      </c>
      <c r="B4316">
        <v>2</v>
      </c>
      <c r="C4316" s="1">
        <v>74.12</v>
      </c>
      <c r="D4316" s="2">
        <v>2.6509999999999998</v>
      </c>
      <c r="E4316">
        <v>16</v>
      </c>
    </row>
    <row r="4317" spans="1:5">
      <c r="A4317">
        <v>179715</v>
      </c>
      <c r="B4317">
        <v>2</v>
      </c>
      <c r="C4317" s="1">
        <v>74.12</v>
      </c>
      <c r="D4317" s="2">
        <v>2.6509999999999998</v>
      </c>
      <c r="E4317">
        <v>16</v>
      </c>
    </row>
    <row r="4318" spans="1:5">
      <c r="A4318">
        <v>179804</v>
      </c>
      <c r="B4318">
        <v>2</v>
      </c>
      <c r="C4318" s="1">
        <v>74.12</v>
      </c>
      <c r="D4318" s="2">
        <v>2.6509999999999998</v>
      </c>
      <c r="E4318">
        <v>16</v>
      </c>
    </row>
    <row r="4319" spans="1:5">
      <c r="A4319">
        <v>179893</v>
      </c>
      <c r="B4319">
        <v>2</v>
      </c>
      <c r="C4319" s="1">
        <v>74.84</v>
      </c>
      <c r="D4319" s="2">
        <v>2.6509999999999998</v>
      </c>
      <c r="E4319">
        <v>16</v>
      </c>
    </row>
    <row r="4320" spans="1:5">
      <c r="A4320">
        <v>179983</v>
      </c>
      <c r="B4320">
        <v>2</v>
      </c>
      <c r="C4320" s="1">
        <v>74.12</v>
      </c>
      <c r="D4320" s="2">
        <v>2.6509999999999998</v>
      </c>
      <c r="E4320">
        <v>16</v>
      </c>
    </row>
    <row r="4321" spans="1:5">
      <c r="A4321">
        <v>180072</v>
      </c>
      <c r="B4321">
        <v>2</v>
      </c>
      <c r="C4321" s="1">
        <v>74.12</v>
      </c>
      <c r="D4321" s="2">
        <v>2.6509999999999998</v>
      </c>
      <c r="E4321">
        <v>17</v>
      </c>
    </row>
    <row r="4322" spans="1:5">
      <c r="A4322">
        <v>180161</v>
      </c>
      <c r="B4322">
        <v>2</v>
      </c>
      <c r="C4322" s="1">
        <v>74.84</v>
      </c>
      <c r="D4322" s="2">
        <v>2.6509999999999998</v>
      </c>
      <c r="E4322">
        <v>16</v>
      </c>
    </row>
    <row r="4323" spans="1:5">
      <c r="A4323">
        <v>180250</v>
      </c>
      <c r="B4323">
        <v>2</v>
      </c>
      <c r="C4323" s="1">
        <v>74.12</v>
      </c>
      <c r="D4323" s="2">
        <v>2.6509999999999998</v>
      </c>
      <c r="E4323">
        <v>16</v>
      </c>
    </row>
    <row r="4324" spans="1:5">
      <c r="A4324">
        <v>180340</v>
      </c>
      <c r="B4324">
        <v>2</v>
      </c>
      <c r="C4324" s="1">
        <v>74.12</v>
      </c>
      <c r="D4324" s="2">
        <v>2.6509999999999998</v>
      </c>
      <c r="E4324">
        <v>17</v>
      </c>
    </row>
    <row r="4325" spans="1:5">
      <c r="A4325">
        <v>180429</v>
      </c>
      <c r="B4325">
        <v>2</v>
      </c>
      <c r="C4325" s="1">
        <v>74.12</v>
      </c>
      <c r="D4325" s="2">
        <v>2.6509999999999998</v>
      </c>
      <c r="E4325">
        <v>16</v>
      </c>
    </row>
    <row r="4326" spans="1:5">
      <c r="A4326">
        <v>180518</v>
      </c>
      <c r="B4326">
        <v>2</v>
      </c>
      <c r="C4326" s="1">
        <v>74.12</v>
      </c>
      <c r="D4326" s="2">
        <v>2.6509999999999998</v>
      </c>
      <c r="E4326">
        <v>16</v>
      </c>
    </row>
    <row r="4327" spans="1:5">
      <c r="A4327">
        <v>180696</v>
      </c>
      <c r="B4327">
        <v>2</v>
      </c>
      <c r="C4327" s="1">
        <v>74.12</v>
      </c>
      <c r="D4327" s="2">
        <v>2.6509999999999998</v>
      </c>
      <c r="E4327">
        <v>16</v>
      </c>
    </row>
    <row r="4328" spans="1:5">
      <c r="A4328">
        <v>180786</v>
      </c>
      <c r="B4328">
        <v>2</v>
      </c>
      <c r="C4328" s="1">
        <v>74.84</v>
      </c>
      <c r="D4328" s="2">
        <v>2.6509999999999998</v>
      </c>
      <c r="E4328">
        <v>17</v>
      </c>
    </row>
    <row r="4329" spans="1:5">
      <c r="A4329">
        <v>180875</v>
      </c>
      <c r="B4329">
        <v>2</v>
      </c>
      <c r="C4329" s="1">
        <v>74.84</v>
      </c>
      <c r="D4329" s="2">
        <v>2.6509999999999998</v>
      </c>
      <c r="E4329">
        <v>16</v>
      </c>
    </row>
    <row r="4330" spans="1:5">
      <c r="A4330">
        <v>180964</v>
      </c>
      <c r="B4330">
        <v>2</v>
      </c>
      <c r="C4330" s="1">
        <v>74.84</v>
      </c>
      <c r="D4330" s="2">
        <v>2.6509999999999998</v>
      </c>
      <c r="E4330">
        <v>16</v>
      </c>
    </row>
    <row r="4331" spans="1:5">
      <c r="A4331">
        <v>181053</v>
      </c>
      <c r="B4331">
        <v>2</v>
      </c>
      <c r="C4331" s="1">
        <v>74.12</v>
      </c>
      <c r="D4331" s="2">
        <v>2.6509999999999998</v>
      </c>
      <c r="E4331">
        <v>16</v>
      </c>
    </row>
    <row r="4332" spans="1:5">
      <c r="A4332">
        <v>181142</v>
      </c>
      <c r="B4332">
        <v>2</v>
      </c>
      <c r="C4332" s="1">
        <v>74.12</v>
      </c>
      <c r="D4332" s="2">
        <v>2.6509999999999998</v>
      </c>
      <c r="E4332">
        <v>17</v>
      </c>
    </row>
    <row r="4333" spans="1:5">
      <c r="A4333">
        <v>181232</v>
      </c>
      <c r="B4333">
        <v>2</v>
      </c>
      <c r="C4333" s="1">
        <v>74.84</v>
      </c>
      <c r="D4333" s="2">
        <v>2.6509999999999998</v>
      </c>
      <c r="E4333">
        <v>17</v>
      </c>
    </row>
    <row r="4334" spans="1:5">
      <c r="A4334">
        <v>181321</v>
      </c>
      <c r="B4334">
        <v>2</v>
      </c>
      <c r="C4334" s="1">
        <v>74.12</v>
      </c>
      <c r="D4334" s="2">
        <v>2.6509999999999998</v>
      </c>
      <c r="E4334">
        <v>17</v>
      </c>
    </row>
    <row r="4335" spans="1:5">
      <c r="A4335">
        <v>181410</v>
      </c>
      <c r="B4335">
        <v>2</v>
      </c>
      <c r="C4335" s="1">
        <v>74.84</v>
      </c>
      <c r="D4335" s="2">
        <v>2.6509999999999998</v>
      </c>
      <c r="E4335">
        <v>17</v>
      </c>
    </row>
    <row r="4336" spans="1:5">
      <c r="A4336">
        <v>181499</v>
      </c>
      <c r="B4336">
        <v>2</v>
      </c>
      <c r="C4336" s="1">
        <v>74.84</v>
      </c>
      <c r="D4336" s="2">
        <v>2.6509999999999998</v>
      </c>
      <c r="E4336">
        <v>16</v>
      </c>
    </row>
    <row r="4337" spans="1:5">
      <c r="A4337">
        <v>181589</v>
      </c>
      <c r="B4337">
        <v>2</v>
      </c>
      <c r="C4337" s="1">
        <v>74.12</v>
      </c>
      <c r="D4337" s="2">
        <v>2.6509999999999998</v>
      </c>
      <c r="E4337">
        <v>16</v>
      </c>
    </row>
    <row r="4338" spans="1:5">
      <c r="A4338">
        <v>181678</v>
      </c>
      <c r="B4338">
        <v>2</v>
      </c>
      <c r="C4338" s="1">
        <v>74.12</v>
      </c>
      <c r="D4338" s="2">
        <v>2.6509999999999998</v>
      </c>
      <c r="E4338">
        <v>16</v>
      </c>
    </row>
    <row r="4339" spans="1:5">
      <c r="A4339">
        <v>181767</v>
      </c>
      <c r="B4339">
        <v>2</v>
      </c>
      <c r="C4339" s="1">
        <v>74.84</v>
      </c>
      <c r="D4339" s="2">
        <v>2.6509999999999998</v>
      </c>
      <c r="E4339">
        <v>16</v>
      </c>
    </row>
    <row r="4340" spans="1:5">
      <c r="A4340">
        <v>181856</v>
      </c>
      <c r="B4340">
        <v>2</v>
      </c>
      <c r="C4340" s="1">
        <v>74.12</v>
      </c>
      <c r="D4340" s="2">
        <v>2.6509999999999998</v>
      </c>
      <c r="E4340">
        <v>16</v>
      </c>
    </row>
    <row r="4341" spans="1:5">
      <c r="A4341">
        <v>181945</v>
      </c>
      <c r="B4341">
        <v>2</v>
      </c>
      <c r="C4341" s="1">
        <v>74.12</v>
      </c>
      <c r="D4341" s="2">
        <v>2.6509999999999998</v>
      </c>
      <c r="E4341">
        <v>16</v>
      </c>
    </row>
    <row r="4342" spans="1:5">
      <c r="A4342">
        <v>182034</v>
      </c>
      <c r="B4342">
        <v>2</v>
      </c>
      <c r="C4342" s="1">
        <v>74.84</v>
      </c>
      <c r="D4342" s="2">
        <v>2.6509999999999998</v>
      </c>
      <c r="E4342">
        <v>16</v>
      </c>
    </row>
    <row r="4343" spans="1:5">
      <c r="A4343">
        <v>182124</v>
      </c>
      <c r="B4343">
        <v>2</v>
      </c>
      <c r="C4343" s="1">
        <v>74.12</v>
      </c>
      <c r="D4343" s="2">
        <v>2.6509999999999998</v>
      </c>
      <c r="E4343">
        <v>16</v>
      </c>
    </row>
    <row r="4344" spans="1:5">
      <c r="A4344">
        <v>182213</v>
      </c>
      <c r="B4344">
        <v>2</v>
      </c>
      <c r="C4344" s="1">
        <v>74.12</v>
      </c>
      <c r="D4344" s="2">
        <v>2.6509999999999998</v>
      </c>
      <c r="E4344">
        <v>17</v>
      </c>
    </row>
    <row r="4345" spans="1:5">
      <c r="A4345">
        <v>182302</v>
      </c>
      <c r="B4345">
        <v>2</v>
      </c>
      <c r="C4345" s="1">
        <v>74.12</v>
      </c>
      <c r="D4345" s="2">
        <v>2.6509999999999998</v>
      </c>
      <c r="E4345">
        <v>16</v>
      </c>
    </row>
    <row r="4346" spans="1:5">
      <c r="A4346">
        <v>182391</v>
      </c>
      <c r="B4346">
        <v>2</v>
      </c>
      <c r="C4346" s="1">
        <v>74.12</v>
      </c>
      <c r="D4346" s="2">
        <v>2.6509999999999998</v>
      </c>
      <c r="E4346">
        <v>16</v>
      </c>
    </row>
    <row r="4347" spans="1:5">
      <c r="A4347">
        <v>182480</v>
      </c>
      <c r="B4347">
        <v>2</v>
      </c>
      <c r="C4347" s="1">
        <v>74.84</v>
      </c>
      <c r="D4347" s="2">
        <v>2.6509999999999998</v>
      </c>
      <c r="E4347">
        <v>16</v>
      </c>
    </row>
    <row r="4348" spans="1:5">
      <c r="A4348">
        <v>182569</v>
      </c>
      <c r="B4348">
        <v>2</v>
      </c>
      <c r="C4348" s="1">
        <v>74.84</v>
      </c>
      <c r="D4348" s="2">
        <v>2.6509999999999998</v>
      </c>
      <c r="E4348">
        <v>16</v>
      </c>
    </row>
    <row r="4349" spans="1:5">
      <c r="A4349">
        <v>182658</v>
      </c>
      <c r="B4349">
        <v>2</v>
      </c>
      <c r="C4349" s="1">
        <v>74.84</v>
      </c>
      <c r="D4349" s="2">
        <v>2.6509999999999998</v>
      </c>
      <c r="E4349">
        <v>16</v>
      </c>
    </row>
    <row r="4350" spans="1:5">
      <c r="A4350">
        <v>182748</v>
      </c>
      <c r="B4350">
        <v>2</v>
      </c>
      <c r="C4350" s="1">
        <v>74.12</v>
      </c>
      <c r="D4350" s="2">
        <v>2.6509999999999998</v>
      </c>
      <c r="E4350">
        <v>16</v>
      </c>
    </row>
    <row r="4351" spans="1:5">
      <c r="A4351">
        <v>182837</v>
      </c>
      <c r="B4351">
        <v>2</v>
      </c>
      <c r="C4351" s="1">
        <v>74.12</v>
      </c>
      <c r="D4351" s="2">
        <v>2.6509999999999998</v>
      </c>
      <c r="E4351">
        <v>16</v>
      </c>
    </row>
    <row r="4352" spans="1:5">
      <c r="A4352">
        <v>182926</v>
      </c>
      <c r="B4352">
        <v>2</v>
      </c>
      <c r="C4352" s="1">
        <v>74.84</v>
      </c>
      <c r="D4352" s="2">
        <v>2.6509999999999998</v>
      </c>
      <c r="E4352">
        <v>16</v>
      </c>
    </row>
    <row r="4353" spans="1:5">
      <c r="A4353">
        <v>183015</v>
      </c>
      <c r="B4353">
        <v>2</v>
      </c>
      <c r="C4353" s="1">
        <v>74.12</v>
      </c>
      <c r="D4353" s="2">
        <v>2.6509999999999998</v>
      </c>
      <c r="E4353">
        <v>16</v>
      </c>
    </row>
    <row r="4354" spans="1:5">
      <c r="A4354">
        <v>183104</v>
      </c>
      <c r="B4354">
        <v>2</v>
      </c>
      <c r="C4354" s="1">
        <v>74.12</v>
      </c>
      <c r="D4354" s="2">
        <v>2.6509999999999998</v>
      </c>
      <c r="E4354">
        <v>16</v>
      </c>
    </row>
    <row r="4355" spans="1:5">
      <c r="A4355">
        <v>183194</v>
      </c>
      <c r="B4355">
        <v>2</v>
      </c>
      <c r="C4355" s="1">
        <v>74.84</v>
      </c>
      <c r="D4355" s="2">
        <v>2.6509999999999998</v>
      </c>
      <c r="E4355">
        <v>16</v>
      </c>
    </row>
    <row r="4356" spans="1:5">
      <c r="A4356">
        <v>183283</v>
      </c>
      <c r="B4356">
        <v>2</v>
      </c>
      <c r="C4356" s="1">
        <v>74.12</v>
      </c>
      <c r="D4356" s="2">
        <v>2.6509999999999998</v>
      </c>
      <c r="E4356">
        <v>16</v>
      </c>
    </row>
    <row r="4357" spans="1:5">
      <c r="A4357">
        <v>183372</v>
      </c>
      <c r="B4357">
        <v>2</v>
      </c>
      <c r="C4357" s="1">
        <v>74.12</v>
      </c>
      <c r="D4357" s="2">
        <v>2.6509999999999998</v>
      </c>
      <c r="E4357">
        <v>16</v>
      </c>
    </row>
    <row r="4358" spans="1:5">
      <c r="A4358">
        <v>183461</v>
      </c>
      <c r="B4358">
        <v>2</v>
      </c>
      <c r="C4358" s="1">
        <v>74.84</v>
      </c>
      <c r="D4358" s="2">
        <v>2.6509999999999998</v>
      </c>
      <c r="E4358">
        <v>16</v>
      </c>
    </row>
    <row r="4359" spans="1:5">
      <c r="A4359">
        <v>183550</v>
      </c>
      <c r="B4359">
        <v>2</v>
      </c>
      <c r="C4359" s="1">
        <v>74.12</v>
      </c>
      <c r="D4359" s="2">
        <v>2.6509999999999998</v>
      </c>
      <c r="E4359">
        <v>16</v>
      </c>
    </row>
    <row r="4360" spans="1:5">
      <c r="A4360">
        <v>183640</v>
      </c>
      <c r="B4360">
        <v>2</v>
      </c>
      <c r="C4360" s="1">
        <v>74.84</v>
      </c>
      <c r="D4360" s="2">
        <v>2.6509999999999998</v>
      </c>
      <c r="E4360">
        <v>16</v>
      </c>
    </row>
    <row r="4361" spans="1:5">
      <c r="A4361">
        <v>183818</v>
      </c>
      <c r="B4361">
        <v>2</v>
      </c>
      <c r="C4361" s="1">
        <v>74.12</v>
      </c>
      <c r="D4361" s="2">
        <v>2.6509999999999998</v>
      </c>
      <c r="E4361">
        <v>16</v>
      </c>
    </row>
    <row r="4362" spans="1:5">
      <c r="A4362">
        <v>183907</v>
      </c>
      <c r="B4362">
        <v>2</v>
      </c>
      <c r="C4362" s="1">
        <v>74.12</v>
      </c>
      <c r="D4362" s="2">
        <v>2.6509999999999998</v>
      </c>
      <c r="E4362">
        <v>16</v>
      </c>
    </row>
    <row r="4363" spans="1:5">
      <c r="A4363">
        <v>183996</v>
      </c>
      <c r="B4363">
        <v>2</v>
      </c>
      <c r="C4363" s="1">
        <v>74.12</v>
      </c>
      <c r="D4363" s="2">
        <v>2.6509999999999998</v>
      </c>
      <c r="E4363">
        <v>16</v>
      </c>
    </row>
    <row r="4364" spans="1:5">
      <c r="A4364">
        <v>184085</v>
      </c>
      <c r="B4364">
        <v>2</v>
      </c>
      <c r="C4364" s="1">
        <v>74.12</v>
      </c>
      <c r="D4364" s="2">
        <v>2.6509999999999998</v>
      </c>
      <c r="E4364">
        <v>16</v>
      </c>
    </row>
    <row r="4365" spans="1:5">
      <c r="A4365">
        <v>184175</v>
      </c>
      <c r="B4365">
        <v>2</v>
      </c>
      <c r="C4365" s="1">
        <v>74.12</v>
      </c>
      <c r="D4365" s="2">
        <v>2.6509999999999998</v>
      </c>
      <c r="E4365">
        <v>16</v>
      </c>
    </row>
    <row r="4366" spans="1:5">
      <c r="A4366">
        <v>184264</v>
      </c>
      <c r="B4366">
        <v>2</v>
      </c>
      <c r="C4366" s="1">
        <v>74.12</v>
      </c>
      <c r="D4366" s="2">
        <v>2.6509999999999998</v>
      </c>
      <c r="E4366">
        <v>16</v>
      </c>
    </row>
    <row r="4367" spans="1:5">
      <c r="A4367">
        <v>184353</v>
      </c>
      <c r="B4367">
        <v>2</v>
      </c>
      <c r="C4367" s="1">
        <v>74.84</v>
      </c>
      <c r="D4367" s="2">
        <v>2.6509999999999998</v>
      </c>
      <c r="E4367">
        <v>16</v>
      </c>
    </row>
    <row r="4368" spans="1:5">
      <c r="A4368">
        <v>184442</v>
      </c>
      <c r="B4368">
        <v>2</v>
      </c>
      <c r="C4368" s="1">
        <v>74.12</v>
      </c>
      <c r="D4368" s="2">
        <v>2.6509999999999998</v>
      </c>
      <c r="E4368">
        <v>16</v>
      </c>
    </row>
    <row r="4369" spans="1:5">
      <c r="A4369">
        <v>184532</v>
      </c>
      <c r="B4369">
        <v>2</v>
      </c>
      <c r="C4369" s="1">
        <v>74.84</v>
      </c>
      <c r="D4369" s="2">
        <v>2.6509999999999998</v>
      </c>
      <c r="E4369">
        <v>16</v>
      </c>
    </row>
    <row r="4370" spans="1:5">
      <c r="A4370">
        <v>184621</v>
      </c>
      <c r="B4370">
        <v>2</v>
      </c>
      <c r="C4370" s="1">
        <v>74.12</v>
      </c>
      <c r="D4370" s="2">
        <v>2.6509999999999998</v>
      </c>
      <c r="E4370">
        <v>16</v>
      </c>
    </row>
    <row r="4371" spans="1:5">
      <c r="A4371">
        <v>184710</v>
      </c>
      <c r="B4371">
        <v>2</v>
      </c>
      <c r="C4371" s="1">
        <v>74.12</v>
      </c>
      <c r="D4371" s="2">
        <v>2.6509999999999998</v>
      </c>
      <c r="E4371">
        <v>16</v>
      </c>
    </row>
    <row r="4372" spans="1:5">
      <c r="A4372">
        <v>184799</v>
      </c>
      <c r="B4372">
        <v>2</v>
      </c>
      <c r="C4372" s="1">
        <v>74.12</v>
      </c>
      <c r="D4372" s="2">
        <v>2.6509999999999998</v>
      </c>
      <c r="E4372">
        <v>16</v>
      </c>
    </row>
    <row r="4373" spans="1:5">
      <c r="A4373">
        <v>184888</v>
      </c>
      <c r="B4373">
        <v>2</v>
      </c>
      <c r="C4373" s="1">
        <v>74.84</v>
      </c>
      <c r="D4373" s="2">
        <v>2.6509999999999998</v>
      </c>
      <c r="E4373">
        <v>16</v>
      </c>
    </row>
    <row r="4374" spans="1:5">
      <c r="A4374">
        <v>184977</v>
      </c>
      <c r="B4374">
        <v>2</v>
      </c>
      <c r="C4374" s="1">
        <v>74.12</v>
      </c>
      <c r="D4374" s="2">
        <v>2.6509999999999998</v>
      </c>
      <c r="E4374">
        <v>16</v>
      </c>
    </row>
    <row r="4375" spans="1:5">
      <c r="A4375">
        <v>185067</v>
      </c>
      <c r="B4375">
        <v>2</v>
      </c>
      <c r="C4375" s="1">
        <v>74.12</v>
      </c>
      <c r="D4375" s="2">
        <v>2.6509999999999998</v>
      </c>
      <c r="E4375">
        <v>16</v>
      </c>
    </row>
    <row r="4376" spans="1:5">
      <c r="A4376">
        <v>185156</v>
      </c>
      <c r="B4376">
        <v>2</v>
      </c>
      <c r="C4376" s="1">
        <v>74.84</v>
      </c>
      <c r="D4376" s="2">
        <v>2.6509999999999998</v>
      </c>
      <c r="E4376">
        <v>16</v>
      </c>
    </row>
    <row r="4377" spans="1:5">
      <c r="A4377">
        <v>185245</v>
      </c>
      <c r="B4377">
        <v>2</v>
      </c>
      <c r="C4377" s="1">
        <v>74.12</v>
      </c>
      <c r="D4377" s="2">
        <v>2.6509999999999998</v>
      </c>
      <c r="E4377">
        <v>16</v>
      </c>
    </row>
    <row r="4378" spans="1:5">
      <c r="A4378">
        <v>185334</v>
      </c>
      <c r="B4378">
        <v>2</v>
      </c>
      <c r="C4378" s="1">
        <v>74.12</v>
      </c>
      <c r="D4378" s="2">
        <v>2.6509999999999998</v>
      </c>
      <c r="E4378">
        <v>16</v>
      </c>
    </row>
    <row r="4379" spans="1:5">
      <c r="A4379">
        <v>185423</v>
      </c>
      <c r="B4379">
        <v>2</v>
      </c>
      <c r="C4379" s="1">
        <v>74.12</v>
      </c>
      <c r="D4379" s="2">
        <v>2.6509999999999998</v>
      </c>
      <c r="E4379">
        <v>16</v>
      </c>
    </row>
    <row r="4380" spans="1:5">
      <c r="A4380">
        <v>185513</v>
      </c>
      <c r="B4380">
        <v>2</v>
      </c>
      <c r="C4380" s="1">
        <v>74.12</v>
      </c>
      <c r="D4380" s="2">
        <v>2.6509999999999998</v>
      </c>
      <c r="E4380">
        <v>16</v>
      </c>
    </row>
    <row r="4381" spans="1:5">
      <c r="A4381">
        <v>185602</v>
      </c>
      <c r="B4381">
        <v>2</v>
      </c>
      <c r="C4381" s="1">
        <v>74.12</v>
      </c>
      <c r="D4381" s="2">
        <v>2.6509999999999998</v>
      </c>
      <c r="E4381">
        <v>17</v>
      </c>
    </row>
    <row r="4382" spans="1:5">
      <c r="A4382">
        <v>185691</v>
      </c>
      <c r="B4382">
        <v>2</v>
      </c>
      <c r="C4382" s="1">
        <v>74.12</v>
      </c>
      <c r="D4382" s="2">
        <v>2.6509999999999998</v>
      </c>
      <c r="E4382">
        <v>17</v>
      </c>
    </row>
    <row r="4383" spans="1:5">
      <c r="A4383">
        <v>185780</v>
      </c>
      <c r="B4383">
        <v>2</v>
      </c>
      <c r="C4383" s="1">
        <v>74.12</v>
      </c>
      <c r="D4383" s="2">
        <v>2.6509999999999998</v>
      </c>
      <c r="E4383">
        <v>17</v>
      </c>
    </row>
    <row r="4384" spans="1:5">
      <c r="A4384">
        <v>185870</v>
      </c>
      <c r="B4384">
        <v>2</v>
      </c>
      <c r="C4384" s="1">
        <v>74.12</v>
      </c>
      <c r="D4384" s="2">
        <v>2.6509999999999998</v>
      </c>
      <c r="E4384">
        <v>16</v>
      </c>
    </row>
    <row r="4385" spans="1:5">
      <c r="A4385">
        <v>185959</v>
      </c>
      <c r="B4385">
        <v>2</v>
      </c>
      <c r="C4385" s="1">
        <v>74.84</v>
      </c>
      <c r="D4385" s="2">
        <v>2.6509999999999998</v>
      </c>
      <c r="E4385">
        <v>16</v>
      </c>
    </row>
    <row r="4386" spans="1:5">
      <c r="A4386">
        <v>186048</v>
      </c>
      <c r="B4386">
        <v>2</v>
      </c>
      <c r="C4386" s="1">
        <v>74.84</v>
      </c>
      <c r="D4386" s="2">
        <v>2.6509999999999998</v>
      </c>
      <c r="E4386">
        <v>15</v>
      </c>
    </row>
    <row r="4387" spans="1:5">
      <c r="A4387">
        <v>186138</v>
      </c>
      <c r="B4387">
        <v>2</v>
      </c>
      <c r="C4387" s="1">
        <v>74.12</v>
      </c>
      <c r="D4387" s="2">
        <v>2.6509999999999998</v>
      </c>
      <c r="E4387">
        <v>16</v>
      </c>
    </row>
    <row r="4388" spans="1:5">
      <c r="A4388">
        <v>186227</v>
      </c>
      <c r="B4388">
        <v>2</v>
      </c>
      <c r="C4388" s="1">
        <v>74.84</v>
      </c>
      <c r="D4388" s="2">
        <v>2.6509999999999998</v>
      </c>
      <c r="E4388">
        <v>15</v>
      </c>
    </row>
    <row r="4389" spans="1:5">
      <c r="A4389">
        <v>186317</v>
      </c>
      <c r="B4389">
        <v>2</v>
      </c>
      <c r="C4389" s="1">
        <v>74.84</v>
      </c>
      <c r="D4389" s="2">
        <v>2.6509999999999998</v>
      </c>
      <c r="E4389">
        <v>15</v>
      </c>
    </row>
    <row r="4390" spans="1:5">
      <c r="A4390">
        <v>186406</v>
      </c>
      <c r="B4390">
        <v>2</v>
      </c>
      <c r="C4390" s="1">
        <v>74.84</v>
      </c>
      <c r="D4390" s="2">
        <v>2.6509999999999998</v>
      </c>
      <c r="E4390">
        <v>16</v>
      </c>
    </row>
    <row r="4391" spans="1:5">
      <c r="A4391">
        <v>54</v>
      </c>
      <c r="B4391">
        <v>5</v>
      </c>
      <c r="C4391" s="1">
        <v>74.66</v>
      </c>
      <c r="D4391" s="2">
        <v>2.7290000000000001</v>
      </c>
      <c r="E4391">
        <v>21</v>
      </c>
    </row>
    <row r="4392" spans="1:5">
      <c r="A4392">
        <v>125</v>
      </c>
      <c r="B4392">
        <v>5</v>
      </c>
      <c r="C4392" s="1">
        <v>73.94</v>
      </c>
      <c r="D4392" s="2">
        <v>2.7290000000000001</v>
      </c>
      <c r="E4392">
        <v>21</v>
      </c>
    </row>
    <row r="4393" spans="1:5">
      <c r="A4393">
        <v>197</v>
      </c>
      <c r="B4393">
        <v>5</v>
      </c>
      <c r="C4393" s="1">
        <v>72.5</v>
      </c>
      <c r="D4393" s="2">
        <v>2.7290000000000001</v>
      </c>
      <c r="E4393">
        <v>20</v>
      </c>
    </row>
    <row r="4394" spans="1:5">
      <c r="A4394">
        <v>269</v>
      </c>
      <c r="B4394">
        <v>5</v>
      </c>
      <c r="C4394" s="1">
        <v>71.78</v>
      </c>
      <c r="D4394" s="2">
        <v>2.7290000000000001</v>
      </c>
      <c r="E4394">
        <v>21</v>
      </c>
    </row>
    <row r="4395" spans="1:5">
      <c r="A4395">
        <v>342</v>
      </c>
      <c r="B4395">
        <v>5</v>
      </c>
      <c r="C4395" s="1">
        <v>71.06</v>
      </c>
      <c r="D4395" s="2">
        <v>2.7290000000000001</v>
      </c>
      <c r="E4395">
        <v>21</v>
      </c>
    </row>
    <row r="4396" spans="1:5">
      <c r="A4396">
        <v>414</v>
      </c>
      <c r="B4396">
        <v>5</v>
      </c>
      <c r="C4396" s="1">
        <v>71.06</v>
      </c>
      <c r="D4396" s="2">
        <v>2.7290000000000001</v>
      </c>
      <c r="E4396">
        <v>20</v>
      </c>
    </row>
    <row r="4397" spans="1:5">
      <c r="A4397">
        <v>487</v>
      </c>
      <c r="B4397">
        <v>5</v>
      </c>
      <c r="C4397" s="1">
        <v>70.16</v>
      </c>
      <c r="D4397" s="2">
        <v>2.7290000000000001</v>
      </c>
      <c r="E4397">
        <v>21</v>
      </c>
    </row>
    <row r="4398" spans="1:5">
      <c r="A4398">
        <v>559</v>
      </c>
      <c r="B4398">
        <v>5</v>
      </c>
      <c r="C4398" s="1">
        <v>69.44</v>
      </c>
      <c r="D4398" s="2">
        <v>2.7290000000000001</v>
      </c>
      <c r="E4398">
        <v>21</v>
      </c>
    </row>
    <row r="4399" spans="1:5">
      <c r="A4399">
        <v>632</v>
      </c>
      <c r="B4399">
        <v>5</v>
      </c>
      <c r="C4399" s="1">
        <v>70.16</v>
      </c>
      <c r="D4399" s="2">
        <v>2.7290000000000001</v>
      </c>
      <c r="E4399">
        <v>21</v>
      </c>
    </row>
    <row r="4400" spans="1:5">
      <c r="A4400">
        <v>704</v>
      </c>
      <c r="B4400">
        <v>5</v>
      </c>
      <c r="C4400" s="1">
        <v>69.44</v>
      </c>
      <c r="D4400" s="2">
        <v>2.7290000000000001</v>
      </c>
      <c r="E4400">
        <v>20</v>
      </c>
    </row>
    <row r="4401" spans="1:5">
      <c r="A4401">
        <v>777</v>
      </c>
      <c r="B4401">
        <v>5</v>
      </c>
      <c r="C4401" s="1">
        <v>70.16</v>
      </c>
      <c r="D4401" s="2">
        <v>2.7290000000000001</v>
      </c>
      <c r="E4401">
        <v>20</v>
      </c>
    </row>
    <row r="4402" spans="1:5">
      <c r="A4402">
        <v>849</v>
      </c>
      <c r="B4402">
        <v>5</v>
      </c>
      <c r="C4402" s="1">
        <v>69.44</v>
      </c>
      <c r="D4402" s="2">
        <v>2.7290000000000001</v>
      </c>
      <c r="E4402">
        <v>20</v>
      </c>
    </row>
    <row r="4403" spans="1:5">
      <c r="A4403">
        <v>922</v>
      </c>
      <c r="B4403">
        <v>5</v>
      </c>
      <c r="C4403" s="1">
        <v>70.16</v>
      </c>
      <c r="D4403" s="2">
        <v>2.7290000000000001</v>
      </c>
      <c r="E4403">
        <v>21</v>
      </c>
    </row>
    <row r="4404" spans="1:5">
      <c r="A4404">
        <v>994</v>
      </c>
      <c r="B4404">
        <v>5</v>
      </c>
      <c r="C4404" s="1">
        <v>71.06</v>
      </c>
      <c r="D4404" s="2">
        <v>2.7290000000000001</v>
      </c>
      <c r="E4404">
        <v>20</v>
      </c>
    </row>
    <row r="4405" spans="1:5">
      <c r="A4405">
        <v>1067</v>
      </c>
      <c r="B4405">
        <v>5</v>
      </c>
      <c r="C4405" s="1">
        <v>71.06</v>
      </c>
      <c r="D4405" s="2">
        <v>2.7290000000000001</v>
      </c>
      <c r="E4405">
        <v>20</v>
      </c>
    </row>
    <row r="4406" spans="1:5">
      <c r="A4406">
        <v>1139</v>
      </c>
      <c r="B4406">
        <v>5</v>
      </c>
      <c r="C4406" s="1">
        <v>71.78</v>
      </c>
      <c r="D4406" s="2">
        <v>2.734</v>
      </c>
      <c r="E4406">
        <v>21</v>
      </c>
    </row>
    <row r="4407" spans="1:5">
      <c r="A4407">
        <v>1211</v>
      </c>
      <c r="B4407">
        <v>5</v>
      </c>
      <c r="C4407" s="1">
        <v>71.78</v>
      </c>
      <c r="D4407" s="2">
        <v>2.734</v>
      </c>
      <c r="E4407">
        <v>21</v>
      </c>
    </row>
    <row r="4408" spans="1:5">
      <c r="A4408">
        <v>1284</v>
      </c>
      <c r="B4408">
        <v>5</v>
      </c>
      <c r="C4408" s="1">
        <v>71.78</v>
      </c>
      <c r="D4408" s="2">
        <v>2.7290000000000001</v>
      </c>
      <c r="E4408">
        <v>20</v>
      </c>
    </row>
    <row r="4409" spans="1:5">
      <c r="A4409">
        <v>1356</v>
      </c>
      <c r="B4409">
        <v>5</v>
      </c>
      <c r="C4409" s="1">
        <v>72.5</v>
      </c>
      <c r="D4409" s="2">
        <v>2.734</v>
      </c>
      <c r="E4409">
        <v>21</v>
      </c>
    </row>
    <row r="4410" spans="1:5">
      <c r="A4410">
        <v>1428</v>
      </c>
      <c r="B4410">
        <v>5</v>
      </c>
      <c r="C4410" s="1">
        <v>72.5</v>
      </c>
      <c r="D4410" s="2">
        <v>2.7290000000000001</v>
      </c>
      <c r="E4410">
        <v>21</v>
      </c>
    </row>
    <row r="4411" spans="1:5">
      <c r="A4411">
        <v>1500</v>
      </c>
      <c r="B4411">
        <v>5</v>
      </c>
      <c r="C4411" s="1">
        <v>72.5</v>
      </c>
      <c r="D4411" s="2">
        <v>2.734</v>
      </c>
      <c r="E4411">
        <v>20</v>
      </c>
    </row>
    <row r="4412" spans="1:5">
      <c r="A4412">
        <v>1572</v>
      </c>
      <c r="B4412">
        <v>5</v>
      </c>
      <c r="C4412" s="1">
        <v>73.22</v>
      </c>
      <c r="D4412" s="2">
        <v>2.7290000000000001</v>
      </c>
      <c r="E4412">
        <v>21</v>
      </c>
    </row>
    <row r="4413" spans="1:5">
      <c r="A4413">
        <v>1644</v>
      </c>
      <c r="B4413">
        <v>5</v>
      </c>
      <c r="C4413" s="1">
        <v>73.22</v>
      </c>
      <c r="D4413" s="2">
        <v>2.7290000000000001</v>
      </c>
      <c r="E4413">
        <v>21</v>
      </c>
    </row>
    <row r="4414" spans="1:5">
      <c r="A4414">
        <v>1717</v>
      </c>
      <c r="B4414">
        <v>5</v>
      </c>
      <c r="C4414" s="1">
        <v>73.22</v>
      </c>
      <c r="D4414" s="2">
        <v>2.734</v>
      </c>
      <c r="E4414">
        <v>21</v>
      </c>
    </row>
    <row r="4415" spans="1:5">
      <c r="A4415">
        <v>1789</v>
      </c>
      <c r="B4415">
        <v>5</v>
      </c>
      <c r="C4415" s="1">
        <v>73.22</v>
      </c>
      <c r="D4415" s="2">
        <v>2.7290000000000001</v>
      </c>
      <c r="E4415">
        <v>21</v>
      </c>
    </row>
    <row r="4416" spans="1:5">
      <c r="A4416">
        <v>1861</v>
      </c>
      <c r="B4416">
        <v>5</v>
      </c>
      <c r="C4416" s="1">
        <v>73.22</v>
      </c>
      <c r="D4416" s="2">
        <v>2.734</v>
      </c>
      <c r="E4416">
        <v>21</v>
      </c>
    </row>
    <row r="4417" spans="1:5">
      <c r="A4417">
        <v>1933</v>
      </c>
      <c r="B4417">
        <v>5</v>
      </c>
      <c r="C4417" s="1">
        <v>73.94</v>
      </c>
      <c r="D4417" s="2">
        <v>2.7290000000000001</v>
      </c>
      <c r="E4417">
        <v>21</v>
      </c>
    </row>
    <row r="4418" spans="1:5">
      <c r="A4418">
        <v>2005</v>
      </c>
      <c r="B4418">
        <v>5</v>
      </c>
      <c r="C4418" s="1">
        <v>73.22</v>
      </c>
      <c r="D4418" s="2">
        <v>2.7290000000000001</v>
      </c>
      <c r="E4418">
        <v>21</v>
      </c>
    </row>
    <row r="4419" spans="1:5">
      <c r="A4419">
        <v>2077</v>
      </c>
      <c r="B4419">
        <v>5</v>
      </c>
      <c r="C4419" s="1">
        <v>73.22</v>
      </c>
      <c r="D4419" s="2">
        <v>2.7290000000000001</v>
      </c>
      <c r="E4419">
        <v>21</v>
      </c>
    </row>
    <row r="4420" spans="1:5">
      <c r="A4420">
        <v>2149</v>
      </c>
      <c r="B4420">
        <v>5</v>
      </c>
      <c r="C4420" s="1">
        <v>73.22</v>
      </c>
      <c r="D4420" s="2">
        <v>2.734</v>
      </c>
      <c r="E4420">
        <v>21</v>
      </c>
    </row>
    <row r="4421" spans="1:5">
      <c r="A4421">
        <v>2221</v>
      </c>
      <c r="B4421">
        <v>5</v>
      </c>
      <c r="C4421" s="1">
        <v>73.94</v>
      </c>
      <c r="D4421" s="2">
        <v>2.7290000000000001</v>
      </c>
      <c r="E4421">
        <v>21</v>
      </c>
    </row>
    <row r="4422" spans="1:5">
      <c r="A4422">
        <v>2294</v>
      </c>
      <c r="B4422">
        <v>5</v>
      </c>
      <c r="C4422" s="1">
        <v>73.22</v>
      </c>
      <c r="D4422" s="2">
        <v>2.7290000000000001</v>
      </c>
      <c r="E4422">
        <v>21</v>
      </c>
    </row>
    <row r="4423" spans="1:5">
      <c r="A4423">
        <v>2366</v>
      </c>
      <c r="B4423">
        <v>5</v>
      </c>
      <c r="C4423" s="1">
        <v>73.94</v>
      </c>
      <c r="D4423" s="2">
        <v>2.7290000000000001</v>
      </c>
      <c r="E4423">
        <v>21</v>
      </c>
    </row>
    <row r="4424" spans="1:5">
      <c r="A4424">
        <v>2438</v>
      </c>
      <c r="B4424">
        <v>5</v>
      </c>
      <c r="C4424" s="1">
        <v>73.94</v>
      </c>
      <c r="D4424" s="2">
        <v>2.734</v>
      </c>
      <c r="E4424">
        <v>21</v>
      </c>
    </row>
    <row r="4425" spans="1:5">
      <c r="A4425">
        <v>2510</v>
      </c>
      <c r="B4425">
        <v>5</v>
      </c>
      <c r="C4425" s="1">
        <v>73.94</v>
      </c>
      <c r="D4425" s="2">
        <v>2.7290000000000001</v>
      </c>
      <c r="E4425">
        <v>21</v>
      </c>
    </row>
    <row r="4426" spans="1:5">
      <c r="A4426">
        <v>2582</v>
      </c>
      <c r="B4426">
        <v>5</v>
      </c>
      <c r="C4426" s="1">
        <v>73.94</v>
      </c>
      <c r="D4426" s="2">
        <v>2.7290000000000001</v>
      </c>
      <c r="E4426">
        <v>21</v>
      </c>
    </row>
    <row r="4427" spans="1:5">
      <c r="A4427">
        <v>2654</v>
      </c>
      <c r="B4427">
        <v>5</v>
      </c>
      <c r="C4427" s="1">
        <v>73.94</v>
      </c>
      <c r="D4427" s="2">
        <v>2.7290000000000001</v>
      </c>
      <c r="E4427">
        <v>21</v>
      </c>
    </row>
    <row r="4428" spans="1:5">
      <c r="A4428">
        <v>2726</v>
      </c>
      <c r="B4428">
        <v>5</v>
      </c>
      <c r="C4428" s="1">
        <v>73.94</v>
      </c>
      <c r="D4428" s="2">
        <v>2.734</v>
      </c>
      <c r="E4428">
        <v>21</v>
      </c>
    </row>
    <row r="4429" spans="1:5">
      <c r="A4429">
        <v>2798</v>
      </c>
      <c r="B4429">
        <v>5</v>
      </c>
      <c r="C4429" s="1">
        <v>71.78</v>
      </c>
      <c r="D4429" s="2">
        <v>2.7290000000000001</v>
      </c>
      <c r="E4429">
        <v>21</v>
      </c>
    </row>
    <row r="4430" spans="1:5">
      <c r="A4430">
        <v>2871</v>
      </c>
      <c r="B4430">
        <v>5</v>
      </c>
      <c r="C4430" s="1">
        <v>71.06</v>
      </c>
      <c r="D4430" s="2">
        <v>2.7290000000000001</v>
      </c>
      <c r="E4430">
        <v>21</v>
      </c>
    </row>
    <row r="4431" spans="1:5">
      <c r="A4431">
        <v>2943</v>
      </c>
      <c r="B4431">
        <v>5</v>
      </c>
      <c r="C4431" s="1">
        <v>71.06</v>
      </c>
      <c r="D4431" s="2">
        <v>2.7290000000000001</v>
      </c>
      <c r="E4431">
        <v>21</v>
      </c>
    </row>
    <row r="4432" spans="1:5">
      <c r="A4432">
        <v>3016</v>
      </c>
      <c r="B4432">
        <v>5</v>
      </c>
      <c r="C4432" s="1">
        <v>70.16</v>
      </c>
      <c r="D4432" s="2">
        <v>2.734</v>
      </c>
      <c r="E4432">
        <v>21</v>
      </c>
    </row>
    <row r="4433" spans="1:5">
      <c r="A4433">
        <v>3089</v>
      </c>
      <c r="B4433">
        <v>5</v>
      </c>
      <c r="C4433" s="1">
        <v>70.16</v>
      </c>
      <c r="D4433" s="2">
        <v>2.7290000000000001</v>
      </c>
      <c r="E4433">
        <v>21</v>
      </c>
    </row>
    <row r="4434" spans="1:5">
      <c r="A4434">
        <v>3161</v>
      </c>
      <c r="B4434">
        <v>5</v>
      </c>
      <c r="C4434" s="1">
        <v>70.16</v>
      </c>
      <c r="D4434" s="2">
        <v>2.7290000000000001</v>
      </c>
      <c r="E4434">
        <v>19</v>
      </c>
    </row>
    <row r="4435" spans="1:5">
      <c r="A4435">
        <v>3234</v>
      </c>
      <c r="B4435">
        <v>5</v>
      </c>
      <c r="C4435" s="1">
        <v>69.44</v>
      </c>
      <c r="D4435" s="2">
        <v>2.7290000000000001</v>
      </c>
      <c r="E4435">
        <v>20</v>
      </c>
    </row>
    <row r="4436" spans="1:5">
      <c r="A4436">
        <v>3306</v>
      </c>
      <c r="B4436">
        <v>5</v>
      </c>
      <c r="C4436" s="1">
        <v>69.44</v>
      </c>
      <c r="D4436" s="2">
        <v>2.7290000000000001</v>
      </c>
      <c r="E4436">
        <v>20</v>
      </c>
    </row>
    <row r="4437" spans="1:5">
      <c r="A4437">
        <v>3379</v>
      </c>
      <c r="B4437">
        <v>5</v>
      </c>
      <c r="C4437" s="1">
        <v>69.44</v>
      </c>
      <c r="D4437" s="2">
        <v>2.7290000000000001</v>
      </c>
      <c r="E4437">
        <v>20</v>
      </c>
    </row>
    <row r="4438" spans="1:5">
      <c r="A4438">
        <v>3452</v>
      </c>
      <c r="B4438">
        <v>5</v>
      </c>
      <c r="C4438" s="1">
        <v>69.44</v>
      </c>
      <c r="D4438" s="2">
        <v>2.734</v>
      </c>
      <c r="E4438">
        <v>20</v>
      </c>
    </row>
    <row r="4439" spans="1:5">
      <c r="A4439">
        <v>3524</v>
      </c>
      <c r="B4439">
        <v>5</v>
      </c>
      <c r="C4439" s="1">
        <v>69.44</v>
      </c>
      <c r="D4439" s="2">
        <v>2.7290000000000001</v>
      </c>
      <c r="E4439">
        <v>21</v>
      </c>
    </row>
    <row r="4440" spans="1:5">
      <c r="A4440">
        <v>3597</v>
      </c>
      <c r="B4440">
        <v>5</v>
      </c>
      <c r="C4440" s="1">
        <v>70.16</v>
      </c>
      <c r="D4440" s="2">
        <v>2.734</v>
      </c>
      <c r="E4440">
        <v>21</v>
      </c>
    </row>
    <row r="4441" spans="1:5">
      <c r="A4441">
        <v>3669</v>
      </c>
      <c r="B4441">
        <v>5</v>
      </c>
      <c r="C4441" s="1">
        <v>70.16</v>
      </c>
      <c r="D4441" s="2">
        <v>2.7290000000000001</v>
      </c>
      <c r="E4441">
        <v>21</v>
      </c>
    </row>
    <row r="4442" spans="1:5">
      <c r="A4442">
        <v>3742</v>
      </c>
      <c r="B4442">
        <v>5</v>
      </c>
      <c r="C4442" s="1">
        <v>71.06</v>
      </c>
      <c r="D4442" s="2">
        <v>2.7290000000000001</v>
      </c>
      <c r="E4442">
        <v>21</v>
      </c>
    </row>
    <row r="4443" spans="1:5">
      <c r="A4443">
        <v>3814</v>
      </c>
      <c r="B4443">
        <v>5</v>
      </c>
      <c r="C4443" s="1">
        <v>71.06</v>
      </c>
      <c r="D4443" s="2">
        <v>2.734</v>
      </c>
      <c r="E4443">
        <v>21</v>
      </c>
    </row>
    <row r="4444" spans="1:5">
      <c r="A4444">
        <v>3886</v>
      </c>
      <c r="B4444">
        <v>5</v>
      </c>
      <c r="C4444" s="1">
        <v>71.78</v>
      </c>
      <c r="D4444" s="2">
        <v>2.7290000000000001</v>
      </c>
      <c r="E4444">
        <v>21</v>
      </c>
    </row>
    <row r="4445" spans="1:5">
      <c r="A4445">
        <v>3959</v>
      </c>
      <c r="B4445">
        <v>5</v>
      </c>
      <c r="C4445" s="1">
        <v>72.5</v>
      </c>
      <c r="D4445" s="2">
        <v>2.7290000000000001</v>
      </c>
      <c r="E4445">
        <v>21</v>
      </c>
    </row>
    <row r="4446" spans="1:5">
      <c r="A4446">
        <v>4031</v>
      </c>
      <c r="B4446">
        <v>5</v>
      </c>
      <c r="C4446" s="1">
        <v>72.5</v>
      </c>
      <c r="D4446" s="2">
        <v>2.7290000000000001</v>
      </c>
      <c r="E4446">
        <v>21</v>
      </c>
    </row>
    <row r="4447" spans="1:5">
      <c r="A4447">
        <v>4103</v>
      </c>
      <c r="B4447">
        <v>5</v>
      </c>
      <c r="C4447" s="1">
        <v>72.5</v>
      </c>
      <c r="D4447" s="2">
        <v>2.7290000000000001</v>
      </c>
      <c r="E4447">
        <v>21</v>
      </c>
    </row>
    <row r="4448" spans="1:5">
      <c r="A4448">
        <v>4176</v>
      </c>
      <c r="B4448">
        <v>5</v>
      </c>
      <c r="C4448" s="1">
        <v>72.5</v>
      </c>
      <c r="D4448" s="2">
        <v>2.734</v>
      </c>
      <c r="E4448">
        <v>20</v>
      </c>
    </row>
    <row r="4449" spans="1:5">
      <c r="A4449">
        <v>4248</v>
      </c>
      <c r="B4449">
        <v>5</v>
      </c>
      <c r="C4449" s="1">
        <v>73.22</v>
      </c>
      <c r="D4449" s="2">
        <v>2.7290000000000001</v>
      </c>
      <c r="E4449">
        <v>18</v>
      </c>
    </row>
    <row r="4450" spans="1:5">
      <c r="A4450">
        <v>4320</v>
      </c>
      <c r="B4450">
        <v>5</v>
      </c>
      <c r="C4450" s="1">
        <v>73.22</v>
      </c>
      <c r="D4450" s="2">
        <v>2.734</v>
      </c>
      <c r="E4450">
        <v>20</v>
      </c>
    </row>
    <row r="4451" spans="1:5">
      <c r="A4451">
        <v>4392</v>
      </c>
      <c r="B4451">
        <v>5</v>
      </c>
      <c r="C4451" s="1">
        <v>73.22</v>
      </c>
      <c r="D4451" s="2">
        <v>2.734</v>
      </c>
      <c r="E4451">
        <v>19</v>
      </c>
    </row>
    <row r="4452" spans="1:5">
      <c r="A4452">
        <v>4465</v>
      </c>
      <c r="B4452">
        <v>5</v>
      </c>
      <c r="C4452" s="1">
        <v>73.22</v>
      </c>
      <c r="D4452" s="2">
        <v>2.7290000000000001</v>
      </c>
      <c r="E4452">
        <v>20</v>
      </c>
    </row>
    <row r="4453" spans="1:5">
      <c r="A4453">
        <v>4537</v>
      </c>
      <c r="B4453">
        <v>5</v>
      </c>
      <c r="C4453" s="1">
        <v>73.22</v>
      </c>
      <c r="D4453" s="2">
        <v>2.7290000000000001</v>
      </c>
      <c r="E4453">
        <v>19</v>
      </c>
    </row>
    <row r="4454" spans="1:5">
      <c r="A4454">
        <v>4681</v>
      </c>
      <c r="B4454">
        <v>5</v>
      </c>
      <c r="C4454" s="1">
        <v>73.22</v>
      </c>
      <c r="D4454" s="2">
        <v>2.734</v>
      </c>
      <c r="E4454">
        <v>19</v>
      </c>
    </row>
    <row r="4455" spans="1:5">
      <c r="A4455">
        <v>4753</v>
      </c>
      <c r="B4455">
        <v>5</v>
      </c>
      <c r="C4455" s="1">
        <v>73.22</v>
      </c>
      <c r="D4455" s="2">
        <v>2.7290000000000001</v>
      </c>
      <c r="E4455">
        <v>19</v>
      </c>
    </row>
    <row r="4456" spans="1:5">
      <c r="A4456">
        <v>4826</v>
      </c>
      <c r="B4456">
        <v>5</v>
      </c>
      <c r="C4456" s="1">
        <v>73.22</v>
      </c>
      <c r="D4456" s="2">
        <v>2.734</v>
      </c>
      <c r="E4456">
        <v>19</v>
      </c>
    </row>
    <row r="4457" spans="1:5">
      <c r="A4457">
        <v>4898</v>
      </c>
      <c r="B4457">
        <v>5</v>
      </c>
      <c r="C4457" s="1">
        <v>73.94</v>
      </c>
      <c r="D4457" s="2">
        <v>2.7290000000000001</v>
      </c>
      <c r="E4457">
        <v>19</v>
      </c>
    </row>
    <row r="4458" spans="1:5">
      <c r="A4458">
        <v>4970</v>
      </c>
      <c r="B4458">
        <v>5</v>
      </c>
      <c r="C4458" s="1">
        <v>73.94</v>
      </c>
      <c r="D4458" s="2">
        <v>2.7290000000000001</v>
      </c>
      <c r="E4458">
        <v>17</v>
      </c>
    </row>
    <row r="4459" spans="1:5">
      <c r="A4459">
        <v>5042</v>
      </c>
      <c r="B4459">
        <v>5</v>
      </c>
      <c r="C4459" s="1">
        <v>73.94</v>
      </c>
      <c r="D4459" s="2">
        <v>2.7290000000000001</v>
      </c>
      <c r="E4459">
        <v>19</v>
      </c>
    </row>
    <row r="4460" spans="1:5">
      <c r="A4460">
        <v>5114</v>
      </c>
      <c r="B4460">
        <v>5</v>
      </c>
      <c r="C4460" s="1">
        <v>73.94</v>
      </c>
      <c r="D4460" s="2">
        <v>2.7290000000000001</v>
      </c>
      <c r="E4460">
        <v>19</v>
      </c>
    </row>
    <row r="4461" spans="1:5">
      <c r="A4461">
        <v>5186</v>
      </c>
      <c r="B4461">
        <v>5</v>
      </c>
      <c r="C4461" s="1">
        <v>73.94</v>
      </c>
      <c r="D4461" s="2">
        <v>2.734</v>
      </c>
      <c r="E4461">
        <v>19</v>
      </c>
    </row>
    <row r="4462" spans="1:5">
      <c r="A4462">
        <v>5259</v>
      </c>
      <c r="B4462">
        <v>5</v>
      </c>
      <c r="C4462" s="1">
        <v>73.94</v>
      </c>
      <c r="D4462" s="2">
        <v>2.7290000000000001</v>
      </c>
      <c r="E4462">
        <v>20</v>
      </c>
    </row>
    <row r="4463" spans="1:5">
      <c r="A4463">
        <v>5331</v>
      </c>
      <c r="B4463">
        <v>5</v>
      </c>
      <c r="C4463" s="1">
        <v>73.94</v>
      </c>
      <c r="D4463" s="2">
        <v>2.7290000000000001</v>
      </c>
      <c r="E4463">
        <v>19</v>
      </c>
    </row>
    <row r="4464" spans="1:5">
      <c r="A4464">
        <v>5403</v>
      </c>
      <c r="B4464">
        <v>5</v>
      </c>
      <c r="C4464" s="1">
        <v>73.94</v>
      </c>
      <c r="D4464" s="2">
        <v>2.7290000000000001</v>
      </c>
      <c r="E4464">
        <v>19</v>
      </c>
    </row>
    <row r="4465" spans="1:5">
      <c r="A4465">
        <v>5475</v>
      </c>
      <c r="B4465">
        <v>5</v>
      </c>
      <c r="C4465" s="1">
        <v>72.5</v>
      </c>
      <c r="D4465" s="2">
        <v>2.7290000000000001</v>
      </c>
      <c r="E4465">
        <v>19</v>
      </c>
    </row>
    <row r="4466" spans="1:5">
      <c r="A4466">
        <v>5548</v>
      </c>
      <c r="B4466">
        <v>5</v>
      </c>
      <c r="C4466" s="1">
        <v>71.78</v>
      </c>
      <c r="D4466" s="2">
        <v>2.734</v>
      </c>
      <c r="E4466">
        <v>19</v>
      </c>
    </row>
    <row r="4467" spans="1:5">
      <c r="A4467">
        <v>5620</v>
      </c>
      <c r="B4467">
        <v>5</v>
      </c>
      <c r="C4467" s="1">
        <v>71.78</v>
      </c>
      <c r="D4467" s="2">
        <v>2.7290000000000001</v>
      </c>
      <c r="E4467">
        <v>18</v>
      </c>
    </row>
    <row r="4468" spans="1:5">
      <c r="A4468">
        <v>5693</v>
      </c>
      <c r="B4468">
        <v>5</v>
      </c>
      <c r="C4468" s="1">
        <v>71.06</v>
      </c>
      <c r="D4468" s="2">
        <v>2.7290000000000001</v>
      </c>
      <c r="E4468">
        <v>19</v>
      </c>
    </row>
    <row r="4469" spans="1:5">
      <c r="A4469">
        <v>5765</v>
      </c>
      <c r="B4469">
        <v>5</v>
      </c>
      <c r="C4469" s="1">
        <v>70.16</v>
      </c>
      <c r="D4469" s="2">
        <v>2.7290000000000001</v>
      </c>
      <c r="E4469">
        <v>19</v>
      </c>
    </row>
    <row r="4470" spans="1:5">
      <c r="A4470">
        <v>5838</v>
      </c>
      <c r="B4470">
        <v>5</v>
      </c>
      <c r="C4470" s="1">
        <v>70.16</v>
      </c>
      <c r="D4470" s="2">
        <v>2.734</v>
      </c>
      <c r="E4470">
        <v>19</v>
      </c>
    </row>
    <row r="4471" spans="1:5">
      <c r="A4471">
        <v>5911</v>
      </c>
      <c r="B4471">
        <v>5</v>
      </c>
      <c r="C4471" s="1">
        <v>69.44</v>
      </c>
      <c r="D4471" s="2">
        <v>2.7290000000000001</v>
      </c>
      <c r="E4471">
        <v>19</v>
      </c>
    </row>
    <row r="4472" spans="1:5">
      <c r="A4472">
        <v>5983</v>
      </c>
      <c r="B4472">
        <v>5</v>
      </c>
      <c r="C4472" s="1">
        <v>70.16</v>
      </c>
      <c r="D4472" s="2">
        <v>2.734</v>
      </c>
      <c r="E4472">
        <v>19</v>
      </c>
    </row>
    <row r="4473" spans="1:5">
      <c r="A4473">
        <v>6056</v>
      </c>
      <c r="B4473">
        <v>5</v>
      </c>
      <c r="C4473" s="1">
        <v>68.72</v>
      </c>
      <c r="D4473" s="2">
        <v>2.7290000000000001</v>
      </c>
      <c r="E4473">
        <v>19</v>
      </c>
    </row>
    <row r="4474" spans="1:5">
      <c r="A4474">
        <v>6128</v>
      </c>
      <c r="B4474">
        <v>5</v>
      </c>
      <c r="C4474" s="1">
        <v>69.44</v>
      </c>
      <c r="D4474" s="2">
        <v>2.7290000000000001</v>
      </c>
      <c r="E4474">
        <v>19</v>
      </c>
    </row>
    <row r="4475" spans="1:5">
      <c r="A4475">
        <v>6201</v>
      </c>
      <c r="B4475">
        <v>5</v>
      </c>
      <c r="C4475" s="1">
        <v>69.44</v>
      </c>
      <c r="D4475" s="2">
        <v>2.7290000000000001</v>
      </c>
      <c r="E4475">
        <v>20</v>
      </c>
    </row>
    <row r="4476" spans="1:5">
      <c r="A4476">
        <v>6273</v>
      </c>
      <c r="B4476">
        <v>5</v>
      </c>
      <c r="C4476" s="1">
        <v>70.16</v>
      </c>
      <c r="D4476" s="2">
        <v>2.7290000000000001</v>
      </c>
      <c r="E4476">
        <v>19</v>
      </c>
    </row>
    <row r="4477" spans="1:5">
      <c r="A4477">
        <v>6346</v>
      </c>
      <c r="B4477">
        <v>5</v>
      </c>
      <c r="C4477" s="1">
        <v>70.16</v>
      </c>
      <c r="D4477" s="2">
        <v>2.734</v>
      </c>
      <c r="E4477">
        <v>19</v>
      </c>
    </row>
    <row r="4478" spans="1:5">
      <c r="A4478">
        <v>6418</v>
      </c>
      <c r="B4478">
        <v>5</v>
      </c>
      <c r="C4478" s="1">
        <v>70.16</v>
      </c>
      <c r="D4478" s="2">
        <v>2.7290000000000001</v>
      </c>
      <c r="E4478">
        <v>19</v>
      </c>
    </row>
    <row r="4479" spans="1:5">
      <c r="A4479">
        <v>6491</v>
      </c>
      <c r="B4479">
        <v>5</v>
      </c>
      <c r="C4479" s="1">
        <v>71.06</v>
      </c>
      <c r="D4479" s="2">
        <v>2.734</v>
      </c>
      <c r="E4479">
        <v>19</v>
      </c>
    </row>
    <row r="4480" spans="1:5">
      <c r="A4480">
        <v>6563</v>
      </c>
      <c r="B4480">
        <v>5</v>
      </c>
      <c r="C4480" s="1">
        <v>71.06</v>
      </c>
      <c r="D4480" s="2">
        <v>2.734</v>
      </c>
      <c r="E4480">
        <v>19</v>
      </c>
    </row>
    <row r="4481" spans="1:5">
      <c r="A4481">
        <v>6636</v>
      </c>
      <c r="B4481">
        <v>5</v>
      </c>
      <c r="C4481" s="1">
        <v>71.78</v>
      </c>
      <c r="D4481" s="2">
        <v>2.7290000000000001</v>
      </c>
      <c r="E4481">
        <v>19</v>
      </c>
    </row>
    <row r="4482" spans="1:5">
      <c r="A4482">
        <v>6708</v>
      </c>
      <c r="B4482">
        <v>5</v>
      </c>
      <c r="C4482" s="1">
        <v>71.78</v>
      </c>
      <c r="D4482" s="2">
        <v>2.734</v>
      </c>
      <c r="E4482">
        <v>19</v>
      </c>
    </row>
    <row r="4483" spans="1:5">
      <c r="A4483">
        <v>6780</v>
      </c>
      <c r="B4483">
        <v>5</v>
      </c>
      <c r="C4483" s="1">
        <v>72.5</v>
      </c>
      <c r="D4483" s="2">
        <v>2.734</v>
      </c>
      <c r="E4483">
        <v>20</v>
      </c>
    </row>
    <row r="4484" spans="1:5">
      <c r="A4484">
        <v>6852</v>
      </c>
      <c r="B4484">
        <v>5</v>
      </c>
      <c r="C4484" s="1">
        <v>72.5</v>
      </c>
      <c r="D4484" s="2">
        <v>2.734</v>
      </c>
      <c r="E4484">
        <v>19</v>
      </c>
    </row>
    <row r="4485" spans="1:5">
      <c r="A4485">
        <v>6924</v>
      </c>
      <c r="B4485">
        <v>5</v>
      </c>
      <c r="C4485" s="1">
        <v>72.5</v>
      </c>
      <c r="D4485" s="2">
        <v>2.7290000000000001</v>
      </c>
      <c r="E4485">
        <v>19</v>
      </c>
    </row>
    <row r="4486" spans="1:5">
      <c r="A4486">
        <v>6997</v>
      </c>
      <c r="B4486">
        <v>5</v>
      </c>
      <c r="C4486" s="1">
        <v>72.5</v>
      </c>
      <c r="D4486" s="2">
        <v>2.734</v>
      </c>
      <c r="E4486">
        <v>20</v>
      </c>
    </row>
    <row r="4487" spans="1:5">
      <c r="A4487">
        <v>7069</v>
      </c>
      <c r="B4487">
        <v>5</v>
      </c>
      <c r="C4487" s="1">
        <v>73.22</v>
      </c>
      <c r="D4487" s="2">
        <v>2.734</v>
      </c>
      <c r="E4487">
        <v>19</v>
      </c>
    </row>
    <row r="4488" spans="1:5">
      <c r="A4488">
        <v>7141</v>
      </c>
      <c r="B4488">
        <v>5</v>
      </c>
      <c r="C4488" s="1">
        <v>73.22</v>
      </c>
      <c r="D4488" s="2">
        <v>2.7290000000000001</v>
      </c>
      <c r="E4488">
        <v>19</v>
      </c>
    </row>
    <row r="4489" spans="1:5">
      <c r="A4489">
        <v>7213</v>
      </c>
      <c r="B4489">
        <v>5</v>
      </c>
      <c r="C4489" s="1">
        <v>73.22</v>
      </c>
      <c r="D4489" s="2">
        <v>2.7290000000000001</v>
      </c>
      <c r="E4489">
        <v>19</v>
      </c>
    </row>
    <row r="4490" spans="1:5">
      <c r="A4490">
        <v>7285</v>
      </c>
      <c r="B4490">
        <v>5</v>
      </c>
      <c r="C4490" s="1">
        <v>73.22</v>
      </c>
      <c r="D4490" s="2">
        <v>2.7290000000000001</v>
      </c>
      <c r="E4490">
        <v>19</v>
      </c>
    </row>
    <row r="4491" spans="1:5">
      <c r="A4491">
        <v>7357</v>
      </c>
      <c r="B4491">
        <v>5</v>
      </c>
      <c r="C4491" s="1">
        <v>73.22</v>
      </c>
      <c r="D4491" s="2">
        <v>2.734</v>
      </c>
      <c r="E4491">
        <v>19</v>
      </c>
    </row>
    <row r="4492" spans="1:5">
      <c r="A4492">
        <v>7430</v>
      </c>
      <c r="B4492">
        <v>5</v>
      </c>
      <c r="C4492" s="1">
        <v>73.94</v>
      </c>
      <c r="D4492" s="2">
        <v>2.734</v>
      </c>
      <c r="E4492">
        <v>19</v>
      </c>
    </row>
    <row r="4493" spans="1:5">
      <c r="A4493">
        <v>7502</v>
      </c>
      <c r="B4493">
        <v>5</v>
      </c>
      <c r="C4493" s="1">
        <v>73.94</v>
      </c>
      <c r="D4493" s="2">
        <v>2.734</v>
      </c>
      <c r="E4493">
        <v>19</v>
      </c>
    </row>
    <row r="4494" spans="1:5">
      <c r="A4494">
        <v>7574</v>
      </c>
      <c r="B4494">
        <v>5</v>
      </c>
      <c r="C4494" s="1">
        <v>73.94</v>
      </c>
      <c r="D4494" s="2">
        <v>2.7290000000000001</v>
      </c>
      <c r="E4494">
        <v>19</v>
      </c>
    </row>
    <row r="4495" spans="1:5">
      <c r="A4495">
        <v>7646</v>
      </c>
      <c r="B4495">
        <v>5</v>
      </c>
      <c r="C4495" s="1">
        <v>73.94</v>
      </c>
      <c r="D4495" s="2">
        <v>2.7290000000000001</v>
      </c>
      <c r="E4495">
        <v>19</v>
      </c>
    </row>
    <row r="4496" spans="1:5">
      <c r="A4496">
        <v>7718</v>
      </c>
      <c r="B4496">
        <v>5</v>
      </c>
      <c r="C4496" s="1">
        <v>73.22</v>
      </c>
      <c r="D4496" s="2">
        <v>2.7290000000000001</v>
      </c>
      <c r="E4496">
        <v>19</v>
      </c>
    </row>
    <row r="4497" spans="1:5">
      <c r="A4497">
        <v>7790</v>
      </c>
      <c r="B4497">
        <v>5</v>
      </c>
      <c r="C4497" s="1">
        <v>73.94</v>
      </c>
      <c r="D4497" s="2">
        <v>2.734</v>
      </c>
      <c r="E4497">
        <v>19</v>
      </c>
    </row>
    <row r="4498" spans="1:5">
      <c r="A4498">
        <v>7862</v>
      </c>
      <c r="B4498">
        <v>5</v>
      </c>
      <c r="C4498" s="1">
        <v>73.94</v>
      </c>
      <c r="D4498" s="2">
        <v>2.734</v>
      </c>
      <c r="E4498">
        <v>20</v>
      </c>
    </row>
    <row r="4499" spans="1:5">
      <c r="A4499">
        <v>7935</v>
      </c>
      <c r="B4499">
        <v>5</v>
      </c>
      <c r="C4499" s="1">
        <v>74.66</v>
      </c>
      <c r="D4499" s="2">
        <v>2.734</v>
      </c>
      <c r="E4499">
        <v>20</v>
      </c>
    </row>
    <row r="4500" spans="1:5">
      <c r="A4500">
        <v>8007</v>
      </c>
      <c r="B4500">
        <v>5</v>
      </c>
      <c r="C4500" s="1">
        <v>74.66</v>
      </c>
      <c r="D4500" s="2">
        <v>2.7290000000000001</v>
      </c>
      <c r="E4500">
        <v>19</v>
      </c>
    </row>
    <row r="4501" spans="1:5">
      <c r="A4501">
        <v>8079</v>
      </c>
      <c r="B4501">
        <v>5</v>
      </c>
      <c r="C4501" s="1">
        <v>73.22</v>
      </c>
      <c r="D4501" s="2">
        <v>2.7290000000000001</v>
      </c>
      <c r="E4501">
        <v>19</v>
      </c>
    </row>
    <row r="4502" spans="1:5">
      <c r="A4502">
        <v>8151</v>
      </c>
      <c r="B4502">
        <v>5</v>
      </c>
      <c r="C4502" s="1">
        <v>71.78</v>
      </c>
      <c r="D4502" s="2">
        <v>2.7290000000000001</v>
      </c>
      <c r="E4502">
        <v>18</v>
      </c>
    </row>
    <row r="4503" spans="1:5">
      <c r="A4503">
        <v>8224</v>
      </c>
      <c r="B4503">
        <v>5</v>
      </c>
      <c r="C4503" s="1">
        <v>71.06</v>
      </c>
      <c r="D4503" s="2">
        <v>2.7290000000000001</v>
      </c>
      <c r="E4503">
        <v>20</v>
      </c>
    </row>
    <row r="4504" spans="1:5">
      <c r="A4504">
        <v>8296</v>
      </c>
      <c r="B4504">
        <v>5</v>
      </c>
      <c r="C4504" s="1">
        <v>71.06</v>
      </c>
      <c r="D4504" s="2">
        <v>2.7290000000000001</v>
      </c>
      <c r="E4504">
        <v>20</v>
      </c>
    </row>
    <row r="4505" spans="1:5">
      <c r="A4505">
        <v>8369</v>
      </c>
      <c r="B4505">
        <v>5</v>
      </c>
      <c r="C4505" s="1">
        <v>70.16</v>
      </c>
      <c r="D4505" s="2">
        <v>2.7290000000000001</v>
      </c>
      <c r="E4505">
        <v>19</v>
      </c>
    </row>
    <row r="4506" spans="1:5">
      <c r="A4506">
        <v>8442</v>
      </c>
      <c r="B4506">
        <v>5</v>
      </c>
      <c r="C4506" s="1">
        <v>70.16</v>
      </c>
      <c r="D4506" s="2">
        <v>2.7290000000000001</v>
      </c>
      <c r="E4506">
        <v>19</v>
      </c>
    </row>
    <row r="4507" spans="1:5">
      <c r="A4507">
        <v>8514</v>
      </c>
      <c r="B4507">
        <v>5</v>
      </c>
      <c r="C4507" s="1">
        <v>69.44</v>
      </c>
      <c r="D4507" s="2">
        <v>2.7290000000000001</v>
      </c>
      <c r="E4507">
        <v>20</v>
      </c>
    </row>
    <row r="4508" spans="1:5">
      <c r="A4508">
        <v>8587</v>
      </c>
      <c r="B4508">
        <v>5</v>
      </c>
      <c r="C4508" s="1">
        <v>69.44</v>
      </c>
      <c r="D4508" s="2">
        <v>2.734</v>
      </c>
      <c r="E4508">
        <v>19</v>
      </c>
    </row>
    <row r="4509" spans="1:5">
      <c r="A4509">
        <v>8659</v>
      </c>
      <c r="B4509">
        <v>5</v>
      </c>
      <c r="C4509" s="1">
        <v>69.44</v>
      </c>
      <c r="D4509" s="2">
        <v>2.7290000000000001</v>
      </c>
      <c r="E4509">
        <v>19</v>
      </c>
    </row>
    <row r="4510" spans="1:5">
      <c r="A4510">
        <v>8732</v>
      </c>
      <c r="B4510">
        <v>5</v>
      </c>
      <c r="C4510" s="1">
        <v>69.44</v>
      </c>
      <c r="D4510" s="2">
        <v>2.7290000000000001</v>
      </c>
      <c r="E4510">
        <v>19</v>
      </c>
    </row>
    <row r="4511" spans="1:5">
      <c r="A4511">
        <v>8805</v>
      </c>
      <c r="B4511">
        <v>5</v>
      </c>
      <c r="C4511" s="1">
        <v>69.44</v>
      </c>
      <c r="D4511" s="2">
        <v>2.7290000000000001</v>
      </c>
      <c r="E4511">
        <v>19</v>
      </c>
    </row>
    <row r="4512" spans="1:5">
      <c r="A4512">
        <v>8877</v>
      </c>
      <c r="B4512">
        <v>5</v>
      </c>
      <c r="C4512" s="1">
        <v>70.16</v>
      </c>
      <c r="D4512" s="2">
        <v>2.734</v>
      </c>
      <c r="E4512">
        <v>19</v>
      </c>
    </row>
    <row r="4513" spans="1:5">
      <c r="A4513">
        <v>8950</v>
      </c>
      <c r="B4513">
        <v>5</v>
      </c>
      <c r="C4513" s="1">
        <v>70.16</v>
      </c>
      <c r="D4513" s="2">
        <v>2.734</v>
      </c>
      <c r="E4513">
        <v>20</v>
      </c>
    </row>
    <row r="4514" spans="1:5">
      <c r="A4514">
        <v>9022</v>
      </c>
      <c r="B4514">
        <v>5</v>
      </c>
      <c r="C4514" s="1">
        <v>70.16</v>
      </c>
      <c r="D4514" s="2">
        <v>2.7290000000000001</v>
      </c>
      <c r="E4514">
        <v>19</v>
      </c>
    </row>
    <row r="4515" spans="1:5">
      <c r="A4515">
        <v>9095</v>
      </c>
      <c r="B4515">
        <v>5</v>
      </c>
      <c r="C4515" s="1">
        <v>71.06</v>
      </c>
      <c r="D4515" s="2">
        <v>2.7290000000000001</v>
      </c>
      <c r="E4515">
        <v>18</v>
      </c>
    </row>
    <row r="4516" spans="1:5">
      <c r="A4516">
        <v>9167</v>
      </c>
      <c r="B4516">
        <v>5</v>
      </c>
      <c r="C4516" s="1">
        <v>71.06</v>
      </c>
      <c r="D4516" s="2">
        <v>2.734</v>
      </c>
      <c r="E4516">
        <v>20</v>
      </c>
    </row>
    <row r="4517" spans="1:5">
      <c r="A4517">
        <v>9240</v>
      </c>
      <c r="B4517">
        <v>5</v>
      </c>
      <c r="C4517" s="1">
        <v>71.06</v>
      </c>
      <c r="D4517" s="2">
        <v>2.7290000000000001</v>
      </c>
      <c r="E4517">
        <v>20</v>
      </c>
    </row>
    <row r="4518" spans="1:5">
      <c r="A4518">
        <v>9312</v>
      </c>
      <c r="B4518">
        <v>5</v>
      </c>
      <c r="C4518" s="1">
        <v>71.78</v>
      </c>
      <c r="D4518" s="2">
        <v>2.734</v>
      </c>
      <c r="E4518">
        <v>20</v>
      </c>
    </row>
    <row r="4519" spans="1:5">
      <c r="A4519">
        <v>9384</v>
      </c>
      <c r="B4519">
        <v>5</v>
      </c>
      <c r="C4519" s="1">
        <v>71.78</v>
      </c>
      <c r="D4519" s="2">
        <v>2.734</v>
      </c>
      <c r="E4519">
        <v>20</v>
      </c>
    </row>
    <row r="4520" spans="1:5">
      <c r="A4520">
        <v>9457</v>
      </c>
      <c r="B4520">
        <v>5</v>
      </c>
      <c r="C4520" s="1">
        <v>72.5</v>
      </c>
      <c r="D4520" s="2">
        <v>2.734</v>
      </c>
      <c r="E4520">
        <v>19</v>
      </c>
    </row>
    <row r="4521" spans="1:5">
      <c r="A4521">
        <v>9529</v>
      </c>
      <c r="B4521">
        <v>5</v>
      </c>
      <c r="C4521" s="1">
        <v>72.5</v>
      </c>
      <c r="D4521" s="2">
        <v>2.7290000000000001</v>
      </c>
      <c r="E4521">
        <v>19</v>
      </c>
    </row>
    <row r="4522" spans="1:5">
      <c r="A4522">
        <v>9601</v>
      </c>
      <c r="B4522">
        <v>5</v>
      </c>
      <c r="C4522" s="1">
        <v>72.5</v>
      </c>
      <c r="D4522" s="2">
        <v>2.734</v>
      </c>
      <c r="E4522">
        <v>19</v>
      </c>
    </row>
    <row r="4523" spans="1:5">
      <c r="A4523">
        <v>9673</v>
      </c>
      <c r="B4523">
        <v>5</v>
      </c>
      <c r="C4523" s="1">
        <v>73.22</v>
      </c>
      <c r="D4523" s="2">
        <v>2.7290000000000001</v>
      </c>
      <c r="E4523">
        <v>20</v>
      </c>
    </row>
    <row r="4524" spans="1:5">
      <c r="A4524">
        <v>9745</v>
      </c>
      <c r="B4524">
        <v>5</v>
      </c>
      <c r="C4524" s="1">
        <v>73.22</v>
      </c>
      <c r="D4524" s="2">
        <v>2.734</v>
      </c>
      <c r="E4524">
        <v>20</v>
      </c>
    </row>
    <row r="4525" spans="1:5">
      <c r="A4525">
        <v>9817</v>
      </c>
      <c r="B4525">
        <v>5</v>
      </c>
      <c r="C4525" s="1">
        <v>73.22</v>
      </c>
      <c r="D4525" s="2">
        <v>2.7290000000000001</v>
      </c>
      <c r="E4525">
        <v>20</v>
      </c>
    </row>
    <row r="4526" spans="1:5">
      <c r="A4526">
        <v>9889</v>
      </c>
      <c r="B4526">
        <v>5</v>
      </c>
      <c r="C4526" s="1">
        <v>73.22</v>
      </c>
      <c r="D4526" s="2">
        <v>2.7290000000000001</v>
      </c>
      <c r="E4526">
        <v>21</v>
      </c>
    </row>
    <row r="4527" spans="1:5">
      <c r="A4527">
        <v>9962</v>
      </c>
      <c r="B4527">
        <v>5</v>
      </c>
      <c r="C4527" s="1">
        <v>73.22</v>
      </c>
      <c r="D4527" s="2">
        <v>2.7290000000000001</v>
      </c>
      <c r="E4527">
        <v>20</v>
      </c>
    </row>
    <row r="4528" spans="1:5">
      <c r="A4528">
        <v>10034</v>
      </c>
      <c r="B4528">
        <v>5</v>
      </c>
      <c r="C4528" s="1">
        <v>73.22</v>
      </c>
      <c r="D4528" s="2">
        <v>2.7290000000000001</v>
      </c>
      <c r="E4528">
        <v>19</v>
      </c>
    </row>
    <row r="4529" spans="1:5">
      <c r="A4529">
        <v>10106</v>
      </c>
      <c r="B4529">
        <v>5</v>
      </c>
      <c r="C4529" s="1">
        <v>73.94</v>
      </c>
      <c r="D4529" s="2">
        <v>2.734</v>
      </c>
      <c r="E4529">
        <v>19</v>
      </c>
    </row>
    <row r="4530" spans="1:5">
      <c r="A4530">
        <v>10178</v>
      </c>
      <c r="B4530">
        <v>5</v>
      </c>
      <c r="C4530" s="1">
        <v>73.94</v>
      </c>
      <c r="D4530" s="2">
        <v>2.734</v>
      </c>
      <c r="E4530">
        <v>20</v>
      </c>
    </row>
    <row r="4531" spans="1:5">
      <c r="A4531">
        <v>10250</v>
      </c>
      <c r="B4531">
        <v>5</v>
      </c>
      <c r="C4531" s="1">
        <v>73.94</v>
      </c>
      <c r="D4531" s="2">
        <v>2.7290000000000001</v>
      </c>
      <c r="E4531">
        <v>19</v>
      </c>
    </row>
    <row r="4532" spans="1:5">
      <c r="A4532">
        <v>10322</v>
      </c>
      <c r="B4532">
        <v>5</v>
      </c>
      <c r="C4532" s="1">
        <v>73.94</v>
      </c>
      <c r="D4532" s="2">
        <v>2.734</v>
      </c>
      <c r="E4532">
        <v>19</v>
      </c>
    </row>
    <row r="4533" spans="1:5">
      <c r="A4533">
        <v>10394</v>
      </c>
      <c r="B4533">
        <v>5</v>
      </c>
      <c r="C4533" s="1">
        <v>73.94</v>
      </c>
      <c r="D4533" s="2">
        <v>2.7290000000000001</v>
      </c>
      <c r="E4533">
        <v>19</v>
      </c>
    </row>
    <row r="4534" spans="1:5">
      <c r="A4534">
        <v>10466</v>
      </c>
      <c r="B4534">
        <v>5</v>
      </c>
      <c r="C4534" s="1">
        <v>73.94</v>
      </c>
      <c r="D4534" s="2">
        <v>2.734</v>
      </c>
      <c r="E4534">
        <v>18</v>
      </c>
    </row>
    <row r="4535" spans="1:5">
      <c r="A4535">
        <v>10538</v>
      </c>
      <c r="B4535">
        <v>5</v>
      </c>
      <c r="C4535" s="1">
        <v>73.94</v>
      </c>
      <c r="D4535" s="2">
        <v>2.734</v>
      </c>
      <c r="E4535">
        <v>19</v>
      </c>
    </row>
    <row r="4536" spans="1:5">
      <c r="A4536">
        <v>10611</v>
      </c>
      <c r="B4536">
        <v>5</v>
      </c>
      <c r="C4536" s="1">
        <v>73.22</v>
      </c>
      <c r="D4536" s="2">
        <v>2.734</v>
      </c>
      <c r="E4536">
        <v>18</v>
      </c>
    </row>
    <row r="4537" spans="1:5">
      <c r="A4537">
        <v>10683</v>
      </c>
      <c r="B4537">
        <v>5</v>
      </c>
      <c r="C4537" s="1">
        <v>71.78</v>
      </c>
      <c r="D4537" s="2">
        <v>2.734</v>
      </c>
      <c r="E4537">
        <v>18</v>
      </c>
    </row>
    <row r="4538" spans="1:5">
      <c r="A4538">
        <v>10756</v>
      </c>
      <c r="B4538">
        <v>5</v>
      </c>
      <c r="C4538" s="1">
        <v>71.06</v>
      </c>
      <c r="D4538" s="2">
        <v>2.734</v>
      </c>
      <c r="E4538">
        <v>18</v>
      </c>
    </row>
    <row r="4539" spans="1:5">
      <c r="A4539">
        <v>10828</v>
      </c>
      <c r="B4539">
        <v>5</v>
      </c>
      <c r="C4539" s="1">
        <v>70.16</v>
      </c>
      <c r="D4539" s="2">
        <v>2.7290000000000001</v>
      </c>
      <c r="E4539">
        <v>19</v>
      </c>
    </row>
    <row r="4540" spans="1:5">
      <c r="A4540">
        <v>10901</v>
      </c>
      <c r="B4540">
        <v>5</v>
      </c>
      <c r="C4540" s="1">
        <v>70.16</v>
      </c>
      <c r="D4540" s="2">
        <v>2.7290000000000001</v>
      </c>
      <c r="E4540">
        <v>18</v>
      </c>
    </row>
    <row r="4541" spans="1:5">
      <c r="A4541">
        <v>10974</v>
      </c>
      <c r="B4541">
        <v>5</v>
      </c>
      <c r="C4541" s="1">
        <v>70.16</v>
      </c>
      <c r="D4541" s="2">
        <v>2.7290000000000001</v>
      </c>
      <c r="E4541">
        <v>19</v>
      </c>
    </row>
    <row r="4542" spans="1:5">
      <c r="A4542">
        <v>11046</v>
      </c>
      <c r="B4542">
        <v>5</v>
      </c>
      <c r="C4542" s="1">
        <v>69.44</v>
      </c>
      <c r="D4542" s="2">
        <v>2.7290000000000001</v>
      </c>
      <c r="E4542">
        <v>19</v>
      </c>
    </row>
    <row r="4543" spans="1:5">
      <c r="A4543">
        <v>11119</v>
      </c>
      <c r="B4543">
        <v>5</v>
      </c>
      <c r="C4543" s="1">
        <v>69.44</v>
      </c>
      <c r="D4543" s="2">
        <v>2.734</v>
      </c>
      <c r="E4543">
        <v>17</v>
      </c>
    </row>
    <row r="4544" spans="1:5">
      <c r="A4544">
        <v>11191</v>
      </c>
      <c r="B4544">
        <v>5</v>
      </c>
      <c r="C4544" s="1">
        <v>69.44</v>
      </c>
      <c r="D4544" s="2">
        <v>2.7290000000000001</v>
      </c>
      <c r="E4544">
        <v>18</v>
      </c>
    </row>
    <row r="4545" spans="1:5">
      <c r="A4545">
        <v>11264</v>
      </c>
      <c r="B4545">
        <v>5</v>
      </c>
      <c r="C4545" s="1">
        <v>69.44</v>
      </c>
      <c r="D4545" s="2">
        <v>2.7290000000000001</v>
      </c>
      <c r="E4545">
        <v>17</v>
      </c>
    </row>
    <row r="4546" spans="1:5">
      <c r="A4546">
        <v>11409</v>
      </c>
      <c r="B4546">
        <v>5</v>
      </c>
      <c r="C4546" s="1">
        <v>70.16</v>
      </c>
      <c r="D4546" s="2">
        <v>2.7290000000000001</v>
      </c>
      <c r="E4546">
        <v>17</v>
      </c>
    </row>
    <row r="4547" spans="1:5">
      <c r="A4547">
        <v>11482</v>
      </c>
      <c r="B4547">
        <v>5</v>
      </c>
      <c r="C4547" s="1">
        <v>70.16</v>
      </c>
      <c r="D4547" s="2">
        <v>2.734</v>
      </c>
      <c r="E4547">
        <v>18</v>
      </c>
    </row>
    <row r="4548" spans="1:5">
      <c r="A4548">
        <v>11554</v>
      </c>
      <c r="B4548">
        <v>5</v>
      </c>
      <c r="C4548" s="1">
        <v>70.16</v>
      </c>
      <c r="D4548" s="2">
        <v>2.7290000000000001</v>
      </c>
      <c r="E4548">
        <v>18</v>
      </c>
    </row>
    <row r="4549" spans="1:5">
      <c r="A4549">
        <v>11627</v>
      </c>
      <c r="B4549">
        <v>5</v>
      </c>
      <c r="C4549" s="1">
        <v>70.16</v>
      </c>
      <c r="D4549" s="2">
        <v>2.7290000000000001</v>
      </c>
      <c r="E4549">
        <v>17</v>
      </c>
    </row>
    <row r="4550" spans="1:5">
      <c r="A4550">
        <v>11699</v>
      </c>
      <c r="B4550">
        <v>5</v>
      </c>
      <c r="C4550" s="1">
        <v>70.16</v>
      </c>
      <c r="D4550" s="2">
        <v>2.734</v>
      </c>
      <c r="E4550">
        <v>18</v>
      </c>
    </row>
    <row r="4551" spans="1:5">
      <c r="A4551">
        <v>11771</v>
      </c>
      <c r="B4551">
        <v>5</v>
      </c>
      <c r="C4551" s="1">
        <v>71.06</v>
      </c>
      <c r="D4551" s="2">
        <v>2.7290000000000001</v>
      </c>
      <c r="E4551">
        <v>18</v>
      </c>
    </row>
    <row r="4552" spans="1:5">
      <c r="A4552">
        <v>11844</v>
      </c>
      <c r="B4552">
        <v>5</v>
      </c>
      <c r="C4552" s="1">
        <v>71.78</v>
      </c>
      <c r="D4552" s="2">
        <v>2.734</v>
      </c>
      <c r="E4552">
        <v>21</v>
      </c>
    </row>
    <row r="4553" spans="1:5">
      <c r="A4553">
        <v>11916</v>
      </c>
      <c r="B4553">
        <v>5</v>
      </c>
      <c r="C4553" s="1">
        <v>72.5</v>
      </c>
      <c r="D4553" s="2">
        <v>2.7290000000000001</v>
      </c>
      <c r="E4553">
        <v>20</v>
      </c>
    </row>
    <row r="4554" spans="1:5">
      <c r="A4554">
        <v>11988</v>
      </c>
      <c r="B4554">
        <v>5</v>
      </c>
      <c r="C4554" s="1">
        <v>72.5</v>
      </c>
      <c r="D4554" s="2">
        <v>2.7290000000000001</v>
      </c>
      <c r="E4554">
        <v>20</v>
      </c>
    </row>
    <row r="4555" spans="1:5">
      <c r="A4555">
        <v>12061</v>
      </c>
      <c r="B4555">
        <v>5</v>
      </c>
      <c r="C4555" s="1">
        <v>72.5</v>
      </c>
      <c r="D4555" s="2">
        <v>2.7290000000000001</v>
      </c>
      <c r="E4555">
        <v>20</v>
      </c>
    </row>
    <row r="4556" spans="1:5">
      <c r="A4556">
        <v>12133</v>
      </c>
      <c r="B4556">
        <v>5</v>
      </c>
      <c r="C4556" s="1">
        <v>72.5</v>
      </c>
      <c r="D4556" s="2">
        <v>2.734</v>
      </c>
      <c r="E4556">
        <v>20</v>
      </c>
    </row>
    <row r="4557" spans="1:5">
      <c r="A4557">
        <v>12205</v>
      </c>
      <c r="B4557">
        <v>5</v>
      </c>
      <c r="C4557" s="1">
        <v>72.5</v>
      </c>
      <c r="D4557" s="2">
        <v>2.7290000000000001</v>
      </c>
      <c r="E4557">
        <v>20</v>
      </c>
    </row>
    <row r="4558" spans="1:5">
      <c r="A4558">
        <v>12277</v>
      </c>
      <c r="B4558">
        <v>5</v>
      </c>
      <c r="C4558" s="1">
        <v>72.5</v>
      </c>
      <c r="D4558" s="2">
        <v>2.7290000000000001</v>
      </c>
      <c r="E4558">
        <v>20</v>
      </c>
    </row>
    <row r="4559" spans="1:5">
      <c r="A4559">
        <v>12349</v>
      </c>
      <c r="B4559">
        <v>5</v>
      </c>
      <c r="C4559" s="1">
        <v>73.22</v>
      </c>
      <c r="D4559" s="2">
        <v>2.734</v>
      </c>
      <c r="E4559">
        <v>20</v>
      </c>
    </row>
    <row r="4560" spans="1:5">
      <c r="A4560">
        <v>12421</v>
      </c>
      <c r="B4560">
        <v>5</v>
      </c>
      <c r="C4560" s="1">
        <v>73.22</v>
      </c>
      <c r="D4560" s="2">
        <v>2.734</v>
      </c>
      <c r="E4560">
        <v>20</v>
      </c>
    </row>
    <row r="4561" spans="1:5">
      <c r="A4561">
        <v>12493</v>
      </c>
      <c r="B4561">
        <v>5</v>
      </c>
      <c r="C4561" s="1">
        <v>73.22</v>
      </c>
      <c r="D4561" s="2">
        <v>2.7290000000000001</v>
      </c>
      <c r="E4561">
        <v>17</v>
      </c>
    </row>
    <row r="4562" spans="1:5">
      <c r="A4562">
        <v>12566</v>
      </c>
      <c r="B4562">
        <v>5</v>
      </c>
      <c r="C4562" s="1">
        <v>73.94</v>
      </c>
      <c r="D4562" s="2">
        <v>2.734</v>
      </c>
      <c r="E4562">
        <v>19</v>
      </c>
    </row>
    <row r="4563" spans="1:5">
      <c r="A4563">
        <v>12638</v>
      </c>
      <c r="B4563">
        <v>5</v>
      </c>
      <c r="C4563" s="1">
        <v>73.94</v>
      </c>
      <c r="D4563" s="2">
        <v>2.7290000000000001</v>
      </c>
      <c r="E4563">
        <v>18</v>
      </c>
    </row>
    <row r="4564" spans="1:5">
      <c r="A4564">
        <v>12710</v>
      </c>
      <c r="B4564">
        <v>5</v>
      </c>
      <c r="C4564" s="1">
        <v>73.22</v>
      </c>
      <c r="D4564" s="2">
        <v>2.734</v>
      </c>
      <c r="E4564">
        <v>19</v>
      </c>
    </row>
    <row r="4565" spans="1:5">
      <c r="A4565">
        <v>12782</v>
      </c>
      <c r="B4565">
        <v>5</v>
      </c>
      <c r="C4565" s="1">
        <v>73.94</v>
      </c>
      <c r="D4565" s="2">
        <v>2.734</v>
      </c>
      <c r="E4565">
        <v>17</v>
      </c>
    </row>
    <row r="4566" spans="1:5">
      <c r="A4566">
        <v>12854</v>
      </c>
      <c r="B4566">
        <v>5</v>
      </c>
      <c r="C4566" s="1">
        <v>73.94</v>
      </c>
      <c r="D4566" s="2">
        <v>2.734</v>
      </c>
      <c r="E4566">
        <v>18</v>
      </c>
    </row>
    <row r="4567" spans="1:5">
      <c r="A4567">
        <v>12926</v>
      </c>
      <c r="B4567">
        <v>5</v>
      </c>
      <c r="C4567" s="1">
        <v>73.94</v>
      </c>
      <c r="D4567" s="2">
        <v>2.7290000000000001</v>
      </c>
      <c r="E4567">
        <v>20</v>
      </c>
    </row>
    <row r="4568" spans="1:5">
      <c r="A4568">
        <v>12998</v>
      </c>
      <c r="B4568">
        <v>5</v>
      </c>
      <c r="C4568" s="1">
        <v>73.94</v>
      </c>
      <c r="D4568" s="2">
        <v>2.734</v>
      </c>
      <c r="E4568">
        <v>20</v>
      </c>
    </row>
    <row r="4569" spans="1:5">
      <c r="A4569">
        <v>13070</v>
      </c>
      <c r="B4569">
        <v>5</v>
      </c>
      <c r="C4569" s="1">
        <v>71.78</v>
      </c>
      <c r="D4569" s="2">
        <v>2.734</v>
      </c>
      <c r="E4569">
        <v>20</v>
      </c>
    </row>
    <row r="4570" spans="1:5">
      <c r="A4570">
        <v>13142</v>
      </c>
      <c r="B4570">
        <v>5</v>
      </c>
      <c r="C4570" s="1">
        <v>71.78</v>
      </c>
      <c r="D4570" s="2">
        <v>2.7290000000000001</v>
      </c>
      <c r="E4570">
        <v>20</v>
      </c>
    </row>
    <row r="4571" spans="1:5">
      <c r="A4571">
        <v>13215</v>
      </c>
      <c r="B4571">
        <v>5</v>
      </c>
      <c r="C4571" s="1">
        <v>71.06</v>
      </c>
      <c r="D4571" s="2">
        <v>2.7290000000000001</v>
      </c>
      <c r="E4571">
        <v>20</v>
      </c>
    </row>
    <row r="4572" spans="1:5">
      <c r="A4572">
        <v>13287</v>
      </c>
      <c r="B4572">
        <v>5</v>
      </c>
      <c r="C4572" s="1">
        <v>70.16</v>
      </c>
      <c r="D4572" s="2">
        <v>2.734</v>
      </c>
      <c r="E4572">
        <v>19</v>
      </c>
    </row>
    <row r="4573" spans="1:5">
      <c r="A4573">
        <v>13360</v>
      </c>
      <c r="B4573">
        <v>5</v>
      </c>
      <c r="C4573" s="1">
        <v>69.44</v>
      </c>
      <c r="D4573" s="2">
        <v>2.7290000000000001</v>
      </c>
      <c r="E4573">
        <v>19</v>
      </c>
    </row>
    <row r="4574" spans="1:5">
      <c r="A4574">
        <v>13432</v>
      </c>
      <c r="B4574">
        <v>5</v>
      </c>
      <c r="C4574" s="1">
        <v>69.44</v>
      </c>
      <c r="D4574" s="2">
        <v>2.734</v>
      </c>
      <c r="E4574">
        <v>20</v>
      </c>
    </row>
    <row r="4575" spans="1:5">
      <c r="A4575">
        <v>13505</v>
      </c>
      <c r="B4575">
        <v>5</v>
      </c>
      <c r="C4575" s="1">
        <v>69.44</v>
      </c>
      <c r="D4575" s="2">
        <v>2.7290000000000001</v>
      </c>
      <c r="E4575">
        <v>20</v>
      </c>
    </row>
    <row r="4576" spans="1:5">
      <c r="A4576">
        <v>13577</v>
      </c>
      <c r="B4576">
        <v>5</v>
      </c>
      <c r="C4576" s="1">
        <v>70.16</v>
      </c>
      <c r="D4576" s="2">
        <v>2.7290000000000001</v>
      </c>
      <c r="E4576">
        <v>19</v>
      </c>
    </row>
    <row r="4577" spans="1:5">
      <c r="A4577">
        <v>13650</v>
      </c>
      <c r="B4577">
        <v>5</v>
      </c>
      <c r="C4577" s="1">
        <v>70.16</v>
      </c>
      <c r="D4577" s="2">
        <v>2.734</v>
      </c>
      <c r="E4577">
        <v>20</v>
      </c>
    </row>
    <row r="4578" spans="1:5">
      <c r="A4578">
        <v>13722</v>
      </c>
      <c r="B4578">
        <v>5</v>
      </c>
      <c r="C4578" s="1">
        <v>71.06</v>
      </c>
      <c r="D4578" s="2">
        <v>2.734</v>
      </c>
      <c r="E4578">
        <v>20</v>
      </c>
    </row>
    <row r="4579" spans="1:5">
      <c r="A4579">
        <v>13794</v>
      </c>
      <c r="B4579">
        <v>5</v>
      </c>
      <c r="C4579" s="1">
        <v>71.06</v>
      </c>
      <c r="D4579" s="2">
        <v>2.734</v>
      </c>
      <c r="E4579">
        <v>20</v>
      </c>
    </row>
    <row r="4580" spans="1:5">
      <c r="A4580">
        <v>13867</v>
      </c>
      <c r="B4580">
        <v>5</v>
      </c>
      <c r="C4580" s="1">
        <v>71.78</v>
      </c>
      <c r="D4580" s="2">
        <v>2.734</v>
      </c>
      <c r="E4580">
        <v>20</v>
      </c>
    </row>
    <row r="4581" spans="1:5">
      <c r="A4581">
        <v>13939</v>
      </c>
      <c r="B4581">
        <v>5</v>
      </c>
      <c r="C4581" s="1">
        <v>71.78</v>
      </c>
      <c r="D4581" s="2">
        <v>2.734</v>
      </c>
      <c r="E4581">
        <v>20</v>
      </c>
    </row>
    <row r="4582" spans="1:5">
      <c r="A4582">
        <v>14011</v>
      </c>
      <c r="B4582">
        <v>5</v>
      </c>
      <c r="C4582" s="1">
        <v>72.5</v>
      </c>
      <c r="D4582" s="2">
        <v>2.734</v>
      </c>
      <c r="E4582">
        <v>20</v>
      </c>
    </row>
    <row r="4583" spans="1:5">
      <c r="A4583">
        <v>14083</v>
      </c>
      <c r="B4583">
        <v>5</v>
      </c>
      <c r="C4583" s="1">
        <v>72.5</v>
      </c>
      <c r="D4583" s="2">
        <v>2.734</v>
      </c>
      <c r="E4583">
        <v>20</v>
      </c>
    </row>
    <row r="4584" spans="1:5">
      <c r="A4584">
        <v>14155</v>
      </c>
      <c r="B4584">
        <v>5</v>
      </c>
      <c r="C4584" s="1">
        <v>72.5</v>
      </c>
      <c r="D4584" s="2">
        <v>2.7290000000000001</v>
      </c>
      <c r="E4584">
        <v>20</v>
      </c>
    </row>
    <row r="4585" spans="1:5">
      <c r="A4585">
        <v>14227</v>
      </c>
      <c r="B4585">
        <v>5</v>
      </c>
      <c r="C4585" s="1">
        <v>73.22</v>
      </c>
      <c r="D4585" s="2">
        <v>2.7290000000000001</v>
      </c>
      <c r="E4585">
        <v>19</v>
      </c>
    </row>
    <row r="4586" spans="1:5">
      <c r="A4586">
        <v>14300</v>
      </c>
      <c r="B4586">
        <v>5</v>
      </c>
      <c r="C4586" s="1">
        <v>73.22</v>
      </c>
      <c r="D4586" s="2">
        <v>2.734</v>
      </c>
      <c r="E4586">
        <v>17</v>
      </c>
    </row>
    <row r="4587" spans="1:5">
      <c r="A4587">
        <v>14372</v>
      </c>
      <c r="B4587">
        <v>5</v>
      </c>
      <c r="C4587" s="1">
        <v>73.22</v>
      </c>
      <c r="D4587" s="2">
        <v>2.734</v>
      </c>
      <c r="E4587">
        <v>16</v>
      </c>
    </row>
    <row r="4588" spans="1:5">
      <c r="A4588">
        <v>14444</v>
      </c>
      <c r="B4588">
        <v>5</v>
      </c>
      <c r="C4588" s="1">
        <v>73.22</v>
      </c>
      <c r="D4588" s="2">
        <v>2.734</v>
      </c>
      <c r="E4588">
        <v>16</v>
      </c>
    </row>
    <row r="4589" spans="1:5">
      <c r="A4589">
        <v>14516</v>
      </c>
      <c r="B4589">
        <v>5</v>
      </c>
      <c r="C4589" s="1">
        <v>73.22</v>
      </c>
      <c r="D4589" s="2">
        <v>2.734</v>
      </c>
      <c r="E4589">
        <v>16</v>
      </c>
    </row>
    <row r="4590" spans="1:5">
      <c r="A4590">
        <v>14588</v>
      </c>
      <c r="B4590">
        <v>5</v>
      </c>
      <c r="C4590" s="1">
        <v>73.22</v>
      </c>
      <c r="D4590" s="2">
        <v>2.7290000000000001</v>
      </c>
      <c r="E4590">
        <v>17</v>
      </c>
    </row>
    <row r="4591" spans="1:5">
      <c r="A4591">
        <v>14660</v>
      </c>
      <c r="B4591">
        <v>5</v>
      </c>
      <c r="C4591" s="1">
        <v>73.22</v>
      </c>
      <c r="D4591" s="2">
        <v>2.7290000000000001</v>
      </c>
      <c r="E4591">
        <v>18</v>
      </c>
    </row>
    <row r="4592" spans="1:5">
      <c r="A4592">
        <v>14732</v>
      </c>
      <c r="B4592">
        <v>5</v>
      </c>
      <c r="C4592" s="1">
        <v>73.22</v>
      </c>
      <c r="D4592" s="2">
        <v>2.734</v>
      </c>
      <c r="E4592">
        <v>17</v>
      </c>
    </row>
    <row r="4593" spans="1:5">
      <c r="A4593">
        <v>14804</v>
      </c>
      <c r="B4593">
        <v>5</v>
      </c>
      <c r="C4593" s="1">
        <v>73.94</v>
      </c>
      <c r="D4593" s="2">
        <v>2.734</v>
      </c>
      <c r="E4593">
        <v>16</v>
      </c>
    </row>
    <row r="4594" spans="1:5">
      <c r="A4594">
        <v>14876</v>
      </c>
      <c r="B4594">
        <v>5</v>
      </c>
      <c r="C4594" s="1">
        <v>73.94</v>
      </c>
      <c r="D4594" s="2">
        <v>2.7290000000000001</v>
      </c>
      <c r="E4594">
        <v>16</v>
      </c>
    </row>
    <row r="4595" spans="1:5">
      <c r="A4595">
        <v>14948</v>
      </c>
      <c r="B4595">
        <v>5</v>
      </c>
      <c r="C4595" s="1">
        <v>72.5</v>
      </c>
      <c r="D4595" s="2">
        <v>2.7290000000000001</v>
      </c>
      <c r="E4595">
        <v>17</v>
      </c>
    </row>
    <row r="4596" spans="1:5">
      <c r="A4596">
        <v>15021</v>
      </c>
      <c r="B4596">
        <v>5</v>
      </c>
      <c r="C4596" s="1">
        <v>71.06</v>
      </c>
      <c r="D4596" s="2">
        <v>2.7290000000000001</v>
      </c>
      <c r="E4596">
        <v>16</v>
      </c>
    </row>
    <row r="4597" spans="1:5">
      <c r="A4597">
        <v>15093</v>
      </c>
      <c r="B4597">
        <v>5</v>
      </c>
      <c r="C4597" s="1">
        <v>71.06</v>
      </c>
      <c r="D4597" s="2">
        <v>2.734</v>
      </c>
      <c r="E4597">
        <v>16</v>
      </c>
    </row>
    <row r="4598" spans="1:5">
      <c r="A4598">
        <v>15166</v>
      </c>
      <c r="B4598">
        <v>5</v>
      </c>
      <c r="C4598" s="1">
        <v>70.16</v>
      </c>
      <c r="D4598" s="2">
        <v>2.734</v>
      </c>
      <c r="E4598">
        <v>17</v>
      </c>
    </row>
    <row r="4599" spans="1:5">
      <c r="A4599">
        <v>15238</v>
      </c>
      <c r="B4599">
        <v>5</v>
      </c>
      <c r="C4599" s="1">
        <v>70.16</v>
      </c>
      <c r="D4599" s="2">
        <v>2.734</v>
      </c>
      <c r="E4599">
        <v>17</v>
      </c>
    </row>
    <row r="4600" spans="1:5">
      <c r="A4600">
        <v>15311</v>
      </c>
      <c r="B4600">
        <v>5</v>
      </c>
      <c r="C4600" s="1">
        <v>70.16</v>
      </c>
      <c r="D4600" s="2">
        <v>2.7290000000000001</v>
      </c>
      <c r="E4600">
        <v>17</v>
      </c>
    </row>
    <row r="4601" spans="1:5">
      <c r="A4601">
        <v>15383</v>
      </c>
      <c r="B4601">
        <v>5</v>
      </c>
      <c r="C4601" s="1">
        <v>70.16</v>
      </c>
      <c r="D4601" s="2">
        <v>2.734</v>
      </c>
      <c r="E4601">
        <v>16</v>
      </c>
    </row>
    <row r="4602" spans="1:5">
      <c r="A4602">
        <v>15456</v>
      </c>
      <c r="B4602">
        <v>5</v>
      </c>
      <c r="C4602" s="1">
        <v>70.16</v>
      </c>
      <c r="D4602" s="2">
        <v>2.7290000000000001</v>
      </c>
      <c r="E4602">
        <v>16</v>
      </c>
    </row>
    <row r="4603" spans="1:5">
      <c r="A4603">
        <v>15528</v>
      </c>
      <c r="B4603">
        <v>5</v>
      </c>
      <c r="C4603" s="1">
        <v>70.16</v>
      </c>
      <c r="D4603" s="2">
        <v>2.734</v>
      </c>
      <c r="E4603">
        <v>16</v>
      </c>
    </row>
    <row r="4604" spans="1:5">
      <c r="A4604">
        <v>15601</v>
      </c>
      <c r="B4604">
        <v>5</v>
      </c>
      <c r="C4604" s="1">
        <v>70.16</v>
      </c>
      <c r="D4604" s="2">
        <v>2.7290000000000001</v>
      </c>
      <c r="E4604">
        <v>17</v>
      </c>
    </row>
    <row r="4605" spans="1:5">
      <c r="A4605">
        <v>15673</v>
      </c>
      <c r="B4605">
        <v>5</v>
      </c>
      <c r="C4605" s="1">
        <v>71.06</v>
      </c>
      <c r="D4605" s="2">
        <v>2.734</v>
      </c>
      <c r="E4605">
        <v>16</v>
      </c>
    </row>
    <row r="4606" spans="1:5">
      <c r="A4606">
        <v>15746</v>
      </c>
      <c r="B4606">
        <v>5</v>
      </c>
      <c r="C4606" s="1">
        <v>71.06</v>
      </c>
      <c r="D4606" s="2">
        <v>2.734</v>
      </c>
      <c r="E4606">
        <v>17</v>
      </c>
    </row>
    <row r="4607" spans="1:5">
      <c r="A4607">
        <v>15818</v>
      </c>
      <c r="B4607">
        <v>5</v>
      </c>
      <c r="C4607" s="1">
        <v>71.78</v>
      </c>
      <c r="D4607" s="2">
        <v>2.734</v>
      </c>
      <c r="E4607">
        <v>17</v>
      </c>
    </row>
    <row r="4608" spans="1:5">
      <c r="A4608">
        <v>15890</v>
      </c>
      <c r="B4608">
        <v>5</v>
      </c>
      <c r="C4608" s="1">
        <v>72.5</v>
      </c>
      <c r="D4608" s="2">
        <v>2.7290000000000001</v>
      </c>
      <c r="E4608">
        <v>17</v>
      </c>
    </row>
    <row r="4609" spans="1:5">
      <c r="A4609">
        <v>15962</v>
      </c>
      <c r="B4609">
        <v>5</v>
      </c>
      <c r="C4609" s="1">
        <v>72.5</v>
      </c>
      <c r="D4609" s="2">
        <v>2.734</v>
      </c>
      <c r="E4609">
        <v>15</v>
      </c>
    </row>
    <row r="4610" spans="1:5">
      <c r="A4610">
        <v>16035</v>
      </c>
      <c r="B4610">
        <v>5</v>
      </c>
      <c r="C4610" s="1">
        <v>72.5</v>
      </c>
      <c r="D4610" s="2">
        <v>2.734</v>
      </c>
      <c r="E4610">
        <v>16</v>
      </c>
    </row>
    <row r="4611" spans="1:5">
      <c r="A4611">
        <v>16107</v>
      </c>
      <c r="B4611">
        <v>5</v>
      </c>
      <c r="C4611" s="1">
        <v>72.5</v>
      </c>
      <c r="D4611" s="2">
        <v>2.734</v>
      </c>
      <c r="E4611">
        <v>18</v>
      </c>
    </row>
    <row r="4612" spans="1:5">
      <c r="A4612">
        <v>16179</v>
      </c>
      <c r="B4612">
        <v>5</v>
      </c>
      <c r="C4612" s="1">
        <v>72.5</v>
      </c>
      <c r="D4612" s="2">
        <v>2.734</v>
      </c>
      <c r="E4612">
        <v>17</v>
      </c>
    </row>
    <row r="4613" spans="1:5">
      <c r="A4613">
        <v>16251</v>
      </c>
      <c r="B4613">
        <v>5</v>
      </c>
      <c r="C4613" s="1">
        <v>73.22</v>
      </c>
      <c r="D4613" s="2">
        <v>2.7290000000000001</v>
      </c>
      <c r="E4613">
        <v>19</v>
      </c>
    </row>
    <row r="4614" spans="1:5">
      <c r="A4614">
        <v>16323</v>
      </c>
      <c r="B4614">
        <v>5</v>
      </c>
      <c r="C4614" s="1">
        <v>73.22</v>
      </c>
      <c r="D4614" s="2">
        <v>2.734</v>
      </c>
      <c r="E4614">
        <v>19</v>
      </c>
    </row>
    <row r="4615" spans="1:5">
      <c r="A4615">
        <v>16395</v>
      </c>
      <c r="B4615">
        <v>5</v>
      </c>
      <c r="C4615" s="1">
        <v>73.22</v>
      </c>
      <c r="D4615" s="2">
        <v>2.7290000000000001</v>
      </c>
      <c r="E4615">
        <v>19</v>
      </c>
    </row>
    <row r="4616" spans="1:5">
      <c r="A4616">
        <v>16467</v>
      </c>
      <c r="B4616">
        <v>5</v>
      </c>
      <c r="C4616" s="1">
        <v>73.22</v>
      </c>
      <c r="D4616" s="2">
        <v>2.734</v>
      </c>
      <c r="E4616">
        <v>19</v>
      </c>
    </row>
    <row r="4617" spans="1:5">
      <c r="A4617">
        <v>16539</v>
      </c>
      <c r="B4617">
        <v>5</v>
      </c>
      <c r="C4617" s="1">
        <v>73.22</v>
      </c>
      <c r="D4617" s="2">
        <v>2.734</v>
      </c>
      <c r="E4617">
        <v>20</v>
      </c>
    </row>
    <row r="4618" spans="1:5">
      <c r="A4618">
        <v>16611</v>
      </c>
      <c r="B4618">
        <v>5</v>
      </c>
      <c r="C4618" s="1">
        <v>73.94</v>
      </c>
      <c r="D4618" s="2">
        <v>2.7290000000000001</v>
      </c>
      <c r="E4618">
        <v>19</v>
      </c>
    </row>
    <row r="4619" spans="1:5">
      <c r="A4619">
        <v>16683</v>
      </c>
      <c r="B4619">
        <v>5</v>
      </c>
      <c r="C4619" s="1">
        <v>73.94</v>
      </c>
      <c r="D4619" s="2">
        <v>2.734</v>
      </c>
      <c r="E4619">
        <v>19</v>
      </c>
    </row>
    <row r="4620" spans="1:5">
      <c r="A4620">
        <v>16756</v>
      </c>
      <c r="B4620">
        <v>5</v>
      </c>
      <c r="C4620" s="1">
        <v>73.94</v>
      </c>
      <c r="D4620" s="2">
        <v>2.7290000000000001</v>
      </c>
      <c r="E4620">
        <v>19</v>
      </c>
    </row>
    <row r="4621" spans="1:5">
      <c r="A4621">
        <v>16828</v>
      </c>
      <c r="B4621">
        <v>5</v>
      </c>
      <c r="C4621" s="1">
        <v>74.66</v>
      </c>
      <c r="D4621" s="2">
        <v>2.7290000000000001</v>
      </c>
      <c r="E4621">
        <v>19</v>
      </c>
    </row>
    <row r="4622" spans="1:5">
      <c r="A4622">
        <v>16900</v>
      </c>
      <c r="B4622">
        <v>5</v>
      </c>
      <c r="C4622" s="1">
        <v>72.5</v>
      </c>
      <c r="D4622" s="2">
        <v>2.7290000000000001</v>
      </c>
      <c r="E4622">
        <v>18</v>
      </c>
    </row>
    <row r="4623" spans="1:5">
      <c r="A4623">
        <v>16972</v>
      </c>
      <c r="B4623">
        <v>5</v>
      </c>
      <c r="C4623" s="1">
        <v>71.78</v>
      </c>
      <c r="D4623" s="2">
        <v>2.734</v>
      </c>
      <c r="E4623">
        <v>19</v>
      </c>
    </row>
    <row r="4624" spans="1:5">
      <c r="A4624">
        <v>17045</v>
      </c>
      <c r="B4624">
        <v>5</v>
      </c>
      <c r="C4624" s="1">
        <v>71.06</v>
      </c>
      <c r="D4624" s="2">
        <v>2.734</v>
      </c>
      <c r="E4624">
        <v>19</v>
      </c>
    </row>
    <row r="4625" spans="1:5">
      <c r="A4625">
        <v>17117</v>
      </c>
      <c r="B4625">
        <v>5</v>
      </c>
      <c r="C4625" s="1">
        <v>71.06</v>
      </c>
      <c r="D4625" s="2">
        <v>2.7290000000000001</v>
      </c>
      <c r="E4625">
        <v>17</v>
      </c>
    </row>
    <row r="4626" spans="1:5">
      <c r="A4626">
        <v>17190</v>
      </c>
      <c r="B4626">
        <v>5</v>
      </c>
      <c r="C4626" s="1">
        <v>70.16</v>
      </c>
      <c r="D4626" s="2">
        <v>2.7290000000000001</v>
      </c>
      <c r="E4626">
        <v>19</v>
      </c>
    </row>
    <row r="4627" spans="1:5">
      <c r="A4627">
        <v>17262</v>
      </c>
      <c r="B4627">
        <v>5</v>
      </c>
      <c r="C4627" s="1">
        <v>70.16</v>
      </c>
      <c r="D4627" s="2">
        <v>2.7290000000000001</v>
      </c>
      <c r="E4627">
        <v>19</v>
      </c>
    </row>
    <row r="4628" spans="1:5">
      <c r="A4628">
        <v>17335</v>
      </c>
      <c r="B4628">
        <v>5</v>
      </c>
      <c r="C4628" s="1">
        <v>69.44</v>
      </c>
      <c r="D4628" s="2">
        <v>2.7290000000000001</v>
      </c>
      <c r="E4628">
        <v>19</v>
      </c>
    </row>
    <row r="4629" spans="1:5">
      <c r="A4629">
        <v>17407</v>
      </c>
      <c r="B4629">
        <v>5</v>
      </c>
      <c r="C4629" s="1">
        <v>70.16</v>
      </c>
      <c r="D4629" s="2">
        <v>2.734</v>
      </c>
      <c r="E4629">
        <v>19</v>
      </c>
    </row>
    <row r="4630" spans="1:5">
      <c r="A4630">
        <v>17480</v>
      </c>
      <c r="B4630">
        <v>5</v>
      </c>
      <c r="C4630" s="1">
        <v>70.16</v>
      </c>
      <c r="D4630" s="2">
        <v>2.7290000000000001</v>
      </c>
      <c r="E4630">
        <v>19</v>
      </c>
    </row>
    <row r="4631" spans="1:5">
      <c r="A4631">
        <v>17552</v>
      </c>
      <c r="B4631">
        <v>5</v>
      </c>
      <c r="C4631" s="1">
        <v>70.16</v>
      </c>
      <c r="D4631" s="2">
        <v>2.734</v>
      </c>
      <c r="E4631">
        <v>19</v>
      </c>
    </row>
    <row r="4632" spans="1:5">
      <c r="A4632">
        <v>17625</v>
      </c>
      <c r="B4632">
        <v>5</v>
      </c>
      <c r="C4632" s="1">
        <v>71.06</v>
      </c>
      <c r="D4632" s="2">
        <v>2.734</v>
      </c>
      <c r="E4632">
        <v>18</v>
      </c>
    </row>
    <row r="4633" spans="1:5">
      <c r="A4633">
        <v>17697</v>
      </c>
      <c r="B4633">
        <v>5</v>
      </c>
      <c r="C4633" s="1">
        <v>71.78</v>
      </c>
      <c r="D4633" s="2">
        <v>2.7290000000000001</v>
      </c>
      <c r="E4633">
        <v>19</v>
      </c>
    </row>
    <row r="4634" spans="1:5">
      <c r="A4634">
        <v>17769</v>
      </c>
      <c r="B4634">
        <v>5</v>
      </c>
      <c r="C4634" s="1">
        <v>71.78</v>
      </c>
      <c r="D4634" s="2">
        <v>2.734</v>
      </c>
      <c r="E4634">
        <v>17</v>
      </c>
    </row>
    <row r="4635" spans="1:5">
      <c r="A4635">
        <v>17842</v>
      </c>
      <c r="B4635">
        <v>5</v>
      </c>
      <c r="C4635" s="1">
        <v>72.5</v>
      </c>
      <c r="D4635" s="2">
        <v>2.734</v>
      </c>
      <c r="E4635">
        <v>18</v>
      </c>
    </row>
    <row r="4636" spans="1:5">
      <c r="A4636">
        <v>17914</v>
      </c>
      <c r="B4636">
        <v>5</v>
      </c>
      <c r="C4636" s="1">
        <v>72.5</v>
      </c>
      <c r="D4636" s="2">
        <v>2.734</v>
      </c>
      <c r="E4636">
        <v>17</v>
      </c>
    </row>
    <row r="4637" spans="1:5">
      <c r="A4637">
        <v>17986</v>
      </c>
      <c r="B4637">
        <v>5</v>
      </c>
      <c r="C4637" s="1">
        <v>72.5</v>
      </c>
      <c r="D4637" s="2">
        <v>2.734</v>
      </c>
      <c r="E4637">
        <v>17</v>
      </c>
    </row>
    <row r="4638" spans="1:5">
      <c r="A4638">
        <v>18058</v>
      </c>
      <c r="B4638">
        <v>5</v>
      </c>
      <c r="C4638" s="1">
        <v>73.22</v>
      </c>
      <c r="D4638" s="2">
        <v>2.7290000000000001</v>
      </c>
      <c r="E4638">
        <v>17</v>
      </c>
    </row>
    <row r="4639" spans="1:5">
      <c r="A4639">
        <v>18130</v>
      </c>
      <c r="B4639">
        <v>5</v>
      </c>
      <c r="C4639" s="1">
        <v>73.22</v>
      </c>
      <c r="D4639" s="2">
        <v>2.7290000000000001</v>
      </c>
      <c r="E4639">
        <v>19</v>
      </c>
    </row>
    <row r="4640" spans="1:5">
      <c r="A4640">
        <v>18203</v>
      </c>
      <c r="B4640">
        <v>5</v>
      </c>
      <c r="C4640" s="1">
        <v>73.94</v>
      </c>
      <c r="D4640" s="2">
        <v>2.7290000000000001</v>
      </c>
      <c r="E4640">
        <v>20</v>
      </c>
    </row>
    <row r="4641" spans="1:5">
      <c r="A4641">
        <v>18275</v>
      </c>
      <c r="B4641">
        <v>5</v>
      </c>
      <c r="C4641" s="1">
        <v>73.94</v>
      </c>
      <c r="D4641" s="2">
        <v>2.734</v>
      </c>
      <c r="E4641">
        <v>20</v>
      </c>
    </row>
    <row r="4642" spans="1:5">
      <c r="A4642">
        <v>18347</v>
      </c>
      <c r="B4642">
        <v>5</v>
      </c>
      <c r="C4642" s="1">
        <v>73.22</v>
      </c>
      <c r="D4642" s="2">
        <v>2.734</v>
      </c>
      <c r="E4642">
        <v>21</v>
      </c>
    </row>
    <row r="4643" spans="1:5">
      <c r="A4643">
        <v>18419</v>
      </c>
      <c r="B4643">
        <v>5</v>
      </c>
      <c r="C4643" s="1">
        <v>73.22</v>
      </c>
      <c r="D4643" s="2">
        <v>2.734</v>
      </c>
      <c r="E4643">
        <v>21</v>
      </c>
    </row>
    <row r="4644" spans="1:5">
      <c r="A4644">
        <v>18491</v>
      </c>
      <c r="B4644">
        <v>5</v>
      </c>
      <c r="C4644" s="1">
        <v>73.22</v>
      </c>
      <c r="D4644" s="2">
        <v>2.734</v>
      </c>
      <c r="E4644">
        <v>16</v>
      </c>
    </row>
    <row r="4645" spans="1:5">
      <c r="A4645">
        <v>18563</v>
      </c>
      <c r="B4645">
        <v>5</v>
      </c>
      <c r="C4645" s="1">
        <v>73.22</v>
      </c>
      <c r="D4645" s="2">
        <v>2.734</v>
      </c>
      <c r="E4645">
        <v>16</v>
      </c>
    </row>
    <row r="4646" spans="1:5">
      <c r="A4646">
        <v>18635</v>
      </c>
      <c r="B4646">
        <v>5</v>
      </c>
      <c r="C4646" s="1">
        <v>73.94</v>
      </c>
      <c r="D4646" s="2">
        <v>2.734</v>
      </c>
      <c r="E4646">
        <v>18</v>
      </c>
    </row>
    <row r="4647" spans="1:5">
      <c r="A4647">
        <v>18707</v>
      </c>
      <c r="B4647">
        <v>5</v>
      </c>
      <c r="C4647" s="1">
        <v>73.94</v>
      </c>
      <c r="D4647" s="2">
        <v>2.7290000000000001</v>
      </c>
      <c r="E4647">
        <v>18</v>
      </c>
    </row>
    <row r="4648" spans="1:5">
      <c r="A4648">
        <v>18779</v>
      </c>
      <c r="B4648">
        <v>5</v>
      </c>
      <c r="C4648" s="1">
        <v>73.22</v>
      </c>
      <c r="D4648" s="2">
        <v>2.734</v>
      </c>
      <c r="E4648">
        <v>20</v>
      </c>
    </row>
    <row r="4649" spans="1:5">
      <c r="A4649">
        <v>18852</v>
      </c>
      <c r="B4649">
        <v>5</v>
      </c>
      <c r="C4649" s="1">
        <v>71.78</v>
      </c>
      <c r="D4649" s="2">
        <v>2.7290000000000001</v>
      </c>
      <c r="E4649">
        <v>19</v>
      </c>
    </row>
    <row r="4650" spans="1:5">
      <c r="A4650">
        <v>18924</v>
      </c>
      <c r="B4650">
        <v>5</v>
      </c>
      <c r="C4650" s="1">
        <v>70.16</v>
      </c>
      <c r="D4650" s="2">
        <v>2.7290000000000001</v>
      </c>
      <c r="E4650">
        <v>19</v>
      </c>
    </row>
    <row r="4651" spans="1:5">
      <c r="A4651">
        <v>18997</v>
      </c>
      <c r="B4651">
        <v>5</v>
      </c>
      <c r="C4651" s="1">
        <v>70.16</v>
      </c>
      <c r="D4651" s="2">
        <v>2.7290000000000001</v>
      </c>
      <c r="E4651">
        <v>20</v>
      </c>
    </row>
    <row r="4652" spans="1:5">
      <c r="A4652">
        <v>19069</v>
      </c>
      <c r="B4652">
        <v>5</v>
      </c>
      <c r="C4652" s="1">
        <v>69.44</v>
      </c>
      <c r="D4652" s="2">
        <v>2.7290000000000001</v>
      </c>
      <c r="E4652">
        <v>19</v>
      </c>
    </row>
    <row r="4653" spans="1:5">
      <c r="A4653">
        <v>19142</v>
      </c>
      <c r="B4653">
        <v>5</v>
      </c>
      <c r="C4653" s="1">
        <v>69.44</v>
      </c>
      <c r="D4653" s="2">
        <v>2.7290000000000001</v>
      </c>
      <c r="E4653">
        <v>19</v>
      </c>
    </row>
    <row r="4654" spans="1:5">
      <c r="A4654">
        <v>19214</v>
      </c>
      <c r="B4654">
        <v>5</v>
      </c>
      <c r="C4654" s="1">
        <v>69.44</v>
      </c>
      <c r="D4654" s="2">
        <v>2.7290000000000001</v>
      </c>
      <c r="E4654">
        <v>19</v>
      </c>
    </row>
    <row r="4655" spans="1:5">
      <c r="A4655">
        <v>19287</v>
      </c>
      <c r="B4655">
        <v>5</v>
      </c>
      <c r="C4655" s="1">
        <v>69.44</v>
      </c>
      <c r="D4655" s="2">
        <v>2.734</v>
      </c>
      <c r="E4655">
        <v>20</v>
      </c>
    </row>
    <row r="4656" spans="1:5">
      <c r="A4656">
        <v>19359</v>
      </c>
      <c r="B4656">
        <v>5</v>
      </c>
      <c r="C4656" s="1">
        <v>69.44</v>
      </c>
      <c r="D4656" s="2">
        <v>2.7290000000000001</v>
      </c>
      <c r="E4656">
        <v>20</v>
      </c>
    </row>
    <row r="4657" spans="1:5">
      <c r="A4657">
        <v>19432</v>
      </c>
      <c r="B4657">
        <v>5</v>
      </c>
      <c r="C4657" s="1">
        <v>70.16</v>
      </c>
      <c r="D4657" s="2">
        <v>2.734</v>
      </c>
      <c r="E4657">
        <v>20</v>
      </c>
    </row>
    <row r="4658" spans="1:5">
      <c r="A4658">
        <v>19504</v>
      </c>
      <c r="B4658">
        <v>5</v>
      </c>
      <c r="C4658" s="1">
        <v>70.16</v>
      </c>
      <c r="D4658" s="2">
        <v>2.734</v>
      </c>
      <c r="E4658">
        <v>20</v>
      </c>
    </row>
    <row r="4659" spans="1:5">
      <c r="A4659">
        <v>19577</v>
      </c>
      <c r="B4659">
        <v>5</v>
      </c>
      <c r="C4659" s="1">
        <v>71.06</v>
      </c>
      <c r="D4659" s="2">
        <v>2.734</v>
      </c>
      <c r="E4659">
        <v>20</v>
      </c>
    </row>
    <row r="4660" spans="1:5">
      <c r="A4660">
        <v>19649</v>
      </c>
      <c r="B4660">
        <v>5</v>
      </c>
      <c r="C4660" s="1">
        <v>72.5</v>
      </c>
      <c r="D4660" s="2">
        <v>2.734</v>
      </c>
      <c r="E4660">
        <v>20</v>
      </c>
    </row>
    <row r="4661" spans="1:5">
      <c r="A4661">
        <v>19721</v>
      </c>
      <c r="B4661">
        <v>5</v>
      </c>
      <c r="C4661" s="1">
        <v>72.5</v>
      </c>
      <c r="D4661" s="2">
        <v>2.734</v>
      </c>
      <c r="E4661">
        <v>20</v>
      </c>
    </row>
    <row r="4662" spans="1:5">
      <c r="A4662">
        <v>19793</v>
      </c>
      <c r="B4662">
        <v>5</v>
      </c>
      <c r="C4662" s="1">
        <v>72.5</v>
      </c>
      <c r="D4662" s="2">
        <v>2.734</v>
      </c>
      <c r="E4662">
        <v>19</v>
      </c>
    </row>
    <row r="4663" spans="1:5">
      <c r="A4663">
        <v>19865</v>
      </c>
      <c r="B4663">
        <v>5</v>
      </c>
      <c r="C4663" s="1">
        <v>73.22</v>
      </c>
      <c r="D4663" s="2">
        <v>2.734</v>
      </c>
      <c r="E4663">
        <v>20</v>
      </c>
    </row>
    <row r="4664" spans="1:5">
      <c r="A4664">
        <v>19938</v>
      </c>
      <c r="B4664">
        <v>5</v>
      </c>
      <c r="C4664" s="1">
        <v>72.5</v>
      </c>
      <c r="D4664" s="2">
        <v>2.7290000000000001</v>
      </c>
      <c r="E4664">
        <v>19</v>
      </c>
    </row>
    <row r="4665" spans="1:5">
      <c r="A4665">
        <v>20010</v>
      </c>
      <c r="B4665">
        <v>5</v>
      </c>
      <c r="C4665" s="1">
        <v>73.22</v>
      </c>
      <c r="D4665" s="2">
        <v>2.734</v>
      </c>
      <c r="E4665">
        <v>19</v>
      </c>
    </row>
    <row r="4666" spans="1:5">
      <c r="A4666">
        <v>20082</v>
      </c>
      <c r="B4666">
        <v>5</v>
      </c>
      <c r="C4666" s="1">
        <v>73.22</v>
      </c>
      <c r="D4666" s="2">
        <v>2.7290000000000001</v>
      </c>
      <c r="E4666">
        <v>19</v>
      </c>
    </row>
    <row r="4667" spans="1:5">
      <c r="A4667">
        <v>20154</v>
      </c>
      <c r="B4667">
        <v>5</v>
      </c>
      <c r="C4667" s="1">
        <v>73.22</v>
      </c>
      <c r="D4667" s="2">
        <v>2.734</v>
      </c>
      <c r="E4667">
        <v>20</v>
      </c>
    </row>
    <row r="4668" spans="1:5">
      <c r="A4668">
        <v>20226</v>
      </c>
      <c r="B4668">
        <v>5</v>
      </c>
      <c r="C4668" s="1">
        <v>73.22</v>
      </c>
      <c r="D4668" s="2">
        <v>2.734</v>
      </c>
      <c r="E4668">
        <v>20</v>
      </c>
    </row>
    <row r="4669" spans="1:5">
      <c r="A4669">
        <v>20298</v>
      </c>
      <c r="B4669">
        <v>5</v>
      </c>
      <c r="C4669" s="1">
        <v>73.22</v>
      </c>
      <c r="D4669" s="2">
        <v>2.734</v>
      </c>
      <c r="E4669">
        <v>20</v>
      </c>
    </row>
    <row r="4670" spans="1:5">
      <c r="A4670">
        <v>20370</v>
      </c>
      <c r="B4670">
        <v>5</v>
      </c>
      <c r="C4670" s="1">
        <v>73.22</v>
      </c>
      <c r="D4670" s="2">
        <v>2.734</v>
      </c>
      <c r="E4670">
        <v>20</v>
      </c>
    </row>
    <row r="4671" spans="1:5">
      <c r="A4671">
        <v>20442</v>
      </c>
      <c r="B4671">
        <v>5</v>
      </c>
      <c r="C4671" s="1">
        <v>73.94</v>
      </c>
      <c r="D4671" s="2">
        <v>2.734</v>
      </c>
      <c r="E4671">
        <v>19</v>
      </c>
    </row>
    <row r="4672" spans="1:5">
      <c r="A4672">
        <v>20514</v>
      </c>
      <c r="B4672">
        <v>5</v>
      </c>
      <c r="C4672" s="1">
        <v>73.22</v>
      </c>
      <c r="D4672" s="2">
        <v>2.7290000000000001</v>
      </c>
      <c r="E4672">
        <v>20</v>
      </c>
    </row>
    <row r="4673" spans="1:5">
      <c r="A4673">
        <v>20587</v>
      </c>
      <c r="B4673">
        <v>5</v>
      </c>
      <c r="C4673" s="1">
        <v>73.22</v>
      </c>
      <c r="D4673" s="2">
        <v>2.734</v>
      </c>
      <c r="E4673">
        <v>20</v>
      </c>
    </row>
    <row r="4674" spans="1:5">
      <c r="A4674">
        <v>20659</v>
      </c>
      <c r="B4674">
        <v>5</v>
      </c>
      <c r="C4674" s="1">
        <v>73.94</v>
      </c>
      <c r="D4674" s="2">
        <v>2.7290000000000001</v>
      </c>
      <c r="E4674">
        <v>19</v>
      </c>
    </row>
    <row r="4675" spans="1:5">
      <c r="A4675">
        <v>20731</v>
      </c>
      <c r="B4675">
        <v>5</v>
      </c>
      <c r="C4675" s="1">
        <v>73.22</v>
      </c>
      <c r="D4675" s="2">
        <v>2.7290000000000001</v>
      </c>
      <c r="E4675">
        <v>18</v>
      </c>
    </row>
    <row r="4676" spans="1:5">
      <c r="A4676">
        <v>20803</v>
      </c>
      <c r="B4676">
        <v>5</v>
      </c>
      <c r="C4676" s="1">
        <v>71.06</v>
      </c>
      <c r="D4676" s="2">
        <v>2.7290000000000001</v>
      </c>
      <c r="E4676">
        <v>19</v>
      </c>
    </row>
    <row r="4677" spans="1:5">
      <c r="A4677">
        <v>20876</v>
      </c>
      <c r="B4677">
        <v>5</v>
      </c>
      <c r="C4677" s="1">
        <v>71.06</v>
      </c>
      <c r="D4677" s="2">
        <v>2.7290000000000001</v>
      </c>
      <c r="E4677">
        <v>18</v>
      </c>
    </row>
    <row r="4678" spans="1:5">
      <c r="A4678">
        <v>20948</v>
      </c>
      <c r="B4678">
        <v>5</v>
      </c>
      <c r="C4678" s="1">
        <v>70.16</v>
      </c>
      <c r="D4678" s="2">
        <v>2.7290000000000001</v>
      </c>
      <c r="E4678">
        <v>19</v>
      </c>
    </row>
    <row r="4679" spans="1:5">
      <c r="A4679">
        <v>21021</v>
      </c>
      <c r="B4679">
        <v>5</v>
      </c>
      <c r="C4679" s="1">
        <v>69.44</v>
      </c>
      <c r="D4679" s="2">
        <v>2.7290000000000001</v>
      </c>
      <c r="E4679">
        <v>19</v>
      </c>
    </row>
    <row r="4680" spans="1:5">
      <c r="A4680">
        <v>21093</v>
      </c>
      <c r="B4680">
        <v>5</v>
      </c>
      <c r="C4680" s="1">
        <v>69.44</v>
      </c>
      <c r="D4680" s="2">
        <v>2.7290000000000001</v>
      </c>
      <c r="E4680">
        <v>18</v>
      </c>
    </row>
    <row r="4681" spans="1:5">
      <c r="A4681">
        <v>21166</v>
      </c>
      <c r="B4681">
        <v>5</v>
      </c>
      <c r="C4681" s="1">
        <v>69.44</v>
      </c>
      <c r="D4681" s="2">
        <v>2.734</v>
      </c>
      <c r="E4681">
        <v>19</v>
      </c>
    </row>
    <row r="4682" spans="1:5">
      <c r="A4682">
        <v>21239</v>
      </c>
      <c r="B4682">
        <v>5</v>
      </c>
      <c r="C4682" s="1">
        <v>68.72</v>
      </c>
      <c r="D4682" s="2">
        <v>2.734</v>
      </c>
      <c r="E4682">
        <v>19</v>
      </c>
    </row>
    <row r="4683" spans="1:5">
      <c r="A4683">
        <v>21311</v>
      </c>
      <c r="B4683">
        <v>5</v>
      </c>
      <c r="C4683" s="1">
        <v>68.72</v>
      </c>
      <c r="D4683" s="2">
        <v>2.734</v>
      </c>
      <c r="E4683">
        <v>18</v>
      </c>
    </row>
    <row r="4684" spans="1:5">
      <c r="A4684">
        <v>21384</v>
      </c>
      <c r="B4684">
        <v>5</v>
      </c>
      <c r="C4684" s="1">
        <v>68.72</v>
      </c>
      <c r="D4684" s="2">
        <v>2.7290000000000001</v>
      </c>
      <c r="E4684">
        <v>19</v>
      </c>
    </row>
    <row r="4685" spans="1:5">
      <c r="A4685">
        <v>21457</v>
      </c>
      <c r="B4685">
        <v>5</v>
      </c>
      <c r="C4685" s="1">
        <v>68.72</v>
      </c>
      <c r="D4685" s="2">
        <v>2.734</v>
      </c>
      <c r="E4685">
        <v>20</v>
      </c>
    </row>
    <row r="4686" spans="1:5">
      <c r="A4686">
        <v>21529</v>
      </c>
      <c r="B4686">
        <v>5</v>
      </c>
      <c r="C4686" s="1">
        <v>69.44</v>
      </c>
      <c r="D4686" s="2">
        <v>2.7290000000000001</v>
      </c>
      <c r="E4686">
        <v>20</v>
      </c>
    </row>
    <row r="4687" spans="1:5">
      <c r="A4687">
        <v>21602</v>
      </c>
      <c r="B4687">
        <v>5</v>
      </c>
      <c r="C4687" s="1">
        <v>69.44</v>
      </c>
      <c r="D4687" s="2">
        <v>2.7290000000000001</v>
      </c>
      <c r="E4687">
        <v>20</v>
      </c>
    </row>
    <row r="4688" spans="1:5">
      <c r="A4688">
        <v>21674</v>
      </c>
      <c r="B4688">
        <v>5</v>
      </c>
      <c r="C4688" s="1">
        <v>69.44</v>
      </c>
      <c r="D4688" s="2">
        <v>2.734</v>
      </c>
      <c r="E4688">
        <v>20</v>
      </c>
    </row>
    <row r="4689" spans="1:5">
      <c r="A4689">
        <v>21747</v>
      </c>
      <c r="B4689">
        <v>5</v>
      </c>
      <c r="C4689" s="1">
        <v>70.16</v>
      </c>
      <c r="D4689" s="2">
        <v>2.7290000000000001</v>
      </c>
      <c r="E4689">
        <v>20</v>
      </c>
    </row>
    <row r="4690" spans="1:5">
      <c r="A4690">
        <v>21819</v>
      </c>
      <c r="B4690">
        <v>5</v>
      </c>
      <c r="C4690" s="1">
        <v>70.16</v>
      </c>
      <c r="D4690" s="2">
        <v>2.734</v>
      </c>
      <c r="E4690">
        <v>20</v>
      </c>
    </row>
    <row r="4691" spans="1:5">
      <c r="A4691">
        <v>21892</v>
      </c>
      <c r="B4691">
        <v>5</v>
      </c>
      <c r="C4691" s="1">
        <v>71.06</v>
      </c>
      <c r="D4691" s="2">
        <v>2.734</v>
      </c>
      <c r="E4691">
        <v>20</v>
      </c>
    </row>
    <row r="4692" spans="1:5">
      <c r="A4692">
        <v>21964</v>
      </c>
      <c r="B4692">
        <v>5</v>
      </c>
      <c r="C4692" s="1">
        <v>71.78</v>
      </c>
      <c r="D4692" s="2">
        <v>2.734</v>
      </c>
      <c r="E4692">
        <v>20</v>
      </c>
    </row>
    <row r="4693" spans="1:5">
      <c r="A4693">
        <v>22036</v>
      </c>
      <c r="B4693">
        <v>5</v>
      </c>
      <c r="C4693" s="1">
        <v>71.78</v>
      </c>
      <c r="D4693" s="2">
        <v>2.734</v>
      </c>
      <c r="E4693">
        <v>20</v>
      </c>
    </row>
    <row r="4694" spans="1:5">
      <c r="A4694">
        <v>22108</v>
      </c>
      <c r="B4694">
        <v>5</v>
      </c>
      <c r="C4694" s="1">
        <v>72.5</v>
      </c>
      <c r="D4694" s="2">
        <v>2.7290000000000001</v>
      </c>
      <c r="E4694">
        <v>20</v>
      </c>
    </row>
    <row r="4695" spans="1:5">
      <c r="A4695">
        <v>22180</v>
      </c>
      <c r="B4695">
        <v>5</v>
      </c>
      <c r="C4695" s="1">
        <v>72.5</v>
      </c>
      <c r="D4695" s="2">
        <v>2.734</v>
      </c>
      <c r="E4695">
        <v>20</v>
      </c>
    </row>
    <row r="4696" spans="1:5">
      <c r="A4696">
        <v>22252</v>
      </c>
      <c r="B4696">
        <v>5</v>
      </c>
      <c r="C4696" s="1">
        <v>72.5</v>
      </c>
      <c r="D4696" s="2">
        <v>2.734</v>
      </c>
      <c r="E4696">
        <v>20</v>
      </c>
    </row>
    <row r="4697" spans="1:5">
      <c r="A4697">
        <v>22325</v>
      </c>
      <c r="B4697">
        <v>5</v>
      </c>
      <c r="C4697" s="1">
        <v>73.22</v>
      </c>
      <c r="D4697" s="2">
        <v>2.7290000000000001</v>
      </c>
      <c r="E4697">
        <v>21</v>
      </c>
    </row>
    <row r="4698" spans="1:5">
      <c r="A4698">
        <v>22397</v>
      </c>
      <c r="B4698">
        <v>5</v>
      </c>
      <c r="C4698" s="1">
        <v>73.22</v>
      </c>
      <c r="D4698" s="2">
        <v>2.734</v>
      </c>
      <c r="E4698">
        <v>20</v>
      </c>
    </row>
    <row r="4699" spans="1:5">
      <c r="A4699">
        <v>22469</v>
      </c>
      <c r="B4699">
        <v>5</v>
      </c>
      <c r="C4699" s="1">
        <v>73.22</v>
      </c>
      <c r="D4699" s="2">
        <v>2.7290000000000001</v>
      </c>
      <c r="E4699">
        <v>20</v>
      </c>
    </row>
    <row r="4700" spans="1:5">
      <c r="A4700">
        <v>22541</v>
      </c>
      <c r="B4700">
        <v>5</v>
      </c>
      <c r="C4700" s="1">
        <v>73.22</v>
      </c>
      <c r="D4700" s="2">
        <v>2.734</v>
      </c>
      <c r="E4700">
        <v>19</v>
      </c>
    </row>
    <row r="4701" spans="1:5">
      <c r="A4701">
        <v>22613</v>
      </c>
      <c r="B4701">
        <v>5</v>
      </c>
      <c r="C4701" s="1">
        <v>73.22</v>
      </c>
      <c r="D4701" s="2">
        <v>2.734</v>
      </c>
      <c r="E4701">
        <v>19</v>
      </c>
    </row>
    <row r="4702" spans="1:5">
      <c r="A4702">
        <v>22685</v>
      </c>
      <c r="B4702">
        <v>5</v>
      </c>
      <c r="C4702" s="1">
        <v>73.22</v>
      </c>
      <c r="D4702" s="2">
        <v>2.7290000000000001</v>
      </c>
      <c r="E4702">
        <v>19</v>
      </c>
    </row>
    <row r="4703" spans="1:5">
      <c r="A4703">
        <v>22757</v>
      </c>
      <c r="B4703">
        <v>5</v>
      </c>
      <c r="C4703" s="1">
        <v>73.22</v>
      </c>
      <c r="D4703" s="2">
        <v>2.734</v>
      </c>
      <c r="E4703">
        <v>19</v>
      </c>
    </row>
    <row r="4704" spans="1:5">
      <c r="A4704">
        <v>22829</v>
      </c>
      <c r="B4704">
        <v>5</v>
      </c>
      <c r="C4704" s="1">
        <v>73.94</v>
      </c>
      <c r="D4704" s="2">
        <v>2.734</v>
      </c>
      <c r="E4704">
        <v>19</v>
      </c>
    </row>
    <row r="4705" spans="1:5">
      <c r="A4705">
        <v>22901</v>
      </c>
      <c r="B4705">
        <v>5</v>
      </c>
      <c r="C4705" s="1">
        <v>73.22</v>
      </c>
      <c r="D4705" s="2">
        <v>2.7290000000000001</v>
      </c>
      <c r="E4705">
        <v>19</v>
      </c>
    </row>
    <row r="4706" spans="1:5">
      <c r="A4706">
        <v>22973</v>
      </c>
      <c r="B4706">
        <v>5</v>
      </c>
      <c r="C4706" s="1">
        <v>73.94</v>
      </c>
      <c r="D4706" s="2">
        <v>2.7290000000000001</v>
      </c>
      <c r="E4706">
        <v>20</v>
      </c>
    </row>
    <row r="4707" spans="1:5">
      <c r="A4707">
        <v>23045</v>
      </c>
      <c r="B4707">
        <v>5</v>
      </c>
      <c r="C4707" s="1">
        <v>73.22</v>
      </c>
      <c r="D4707" s="2">
        <v>2.7290000000000001</v>
      </c>
      <c r="E4707">
        <v>19</v>
      </c>
    </row>
    <row r="4708" spans="1:5">
      <c r="A4708">
        <v>23118</v>
      </c>
      <c r="B4708">
        <v>5</v>
      </c>
      <c r="C4708" s="1">
        <v>71.06</v>
      </c>
      <c r="D4708" s="2">
        <v>2.7290000000000001</v>
      </c>
      <c r="E4708">
        <v>20</v>
      </c>
    </row>
    <row r="4709" spans="1:5">
      <c r="A4709">
        <v>23190</v>
      </c>
      <c r="B4709">
        <v>5</v>
      </c>
      <c r="C4709" s="1">
        <v>70.16</v>
      </c>
      <c r="D4709" s="2">
        <v>2.7290000000000001</v>
      </c>
      <c r="E4709">
        <v>18</v>
      </c>
    </row>
    <row r="4710" spans="1:5">
      <c r="A4710">
        <v>23263</v>
      </c>
      <c r="B4710">
        <v>5</v>
      </c>
      <c r="C4710" s="1">
        <v>70.16</v>
      </c>
      <c r="D4710" s="2">
        <v>2.7290000000000001</v>
      </c>
      <c r="E4710">
        <v>19</v>
      </c>
    </row>
    <row r="4711" spans="1:5">
      <c r="A4711">
        <v>23335</v>
      </c>
      <c r="B4711">
        <v>5</v>
      </c>
      <c r="C4711" s="1">
        <v>69.44</v>
      </c>
      <c r="D4711" s="2">
        <v>2.734</v>
      </c>
      <c r="E4711">
        <v>19</v>
      </c>
    </row>
    <row r="4712" spans="1:5">
      <c r="A4712">
        <v>23408</v>
      </c>
      <c r="B4712">
        <v>5</v>
      </c>
      <c r="C4712" s="1">
        <v>69.44</v>
      </c>
      <c r="D4712" s="2">
        <v>2.7290000000000001</v>
      </c>
      <c r="E4712">
        <v>20</v>
      </c>
    </row>
    <row r="4713" spans="1:5">
      <c r="A4713">
        <v>23481</v>
      </c>
      <c r="B4713">
        <v>5</v>
      </c>
      <c r="C4713" s="1">
        <v>69.44</v>
      </c>
      <c r="D4713" s="2">
        <v>2.7290000000000001</v>
      </c>
      <c r="E4713">
        <v>19</v>
      </c>
    </row>
    <row r="4714" spans="1:5">
      <c r="A4714">
        <v>23553</v>
      </c>
      <c r="B4714">
        <v>5</v>
      </c>
      <c r="C4714" s="1">
        <v>69.44</v>
      </c>
      <c r="D4714" s="2">
        <v>2.734</v>
      </c>
      <c r="E4714">
        <v>19</v>
      </c>
    </row>
    <row r="4715" spans="1:5">
      <c r="A4715">
        <v>23626</v>
      </c>
      <c r="B4715">
        <v>5</v>
      </c>
      <c r="C4715" s="1">
        <v>68.72</v>
      </c>
      <c r="D4715" s="2">
        <v>2.734</v>
      </c>
      <c r="E4715">
        <v>20</v>
      </c>
    </row>
    <row r="4716" spans="1:5">
      <c r="A4716">
        <v>23698</v>
      </c>
      <c r="B4716">
        <v>5</v>
      </c>
      <c r="C4716" s="1">
        <v>69.44</v>
      </c>
      <c r="D4716" s="2">
        <v>2.734</v>
      </c>
      <c r="E4716">
        <v>19</v>
      </c>
    </row>
    <row r="4717" spans="1:5">
      <c r="A4717">
        <v>23771</v>
      </c>
      <c r="B4717">
        <v>5</v>
      </c>
      <c r="C4717" s="1">
        <v>70.16</v>
      </c>
      <c r="D4717" s="2">
        <v>2.7290000000000001</v>
      </c>
      <c r="E4717">
        <v>20</v>
      </c>
    </row>
    <row r="4718" spans="1:5">
      <c r="A4718">
        <v>23843</v>
      </c>
      <c r="B4718">
        <v>5</v>
      </c>
      <c r="C4718" s="1">
        <v>71.06</v>
      </c>
      <c r="D4718" s="2">
        <v>2.734</v>
      </c>
      <c r="E4718">
        <v>20</v>
      </c>
    </row>
    <row r="4719" spans="1:5">
      <c r="A4719">
        <v>23915</v>
      </c>
      <c r="B4719">
        <v>5</v>
      </c>
      <c r="C4719" s="1">
        <v>71.78</v>
      </c>
      <c r="D4719" s="2">
        <v>2.7290000000000001</v>
      </c>
      <c r="E4719">
        <v>19</v>
      </c>
    </row>
    <row r="4720" spans="1:5">
      <c r="A4720">
        <v>23987</v>
      </c>
      <c r="B4720">
        <v>5</v>
      </c>
      <c r="C4720" s="1">
        <v>72.5</v>
      </c>
      <c r="D4720" s="2">
        <v>2.7290000000000001</v>
      </c>
      <c r="E4720">
        <v>19</v>
      </c>
    </row>
    <row r="4721" spans="1:5">
      <c r="A4721">
        <v>24060</v>
      </c>
      <c r="B4721">
        <v>5</v>
      </c>
      <c r="C4721" s="1">
        <v>72.5</v>
      </c>
      <c r="D4721" s="2">
        <v>2.734</v>
      </c>
      <c r="E4721">
        <v>19</v>
      </c>
    </row>
    <row r="4722" spans="1:5">
      <c r="A4722">
        <v>24132</v>
      </c>
      <c r="B4722">
        <v>5</v>
      </c>
      <c r="C4722" s="1">
        <v>72.5</v>
      </c>
      <c r="D4722" s="2">
        <v>2.734</v>
      </c>
      <c r="E4722">
        <v>19</v>
      </c>
    </row>
    <row r="4723" spans="1:5">
      <c r="A4723">
        <v>24204</v>
      </c>
      <c r="B4723">
        <v>5</v>
      </c>
      <c r="C4723" s="1">
        <v>72.5</v>
      </c>
      <c r="D4723" s="2">
        <v>2.7290000000000001</v>
      </c>
      <c r="E4723">
        <v>19</v>
      </c>
    </row>
    <row r="4724" spans="1:5">
      <c r="A4724">
        <v>24276</v>
      </c>
      <c r="B4724">
        <v>5</v>
      </c>
      <c r="C4724" s="1">
        <v>73.22</v>
      </c>
      <c r="D4724" s="2">
        <v>2.7290000000000001</v>
      </c>
      <c r="E4724">
        <v>19</v>
      </c>
    </row>
    <row r="4725" spans="1:5">
      <c r="A4725">
        <v>24348</v>
      </c>
      <c r="B4725">
        <v>5</v>
      </c>
      <c r="C4725" s="1">
        <v>73.22</v>
      </c>
      <c r="D4725" s="2">
        <v>2.734</v>
      </c>
      <c r="E4725">
        <v>19</v>
      </c>
    </row>
    <row r="4726" spans="1:5">
      <c r="A4726">
        <v>24420</v>
      </c>
      <c r="B4726">
        <v>5</v>
      </c>
      <c r="C4726" s="1">
        <v>73.22</v>
      </c>
      <c r="D4726" s="2">
        <v>2.7290000000000001</v>
      </c>
      <c r="E4726">
        <v>19</v>
      </c>
    </row>
    <row r="4727" spans="1:5">
      <c r="A4727">
        <v>24492</v>
      </c>
      <c r="B4727">
        <v>5</v>
      </c>
      <c r="C4727" s="1">
        <v>73.22</v>
      </c>
      <c r="D4727" s="2">
        <v>2.734</v>
      </c>
      <c r="E4727">
        <v>18</v>
      </c>
    </row>
    <row r="4728" spans="1:5">
      <c r="A4728">
        <v>24564</v>
      </c>
      <c r="B4728">
        <v>5</v>
      </c>
      <c r="C4728" s="1">
        <v>73.22</v>
      </c>
      <c r="D4728" s="2">
        <v>2.7290000000000001</v>
      </c>
      <c r="E4728">
        <v>20</v>
      </c>
    </row>
    <row r="4729" spans="1:5">
      <c r="A4729">
        <v>24636</v>
      </c>
      <c r="B4729">
        <v>5</v>
      </c>
      <c r="C4729" s="1">
        <v>73.94</v>
      </c>
      <c r="D4729" s="2">
        <v>2.734</v>
      </c>
      <c r="E4729">
        <v>19</v>
      </c>
    </row>
    <row r="4730" spans="1:5">
      <c r="A4730">
        <v>24708</v>
      </c>
      <c r="B4730">
        <v>5</v>
      </c>
      <c r="C4730" s="1">
        <v>73.94</v>
      </c>
      <c r="D4730" s="2">
        <v>2.7290000000000001</v>
      </c>
      <c r="E4730">
        <v>19</v>
      </c>
    </row>
    <row r="4731" spans="1:5">
      <c r="A4731">
        <v>24780</v>
      </c>
      <c r="B4731">
        <v>5</v>
      </c>
      <c r="C4731" s="1">
        <v>73.94</v>
      </c>
      <c r="D4731" s="2">
        <v>2.7290000000000001</v>
      </c>
      <c r="E4731">
        <v>20</v>
      </c>
    </row>
    <row r="4732" spans="1:5">
      <c r="A4732">
        <v>24853</v>
      </c>
      <c r="B4732">
        <v>5</v>
      </c>
      <c r="C4732" s="1">
        <v>73.22</v>
      </c>
      <c r="D4732" s="2">
        <v>2.7290000000000001</v>
      </c>
      <c r="E4732">
        <v>19</v>
      </c>
    </row>
    <row r="4733" spans="1:5">
      <c r="A4733">
        <v>24925</v>
      </c>
      <c r="B4733">
        <v>5</v>
      </c>
      <c r="C4733" s="1">
        <v>71.78</v>
      </c>
      <c r="D4733" s="2">
        <v>2.7290000000000001</v>
      </c>
      <c r="E4733">
        <v>20</v>
      </c>
    </row>
    <row r="4734" spans="1:5">
      <c r="A4734">
        <v>24997</v>
      </c>
      <c r="B4734">
        <v>5</v>
      </c>
      <c r="C4734" s="1">
        <v>70.16</v>
      </c>
      <c r="D4734" s="2">
        <v>2.7290000000000001</v>
      </c>
      <c r="E4734">
        <v>20</v>
      </c>
    </row>
    <row r="4735" spans="1:5">
      <c r="A4735">
        <v>25070</v>
      </c>
      <c r="B4735">
        <v>5</v>
      </c>
      <c r="C4735" s="1">
        <v>70.16</v>
      </c>
      <c r="D4735" s="2">
        <v>2.7290000000000001</v>
      </c>
      <c r="E4735">
        <v>20</v>
      </c>
    </row>
    <row r="4736" spans="1:5">
      <c r="A4736">
        <v>25142</v>
      </c>
      <c r="B4736">
        <v>5</v>
      </c>
      <c r="C4736" s="1">
        <v>69.44</v>
      </c>
      <c r="D4736" s="2">
        <v>2.734</v>
      </c>
      <c r="E4736">
        <v>20</v>
      </c>
    </row>
    <row r="4737" spans="1:5">
      <c r="A4737">
        <v>25215</v>
      </c>
      <c r="B4737">
        <v>5</v>
      </c>
      <c r="C4737" s="1">
        <v>69.44</v>
      </c>
      <c r="D4737" s="2">
        <v>2.734</v>
      </c>
      <c r="E4737">
        <v>19</v>
      </c>
    </row>
    <row r="4738" spans="1:5">
      <c r="A4738">
        <v>25287</v>
      </c>
      <c r="B4738">
        <v>5</v>
      </c>
      <c r="C4738" s="1">
        <v>69.44</v>
      </c>
      <c r="D4738" s="2">
        <v>2.7290000000000001</v>
      </c>
      <c r="E4738">
        <v>19</v>
      </c>
    </row>
    <row r="4739" spans="1:5">
      <c r="A4739">
        <v>25360</v>
      </c>
      <c r="B4739">
        <v>5</v>
      </c>
      <c r="C4739" s="1">
        <v>69.44</v>
      </c>
      <c r="D4739" s="2">
        <v>2.734</v>
      </c>
      <c r="E4739">
        <v>18</v>
      </c>
    </row>
    <row r="4740" spans="1:5">
      <c r="A4740">
        <v>25432</v>
      </c>
      <c r="B4740">
        <v>5</v>
      </c>
      <c r="C4740" s="1">
        <v>69.44</v>
      </c>
      <c r="D4740" s="2">
        <v>2.7290000000000001</v>
      </c>
      <c r="E4740">
        <v>16</v>
      </c>
    </row>
    <row r="4741" spans="1:5">
      <c r="A4741">
        <v>25505</v>
      </c>
      <c r="B4741">
        <v>5</v>
      </c>
      <c r="C4741" s="1">
        <v>69.44</v>
      </c>
      <c r="D4741" s="2">
        <v>2.7290000000000001</v>
      </c>
      <c r="E4741">
        <v>18</v>
      </c>
    </row>
    <row r="4742" spans="1:5">
      <c r="A4742">
        <v>25577</v>
      </c>
      <c r="B4742">
        <v>5</v>
      </c>
      <c r="C4742" s="1">
        <v>70.16</v>
      </c>
      <c r="D4742" s="2">
        <v>2.7290000000000001</v>
      </c>
      <c r="E4742">
        <v>16</v>
      </c>
    </row>
    <row r="4743" spans="1:5">
      <c r="A4743">
        <v>25649</v>
      </c>
      <c r="B4743">
        <v>5</v>
      </c>
      <c r="C4743" s="1">
        <v>71.06</v>
      </c>
      <c r="D4743" s="2">
        <v>2.734</v>
      </c>
      <c r="E4743">
        <v>16</v>
      </c>
    </row>
    <row r="4744" spans="1:5">
      <c r="A4744">
        <v>25721</v>
      </c>
      <c r="B4744">
        <v>5</v>
      </c>
      <c r="C4744" s="1">
        <v>71.78</v>
      </c>
      <c r="D4744" s="2">
        <v>2.7290000000000001</v>
      </c>
      <c r="E4744">
        <v>16</v>
      </c>
    </row>
    <row r="4745" spans="1:5">
      <c r="A4745">
        <v>25794</v>
      </c>
      <c r="B4745">
        <v>5</v>
      </c>
      <c r="C4745" s="1">
        <v>71.78</v>
      </c>
      <c r="D4745" s="2">
        <v>2.734</v>
      </c>
      <c r="E4745">
        <v>17</v>
      </c>
    </row>
    <row r="4746" spans="1:5">
      <c r="A4746">
        <v>25866</v>
      </c>
      <c r="B4746">
        <v>5</v>
      </c>
      <c r="C4746" s="1">
        <v>71.78</v>
      </c>
      <c r="D4746" s="2">
        <v>2.734</v>
      </c>
      <c r="E4746">
        <v>16</v>
      </c>
    </row>
    <row r="4747" spans="1:5">
      <c r="A4747">
        <v>25938</v>
      </c>
      <c r="B4747">
        <v>5</v>
      </c>
      <c r="C4747" s="1">
        <v>72.5</v>
      </c>
      <c r="D4747" s="2">
        <v>2.734</v>
      </c>
      <c r="E4747">
        <v>16</v>
      </c>
    </row>
    <row r="4748" spans="1:5">
      <c r="A4748">
        <v>26010</v>
      </c>
      <c r="B4748">
        <v>5</v>
      </c>
      <c r="C4748" s="1">
        <v>72.5</v>
      </c>
      <c r="D4748" s="2">
        <v>2.7290000000000001</v>
      </c>
      <c r="E4748">
        <v>16</v>
      </c>
    </row>
    <row r="4749" spans="1:5">
      <c r="A4749">
        <v>26082</v>
      </c>
      <c r="B4749">
        <v>5</v>
      </c>
      <c r="C4749" s="1">
        <v>72.5</v>
      </c>
      <c r="D4749" s="2">
        <v>2.734</v>
      </c>
      <c r="E4749">
        <v>16</v>
      </c>
    </row>
    <row r="4750" spans="1:5">
      <c r="A4750">
        <v>26154</v>
      </c>
      <c r="B4750">
        <v>5</v>
      </c>
      <c r="C4750" s="1">
        <v>72.5</v>
      </c>
      <c r="D4750" s="2">
        <v>2.7290000000000001</v>
      </c>
      <c r="E4750">
        <v>17</v>
      </c>
    </row>
    <row r="4751" spans="1:5">
      <c r="A4751">
        <v>26226</v>
      </c>
      <c r="B4751">
        <v>5</v>
      </c>
      <c r="C4751" s="1">
        <v>73.22</v>
      </c>
      <c r="D4751" s="2">
        <v>2.734</v>
      </c>
      <c r="E4751">
        <v>16</v>
      </c>
    </row>
    <row r="4752" spans="1:5">
      <c r="A4752">
        <v>26298</v>
      </c>
      <c r="B4752">
        <v>5</v>
      </c>
      <c r="C4752" s="1">
        <v>72.5</v>
      </c>
      <c r="D4752" s="2">
        <v>2.7290000000000001</v>
      </c>
      <c r="E4752">
        <v>16</v>
      </c>
    </row>
    <row r="4753" spans="1:5">
      <c r="A4753">
        <v>26370</v>
      </c>
      <c r="B4753">
        <v>5</v>
      </c>
      <c r="C4753" s="1">
        <v>72.5</v>
      </c>
      <c r="D4753" s="2">
        <v>2.734</v>
      </c>
      <c r="E4753">
        <v>16</v>
      </c>
    </row>
    <row r="4754" spans="1:5">
      <c r="A4754">
        <v>26442</v>
      </c>
      <c r="B4754">
        <v>5</v>
      </c>
      <c r="C4754" s="1">
        <v>72.5</v>
      </c>
      <c r="D4754" s="2">
        <v>2.734</v>
      </c>
      <c r="E4754">
        <v>17</v>
      </c>
    </row>
    <row r="4755" spans="1:5">
      <c r="A4755">
        <v>26514</v>
      </c>
      <c r="B4755">
        <v>5</v>
      </c>
      <c r="C4755" s="1">
        <v>73.22</v>
      </c>
      <c r="D4755" s="2">
        <v>2.734</v>
      </c>
      <c r="E4755">
        <v>17</v>
      </c>
    </row>
    <row r="4756" spans="1:5">
      <c r="A4756">
        <v>26586</v>
      </c>
      <c r="B4756">
        <v>5</v>
      </c>
      <c r="C4756" s="1">
        <v>73.22</v>
      </c>
      <c r="D4756" s="2">
        <v>2.7290000000000001</v>
      </c>
      <c r="E4756">
        <v>17</v>
      </c>
    </row>
    <row r="4757" spans="1:5">
      <c r="A4757">
        <v>26658</v>
      </c>
      <c r="B4757">
        <v>5</v>
      </c>
      <c r="C4757" s="1">
        <v>72.5</v>
      </c>
      <c r="D4757" s="2">
        <v>2.7290000000000001</v>
      </c>
      <c r="E4757">
        <v>16</v>
      </c>
    </row>
    <row r="4758" spans="1:5">
      <c r="A4758">
        <v>26730</v>
      </c>
      <c r="B4758">
        <v>5</v>
      </c>
      <c r="C4758" s="1">
        <v>71.06</v>
      </c>
      <c r="D4758" s="2">
        <v>2.734</v>
      </c>
      <c r="E4758">
        <v>16</v>
      </c>
    </row>
    <row r="4759" spans="1:5">
      <c r="A4759">
        <v>26803</v>
      </c>
      <c r="B4759">
        <v>5</v>
      </c>
      <c r="C4759" s="1">
        <v>69.44</v>
      </c>
      <c r="D4759" s="2">
        <v>2.7290000000000001</v>
      </c>
      <c r="E4759">
        <v>16</v>
      </c>
    </row>
    <row r="4760" spans="1:5">
      <c r="A4760">
        <v>26875</v>
      </c>
      <c r="B4760">
        <v>5</v>
      </c>
      <c r="C4760" s="1">
        <v>68.72</v>
      </c>
      <c r="D4760" s="2">
        <v>2.7290000000000001</v>
      </c>
      <c r="E4760">
        <v>16</v>
      </c>
    </row>
    <row r="4761" spans="1:5">
      <c r="A4761">
        <v>26948</v>
      </c>
      <c r="B4761">
        <v>5</v>
      </c>
      <c r="C4761" s="1">
        <v>68</v>
      </c>
      <c r="D4761" s="2">
        <v>2.7290000000000001</v>
      </c>
      <c r="E4761">
        <v>16</v>
      </c>
    </row>
    <row r="4762" spans="1:5">
      <c r="A4762">
        <v>27021</v>
      </c>
      <c r="B4762">
        <v>5</v>
      </c>
      <c r="C4762" s="1">
        <v>67.28</v>
      </c>
      <c r="D4762" s="2">
        <v>2.7290000000000001</v>
      </c>
      <c r="E4762">
        <v>16</v>
      </c>
    </row>
    <row r="4763" spans="1:5">
      <c r="A4763">
        <v>27093</v>
      </c>
      <c r="B4763">
        <v>5</v>
      </c>
      <c r="C4763" s="1">
        <v>68</v>
      </c>
      <c r="D4763" s="2">
        <v>2.734</v>
      </c>
      <c r="E4763">
        <v>16</v>
      </c>
    </row>
    <row r="4764" spans="1:5">
      <c r="A4764">
        <v>27166</v>
      </c>
      <c r="B4764">
        <v>5</v>
      </c>
      <c r="C4764" s="1">
        <v>68.72</v>
      </c>
      <c r="D4764" s="2">
        <v>2.734</v>
      </c>
      <c r="E4764">
        <v>16</v>
      </c>
    </row>
    <row r="4765" spans="1:5">
      <c r="A4765">
        <v>27239</v>
      </c>
      <c r="B4765">
        <v>5</v>
      </c>
      <c r="C4765" s="1">
        <v>68.72</v>
      </c>
      <c r="D4765" s="2">
        <v>2.734</v>
      </c>
      <c r="E4765">
        <v>16</v>
      </c>
    </row>
    <row r="4766" spans="1:5">
      <c r="A4766">
        <v>27311</v>
      </c>
      <c r="B4766">
        <v>5</v>
      </c>
      <c r="C4766" s="1">
        <v>68.72</v>
      </c>
      <c r="D4766" s="2">
        <v>2.7290000000000001</v>
      </c>
      <c r="E4766">
        <v>16</v>
      </c>
    </row>
    <row r="4767" spans="1:5">
      <c r="A4767">
        <v>27383</v>
      </c>
      <c r="B4767">
        <v>5</v>
      </c>
      <c r="C4767" s="1">
        <v>69.44</v>
      </c>
      <c r="D4767" s="2">
        <v>2.734</v>
      </c>
      <c r="E4767">
        <v>16</v>
      </c>
    </row>
    <row r="4768" spans="1:5">
      <c r="A4768">
        <v>27455</v>
      </c>
      <c r="B4768">
        <v>5</v>
      </c>
      <c r="C4768" s="1">
        <v>70.16</v>
      </c>
      <c r="D4768" s="2">
        <v>2.734</v>
      </c>
      <c r="E4768">
        <v>16</v>
      </c>
    </row>
    <row r="4769" spans="1:5">
      <c r="A4769">
        <v>27528</v>
      </c>
      <c r="B4769">
        <v>5</v>
      </c>
      <c r="C4769" s="1">
        <v>71.06</v>
      </c>
      <c r="D4769" s="2">
        <v>2.734</v>
      </c>
      <c r="E4769">
        <v>16</v>
      </c>
    </row>
    <row r="4770" spans="1:5">
      <c r="A4770">
        <v>27600</v>
      </c>
      <c r="B4770">
        <v>5</v>
      </c>
      <c r="C4770" s="1">
        <v>71.06</v>
      </c>
      <c r="D4770" s="2">
        <v>2.734</v>
      </c>
      <c r="E4770">
        <v>16</v>
      </c>
    </row>
    <row r="4771" spans="1:5">
      <c r="A4771">
        <v>27672</v>
      </c>
      <c r="B4771">
        <v>5</v>
      </c>
      <c r="C4771" s="1">
        <v>71.78</v>
      </c>
      <c r="D4771" s="2">
        <v>2.7290000000000001</v>
      </c>
      <c r="E4771">
        <v>16</v>
      </c>
    </row>
    <row r="4772" spans="1:5">
      <c r="A4772">
        <v>27744</v>
      </c>
      <c r="B4772">
        <v>5</v>
      </c>
      <c r="C4772" s="1">
        <v>71.78</v>
      </c>
      <c r="D4772" s="2">
        <v>2.734</v>
      </c>
      <c r="E4772">
        <v>16</v>
      </c>
    </row>
    <row r="4773" spans="1:5">
      <c r="A4773">
        <v>27816</v>
      </c>
      <c r="B4773">
        <v>5</v>
      </c>
      <c r="C4773" s="1">
        <v>72.5</v>
      </c>
      <c r="D4773" s="2">
        <v>2.734</v>
      </c>
      <c r="E4773">
        <v>16</v>
      </c>
    </row>
    <row r="4774" spans="1:5">
      <c r="A4774">
        <v>27888</v>
      </c>
      <c r="B4774">
        <v>5</v>
      </c>
      <c r="C4774" s="1">
        <v>71.78</v>
      </c>
      <c r="D4774" s="2">
        <v>2.734</v>
      </c>
      <c r="E4774">
        <v>16</v>
      </c>
    </row>
    <row r="4775" spans="1:5">
      <c r="A4775">
        <v>27960</v>
      </c>
      <c r="B4775">
        <v>5</v>
      </c>
      <c r="C4775" s="1">
        <v>71.78</v>
      </c>
      <c r="D4775" s="2">
        <v>2.734</v>
      </c>
      <c r="E4775">
        <v>16</v>
      </c>
    </row>
    <row r="4776" spans="1:5">
      <c r="A4776">
        <v>28032</v>
      </c>
      <c r="B4776">
        <v>5</v>
      </c>
      <c r="C4776" s="1">
        <v>71.78</v>
      </c>
      <c r="D4776" s="2">
        <v>2.734</v>
      </c>
      <c r="E4776">
        <v>16</v>
      </c>
    </row>
    <row r="4777" spans="1:5">
      <c r="A4777">
        <v>28104</v>
      </c>
      <c r="B4777">
        <v>5</v>
      </c>
      <c r="C4777" s="1">
        <v>72.5</v>
      </c>
      <c r="D4777" s="2">
        <v>2.7290000000000001</v>
      </c>
      <c r="E4777">
        <v>16</v>
      </c>
    </row>
    <row r="4778" spans="1:5">
      <c r="A4778">
        <v>28176</v>
      </c>
      <c r="B4778">
        <v>5</v>
      </c>
      <c r="C4778" s="1">
        <v>72.5</v>
      </c>
      <c r="D4778" s="2">
        <v>2.734</v>
      </c>
      <c r="E4778">
        <v>16</v>
      </c>
    </row>
    <row r="4779" spans="1:5">
      <c r="A4779">
        <v>28248</v>
      </c>
      <c r="B4779">
        <v>5</v>
      </c>
      <c r="C4779" s="1">
        <v>72.5</v>
      </c>
      <c r="D4779" s="2">
        <v>2.7290000000000001</v>
      </c>
      <c r="E4779">
        <v>16</v>
      </c>
    </row>
    <row r="4780" spans="1:5">
      <c r="A4780">
        <v>28320</v>
      </c>
      <c r="B4780">
        <v>5</v>
      </c>
      <c r="C4780" s="1">
        <v>72.5</v>
      </c>
      <c r="D4780" s="2">
        <v>2.734</v>
      </c>
      <c r="E4780">
        <v>16</v>
      </c>
    </row>
    <row r="4781" spans="1:5">
      <c r="A4781">
        <v>28392</v>
      </c>
      <c r="B4781">
        <v>5</v>
      </c>
      <c r="C4781" s="1">
        <v>72.5</v>
      </c>
      <c r="D4781" s="2">
        <v>2.734</v>
      </c>
      <c r="E4781">
        <v>16</v>
      </c>
    </row>
    <row r="4782" spans="1:5">
      <c r="A4782">
        <v>28464</v>
      </c>
      <c r="B4782">
        <v>5</v>
      </c>
      <c r="C4782" s="1">
        <v>72.5</v>
      </c>
      <c r="D4782" s="2">
        <v>2.734</v>
      </c>
      <c r="E4782">
        <v>16</v>
      </c>
    </row>
    <row r="4783" spans="1:5">
      <c r="A4783">
        <v>28536</v>
      </c>
      <c r="B4783">
        <v>5</v>
      </c>
      <c r="C4783" s="1">
        <v>71.06</v>
      </c>
      <c r="D4783" s="2">
        <v>2.7290000000000001</v>
      </c>
      <c r="E4783">
        <v>16</v>
      </c>
    </row>
    <row r="4784" spans="1:5">
      <c r="A4784">
        <v>28608</v>
      </c>
      <c r="B4784">
        <v>5</v>
      </c>
      <c r="C4784" s="1">
        <v>69.44</v>
      </c>
      <c r="D4784" s="2">
        <v>2.7290000000000001</v>
      </c>
      <c r="E4784">
        <v>16</v>
      </c>
    </row>
    <row r="4785" spans="1:5">
      <c r="A4785">
        <v>28681</v>
      </c>
      <c r="B4785">
        <v>5</v>
      </c>
      <c r="C4785" s="1">
        <v>68.72</v>
      </c>
      <c r="D4785" s="2">
        <v>2.734</v>
      </c>
      <c r="E4785">
        <v>16</v>
      </c>
    </row>
    <row r="4786" spans="1:5">
      <c r="A4786">
        <v>28753</v>
      </c>
      <c r="B4786">
        <v>5</v>
      </c>
      <c r="C4786" s="1">
        <v>68</v>
      </c>
      <c r="D4786" s="2">
        <v>2.7290000000000001</v>
      </c>
      <c r="E4786">
        <v>16</v>
      </c>
    </row>
    <row r="4787" spans="1:5">
      <c r="A4787">
        <v>28826</v>
      </c>
      <c r="B4787">
        <v>5</v>
      </c>
      <c r="C4787" s="1">
        <v>68</v>
      </c>
      <c r="D4787" s="2">
        <v>2.734</v>
      </c>
      <c r="E4787">
        <v>17</v>
      </c>
    </row>
    <row r="4788" spans="1:5">
      <c r="A4788">
        <v>28898</v>
      </c>
      <c r="B4788">
        <v>5</v>
      </c>
      <c r="C4788" s="1">
        <v>68</v>
      </c>
      <c r="D4788" s="2">
        <v>2.7290000000000001</v>
      </c>
      <c r="E4788">
        <v>16</v>
      </c>
    </row>
    <row r="4789" spans="1:5">
      <c r="A4789">
        <v>28971</v>
      </c>
      <c r="B4789">
        <v>5</v>
      </c>
      <c r="C4789" s="1">
        <v>68</v>
      </c>
      <c r="D4789" s="2">
        <v>2.734</v>
      </c>
      <c r="E4789">
        <v>16</v>
      </c>
    </row>
    <row r="4790" spans="1:5">
      <c r="A4790">
        <v>29043</v>
      </c>
      <c r="B4790">
        <v>5</v>
      </c>
      <c r="C4790" s="1">
        <v>68.72</v>
      </c>
      <c r="D4790" s="2">
        <v>2.734</v>
      </c>
      <c r="E4790">
        <v>16</v>
      </c>
    </row>
    <row r="4791" spans="1:5">
      <c r="A4791">
        <v>29116</v>
      </c>
      <c r="B4791">
        <v>5</v>
      </c>
      <c r="C4791" s="1">
        <v>69.44</v>
      </c>
      <c r="D4791" s="2">
        <v>2.7290000000000001</v>
      </c>
      <c r="E4791">
        <v>16</v>
      </c>
    </row>
    <row r="4792" spans="1:5">
      <c r="A4792">
        <v>29188</v>
      </c>
      <c r="B4792">
        <v>5</v>
      </c>
      <c r="C4792" s="1">
        <v>70.16</v>
      </c>
      <c r="D4792" s="2">
        <v>2.7290000000000001</v>
      </c>
      <c r="E4792">
        <v>16</v>
      </c>
    </row>
    <row r="4793" spans="1:5">
      <c r="A4793">
        <v>29260</v>
      </c>
      <c r="B4793">
        <v>5</v>
      </c>
      <c r="C4793" s="1">
        <v>70.16</v>
      </c>
      <c r="D4793" s="2">
        <v>2.734</v>
      </c>
      <c r="E4793">
        <v>16</v>
      </c>
    </row>
    <row r="4794" spans="1:5">
      <c r="A4794">
        <v>29332</v>
      </c>
      <c r="B4794">
        <v>5</v>
      </c>
      <c r="C4794" s="1">
        <v>71.06</v>
      </c>
      <c r="D4794" s="2">
        <v>2.734</v>
      </c>
      <c r="E4794">
        <v>16</v>
      </c>
    </row>
    <row r="4795" spans="1:5">
      <c r="A4795">
        <v>29404</v>
      </c>
      <c r="B4795">
        <v>5</v>
      </c>
      <c r="C4795" s="1">
        <v>71.06</v>
      </c>
      <c r="D4795" s="2">
        <v>2.734</v>
      </c>
      <c r="E4795">
        <v>16</v>
      </c>
    </row>
    <row r="4796" spans="1:5">
      <c r="A4796">
        <v>29477</v>
      </c>
      <c r="B4796">
        <v>5</v>
      </c>
      <c r="C4796" s="1">
        <v>71.06</v>
      </c>
      <c r="D4796" s="2">
        <v>2.734</v>
      </c>
      <c r="E4796">
        <v>17</v>
      </c>
    </row>
    <row r="4797" spans="1:5">
      <c r="A4797">
        <v>29549</v>
      </c>
      <c r="B4797">
        <v>5</v>
      </c>
      <c r="C4797" s="1">
        <v>71.06</v>
      </c>
      <c r="D4797" s="2">
        <v>2.734</v>
      </c>
      <c r="E4797">
        <v>16</v>
      </c>
    </row>
    <row r="4798" spans="1:5">
      <c r="A4798">
        <v>29621</v>
      </c>
      <c r="B4798">
        <v>5</v>
      </c>
      <c r="C4798" s="1">
        <v>71.78</v>
      </c>
      <c r="D4798" s="2">
        <v>2.734</v>
      </c>
      <c r="E4798">
        <v>16</v>
      </c>
    </row>
    <row r="4799" spans="1:5">
      <c r="A4799">
        <v>29693</v>
      </c>
      <c r="B4799">
        <v>5</v>
      </c>
      <c r="C4799" s="1">
        <v>71.78</v>
      </c>
      <c r="D4799" s="2">
        <v>2.734</v>
      </c>
      <c r="E4799">
        <v>16</v>
      </c>
    </row>
    <row r="4800" spans="1:5">
      <c r="A4800">
        <v>29765</v>
      </c>
      <c r="B4800">
        <v>5</v>
      </c>
      <c r="C4800" s="1">
        <v>71.78</v>
      </c>
      <c r="D4800" s="2">
        <v>2.734</v>
      </c>
      <c r="E4800">
        <v>16</v>
      </c>
    </row>
    <row r="4801" spans="1:5">
      <c r="A4801">
        <v>29837</v>
      </c>
      <c r="B4801">
        <v>5</v>
      </c>
      <c r="C4801" s="1">
        <v>71.78</v>
      </c>
      <c r="D4801" s="2">
        <v>2.7290000000000001</v>
      </c>
      <c r="E4801">
        <v>16</v>
      </c>
    </row>
    <row r="4802" spans="1:5">
      <c r="A4802">
        <v>29909</v>
      </c>
      <c r="B4802">
        <v>5</v>
      </c>
      <c r="C4802" s="1">
        <v>71.78</v>
      </c>
      <c r="D4802" s="2">
        <v>2.734</v>
      </c>
      <c r="E4802">
        <v>16</v>
      </c>
    </row>
    <row r="4803" spans="1:5">
      <c r="A4803">
        <v>29981</v>
      </c>
      <c r="B4803">
        <v>5</v>
      </c>
      <c r="C4803" s="1">
        <v>71.78</v>
      </c>
      <c r="D4803" s="2">
        <v>2.734</v>
      </c>
      <c r="E4803">
        <v>16</v>
      </c>
    </row>
    <row r="4804" spans="1:5">
      <c r="A4804">
        <v>30053</v>
      </c>
      <c r="B4804">
        <v>5</v>
      </c>
      <c r="C4804" s="1">
        <v>72.5</v>
      </c>
      <c r="D4804" s="2">
        <v>2.7290000000000001</v>
      </c>
      <c r="E4804">
        <v>16</v>
      </c>
    </row>
    <row r="4805" spans="1:5">
      <c r="A4805">
        <v>30125</v>
      </c>
      <c r="B4805">
        <v>5</v>
      </c>
      <c r="C4805" s="1">
        <v>71.78</v>
      </c>
      <c r="D4805" s="2">
        <v>2.734</v>
      </c>
      <c r="E4805">
        <v>16</v>
      </c>
    </row>
    <row r="4806" spans="1:5">
      <c r="A4806">
        <v>30197</v>
      </c>
      <c r="B4806">
        <v>5</v>
      </c>
      <c r="C4806" s="1">
        <v>71.78</v>
      </c>
      <c r="D4806" s="2">
        <v>2.734</v>
      </c>
      <c r="E4806">
        <v>16</v>
      </c>
    </row>
    <row r="4807" spans="1:5">
      <c r="A4807">
        <v>30270</v>
      </c>
      <c r="B4807">
        <v>5</v>
      </c>
      <c r="C4807" s="1">
        <v>72.5</v>
      </c>
      <c r="D4807" s="2">
        <v>2.734</v>
      </c>
      <c r="E4807">
        <v>17</v>
      </c>
    </row>
    <row r="4808" spans="1:5">
      <c r="A4808">
        <v>30342</v>
      </c>
      <c r="B4808">
        <v>5</v>
      </c>
      <c r="C4808" s="1">
        <v>72.5</v>
      </c>
      <c r="D4808" s="2">
        <v>2.7290000000000001</v>
      </c>
      <c r="E4808">
        <v>16</v>
      </c>
    </row>
    <row r="4809" spans="1:5">
      <c r="A4809">
        <v>30414</v>
      </c>
      <c r="B4809">
        <v>5</v>
      </c>
      <c r="C4809" s="1">
        <v>72.5</v>
      </c>
      <c r="D4809" s="2">
        <v>2.7290000000000001</v>
      </c>
      <c r="E4809">
        <v>16</v>
      </c>
    </row>
    <row r="4810" spans="1:5">
      <c r="A4810">
        <v>30486</v>
      </c>
      <c r="B4810">
        <v>5</v>
      </c>
      <c r="C4810" s="1">
        <v>72.5</v>
      </c>
      <c r="D4810" s="2">
        <v>2.7290000000000001</v>
      </c>
      <c r="E4810">
        <v>16</v>
      </c>
    </row>
    <row r="4811" spans="1:5">
      <c r="A4811">
        <v>30558</v>
      </c>
      <c r="B4811">
        <v>5</v>
      </c>
      <c r="C4811" s="1">
        <v>71.78</v>
      </c>
      <c r="D4811" s="2">
        <v>2.734</v>
      </c>
      <c r="E4811">
        <v>16</v>
      </c>
    </row>
    <row r="4812" spans="1:5">
      <c r="A4812">
        <v>30630</v>
      </c>
      <c r="B4812">
        <v>5</v>
      </c>
      <c r="C4812" s="1">
        <v>72.5</v>
      </c>
      <c r="D4812" s="2">
        <v>2.7290000000000001</v>
      </c>
      <c r="E4812">
        <v>16</v>
      </c>
    </row>
    <row r="4813" spans="1:5">
      <c r="A4813">
        <v>30702</v>
      </c>
      <c r="B4813">
        <v>5</v>
      </c>
      <c r="C4813" s="1">
        <v>72.5</v>
      </c>
      <c r="D4813" s="2">
        <v>2.7290000000000001</v>
      </c>
      <c r="E4813">
        <v>17</v>
      </c>
    </row>
    <row r="4814" spans="1:5">
      <c r="A4814">
        <v>30774</v>
      </c>
      <c r="B4814">
        <v>5</v>
      </c>
      <c r="C4814" s="1">
        <v>72.5</v>
      </c>
      <c r="D4814" s="2">
        <v>2.7290000000000001</v>
      </c>
      <c r="E4814">
        <v>16</v>
      </c>
    </row>
    <row r="4815" spans="1:5">
      <c r="A4815">
        <v>30846</v>
      </c>
      <c r="B4815">
        <v>5</v>
      </c>
      <c r="C4815" s="1">
        <v>72.5</v>
      </c>
      <c r="D4815" s="2">
        <v>2.7290000000000001</v>
      </c>
      <c r="E4815">
        <v>16</v>
      </c>
    </row>
    <row r="4816" spans="1:5">
      <c r="A4816">
        <v>30918</v>
      </c>
      <c r="B4816">
        <v>5</v>
      </c>
      <c r="C4816" s="1">
        <v>72.5</v>
      </c>
      <c r="D4816" s="2">
        <v>2.7290000000000001</v>
      </c>
      <c r="E4816">
        <v>16</v>
      </c>
    </row>
    <row r="4817" spans="1:5">
      <c r="A4817">
        <v>30990</v>
      </c>
      <c r="B4817">
        <v>5</v>
      </c>
      <c r="C4817" s="1">
        <v>72.5</v>
      </c>
      <c r="D4817" s="2">
        <v>2.7290000000000001</v>
      </c>
      <c r="E4817">
        <v>16</v>
      </c>
    </row>
    <row r="4818" spans="1:5">
      <c r="A4818">
        <v>31062</v>
      </c>
      <c r="B4818">
        <v>5</v>
      </c>
      <c r="C4818" s="1">
        <v>72.5</v>
      </c>
      <c r="D4818" s="2">
        <v>2.734</v>
      </c>
      <c r="E4818">
        <v>17</v>
      </c>
    </row>
    <row r="4819" spans="1:5">
      <c r="A4819">
        <v>31134</v>
      </c>
      <c r="B4819">
        <v>5</v>
      </c>
      <c r="C4819" s="1">
        <v>72.5</v>
      </c>
      <c r="D4819" s="2">
        <v>2.7290000000000001</v>
      </c>
      <c r="E4819">
        <v>16</v>
      </c>
    </row>
    <row r="4820" spans="1:5">
      <c r="A4820">
        <v>31206</v>
      </c>
      <c r="B4820">
        <v>5</v>
      </c>
      <c r="C4820" s="1">
        <v>72.5</v>
      </c>
      <c r="D4820" s="2">
        <v>2.7290000000000001</v>
      </c>
      <c r="E4820">
        <v>16</v>
      </c>
    </row>
    <row r="4821" spans="1:5">
      <c r="A4821">
        <v>31278</v>
      </c>
      <c r="B4821">
        <v>5</v>
      </c>
      <c r="C4821" s="1">
        <v>72.5</v>
      </c>
      <c r="D4821" s="2">
        <v>2.734</v>
      </c>
      <c r="E4821">
        <v>16</v>
      </c>
    </row>
    <row r="4822" spans="1:5">
      <c r="A4822">
        <v>31350</v>
      </c>
      <c r="B4822">
        <v>5</v>
      </c>
      <c r="C4822" s="1">
        <v>72.5</v>
      </c>
      <c r="D4822" s="2">
        <v>2.734</v>
      </c>
      <c r="E4822">
        <v>16</v>
      </c>
    </row>
    <row r="4823" spans="1:5">
      <c r="A4823">
        <v>31422</v>
      </c>
      <c r="B4823">
        <v>5</v>
      </c>
      <c r="C4823" s="1">
        <v>72.5</v>
      </c>
      <c r="D4823" s="2">
        <v>2.7290000000000001</v>
      </c>
      <c r="E4823">
        <v>16</v>
      </c>
    </row>
    <row r="4824" spans="1:5">
      <c r="A4824">
        <v>31494</v>
      </c>
      <c r="B4824">
        <v>5</v>
      </c>
      <c r="C4824" s="1">
        <v>72.5</v>
      </c>
      <c r="D4824" s="2">
        <v>2.7290000000000001</v>
      </c>
      <c r="E4824">
        <v>16</v>
      </c>
    </row>
    <row r="4825" spans="1:5">
      <c r="A4825">
        <v>31566</v>
      </c>
      <c r="B4825">
        <v>5</v>
      </c>
      <c r="C4825" s="1">
        <v>72.5</v>
      </c>
      <c r="D4825" s="2">
        <v>2.734</v>
      </c>
      <c r="E4825">
        <v>16</v>
      </c>
    </row>
    <row r="4826" spans="1:5">
      <c r="A4826">
        <v>31638</v>
      </c>
      <c r="B4826">
        <v>5</v>
      </c>
      <c r="C4826" s="1">
        <v>73.22</v>
      </c>
      <c r="D4826" s="2">
        <v>2.734</v>
      </c>
      <c r="E4826">
        <v>16</v>
      </c>
    </row>
    <row r="4827" spans="1:5">
      <c r="A4827">
        <v>31710</v>
      </c>
      <c r="B4827">
        <v>5</v>
      </c>
      <c r="C4827" s="1">
        <v>72.5</v>
      </c>
      <c r="D4827" s="2">
        <v>2.734</v>
      </c>
      <c r="E4827">
        <v>16</v>
      </c>
    </row>
    <row r="4828" spans="1:5">
      <c r="A4828">
        <v>31781</v>
      </c>
      <c r="B4828">
        <v>5</v>
      </c>
      <c r="C4828" s="1">
        <v>72.5</v>
      </c>
      <c r="D4828" s="2">
        <v>2.734</v>
      </c>
      <c r="E4828">
        <v>16</v>
      </c>
    </row>
    <row r="4829" spans="1:5">
      <c r="A4829">
        <v>31853</v>
      </c>
      <c r="B4829">
        <v>5</v>
      </c>
      <c r="C4829" s="1">
        <v>72.5</v>
      </c>
      <c r="D4829" s="2">
        <v>2.734</v>
      </c>
      <c r="E4829">
        <v>16</v>
      </c>
    </row>
    <row r="4830" spans="1:5">
      <c r="A4830">
        <v>31925</v>
      </c>
      <c r="B4830">
        <v>5</v>
      </c>
      <c r="C4830" s="1">
        <v>72.5</v>
      </c>
      <c r="D4830" s="2">
        <v>2.7290000000000001</v>
      </c>
      <c r="E4830">
        <v>16</v>
      </c>
    </row>
    <row r="4831" spans="1:5">
      <c r="A4831">
        <v>31997</v>
      </c>
      <c r="B4831">
        <v>5</v>
      </c>
      <c r="C4831" s="1">
        <v>72.5</v>
      </c>
      <c r="D4831" s="2">
        <v>2.734</v>
      </c>
      <c r="E4831">
        <v>16</v>
      </c>
    </row>
    <row r="4832" spans="1:5">
      <c r="A4832">
        <v>32069</v>
      </c>
      <c r="B4832">
        <v>5</v>
      </c>
      <c r="C4832" s="1">
        <v>72.5</v>
      </c>
      <c r="D4832" s="2">
        <v>2.734</v>
      </c>
      <c r="E4832">
        <v>16</v>
      </c>
    </row>
    <row r="4833" spans="1:5">
      <c r="A4833">
        <v>32141</v>
      </c>
      <c r="B4833">
        <v>5</v>
      </c>
      <c r="C4833" s="1">
        <v>72.5</v>
      </c>
      <c r="D4833" s="2">
        <v>2.734</v>
      </c>
      <c r="E4833">
        <v>16</v>
      </c>
    </row>
    <row r="4834" spans="1:5">
      <c r="A4834">
        <v>32213</v>
      </c>
      <c r="B4834">
        <v>5</v>
      </c>
      <c r="C4834" s="1">
        <v>73.22</v>
      </c>
      <c r="D4834" s="2">
        <v>2.734</v>
      </c>
      <c r="E4834">
        <v>16</v>
      </c>
    </row>
    <row r="4835" spans="1:5">
      <c r="A4835">
        <v>32285</v>
      </c>
      <c r="B4835">
        <v>5</v>
      </c>
      <c r="C4835" s="1">
        <v>72.5</v>
      </c>
      <c r="D4835" s="2">
        <v>2.734</v>
      </c>
      <c r="E4835">
        <v>16</v>
      </c>
    </row>
    <row r="4836" spans="1:5">
      <c r="A4836">
        <v>32357</v>
      </c>
      <c r="B4836">
        <v>5</v>
      </c>
      <c r="C4836" s="1">
        <v>73.22</v>
      </c>
      <c r="D4836" s="2">
        <v>2.7290000000000001</v>
      </c>
      <c r="E4836">
        <v>16</v>
      </c>
    </row>
    <row r="4837" spans="1:5">
      <c r="A4837">
        <v>32429</v>
      </c>
      <c r="B4837">
        <v>5</v>
      </c>
      <c r="C4837" s="1">
        <v>72.5</v>
      </c>
      <c r="D4837" s="2">
        <v>2.7290000000000001</v>
      </c>
      <c r="E4837">
        <v>16</v>
      </c>
    </row>
    <row r="4838" spans="1:5">
      <c r="A4838">
        <v>32501</v>
      </c>
      <c r="B4838">
        <v>5</v>
      </c>
      <c r="C4838" s="1">
        <v>73.22</v>
      </c>
      <c r="D4838" s="2">
        <v>2.7290000000000001</v>
      </c>
      <c r="E4838">
        <v>16</v>
      </c>
    </row>
    <row r="4839" spans="1:5">
      <c r="A4839">
        <v>32573</v>
      </c>
      <c r="B4839">
        <v>5</v>
      </c>
      <c r="C4839" s="1">
        <v>72.5</v>
      </c>
      <c r="D4839" s="2">
        <v>2.734</v>
      </c>
      <c r="E4839">
        <v>16</v>
      </c>
    </row>
    <row r="4840" spans="1:5">
      <c r="A4840">
        <v>32645</v>
      </c>
      <c r="B4840">
        <v>5</v>
      </c>
      <c r="C4840" s="1">
        <v>73.22</v>
      </c>
      <c r="D4840" s="2">
        <v>2.7290000000000001</v>
      </c>
      <c r="E4840">
        <v>16</v>
      </c>
    </row>
    <row r="4841" spans="1:5">
      <c r="A4841">
        <v>32717</v>
      </c>
      <c r="B4841">
        <v>5</v>
      </c>
      <c r="C4841" s="1">
        <v>73.22</v>
      </c>
      <c r="D4841" s="2">
        <v>2.7290000000000001</v>
      </c>
      <c r="E4841">
        <v>16</v>
      </c>
    </row>
    <row r="4842" spans="1:5">
      <c r="A4842">
        <v>32789</v>
      </c>
      <c r="B4842">
        <v>5</v>
      </c>
      <c r="C4842" s="1">
        <v>73.22</v>
      </c>
      <c r="D4842" s="2">
        <v>2.7290000000000001</v>
      </c>
      <c r="E4842">
        <v>16</v>
      </c>
    </row>
    <row r="4843" spans="1:5">
      <c r="A4843">
        <v>32861</v>
      </c>
      <c r="B4843">
        <v>5</v>
      </c>
      <c r="C4843" s="1">
        <v>72.5</v>
      </c>
      <c r="D4843" s="2">
        <v>2.7290000000000001</v>
      </c>
      <c r="E4843">
        <v>16</v>
      </c>
    </row>
    <row r="4844" spans="1:5">
      <c r="A4844">
        <v>32933</v>
      </c>
      <c r="B4844">
        <v>5</v>
      </c>
      <c r="C4844" s="1">
        <v>73.22</v>
      </c>
      <c r="D4844" s="2">
        <v>2.734</v>
      </c>
      <c r="E4844">
        <v>16</v>
      </c>
    </row>
    <row r="4845" spans="1:5">
      <c r="A4845">
        <v>33004</v>
      </c>
      <c r="B4845">
        <v>5</v>
      </c>
      <c r="C4845" s="1">
        <v>72.5</v>
      </c>
      <c r="D4845" s="2">
        <v>2.734</v>
      </c>
      <c r="E4845">
        <v>16</v>
      </c>
    </row>
    <row r="4846" spans="1:5">
      <c r="A4846">
        <v>33076</v>
      </c>
      <c r="B4846">
        <v>5</v>
      </c>
      <c r="C4846" s="1">
        <v>73.22</v>
      </c>
      <c r="D4846" s="2">
        <v>2.734</v>
      </c>
      <c r="E4846">
        <v>16</v>
      </c>
    </row>
    <row r="4847" spans="1:5">
      <c r="A4847">
        <v>33148</v>
      </c>
      <c r="B4847">
        <v>5</v>
      </c>
      <c r="C4847" s="1">
        <v>73.22</v>
      </c>
      <c r="D4847" s="2">
        <v>2.7290000000000001</v>
      </c>
      <c r="E4847">
        <v>16</v>
      </c>
    </row>
    <row r="4848" spans="1:5">
      <c r="A4848">
        <v>33220</v>
      </c>
      <c r="B4848">
        <v>5</v>
      </c>
      <c r="C4848" s="1">
        <v>73.22</v>
      </c>
      <c r="D4848" s="2">
        <v>2.734</v>
      </c>
      <c r="E4848">
        <v>16</v>
      </c>
    </row>
    <row r="4849" spans="1:5">
      <c r="A4849">
        <v>33292</v>
      </c>
      <c r="B4849">
        <v>5</v>
      </c>
      <c r="C4849" s="1">
        <v>73.22</v>
      </c>
      <c r="D4849" s="2">
        <v>2.7290000000000001</v>
      </c>
      <c r="E4849">
        <v>16</v>
      </c>
    </row>
    <row r="4850" spans="1:5">
      <c r="A4850">
        <v>33364</v>
      </c>
      <c r="B4850">
        <v>5</v>
      </c>
      <c r="C4850" s="1">
        <v>73.22</v>
      </c>
      <c r="D4850" s="2">
        <v>2.734</v>
      </c>
      <c r="E4850">
        <v>16</v>
      </c>
    </row>
    <row r="4851" spans="1:5">
      <c r="A4851">
        <v>33436</v>
      </c>
      <c r="B4851">
        <v>5</v>
      </c>
      <c r="C4851" s="1">
        <v>73.22</v>
      </c>
      <c r="D4851" s="2">
        <v>2.7290000000000001</v>
      </c>
      <c r="E4851">
        <v>16</v>
      </c>
    </row>
    <row r="4852" spans="1:5">
      <c r="A4852">
        <v>33508</v>
      </c>
      <c r="B4852">
        <v>5</v>
      </c>
      <c r="C4852" s="1">
        <v>73.22</v>
      </c>
      <c r="D4852" s="2">
        <v>2.734</v>
      </c>
      <c r="E4852">
        <v>16</v>
      </c>
    </row>
    <row r="4853" spans="1:5">
      <c r="A4853">
        <v>33580</v>
      </c>
      <c r="B4853">
        <v>5</v>
      </c>
      <c r="C4853" s="1">
        <v>73.22</v>
      </c>
      <c r="D4853" s="2">
        <v>2.7290000000000001</v>
      </c>
      <c r="E4853">
        <v>16</v>
      </c>
    </row>
    <row r="4854" spans="1:5">
      <c r="A4854">
        <v>33652</v>
      </c>
      <c r="B4854">
        <v>5</v>
      </c>
      <c r="C4854" s="1">
        <v>73.22</v>
      </c>
      <c r="D4854" s="2">
        <v>2.734</v>
      </c>
      <c r="E4854">
        <v>17</v>
      </c>
    </row>
    <row r="4855" spans="1:5">
      <c r="A4855">
        <v>33724</v>
      </c>
      <c r="B4855">
        <v>5</v>
      </c>
      <c r="C4855" s="1">
        <v>73.22</v>
      </c>
      <c r="D4855" s="2">
        <v>2.7290000000000001</v>
      </c>
      <c r="E4855">
        <v>16</v>
      </c>
    </row>
    <row r="4856" spans="1:5">
      <c r="A4856">
        <v>33796</v>
      </c>
      <c r="B4856">
        <v>5</v>
      </c>
      <c r="C4856" s="1">
        <v>73.22</v>
      </c>
      <c r="D4856" s="2">
        <v>2.734</v>
      </c>
      <c r="E4856">
        <v>16</v>
      </c>
    </row>
    <row r="4857" spans="1:5">
      <c r="A4857">
        <v>33867</v>
      </c>
      <c r="B4857">
        <v>5</v>
      </c>
      <c r="C4857" s="1">
        <v>73.22</v>
      </c>
      <c r="D4857" s="2">
        <v>2.734</v>
      </c>
      <c r="E4857">
        <v>17</v>
      </c>
    </row>
    <row r="4858" spans="1:5">
      <c r="A4858">
        <v>33939</v>
      </c>
      <c r="B4858">
        <v>5</v>
      </c>
      <c r="C4858" s="1">
        <v>73.22</v>
      </c>
      <c r="D4858" s="2">
        <v>2.7290000000000001</v>
      </c>
      <c r="E4858">
        <v>16</v>
      </c>
    </row>
    <row r="4859" spans="1:5">
      <c r="A4859">
        <v>34011</v>
      </c>
      <c r="B4859">
        <v>5</v>
      </c>
      <c r="C4859" s="1">
        <v>73.22</v>
      </c>
      <c r="D4859" s="2">
        <v>2.734</v>
      </c>
      <c r="E4859">
        <v>16</v>
      </c>
    </row>
    <row r="4860" spans="1:5">
      <c r="A4860">
        <v>34083</v>
      </c>
      <c r="B4860">
        <v>5</v>
      </c>
      <c r="C4860" s="1">
        <v>73.22</v>
      </c>
      <c r="D4860" s="2">
        <v>2.7290000000000001</v>
      </c>
      <c r="E4860">
        <v>17</v>
      </c>
    </row>
    <row r="4861" spans="1:5">
      <c r="A4861">
        <v>34155</v>
      </c>
      <c r="B4861">
        <v>5</v>
      </c>
      <c r="C4861" s="1">
        <v>73.22</v>
      </c>
      <c r="D4861" s="2">
        <v>2.734</v>
      </c>
      <c r="E4861">
        <v>16</v>
      </c>
    </row>
    <row r="4862" spans="1:5">
      <c r="A4862">
        <v>34227</v>
      </c>
      <c r="B4862">
        <v>5</v>
      </c>
      <c r="C4862" s="1">
        <v>73.22</v>
      </c>
      <c r="D4862" s="2">
        <v>2.7290000000000001</v>
      </c>
      <c r="E4862">
        <v>16</v>
      </c>
    </row>
    <row r="4863" spans="1:5">
      <c r="A4863">
        <v>34299</v>
      </c>
      <c r="B4863">
        <v>5</v>
      </c>
      <c r="C4863" s="1">
        <v>73.22</v>
      </c>
      <c r="D4863" s="2">
        <v>2.7290000000000001</v>
      </c>
      <c r="E4863">
        <v>16</v>
      </c>
    </row>
    <row r="4864" spans="1:5">
      <c r="A4864">
        <v>34371</v>
      </c>
      <c r="B4864">
        <v>5</v>
      </c>
      <c r="C4864" s="1">
        <v>73.22</v>
      </c>
      <c r="D4864" s="2">
        <v>2.734</v>
      </c>
      <c r="E4864">
        <v>16</v>
      </c>
    </row>
    <row r="4865" spans="1:5">
      <c r="A4865">
        <v>34443</v>
      </c>
      <c r="B4865">
        <v>5</v>
      </c>
      <c r="C4865" s="1">
        <v>73.22</v>
      </c>
      <c r="D4865" s="2">
        <v>2.734</v>
      </c>
      <c r="E4865">
        <v>16</v>
      </c>
    </row>
    <row r="4866" spans="1:5">
      <c r="A4866">
        <v>34515</v>
      </c>
      <c r="B4866">
        <v>5</v>
      </c>
      <c r="C4866" s="1">
        <v>73.22</v>
      </c>
      <c r="D4866" s="2">
        <v>2.734</v>
      </c>
      <c r="E4866">
        <v>16</v>
      </c>
    </row>
    <row r="4867" spans="1:5">
      <c r="A4867">
        <v>34587</v>
      </c>
      <c r="B4867">
        <v>5</v>
      </c>
      <c r="C4867" s="1">
        <v>73.22</v>
      </c>
      <c r="D4867" s="2">
        <v>2.734</v>
      </c>
      <c r="E4867">
        <v>16</v>
      </c>
    </row>
    <row r="4868" spans="1:5">
      <c r="A4868">
        <v>34731</v>
      </c>
      <c r="B4868">
        <v>5</v>
      </c>
      <c r="C4868" s="1">
        <v>73.22</v>
      </c>
      <c r="D4868" s="2">
        <v>2.7290000000000001</v>
      </c>
      <c r="E4868">
        <v>16</v>
      </c>
    </row>
    <row r="4869" spans="1:5">
      <c r="A4869">
        <v>34803</v>
      </c>
      <c r="B4869">
        <v>5</v>
      </c>
      <c r="C4869" s="1">
        <v>73.22</v>
      </c>
      <c r="D4869" s="2">
        <v>2.7290000000000001</v>
      </c>
      <c r="E4869">
        <v>16</v>
      </c>
    </row>
    <row r="4870" spans="1:5">
      <c r="A4870">
        <v>34875</v>
      </c>
      <c r="B4870">
        <v>5</v>
      </c>
      <c r="C4870" s="1">
        <v>73.22</v>
      </c>
      <c r="D4870" s="2">
        <v>2.7290000000000001</v>
      </c>
      <c r="E4870">
        <v>17</v>
      </c>
    </row>
    <row r="4871" spans="1:5">
      <c r="A4871">
        <v>34947</v>
      </c>
      <c r="B4871">
        <v>5</v>
      </c>
      <c r="C4871" s="1">
        <v>73.94</v>
      </c>
      <c r="D4871" s="2">
        <v>2.734</v>
      </c>
      <c r="E4871">
        <v>16</v>
      </c>
    </row>
    <row r="4872" spans="1:5">
      <c r="A4872">
        <v>35019</v>
      </c>
      <c r="B4872">
        <v>5</v>
      </c>
      <c r="C4872" s="1">
        <v>73.22</v>
      </c>
      <c r="D4872" s="2">
        <v>2.7290000000000001</v>
      </c>
      <c r="E4872">
        <v>16</v>
      </c>
    </row>
    <row r="4873" spans="1:5">
      <c r="A4873">
        <v>35091</v>
      </c>
      <c r="B4873">
        <v>5</v>
      </c>
      <c r="C4873" s="1">
        <v>73.22</v>
      </c>
      <c r="D4873" s="2">
        <v>2.7290000000000001</v>
      </c>
      <c r="E4873">
        <v>16</v>
      </c>
    </row>
    <row r="4874" spans="1:5">
      <c r="A4874">
        <v>35162</v>
      </c>
      <c r="B4874">
        <v>5</v>
      </c>
      <c r="C4874" s="1">
        <v>73.22</v>
      </c>
      <c r="D4874" s="2">
        <v>2.734</v>
      </c>
      <c r="E4874">
        <v>16</v>
      </c>
    </row>
    <row r="4875" spans="1:5">
      <c r="A4875">
        <v>35234</v>
      </c>
      <c r="B4875">
        <v>5</v>
      </c>
      <c r="C4875" s="1">
        <v>73.22</v>
      </c>
      <c r="D4875" s="2">
        <v>2.734</v>
      </c>
      <c r="E4875">
        <v>17</v>
      </c>
    </row>
    <row r="4876" spans="1:5">
      <c r="A4876">
        <v>35306</v>
      </c>
      <c r="B4876">
        <v>5</v>
      </c>
      <c r="C4876" s="1">
        <v>73.22</v>
      </c>
      <c r="D4876" s="2">
        <v>2.7290000000000001</v>
      </c>
      <c r="E4876">
        <v>16</v>
      </c>
    </row>
    <row r="4877" spans="1:5">
      <c r="A4877">
        <v>35378</v>
      </c>
      <c r="B4877">
        <v>5</v>
      </c>
      <c r="C4877" s="1">
        <v>73.22</v>
      </c>
      <c r="D4877" s="2">
        <v>2.7290000000000001</v>
      </c>
      <c r="E4877">
        <v>16</v>
      </c>
    </row>
    <row r="4878" spans="1:5">
      <c r="A4878">
        <v>35450</v>
      </c>
      <c r="B4878">
        <v>5</v>
      </c>
      <c r="C4878" s="1">
        <v>73.22</v>
      </c>
      <c r="D4878" s="2">
        <v>2.734</v>
      </c>
      <c r="E4878">
        <v>16</v>
      </c>
    </row>
    <row r="4879" spans="1:5">
      <c r="A4879">
        <v>35522</v>
      </c>
      <c r="B4879">
        <v>5</v>
      </c>
      <c r="C4879" s="1">
        <v>73.94</v>
      </c>
      <c r="D4879" s="2">
        <v>2.7290000000000001</v>
      </c>
      <c r="E4879">
        <v>16</v>
      </c>
    </row>
    <row r="4880" spans="1:5">
      <c r="A4880">
        <v>35594</v>
      </c>
      <c r="B4880">
        <v>5</v>
      </c>
      <c r="C4880" s="1">
        <v>73.22</v>
      </c>
      <c r="D4880" s="2">
        <v>2.734</v>
      </c>
      <c r="E4880">
        <v>16</v>
      </c>
    </row>
    <row r="4881" spans="1:5">
      <c r="A4881">
        <v>35666</v>
      </c>
      <c r="B4881">
        <v>5</v>
      </c>
      <c r="C4881" s="1">
        <v>73.22</v>
      </c>
      <c r="D4881" s="2">
        <v>2.7290000000000001</v>
      </c>
      <c r="E4881">
        <v>16</v>
      </c>
    </row>
    <row r="4882" spans="1:5">
      <c r="A4882">
        <v>35738</v>
      </c>
      <c r="B4882">
        <v>5</v>
      </c>
      <c r="C4882" s="1">
        <v>73.22</v>
      </c>
      <c r="D4882" s="2">
        <v>2.734</v>
      </c>
      <c r="E4882">
        <v>16</v>
      </c>
    </row>
    <row r="4883" spans="1:5">
      <c r="A4883">
        <v>35809</v>
      </c>
      <c r="B4883">
        <v>5</v>
      </c>
      <c r="C4883" s="1">
        <v>73.94</v>
      </c>
      <c r="D4883" s="2">
        <v>2.7290000000000001</v>
      </c>
      <c r="E4883">
        <v>16</v>
      </c>
    </row>
    <row r="4884" spans="1:5">
      <c r="A4884">
        <v>35881</v>
      </c>
      <c r="B4884">
        <v>5</v>
      </c>
      <c r="C4884" s="1">
        <v>73.94</v>
      </c>
      <c r="D4884" s="2">
        <v>2.7290000000000001</v>
      </c>
      <c r="E4884">
        <v>16</v>
      </c>
    </row>
    <row r="4885" spans="1:5">
      <c r="A4885">
        <v>35953</v>
      </c>
      <c r="B4885">
        <v>5</v>
      </c>
      <c r="C4885" s="1">
        <v>73.94</v>
      </c>
      <c r="D4885" s="2">
        <v>2.734</v>
      </c>
      <c r="E4885">
        <v>17</v>
      </c>
    </row>
    <row r="4886" spans="1:5">
      <c r="A4886">
        <v>36025</v>
      </c>
      <c r="B4886">
        <v>5</v>
      </c>
      <c r="C4886" s="1">
        <v>73.22</v>
      </c>
      <c r="D4886" s="2">
        <v>2.734</v>
      </c>
      <c r="E4886">
        <v>16</v>
      </c>
    </row>
    <row r="4887" spans="1:5">
      <c r="A4887">
        <v>36097</v>
      </c>
      <c r="B4887">
        <v>5</v>
      </c>
      <c r="C4887" s="1">
        <v>73.94</v>
      </c>
      <c r="D4887" s="2">
        <v>2.734</v>
      </c>
      <c r="E4887">
        <v>16</v>
      </c>
    </row>
    <row r="4888" spans="1:5">
      <c r="A4888">
        <v>36169</v>
      </c>
      <c r="B4888">
        <v>5</v>
      </c>
      <c r="C4888" s="1">
        <v>73.22</v>
      </c>
      <c r="D4888" s="2">
        <v>2.734</v>
      </c>
      <c r="E4888">
        <v>16</v>
      </c>
    </row>
    <row r="4889" spans="1:5">
      <c r="A4889">
        <v>36241</v>
      </c>
      <c r="B4889">
        <v>5</v>
      </c>
      <c r="C4889" s="1">
        <v>73.94</v>
      </c>
      <c r="D4889" s="2">
        <v>2.7290000000000001</v>
      </c>
      <c r="E4889">
        <v>16</v>
      </c>
    </row>
    <row r="4890" spans="1:5">
      <c r="A4890">
        <v>36313</v>
      </c>
      <c r="B4890">
        <v>5</v>
      </c>
      <c r="C4890" s="1">
        <v>73.94</v>
      </c>
      <c r="D4890" s="2">
        <v>2.734</v>
      </c>
      <c r="E4890">
        <v>16</v>
      </c>
    </row>
    <row r="4891" spans="1:5">
      <c r="A4891">
        <v>36385</v>
      </c>
      <c r="B4891">
        <v>5</v>
      </c>
      <c r="C4891" s="1">
        <v>73.22</v>
      </c>
      <c r="D4891" s="2">
        <v>2.7290000000000001</v>
      </c>
      <c r="E4891">
        <v>16</v>
      </c>
    </row>
    <row r="4892" spans="1:5">
      <c r="A4892">
        <v>36457</v>
      </c>
      <c r="B4892">
        <v>5</v>
      </c>
      <c r="C4892" s="1">
        <v>73.94</v>
      </c>
      <c r="D4892" s="2">
        <v>2.734</v>
      </c>
      <c r="E4892">
        <v>17</v>
      </c>
    </row>
    <row r="4893" spans="1:5">
      <c r="A4893">
        <v>36528</v>
      </c>
      <c r="B4893">
        <v>5</v>
      </c>
      <c r="C4893" s="1">
        <v>73.94</v>
      </c>
      <c r="D4893" s="2">
        <v>2.734</v>
      </c>
      <c r="E4893">
        <v>16</v>
      </c>
    </row>
    <row r="4894" spans="1:5">
      <c r="A4894">
        <v>36600</v>
      </c>
      <c r="B4894">
        <v>5</v>
      </c>
      <c r="C4894" s="1">
        <v>73.94</v>
      </c>
      <c r="D4894" s="2">
        <v>2.734</v>
      </c>
      <c r="E4894">
        <v>17</v>
      </c>
    </row>
    <row r="4895" spans="1:5">
      <c r="A4895">
        <v>36672</v>
      </c>
      <c r="B4895">
        <v>5</v>
      </c>
      <c r="C4895" s="1">
        <v>73.94</v>
      </c>
      <c r="D4895" s="2">
        <v>2.734</v>
      </c>
      <c r="E4895">
        <v>16</v>
      </c>
    </row>
    <row r="4896" spans="1:5">
      <c r="A4896">
        <v>36744</v>
      </c>
      <c r="B4896">
        <v>5</v>
      </c>
      <c r="C4896" s="1">
        <v>73.94</v>
      </c>
      <c r="D4896" s="2">
        <v>2.7290000000000001</v>
      </c>
      <c r="E4896">
        <v>16</v>
      </c>
    </row>
    <row r="4897" spans="1:5">
      <c r="A4897">
        <v>36816</v>
      </c>
      <c r="B4897">
        <v>5</v>
      </c>
      <c r="C4897" s="1">
        <v>73.94</v>
      </c>
      <c r="D4897" s="2">
        <v>2.7290000000000001</v>
      </c>
      <c r="E4897">
        <v>16</v>
      </c>
    </row>
    <row r="4898" spans="1:5">
      <c r="A4898">
        <v>36888</v>
      </c>
      <c r="B4898">
        <v>5</v>
      </c>
      <c r="C4898" s="1">
        <v>73.22</v>
      </c>
      <c r="D4898" s="2">
        <v>2.734</v>
      </c>
      <c r="E4898">
        <v>16</v>
      </c>
    </row>
    <row r="4899" spans="1:5">
      <c r="A4899">
        <v>36960</v>
      </c>
      <c r="B4899">
        <v>5</v>
      </c>
      <c r="C4899" s="1">
        <v>73.94</v>
      </c>
      <c r="D4899" s="2">
        <v>2.7290000000000001</v>
      </c>
      <c r="E4899">
        <v>16</v>
      </c>
    </row>
    <row r="4900" spans="1:5">
      <c r="A4900">
        <v>37032</v>
      </c>
      <c r="B4900">
        <v>5</v>
      </c>
      <c r="C4900" s="1">
        <v>73.94</v>
      </c>
      <c r="D4900" s="2">
        <v>2.734</v>
      </c>
      <c r="E4900">
        <v>16</v>
      </c>
    </row>
    <row r="4901" spans="1:5">
      <c r="A4901">
        <v>37103</v>
      </c>
      <c r="B4901">
        <v>5</v>
      </c>
      <c r="C4901" s="1">
        <v>73.94</v>
      </c>
      <c r="D4901" s="2">
        <v>2.7290000000000001</v>
      </c>
      <c r="E4901">
        <v>16</v>
      </c>
    </row>
    <row r="4902" spans="1:5">
      <c r="A4902">
        <v>37175</v>
      </c>
      <c r="B4902">
        <v>5</v>
      </c>
      <c r="C4902" s="1">
        <v>73.94</v>
      </c>
      <c r="D4902" s="2">
        <v>2.7290000000000001</v>
      </c>
      <c r="E4902">
        <v>16</v>
      </c>
    </row>
    <row r="4903" spans="1:5">
      <c r="A4903">
        <v>37247</v>
      </c>
      <c r="B4903">
        <v>5</v>
      </c>
      <c r="C4903" s="1">
        <v>73.94</v>
      </c>
      <c r="D4903" s="2">
        <v>2.734</v>
      </c>
      <c r="E4903">
        <v>16</v>
      </c>
    </row>
    <row r="4904" spans="1:5">
      <c r="A4904">
        <v>37319</v>
      </c>
      <c r="B4904">
        <v>5</v>
      </c>
      <c r="C4904" s="1">
        <v>73.94</v>
      </c>
      <c r="D4904" s="2">
        <v>2.7290000000000001</v>
      </c>
      <c r="E4904">
        <v>16</v>
      </c>
    </row>
    <row r="4905" spans="1:5">
      <c r="A4905">
        <v>37391</v>
      </c>
      <c r="B4905">
        <v>5</v>
      </c>
      <c r="C4905" s="1">
        <v>73.94</v>
      </c>
      <c r="D4905" s="2">
        <v>2.734</v>
      </c>
      <c r="E4905">
        <v>16</v>
      </c>
    </row>
    <row r="4906" spans="1:5">
      <c r="A4906">
        <v>37463</v>
      </c>
      <c r="B4906">
        <v>5</v>
      </c>
      <c r="C4906" s="1">
        <v>73.94</v>
      </c>
      <c r="D4906" s="2">
        <v>2.734</v>
      </c>
      <c r="E4906">
        <v>16</v>
      </c>
    </row>
    <row r="4907" spans="1:5">
      <c r="A4907">
        <v>37535</v>
      </c>
      <c r="B4907">
        <v>5</v>
      </c>
      <c r="C4907" s="1">
        <v>73.94</v>
      </c>
      <c r="D4907" s="2">
        <v>2.734</v>
      </c>
      <c r="E4907">
        <v>16</v>
      </c>
    </row>
    <row r="4908" spans="1:5">
      <c r="A4908">
        <v>37606</v>
      </c>
      <c r="B4908">
        <v>5</v>
      </c>
      <c r="C4908" s="1">
        <v>73.94</v>
      </c>
      <c r="D4908" s="2">
        <v>2.734</v>
      </c>
      <c r="E4908">
        <v>16</v>
      </c>
    </row>
    <row r="4909" spans="1:5">
      <c r="A4909">
        <v>37678</v>
      </c>
      <c r="B4909">
        <v>5</v>
      </c>
      <c r="C4909" s="1">
        <v>73.94</v>
      </c>
      <c r="D4909" s="2">
        <v>2.734</v>
      </c>
      <c r="E4909">
        <v>17</v>
      </c>
    </row>
    <row r="4910" spans="1:5">
      <c r="A4910">
        <v>37750</v>
      </c>
      <c r="B4910">
        <v>5</v>
      </c>
      <c r="C4910" s="1">
        <v>73.94</v>
      </c>
      <c r="D4910" s="2">
        <v>2.734</v>
      </c>
      <c r="E4910">
        <v>16</v>
      </c>
    </row>
    <row r="4911" spans="1:5">
      <c r="A4911">
        <v>37822</v>
      </c>
      <c r="B4911">
        <v>5</v>
      </c>
      <c r="C4911" s="1">
        <v>73.94</v>
      </c>
      <c r="D4911" s="2">
        <v>2.734</v>
      </c>
      <c r="E4911">
        <v>16</v>
      </c>
    </row>
    <row r="4912" spans="1:5">
      <c r="A4912">
        <v>37894</v>
      </c>
      <c r="B4912">
        <v>5</v>
      </c>
      <c r="C4912" s="1">
        <v>73.94</v>
      </c>
      <c r="D4912" s="2">
        <v>2.734</v>
      </c>
      <c r="E4912">
        <v>16</v>
      </c>
    </row>
    <row r="4913" spans="1:5">
      <c r="A4913">
        <v>37966</v>
      </c>
      <c r="B4913">
        <v>5</v>
      </c>
      <c r="C4913" s="1">
        <v>73.94</v>
      </c>
      <c r="D4913" s="2">
        <v>2.734</v>
      </c>
      <c r="E4913">
        <v>16</v>
      </c>
    </row>
    <row r="4914" spans="1:5">
      <c r="A4914">
        <v>38038</v>
      </c>
      <c r="B4914">
        <v>5</v>
      </c>
      <c r="C4914" s="1">
        <v>73.94</v>
      </c>
      <c r="D4914" s="2">
        <v>2.734</v>
      </c>
      <c r="E4914">
        <v>16</v>
      </c>
    </row>
    <row r="4915" spans="1:5">
      <c r="A4915">
        <v>38110</v>
      </c>
      <c r="B4915">
        <v>5</v>
      </c>
      <c r="C4915" s="1">
        <v>73.94</v>
      </c>
      <c r="D4915" s="2">
        <v>2.734</v>
      </c>
      <c r="E4915">
        <v>16</v>
      </c>
    </row>
    <row r="4916" spans="1:5">
      <c r="A4916">
        <v>38182</v>
      </c>
      <c r="B4916">
        <v>5</v>
      </c>
      <c r="C4916" s="1">
        <v>73.22</v>
      </c>
      <c r="D4916" s="2">
        <v>2.734</v>
      </c>
      <c r="E4916">
        <v>16</v>
      </c>
    </row>
    <row r="4917" spans="1:5">
      <c r="A4917">
        <v>38254</v>
      </c>
      <c r="B4917">
        <v>5</v>
      </c>
      <c r="C4917" s="1">
        <v>73.94</v>
      </c>
      <c r="D4917" s="2">
        <v>2.734</v>
      </c>
      <c r="E4917">
        <v>16</v>
      </c>
    </row>
    <row r="4918" spans="1:5">
      <c r="A4918">
        <v>38326</v>
      </c>
      <c r="B4918">
        <v>5</v>
      </c>
      <c r="C4918" s="1">
        <v>73.94</v>
      </c>
      <c r="D4918" s="2">
        <v>2.7290000000000001</v>
      </c>
      <c r="E4918">
        <v>16</v>
      </c>
    </row>
    <row r="4919" spans="1:5">
      <c r="A4919">
        <v>38397</v>
      </c>
      <c r="B4919">
        <v>5</v>
      </c>
      <c r="C4919" s="1">
        <v>73.94</v>
      </c>
      <c r="D4919" s="2">
        <v>2.734</v>
      </c>
      <c r="E4919">
        <v>16</v>
      </c>
    </row>
    <row r="4920" spans="1:5">
      <c r="A4920">
        <v>38469</v>
      </c>
      <c r="B4920">
        <v>5</v>
      </c>
      <c r="C4920" s="1">
        <v>73.94</v>
      </c>
      <c r="D4920" s="2">
        <v>2.7290000000000001</v>
      </c>
      <c r="E4920">
        <v>17</v>
      </c>
    </row>
    <row r="4921" spans="1:5">
      <c r="A4921">
        <v>38541</v>
      </c>
      <c r="B4921">
        <v>5</v>
      </c>
      <c r="C4921" s="1">
        <v>73.94</v>
      </c>
      <c r="D4921" s="2">
        <v>2.734</v>
      </c>
      <c r="E4921">
        <v>16</v>
      </c>
    </row>
    <row r="4922" spans="1:5">
      <c r="A4922">
        <v>38613</v>
      </c>
      <c r="B4922">
        <v>5</v>
      </c>
      <c r="C4922" s="1">
        <v>73.94</v>
      </c>
      <c r="D4922" s="2">
        <v>2.7290000000000001</v>
      </c>
      <c r="E4922">
        <v>16</v>
      </c>
    </row>
    <row r="4923" spans="1:5">
      <c r="A4923">
        <v>38685</v>
      </c>
      <c r="B4923">
        <v>5</v>
      </c>
      <c r="C4923" s="1">
        <v>73.94</v>
      </c>
      <c r="D4923" s="2">
        <v>2.7290000000000001</v>
      </c>
      <c r="E4923">
        <v>16</v>
      </c>
    </row>
    <row r="4924" spans="1:5">
      <c r="A4924">
        <v>38757</v>
      </c>
      <c r="B4924">
        <v>5</v>
      </c>
      <c r="C4924" s="1">
        <v>73.94</v>
      </c>
      <c r="D4924" s="2">
        <v>2.734</v>
      </c>
      <c r="E4924">
        <v>16</v>
      </c>
    </row>
    <row r="4925" spans="1:5">
      <c r="A4925">
        <v>38829</v>
      </c>
      <c r="B4925">
        <v>5</v>
      </c>
      <c r="C4925" s="1">
        <v>73.94</v>
      </c>
      <c r="D4925" s="2">
        <v>2.734</v>
      </c>
      <c r="E4925">
        <v>16</v>
      </c>
    </row>
    <row r="4926" spans="1:5">
      <c r="A4926">
        <v>38901</v>
      </c>
      <c r="B4926">
        <v>5</v>
      </c>
      <c r="C4926" s="1">
        <v>73.94</v>
      </c>
      <c r="D4926" s="2">
        <v>2.734</v>
      </c>
      <c r="E4926">
        <v>16</v>
      </c>
    </row>
    <row r="4927" spans="1:5">
      <c r="A4927">
        <v>38972</v>
      </c>
      <c r="B4927">
        <v>5</v>
      </c>
      <c r="C4927" s="1">
        <v>73.94</v>
      </c>
      <c r="D4927" s="2">
        <v>2.734</v>
      </c>
      <c r="E4927">
        <v>16</v>
      </c>
    </row>
    <row r="4928" spans="1:5">
      <c r="A4928">
        <v>39044</v>
      </c>
      <c r="B4928">
        <v>5</v>
      </c>
      <c r="C4928" s="1">
        <v>73.94</v>
      </c>
      <c r="D4928" s="2">
        <v>2.7290000000000001</v>
      </c>
      <c r="E4928">
        <v>16</v>
      </c>
    </row>
    <row r="4929" spans="1:5">
      <c r="A4929">
        <v>39116</v>
      </c>
      <c r="B4929">
        <v>5</v>
      </c>
      <c r="C4929" s="1">
        <v>73.94</v>
      </c>
      <c r="D4929" s="2">
        <v>2.734</v>
      </c>
      <c r="E4929">
        <v>17</v>
      </c>
    </row>
    <row r="4930" spans="1:5">
      <c r="A4930">
        <v>39188</v>
      </c>
      <c r="B4930">
        <v>5</v>
      </c>
      <c r="C4930" s="1">
        <v>74.66</v>
      </c>
      <c r="D4930" s="2">
        <v>2.734</v>
      </c>
      <c r="E4930">
        <v>16</v>
      </c>
    </row>
    <row r="4931" spans="1:5">
      <c r="A4931">
        <v>39260</v>
      </c>
      <c r="B4931">
        <v>5</v>
      </c>
      <c r="C4931" s="1">
        <v>73.94</v>
      </c>
      <c r="D4931" s="2">
        <v>2.734</v>
      </c>
      <c r="E4931">
        <v>16</v>
      </c>
    </row>
    <row r="4932" spans="1:5">
      <c r="A4932">
        <v>39332</v>
      </c>
      <c r="B4932">
        <v>5</v>
      </c>
      <c r="C4932" s="1">
        <v>73.94</v>
      </c>
      <c r="D4932" s="2">
        <v>2.734</v>
      </c>
      <c r="E4932">
        <v>17</v>
      </c>
    </row>
    <row r="4933" spans="1:5">
      <c r="A4933">
        <v>39404</v>
      </c>
      <c r="B4933">
        <v>5</v>
      </c>
      <c r="C4933" s="1">
        <v>73.94</v>
      </c>
      <c r="D4933" s="2">
        <v>2.734</v>
      </c>
      <c r="E4933">
        <v>16</v>
      </c>
    </row>
    <row r="4934" spans="1:5">
      <c r="A4934">
        <v>39476</v>
      </c>
      <c r="B4934">
        <v>5</v>
      </c>
      <c r="C4934" s="1">
        <v>73.94</v>
      </c>
      <c r="D4934" s="2">
        <v>2.7290000000000001</v>
      </c>
      <c r="E4934">
        <v>16</v>
      </c>
    </row>
    <row r="4935" spans="1:5">
      <c r="A4935">
        <v>39547</v>
      </c>
      <c r="B4935">
        <v>5</v>
      </c>
      <c r="C4935" s="1">
        <v>73.94</v>
      </c>
      <c r="D4935" s="2">
        <v>2.734</v>
      </c>
      <c r="E4935">
        <v>16</v>
      </c>
    </row>
    <row r="4936" spans="1:5">
      <c r="A4936">
        <v>39619</v>
      </c>
      <c r="B4936">
        <v>5</v>
      </c>
      <c r="C4936" s="1">
        <v>73.94</v>
      </c>
      <c r="D4936" s="2">
        <v>2.7290000000000001</v>
      </c>
      <c r="E4936">
        <v>16</v>
      </c>
    </row>
    <row r="4937" spans="1:5">
      <c r="A4937">
        <v>39691</v>
      </c>
      <c r="B4937">
        <v>5</v>
      </c>
      <c r="C4937" s="1">
        <v>73.94</v>
      </c>
      <c r="D4937" s="2">
        <v>2.734</v>
      </c>
      <c r="E4937">
        <v>17</v>
      </c>
    </row>
    <row r="4938" spans="1:5">
      <c r="A4938">
        <v>39763</v>
      </c>
      <c r="B4938">
        <v>5</v>
      </c>
      <c r="C4938" s="1">
        <v>73.94</v>
      </c>
      <c r="D4938" s="2">
        <v>2.734</v>
      </c>
      <c r="E4938">
        <v>16</v>
      </c>
    </row>
    <row r="4939" spans="1:5">
      <c r="A4939">
        <v>39835</v>
      </c>
      <c r="B4939">
        <v>5</v>
      </c>
      <c r="C4939" s="1">
        <v>73.94</v>
      </c>
      <c r="D4939" s="2">
        <v>2.7290000000000001</v>
      </c>
      <c r="E4939">
        <v>16</v>
      </c>
    </row>
    <row r="4940" spans="1:5">
      <c r="A4940">
        <v>39907</v>
      </c>
      <c r="B4940">
        <v>5</v>
      </c>
      <c r="C4940" s="1">
        <v>73.94</v>
      </c>
      <c r="D4940" s="2">
        <v>2.734</v>
      </c>
      <c r="E4940">
        <v>17</v>
      </c>
    </row>
    <row r="4941" spans="1:5">
      <c r="A4941">
        <v>39978</v>
      </c>
      <c r="B4941">
        <v>5</v>
      </c>
      <c r="C4941" s="1">
        <v>73.94</v>
      </c>
      <c r="D4941" s="2">
        <v>2.734</v>
      </c>
      <c r="E4941">
        <v>17</v>
      </c>
    </row>
    <row r="4942" spans="1:5">
      <c r="A4942">
        <v>40050</v>
      </c>
      <c r="B4942">
        <v>5</v>
      </c>
      <c r="C4942" s="1">
        <v>73.94</v>
      </c>
      <c r="D4942" s="2">
        <v>2.7290000000000001</v>
      </c>
      <c r="E4942">
        <v>16</v>
      </c>
    </row>
    <row r="4943" spans="1:5">
      <c r="A4943">
        <v>40122</v>
      </c>
      <c r="B4943">
        <v>5</v>
      </c>
      <c r="C4943" s="1">
        <v>73.94</v>
      </c>
      <c r="D4943" s="2">
        <v>2.734</v>
      </c>
      <c r="E4943">
        <v>16</v>
      </c>
    </row>
    <row r="4944" spans="1:5">
      <c r="A4944">
        <v>40194</v>
      </c>
      <c r="B4944">
        <v>5</v>
      </c>
      <c r="C4944" s="1">
        <v>73.94</v>
      </c>
      <c r="D4944" s="2">
        <v>2.734</v>
      </c>
      <c r="E4944">
        <v>16</v>
      </c>
    </row>
    <row r="4945" spans="1:5">
      <c r="A4945">
        <v>40266</v>
      </c>
      <c r="B4945">
        <v>5</v>
      </c>
      <c r="C4945" s="1">
        <v>73.94</v>
      </c>
      <c r="D4945" s="2">
        <v>2.7290000000000001</v>
      </c>
      <c r="E4945">
        <v>16</v>
      </c>
    </row>
    <row r="4946" spans="1:5">
      <c r="A4946">
        <v>40338</v>
      </c>
      <c r="B4946">
        <v>5</v>
      </c>
      <c r="C4946" s="1">
        <v>73.94</v>
      </c>
      <c r="D4946" s="2">
        <v>2.734</v>
      </c>
      <c r="E4946">
        <v>16</v>
      </c>
    </row>
    <row r="4947" spans="1:5">
      <c r="A4947">
        <v>40410</v>
      </c>
      <c r="B4947">
        <v>5</v>
      </c>
      <c r="C4947" s="1">
        <v>73.94</v>
      </c>
      <c r="D4947" s="2">
        <v>2.734</v>
      </c>
      <c r="E4947">
        <v>16</v>
      </c>
    </row>
    <row r="4948" spans="1:5">
      <c r="A4948">
        <v>40482</v>
      </c>
      <c r="B4948">
        <v>5</v>
      </c>
      <c r="C4948" s="1">
        <v>73.94</v>
      </c>
      <c r="D4948" s="2">
        <v>2.7290000000000001</v>
      </c>
      <c r="E4948">
        <v>16</v>
      </c>
    </row>
    <row r="4949" spans="1:5">
      <c r="A4949">
        <v>40553</v>
      </c>
      <c r="B4949">
        <v>5</v>
      </c>
      <c r="C4949" s="1">
        <v>73.94</v>
      </c>
      <c r="D4949" s="2">
        <v>2.734</v>
      </c>
      <c r="E4949">
        <v>16</v>
      </c>
    </row>
    <row r="4950" spans="1:5">
      <c r="A4950">
        <v>40625</v>
      </c>
      <c r="B4950">
        <v>5</v>
      </c>
      <c r="C4950" s="1">
        <v>73.94</v>
      </c>
      <c r="D4950" s="2">
        <v>2.734</v>
      </c>
      <c r="E4950">
        <v>16</v>
      </c>
    </row>
    <row r="4951" spans="1:5">
      <c r="A4951">
        <v>40697</v>
      </c>
      <c r="B4951">
        <v>5</v>
      </c>
      <c r="C4951" s="1">
        <v>73.94</v>
      </c>
      <c r="D4951" s="2">
        <v>2.734</v>
      </c>
      <c r="E4951">
        <v>16</v>
      </c>
    </row>
    <row r="4952" spans="1:5">
      <c r="A4952">
        <v>40769</v>
      </c>
      <c r="B4952">
        <v>5</v>
      </c>
      <c r="C4952" s="1">
        <v>73.94</v>
      </c>
      <c r="D4952" s="2">
        <v>2.734</v>
      </c>
      <c r="E4952">
        <v>16</v>
      </c>
    </row>
    <row r="4953" spans="1:5">
      <c r="A4953">
        <v>40841</v>
      </c>
      <c r="B4953">
        <v>5</v>
      </c>
      <c r="C4953" s="1">
        <v>74.66</v>
      </c>
      <c r="D4953" s="2">
        <v>2.734</v>
      </c>
      <c r="E4953">
        <v>16</v>
      </c>
    </row>
    <row r="4954" spans="1:5">
      <c r="A4954">
        <v>40913</v>
      </c>
      <c r="B4954">
        <v>5</v>
      </c>
      <c r="C4954" s="1">
        <v>73.94</v>
      </c>
      <c r="D4954" s="2">
        <v>2.734</v>
      </c>
      <c r="E4954">
        <v>16</v>
      </c>
    </row>
    <row r="4955" spans="1:5">
      <c r="A4955">
        <v>40985</v>
      </c>
      <c r="B4955">
        <v>5</v>
      </c>
      <c r="C4955" s="1">
        <v>73.94</v>
      </c>
      <c r="D4955" s="2">
        <v>2.734</v>
      </c>
      <c r="E4955">
        <v>16</v>
      </c>
    </row>
    <row r="4956" spans="1:5">
      <c r="A4956">
        <v>41056</v>
      </c>
      <c r="B4956">
        <v>5</v>
      </c>
      <c r="C4956" s="1">
        <v>73.94</v>
      </c>
      <c r="D4956" s="2">
        <v>2.734</v>
      </c>
      <c r="E4956">
        <v>16</v>
      </c>
    </row>
    <row r="4957" spans="1:5">
      <c r="A4957">
        <v>41128</v>
      </c>
      <c r="B4957">
        <v>5</v>
      </c>
      <c r="C4957" s="1">
        <v>74.66</v>
      </c>
      <c r="D4957" s="2">
        <v>2.734</v>
      </c>
      <c r="E4957">
        <v>16</v>
      </c>
    </row>
    <row r="4958" spans="1:5">
      <c r="A4958">
        <v>41200</v>
      </c>
      <c r="B4958">
        <v>5</v>
      </c>
      <c r="C4958" s="1">
        <v>73.94</v>
      </c>
      <c r="D4958" s="2">
        <v>2.734</v>
      </c>
      <c r="E4958">
        <v>16</v>
      </c>
    </row>
    <row r="4959" spans="1:5">
      <c r="A4959">
        <v>41272</v>
      </c>
      <c r="B4959">
        <v>5</v>
      </c>
      <c r="C4959" s="1">
        <v>74.66</v>
      </c>
      <c r="D4959" s="2">
        <v>2.734</v>
      </c>
      <c r="E4959">
        <v>16</v>
      </c>
    </row>
    <row r="4960" spans="1:5">
      <c r="A4960">
        <v>41344</v>
      </c>
      <c r="B4960">
        <v>5</v>
      </c>
      <c r="C4960" s="1">
        <v>74.66</v>
      </c>
      <c r="D4960" s="2">
        <v>2.7290000000000001</v>
      </c>
      <c r="E4960">
        <v>16</v>
      </c>
    </row>
    <row r="4961" spans="1:5">
      <c r="A4961">
        <v>41416</v>
      </c>
      <c r="B4961">
        <v>5</v>
      </c>
      <c r="C4961" s="1">
        <v>74.66</v>
      </c>
      <c r="D4961" s="2">
        <v>2.734</v>
      </c>
      <c r="E4961">
        <v>16</v>
      </c>
    </row>
    <row r="4962" spans="1:5">
      <c r="A4962">
        <v>41487</v>
      </c>
      <c r="B4962">
        <v>5</v>
      </c>
      <c r="C4962" s="1">
        <v>73.94</v>
      </c>
      <c r="D4962" s="2">
        <v>2.734</v>
      </c>
      <c r="E4962">
        <v>16</v>
      </c>
    </row>
    <row r="4963" spans="1:5">
      <c r="A4963">
        <v>41559</v>
      </c>
      <c r="B4963">
        <v>5</v>
      </c>
      <c r="C4963" s="1">
        <v>74.66</v>
      </c>
      <c r="D4963" s="2">
        <v>2.734</v>
      </c>
      <c r="E4963">
        <v>16</v>
      </c>
    </row>
    <row r="4964" spans="1:5">
      <c r="A4964">
        <v>41631</v>
      </c>
      <c r="B4964">
        <v>5</v>
      </c>
      <c r="C4964" s="1">
        <v>73.94</v>
      </c>
      <c r="D4964" s="2">
        <v>2.7290000000000001</v>
      </c>
      <c r="E4964">
        <v>16</v>
      </c>
    </row>
    <row r="4965" spans="1:5">
      <c r="A4965">
        <v>41703</v>
      </c>
      <c r="B4965">
        <v>5</v>
      </c>
      <c r="C4965" s="1">
        <v>73.94</v>
      </c>
      <c r="D4965" s="2">
        <v>2.734</v>
      </c>
      <c r="E4965">
        <v>16</v>
      </c>
    </row>
    <row r="4966" spans="1:5">
      <c r="A4966">
        <v>41775</v>
      </c>
      <c r="B4966">
        <v>5</v>
      </c>
      <c r="C4966" s="1">
        <v>74.66</v>
      </c>
      <c r="D4966" s="2">
        <v>2.7290000000000001</v>
      </c>
      <c r="E4966">
        <v>16</v>
      </c>
    </row>
    <row r="4967" spans="1:5">
      <c r="A4967">
        <v>41847</v>
      </c>
      <c r="B4967">
        <v>5</v>
      </c>
      <c r="C4967" s="1">
        <v>73.94</v>
      </c>
      <c r="D4967" s="2">
        <v>2.734</v>
      </c>
      <c r="E4967">
        <v>16</v>
      </c>
    </row>
    <row r="4968" spans="1:5">
      <c r="A4968">
        <v>41919</v>
      </c>
      <c r="B4968">
        <v>5</v>
      </c>
      <c r="C4968" s="1">
        <v>74.66</v>
      </c>
      <c r="D4968" s="2">
        <v>2.7290000000000001</v>
      </c>
      <c r="E4968">
        <v>16</v>
      </c>
    </row>
    <row r="4969" spans="1:5">
      <c r="A4969">
        <v>41990</v>
      </c>
      <c r="B4969">
        <v>5</v>
      </c>
      <c r="C4969" s="1">
        <v>73.94</v>
      </c>
      <c r="D4969" s="2">
        <v>2.7290000000000001</v>
      </c>
      <c r="E4969">
        <v>16</v>
      </c>
    </row>
    <row r="4970" spans="1:5">
      <c r="A4970">
        <v>42062</v>
      </c>
      <c r="B4970">
        <v>5</v>
      </c>
      <c r="C4970" s="1">
        <v>74.66</v>
      </c>
      <c r="D4970" s="2">
        <v>2.734</v>
      </c>
      <c r="E4970">
        <v>16</v>
      </c>
    </row>
    <row r="4971" spans="1:5">
      <c r="A4971">
        <v>42134</v>
      </c>
      <c r="B4971">
        <v>5</v>
      </c>
      <c r="C4971" s="1">
        <v>73.94</v>
      </c>
      <c r="D4971" s="2">
        <v>2.734</v>
      </c>
      <c r="E4971">
        <v>16</v>
      </c>
    </row>
    <row r="4972" spans="1:5">
      <c r="A4972">
        <v>42206</v>
      </c>
      <c r="B4972">
        <v>5</v>
      </c>
      <c r="C4972" s="1">
        <v>73.94</v>
      </c>
      <c r="D4972" s="2">
        <v>2.734</v>
      </c>
      <c r="E4972">
        <v>16</v>
      </c>
    </row>
    <row r="4973" spans="1:5">
      <c r="A4973">
        <v>42278</v>
      </c>
      <c r="B4973">
        <v>5</v>
      </c>
      <c r="C4973" s="1">
        <v>74.66</v>
      </c>
      <c r="D4973" s="2">
        <v>2.734</v>
      </c>
      <c r="E4973">
        <v>16</v>
      </c>
    </row>
    <row r="4974" spans="1:5">
      <c r="A4974">
        <v>42350</v>
      </c>
      <c r="B4974">
        <v>5</v>
      </c>
      <c r="C4974" s="1">
        <v>73.94</v>
      </c>
      <c r="D4974" s="2">
        <v>2.734</v>
      </c>
      <c r="E4974">
        <v>16</v>
      </c>
    </row>
    <row r="4975" spans="1:5">
      <c r="A4975">
        <v>42421</v>
      </c>
      <c r="B4975">
        <v>5</v>
      </c>
      <c r="C4975" s="1">
        <v>74.66</v>
      </c>
      <c r="D4975" s="2">
        <v>2.734</v>
      </c>
      <c r="E4975">
        <v>16</v>
      </c>
    </row>
    <row r="4976" spans="1:5">
      <c r="A4976">
        <v>42493</v>
      </c>
      <c r="B4976">
        <v>5</v>
      </c>
      <c r="C4976" s="1">
        <v>73.94</v>
      </c>
      <c r="D4976" s="2">
        <v>2.7290000000000001</v>
      </c>
      <c r="E4976">
        <v>16</v>
      </c>
    </row>
    <row r="4977" spans="1:5">
      <c r="A4977">
        <v>42565</v>
      </c>
      <c r="B4977">
        <v>5</v>
      </c>
      <c r="C4977" s="1">
        <v>73.94</v>
      </c>
      <c r="D4977" s="2">
        <v>2.734</v>
      </c>
      <c r="E4977">
        <v>16</v>
      </c>
    </row>
    <row r="4978" spans="1:5">
      <c r="A4978">
        <v>42637</v>
      </c>
      <c r="B4978">
        <v>5</v>
      </c>
      <c r="C4978" s="1">
        <v>74.66</v>
      </c>
      <c r="D4978" s="2">
        <v>2.7290000000000001</v>
      </c>
      <c r="E4978">
        <v>16</v>
      </c>
    </row>
    <row r="4979" spans="1:5">
      <c r="A4979">
        <v>42709</v>
      </c>
      <c r="B4979">
        <v>5</v>
      </c>
      <c r="C4979" s="1">
        <v>73.94</v>
      </c>
      <c r="D4979" s="2">
        <v>2.734</v>
      </c>
      <c r="E4979">
        <v>16</v>
      </c>
    </row>
    <row r="4980" spans="1:5">
      <c r="A4980">
        <v>42781</v>
      </c>
      <c r="B4980">
        <v>5</v>
      </c>
      <c r="C4980" s="1">
        <v>73.94</v>
      </c>
      <c r="D4980" s="2">
        <v>2.734</v>
      </c>
      <c r="E4980">
        <v>16</v>
      </c>
    </row>
    <row r="4981" spans="1:5">
      <c r="A4981">
        <v>42853</v>
      </c>
      <c r="B4981">
        <v>5</v>
      </c>
      <c r="C4981" s="1">
        <v>73.94</v>
      </c>
      <c r="D4981" s="2">
        <v>2.734</v>
      </c>
      <c r="E4981">
        <v>16</v>
      </c>
    </row>
    <row r="4982" spans="1:5">
      <c r="A4982">
        <v>42925</v>
      </c>
      <c r="B4982">
        <v>5</v>
      </c>
      <c r="C4982" s="1">
        <v>73.94</v>
      </c>
      <c r="D4982" s="2">
        <v>2.734</v>
      </c>
      <c r="E4982">
        <v>16</v>
      </c>
    </row>
    <row r="4983" spans="1:5">
      <c r="A4983">
        <v>42996</v>
      </c>
      <c r="B4983">
        <v>5</v>
      </c>
      <c r="C4983" s="1">
        <v>73.94</v>
      </c>
      <c r="D4983" s="2">
        <v>2.734</v>
      </c>
      <c r="E4983">
        <v>16</v>
      </c>
    </row>
    <row r="4984" spans="1:5">
      <c r="A4984">
        <v>43068</v>
      </c>
      <c r="B4984">
        <v>5</v>
      </c>
      <c r="C4984" s="1">
        <v>74.66</v>
      </c>
      <c r="D4984" s="2">
        <v>2.734</v>
      </c>
      <c r="E4984">
        <v>16</v>
      </c>
    </row>
    <row r="4985" spans="1:5">
      <c r="A4985">
        <v>43140</v>
      </c>
      <c r="B4985">
        <v>5</v>
      </c>
      <c r="C4985" s="1">
        <v>73.94</v>
      </c>
      <c r="D4985" s="2">
        <v>2.734</v>
      </c>
      <c r="E4985">
        <v>17</v>
      </c>
    </row>
    <row r="4986" spans="1:5">
      <c r="A4986">
        <v>43212</v>
      </c>
      <c r="B4986">
        <v>5</v>
      </c>
      <c r="C4986" s="1">
        <v>74.66</v>
      </c>
      <c r="D4986" s="2">
        <v>2.734</v>
      </c>
      <c r="E4986">
        <v>16</v>
      </c>
    </row>
    <row r="4987" spans="1:5">
      <c r="A4987">
        <v>43284</v>
      </c>
      <c r="B4987">
        <v>5</v>
      </c>
      <c r="C4987" s="1">
        <v>73.94</v>
      </c>
      <c r="D4987" s="2">
        <v>2.734</v>
      </c>
      <c r="E4987">
        <v>16</v>
      </c>
    </row>
    <row r="4988" spans="1:5">
      <c r="A4988">
        <v>43356</v>
      </c>
      <c r="B4988">
        <v>5</v>
      </c>
      <c r="C4988" s="1">
        <v>74.66</v>
      </c>
      <c r="D4988" s="2">
        <v>2.734</v>
      </c>
      <c r="E4988">
        <v>16</v>
      </c>
    </row>
    <row r="4989" spans="1:5">
      <c r="A4989">
        <v>43428</v>
      </c>
      <c r="B4989">
        <v>5</v>
      </c>
      <c r="C4989" s="1">
        <v>73.94</v>
      </c>
      <c r="D4989" s="2">
        <v>2.734</v>
      </c>
      <c r="E4989">
        <v>16</v>
      </c>
    </row>
    <row r="4990" spans="1:5">
      <c r="A4990">
        <v>43500</v>
      </c>
      <c r="B4990">
        <v>5</v>
      </c>
      <c r="C4990" s="1">
        <v>73.94</v>
      </c>
      <c r="D4990" s="2">
        <v>2.734</v>
      </c>
      <c r="E4990">
        <v>16</v>
      </c>
    </row>
    <row r="4991" spans="1:5">
      <c r="A4991">
        <v>43571</v>
      </c>
      <c r="B4991">
        <v>5</v>
      </c>
      <c r="C4991" s="1">
        <v>74.66</v>
      </c>
      <c r="D4991" s="2">
        <v>2.734</v>
      </c>
      <c r="E4991">
        <v>16</v>
      </c>
    </row>
    <row r="4992" spans="1:5">
      <c r="A4992">
        <v>43643</v>
      </c>
      <c r="B4992">
        <v>5</v>
      </c>
      <c r="C4992" s="1">
        <v>74.66</v>
      </c>
      <c r="D4992" s="2">
        <v>2.7290000000000001</v>
      </c>
      <c r="E4992">
        <v>16</v>
      </c>
    </row>
    <row r="4993" spans="1:5">
      <c r="A4993">
        <v>43715</v>
      </c>
      <c r="B4993">
        <v>5</v>
      </c>
      <c r="C4993" s="1">
        <v>73.94</v>
      </c>
      <c r="D4993" s="2">
        <v>2.734</v>
      </c>
      <c r="E4993">
        <v>16</v>
      </c>
    </row>
    <row r="4994" spans="1:5">
      <c r="A4994">
        <v>43787</v>
      </c>
      <c r="B4994">
        <v>5</v>
      </c>
      <c r="C4994" s="1">
        <v>74.66</v>
      </c>
      <c r="D4994" s="2">
        <v>2.734</v>
      </c>
      <c r="E4994">
        <v>16</v>
      </c>
    </row>
    <row r="4995" spans="1:5">
      <c r="A4995">
        <v>43859</v>
      </c>
      <c r="B4995">
        <v>5</v>
      </c>
      <c r="C4995" s="1">
        <v>74.66</v>
      </c>
      <c r="D4995" s="2">
        <v>2.734</v>
      </c>
      <c r="E4995">
        <v>16</v>
      </c>
    </row>
    <row r="4996" spans="1:5">
      <c r="A4996">
        <v>43931</v>
      </c>
      <c r="B4996">
        <v>5</v>
      </c>
      <c r="C4996" s="1">
        <v>73.94</v>
      </c>
      <c r="D4996" s="2">
        <v>2.734</v>
      </c>
      <c r="E4996">
        <v>16</v>
      </c>
    </row>
    <row r="4997" spans="1:5">
      <c r="A4997">
        <v>44003</v>
      </c>
      <c r="B4997">
        <v>5</v>
      </c>
      <c r="C4997" s="1">
        <v>74.66</v>
      </c>
      <c r="D4997" s="2">
        <v>2.734</v>
      </c>
      <c r="E4997">
        <v>16</v>
      </c>
    </row>
    <row r="4998" spans="1:5">
      <c r="A4998">
        <v>44075</v>
      </c>
      <c r="B4998">
        <v>5</v>
      </c>
      <c r="C4998" s="1">
        <v>74.66</v>
      </c>
      <c r="D4998" s="2">
        <v>2.734</v>
      </c>
      <c r="E4998">
        <v>16</v>
      </c>
    </row>
    <row r="4999" spans="1:5">
      <c r="A4999">
        <v>44147</v>
      </c>
      <c r="B4999">
        <v>5</v>
      </c>
      <c r="C4999" s="1">
        <v>74.66</v>
      </c>
      <c r="D4999" s="2">
        <v>2.7290000000000001</v>
      </c>
      <c r="E4999">
        <v>16</v>
      </c>
    </row>
    <row r="5000" spans="1:5">
      <c r="A5000">
        <v>44218</v>
      </c>
      <c r="B5000">
        <v>5</v>
      </c>
      <c r="C5000" s="1">
        <v>74.66</v>
      </c>
      <c r="D5000" s="2">
        <v>2.734</v>
      </c>
      <c r="E5000">
        <v>16</v>
      </c>
    </row>
    <row r="5001" spans="1:5">
      <c r="A5001">
        <v>44290</v>
      </c>
      <c r="B5001">
        <v>5</v>
      </c>
      <c r="C5001" s="1">
        <v>74.66</v>
      </c>
      <c r="D5001" s="2">
        <v>2.734</v>
      </c>
      <c r="E5001">
        <v>16</v>
      </c>
    </row>
    <row r="5002" spans="1:5">
      <c r="A5002">
        <v>44362</v>
      </c>
      <c r="B5002">
        <v>5</v>
      </c>
      <c r="C5002" s="1">
        <v>74.66</v>
      </c>
      <c r="D5002" s="2">
        <v>2.734</v>
      </c>
      <c r="E5002">
        <v>16</v>
      </c>
    </row>
    <row r="5003" spans="1:5">
      <c r="A5003">
        <v>44434</v>
      </c>
      <c r="B5003">
        <v>5</v>
      </c>
      <c r="C5003" s="1">
        <v>74.66</v>
      </c>
      <c r="D5003" s="2">
        <v>2.734</v>
      </c>
      <c r="E5003">
        <v>16</v>
      </c>
    </row>
    <row r="5004" spans="1:5">
      <c r="A5004">
        <v>44506</v>
      </c>
      <c r="B5004">
        <v>5</v>
      </c>
      <c r="C5004" s="1">
        <v>74.66</v>
      </c>
      <c r="D5004" s="2">
        <v>2.7290000000000001</v>
      </c>
      <c r="E5004">
        <v>16</v>
      </c>
    </row>
    <row r="5005" spans="1:5">
      <c r="A5005">
        <v>44578</v>
      </c>
      <c r="B5005">
        <v>5</v>
      </c>
      <c r="C5005" s="1">
        <v>73.94</v>
      </c>
      <c r="D5005" s="2">
        <v>2.734</v>
      </c>
      <c r="E5005">
        <v>16</v>
      </c>
    </row>
    <row r="5006" spans="1:5">
      <c r="A5006">
        <v>44649</v>
      </c>
      <c r="B5006">
        <v>5</v>
      </c>
      <c r="C5006" s="1">
        <v>74.66</v>
      </c>
      <c r="D5006" s="2">
        <v>2.734</v>
      </c>
      <c r="E5006">
        <v>16</v>
      </c>
    </row>
    <row r="5007" spans="1:5">
      <c r="A5007">
        <v>44721</v>
      </c>
      <c r="B5007">
        <v>5</v>
      </c>
      <c r="C5007" s="1">
        <v>74.66</v>
      </c>
      <c r="D5007" s="2">
        <v>2.734</v>
      </c>
      <c r="E5007">
        <v>16</v>
      </c>
    </row>
    <row r="5008" spans="1:5">
      <c r="A5008">
        <v>44793</v>
      </c>
      <c r="B5008">
        <v>5</v>
      </c>
      <c r="C5008" s="1">
        <v>74.66</v>
      </c>
      <c r="D5008" s="2">
        <v>2.734</v>
      </c>
      <c r="E5008">
        <v>16</v>
      </c>
    </row>
    <row r="5009" spans="1:5">
      <c r="A5009">
        <v>44865</v>
      </c>
      <c r="B5009">
        <v>5</v>
      </c>
      <c r="C5009" s="1">
        <v>74.66</v>
      </c>
      <c r="D5009" s="2">
        <v>2.734</v>
      </c>
      <c r="E5009">
        <v>16</v>
      </c>
    </row>
    <row r="5010" spans="1:5">
      <c r="A5010">
        <v>44937</v>
      </c>
      <c r="B5010">
        <v>5</v>
      </c>
      <c r="C5010" s="1">
        <v>74.66</v>
      </c>
      <c r="D5010" s="2">
        <v>2.734</v>
      </c>
      <c r="E5010">
        <v>16</v>
      </c>
    </row>
    <row r="5011" spans="1:5">
      <c r="A5011">
        <v>45008</v>
      </c>
      <c r="B5011">
        <v>5</v>
      </c>
      <c r="C5011" s="1">
        <v>73.94</v>
      </c>
      <c r="D5011" s="2">
        <v>2.734</v>
      </c>
      <c r="E5011">
        <v>16</v>
      </c>
    </row>
    <row r="5012" spans="1:5">
      <c r="A5012">
        <v>45080</v>
      </c>
      <c r="B5012">
        <v>5</v>
      </c>
      <c r="C5012" s="1">
        <v>73.94</v>
      </c>
      <c r="D5012" s="2">
        <v>2.734</v>
      </c>
      <c r="E5012">
        <v>16</v>
      </c>
    </row>
    <row r="5013" spans="1:5">
      <c r="A5013">
        <v>45152</v>
      </c>
      <c r="B5013">
        <v>5</v>
      </c>
      <c r="C5013" s="1">
        <v>74.66</v>
      </c>
      <c r="D5013" s="2">
        <v>2.734</v>
      </c>
      <c r="E5013">
        <v>16</v>
      </c>
    </row>
    <row r="5014" spans="1:5">
      <c r="A5014">
        <v>45224</v>
      </c>
      <c r="B5014">
        <v>5</v>
      </c>
      <c r="C5014" s="1">
        <v>73.94</v>
      </c>
      <c r="D5014" s="2">
        <v>2.734</v>
      </c>
      <c r="E5014">
        <v>16</v>
      </c>
    </row>
    <row r="5015" spans="1:5">
      <c r="A5015">
        <v>45296</v>
      </c>
      <c r="B5015">
        <v>5</v>
      </c>
      <c r="C5015" s="1">
        <v>74.66</v>
      </c>
      <c r="D5015" s="2">
        <v>2.7290000000000001</v>
      </c>
      <c r="E5015">
        <v>16</v>
      </c>
    </row>
    <row r="5016" spans="1:5">
      <c r="A5016">
        <v>45368</v>
      </c>
      <c r="B5016">
        <v>5</v>
      </c>
      <c r="C5016" s="1">
        <v>74.66</v>
      </c>
      <c r="D5016" s="2">
        <v>2.734</v>
      </c>
      <c r="E5016">
        <v>16</v>
      </c>
    </row>
    <row r="5017" spans="1:5">
      <c r="A5017">
        <v>45440</v>
      </c>
      <c r="B5017">
        <v>5</v>
      </c>
      <c r="C5017" s="1">
        <v>74.66</v>
      </c>
      <c r="D5017" s="2">
        <v>2.734</v>
      </c>
      <c r="E5017">
        <v>16</v>
      </c>
    </row>
    <row r="5018" spans="1:5">
      <c r="A5018">
        <v>45511</v>
      </c>
      <c r="B5018">
        <v>5</v>
      </c>
      <c r="C5018" s="1">
        <v>73.94</v>
      </c>
      <c r="D5018" s="2">
        <v>2.734</v>
      </c>
      <c r="E5018">
        <v>16</v>
      </c>
    </row>
    <row r="5019" spans="1:5">
      <c r="A5019">
        <v>45583</v>
      </c>
      <c r="B5019">
        <v>5</v>
      </c>
      <c r="C5019" s="1">
        <v>73.94</v>
      </c>
      <c r="D5019" s="2">
        <v>2.734</v>
      </c>
      <c r="E5019">
        <v>16</v>
      </c>
    </row>
    <row r="5020" spans="1:5">
      <c r="A5020">
        <v>45655</v>
      </c>
      <c r="B5020">
        <v>5</v>
      </c>
      <c r="C5020" s="1">
        <v>74.66</v>
      </c>
      <c r="D5020" s="2">
        <v>2.734</v>
      </c>
      <c r="E5020">
        <v>16</v>
      </c>
    </row>
    <row r="5021" spans="1:5">
      <c r="A5021">
        <v>45727</v>
      </c>
      <c r="B5021">
        <v>5</v>
      </c>
      <c r="C5021" s="1">
        <v>73.94</v>
      </c>
      <c r="D5021" s="2">
        <v>2.734</v>
      </c>
      <c r="E5021">
        <v>16</v>
      </c>
    </row>
    <row r="5022" spans="1:5">
      <c r="A5022">
        <v>45799</v>
      </c>
      <c r="B5022">
        <v>5</v>
      </c>
      <c r="C5022" s="1">
        <v>74.66</v>
      </c>
      <c r="D5022" s="2">
        <v>2.734</v>
      </c>
      <c r="E5022">
        <v>16</v>
      </c>
    </row>
    <row r="5023" spans="1:5">
      <c r="A5023">
        <v>45871</v>
      </c>
      <c r="B5023">
        <v>5</v>
      </c>
      <c r="C5023" s="1">
        <v>74.66</v>
      </c>
      <c r="D5023" s="2">
        <v>2.734</v>
      </c>
      <c r="E5023">
        <v>16</v>
      </c>
    </row>
    <row r="5024" spans="1:5">
      <c r="A5024">
        <v>45942</v>
      </c>
      <c r="B5024">
        <v>5</v>
      </c>
      <c r="C5024" s="1">
        <v>74.66</v>
      </c>
      <c r="D5024" s="2">
        <v>2.7290000000000001</v>
      </c>
      <c r="E5024">
        <v>16</v>
      </c>
    </row>
    <row r="5025" spans="1:5">
      <c r="A5025">
        <v>46014</v>
      </c>
      <c r="B5025">
        <v>5</v>
      </c>
      <c r="C5025" s="1">
        <v>73.94</v>
      </c>
      <c r="D5025" s="2">
        <v>2.734</v>
      </c>
      <c r="E5025">
        <v>16</v>
      </c>
    </row>
    <row r="5026" spans="1:5">
      <c r="A5026">
        <v>46086</v>
      </c>
      <c r="B5026">
        <v>5</v>
      </c>
      <c r="C5026" s="1">
        <v>73.94</v>
      </c>
      <c r="D5026" s="2">
        <v>2.7290000000000001</v>
      </c>
      <c r="E5026">
        <v>16</v>
      </c>
    </row>
    <row r="5027" spans="1:5">
      <c r="A5027">
        <v>46158</v>
      </c>
      <c r="B5027">
        <v>5</v>
      </c>
      <c r="C5027" s="1">
        <v>74.66</v>
      </c>
      <c r="D5027" s="2">
        <v>2.7290000000000001</v>
      </c>
      <c r="E5027">
        <v>16</v>
      </c>
    </row>
    <row r="5028" spans="1:5">
      <c r="A5028">
        <v>46230</v>
      </c>
      <c r="B5028">
        <v>5</v>
      </c>
      <c r="C5028" s="1">
        <v>74.66</v>
      </c>
      <c r="D5028" s="2">
        <v>2.734</v>
      </c>
      <c r="E5028">
        <v>16</v>
      </c>
    </row>
    <row r="5029" spans="1:5">
      <c r="A5029">
        <v>46302</v>
      </c>
      <c r="B5029">
        <v>5</v>
      </c>
      <c r="C5029" s="1">
        <v>73.94</v>
      </c>
      <c r="D5029" s="2">
        <v>2.7290000000000001</v>
      </c>
      <c r="E5029">
        <v>16</v>
      </c>
    </row>
    <row r="5030" spans="1:5">
      <c r="A5030">
        <v>46374</v>
      </c>
      <c r="B5030">
        <v>5</v>
      </c>
      <c r="C5030" s="1">
        <v>74.66</v>
      </c>
      <c r="D5030" s="2">
        <v>2.7290000000000001</v>
      </c>
      <c r="E5030">
        <v>16</v>
      </c>
    </row>
    <row r="5031" spans="1:5">
      <c r="A5031">
        <v>46445</v>
      </c>
      <c r="B5031">
        <v>5</v>
      </c>
      <c r="C5031" s="1">
        <v>74.66</v>
      </c>
      <c r="D5031" s="2">
        <v>2.734</v>
      </c>
      <c r="E5031">
        <v>16</v>
      </c>
    </row>
    <row r="5032" spans="1:5">
      <c r="A5032">
        <v>46517</v>
      </c>
      <c r="B5032">
        <v>5</v>
      </c>
      <c r="C5032" s="1">
        <v>74.66</v>
      </c>
      <c r="D5032" s="2">
        <v>2.734</v>
      </c>
      <c r="E5032">
        <v>16</v>
      </c>
    </row>
    <row r="5033" spans="1:5">
      <c r="A5033">
        <v>46589</v>
      </c>
      <c r="B5033">
        <v>5</v>
      </c>
      <c r="C5033" s="1">
        <v>74.66</v>
      </c>
      <c r="D5033" s="2">
        <v>2.734</v>
      </c>
      <c r="E5033">
        <v>16</v>
      </c>
    </row>
    <row r="5034" spans="1:5">
      <c r="A5034">
        <v>46661</v>
      </c>
      <c r="B5034">
        <v>5</v>
      </c>
      <c r="C5034" s="1">
        <v>74.66</v>
      </c>
      <c r="D5034" s="2">
        <v>2.734</v>
      </c>
      <c r="E5034">
        <v>16</v>
      </c>
    </row>
    <row r="5035" spans="1:5">
      <c r="A5035">
        <v>46733</v>
      </c>
      <c r="B5035">
        <v>5</v>
      </c>
      <c r="C5035" s="1">
        <v>74.66</v>
      </c>
      <c r="D5035" s="2">
        <v>2.734</v>
      </c>
      <c r="E5035">
        <v>16</v>
      </c>
    </row>
    <row r="5036" spans="1:5">
      <c r="A5036">
        <v>46805</v>
      </c>
      <c r="B5036">
        <v>5</v>
      </c>
      <c r="C5036" s="1">
        <v>74.66</v>
      </c>
      <c r="D5036" s="2">
        <v>2.734</v>
      </c>
      <c r="E5036">
        <v>16</v>
      </c>
    </row>
    <row r="5037" spans="1:5">
      <c r="A5037">
        <v>46877</v>
      </c>
      <c r="B5037">
        <v>5</v>
      </c>
      <c r="C5037" s="1">
        <v>74.66</v>
      </c>
      <c r="D5037" s="2">
        <v>2.734</v>
      </c>
      <c r="E5037">
        <v>16</v>
      </c>
    </row>
    <row r="5038" spans="1:5">
      <c r="A5038">
        <v>46949</v>
      </c>
      <c r="B5038">
        <v>5</v>
      </c>
      <c r="C5038" s="1">
        <v>74.66</v>
      </c>
      <c r="D5038" s="2">
        <v>2.734</v>
      </c>
      <c r="E5038">
        <v>16</v>
      </c>
    </row>
    <row r="5039" spans="1:5">
      <c r="A5039">
        <v>47021</v>
      </c>
      <c r="B5039">
        <v>5</v>
      </c>
      <c r="C5039" s="1">
        <v>74.66</v>
      </c>
      <c r="D5039" s="2">
        <v>2.734</v>
      </c>
      <c r="E5039">
        <v>16</v>
      </c>
    </row>
    <row r="5040" spans="1:5">
      <c r="A5040">
        <v>47092</v>
      </c>
      <c r="B5040">
        <v>5</v>
      </c>
      <c r="C5040" s="1">
        <v>74.66</v>
      </c>
      <c r="D5040" s="2">
        <v>2.7290000000000001</v>
      </c>
      <c r="E5040">
        <v>17</v>
      </c>
    </row>
    <row r="5041" spans="1:5">
      <c r="A5041">
        <v>47164</v>
      </c>
      <c r="B5041">
        <v>5</v>
      </c>
      <c r="C5041" s="1">
        <v>73.94</v>
      </c>
      <c r="D5041" s="2">
        <v>2.734</v>
      </c>
      <c r="E5041">
        <v>16</v>
      </c>
    </row>
    <row r="5042" spans="1:5">
      <c r="A5042">
        <v>47236</v>
      </c>
      <c r="B5042">
        <v>5</v>
      </c>
      <c r="C5042" s="1">
        <v>74.66</v>
      </c>
      <c r="D5042" s="2">
        <v>2.734</v>
      </c>
      <c r="E5042">
        <v>16</v>
      </c>
    </row>
    <row r="5043" spans="1:5">
      <c r="A5043">
        <v>47308</v>
      </c>
      <c r="B5043">
        <v>5</v>
      </c>
      <c r="C5043" s="1">
        <v>74.66</v>
      </c>
      <c r="D5043" s="2">
        <v>2.7290000000000001</v>
      </c>
      <c r="E5043">
        <v>16</v>
      </c>
    </row>
    <row r="5044" spans="1:5">
      <c r="A5044">
        <v>47380</v>
      </c>
      <c r="B5044">
        <v>5</v>
      </c>
      <c r="C5044" s="1">
        <v>74.66</v>
      </c>
      <c r="D5044" s="2">
        <v>2.734</v>
      </c>
      <c r="E5044">
        <v>16</v>
      </c>
    </row>
    <row r="5045" spans="1:5">
      <c r="A5045">
        <v>47452</v>
      </c>
      <c r="B5045">
        <v>5</v>
      </c>
      <c r="C5045" s="1">
        <v>74.66</v>
      </c>
      <c r="D5045" s="2">
        <v>2.734</v>
      </c>
      <c r="E5045">
        <v>16</v>
      </c>
    </row>
    <row r="5046" spans="1:5">
      <c r="A5046">
        <v>47524</v>
      </c>
      <c r="B5046">
        <v>5</v>
      </c>
      <c r="C5046" s="1">
        <v>74.66</v>
      </c>
      <c r="D5046" s="2">
        <v>2.734</v>
      </c>
      <c r="E5046">
        <v>16</v>
      </c>
    </row>
    <row r="5047" spans="1:5">
      <c r="A5047">
        <v>47595</v>
      </c>
      <c r="B5047">
        <v>5</v>
      </c>
      <c r="C5047" s="1">
        <v>73.94</v>
      </c>
      <c r="D5047" s="2">
        <v>2.734</v>
      </c>
      <c r="E5047">
        <v>16</v>
      </c>
    </row>
    <row r="5048" spans="1:5">
      <c r="A5048">
        <v>47667</v>
      </c>
      <c r="B5048">
        <v>5</v>
      </c>
      <c r="C5048" s="1">
        <v>73.94</v>
      </c>
      <c r="D5048" s="2">
        <v>2.734</v>
      </c>
      <c r="E5048">
        <v>16</v>
      </c>
    </row>
    <row r="5049" spans="1:5">
      <c r="A5049">
        <v>47739</v>
      </c>
      <c r="B5049">
        <v>5</v>
      </c>
      <c r="C5049" s="1">
        <v>74.66</v>
      </c>
      <c r="D5049" s="2">
        <v>2.734</v>
      </c>
      <c r="E5049">
        <v>16</v>
      </c>
    </row>
    <row r="5050" spans="1:5">
      <c r="A5050">
        <v>47811</v>
      </c>
      <c r="B5050">
        <v>5</v>
      </c>
      <c r="C5050" s="1">
        <v>73.94</v>
      </c>
      <c r="D5050" s="2">
        <v>2.734</v>
      </c>
      <c r="E5050">
        <v>16</v>
      </c>
    </row>
    <row r="5051" spans="1:5">
      <c r="A5051">
        <v>47883</v>
      </c>
      <c r="B5051">
        <v>5</v>
      </c>
      <c r="C5051" s="1">
        <v>74.66</v>
      </c>
      <c r="D5051" s="2">
        <v>2.734</v>
      </c>
      <c r="E5051">
        <v>16</v>
      </c>
    </row>
    <row r="5052" spans="1:5">
      <c r="A5052">
        <v>47954</v>
      </c>
      <c r="B5052">
        <v>5</v>
      </c>
      <c r="C5052" s="1">
        <v>74.66</v>
      </c>
      <c r="D5052" s="2">
        <v>2.7290000000000001</v>
      </c>
      <c r="E5052">
        <v>16</v>
      </c>
    </row>
    <row r="5053" spans="1:5">
      <c r="A5053">
        <v>48026</v>
      </c>
      <c r="B5053">
        <v>5</v>
      </c>
      <c r="C5053" s="1">
        <v>74.66</v>
      </c>
      <c r="D5053" s="2">
        <v>2.734</v>
      </c>
      <c r="E5053">
        <v>16</v>
      </c>
    </row>
    <row r="5054" spans="1:5">
      <c r="A5054">
        <v>48098</v>
      </c>
      <c r="B5054">
        <v>5</v>
      </c>
      <c r="C5054" s="1">
        <v>74.66</v>
      </c>
      <c r="D5054" s="2">
        <v>2.734</v>
      </c>
      <c r="E5054">
        <v>16</v>
      </c>
    </row>
    <row r="5055" spans="1:5">
      <c r="A5055">
        <v>48170</v>
      </c>
      <c r="B5055">
        <v>5</v>
      </c>
      <c r="C5055" s="1">
        <v>74.66</v>
      </c>
      <c r="D5055" s="2">
        <v>2.734</v>
      </c>
      <c r="E5055">
        <v>16</v>
      </c>
    </row>
    <row r="5056" spans="1:5">
      <c r="A5056">
        <v>48242</v>
      </c>
      <c r="B5056">
        <v>5</v>
      </c>
      <c r="C5056" s="1">
        <v>74.66</v>
      </c>
      <c r="D5056" s="2">
        <v>2.734</v>
      </c>
      <c r="E5056">
        <v>16</v>
      </c>
    </row>
    <row r="5057" spans="1:5">
      <c r="A5057">
        <v>48314</v>
      </c>
      <c r="B5057">
        <v>5</v>
      </c>
      <c r="C5057" s="1">
        <v>73.94</v>
      </c>
      <c r="D5057" s="2">
        <v>2.734</v>
      </c>
      <c r="E5057">
        <v>16</v>
      </c>
    </row>
    <row r="5058" spans="1:5">
      <c r="A5058">
        <v>48386</v>
      </c>
      <c r="B5058">
        <v>5</v>
      </c>
      <c r="C5058" s="1">
        <v>74.66</v>
      </c>
      <c r="D5058" s="2">
        <v>2.734</v>
      </c>
      <c r="E5058">
        <v>16</v>
      </c>
    </row>
    <row r="5059" spans="1:5">
      <c r="A5059">
        <v>48457</v>
      </c>
      <c r="B5059">
        <v>5</v>
      </c>
      <c r="C5059" s="1">
        <v>74.66</v>
      </c>
      <c r="D5059" s="2">
        <v>2.734</v>
      </c>
      <c r="E5059">
        <v>16</v>
      </c>
    </row>
    <row r="5060" spans="1:5">
      <c r="A5060">
        <v>48529</v>
      </c>
      <c r="B5060">
        <v>5</v>
      </c>
      <c r="C5060" s="1">
        <v>74.66</v>
      </c>
      <c r="D5060" s="2">
        <v>2.734</v>
      </c>
      <c r="E5060">
        <v>16</v>
      </c>
    </row>
    <row r="5061" spans="1:5">
      <c r="A5061">
        <v>48601</v>
      </c>
      <c r="B5061">
        <v>5</v>
      </c>
      <c r="C5061" s="1">
        <v>74.66</v>
      </c>
      <c r="D5061" s="2">
        <v>2.734</v>
      </c>
      <c r="E5061">
        <v>16</v>
      </c>
    </row>
    <row r="5062" spans="1:5">
      <c r="A5062">
        <v>48673</v>
      </c>
      <c r="B5062">
        <v>5</v>
      </c>
      <c r="C5062" s="1">
        <v>74.66</v>
      </c>
      <c r="D5062" s="2">
        <v>2.7290000000000001</v>
      </c>
      <c r="E5062">
        <v>16</v>
      </c>
    </row>
    <row r="5063" spans="1:5">
      <c r="A5063">
        <v>48745</v>
      </c>
      <c r="B5063">
        <v>5</v>
      </c>
      <c r="C5063" s="1">
        <v>74.66</v>
      </c>
      <c r="D5063" s="2">
        <v>2.7290000000000001</v>
      </c>
      <c r="E5063">
        <v>16</v>
      </c>
    </row>
    <row r="5064" spans="1:5">
      <c r="A5064">
        <v>48817</v>
      </c>
      <c r="B5064">
        <v>5</v>
      </c>
      <c r="C5064" s="1">
        <v>74.66</v>
      </c>
      <c r="D5064" s="2">
        <v>2.7290000000000001</v>
      </c>
      <c r="E5064">
        <v>16</v>
      </c>
    </row>
    <row r="5065" spans="1:5">
      <c r="A5065">
        <v>48889</v>
      </c>
      <c r="B5065">
        <v>5</v>
      </c>
      <c r="C5065" s="1">
        <v>74.66</v>
      </c>
      <c r="D5065" s="2">
        <v>2.734</v>
      </c>
      <c r="E5065">
        <v>16</v>
      </c>
    </row>
    <row r="5066" spans="1:5">
      <c r="A5066">
        <v>48960</v>
      </c>
      <c r="B5066">
        <v>5</v>
      </c>
      <c r="C5066" s="1">
        <v>74.66</v>
      </c>
      <c r="D5066" s="2">
        <v>2.7290000000000001</v>
      </c>
      <c r="E5066">
        <v>16</v>
      </c>
    </row>
    <row r="5067" spans="1:5">
      <c r="A5067">
        <v>49032</v>
      </c>
      <c r="B5067">
        <v>5</v>
      </c>
      <c r="C5067" s="1">
        <v>74.66</v>
      </c>
      <c r="D5067" s="2">
        <v>2.734</v>
      </c>
      <c r="E5067">
        <v>16</v>
      </c>
    </row>
    <row r="5068" spans="1:5">
      <c r="A5068">
        <v>49104</v>
      </c>
      <c r="B5068">
        <v>5</v>
      </c>
      <c r="C5068" s="1">
        <v>73.94</v>
      </c>
      <c r="D5068" s="2">
        <v>2.734</v>
      </c>
      <c r="E5068">
        <v>16</v>
      </c>
    </row>
    <row r="5069" spans="1:5">
      <c r="A5069">
        <v>49176</v>
      </c>
      <c r="B5069">
        <v>5</v>
      </c>
      <c r="C5069" s="1">
        <v>74.66</v>
      </c>
      <c r="D5069" s="2">
        <v>2.734</v>
      </c>
      <c r="E5069">
        <v>16</v>
      </c>
    </row>
    <row r="5070" spans="1:5">
      <c r="A5070">
        <v>49248</v>
      </c>
      <c r="B5070">
        <v>5</v>
      </c>
      <c r="C5070" s="1">
        <v>74.66</v>
      </c>
      <c r="D5070" s="2">
        <v>2.734</v>
      </c>
      <c r="E5070">
        <v>16</v>
      </c>
    </row>
    <row r="5071" spans="1:5">
      <c r="A5071">
        <v>49319</v>
      </c>
      <c r="B5071">
        <v>5</v>
      </c>
      <c r="C5071" s="1">
        <v>74.66</v>
      </c>
      <c r="D5071" s="2">
        <v>2.734</v>
      </c>
      <c r="E5071">
        <v>16</v>
      </c>
    </row>
    <row r="5072" spans="1:5">
      <c r="A5072">
        <v>49391</v>
      </c>
      <c r="B5072">
        <v>5</v>
      </c>
      <c r="C5072" s="1">
        <v>74.66</v>
      </c>
      <c r="D5072" s="2">
        <v>2.734</v>
      </c>
      <c r="E5072">
        <v>16</v>
      </c>
    </row>
    <row r="5073" spans="1:5">
      <c r="A5073">
        <v>49463</v>
      </c>
      <c r="B5073">
        <v>5</v>
      </c>
      <c r="C5073" s="1">
        <v>74.66</v>
      </c>
      <c r="D5073" s="2">
        <v>2.734</v>
      </c>
      <c r="E5073">
        <v>16</v>
      </c>
    </row>
    <row r="5074" spans="1:5">
      <c r="A5074">
        <v>49535</v>
      </c>
      <c r="B5074">
        <v>5</v>
      </c>
      <c r="C5074" s="1">
        <v>74.66</v>
      </c>
      <c r="D5074" s="2">
        <v>2.734</v>
      </c>
      <c r="E5074">
        <v>16</v>
      </c>
    </row>
    <row r="5075" spans="1:5">
      <c r="A5075">
        <v>49607</v>
      </c>
      <c r="B5075">
        <v>5</v>
      </c>
      <c r="C5075" s="1">
        <v>74.66</v>
      </c>
      <c r="D5075" s="2">
        <v>2.734</v>
      </c>
      <c r="E5075">
        <v>16</v>
      </c>
    </row>
    <row r="5076" spans="1:5">
      <c r="A5076">
        <v>49679</v>
      </c>
      <c r="B5076">
        <v>5</v>
      </c>
      <c r="C5076" s="1">
        <v>74.66</v>
      </c>
      <c r="D5076" s="2">
        <v>2.734</v>
      </c>
      <c r="E5076">
        <v>16</v>
      </c>
    </row>
    <row r="5077" spans="1:5">
      <c r="A5077">
        <v>49751</v>
      </c>
      <c r="B5077">
        <v>5</v>
      </c>
      <c r="C5077" s="1">
        <v>74.66</v>
      </c>
      <c r="D5077" s="2">
        <v>2.734</v>
      </c>
      <c r="E5077">
        <v>16</v>
      </c>
    </row>
    <row r="5078" spans="1:5">
      <c r="A5078">
        <v>49823</v>
      </c>
      <c r="B5078">
        <v>5</v>
      </c>
      <c r="C5078" s="1">
        <v>74.66</v>
      </c>
      <c r="D5078" s="2">
        <v>2.734</v>
      </c>
      <c r="E5078">
        <v>16</v>
      </c>
    </row>
    <row r="5079" spans="1:5">
      <c r="A5079">
        <v>49895</v>
      </c>
      <c r="B5079">
        <v>5</v>
      </c>
      <c r="C5079" s="1">
        <v>74.66</v>
      </c>
      <c r="D5079" s="2">
        <v>2.734</v>
      </c>
      <c r="E5079">
        <v>16</v>
      </c>
    </row>
    <row r="5080" spans="1:5">
      <c r="A5080">
        <v>49966</v>
      </c>
      <c r="B5080">
        <v>5</v>
      </c>
      <c r="C5080" s="1">
        <v>74.66</v>
      </c>
      <c r="D5080" s="2">
        <v>2.734</v>
      </c>
      <c r="E5080">
        <v>16</v>
      </c>
    </row>
    <row r="5081" spans="1:5">
      <c r="A5081">
        <v>50038</v>
      </c>
      <c r="B5081">
        <v>5</v>
      </c>
      <c r="C5081" s="1">
        <v>73.94</v>
      </c>
      <c r="D5081" s="2">
        <v>2.7290000000000001</v>
      </c>
      <c r="E5081">
        <v>16</v>
      </c>
    </row>
    <row r="5082" spans="1:5">
      <c r="A5082">
        <v>50110</v>
      </c>
      <c r="B5082">
        <v>5</v>
      </c>
      <c r="C5082" s="1">
        <v>74.66</v>
      </c>
      <c r="D5082" s="2">
        <v>2.734</v>
      </c>
      <c r="E5082">
        <v>16</v>
      </c>
    </row>
    <row r="5083" spans="1:5">
      <c r="A5083">
        <v>50182</v>
      </c>
      <c r="B5083">
        <v>5</v>
      </c>
      <c r="C5083" s="1">
        <v>74.66</v>
      </c>
      <c r="D5083" s="2">
        <v>2.734</v>
      </c>
      <c r="E5083">
        <v>16</v>
      </c>
    </row>
    <row r="5084" spans="1:5">
      <c r="A5084">
        <v>50254</v>
      </c>
      <c r="B5084">
        <v>5</v>
      </c>
      <c r="C5084" s="1">
        <v>74.66</v>
      </c>
      <c r="D5084" s="2">
        <v>2.734</v>
      </c>
      <c r="E5084">
        <v>16</v>
      </c>
    </row>
    <row r="5085" spans="1:5">
      <c r="A5085">
        <v>50326</v>
      </c>
      <c r="B5085">
        <v>5</v>
      </c>
      <c r="C5085" s="1">
        <v>74.66</v>
      </c>
      <c r="D5085" s="2">
        <v>2.734</v>
      </c>
      <c r="E5085">
        <v>16</v>
      </c>
    </row>
    <row r="5086" spans="1:5">
      <c r="A5086">
        <v>50397</v>
      </c>
      <c r="B5086">
        <v>5</v>
      </c>
      <c r="C5086" s="1">
        <v>74.66</v>
      </c>
      <c r="D5086" s="2">
        <v>2.734</v>
      </c>
      <c r="E5086">
        <v>16</v>
      </c>
    </row>
    <row r="5087" spans="1:5">
      <c r="A5087">
        <v>50469</v>
      </c>
      <c r="B5087">
        <v>5</v>
      </c>
      <c r="C5087" s="1">
        <v>74.66</v>
      </c>
      <c r="D5087" s="2">
        <v>2.734</v>
      </c>
      <c r="E5087">
        <v>16</v>
      </c>
    </row>
    <row r="5088" spans="1:5">
      <c r="A5088">
        <v>50541</v>
      </c>
      <c r="B5088">
        <v>5</v>
      </c>
      <c r="C5088" s="1">
        <v>74.66</v>
      </c>
      <c r="D5088" s="2">
        <v>2.7290000000000001</v>
      </c>
      <c r="E5088">
        <v>16</v>
      </c>
    </row>
    <row r="5089" spans="1:5">
      <c r="A5089">
        <v>50613</v>
      </c>
      <c r="B5089">
        <v>5</v>
      </c>
      <c r="C5089" s="1">
        <v>74.66</v>
      </c>
      <c r="D5089" s="2">
        <v>2.734</v>
      </c>
      <c r="E5089">
        <v>16</v>
      </c>
    </row>
    <row r="5090" spans="1:5">
      <c r="A5090">
        <v>50685</v>
      </c>
      <c r="B5090">
        <v>5</v>
      </c>
      <c r="C5090" s="1">
        <v>74.66</v>
      </c>
      <c r="D5090" s="2">
        <v>2.734</v>
      </c>
      <c r="E5090">
        <v>16</v>
      </c>
    </row>
    <row r="5091" spans="1:5">
      <c r="A5091">
        <v>50757</v>
      </c>
      <c r="B5091">
        <v>5</v>
      </c>
      <c r="C5091" s="1">
        <v>74.66</v>
      </c>
      <c r="D5091" s="2">
        <v>2.734</v>
      </c>
      <c r="E5091">
        <v>16</v>
      </c>
    </row>
    <row r="5092" spans="1:5">
      <c r="A5092">
        <v>50829</v>
      </c>
      <c r="B5092">
        <v>5</v>
      </c>
      <c r="C5092" s="1">
        <v>74.66</v>
      </c>
      <c r="D5092" s="2">
        <v>2.734</v>
      </c>
      <c r="E5092">
        <v>16</v>
      </c>
    </row>
    <row r="5093" spans="1:5">
      <c r="A5093">
        <v>50900</v>
      </c>
      <c r="B5093">
        <v>5</v>
      </c>
      <c r="C5093" s="1">
        <v>73.94</v>
      </c>
      <c r="D5093" s="2">
        <v>2.7290000000000001</v>
      </c>
      <c r="E5093">
        <v>16</v>
      </c>
    </row>
    <row r="5094" spans="1:5">
      <c r="A5094">
        <v>50972</v>
      </c>
      <c r="B5094">
        <v>5</v>
      </c>
      <c r="C5094" s="1">
        <v>74.66</v>
      </c>
      <c r="D5094" s="2">
        <v>2.7290000000000001</v>
      </c>
      <c r="E5094">
        <v>16</v>
      </c>
    </row>
    <row r="5095" spans="1:5">
      <c r="A5095">
        <v>51044</v>
      </c>
      <c r="B5095">
        <v>5</v>
      </c>
      <c r="C5095" s="1">
        <v>74.66</v>
      </c>
      <c r="D5095" s="2">
        <v>2.734</v>
      </c>
      <c r="E5095">
        <v>16</v>
      </c>
    </row>
    <row r="5096" spans="1:5">
      <c r="A5096">
        <v>51116</v>
      </c>
      <c r="B5096">
        <v>5</v>
      </c>
      <c r="C5096" s="1">
        <v>74.66</v>
      </c>
      <c r="D5096" s="2">
        <v>2.734</v>
      </c>
      <c r="E5096">
        <v>16</v>
      </c>
    </row>
    <row r="5097" spans="1:5">
      <c r="A5097">
        <v>51187</v>
      </c>
      <c r="B5097">
        <v>5</v>
      </c>
      <c r="C5097" s="1">
        <v>74.66</v>
      </c>
      <c r="D5097" s="2">
        <v>2.7290000000000001</v>
      </c>
      <c r="E5097">
        <v>16</v>
      </c>
    </row>
    <row r="5098" spans="1:5">
      <c r="A5098">
        <v>51259</v>
      </c>
      <c r="B5098">
        <v>5</v>
      </c>
      <c r="C5098" s="1">
        <v>74.66</v>
      </c>
      <c r="D5098" s="2">
        <v>2.734</v>
      </c>
      <c r="E5098">
        <v>16</v>
      </c>
    </row>
    <row r="5099" spans="1:5">
      <c r="A5099">
        <v>51331</v>
      </c>
      <c r="B5099">
        <v>5</v>
      </c>
      <c r="C5099" s="1">
        <v>74.66</v>
      </c>
      <c r="D5099" s="2">
        <v>2.734</v>
      </c>
      <c r="E5099">
        <v>16</v>
      </c>
    </row>
    <row r="5100" spans="1:5">
      <c r="A5100">
        <v>51403</v>
      </c>
      <c r="B5100">
        <v>5</v>
      </c>
      <c r="C5100" s="1">
        <v>74.66</v>
      </c>
      <c r="D5100" s="2">
        <v>2.734</v>
      </c>
      <c r="E5100">
        <v>16</v>
      </c>
    </row>
    <row r="5101" spans="1:5">
      <c r="A5101">
        <v>51475</v>
      </c>
      <c r="B5101">
        <v>5</v>
      </c>
      <c r="C5101" s="1">
        <v>74.66</v>
      </c>
      <c r="D5101" s="2">
        <v>2.734</v>
      </c>
      <c r="E5101">
        <v>16</v>
      </c>
    </row>
    <row r="5102" spans="1:5">
      <c r="A5102">
        <v>51547</v>
      </c>
      <c r="B5102">
        <v>5</v>
      </c>
      <c r="C5102" s="1">
        <v>74.66</v>
      </c>
      <c r="D5102" s="2">
        <v>2.7290000000000001</v>
      </c>
      <c r="E5102">
        <v>16</v>
      </c>
    </row>
    <row r="5103" spans="1:5">
      <c r="A5103">
        <v>51618</v>
      </c>
      <c r="B5103">
        <v>5</v>
      </c>
      <c r="C5103" s="1">
        <v>74.66</v>
      </c>
      <c r="D5103" s="2">
        <v>2.7290000000000001</v>
      </c>
      <c r="E5103">
        <v>16</v>
      </c>
    </row>
    <row r="5104" spans="1:5">
      <c r="A5104">
        <v>51690</v>
      </c>
      <c r="B5104">
        <v>5</v>
      </c>
      <c r="C5104" s="1">
        <v>74.66</v>
      </c>
      <c r="D5104" s="2">
        <v>2.734</v>
      </c>
      <c r="E5104">
        <v>16</v>
      </c>
    </row>
    <row r="5105" spans="1:5">
      <c r="A5105">
        <v>51762</v>
      </c>
      <c r="B5105">
        <v>5</v>
      </c>
      <c r="C5105" s="1">
        <v>74.66</v>
      </c>
      <c r="D5105" s="2">
        <v>2.7290000000000001</v>
      </c>
      <c r="E5105">
        <v>16</v>
      </c>
    </row>
    <row r="5106" spans="1:5">
      <c r="A5106">
        <v>51834</v>
      </c>
      <c r="B5106">
        <v>5</v>
      </c>
      <c r="C5106" s="1">
        <v>74.66</v>
      </c>
      <c r="D5106" s="2">
        <v>2.734</v>
      </c>
      <c r="E5106">
        <v>16</v>
      </c>
    </row>
    <row r="5107" spans="1:5">
      <c r="A5107">
        <v>51906</v>
      </c>
      <c r="B5107">
        <v>5</v>
      </c>
      <c r="C5107" s="1">
        <v>74.66</v>
      </c>
      <c r="D5107" s="2">
        <v>2.734</v>
      </c>
      <c r="E5107">
        <v>16</v>
      </c>
    </row>
    <row r="5108" spans="1:5">
      <c r="A5108">
        <v>51978</v>
      </c>
      <c r="B5108">
        <v>5</v>
      </c>
      <c r="C5108" s="1">
        <v>74.66</v>
      </c>
      <c r="D5108" s="2">
        <v>2.734</v>
      </c>
      <c r="E5108">
        <v>16</v>
      </c>
    </row>
    <row r="5109" spans="1:5">
      <c r="A5109">
        <v>52049</v>
      </c>
      <c r="B5109">
        <v>5</v>
      </c>
      <c r="C5109" s="1">
        <v>74.66</v>
      </c>
      <c r="D5109" s="2">
        <v>2.734</v>
      </c>
      <c r="E5109">
        <v>16</v>
      </c>
    </row>
    <row r="5110" spans="1:5">
      <c r="A5110">
        <v>52121</v>
      </c>
      <c r="B5110">
        <v>5</v>
      </c>
      <c r="C5110" s="1">
        <v>74.66</v>
      </c>
      <c r="D5110" s="2">
        <v>2.734</v>
      </c>
      <c r="E5110">
        <v>16</v>
      </c>
    </row>
    <row r="5111" spans="1:5">
      <c r="A5111">
        <v>52193</v>
      </c>
      <c r="B5111">
        <v>5</v>
      </c>
      <c r="C5111" s="1">
        <v>74.66</v>
      </c>
      <c r="D5111" s="2">
        <v>2.7290000000000001</v>
      </c>
      <c r="E5111">
        <v>16</v>
      </c>
    </row>
    <row r="5112" spans="1:5">
      <c r="A5112">
        <v>52265</v>
      </c>
      <c r="B5112">
        <v>5</v>
      </c>
      <c r="C5112" s="1">
        <v>74.66</v>
      </c>
      <c r="D5112" s="2">
        <v>2.734</v>
      </c>
      <c r="E5112">
        <v>16</v>
      </c>
    </row>
    <row r="5113" spans="1:5">
      <c r="A5113">
        <v>52337</v>
      </c>
      <c r="B5113">
        <v>5</v>
      </c>
      <c r="C5113" s="1">
        <v>74.66</v>
      </c>
      <c r="D5113" s="2">
        <v>2.734</v>
      </c>
      <c r="E5113">
        <v>16</v>
      </c>
    </row>
    <row r="5114" spans="1:5">
      <c r="A5114">
        <v>52409</v>
      </c>
      <c r="B5114">
        <v>5</v>
      </c>
      <c r="C5114" s="1">
        <v>74.66</v>
      </c>
      <c r="D5114" s="2">
        <v>2.734</v>
      </c>
      <c r="E5114">
        <v>16</v>
      </c>
    </row>
    <row r="5115" spans="1:5">
      <c r="A5115">
        <v>52481</v>
      </c>
      <c r="B5115">
        <v>5</v>
      </c>
      <c r="C5115" s="1">
        <v>74.66</v>
      </c>
      <c r="D5115" s="2">
        <v>2.734</v>
      </c>
      <c r="E5115">
        <v>16</v>
      </c>
    </row>
    <row r="5116" spans="1:5">
      <c r="A5116">
        <v>52552</v>
      </c>
      <c r="B5116">
        <v>5</v>
      </c>
      <c r="C5116" s="1">
        <v>74.66</v>
      </c>
      <c r="D5116" s="2">
        <v>2.734</v>
      </c>
      <c r="E5116">
        <v>16</v>
      </c>
    </row>
    <row r="5117" spans="1:5">
      <c r="A5117">
        <v>52624</v>
      </c>
      <c r="B5117">
        <v>5</v>
      </c>
      <c r="C5117" s="1">
        <v>74.66</v>
      </c>
      <c r="D5117" s="2">
        <v>2.734</v>
      </c>
      <c r="E5117">
        <v>16</v>
      </c>
    </row>
    <row r="5118" spans="1:5">
      <c r="A5118">
        <v>52696</v>
      </c>
      <c r="B5118">
        <v>5</v>
      </c>
      <c r="C5118" s="1">
        <v>74.66</v>
      </c>
      <c r="D5118" s="2">
        <v>2.734</v>
      </c>
      <c r="E5118">
        <v>16</v>
      </c>
    </row>
    <row r="5119" spans="1:5">
      <c r="A5119">
        <v>52768</v>
      </c>
      <c r="B5119">
        <v>5</v>
      </c>
      <c r="C5119" s="1">
        <v>75.38</v>
      </c>
      <c r="D5119" s="2">
        <v>2.734</v>
      </c>
      <c r="E5119">
        <v>16</v>
      </c>
    </row>
    <row r="5120" spans="1:5">
      <c r="A5120">
        <v>52840</v>
      </c>
      <c r="B5120">
        <v>5</v>
      </c>
      <c r="C5120" s="1">
        <v>74.66</v>
      </c>
      <c r="D5120" s="2">
        <v>2.7290000000000001</v>
      </c>
      <c r="E5120">
        <v>16</v>
      </c>
    </row>
    <row r="5121" spans="1:5">
      <c r="A5121">
        <v>52912</v>
      </c>
      <c r="B5121">
        <v>5</v>
      </c>
      <c r="C5121" s="1">
        <v>74.66</v>
      </c>
      <c r="D5121" s="2">
        <v>2.734</v>
      </c>
      <c r="E5121">
        <v>16</v>
      </c>
    </row>
    <row r="5122" spans="1:5">
      <c r="A5122">
        <v>52983</v>
      </c>
      <c r="B5122">
        <v>5</v>
      </c>
      <c r="C5122" s="1">
        <v>74.66</v>
      </c>
      <c r="D5122" s="2">
        <v>2.734</v>
      </c>
      <c r="E5122">
        <v>16</v>
      </c>
    </row>
    <row r="5123" spans="1:5">
      <c r="A5123">
        <v>53055</v>
      </c>
      <c r="B5123">
        <v>5</v>
      </c>
      <c r="C5123" s="1">
        <v>74.66</v>
      </c>
      <c r="D5123" s="2">
        <v>2.734</v>
      </c>
      <c r="E5123">
        <v>16</v>
      </c>
    </row>
    <row r="5124" spans="1:5">
      <c r="A5124">
        <v>53127</v>
      </c>
      <c r="B5124">
        <v>5</v>
      </c>
      <c r="C5124" s="1">
        <v>74.66</v>
      </c>
      <c r="D5124" s="2">
        <v>2.734</v>
      </c>
      <c r="E5124">
        <v>16</v>
      </c>
    </row>
    <row r="5125" spans="1:5">
      <c r="A5125">
        <v>53199</v>
      </c>
      <c r="B5125">
        <v>5</v>
      </c>
      <c r="C5125" s="1">
        <v>74.66</v>
      </c>
      <c r="D5125" s="2">
        <v>2.734</v>
      </c>
      <c r="E5125">
        <v>16</v>
      </c>
    </row>
    <row r="5126" spans="1:5">
      <c r="A5126">
        <v>53271</v>
      </c>
      <c r="B5126">
        <v>5</v>
      </c>
      <c r="C5126" s="1">
        <v>74.66</v>
      </c>
      <c r="D5126" s="2">
        <v>2.734</v>
      </c>
      <c r="E5126">
        <v>16</v>
      </c>
    </row>
    <row r="5127" spans="1:5">
      <c r="A5127">
        <v>53343</v>
      </c>
      <c r="B5127">
        <v>5</v>
      </c>
      <c r="C5127" s="1">
        <v>73.94</v>
      </c>
      <c r="D5127" s="2">
        <v>2.734</v>
      </c>
      <c r="E5127">
        <v>16</v>
      </c>
    </row>
    <row r="5128" spans="1:5">
      <c r="A5128">
        <v>53415</v>
      </c>
      <c r="B5128">
        <v>5</v>
      </c>
      <c r="C5128" s="1">
        <v>74.66</v>
      </c>
      <c r="D5128" s="2">
        <v>2.7290000000000001</v>
      </c>
      <c r="E5128">
        <v>16</v>
      </c>
    </row>
    <row r="5129" spans="1:5">
      <c r="A5129">
        <v>53486</v>
      </c>
      <c r="B5129">
        <v>5</v>
      </c>
      <c r="C5129" s="1">
        <v>74.66</v>
      </c>
      <c r="D5129" s="2">
        <v>2.734</v>
      </c>
      <c r="E5129">
        <v>16</v>
      </c>
    </row>
    <row r="5130" spans="1:5">
      <c r="A5130">
        <v>53558</v>
      </c>
      <c r="B5130">
        <v>5</v>
      </c>
      <c r="C5130" s="1">
        <v>74.66</v>
      </c>
      <c r="D5130" s="2">
        <v>2.734</v>
      </c>
      <c r="E5130">
        <v>16</v>
      </c>
    </row>
    <row r="5131" spans="1:5">
      <c r="A5131">
        <v>53630</v>
      </c>
      <c r="B5131">
        <v>5</v>
      </c>
      <c r="C5131" s="1">
        <v>74.66</v>
      </c>
      <c r="D5131" s="2">
        <v>2.734</v>
      </c>
      <c r="E5131">
        <v>16</v>
      </c>
    </row>
    <row r="5132" spans="1:5">
      <c r="A5132">
        <v>53702</v>
      </c>
      <c r="B5132">
        <v>5</v>
      </c>
      <c r="C5132" s="1">
        <v>75.38</v>
      </c>
      <c r="D5132" s="2">
        <v>2.734</v>
      </c>
      <c r="E5132">
        <v>16</v>
      </c>
    </row>
    <row r="5133" spans="1:5">
      <c r="A5133">
        <v>53774</v>
      </c>
      <c r="B5133">
        <v>5</v>
      </c>
      <c r="C5133" s="1">
        <v>74.66</v>
      </c>
      <c r="D5133" s="2">
        <v>2.734</v>
      </c>
      <c r="E5133">
        <v>16</v>
      </c>
    </row>
    <row r="5134" spans="1:5">
      <c r="A5134">
        <v>53846</v>
      </c>
      <c r="B5134">
        <v>5</v>
      </c>
      <c r="C5134" s="1">
        <v>73.94</v>
      </c>
      <c r="D5134" s="2">
        <v>2.734</v>
      </c>
      <c r="E5134">
        <v>16</v>
      </c>
    </row>
    <row r="5135" spans="1:5">
      <c r="A5135">
        <v>53917</v>
      </c>
      <c r="B5135">
        <v>5</v>
      </c>
      <c r="C5135" s="1">
        <v>74.66</v>
      </c>
      <c r="D5135" s="2">
        <v>2.734</v>
      </c>
      <c r="E5135">
        <v>16</v>
      </c>
    </row>
    <row r="5136" spans="1:5">
      <c r="A5136">
        <v>53989</v>
      </c>
      <c r="B5136">
        <v>5</v>
      </c>
      <c r="C5136" s="1">
        <v>74.66</v>
      </c>
      <c r="D5136" s="2">
        <v>2.734</v>
      </c>
      <c r="E5136">
        <v>16</v>
      </c>
    </row>
    <row r="5137" spans="1:5">
      <c r="A5137">
        <v>54061</v>
      </c>
      <c r="B5137">
        <v>5</v>
      </c>
      <c r="C5137" s="1">
        <v>74.66</v>
      </c>
      <c r="D5137" s="2">
        <v>2.734</v>
      </c>
      <c r="E5137">
        <v>16</v>
      </c>
    </row>
    <row r="5138" spans="1:5">
      <c r="A5138">
        <v>54133</v>
      </c>
      <c r="B5138">
        <v>5</v>
      </c>
      <c r="C5138" s="1">
        <v>74.66</v>
      </c>
      <c r="D5138" s="2">
        <v>2.734</v>
      </c>
      <c r="E5138">
        <v>16</v>
      </c>
    </row>
    <row r="5139" spans="1:5">
      <c r="A5139">
        <v>54205</v>
      </c>
      <c r="B5139">
        <v>5</v>
      </c>
      <c r="C5139" s="1">
        <v>74.66</v>
      </c>
      <c r="D5139" s="2">
        <v>2.734</v>
      </c>
      <c r="E5139">
        <v>17</v>
      </c>
    </row>
    <row r="5140" spans="1:5">
      <c r="A5140">
        <v>54276</v>
      </c>
      <c r="B5140">
        <v>5</v>
      </c>
      <c r="C5140" s="1">
        <v>74.66</v>
      </c>
      <c r="D5140" s="2">
        <v>2.7290000000000001</v>
      </c>
      <c r="E5140">
        <v>16</v>
      </c>
    </row>
    <row r="5141" spans="1:5">
      <c r="A5141">
        <v>54348</v>
      </c>
      <c r="B5141">
        <v>5</v>
      </c>
      <c r="C5141" s="1">
        <v>74.66</v>
      </c>
      <c r="D5141" s="2">
        <v>2.734</v>
      </c>
      <c r="E5141">
        <v>16</v>
      </c>
    </row>
    <row r="5142" spans="1:5">
      <c r="A5142">
        <v>54420</v>
      </c>
      <c r="B5142">
        <v>5</v>
      </c>
      <c r="C5142" s="1">
        <v>74.66</v>
      </c>
      <c r="D5142" s="2">
        <v>2.734</v>
      </c>
      <c r="E5142">
        <v>16</v>
      </c>
    </row>
    <row r="5143" spans="1:5">
      <c r="A5143">
        <v>54492</v>
      </c>
      <c r="B5143">
        <v>5</v>
      </c>
      <c r="C5143" s="1">
        <v>74.66</v>
      </c>
      <c r="D5143" s="2">
        <v>2.734</v>
      </c>
      <c r="E5143">
        <v>16</v>
      </c>
    </row>
    <row r="5144" spans="1:5">
      <c r="A5144">
        <v>54564</v>
      </c>
      <c r="B5144">
        <v>5</v>
      </c>
      <c r="C5144" s="1">
        <v>74.66</v>
      </c>
      <c r="D5144" s="2">
        <v>2.734</v>
      </c>
      <c r="E5144">
        <v>16</v>
      </c>
    </row>
    <row r="5145" spans="1:5">
      <c r="A5145">
        <v>54636</v>
      </c>
      <c r="B5145">
        <v>5</v>
      </c>
      <c r="C5145" s="1">
        <v>73.94</v>
      </c>
      <c r="D5145" s="2">
        <v>2.734</v>
      </c>
      <c r="E5145">
        <v>16</v>
      </c>
    </row>
    <row r="5146" spans="1:5">
      <c r="A5146">
        <v>54707</v>
      </c>
      <c r="B5146">
        <v>5</v>
      </c>
      <c r="C5146" s="1">
        <v>74.66</v>
      </c>
      <c r="D5146" s="2">
        <v>2.734</v>
      </c>
      <c r="E5146">
        <v>16</v>
      </c>
    </row>
    <row r="5147" spans="1:5">
      <c r="A5147">
        <v>54779</v>
      </c>
      <c r="B5147">
        <v>5</v>
      </c>
      <c r="C5147" s="1">
        <v>74.66</v>
      </c>
      <c r="D5147" s="2">
        <v>2.734</v>
      </c>
      <c r="E5147">
        <v>16</v>
      </c>
    </row>
    <row r="5148" spans="1:5">
      <c r="A5148">
        <v>54851</v>
      </c>
      <c r="B5148">
        <v>5</v>
      </c>
      <c r="C5148" s="1">
        <v>74.66</v>
      </c>
      <c r="D5148" s="2">
        <v>2.7290000000000001</v>
      </c>
      <c r="E5148">
        <v>16</v>
      </c>
    </row>
    <row r="5149" spans="1:5">
      <c r="A5149">
        <v>54923</v>
      </c>
      <c r="B5149">
        <v>5</v>
      </c>
      <c r="C5149" s="1">
        <v>74.66</v>
      </c>
      <c r="D5149" s="2">
        <v>2.734</v>
      </c>
      <c r="E5149">
        <v>16</v>
      </c>
    </row>
    <row r="5150" spans="1:5">
      <c r="A5150">
        <v>54995</v>
      </c>
      <c r="B5150">
        <v>5</v>
      </c>
      <c r="C5150" s="1">
        <v>75.38</v>
      </c>
      <c r="D5150" s="2">
        <v>2.734</v>
      </c>
      <c r="E5150">
        <v>16</v>
      </c>
    </row>
    <row r="5151" spans="1:5">
      <c r="A5151">
        <v>55066</v>
      </c>
      <c r="B5151">
        <v>5</v>
      </c>
      <c r="C5151" s="1">
        <v>74.66</v>
      </c>
      <c r="D5151" s="2">
        <v>2.734</v>
      </c>
      <c r="E5151">
        <v>16</v>
      </c>
    </row>
    <row r="5152" spans="1:5">
      <c r="A5152">
        <v>55138</v>
      </c>
      <c r="B5152">
        <v>5</v>
      </c>
      <c r="C5152" s="1">
        <v>74.66</v>
      </c>
      <c r="D5152" s="2">
        <v>2.734</v>
      </c>
      <c r="E5152">
        <v>16</v>
      </c>
    </row>
    <row r="5153" spans="1:5">
      <c r="A5153">
        <v>55210</v>
      </c>
      <c r="B5153">
        <v>5</v>
      </c>
      <c r="C5153" s="1">
        <v>74.66</v>
      </c>
      <c r="D5153" s="2">
        <v>2.734</v>
      </c>
      <c r="E5153">
        <v>16</v>
      </c>
    </row>
    <row r="5154" spans="1:5">
      <c r="A5154">
        <v>55282</v>
      </c>
      <c r="B5154">
        <v>5</v>
      </c>
      <c r="C5154" s="1">
        <v>74.66</v>
      </c>
      <c r="D5154" s="2">
        <v>2.7290000000000001</v>
      </c>
      <c r="E5154">
        <v>16</v>
      </c>
    </row>
    <row r="5155" spans="1:5">
      <c r="A5155">
        <v>55354</v>
      </c>
      <c r="B5155">
        <v>5</v>
      </c>
      <c r="C5155" s="1">
        <v>74.66</v>
      </c>
      <c r="D5155" s="2">
        <v>2.7290000000000001</v>
      </c>
      <c r="E5155">
        <v>15</v>
      </c>
    </row>
    <row r="5156" spans="1:5">
      <c r="A5156">
        <v>55426</v>
      </c>
      <c r="B5156">
        <v>5</v>
      </c>
      <c r="C5156" s="1">
        <v>74.66</v>
      </c>
      <c r="D5156" s="2">
        <v>2.734</v>
      </c>
      <c r="E5156">
        <v>16</v>
      </c>
    </row>
    <row r="5157" spans="1:5">
      <c r="A5157">
        <v>55497</v>
      </c>
      <c r="B5157">
        <v>5</v>
      </c>
      <c r="C5157" s="1">
        <v>74.66</v>
      </c>
      <c r="D5157" s="2">
        <v>2.734</v>
      </c>
      <c r="E5157">
        <v>16</v>
      </c>
    </row>
    <row r="5158" spans="1:5">
      <c r="A5158">
        <v>55569</v>
      </c>
      <c r="B5158">
        <v>5</v>
      </c>
      <c r="C5158" s="1">
        <v>75.38</v>
      </c>
      <c r="D5158" s="2">
        <v>2.734</v>
      </c>
      <c r="E5158">
        <v>16</v>
      </c>
    </row>
    <row r="5159" spans="1:5">
      <c r="A5159">
        <v>55641</v>
      </c>
      <c r="B5159">
        <v>5</v>
      </c>
      <c r="C5159" s="1">
        <v>74.66</v>
      </c>
      <c r="D5159" s="2">
        <v>2.734</v>
      </c>
      <c r="E5159">
        <v>16</v>
      </c>
    </row>
    <row r="5160" spans="1:5">
      <c r="A5160">
        <v>55713</v>
      </c>
      <c r="B5160">
        <v>5</v>
      </c>
      <c r="C5160" s="1">
        <v>74.66</v>
      </c>
      <c r="D5160" s="2">
        <v>2.734</v>
      </c>
      <c r="E5160">
        <v>16</v>
      </c>
    </row>
    <row r="5161" spans="1:5">
      <c r="A5161">
        <v>55785</v>
      </c>
      <c r="B5161">
        <v>5</v>
      </c>
      <c r="C5161" s="1">
        <v>74.66</v>
      </c>
      <c r="D5161" s="2">
        <v>2.7290000000000001</v>
      </c>
      <c r="E5161">
        <v>16</v>
      </c>
    </row>
    <row r="5162" spans="1:5">
      <c r="A5162">
        <v>55857</v>
      </c>
      <c r="B5162">
        <v>5</v>
      </c>
      <c r="C5162" s="1">
        <v>74.66</v>
      </c>
      <c r="D5162" s="2">
        <v>2.734</v>
      </c>
      <c r="E5162">
        <v>16</v>
      </c>
    </row>
    <row r="5163" spans="1:5">
      <c r="A5163">
        <v>55928</v>
      </c>
      <c r="B5163">
        <v>5</v>
      </c>
      <c r="C5163" s="1">
        <v>74.66</v>
      </c>
      <c r="D5163" s="2">
        <v>2.734</v>
      </c>
      <c r="E5163">
        <v>16</v>
      </c>
    </row>
    <row r="5164" spans="1:5">
      <c r="A5164">
        <v>56000</v>
      </c>
      <c r="B5164">
        <v>5</v>
      </c>
      <c r="C5164" s="1">
        <v>74.66</v>
      </c>
      <c r="D5164" s="2">
        <v>2.734</v>
      </c>
      <c r="E5164">
        <v>16</v>
      </c>
    </row>
    <row r="5165" spans="1:5">
      <c r="A5165">
        <v>56072</v>
      </c>
      <c r="B5165">
        <v>5</v>
      </c>
      <c r="C5165" s="1">
        <v>74.66</v>
      </c>
      <c r="D5165" s="2">
        <v>2.734</v>
      </c>
      <c r="E5165">
        <v>16</v>
      </c>
    </row>
    <row r="5166" spans="1:5">
      <c r="A5166">
        <v>56144</v>
      </c>
      <c r="B5166">
        <v>5</v>
      </c>
      <c r="C5166" s="1">
        <v>74.66</v>
      </c>
      <c r="D5166" s="2">
        <v>2.734</v>
      </c>
      <c r="E5166">
        <v>16</v>
      </c>
    </row>
    <row r="5167" spans="1:5">
      <c r="A5167">
        <v>56216</v>
      </c>
      <c r="B5167">
        <v>5</v>
      </c>
      <c r="C5167" s="1">
        <v>74.66</v>
      </c>
      <c r="D5167" s="2">
        <v>2.734</v>
      </c>
      <c r="E5167">
        <v>16</v>
      </c>
    </row>
    <row r="5168" spans="1:5">
      <c r="A5168">
        <v>56287</v>
      </c>
      <c r="B5168">
        <v>5</v>
      </c>
      <c r="C5168" s="1">
        <v>74.66</v>
      </c>
      <c r="D5168" s="2">
        <v>2.734</v>
      </c>
      <c r="E5168">
        <v>16</v>
      </c>
    </row>
    <row r="5169" spans="1:5">
      <c r="A5169">
        <v>56359</v>
      </c>
      <c r="B5169">
        <v>5</v>
      </c>
      <c r="C5169" s="1">
        <v>74.66</v>
      </c>
      <c r="D5169" s="2">
        <v>2.734</v>
      </c>
      <c r="E5169">
        <v>16</v>
      </c>
    </row>
    <row r="5170" spans="1:5">
      <c r="A5170">
        <v>56431</v>
      </c>
      <c r="B5170">
        <v>5</v>
      </c>
      <c r="C5170" s="1">
        <v>74.66</v>
      </c>
      <c r="D5170" s="2">
        <v>2.734</v>
      </c>
      <c r="E5170">
        <v>16</v>
      </c>
    </row>
    <row r="5171" spans="1:5">
      <c r="A5171">
        <v>56503</v>
      </c>
      <c r="B5171">
        <v>5</v>
      </c>
      <c r="C5171" s="1">
        <v>74.66</v>
      </c>
      <c r="D5171" s="2">
        <v>2.734</v>
      </c>
      <c r="E5171">
        <v>16</v>
      </c>
    </row>
    <row r="5172" spans="1:5">
      <c r="A5172">
        <v>56575</v>
      </c>
      <c r="B5172">
        <v>5</v>
      </c>
      <c r="C5172" s="1">
        <v>75.38</v>
      </c>
      <c r="D5172" s="2">
        <v>2.734</v>
      </c>
      <c r="E5172">
        <v>16</v>
      </c>
    </row>
    <row r="5173" spans="1:5">
      <c r="A5173">
        <v>56647</v>
      </c>
      <c r="B5173">
        <v>5</v>
      </c>
      <c r="C5173" s="1">
        <v>74.66</v>
      </c>
      <c r="D5173" s="2">
        <v>2.734</v>
      </c>
      <c r="E5173">
        <v>15</v>
      </c>
    </row>
    <row r="5174" spans="1:5">
      <c r="A5174">
        <v>56718</v>
      </c>
      <c r="B5174">
        <v>5</v>
      </c>
      <c r="C5174" s="1">
        <v>74.66</v>
      </c>
      <c r="D5174" s="2">
        <v>2.734</v>
      </c>
      <c r="E5174">
        <v>15</v>
      </c>
    </row>
    <row r="5175" spans="1:5">
      <c r="A5175">
        <v>56790</v>
      </c>
      <c r="B5175">
        <v>5</v>
      </c>
      <c r="C5175" s="1">
        <v>74.66</v>
      </c>
      <c r="D5175" s="2">
        <v>2.734</v>
      </c>
      <c r="E5175">
        <v>16</v>
      </c>
    </row>
    <row r="5176" spans="1:5">
      <c r="A5176">
        <v>56862</v>
      </c>
      <c r="B5176">
        <v>5</v>
      </c>
      <c r="C5176" s="1">
        <v>74.66</v>
      </c>
      <c r="D5176" s="2">
        <v>2.734</v>
      </c>
      <c r="E5176">
        <v>16</v>
      </c>
    </row>
    <row r="5177" spans="1:5">
      <c r="A5177">
        <v>56934</v>
      </c>
      <c r="B5177">
        <v>5</v>
      </c>
      <c r="C5177" s="1">
        <v>74.66</v>
      </c>
      <c r="D5177" s="2">
        <v>2.734</v>
      </c>
      <c r="E5177">
        <v>16</v>
      </c>
    </row>
    <row r="5178" spans="1:5">
      <c r="A5178">
        <v>57006</v>
      </c>
      <c r="B5178">
        <v>5</v>
      </c>
      <c r="C5178" s="1">
        <v>74.66</v>
      </c>
      <c r="D5178" s="2">
        <v>2.734</v>
      </c>
      <c r="E5178">
        <v>16</v>
      </c>
    </row>
    <row r="5179" spans="1:5">
      <c r="A5179">
        <v>57078</v>
      </c>
      <c r="B5179">
        <v>5</v>
      </c>
      <c r="C5179" s="1">
        <v>74.66</v>
      </c>
      <c r="D5179" s="2">
        <v>2.734</v>
      </c>
      <c r="E5179">
        <v>16</v>
      </c>
    </row>
    <row r="5180" spans="1:5">
      <c r="A5180">
        <v>57149</v>
      </c>
      <c r="B5180">
        <v>5</v>
      </c>
      <c r="C5180" s="1">
        <v>75.38</v>
      </c>
      <c r="D5180" s="2">
        <v>2.734</v>
      </c>
      <c r="E5180">
        <v>16</v>
      </c>
    </row>
    <row r="5181" spans="1:5">
      <c r="A5181">
        <v>57221</v>
      </c>
      <c r="B5181">
        <v>5</v>
      </c>
      <c r="C5181" s="1">
        <v>74.66</v>
      </c>
      <c r="D5181" s="2">
        <v>2.734</v>
      </c>
      <c r="E5181">
        <v>16</v>
      </c>
    </row>
    <row r="5182" spans="1:5">
      <c r="A5182">
        <v>57293</v>
      </c>
      <c r="B5182">
        <v>5</v>
      </c>
      <c r="C5182" s="1">
        <v>74.66</v>
      </c>
      <c r="D5182" s="2">
        <v>2.734</v>
      </c>
      <c r="E5182">
        <v>16</v>
      </c>
    </row>
    <row r="5183" spans="1:5">
      <c r="A5183">
        <v>57365</v>
      </c>
      <c r="B5183">
        <v>5</v>
      </c>
      <c r="C5183" s="1">
        <v>75.38</v>
      </c>
      <c r="D5183" s="2">
        <v>2.734</v>
      </c>
      <c r="E5183">
        <v>16</v>
      </c>
    </row>
    <row r="5184" spans="1:5">
      <c r="A5184">
        <v>57437</v>
      </c>
      <c r="B5184">
        <v>5</v>
      </c>
      <c r="C5184" s="1">
        <v>74.66</v>
      </c>
      <c r="D5184" s="2">
        <v>2.734</v>
      </c>
      <c r="E5184">
        <v>16</v>
      </c>
    </row>
    <row r="5185" spans="1:5">
      <c r="A5185">
        <v>57509</v>
      </c>
      <c r="B5185">
        <v>5</v>
      </c>
      <c r="C5185" s="1">
        <v>74.66</v>
      </c>
      <c r="D5185" s="2">
        <v>2.734</v>
      </c>
      <c r="E5185">
        <v>16</v>
      </c>
    </row>
    <row r="5186" spans="1:5">
      <c r="A5186">
        <v>57581</v>
      </c>
      <c r="B5186">
        <v>5</v>
      </c>
      <c r="C5186" s="1">
        <v>74.66</v>
      </c>
      <c r="D5186" s="2">
        <v>2.7290000000000001</v>
      </c>
      <c r="E5186">
        <v>16</v>
      </c>
    </row>
    <row r="5187" spans="1:5">
      <c r="A5187">
        <v>57653</v>
      </c>
      <c r="B5187">
        <v>5</v>
      </c>
      <c r="C5187" s="1">
        <v>74.66</v>
      </c>
      <c r="D5187" s="2">
        <v>2.734</v>
      </c>
      <c r="E5187">
        <v>16</v>
      </c>
    </row>
    <row r="5188" spans="1:5">
      <c r="A5188">
        <v>57724</v>
      </c>
      <c r="B5188">
        <v>5</v>
      </c>
      <c r="C5188" s="1">
        <v>74.66</v>
      </c>
      <c r="D5188" s="2">
        <v>2.734</v>
      </c>
      <c r="E5188">
        <v>16</v>
      </c>
    </row>
    <row r="5189" spans="1:5">
      <c r="A5189">
        <v>57796</v>
      </c>
      <c r="B5189">
        <v>5</v>
      </c>
      <c r="C5189" s="1">
        <v>74.66</v>
      </c>
      <c r="D5189" s="2">
        <v>2.734</v>
      </c>
      <c r="E5189">
        <v>16</v>
      </c>
    </row>
    <row r="5190" spans="1:5">
      <c r="A5190">
        <v>57868</v>
      </c>
      <c r="B5190">
        <v>5</v>
      </c>
      <c r="C5190" s="1">
        <v>74.66</v>
      </c>
      <c r="D5190" s="2">
        <v>2.734</v>
      </c>
      <c r="E5190">
        <v>15</v>
      </c>
    </row>
    <row r="5191" spans="1:5">
      <c r="A5191">
        <v>57940</v>
      </c>
      <c r="B5191">
        <v>5</v>
      </c>
      <c r="C5191" s="1">
        <v>74.66</v>
      </c>
      <c r="D5191" s="2">
        <v>2.734</v>
      </c>
      <c r="E5191">
        <v>16</v>
      </c>
    </row>
    <row r="5192" spans="1:5">
      <c r="A5192">
        <v>58012</v>
      </c>
      <c r="B5192">
        <v>5</v>
      </c>
      <c r="C5192" s="1">
        <v>74.66</v>
      </c>
      <c r="D5192" s="2">
        <v>2.734</v>
      </c>
      <c r="E5192">
        <v>16</v>
      </c>
    </row>
    <row r="5193" spans="1:5">
      <c r="A5193">
        <v>58084</v>
      </c>
      <c r="B5193">
        <v>5</v>
      </c>
      <c r="C5193" s="1">
        <v>74.66</v>
      </c>
      <c r="D5193" s="2">
        <v>2.734</v>
      </c>
      <c r="E5193">
        <v>16</v>
      </c>
    </row>
    <row r="5194" spans="1:5">
      <c r="A5194">
        <v>58155</v>
      </c>
      <c r="B5194">
        <v>5</v>
      </c>
      <c r="C5194" s="1">
        <v>74.66</v>
      </c>
      <c r="D5194" s="2">
        <v>2.734</v>
      </c>
      <c r="E5194">
        <v>16</v>
      </c>
    </row>
    <row r="5195" spans="1:5">
      <c r="A5195">
        <v>58227</v>
      </c>
      <c r="B5195">
        <v>5</v>
      </c>
      <c r="C5195" s="1">
        <v>74.66</v>
      </c>
      <c r="D5195" s="2">
        <v>2.7290000000000001</v>
      </c>
      <c r="E5195">
        <v>16</v>
      </c>
    </row>
    <row r="5196" spans="1:5">
      <c r="A5196">
        <v>58299</v>
      </c>
      <c r="B5196">
        <v>5</v>
      </c>
      <c r="C5196" s="1">
        <v>74.66</v>
      </c>
      <c r="D5196" s="2">
        <v>2.734</v>
      </c>
      <c r="E5196">
        <v>16</v>
      </c>
    </row>
    <row r="5197" spans="1:5">
      <c r="A5197">
        <v>58371</v>
      </c>
      <c r="B5197">
        <v>5</v>
      </c>
      <c r="C5197" s="1">
        <v>74.66</v>
      </c>
      <c r="D5197" s="2">
        <v>2.734</v>
      </c>
      <c r="E5197">
        <v>16</v>
      </c>
    </row>
    <row r="5198" spans="1:5">
      <c r="A5198">
        <v>58443</v>
      </c>
      <c r="B5198">
        <v>5</v>
      </c>
      <c r="C5198" s="1">
        <v>74.66</v>
      </c>
      <c r="D5198" s="2">
        <v>2.734</v>
      </c>
      <c r="E5198">
        <v>16</v>
      </c>
    </row>
    <row r="5199" spans="1:5">
      <c r="A5199">
        <v>58515</v>
      </c>
      <c r="B5199">
        <v>5</v>
      </c>
      <c r="C5199" s="1">
        <v>74.66</v>
      </c>
      <c r="D5199" s="2">
        <v>2.734</v>
      </c>
      <c r="E5199">
        <v>16</v>
      </c>
    </row>
    <row r="5200" spans="1:5">
      <c r="A5200">
        <v>58587</v>
      </c>
      <c r="B5200">
        <v>5</v>
      </c>
      <c r="C5200" s="1">
        <v>75.38</v>
      </c>
      <c r="D5200" s="2">
        <v>2.7290000000000001</v>
      </c>
      <c r="E5200">
        <v>16</v>
      </c>
    </row>
    <row r="5201" spans="1:5">
      <c r="A5201">
        <v>58658</v>
      </c>
      <c r="B5201">
        <v>5</v>
      </c>
      <c r="C5201" s="1">
        <v>74.66</v>
      </c>
      <c r="D5201" s="2">
        <v>2.734</v>
      </c>
      <c r="E5201">
        <v>16</v>
      </c>
    </row>
    <row r="5202" spans="1:5">
      <c r="A5202">
        <v>58730</v>
      </c>
      <c r="B5202">
        <v>5</v>
      </c>
      <c r="C5202" s="1">
        <v>74.66</v>
      </c>
      <c r="D5202" s="2">
        <v>2.734</v>
      </c>
      <c r="E5202">
        <v>16</v>
      </c>
    </row>
    <row r="5203" spans="1:5">
      <c r="A5203">
        <v>58802</v>
      </c>
      <c r="B5203">
        <v>5</v>
      </c>
      <c r="C5203" s="1">
        <v>74.66</v>
      </c>
      <c r="D5203" s="2">
        <v>2.7290000000000001</v>
      </c>
      <c r="E5203">
        <v>15</v>
      </c>
    </row>
    <row r="5204" spans="1:5">
      <c r="A5204">
        <v>58874</v>
      </c>
      <c r="B5204">
        <v>5</v>
      </c>
      <c r="C5204" s="1">
        <v>74.66</v>
      </c>
      <c r="D5204" s="2">
        <v>2.734</v>
      </c>
      <c r="E5204">
        <v>16</v>
      </c>
    </row>
    <row r="5205" spans="1:5">
      <c r="A5205">
        <v>58946</v>
      </c>
      <c r="B5205">
        <v>5</v>
      </c>
      <c r="C5205" s="1">
        <v>74.66</v>
      </c>
      <c r="D5205" s="2">
        <v>2.734</v>
      </c>
      <c r="E5205">
        <v>16</v>
      </c>
    </row>
    <row r="5206" spans="1:5">
      <c r="A5206">
        <v>59018</v>
      </c>
      <c r="B5206">
        <v>5</v>
      </c>
      <c r="C5206" s="1">
        <v>74.66</v>
      </c>
      <c r="D5206" s="2">
        <v>2.734</v>
      </c>
      <c r="E5206">
        <v>16</v>
      </c>
    </row>
    <row r="5207" spans="1:5">
      <c r="A5207">
        <v>59090</v>
      </c>
      <c r="B5207">
        <v>5</v>
      </c>
      <c r="C5207" s="1">
        <v>74.66</v>
      </c>
      <c r="D5207" s="2">
        <v>2.734</v>
      </c>
      <c r="E5207">
        <v>16</v>
      </c>
    </row>
    <row r="5208" spans="1:5">
      <c r="A5208">
        <v>59161</v>
      </c>
      <c r="B5208">
        <v>5</v>
      </c>
      <c r="C5208" s="1">
        <v>75.38</v>
      </c>
      <c r="D5208" s="2">
        <v>2.734</v>
      </c>
      <c r="E5208">
        <v>16</v>
      </c>
    </row>
    <row r="5209" spans="1:5">
      <c r="A5209">
        <v>59233</v>
      </c>
      <c r="B5209">
        <v>5</v>
      </c>
      <c r="C5209" s="1">
        <v>75.38</v>
      </c>
      <c r="D5209" s="2">
        <v>2.7290000000000001</v>
      </c>
      <c r="E5209">
        <v>16</v>
      </c>
    </row>
    <row r="5210" spans="1:5">
      <c r="A5210">
        <v>59305</v>
      </c>
      <c r="B5210">
        <v>5</v>
      </c>
      <c r="C5210" s="1">
        <v>74.66</v>
      </c>
      <c r="D5210" s="2">
        <v>2.734</v>
      </c>
      <c r="E5210">
        <v>16</v>
      </c>
    </row>
    <row r="5211" spans="1:5">
      <c r="A5211">
        <v>59377</v>
      </c>
      <c r="B5211">
        <v>5</v>
      </c>
      <c r="C5211" s="1">
        <v>75.38</v>
      </c>
      <c r="D5211" s="2">
        <v>2.734</v>
      </c>
      <c r="E5211">
        <v>16</v>
      </c>
    </row>
    <row r="5212" spans="1:5">
      <c r="A5212">
        <v>59449</v>
      </c>
      <c r="B5212">
        <v>5</v>
      </c>
      <c r="C5212" s="1">
        <v>74.66</v>
      </c>
      <c r="D5212" s="2">
        <v>2.734</v>
      </c>
      <c r="E5212">
        <v>16</v>
      </c>
    </row>
    <row r="5213" spans="1:5">
      <c r="A5213">
        <v>59521</v>
      </c>
      <c r="B5213">
        <v>5</v>
      </c>
      <c r="C5213" s="1">
        <v>74.66</v>
      </c>
      <c r="D5213" s="2">
        <v>2.734</v>
      </c>
      <c r="E5213">
        <v>16</v>
      </c>
    </row>
    <row r="5214" spans="1:5">
      <c r="A5214">
        <v>59592</v>
      </c>
      <c r="B5214">
        <v>5</v>
      </c>
      <c r="C5214" s="1">
        <v>74.66</v>
      </c>
      <c r="D5214" s="2">
        <v>2.734</v>
      </c>
      <c r="E5214">
        <v>16</v>
      </c>
    </row>
    <row r="5215" spans="1:5">
      <c r="A5215">
        <v>59664</v>
      </c>
      <c r="B5215">
        <v>5</v>
      </c>
      <c r="C5215" s="1">
        <v>74.66</v>
      </c>
      <c r="D5215" s="2">
        <v>2.734</v>
      </c>
      <c r="E5215">
        <v>16</v>
      </c>
    </row>
    <row r="5216" spans="1:5">
      <c r="A5216">
        <v>59736</v>
      </c>
      <c r="B5216">
        <v>5</v>
      </c>
      <c r="C5216" s="1">
        <v>75.38</v>
      </c>
      <c r="D5216" s="2">
        <v>2.734</v>
      </c>
      <c r="E5216">
        <v>16</v>
      </c>
    </row>
    <row r="5217" spans="1:5">
      <c r="A5217">
        <v>59808</v>
      </c>
      <c r="B5217">
        <v>5</v>
      </c>
      <c r="C5217" s="1">
        <v>74.66</v>
      </c>
      <c r="D5217" s="2">
        <v>2.734</v>
      </c>
      <c r="E5217">
        <v>16</v>
      </c>
    </row>
    <row r="5218" spans="1:5">
      <c r="A5218">
        <v>59880</v>
      </c>
      <c r="B5218">
        <v>5</v>
      </c>
      <c r="C5218" s="1">
        <v>75.38</v>
      </c>
      <c r="D5218" s="2">
        <v>2.734</v>
      </c>
      <c r="E5218">
        <v>16</v>
      </c>
    </row>
    <row r="5219" spans="1:5">
      <c r="A5219">
        <v>59951</v>
      </c>
      <c r="B5219">
        <v>5</v>
      </c>
      <c r="C5219" s="1">
        <v>75.38</v>
      </c>
      <c r="D5219" s="2">
        <v>2.7290000000000001</v>
      </c>
      <c r="E5219">
        <v>16</v>
      </c>
    </row>
    <row r="5220" spans="1:5">
      <c r="A5220">
        <v>60023</v>
      </c>
      <c r="B5220">
        <v>5</v>
      </c>
      <c r="C5220" s="1">
        <v>74.66</v>
      </c>
      <c r="D5220" s="2">
        <v>2.734</v>
      </c>
      <c r="E5220">
        <v>16</v>
      </c>
    </row>
    <row r="5221" spans="1:5">
      <c r="A5221">
        <v>60095</v>
      </c>
      <c r="B5221">
        <v>5</v>
      </c>
      <c r="C5221" s="1">
        <v>74.66</v>
      </c>
      <c r="D5221" s="2">
        <v>2.734</v>
      </c>
      <c r="E5221">
        <v>16</v>
      </c>
    </row>
    <row r="5222" spans="1:5">
      <c r="A5222">
        <v>60167</v>
      </c>
      <c r="B5222">
        <v>5</v>
      </c>
      <c r="C5222" s="1">
        <v>74.66</v>
      </c>
      <c r="D5222" s="2">
        <v>2.734</v>
      </c>
      <c r="E5222">
        <v>16</v>
      </c>
    </row>
    <row r="5223" spans="1:5">
      <c r="A5223">
        <v>60239</v>
      </c>
      <c r="B5223">
        <v>5</v>
      </c>
      <c r="C5223" s="1">
        <v>74.66</v>
      </c>
      <c r="D5223" s="2">
        <v>2.734</v>
      </c>
      <c r="E5223">
        <v>16</v>
      </c>
    </row>
    <row r="5224" spans="1:5">
      <c r="A5224">
        <v>60311</v>
      </c>
      <c r="B5224">
        <v>5</v>
      </c>
      <c r="C5224" s="1">
        <v>75.38</v>
      </c>
      <c r="D5224" s="2">
        <v>2.734</v>
      </c>
      <c r="E5224">
        <v>16</v>
      </c>
    </row>
    <row r="5225" spans="1:5">
      <c r="A5225">
        <v>60383</v>
      </c>
      <c r="B5225">
        <v>5</v>
      </c>
      <c r="C5225" s="1">
        <v>74.66</v>
      </c>
      <c r="D5225" s="2">
        <v>2.7290000000000001</v>
      </c>
      <c r="E5225">
        <v>16</v>
      </c>
    </row>
    <row r="5226" spans="1:5">
      <c r="A5226">
        <v>60455</v>
      </c>
      <c r="B5226">
        <v>5</v>
      </c>
      <c r="C5226" s="1">
        <v>74.66</v>
      </c>
      <c r="D5226" s="2">
        <v>2.734</v>
      </c>
      <c r="E5226">
        <v>16</v>
      </c>
    </row>
    <row r="5227" spans="1:5">
      <c r="A5227">
        <v>60526</v>
      </c>
      <c r="B5227">
        <v>5</v>
      </c>
      <c r="C5227" s="1">
        <v>74.66</v>
      </c>
      <c r="D5227" s="2">
        <v>2.7290000000000001</v>
      </c>
      <c r="E5227">
        <v>16</v>
      </c>
    </row>
    <row r="5228" spans="1:5">
      <c r="A5228">
        <v>60598</v>
      </c>
      <c r="B5228">
        <v>5</v>
      </c>
      <c r="C5228" s="1">
        <v>74.66</v>
      </c>
      <c r="D5228" s="2">
        <v>2.734</v>
      </c>
      <c r="E5228">
        <v>16</v>
      </c>
    </row>
    <row r="5229" spans="1:5">
      <c r="A5229">
        <v>60670</v>
      </c>
      <c r="B5229">
        <v>5</v>
      </c>
      <c r="C5229" s="1">
        <v>74.66</v>
      </c>
      <c r="D5229" s="2">
        <v>2.734</v>
      </c>
      <c r="E5229">
        <v>16</v>
      </c>
    </row>
    <row r="5230" spans="1:5">
      <c r="A5230">
        <v>60742</v>
      </c>
      <c r="B5230">
        <v>5</v>
      </c>
      <c r="C5230" s="1">
        <v>74.66</v>
      </c>
      <c r="D5230" s="2">
        <v>2.734</v>
      </c>
      <c r="E5230">
        <v>16</v>
      </c>
    </row>
    <row r="5231" spans="1:5">
      <c r="A5231">
        <v>60814</v>
      </c>
      <c r="B5231">
        <v>5</v>
      </c>
      <c r="C5231" s="1">
        <v>75.38</v>
      </c>
      <c r="D5231" s="2">
        <v>2.734</v>
      </c>
      <c r="E5231">
        <v>16</v>
      </c>
    </row>
    <row r="5232" spans="1:5">
      <c r="A5232">
        <v>60886</v>
      </c>
      <c r="B5232">
        <v>5</v>
      </c>
      <c r="C5232" s="1">
        <v>75.38</v>
      </c>
      <c r="D5232" s="2">
        <v>2.734</v>
      </c>
      <c r="E5232">
        <v>16</v>
      </c>
    </row>
    <row r="5233" spans="1:5">
      <c r="A5233">
        <v>60958</v>
      </c>
      <c r="B5233">
        <v>5</v>
      </c>
      <c r="C5233" s="1">
        <v>74.66</v>
      </c>
      <c r="D5233" s="2">
        <v>2.734</v>
      </c>
      <c r="E5233">
        <v>16</v>
      </c>
    </row>
    <row r="5234" spans="1:5">
      <c r="A5234">
        <v>61029</v>
      </c>
      <c r="B5234">
        <v>5</v>
      </c>
      <c r="C5234" s="1">
        <v>74.66</v>
      </c>
      <c r="D5234" s="2">
        <v>2.734</v>
      </c>
      <c r="E5234">
        <v>16</v>
      </c>
    </row>
    <row r="5235" spans="1:5">
      <c r="A5235">
        <v>61101</v>
      </c>
      <c r="B5235">
        <v>5</v>
      </c>
      <c r="C5235" s="1">
        <v>74.66</v>
      </c>
      <c r="D5235" s="2">
        <v>2.734</v>
      </c>
      <c r="E5235">
        <v>16</v>
      </c>
    </row>
    <row r="5236" spans="1:5">
      <c r="A5236">
        <v>61173</v>
      </c>
      <c r="B5236">
        <v>5</v>
      </c>
      <c r="C5236" s="1">
        <v>74.66</v>
      </c>
      <c r="D5236" s="2">
        <v>2.734</v>
      </c>
      <c r="E5236">
        <v>16</v>
      </c>
    </row>
    <row r="5237" spans="1:5">
      <c r="A5237">
        <v>61245</v>
      </c>
      <c r="B5237">
        <v>5</v>
      </c>
      <c r="C5237" s="1">
        <v>74.66</v>
      </c>
      <c r="D5237" s="2">
        <v>2.734</v>
      </c>
      <c r="E5237">
        <v>16</v>
      </c>
    </row>
    <row r="5238" spans="1:5">
      <c r="A5238">
        <v>61317</v>
      </c>
      <c r="B5238">
        <v>5</v>
      </c>
      <c r="C5238" s="1">
        <v>75.38</v>
      </c>
      <c r="D5238" s="2">
        <v>2.734</v>
      </c>
      <c r="E5238">
        <v>15</v>
      </c>
    </row>
    <row r="5239" spans="1:5">
      <c r="A5239">
        <v>61389</v>
      </c>
      <c r="B5239">
        <v>5</v>
      </c>
      <c r="C5239" s="1">
        <v>74.66</v>
      </c>
      <c r="D5239" s="2">
        <v>2.734</v>
      </c>
      <c r="E5239">
        <v>16</v>
      </c>
    </row>
    <row r="5240" spans="1:5">
      <c r="A5240">
        <v>61460</v>
      </c>
      <c r="B5240">
        <v>5</v>
      </c>
      <c r="C5240" s="1">
        <v>75.38</v>
      </c>
      <c r="D5240" s="2">
        <v>2.7290000000000001</v>
      </c>
      <c r="E5240">
        <v>16</v>
      </c>
    </row>
    <row r="5241" spans="1:5">
      <c r="A5241">
        <v>61532</v>
      </c>
      <c r="B5241">
        <v>5</v>
      </c>
      <c r="C5241" s="1">
        <v>74.66</v>
      </c>
      <c r="D5241" s="2">
        <v>2.734</v>
      </c>
      <c r="E5241">
        <v>16</v>
      </c>
    </row>
    <row r="5242" spans="1:5">
      <c r="A5242">
        <v>61604</v>
      </c>
      <c r="B5242">
        <v>5</v>
      </c>
      <c r="C5242" s="1">
        <v>74.66</v>
      </c>
      <c r="D5242" s="2">
        <v>2.734</v>
      </c>
      <c r="E5242">
        <v>16</v>
      </c>
    </row>
    <row r="5243" spans="1:5">
      <c r="A5243">
        <v>61676</v>
      </c>
      <c r="B5243">
        <v>5</v>
      </c>
      <c r="C5243" s="1">
        <v>74.66</v>
      </c>
      <c r="D5243" s="2">
        <v>2.7290000000000001</v>
      </c>
      <c r="E5243">
        <v>16</v>
      </c>
    </row>
    <row r="5244" spans="1:5">
      <c r="A5244">
        <v>61748</v>
      </c>
      <c r="B5244">
        <v>5</v>
      </c>
      <c r="C5244" s="1">
        <v>74.66</v>
      </c>
      <c r="D5244" s="2">
        <v>2.734</v>
      </c>
      <c r="E5244">
        <v>16</v>
      </c>
    </row>
    <row r="5245" spans="1:5">
      <c r="A5245">
        <v>61820</v>
      </c>
      <c r="B5245">
        <v>5</v>
      </c>
      <c r="C5245" s="1">
        <v>74.66</v>
      </c>
      <c r="D5245" s="2">
        <v>2.734</v>
      </c>
      <c r="E5245">
        <v>15</v>
      </c>
    </row>
    <row r="5246" spans="1:5">
      <c r="A5246">
        <v>61892</v>
      </c>
      <c r="B5246">
        <v>5</v>
      </c>
      <c r="C5246" s="1">
        <v>75.38</v>
      </c>
      <c r="D5246" s="2">
        <v>2.734</v>
      </c>
      <c r="E5246">
        <v>16</v>
      </c>
    </row>
    <row r="5247" spans="1:5">
      <c r="A5247">
        <v>61964</v>
      </c>
      <c r="B5247">
        <v>5</v>
      </c>
      <c r="C5247" s="1">
        <v>74.66</v>
      </c>
      <c r="D5247" s="2">
        <v>2.734</v>
      </c>
      <c r="E5247">
        <v>16</v>
      </c>
    </row>
    <row r="5248" spans="1:5">
      <c r="A5248">
        <v>62035</v>
      </c>
      <c r="B5248">
        <v>5</v>
      </c>
      <c r="C5248" s="1">
        <v>75.38</v>
      </c>
      <c r="D5248" s="2">
        <v>2.734</v>
      </c>
      <c r="E5248">
        <v>16</v>
      </c>
    </row>
    <row r="5249" spans="1:5">
      <c r="A5249">
        <v>62107</v>
      </c>
      <c r="B5249">
        <v>5</v>
      </c>
      <c r="C5249" s="1">
        <v>74.66</v>
      </c>
      <c r="D5249" s="2">
        <v>2.734</v>
      </c>
      <c r="E5249">
        <v>16</v>
      </c>
    </row>
    <row r="5250" spans="1:5">
      <c r="A5250">
        <v>62179</v>
      </c>
      <c r="B5250">
        <v>5</v>
      </c>
      <c r="C5250" s="1">
        <v>74.66</v>
      </c>
      <c r="D5250" s="2">
        <v>2.734</v>
      </c>
      <c r="E5250">
        <v>16</v>
      </c>
    </row>
    <row r="5251" spans="1:5">
      <c r="A5251">
        <v>62251</v>
      </c>
      <c r="B5251">
        <v>5</v>
      </c>
      <c r="C5251" s="1">
        <v>74.66</v>
      </c>
      <c r="D5251" s="2">
        <v>2.734</v>
      </c>
      <c r="E5251">
        <v>16</v>
      </c>
    </row>
    <row r="5252" spans="1:5">
      <c r="A5252">
        <v>62323</v>
      </c>
      <c r="B5252">
        <v>5</v>
      </c>
      <c r="C5252" s="1">
        <v>74.66</v>
      </c>
      <c r="D5252" s="2">
        <v>2.734</v>
      </c>
      <c r="E5252">
        <v>16</v>
      </c>
    </row>
    <row r="5253" spans="1:5">
      <c r="A5253">
        <v>62395</v>
      </c>
      <c r="B5253">
        <v>5</v>
      </c>
      <c r="C5253" s="1">
        <v>75.38</v>
      </c>
      <c r="D5253" s="2">
        <v>2.734</v>
      </c>
      <c r="E5253">
        <v>16</v>
      </c>
    </row>
    <row r="5254" spans="1:5">
      <c r="A5254">
        <v>62467</v>
      </c>
      <c r="B5254">
        <v>5</v>
      </c>
      <c r="C5254" s="1">
        <v>74.66</v>
      </c>
      <c r="D5254" s="2">
        <v>2.734</v>
      </c>
      <c r="E5254">
        <v>16</v>
      </c>
    </row>
    <row r="5255" spans="1:5">
      <c r="A5255">
        <v>62539</v>
      </c>
      <c r="B5255">
        <v>5</v>
      </c>
      <c r="C5255" s="1">
        <v>74.66</v>
      </c>
      <c r="D5255" s="2">
        <v>2.734</v>
      </c>
      <c r="E5255">
        <v>16</v>
      </c>
    </row>
    <row r="5256" spans="1:5">
      <c r="A5256">
        <v>62611</v>
      </c>
      <c r="B5256">
        <v>5</v>
      </c>
      <c r="C5256" s="1">
        <v>74.66</v>
      </c>
      <c r="D5256" s="2">
        <v>2.7290000000000001</v>
      </c>
      <c r="E5256">
        <v>16</v>
      </c>
    </row>
    <row r="5257" spans="1:5">
      <c r="A5257">
        <v>62683</v>
      </c>
      <c r="B5257">
        <v>5</v>
      </c>
      <c r="C5257" s="1">
        <v>74.66</v>
      </c>
      <c r="D5257" s="2">
        <v>2.734</v>
      </c>
      <c r="E5257">
        <v>16</v>
      </c>
    </row>
    <row r="5258" spans="1:5">
      <c r="A5258">
        <v>62754</v>
      </c>
      <c r="B5258">
        <v>5</v>
      </c>
      <c r="C5258" s="1">
        <v>74.66</v>
      </c>
      <c r="D5258" s="2">
        <v>2.734</v>
      </c>
      <c r="E5258">
        <v>16</v>
      </c>
    </row>
    <row r="5259" spans="1:5">
      <c r="A5259">
        <v>62826</v>
      </c>
      <c r="B5259">
        <v>5</v>
      </c>
      <c r="C5259" s="1">
        <v>75.38</v>
      </c>
      <c r="D5259" s="2">
        <v>2.734</v>
      </c>
      <c r="E5259">
        <v>16</v>
      </c>
    </row>
    <row r="5260" spans="1:5">
      <c r="A5260">
        <v>62898</v>
      </c>
      <c r="B5260">
        <v>5</v>
      </c>
      <c r="C5260" s="1">
        <v>74.66</v>
      </c>
      <c r="D5260" s="2">
        <v>2.734</v>
      </c>
      <c r="E5260">
        <v>16</v>
      </c>
    </row>
    <row r="5261" spans="1:5">
      <c r="A5261">
        <v>62970</v>
      </c>
      <c r="B5261">
        <v>5</v>
      </c>
      <c r="C5261" s="1">
        <v>74.66</v>
      </c>
      <c r="D5261" s="2">
        <v>2.734</v>
      </c>
      <c r="E5261">
        <v>15</v>
      </c>
    </row>
    <row r="5262" spans="1:5">
      <c r="A5262">
        <v>63042</v>
      </c>
      <c r="B5262">
        <v>5</v>
      </c>
      <c r="C5262" s="1">
        <v>74.66</v>
      </c>
      <c r="D5262" s="2">
        <v>2.734</v>
      </c>
      <c r="E5262">
        <v>16</v>
      </c>
    </row>
    <row r="5263" spans="1:5">
      <c r="A5263">
        <v>63114</v>
      </c>
      <c r="B5263">
        <v>5</v>
      </c>
      <c r="C5263" s="1">
        <v>75.38</v>
      </c>
      <c r="D5263" s="2">
        <v>2.734</v>
      </c>
      <c r="E5263">
        <v>16</v>
      </c>
    </row>
    <row r="5264" spans="1:5">
      <c r="A5264">
        <v>63185</v>
      </c>
      <c r="B5264">
        <v>5</v>
      </c>
      <c r="C5264" s="1">
        <v>75.38</v>
      </c>
      <c r="D5264" s="2">
        <v>2.734</v>
      </c>
      <c r="E5264">
        <v>16</v>
      </c>
    </row>
    <row r="5265" spans="1:5">
      <c r="A5265">
        <v>63257</v>
      </c>
      <c r="B5265">
        <v>5</v>
      </c>
      <c r="C5265" s="1">
        <v>75.38</v>
      </c>
      <c r="D5265" s="2">
        <v>2.734</v>
      </c>
      <c r="E5265">
        <v>16</v>
      </c>
    </row>
    <row r="5266" spans="1:5">
      <c r="A5266">
        <v>63329</v>
      </c>
      <c r="B5266">
        <v>5</v>
      </c>
      <c r="C5266" s="1">
        <v>74.66</v>
      </c>
      <c r="D5266" s="2">
        <v>2.734</v>
      </c>
      <c r="E5266">
        <v>16</v>
      </c>
    </row>
    <row r="5267" spans="1:5">
      <c r="A5267">
        <v>63401</v>
      </c>
      <c r="B5267">
        <v>5</v>
      </c>
      <c r="C5267" s="1">
        <v>74.66</v>
      </c>
      <c r="D5267" s="2">
        <v>2.734</v>
      </c>
      <c r="E5267">
        <v>16</v>
      </c>
    </row>
    <row r="5268" spans="1:5">
      <c r="A5268">
        <v>63473</v>
      </c>
      <c r="B5268">
        <v>5</v>
      </c>
      <c r="C5268" s="1">
        <v>75.38</v>
      </c>
      <c r="D5268" s="2">
        <v>2.7290000000000001</v>
      </c>
      <c r="E5268">
        <v>16</v>
      </c>
    </row>
    <row r="5269" spans="1:5">
      <c r="A5269">
        <v>63545</v>
      </c>
      <c r="B5269">
        <v>5</v>
      </c>
      <c r="C5269" s="1">
        <v>74.66</v>
      </c>
      <c r="D5269" s="2">
        <v>2.734</v>
      </c>
      <c r="E5269">
        <v>16</v>
      </c>
    </row>
    <row r="5270" spans="1:5">
      <c r="A5270">
        <v>63617</v>
      </c>
      <c r="B5270">
        <v>5</v>
      </c>
      <c r="C5270" s="1">
        <v>74.66</v>
      </c>
      <c r="D5270" s="2">
        <v>2.734</v>
      </c>
      <c r="E5270">
        <v>16</v>
      </c>
    </row>
    <row r="5271" spans="1:5">
      <c r="A5271">
        <v>63688</v>
      </c>
      <c r="B5271">
        <v>5</v>
      </c>
      <c r="C5271" s="1">
        <v>74.66</v>
      </c>
      <c r="D5271" s="2">
        <v>2.734</v>
      </c>
      <c r="E5271">
        <v>16</v>
      </c>
    </row>
    <row r="5272" spans="1:5">
      <c r="A5272">
        <v>63760</v>
      </c>
      <c r="B5272">
        <v>5</v>
      </c>
      <c r="C5272" s="1">
        <v>74.66</v>
      </c>
      <c r="D5272" s="2">
        <v>2.734</v>
      </c>
      <c r="E5272">
        <v>16</v>
      </c>
    </row>
    <row r="5273" spans="1:5">
      <c r="A5273">
        <v>63832</v>
      </c>
      <c r="B5273">
        <v>5</v>
      </c>
      <c r="C5273" s="1">
        <v>75.38</v>
      </c>
      <c r="D5273" s="2">
        <v>2.734</v>
      </c>
      <c r="E5273">
        <v>16</v>
      </c>
    </row>
    <row r="5274" spans="1:5">
      <c r="A5274">
        <v>63904</v>
      </c>
      <c r="B5274">
        <v>5</v>
      </c>
      <c r="C5274" s="1">
        <v>75.38</v>
      </c>
      <c r="D5274" s="2">
        <v>2.734</v>
      </c>
      <c r="E5274">
        <v>16</v>
      </c>
    </row>
    <row r="5275" spans="1:5">
      <c r="A5275">
        <v>63976</v>
      </c>
      <c r="B5275">
        <v>5</v>
      </c>
      <c r="C5275" s="1">
        <v>74.66</v>
      </c>
      <c r="D5275" s="2">
        <v>2.734</v>
      </c>
      <c r="E5275">
        <v>16</v>
      </c>
    </row>
    <row r="5276" spans="1:5">
      <c r="A5276">
        <v>64047</v>
      </c>
      <c r="B5276">
        <v>5</v>
      </c>
      <c r="C5276" s="1">
        <v>74.66</v>
      </c>
      <c r="D5276" s="2">
        <v>2.734</v>
      </c>
      <c r="E5276">
        <v>16</v>
      </c>
    </row>
    <row r="5277" spans="1:5">
      <c r="A5277">
        <v>64119</v>
      </c>
      <c r="B5277">
        <v>5</v>
      </c>
      <c r="C5277" s="1">
        <v>75.38</v>
      </c>
      <c r="D5277" s="2">
        <v>2.734</v>
      </c>
      <c r="E5277">
        <v>16</v>
      </c>
    </row>
    <row r="5278" spans="1:5">
      <c r="A5278">
        <v>64191</v>
      </c>
      <c r="B5278">
        <v>5</v>
      </c>
      <c r="C5278" s="1">
        <v>75.38</v>
      </c>
      <c r="D5278" s="2">
        <v>2.734</v>
      </c>
      <c r="E5278">
        <v>16</v>
      </c>
    </row>
    <row r="5279" spans="1:5">
      <c r="A5279">
        <v>64263</v>
      </c>
      <c r="B5279">
        <v>5</v>
      </c>
      <c r="C5279" s="1">
        <v>74.66</v>
      </c>
      <c r="D5279" s="2">
        <v>2.734</v>
      </c>
      <c r="E5279">
        <v>16</v>
      </c>
    </row>
    <row r="5280" spans="1:5">
      <c r="A5280">
        <v>64335</v>
      </c>
      <c r="B5280">
        <v>5</v>
      </c>
      <c r="C5280" s="1">
        <v>74.66</v>
      </c>
      <c r="D5280" s="2">
        <v>2.734</v>
      </c>
      <c r="E5280">
        <v>16</v>
      </c>
    </row>
    <row r="5281" spans="1:5">
      <c r="A5281">
        <v>64406</v>
      </c>
      <c r="B5281">
        <v>5</v>
      </c>
      <c r="C5281" s="1">
        <v>75.38</v>
      </c>
      <c r="D5281" s="2">
        <v>2.734</v>
      </c>
      <c r="E5281">
        <v>16</v>
      </c>
    </row>
    <row r="5282" spans="1:5">
      <c r="A5282">
        <v>64478</v>
      </c>
      <c r="B5282">
        <v>5</v>
      </c>
      <c r="C5282" s="1">
        <v>74.66</v>
      </c>
      <c r="D5282" s="2">
        <v>2.734</v>
      </c>
      <c r="E5282">
        <v>16</v>
      </c>
    </row>
    <row r="5283" spans="1:5">
      <c r="A5283">
        <v>64550</v>
      </c>
      <c r="B5283">
        <v>5</v>
      </c>
      <c r="C5283" s="1">
        <v>74.66</v>
      </c>
      <c r="D5283" s="2">
        <v>2.734</v>
      </c>
      <c r="E5283">
        <v>16</v>
      </c>
    </row>
    <row r="5284" spans="1:5">
      <c r="A5284">
        <v>64622</v>
      </c>
      <c r="B5284">
        <v>5</v>
      </c>
      <c r="C5284" s="1">
        <v>75.38</v>
      </c>
      <c r="D5284" s="2">
        <v>2.734</v>
      </c>
      <c r="E5284">
        <v>16</v>
      </c>
    </row>
    <row r="5285" spans="1:5">
      <c r="A5285">
        <v>64694</v>
      </c>
      <c r="B5285">
        <v>5</v>
      </c>
      <c r="C5285" s="1">
        <v>74.66</v>
      </c>
      <c r="D5285" s="2">
        <v>2.734</v>
      </c>
      <c r="E5285">
        <v>16</v>
      </c>
    </row>
    <row r="5286" spans="1:5">
      <c r="A5286">
        <v>64766</v>
      </c>
      <c r="B5286">
        <v>5</v>
      </c>
      <c r="C5286" s="1">
        <v>75.38</v>
      </c>
      <c r="D5286" s="2">
        <v>2.734</v>
      </c>
      <c r="E5286">
        <v>15</v>
      </c>
    </row>
    <row r="5287" spans="1:5">
      <c r="A5287">
        <v>64837</v>
      </c>
      <c r="B5287">
        <v>5</v>
      </c>
      <c r="C5287" s="1">
        <v>74.66</v>
      </c>
      <c r="D5287" s="2">
        <v>2.734</v>
      </c>
      <c r="E5287">
        <v>16</v>
      </c>
    </row>
    <row r="5288" spans="1:5">
      <c r="A5288">
        <v>64909</v>
      </c>
      <c r="B5288">
        <v>5</v>
      </c>
      <c r="C5288" s="1">
        <v>74.66</v>
      </c>
      <c r="D5288" s="2">
        <v>2.734</v>
      </c>
      <c r="E5288">
        <v>16</v>
      </c>
    </row>
    <row r="5289" spans="1:5">
      <c r="A5289">
        <v>64981</v>
      </c>
      <c r="B5289">
        <v>5</v>
      </c>
      <c r="C5289" s="1">
        <v>74.66</v>
      </c>
      <c r="D5289" s="2">
        <v>2.734</v>
      </c>
      <c r="E5289">
        <v>16</v>
      </c>
    </row>
    <row r="5290" spans="1:5">
      <c r="A5290">
        <v>65053</v>
      </c>
      <c r="B5290">
        <v>5</v>
      </c>
      <c r="C5290" s="1">
        <v>74.66</v>
      </c>
      <c r="D5290" s="2">
        <v>2.734</v>
      </c>
      <c r="E5290">
        <v>16</v>
      </c>
    </row>
    <row r="5291" spans="1:5">
      <c r="A5291">
        <v>65125</v>
      </c>
      <c r="B5291">
        <v>5</v>
      </c>
      <c r="C5291" s="1">
        <v>74.66</v>
      </c>
      <c r="D5291" s="2">
        <v>2.7290000000000001</v>
      </c>
      <c r="E5291">
        <v>16</v>
      </c>
    </row>
    <row r="5292" spans="1:5">
      <c r="A5292">
        <v>65197</v>
      </c>
      <c r="B5292">
        <v>5</v>
      </c>
      <c r="C5292" s="1">
        <v>74.66</v>
      </c>
      <c r="D5292" s="2">
        <v>2.734</v>
      </c>
      <c r="E5292">
        <v>15</v>
      </c>
    </row>
    <row r="5293" spans="1:5">
      <c r="A5293">
        <v>65269</v>
      </c>
      <c r="B5293">
        <v>5</v>
      </c>
      <c r="C5293" s="1">
        <v>74.66</v>
      </c>
      <c r="D5293" s="2">
        <v>2.734</v>
      </c>
      <c r="E5293">
        <v>16</v>
      </c>
    </row>
    <row r="5294" spans="1:5">
      <c r="A5294">
        <v>65340</v>
      </c>
      <c r="B5294">
        <v>5</v>
      </c>
      <c r="C5294" s="1">
        <v>74.66</v>
      </c>
      <c r="D5294" s="2">
        <v>2.734</v>
      </c>
      <c r="E5294">
        <v>16</v>
      </c>
    </row>
    <row r="5295" spans="1:5">
      <c r="A5295">
        <v>65412</v>
      </c>
      <c r="B5295">
        <v>5</v>
      </c>
      <c r="C5295" s="1">
        <v>74.66</v>
      </c>
      <c r="D5295" s="2">
        <v>2.7290000000000001</v>
      </c>
      <c r="E5295">
        <v>16</v>
      </c>
    </row>
    <row r="5296" spans="1:5">
      <c r="A5296">
        <v>65484</v>
      </c>
      <c r="B5296">
        <v>5</v>
      </c>
      <c r="C5296" s="1">
        <v>75.38</v>
      </c>
      <c r="D5296" s="2">
        <v>2.734</v>
      </c>
      <c r="E5296">
        <v>16</v>
      </c>
    </row>
    <row r="5297" spans="1:5">
      <c r="A5297">
        <v>65556</v>
      </c>
      <c r="B5297">
        <v>5</v>
      </c>
      <c r="C5297" s="1">
        <v>74.66</v>
      </c>
      <c r="D5297" s="2">
        <v>2.734</v>
      </c>
      <c r="E5297">
        <v>17</v>
      </c>
    </row>
    <row r="5298" spans="1:5">
      <c r="A5298">
        <v>65628</v>
      </c>
      <c r="B5298">
        <v>5</v>
      </c>
      <c r="C5298" s="1">
        <v>74.66</v>
      </c>
      <c r="D5298" s="2">
        <v>2.734</v>
      </c>
      <c r="E5298">
        <v>16</v>
      </c>
    </row>
    <row r="5299" spans="1:5">
      <c r="A5299">
        <v>65700</v>
      </c>
      <c r="B5299">
        <v>5</v>
      </c>
      <c r="C5299" s="1">
        <v>74.66</v>
      </c>
      <c r="D5299" s="2">
        <v>2.734</v>
      </c>
      <c r="E5299">
        <v>16</v>
      </c>
    </row>
    <row r="5300" spans="1:5">
      <c r="A5300">
        <v>65772</v>
      </c>
      <c r="B5300">
        <v>5</v>
      </c>
      <c r="C5300" s="1">
        <v>74.66</v>
      </c>
      <c r="D5300" s="2">
        <v>2.734</v>
      </c>
      <c r="E5300">
        <v>16</v>
      </c>
    </row>
    <row r="5301" spans="1:5">
      <c r="A5301">
        <v>65844</v>
      </c>
      <c r="B5301">
        <v>5</v>
      </c>
      <c r="C5301" s="1">
        <v>74.66</v>
      </c>
      <c r="D5301" s="2">
        <v>2.734</v>
      </c>
      <c r="E5301">
        <v>15</v>
      </c>
    </row>
    <row r="5302" spans="1:5">
      <c r="A5302">
        <v>65915</v>
      </c>
      <c r="B5302">
        <v>5</v>
      </c>
      <c r="C5302" s="1">
        <v>74.66</v>
      </c>
      <c r="D5302" s="2">
        <v>2.734</v>
      </c>
      <c r="E5302">
        <v>16</v>
      </c>
    </row>
    <row r="5303" spans="1:5">
      <c r="A5303">
        <v>65987</v>
      </c>
      <c r="B5303">
        <v>5</v>
      </c>
      <c r="C5303" s="1">
        <v>74.66</v>
      </c>
      <c r="D5303" s="2">
        <v>2.734</v>
      </c>
      <c r="E5303">
        <v>15</v>
      </c>
    </row>
    <row r="5304" spans="1:5">
      <c r="A5304">
        <v>66059</v>
      </c>
      <c r="B5304">
        <v>5</v>
      </c>
      <c r="C5304" s="1">
        <v>74.66</v>
      </c>
      <c r="D5304" s="2">
        <v>2.734</v>
      </c>
      <c r="E5304">
        <v>16</v>
      </c>
    </row>
    <row r="5305" spans="1:5">
      <c r="A5305">
        <v>66131</v>
      </c>
      <c r="B5305">
        <v>5</v>
      </c>
      <c r="C5305" s="1">
        <v>74.66</v>
      </c>
      <c r="D5305" s="2">
        <v>2.734</v>
      </c>
      <c r="E5305">
        <v>16</v>
      </c>
    </row>
    <row r="5306" spans="1:5">
      <c r="A5306">
        <v>66203</v>
      </c>
      <c r="B5306">
        <v>5</v>
      </c>
      <c r="C5306" s="1">
        <v>74.66</v>
      </c>
      <c r="D5306" s="2">
        <v>2.734</v>
      </c>
      <c r="E5306">
        <v>16</v>
      </c>
    </row>
    <row r="5307" spans="1:5">
      <c r="A5307">
        <v>66275</v>
      </c>
      <c r="B5307">
        <v>5</v>
      </c>
      <c r="C5307" s="1">
        <v>74.66</v>
      </c>
      <c r="D5307" s="2">
        <v>2.734</v>
      </c>
      <c r="E5307">
        <v>16</v>
      </c>
    </row>
    <row r="5308" spans="1:5">
      <c r="A5308">
        <v>66347</v>
      </c>
      <c r="B5308">
        <v>5</v>
      </c>
      <c r="C5308" s="1">
        <v>74.66</v>
      </c>
      <c r="D5308" s="2">
        <v>2.734</v>
      </c>
      <c r="E5308">
        <v>16</v>
      </c>
    </row>
    <row r="5309" spans="1:5">
      <c r="A5309">
        <v>66419</v>
      </c>
      <c r="B5309">
        <v>5</v>
      </c>
      <c r="C5309" s="1">
        <v>74.66</v>
      </c>
      <c r="D5309" s="2">
        <v>2.734</v>
      </c>
      <c r="E5309">
        <v>16</v>
      </c>
    </row>
    <row r="5310" spans="1:5">
      <c r="A5310">
        <v>66490</v>
      </c>
      <c r="B5310">
        <v>5</v>
      </c>
      <c r="C5310" s="1">
        <v>75.38</v>
      </c>
      <c r="D5310" s="2">
        <v>2.734</v>
      </c>
      <c r="E5310">
        <v>15</v>
      </c>
    </row>
    <row r="5311" spans="1:5">
      <c r="A5311">
        <v>66562</v>
      </c>
      <c r="B5311">
        <v>5</v>
      </c>
      <c r="C5311" s="1">
        <v>74.66</v>
      </c>
      <c r="D5311" s="2">
        <v>2.734</v>
      </c>
      <c r="E5311">
        <v>16</v>
      </c>
    </row>
    <row r="5312" spans="1:5">
      <c r="A5312">
        <v>66634</v>
      </c>
      <c r="B5312">
        <v>5</v>
      </c>
      <c r="C5312" s="1">
        <v>74.66</v>
      </c>
      <c r="D5312" s="2">
        <v>2.7290000000000001</v>
      </c>
      <c r="E5312">
        <v>16</v>
      </c>
    </row>
    <row r="5313" spans="1:5">
      <c r="A5313">
        <v>66706</v>
      </c>
      <c r="B5313">
        <v>5</v>
      </c>
      <c r="C5313" s="1">
        <v>74.66</v>
      </c>
      <c r="D5313" s="2">
        <v>2.734</v>
      </c>
      <c r="E5313">
        <v>16</v>
      </c>
    </row>
    <row r="5314" spans="1:5">
      <c r="A5314">
        <v>66778</v>
      </c>
      <c r="B5314">
        <v>5</v>
      </c>
      <c r="C5314" s="1">
        <v>74.66</v>
      </c>
      <c r="D5314" s="2">
        <v>2.7290000000000001</v>
      </c>
      <c r="E5314">
        <v>16</v>
      </c>
    </row>
    <row r="5315" spans="1:5">
      <c r="A5315">
        <v>66850</v>
      </c>
      <c r="B5315">
        <v>5</v>
      </c>
      <c r="C5315" s="1">
        <v>74.66</v>
      </c>
      <c r="D5315" s="2">
        <v>2.734</v>
      </c>
      <c r="E5315">
        <v>16</v>
      </c>
    </row>
    <row r="5316" spans="1:5">
      <c r="A5316">
        <v>66922</v>
      </c>
      <c r="B5316">
        <v>5</v>
      </c>
      <c r="C5316" s="1">
        <v>74.66</v>
      </c>
      <c r="D5316" s="2">
        <v>2.734</v>
      </c>
      <c r="E5316">
        <v>16</v>
      </c>
    </row>
    <row r="5317" spans="1:5">
      <c r="A5317">
        <v>66994</v>
      </c>
      <c r="B5317">
        <v>5</v>
      </c>
      <c r="C5317" s="1">
        <v>74.66</v>
      </c>
      <c r="D5317" s="2">
        <v>2.734</v>
      </c>
      <c r="E5317">
        <v>16</v>
      </c>
    </row>
    <row r="5318" spans="1:5">
      <c r="A5318">
        <v>67065</v>
      </c>
      <c r="B5318">
        <v>5</v>
      </c>
      <c r="C5318" s="1">
        <v>74.66</v>
      </c>
      <c r="D5318" s="2">
        <v>2.7290000000000001</v>
      </c>
      <c r="E5318">
        <v>16</v>
      </c>
    </row>
    <row r="5319" spans="1:5">
      <c r="A5319">
        <v>67137</v>
      </c>
      <c r="B5319">
        <v>5</v>
      </c>
      <c r="C5319" s="1">
        <v>75.38</v>
      </c>
      <c r="D5319" s="2">
        <v>2.734</v>
      </c>
      <c r="E5319">
        <v>15</v>
      </c>
    </row>
    <row r="5320" spans="1:5">
      <c r="A5320">
        <v>67209</v>
      </c>
      <c r="B5320">
        <v>5</v>
      </c>
      <c r="C5320" s="1">
        <v>74.66</v>
      </c>
      <c r="D5320" s="2">
        <v>2.734</v>
      </c>
      <c r="E5320">
        <v>16</v>
      </c>
    </row>
    <row r="5321" spans="1:5">
      <c r="A5321">
        <v>67281</v>
      </c>
      <c r="B5321">
        <v>5</v>
      </c>
      <c r="C5321" s="1">
        <v>74.66</v>
      </c>
      <c r="D5321" s="2">
        <v>2.734</v>
      </c>
      <c r="E5321">
        <v>16</v>
      </c>
    </row>
    <row r="5322" spans="1:5">
      <c r="A5322">
        <v>67353</v>
      </c>
      <c r="B5322">
        <v>5</v>
      </c>
      <c r="C5322" s="1">
        <v>74.66</v>
      </c>
      <c r="D5322" s="2">
        <v>2.7290000000000001</v>
      </c>
      <c r="E5322">
        <v>16</v>
      </c>
    </row>
    <row r="5323" spans="1:5">
      <c r="A5323">
        <v>67425</v>
      </c>
      <c r="B5323">
        <v>5</v>
      </c>
      <c r="C5323" s="1">
        <v>74.66</v>
      </c>
      <c r="D5323" s="2">
        <v>2.734</v>
      </c>
      <c r="E5323">
        <v>16</v>
      </c>
    </row>
    <row r="5324" spans="1:5">
      <c r="A5324">
        <v>67497</v>
      </c>
      <c r="B5324">
        <v>5</v>
      </c>
      <c r="C5324" s="1">
        <v>74.66</v>
      </c>
      <c r="D5324" s="2">
        <v>2.734</v>
      </c>
      <c r="E5324">
        <v>16</v>
      </c>
    </row>
    <row r="5325" spans="1:5">
      <c r="A5325">
        <v>67569</v>
      </c>
      <c r="B5325">
        <v>5</v>
      </c>
      <c r="C5325" s="1">
        <v>74.66</v>
      </c>
      <c r="D5325" s="2">
        <v>2.734</v>
      </c>
      <c r="E5325">
        <v>16</v>
      </c>
    </row>
    <row r="5326" spans="1:5">
      <c r="A5326">
        <v>67640</v>
      </c>
      <c r="B5326">
        <v>5</v>
      </c>
      <c r="C5326" s="1">
        <v>74.66</v>
      </c>
      <c r="D5326" s="2">
        <v>2.734</v>
      </c>
      <c r="E5326">
        <v>16</v>
      </c>
    </row>
    <row r="5327" spans="1:5">
      <c r="A5327">
        <v>67712</v>
      </c>
      <c r="B5327">
        <v>5</v>
      </c>
      <c r="C5327" s="1">
        <v>75.38</v>
      </c>
      <c r="D5327" s="2">
        <v>2.734</v>
      </c>
      <c r="E5327">
        <v>16</v>
      </c>
    </row>
    <row r="5328" spans="1:5">
      <c r="A5328">
        <v>67784</v>
      </c>
      <c r="B5328">
        <v>5</v>
      </c>
      <c r="C5328" s="1">
        <v>74.66</v>
      </c>
      <c r="D5328" s="2">
        <v>2.734</v>
      </c>
      <c r="E5328">
        <v>16</v>
      </c>
    </row>
    <row r="5329" spans="1:5">
      <c r="A5329">
        <v>67856</v>
      </c>
      <c r="B5329">
        <v>5</v>
      </c>
      <c r="C5329" s="1">
        <v>74.66</v>
      </c>
      <c r="D5329" s="2">
        <v>2.734</v>
      </c>
      <c r="E5329">
        <v>16</v>
      </c>
    </row>
    <row r="5330" spans="1:5">
      <c r="A5330">
        <v>67928</v>
      </c>
      <c r="B5330">
        <v>5</v>
      </c>
      <c r="C5330" s="1">
        <v>74.66</v>
      </c>
      <c r="D5330" s="2">
        <v>2.734</v>
      </c>
      <c r="E5330">
        <v>16</v>
      </c>
    </row>
    <row r="5331" spans="1:5">
      <c r="A5331">
        <v>68000</v>
      </c>
      <c r="B5331">
        <v>5</v>
      </c>
      <c r="C5331" s="1">
        <v>74.66</v>
      </c>
      <c r="D5331" s="2">
        <v>2.734</v>
      </c>
      <c r="E5331">
        <v>16</v>
      </c>
    </row>
    <row r="5332" spans="1:5">
      <c r="A5332">
        <v>68072</v>
      </c>
      <c r="B5332">
        <v>5</v>
      </c>
      <c r="C5332" s="1">
        <v>74.66</v>
      </c>
      <c r="D5332" s="2">
        <v>2.734</v>
      </c>
      <c r="E5332">
        <v>16</v>
      </c>
    </row>
    <row r="5333" spans="1:5">
      <c r="A5333">
        <v>68144</v>
      </c>
      <c r="B5333">
        <v>5</v>
      </c>
      <c r="C5333" s="1">
        <v>74.66</v>
      </c>
      <c r="D5333" s="2">
        <v>2.734</v>
      </c>
      <c r="E5333">
        <v>16</v>
      </c>
    </row>
    <row r="5334" spans="1:5">
      <c r="A5334">
        <v>68216</v>
      </c>
      <c r="B5334">
        <v>5</v>
      </c>
      <c r="C5334" s="1">
        <v>74.66</v>
      </c>
      <c r="D5334" s="2">
        <v>2.734</v>
      </c>
      <c r="E5334">
        <v>16</v>
      </c>
    </row>
    <row r="5335" spans="1:5">
      <c r="A5335">
        <v>68287</v>
      </c>
      <c r="B5335">
        <v>5</v>
      </c>
      <c r="C5335" s="1">
        <v>75.38</v>
      </c>
      <c r="D5335" s="2">
        <v>2.734</v>
      </c>
      <c r="E5335">
        <v>16</v>
      </c>
    </row>
    <row r="5336" spans="1:5">
      <c r="A5336">
        <v>68359</v>
      </c>
      <c r="B5336">
        <v>5</v>
      </c>
      <c r="C5336" s="1">
        <v>75.38</v>
      </c>
      <c r="D5336" s="2">
        <v>2.734</v>
      </c>
      <c r="E5336">
        <v>16</v>
      </c>
    </row>
    <row r="5337" spans="1:5">
      <c r="A5337">
        <v>68431</v>
      </c>
      <c r="B5337">
        <v>5</v>
      </c>
      <c r="C5337" s="1">
        <v>74.66</v>
      </c>
      <c r="D5337" s="2">
        <v>2.734</v>
      </c>
      <c r="E5337">
        <v>16</v>
      </c>
    </row>
    <row r="5338" spans="1:5">
      <c r="A5338">
        <v>68503</v>
      </c>
      <c r="B5338">
        <v>5</v>
      </c>
      <c r="C5338" s="1">
        <v>74.66</v>
      </c>
      <c r="D5338" s="2">
        <v>2.734</v>
      </c>
      <c r="E5338">
        <v>16</v>
      </c>
    </row>
    <row r="5339" spans="1:5">
      <c r="A5339">
        <v>68575</v>
      </c>
      <c r="B5339">
        <v>5</v>
      </c>
      <c r="C5339" s="1">
        <v>74.66</v>
      </c>
      <c r="D5339" s="2">
        <v>2.734</v>
      </c>
      <c r="E5339">
        <v>16</v>
      </c>
    </row>
    <row r="5340" spans="1:5">
      <c r="A5340">
        <v>68647</v>
      </c>
      <c r="B5340">
        <v>5</v>
      </c>
      <c r="C5340" s="1">
        <v>74.66</v>
      </c>
      <c r="D5340" s="2">
        <v>2.734</v>
      </c>
      <c r="E5340">
        <v>16</v>
      </c>
    </row>
    <row r="5341" spans="1:5">
      <c r="A5341">
        <v>68719</v>
      </c>
      <c r="B5341">
        <v>5</v>
      </c>
      <c r="C5341" s="1">
        <v>74.66</v>
      </c>
      <c r="D5341" s="2">
        <v>2.734</v>
      </c>
      <c r="E5341">
        <v>16</v>
      </c>
    </row>
    <row r="5342" spans="1:5">
      <c r="A5342">
        <v>68791</v>
      </c>
      <c r="B5342">
        <v>5</v>
      </c>
      <c r="C5342" s="1">
        <v>74.66</v>
      </c>
      <c r="D5342" s="2">
        <v>2.734</v>
      </c>
      <c r="E5342">
        <v>16</v>
      </c>
    </row>
    <row r="5343" spans="1:5">
      <c r="A5343">
        <v>68863</v>
      </c>
      <c r="B5343">
        <v>5</v>
      </c>
      <c r="C5343" s="1">
        <v>75.38</v>
      </c>
      <c r="D5343" s="2">
        <v>2.734</v>
      </c>
      <c r="E5343">
        <v>16</v>
      </c>
    </row>
    <row r="5344" spans="1:5">
      <c r="A5344">
        <v>68934</v>
      </c>
      <c r="B5344">
        <v>5</v>
      </c>
      <c r="C5344" s="1">
        <v>74.66</v>
      </c>
      <c r="D5344" s="2">
        <v>2.734</v>
      </c>
      <c r="E5344">
        <v>16</v>
      </c>
    </row>
    <row r="5345" spans="1:5">
      <c r="A5345">
        <v>69006</v>
      </c>
      <c r="B5345">
        <v>5</v>
      </c>
      <c r="C5345" s="1">
        <v>74.66</v>
      </c>
      <c r="D5345" s="2">
        <v>2.734</v>
      </c>
      <c r="E5345">
        <v>16</v>
      </c>
    </row>
    <row r="5346" spans="1:5">
      <c r="A5346">
        <v>69078</v>
      </c>
      <c r="B5346">
        <v>5</v>
      </c>
      <c r="C5346" s="1">
        <v>74.66</v>
      </c>
      <c r="D5346" s="2">
        <v>2.734</v>
      </c>
      <c r="E5346">
        <v>16</v>
      </c>
    </row>
    <row r="5347" spans="1:5">
      <c r="A5347">
        <v>69150</v>
      </c>
      <c r="B5347">
        <v>5</v>
      </c>
      <c r="C5347" s="1">
        <v>74.66</v>
      </c>
      <c r="D5347" s="2">
        <v>2.734</v>
      </c>
      <c r="E5347">
        <v>16</v>
      </c>
    </row>
    <row r="5348" spans="1:5">
      <c r="A5348">
        <v>69222</v>
      </c>
      <c r="B5348">
        <v>5</v>
      </c>
      <c r="C5348" s="1">
        <v>74.66</v>
      </c>
      <c r="D5348" s="2">
        <v>2.734</v>
      </c>
      <c r="E5348">
        <v>16</v>
      </c>
    </row>
    <row r="5349" spans="1:5">
      <c r="A5349">
        <v>69294</v>
      </c>
      <c r="B5349">
        <v>5</v>
      </c>
      <c r="C5349" s="1">
        <v>74.66</v>
      </c>
      <c r="D5349" s="2">
        <v>2.734</v>
      </c>
      <c r="E5349">
        <v>16</v>
      </c>
    </row>
    <row r="5350" spans="1:5">
      <c r="A5350">
        <v>69366</v>
      </c>
      <c r="B5350">
        <v>5</v>
      </c>
      <c r="C5350" s="1">
        <v>74.66</v>
      </c>
      <c r="D5350" s="2">
        <v>2.734</v>
      </c>
      <c r="E5350">
        <v>16</v>
      </c>
    </row>
    <row r="5351" spans="1:5">
      <c r="A5351">
        <v>69437</v>
      </c>
      <c r="B5351">
        <v>5</v>
      </c>
      <c r="C5351" s="1">
        <v>74.66</v>
      </c>
      <c r="D5351" s="2">
        <v>2.734</v>
      </c>
      <c r="E5351">
        <v>16</v>
      </c>
    </row>
    <row r="5352" spans="1:5">
      <c r="A5352">
        <v>69509</v>
      </c>
      <c r="B5352">
        <v>5</v>
      </c>
      <c r="C5352" s="1">
        <v>74.66</v>
      </c>
      <c r="D5352" s="2">
        <v>2.7290000000000001</v>
      </c>
      <c r="E5352">
        <v>16</v>
      </c>
    </row>
    <row r="5353" spans="1:5">
      <c r="A5353">
        <v>69581</v>
      </c>
      <c r="B5353">
        <v>5</v>
      </c>
      <c r="C5353" s="1">
        <v>74.66</v>
      </c>
      <c r="D5353" s="2">
        <v>2.7290000000000001</v>
      </c>
      <c r="E5353">
        <v>16</v>
      </c>
    </row>
    <row r="5354" spans="1:5">
      <c r="A5354">
        <v>69653</v>
      </c>
      <c r="B5354">
        <v>5</v>
      </c>
      <c r="C5354" s="1">
        <v>74.66</v>
      </c>
      <c r="D5354" s="2">
        <v>2.7290000000000001</v>
      </c>
      <c r="E5354">
        <v>16</v>
      </c>
    </row>
    <row r="5355" spans="1:5">
      <c r="A5355">
        <v>69725</v>
      </c>
      <c r="B5355">
        <v>5</v>
      </c>
      <c r="C5355" s="1">
        <v>75.38</v>
      </c>
      <c r="D5355" s="2">
        <v>2.734</v>
      </c>
      <c r="E5355">
        <v>16</v>
      </c>
    </row>
    <row r="5356" spans="1:5">
      <c r="A5356">
        <v>69797</v>
      </c>
      <c r="B5356">
        <v>5</v>
      </c>
      <c r="C5356" s="1">
        <v>75.38</v>
      </c>
      <c r="D5356" s="2">
        <v>2.734</v>
      </c>
      <c r="E5356">
        <v>16</v>
      </c>
    </row>
    <row r="5357" spans="1:5">
      <c r="A5357">
        <v>69869</v>
      </c>
      <c r="B5357">
        <v>5</v>
      </c>
      <c r="C5357" s="1">
        <v>74.66</v>
      </c>
      <c r="D5357" s="2">
        <v>2.734</v>
      </c>
      <c r="E5357">
        <v>15</v>
      </c>
    </row>
    <row r="5358" spans="1:5">
      <c r="A5358">
        <v>69940</v>
      </c>
      <c r="B5358">
        <v>5</v>
      </c>
      <c r="C5358" s="1">
        <v>74.66</v>
      </c>
      <c r="D5358" s="2">
        <v>2.734</v>
      </c>
      <c r="E5358">
        <v>16</v>
      </c>
    </row>
    <row r="5359" spans="1:5">
      <c r="A5359">
        <v>70012</v>
      </c>
      <c r="B5359">
        <v>5</v>
      </c>
      <c r="C5359" s="1">
        <v>74.66</v>
      </c>
      <c r="D5359" s="2">
        <v>2.734</v>
      </c>
      <c r="E5359">
        <v>16</v>
      </c>
    </row>
    <row r="5360" spans="1:5">
      <c r="A5360">
        <v>70084</v>
      </c>
      <c r="B5360">
        <v>5</v>
      </c>
      <c r="C5360" s="1">
        <v>74.66</v>
      </c>
      <c r="D5360" s="2">
        <v>2.734</v>
      </c>
      <c r="E5360">
        <v>16</v>
      </c>
    </row>
    <row r="5361" spans="1:5">
      <c r="A5361">
        <v>70156</v>
      </c>
      <c r="B5361">
        <v>5</v>
      </c>
      <c r="C5361" s="1">
        <v>74.66</v>
      </c>
      <c r="D5361" s="2">
        <v>2.734</v>
      </c>
      <c r="E5361">
        <v>16</v>
      </c>
    </row>
    <row r="5362" spans="1:5">
      <c r="A5362">
        <v>70228</v>
      </c>
      <c r="B5362">
        <v>5</v>
      </c>
      <c r="C5362" s="1">
        <v>74.66</v>
      </c>
      <c r="D5362" s="2">
        <v>2.734</v>
      </c>
      <c r="E5362">
        <v>16</v>
      </c>
    </row>
    <row r="5363" spans="1:5">
      <c r="A5363">
        <v>70300</v>
      </c>
      <c r="B5363">
        <v>5</v>
      </c>
      <c r="C5363" s="1">
        <v>74.66</v>
      </c>
      <c r="D5363" s="2">
        <v>2.734</v>
      </c>
      <c r="E5363">
        <v>16</v>
      </c>
    </row>
    <row r="5364" spans="1:5">
      <c r="A5364">
        <v>70371</v>
      </c>
      <c r="B5364">
        <v>5</v>
      </c>
      <c r="C5364" s="1">
        <v>74.66</v>
      </c>
      <c r="D5364" s="2">
        <v>2.734</v>
      </c>
      <c r="E5364">
        <v>16</v>
      </c>
    </row>
    <row r="5365" spans="1:5">
      <c r="A5365">
        <v>70443</v>
      </c>
      <c r="B5365">
        <v>5</v>
      </c>
      <c r="C5365" s="1">
        <v>74.66</v>
      </c>
      <c r="D5365" s="2">
        <v>2.734</v>
      </c>
      <c r="E5365">
        <v>16</v>
      </c>
    </row>
    <row r="5366" spans="1:5">
      <c r="A5366">
        <v>70515</v>
      </c>
      <c r="B5366">
        <v>5</v>
      </c>
      <c r="C5366" s="1">
        <v>74.66</v>
      </c>
      <c r="D5366" s="2">
        <v>2.734</v>
      </c>
      <c r="E5366">
        <v>16</v>
      </c>
    </row>
    <row r="5367" spans="1:5">
      <c r="A5367">
        <v>70587</v>
      </c>
      <c r="B5367">
        <v>5</v>
      </c>
      <c r="C5367" s="1">
        <v>74.66</v>
      </c>
      <c r="D5367" s="2">
        <v>2.734</v>
      </c>
      <c r="E5367">
        <v>16</v>
      </c>
    </row>
    <row r="5368" spans="1:5">
      <c r="A5368">
        <v>70659</v>
      </c>
      <c r="B5368">
        <v>5</v>
      </c>
      <c r="C5368" s="1">
        <v>74.66</v>
      </c>
      <c r="D5368" s="2">
        <v>2.7290000000000001</v>
      </c>
      <c r="E5368">
        <v>16</v>
      </c>
    </row>
    <row r="5369" spans="1:5">
      <c r="A5369">
        <v>70730</v>
      </c>
      <c r="B5369">
        <v>5</v>
      </c>
      <c r="C5369" s="1">
        <v>74.66</v>
      </c>
      <c r="D5369" s="2">
        <v>2.734</v>
      </c>
      <c r="E5369">
        <v>16</v>
      </c>
    </row>
    <row r="5370" spans="1:5">
      <c r="A5370">
        <v>70802</v>
      </c>
      <c r="B5370">
        <v>5</v>
      </c>
      <c r="C5370" s="1">
        <v>74.66</v>
      </c>
      <c r="D5370" s="2">
        <v>2.734</v>
      </c>
      <c r="E5370">
        <v>16</v>
      </c>
    </row>
    <row r="5371" spans="1:5">
      <c r="A5371">
        <v>70874</v>
      </c>
      <c r="B5371">
        <v>5</v>
      </c>
      <c r="C5371" s="1">
        <v>74.66</v>
      </c>
      <c r="D5371" s="2">
        <v>2.734</v>
      </c>
      <c r="E5371">
        <v>16</v>
      </c>
    </row>
    <row r="5372" spans="1:5">
      <c r="A5372">
        <v>70946</v>
      </c>
      <c r="B5372">
        <v>5</v>
      </c>
      <c r="C5372" s="1">
        <v>73.94</v>
      </c>
      <c r="D5372" s="2">
        <v>2.734</v>
      </c>
      <c r="E5372">
        <v>16</v>
      </c>
    </row>
    <row r="5373" spans="1:5">
      <c r="A5373">
        <v>71017</v>
      </c>
      <c r="B5373">
        <v>5</v>
      </c>
      <c r="C5373" s="1">
        <v>74.66</v>
      </c>
      <c r="D5373" s="2">
        <v>2.734</v>
      </c>
      <c r="E5373">
        <v>16</v>
      </c>
    </row>
    <row r="5374" spans="1:5">
      <c r="A5374">
        <v>71089</v>
      </c>
      <c r="B5374">
        <v>5</v>
      </c>
      <c r="C5374" s="1">
        <v>73.94</v>
      </c>
      <c r="D5374" s="2">
        <v>2.734</v>
      </c>
      <c r="E5374">
        <v>16</v>
      </c>
    </row>
    <row r="5375" spans="1:5">
      <c r="A5375">
        <v>71161</v>
      </c>
      <c r="B5375">
        <v>5</v>
      </c>
      <c r="C5375" s="1">
        <v>74.66</v>
      </c>
      <c r="D5375" s="2">
        <v>2.734</v>
      </c>
      <c r="E5375">
        <v>16</v>
      </c>
    </row>
    <row r="5376" spans="1:5">
      <c r="A5376">
        <v>71233</v>
      </c>
      <c r="B5376">
        <v>5</v>
      </c>
      <c r="C5376" s="1">
        <v>74.66</v>
      </c>
      <c r="D5376" s="2">
        <v>2.734</v>
      </c>
      <c r="E5376">
        <v>15</v>
      </c>
    </row>
    <row r="5377" spans="1:5">
      <c r="A5377">
        <v>71305</v>
      </c>
      <c r="B5377">
        <v>5</v>
      </c>
      <c r="C5377" s="1">
        <v>74.66</v>
      </c>
      <c r="D5377" s="2">
        <v>2.734</v>
      </c>
      <c r="E5377">
        <v>16</v>
      </c>
    </row>
    <row r="5378" spans="1:5">
      <c r="A5378">
        <v>71376</v>
      </c>
      <c r="B5378">
        <v>5</v>
      </c>
      <c r="C5378" s="1">
        <v>74.66</v>
      </c>
      <c r="D5378" s="2">
        <v>2.734</v>
      </c>
      <c r="E5378">
        <v>16</v>
      </c>
    </row>
    <row r="5379" spans="1:5">
      <c r="A5379">
        <v>71448</v>
      </c>
      <c r="B5379">
        <v>5</v>
      </c>
      <c r="C5379" s="1">
        <v>74.66</v>
      </c>
      <c r="D5379" s="2">
        <v>2.734</v>
      </c>
      <c r="E5379">
        <v>16</v>
      </c>
    </row>
    <row r="5380" spans="1:5">
      <c r="A5380">
        <v>71520</v>
      </c>
      <c r="B5380">
        <v>5</v>
      </c>
      <c r="C5380" s="1">
        <v>74.66</v>
      </c>
      <c r="D5380" s="2">
        <v>2.734</v>
      </c>
      <c r="E5380">
        <v>16</v>
      </c>
    </row>
    <row r="5381" spans="1:5">
      <c r="A5381">
        <v>71592</v>
      </c>
      <c r="B5381">
        <v>5</v>
      </c>
      <c r="C5381" s="1">
        <v>74.66</v>
      </c>
      <c r="D5381" s="2">
        <v>2.734</v>
      </c>
      <c r="E5381">
        <v>16</v>
      </c>
    </row>
    <row r="5382" spans="1:5">
      <c r="A5382">
        <v>71664</v>
      </c>
      <c r="B5382">
        <v>5</v>
      </c>
      <c r="C5382" s="1">
        <v>73.94</v>
      </c>
      <c r="D5382" s="2">
        <v>2.734</v>
      </c>
      <c r="E5382">
        <v>16</v>
      </c>
    </row>
    <row r="5383" spans="1:5">
      <c r="A5383">
        <v>71735</v>
      </c>
      <c r="B5383">
        <v>5</v>
      </c>
      <c r="C5383" s="1">
        <v>74.66</v>
      </c>
      <c r="D5383" s="2">
        <v>2.734</v>
      </c>
      <c r="E5383">
        <v>16</v>
      </c>
    </row>
    <row r="5384" spans="1:5">
      <c r="A5384">
        <v>71807</v>
      </c>
      <c r="B5384">
        <v>5</v>
      </c>
      <c r="C5384" s="1">
        <v>73.94</v>
      </c>
      <c r="D5384" s="2">
        <v>2.734</v>
      </c>
      <c r="E5384">
        <v>16</v>
      </c>
    </row>
    <row r="5385" spans="1:5">
      <c r="A5385">
        <v>71879</v>
      </c>
      <c r="B5385">
        <v>5</v>
      </c>
      <c r="C5385" s="1">
        <v>74.66</v>
      </c>
      <c r="D5385" s="2">
        <v>2.734</v>
      </c>
      <c r="E5385">
        <v>16</v>
      </c>
    </row>
    <row r="5386" spans="1:5">
      <c r="A5386">
        <v>71951</v>
      </c>
      <c r="B5386">
        <v>5</v>
      </c>
      <c r="C5386" s="1">
        <v>73.94</v>
      </c>
      <c r="D5386" s="2">
        <v>2.734</v>
      </c>
      <c r="E5386">
        <v>16</v>
      </c>
    </row>
    <row r="5387" spans="1:5">
      <c r="A5387">
        <v>72023</v>
      </c>
      <c r="B5387">
        <v>5</v>
      </c>
      <c r="C5387" s="1">
        <v>74.66</v>
      </c>
      <c r="D5387" s="2">
        <v>2.734</v>
      </c>
      <c r="E5387">
        <v>16</v>
      </c>
    </row>
    <row r="5388" spans="1:5">
      <c r="A5388">
        <v>72095</v>
      </c>
      <c r="B5388">
        <v>5</v>
      </c>
      <c r="C5388" s="1">
        <v>74.66</v>
      </c>
      <c r="D5388" s="2">
        <v>2.734</v>
      </c>
      <c r="E5388">
        <v>16</v>
      </c>
    </row>
    <row r="5389" spans="1:5">
      <c r="A5389">
        <v>72166</v>
      </c>
      <c r="B5389">
        <v>5</v>
      </c>
      <c r="C5389" s="1">
        <v>74.66</v>
      </c>
      <c r="D5389" s="2">
        <v>2.734</v>
      </c>
      <c r="E5389">
        <v>16</v>
      </c>
    </row>
    <row r="5390" spans="1:5">
      <c r="A5390">
        <v>72238</v>
      </c>
      <c r="B5390">
        <v>5</v>
      </c>
      <c r="C5390" s="1">
        <v>74.66</v>
      </c>
      <c r="D5390" s="2">
        <v>2.734</v>
      </c>
      <c r="E5390">
        <v>16</v>
      </c>
    </row>
    <row r="5391" spans="1:5">
      <c r="A5391">
        <v>72310</v>
      </c>
      <c r="B5391">
        <v>5</v>
      </c>
      <c r="C5391" s="1">
        <v>74.66</v>
      </c>
      <c r="D5391" s="2">
        <v>2.7290000000000001</v>
      </c>
      <c r="E5391">
        <v>16</v>
      </c>
    </row>
    <row r="5392" spans="1:5">
      <c r="A5392">
        <v>72382</v>
      </c>
      <c r="B5392">
        <v>5</v>
      </c>
      <c r="C5392" s="1">
        <v>74.66</v>
      </c>
      <c r="D5392" s="2">
        <v>2.734</v>
      </c>
      <c r="E5392">
        <v>16</v>
      </c>
    </row>
    <row r="5393" spans="1:5">
      <c r="A5393">
        <v>72454</v>
      </c>
      <c r="B5393">
        <v>5</v>
      </c>
      <c r="C5393" s="1">
        <v>73.94</v>
      </c>
      <c r="D5393" s="2">
        <v>2.734</v>
      </c>
      <c r="E5393">
        <v>16</v>
      </c>
    </row>
    <row r="5394" spans="1:5">
      <c r="A5394">
        <v>72525</v>
      </c>
      <c r="B5394">
        <v>5</v>
      </c>
      <c r="C5394" s="1">
        <v>74.66</v>
      </c>
      <c r="D5394" s="2">
        <v>2.734</v>
      </c>
      <c r="E5394">
        <v>16</v>
      </c>
    </row>
    <row r="5395" spans="1:5">
      <c r="A5395">
        <v>72597</v>
      </c>
      <c r="B5395">
        <v>5</v>
      </c>
      <c r="C5395" s="1">
        <v>73.94</v>
      </c>
      <c r="D5395" s="2">
        <v>2.734</v>
      </c>
      <c r="E5395">
        <v>16</v>
      </c>
    </row>
    <row r="5396" spans="1:5">
      <c r="A5396">
        <v>72669</v>
      </c>
      <c r="B5396">
        <v>5</v>
      </c>
      <c r="C5396" s="1">
        <v>74.66</v>
      </c>
      <c r="D5396" s="2">
        <v>2.734</v>
      </c>
      <c r="E5396">
        <v>16</v>
      </c>
    </row>
    <row r="5397" spans="1:5">
      <c r="A5397">
        <v>72741</v>
      </c>
      <c r="B5397">
        <v>5</v>
      </c>
      <c r="C5397" s="1">
        <v>74.66</v>
      </c>
      <c r="D5397" s="2">
        <v>2.734</v>
      </c>
      <c r="E5397">
        <v>16</v>
      </c>
    </row>
    <row r="5398" spans="1:5">
      <c r="A5398">
        <v>72812</v>
      </c>
      <c r="B5398">
        <v>5</v>
      </c>
      <c r="C5398" s="1">
        <v>73.94</v>
      </c>
      <c r="D5398" s="2">
        <v>2.7290000000000001</v>
      </c>
      <c r="E5398">
        <v>16</v>
      </c>
    </row>
    <row r="5399" spans="1:5">
      <c r="A5399">
        <v>72884</v>
      </c>
      <c r="B5399">
        <v>5</v>
      </c>
      <c r="C5399" s="1">
        <v>73.94</v>
      </c>
      <c r="D5399" s="2">
        <v>2.734</v>
      </c>
      <c r="E5399">
        <v>18</v>
      </c>
    </row>
    <row r="5400" spans="1:5">
      <c r="A5400">
        <v>72956</v>
      </c>
      <c r="B5400">
        <v>5</v>
      </c>
      <c r="C5400" s="1">
        <v>74.66</v>
      </c>
      <c r="D5400" s="2">
        <v>2.734</v>
      </c>
      <c r="E5400">
        <v>18</v>
      </c>
    </row>
    <row r="5401" spans="1:5">
      <c r="A5401">
        <v>73028</v>
      </c>
      <c r="B5401">
        <v>5</v>
      </c>
      <c r="C5401" s="1">
        <v>74.66</v>
      </c>
      <c r="D5401" s="2">
        <v>2.734</v>
      </c>
      <c r="E5401">
        <v>17</v>
      </c>
    </row>
    <row r="5402" spans="1:5">
      <c r="A5402">
        <v>73100</v>
      </c>
      <c r="B5402">
        <v>5</v>
      </c>
      <c r="C5402" s="1">
        <v>74.66</v>
      </c>
      <c r="D5402" s="2">
        <v>2.734</v>
      </c>
      <c r="E5402">
        <v>17</v>
      </c>
    </row>
    <row r="5403" spans="1:5">
      <c r="A5403">
        <v>73172</v>
      </c>
      <c r="B5403">
        <v>5</v>
      </c>
      <c r="C5403" s="1">
        <v>74.66</v>
      </c>
      <c r="D5403" s="2">
        <v>2.734</v>
      </c>
      <c r="E5403">
        <v>18</v>
      </c>
    </row>
    <row r="5404" spans="1:5">
      <c r="A5404">
        <v>73243</v>
      </c>
      <c r="B5404">
        <v>5</v>
      </c>
      <c r="C5404" s="1">
        <v>74.66</v>
      </c>
      <c r="D5404" s="2">
        <v>2.734</v>
      </c>
      <c r="E5404">
        <v>18</v>
      </c>
    </row>
    <row r="5405" spans="1:5">
      <c r="A5405">
        <v>73315</v>
      </c>
      <c r="B5405">
        <v>5</v>
      </c>
      <c r="C5405" s="1">
        <v>73.94</v>
      </c>
      <c r="D5405" s="2">
        <v>2.734</v>
      </c>
      <c r="E5405">
        <v>17</v>
      </c>
    </row>
    <row r="5406" spans="1:5">
      <c r="A5406">
        <v>73387</v>
      </c>
      <c r="B5406">
        <v>5</v>
      </c>
      <c r="C5406" s="1">
        <v>74.66</v>
      </c>
      <c r="D5406" s="2">
        <v>2.734</v>
      </c>
      <c r="E5406">
        <v>18</v>
      </c>
    </row>
    <row r="5407" spans="1:5">
      <c r="A5407">
        <v>73459</v>
      </c>
      <c r="B5407">
        <v>5</v>
      </c>
      <c r="C5407" s="1">
        <v>74.66</v>
      </c>
      <c r="D5407" s="2">
        <v>2.734</v>
      </c>
      <c r="E5407">
        <v>17</v>
      </c>
    </row>
    <row r="5408" spans="1:5">
      <c r="A5408">
        <v>73531</v>
      </c>
      <c r="B5408">
        <v>5</v>
      </c>
      <c r="C5408" s="1">
        <v>74.66</v>
      </c>
      <c r="D5408" s="2">
        <v>2.734</v>
      </c>
      <c r="E5408">
        <v>18</v>
      </c>
    </row>
    <row r="5409" spans="1:5">
      <c r="A5409">
        <v>73602</v>
      </c>
      <c r="B5409">
        <v>5</v>
      </c>
      <c r="C5409" s="1">
        <v>74.66</v>
      </c>
      <c r="D5409" s="2">
        <v>2.734</v>
      </c>
      <c r="E5409">
        <v>17</v>
      </c>
    </row>
    <row r="5410" spans="1:5">
      <c r="A5410">
        <v>73674</v>
      </c>
      <c r="B5410">
        <v>5</v>
      </c>
      <c r="C5410" s="1">
        <v>74.66</v>
      </c>
      <c r="D5410" s="2">
        <v>2.734</v>
      </c>
      <c r="E5410">
        <v>18</v>
      </c>
    </row>
    <row r="5411" spans="1:5">
      <c r="A5411">
        <v>73746</v>
      </c>
      <c r="B5411">
        <v>5</v>
      </c>
      <c r="C5411" s="1">
        <v>74.66</v>
      </c>
      <c r="D5411" s="2">
        <v>2.7290000000000001</v>
      </c>
      <c r="E5411">
        <v>18</v>
      </c>
    </row>
    <row r="5412" spans="1:5">
      <c r="A5412">
        <v>73818</v>
      </c>
      <c r="B5412">
        <v>5</v>
      </c>
      <c r="C5412" s="1">
        <v>74.66</v>
      </c>
      <c r="D5412" s="2">
        <v>2.734</v>
      </c>
      <c r="E5412">
        <v>17</v>
      </c>
    </row>
    <row r="5413" spans="1:5">
      <c r="A5413">
        <v>73889</v>
      </c>
      <c r="B5413">
        <v>5</v>
      </c>
      <c r="C5413" s="1">
        <v>74.66</v>
      </c>
      <c r="D5413" s="2">
        <v>2.734</v>
      </c>
      <c r="E5413">
        <v>17</v>
      </c>
    </row>
    <row r="5414" spans="1:5">
      <c r="A5414">
        <v>73961</v>
      </c>
      <c r="B5414">
        <v>5</v>
      </c>
      <c r="C5414" s="1">
        <v>73.94</v>
      </c>
      <c r="D5414" s="2">
        <v>2.7290000000000001</v>
      </c>
      <c r="E5414">
        <v>18</v>
      </c>
    </row>
    <row r="5415" spans="1:5">
      <c r="A5415">
        <v>74033</v>
      </c>
      <c r="B5415">
        <v>5</v>
      </c>
      <c r="C5415" s="1">
        <v>74.66</v>
      </c>
      <c r="D5415" s="2">
        <v>2.7290000000000001</v>
      </c>
      <c r="E5415">
        <v>17</v>
      </c>
    </row>
    <row r="5416" spans="1:5">
      <c r="A5416">
        <v>74105</v>
      </c>
      <c r="B5416">
        <v>5</v>
      </c>
      <c r="C5416" s="1">
        <v>73.94</v>
      </c>
      <c r="D5416" s="2">
        <v>2.734</v>
      </c>
      <c r="E5416">
        <v>17</v>
      </c>
    </row>
    <row r="5417" spans="1:5">
      <c r="A5417">
        <v>74177</v>
      </c>
      <c r="B5417">
        <v>5</v>
      </c>
      <c r="C5417" s="1">
        <v>74.66</v>
      </c>
      <c r="D5417" s="2">
        <v>2.734</v>
      </c>
      <c r="E5417">
        <v>17</v>
      </c>
    </row>
    <row r="5418" spans="1:5">
      <c r="A5418">
        <v>74249</v>
      </c>
      <c r="B5418">
        <v>5</v>
      </c>
      <c r="C5418" s="1">
        <v>73.94</v>
      </c>
      <c r="D5418" s="2">
        <v>2.734</v>
      </c>
      <c r="E5418">
        <v>17</v>
      </c>
    </row>
    <row r="5419" spans="1:5">
      <c r="A5419">
        <v>74321</v>
      </c>
      <c r="B5419">
        <v>5</v>
      </c>
      <c r="C5419" s="1">
        <v>74.66</v>
      </c>
      <c r="D5419" s="2">
        <v>2.734</v>
      </c>
      <c r="E5419">
        <v>17</v>
      </c>
    </row>
    <row r="5420" spans="1:5">
      <c r="A5420">
        <v>74392</v>
      </c>
      <c r="B5420">
        <v>5</v>
      </c>
      <c r="C5420" s="1">
        <v>73.94</v>
      </c>
      <c r="D5420" s="2">
        <v>2.734</v>
      </c>
      <c r="E5420">
        <v>17</v>
      </c>
    </row>
    <row r="5421" spans="1:5">
      <c r="A5421">
        <v>74464</v>
      </c>
      <c r="B5421">
        <v>5</v>
      </c>
      <c r="C5421" s="1">
        <v>73.94</v>
      </c>
      <c r="D5421" s="2">
        <v>2.734</v>
      </c>
      <c r="E5421">
        <v>17</v>
      </c>
    </row>
    <row r="5422" spans="1:5">
      <c r="A5422">
        <v>74536</v>
      </c>
      <c r="B5422">
        <v>5</v>
      </c>
      <c r="C5422" s="1">
        <v>73.94</v>
      </c>
      <c r="D5422" s="2">
        <v>2.734</v>
      </c>
      <c r="E5422">
        <v>17</v>
      </c>
    </row>
    <row r="5423" spans="1:5">
      <c r="A5423">
        <v>74608</v>
      </c>
      <c r="B5423">
        <v>5</v>
      </c>
      <c r="C5423" s="1">
        <v>73.94</v>
      </c>
      <c r="D5423" s="2">
        <v>2.734</v>
      </c>
      <c r="E5423">
        <v>17</v>
      </c>
    </row>
    <row r="5424" spans="1:5">
      <c r="A5424">
        <v>74680</v>
      </c>
      <c r="B5424">
        <v>5</v>
      </c>
      <c r="C5424" s="1">
        <v>74.66</v>
      </c>
      <c r="D5424" s="2">
        <v>2.734</v>
      </c>
      <c r="E5424">
        <v>17</v>
      </c>
    </row>
    <row r="5425" spans="1:5">
      <c r="A5425">
        <v>74752</v>
      </c>
      <c r="B5425">
        <v>5</v>
      </c>
      <c r="C5425" s="1">
        <v>73.94</v>
      </c>
      <c r="D5425" s="2">
        <v>2.734</v>
      </c>
      <c r="E5425">
        <v>17</v>
      </c>
    </row>
    <row r="5426" spans="1:5">
      <c r="A5426">
        <v>74823</v>
      </c>
      <c r="B5426">
        <v>5</v>
      </c>
      <c r="C5426" s="1">
        <v>74.66</v>
      </c>
      <c r="D5426" s="2">
        <v>2.734</v>
      </c>
      <c r="E5426">
        <v>17</v>
      </c>
    </row>
    <row r="5427" spans="1:5">
      <c r="A5427">
        <v>74895</v>
      </c>
      <c r="B5427">
        <v>5</v>
      </c>
      <c r="C5427" s="1">
        <v>74.66</v>
      </c>
      <c r="D5427" s="2">
        <v>2.734</v>
      </c>
      <c r="E5427">
        <v>17</v>
      </c>
    </row>
    <row r="5428" spans="1:5">
      <c r="A5428">
        <v>74967</v>
      </c>
      <c r="B5428">
        <v>5</v>
      </c>
      <c r="C5428" s="1">
        <v>73.94</v>
      </c>
      <c r="D5428" s="2">
        <v>2.734</v>
      </c>
      <c r="E5428">
        <v>17</v>
      </c>
    </row>
    <row r="5429" spans="1:5">
      <c r="A5429">
        <v>75039</v>
      </c>
      <c r="B5429">
        <v>5</v>
      </c>
      <c r="C5429" s="1">
        <v>73.94</v>
      </c>
      <c r="D5429" s="2">
        <v>2.734</v>
      </c>
      <c r="E5429">
        <v>17</v>
      </c>
    </row>
    <row r="5430" spans="1:5">
      <c r="A5430">
        <v>75111</v>
      </c>
      <c r="B5430">
        <v>5</v>
      </c>
      <c r="C5430" s="1">
        <v>73.94</v>
      </c>
      <c r="D5430" s="2">
        <v>2.734</v>
      </c>
      <c r="E5430">
        <v>17</v>
      </c>
    </row>
    <row r="5431" spans="1:5">
      <c r="A5431">
        <v>75183</v>
      </c>
      <c r="B5431">
        <v>5</v>
      </c>
      <c r="C5431" s="1">
        <v>73.94</v>
      </c>
      <c r="D5431" s="2">
        <v>2.734</v>
      </c>
      <c r="E5431">
        <v>17</v>
      </c>
    </row>
    <row r="5432" spans="1:5">
      <c r="A5432">
        <v>75254</v>
      </c>
      <c r="B5432">
        <v>5</v>
      </c>
      <c r="C5432" s="1">
        <v>73.94</v>
      </c>
      <c r="D5432" s="2">
        <v>2.734</v>
      </c>
      <c r="E5432">
        <v>17</v>
      </c>
    </row>
    <row r="5433" spans="1:5">
      <c r="A5433">
        <v>75326</v>
      </c>
      <c r="B5433">
        <v>5</v>
      </c>
      <c r="C5433" s="1">
        <v>73.94</v>
      </c>
      <c r="D5433" s="2">
        <v>2.734</v>
      </c>
      <c r="E5433">
        <v>17</v>
      </c>
    </row>
    <row r="5434" spans="1:5">
      <c r="A5434">
        <v>75398</v>
      </c>
      <c r="B5434">
        <v>5</v>
      </c>
      <c r="C5434" s="1">
        <v>73.94</v>
      </c>
      <c r="D5434" s="2">
        <v>2.734</v>
      </c>
      <c r="E5434">
        <v>17</v>
      </c>
    </row>
    <row r="5435" spans="1:5">
      <c r="A5435">
        <v>75470</v>
      </c>
      <c r="B5435">
        <v>5</v>
      </c>
      <c r="C5435" s="1">
        <v>74.66</v>
      </c>
      <c r="D5435" s="2">
        <v>2.734</v>
      </c>
      <c r="E5435">
        <v>17</v>
      </c>
    </row>
    <row r="5436" spans="1:5">
      <c r="A5436">
        <v>75542</v>
      </c>
      <c r="B5436">
        <v>5</v>
      </c>
      <c r="C5436" s="1">
        <v>73.94</v>
      </c>
      <c r="D5436" s="2">
        <v>2.7290000000000001</v>
      </c>
      <c r="E5436">
        <v>17</v>
      </c>
    </row>
    <row r="5437" spans="1:5">
      <c r="A5437">
        <v>75614</v>
      </c>
      <c r="B5437">
        <v>5</v>
      </c>
      <c r="C5437" s="1">
        <v>73.94</v>
      </c>
      <c r="D5437" s="2">
        <v>2.734</v>
      </c>
      <c r="E5437">
        <v>17</v>
      </c>
    </row>
    <row r="5438" spans="1:5">
      <c r="A5438">
        <v>75685</v>
      </c>
      <c r="B5438">
        <v>5</v>
      </c>
      <c r="C5438" s="1">
        <v>73.94</v>
      </c>
      <c r="D5438" s="2">
        <v>2.734</v>
      </c>
      <c r="E5438">
        <v>17</v>
      </c>
    </row>
    <row r="5439" spans="1:5">
      <c r="A5439">
        <v>75757</v>
      </c>
      <c r="B5439">
        <v>5</v>
      </c>
      <c r="C5439" s="1">
        <v>73.94</v>
      </c>
      <c r="D5439" s="2">
        <v>2.734</v>
      </c>
      <c r="E5439">
        <v>17</v>
      </c>
    </row>
    <row r="5440" spans="1:5">
      <c r="A5440">
        <v>75829</v>
      </c>
      <c r="B5440">
        <v>5</v>
      </c>
      <c r="C5440" s="1">
        <v>73.94</v>
      </c>
      <c r="D5440" s="2">
        <v>2.734</v>
      </c>
      <c r="E5440">
        <v>17</v>
      </c>
    </row>
    <row r="5441" spans="1:5">
      <c r="A5441">
        <v>75901</v>
      </c>
      <c r="B5441">
        <v>5</v>
      </c>
      <c r="C5441" s="1">
        <v>73.94</v>
      </c>
      <c r="D5441" s="2">
        <v>2.734</v>
      </c>
      <c r="E5441">
        <v>17</v>
      </c>
    </row>
    <row r="5442" spans="1:5">
      <c r="A5442">
        <v>75973</v>
      </c>
      <c r="B5442">
        <v>5</v>
      </c>
      <c r="C5442" s="1">
        <v>73.94</v>
      </c>
      <c r="D5442" s="2">
        <v>2.734</v>
      </c>
      <c r="E5442">
        <v>17</v>
      </c>
    </row>
    <row r="5443" spans="1:5">
      <c r="A5443">
        <v>76045</v>
      </c>
      <c r="B5443">
        <v>5</v>
      </c>
      <c r="C5443" s="1">
        <v>73.94</v>
      </c>
      <c r="D5443" s="2">
        <v>2.734</v>
      </c>
      <c r="E5443">
        <v>17</v>
      </c>
    </row>
    <row r="5444" spans="1:5">
      <c r="A5444">
        <v>76116</v>
      </c>
      <c r="B5444">
        <v>5</v>
      </c>
      <c r="C5444" s="1">
        <v>73.94</v>
      </c>
      <c r="D5444" s="2">
        <v>2.7290000000000001</v>
      </c>
      <c r="E5444">
        <v>17</v>
      </c>
    </row>
    <row r="5445" spans="1:5">
      <c r="A5445">
        <v>76188</v>
      </c>
      <c r="B5445">
        <v>5</v>
      </c>
      <c r="C5445" s="1">
        <v>74.66</v>
      </c>
      <c r="D5445" s="2">
        <v>2.734</v>
      </c>
      <c r="E5445">
        <v>18</v>
      </c>
    </row>
    <row r="5446" spans="1:5">
      <c r="A5446">
        <v>76260</v>
      </c>
      <c r="B5446">
        <v>5</v>
      </c>
      <c r="C5446" s="1">
        <v>73.94</v>
      </c>
      <c r="D5446" s="2">
        <v>2.734</v>
      </c>
      <c r="E5446">
        <v>17</v>
      </c>
    </row>
    <row r="5447" spans="1:5">
      <c r="A5447">
        <v>76332</v>
      </c>
      <c r="B5447">
        <v>5</v>
      </c>
      <c r="C5447" s="1">
        <v>73.94</v>
      </c>
      <c r="D5447" s="2">
        <v>2.734</v>
      </c>
      <c r="E5447">
        <v>17</v>
      </c>
    </row>
    <row r="5448" spans="1:5">
      <c r="A5448">
        <v>76404</v>
      </c>
      <c r="B5448">
        <v>5</v>
      </c>
      <c r="C5448" s="1">
        <v>73.94</v>
      </c>
      <c r="D5448" s="2">
        <v>2.734</v>
      </c>
      <c r="E5448">
        <v>17</v>
      </c>
    </row>
    <row r="5449" spans="1:5">
      <c r="A5449">
        <v>76475</v>
      </c>
      <c r="B5449">
        <v>5</v>
      </c>
      <c r="C5449" s="1">
        <v>73.94</v>
      </c>
      <c r="D5449" s="2">
        <v>2.734</v>
      </c>
      <c r="E5449">
        <v>17</v>
      </c>
    </row>
    <row r="5450" spans="1:5">
      <c r="A5450">
        <v>76547</v>
      </c>
      <c r="B5450">
        <v>5</v>
      </c>
      <c r="C5450" s="1">
        <v>73.94</v>
      </c>
      <c r="D5450" s="2">
        <v>2.734</v>
      </c>
      <c r="E5450">
        <v>17</v>
      </c>
    </row>
    <row r="5451" spans="1:5">
      <c r="A5451">
        <v>76619</v>
      </c>
      <c r="B5451">
        <v>5</v>
      </c>
      <c r="C5451" s="1">
        <v>73.94</v>
      </c>
      <c r="D5451" s="2">
        <v>2.7290000000000001</v>
      </c>
      <c r="E5451">
        <v>17</v>
      </c>
    </row>
    <row r="5452" spans="1:5">
      <c r="A5452">
        <v>76691</v>
      </c>
      <c r="B5452">
        <v>5</v>
      </c>
      <c r="C5452" s="1">
        <v>73.94</v>
      </c>
      <c r="D5452" s="2">
        <v>2.734</v>
      </c>
      <c r="E5452">
        <v>17</v>
      </c>
    </row>
    <row r="5453" spans="1:5">
      <c r="A5453">
        <v>76763</v>
      </c>
      <c r="B5453">
        <v>5</v>
      </c>
      <c r="C5453" s="1">
        <v>73.94</v>
      </c>
      <c r="D5453" s="2">
        <v>2.734</v>
      </c>
      <c r="E5453">
        <v>17</v>
      </c>
    </row>
    <row r="5454" spans="1:5">
      <c r="A5454">
        <v>76835</v>
      </c>
      <c r="B5454">
        <v>5</v>
      </c>
      <c r="C5454" s="1">
        <v>73.94</v>
      </c>
      <c r="D5454" s="2">
        <v>2.734</v>
      </c>
      <c r="E5454">
        <v>17</v>
      </c>
    </row>
    <row r="5455" spans="1:5">
      <c r="A5455">
        <v>76906</v>
      </c>
      <c r="B5455">
        <v>5</v>
      </c>
      <c r="C5455" s="1">
        <v>73.94</v>
      </c>
      <c r="D5455" s="2">
        <v>2.734</v>
      </c>
      <c r="E5455">
        <v>17</v>
      </c>
    </row>
    <row r="5456" spans="1:5">
      <c r="A5456">
        <v>76978</v>
      </c>
      <c r="B5456">
        <v>5</v>
      </c>
      <c r="C5456" s="1">
        <v>73.94</v>
      </c>
      <c r="D5456" s="2">
        <v>2.734</v>
      </c>
      <c r="E5456">
        <v>17</v>
      </c>
    </row>
    <row r="5457" spans="1:5">
      <c r="A5457">
        <v>77050</v>
      </c>
      <c r="B5457">
        <v>5</v>
      </c>
      <c r="C5457" s="1">
        <v>73.94</v>
      </c>
      <c r="D5457" s="2">
        <v>2.734</v>
      </c>
      <c r="E5457">
        <v>17</v>
      </c>
    </row>
    <row r="5458" spans="1:5">
      <c r="A5458">
        <v>77122</v>
      </c>
      <c r="B5458">
        <v>5</v>
      </c>
      <c r="C5458" s="1">
        <v>73.94</v>
      </c>
      <c r="D5458" s="2">
        <v>2.7290000000000001</v>
      </c>
      <c r="E5458">
        <v>17</v>
      </c>
    </row>
    <row r="5459" spans="1:5">
      <c r="A5459">
        <v>77194</v>
      </c>
      <c r="B5459">
        <v>5</v>
      </c>
      <c r="C5459" s="1">
        <v>73.94</v>
      </c>
      <c r="D5459" s="2">
        <v>2.734</v>
      </c>
      <c r="E5459">
        <v>17</v>
      </c>
    </row>
    <row r="5460" spans="1:5">
      <c r="A5460">
        <v>77266</v>
      </c>
      <c r="B5460">
        <v>5</v>
      </c>
      <c r="C5460" s="1">
        <v>73.94</v>
      </c>
      <c r="D5460" s="2">
        <v>2.734</v>
      </c>
      <c r="E5460">
        <v>18</v>
      </c>
    </row>
    <row r="5461" spans="1:5">
      <c r="A5461">
        <v>77338</v>
      </c>
      <c r="B5461">
        <v>5</v>
      </c>
      <c r="C5461" s="1">
        <v>73.94</v>
      </c>
      <c r="D5461" s="2">
        <v>2.734</v>
      </c>
      <c r="E5461">
        <v>18</v>
      </c>
    </row>
    <row r="5462" spans="1:5">
      <c r="A5462">
        <v>77409</v>
      </c>
      <c r="B5462">
        <v>5</v>
      </c>
      <c r="C5462" s="1">
        <v>73.22</v>
      </c>
      <c r="D5462" s="2">
        <v>2.734</v>
      </c>
      <c r="E5462">
        <v>17</v>
      </c>
    </row>
    <row r="5463" spans="1:5">
      <c r="A5463">
        <v>77481</v>
      </c>
      <c r="B5463">
        <v>5</v>
      </c>
      <c r="C5463" s="1">
        <v>73.94</v>
      </c>
      <c r="D5463" s="2">
        <v>2.734</v>
      </c>
      <c r="E5463">
        <v>17</v>
      </c>
    </row>
    <row r="5464" spans="1:5">
      <c r="A5464">
        <v>77553</v>
      </c>
      <c r="B5464">
        <v>5</v>
      </c>
      <c r="C5464" s="1">
        <v>73.22</v>
      </c>
      <c r="D5464" s="2">
        <v>2.734</v>
      </c>
      <c r="E5464">
        <v>17</v>
      </c>
    </row>
    <row r="5465" spans="1:5">
      <c r="A5465">
        <v>77625</v>
      </c>
      <c r="B5465">
        <v>5</v>
      </c>
      <c r="C5465" s="1">
        <v>71.78</v>
      </c>
      <c r="D5465" s="2">
        <v>2.734</v>
      </c>
      <c r="E5465">
        <v>17</v>
      </c>
    </row>
    <row r="5466" spans="1:5">
      <c r="A5466">
        <v>77697</v>
      </c>
      <c r="B5466">
        <v>5</v>
      </c>
      <c r="C5466" s="1">
        <v>69.44</v>
      </c>
      <c r="D5466" s="2">
        <v>2.734</v>
      </c>
      <c r="E5466">
        <v>17</v>
      </c>
    </row>
    <row r="5467" spans="1:5">
      <c r="A5467">
        <v>77842</v>
      </c>
      <c r="B5467">
        <v>5</v>
      </c>
      <c r="C5467" s="1">
        <v>69.44</v>
      </c>
      <c r="D5467" s="2">
        <v>2.734</v>
      </c>
      <c r="E5467">
        <v>17</v>
      </c>
    </row>
    <row r="5468" spans="1:5">
      <c r="A5468">
        <v>77914</v>
      </c>
      <c r="B5468">
        <v>5</v>
      </c>
      <c r="C5468" s="1">
        <v>68.72</v>
      </c>
      <c r="D5468" s="2">
        <v>2.734</v>
      </c>
      <c r="E5468">
        <v>17</v>
      </c>
    </row>
    <row r="5469" spans="1:5">
      <c r="A5469">
        <v>77987</v>
      </c>
      <c r="B5469">
        <v>5</v>
      </c>
      <c r="C5469" s="1">
        <v>68</v>
      </c>
      <c r="D5469" s="2">
        <v>2.734</v>
      </c>
      <c r="E5469">
        <v>17</v>
      </c>
    </row>
    <row r="5470" spans="1:5">
      <c r="A5470">
        <v>78059</v>
      </c>
      <c r="B5470">
        <v>5</v>
      </c>
      <c r="C5470" s="1">
        <v>68</v>
      </c>
      <c r="D5470" s="2">
        <v>2.734</v>
      </c>
      <c r="E5470">
        <v>18</v>
      </c>
    </row>
    <row r="5471" spans="1:5">
      <c r="A5471">
        <v>78131</v>
      </c>
      <c r="B5471">
        <v>5</v>
      </c>
      <c r="C5471" s="1">
        <v>68.72</v>
      </c>
      <c r="D5471" s="2">
        <v>2.7290000000000001</v>
      </c>
      <c r="E5471">
        <v>18</v>
      </c>
    </row>
    <row r="5472" spans="1:5">
      <c r="A5472">
        <v>78204</v>
      </c>
      <c r="B5472">
        <v>5</v>
      </c>
      <c r="C5472" s="1">
        <v>69.44</v>
      </c>
      <c r="D5472" s="2">
        <v>2.734</v>
      </c>
      <c r="E5472">
        <v>18</v>
      </c>
    </row>
    <row r="5473" spans="1:5">
      <c r="A5473">
        <v>78276</v>
      </c>
      <c r="B5473">
        <v>5</v>
      </c>
      <c r="C5473" s="1">
        <v>70.16</v>
      </c>
      <c r="D5473" s="2">
        <v>2.734</v>
      </c>
      <c r="E5473">
        <v>18</v>
      </c>
    </row>
    <row r="5474" spans="1:5">
      <c r="A5474">
        <v>78347</v>
      </c>
      <c r="B5474">
        <v>5</v>
      </c>
      <c r="C5474" s="1">
        <v>70.16</v>
      </c>
      <c r="D5474" s="2">
        <v>2.734</v>
      </c>
      <c r="E5474">
        <v>17</v>
      </c>
    </row>
    <row r="5475" spans="1:5">
      <c r="A5475">
        <v>78419</v>
      </c>
      <c r="B5475">
        <v>5</v>
      </c>
      <c r="C5475" s="1">
        <v>71.06</v>
      </c>
      <c r="D5475" s="2">
        <v>2.734</v>
      </c>
      <c r="E5475">
        <v>18</v>
      </c>
    </row>
    <row r="5476" spans="1:5">
      <c r="A5476">
        <v>78491</v>
      </c>
      <c r="B5476">
        <v>5</v>
      </c>
      <c r="C5476" s="1">
        <v>71.06</v>
      </c>
      <c r="D5476" s="2">
        <v>2.734</v>
      </c>
      <c r="E5476">
        <v>17</v>
      </c>
    </row>
    <row r="5477" spans="1:5">
      <c r="A5477">
        <v>78563</v>
      </c>
      <c r="B5477">
        <v>5</v>
      </c>
      <c r="C5477" s="1">
        <v>71.06</v>
      </c>
      <c r="D5477" s="2">
        <v>2.734</v>
      </c>
      <c r="E5477">
        <v>17</v>
      </c>
    </row>
    <row r="5478" spans="1:5">
      <c r="A5478">
        <v>78635</v>
      </c>
      <c r="B5478">
        <v>5</v>
      </c>
      <c r="C5478" s="1">
        <v>71.06</v>
      </c>
      <c r="D5478" s="2">
        <v>2.734</v>
      </c>
      <c r="E5478">
        <v>17</v>
      </c>
    </row>
    <row r="5479" spans="1:5">
      <c r="A5479">
        <v>78707</v>
      </c>
      <c r="B5479">
        <v>5</v>
      </c>
      <c r="C5479" s="1">
        <v>71.06</v>
      </c>
      <c r="D5479" s="2">
        <v>2.734</v>
      </c>
      <c r="E5479">
        <v>17</v>
      </c>
    </row>
    <row r="5480" spans="1:5">
      <c r="A5480">
        <v>78779</v>
      </c>
      <c r="B5480">
        <v>5</v>
      </c>
      <c r="C5480" s="1">
        <v>71.06</v>
      </c>
      <c r="D5480" s="2">
        <v>2.734</v>
      </c>
      <c r="E5480">
        <v>17</v>
      </c>
    </row>
    <row r="5481" spans="1:5">
      <c r="A5481">
        <v>78851</v>
      </c>
      <c r="B5481">
        <v>5</v>
      </c>
      <c r="C5481" s="1">
        <v>71.78</v>
      </c>
      <c r="D5481" s="2">
        <v>2.734</v>
      </c>
      <c r="E5481">
        <v>18</v>
      </c>
    </row>
    <row r="5482" spans="1:5">
      <c r="A5482">
        <v>78923</v>
      </c>
      <c r="B5482">
        <v>5</v>
      </c>
      <c r="C5482" s="1">
        <v>71.06</v>
      </c>
      <c r="D5482" s="2">
        <v>2.734</v>
      </c>
      <c r="E5482">
        <v>17</v>
      </c>
    </row>
    <row r="5483" spans="1:5">
      <c r="A5483">
        <v>78995</v>
      </c>
      <c r="B5483">
        <v>5</v>
      </c>
      <c r="C5483" s="1">
        <v>71.78</v>
      </c>
      <c r="D5483" s="2">
        <v>2.734</v>
      </c>
      <c r="E5483">
        <v>18</v>
      </c>
    </row>
    <row r="5484" spans="1:5">
      <c r="A5484">
        <v>79067</v>
      </c>
      <c r="B5484">
        <v>5</v>
      </c>
      <c r="C5484" s="1">
        <v>71.78</v>
      </c>
      <c r="D5484" s="2">
        <v>2.734</v>
      </c>
      <c r="E5484">
        <v>17</v>
      </c>
    </row>
    <row r="5485" spans="1:5">
      <c r="A5485">
        <v>79139</v>
      </c>
      <c r="B5485">
        <v>5</v>
      </c>
      <c r="C5485" s="1">
        <v>71.78</v>
      </c>
      <c r="D5485" s="2">
        <v>2.734</v>
      </c>
      <c r="E5485">
        <v>18</v>
      </c>
    </row>
    <row r="5486" spans="1:5">
      <c r="A5486">
        <v>79211</v>
      </c>
      <c r="B5486">
        <v>5</v>
      </c>
      <c r="C5486" s="1">
        <v>71.78</v>
      </c>
      <c r="D5486" s="2">
        <v>2.734</v>
      </c>
      <c r="E5486">
        <v>17</v>
      </c>
    </row>
    <row r="5487" spans="1:5">
      <c r="A5487">
        <v>79283</v>
      </c>
      <c r="B5487">
        <v>5</v>
      </c>
      <c r="C5487" s="1">
        <v>71.78</v>
      </c>
      <c r="D5487" s="2">
        <v>2.734</v>
      </c>
      <c r="E5487">
        <v>17</v>
      </c>
    </row>
    <row r="5488" spans="1:5">
      <c r="A5488">
        <v>79355</v>
      </c>
      <c r="B5488">
        <v>5</v>
      </c>
      <c r="C5488" s="1">
        <v>71.06</v>
      </c>
      <c r="D5488" s="2">
        <v>2.734</v>
      </c>
      <c r="E5488">
        <v>17</v>
      </c>
    </row>
    <row r="5489" spans="1:5">
      <c r="A5489">
        <v>79427</v>
      </c>
      <c r="B5489">
        <v>5</v>
      </c>
      <c r="C5489" s="1">
        <v>71.78</v>
      </c>
      <c r="D5489" s="2">
        <v>2.734</v>
      </c>
      <c r="E5489">
        <v>17</v>
      </c>
    </row>
    <row r="5490" spans="1:5">
      <c r="A5490">
        <v>79499</v>
      </c>
      <c r="B5490">
        <v>5</v>
      </c>
      <c r="C5490" s="1">
        <v>71.78</v>
      </c>
      <c r="D5490" s="2">
        <v>2.734</v>
      </c>
      <c r="E5490">
        <v>17</v>
      </c>
    </row>
    <row r="5491" spans="1:5">
      <c r="A5491">
        <v>79570</v>
      </c>
      <c r="B5491">
        <v>5</v>
      </c>
      <c r="C5491" s="1">
        <v>71.78</v>
      </c>
      <c r="D5491" s="2">
        <v>2.734</v>
      </c>
      <c r="E5491">
        <v>17</v>
      </c>
    </row>
    <row r="5492" spans="1:5">
      <c r="A5492">
        <v>79642</v>
      </c>
      <c r="B5492">
        <v>5</v>
      </c>
      <c r="C5492" s="1">
        <v>71.78</v>
      </c>
      <c r="D5492" s="2">
        <v>2.734</v>
      </c>
      <c r="E5492">
        <v>18</v>
      </c>
    </row>
    <row r="5493" spans="1:5">
      <c r="A5493">
        <v>79714</v>
      </c>
      <c r="B5493">
        <v>5</v>
      </c>
      <c r="C5493" s="1">
        <v>71.78</v>
      </c>
      <c r="D5493" s="2">
        <v>2.734</v>
      </c>
      <c r="E5493">
        <v>18</v>
      </c>
    </row>
    <row r="5494" spans="1:5">
      <c r="A5494">
        <v>79786</v>
      </c>
      <c r="B5494">
        <v>5</v>
      </c>
      <c r="C5494" s="1">
        <v>71.78</v>
      </c>
      <c r="D5494" s="2">
        <v>2.734</v>
      </c>
      <c r="E5494">
        <v>17</v>
      </c>
    </row>
    <row r="5495" spans="1:5">
      <c r="A5495">
        <v>79858</v>
      </c>
      <c r="B5495">
        <v>5</v>
      </c>
      <c r="C5495" s="1">
        <v>71.78</v>
      </c>
      <c r="D5495" s="2">
        <v>2.734</v>
      </c>
      <c r="E5495">
        <v>17</v>
      </c>
    </row>
    <row r="5496" spans="1:5">
      <c r="A5496">
        <v>79930</v>
      </c>
      <c r="B5496">
        <v>5</v>
      </c>
      <c r="C5496" s="1">
        <v>71.78</v>
      </c>
      <c r="D5496" s="2">
        <v>2.734</v>
      </c>
      <c r="E5496">
        <v>18</v>
      </c>
    </row>
    <row r="5497" spans="1:5">
      <c r="A5497">
        <v>80002</v>
      </c>
      <c r="B5497">
        <v>5</v>
      </c>
      <c r="C5497" s="1">
        <v>71.78</v>
      </c>
      <c r="D5497" s="2">
        <v>2.734</v>
      </c>
      <c r="E5497">
        <v>18</v>
      </c>
    </row>
    <row r="5498" spans="1:5">
      <c r="A5498">
        <v>80074</v>
      </c>
      <c r="B5498">
        <v>5</v>
      </c>
      <c r="C5498" s="1">
        <v>71.78</v>
      </c>
      <c r="D5498" s="2">
        <v>2.734</v>
      </c>
      <c r="E5498">
        <v>18</v>
      </c>
    </row>
    <row r="5499" spans="1:5">
      <c r="A5499">
        <v>80146</v>
      </c>
      <c r="B5499">
        <v>5</v>
      </c>
      <c r="C5499" s="1">
        <v>71.78</v>
      </c>
      <c r="D5499" s="2">
        <v>2.734</v>
      </c>
      <c r="E5499">
        <v>17</v>
      </c>
    </row>
    <row r="5500" spans="1:5">
      <c r="A5500">
        <v>80219</v>
      </c>
      <c r="B5500">
        <v>5</v>
      </c>
      <c r="C5500" s="1">
        <v>71.78</v>
      </c>
      <c r="D5500" s="2">
        <v>2.734</v>
      </c>
      <c r="E5500">
        <v>17</v>
      </c>
    </row>
    <row r="5501" spans="1:5">
      <c r="A5501">
        <v>80291</v>
      </c>
      <c r="B5501">
        <v>5</v>
      </c>
      <c r="C5501" s="1">
        <v>71.78</v>
      </c>
      <c r="D5501" s="2">
        <v>2.734</v>
      </c>
      <c r="E5501">
        <v>17</v>
      </c>
    </row>
    <row r="5502" spans="1:5">
      <c r="A5502">
        <v>80363</v>
      </c>
      <c r="B5502">
        <v>5</v>
      </c>
      <c r="C5502" s="1">
        <v>71.78</v>
      </c>
      <c r="D5502" s="2">
        <v>2.734</v>
      </c>
      <c r="E5502">
        <v>17</v>
      </c>
    </row>
    <row r="5503" spans="1:5">
      <c r="A5503">
        <v>80435</v>
      </c>
      <c r="B5503">
        <v>5</v>
      </c>
      <c r="C5503" s="1">
        <v>71.78</v>
      </c>
      <c r="D5503" s="2">
        <v>2.734</v>
      </c>
      <c r="E5503">
        <v>17</v>
      </c>
    </row>
    <row r="5504" spans="1:5">
      <c r="A5504">
        <v>80507</v>
      </c>
      <c r="B5504">
        <v>5</v>
      </c>
      <c r="C5504" s="1">
        <v>71.78</v>
      </c>
      <c r="D5504" s="2">
        <v>2.734</v>
      </c>
      <c r="E5504">
        <v>18</v>
      </c>
    </row>
    <row r="5505" spans="1:5">
      <c r="A5505">
        <v>80579</v>
      </c>
      <c r="B5505">
        <v>5</v>
      </c>
      <c r="C5505" s="1">
        <v>71.78</v>
      </c>
      <c r="D5505" s="2">
        <v>2.734</v>
      </c>
      <c r="E5505">
        <v>17</v>
      </c>
    </row>
    <row r="5506" spans="1:5">
      <c r="A5506">
        <v>80650</v>
      </c>
      <c r="B5506">
        <v>5</v>
      </c>
      <c r="C5506" s="1">
        <v>72.5</v>
      </c>
      <c r="D5506" s="2">
        <v>2.734</v>
      </c>
      <c r="E5506">
        <v>17</v>
      </c>
    </row>
    <row r="5507" spans="1:5">
      <c r="A5507">
        <v>80722</v>
      </c>
      <c r="B5507">
        <v>5</v>
      </c>
      <c r="C5507" s="1">
        <v>72.5</v>
      </c>
      <c r="D5507" s="2">
        <v>2.734</v>
      </c>
      <c r="E5507">
        <v>17</v>
      </c>
    </row>
    <row r="5508" spans="1:5">
      <c r="A5508">
        <v>80794</v>
      </c>
      <c r="B5508">
        <v>5</v>
      </c>
      <c r="C5508" s="1">
        <v>72.5</v>
      </c>
      <c r="D5508" s="2">
        <v>2.734</v>
      </c>
      <c r="E5508">
        <v>18</v>
      </c>
    </row>
    <row r="5509" spans="1:5">
      <c r="A5509">
        <v>80866</v>
      </c>
      <c r="B5509">
        <v>5</v>
      </c>
      <c r="C5509" s="1">
        <v>71.78</v>
      </c>
      <c r="D5509" s="2">
        <v>2.734</v>
      </c>
      <c r="E5509">
        <v>17</v>
      </c>
    </row>
    <row r="5510" spans="1:5">
      <c r="A5510">
        <v>80938</v>
      </c>
      <c r="B5510">
        <v>5</v>
      </c>
      <c r="C5510" s="1">
        <v>71.78</v>
      </c>
      <c r="D5510" s="2">
        <v>2.734</v>
      </c>
      <c r="E5510">
        <v>17</v>
      </c>
    </row>
    <row r="5511" spans="1:5">
      <c r="A5511">
        <v>81010</v>
      </c>
      <c r="B5511">
        <v>5</v>
      </c>
      <c r="C5511" s="1">
        <v>71.78</v>
      </c>
      <c r="D5511" s="2">
        <v>2.734</v>
      </c>
      <c r="E5511">
        <v>18</v>
      </c>
    </row>
    <row r="5512" spans="1:5">
      <c r="A5512">
        <v>81082</v>
      </c>
      <c r="B5512">
        <v>5</v>
      </c>
      <c r="C5512" s="1">
        <v>72.5</v>
      </c>
      <c r="D5512" s="2">
        <v>2.734</v>
      </c>
      <c r="E5512">
        <v>18</v>
      </c>
    </row>
    <row r="5513" spans="1:5">
      <c r="A5513">
        <v>81154</v>
      </c>
      <c r="B5513">
        <v>5</v>
      </c>
      <c r="C5513" s="1">
        <v>71.78</v>
      </c>
      <c r="D5513" s="2">
        <v>2.734</v>
      </c>
      <c r="E5513">
        <v>17</v>
      </c>
    </row>
    <row r="5514" spans="1:5">
      <c r="A5514">
        <v>81226</v>
      </c>
      <c r="B5514">
        <v>5</v>
      </c>
      <c r="C5514" s="1">
        <v>71.78</v>
      </c>
      <c r="D5514" s="2">
        <v>2.734</v>
      </c>
      <c r="E5514">
        <v>18</v>
      </c>
    </row>
    <row r="5515" spans="1:5">
      <c r="A5515">
        <v>81298</v>
      </c>
      <c r="B5515">
        <v>5</v>
      </c>
      <c r="C5515" s="1">
        <v>71.78</v>
      </c>
      <c r="D5515" s="2">
        <v>2.734</v>
      </c>
      <c r="E5515">
        <v>18</v>
      </c>
    </row>
    <row r="5516" spans="1:5">
      <c r="A5516">
        <v>81370</v>
      </c>
      <c r="B5516">
        <v>5</v>
      </c>
      <c r="C5516" s="1">
        <v>71.78</v>
      </c>
      <c r="D5516" s="2">
        <v>2.734</v>
      </c>
      <c r="E5516">
        <v>18</v>
      </c>
    </row>
    <row r="5517" spans="1:5">
      <c r="A5517">
        <v>81442</v>
      </c>
      <c r="B5517">
        <v>5</v>
      </c>
      <c r="C5517" s="1">
        <v>71.78</v>
      </c>
      <c r="D5517" s="2">
        <v>2.734</v>
      </c>
      <c r="E5517">
        <v>18</v>
      </c>
    </row>
    <row r="5518" spans="1:5">
      <c r="A5518">
        <v>81514</v>
      </c>
      <c r="B5518">
        <v>5</v>
      </c>
      <c r="C5518" s="1">
        <v>71.78</v>
      </c>
      <c r="D5518" s="2">
        <v>2.734</v>
      </c>
      <c r="E5518">
        <v>17</v>
      </c>
    </row>
    <row r="5519" spans="1:5">
      <c r="A5519">
        <v>81586</v>
      </c>
      <c r="B5519">
        <v>5</v>
      </c>
      <c r="C5519" s="1">
        <v>71.78</v>
      </c>
      <c r="D5519" s="2">
        <v>2.734</v>
      </c>
      <c r="E5519">
        <v>17</v>
      </c>
    </row>
    <row r="5520" spans="1:5">
      <c r="A5520">
        <v>81658</v>
      </c>
      <c r="B5520">
        <v>5</v>
      </c>
      <c r="C5520" s="1">
        <v>71.78</v>
      </c>
      <c r="D5520" s="2">
        <v>2.734</v>
      </c>
      <c r="E5520">
        <v>18</v>
      </c>
    </row>
    <row r="5521" spans="1:5">
      <c r="A5521">
        <v>81730</v>
      </c>
      <c r="B5521">
        <v>5</v>
      </c>
      <c r="C5521" s="1">
        <v>72.5</v>
      </c>
      <c r="D5521" s="2">
        <v>2.734</v>
      </c>
      <c r="E5521">
        <v>17</v>
      </c>
    </row>
    <row r="5522" spans="1:5">
      <c r="A5522">
        <v>81802</v>
      </c>
      <c r="B5522">
        <v>5</v>
      </c>
      <c r="C5522" s="1">
        <v>72.5</v>
      </c>
      <c r="D5522" s="2">
        <v>2.734</v>
      </c>
      <c r="E5522">
        <v>17</v>
      </c>
    </row>
    <row r="5523" spans="1:5">
      <c r="A5523">
        <v>81874</v>
      </c>
      <c r="B5523">
        <v>5</v>
      </c>
      <c r="C5523" s="1">
        <v>71.78</v>
      </c>
      <c r="D5523" s="2">
        <v>2.734</v>
      </c>
      <c r="E5523">
        <v>18</v>
      </c>
    </row>
    <row r="5524" spans="1:5">
      <c r="A5524">
        <v>81946</v>
      </c>
      <c r="B5524">
        <v>5</v>
      </c>
      <c r="C5524" s="1">
        <v>72.5</v>
      </c>
      <c r="D5524" s="2">
        <v>2.734</v>
      </c>
      <c r="E5524">
        <v>17</v>
      </c>
    </row>
    <row r="5525" spans="1:5">
      <c r="A5525">
        <v>82018</v>
      </c>
      <c r="B5525">
        <v>5</v>
      </c>
      <c r="C5525" s="1">
        <v>72.5</v>
      </c>
      <c r="D5525" s="2">
        <v>2.734</v>
      </c>
      <c r="E5525">
        <v>18</v>
      </c>
    </row>
    <row r="5526" spans="1:5">
      <c r="A5526">
        <v>82090</v>
      </c>
      <c r="B5526">
        <v>5</v>
      </c>
      <c r="C5526" s="1">
        <v>71.78</v>
      </c>
      <c r="D5526" s="2">
        <v>2.734</v>
      </c>
      <c r="E5526">
        <v>18</v>
      </c>
    </row>
    <row r="5527" spans="1:5">
      <c r="A5527">
        <v>82162</v>
      </c>
      <c r="B5527">
        <v>5</v>
      </c>
      <c r="C5527" s="1">
        <v>72.5</v>
      </c>
      <c r="D5527" s="2">
        <v>2.734</v>
      </c>
      <c r="E5527">
        <v>18</v>
      </c>
    </row>
    <row r="5528" spans="1:5">
      <c r="A5528">
        <v>82234</v>
      </c>
      <c r="B5528">
        <v>5</v>
      </c>
      <c r="C5528" s="1">
        <v>72.5</v>
      </c>
      <c r="D5528" s="2">
        <v>2.734</v>
      </c>
      <c r="E5528">
        <v>18</v>
      </c>
    </row>
    <row r="5529" spans="1:5">
      <c r="A5529">
        <v>82306</v>
      </c>
      <c r="B5529">
        <v>5</v>
      </c>
      <c r="C5529" s="1">
        <v>72.5</v>
      </c>
      <c r="D5529" s="2">
        <v>2.734</v>
      </c>
      <c r="E5529">
        <v>18</v>
      </c>
    </row>
    <row r="5530" spans="1:5">
      <c r="A5530">
        <v>82378</v>
      </c>
      <c r="B5530">
        <v>5</v>
      </c>
      <c r="C5530" s="1">
        <v>72.5</v>
      </c>
      <c r="D5530" s="2">
        <v>2.734</v>
      </c>
      <c r="E5530">
        <v>18</v>
      </c>
    </row>
    <row r="5531" spans="1:5">
      <c r="A5531">
        <v>82450</v>
      </c>
      <c r="B5531">
        <v>5</v>
      </c>
      <c r="C5531" s="1">
        <v>71.78</v>
      </c>
      <c r="D5531" s="2">
        <v>2.734</v>
      </c>
      <c r="E5531">
        <v>18</v>
      </c>
    </row>
    <row r="5532" spans="1:5">
      <c r="A5532">
        <v>82522</v>
      </c>
      <c r="B5532">
        <v>5</v>
      </c>
      <c r="C5532" s="1">
        <v>72.5</v>
      </c>
      <c r="D5532" s="2">
        <v>2.734</v>
      </c>
      <c r="E5532">
        <v>17</v>
      </c>
    </row>
    <row r="5533" spans="1:5">
      <c r="A5533">
        <v>82594</v>
      </c>
      <c r="B5533">
        <v>5</v>
      </c>
      <c r="C5533" s="1">
        <v>72.5</v>
      </c>
      <c r="D5533" s="2">
        <v>2.734</v>
      </c>
      <c r="E5533">
        <v>18</v>
      </c>
    </row>
    <row r="5534" spans="1:5">
      <c r="A5534">
        <v>82666</v>
      </c>
      <c r="B5534">
        <v>5</v>
      </c>
      <c r="C5534" s="1">
        <v>72.5</v>
      </c>
      <c r="D5534" s="2">
        <v>2.734</v>
      </c>
      <c r="E5534">
        <v>17</v>
      </c>
    </row>
    <row r="5535" spans="1:5">
      <c r="A5535">
        <v>82738</v>
      </c>
      <c r="B5535">
        <v>5</v>
      </c>
      <c r="C5535" s="1">
        <v>72.5</v>
      </c>
      <c r="D5535" s="2">
        <v>2.734</v>
      </c>
      <c r="E5535">
        <v>17</v>
      </c>
    </row>
    <row r="5536" spans="1:5">
      <c r="A5536">
        <v>82810</v>
      </c>
      <c r="B5536">
        <v>5</v>
      </c>
      <c r="C5536" s="1">
        <v>71.78</v>
      </c>
      <c r="D5536" s="2">
        <v>2.734</v>
      </c>
      <c r="E5536">
        <v>17</v>
      </c>
    </row>
    <row r="5537" spans="1:5">
      <c r="A5537">
        <v>82882</v>
      </c>
      <c r="B5537">
        <v>5</v>
      </c>
      <c r="C5537" s="1">
        <v>71.78</v>
      </c>
      <c r="D5537" s="2">
        <v>2.734</v>
      </c>
      <c r="E5537">
        <v>17</v>
      </c>
    </row>
    <row r="5538" spans="1:5">
      <c r="A5538">
        <v>82954</v>
      </c>
      <c r="B5538">
        <v>5</v>
      </c>
      <c r="C5538" s="1">
        <v>72.5</v>
      </c>
      <c r="D5538" s="2">
        <v>2.734</v>
      </c>
      <c r="E5538">
        <v>17</v>
      </c>
    </row>
    <row r="5539" spans="1:5">
      <c r="A5539">
        <v>83026</v>
      </c>
      <c r="B5539">
        <v>5</v>
      </c>
      <c r="C5539" s="1">
        <v>71.78</v>
      </c>
      <c r="D5539" s="2">
        <v>2.734</v>
      </c>
      <c r="E5539">
        <v>17</v>
      </c>
    </row>
    <row r="5540" spans="1:5">
      <c r="A5540">
        <v>83098</v>
      </c>
      <c r="B5540">
        <v>5</v>
      </c>
      <c r="C5540" s="1">
        <v>72.5</v>
      </c>
      <c r="D5540" s="2">
        <v>2.734</v>
      </c>
      <c r="E5540">
        <v>17</v>
      </c>
    </row>
    <row r="5541" spans="1:5">
      <c r="A5541">
        <v>83170</v>
      </c>
      <c r="B5541">
        <v>5</v>
      </c>
      <c r="C5541" s="1">
        <v>72.5</v>
      </c>
      <c r="D5541" s="2">
        <v>2.734</v>
      </c>
      <c r="E5541">
        <v>18</v>
      </c>
    </row>
    <row r="5542" spans="1:5">
      <c r="A5542">
        <v>83242</v>
      </c>
      <c r="B5542">
        <v>5</v>
      </c>
      <c r="C5542" s="1">
        <v>71.78</v>
      </c>
      <c r="D5542" s="2">
        <v>2.7290000000000001</v>
      </c>
      <c r="E5542">
        <v>17</v>
      </c>
    </row>
    <row r="5543" spans="1:5">
      <c r="A5543">
        <v>83314</v>
      </c>
      <c r="B5543">
        <v>5</v>
      </c>
      <c r="C5543" s="1">
        <v>72.5</v>
      </c>
      <c r="D5543" s="2">
        <v>2.734</v>
      </c>
      <c r="E5543">
        <v>17</v>
      </c>
    </row>
    <row r="5544" spans="1:5">
      <c r="A5544">
        <v>83386</v>
      </c>
      <c r="B5544">
        <v>5</v>
      </c>
      <c r="C5544" s="1">
        <v>72.5</v>
      </c>
      <c r="D5544" s="2">
        <v>2.734</v>
      </c>
      <c r="E5544">
        <v>17</v>
      </c>
    </row>
    <row r="5545" spans="1:5">
      <c r="A5545">
        <v>83458</v>
      </c>
      <c r="B5545">
        <v>5</v>
      </c>
      <c r="C5545" s="1">
        <v>72.5</v>
      </c>
      <c r="D5545" s="2">
        <v>2.734</v>
      </c>
      <c r="E5545">
        <v>17</v>
      </c>
    </row>
    <row r="5546" spans="1:5">
      <c r="A5546">
        <v>83530</v>
      </c>
      <c r="B5546">
        <v>5</v>
      </c>
      <c r="C5546" s="1">
        <v>72.5</v>
      </c>
      <c r="D5546" s="2">
        <v>2.734</v>
      </c>
      <c r="E5546">
        <v>18</v>
      </c>
    </row>
    <row r="5547" spans="1:5">
      <c r="A5547">
        <v>83601</v>
      </c>
      <c r="B5547">
        <v>5</v>
      </c>
      <c r="C5547" s="1">
        <v>72.5</v>
      </c>
      <c r="D5547" s="2">
        <v>2.734</v>
      </c>
      <c r="E5547">
        <v>18</v>
      </c>
    </row>
    <row r="5548" spans="1:5">
      <c r="A5548">
        <v>83673</v>
      </c>
      <c r="B5548">
        <v>5</v>
      </c>
      <c r="C5548" s="1">
        <v>72.5</v>
      </c>
      <c r="D5548" s="2">
        <v>2.734</v>
      </c>
      <c r="E5548">
        <v>17</v>
      </c>
    </row>
    <row r="5549" spans="1:5">
      <c r="A5549">
        <v>83745</v>
      </c>
      <c r="B5549">
        <v>5</v>
      </c>
      <c r="C5549" s="1">
        <v>72.5</v>
      </c>
      <c r="D5549" s="2">
        <v>2.734</v>
      </c>
      <c r="E5549">
        <v>17</v>
      </c>
    </row>
    <row r="5550" spans="1:5">
      <c r="A5550">
        <v>83817</v>
      </c>
      <c r="B5550">
        <v>5</v>
      </c>
      <c r="C5550" s="1">
        <v>72.5</v>
      </c>
      <c r="D5550" s="2">
        <v>2.734</v>
      </c>
      <c r="E5550">
        <v>18</v>
      </c>
    </row>
    <row r="5551" spans="1:5">
      <c r="A5551">
        <v>83889</v>
      </c>
      <c r="B5551">
        <v>5</v>
      </c>
      <c r="C5551" s="1">
        <v>72.5</v>
      </c>
      <c r="D5551" s="2">
        <v>2.734</v>
      </c>
      <c r="E5551">
        <v>18</v>
      </c>
    </row>
    <row r="5552" spans="1:5">
      <c r="A5552">
        <v>83961</v>
      </c>
      <c r="B5552">
        <v>5</v>
      </c>
      <c r="C5552" s="1">
        <v>72.5</v>
      </c>
      <c r="D5552" s="2">
        <v>2.734</v>
      </c>
      <c r="E5552">
        <v>17</v>
      </c>
    </row>
    <row r="5553" spans="1:5">
      <c r="A5553">
        <v>84033</v>
      </c>
      <c r="B5553">
        <v>5</v>
      </c>
      <c r="C5553" s="1">
        <v>72.5</v>
      </c>
      <c r="D5553" s="2">
        <v>2.734</v>
      </c>
      <c r="E5553">
        <v>17</v>
      </c>
    </row>
    <row r="5554" spans="1:5">
      <c r="A5554">
        <v>84105</v>
      </c>
      <c r="B5554">
        <v>5</v>
      </c>
      <c r="C5554" s="1">
        <v>72.5</v>
      </c>
      <c r="D5554" s="2">
        <v>2.734</v>
      </c>
      <c r="E5554">
        <v>17</v>
      </c>
    </row>
    <row r="5555" spans="1:5">
      <c r="A5555">
        <v>84177</v>
      </c>
      <c r="B5555">
        <v>5</v>
      </c>
      <c r="C5555" s="1">
        <v>72.5</v>
      </c>
      <c r="D5555" s="2">
        <v>2.734</v>
      </c>
      <c r="E5555">
        <v>17</v>
      </c>
    </row>
    <row r="5556" spans="1:5">
      <c r="A5556">
        <v>84249</v>
      </c>
      <c r="B5556">
        <v>5</v>
      </c>
      <c r="C5556" s="1">
        <v>72.5</v>
      </c>
      <c r="D5556" s="2">
        <v>2.734</v>
      </c>
      <c r="E5556">
        <v>18</v>
      </c>
    </row>
    <row r="5557" spans="1:5">
      <c r="A5557">
        <v>84321</v>
      </c>
      <c r="B5557">
        <v>5</v>
      </c>
      <c r="C5557" s="1">
        <v>72.5</v>
      </c>
      <c r="D5557" s="2">
        <v>2.734</v>
      </c>
      <c r="E5557">
        <v>17</v>
      </c>
    </row>
    <row r="5558" spans="1:5">
      <c r="A5558">
        <v>84393</v>
      </c>
      <c r="B5558">
        <v>5</v>
      </c>
      <c r="C5558" s="1">
        <v>72.5</v>
      </c>
      <c r="D5558" s="2">
        <v>2.734</v>
      </c>
      <c r="E5558">
        <v>18</v>
      </c>
    </row>
    <row r="5559" spans="1:5">
      <c r="A5559">
        <v>84465</v>
      </c>
      <c r="B5559">
        <v>5</v>
      </c>
      <c r="C5559" s="1">
        <v>72.5</v>
      </c>
      <c r="D5559" s="2">
        <v>2.734</v>
      </c>
      <c r="E5559">
        <v>17</v>
      </c>
    </row>
    <row r="5560" spans="1:5">
      <c r="A5560">
        <v>84537</v>
      </c>
      <c r="B5560">
        <v>5</v>
      </c>
      <c r="C5560" s="1">
        <v>72.5</v>
      </c>
      <c r="D5560" s="2">
        <v>2.734</v>
      </c>
      <c r="E5560">
        <v>17</v>
      </c>
    </row>
    <row r="5561" spans="1:5">
      <c r="A5561">
        <v>84609</v>
      </c>
      <c r="B5561">
        <v>5</v>
      </c>
      <c r="C5561" s="1">
        <v>72.5</v>
      </c>
      <c r="D5561" s="2">
        <v>2.734</v>
      </c>
      <c r="E5561">
        <v>17</v>
      </c>
    </row>
    <row r="5562" spans="1:5">
      <c r="A5562">
        <v>84680</v>
      </c>
      <c r="B5562">
        <v>5</v>
      </c>
      <c r="C5562" s="1">
        <v>72.5</v>
      </c>
      <c r="D5562" s="2">
        <v>2.734</v>
      </c>
      <c r="E5562">
        <v>17</v>
      </c>
    </row>
    <row r="5563" spans="1:5">
      <c r="A5563">
        <v>84752</v>
      </c>
      <c r="B5563">
        <v>5</v>
      </c>
      <c r="C5563" s="1">
        <v>71.78</v>
      </c>
      <c r="D5563" s="2">
        <v>2.734</v>
      </c>
      <c r="E5563">
        <v>17</v>
      </c>
    </row>
    <row r="5564" spans="1:5">
      <c r="A5564">
        <v>84824</v>
      </c>
      <c r="B5564">
        <v>5</v>
      </c>
      <c r="C5564" s="1">
        <v>72.5</v>
      </c>
      <c r="D5564" s="2">
        <v>2.734</v>
      </c>
      <c r="E5564">
        <v>17</v>
      </c>
    </row>
    <row r="5565" spans="1:5">
      <c r="A5565">
        <v>84896</v>
      </c>
      <c r="B5565">
        <v>5</v>
      </c>
      <c r="C5565" s="1">
        <v>72.5</v>
      </c>
      <c r="D5565" s="2">
        <v>2.734</v>
      </c>
      <c r="E5565">
        <v>18</v>
      </c>
    </row>
    <row r="5566" spans="1:5">
      <c r="A5566">
        <v>84968</v>
      </c>
      <c r="B5566">
        <v>5</v>
      </c>
      <c r="C5566" s="1">
        <v>72.5</v>
      </c>
      <c r="D5566" s="2">
        <v>2.734</v>
      </c>
      <c r="E5566">
        <v>18</v>
      </c>
    </row>
    <row r="5567" spans="1:5">
      <c r="A5567">
        <v>85040</v>
      </c>
      <c r="B5567">
        <v>5</v>
      </c>
      <c r="C5567" s="1">
        <v>72.5</v>
      </c>
      <c r="D5567" s="2">
        <v>2.734</v>
      </c>
      <c r="E5567">
        <v>17</v>
      </c>
    </row>
    <row r="5568" spans="1:5">
      <c r="A5568">
        <v>85112</v>
      </c>
      <c r="B5568">
        <v>5</v>
      </c>
      <c r="C5568" s="1">
        <v>72.5</v>
      </c>
      <c r="D5568" s="2">
        <v>2.734</v>
      </c>
      <c r="E5568">
        <v>17</v>
      </c>
    </row>
    <row r="5569" spans="1:5">
      <c r="A5569">
        <v>85184</v>
      </c>
      <c r="B5569">
        <v>5</v>
      </c>
      <c r="C5569" s="1">
        <v>72.5</v>
      </c>
      <c r="D5569" s="2">
        <v>2.734</v>
      </c>
      <c r="E5569">
        <v>17</v>
      </c>
    </row>
    <row r="5570" spans="1:5">
      <c r="A5570">
        <v>85255</v>
      </c>
      <c r="B5570">
        <v>5</v>
      </c>
      <c r="C5570" s="1">
        <v>71.78</v>
      </c>
      <c r="D5570" s="2">
        <v>2.734</v>
      </c>
      <c r="E5570">
        <v>17</v>
      </c>
    </row>
    <row r="5571" spans="1:5">
      <c r="A5571">
        <v>85327</v>
      </c>
      <c r="B5571">
        <v>5</v>
      </c>
      <c r="C5571" s="1">
        <v>72.5</v>
      </c>
      <c r="D5571" s="2">
        <v>2.734</v>
      </c>
      <c r="E5571">
        <v>18</v>
      </c>
    </row>
    <row r="5572" spans="1:5">
      <c r="A5572">
        <v>85399</v>
      </c>
      <c r="B5572">
        <v>5</v>
      </c>
      <c r="C5572" s="1">
        <v>71.78</v>
      </c>
      <c r="D5572" s="2">
        <v>2.734</v>
      </c>
      <c r="E5572">
        <v>17</v>
      </c>
    </row>
    <row r="5573" spans="1:5">
      <c r="A5573">
        <v>85471</v>
      </c>
      <c r="B5573">
        <v>5</v>
      </c>
      <c r="C5573" s="1">
        <v>72.5</v>
      </c>
      <c r="D5573" s="2">
        <v>2.734</v>
      </c>
      <c r="E5573">
        <v>17</v>
      </c>
    </row>
    <row r="5574" spans="1:5">
      <c r="A5574">
        <v>85543</v>
      </c>
      <c r="B5574">
        <v>5</v>
      </c>
      <c r="C5574" s="1">
        <v>72.5</v>
      </c>
      <c r="D5574" s="2">
        <v>2.734</v>
      </c>
      <c r="E5574">
        <v>17</v>
      </c>
    </row>
    <row r="5575" spans="1:5">
      <c r="A5575">
        <v>85615</v>
      </c>
      <c r="B5575">
        <v>5</v>
      </c>
      <c r="C5575" s="1">
        <v>72.5</v>
      </c>
      <c r="D5575" s="2">
        <v>2.734</v>
      </c>
      <c r="E5575">
        <v>18</v>
      </c>
    </row>
    <row r="5576" spans="1:5">
      <c r="A5576">
        <v>85686</v>
      </c>
      <c r="B5576">
        <v>5</v>
      </c>
      <c r="C5576" s="1">
        <v>72.5</v>
      </c>
      <c r="D5576" s="2">
        <v>2.734</v>
      </c>
      <c r="E5576">
        <v>17</v>
      </c>
    </row>
    <row r="5577" spans="1:5">
      <c r="A5577">
        <v>85758</v>
      </c>
      <c r="B5577">
        <v>5</v>
      </c>
      <c r="C5577" s="1">
        <v>72.5</v>
      </c>
      <c r="D5577" s="2">
        <v>2.734</v>
      </c>
      <c r="E5577">
        <v>17</v>
      </c>
    </row>
    <row r="5578" spans="1:5">
      <c r="A5578">
        <v>85830</v>
      </c>
      <c r="B5578">
        <v>5</v>
      </c>
      <c r="C5578" s="1">
        <v>72.5</v>
      </c>
      <c r="D5578" s="2">
        <v>2.734</v>
      </c>
      <c r="E5578">
        <v>17</v>
      </c>
    </row>
    <row r="5579" spans="1:5">
      <c r="A5579">
        <v>85902</v>
      </c>
      <c r="B5579">
        <v>5</v>
      </c>
      <c r="C5579" s="1">
        <v>72.5</v>
      </c>
      <c r="D5579" s="2">
        <v>2.734</v>
      </c>
      <c r="E5579">
        <v>17</v>
      </c>
    </row>
    <row r="5580" spans="1:5">
      <c r="A5580">
        <v>85974</v>
      </c>
      <c r="B5580">
        <v>5</v>
      </c>
      <c r="C5580" s="1">
        <v>72.5</v>
      </c>
      <c r="D5580" s="2">
        <v>2.734</v>
      </c>
      <c r="E5580">
        <v>17</v>
      </c>
    </row>
    <row r="5581" spans="1:5">
      <c r="A5581">
        <v>86046</v>
      </c>
      <c r="B5581">
        <v>5</v>
      </c>
      <c r="C5581" s="1">
        <v>72.5</v>
      </c>
      <c r="D5581" s="2">
        <v>2.734</v>
      </c>
      <c r="E5581">
        <v>18</v>
      </c>
    </row>
    <row r="5582" spans="1:5">
      <c r="A5582">
        <v>86118</v>
      </c>
      <c r="B5582">
        <v>5</v>
      </c>
      <c r="C5582" s="1">
        <v>72.5</v>
      </c>
      <c r="D5582" s="2">
        <v>2.734</v>
      </c>
      <c r="E5582">
        <v>17</v>
      </c>
    </row>
    <row r="5583" spans="1:5">
      <c r="A5583">
        <v>86190</v>
      </c>
      <c r="B5583">
        <v>5</v>
      </c>
      <c r="C5583" s="1">
        <v>72.5</v>
      </c>
      <c r="D5583" s="2">
        <v>2.734</v>
      </c>
      <c r="E5583">
        <v>17</v>
      </c>
    </row>
    <row r="5584" spans="1:5">
      <c r="A5584">
        <v>86261</v>
      </c>
      <c r="B5584">
        <v>5</v>
      </c>
      <c r="C5584" s="1">
        <v>72.5</v>
      </c>
      <c r="D5584" s="2">
        <v>2.734</v>
      </c>
      <c r="E5584">
        <v>17</v>
      </c>
    </row>
    <row r="5585" spans="1:5">
      <c r="A5585">
        <v>86333</v>
      </c>
      <c r="B5585">
        <v>5</v>
      </c>
      <c r="C5585" s="1">
        <v>72.5</v>
      </c>
      <c r="D5585" s="2">
        <v>2.734</v>
      </c>
      <c r="E5585">
        <v>17</v>
      </c>
    </row>
    <row r="5586" spans="1:5">
      <c r="A5586">
        <v>86405</v>
      </c>
      <c r="B5586">
        <v>5</v>
      </c>
      <c r="C5586" s="1">
        <v>72.5</v>
      </c>
      <c r="D5586" s="2">
        <v>2.734</v>
      </c>
      <c r="E5586">
        <v>17</v>
      </c>
    </row>
    <row r="5587" spans="1:5">
      <c r="A5587">
        <v>86477</v>
      </c>
      <c r="B5587">
        <v>5</v>
      </c>
      <c r="C5587" s="1">
        <v>72.5</v>
      </c>
      <c r="D5587" s="2">
        <v>2.734</v>
      </c>
      <c r="E5587">
        <v>17</v>
      </c>
    </row>
    <row r="5588" spans="1:5">
      <c r="A5588">
        <v>86549</v>
      </c>
      <c r="B5588">
        <v>5</v>
      </c>
      <c r="C5588" s="1">
        <v>72.5</v>
      </c>
      <c r="D5588" s="2">
        <v>2.734</v>
      </c>
      <c r="E5588">
        <v>17</v>
      </c>
    </row>
    <row r="5589" spans="1:5">
      <c r="A5589">
        <v>86621</v>
      </c>
      <c r="B5589">
        <v>5</v>
      </c>
      <c r="C5589" s="1">
        <v>72.5</v>
      </c>
      <c r="D5589" s="2">
        <v>2.734</v>
      </c>
      <c r="E5589">
        <v>17</v>
      </c>
    </row>
    <row r="5590" spans="1:5">
      <c r="A5590">
        <v>86693</v>
      </c>
      <c r="B5590">
        <v>5</v>
      </c>
      <c r="C5590" s="1">
        <v>72.5</v>
      </c>
      <c r="D5590" s="2">
        <v>2.734</v>
      </c>
      <c r="E5590">
        <v>17</v>
      </c>
    </row>
    <row r="5591" spans="1:5">
      <c r="A5591">
        <v>86765</v>
      </c>
      <c r="B5591">
        <v>5</v>
      </c>
      <c r="C5591" s="1">
        <v>72.5</v>
      </c>
      <c r="D5591" s="2">
        <v>2.734</v>
      </c>
      <c r="E5591">
        <v>17</v>
      </c>
    </row>
    <row r="5592" spans="1:5">
      <c r="A5592">
        <v>86837</v>
      </c>
      <c r="B5592">
        <v>5</v>
      </c>
      <c r="C5592" s="1">
        <v>72.5</v>
      </c>
      <c r="D5592" s="2">
        <v>2.734</v>
      </c>
      <c r="E5592">
        <v>17</v>
      </c>
    </row>
    <row r="5593" spans="1:5">
      <c r="A5593">
        <v>86909</v>
      </c>
      <c r="B5593">
        <v>5</v>
      </c>
      <c r="C5593" s="1">
        <v>72.5</v>
      </c>
      <c r="D5593" s="2">
        <v>2.734</v>
      </c>
      <c r="E5593">
        <v>17</v>
      </c>
    </row>
    <row r="5594" spans="1:5">
      <c r="A5594">
        <v>86980</v>
      </c>
      <c r="B5594">
        <v>5</v>
      </c>
      <c r="C5594" s="1">
        <v>72.5</v>
      </c>
      <c r="D5594" s="2">
        <v>2.734</v>
      </c>
      <c r="E5594">
        <v>17</v>
      </c>
    </row>
    <row r="5595" spans="1:5">
      <c r="A5595">
        <v>87052</v>
      </c>
      <c r="B5595">
        <v>5</v>
      </c>
      <c r="C5595" s="1">
        <v>72.5</v>
      </c>
      <c r="D5595" s="2">
        <v>2.734</v>
      </c>
      <c r="E5595">
        <v>19</v>
      </c>
    </row>
    <row r="5596" spans="1:5">
      <c r="A5596">
        <v>87124</v>
      </c>
      <c r="B5596">
        <v>5</v>
      </c>
      <c r="C5596" s="1">
        <v>73.22</v>
      </c>
      <c r="D5596" s="2">
        <v>2.734</v>
      </c>
      <c r="E5596">
        <v>17</v>
      </c>
    </row>
    <row r="5597" spans="1:5">
      <c r="A5597">
        <v>87196</v>
      </c>
      <c r="B5597">
        <v>5</v>
      </c>
      <c r="C5597" s="1">
        <v>72.5</v>
      </c>
      <c r="D5597" s="2">
        <v>2.734</v>
      </c>
      <c r="E5597">
        <v>16</v>
      </c>
    </row>
    <row r="5598" spans="1:5">
      <c r="A5598">
        <v>87268</v>
      </c>
      <c r="B5598">
        <v>5</v>
      </c>
      <c r="C5598" s="1">
        <v>72.5</v>
      </c>
      <c r="D5598" s="2">
        <v>2.734</v>
      </c>
      <c r="E5598">
        <v>17</v>
      </c>
    </row>
    <row r="5599" spans="1:5">
      <c r="A5599">
        <v>87340</v>
      </c>
      <c r="B5599">
        <v>5</v>
      </c>
      <c r="C5599" s="1">
        <v>72.5</v>
      </c>
      <c r="D5599" s="2">
        <v>2.734</v>
      </c>
      <c r="E5599">
        <v>18</v>
      </c>
    </row>
    <row r="5600" spans="1:5">
      <c r="A5600">
        <v>87412</v>
      </c>
      <c r="B5600">
        <v>5</v>
      </c>
      <c r="C5600" s="1">
        <v>72.5</v>
      </c>
      <c r="D5600" s="2">
        <v>2.734</v>
      </c>
      <c r="E5600">
        <v>19</v>
      </c>
    </row>
    <row r="5601" spans="1:5">
      <c r="A5601">
        <v>87484</v>
      </c>
      <c r="B5601">
        <v>5</v>
      </c>
      <c r="C5601" s="1">
        <v>73.22</v>
      </c>
      <c r="D5601" s="2">
        <v>2.734</v>
      </c>
      <c r="E5601">
        <v>19</v>
      </c>
    </row>
    <row r="5602" spans="1:5">
      <c r="A5602">
        <v>87556</v>
      </c>
      <c r="B5602">
        <v>5</v>
      </c>
      <c r="C5602" s="1">
        <v>72.5</v>
      </c>
      <c r="D5602" s="2">
        <v>2.734</v>
      </c>
      <c r="E5602">
        <v>19</v>
      </c>
    </row>
    <row r="5603" spans="1:5">
      <c r="A5603">
        <v>87628</v>
      </c>
      <c r="B5603">
        <v>5</v>
      </c>
      <c r="C5603" s="1">
        <v>72.5</v>
      </c>
      <c r="D5603" s="2">
        <v>2.734</v>
      </c>
      <c r="E5603">
        <v>19</v>
      </c>
    </row>
    <row r="5604" spans="1:5">
      <c r="A5604">
        <v>87700</v>
      </c>
      <c r="B5604">
        <v>5</v>
      </c>
      <c r="C5604" s="1">
        <v>72.5</v>
      </c>
      <c r="D5604" s="2">
        <v>2.734</v>
      </c>
      <c r="E5604">
        <v>19</v>
      </c>
    </row>
    <row r="5605" spans="1:5">
      <c r="A5605">
        <v>87771</v>
      </c>
      <c r="B5605">
        <v>5</v>
      </c>
      <c r="C5605" s="1">
        <v>72.5</v>
      </c>
      <c r="D5605" s="2">
        <v>2.734</v>
      </c>
      <c r="E5605">
        <v>19</v>
      </c>
    </row>
    <row r="5606" spans="1:5">
      <c r="A5606">
        <v>87843</v>
      </c>
      <c r="B5606">
        <v>5</v>
      </c>
      <c r="C5606" s="1">
        <v>72.5</v>
      </c>
      <c r="D5606" s="2">
        <v>2.734</v>
      </c>
      <c r="E5606">
        <v>19</v>
      </c>
    </row>
    <row r="5607" spans="1:5">
      <c r="A5607">
        <v>87915</v>
      </c>
      <c r="B5607">
        <v>5</v>
      </c>
      <c r="C5607" s="1">
        <v>72.5</v>
      </c>
      <c r="D5607" s="2">
        <v>2.734</v>
      </c>
      <c r="E5607">
        <v>19</v>
      </c>
    </row>
    <row r="5608" spans="1:5">
      <c r="A5608">
        <v>87987</v>
      </c>
      <c r="B5608">
        <v>5</v>
      </c>
      <c r="C5608" s="1">
        <v>73.22</v>
      </c>
      <c r="D5608" s="2">
        <v>2.734</v>
      </c>
      <c r="E5608">
        <v>19</v>
      </c>
    </row>
    <row r="5609" spans="1:5">
      <c r="A5609">
        <v>88059</v>
      </c>
      <c r="B5609">
        <v>5</v>
      </c>
      <c r="C5609" s="1">
        <v>72.5</v>
      </c>
      <c r="D5609" s="2">
        <v>2.734</v>
      </c>
      <c r="E5609">
        <v>19</v>
      </c>
    </row>
    <row r="5610" spans="1:5">
      <c r="A5610">
        <v>88131</v>
      </c>
      <c r="B5610">
        <v>5</v>
      </c>
      <c r="C5610" s="1">
        <v>72.5</v>
      </c>
      <c r="D5610" s="2">
        <v>2.734</v>
      </c>
      <c r="E5610">
        <v>19</v>
      </c>
    </row>
    <row r="5611" spans="1:5">
      <c r="A5611">
        <v>88203</v>
      </c>
      <c r="B5611">
        <v>5</v>
      </c>
      <c r="C5611" s="1">
        <v>72.5</v>
      </c>
      <c r="D5611" s="2">
        <v>2.734</v>
      </c>
      <c r="E5611">
        <v>20</v>
      </c>
    </row>
    <row r="5612" spans="1:5">
      <c r="A5612">
        <v>88275</v>
      </c>
      <c r="B5612">
        <v>5</v>
      </c>
      <c r="C5612" s="1">
        <v>73.22</v>
      </c>
      <c r="D5612" s="2">
        <v>2.734</v>
      </c>
      <c r="E5612">
        <v>20</v>
      </c>
    </row>
    <row r="5613" spans="1:5">
      <c r="A5613">
        <v>88347</v>
      </c>
      <c r="B5613">
        <v>5</v>
      </c>
      <c r="C5613" s="1">
        <v>73.22</v>
      </c>
      <c r="D5613" s="2">
        <v>2.734</v>
      </c>
      <c r="E5613">
        <v>20</v>
      </c>
    </row>
    <row r="5614" spans="1:5">
      <c r="A5614">
        <v>88419</v>
      </c>
      <c r="B5614">
        <v>5</v>
      </c>
      <c r="C5614" s="1">
        <v>73.22</v>
      </c>
      <c r="D5614" s="2">
        <v>2.734</v>
      </c>
      <c r="E5614">
        <v>20</v>
      </c>
    </row>
    <row r="5615" spans="1:5">
      <c r="A5615">
        <v>88491</v>
      </c>
      <c r="B5615">
        <v>5</v>
      </c>
      <c r="C5615" s="1">
        <v>73.22</v>
      </c>
      <c r="D5615" s="2">
        <v>2.734</v>
      </c>
      <c r="E5615">
        <v>19</v>
      </c>
    </row>
    <row r="5616" spans="1:5">
      <c r="A5616">
        <v>88563</v>
      </c>
      <c r="B5616">
        <v>5</v>
      </c>
      <c r="C5616" s="1">
        <v>73.22</v>
      </c>
      <c r="D5616" s="2">
        <v>2.734</v>
      </c>
      <c r="E5616">
        <v>19</v>
      </c>
    </row>
    <row r="5617" spans="1:5">
      <c r="A5617">
        <v>88635</v>
      </c>
      <c r="B5617">
        <v>5</v>
      </c>
      <c r="C5617" s="1">
        <v>73.22</v>
      </c>
      <c r="D5617" s="2">
        <v>2.734</v>
      </c>
      <c r="E5617">
        <v>19</v>
      </c>
    </row>
    <row r="5618" spans="1:5">
      <c r="A5618">
        <v>88707</v>
      </c>
      <c r="B5618">
        <v>5</v>
      </c>
      <c r="C5618" s="1">
        <v>73.22</v>
      </c>
      <c r="D5618" s="2">
        <v>2.734</v>
      </c>
      <c r="E5618">
        <v>19</v>
      </c>
    </row>
    <row r="5619" spans="1:5">
      <c r="A5619">
        <v>88779</v>
      </c>
      <c r="B5619">
        <v>5</v>
      </c>
      <c r="C5619" s="1">
        <v>73.22</v>
      </c>
      <c r="D5619" s="2">
        <v>2.734</v>
      </c>
      <c r="E5619">
        <v>19</v>
      </c>
    </row>
    <row r="5620" spans="1:5">
      <c r="A5620">
        <v>88851</v>
      </c>
      <c r="B5620">
        <v>5</v>
      </c>
      <c r="C5620" s="1">
        <v>73.22</v>
      </c>
      <c r="D5620" s="2">
        <v>2.734</v>
      </c>
      <c r="E5620">
        <v>19</v>
      </c>
    </row>
    <row r="5621" spans="1:5">
      <c r="A5621">
        <v>88923</v>
      </c>
      <c r="B5621">
        <v>5</v>
      </c>
      <c r="C5621" s="1">
        <v>73.22</v>
      </c>
      <c r="D5621" s="2">
        <v>2.734</v>
      </c>
      <c r="E5621">
        <v>19</v>
      </c>
    </row>
    <row r="5622" spans="1:5">
      <c r="A5622">
        <v>88995</v>
      </c>
      <c r="B5622">
        <v>5</v>
      </c>
      <c r="C5622" s="1">
        <v>72.5</v>
      </c>
      <c r="D5622" s="2">
        <v>2.734</v>
      </c>
      <c r="E5622">
        <v>19</v>
      </c>
    </row>
    <row r="5623" spans="1:5">
      <c r="A5623">
        <v>89067</v>
      </c>
      <c r="B5623">
        <v>5</v>
      </c>
      <c r="C5623" s="1">
        <v>73.22</v>
      </c>
      <c r="D5623" s="2">
        <v>2.734</v>
      </c>
      <c r="E5623">
        <v>19</v>
      </c>
    </row>
    <row r="5624" spans="1:5">
      <c r="A5624">
        <v>89139</v>
      </c>
      <c r="B5624">
        <v>5</v>
      </c>
      <c r="C5624" s="1">
        <v>73.22</v>
      </c>
      <c r="D5624" s="2">
        <v>2.734</v>
      </c>
      <c r="E5624">
        <v>19</v>
      </c>
    </row>
    <row r="5625" spans="1:5">
      <c r="A5625">
        <v>89210</v>
      </c>
      <c r="B5625">
        <v>5</v>
      </c>
      <c r="C5625" s="1">
        <v>73.22</v>
      </c>
      <c r="D5625" s="2">
        <v>2.734</v>
      </c>
      <c r="E5625">
        <v>19</v>
      </c>
    </row>
    <row r="5626" spans="1:5">
      <c r="A5626">
        <v>89282</v>
      </c>
      <c r="B5626">
        <v>5</v>
      </c>
      <c r="C5626" s="1">
        <v>73.22</v>
      </c>
      <c r="D5626" s="2">
        <v>2.734</v>
      </c>
      <c r="E5626">
        <v>19</v>
      </c>
    </row>
    <row r="5627" spans="1:5">
      <c r="A5627">
        <v>89354</v>
      </c>
      <c r="B5627">
        <v>5</v>
      </c>
      <c r="C5627" s="1">
        <v>73.22</v>
      </c>
      <c r="D5627" s="2">
        <v>2.734</v>
      </c>
      <c r="E5627">
        <v>19</v>
      </c>
    </row>
    <row r="5628" spans="1:5">
      <c r="A5628">
        <v>89426</v>
      </c>
      <c r="B5628">
        <v>5</v>
      </c>
      <c r="C5628" s="1">
        <v>73.22</v>
      </c>
      <c r="D5628" s="2">
        <v>2.734</v>
      </c>
      <c r="E5628">
        <v>19</v>
      </c>
    </row>
    <row r="5629" spans="1:5">
      <c r="A5629">
        <v>89498</v>
      </c>
      <c r="B5629">
        <v>5</v>
      </c>
      <c r="C5629" s="1">
        <v>73.22</v>
      </c>
      <c r="D5629" s="2">
        <v>2.7290000000000001</v>
      </c>
      <c r="E5629">
        <v>20</v>
      </c>
    </row>
    <row r="5630" spans="1:5">
      <c r="A5630">
        <v>89570</v>
      </c>
      <c r="B5630">
        <v>5</v>
      </c>
      <c r="C5630" s="1">
        <v>73.22</v>
      </c>
      <c r="D5630" s="2">
        <v>2.734</v>
      </c>
      <c r="E5630">
        <v>19</v>
      </c>
    </row>
    <row r="5631" spans="1:5">
      <c r="A5631">
        <v>89642</v>
      </c>
      <c r="B5631">
        <v>5</v>
      </c>
      <c r="C5631" s="1">
        <v>73.22</v>
      </c>
      <c r="D5631" s="2">
        <v>2.734</v>
      </c>
      <c r="E5631">
        <v>19</v>
      </c>
    </row>
    <row r="5632" spans="1:5">
      <c r="A5632">
        <v>89714</v>
      </c>
      <c r="B5632">
        <v>5</v>
      </c>
      <c r="C5632" s="1">
        <v>73.22</v>
      </c>
      <c r="D5632" s="2">
        <v>2.734</v>
      </c>
      <c r="E5632">
        <v>19</v>
      </c>
    </row>
    <row r="5633" spans="1:5">
      <c r="A5633">
        <v>89786</v>
      </c>
      <c r="B5633">
        <v>5</v>
      </c>
      <c r="C5633" s="1">
        <v>73.22</v>
      </c>
      <c r="D5633" s="2">
        <v>2.734</v>
      </c>
      <c r="E5633">
        <v>19</v>
      </c>
    </row>
    <row r="5634" spans="1:5">
      <c r="A5634">
        <v>89858</v>
      </c>
      <c r="B5634">
        <v>5</v>
      </c>
      <c r="C5634" s="1">
        <v>73.22</v>
      </c>
      <c r="D5634" s="2">
        <v>2.734</v>
      </c>
      <c r="E5634">
        <v>20</v>
      </c>
    </row>
    <row r="5635" spans="1:5">
      <c r="A5635">
        <v>89929</v>
      </c>
      <c r="B5635">
        <v>5</v>
      </c>
      <c r="C5635" s="1">
        <v>73.22</v>
      </c>
      <c r="D5635" s="2">
        <v>2.734</v>
      </c>
      <c r="E5635">
        <v>20</v>
      </c>
    </row>
    <row r="5636" spans="1:5">
      <c r="A5636">
        <v>90001</v>
      </c>
      <c r="B5636">
        <v>5</v>
      </c>
      <c r="C5636" s="1">
        <v>73.22</v>
      </c>
      <c r="D5636" s="2">
        <v>2.734</v>
      </c>
      <c r="E5636">
        <v>20</v>
      </c>
    </row>
    <row r="5637" spans="1:5">
      <c r="A5637">
        <v>90073</v>
      </c>
      <c r="B5637">
        <v>5</v>
      </c>
      <c r="C5637" s="1">
        <v>73.22</v>
      </c>
      <c r="D5637" s="2">
        <v>2.734</v>
      </c>
      <c r="E5637">
        <v>20</v>
      </c>
    </row>
    <row r="5638" spans="1:5">
      <c r="A5638">
        <v>90145</v>
      </c>
      <c r="B5638">
        <v>5</v>
      </c>
      <c r="C5638" s="1">
        <v>73.94</v>
      </c>
      <c r="D5638" s="2">
        <v>2.734</v>
      </c>
      <c r="E5638">
        <v>20</v>
      </c>
    </row>
    <row r="5639" spans="1:5">
      <c r="A5639">
        <v>90217</v>
      </c>
      <c r="B5639">
        <v>5</v>
      </c>
      <c r="C5639" s="1">
        <v>73.22</v>
      </c>
      <c r="D5639" s="2">
        <v>2.734</v>
      </c>
      <c r="E5639">
        <v>20</v>
      </c>
    </row>
    <row r="5640" spans="1:5">
      <c r="A5640">
        <v>90289</v>
      </c>
      <c r="B5640">
        <v>5</v>
      </c>
      <c r="C5640" s="1">
        <v>73.22</v>
      </c>
      <c r="D5640" s="2">
        <v>2.734</v>
      </c>
      <c r="E5640">
        <v>20</v>
      </c>
    </row>
    <row r="5641" spans="1:5">
      <c r="A5641">
        <v>90361</v>
      </c>
      <c r="B5641">
        <v>5</v>
      </c>
      <c r="C5641" s="1">
        <v>73.22</v>
      </c>
      <c r="D5641" s="2">
        <v>2.734</v>
      </c>
      <c r="E5641">
        <v>20</v>
      </c>
    </row>
    <row r="5642" spans="1:5">
      <c r="A5642">
        <v>90433</v>
      </c>
      <c r="B5642">
        <v>5</v>
      </c>
      <c r="C5642" s="1">
        <v>73.22</v>
      </c>
      <c r="D5642" s="2">
        <v>2.734</v>
      </c>
      <c r="E5642">
        <v>19</v>
      </c>
    </row>
    <row r="5643" spans="1:5">
      <c r="A5643">
        <v>90505</v>
      </c>
      <c r="B5643">
        <v>5</v>
      </c>
      <c r="C5643" s="1">
        <v>73.94</v>
      </c>
      <c r="D5643" s="2">
        <v>2.734</v>
      </c>
      <c r="E5643">
        <v>19</v>
      </c>
    </row>
    <row r="5644" spans="1:5">
      <c r="A5644">
        <v>90576</v>
      </c>
      <c r="B5644">
        <v>5</v>
      </c>
      <c r="C5644" s="1">
        <v>73.22</v>
      </c>
      <c r="D5644" s="2">
        <v>2.734</v>
      </c>
      <c r="E5644">
        <v>20</v>
      </c>
    </row>
    <row r="5645" spans="1:5">
      <c r="A5645">
        <v>90648</v>
      </c>
      <c r="B5645">
        <v>5</v>
      </c>
      <c r="C5645" s="1">
        <v>73.94</v>
      </c>
      <c r="D5645" s="2">
        <v>2.734</v>
      </c>
      <c r="E5645">
        <v>20</v>
      </c>
    </row>
    <row r="5646" spans="1:5">
      <c r="A5646">
        <v>90720</v>
      </c>
      <c r="B5646">
        <v>5</v>
      </c>
      <c r="C5646" s="1">
        <v>73.22</v>
      </c>
      <c r="D5646" s="2">
        <v>2.734</v>
      </c>
      <c r="E5646">
        <v>19</v>
      </c>
    </row>
    <row r="5647" spans="1:5">
      <c r="A5647">
        <v>90792</v>
      </c>
      <c r="B5647">
        <v>5</v>
      </c>
      <c r="C5647" s="1">
        <v>73.22</v>
      </c>
      <c r="D5647" s="2">
        <v>2.734</v>
      </c>
      <c r="E5647">
        <v>19</v>
      </c>
    </row>
    <row r="5648" spans="1:5">
      <c r="A5648">
        <v>90864</v>
      </c>
      <c r="B5648">
        <v>5</v>
      </c>
      <c r="C5648" s="1">
        <v>73.94</v>
      </c>
      <c r="D5648" s="2">
        <v>2.734</v>
      </c>
      <c r="E5648">
        <v>20</v>
      </c>
    </row>
    <row r="5649" spans="1:5">
      <c r="A5649">
        <v>90936</v>
      </c>
      <c r="B5649">
        <v>5</v>
      </c>
      <c r="C5649" s="1">
        <v>73.94</v>
      </c>
      <c r="D5649" s="2">
        <v>2.734</v>
      </c>
      <c r="E5649">
        <v>20</v>
      </c>
    </row>
    <row r="5650" spans="1:5">
      <c r="A5650">
        <v>91008</v>
      </c>
      <c r="B5650">
        <v>5</v>
      </c>
      <c r="C5650" s="1">
        <v>73.94</v>
      </c>
      <c r="D5650" s="2">
        <v>2.7290000000000001</v>
      </c>
      <c r="E5650">
        <v>19</v>
      </c>
    </row>
    <row r="5651" spans="1:5">
      <c r="A5651">
        <v>91080</v>
      </c>
      <c r="B5651">
        <v>5</v>
      </c>
      <c r="C5651" s="1">
        <v>73.22</v>
      </c>
      <c r="D5651" s="2">
        <v>2.734</v>
      </c>
      <c r="E5651">
        <v>19</v>
      </c>
    </row>
    <row r="5652" spans="1:5">
      <c r="A5652">
        <v>91151</v>
      </c>
      <c r="B5652">
        <v>5</v>
      </c>
      <c r="C5652" s="1">
        <v>73.22</v>
      </c>
      <c r="D5652" s="2">
        <v>2.7290000000000001</v>
      </c>
      <c r="E5652">
        <v>19</v>
      </c>
    </row>
    <row r="5653" spans="1:5">
      <c r="A5653">
        <v>91223</v>
      </c>
      <c r="B5653">
        <v>5</v>
      </c>
      <c r="C5653" s="1">
        <v>73.22</v>
      </c>
      <c r="D5653" s="2">
        <v>2.734</v>
      </c>
      <c r="E5653">
        <v>19</v>
      </c>
    </row>
    <row r="5654" spans="1:5">
      <c r="A5654">
        <v>91295</v>
      </c>
      <c r="B5654">
        <v>5</v>
      </c>
      <c r="C5654" s="1">
        <v>73.22</v>
      </c>
      <c r="D5654" s="2">
        <v>2.734</v>
      </c>
      <c r="E5654">
        <v>19</v>
      </c>
    </row>
    <row r="5655" spans="1:5">
      <c r="A5655">
        <v>91367</v>
      </c>
      <c r="B5655">
        <v>5</v>
      </c>
      <c r="C5655" s="1">
        <v>73.22</v>
      </c>
      <c r="D5655" s="2">
        <v>2.734</v>
      </c>
      <c r="E5655">
        <v>19</v>
      </c>
    </row>
    <row r="5656" spans="1:5">
      <c r="A5656">
        <v>91439</v>
      </c>
      <c r="B5656">
        <v>5</v>
      </c>
      <c r="C5656" s="1">
        <v>73.94</v>
      </c>
      <c r="D5656" s="2">
        <v>2.734</v>
      </c>
      <c r="E5656">
        <v>19</v>
      </c>
    </row>
    <row r="5657" spans="1:5">
      <c r="A5657">
        <v>91511</v>
      </c>
      <c r="B5657">
        <v>5</v>
      </c>
      <c r="C5657" s="1">
        <v>73.94</v>
      </c>
      <c r="D5657" s="2">
        <v>2.734</v>
      </c>
      <c r="E5657">
        <v>19</v>
      </c>
    </row>
    <row r="5658" spans="1:5">
      <c r="A5658">
        <v>91583</v>
      </c>
      <c r="B5658">
        <v>5</v>
      </c>
      <c r="C5658" s="1">
        <v>73.94</v>
      </c>
      <c r="D5658" s="2">
        <v>2.734</v>
      </c>
      <c r="E5658">
        <v>19</v>
      </c>
    </row>
    <row r="5659" spans="1:5">
      <c r="A5659">
        <v>91654</v>
      </c>
      <c r="B5659">
        <v>5</v>
      </c>
      <c r="C5659" s="1">
        <v>73.22</v>
      </c>
      <c r="D5659" s="2">
        <v>2.734</v>
      </c>
      <c r="E5659">
        <v>19</v>
      </c>
    </row>
    <row r="5660" spans="1:5">
      <c r="A5660">
        <v>91726</v>
      </c>
      <c r="B5660">
        <v>5</v>
      </c>
      <c r="C5660" s="1">
        <v>73.22</v>
      </c>
      <c r="D5660" s="2">
        <v>2.734</v>
      </c>
      <c r="E5660">
        <v>19</v>
      </c>
    </row>
    <row r="5661" spans="1:5">
      <c r="A5661">
        <v>91798</v>
      </c>
      <c r="B5661">
        <v>5</v>
      </c>
      <c r="C5661" s="1">
        <v>73.94</v>
      </c>
      <c r="D5661" s="2">
        <v>2.734</v>
      </c>
      <c r="E5661">
        <v>19</v>
      </c>
    </row>
    <row r="5662" spans="1:5">
      <c r="A5662">
        <v>91870</v>
      </c>
      <c r="B5662">
        <v>5</v>
      </c>
      <c r="C5662" s="1">
        <v>73.22</v>
      </c>
      <c r="D5662" s="2">
        <v>2.734</v>
      </c>
      <c r="E5662">
        <v>19</v>
      </c>
    </row>
    <row r="5663" spans="1:5">
      <c r="A5663">
        <v>91942</v>
      </c>
      <c r="B5663">
        <v>5</v>
      </c>
      <c r="C5663" s="1">
        <v>73.94</v>
      </c>
      <c r="D5663" s="2">
        <v>2.734</v>
      </c>
      <c r="E5663">
        <v>19</v>
      </c>
    </row>
    <row r="5664" spans="1:5">
      <c r="A5664">
        <v>92014</v>
      </c>
      <c r="B5664">
        <v>5</v>
      </c>
      <c r="C5664" s="1">
        <v>73.94</v>
      </c>
      <c r="D5664" s="2">
        <v>2.734</v>
      </c>
      <c r="E5664">
        <v>19</v>
      </c>
    </row>
    <row r="5665" spans="1:5">
      <c r="A5665">
        <v>92086</v>
      </c>
      <c r="B5665">
        <v>5</v>
      </c>
      <c r="C5665" s="1">
        <v>73.94</v>
      </c>
      <c r="D5665" s="2">
        <v>2.734</v>
      </c>
      <c r="E5665">
        <v>19</v>
      </c>
    </row>
    <row r="5666" spans="1:5">
      <c r="A5666">
        <v>92158</v>
      </c>
      <c r="B5666">
        <v>5</v>
      </c>
      <c r="C5666" s="1">
        <v>73.94</v>
      </c>
      <c r="D5666" s="2">
        <v>2.734</v>
      </c>
      <c r="E5666">
        <v>19</v>
      </c>
    </row>
    <row r="5667" spans="1:5">
      <c r="A5667">
        <v>92230</v>
      </c>
      <c r="B5667">
        <v>5</v>
      </c>
      <c r="C5667" s="1">
        <v>73.22</v>
      </c>
      <c r="D5667" s="2">
        <v>2.734</v>
      </c>
      <c r="E5667">
        <v>20</v>
      </c>
    </row>
    <row r="5668" spans="1:5">
      <c r="A5668">
        <v>92302</v>
      </c>
      <c r="B5668">
        <v>5</v>
      </c>
      <c r="C5668" s="1">
        <v>71.06</v>
      </c>
      <c r="D5668" s="2">
        <v>2.734</v>
      </c>
      <c r="E5668">
        <v>20</v>
      </c>
    </row>
    <row r="5669" spans="1:5">
      <c r="A5669">
        <v>92374</v>
      </c>
      <c r="B5669">
        <v>5</v>
      </c>
      <c r="C5669" s="1">
        <v>69.44</v>
      </c>
      <c r="D5669" s="2">
        <v>2.734</v>
      </c>
      <c r="E5669">
        <v>19</v>
      </c>
    </row>
    <row r="5670" spans="1:5">
      <c r="A5670">
        <v>92447</v>
      </c>
      <c r="B5670">
        <v>5</v>
      </c>
      <c r="C5670" s="1">
        <v>68.72</v>
      </c>
      <c r="D5670" s="2">
        <v>2.734</v>
      </c>
      <c r="E5670">
        <v>19</v>
      </c>
    </row>
    <row r="5671" spans="1:5">
      <c r="A5671">
        <v>92519</v>
      </c>
      <c r="B5671">
        <v>5</v>
      </c>
      <c r="C5671" s="1">
        <v>69.44</v>
      </c>
      <c r="D5671" s="2">
        <v>2.734</v>
      </c>
      <c r="E5671">
        <v>20</v>
      </c>
    </row>
    <row r="5672" spans="1:5">
      <c r="A5672">
        <v>92591</v>
      </c>
      <c r="B5672">
        <v>5</v>
      </c>
      <c r="C5672" s="1">
        <v>69.44</v>
      </c>
      <c r="D5672" s="2">
        <v>2.734</v>
      </c>
      <c r="E5672">
        <v>19</v>
      </c>
    </row>
    <row r="5673" spans="1:5">
      <c r="A5673">
        <v>92664</v>
      </c>
      <c r="B5673">
        <v>5</v>
      </c>
      <c r="C5673" s="1">
        <v>70.16</v>
      </c>
      <c r="D5673" s="2">
        <v>2.734</v>
      </c>
      <c r="E5673">
        <v>20</v>
      </c>
    </row>
    <row r="5674" spans="1:5">
      <c r="A5674">
        <v>92736</v>
      </c>
      <c r="B5674">
        <v>5</v>
      </c>
      <c r="C5674" s="1">
        <v>71.06</v>
      </c>
      <c r="D5674" s="2">
        <v>2.734</v>
      </c>
      <c r="E5674">
        <v>19</v>
      </c>
    </row>
    <row r="5675" spans="1:5">
      <c r="A5675">
        <v>92808</v>
      </c>
      <c r="B5675">
        <v>5</v>
      </c>
      <c r="C5675" s="1">
        <v>71.78</v>
      </c>
      <c r="D5675" s="2">
        <v>2.734</v>
      </c>
      <c r="E5675">
        <v>19</v>
      </c>
    </row>
    <row r="5676" spans="1:5">
      <c r="A5676">
        <v>92880</v>
      </c>
      <c r="B5676">
        <v>5</v>
      </c>
      <c r="C5676" s="1">
        <v>71.78</v>
      </c>
      <c r="D5676" s="2">
        <v>2.734</v>
      </c>
      <c r="E5676">
        <v>19</v>
      </c>
    </row>
    <row r="5677" spans="1:5">
      <c r="A5677">
        <v>92952</v>
      </c>
      <c r="B5677">
        <v>5</v>
      </c>
      <c r="C5677" s="1">
        <v>71.78</v>
      </c>
      <c r="D5677" s="2">
        <v>2.734</v>
      </c>
      <c r="E5677">
        <v>20</v>
      </c>
    </row>
    <row r="5678" spans="1:5">
      <c r="A5678">
        <v>93024</v>
      </c>
      <c r="B5678">
        <v>5</v>
      </c>
      <c r="C5678" s="1">
        <v>72.5</v>
      </c>
      <c r="D5678" s="2">
        <v>2.734</v>
      </c>
      <c r="E5678">
        <v>20</v>
      </c>
    </row>
    <row r="5679" spans="1:5">
      <c r="A5679">
        <v>93095</v>
      </c>
      <c r="B5679">
        <v>5</v>
      </c>
      <c r="C5679" s="1">
        <v>71.78</v>
      </c>
      <c r="D5679" s="2">
        <v>2.734</v>
      </c>
      <c r="E5679">
        <v>21</v>
      </c>
    </row>
    <row r="5680" spans="1:5">
      <c r="A5680">
        <v>93167</v>
      </c>
      <c r="B5680">
        <v>5</v>
      </c>
      <c r="C5680" s="1">
        <v>72.5</v>
      </c>
      <c r="D5680" s="2">
        <v>2.734</v>
      </c>
      <c r="E5680">
        <v>21</v>
      </c>
    </row>
    <row r="5681" spans="1:5">
      <c r="A5681">
        <v>93239</v>
      </c>
      <c r="B5681">
        <v>5</v>
      </c>
      <c r="C5681" s="1">
        <v>72.5</v>
      </c>
      <c r="D5681" s="2">
        <v>2.734</v>
      </c>
      <c r="E5681">
        <v>20</v>
      </c>
    </row>
    <row r="5682" spans="1:5">
      <c r="A5682">
        <v>93311</v>
      </c>
      <c r="B5682">
        <v>5</v>
      </c>
      <c r="C5682" s="1">
        <v>72.5</v>
      </c>
      <c r="D5682" s="2">
        <v>2.734</v>
      </c>
      <c r="E5682">
        <v>19</v>
      </c>
    </row>
    <row r="5683" spans="1:5">
      <c r="A5683">
        <v>93383</v>
      </c>
      <c r="B5683">
        <v>5</v>
      </c>
      <c r="C5683" s="1">
        <v>72.5</v>
      </c>
      <c r="D5683" s="2">
        <v>2.7290000000000001</v>
      </c>
      <c r="E5683">
        <v>18</v>
      </c>
    </row>
    <row r="5684" spans="1:5">
      <c r="A5684">
        <v>93455</v>
      </c>
      <c r="B5684">
        <v>5</v>
      </c>
      <c r="C5684" s="1">
        <v>73.22</v>
      </c>
      <c r="D5684" s="2">
        <v>2.734</v>
      </c>
      <c r="E5684">
        <v>18</v>
      </c>
    </row>
    <row r="5685" spans="1:5">
      <c r="A5685">
        <v>93527</v>
      </c>
      <c r="B5685">
        <v>5</v>
      </c>
      <c r="C5685" s="1">
        <v>73.22</v>
      </c>
      <c r="D5685" s="2">
        <v>2.734</v>
      </c>
      <c r="E5685">
        <v>19</v>
      </c>
    </row>
    <row r="5686" spans="1:5">
      <c r="A5686">
        <v>93599</v>
      </c>
      <c r="B5686">
        <v>5</v>
      </c>
      <c r="C5686" s="1">
        <v>73.22</v>
      </c>
      <c r="D5686" s="2">
        <v>2.734</v>
      </c>
      <c r="E5686">
        <v>18</v>
      </c>
    </row>
    <row r="5687" spans="1:5">
      <c r="A5687">
        <v>93671</v>
      </c>
      <c r="B5687">
        <v>5</v>
      </c>
      <c r="C5687" s="1">
        <v>73.22</v>
      </c>
      <c r="D5687" s="2">
        <v>2.734</v>
      </c>
      <c r="E5687">
        <v>19</v>
      </c>
    </row>
    <row r="5688" spans="1:5">
      <c r="A5688">
        <v>93743</v>
      </c>
      <c r="B5688">
        <v>5</v>
      </c>
      <c r="C5688" s="1">
        <v>73.22</v>
      </c>
      <c r="D5688" s="2">
        <v>2.734</v>
      </c>
      <c r="E5688">
        <v>19</v>
      </c>
    </row>
    <row r="5689" spans="1:5">
      <c r="A5689">
        <v>93815</v>
      </c>
      <c r="B5689">
        <v>5</v>
      </c>
      <c r="C5689" s="1">
        <v>73.22</v>
      </c>
      <c r="D5689" s="2">
        <v>2.734</v>
      </c>
      <c r="E5689">
        <v>18</v>
      </c>
    </row>
    <row r="5690" spans="1:5">
      <c r="A5690">
        <v>93887</v>
      </c>
      <c r="B5690">
        <v>5</v>
      </c>
      <c r="C5690" s="1">
        <v>73.22</v>
      </c>
      <c r="D5690" s="2">
        <v>2.734</v>
      </c>
      <c r="E5690">
        <v>18</v>
      </c>
    </row>
    <row r="5691" spans="1:5">
      <c r="A5691">
        <v>93959</v>
      </c>
      <c r="B5691">
        <v>5</v>
      </c>
      <c r="C5691" s="1">
        <v>73.22</v>
      </c>
      <c r="D5691" s="2">
        <v>2.734</v>
      </c>
      <c r="E5691">
        <v>18</v>
      </c>
    </row>
    <row r="5692" spans="1:5">
      <c r="A5692">
        <v>94031</v>
      </c>
      <c r="B5692">
        <v>5</v>
      </c>
      <c r="C5692" s="1">
        <v>73.22</v>
      </c>
      <c r="D5692" s="2">
        <v>2.734</v>
      </c>
      <c r="E5692">
        <v>18</v>
      </c>
    </row>
    <row r="5693" spans="1:5">
      <c r="A5693">
        <v>94103</v>
      </c>
      <c r="B5693">
        <v>5</v>
      </c>
      <c r="C5693" s="1">
        <v>73.22</v>
      </c>
      <c r="D5693" s="2">
        <v>2.734</v>
      </c>
      <c r="E5693">
        <v>17</v>
      </c>
    </row>
    <row r="5694" spans="1:5">
      <c r="A5694">
        <v>94175</v>
      </c>
      <c r="B5694">
        <v>5</v>
      </c>
      <c r="C5694" s="1">
        <v>73.22</v>
      </c>
      <c r="D5694" s="2">
        <v>2.734</v>
      </c>
      <c r="E5694">
        <v>19</v>
      </c>
    </row>
    <row r="5695" spans="1:5">
      <c r="A5695">
        <v>94246</v>
      </c>
      <c r="B5695">
        <v>5</v>
      </c>
      <c r="C5695" s="1">
        <v>73.22</v>
      </c>
      <c r="D5695" s="2">
        <v>2.734</v>
      </c>
      <c r="E5695">
        <v>17</v>
      </c>
    </row>
    <row r="5696" spans="1:5">
      <c r="A5696">
        <v>94318</v>
      </c>
      <c r="B5696">
        <v>5</v>
      </c>
      <c r="C5696" s="1">
        <v>73.94</v>
      </c>
      <c r="D5696" s="2">
        <v>2.734</v>
      </c>
      <c r="E5696">
        <v>18</v>
      </c>
    </row>
    <row r="5697" spans="1:5">
      <c r="A5697">
        <v>94390</v>
      </c>
      <c r="B5697">
        <v>5</v>
      </c>
      <c r="C5697" s="1">
        <v>73.22</v>
      </c>
      <c r="D5697" s="2">
        <v>2.734</v>
      </c>
      <c r="E5697">
        <v>17</v>
      </c>
    </row>
    <row r="5698" spans="1:5">
      <c r="A5698">
        <v>94462</v>
      </c>
      <c r="B5698">
        <v>5</v>
      </c>
      <c r="C5698" s="1">
        <v>73.22</v>
      </c>
      <c r="D5698" s="2">
        <v>2.734</v>
      </c>
      <c r="E5698">
        <v>17</v>
      </c>
    </row>
    <row r="5699" spans="1:5">
      <c r="A5699">
        <v>94534</v>
      </c>
      <c r="B5699">
        <v>5</v>
      </c>
      <c r="C5699" s="1">
        <v>73.22</v>
      </c>
      <c r="D5699" s="2">
        <v>2.734</v>
      </c>
      <c r="E5699">
        <v>18</v>
      </c>
    </row>
    <row r="5700" spans="1:5">
      <c r="A5700">
        <v>94606</v>
      </c>
      <c r="B5700">
        <v>5</v>
      </c>
      <c r="C5700" s="1">
        <v>73.22</v>
      </c>
      <c r="D5700" s="2">
        <v>2.734</v>
      </c>
      <c r="E5700">
        <v>18</v>
      </c>
    </row>
    <row r="5701" spans="1:5">
      <c r="A5701">
        <v>94678</v>
      </c>
      <c r="B5701">
        <v>5</v>
      </c>
      <c r="C5701" s="1">
        <v>73.94</v>
      </c>
      <c r="D5701" s="2">
        <v>2.734</v>
      </c>
      <c r="E5701">
        <v>19</v>
      </c>
    </row>
    <row r="5702" spans="1:5">
      <c r="A5702">
        <v>94750</v>
      </c>
      <c r="B5702">
        <v>5</v>
      </c>
      <c r="C5702" s="1">
        <v>73.94</v>
      </c>
      <c r="D5702" s="2">
        <v>2.734</v>
      </c>
      <c r="E5702">
        <v>19</v>
      </c>
    </row>
    <row r="5703" spans="1:5">
      <c r="A5703">
        <v>94822</v>
      </c>
      <c r="B5703">
        <v>5</v>
      </c>
      <c r="C5703" s="1">
        <v>73.22</v>
      </c>
      <c r="D5703" s="2">
        <v>2.734</v>
      </c>
      <c r="E5703">
        <v>19</v>
      </c>
    </row>
    <row r="5704" spans="1:5">
      <c r="A5704">
        <v>94894</v>
      </c>
      <c r="B5704">
        <v>5</v>
      </c>
      <c r="C5704" s="1">
        <v>73.94</v>
      </c>
      <c r="D5704" s="2">
        <v>2.7290000000000001</v>
      </c>
      <c r="E5704">
        <v>19</v>
      </c>
    </row>
    <row r="5705" spans="1:5">
      <c r="A5705">
        <v>94966</v>
      </c>
      <c r="B5705">
        <v>5</v>
      </c>
      <c r="C5705" s="1">
        <v>73.94</v>
      </c>
      <c r="D5705" s="2">
        <v>2.734</v>
      </c>
      <c r="E5705">
        <v>17</v>
      </c>
    </row>
    <row r="5706" spans="1:5">
      <c r="A5706">
        <v>95038</v>
      </c>
      <c r="B5706">
        <v>5</v>
      </c>
      <c r="C5706" s="1">
        <v>73.22</v>
      </c>
      <c r="D5706" s="2">
        <v>2.734</v>
      </c>
      <c r="E5706">
        <v>17</v>
      </c>
    </row>
    <row r="5707" spans="1:5">
      <c r="A5707">
        <v>95110</v>
      </c>
      <c r="B5707">
        <v>5</v>
      </c>
      <c r="C5707" s="1">
        <v>73.94</v>
      </c>
      <c r="D5707" s="2">
        <v>2.734</v>
      </c>
      <c r="E5707">
        <v>17</v>
      </c>
    </row>
    <row r="5708" spans="1:5">
      <c r="A5708">
        <v>95182</v>
      </c>
      <c r="B5708">
        <v>5</v>
      </c>
      <c r="C5708" s="1">
        <v>73.22</v>
      </c>
      <c r="D5708" s="2">
        <v>2.734</v>
      </c>
      <c r="E5708">
        <v>17</v>
      </c>
    </row>
    <row r="5709" spans="1:5">
      <c r="A5709">
        <v>95253</v>
      </c>
      <c r="B5709">
        <v>5</v>
      </c>
      <c r="C5709" s="1">
        <v>73.94</v>
      </c>
      <c r="D5709" s="2">
        <v>2.734</v>
      </c>
      <c r="E5709">
        <v>18</v>
      </c>
    </row>
    <row r="5710" spans="1:5">
      <c r="A5710">
        <v>95325</v>
      </c>
      <c r="B5710">
        <v>5</v>
      </c>
      <c r="C5710" s="1">
        <v>73.94</v>
      </c>
      <c r="D5710" s="2">
        <v>2.734</v>
      </c>
      <c r="E5710">
        <v>18</v>
      </c>
    </row>
    <row r="5711" spans="1:5">
      <c r="A5711">
        <v>95397</v>
      </c>
      <c r="B5711">
        <v>5</v>
      </c>
      <c r="C5711" s="1">
        <v>73.22</v>
      </c>
      <c r="D5711" s="2">
        <v>2.734</v>
      </c>
      <c r="E5711">
        <v>19</v>
      </c>
    </row>
    <row r="5712" spans="1:5">
      <c r="A5712">
        <v>95469</v>
      </c>
      <c r="B5712">
        <v>5</v>
      </c>
      <c r="C5712" s="1">
        <v>73.94</v>
      </c>
      <c r="D5712" s="2">
        <v>2.734</v>
      </c>
      <c r="E5712">
        <v>18</v>
      </c>
    </row>
    <row r="5713" spans="1:5">
      <c r="A5713">
        <v>95541</v>
      </c>
      <c r="B5713">
        <v>5</v>
      </c>
      <c r="C5713" s="1">
        <v>73.94</v>
      </c>
      <c r="D5713" s="2">
        <v>2.734</v>
      </c>
      <c r="E5713">
        <v>19</v>
      </c>
    </row>
    <row r="5714" spans="1:5">
      <c r="A5714">
        <v>95613</v>
      </c>
      <c r="B5714">
        <v>5</v>
      </c>
      <c r="C5714" s="1">
        <v>73.94</v>
      </c>
      <c r="D5714" s="2">
        <v>2.734</v>
      </c>
      <c r="E5714">
        <v>18</v>
      </c>
    </row>
    <row r="5715" spans="1:5">
      <c r="A5715">
        <v>95685</v>
      </c>
      <c r="B5715">
        <v>5</v>
      </c>
      <c r="C5715" s="1">
        <v>73.94</v>
      </c>
      <c r="D5715" s="2">
        <v>2.734</v>
      </c>
      <c r="E5715">
        <v>18</v>
      </c>
    </row>
    <row r="5716" spans="1:5">
      <c r="A5716">
        <v>95757</v>
      </c>
      <c r="B5716">
        <v>5</v>
      </c>
      <c r="C5716" s="1">
        <v>73.94</v>
      </c>
      <c r="D5716" s="2">
        <v>2.734</v>
      </c>
      <c r="E5716">
        <v>19</v>
      </c>
    </row>
    <row r="5717" spans="1:5">
      <c r="A5717">
        <v>95829</v>
      </c>
      <c r="B5717">
        <v>5</v>
      </c>
      <c r="C5717" s="1">
        <v>73.94</v>
      </c>
      <c r="D5717" s="2">
        <v>2.734</v>
      </c>
      <c r="E5717">
        <v>18</v>
      </c>
    </row>
    <row r="5718" spans="1:5">
      <c r="A5718">
        <v>95901</v>
      </c>
      <c r="B5718">
        <v>5</v>
      </c>
      <c r="C5718" s="1">
        <v>73.94</v>
      </c>
      <c r="D5718" s="2">
        <v>2.734</v>
      </c>
      <c r="E5718">
        <v>17</v>
      </c>
    </row>
    <row r="5719" spans="1:5">
      <c r="A5719">
        <v>95972</v>
      </c>
      <c r="B5719">
        <v>5</v>
      </c>
      <c r="C5719" s="1">
        <v>73.94</v>
      </c>
      <c r="D5719" s="2">
        <v>2.734</v>
      </c>
      <c r="E5719">
        <v>17</v>
      </c>
    </row>
    <row r="5720" spans="1:5">
      <c r="A5720">
        <v>96044</v>
      </c>
      <c r="B5720">
        <v>5</v>
      </c>
      <c r="C5720" s="1">
        <v>73.22</v>
      </c>
      <c r="D5720" s="2">
        <v>2.734</v>
      </c>
      <c r="E5720">
        <v>19</v>
      </c>
    </row>
    <row r="5721" spans="1:5">
      <c r="A5721">
        <v>96117</v>
      </c>
      <c r="B5721">
        <v>5</v>
      </c>
      <c r="C5721" s="1">
        <v>71.78</v>
      </c>
      <c r="D5721" s="2">
        <v>2.734</v>
      </c>
      <c r="E5721">
        <v>17</v>
      </c>
    </row>
    <row r="5722" spans="1:5">
      <c r="A5722">
        <v>96189</v>
      </c>
      <c r="B5722">
        <v>5</v>
      </c>
      <c r="C5722" s="1">
        <v>71.06</v>
      </c>
      <c r="D5722" s="2">
        <v>2.734</v>
      </c>
      <c r="E5722">
        <v>17</v>
      </c>
    </row>
    <row r="5723" spans="1:5">
      <c r="A5723">
        <v>96261</v>
      </c>
      <c r="B5723">
        <v>5</v>
      </c>
      <c r="C5723" s="1">
        <v>71.06</v>
      </c>
      <c r="D5723" s="2">
        <v>2.734</v>
      </c>
      <c r="E5723">
        <v>17</v>
      </c>
    </row>
    <row r="5724" spans="1:5">
      <c r="A5724">
        <v>96333</v>
      </c>
      <c r="B5724">
        <v>5</v>
      </c>
      <c r="C5724" s="1">
        <v>71.06</v>
      </c>
      <c r="D5724" s="2">
        <v>2.734</v>
      </c>
      <c r="E5724">
        <v>17</v>
      </c>
    </row>
    <row r="5725" spans="1:5">
      <c r="A5725">
        <v>96406</v>
      </c>
      <c r="B5725">
        <v>5</v>
      </c>
      <c r="C5725" s="1">
        <v>70.16</v>
      </c>
      <c r="D5725" s="2">
        <v>2.734</v>
      </c>
      <c r="E5725">
        <v>16</v>
      </c>
    </row>
    <row r="5726" spans="1:5">
      <c r="A5726">
        <v>96478</v>
      </c>
      <c r="B5726">
        <v>5</v>
      </c>
      <c r="C5726" s="1">
        <v>70.16</v>
      </c>
      <c r="D5726" s="2">
        <v>2.734</v>
      </c>
      <c r="E5726">
        <v>17</v>
      </c>
    </row>
    <row r="5727" spans="1:5">
      <c r="A5727">
        <v>96550</v>
      </c>
      <c r="B5727">
        <v>5</v>
      </c>
      <c r="C5727" s="1">
        <v>69.44</v>
      </c>
      <c r="D5727" s="2">
        <v>2.734</v>
      </c>
      <c r="E5727">
        <v>18</v>
      </c>
    </row>
    <row r="5728" spans="1:5">
      <c r="A5728">
        <v>96622</v>
      </c>
      <c r="B5728">
        <v>5</v>
      </c>
      <c r="C5728" s="1">
        <v>69.44</v>
      </c>
      <c r="D5728" s="2">
        <v>2.734</v>
      </c>
      <c r="E5728">
        <v>20</v>
      </c>
    </row>
    <row r="5729" spans="1:5">
      <c r="A5729">
        <v>96694</v>
      </c>
      <c r="B5729">
        <v>5</v>
      </c>
      <c r="C5729" s="1">
        <v>69.44</v>
      </c>
      <c r="D5729" s="2">
        <v>2.734</v>
      </c>
      <c r="E5729">
        <v>17</v>
      </c>
    </row>
    <row r="5730" spans="1:5">
      <c r="A5730">
        <v>96767</v>
      </c>
      <c r="B5730">
        <v>5</v>
      </c>
      <c r="C5730" s="1">
        <v>70.16</v>
      </c>
      <c r="D5730" s="2">
        <v>2.734</v>
      </c>
      <c r="E5730">
        <v>17</v>
      </c>
    </row>
    <row r="5731" spans="1:5">
      <c r="A5731">
        <v>96839</v>
      </c>
      <c r="B5731">
        <v>5</v>
      </c>
      <c r="C5731" s="1">
        <v>71.06</v>
      </c>
      <c r="D5731" s="2">
        <v>2.734</v>
      </c>
      <c r="E5731">
        <v>19</v>
      </c>
    </row>
    <row r="5732" spans="1:5">
      <c r="A5732">
        <v>96911</v>
      </c>
      <c r="B5732">
        <v>5</v>
      </c>
      <c r="C5732" s="1">
        <v>71.78</v>
      </c>
      <c r="D5732" s="2">
        <v>2.734</v>
      </c>
      <c r="E5732">
        <v>19</v>
      </c>
    </row>
    <row r="5733" spans="1:5">
      <c r="A5733">
        <v>96982</v>
      </c>
      <c r="B5733">
        <v>5</v>
      </c>
      <c r="C5733" s="1">
        <v>71.78</v>
      </c>
      <c r="D5733" s="2">
        <v>2.734</v>
      </c>
      <c r="E5733">
        <v>19</v>
      </c>
    </row>
    <row r="5734" spans="1:5">
      <c r="A5734">
        <v>97054</v>
      </c>
      <c r="B5734">
        <v>5</v>
      </c>
      <c r="C5734" s="1">
        <v>71.78</v>
      </c>
      <c r="D5734" s="2">
        <v>2.734</v>
      </c>
      <c r="E5734">
        <v>19</v>
      </c>
    </row>
    <row r="5735" spans="1:5">
      <c r="A5735">
        <v>97126</v>
      </c>
      <c r="B5735">
        <v>5</v>
      </c>
      <c r="C5735" s="1">
        <v>72.5</v>
      </c>
      <c r="D5735" s="2">
        <v>2.734</v>
      </c>
      <c r="E5735">
        <v>19</v>
      </c>
    </row>
    <row r="5736" spans="1:5">
      <c r="A5736">
        <v>97198</v>
      </c>
      <c r="B5736">
        <v>5</v>
      </c>
      <c r="C5736" s="1">
        <v>72.5</v>
      </c>
      <c r="D5736" s="2">
        <v>2.734</v>
      </c>
      <c r="E5736">
        <v>19</v>
      </c>
    </row>
    <row r="5737" spans="1:5">
      <c r="A5737">
        <v>97270</v>
      </c>
      <c r="B5737">
        <v>5</v>
      </c>
      <c r="C5737" s="1">
        <v>72.5</v>
      </c>
      <c r="D5737" s="2">
        <v>2.734</v>
      </c>
      <c r="E5737">
        <v>19</v>
      </c>
    </row>
    <row r="5738" spans="1:5">
      <c r="A5738">
        <v>97342</v>
      </c>
      <c r="B5738">
        <v>5</v>
      </c>
      <c r="C5738" s="1">
        <v>72.5</v>
      </c>
      <c r="D5738" s="2">
        <v>2.734</v>
      </c>
      <c r="E5738">
        <v>19</v>
      </c>
    </row>
    <row r="5739" spans="1:5">
      <c r="A5739">
        <v>97414</v>
      </c>
      <c r="B5739">
        <v>5</v>
      </c>
      <c r="C5739" s="1">
        <v>73.22</v>
      </c>
      <c r="D5739" s="2">
        <v>2.734</v>
      </c>
      <c r="E5739">
        <v>19</v>
      </c>
    </row>
    <row r="5740" spans="1:5">
      <c r="A5740">
        <v>97486</v>
      </c>
      <c r="B5740">
        <v>5</v>
      </c>
      <c r="C5740" s="1">
        <v>73.22</v>
      </c>
      <c r="D5740" s="2">
        <v>2.734</v>
      </c>
      <c r="E5740">
        <v>19</v>
      </c>
    </row>
    <row r="5741" spans="1:5">
      <c r="A5741">
        <v>97558</v>
      </c>
      <c r="B5741">
        <v>5</v>
      </c>
      <c r="C5741" s="1">
        <v>72.5</v>
      </c>
      <c r="D5741" s="2">
        <v>2.734</v>
      </c>
      <c r="E5741">
        <v>19</v>
      </c>
    </row>
    <row r="5742" spans="1:5">
      <c r="A5742">
        <v>97630</v>
      </c>
      <c r="B5742">
        <v>5</v>
      </c>
      <c r="C5742" s="1">
        <v>73.22</v>
      </c>
      <c r="D5742" s="2">
        <v>2.734</v>
      </c>
      <c r="E5742">
        <v>19</v>
      </c>
    </row>
    <row r="5743" spans="1:5">
      <c r="A5743">
        <v>97702</v>
      </c>
      <c r="B5743">
        <v>5</v>
      </c>
      <c r="C5743" s="1">
        <v>73.22</v>
      </c>
      <c r="D5743" s="2">
        <v>2.734</v>
      </c>
      <c r="E5743">
        <v>18</v>
      </c>
    </row>
    <row r="5744" spans="1:5">
      <c r="A5744">
        <v>97773</v>
      </c>
      <c r="B5744">
        <v>5</v>
      </c>
      <c r="C5744" s="1">
        <v>73.22</v>
      </c>
      <c r="D5744" s="2">
        <v>2.734</v>
      </c>
      <c r="E5744">
        <v>18</v>
      </c>
    </row>
    <row r="5745" spans="1:5">
      <c r="A5745">
        <v>97845</v>
      </c>
      <c r="B5745">
        <v>5</v>
      </c>
      <c r="C5745" s="1">
        <v>73.22</v>
      </c>
      <c r="D5745" s="2">
        <v>2.734</v>
      </c>
      <c r="E5745">
        <v>18</v>
      </c>
    </row>
    <row r="5746" spans="1:5">
      <c r="A5746">
        <v>97917</v>
      </c>
      <c r="B5746">
        <v>5</v>
      </c>
      <c r="C5746" s="1">
        <v>73.22</v>
      </c>
      <c r="D5746" s="2">
        <v>2.734</v>
      </c>
      <c r="E5746">
        <v>19</v>
      </c>
    </row>
    <row r="5747" spans="1:5">
      <c r="A5747">
        <v>97989</v>
      </c>
      <c r="B5747">
        <v>5</v>
      </c>
      <c r="C5747" s="1">
        <v>73.22</v>
      </c>
      <c r="D5747" s="2">
        <v>2.734</v>
      </c>
      <c r="E5747">
        <v>18</v>
      </c>
    </row>
    <row r="5748" spans="1:5">
      <c r="A5748">
        <v>98061</v>
      </c>
      <c r="B5748">
        <v>5</v>
      </c>
      <c r="C5748" s="1">
        <v>73.22</v>
      </c>
      <c r="D5748" s="2">
        <v>2.734</v>
      </c>
      <c r="E5748">
        <v>19</v>
      </c>
    </row>
    <row r="5749" spans="1:5">
      <c r="A5749">
        <v>98133</v>
      </c>
      <c r="B5749">
        <v>5</v>
      </c>
      <c r="C5749" s="1">
        <v>73.22</v>
      </c>
      <c r="D5749" s="2">
        <v>2.734</v>
      </c>
      <c r="E5749">
        <v>19</v>
      </c>
    </row>
    <row r="5750" spans="1:5">
      <c r="A5750">
        <v>98205</v>
      </c>
      <c r="B5750">
        <v>5</v>
      </c>
      <c r="C5750" s="1">
        <v>73.22</v>
      </c>
      <c r="D5750" s="2">
        <v>2.734</v>
      </c>
      <c r="E5750">
        <v>18</v>
      </c>
    </row>
    <row r="5751" spans="1:5">
      <c r="A5751">
        <v>98277</v>
      </c>
      <c r="B5751">
        <v>5</v>
      </c>
      <c r="C5751" s="1">
        <v>73.22</v>
      </c>
      <c r="D5751" s="2">
        <v>2.734</v>
      </c>
      <c r="E5751">
        <v>19</v>
      </c>
    </row>
    <row r="5752" spans="1:5">
      <c r="A5752">
        <v>98348</v>
      </c>
      <c r="B5752">
        <v>5</v>
      </c>
      <c r="C5752" s="1">
        <v>73.22</v>
      </c>
      <c r="D5752" s="2">
        <v>2.734</v>
      </c>
      <c r="E5752">
        <v>18</v>
      </c>
    </row>
    <row r="5753" spans="1:5">
      <c r="A5753">
        <v>98420</v>
      </c>
      <c r="B5753">
        <v>5</v>
      </c>
      <c r="C5753" s="1">
        <v>73.94</v>
      </c>
      <c r="D5753" s="2">
        <v>2.734</v>
      </c>
      <c r="E5753">
        <v>18</v>
      </c>
    </row>
    <row r="5754" spans="1:5">
      <c r="A5754">
        <v>98492</v>
      </c>
      <c r="B5754">
        <v>5</v>
      </c>
      <c r="C5754" s="1">
        <v>73.94</v>
      </c>
      <c r="D5754" s="2">
        <v>2.734</v>
      </c>
      <c r="E5754">
        <v>19</v>
      </c>
    </row>
    <row r="5755" spans="1:5">
      <c r="A5755">
        <v>98564</v>
      </c>
      <c r="B5755">
        <v>5</v>
      </c>
      <c r="C5755" s="1">
        <v>73.94</v>
      </c>
      <c r="D5755" s="2">
        <v>2.734</v>
      </c>
      <c r="E5755">
        <v>19</v>
      </c>
    </row>
    <row r="5756" spans="1:5">
      <c r="A5756">
        <v>98636</v>
      </c>
      <c r="B5756">
        <v>5</v>
      </c>
      <c r="C5756" s="1">
        <v>73.94</v>
      </c>
      <c r="D5756" s="2">
        <v>2.734</v>
      </c>
      <c r="E5756">
        <v>17</v>
      </c>
    </row>
    <row r="5757" spans="1:5">
      <c r="A5757">
        <v>98708</v>
      </c>
      <c r="B5757">
        <v>5</v>
      </c>
      <c r="C5757" s="1">
        <v>73.94</v>
      </c>
      <c r="D5757" s="2">
        <v>2.734</v>
      </c>
      <c r="E5757">
        <v>19</v>
      </c>
    </row>
    <row r="5758" spans="1:5">
      <c r="A5758">
        <v>98780</v>
      </c>
      <c r="B5758">
        <v>5</v>
      </c>
      <c r="C5758" s="1">
        <v>73.94</v>
      </c>
      <c r="D5758" s="2">
        <v>2.734</v>
      </c>
      <c r="E5758">
        <v>19</v>
      </c>
    </row>
    <row r="5759" spans="1:5">
      <c r="A5759">
        <v>98852</v>
      </c>
      <c r="B5759">
        <v>5</v>
      </c>
      <c r="C5759" s="1">
        <v>73.94</v>
      </c>
      <c r="D5759" s="2">
        <v>2.734</v>
      </c>
      <c r="E5759">
        <v>18</v>
      </c>
    </row>
    <row r="5760" spans="1:5">
      <c r="A5760">
        <v>98924</v>
      </c>
      <c r="B5760">
        <v>5</v>
      </c>
      <c r="C5760" s="1">
        <v>73.94</v>
      </c>
      <c r="D5760" s="2">
        <v>2.734</v>
      </c>
      <c r="E5760">
        <v>19</v>
      </c>
    </row>
    <row r="5761" spans="1:5">
      <c r="A5761">
        <v>98995</v>
      </c>
      <c r="B5761">
        <v>5</v>
      </c>
      <c r="C5761" s="1">
        <v>73.94</v>
      </c>
      <c r="D5761" s="2">
        <v>2.734</v>
      </c>
      <c r="E5761">
        <v>19</v>
      </c>
    </row>
    <row r="5762" spans="1:5">
      <c r="A5762">
        <v>99067</v>
      </c>
      <c r="B5762">
        <v>5</v>
      </c>
      <c r="C5762" s="1">
        <v>73.94</v>
      </c>
      <c r="D5762" s="2">
        <v>2.734</v>
      </c>
      <c r="E5762">
        <v>19</v>
      </c>
    </row>
    <row r="5763" spans="1:5">
      <c r="A5763">
        <v>99139</v>
      </c>
      <c r="B5763">
        <v>5</v>
      </c>
      <c r="C5763" s="1">
        <v>73.94</v>
      </c>
      <c r="D5763" s="2">
        <v>2.734</v>
      </c>
      <c r="E5763">
        <v>18</v>
      </c>
    </row>
    <row r="5764" spans="1:5">
      <c r="A5764">
        <v>99211</v>
      </c>
      <c r="B5764">
        <v>5</v>
      </c>
      <c r="C5764" s="1">
        <v>73.94</v>
      </c>
      <c r="D5764" s="2">
        <v>2.734</v>
      </c>
      <c r="E5764">
        <v>19</v>
      </c>
    </row>
    <row r="5765" spans="1:5">
      <c r="A5765">
        <v>99283</v>
      </c>
      <c r="B5765">
        <v>5</v>
      </c>
      <c r="C5765" s="1">
        <v>73.94</v>
      </c>
      <c r="D5765" s="2">
        <v>2.734</v>
      </c>
      <c r="E5765">
        <v>19</v>
      </c>
    </row>
    <row r="5766" spans="1:5">
      <c r="A5766">
        <v>99355</v>
      </c>
      <c r="B5766">
        <v>5</v>
      </c>
      <c r="C5766" s="1">
        <v>73.94</v>
      </c>
      <c r="D5766" s="2">
        <v>2.734</v>
      </c>
      <c r="E5766">
        <v>19</v>
      </c>
    </row>
    <row r="5767" spans="1:5">
      <c r="A5767">
        <v>99427</v>
      </c>
      <c r="B5767">
        <v>5</v>
      </c>
      <c r="C5767" s="1">
        <v>73.94</v>
      </c>
      <c r="D5767" s="2">
        <v>2.734</v>
      </c>
      <c r="E5767">
        <v>19</v>
      </c>
    </row>
    <row r="5768" spans="1:5">
      <c r="A5768">
        <v>99499</v>
      </c>
      <c r="B5768">
        <v>5</v>
      </c>
      <c r="C5768" s="1">
        <v>73.94</v>
      </c>
      <c r="D5768" s="2">
        <v>2.734</v>
      </c>
      <c r="E5768">
        <v>19</v>
      </c>
    </row>
    <row r="5769" spans="1:5">
      <c r="A5769">
        <v>99571</v>
      </c>
      <c r="B5769">
        <v>5</v>
      </c>
      <c r="C5769" s="1">
        <v>73.94</v>
      </c>
      <c r="D5769" s="2">
        <v>2.734</v>
      </c>
      <c r="E5769">
        <v>19</v>
      </c>
    </row>
    <row r="5770" spans="1:5">
      <c r="A5770">
        <v>99643</v>
      </c>
      <c r="B5770">
        <v>5</v>
      </c>
      <c r="C5770" s="1">
        <v>73.94</v>
      </c>
      <c r="D5770" s="2">
        <v>2.734</v>
      </c>
      <c r="E5770">
        <v>19</v>
      </c>
    </row>
    <row r="5771" spans="1:5">
      <c r="A5771">
        <v>99715</v>
      </c>
      <c r="B5771">
        <v>5</v>
      </c>
      <c r="C5771" s="1">
        <v>73.94</v>
      </c>
      <c r="D5771" s="2">
        <v>2.734</v>
      </c>
      <c r="E5771">
        <v>19</v>
      </c>
    </row>
    <row r="5772" spans="1:5">
      <c r="A5772">
        <v>99786</v>
      </c>
      <c r="B5772">
        <v>5</v>
      </c>
      <c r="C5772" s="1">
        <v>73.94</v>
      </c>
      <c r="D5772" s="2">
        <v>2.734</v>
      </c>
      <c r="E5772">
        <v>19</v>
      </c>
    </row>
    <row r="5773" spans="1:5">
      <c r="A5773">
        <v>99858</v>
      </c>
      <c r="B5773">
        <v>5</v>
      </c>
      <c r="C5773" s="1">
        <v>73.94</v>
      </c>
      <c r="D5773" s="2">
        <v>2.734</v>
      </c>
      <c r="E5773">
        <v>19</v>
      </c>
    </row>
    <row r="5774" spans="1:5">
      <c r="A5774">
        <v>99930</v>
      </c>
      <c r="B5774">
        <v>5</v>
      </c>
      <c r="C5774" s="1">
        <v>73.94</v>
      </c>
      <c r="D5774" s="2">
        <v>2.734</v>
      </c>
      <c r="E5774">
        <v>19</v>
      </c>
    </row>
    <row r="5775" spans="1:5">
      <c r="A5775">
        <v>100002</v>
      </c>
      <c r="B5775">
        <v>5</v>
      </c>
      <c r="C5775" s="1">
        <v>73.94</v>
      </c>
      <c r="D5775" s="2">
        <v>2.734</v>
      </c>
      <c r="E5775">
        <v>19</v>
      </c>
    </row>
    <row r="5776" spans="1:5">
      <c r="A5776">
        <v>100074</v>
      </c>
      <c r="B5776">
        <v>5</v>
      </c>
      <c r="C5776" s="1">
        <v>73.94</v>
      </c>
      <c r="D5776" s="2">
        <v>2.734</v>
      </c>
      <c r="E5776">
        <v>18</v>
      </c>
    </row>
    <row r="5777" spans="1:5">
      <c r="A5777">
        <v>100146</v>
      </c>
      <c r="B5777">
        <v>5</v>
      </c>
      <c r="C5777" s="1">
        <v>73.94</v>
      </c>
      <c r="D5777" s="2">
        <v>2.734</v>
      </c>
      <c r="E5777">
        <v>18</v>
      </c>
    </row>
    <row r="5778" spans="1:5">
      <c r="A5778">
        <v>100218</v>
      </c>
      <c r="B5778">
        <v>5</v>
      </c>
      <c r="C5778" s="1">
        <v>73.94</v>
      </c>
      <c r="D5778" s="2">
        <v>2.734</v>
      </c>
      <c r="E5778">
        <v>19</v>
      </c>
    </row>
    <row r="5779" spans="1:5">
      <c r="A5779">
        <v>100290</v>
      </c>
      <c r="B5779">
        <v>5</v>
      </c>
      <c r="C5779" s="1">
        <v>73.94</v>
      </c>
      <c r="D5779" s="2">
        <v>2.734</v>
      </c>
      <c r="E5779">
        <v>19</v>
      </c>
    </row>
    <row r="5780" spans="1:5">
      <c r="A5780">
        <v>100362</v>
      </c>
      <c r="B5780">
        <v>5</v>
      </c>
      <c r="C5780" s="1">
        <v>73.94</v>
      </c>
      <c r="D5780" s="2">
        <v>2.734</v>
      </c>
      <c r="E5780">
        <v>19</v>
      </c>
    </row>
    <row r="5781" spans="1:5">
      <c r="A5781">
        <v>100434</v>
      </c>
      <c r="B5781">
        <v>5</v>
      </c>
      <c r="C5781" s="1">
        <v>73.94</v>
      </c>
      <c r="D5781" s="2">
        <v>2.734</v>
      </c>
      <c r="E5781">
        <v>19</v>
      </c>
    </row>
    <row r="5782" spans="1:5">
      <c r="A5782">
        <v>100506</v>
      </c>
      <c r="B5782">
        <v>5</v>
      </c>
      <c r="C5782" s="1">
        <v>73.94</v>
      </c>
      <c r="D5782" s="2">
        <v>2.734</v>
      </c>
      <c r="E5782">
        <v>19</v>
      </c>
    </row>
    <row r="5783" spans="1:5">
      <c r="A5783">
        <v>100578</v>
      </c>
      <c r="B5783">
        <v>5</v>
      </c>
      <c r="C5783" s="1">
        <v>73.94</v>
      </c>
      <c r="D5783" s="2">
        <v>2.734</v>
      </c>
      <c r="E5783">
        <v>19</v>
      </c>
    </row>
    <row r="5784" spans="1:5">
      <c r="A5784">
        <v>100649</v>
      </c>
      <c r="B5784">
        <v>5</v>
      </c>
      <c r="C5784" s="1">
        <v>73.94</v>
      </c>
      <c r="D5784" s="2">
        <v>2.734</v>
      </c>
      <c r="E5784">
        <v>17</v>
      </c>
    </row>
    <row r="5785" spans="1:5">
      <c r="A5785">
        <v>100721</v>
      </c>
      <c r="B5785">
        <v>5</v>
      </c>
      <c r="C5785" s="1">
        <v>73.94</v>
      </c>
      <c r="D5785" s="2">
        <v>2.734</v>
      </c>
      <c r="E5785">
        <v>19</v>
      </c>
    </row>
    <row r="5786" spans="1:5">
      <c r="A5786">
        <v>100793</v>
      </c>
      <c r="B5786">
        <v>5</v>
      </c>
      <c r="C5786" s="1">
        <v>73.94</v>
      </c>
      <c r="D5786" s="2">
        <v>2.734</v>
      </c>
      <c r="E5786">
        <v>17</v>
      </c>
    </row>
    <row r="5787" spans="1:5">
      <c r="A5787">
        <v>100865</v>
      </c>
      <c r="B5787">
        <v>5</v>
      </c>
      <c r="C5787" s="1">
        <v>73.94</v>
      </c>
      <c r="D5787" s="2">
        <v>2.734</v>
      </c>
      <c r="E5787">
        <v>18</v>
      </c>
    </row>
    <row r="5788" spans="1:5">
      <c r="A5788">
        <v>100937</v>
      </c>
      <c r="B5788">
        <v>5</v>
      </c>
      <c r="C5788" s="1">
        <v>73.94</v>
      </c>
      <c r="D5788" s="2">
        <v>2.734</v>
      </c>
      <c r="E5788">
        <v>17</v>
      </c>
    </row>
    <row r="5789" spans="1:5">
      <c r="A5789">
        <v>101009</v>
      </c>
      <c r="B5789">
        <v>5</v>
      </c>
      <c r="C5789" s="1">
        <v>73.94</v>
      </c>
      <c r="D5789" s="2">
        <v>2.734</v>
      </c>
      <c r="E5789">
        <v>18</v>
      </c>
    </row>
    <row r="5790" spans="1:5">
      <c r="A5790">
        <v>101081</v>
      </c>
      <c r="B5790">
        <v>5</v>
      </c>
      <c r="C5790" s="1">
        <v>74.66</v>
      </c>
      <c r="D5790" s="2">
        <v>2.734</v>
      </c>
      <c r="E5790">
        <v>17</v>
      </c>
    </row>
    <row r="5791" spans="1:5">
      <c r="A5791">
        <v>101153</v>
      </c>
      <c r="B5791">
        <v>5</v>
      </c>
      <c r="C5791" s="1">
        <v>73.94</v>
      </c>
      <c r="D5791" s="2">
        <v>2.734</v>
      </c>
      <c r="E5791">
        <v>18</v>
      </c>
    </row>
    <row r="5792" spans="1:5">
      <c r="A5792">
        <v>101225</v>
      </c>
      <c r="B5792">
        <v>5</v>
      </c>
      <c r="C5792" s="1">
        <v>74.66</v>
      </c>
      <c r="D5792" s="2">
        <v>2.734</v>
      </c>
      <c r="E5792">
        <v>18</v>
      </c>
    </row>
    <row r="5793" spans="1:5">
      <c r="A5793">
        <v>101296</v>
      </c>
      <c r="B5793">
        <v>5</v>
      </c>
      <c r="C5793" s="1">
        <v>73.94</v>
      </c>
      <c r="D5793" s="2">
        <v>2.734</v>
      </c>
      <c r="E5793">
        <v>18</v>
      </c>
    </row>
    <row r="5794" spans="1:5">
      <c r="A5794">
        <v>101368</v>
      </c>
      <c r="B5794">
        <v>5</v>
      </c>
      <c r="C5794" s="1">
        <v>74.66</v>
      </c>
      <c r="D5794" s="2">
        <v>2.734</v>
      </c>
      <c r="E5794">
        <v>19</v>
      </c>
    </row>
    <row r="5795" spans="1:5">
      <c r="A5795">
        <v>101440</v>
      </c>
      <c r="B5795">
        <v>5</v>
      </c>
      <c r="C5795" s="1">
        <v>74.66</v>
      </c>
      <c r="D5795" s="2">
        <v>2.734</v>
      </c>
      <c r="E5795">
        <v>19</v>
      </c>
    </row>
    <row r="5796" spans="1:5">
      <c r="A5796">
        <v>101512</v>
      </c>
      <c r="B5796">
        <v>5</v>
      </c>
      <c r="C5796" s="1">
        <v>74.66</v>
      </c>
      <c r="D5796" s="2">
        <v>2.734</v>
      </c>
      <c r="E5796">
        <v>18</v>
      </c>
    </row>
    <row r="5797" spans="1:5">
      <c r="A5797">
        <v>101584</v>
      </c>
      <c r="B5797">
        <v>5</v>
      </c>
      <c r="C5797" s="1">
        <v>73.94</v>
      </c>
      <c r="D5797" s="2">
        <v>2.734</v>
      </c>
      <c r="E5797">
        <v>17</v>
      </c>
    </row>
    <row r="5798" spans="1:5">
      <c r="A5798">
        <v>101656</v>
      </c>
      <c r="B5798">
        <v>5</v>
      </c>
      <c r="C5798" s="1">
        <v>73.94</v>
      </c>
      <c r="D5798" s="2">
        <v>2.734</v>
      </c>
      <c r="E5798">
        <v>18</v>
      </c>
    </row>
    <row r="5799" spans="1:5">
      <c r="A5799">
        <v>101728</v>
      </c>
      <c r="B5799">
        <v>5</v>
      </c>
      <c r="C5799" s="1">
        <v>73.94</v>
      </c>
      <c r="D5799" s="2">
        <v>2.734</v>
      </c>
      <c r="E5799">
        <v>18</v>
      </c>
    </row>
    <row r="5800" spans="1:5">
      <c r="A5800">
        <v>101800</v>
      </c>
      <c r="B5800">
        <v>5</v>
      </c>
      <c r="C5800" s="1">
        <v>74.66</v>
      </c>
      <c r="D5800" s="2">
        <v>2.734</v>
      </c>
      <c r="E5800">
        <v>17</v>
      </c>
    </row>
    <row r="5801" spans="1:5">
      <c r="A5801">
        <v>101872</v>
      </c>
      <c r="B5801">
        <v>5</v>
      </c>
      <c r="C5801" s="1">
        <v>74.66</v>
      </c>
      <c r="D5801" s="2">
        <v>2.734</v>
      </c>
      <c r="E5801">
        <v>17</v>
      </c>
    </row>
    <row r="5802" spans="1:5">
      <c r="A5802">
        <v>101944</v>
      </c>
      <c r="B5802">
        <v>5</v>
      </c>
      <c r="C5802" s="1">
        <v>73.94</v>
      </c>
      <c r="D5802" s="2">
        <v>2.734</v>
      </c>
      <c r="E5802">
        <v>18</v>
      </c>
    </row>
    <row r="5803" spans="1:5">
      <c r="A5803">
        <v>102016</v>
      </c>
      <c r="B5803">
        <v>5</v>
      </c>
      <c r="C5803" s="1">
        <v>73.94</v>
      </c>
      <c r="D5803" s="2">
        <v>2.734</v>
      </c>
      <c r="E5803">
        <v>17</v>
      </c>
    </row>
    <row r="5804" spans="1:5">
      <c r="A5804">
        <v>102087</v>
      </c>
      <c r="B5804">
        <v>5</v>
      </c>
      <c r="C5804" s="1">
        <v>74.66</v>
      </c>
      <c r="D5804" s="2">
        <v>2.734</v>
      </c>
      <c r="E5804">
        <v>17</v>
      </c>
    </row>
    <row r="5805" spans="1:5">
      <c r="A5805">
        <v>102159</v>
      </c>
      <c r="B5805">
        <v>5</v>
      </c>
      <c r="C5805" s="1">
        <v>74.66</v>
      </c>
      <c r="D5805" s="2">
        <v>2.734</v>
      </c>
      <c r="E5805">
        <v>17</v>
      </c>
    </row>
    <row r="5806" spans="1:5">
      <c r="A5806">
        <v>102231</v>
      </c>
      <c r="B5806">
        <v>5</v>
      </c>
      <c r="C5806" s="1">
        <v>73.94</v>
      </c>
      <c r="D5806" s="2">
        <v>2.734</v>
      </c>
      <c r="E5806">
        <v>17</v>
      </c>
    </row>
    <row r="5807" spans="1:5">
      <c r="A5807">
        <v>102303</v>
      </c>
      <c r="B5807">
        <v>5</v>
      </c>
      <c r="C5807" s="1">
        <v>74.66</v>
      </c>
      <c r="D5807" s="2">
        <v>2.734</v>
      </c>
      <c r="E5807">
        <v>17</v>
      </c>
    </row>
    <row r="5808" spans="1:5">
      <c r="A5808">
        <v>102375</v>
      </c>
      <c r="B5808">
        <v>5</v>
      </c>
      <c r="C5808" s="1">
        <v>74.66</v>
      </c>
      <c r="D5808" s="2">
        <v>2.734</v>
      </c>
      <c r="E5808">
        <v>17</v>
      </c>
    </row>
    <row r="5809" spans="1:5">
      <c r="A5809">
        <v>102447</v>
      </c>
      <c r="B5809">
        <v>5</v>
      </c>
      <c r="C5809" s="1">
        <v>73.94</v>
      </c>
      <c r="D5809" s="2">
        <v>2.734</v>
      </c>
      <c r="E5809">
        <v>17</v>
      </c>
    </row>
    <row r="5810" spans="1:5">
      <c r="A5810">
        <v>102519</v>
      </c>
      <c r="B5810">
        <v>5</v>
      </c>
      <c r="C5810" s="1">
        <v>73.94</v>
      </c>
      <c r="D5810" s="2">
        <v>2.734</v>
      </c>
      <c r="E5810">
        <v>18</v>
      </c>
    </row>
    <row r="5811" spans="1:5">
      <c r="A5811">
        <v>102590</v>
      </c>
      <c r="B5811">
        <v>5</v>
      </c>
      <c r="C5811" s="1">
        <v>73.94</v>
      </c>
      <c r="D5811" s="2">
        <v>2.734</v>
      </c>
      <c r="E5811">
        <v>17</v>
      </c>
    </row>
    <row r="5812" spans="1:5">
      <c r="A5812">
        <v>102662</v>
      </c>
      <c r="B5812">
        <v>5</v>
      </c>
      <c r="C5812" s="1">
        <v>74.66</v>
      </c>
      <c r="D5812" s="2">
        <v>2.734</v>
      </c>
      <c r="E5812">
        <v>17</v>
      </c>
    </row>
    <row r="5813" spans="1:5">
      <c r="A5813">
        <v>102734</v>
      </c>
      <c r="B5813">
        <v>5</v>
      </c>
      <c r="C5813" s="1">
        <v>74.66</v>
      </c>
      <c r="D5813" s="2">
        <v>2.734</v>
      </c>
      <c r="E5813">
        <v>17</v>
      </c>
    </row>
    <row r="5814" spans="1:5">
      <c r="A5814">
        <v>102806</v>
      </c>
      <c r="B5814">
        <v>5</v>
      </c>
      <c r="C5814" s="1">
        <v>73.94</v>
      </c>
      <c r="D5814" s="2">
        <v>2.734</v>
      </c>
      <c r="E5814">
        <v>18</v>
      </c>
    </row>
    <row r="5815" spans="1:5">
      <c r="A5815">
        <v>102878</v>
      </c>
      <c r="B5815">
        <v>5</v>
      </c>
      <c r="C5815" s="1">
        <v>74.66</v>
      </c>
      <c r="D5815" s="2">
        <v>2.734</v>
      </c>
      <c r="E5815">
        <v>18</v>
      </c>
    </row>
    <row r="5816" spans="1:5">
      <c r="A5816">
        <v>102950</v>
      </c>
      <c r="B5816">
        <v>5</v>
      </c>
      <c r="C5816" s="1">
        <v>74.66</v>
      </c>
      <c r="D5816" s="2">
        <v>2.734</v>
      </c>
      <c r="E5816">
        <v>17</v>
      </c>
    </row>
    <row r="5817" spans="1:5">
      <c r="A5817">
        <v>103022</v>
      </c>
      <c r="B5817">
        <v>5</v>
      </c>
      <c r="C5817" s="1">
        <v>74.66</v>
      </c>
      <c r="D5817" s="2">
        <v>2.734</v>
      </c>
      <c r="E5817">
        <v>17</v>
      </c>
    </row>
    <row r="5818" spans="1:5">
      <c r="A5818">
        <v>103094</v>
      </c>
      <c r="B5818">
        <v>5</v>
      </c>
      <c r="C5818" s="1">
        <v>74.66</v>
      </c>
      <c r="D5818" s="2">
        <v>2.734</v>
      </c>
      <c r="E5818">
        <v>18</v>
      </c>
    </row>
    <row r="5819" spans="1:5">
      <c r="A5819">
        <v>103165</v>
      </c>
      <c r="B5819">
        <v>5</v>
      </c>
      <c r="C5819" s="1">
        <v>73.94</v>
      </c>
      <c r="D5819" s="2">
        <v>2.734</v>
      </c>
      <c r="E5819">
        <v>17</v>
      </c>
    </row>
    <row r="5820" spans="1:5">
      <c r="A5820">
        <v>103237</v>
      </c>
      <c r="B5820">
        <v>5</v>
      </c>
      <c r="C5820" s="1">
        <v>73.94</v>
      </c>
      <c r="D5820" s="2">
        <v>2.734</v>
      </c>
      <c r="E5820">
        <v>17</v>
      </c>
    </row>
    <row r="5821" spans="1:5">
      <c r="A5821">
        <v>103309</v>
      </c>
      <c r="B5821">
        <v>5</v>
      </c>
      <c r="C5821" s="1">
        <v>73.94</v>
      </c>
      <c r="D5821" s="2">
        <v>2.734</v>
      </c>
      <c r="E5821">
        <v>17</v>
      </c>
    </row>
    <row r="5822" spans="1:5">
      <c r="A5822">
        <v>103381</v>
      </c>
      <c r="B5822">
        <v>5</v>
      </c>
      <c r="C5822" s="1">
        <v>74.66</v>
      </c>
      <c r="D5822" s="2">
        <v>2.7290000000000001</v>
      </c>
      <c r="E5822">
        <v>17</v>
      </c>
    </row>
    <row r="5823" spans="1:5">
      <c r="A5823">
        <v>103453</v>
      </c>
      <c r="B5823">
        <v>5</v>
      </c>
      <c r="C5823" s="1">
        <v>73.94</v>
      </c>
      <c r="D5823" s="2">
        <v>2.734</v>
      </c>
      <c r="E5823">
        <v>17</v>
      </c>
    </row>
    <row r="5824" spans="1:5">
      <c r="A5824">
        <v>103525</v>
      </c>
      <c r="B5824">
        <v>5</v>
      </c>
      <c r="C5824" s="1">
        <v>73.94</v>
      </c>
      <c r="D5824" s="2">
        <v>2.734</v>
      </c>
      <c r="E5824">
        <v>17</v>
      </c>
    </row>
    <row r="5825" spans="1:5">
      <c r="A5825">
        <v>103597</v>
      </c>
      <c r="B5825">
        <v>5</v>
      </c>
      <c r="C5825" s="1">
        <v>74.66</v>
      </c>
      <c r="D5825" s="2">
        <v>2.734</v>
      </c>
      <c r="E5825">
        <v>18</v>
      </c>
    </row>
    <row r="5826" spans="1:5">
      <c r="A5826">
        <v>103669</v>
      </c>
      <c r="B5826">
        <v>5</v>
      </c>
      <c r="C5826" s="1">
        <v>74.66</v>
      </c>
      <c r="D5826" s="2">
        <v>2.734</v>
      </c>
      <c r="E5826">
        <v>18</v>
      </c>
    </row>
    <row r="5827" spans="1:5">
      <c r="A5827">
        <v>103740</v>
      </c>
      <c r="B5827">
        <v>5</v>
      </c>
      <c r="C5827" s="1">
        <v>74.66</v>
      </c>
      <c r="D5827" s="2">
        <v>2.734</v>
      </c>
      <c r="E5827">
        <v>18</v>
      </c>
    </row>
    <row r="5828" spans="1:5">
      <c r="A5828">
        <v>103812</v>
      </c>
      <c r="B5828">
        <v>5</v>
      </c>
      <c r="C5828" s="1">
        <v>74.66</v>
      </c>
      <c r="D5828" s="2">
        <v>2.734</v>
      </c>
      <c r="E5828">
        <v>18</v>
      </c>
    </row>
    <row r="5829" spans="1:5">
      <c r="A5829">
        <v>103884</v>
      </c>
      <c r="B5829">
        <v>5</v>
      </c>
      <c r="C5829" s="1">
        <v>73.94</v>
      </c>
      <c r="D5829" s="2">
        <v>2.734</v>
      </c>
      <c r="E5829">
        <v>18</v>
      </c>
    </row>
    <row r="5830" spans="1:5">
      <c r="A5830">
        <v>103956</v>
      </c>
      <c r="B5830">
        <v>5</v>
      </c>
      <c r="C5830" s="1">
        <v>73.94</v>
      </c>
      <c r="D5830" s="2">
        <v>2.734</v>
      </c>
      <c r="E5830">
        <v>18</v>
      </c>
    </row>
    <row r="5831" spans="1:5">
      <c r="A5831">
        <v>104028</v>
      </c>
      <c r="B5831">
        <v>5</v>
      </c>
      <c r="C5831" s="1">
        <v>74.66</v>
      </c>
      <c r="D5831" s="2">
        <v>2.734</v>
      </c>
      <c r="E5831">
        <v>18</v>
      </c>
    </row>
    <row r="5832" spans="1:5">
      <c r="A5832">
        <v>104100</v>
      </c>
      <c r="B5832">
        <v>5</v>
      </c>
      <c r="C5832" s="1">
        <v>74.66</v>
      </c>
      <c r="D5832" s="2">
        <v>2.734</v>
      </c>
      <c r="E5832">
        <v>18</v>
      </c>
    </row>
    <row r="5833" spans="1:5">
      <c r="A5833">
        <v>104172</v>
      </c>
      <c r="B5833">
        <v>5</v>
      </c>
      <c r="C5833" s="1">
        <v>74.66</v>
      </c>
      <c r="D5833" s="2">
        <v>2.734</v>
      </c>
      <c r="E5833">
        <v>17</v>
      </c>
    </row>
    <row r="5834" spans="1:5">
      <c r="A5834">
        <v>104244</v>
      </c>
      <c r="B5834">
        <v>5</v>
      </c>
      <c r="C5834" s="1">
        <v>73.94</v>
      </c>
      <c r="D5834" s="2">
        <v>2.734</v>
      </c>
      <c r="E5834">
        <v>17</v>
      </c>
    </row>
    <row r="5835" spans="1:5">
      <c r="A5835">
        <v>104316</v>
      </c>
      <c r="B5835">
        <v>5</v>
      </c>
      <c r="C5835" s="1">
        <v>73.94</v>
      </c>
      <c r="D5835" s="2">
        <v>2.734</v>
      </c>
      <c r="E5835">
        <v>17</v>
      </c>
    </row>
    <row r="5836" spans="1:5">
      <c r="A5836">
        <v>104387</v>
      </c>
      <c r="B5836">
        <v>5</v>
      </c>
      <c r="C5836" s="1">
        <v>74.66</v>
      </c>
      <c r="D5836" s="2">
        <v>2.734</v>
      </c>
      <c r="E5836">
        <v>17</v>
      </c>
    </row>
    <row r="5837" spans="1:5">
      <c r="A5837">
        <v>104459</v>
      </c>
      <c r="B5837">
        <v>5</v>
      </c>
      <c r="C5837" s="1">
        <v>73.94</v>
      </c>
      <c r="D5837" s="2">
        <v>2.734</v>
      </c>
      <c r="E5837">
        <v>17</v>
      </c>
    </row>
    <row r="5838" spans="1:5">
      <c r="A5838">
        <v>104531</v>
      </c>
      <c r="B5838">
        <v>5</v>
      </c>
      <c r="C5838" s="1">
        <v>74.66</v>
      </c>
      <c r="D5838" s="2">
        <v>2.734</v>
      </c>
      <c r="E5838">
        <v>18</v>
      </c>
    </row>
    <row r="5839" spans="1:5">
      <c r="A5839">
        <v>104603</v>
      </c>
      <c r="B5839">
        <v>5</v>
      </c>
      <c r="C5839" s="1">
        <v>73.94</v>
      </c>
      <c r="D5839" s="2">
        <v>2.734</v>
      </c>
      <c r="E5839">
        <v>17</v>
      </c>
    </row>
    <row r="5840" spans="1:5">
      <c r="A5840">
        <v>104675</v>
      </c>
      <c r="B5840">
        <v>5</v>
      </c>
      <c r="C5840" s="1">
        <v>73.94</v>
      </c>
      <c r="D5840" s="2">
        <v>2.734</v>
      </c>
      <c r="E5840">
        <v>17</v>
      </c>
    </row>
    <row r="5841" spans="1:5">
      <c r="A5841">
        <v>104747</v>
      </c>
      <c r="B5841">
        <v>5</v>
      </c>
      <c r="C5841" s="1">
        <v>73.94</v>
      </c>
      <c r="D5841" s="2">
        <v>2.734</v>
      </c>
      <c r="E5841">
        <v>17</v>
      </c>
    </row>
    <row r="5842" spans="1:5">
      <c r="A5842">
        <v>104819</v>
      </c>
      <c r="B5842">
        <v>5</v>
      </c>
      <c r="C5842" s="1">
        <v>73.94</v>
      </c>
      <c r="D5842" s="2">
        <v>2.734</v>
      </c>
      <c r="E5842">
        <v>17</v>
      </c>
    </row>
    <row r="5843" spans="1:5">
      <c r="A5843">
        <v>104891</v>
      </c>
      <c r="B5843">
        <v>5</v>
      </c>
      <c r="C5843" s="1">
        <v>74.66</v>
      </c>
      <c r="D5843" s="2">
        <v>2.734</v>
      </c>
      <c r="E5843">
        <v>18</v>
      </c>
    </row>
    <row r="5844" spans="1:5">
      <c r="A5844">
        <v>104963</v>
      </c>
      <c r="B5844">
        <v>5</v>
      </c>
      <c r="C5844" s="1">
        <v>74.66</v>
      </c>
      <c r="D5844" s="2">
        <v>2.734</v>
      </c>
      <c r="E5844">
        <v>18</v>
      </c>
    </row>
    <row r="5845" spans="1:5">
      <c r="A5845">
        <v>105035</v>
      </c>
      <c r="B5845">
        <v>5</v>
      </c>
      <c r="C5845" s="1">
        <v>74.66</v>
      </c>
      <c r="D5845" s="2">
        <v>2.734</v>
      </c>
      <c r="E5845">
        <v>17</v>
      </c>
    </row>
    <row r="5846" spans="1:5">
      <c r="A5846">
        <v>105107</v>
      </c>
      <c r="B5846">
        <v>5</v>
      </c>
      <c r="C5846" s="1">
        <v>74.66</v>
      </c>
      <c r="D5846" s="2">
        <v>2.734</v>
      </c>
      <c r="E5846">
        <v>17</v>
      </c>
    </row>
    <row r="5847" spans="1:5">
      <c r="A5847">
        <v>105179</v>
      </c>
      <c r="B5847">
        <v>5</v>
      </c>
      <c r="C5847" s="1">
        <v>74.66</v>
      </c>
      <c r="D5847" s="2">
        <v>2.734</v>
      </c>
      <c r="E5847">
        <v>17</v>
      </c>
    </row>
    <row r="5848" spans="1:5">
      <c r="A5848">
        <v>105251</v>
      </c>
      <c r="B5848">
        <v>5</v>
      </c>
      <c r="C5848" s="1">
        <v>73.94</v>
      </c>
      <c r="D5848" s="2">
        <v>2.734</v>
      </c>
      <c r="E5848">
        <v>18</v>
      </c>
    </row>
    <row r="5849" spans="1:5">
      <c r="A5849">
        <v>105323</v>
      </c>
      <c r="B5849">
        <v>5</v>
      </c>
      <c r="C5849" s="1">
        <v>74.66</v>
      </c>
      <c r="D5849" s="2">
        <v>2.734</v>
      </c>
      <c r="E5849">
        <v>18</v>
      </c>
    </row>
    <row r="5850" spans="1:5">
      <c r="A5850">
        <v>105394</v>
      </c>
      <c r="B5850">
        <v>5</v>
      </c>
      <c r="C5850" s="1">
        <v>73.94</v>
      </c>
      <c r="D5850" s="2">
        <v>2.734</v>
      </c>
      <c r="E5850">
        <v>18</v>
      </c>
    </row>
    <row r="5851" spans="1:5">
      <c r="A5851">
        <v>105466</v>
      </c>
      <c r="B5851">
        <v>5</v>
      </c>
      <c r="C5851" s="1">
        <v>73.94</v>
      </c>
      <c r="D5851" s="2">
        <v>2.734</v>
      </c>
      <c r="E5851">
        <v>18</v>
      </c>
    </row>
    <row r="5852" spans="1:5">
      <c r="A5852">
        <v>105538</v>
      </c>
      <c r="B5852">
        <v>5</v>
      </c>
      <c r="C5852" s="1">
        <v>73.94</v>
      </c>
      <c r="D5852" s="2">
        <v>2.734</v>
      </c>
      <c r="E5852">
        <v>17</v>
      </c>
    </row>
    <row r="5853" spans="1:5">
      <c r="A5853">
        <v>105610</v>
      </c>
      <c r="B5853">
        <v>5</v>
      </c>
      <c r="C5853" s="1">
        <v>74.66</v>
      </c>
      <c r="D5853" s="2">
        <v>2.734</v>
      </c>
      <c r="E5853">
        <v>17</v>
      </c>
    </row>
    <row r="5854" spans="1:5">
      <c r="A5854">
        <v>105682</v>
      </c>
      <c r="B5854">
        <v>5</v>
      </c>
      <c r="C5854" s="1">
        <v>74.66</v>
      </c>
      <c r="D5854" s="2">
        <v>2.734</v>
      </c>
      <c r="E5854">
        <v>18</v>
      </c>
    </row>
    <row r="5855" spans="1:5">
      <c r="A5855">
        <v>105754</v>
      </c>
      <c r="B5855">
        <v>5</v>
      </c>
      <c r="C5855" s="1">
        <v>74.66</v>
      </c>
      <c r="D5855" s="2">
        <v>2.734</v>
      </c>
      <c r="E5855">
        <v>18</v>
      </c>
    </row>
    <row r="5856" spans="1:5">
      <c r="A5856">
        <v>105826</v>
      </c>
      <c r="B5856">
        <v>5</v>
      </c>
      <c r="C5856" s="1">
        <v>74.66</v>
      </c>
      <c r="D5856" s="2">
        <v>2.734</v>
      </c>
      <c r="E5856">
        <v>18</v>
      </c>
    </row>
    <row r="5857" spans="1:5">
      <c r="A5857">
        <v>105898</v>
      </c>
      <c r="B5857">
        <v>5</v>
      </c>
      <c r="C5857" s="1">
        <v>74.66</v>
      </c>
      <c r="D5857" s="2">
        <v>2.734</v>
      </c>
      <c r="E5857">
        <v>18</v>
      </c>
    </row>
    <row r="5858" spans="1:5">
      <c r="A5858">
        <v>105969</v>
      </c>
      <c r="B5858">
        <v>5</v>
      </c>
      <c r="C5858" s="1">
        <v>74.66</v>
      </c>
      <c r="D5858" s="2">
        <v>2.734</v>
      </c>
      <c r="E5858">
        <v>17</v>
      </c>
    </row>
    <row r="5859" spans="1:5">
      <c r="A5859">
        <v>106041</v>
      </c>
      <c r="B5859">
        <v>5</v>
      </c>
      <c r="C5859" s="1">
        <v>74.66</v>
      </c>
      <c r="D5859" s="2">
        <v>2.734</v>
      </c>
      <c r="E5859">
        <v>18</v>
      </c>
    </row>
    <row r="5860" spans="1:5">
      <c r="A5860">
        <v>106113</v>
      </c>
      <c r="B5860">
        <v>5</v>
      </c>
      <c r="C5860" s="1">
        <v>74.66</v>
      </c>
      <c r="D5860" s="2">
        <v>2.734</v>
      </c>
      <c r="E5860">
        <v>18</v>
      </c>
    </row>
    <row r="5861" spans="1:5">
      <c r="A5861">
        <v>106185</v>
      </c>
      <c r="B5861">
        <v>5</v>
      </c>
      <c r="C5861" s="1">
        <v>74.66</v>
      </c>
      <c r="D5861" s="2">
        <v>2.734</v>
      </c>
      <c r="E5861">
        <v>18</v>
      </c>
    </row>
    <row r="5862" spans="1:5">
      <c r="A5862">
        <v>106257</v>
      </c>
      <c r="B5862">
        <v>5</v>
      </c>
      <c r="C5862" s="1">
        <v>74.66</v>
      </c>
      <c r="D5862" s="2">
        <v>2.734</v>
      </c>
      <c r="E5862">
        <v>18</v>
      </c>
    </row>
    <row r="5863" spans="1:5">
      <c r="A5863">
        <v>106329</v>
      </c>
      <c r="B5863">
        <v>5</v>
      </c>
      <c r="C5863" s="1">
        <v>74.66</v>
      </c>
      <c r="D5863" s="2">
        <v>2.734</v>
      </c>
      <c r="E5863">
        <v>18</v>
      </c>
    </row>
    <row r="5864" spans="1:5">
      <c r="A5864">
        <v>106401</v>
      </c>
      <c r="B5864">
        <v>5</v>
      </c>
      <c r="C5864" s="1">
        <v>74.66</v>
      </c>
      <c r="D5864" s="2">
        <v>2.734</v>
      </c>
      <c r="E5864">
        <v>18</v>
      </c>
    </row>
    <row r="5865" spans="1:5">
      <c r="A5865">
        <v>106473</v>
      </c>
      <c r="B5865">
        <v>5</v>
      </c>
      <c r="C5865" s="1">
        <v>74.66</v>
      </c>
      <c r="D5865" s="2">
        <v>2.734</v>
      </c>
      <c r="E5865">
        <v>18</v>
      </c>
    </row>
    <row r="5866" spans="1:5">
      <c r="A5866">
        <v>106545</v>
      </c>
      <c r="B5866">
        <v>5</v>
      </c>
      <c r="C5866" s="1">
        <v>74.66</v>
      </c>
      <c r="D5866" s="2">
        <v>2.734</v>
      </c>
      <c r="E5866">
        <v>18</v>
      </c>
    </row>
    <row r="5867" spans="1:5">
      <c r="A5867">
        <v>106617</v>
      </c>
      <c r="B5867">
        <v>5</v>
      </c>
      <c r="C5867" s="1">
        <v>73.94</v>
      </c>
      <c r="D5867" s="2">
        <v>2.734</v>
      </c>
      <c r="E5867">
        <v>18</v>
      </c>
    </row>
    <row r="5868" spans="1:5">
      <c r="A5868">
        <v>106688</v>
      </c>
      <c r="B5868">
        <v>5</v>
      </c>
      <c r="C5868" s="1">
        <v>74.66</v>
      </c>
      <c r="D5868" s="2">
        <v>2.734</v>
      </c>
      <c r="E5868">
        <v>18</v>
      </c>
    </row>
    <row r="5869" spans="1:5">
      <c r="A5869">
        <v>106760</v>
      </c>
      <c r="B5869">
        <v>5</v>
      </c>
      <c r="C5869" s="1">
        <v>74.66</v>
      </c>
      <c r="D5869" s="2">
        <v>2.734</v>
      </c>
      <c r="E5869">
        <v>18</v>
      </c>
    </row>
    <row r="5870" spans="1:5">
      <c r="A5870">
        <v>106832</v>
      </c>
      <c r="B5870">
        <v>5</v>
      </c>
      <c r="C5870" s="1">
        <v>74.66</v>
      </c>
      <c r="D5870" s="2">
        <v>2.734</v>
      </c>
      <c r="E5870">
        <v>18</v>
      </c>
    </row>
    <row r="5871" spans="1:5">
      <c r="A5871">
        <v>106904</v>
      </c>
      <c r="B5871">
        <v>5</v>
      </c>
      <c r="C5871" s="1">
        <v>74.66</v>
      </c>
      <c r="D5871" s="2">
        <v>2.734</v>
      </c>
      <c r="E5871">
        <v>18</v>
      </c>
    </row>
    <row r="5872" spans="1:5">
      <c r="A5872">
        <v>106976</v>
      </c>
      <c r="B5872">
        <v>5</v>
      </c>
      <c r="C5872" s="1">
        <v>74.66</v>
      </c>
      <c r="D5872" s="2">
        <v>2.734</v>
      </c>
      <c r="E5872">
        <v>18</v>
      </c>
    </row>
    <row r="5873" spans="1:5">
      <c r="A5873">
        <v>107048</v>
      </c>
      <c r="B5873">
        <v>5</v>
      </c>
      <c r="C5873" s="1">
        <v>75.38</v>
      </c>
      <c r="D5873" s="2">
        <v>2.734</v>
      </c>
      <c r="E5873">
        <v>18</v>
      </c>
    </row>
    <row r="5874" spans="1:5">
      <c r="A5874">
        <v>107120</v>
      </c>
      <c r="B5874">
        <v>5</v>
      </c>
      <c r="C5874" s="1">
        <v>74.66</v>
      </c>
      <c r="D5874" s="2">
        <v>2.734</v>
      </c>
      <c r="E5874">
        <v>18</v>
      </c>
    </row>
    <row r="5875" spans="1:5">
      <c r="A5875">
        <v>107192</v>
      </c>
      <c r="B5875">
        <v>5</v>
      </c>
      <c r="C5875" s="1">
        <v>74.66</v>
      </c>
      <c r="D5875" s="2">
        <v>2.734</v>
      </c>
      <c r="E5875">
        <v>19</v>
      </c>
    </row>
    <row r="5876" spans="1:5">
      <c r="A5876">
        <v>107264</v>
      </c>
      <c r="B5876">
        <v>5</v>
      </c>
      <c r="C5876" s="1">
        <v>74.66</v>
      </c>
      <c r="D5876" s="2">
        <v>2.734</v>
      </c>
      <c r="E5876">
        <v>19</v>
      </c>
    </row>
    <row r="5877" spans="1:5">
      <c r="A5877">
        <v>107335</v>
      </c>
      <c r="B5877">
        <v>5</v>
      </c>
      <c r="C5877" s="1">
        <v>74.66</v>
      </c>
      <c r="D5877" s="2">
        <v>2.734</v>
      </c>
      <c r="E5877">
        <v>18</v>
      </c>
    </row>
    <row r="5878" spans="1:5">
      <c r="A5878">
        <v>107407</v>
      </c>
      <c r="B5878">
        <v>5</v>
      </c>
      <c r="C5878" s="1">
        <v>75.38</v>
      </c>
      <c r="D5878" s="2">
        <v>2.734</v>
      </c>
      <c r="E5878">
        <v>18</v>
      </c>
    </row>
    <row r="5879" spans="1:5">
      <c r="A5879">
        <v>107479</v>
      </c>
      <c r="B5879">
        <v>5</v>
      </c>
      <c r="C5879" s="1">
        <v>74.66</v>
      </c>
      <c r="D5879" s="2">
        <v>2.734</v>
      </c>
      <c r="E5879">
        <v>18</v>
      </c>
    </row>
    <row r="5880" spans="1:5">
      <c r="A5880">
        <v>107551</v>
      </c>
      <c r="B5880">
        <v>5</v>
      </c>
      <c r="C5880" s="1">
        <v>75.38</v>
      </c>
      <c r="D5880" s="2">
        <v>2.734</v>
      </c>
      <c r="E5880">
        <v>18</v>
      </c>
    </row>
    <row r="5881" spans="1:5">
      <c r="A5881">
        <v>107623</v>
      </c>
      <c r="B5881">
        <v>5</v>
      </c>
      <c r="C5881" s="1">
        <v>75.38</v>
      </c>
      <c r="D5881" s="2">
        <v>2.734</v>
      </c>
      <c r="E5881">
        <v>18</v>
      </c>
    </row>
    <row r="5882" spans="1:5">
      <c r="A5882">
        <v>107695</v>
      </c>
      <c r="B5882">
        <v>5</v>
      </c>
      <c r="C5882" s="1">
        <v>74.66</v>
      </c>
      <c r="D5882" s="2">
        <v>2.734</v>
      </c>
      <c r="E5882">
        <v>18</v>
      </c>
    </row>
    <row r="5883" spans="1:5">
      <c r="A5883">
        <v>107767</v>
      </c>
      <c r="B5883">
        <v>5</v>
      </c>
      <c r="C5883" s="1">
        <v>74.66</v>
      </c>
      <c r="D5883" s="2">
        <v>2.734</v>
      </c>
      <c r="E5883">
        <v>19</v>
      </c>
    </row>
    <row r="5884" spans="1:5">
      <c r="A5884">
        <v>107839</v>
      </c>
      <c r="B5884">
        <v>5</v>
      </c>
      <c r="C5884" s="1">
        <v>74.66</v>
      </c>
      <c r="D5884" s="2">
        <v>2.734</v>
      </c>
      <c r="E5884">
        <v>17</v>
      </c>
    </row>
    <row r="5885" spans="1:5">
      <c r="A5885">
        <v>107911</v>
      </c>
      <c r="B5885">
        <v>5</v>
      </c>
      <c r="C5885" s="1">
        <v>75.38</v>
      </c>
      <c r="D5885" s="2">
        <v>2.734</v>
      </c>
      <c r="E5885">
        <v>17</v>
      </c>
    </row>
    <row r="5886" spans="1:5">
      <c r="A5886">
        <v>107983</v>
      </c>
      <c r="B5886">
        <v>5</v>
      </c>
      <c r="C5886" s="1">
        <v>75.38</v>
      </c>
      <c r="D5886" s="2">
        <v>2.734</v>
      </c>
      <c r="E5886">
        <v>18</v>
      </c>
    </row>
    <row r="5887" spans="1:5">
      <c r="A5887">
        <v>108055</v>
      </c>
      <c r="B5887">
        <v>5</v>
      </c>
      <c r="C5887" s="1">
        <v>74.66</v>
      </c>
      <c r="D5887" s="2">
        <v>2.734</v>
      </c>
      <c r="E5887">
        <v>19</v>
      </c>
    </row>
    <row r="5888" spans="1:5">
      <c r="A5888">
        <v>108127</v>
      </c>
      <c r="B5888">
        <v>5</v>
      </c>
      <c r="C5888" s="1">
        <v>75.38</v>
      </c>
      <c r="D5888" s="2">
        <v>2.734</v>
      </c>
      <c r="E5888">
        <v>19</v>
      </c>
    </row>
    <row r="5889" spans="1:5">
      <c r="A5889">
        <v>108198</v>
      </c>
      <c r="B5889">
        <v>5</v>
      </c>
      <c r="C5889" s="1">
        <v>74.66</v>
      </c>
      <c r="D5889" s="2">
        <v>2.734</v>
      </c>
      <c r="E5889">
        <v>18</v>
      </c>
    </row>
    <row r="5890" spans="1:5">
      <c r="A5890">
        <v>108270</v>
      </c>
      <c r="B5890">
        <v>5</v>
      </c>
      <c r="C5890" s="1">
        <v>74.66</v>
      </c>
      <c r="D5890" s="2">
        <v>2.734</v>
      </c>
      <c r="E5890">
        <v>18</v>
      </c>
    </row>
    <row r="5891" spans="1:5">
      <c r="A5891">
        <v>108342</v>
      </c>
      <c r="B5891">
        <v>5</v>
      </c>
      <c r="C5891" s="1">
        <v>75.38</v>
      </c>
      <c r="D5891" s="2">
        <v>2.734</v>
      </c>
      <c r="E5891">
        <v>18</v>
      </c>
    </row>
    <row r="5892" spans="1:5">
      <c r="A5892">
        <v>108414</v>
      </c>
      <c r="B5892">
        <v>5</v>
      </c>
      <c r="C5892" s="1">
        <v>74.66</v>
      </c>
      <c r="D5892" s="2">
        <v>2.734</v>
      </c>
      <c r="E5892">
        <v>18</v>
      </c>
    </row>
    <row r="5893" spans="1:5">
      <c r="A5893">
        <v>108486</v>
      </c>
      <c r="B5893">
        <v>5</v>
      </c>
      <c r="C5893" s="1">
        <v>74.66</v>
      </c>
      <c r="D5893" s="2">
        <v>2.734</v>
      </c>
      <c r="E5893">
        <v>17</v>
      </c>
    </row>
    <row r="5894" spans="1:5">
      <c r="A5894">
        <v>108558</v>
      </c>
      <c r="B5894">
        <v>5</v>
      </c>
      <c r="C5894" s="1">
        <v>75.38</v>
      </c>
      <c r="D5894" s="2">
        <v>2.734</v>
      </c>
      <c r="E5894">
        <v>14</v>
      </c>
    </row>
    <row r="5895" spans="1:5">
      <c r="A5895">
        <v>108630</v>
      </c>
      <c r="B5895">
        <v>5</v>
      </c>
      <c r="C5895" s="1">
        <v>75.38</v>
      </c>
      <c r="D5895" s="2">
        <v>2.734</v>
      </c>
      <c r="E5895">
        <v>17</v>
      </c>
    </row>
    <row r="5896" spans="1:5">
      <c r="A5896">
        <v>108702</v>
      </c>
      <c r="B5896">
        <v>5</v>
      </c>
      <c r="C5896" s="1">
        <v>74.66</v>
      </c>
      <c r="D5896" s="2">
        <v>2.734</v>
      </c>
      <c r="E5896">
        <v>16</v>
      </c>
    </row>
    <row r="5897" spans="1:5">
      <c r="A5897">
        <v>108773</v>
      </c>
      <c r="B5897">
        <v>5</v>
      </c>
      <c r="C5897" s="1">
        <v>75.38</v>
      </c>
      <c r="D5897" s="2">
        <v>2.734</v>
      </c>
      <c r="E5897">
        <v>17</v>
      </c>
    </row>
    <row r="5898" spans="1:5">
      <c r="A5898">
        <v>108845</v>
      </c>
      <c r="B5898">
        <v>5</v>
      </c>
      <c r="C5898" s="1">
        <v>74.66</v>
      </c>
      <c r="D5898" s="2">
        <v>2.734</v>
      </c>
      <c r="E5898">
        <v>16</v>
      </c>
    </row>
    <row r="5899" spans="1:5">
      <c r="A5899">
        <v>108917</v>
      </c>
      <c r="B5899">
        <v>5</v>
      </c>
      <c r="C5899" s="1">
        <v>74.66</v>
      </c>
      <c r="D5899" s="2">
        <v>2.734</v>
      </c>
      <c r="E5899">
        <v>17</v>
      </c>
    </row>
    <row r="5900" spans="1:5">
      <c r="A5900">
        <v>108989</v>
      </c>
      <c r="B5900">
        <v>5</v>
      </c>
      <c r="C5900" s="1">
        <v>75.38</v>
      </c>
      <c r="D5900" s="2">
        <v>2.734</v>
      </c>
      <c r="E5900">
        <v>17</v>
      </c>
    </row>
    <row r="5901" spans="1:5">
      <c r="A5901">
        <v>109061</v>
      </c>
      <c r="B5901">
        <v>5</v>
      </c>
      <c r="C5901" s="1">
        <v>75.38</v>
      </c>
      <c r="D5901" s="2">
        <v>2.734</v>
      </c>
      <c r="E5901">
        <v>17</v>
      </c>
    </row>
    <row r="5902" spans="1:5">
      <c r="A5902">
        <v>109133</v>
      </c>
      <c r="B5902">
        <v>5</v>
      </c>
      <c r="C5902" s="1">
        <v>75.38</v>
      </c>
      <c r="D5902" s="2">
        <v>2.734</v>
      </c>
      <c r="E5902">
        <v>17</v>
      </c>
    </row>
    <row r="5903" spans="1:5">
      <c r="A5903">
        <v>109205</v>
      </c>
      <c r="B5903">
        <v>5</v>
      </c>
      <c r="C5903" s="1">
        <v>75.38</v>
      </c>
      <c r="D5903" s="2">
        <v>2.734</v>
      </c>
      <c r="E5903">
        <v>18</v>
      </c>
    </row>
    <row r="5904" spans="1:5">
      <c r="A5904">
        <v>109277</v>
      </c>
      <c r="B5904">
        <v>5</v>
      </c>
      <c r="C5904" s="1">
        <v>75.38</v>
      </c>
      <c r="D5904" s="2">
        <v>2.734</v>
      </c>
      <c r="E5904">
        <v>17</v>
      </c>
    </row>
    <row r="5905" spans="1:5">
      <c r="A5905">
        <v>109348</v>
      </c>
      <c r="B5905">
        <v>5</v>
      </c>
      <c r="C5905" s="1">
        <v>75.38</v>
      </c>
      <c r="D5905" s="2">
        <v>2.734</v>
      </c>
      <c r="E5905">
        <v>17</v>
      </c>
    </row>
    <row r="5906" spans="1:5">
      <c r="A5906">
        <v>109420</v>
      </c>
      <c r="B5906">
        <v>5</v>
      </c>
      <c r="C5906" s="1">
        <v>75.38</v>
      </c>
      <c r="D5906" s="2">
        <v>2.734</v>
      </c>
      <c r="E5906">
        <v>18</v>
      </c>
    </row>
    <row r="5907" spans="1:5">
      <c r="A5907">
        <v>109492</v>
      </c>
      <c r="B5907">
        <v>5</v>
      </c>
      <c r="C5907" s="1">
        <v>75.38</v>
      </c>
      <c r="D5907" s="2">
        <v>2.734</v>
      </c>
      <c r="E5907">
        <v>18</v>
      </c>
    </row>
    <row r="5908" spans="1:5">
      <c r="A5908">
        <v>109564</v>
      </c>
      <c r="B5908">
        <v>5</v>
      </c>
      <c r="C5908" s="1">
        <v>75.38</v>
      </c>
      <c r="D5908" s="2">
        <v>2.734</v>
      </c>
      <c r="E5908">
        <v>17</v>
      </c>
    </row>
    <row r="5909" spans="1:5">
      <c r="A5909">
        <v>109636</v>
      </c>
      <c r="B5909">
        <v>5</v>
      </c>
      <c r="C5909" s="1">
        <v>75.38</v>
      </c>
      <c r="D5909" s="2">
        <v>2.734</v>
      </c>
      <c r="E5909">
        <v>17</v>
      </c>
    </row>
    <row r="5910" spans="1:5">
      <c r="A5910">
        <v>109708</v>
      </c>
      <c r="B5910">
        <v>5</v>
      </c>
      <c r="C5910" s="1">
        <v>75.38</v>
      </c>
      <c r="D5910" s="2">
        <v>2.734</v>
      </c>
      <c r="E5910">
        <v>18</v>
      </c>
    </row>
    <row r="5911" spans="1:5">
      <c r="A5911">
        <v>109780</v>
      </c>
      <c r="B5911">
        <v>5</v>
      </c>
      <c r="C5911" s="1">
        <v>75.38</v>
      </c>
      <c r="D5911" s="2">
        <v>2.734</v>
      </c>
      <c r="E5911">
        <v>18</v>
      </c>
    </row>
    <row r="5912" spans="1:5">
      <c r="A5912">
        <v>109852</v>
      </c>
      <c r="B5912">
        <v>5</v>
      </c>
      <c r="C5912" s="1">
        <v>74.66</v>
      </c>
      <c r="D5912" s="2">
        <v>2.734</v>
      </c>
      <c r="E5912">
        <v>18</v>
      </c>
    </row>
    <row r="5913" spans="1:5">
      <c r="A5913">
        <v>109923</v>
      </c>
      <c r="B5913">
        <v>5</v>
      </c>
      <c r="C5913" s="1">
        <v>75.38</v>
      </c>
      <c r="D5913" s="2">
        <v>2.7290000000000001</v>
      </c>
      <c r="E5913">
        <v>17</v>
      </c>
    </row>
    <row r="5914" spans="1:5">
      <c r="A5914">
        <v>109995</v>
      </c>
      <c r="B5914">
        <v>5</v>
      </c>
      <c r="C5914" s="1">
        <v>75.38</v>
      </c>
      <c r="D5914" s="2">
        <v>2.734</v>
      </c>
      <c r="E5914">
        <v>17</v>
      </c>
    </row>
    <row r="5915" spans="1:5">
      <c r="A5915">
        <v>110067</v>
      </c>
      <c r="B5915">
        <v>5</v>
      </c>
      <c r="C5915" s="1">
        <v>75.38</v>
      </c>
      <c r="D5915" s="2">
        <v>2.734</v>
      </c>
      <c r="E5915">
        <v>18</v>
      </c>
    </row>
    <row r="5916" spans="1:5">
      <c r="A5916">
        <v>110139</v>
      </c>
      <c r="B5916">
        <v>5</v>
      </c>
      <c r="C5916" s="1">
        <v>75.38</v>
      </c>
      <c r="D5916" s="2">
        <v>2.734</v>
      </c>
      <c r="E5916">
        <v>17</v>
      </c>
    </row>
    <row r="5917" spans="1:5">
      <c r="A5917">
        <v>110211</v>
      </c>
      <c r="B5917">
        <v>5</v>
      </c>
      <c r="C5917" s="1">
        <v>75.38</v>
      </c>
      <c r="D5917" s="2">
        <v>2.734</v>
      </c>
      <c r="E5917">
        <v>17</v>
      </c>
    </row>
    <row r="5918" spans="1:5">
      <c r="A5918">
        <v>110283</v>
      </c>
      <c r="B5918">
        <v>5</v>
      </c>
      <c r="C5918" s="1">
        <v>75.38</v>
      </c>
      <c r="D5918" s="2">
        <v>2.734</v>
      </c>
      <c r="E5918">
        <v>16</v>
      </c>
    </row>
    <row r="5919" spans="1:5">
      <c r="A5919">
        <v>110355</v>
      </c>
      <c r="B5919">
        <v>5</v>
      </c>
      <c r="C5919" s="1">
        <v>75.38</v>
      </c>
      <c r="D5919" s="2">
        <v>2.734</v>
      </c>
      <c r="E5919">
        <v>17</v>
      </c>
    </row>
    <row r="5920" spans="1:5">
      <c r="A5920">
        <v>110426</v>
      </c>
      <c r="B5920">
        <v>5</v>
      </c>
      <c r="C5920" s="1">
        <v>75.38</v>
      </c>
      <c r="D5920" s="2">
        <v>2.734</v>
      </c>
      <c r="E5920">
        <v>17</v>
      </c>
    </row>
    <row r="5921" spans="1:5">
      <c r="A5921">
        <v>110498</v>
      </c>
      <c r="B5921">
        <v>5</v>
      </c>
      <c r="C5921" s="1">
        <v>75.38</v>
      </c>
      <c r="D5921" s="2">
        <v>2.734</v>
      </c>
      <c r="E5921">
        <v>17</v>
      </c>
    </row>
    <row r="5922" spans="1:5">
      <c r="A5922">
        <v>110570</v>
      </c>
      <c r="B5922">
        <v>5</v>
      </c>
      <c r="C5922" s="1">
        <v>75.38</v>
      </c>
      <c r="D5922" s="2">
        <v>2.734</v>
      </c>
      <c r="E5922">
        <v>17</v>
      </c>
    </row>
    <row r="5923" spans="1:5">
      <c r="A5923">
        <v>110642</v>
      </c>
      <c r="B5923">
        <v>5</v>
      </c>
      <c r="C5923" s="1">
        <v>75.38</v>
      </c>
      <c r="D5923" s="2">
        <v>2.734</v>
      </c>
      <c r="E5923">
        <v>17</v>
      </c>
    </row>
    <row r="5924" spans="1:5">
      <c r="A5924">
        <v>110714</v>
      </c>
      <c r="B5924">
        <v>5</v>
      </c>
      <c r="C5924" s="1">
        <v>75.38</v>
      </c>
      <c r="D5924" s="2">
        <v>2.734</v>
      </c>
      <c r="E5924">
        <v>18</v>
      </c>
    </row>
    <row r="5925" spans="1:5">
      <c r="A5925">
        <v>110786</v>
      </c>
      <c r="B5925">
        <v>5</v>
      </c>
      <c r="C5925" s="1">
        <v>75.38</v>
      </c>
      <c r="D5925" s="2">
        <v>2.734</v>
      </c>
      <c r="E5925">
        <v>18</v>
      </c>
    </row>
    <row r="5926" spans="1:5">
      <c r="A5926">
        <v>110858</v>
      </c>
      <c r="B5926">
        <v>5</v>
      </c>
      <c r="C5926" s="1">
        <v>75.38</v>
      </c>
      <c r="D5926" s="2">
        <v>2.734</v>
      </c>
      <c r="E5926">
        <v>17</v>
      </c>
    </row>
    <row r="5927" spans="1:5">
      <c r="A5927">
        <v>110930</v>
      </c>
      <c r="B5927">
        <v>5</v>
      </c>
      <c r="C5927" s="1">
        <v>75.38</v>
      </c>
      <c r="D5927" s="2">
        <v>2.734</v>
      </c>
      <c r="E5927">
        <v>17</v>
      </c>
    </row>
    <row r="5928" spans="1:5">
      <c r="A5928">
        <v>111002</v>
      </c>
      <c r="B5928">
        <v>5</v>
      </c>
      <c r="C5928" s="1">
        <v>75.38</v>
      </c>
      <c r="D5928" s="2">
        <v>2.734</v>
      </c>
      <c r="E5928">
        <v>17</v>
      </c>
    </row>
    <row r="5929" spans="1:5">
      <c r="A5929">
        <v>111074</v>
      </c>
      <c r="B5929">
        <v>5</v>
      </c>
      <c r="C5929" s="1">
        <v>75.38</v>
      </c>
      <c r="D5929" s="2">
        <v>2.734</v>
      </c>
      <c r="E5929">
        <v>17</v>
      </c>
    </row>
    <row r="5930" spans="1:5">
      <c r="A5930">
        <v>111145</v>
      </c>
      <c r="B5930">
        <v>5</v>
      </c>
      <c r="C5930" s="1">
        <v>75.38</v>
      </c>
      <c r="D5930" s="2">
        <v>2.734</v>
      </c>
      <c r="E5930">
        <v>17</v>
      </c>
    </row>
    <row r="5931" spans="1:5">
      <c r="A5931">
        <v>111217</v>
      </c>
      <c r="B5931">
        <v>5</v>
      </c>
      <c r="C5931" s="1">
        <v>76.099999999999994</v>
      </c>
      <c r="D5931" s="2">
        <v>2.734</v>
      </c>
      <c r="E5931">
        <v>17</v>
      </c>
    </row>
    <row r="5932" spans="1:5">
      <c r="A5932">
        <v>111289</v>
      </c>
      <c r="B5932">
        <v>5</v>
      </c>
      <c r="C5932" s="1">
        <v>75.38</v>
      </c>
      <c r="D5932" s="2">
        <v>2.734</v>
      </c>
      <c r="E5932">
        <v>17</v>
      </c>
    </row>
    <row r="5933" spans="1:5">
      <c r="A5933">
        <v>111361</v>
      </c>
      <c r="B5933">
        <v>5</v>
      </c>
      <c r="C5933" s="1">
        <v>76.099999999999994</v>
      </c>
      <c r="D5933" s="2">
        <v>2.7290000000000001</v>
      </c>
      <c r="E5933">
        <v>17</v>
      </c>
    </row>
    <row r="5934" spans="1:5">
      <c r="A5934">
        <v>111433</v>
      </c>
      <c r="B5934">
        <v>5</v>
      </c>
      <c r="C5934" s="1">
        <v>76.099999999999994</v>
      </c>
      <c r="D5934" s="2">
        <v>2.734</v>
      </c>
      <c r="E5934">
        <v>14</v>
      </c>
    </row>
    <row r="5935" spans="1:5">
      <c r="A5935">
        <v>111505</v>
      </c>
      <c r="B5935">
        <v>5</v>
      </c>
      <c r="C5935" s="1">
        <v>76.099999999999994</v>
      </c>
      <c r="D5935" s="2">
        <v>2.734</v>
      </c>
      <c r="E5935">
        <v>17</v>
      </c>
    </row>
    <row r="5936" spans="1:5">
      <c r="A5936">
        <v>111577</v>
      </c>
      <c r="B5936">
        <v>5</v>
      </c>
      <c r="C5936" s="1">
        <v>76.099999999999994</v>
      </c>
      <c r="D5936" s="2">
        <v>2.734</v>
      </c>
      <c r="E5936">
        <v>17</v>
      </c>
    </row>
    <row r="5937" spans="1:5">
      <c r="A5937">
        <v>111648</v>
      </c>
      <c r="B5937">
        <v>5</v>
      </c>
      <c r="C5937" s="1">
        <v>75.38</v>
      </c>
      <c r="D5937" s="2">
        <v>2.734</v>
      </c>
      <c r="E5937">
        <v>15</v>
      </c>
    </row>
    <row r="5938" spans="1:5">
      <c r="A5938">
        <v>111720</v>
      </c>
      <c r="B5938">
        <v>5</v>
      </c>
      <c r="C5938" s="1">
        <v>76.099999999999994</v>
      </c>
      <c r="D5938" s="2">
        <v>2.734</v>
      </c>
      <c r="E5938">
        <v>16</v>
      </c>
    </row>
    <row r="5939" spans="1:5">
      <c r="A5939">
        <v>111792</v>
      </c>
      <c r="B5939">
        <v>5</v>
      </c>
      <c r="C5939" s="1">
        <v>75.38</v>
      </c>
      <c r="D5939" s="2">
        <v>2.734</v>
      </c>
      <c r="E5939">
        <v>17</v>
      </c>
    </row>
    <row r="5940" spans="1:5">
      <c r="A5940">
        <v>111864</v>
      </c>
      <c r="B5940">
        <v>5</v>
      </c>
      <c r="C5940" s="1">
        <v>76.099999999999994</v>
      </c>
      <c r="D5940" s="2">
        <v>2.734</v>
      </c>
      <c r="E5940">
        <v>17</v>
      </c>
    </row>
    <row r="5941" spans="1:5">
      <c r="A5941">
        <v>111936</v>
      </c>
      <c r="B5941">
        <v>5</v>
      </c>
      <c r="C5941" s="1">
        <v>75.38</v>
      </c>
      <c r="D5941" s="2">
        <v>2.734</v>
      </c>
      <c r="E5941">
        <v>17</v>
      </c>
    </row>
    <row r="5942" spans="1:5">
      <c r="A5942">
        <v>112008</v>
      </c>
      <c r="B5942">
        <v>5</v>
      </c>
      <c r="C5942" s="1">
        <v>76.099999999999994</v>
      </c>
      <c r="D5942" s="2">
        <v>2.734</v>
      </c>
      <c r="E5942">
        <v>18</v>
      </c>
    </row>
    <row r="5943" spans="1:5">
      <c r="A5943">
        <v>112079</v>
      </c>
      <c r="B5943">
        <v>5</v>
      </c>
      <c r="C5943" s="1">
        <v>75.38</v>
      </c>
      <c r="D5943" s="2">
        <v>2.734</v>
      </c>
      <c r="E5943">
        <v>18</v>
      </c>
    </row>
    <row r="5944" spans="1:5">
      <c r="A5944">
        <v>112151</v>
      </c>
      <c r="B5944">
        <v>5</v>
      </c>
      <c r="C5944" s="1">
        <v>76.099999999999994</v>
      </c>
      <c r="D5944" s="2">
        <v>2.734</v>
      </c>
      <c r="E5944">
        <v>19</v>
      </c>
    </row>
    <row r="5945" spans="1:5">
      <c r="A5945">
        <v>112223</v>
      </c>
      <c r="B5945">
        <v>5</v>
      </c>
      <c r="C5945" s="1">
        <v>76.099999999999994</v>
      </c>
      <c r="D5945" s="2">
        <v>2.734</v>
      </c>
      <c r="E5945">
        <v>19</v>
      </c>
    </row>
    <row r="5946" spans="1:5">
      <c r="A5946">
        <v>112295</v>
      </c>
      <c r="B5946">
        <v>5</v>
      </c>
      <c r="C5946" s="1">
        <v>75.38</v>
      </c>
      <c r="D5946" s="2">
        <v>2.734</v>
      </c>
      <c r="E5946">
        <v>19</v>
      </c>
    </row>
    <row r="5947" spans="1:5">
      <c r="A5947">
        <v>112367</v>
      </c>
      <c r="B5947">
        <v>5</v>
      </c>
      <c r="C5947" s="1">
        <v>76.099999999999994</v>
      </c>
      <c r="D5947" s="2">
        <v>2.734</v>
      </c>
      <c r="E5947">
        <v>18</v>
      </c>
    </row>
    <row r="5948" spans="1:5">
      <c r="A5948">
        <v>112439</v>
      </c>
      <c r="B5948">
        <v>5</v>
      </c>
      <c r="C5948" s="1">
        <v>76.099999999999994</v>
      </c>
      <c r="D5948" s="2">
        <v>2.734</v>
      </c>
      <c r="E5948">
        <v>19</v>
      </c>
    </row>
    <row r="5949" spans="1:5">
      <c r="A5949">
        <v>112510</v>
      </c>
      <c r="B5949">
        <v>5</v>
      </c>
      <c r="C5949" s="1">
        <v>76.099999999999994</v>
      </c>
      <c r="D5949" s="2">
        <v>2.734</v>
      </c>
      <c r="E5949">
        <v>18</v>
      </c>
    </row>
    <row r="5950" spans="1:5">
      <c r="A5950">
        <v>112582</v>
      </c>
      <c r="B5950">
        <v>5</v>
      </c>
      <c r="C5950" s="1">
        <v>76.099999999999994</v>
      </c>
      <c r="D5950" s="2">
        <v>2.734</v>
      </c>
      <c r="E5950">
        <v>17</v>
      </c>
    </row>
    <row r="5951" spans="1:5">
      <c r="A5951">
        <v>112654</v>
      </c>
      <c r="B5951">
        <v>5</v>
      </c>
      <c r="C5951" s="1">
        <v>75.38</v>
      </c>
      <c r="D5951" s="2">
        <v>2.734</v>
      </c>
      <c r="E5951">
        <v>18</v>
      </c>
    </row>
    <row r="5952" spans="1:5">
      <c r="A5952">
        <v>112726</v>
      </c>
      <c r="B5952">
        <v>5</v>
      </c>
      <c r="C5952" s="1">
        <v>75.38</v>
      </c>
      <c r="D5952" s="2">
        <v>2.734</v>
      </c>
      <c r="E5952">
        <v>18</v>
      </c>
    </row>
    <row r="5953" spans="1:5">
      <c r="A5953">
        <v>112798</v>
      </c>
      <c r="B5953">
        <v>5</v>
      </c>
      <c r="C5953" s="1">
        <v>76.099999999999994</v>
      </c>
      <c r="D5953" s="2">
        <v>2.734</v>
      </c>
      <c r="E5953">
        <v>19</v>
      </c>
    </row>
    <row r="5954" spans="1:5">
      <c r="A5954">
        <v>112870</v>
      </c>
      <c r="B5954">
        <v>5</v>
      </c>
      <c r="C5954" s="1">
        <v>76.099999999999994</v>
      </c>
      <c r="D5954" s="2">
        <v>2.734</v>
      </c>
      <c r="E5954">
        <v>18</v>
      </c>
    </row>
    <row r="5955" spans="1:5">
      <c r="A5955">
        <v>112941</v>
      </c>
      <c r="B5955">
        <v>5</v>
      </c>
      <c r="C5955" s="1">
        <v>76.099999999999994</v>
      </c>
      <c r="D5955" s="2">
        <v>2.734</v>
      </c>
      <c r="E5955">
        <v>18</v>
      </c>
    </row>
    <row r="5956" spans="1:5">
      <c r="A5956">
        <v>113013</v>
      </c>
      <c r="B5956">
        <v>5</v>
      </c>
      <c r="C5956" s="1">
        <v>76.099999999999994</v>
      </c>
      <c r="D5956" s="2">
        <v>2.734</v>
      </c>
      <c r="E5956">
        <v>18</v>
      </c>
    </row>
    <row r="5957" spans="1:5">
      <c r="A5957">
        <v>113085</v>
      </c>
      <c r="B5957">
        <v>5</v>
      </c>
      <c r="C5957" s="1">
        <v>76.099999999999994</v>
      </c>
      <c r="D5957" s="2">
        <v>2.734</v>
      </c>
      <c r="E5957">
        <v>18</v>
      </c>
    </row>
    <row r="5958" spans="1:5">
      <c r="A5958">
        <v>113157</v>
      </c>
      <c r="B5958">
        <v>5</v>
      </c>
      <c r="C5958" s="1">
        <v>76.099999999999994</v>
      </c>
      <c r="D5958" s="2">
        <v>2.734</v>
      </c>
      <c r="E5958">
        <v>19</v>
      </c>
    </row>
    <row r="5959" spans="1:5">
      <c r="A5959">
        <v>113229</v>
      </c>
      <c r="B5959">
        <v>5</v>
      </c>
      <c r="C5959" s="1">
        <v>76.099999999999994</v>
      </c>
      <c r="D5959" s="2">
        <v>2.734</v>
      </c>
      <c r="E5959">
        <v>19</v>
      </c>
    </row>
    <row r="5960" spans="1:5">
      <c r="A5960">
        <v>113301</v>
      </c>
      <c r="B5960">
        <v>5</v>
      </c>
      <c r="C5960" s="1">
        <v>76.099999999999994</v>
      </c>
      <c r="D5960" s="2">
        <v>2.734</v>
      </c>
      <c r="E5960">
        <v>19</v>
      </c>
    </row>
    <row r="5961" spans="1:5">
      <c r="A5961">
        <v>113373</v>
      </c>
      <c r="B5961">
        <v>5</v>
      </c>
      <c r="C5961" s="1">
        <v>76.099999999999994</v>
      </c>
      <c r="D5961" s="2">
        <v>2.734</v>
      </c>
      <c r="E5961">
        <v>19</v>
      </c>
    </row>
    <row r="5962" spans="1:5">
      <c r="A5962">
        <v>113445</v>
      </c>
      <c r="B5962">
        <v>5</v>
      </c>
      <c r="C5962" s="1">
        <v>76.099999999999994</v>
      </c>
      <c r="D5962" s="2">
        <v>2.734</v>
      </c>
      <c r="E5962">
        <v>19</v>
      </c>
    </row>
    <row r="5963" spans="1:5">
      <c r="A5963">
        <v>113516</v>
      </c>
      <c r="B5963">
        <v>5</v>
      </c>
      <c r="C5963" s="1">
        <v>76.099999999999994</v>
      </c>
      <c r="D5963" s="2">
        <v>2.734</v>
      </c>
      <c r="E5963">
        <v>19</v>
      </c>
    </row>
    <row r="5964" spans="1:5">
      <c r="A5964">
        <v>113588</v>
      </c>
      <c r="B5964">
        <v>5</v>
      </c>
      <c r="C5964" s="1">
        <v>76.099999999999994</v>
      </c>
      <c r="D5964" s="2">
        <v>2.734</v>
      </c>
      <c r="E5964">
        <v>19</v>
      </c>
    </row>
    <row r="5965" spans="1:5">
      <c r="A5965">
        <v>113660</v>
      </c>
      <c r="B5965">
        <v>5</v>
      </c>
      <c r="C5965" s="1">
        <v>76.099999999999994</v>
      </c>
      <c r="D5965" s="2">
        <v>2.734</v>
      </c>
      <c r="E5965">
        <v>19</v>
      </c>
    </row>
    <row r="5966" spans="1:5">
      <c r="A5966">
        <v>113732</v>
      </c>
      <c r="B5966">
        <v>5</v>
      </c>
      <c r="C5966" s="1">
        <v>76.099999999999994</v>
      </c>
      <c r="D5966" s="2">
        <v>2.734</v>
      </c>
      <c r="E5966">
        <v>19</v>
      </c>
    </row>
    <row r="5967" spans="1:5">
      <c r="A5967">
        <v>113804</v>
      </c>
      <c r="B5967">
        <v>5</v>
      </c>
      <c r="C5967" s="1">
        <v>76.099999999999994</v>
      </c>
      <c r="D5967" s="2">
        <v>2.734</v>
      </c>
      <c r="E5967">
        <v>18</v>
      </c>
    </row>
    <row r="5968" spans="1:5">
      <c r="A5968">
        <v>113876</v>
      </c>
      <c r="B5968">
        <v>5</v>
      </c>
      <c r="C5968" s="1">
        <v>76.099999999999994</v>
      </c>
      <c r="D5968" s="2">
        <v>2.734</v>
      </c>
      <c r="E5968">
        <v>19</v>
      </c>
    </row>
    <row r="5969" spans="1:5">
      <c r="A5969">
        <v>113947</v>
      </c>
      <c r="B5969">
        <v>5</v>
      </c>
      <c r="C5969" s="1">
        <v>76.099999999999994</v>
      </c>
      <c r="D5969" s="2">
        <v>2.734</v>
      </c>
      <c r="E5969">
        <v>19</v>
      </c>
    </row>
    <row r="5970" spans="1:5">
      <c r="A5970">
        <v>114019</v>
      </c>
      <c r="B5970">
        <v>5</v>
      </c>
      <c r="C5970" s="1">
        <v>76.099999999999994</v>
      </c>
      <c r="D5970" s="2">
        <v>2.734</v>
      </c>
      <c r="E5970">
        <v>18</v>
      </c>
    </row>
    <row r="5971" spans="1:5">
      <c r="A5971">
        <v>114091</v>
      </c>
      <c r="B5971">
        <v>5</v>
      </c>
      <c r="C5971" s="1">
        <v>75.38</v>
      </c>
      <c r="D5971" s="2">
        <v>2.734</v>
      </c>
      <c r="E5971">
        <v>19</v>
      </c>
    </row>
    <row r="5972" spans="1:5">
      <c r="A5972">
        <v>114163</v>
      </c>
      <c r="B5972">
        <v>5</v>
      </c>
      <c r="C5972" s="1">
        <v>76.099999999999994</v>
      </c>
      <c r="D5972" s="2">
        <v>2.734</v>
      </c>
      <c r="E5972">
        <v>18</v>
      </c>
    </row>
    <row r="5973" spans="1:5">
      <c r="A5973">
        <v>114235</v>
      </c>
      <c r="B5973">
        <v>5</v>
      </c>
      <c r="C5973" s="1">
        <v>76.099999999999994</v>
      </c>
      <c r="D5973" s="2">
        <v>2.734</v>
      </c>
      <c r="E5973">
        <v>18</v>
      </c>
    </row>
    <row r="5974" spans="1:5">
      <c r="A5974">
        <v>114307</v>
      </c>
      <c r="B5974">
        <v>5</v>
      </c>
      <c r="C5974" s="1">
        <v>76.099999999999994</v>
      </c>
      <c r="D5974" s="2">
        <v>2.734</v>
      </c>
      <c r="E5974">
        <v>18</v>
      </c>
    </row>
    <row r="5975" spans="1:5">
      <c r="A5975">
        <v>114379</v>
      </c>
      <c r="B5975">
        <v>5</v>
      </c>
      <c r="C5975" s="1">
        <v>76.099999999999994</v>
      </c>
      <c r="D5975" s="2">
        <v>2.734</v>
      </c>
      <c r="E5975">
        <v>19</v>
      </c>
    </row>
    <row r="5976" spans="1:5">
      <c r="A5976">
        <v>114451</v>
      </c>
      <c r="B5976">
        <v>5</v>
      </c>
      <c r="C5976" s="1">
        <v>76.099999999999994</v>
      </c>
      <c r="D5976" s="2">
        <v>2.734</v>
      </c>
      <c r="E5976">
        <v>17</v>
      </c>
    </row>
    <row r="5977" spans="1:5">
      <c r="A5977">
        <v>114522</v>
      </c>
      <c r="B5977">
        <v>5</v>
      </c>
      <c r="C5977" s="1">
        <v>76.099999999999994</v>
      </c>
      <c r="D5977" s="2">
        <v>2.734</v>
      </c>
      <c r="E5977">
        <v>18</v>
      </c>
    </row>
    <row r="5978" spans="1:5">
      <c r="A5978">
        <v>114594</v>
      </c>
      <c r="B5978">
        <v>5</v>
      </c>
      <c r="C5978" s="1">
        <v>75.38</v>
      </c>
      <c r="D5978" s="2">
        <v>2.734</v>
      </c>
      <c r="E5978">
        <v>18</v>
      </c>
    </row>
    <row r="5979" spans="1:5">
      <c r="A5979">
        <v>114666</v>
      </c>
      <c r="B5979">
        <v>5</v>
      </c>
      <c r="C5979" s="1">
        <v>76.099999999999994</v>
      </c>
      <c r="D5979" s="2">
        <v>2.734</v>
      </c>
      <c r="E5979">
        <v>18</v>
      </c>
    </row>
    <row r="5980" spans="1:5">
      <c r="A5980">
        <v>114738</v>
      </c>
      <c r="B5980">
        <v>5</v>
      </c>
      <c r="C5980" s="1">
        <v>76.099999999999994</v>
      </c>
      <c r="D5980" s="2">
        <v>2.734</v>
      </c>
      <c r="E5980">
        <v>19</v>
      </c>
    </row>
    <row r="5981" spans="1:5">
      <c r="A5981">
        <v>114810</v>
      </c>
      <c r="B5981">
        <v>5</v>
      </c>
      <c r="C5981" s="1">
        <v>76.099999999999994</v>
      </c>
      <c r="D5981" s="2">
        <v>2.734</v>
      </c>
      <c r="E5981">
        <v>18</v>
      </c>
    </row>
    <row r="5982" spans="1:5">
      <c r="A5982">
        <v>114881</v>
      </c>
      <c r="B5982">
        <v>5</v>
      </c>
      <c r="C5982" s="1">
        <v>76.099999999999994</v>
      </c>
      <c r="D5982" s="2">
        <v>2.734</v>
      </c>
      <c r="E5982">
        <v>19</v>
      </c>
    </row>
    <row r="5983" spans="1:5">
      <c r="A5983">
        <v>114953</v>
      </c>
      <c r="B5983">
        <v>5</v>
      </c>
      <c r="C5983" s="1">
        <v>76.099999999999994</v>
      </c>
      <c r="D5983" s="2">
        <v>2.734</v>
      </c>
      <c r="E5983">
        <v>19</v>
      </c>
    </row>
    <row r="5984" spans="1:5">
      <c r="A5984">
        <v>115025</v>
      </c>
      <c r="B5984">
        <v>5</v>
      </c>
      <c r="C5984" s="1">
        <v>76.099999999999994</v>
      </c>
      <c r="D5984" s="2">
        <v>2.7290000000000001</v>
      </c>
      <c r="E5984">
        <v>19</v>
      </c>
    </row>
    <row r="5985" spans="1:5">
      <c r="A5985">
        <v>115097</v>
      </c>
      <c r="B5985">
        <v>5</v>
      </c>
      <c r="C5985" s="1">
        <v>76.099999999999994</v>
      </c>
      <c r="D5985" s="2">
        <v>2.734</v>
      </c>
      <c r="E5985">
        <v>19</v>
      </c>
    </row>
    <row r="5986" spans="1:5">
      <c r="A5986">
        <v>115169</v>
      </c>
      <c r="B5986">
        <v>5</v>
      </c>
      <c r="C5986" s="1">
        <v>76.099999999999994</v>
      </c>
      <c r="D5986" s="2">
        <v>2.734</v>
      </c>
      <c r="E5986">
        <v>19</v>
      </c>
    </row>
    <row r="5987" spans="1:5">
      <c r="A5987">
        <v>115241</v>
      </c>
      <c r="B5987">
        <v>5</v>
      </c>
      <c r="C5987" s="1">
        <v>76.099999999999994</v>
      </c>
      <c r="D5987" s="2">
        <v>2.734</v>
      </c>
      <c r="E5987">
        <v>19</v>
      </c>
    </row>
    <row r="5988" spans="1:5">
      <c r="A5988">
        <v>115312</v>
      </c>
      <c r="B5988">
        <v>5</v>
      </c>
      <c r="C5988" s="1">
        <v>76.099999999999994</v>
      </c>
      <c r="D5988" s="2">
        <v>2.734</v>
      </c>
      <c r="E5988">
        <v>19</v>
      </c>
    </row>
    <row r="5989" spans="1:5">
      <c r="A5989">
        <v>115384</v>
      </c>
      <c r="B5989">
        <v>5</v>
      </c>
      <c r="C5989" s="1">
        <v>76.099999999999994</v>
      </c>
      <c r="D5989" s="2">
        <v>2.734</v>
      </c>
      <c r="E5989">
        <v>19</v>
      </c>
    </row>
    <row r="5990" spans="1:5">
      <c r="A5990">
        <v>115456</v>
      </c>
      <c r="B5990">
        <v>5</v>
      </c>
      <c r="C5990" s="1">
        <v>76.099999999999994</v>
      </c>
      <c r="D5990" s="2">
        <v>2.734</v>
      </c>
      <c r="E5990">
        <v>19</v>
      </c>
    </row>
    <row r="5991" spans="1:5">
      <c r="A5991">
        <v>115528</v>
      </c>
      <c r="B5991">
        <v>5</v>
      </c>
      <c r="C5991" s="1">
        <v>76.099999999999994</v>
      </c>
      <c r="D5991" s="2">
        <v>2.734</v>
      </c>
      <c r="E5991">
        <v>19</v>
      </c>
    </row>
    <row r="5992" spans="1:5">
      <c r="A5992">
        <v>115600</v>
      </c>
      <c r="B5992">
        <v>5</v>
      </c>
      <c r="C5992" s="1">
        <v>76.099999999999994</v>
      </c>
      <c r="D5992" s="2">
        <v>2.734</v>
      </c>
      <c r="E5992">
        <v>19</v>
      </c>
    </row>
    <row r="5993" spans="1:5">
      <c r="A5993">
        <v>115672</v>
      </c>
      <c r="B5993">
        <v>5</v>
      </c>
      <c r="C5993" s="1">
        <v>76.099999999999994</v>
      </c>
      <c r="D5993" s="2">
        <v>2.734</v>
      </c>
      <c r="E5993">
        <v>19</v>
      </c>
    </row>
    <row r="5994" spans="1:5">
      <c r="A5994">
        <v>115744</v>
      </c>
      <c r="B5994">
        <v>5</v>
      </c>
      <c r="C5994" s="1">
        <v>76.099999999999994</v>
      </c>
      <c r="D5994" s="2">
        <v>2.734</v>
      </c>
      <c r="E5994">
        <v>19</v>
      </c>
    </row>
    <row r="5995" spans="1:5">
      <c r="A5995">
        <v>115815</v>
      </c>
      <c r="B5995">
        <v>5</v>
      </c>
      <c r="C5995" s="1">
        <v>76.099999999999994</v>
      </c>
      <c r="D5995" s="2">
        <v>2.734</v>
      </c>
      <c r="E5995">
        <v>19</v>
      </c>
    </row>
    <row r="5996" spans="1:5">
      <c r="A5996">
        <v>115887</v>
      </c>
      <c r="B5996">
        <v>5</v>
      </c>
      <c r="C5996" s="1">
        <v>75.38</v>
      </c>
      <c r="D5996" s="2">
        <v>2.734</v>
      </c>
      <c r="E5996">
        <v>19</v>
      </c>
    </row>
    <row r="5997" spans="1:5">
      <c r="A5997">
        <v>115959</v>
      </c>
      <c r="B5997">
        <v>5</v>
      </c>
      <c r="C5997" s="1">
        <v>76.099999999999994</v>
      </c>
      <c r="D5997" s="2">
        <v>2.734</v>
      </c>
      <c r="E5997">
        <v>19</v>
      </c>
    </row>
    <row r="5998" spans="1:5">
      <c r="A5998">
        <v>116031</v>
      </c>
      <c r="B5998">
        <v>5</v>
      </c>
      <c r="C5998" s="1">
        <v>75.38</v>
      </c>
      <c r="D5998" s="2">
        <v>2.734</v>
      </c>
      <c r="E5998">
        <v>19</v>
      </c>
    </row>
    <row r="5999" spans="1:5">
      <c r="A5999">
        <v>116103</v>
      </c>
      <c r="B5999">
        <v>5</v>
      </c>
      <c r="C5999" s="1">
        <v>76.099999999999994</v>
      </c>
      <c r="D5999" s="2">
        <v>2.734</v>
      </c>
      <c r="E5999">
        <v>20</v>
      </c>
    </row>
    <row r="6000" spans="1:5">
      <c r="A6000">
        <v>116175</v>
      </c>
      <c r="B6000">
        <v>5</v>
      </c>
      <c r="C6000" s="1">
        <v>76.099999999999994</v>
      </c>
      <c r="D6000" s="2">
        <v>2.734</v>
      </c>
      <c r="E6000">
        <v>19</v>
      </c>
    </row>
    <row r="6001" spans="1:5">
      <c r="A6001">
        <v>116247</v>
      </c>
      <c r="B6001">
        <v>5</v>
      </c>
      <c r="C6001" s="1">
        <v>76.099999999999994</v>
      </c>
      <c r="D6001" s="2">
        <v>2.734</v>
      </c>
      <c r="E6001">
        <v>19</v>
      </c>
    </row>
    <row r="6002" spans="1:5">
      <c r="A6002">
        <v>116318</v>
      </c>
      <c r="B6002">
        <v>5</v>
      </c>
      <c r="C6002" s="1">
        <v>75.38</v>
      </c>
      <c r="D6002" s="2">
        <v>2.734</v>
      </c>
      <c r="E6002">
        <v>18</v>
      </c>
    </row>
    <row r="6003" spans="1:5">
      <c r="A6003">
        <v>116390</v>
      </c>
      <c r="B6003">
        <v>5</v>
      </c>
      <c r="C6003" s="1">
        <v>76.099999999999994</v>
      </c>
      <c r="D6003" s="2">
        <v>2.734</v>
      </c>
      <c r="E6003">
        <v>18</v>
      </c>
    </row>
    <row r="6004" spans="1:5">
      <c r="A6004">
        <v>116462</v>
      </c>
      <c r="B6004">
        <v>5</v>
      </c>
      <c r="C6004" s="1">
        <v>76.099999999999994</v>
      </c>
      <c r="D6004" s="2">
        <v>2.734</v>
      </c>
      <c r="E6004">
        <v>19</v>
      </c>
    </row>
    <row r="6005" spans="1:5">
      <c r="A6005">
        <v>116534</v>
      </c>
      <c r="B6005">
        <v>5</v>
      </c>
      <c r="C6005" s="1">
        <v>76.099999999999994</v>
      </c>
      <c r="D6005" s="2">
        <v>2.734</v>
      </c>
      <c r="E6005">
        <v>19</v>
      </c>
    </row>
    <row r="6006" spans="1:5">
      <c r="A6006">
        <v>116606</v>
      </c>
      <c r="B6006">
        <v>5</v>
      </c>
      <c r="C6006" s="1">
        <v>76.099999999999994</v>
      </c>
      <c r="D6006" s="2">
        <v>2.734</v>
      </c>
      <c r="E6006">
        <v>19</v>
      </c>
    </row>
    <row r="6007" spans="1:5">
      <c r="A6007">
        <v>116678</v>
      </c>
      <c r="B6007">
        <v>5</v>
      </c>
      <c r="C6007" s="1">
        <v>76.099999999999994</v>
      </c>
      <c r="D6007" s="2">
        <v>2.734</v>
      </c>
      <c r="E6007">
        <v>20</v>
      </c>
    </row>
    <row r="6008" spans="1:5">
      <c r="A6008">
        <v>116750</v>
      </c>
      <c r="B6008">
        <v>5</v>
      </c>
      <c r="C6008" s="1">
        <v>76.099999999999994</v>
      </c>
      <c r="D6008" s="2">
        <v>2.734</v>
      </c>
      <c r="E6008">
        <v>19</v>
      </c>
    </row>
    <row r="6009" spans="1:5">
      <c r="A6009">
        <v>116821</v>
      </c>
      <c r="B6009">
        <v>5</v>
      </c>
      <c r="C6009" s="1">
        <v>76.099999999999994</v>
      </c>
      <c r="D6009" s="2">
        <v>2.734</v>
      </c>
      <c r="E6009">
        <v>19</v>
      </c>
    </row>
    <row r="6010" spans="1:5">
      <c r="A6010">
        <v>116893</v>
      </c>
      <c r="B6010">
        <v>5</v>
      </c>
      <c r="C6010" s="1">
        <v>76.099999999999994</v>
      </c>
      <c r="D6010" s="2">
        <v>2.734</v>
      </c>
      <c r="E6010">
        <v>19</v>
      </c>
    </row>
    <row r="6011" spans="1:5">
      <c r="A6011">
        <v>116965</v>
      </c>
      <c r="B6011">
        <v>5</v>
      </c>
      <c r="C6011" s="1">
        <v>76.099999999999994</v>
      </c>
      <c r="D6011" s="2">
        <v>2.734</v>
      </c>
      <c r="E6011">
        <v>18</v>
      </c>
    </row>
    <row r="6012" spans="1:5">
      <c r="A6012">
        <v>117037</v>
      </c>
      <c r="B6012">
        <v>5</v>
      </c>
      <c r="C6012" s="1">
        <v>76.099999999999994</v>
      </c>
      <c r="D6012" s="2">
        <v>2.734</v>
      </c>
      <c r="E6012">
        <v>17</v>
      </c>
    </row>
    <row r="6013" spans="1:5">
      <c r="A6013">
        <v>117109</v>
      </c>
      <c r="B6013">
        <v>5</v>
      </c>
      <c r="C6013" s="1">
        <v>76.099999999999994</v>
      </c>
      <c r="D6013" s="2">
        <v>2.734</v>
      </c>
      <c r="E6013">
        <v>18</v>
      </c>
    </row>
    <row r="6014" spans="1:5">
      <c r="A6014">
        <v>117181</v>
      </c>
      <c r="B6014">
        <v>5</v>
      </c>
      <c r="C6014" s="1">
        <v>75.38</v>
      </c>
      <c r="D6014" s="2">
        <v>2.734</v>
      </c>
      <c r="E6014">
        <v>19</v>
      </c>
    </row>
    <row r="6015" spans="1:5">
      <c r="A6015">
        <v>117253</v>
      </c>
      <c r="B6015">
        <v>5</v>
      </c>
      <c r="C6015" s="1">
        <v>75.38</v>
      </c>
      <c r="D6015" s="2">
        <v>2.734</v>
      </c>
      <c r="E6015">
        <v>19</v>
      </c>
    </row>
    <row r="6016" spans="1:5">
      <c r="A6016">
        <v>117324</v>
      </c>
      <c r="B6016">
        <v>5</v>
      </c>
      <c r="C6016" s="1">
        <v>76.099999999999994</v>
      </c>
      <c r="D6016" s="2">
        <v>2.734</v>
      </c>
      <c r="E6016">
        <v>17</v>
      </c>
    </row>
    <row r="6017" spans="1:5">
      <c r="A6017">
        <v>117396</v>
      </c>
      <c r="B6017">
        <v>5</v>
      </c>
      <c r="C6017" s="1">
        <v>75.38</v>
      </c>
      <c r="D6017" s="2">
        <v>2.734</v>
      </c>
      <c r="E6017">
        <v>17</v>
      </c>
    </row>
    <row r="6018" spans="1:5">
      <c r="A6018">
        <v>117468</v>
      </c>
      <c r="B6018">
        <v>5</v>
      </c>
      <c r="C6018" s="1">
        <v>76.099999999999994</v>
      </c>
      <c r="D6018" s="2">
        <v>2.734</v>
      </c>
      <c r="E6018">
        <v>18</v>
      </c>
    </row>
    <row r="6019" spans="1:5">
      <c r="A6019">
        <v>117540</v>
      </c>
      <c r="B6019">
        <v>5</v>
      </c>
      <c r="C6019" s="1">
        <v>76.099999999999994</v>
      </c>
      <c r="D6019" s="2">
        <v>2.734</v>
      </c>
      <c r="E6019">
        <v>19</v>
      </c>
    </row>
    <row r="6020" spans="1:5">
      <c r="A6020">
        <v>117612</v>
      </c>
      <c r="B6020">
        <v>5</v>
      </c>
      <c r="C6020" s="1">
        <v>76.099999999999994</v>
      </c>
      <c r="D6020" s="2">
        <v>2.734</v>
      </c>
      <c r="E6020">
        <v>18</v>
      </c>
    </row>
    <row r="6021" spans="1:5">
      <c r="A6021">
        <v>117684</v>
      </c>
      <c r="B6021">
        <v>5</v>
      </c>
      <c r="C6021" s="1">
        <v>76.099999999999994</v>
      </c>
      <c r="D6021" s="2">
        <v>2.734</v>
      </c>
      <c r="E6021">
        <v>18</v>
      </c>
    </row>
    <row r="6022" spans="1:5">
      <c r="A6022">
        <v>117756</v>
      </c>
      <c r="B6022">
        <v>5</v>
      </c>
      <c r="C6022" s="1">
        <v>76.099999999999994</v>
      </c>
      <c r="D6022" s="2">
        <v>2.734</v>
      </c>
      <c r="E6022">
        <v>18</v>
      </c>
    </row>
    <row r="6023" spans="1:5">
      <c r="A6023">
        <v>117828</v>
      </c>
      <c r="B6023">
        <v>5</v>
      </c>
      <c r="C6023" s="1">
        <v>76.099999999999994</v>
      </c>
      <c r="D6023" s="2">
        <v>2.734</v>
      </c>
      <c r="E6023">
        <v>18</v>
      </c>
    </row>
    <row r="6024" spans="1:5">
      <c r="A6024">
        <v>117900</v>
      </c>
      <c r="B6024">
        <v>5</v>
      </c>
      <c r="C6024" s="1">
        <v>75.38</v>
      </c>
      <c r="D6024" s="2">
        <v>2.734</v>
      </c>
      <c r="E6024">
        <v>18</v>
      </c>
    </row>
    <row r="6025" spans="1:5">
      <c r="A6025">
        <v>117971</v>
      </c>
      <c r="B6025">
        <v>5</v>
      </c>
      <c r="C6025" s="1">
        <v>76.099999999999994</v>
      </c>
      <c r="D6025" s="2">
        <v>2.734</v>
      </c>
      <c r="E6025">
        <v>17</v>
      </c>
    </row>
    <row r="6026" spans="1:5">
      <c r="A6026">
        <v>118043</v>
      </c>
      <c r="B6026">
        <v>5</v>
      </c>
      <c r="C6026" s="1">
        <v>76.099999999999994</v>
      </c>
      <c r="D6026" s="2">
        <v>2.734</v>
      </c>
      <c r="E6026">
        <v>17</v>
      </c>
    </row>
    <row r="6027" spans="1:5">
      <c r="A6027">
        <v>118115</v>
      </c>
      <c r="B6027">
        <v>5</v>
      </c>
      <c r="C6027" s="1">
        <v>76.099999999999994</v>
      </c>
      <c r="D6027" s="2">
        <v>2.734</v>
      </c>
      <c r="E6027">
        <v>18</v>
      </c>
    </row>
    <row r="6028" spans="1:5">
      <c r="A6028">
        <v>118187</v>
      </c>
      <c r="B6028">
        <v>5</v>
      </c>
      <c r="C6028" s="1">
        <v>76.099999999999994</v>
      </c>
      <c r="D6028" s="2">
        <v>2.734</v>
      </c>
      <c r="E6028">
        <v>18</v>
      </c>
    </row>
    <row r="6029" spans="1:5">
      <c r="A6029">
        <v>118259</v>
      </c>
      <c r="B6029">
        <v>5</v>
      </c>
      <c r="C6029" s="1">
        <v>76.099999999999994</v>
      </c>
      <c r="D6029" s="2">
        <v>2.734</v>
      </c>
      <c r="E6029">
        <v>18</v>
      </c>
    </row>
    <row r="6030" spans="1:5">
      <c r="A6030">
        <v>118331</v>
      </c>
      <c r="B6030">
        <v>5</v>
      </c>
      <c r="C6030" s="1">
        <v>76.099999999999994</v>
      </c>
      <c r="D6030" s="2">
        <v>2.734</v>
      </c>
      <c r="E6030">
        <v>19</v>
      </c>
    </row>
    <row r="6031" spans="1:5">
      <c r="A6031">
        <v>118403</v>
      </c>
      <c r="B6031">
        <v>5</v>
      </c>
      <c r="C6031" s="1">
        <v>76.099999999999994</v>
      </c>
      <c r="D6031" s="2">
        <v>2.734</v>
      </c>
      <c r="E6031">
        <v>19</v>
      </c>
    </row>
    <row r="6032" spans="1:5">
      <c r="A6032">
        <v>118474</v>
      </c>
      <c r="B6032">
        <v>5</v>
      </c>
      <c r="C6032" s="1">
        <v>76.099999999999994</v>
      </c>
      <c r="D6032" s="2">
        <v>2.734</v>
      </c>
      <c r="E6032">
        <v>19</v>
      </c>
    </row>
    <row r="6033" spans="1:5">
      <c r="A6033">
        <v>118546</v>
      </c>
      <c r="B6033">
        <v>5</v>
      </c>
      <c r="C6033" s="1">
        <v>76.099999999999994</v>
      </c>
      <c r="D6033" s="2">
        <v>2.734</v>
      </c>
      <c r="E6033">
        <v>19</v>
      </c>
    </row>
    <row r="6034" spans="1:5">
      <c r="A6034">
        <v>118618</v>
      </c>
      <c r="B6034">
        <v>5</v>
      </c>
      <c r="C6034" s="1">
        <v>76.099999999999994</v>
      </c>
      <c r="D6034" s="2">
        <v>2.734</v>
      </c>
      <c r="E6034">
        <v>19</v>
      </c>
    </row>
    <row r="6035" spans="1:5">
      <c r="A6035">
        <v>118690</v>
      </c>
      <c r="B6035">
        <v>5</v>
      </c>
      <c r="C6035" s="1">
        <v>76.099999999999994</v>
      </c>
      <c r="D6035" s="2">
        <v>2.734</v>
      </c>
      <c r="E6035">
        <v>19</v>
      </c>
    </row>
    <row r="6036" spans="1:5">
      <c r="A6036">
        <v>118762</v>
      </c>
      <c r="B6036">
        <v>5</v>
      </c>
      <c r="C6036" s="1">
        <v>76.099999999999994</v>
      </c>
      <c r="D6036" s="2">
        <v>2.734</v>
      </c>
      <c r="E6036">
        <v>19</v>
      </c>
    </row>
    <row r="6037" spans="1:5">
      <c r="A6037">
        <v>118834</v>
      </c>
      <c r="B6037">
        <v>5</v>
      </c>
      <c r="C6037" s="1">
        <v>76.099999999999994</v>
      </c>
      <c r="D6037" s="2">
        <v>2.734</v>
      </c>
      <c r="E6037">
        <v>18</v>
      </c>
    </row>
    <row r="6038" spans="1:5">
      <c r="A6038">
        <v>118905</v>
      </c>
      <c r="B6038">
        <v>5</v>
      </c>
      <c r="C6038" s="1">
        <v>76.099999999999994</v>
      </c>
      <c r="D6038" s="2">
        <v>2.734</v>
      </c>
      <c r="E6038">
        <v>19</v>
      </c>
    </row>
    <row r="6039" spans="1:5">
      <c r="A6039">
        <v>118977</v>
      </c>
      <c r="B6039">
        <v>5</v>
      </c>
      <c r="C6039" s="1">
        <v>76.099999999999994</v>
      </c>
      <c r="D6039" s="2">
        <v>2.734</v>
      </c>
      <c r="E6039">
        <v>19</v>
      </c>
    </row>
    <row r="6040" spans="1:5">
      <c r="A6040">
        <v>119049</v>
      </c>
      <c r="B6040">
        <v>5</v>
      </c>
      <c r="C6040" s="1">
        <v>76.099999999999994</v>
      </c>
      <c r="D6040" s="2">
        <v>2.734</v>
      </c>
      <c r="E6040">
        <v>19</v>
      </c>
    </row>
    <row r="6041" spans="1:5">
      <c r="A6041">
        <v>119121</v>
      </c>
      <c r="B6041">
        <v>5</v>
      </c>
      <c r="C6041" s="1">
        <v>76.099999999999994</v>
      </c>
      <c r="D6041" s="2">
        <v>2.734</v>
      </c>
      <c r="E6041">
        <v>19</v>
      </c>
    </row>
    <row r="6042" spans="1:5">
      <c r="A6042">
        <v>119193</v>
      </c>
      <c r="B6042">
        <v>5</v>
      </c>
      <c r="C6042" s="1">
        <v>76.099999999999994</v>
      </c>
      <c r="D6042" s="2">
        <v>2.734</v>
      </c>
      <c r="E6042">
        <v>20</v>
      </c>
    </row>
    <row r="6043" spans="1:5">
      <c r="A6043">
        <v>119265</v>
      </c>
      <c r="B6043">
        <v>5</v>
      </c>
      <c r="C6043" s="1">
        <v>76.099999999999994</v>
      </c>
      <c r="D6043" s="2">
        <v>2.734</v>
      </c>
      <c r="E6043">
        <v>19</v>
      </c>
    </row>
    <row r="6044" spans="1:5">
      <c r="A6044">
        <v>119337</v>
      </c>
      <c r="B6044">
        <v>5</v>
      </c>
      <c r="C6044" s="1">
        <v>76.099999999999994</v>
      </c>
      <c r="D6044" s="2">
        <v>2.734</v>
      </c>
      <c r="E6044">
        <v>19</v>
      </c>
    </row>
    <row r="6045" spans="1:5">
      <c r="A6045">
        <v>119409</v>
      </c>
      <c r="B6045">
        <v>5</v>
      </c>
      <c r="C6045" s="1">
        <v>76.099999999999994</v>
      </c>
      <c r="D6045" s="2">
        <v>2.734</v>
      </c>
      <c r="E6045">
        <v>19</v>
      </c>
    </row>
    <row r="6046" spans="1:5">
      <c r="A6046">
        <v>119481</v>
      </c>
      <c r="B6046">
        <v>5</v>
      </c>
      <c r="C6046" s="1">
        <v>76.099999999999994</v>
      </c>
      <c r="D6046" s="2">
        <v>2.734</v>
      </c>
      <c r="E6046">
        <v>19</v>
      </c>
    </row>
    <row r="6047" spans="1:5">
      <c r="A6047">
        <v>119552</v>
      </c>
      <c r="B6047">
        <v>5</v>
      </c>
      <c r="C6047" s="1">
        <v>76.099999999999994</v>
      </c>
      <c r="D6047" s="2">
        <v>2.734</v>
      </c>
      <c r="E6047">
        <v>19</v>
      </c>
    </row>
    <row r="6048" spans="1:5">
      <c r="A6048">
        <v>119624</v>
      </c>
      <c r="B6048">
        <v>5</v>
      </c>
      <c r="C6048" s="1">
        <v>76.099999999999994</v>
      </c>
      <c r="D6048" s="2">
        <v>2.734</v>
      </c>
      <c r="E6048">
        <v>19</v>
      </c>
    </row>
    <row r="6049" spans="1:5">
      <c r="A6049">
        <v>119696</v>
      </c>
      <c r="B6049">
        <v>5</v>
      </c>
      <c r="C6049" s="1">
        <v>76.099999999999994</v>
      </c>
      <c r="D6049" s="2">
        <v>2.734</v>
      </c>
      <c r="E6049">
        <v>19</v>
      </c>
    </row>
    <row r="6050" spans="1:5">
      <c r="A6050">
        <v>119768</v>
      </c>
      <c r="B6050">
        <v>5</v>
      </c>
      <c r="C6050" s="1">
        <v>76.099999999999994</v>
      </c>
      <c r="D6050" s="2">
        <v>2.734</v>
      </c>
      <c r="E6050">
        <v>18</v>
      </c>
    </row>
    <row r="6051" spans="1:5">
      <c r="A6051">
        <v>119840</v>
      </c>
      <c r="B6051">
        <v>5</v>
      </c>
      <c r="C6051" s="1">
        <v>76.099999999999994</v>
      </c>
      <c r="D6051" s="2">
        <v>2.734</v>
      </c>
      <c r="E6051">
        <v>18</v>
      </c>
    </row>
    <row r="6052" spans="1:5">
      <c r="A6052">
        <v>119912</v>
      </c>
      <c r="B6052">
        <v>5</v>
      </c>
      <c r="C6052" s="1">
        <v>76.099999999999994</v>
      </c>
      <c r="D6052" s="2">
        <v>2.734</v>
      </c>
      <c r="E6052">
        <v>19</v>
      </c>
    </row>
    <row r="6053" spans="1:5">
      <c r="A6053">
        <v>119984</v>
      </c>
      <c r="B6053">
        <v>5</v>
      </c>
      <c r="C6053" s="1">
        <v>76.099999999999994</v>
      </c>
      <c r="D6053" s="2">
        <v>2.734</v>
      </c>
      <c r="E6053">
        <v>18</v>
      </c>
    </row>
    <row r="6054" spans="1:5">
      <c r="A6054">
        <v>120056</v>
      </c>
      <c r="B6054">
        <v>5</v>
      </c>
      <c r="C6054" s="1">
        <v>76.099999999999994</v>
      </c>
      <c r="D6054" s="2">
        <v>2.734</v>
      </c>
      <c r="E6054">
        <v>19</v>
      </c>
    </row>
    <row r="6055" spans="1:5">
      <c r="A6055">
        <v>120127</v>
      </c>
      <c r="B6055">
        <v>5</v>
      </c>
      <c r="C6055" s="1">
        <v>76.099999999999994</v>
      </c>
      <c r="D6055" s="2">
        <v>2.734</v>
      </c>
      <c r="E6055">
        <v>18</v>
      </c>
    </row>
    <row r="6056" spans="1:5">
      <c r="A6056">
        <v>120199</v>
      </c>
      <c r="B6056">
        <v>5</v>
      </c>
      <c r="C6056" s="1">
        <v>76.099999999999994</v>
      </c>
      <c r="D6056" s="2">
        <v>2.734</v>
      </c>
      <c r="E6056">
        <v>18</v>
      </c>
    </row>
    <row r="6057" spans="1:5">
      <c r="A6057">
        <v>120271</v>
      </c>
      <c r="B6057">
        <v>5</v>
      </c>
      <c r="C6057" s="1">
        <v>76.099999999999994</v>
      </c>
      <c r="D6057" s="2">
        <v>2.734</v>
      </c>
      <c r="E6057">
        <v>19</v>
      </c>
    </row>
    <row r="6058" spans="1:5">
      <c r="A6058">
        <v>120343</v>
      </c>
      <c r="B6058">
        <v>5</v>
      </c>
      <c r="C6058" s="1">
        <v>76.099999999999994</v>
      </c>
      <c r="D6058" s="2">
        <v>2.734</v>
      </c>
      <c r="E6058">
        <v>19</v>
      </c>
    </row>
    <row r="6059" spans="1:5">
      <c r="A6059">
        <v>120415</v>
      </c>
      <c r="B6059">
        <v>5</v>
      </c>
      <c r="C6059" s="1">
        <v>76.099999999999994</v>
      </c>
      <c r="D6059" s="2">
        <v>2.734</v>
      </c>
      <c r="E6059">
        <v>19</v>
      </c>
    </row>
    <row r="6060" spans="1:5">
      <c r="A6060">
        <v>120487</v>
      </c>
      <c r="B6060">
        <v>5</v>
      </c>
      <c r="C6060" s="1">
        <v>76.099999999999994</v>
      </c>
      <c r="D6060" s="2">
        <v>2.734</v>
      </c>
      <c r="E6060">
        <v>19</v>
      </c>
    </row>
    <row r="6061" spans="1:5">
      <c r="A6061">
        <v>120559</v>
      </c>
      <c r="B6061">
        <v>5</v>
      </c>
      <c r="C6061" s="1">
        <v>75.38</v>
      </c>
      <c r="D6061" s="2">
        <v>2.734</v>
      </c>
      <c r="E6061">
        <v>19</v>
      </c>
    </row>
    <row r="6062" spans="1:5">
      <c r="A6062">
        <v>120630</v>
      </c>
      <c r="B6062">
        <v>5</v>
      </c>
      <c r="C6062" s="1">
        <v>76.099999999999994</v>
      </c>
      <c r="D6062" s="2">
        <v>2.734</v>
      </c>
      <c r="E6062">
        <v>19</v>
      </c>
    </row>
    <row r="6063" spans="1:5">
      <c r="A6063">
        <v>120702</v>
      </c>
      <c r="B6063">
        <v>5</v>
      </c>
      <c r="C6063" s="1">
        <v>76.099999999999994</v>
      </c>
      <c r="D6063" s="2">
        <v>2.734</v>
      </c>
      <c r="E6063">
        <v>19</v>
      </c>
    </row>
    <row r="6064" spans="1:5">
      <c r="A6064">
        <v>120774</v>
      </c>
      <c r="B6064">
        <v>5</v>
      </c>
      <c r="C6064" s="1">
        <v>76.099999999999994</v>
      </c>
      <c r="D6064" s="2">
        <v>2.734</v>
      </c>
      <c r="E6064">
        <v>19</v>
      </c>
    </row>
    <row r="6065" spans="1:5">
      <c r="A6065">
        <v>120846</v>
      </c>
      <c r="B6065">
        <v>5</v>
      </c>
      <c r="C6065" s="1">
        <v>76.099999999999994</v>
      </c>
      <c r="D6065" s="2">
        <v>2.734</v>
      </c>
      <c r="E6065">
        <v>19</v>
      </c>
    </row>
    <row r="6066" spans="1:5">
      <c r="A6066">
        <v>120918</v>
      </c>
      <c r="B6066">
        <v>5</v>
      </c>
      <c r="C6066" s="1">
        <v>76.099999999999994</v>
      </c>
      <c r="D6066" s="2">
        <v>2.734</v>
      </c>
      <c r="E6066">
        <v>19</v>
      </c>
    </row>
    <row r="6067" spans="1:5">
      <c r="A6067">
        <v>120990</v>
      </c>
      <c r="B6067">
        <v>5</v>
      </c>
      <c r="C6067" s="1">
        <v>75.38</v>
      </c>
      <c r="D6067" s="2">
        <v>2.734</v>
      </c>
      <c r="E6067">
        <v>19</v>
      </c>
    </row>
    <row r="6068" spans="1:5">
      <c r="A6068">
        <v>121062</v>
      </c>
      <c r="B6068">
        <v>5</v>
      </c>
      <c r="C6068" s="1">
        <v>76.099999999999994</v>
      </c>
      <c r="D6068" s="2">
        <v>2.734</v>
      </c>
      <c r="E6068">
        <v>19</v>
      </c>
    </row>
    <row r="6069" spans="1:5">
      <c r="A6069">
        <v>121134</v>
      </c>
      <c r="B6069">
        <v>5</v>
      </c>
      <c r="C6069" s="1">
        <v>76.099999999999994</v>
      </c>
      <c r="D6069" s="2">
        <v>2.734</v>
      </c>
      <c r="E6069">
        <v>18</v>
      </c>
    </row>
    <row r="6070" spans="1:5">
      <c r="A6070">
        <v>121205</v>
      </c>
      <c r="B6070">
        <v>5</v>
      </c>
      <c r="C6070" s="1">
        <v>76.099999999999994</v>
      </c>
      <c r="D6070" s="2">
        <v>2.734</v>
      </c>
      <c r="E6070">
        <v>19</v>
      </c>
    </row>
    <row r="6071" spans="1:5">
      <c r="A6071">
        <v>121277</v>
      </c>
      <c r="B6071">
        <v>5</v>
      </c>
      <c r="C6071" s="1">
        <v>75.38</v>
      </c>
      <c r="D6071" s="2">
        <v>2.734</v>
      </c>
      <c r="E6071">
        <v>19</v>
      </c>
    </row>
    <row r="6072" spans="1:5">
      <c r="A6072">
        <v>121349</v>
      </c>
      <c r="B6072">
        <v>5</v>
      </c>
      <c r="C6072" s="1">
        <v>75.38</v>
      </c>
      <c r="D6072" s="2">
        <v>2.734</v>
      </c>
      <c r="E6072">
        <v>19</v>
      </c>
    </row>
    <row r="6073" spans="1:5">
      <c r="A6073">
        <v>121421</v>
      </c>
      <c r="B6073">
        <v>5</v>
      </c>
      <c r="C6073" s="1">
        <v>76.099999999999994</v>
      </c>
      <c r="D6073" s="2">
        <v>2.734</v>
      </c>
      <c r="E6073">
        <v>19</v>
      </c>
    </row>
    <row r="6074" spans="1:5">
      <c r="A6074">
        <v>121493</v>
      </c>
      <c r="B6074">
        <v>5</v>
      </c>
      <c r="C6074" s="1">
        <v>76.099999999999994</v>
      </c>
      <c r="D6074" s="2">
        <v>2.734</v>
      </c>
      <c r="E6074">
        <v>19</v>
      </c>
    </row>
    <row r="6075" spans="1:5">
      <c r="A6075">
        <v>121565</v>
      </c>
      <c r="B6075">
        <v>5</v>
      </c>
      <c r="C6075" s="1">
        <v>76.099999999999994</v>
      </c>
      <c r="D6075" s="2">
        <v>2.734</v>
      </c>
      <c r="E6075">
        <v>19</v>
      </c>
    </row>
    <row r="6076" spans="1:5">
      <c r="A6076">
        <v>121637</v>
      </c>
      <c r="B6076">
        <v>5</v>
      </c>
      <c r="C6076" s="1">
        <v>76.099999999999994</v>
      </c>
      <c r="D6076" s="2">
        <v>2.734</v>
      </c>
      <c r="E6076">
        <v>19</v>
      </c>
    </row>
    <row r="6077" spans="1:5">
      <c r="A6077">
        <v>121708</v>
      </c>
      <c r="B6077">
        <v>5</v>
      </c>
      <c r="C6077" s="1">
        <v>76.099999999999994</v>
      </c>
      <c r="D6077" s="2">
        <v>2.734</v>
      </c>
      <c r="E6077">
        <v>19</v>
      </c>
    </row>
    <row r="6078" spans="1:5">
      <c r="A6078">
        <v>121780</v>
      </c>
      <c r="B6078">
        <v>5</v>
      </c>
      <c r="C6078" s="1">
        <v>75.38</v>
      </c>
      <c r="D6078" s="2">
        <v>2.734</v>
      </c>
      <c r="E6078">
        <v>19</v>
      </c>
    </row>
    <row r="6079" spans="1:5">
      <c r="A6079">
        <v>121852</v>
      </c>
      <c r="B6079">
        <v>5</v>
      </c>
      <c r="C6079" s="1">
        <v>75.38</v>
      </c>
      <c r="D6079" s="2">
        <v>2.734</v>
      </c>
      <c r="E6079">
        <v>19</v>
      </c>
    </row>
    <row r="6080" spans="1:5">
      <c r="A6080">
        <v>121924</v>
      </c>
      <c r="B6080">
        <v>5</v>
      </c>
      <c r="C6080" s="1">
        <v>76.099999999999994</v>
      </c>
      <c r="D6080" s="2">
        <v>2.734</v>
      </c>
      <c r="E6080">
        <v>19</v>
      </c>
    </row>
    <row r="6081" spans="1:5">
      <c r="A6081">
        <v>121996</v>
      </c>
      <c r="B6081">
        <v>5</v>
      </c>
      <c r="C6081" s="1">
        <v>76.099999999999994</v>
      </c>
      <c r="D6081" s="2">
        <v>2.734</v>
      </c>
      <c r="E6081">
        <v>19</v>
      </c>
    </row>
    <row r="6082" spans="1:5">
      <c r="A6082">
        <v>122068</v>
      </c>
      <c r="B6082">
        <v>5</v>
      </c>
      <c r="C6082" s="1">
        <v>75.38</v>
      </c>
      <c r="D6082" s="2">
        <v>2.734</v>
      </c>
      <c r="E6082">
        <v>19</v>
      </c>
    </row>
    <row r="6083" spans="1:5">
      <c r="A6083">
        <v>122140</v>
      </c>
      <c r="B6083">
        <v>5</v>
      </c>
      <c r="C6083" s="1">
        <v>76.099999999999994</v>
      </c>
      <c r="D6083" s="2">
        <v>2.734</v>
      </c>
      <c r="E6083">
        <v>19</v>
      </c>
    </row>
    <row r="6084" spans="1:5">
      <c r="A6084">
        <v>122212</v>
      </c>
      <c r="B6084">
        <v>5</v>
      </c>
      <c r="C6084" s="1">
        <v>75.38</v>
      </c>
      <c r="D6084" s="2">
        <v>2.734</v>
      </c>
      <c r="E6084">
        <v>19</v>
      </c>
    </row>
    <row r="6085" spans="1:5">
      <c r="A6085">
        <v>122284</v>
      </c>
      <c r="B6085">
        <v>5</v>
      </c>
      <c r="C6085" s="1">
        <v>75.38</v>
      </c>
      <c r="D6085" s="2">
        <v>2.734</v>
      </c>
      <c r="E6085">
        <v>19</v>
      </c>
    </row>
    <row r="6086" spans="1:5">
      <c r="A6086">
        <v>122356</v>
      </c>
      <c r="B6086">
        <v>5</v>
      </c>
      <c r="C6086" s="1">
        <v>75.38</v>
      </c>
      <c r="D6086" s="2">
        <v>2.734</v>
      </c>
      <c r="E6086">
        <v>19</v>
      </c>
    </row>
    <row r="6087" spans="1:5">
      <c r="A6087">
        <v>122427</v>
      </c>
      <c r="B6087">
        <v>5</v>
      </c>
      <c r="C6087" s="1">
        <v>75.38</v>
      </c>
      <c r="D6087" s="2">
        <v>2.734</v>
      </c>
      <c r="E6087">
        <v>19</v>
      </c>
    </row>
    <row r="6088" spans="1:5">
      <c r="A6088">
        <v>122499</v>
      </c>
      <c r="B6088">
        <v>5</v>
      </c>
      <c r="C6088" s="1">
        <v>75.38</v>
      </c>
      <c r="D6088" s="2">
        <v>2.734</v>
      </c>
      <c r="E6088">
        <v>19</v>
      </c>
    </row>
    <row r="6089" spans="1:5">
      <c r="A6089">
        <v>122571</v>
      </c>
      <c r="B6089">
        <v>5</v>
      </c>
      <c r="C6089" s="1">
        <v>76.099999999999994</v>
      </c>
      <c r="D6089" s="2">
        <v>2.7290000000000001</v>
      </c>
      <c r="E6089">
        <v>19</v>
      </c>
    </row>
    <row r="6090" spans="1:5">
      <c r="A6090">
        <v>122643</v>
      </c>
      <c r="B6090">
        <v>5</v>
      </c>
      <c r="C6090" s="1">
        <v>75.38</v>
      </c>
      <c r="D6090" s="2">
        <v>2.734</v>
      </c>
      <c r="E6090">
        <v>19</v>
      </c>
    </row>
    <row r="6091" spans="1:5">
      <c r="A6091">
        <v>122715</v>
      </c>
      <c r="B6091">
        <v>5</v>
      </c>
      <c r="C6091" s="1">
        <v>75.38</v>
      </c>
      <c r="D6091" s="2">
        <v>2.734</v>
      </c>
      <c r="E6091">
        <v>19</v>
      </c>
    </row>
    <row r="6092" spans="1:5">
      <c r="A6092">
        <v>122787</v>
      </c>
      <c r="B6092">
        <v>5</v>
      </c>
      <c r="C6092" s="1">
        <v>75.38</v>
      </c>
      <c r="D6092" s="2">
        <v>2.734</v>
      </c>
      <c r="E6092">
        <v>20</v>
      </c>
    </row>
    <row r="6093" spans="1:5">
      <c r="A6093">
        <v>122859</v>
      </c>
      <c r="B6093">
        <v>5</v>
      </c>
      <c r="C6093" s="1">
        <v>75.38</v>
      </c>
      <c r="D6093" s="2">
        <v>2.734</v>
      </c>
      <c r="E6093">
        <v>19</v>
      </c>
    </row>
    <row r="6094" spans="1:5">
      <c r="A6094">
        <v>122930</v>
      </c>
      <c r="B6094">
        <v>5</v>
      </c>
      <c r="C6094" s="1">
        <v>76.099999999999994</v>
      </c>
      <c r="D6094" s="2">
        <v>2.734</v>
      </c>
      <c r="E6094">
        <v>19</v>
      </c>
    </row>
    <row r="6095" spans="1:5">
      <c r="A6095">
        <v>123002</v>
      </c>
      <c r="B6095">
        <v>5</v>
      </c>
      <c r="C6095" s="1">
        <v>75.38</v>
      </c>
      <c r="D6095" s="2">
        <v>2.734</v>
      </c>
      <c r="E6095">
        <v>19</v>
      </c>
    </row>
    <row r="6096" spans="1:5">
      <c r="A6096">
        <v>123074</v>
      </c>
      <c r="B6096">
        <v>5</v>
      </c>
      <c r="C6096" s="1">
        <v>75.38</v>
      </c>
      <c r="D6096" s="2">
        <v>2.734</v>
      </c>
      <c r="E6096">
        <v>19</v>
      </c>
    </row>
    <row r="6097" spans="1:5">
      <c r="A6097">
        <v>123146</v>
      </c>
      <c r="B6097">
        <v>5</v>
      </c>
      <c r="C6097" s="1">
        <v>75.38</v>
      </c>
      <c r="D6097" s="2">
        <v>2.734</v>
      </c>
      <c r="E6097">
        <v>19</v>
      </c>
    </row>
    <row r="6098" spans="1:5">
      <c r="A6098">
        <v>123218</v>
      </c>
      <c r="B6098">
        <v>5</v>
      </c>
      <c r="C6098" s="1">
        <v>75.38</v>
      </c>
      <c r="D6098" s="2">
        <v>2.734</v>
      </c>
      <c r="E6098">
        <v>19</v>
      </c>
    </row>
    <row r="6099" spans="1:5">
      <c r="A6099">
        <v>123290</v>
      </c>
      <c r="B6099">
        <v>5</v>
      </c>
      <c r="C6099" s="1">
        <v>75.38</v>
      </c>
      <c r="D6099" s="2">
        <v>2.734</v>
      </c>
      <c r="E6099">
        <v>20</v>
      </c>
    </row>
    <row r="6100" spans="1:5">
      <c r="A6100">
        <v>123362</v>
      </c>
      <c r="B6100">
        <v>5</v>
      </c>
      <c r="C6100" s="1">
        <v>75.38</v>
      </c>
      <c r="D6100" s="2">
        <v>2.734</v>
      </c>
      <c r="E6100">
        <v>19</v>
      </c>
    </row>
    <row r="6101" spans="1:5">
      <c r="A6101">
        <v>123434</v>
      </c>
      <c r="B6101">
        <v>5</v>
      </c>
      <c r="C6101" s="1">
        <v>75.38</v>
      </c>
      <c r="D6101" s="2">
        <v>2.734</v>
      </c>
      <c r="E6101">
        <v>19</v>
      </c>
    </row>
    <row r="6102" spans="1:5">
      <c r="A6102">
        <v>123505</v>
      </c>
      <c r="B6102">
        <v>5</v>
      </c>
      <c r="C6102" s="1">
        <v>75.38</v>
      </c>
      <c r="D6102" s="2">
        <v>2.734</v>
      </c>
      <c r="E6102">
        <v>19</v>
      </c>
    </row>
    <row r="6103" spans="1:5">
      <c r="A6103">
        <v>123577</v>
      </c>
      <c r="B6103">
        <v>5</v>
      </c>
      <c r="C6103" s="1">
        <v>75.38</v>
      </c>
      <c r="D6103" s="2">
        <v>2.734</v>
      </c>
      <c r="E6103">
        <v>19</v>
      </c>
    </row>
    <row r="6104" spans="1:5">
      <c r="A6104">
        <v>123649</v>
      </c>
      <c r="B6104">
        <v>5</v>
      </c>
      <c r="C6104" s="1">
        <v>75.38</v>
      </c>
      <c r="D6104" s="2">
        <v>2.734</v>
      </c>
      <c r="E6104">
        <v>19</v>
      </c>
    </row>
    <row r="6105" spans="1:5">
      <c r="A6105">
        <v>123721</v>
      </c>
      <c r="B6105">
        <v>5</v>
      </c>
      <c r="C6105" s="1">
        <v>75.38</v>
      </c>
      <c r="D6105" s="2">
        <v>2.734</v>
      </c>
      <c r="E6105">
        <v>19</v>
      </c>
    </row>
    <row r="6106" spans="1:5">
      <c r="A6106">
        <v>123793</v>
      </c>
      <c r="B6106">
        <v>5</v>
      </c>
      <c r="C6106" s="1">
        <v>75.38</v>
      </c>
      <c r="D6106" s="2">
        <v>2.734</v>
      </c>
      <c r="E6106">
        <v>19</v>
      </c>
    </row>
    <row r="6107" spans="1:5">
      <c r="A6107">
        <v>123865</v>
      </c>
      <c r="B6107">
        <v>5</v>
      </c>
      <c r="C6107" s="1">
        <v>75.38</v>
      </c>
      <c r="D6107" s="2">
        <v>2.734</v>
      </c>
      <c r="E6107">
        <v>19</v>
      </c>
    </row>
    <row r="6108" spans="1:5">
      <c r="A6108">
        <v>123937</v>
      </c>
      <c r="B6108">
        <v>5</v>
      </c>
      <c r="C6108" s="1">
        <v>75.38</v>
      </c>
      <c r="D6108" s="2">
        <v>2.734</v>
      </c>
      <c r="E6108">
        <v>19</v>
      </c>
    </row>
    <row r="6109" spans="1:5">
      <c r="A6109">
        <v>124009</v>
      </c>
      <c r="B6109">
        <v>5</v>
      </c>
      <c r="C6109" s="1">
        <v>75.38</v>
      </c>
      <c r="D6109" s="2">
        <v>2.7290000000000001</v>
      </c>
      <c r="E6109">
        <v>19</v>
      </c>
    </row>
    <row r="6110" spans="1:5">
      <c r="A6110">
        <v>124081</v>
      </c>
      <c r="B6110">
        <v>5</v>
      </c>
      <c r="C6110" s="1">
        <v>74.66</v>
      </c>
      <c r="D6110" s="2">
        <v>2.734</v>
      </c>
      <c r="E6110">
        <v>19</v>
      </c>
    </row>
    <row r="6111" spans="1:5">
      <c r="A6111">
        <v>124152</v>
      </c>
      <c r="B6111">
        <v>5</v>
      </c>
      <c r="C6111" s="1">
        <v>75.38</v>
      </c>
      <c r="D6111" s="2">
        <v>2.734</v>
      </c>
      <c r="E6111">
        <v>19</v>
      </c>
    </row>
    <row r="6112" spans="1:5">
      <c r="A6112">
        <v>124224</v>
      </c>
      <c r="B6112">
        <v>5</v>
      </c>
      <c r="C6112" s="1">
        <v>75.38</v>
      </c>
      <c r="D6112" s="2">
        <v>2.734</v>
      </c>
      <c r="E6112">
        <v>19</v>
      </c>
    </row>
    <row r="6113" spans="1:5">
      <c r="A6113">
        <v>124296</v>
      </c>
      <c r="B6113">
        <v>5</v>
      </c>
      <c r="C6113" s="1">
        <v>75.38</v>
      </c>
      <c r="D6113" s="2">
        <v>2.734</v>
      </c>
      <c r="E6113">
        <v>19</v>
      </c>
    </row>
    <row r="6114" spans="1:5">
      <c r="A6114">
        <v>124368</v>
      </c>
      <c r="B6114">
        <v>5</v>
      </c>
      <c r="C6114" s="1">
        <v>75.38</v>
      </c>
      <c r="D6114" s="2">
        <v>2.734</v>
      </c>
      <c r="E6114">
        <v>19</v>
      </c>
    </row>
    <row r="6115" spans="1:5">
      <c r="A6115">
        <v>124440</v>
      </c>
      <c r="B6115">
        <v>5</v>
      </c>
      <c r="C6115" s="1">
        <v>75.38</v>
      </c>
      <c r="D6115" s="2">
        <v>2.734</v>
      </c>
      <c r="E6115">
        <v>19</v>
      </c>
    </row>
    <row r="6116" spans="1:5">
      <c r="A6116">
        <v>124512</v>
      </c>
      <c r="B6116">
        <v>5</v>
      </c>
      <c r="C6116" s="1">
        <v>75.38</v>
      </c>
      <c r="D6116" s="2">
        <v>2.734</v>
      </c>
      <c r="E6116">
        <v>20</v>
      </c>
    </row>
    <row r="6117" spans="1:5">
      <c r="A6117">
        <v>124584</v>
      </c>
      <c r="B6117">
        <v>5</v>
      </c>
      <c r="C6117" s="1">
        <v>75.38</v>
      </c>
      <c r="D6117" s="2">
        <v>2.734</v>
      </c>
      <c r="E6117">
        <v>19</v>
      </c>
    </row>
    <row r="6118" spans="1:5">
      <c r="A6118">
        <v>124656</v>
      </c>
      <c r="B6118">
        <v>5</v>
      </c>
      <c r="C6118" s="1">
        <v>75.38</v>
      </c>
      <c r="D6118" s="2">
        <v>2.734</v>
      </c>
      <c r="E6118">
        <v>20</v>
      </c>
    </row>
    <row r="6119" spans="1:5">
      <c r="A6119">
        <v>124728</v>
      </c>
      <c r="B6119">
        <v>5</v>
      </c>
      <c r="C6119" s="1">
        <v>75.38</v>
      </c>
      <c r="D6119" s="2">
        <v>2.734</v>
      </c>
      <c r="E6119">
        <v>20</v>
      </c>
    </row>
    <row r="6120" spans="1:5">
      <c r="A6120">
        <v>124800</v>
      </c>
      <c r="B6120">
        <v>5</v>
      </c>
      <c r="C6120" s="1">
        <v>74.66</v>
      </c>
      <c r="D6120" s="2">
        <v>2.734</v>
      </c>
      <c r="E6120">
        <v>20</v>
      </c>
    </row>
    <row r="6121" spans="1:5">
      <c r="A6121">
        <v>124872</v>
      </c>
      <c r="B6121">
        <v>5</v>
      </c>
      <c r="C6121" s="1">
        <v>75.38</v>
      </c>
      <c r="D6121" s="2">
        <v>2.734</v>
      </c>
      <c r="E6121">
        <v>20</v>
      </c>
    </row>
    <row r="6122" spans="1:5">
      <c r="A6122">
        <v>124944</v>
      </c>
      <c r="B6122">
        <v>5</v>
      </c>
      <c r="C6122" s="1">
        <v>74.66</v>
      </c>
      <c r="D6122" s="2">
        <v>2.734</v>
      </c>
      <c r="E6122">
        <v>20</v>
      </c>
    </row>
    <row r="6123" spans="1:5">
      <c r="A6123">
        <v>125016</v>
      </c>
      <c r="B6123">
        <v>5</v>
      </c>
      <c r="C6123" s="1">
        <v>75.38</v>
      </c>
      <c r="D6123" s="2">
        <v>2.734</v>
      </c>
      <c r="E6123">
        <v>20</v>
      </c>
    </row>
    <row r="6124" spans="1:5">
      <c r="A6124">
        <v>125087</v>
      </c>
      <c r="B6124">
        <v>5</v>
      </c>
      <c r="C6124" s="1">
        <v>75.38</v>
      </c>
      <c r="D6124" s="2">
        <v>2.734</v>
      </c>
      <c r="E6124">
        <v>20</v>
      </c>
    </row>
    <row r="6125" spans="1:5">
      <c r="A6125">
        <v>125159</v>
      </c>
      <c r="B6125">
        <v>5</v>
      </c>
      <c r="C6125" s="1">
        <v>75.38</v>
      </c>
      <c r="D6125" s="2">
        <v>2.734</v>
      </c>
      <c r="E6125">
        <v>20</v>
      </c>
    </row>
    <row r="6126" spans="1:5">
      <c r="A6126">
        <v>125231</v>
      </c>
      <c r="B6126">
        <v>5</v>
      </c>
      <c r="C6126" s="1">
        <v>75.38</v>
      </c>
      <c r="D6126" s="2">
        <v>2.734</v>
      </c>
      <c r="E6126">
        <v>20</v>
      </c>
    </row>
    <row r="6127" spans="1:5">
      <c r="A6127">
        <v>125303</v>
      </c>
      <c r="B6127">
        <v>5</v>
      </c>
      <c r="C6127" s="1">
        <v>75.38</v>
      </c>
      <c r="D6127" s="2">
        <v>2.734</v>
      </c>
      <c r="E6127">
        <v>20</v>
      </c>
    </row>
    <row r="6128" spans="1:5">
      <c r="A6128">
        <v>125375</v>
      </c>
      <c r="B6128">
        <v>5</v>
      </c>
      <c r="C6128" s="1">
        <v>75.38</v>
      </c>
      <c r="D6128" s="2">
        <v>2.734</v>
      </c>
      <c r="E6128">
        <v>20</v>
      </c>
    </row>
    <row r="6129" spans="1:5">
      <c r="A6129">
        <v>125447</v>
      </c>
      <c r="B6129">
        <v>5</v>
      </c>
      <c r="C6129" s="1">
        <v>75.38</v>
      </c>
      <c r="D6129" s="2">
        <v>2.734</v>
      </c>
      <c r="E6129">
        <v>20</v>
      </c>
    </row>
    <row r="6130" spans="1:5">
      <c r="A6130">
        <v>125519</v>
      </c>
      <c r="B6130">
        <v>5</v>
      </c>
      <c r="C6130" s="1">
        <v>75.38</v>
      </c>
      <c r="D6130" s="2">
        <v>2.734</v>
      </c>
      <c r="E6130">
        <v>20</v>
      </c>
    </row>
    <row r="6131" spans="1:5">
      <c r="A6131">
        <v>125591</v>
      </c>
      <c r="B6131">
        <v>5</v>
      </c>
      <c r="C6131" s="1">
        <v>75.38</v>
      </c>
      <c r="D6131" s="2">
        <v>2.734</v>
      </c>
      <c r="E6131">
        <v>20</v>
      </c>
    </row>
    <row r="6132" spans="1:5">
      <c r="A6132">
        <v>125663</v>
      </c>
      <c r="B6132">
        <v>5</v>
      </c>
      <c r="C6132" s="1">
        <v>75.38</v>
      </c>
      <c r="D6132" s="2">
        <v>2.734</v>
      </c>
      <c r="E6132">
        <v>20</v>
      </c>
    </row>
    <row r="6133" spans="1:5">
      <c r="A6133">
        <v>125735</v>
      </c>
      <c r="B6133">
        <v>5</v>
      </c>
      <c r="C6133" s="1">
        <v>75.38</v>
      </c>
      <c r="D6133" s="2">
        <v>2.734</v>
      </c>
      <c r="E6133">
        <v>20</v>
      </c>
    </row>
    <row r="6134" spans="1:5">
      <c r="A6134">
        <v>125807</v>
      </c>
      <c r="B6134">
        <v>5</v>
      </c>
      <c r="C6134" s="1">
        <v>75.38</v>
      </c>
      <c r="D6134" s="2">
        <v>2.734</v>
      </c>
      <c r="E6134">
        <v>20</v>
      </c>
    </row>
    <row r="6135" spans="1:5">
      <c r="A6135">
        <v>125879</v>
      </c>
      <c r="B6135">
        <v>5</v>
      </c>
      <c r="C6135" s="1">
        <v>74.66</v>
      </c>
      <c r="D6135" s="2">
        <v>2.734</v>
      </c>
      <c r="E6135">
        <v>20</v>
      </c>
    </row>
    <row r="6136" spans="1:5">
      <c r="A6136">
        <v>125951</v>
      </c>
      <c r="B6136">
        <v>5</v>
      </c>
      <c r="C6136" s="1">
        <v>75.38</v>
      </c>
      <c r="D6136" s="2">
        <v>2.734</v>
      </c>
      <c r="E6136">
        <v>20</v>
      </c>
    </row>
    <row r="6137" spans="1:5">
      <c r="A6137">
        <v>126023</v>
      </c>
      <c r="B6137">
        <v>5</v>
      </c>
      <c r="C6137" s="1">
        <v>74.66</v>
      </c>
      <c r="D6137" s="2">
        <v>2.734</v>
      </c>
      <c r="E6137">
        <v>20</v>
      </c>
    </row>
    <row r="6138" spans="1:5">
      <c r="A6138">
        <v>126094</v>
      </c>
      <c r="B6138">
        <v>5</v>
      </c>
      <c r="C6138" s="1">
        <v>74.66</v>
      </c>
      <c r="D6138" s="2">
        <v>2.734</v>
      </c>
      <c r="E6138">
        <v>21</v>
      </c>
    </row>
    <row r="6139" spans="1:5">
      <c r="A6139">
        <v>126166</v>
      </c>
      <c r="B6139">
        <v>5</v>
      </c>
      <c r="C6139" s="1">
        <v>75.38</v>
      </c>
      <c r="D6139" s="2">
        <v>2.734</v>
      </c>
      <c r="E6139">
        <v>21</v>
      </c>
    </row>
    <row r="6140" spans="1:5">
      <c r="A6140">
        <v>126238</v>
      </c>
      <c r="B6140">
        <v>5</v>
      </c>
      <c r="C6140" s="1">
        <v>75.38</v>
      </c>
      <c r="D6140" s="2">
        <v>2.734</v>
      </c>
      <c r="E6140">
        <v>20</v>
      </c>
    </row>
    <row r="6141" spans="1:5">
      <c r="A6141">
        <v>126310</v>
      </c>
      <c r="B6141">
        <v>5</v>
      </c>
      <c r="C6141" s="1">
        <v>74.66</v>
      </c>
      <c r="D6141" s="2">
        <v>2.734</v>
      </c>
      <c r="E6141">
        <v>21</v>
      </c>
    </row>
    <row r="6142" spans="1:5">
      <c r="A6142">
        <v>126382</v>
      </c>
      <c r="B6142">
        <v>5</v>
      </c>
      <c r="C6142" s="1">
        <v>75.38</v>
      </c>
      <c r="D6142" s="2">
        <v>2.734</v>
      </c>
      <c r="E6142">
        <v>20</v>
      </c>
    </row>
    <row r="6143" spans="1:5">
      <c r="A6143">
        <v>126454</v>
      </c>
      <c r="B6143">
        <v>5</v>
      </c>
      <c r="C6143" s="1">
        <v>75.38</v>
      </c>
      <c r="D6143" s="2">
        <v>2.734</v>
      </c>
      <c r="E6143">
        <v>21</v>
      </c>
    </row>
    <row r="6144" spans="1:5">
      <c r="A6144">
        <v>126526</v>
      </c>
      <c r="B6144">
        <v>5</v>
      </c>
      <c r="C6144" s="1">
        <v>74.66</v>
      </c>
      <c r="D6144" s="2">
        <v>2.734</v>
      </c>
      <c r="E6144">
        <v>21</v>
      </c>
    </row>
    <row r="6145" spans="1:5">
      <c r="A6145">
        <v>126598</v>
      </c>
      <c r="B6145">
        <v>5</v>
      </c>
      <c r="C6145" s="1">
        <v>74.66</v>
      </c>
      <c r="D6145" s="2">
        <v>2.734</v>
      </c>
      <c r="E6145">
        <v>20</v>
      </c>
    </row>
    <row r="6146" spans="1:5">
      <c r="A6146">
        <v>126670</v>
      </c>
      <c r="B6146">
        <v>5</v>
      </c>
      <c r="C6146" s="1">
        <v>74.66</v>
      </c>
      <c r="D6146" s="2">
        <v>2.734</v>
      </c>
      <c r="E6146">
        <v>21</v>
      </c>
    </row>
    <row r="6147" spans="1:5">
      <c r="A6147">
        <v>126742</v>
      </c>
      <c r="B6147">
        <v>5</v>
      </c>
      <c r="C6147" s="1">
        <v>75.38</v>
      </c>
      <c r="D6147" s="2">
        <v>2.734</v>
      </c>
      <c r="E6147">
        <v>20</v>
      </c>
    </row>
    <row r="6148" spans="1:5">
      <c r="A6148">
        <v>126814</v>
      </c>
      <c r="B6148">
        <v>5</v>
      </c>
      <c r="C6148" s="1">
        <v>74.66</v>
      </c>
      <c r="D6148" s="2">
        <v>2.734</v>
      </c>
      <c r="E6148">
        <v>20</v>
      </c>
    </row>
    <row r="6149" spans="1:5">
      <c r="A6149">
        <v>126886</v>
      </c>
      <c r="B6149">
        <v>5</v>
      </c>
      <c r="C6149" s="1">
        <v>75.38</v>
      </c>
      <c r="D6149" s="2">
        <v>2.734</v>
      </c>
      <c r="E6149">
        <v>20</v>
      </c>
    </row>
    <row r="6150" spans="1:5">
      <c r="A6150">
        <v>126958</v>
      </c>
      <c r="B6150">
        <v>5</v>
      </c>
      <c r="C6150" s="1">
        <v>74.66</v>
      </c>
      <c r="D6150" s="2">
        <v>2.734</v>
      </c>
      <c r="E6150">
        <v>20</v>
      </c>
    </row>
    <row r="6151" spans="1:5">
      <c r="A6151">
        <v>127030</v>
      </c>
      <c r="B6151">
        <v>5</v>
      </c>
      <c r="C6151" s="1">
        <v>75.38</v>
      </c>
      <c r="D6151" s="2">
        <v>2.734</v>
      </c>
      <c r="E6151">
        <v>20</v>
      </c>
    </row>
    <row r="6152" spans="1:5">
      <c r="A6152">
        <v>127102</v>
      </c>
      <c r="B6152">
        <v>5</v>
      </c>
      <c r="C6152" s="1">
        <v>75.38</v>
      </c>
      <c r="D6152" s="2">
        <v>2.734</v>
      </c>
      <c r="E6152">
        <v>20</v>
      </c>
    </row>
    <row r="6153" spans="1:5">
      <c r="A6153">
        <v>127174</v>
      </c>
      <c r="B6153">
        <v>5</v>
      </c>
      <c r="C6153" s="1">
        <v>74.66</v>
      </c>
      <c r="D6153" s="2">
        <v>2.734</v>
      </c>
      <c r="E6153">
        <v>20</v>
      </c>
    </row>
    <row r="6154" spans="1:5">
      <c r="A6154">
        <v>127246</v>
      </c>
      <c r="B6154">
        <v>5</v>
      </c>
      <c r="C6154" s="1">
        <v>74.66</v>
      </c>
      <c r="D6154" s="2">
        <v>2.734</v>
      </c>
      <c r="E6154">
        <v>20</v>
      </c>
    </row>
    <row r="6155" spans="1:5">
      <c r="A6155">
        <v>127318</v>
      </c>
      <c r="B6155">
        <v>5</v>
      </c>
      <c r="C6155" s="1">
        <v>74.66</v>
      </c>
      <c r="D6155" s="2">
        <v>2.734</v>
      </c>
      <c r="E6155">
        <v>20</v>
      </c>
    </row>
    <row r="6156" spans="1:5">
      <c r="A6156">
        <v>127390</v>
      </c>
      <c r="B6156">
        <v>5</v>
      </c>
      <c r="C6156" s="1">
        <v>74.66</v>
      </c>
      <c r="D6156" s="2">
        <v>2.734</v>
      </c>
      <c r="E6156">
        <v>21</v>
      </c>
    </row>
    <row r="6157" spans="1:5">
      <c r="A6157">
        <v>127462</v>
      </c>
      <c r="B6157">
        <v>5</v>
      </c>
      <c r="C6157" s="1">
        <v>74.66</v>
      </c>
      <c r="D6157" s="2">
        <v>2.734</v>
      </c>
      <c r="E6157">
        <v>20</v>
      </c>
    </row>
    <row r="6158" spans="1:5">
      <c r="A6158">
        <v>127534</v>
      </c>
      <c r="B6158">
        <v>5</v>
      </c>
      <c r="C6158" s="1">
        <v>74.66</v>
      </c>
      <c r="D6158" s="2">
        <v>2.734</v>
      </c>
      <c r="E6158">
        <v>20</v>
      </c>
    </row>
    <row r="6159" spans="1:5">
      <c r="A6159">
        <v>127606</v>
      </c>
      <c r="B6159">
        <v>5</v>
      </c>
      <c r="C6159" s="1">
        <v>74.66</v>
      </c>
      <c r="D6159" s="2">
        <v>2.734</v>
      </c>
      <c r="E6159">
        <v>20</v>
      </c>
    </row>
    <row r="6160" spans="1:5">
      <c r="A6160">
        <v>127678</v>
      </c>
      <c r="B6160">
        <v>5</v>
      </c>
      <c r="C6160" s="1">
        <v>74.66</v>
      </c>
      <c r="D6160" s="2">
        <v>2.734</v>
      </c>
      <c r="E6160">
        <v>20</v>
      </c>
    </row>
    <row r="6161" spans="1:5">
      <c r="A6161">
        <v>127750</v>
      </c>
      <c r="B6161">
        <v>5</v>
      </c>
      <c r="C6161" s="1">
        <v>75.38</v>
      </c>
      <c r="D6161" s="2">
        <v>2.734</v>
      </c>
      <c r="E6161">
        <v>20</v>
      </c>
    </row>
    <row r="6162" spans="1:5">
      <c r="A6162">
        <v>127822</v>
      </c>
      <c r="B6162">
        <v>5</v>
      </c>
      <c r="C6162" s="1">
        <v>74.66</v>
      </c>
      <c r="D6162" s="2">
        <v>2.734</v>
      </c>
      <c r="E6162">
        <v>20</v>
      </c>
    </row>
    <row r="6163" spans="1:5">
      <c r="A6163">
        <v>127893</v>
      </c>
      <c r="B6163">
        <v>5</v>
      </c>
      <c r="C6163" s="1">
        <v>74.66</v>
      </c>
      <c r="D6163" s="2">
        <v>2.734</v>
      </c>
      <c r="E6163">
        <v>20</v>
      </c>
    </row>
    <row r="6164" spans="1:5">
      <c r="A6164">
        <v>127965</v>
      </c>
      <c r="B6164">
        <v>5</v>
      </c>
      <c r="C6164" s="1">
        <v>74.66</v>
      </c>
      <c r="D6164" s="2">
        <v>2.734</v>
      </c>
      <c r="E6164">
        <v>20</v>
      </c>
    </row>
    <row r="6165" spans="1:5">
      <c r="A6165">
        <v>128037</v>
      </c>
      <c r="B6165">
        <v>5</v>
      </c>
      <c r="C6165" s="1">
        <v>75.38</v>
      </c>
      <c r="D6165" s="2">
        <v>2.734</v>
      </c>
      <c r="E6165">
        <v>20</v>
      </c>
    </row>
    <row r="6166" spans="1:5">
      <c r="A6166">
        <v>128109</v>
      </c>
      <c r="B6166">
        <v>5</v>
      </c>
      <c r="C6166" s="1">
        <v>74.66</v>
      </c>
      <c r="D6166" s="2">
        <v>2.734</v>
      </c>
      <c r="E6166">
        <v>20</v>
      </c>
    </row>
    <row r="6167" spans="1:5">
      <c r="A6167">
        <v>128181</v>
      </c>
      <c r="B6167">
        <v>5</v>
      </c>
      <c r="C6167" s="1">
        <v>75.38</v>
      </c>
      <c r="D6167" s="2">
        <v>2.734</v>
      </c>
      <c r="E6167">
        <v>21</v>
      </c>
    </row>
    <row r="6168" spans="1:5">
      <c r="A6168">
        <v>128253</v>
      </c>
      <c r="B6168">
        <v>5</v>
      </c>
      <c r="C6168" s="1">
        <v>75.38</v>
      </c>
      <c r="D6168" s="2">
        <v>2.734</v>
      </c>
      <c r="E6168">
        <v>20</v>
      </c>
    </row>
    <row r="6169" spans="1:5">
      <c r="A6169">
        <v>128325</v>
      </c>
      <c r="B6169">
        <v>5</v>
      </c>
      <c r="C6169" s="1">
        <v>75.38</v>
      </c>
      <c r="D6169" s="2">
        <v>2.734</v>
      </c>
      <c r="E6169">
        <v>20</v>
      </c>
    </row>
    <row r="6170" spans="1:5">
      <c r="A6170">
        <v>128397</v>
      </c>
      <c r="B6170">
        <v>5</v>
      </c>
      <c r="C6170" s="1">
        <v>74.66</v>
      </c>
      <c r="D6170" s="2">
        <v>2.734</v>
      </c>
      <c r="E6170">
        <v>21</v>
      </c>
    </row>
    <row r="6171" spans="1:5">
      <c r="A6171">
        <v>128540</v>
      </c>
      <c r="B6171">
        <v>5</v>
      </c>
      <c r="C6171" s="1">
        <v>75.38</v>
      </c>
      <c r="D6171" s="2">
        <v>2.734</v>
      </c>
      <c r="E6171">
        <v>21</v>
      </c>
    </row>
    <row r="6172" spans="1:5">
      <c r="A6172">
        <v>128612</v>
      </c>
      <c r="B6172">
        <v>5</v>
      </c>
      <c r="C6172" s="1">
        <v>75.38</v>
      </c>
      <c r="D6172" s="2">
        <v>2.734</v>
      </c>
      <c r="E6172">
        <v>20</v>
      </c>
    </row>
    <row r="6173" spans="1:5">
      <c r="A6173">
        <v>128684</v>
      </c>
      <c r="B6173">
        <v>5</v>
      </c>
      <c r="C6173" s="1">
        <v>75.38</v>
      </c>
      <c r="D6173" s="2">
        <v>2.734</v>
      </c>
      <c r="E6173">
        <v>21</v>
      </c>
    </row>
    <row r="6174" spans="1:5">
      <c r="A6174">
        <v>128756</v>
      </c>
      <c r="B6174">
        <v>5</v>
      </c>
      <c r="C6174" s="1">
        <v>74.66</v>
      </c>
      <c r="D6174" s="2">
        <v>2.734</v>
      </c>
      <c r="E6174">
        <v>21</v>
      </c>
    </row>
    <row r="6175" spans="1:5">
      <c r="A6175">
        <v>128828</v>
      </c>
      <c r="B6175">
        <v>5</v>
      </c>
      <c r="C6175" s="1">
        <v>75.38</v>
      </c>
      <c r="D6175" s="2">
        <v>2.734</v>
      </c>
      <c r="E6175">
        <v>21</v>
      </c>
    </row>
    <row r="6176" spans="1:5">
      <c r="A6176">
        <v>128900</v>
      </c>
      <c r="B6176">
        <v>5</v>
      </c>
      <c r="C6176" s="1">
        <v>74.66</v>
      </c>
      <c r="D6176" s="2">
        <v>2.734</v>
      </c>
      <c r="E6176">
        <v>20</v>
      </c>
    </row>
    <row r="6177" spans="1:5">
      <c r="A6177">
        <v>128971</v>
      </c>
      <c r="B6177">
        <v>5</v>
      </c>
      <c r="C6177" s="1">
        <v>75.38</v>
      </c>
      <c r="D6177" s="2">
        <v>2.734</v>
      </c>
      <c r="E6177">
        <v>20</v>
      </c>
    </row>
    <row r="6178" spans="1:5">
      <c r="A6178">
        <v>129043</v>
      </c>
      <c r="B6178">
        <v>5</v>
      </c>
      <c r="C6178" s="1">
        <v>75.38</v>
      </c>
      <c r="D6178" s="2">
        <v>2.734</v>
      </c>
      <c r="E6178">
        <v>21</v>
      </c>
    </row>
    <row r="6179" spans="1:5">
      <c r="A6179">
        <v>129115</v>
      </c>
      <c r="B6179">
        <v>5</v>
      </c>
      <c r="C6179" s="1">
        <v>75.38</v>
      </c>
      <c r="D6179" s="2">
        <v>2.734</v>
      </c>
      <c r="E6179">
        <v>21</v>
      </c>
    </row>
    <row r="6180" spans="1:5">
      <c r="A6180">
        <v>129187</v>
      </c>
      <c r="B6180">
        <v>5</v>
      </c>
      <c r="C6180" s="1">
        <v>75.38</v>
      </c>
      <c r="D6180" s="2">
        <v>2.734</v>
      </c>
      <c r="E6180">
        <v>20</v>
      </c>
    </row>
    <row r="6181" spans="1:5">
      <c r="A6181">
        <v>129259</v>
      </c>
      <c r="B6181">
        <v>5</v>
      </c>
      <c r="C6181" s="1">
        <v>75.38</v>
      </c>
      <c r="D6181" s="2">
        <v>2.734</v>
      </c>
      <c r="E6181">
        <v>21</v>
      </c>
    </row>
    <row r="6182" spans="1:5">
      <c r="A6182">
        <v>129330</v>
      </c>
      <c r="B6182">
        <v>5</v>
      </c>
      <c r="C6182" s="1">
        <v>74.66</v>
      </c>
      <c r="D6182" s="2">
        <v>2.734</v>
      </c>
      <c r="E6182">
        <v>20</v>
      </c>
    </row>
    <row r="6183" spans="1:5">
      <c r="A6183">
        <v>129402</v>
      </c>
      <c r="B6183">
        <v>5</v>
      </c>
      <c r="C6183" s="1">
        <v>75.38</v>
      </c>
      <c r="D6183" s="2">
        <v>2.734</v>
      </c>
      <c r="E6183">
        <v>21</v>
      </c>
    </row>
    <row r="6184" spans="1:5">
      <c r="A6184">
        <v>129474</v>
      </c>
      <c r="B6184">
        <v>5</v>
      </c>
      <c r="C6184" s="1">
        <v>75.38</v>
      </c>
      <c r="D6184" s="2">
        <v>2.734</v>
      </c>
      <c r="E6184">
        <v>20</v>
      </c>
    </row>
    <row r="6185" spans="1:5">
      <c r="A6185">
        <v>129546</v>
      </c>
      <c r="B6185">
        <v>5</v>
      </c>
      <c r="C6185" s="1">
        <v>75.38</v>
      </c>
      <c r="D6185" s="2">
        <v>2.734</v>
      </c>
      <c r="E6185">
        <v>21</v>
      </c>
    </row>
    <row r="6186" spans="1:5">
      <c r="A6186">
        <v>129618</v>
      </c>
      <c r="B6186">
        <v>5</v>
      </c>
      <c r="C6186" s="1">
        <v>74.66</v>
      </c>
      <c r="D6186" s="2">
        <v>2.734</v>
      </c>
      <c r="E6186">
        <v>21</v>
      </c>
    </row>
    <row r="6187" spans="1:5">
      <c r="A6187">
        <v>129690</v>
      </c>
      <c r="B6187">
        <v>5</v>
      </c>
      <c r="C6187" s="1">
        <v>75.38</v>
      </c>
      <c r="D6187" s="2">
        <v>2.734</v>
      </c>
      <c r="E6187">
        <v>20</v>
      </c>
    </row>
    <row r="6188" spans="1:5">
      <c r="A6188">
        <v>129761</v>
      </c>
      <c r="B6188">
        <v>5</v>
      </c>
      <c r="C6188" s="1">
        <v>75.38</v>
      </c>
      <c r="D6188" s="2">
        <v>2.734</v>
      </c>
      <c r="E6188">
        <v>20</v>
      </c>
    </row>
    <row r="6189" spans="1:5">
      <c r="A6189">
        <v>129833</v>
      </c>
      <c r="B6189">
        <v>5</v>
      </c>
      <c r="C6189" s="1">
        <v>75.38</v>
      </c>
      <c r="D6189" s="2">
        <v>2.734</v>
      </c>
      <c r="E6189">
        <v>21</v>
      </c>
    </row>
    <row r="6190" spans="1:5">
      <c r="A6190">
        <v>129905</v>
      </c>
      <c r="B6190">
        <v>5</v>
      </c>
      <c r="C6190" s="1">
        <v>74.66</v>
      </c>
      <c r="D6190" s="2">
        <v>2.734</v>
      </c>
      <c r="E6190">
        <v>21</v>
      </c>
    </row>
    <row r="6191" spans="1:5">
      <c r="A6191">
        <v>129977</v>
      </c>
      <c r="B6191">
        <v>5</v>
      </c>
      <c r="C6191" s="1">
        <v>74.66</v>
      </c>
      <c r="D6191" s="2">
        <v>2.734</v>
      </c>
      <c r="E6191">
        <v>20</v>
      </c>
    </row>
    <row r="6192" spans="1:5">
      <c r="A6192">
        <v>130049</v>
      </c>
      <c r="B6192">
        <v>5</v>
      </c>
      <c r="C6192" s="1">
        <v>75.38</v>
      </c>
      <c r="D6192" s="2">
        <v>2.734</v>
      </c>
      <c r="E6192">
        <v>20</v>
      </c>
    </row>
    <row r="6193" spans="1:5">
      <c r="A6193">
        <v>130121</v>
      </c>
      <c r="B6193">
        <v>5</v>
      </c>
      <c r="C6193" s="1">
        <v>74.66</v>
      </c>
      <c r="D6193" s="2">
        <v>2.734</v>
      </c>
      <c r="E6193">
        <v>21</v>
      </c>
    </row>
    <row r="6194" spans="1:5">
      <c r="A6194">
        <v>130192</v>
      </c>
      <c r="B6194">
        <v>5</v>
      </c>
      <c r="C6194" s="1">
        <v>75.38</v>
      </c>
      <c r="D6194" s="2">
        <v>2.734</v>
      </c>
      <c r="E6194">
        <v>20</v>
      </c>
    </row>
    <row r="6195" spans="1:5">
      <c r="A6195">
        <v>130264</v>
      </c>
      <c r="B6195">
        <v>5</v>
      </c>
      <c r="C6195" s="1">
        <v>75.38</v>
      </c>
      <c r="D6195" s="2">
        <v>2.734</v>
      </c>
      <c r="E6195">
        <v>20</v>
      </c>
    </row>
    <row r="6196" spans="1:5">
      <c r="A6196">
        <v>130336</v>
      </c>
      <c r="B6196">
        <v>5</v>
      </c>
      <c r="C6196" s="1">
        <v>75.38</v>
      </c>
      <c r="D6196" s="2">
        <v>2.734</v>
      </c>
      <c r="E6196">
        <v>21</v>
      </c>
    </row>
    <row r="6197" spans="1:5">
      <c r="A6197">
        <v>130408</v>
      </c>
      <c r="B6197">
        <v>5</v>
      </c>
      <c r="C6197" s="1">
        <v>75.38</v>
      </c>
      <c r="D6197" s="2">
        <v>2.734</v>
      </c>
      <c r="E6197">
        <v>21</v>
      </c>
    </row>
    <row r="6198" spans="1:5">
      <c r="A6198">
        <v>130480</v>
      </c>
      <c r="B6198">
        <v>5</v>
      </c>
      <c r="C6198" s="1">
        <v>75.38</v>
      </c>
      <c r="D6198" s="2">
        <v>2.734</v>
      </c>
      <c r="E6198">
        <v>21</v>
      </c>
    </row>
    <row r="6199" spans="1:5">
      <c r="A6199">
        <v>130551</v>
      </c>
      <c r="B6199">
        <v>5</v>
      </c>
      <c r="C6199" s="1">
        <v>74.66</v>
      </c>
      <c r="D6199" s="2">
        <v>2.734</v>
      </c>
      <c r="E6199">
        <v>21</v>
      </c>
    </row>
    <row r="6200" spans="1:5">
      <c r="A6200">
        <v>130623</v>
      </c>
      <c r="B6200">
        <v>5</v>
      </c>
      <c r="C6200" s="1">
        <v>75.38</v>
      </c>
      <c r="D6200" s="2">
        <v>2.734</v>
      </c>
      <c r="E6200">
        <v>21</v>
      </c>
    </row>
    <row r="6201" spans="1:5">
      <c r="A6201">
        <v>130695</v>
      </c>
      <c r="B6201">
        <v>5</v>
      </c>
      <c r="C6201" s="1">
        <v>74.66</v>
      </c>
      <c r="D6201" s="2">
        <v>2.734</v>
      </c>
      <c r="E6201">
        <v>20</v>
      </c>
    </row>
    <row r="6202" spans="1:5">
      <c r="A6202">
        <v>130767</v>
      </c>
      <c r="B6202">
        <v>5</v>
      </c>
      <c r="C6202" s="1">
        <v>75.38</v>
      </c>
      <c r="D6202" s="2">
        <v>2.734</v>
      </c>
      <c r="E6202">
        <v>21</v>
      </c>
    </row>
    <row r="6203" spans="1:5">
      <c r="A6203">
        <v>130839</v>
      </c>
      <c r="B6203">
        <v>5</v>
      </c>
      <c r="C6203" s="1">
        <v>75.38</v>
      </c>
      <c r="D6203" s="2">
        <v>2.734</v>
      </c>
      <c r="E6203">
        <v>21</v>
      </c>
    </row>
    <row r="6204" spans="1:5">
      <c r="A6204">
        <v>130910</v>
      </c>
      <c r="B6204">
        <v>5</v>
      </c>
      <c r="C6204" s="1">
        <v>75.38</v>
      </c>
      <c r="D6204" s="2">
        <v>2.734</v>
      </c>
      <c r="E6204">
        <v>20</v>
      </c>
    </row>
    <row r="6205" spans="1:5">
      <c r="A6205">
        <v>130982</v>
      </c>
      <c r="B6205">
        <v>5</v>
      </c>
      <c r="C6205" s="1">
        <v>75.38</v>
      </c>
      <c r="D6205" s="2">
        <v>2.734</v>
      </c>
      <c r="E6205">
        <v>20</v>
      </c>
    </row>
    <row r="6206" spans="1:5">
      <c r="A6206">
        <v>131054</v>
      </c>
      <c r="B6206">
        <v>5</v>
      </c>
      <c r="C6206" s="1">
        <v>75.38</v>
      </c>
      <c r="D6206" s="2">
        <v>2.734</v>
      </c>
      <c r="E6206">
        <v>20</v>
      </c>
    </row>
    <row r="6207" spans="1:5">
      <c r="A6207">
        <v>131126</v>
      </c>
      <c r="B6207">
        <v>5</v>
      </c>
      <c r="C6207" s="1">
        <v>75.38</v>
      </c>
      <c r="D6207" s="2">
        <v>2.734</v>
      </c>
      <c r="E6207">
        <v>21</v>
      </c>
    </row>
    <row r="6208" spans="1:5">
      <c r="A6208">
        <v>131198</v>
      </c>
      <c r="B6208">
        <v>5</v>
      </c>
      <c r="C6208" s="1">
        <v>75.38</v>
      </c>
      <c r="D6208" s="2">
        <v>2.734</v>
      </c>
      <c r="E6208">
        <v>21</v>
      </c>
    </row>
    <row r="6209" spans="1:5">
      <c r="A6209">
        <v>131269</v>
      </c>
      <c r="B6209">
        <v>5</v>
      </c>
      <c r="C6209" s="1">
        <v>74.66</v>
      </c>
      <c r="D6209" s="2">
        <v>2.734</v>
      </c>
      <c r="E6209">
        <v>21</v>
      </c>
    </row>
    <row r="6210" spans="1:5">
      <c r="A6210">
        <v>131341</v>
      </c>
      <c r="B6210">
        <v>5</v>
      </c>
      <c r="C6210" s="1">
        <v>75.38</v>
      </c>
      <c r="D6210" s="2">
        <v>2.734</v>
      </c>
      <c r="E6210">
        <v>20</v>
      </c>
    </row>
    <row r="6211" spans="1:5">
      <c r="A6211">
        <v>131413</v>
      </c>
      <c r="B6211">
        <v>5</v>
      </c>
      <c r="C6211" s="1">
        <v>75.38</v>
      </c>
      <c r="D6211" s="2">
        <v>2.734</v>
      </c>
      <c r="E6211">
        <v>20</v>
      </c>
    </row>
    <row r="6212" spans="1:5">
      <c r="A6212">
        <v>131485</v>
      </c>
      <c r="B6212">
        <v>5</v>
      </c>
      <c r="C6212" s="1">
        <v>75.38</v>
      </c>
      <c r="D6212" s="2">
        <v>2.734</v>
      </c>
      <c r="E6212">
        <v>21</v>
      </c>
    </row>
    <row r="6213" spans="1:5">
      <c r="A6213">
        <v>131556</v>
      </c>
      <c r="B6213">
        <v>5</v>
      </c>
      <c r="C6213" s="1">
        <v>75.38</v>
      </c>
      <c r="D6213" s="2">
        <v>2.734</v>
      </c>
      <c r="E6213">
        <v>21</v>
      </c>
    </row>
    <row r="6214" spans="1:5">
      <c r="A6214">
        <v>131628</v>
      </c>
      <c r="B6214">
        <v>5</v>
      </c>
      <c r="C6214" s="1">
        <v>74.66</v>
      </c>
      <c r="D6214" s="2">
        <v>2.734</v>
      </c>
      <c r="E6214">
        <v>21</v>
      </c>
    </row>
    <row r="6215" spans="1:5">
      <c r="A6215">
        <v>131700</v>
      </c>
      <c r="B6215">
        <v>5</v>
      </c>
      <c r="C6215" s="1">
        <v>75.38</v>
      </c>
      <c r="D6215" s="2">
        <v>2.734</v>
      </c>
      <c r="E6215">
        <v>21</v>
      </c>
    </row>
    <row r="6216" spans="1:5">
      <c r="A6216">
        <v>131772</v>
      </c>
      <c r="B6216">
        <v>5</v>
      </c>
      <c r="C6216" s="1">
        <v>75.38</v>
      </c>
      <c r="D6216" s="2">
        <v>2.734</v>
      </c>
      <c r="E6216">
        <v>20</v>
      </c>
    </row>
    <row r="6217" spans="1:5">
      <c r="A6217">
        <v>131843</v>
      </c>
      <c r="B6217">
        <v>5</v>
      </c>
      <c r="C6217" s="1">
        <v>74.66</v>
      </c>
      <c r="D6217" s="2">
        <v>2.734</v>
      </c>
      <c r="E6217">
        <v>21</v>
      </c>
    </row>
    <row r="6218" spans="1:5">
      <c r="A6218">
        <v>131915</v>
      </c>
      <c r="B6218">
        <v>5</v>
      </c>
      <c r="C6218" s="1">
        <v>75.38</v>
      </c>
      <c r="D6218" s="2">
        <v>2.734</v>
      </c>
      <c r="E6218">
        <v>21</v>
      </c>
    </row>
    <row r="6219" spans="1:5">
      <c r="A6219">
        <v>131987</v>
      </c>
      <c r="B6219">
        <v>5</v>
      </c>
      <c r="C6219" s="1">
        <v>75.38</v>
      </c>
      <c r="D6219" s="2">
        <v>2.734</v>
      </c>
      <c r="E6219">
        <v>20</v>
      </c>
    </row>
    <row r="6220" spans="1:5">
      <c r="A6220">
        <v>132059</v>
      </c>
      <c r="B6220">
        <v>5</v>
      </c>
      <c r="C6220" s="1">
        <v>74.66</v>
      </c>
      <c r="D6220" s="2">
        <v>2.734</v>
      </c>
      <c r="E6220">
        <v>21</v>
      </c>
    </row>
    <row r="6221" spans="1:5">
      <c r="A6221">
        <v>132130</v>
      </c>
      <c r="B6221">
        <v>5</v>
      </c>
      <c r="C6221" s="1">
        <v>74.66</v>
      </c>
      <c r="D6221" s="2">
        <v>2.734</v>
      </c>
      <c r="E6221">
        <v>20</v>
      </c>
    </row>
    <row r="6222" spans="1:5">
      <c r="A6222">
        <v>132202</v>
      </c>
      <c r="B6222">
        <v>5</v>
      </c>
      <c r="C6222" s="1">
        <v>75.38</v>
      </c>
      <c r="D6222" s="2">
        <v>2.734</v>
      </c>
      <c r="E6222">
        <v>20</v>
      </c>
    </row>
    <row r="6223" spans="1:5">
      <c r="A6223">
        <v>132274</v>
      </c>
      <c r="B6223">
        <v>5</v>
      </c>
      <c r="C6223" s="1">
        <v>75.38</v>
      </c>
      <c r="D6223" s="2">
        <v>2.734</v>
      </c>
      <c r="E6223">
        <v>20</v>
      </c>
    </row>
    <row r="6224" spans="1:5">
      <c r="A6224">
        <v>132346</v>
      </c>
      <c r="B6224">
        <v>5</v>
      </c>
      <c r="C6224" s="1">
        <v>75.38</v>
      </c>
      <c r="D6224" s="2">
        <v>2.734</v>
      </c>
      <c r="E6224">
        <v>21</v>
      </c>
    </row>
    <row r="6225" spans="1:5">
      <c r="A6225">
        <v>132417</v>
      </c>
      <c r="B6225">
        <v>5</v>
      </c>
      <c r="C6225" s="1">
        <v>76.099999999999994</v>
      </c>
      <c r="D6225" s="2">
        <v>2.734</v>
      </c>
      <c r="E6225">
        <v>20</v>
      </c>
    </row>
    <row r="6226" spans="1:5">
      <c r="A6226">
        <v>132489</v>
      </c>
      <c r="B6226">
        <v>5</v>
      </c>
      <c r="C6226" s="1">
        <v>75.38</v>
      </c>
      <c r="D6226" s="2">
        <v>2.734</v>
      </c>
      <c r="E6226">
        <v>20</v>
      </c>
    </row>
    <row r="6227" spans="1:5">
      <c r="A6227">
        <v>132561</v>
      </c>
      <c r="B6227">
        <v>5</v>
      </c>
      <c r="C6227" s="1">
        <v>75.38</v>
      </c>
      <c r="D6227" s="2">
        <v>2.734</v>
      </c>
      <c r="E6227">
        <v>21</v>
      </c>
    </row>
    <row r="6228" spans="1:5">
      <c r="A6228">
        <v>132633</v>
      </c>
      <c r="B6228">
        <v>5</v>
      </c>
      <c r="C6228" s="1">
        <v>74.66</v>
      </c>
      <c r="D6228" s="2">
        <v>2.734</v>
      </c>
      <c r="E6228">
        <v>20</v>
      </c>
    </row>
    <row r="6229" spans="1:5">
      <c r="A6229">
        <v>132704</v>
      </c>
      <c r="B6229">
        <v>5</v>
      </c>
      <c r="C6229" s="1">
        <v>75.38</v>
      </c>
      <c r="D6229" s="2">
        <v>2.734</v>
      </c>
      <c r="E6229">
        <v>21</v>
      </c>
    </row>
    <row r="6230" spans="1:5">
      <c r="A6230">
        <v>132776</v>
      </c>
      <c r="B6230">
        <v>5</v>
      </c>
      <c r="C6230" s="1">
        <v>75.38</v>
      </c>
      <c r="D6230" s="2">
        <v>2.734</v>
      </c>
      <c r="E6230">
        <v>20</v>
      </c>
    </row>
    <row r="6231" spans="1:5">
      <c r="A6231">
        <v>132848</v>
      </c>
      <c r="B6231">
        <v>5</v>
      </c>
      <c r="C6231" s="1">
        <v>75.38</v>
      </c>
      <c r="D6231" s="2">
        <v>2.734</v>
      </c>
      <c r="E6231">
        <v>20</v>
      </c>
    </row>
    <row r="6232" spans="1:5">
      <c r="A6232">
        <v>132920</v>
      </c>
      <c r="B6232">
        <v>5</v>
      </c>
      <c r="C6232" s="1">
        <v>75.38</v>
      </c>
      <c r="D6232" s="2">
        <v>2.734</v>
      </c>
      <c r="E6232">
        <v>20</v>
      </c>
    </row>
    <row r="6233" spans="1:5">
      <c r="A6233">
        <v>132991</v>
      </c>
      <c r="B6233">
        <v>5</v>
      </c>
      <c r="C6233" s="1">
        <v>75.38</v>
      </c>
      <c r="D6233" s="2">
        <v>2.734</v>
      </c>
      <c r="E6233">
        <v>21</v>
      </c>
    </row>
    <row r="6234" spans="1:5">
      <c r="A6234">
        <v>133063</v>
      </c>
      <c r="B6234">
        <v>5</v>
      </c>
      <c r="C6234" s="1">
        <v>75.38</v>
      </c>
      <c r="D6234" s="2">
        <v>2.734</v>
      </c>
      <c r="E6234">
        <v>21</v>
      </c>
    </row>
    <row r="6235" spans="1:5">
      <c r="A6235">
        <v>133135</v>
      </c>
      <c r="B6235">
        <v>5</v>
      </c>
      <c r="C6235" s="1">
        <v>75.38</v>
      </c>
      <c r="D6235" s="2">
        <v>2.734</v>
      </c>
      <c r="E6235">
        <v>20</v>
      </c>
    </row>
    <row r="6236" spans="1:5">
      <c r="A6236">
        <v>133206</v>
      </c>
      <c r="B6236">
        <v>5</v>
      </c>
      <c r="C6236" s="1">
        <v>75.38</v>
      </c>
      <c r="D6236" s="2">
        <v>2.734</v>
      </c>
      <c r="E6236">
        <v>21</v>
      </c>
    </row>
    <row r="6237" spans="1:5">
      <c r="A6237">
        <v>133278</v>
      </c>
      <c r="B6237">
        <v>5</v>
      </c>
      <c r="C6237" s="1">
        <v>74.66</v>
      </c>
      <c r="D6237" s="2">
        <v>2.734</v>
      </c>
      <c r="E6237">
        <v>21</v>
      </c>
    </row>
    <row r="6238" spans="1:5">
      <c r="A6238">
        <v>133350</v>
      </c>
      <c r="B6238">
        <v>5</v>
      </c>
      <c r="C6238" s="1">
        <v>75.38</v>
      </c>
      <c r="D6238" s="2">
        <v>2.734</v>
      </c>
      <c r="E6238">
        <v>20</v>
      </c>
    </row>
    <row r="6239" spans="1:5">
      <c r="A6239">
        <v>133422</v>
      </c>
      <c r="B6239">
        <v>5</v>
      </c>
      <c r="C6239" s="1">
        <v>75.38</v>
      </c>
      <c r="D6239" s="2">
        <v>2.734</v>
      </c>
      <c r="E6239">
        <v>20</v>
      </c>
    </row>
    <row r="6240" spans="1:5">
      <c r="A6240">
        <v>133494</v>
      </c>
      <c r="B6240">
        <v>5</v>
      </c>
      <c r="C6240" s="1">
        <v>75.38</v>
      </c>
      <c r="D6240" s="2">
        <v>2.734</v>
      </c>
      <c r="E6240">
        <v>20</v>
      </c>
    </row>
    <row r="6241" spans="1:5">
      <c r="A6241">
        <v>133565</v>
      </c>
      <c r="B6241">
        <v>5</v>
      </c>
      <c r="C6241" s="1">
        <v>74.66</v>
      </c>
      <c r="D6241" s="2">
        <v>2.734</v>
      </c>
      <c r="E6241">
        <v>21</v>
      </c>
    </row>
    <row r="6242" spans="1:5">
      <c r="A6242">
        <v>133637</v>
      </c>
      <c r="B6242">
        <v>5</v>
      </c>
      <c r="C6242" s="1">
        <v>74.66</v>
      </c>
      <c r="D6242" s="2">
        <v>2.734</v>
      </c>
      <c r="E6242">
        <v>21</v>
      </c>
    </row>
    <row r="6243" spans="1:5">
      <c r="A6243">
        <v>133709</v>
      </c>
      <c r="B6243">
        <v>5</v>
      </c>
      <c r="C6243" s="1">
        <v>75.38</v>
      </c>
      <c r="D6243" s="2">
        <v>2.734</v>
      </c>
      <c r="E6243">
        <v>21</v>
      </c>
    </row>
    <row r="6244" spans="1:5">
      <c r="A6244">
        <v>133781</v>
      </c>
      <c r="B6244">
        <v>5</v>
      </c>
      <c r="C6244" s="1">
        <v>74.66</v>
      </c>
      <c r="D6244" s="2">
        <v>2.734</v>
      </c>
      <c r="E6244">
        <v>21</v>
      </c>
    </row>
    <row r="6245" spans="1:5">
      <c r="A6245">
        <v>133852</v>
      </c>
      <c r="B6245">
        <v>5</v>
      </c>
      <c r="C6245" s="1">
        <v>74.66</v>
      </c>
      <c r="D6245" s="2">
        <v>2.734</v>
      </c>
      <c r="E6245">
        <v>21</v>
      </c>
    </row>
    <row r="6246" spans="1:5">
      <c r="A6246">
        <v>133924</v>
      </c>
      <c r="B6246">
        <v>5</v>
      </c>
      <c r="C6246" s="1">
        <v>75.38</v>
      </c>
      <c r="D6246" s="2">
        <v>2.734</v>
      </c>
      <c r="E6246">
        <v>21</v>
      </c>
    </row>
    <row r="6247" spans="1:5">
      <c r="A6247">
        <v>133996</v>
      </c>
      <c r="B6247">
        <v>5</v>
      </c>
      <c r="C6247" s="1">
        <v>74.66</v>
      </c>
      <c r="D6247" s="2">
        <v>2.734</v>
      </c>
      <c r="E6247">
        <v>21</v>
      </c>
    </row>
    <row r="6248" spans="1:5">
      <c r="A6248">
        <v>134068</v>
      </c>
      <c r="B6248">
        <v>5</v>
      </c>
      <c r="C6248" s="1">
        <v>74.66</v>
      </c>
      <c r="D6248" s="2">
        <v>2.734</v>
      </c>
      <c r="E6248">
        <v>21</v>
      </c>
    </row>
    <row r="6249" spans="1:5">
      <c r="A6249">
        <v>134139</v>
      </c>
      <c r="B6249">
        <v>5</v>
      </c>
      <c r="C6249" s="1">
        <v>74.66</v>
      </c>
      <c r="D6249" s="2">
        <v>2.734</v>
      </c>
      <c r="E6249">
        <v>21</v>
      </c>
    </row>
    <row r="6250" spans="1:5">
      <c r="A6250">
        <v>134211</v>
      </c>
      <c r="B6250">
        <v>5</v>
      </c>
      <c r="C6250" s="1">
        <v>74.66</v>
      </c>
      <c r="D6250" s="2">
        <v>2.734</v>
      </c>
      <c r="E6250">
        <v>20</v>
      </c>
    </row>
    <row r="6251" spans="1:5">
      <c r="A6251">
        <v>134283</v>
      </c>
      <c r="B6251">
        <v>5</v>
      </c>
      <c r="C6251" s="1">
        <v>74.66</v>
      </c>
      <c r="D6251" s="2">
        <v>2.734</v>
      </c>
      <c r="E6251">
        <v>20</v>
      </c>
    </row>
    <row r="6252" spans="1:5">
      <c r="A6252">
        <v>134355</v>
      </c>
      <c r="B6252">
        <v>5</v>
      </c>
      <c r="C6252" s="1">
        <v>74.66</v>
      </c>
      <c r="D6252" s="2">
        <v>2.734</v>
      </c>
      <c r="E6252">
        <v>20</v>
      </c>
    </row>
    <row r="6253" spans="1:5">
      <c r="A6253">
        <v>134426</v>
      </c>
      <c r="B6253">
        <v>5</v>
      </c>
      <c r="C6253" s="1">
        <v>74.66</v>
      </c>
      <c r="D6253" s="2">
        <v>2.734</v>
      </c>
      <c r="E6253">
        <v>21</v>
      </c>
    </row>
    <row r="6254" spans="1:5">
      <c r="A6254">
        <v>134498</v>
      </c>
      <c r="B6254">
        <v>5</v>
      </c>
      <c r="C6254" s="1">
        <v>74.66</v>
      </c>
      <c r="D6254" s="2">
        <v>2.734</v>
      </c>
      <c r="E6254">
        <v>21</v>
      </c>
    </row>
    <row r="6255" spans="1:5">
      <c r="A6255">
        <v>134570</v>
      </c>
      <c r="B6255">
        <v>5</v>
      </c>
      <c r="C6255" s="1">
        <v>75.38</v>
      </c>
      <c r="D6255" s="2">
        <v>2.734</v>
      </c>
      <c r="E6255">
        <v>20</v>
      </c>
    </row>
    <row r="6256" spans="1:5">
      <c r="A6256">
        <v>134642</v>
      </c>
      <c r="B6256">
        <v>5</v>
      </c>
      <c r="C6256" s="1">
        <v>74.66</v>
      </c>
      <c r="D6256" s="2">
        <v>2.734</v>
      </c>
      <c r="E6256">
        <v>20</v>
      </c>
    </row>
    <row r="6257" spans="1:5">
      <c r="A6257">
        <v>134713</v>
      </c>
      <c r="B6257">
        <v>5</v>
      </c>
      <c r="C6257" s="1">
        <v>74.66</v>
      </c>
      <c r="D6257" s="2">
        <v>2.734</v>
      </c>
      <c r="E6257">
        <v>21</v>
      </c>
    </row>
    <row r="6258" spans="1:5">
      <c r="A6258">
        <v>134785</v>
      </c>
      <c r="B6258">
        <v>5</v>
      </c>
      <c r="C6258" s="1">
        <v>74.66</v>
      </c>
      <c r="D6258" s="2">
        <v>2.734</v>
      </c>
      <c r="E6258">
        <v>20</v>
      </c>
    </row>
    <row r="6259" spans="1:5">
      <c r="A6259">
        <v>134857</v>
      </c>
      <c r="B6259">
        <v>5</v>
      </c>
      <c r="C6259" s="1">
        <v>74.66</v>
      </c>
      <c r="D6259" s="2">
        <v>2.734</v>
      </c>
      <c r="E6259">
        <v>21</v>
      </c>
    </row>
    <row r="6260" spans="1:5">
      <c r="A6260">
        <v>134929</v>
      </c>
      <c r="B6260">
        <v>5</v>
      </c>
      <c r="C6260" s="1">
        <v>75.38</v>
      </c>
      <c r="D6260" s="2">
        <v>2.734</v>
      </c>
      <c r="E6260">
        <v>20</v>
      </c>
    </row>
    <row r="6261" spans="1:5">
      <c r="A6261">
        <v>135000</v>
      </c>
      <c r="B6261">
        <v>5</v>
      </c>
      <c r="C6261" s="1">
        <v>74.66</v>
      </c>
      <c r="D6261" s="2">
        <v>2.734</v>
      </c>
      <c r="E6261">
        <v>20</v>
      </c>
    </row>
    <row r="6262" spans="1:5">
      <c r="A6262">
        <v>135072</v>
      </c>
      <c r="B6262">
        <v>5</v>
      </c>
      <c r="C6262" s="1">
        <v>74.66</v>
      </c>
      <c r="D6262" s="2">
        <v>2.734</v>
      </c>
      <c r="E6262">
        <v>20</v>
      </c>
    </row>
    <row r="6263" spans="1:5">
      <c r="A6263">
        <v>135144</v>
      </c>
      <c r="B6263">
        <v>5</v>
      </c>
      <c r="C6263" s="1">
        <v>75.38</v>
      </c>
      <c r="D6263" s="2">
        <v>2.734</v>
      </c>
      <c r="E6263">
        <v>21</v>
      </c>
    </row>
    <row r="6264" spans="1:5">
      <c r="A6264">
        <v>135216</v>
      </c>
      <c r="B6264">
        <v>5</v>
      </c>
      <c r="C6264" s="1">
        <v>75.38</v>
      </c>
      <c r="D6264" s="2">
        <v>2.734</v>
      </c>
      <c r="E6264">
        <v>21</v>
      </c>
    </row>
    <row r="6265" spans="1:5">
      <c r="A6265">
        <v>135288</v>
      </c>
      <c r="B6265">
        <v>5</v>
      </c>
      <c r="C6265" s="1">
        <v>74.66</v>
      </c>
      <c r="D6265" s="2">
        <v>2.734</v>
      </c>
      <c r="E6265">
        <v>21</v>
      </c>
    </row>
    <row r="6266" spans="1:5">
      <c r="A6266">
        <v>135359</v>
      </c>
      <c r="B6266">
        <v>5</v>
      </c>
      <c r="C6266" s="1">
        <v>75.38</v>
      </c>
      <c r="D6266" s="2">
        <v>2.734</v>
      </c>
      <c r="E6266">
        <v>21</v>
      </c>
    </row>
    <row r="6267" spans="1:5">
      <c r="A6267">
        <v>135431</v>
      </c>
      <c r="B6267">
        <v>5</v>
      </c>
      <c r="C6267" s="1">
        <v>75.38</v>
      </c>
      <c r="D6267" s="2">
        <v>2.734</v>
      </c>
      <c r="E6267">
        <v>21</v>
      </c>
    </row>
    <row r="6268" spans="1:5">
      <c r="A6268">
        <v>135503</v>
      </c>
      <c r="B6268">
        <v>5</v>
      </c>
      <c r="C6268" s="1">
        <v>75.38</v>
      </c>
      <c r="D6268" s="2">
        <v>2.734</v>
      </c>
      <c r="E6268">
        <v>20</v>
      </c>
    </row>
    <row r="6269" spans="1:5">
      <c r="A6269">
        <v>135574</v>
      </c>
      <c r="B6269">
        <v>5</v>
      </c>
      <c r="C6269" s="1">
        <v>74.66</v>
      </c>
      <c r="D6269" s="2">
        <v>2.734</v>
      </c>
      <c r="E6269">
        <v>21</v>
      </c>
    </row>
    <row r="6270" spans="1:5">
      <c r="A6270">
        <v>135646</v>
      </c>
      <c r="B6270">
        <v>5</v>
      </c>
      <c r="C6270" s="1">
        <v>75.38</v>
      </c>
      <c r="D6270" s="2">
        <v>2.734</v>
      </c>
      <c r="E6270">
        <v>20</v>
      </c>
    </row>
    <row r="6271" spans="1:5">
      <c r="A6271">
        <v>135718</v>
      </c>
      <c r="B6271">
        <v>5</v>
      </c>
      <c r="C6271" s="1">
        <v>74.66</v>
      </c>
      <c r="D6271" s="2">
        <v>2.734</v>
      </c>
      <c r="E6271">
        <v>21</v>
      </c>
    </row>
    <row r="6272" spans="1:5">
      <c r="A6272">
        <v>135790</v>
      </c>
      <c r="B6272">
        <v>5</v>
      </c>
      <c r="C6272" s="1">
        <v>74.66</v>
      </c>
      <c r="D6272" s="2">
        <v>2.734</v>
      </c>
      <c r="E6272">
        <v>21</v>
      </c>
    </row>
    <row r="6273" spans="1:5">
      <c r="A6273">
        <v>135861</v>
      </c>
      <c r="B6273">
        <v>5</v>
      </c>
      <c r="C6273" s="1">
        <v>74.66</v>
      </c>
      <c r="D6273" s="2">
        <v>2.734</v>
      </c>
      <c r="E6273">
        <v>21</v>
      </c>
    </row>
    <row r="6274" spans="1:5">
      <c r="A6274">
        <v>135933</v>
      </c>
      <c r="B6274">
        <v>5</v>
      </c>
      <c r="C6274" s="1">
        <v>74.66</v>
      </c>
      <c r="D6274" s="2">
        <v>2.734</v>
      </c>
      <c r="E6274">
        <v>20</v>
      </c>
    </row>
    <row r="6275" spans="1:5">
      <c r="A6275">
        <v>136005</v>
      </c>
      <c r="B6275">
        <v>5</v>
      </c>
      <c r="C6275" s="1">
        <v>75.38</v>
      </c>
      <c r="D6275" s="2">
        <v>2.734</v>
      </c>
      <c r="E6275">
        <v>20</v>
      </c>
    </row>
    <row r="6276" spans="1:5">
      <c r="A6276">
        <v>136077</v>
      </c>
      <c r="B6276">
        <v>5</v>
      </c>
      <c r="C6276" s="1">
        <v>74.66</v>
      </c>
      <c r="D6276" s="2">
        <v>2.734</v>
      </c>
      <c r="E6276">
        <v>21</v>
      </c>
    </row>
    <row r="6277" spans="1:5">
      <c r="A6277">
        <v>136148</v>
      </c>
      <c r="B6277">
        <v>5</v>
      </c>
      <c r="C6277" s="1">
        <v>74.66</v>
      </c>
      <c r="D6277" s="2">
        <v>2.734</v>
      </c>
      <c r="E6277">
        <v>21</v>
      </c>
    </row>
    <row r="6278" spans="1:5">
      <c r="A6278">
        <v>136220</v>
      </c>
      <c r="B6278">
        <v>5</v>
      </c>
      <c r="C6278" s="1">
        <v>74.66</v>
      </c>
      <c r="D6278" s="2">
        <v>2.734</v>
      </c>
      <c r="E6278">
        <v>21</v>
      </c>
    </row>
    <row r="6279" spans="1:5">
      <c r="A6279">
        <v>136292</v>
      </c>
      <c r="B6279">
        <v>5</v>
      </c>
      <c r="C6279" s="1">
        <v>74.66</v>
      </c>
      <c r="D6279" s="2">
        <v>2.734</v>
      </c>
      <c r="E6279">
        <v>21</v>
      </c>
    </row>
    <row r="6280" spans="1:5">
      <c r="A6280">
        <v>136364</v>
      </c>
      <c r="B6280">
        <v>5</v>
      </c>
      <c r="C6280" s="1">
        <v>74.66</v>
      </c>
      <c r="D6280" s="2">
        <v>2.734</v>
      </c>
      <c r="E6280">
        <v>20</v>
      </c>
    </row>
    <row r="6281" spans="1:5">
      <c r="A6281">
        <v>136435</v>
      </c>
      <c r="B6281">
        <v>5</v>
      </c>
      <c r="C6281" s="1">
        <v>74.66</v>
      </c>
      <c r="D6281" s="2">
        <v>2.734</v>
      </c>
      <c r="E6281">
        <v>21</v>
      </c>
    </row>
    <row r="6282" spans="1:5">
      <c r="A6282">
        <v>136507</v>
      </c>
      <c r="B6282">
        <v>5</v>
      </c>
      <c r="C6282" s="1">
        <v>74.66</v>
      </c>
      <c r="D6282" s="2">
        <v>2.734</v>
      </c>
      <c r="E6282">
        <v>21</v>
      </c>
    </row>
    <row r="6283" spans="1:5">
      <c r="A6283">
        <v>136579</v>
      </c>
      <c r="B6283">
        <v>5</v>
      </c>
      <c r="C6283" s="1">
        <v>74.66</v>
      </c>
      <c r="D6283" s="2">
        <v>2.734</v>
      </c>
      <c r="E6283">
        <v>21</v>
      </c>
    </row>
    <row r="6284" spans="1:5">
      <c r="A6284">
        <v>136651</v>
      </c>
      <c r="B6284">
        <v>5</v>
      </c>
      <c r="C6284" s="1">
        <v>74.66</v>
      </c>
      <c r="D6284" s="2">
        <v>2.734</v>
      </c>
      <c r="E6284">
        <v>21</v>
      </c>
    </row>
    <row r="6285" spans="1:5">
      <c r="A6285">
        <v>136723</v>
      </c>
      <c r="B6285">
        <v>5</v>
      </c>
      <c r="C6285" s="1">
        <v>74.66</v>
      </c>
      <c r="D6285" s="2">
        <v>2.734</v>
      </c>
      <c r="E6285">
        <v>21</v>
      </c>
    </row>
    <row r="6286" spans="1:5">
      <c r="A6286">
        <v>136794</v>
      </c>
      <c r="B6286">
        <v>5</v>
      </c>
      <c r="C6286" s="1">
        <v>74.66</v>
      </c>
      <c r="D6286" s="2">
        <v>2.734</v>
      </c>
      <c r="E6286">
        <v>21</v>
      </c>
    </row>
    <row r="6287" spans="1:5">
      <c r="A6287">
        <v>136866</v>
      </c>
      <c r="B6287">
        <v>5</v>
      </c>
      <c r="C6287" s="1">
        <v>74.66</v>
      </c>
      <c r="D6287" s="2">
        <v>2.734</v>
      </c>
      <c r="E6287">
        <v>21</v>
      </c>
    </row>
    <row r="6288" spans="1:5">
      <c r="A6288">
        <v>136938</v>
      </c>
      <c r="B6288">
        <v>5</v>
      </c>
      <c r="C6288" s="1">
        <v>74.66</v>
      </c>
      <c r="D6288" s="2">
        <v>2.734</v>
      </c>
      <c r="E6288">
        <v>20</v>
      </c>
    </row>
    <row r="6289" spans="1:5">
      <c r="A6289">
        <v>137010</v>
      </c>
      <c r="B6289">
        <v>5</v>
      </c>
      <c r="C6289" s="1">
        <v>74.66</v>
      </c>
      <c r="D6289" s="2">
        <v>2.734</v>
      </c>
      <c r="E6289">
        <v>20</v>
      </c>
    </row>
    <row r="6290" spans="1:5">
      <c r="A6290">
        <v>137081</v>
      </c>
      <c r="B6290">
        <v>5</v>
      </c>
      <c r="C6290" s="1">
        <v>74.66</v>
      </c>
      <c r="D6290" s="2">
        <v>2.734</v>
      </c>
      <c r="E6290">
        <v>20</v>
      </c>
    </row>
    <row r="6291" spans="1:5">
      <c r="A6291">
        <v>137153</v>
      </c>
      <c r="B6291">
        <v>5</v>
      </c>
      <c r="C6291" s="1">
        <v>74.66</v>
      </c>
      <c r="D6291" s="2">
        <v>2.734</v>
      </c>
      <c r="E6291">
        <v>21</v>
      </c>
    </row>
    <row r="6292" spans="1:5">
      <c r="A6292">
        <v>137225</v>
      </c>
      <c r="B6292">
        <v>5</v>
      </c>
      <c r="C6292" s="1">
        <v>74.66</v>
      </c>
      <c r="D6292" s="2">
        <v>2.734</v>
      </c>
      <c r="E6292">
        <v>21</v>
      </c>
    </row>
    <row r="6293" spans="1:5">
      <c r="A6293">
        <v>137297</v>
      </c>
      <c r="B6293">
        <v>5</v>
      </c>
      <c r="C6293" s="1">
        <v>74.66</v>
      </c>
      <c r="D6293" s="2">
        <v>2.734</v>
      </c>
      <c r="E6293">
        <v>21</v>
      </c>
    </row>
    <row r="6294" spans="1:5">
      <c r="A6294">
        <v>137369</v>
      </c>
      <c r="B6294">
        <v>5</v>
      </c>
      <c r="C6294" s="1">
        <v>74.66</v>
      </c>
      <c r="D6294" s="2">
        <v>2.734</v>
      </c>
      <c r="E6294">
        <v>21</v>
      </c>
    </row>
    <row r="6295" spans="1:5">
      <c r="A6295">
        <v>137440</v>
      </c>
      <c r="B6295">
        <v>5</v>
      </c>
      <c r="C6295" s="1">
        <v>74.66</v>
      </c>
      <c r="D6295" s="2">
        <v>2.734</v>
      </c>
      <c r="E6295">
        <v>21</v>
      </c>
    </row>
    <row r="6296" spans="1:5">
      <c r="A6296">
        <v>137512</v>
      </c>
      <c r="B6296">
        <v>5</v>
      </c>
      <c r="C6296" s="1">
        <v>74.66</v>
      </c>
      <c r="D6296" s="2">
        <v>2.734</v>
      </c>
      <c r="E6296">
        <v>20</v>
      </c>
    </row>
    <row r="6297" spans="1:5">
      <c r="A6297">
        <v>137584</v>
      </c>
      <c r="B6297">
        <v>5</v>
      </c>
      <c r="C6297" s="1">
        <v>74.66</v>
      </c>
      <c r="D6297" s="2">
        <v>2.734</v>
      </c>
      <c r="E6297">
        <v>21</v>
      </c>
    </row>
    <row r="6298" spans="1:5">
      <c r="A6298">
        <v>137656</v>
      </c>
      <c r="B6298">
        <v>5</v>
      </c>
      <c r="C6298" s="1">
        <v>74.66</v>
      </c>
      <c r="D6298" s="2">
        <v>2.734</v>
      </c>
      <c r="E6298">
        <v>21</v>
      </c>
    </row>
    <row r="6299" spans="1:5">
      <c r="A6299">
        <v>137728</v>
      </c>
      <c r="B6299">
        <v>5</v>
      </c>
      <c r="C6299" s="1">
        <v>74.66</v>
      </c>
      <c r="D6299" s="2">
        <v>2.734</v>
      </c>
      <c r="E6299">
        <v>20</v>
      </c>
    </row>
    <row r="6300" spans="1:5">
      <c r="A6300">
        <v>137799</v>
      </c>
      <c r="B6300">
        <v>5</v>
      </c>
      <c r="C6300" s="1">
        <v>75.38</v>
      </c>
      <c r="D6300" s="2">
        <v>2.734</v>
      </c>
      <c r="E6300">
        <v>20</v>
      </c>
    </row>
    <row r="6301" spans="1:5">
      <c r="A6301">
        <v>137871</v>
      </c>
      <c r="B6301">
        <v>5</v>
      </c>
      <c r="C6301" s="1">
        <v>74.66</v>
      </c>
      <c r="D6301" s="2">
        <v>2.734</v>
      </c>
      <c r="E6301">
        <v>21</v>
      </c>
    </row>
    <row r="6302" spans="1:5">
      <c r="A6302">
        <v>137943</v>
      </c>
      <c r="B6302">
        <v>5</v>
      </c>
      <c r="C6302" s="1">
        <v>74.66</v>
      </c>
      <c r="D6302" s="2">
        <v>2.734</v>
      </c>
      <c r="E6302">
        <v>20</v>
      </c>
    </row>
    <row r="6303" spans="1:5">
      <c r="A6303">
        <v>138015</v>
      </c>
      <c r="B6303">
        <v>5</v>
      </c>
      <c r="C6303" s="1">
        <v>74.66</v>
      </c>
      <c r="D6303" s="2">
        <v>2.734</v>
      </c>
      <c r="E6303">
        <v>21</v>
      </c>
    </row>
    <row r="6304" spans="1:5">
      <c r="A6304">
        <v>138086</v>
      </c>
      <c r="B6304">
        <v>5</v>
      </c>
      <c r="C6304" s="1">
        <v>75.38</v>
      </c>
      <c r="D6304" s="2">
        <v>2.734</v>
      </c>
      <c r="E6304">
        <v>21</v>
      </c>
    </row>
    <row r="6305" spans="1:5">
      <c r="A6305">
        <v>138158</v>
      </c>
      <c r="B6305">
        <v>5</v>
      </c>
      <c r="C6305" s="1">
        <v>74.66</v>
      </c>
      <c r="D6305" s="2">
        <v>2.734</v>
      </c>
      <c r="E6305">
        <v>21</v>
      </c>
    </row>
    <row r="6306" spans="1:5">
      <c r="A6306">
        <v>138230</v>
      </c>
      <c r="B6306">
        <v>5</v>
      </c>
      <c r="C6306" s="1">
        <v>74.66</v>
      </c>
      <c r="D6306" s="2">
        <v>2.734</v>
      </c>
      <c r="E6306">
        <v>21</v>
      </c>
    </row>
    <row r="6307" spans="1:5">
      <c r="A6307">
        <v>138302</v>
      </c>
      <c r="B6307">
        <v>5</v>
      </c>
      <c r="C6307" s="1">
        <v>74.66</v>
      </c>
      <c r="D6307" s="2">
        <v>2.734</v>
      </c>
      <c r="E6307">
        <v>20</v>
      </c>
    </row>
    <row r="6308" spans="1:5">
      <c r="A6308">
        <v>138374</v>
      </c>
      <c r="B6308">
        <v>5</v>
      </c>
      <c r="C6308" s="1">
        <v>74.66</v>
      </c>
      <c r="D6308" s="2">
        <v>2.734</v>
      </c>
      <c r="E6308">
        <v>21</v>
      </c>
    </row>
    <row r="6309" spans="1:5">
      <c r="A6309">
        <v>138445</v>
      </c>
      <c r="B6309">
        <v>5</v>
      </c>
      <c r="C6309" s="1">
        <v>74.66</v>
      </c>
      <c r="D6309" s="2">
        <v>2.734</v>
      </c>
      <c r="E6309">
        <v>20</v>
      </c>
    </row>
    <row r="6310" spans="1:5">
      <c r="A6310">
        <v>138517</v>
      </c>
      <c r="B6310">
        <v>5</v>
      </c>
      <c r="C6310" s="1">
        <v>74.66</v>
      </c>
      <c r="D6310" s="2">
        <v>2.734</v>
      </c>
      <c r="E6310">
        <v>21</v>
      </c>
    </row>
    <row r="6311" spans="1:5">
      <c r="A6311">
        <v>138589</v>
      </c>
      <c r="B6311">
        <v>5</v>
      </c>
      <c r="C6311" s="1">
        <v>74.66</v>
      </c>
      <c r="D6311" s="2">
        <v>2.734</v>
      </c>
      <c r="E6311">
        <v>21</v>
      </c>
    </row>
    <row r="6312" spans="1:5">
      <c r="A6312">
        <v>138661</v>
      </c>
      <c r="B6312">
        <v>5</v>
      </c>
      <c r="C6312" s="1">
        <v>74.66</v>
      </c>
      <c r="D6312" s="2">
        <v>2.734</v>
      </c>
      <c r="E6312">
        <v>21</v>
      </c>
    </row>
    <row r="6313" spans="1:5">
      <c r="A6313">
        <v>138733</v>
      </c>
      <c r="B6313">
        <v>5</v>
      </c>
      <c r="C6313" s="1">
        <v>74.66</v>
      </c>
      <c r="D6313" s="2">
        <v>2.734</v>
      </c>
      <c r="E6313">
        <v>20</v>
      </c>
    </row>
    <row r="6314" spans="1:5">
      <c r="A6314">
        <v>138804</v>
      </c>
      <c r="B6314">
        <v>5</v>
      </c>
      <c r="C6314" s="1">
        <v>74.66</v>
      </c>
      <c r="D6314" s="2">
        <v>2.734</v>
      </c>
      <c r="E6314">
        <v>21</v>
      </c>
    </row>
    <row r="6315" spans="1:5">
      <c r="A6315">
        <v>138876</v>
      </c>
      <c r="B6315">
        <v>5</v>
      </c>
      <c r="C6315" s="1">
        <v>74.66</v>
      </c>
      <c r="D6315" s="2">
        <v>2.734</v>
      </c>
      <c r="E6315">
        <v>21</v>
      </c>
    </row>
    <row r="6316" spans="1:5">
      <c r="A6316">
        <v>138948</v>
      </c>
      <c r="B6316">
        <v>5</v>
      </c>
      <c r="C6316" s="1">
        <v>74.66</v>
      </c>
      <c r="D6316" s="2">
        <v>2.734</v>
      </c>
      <c r="E6316">
        <v>21</v>
      </c>
    </row>
    <row r="6317" spans="1:5">
      <c r="A6317">
        <v>139020</v>
      </c>
      <c r="B6317">
        <v>5</v>
      </c>
      <c r="C6317" s="1">
        <v>74.66</v>
      </c>
      <c r="D6317" s="2">
        <v>2.734</v>
      </c>
      <c r="E6317">
        <v>20</v>
      </c>
    </row>
    <row r="6318" spans="1:5">
      <c r="A6318">
        <v>139092</v>
      </c>
      <c r="B6318">
        <v>5</v>
      </c>
      <c r="C6318" s="1">
        <v>74.66</v>
      </c>
      <c r="D6318" s="2">
        <v>2.734</v>
      </c>
      <c r="E6318">
        <v>21</v>
      </c>
    </row>
    <row r="6319" spans="1:5">
      <c r="A6319">
        <v>139163</v>
      </c>
      <c r="B6319">
        <v>5</v>
      </c>
      <c r="C6319" s="1">
        <v>74.66</v>
      </c>
      <c r="D6319" s="2">
        <v>2.734</v>
      </c>
      <c r="E6319">
        <v>21</v>
      </c>
    </row>
    <row r="6320" spans="1:5">
      <c r="A6320">
        <v>139235</v>
      </c>
      <c r="B6320">
        <v>5</v>
      </c>
      <c r="C6320" s="1">
        <v>74.66</v>
      </c>
      <c r="D6320" s="2">
        <v>2.734</v>
      </c>
      <c r="E6320">
        <v>21</v>
      </c>
    </row>
    <row r="6321" spans="1:5">
      <c r="A6321">
        <v>139307</v>
      </c>
      <c r="B6321">
        <v>5</v>
      </c>
      <c r="C6321" s="1">
        <v>74.66</v>
      </c>
      <c r="D6321" s="2">
        <v>2.734</v>
      </c>
      <c r="E6321">
        <v>20</v>
      </c>
    </row>
    <row r="6322" spans="1:5">
      <c r="A6322">
        <v>139379</v>
      </c>
      <c r="B6322">
        <v>5</v>
      </c>
      <c r="C6322" s="1">
        <v>74.66</v>
      </c>
      <c r="D6322" s="2">
        <v>2.734</v>
      </c>
      <c r="E6322">
        <v>21</v>
      </c>
    </row>
    <row r="6323" spans="1:5">
      <c r="A6323">
        <v>139451</v>
      </c>
      <c r="B6323">
        <v>5</v>
      </c>
      <c r="C6323" s="1">
        <v>74.66</v>
      </c>
      <c r="D6323" s="2">
        <v>2.734</v>
      </c>
      <c r="E6323">
        <v>21</v>
      </c>
    </row>
    <row r="6324" spans="1:5">
      <c r="A6324">
        <v>139522</v>
      </c>
      <c r="B6324">
        <v>5</v>
      </c>
      <c r="C6324" s="1">
        <v>74.66</v>
      </c>
      <c r="D6324" s="2">
        <v>2.734</v>
      </c>
      <c r="E6324">
        <v>21</v>
      </c>
    </row>
    <row r="6325" spans="1:5">
      <c r="A6325">
        <v>139594</v>
      </c>
      <c r="B6325">
        <v>5</v>
      </c>
      <c r="C6325" s="1">
        <v>74.66</v>
      </c>
      <c r="D6325" s="2">
        <v>2.734</v>
      </c>
      <c r="E6325">
        <v>21</v>
      </c>
    </row>
    <row r="6326" spans="1:5">
      <c r="A6326">
        <v>139666</v>
      </c>
      <c r="B6326">
        <v>5</v>
      </c>
      <c r="C6326" s="1">
        <v>74.66</v>
      </c>
      <c r="D6326" s="2">
        <v>2.734</v>
      </c>
      <c r="E6326">
        <v>21</v>
      </c>
    </row>
    <row r="6327" spans="1:5">
      <c r="A6327">
        <v>139738</v>
      </c>
      <c r="B6327">
        <v>5</v>
      </c>
      <c r="C6327" s="1">
        <v>73.94</v>
      </c>
      <c r="D6327" s="2">
        <v>2.734</v>
      </c>
      <c r="E6327">
        <v>21</v>
      </c>
    </row>
    <row r="6328" spans="1:5">
      <c r="A6328">
        <v>139809</v>
      </c>
      <c r="B6328">
        <v>5</v>
      </c>
      <c r="C6328" s="1">
        <v>73.94</v>
      </c>
      <c r="D6328" s="2">
        <v>2.734</v>
      </c>
      <c r="E6328">
        <v>20</v>
      </c>
    </row>
    <row r="6329" spans="1:5">
      <c r="A6329">
        <v>139881</v>
      </c>
      <c r="B6329">
        <v>5</v>
      </c>
      <c r="C6329" s="1">
        <v>73.94</v>
      </c>
      <c r="D6329" s="2">
        <v>2.734</v>
      </c>
      <c r="E6329">
        <v>21</v>
      </c>
    </row>
    <row r="6330" spans="1:5">
      <c r="A6330">
        <v>139953</v>
      </c>
      <c r="B6330">
        <v>5</v>
      </c>
      <c r="C6330" s="1">
        <v>74.66</v>
      </c>
      <c r="D6330" s="2">
        <v>2.734</v>
      </c>
      <c r="E6330">
        <v>21</v>
      </c>
    </row>
    <row r="6331" spans="1:5">
      <c r="A6331">
        <v>140025</v>
      </c>
      <c r="B6331">
        <v>5</v>
      </c>
      <c r="C6331" s="1">
        <v>74.66</v>
      </c>
      <c r="D6331" s="2">
        <v>2.734</v>
      </c>
      <c r="E6331">
        <v>21</v>
      </c>
    </row>
    <row r="6332" spans="1:5">
      <c r="A6332">
        <v>140097</v>
      </c>
      <c r="B6332">
        <v>5</v>
      </c>
      <c r="C6332" s="1">
        <v>73.94</v>
      </c>
      <c r="D6332" s="2">
        <v>2.734</v>
      </c>
      <c r="E6332">
        <v>20</v>
      </c>
    </row>
    <row r="6333" spans="1:5">
      <c r="A6333">
        <v>140168</v>
      </c>
      <c r="B6333">
        <v>5</v>
      </c>
      <c r="C6333" s="1">
        <v>74.66</v>
      </c>
      <c r="D6333" s="2">
        <v>2.734</v>
      </c>
      <c r="E6333">
        <v>20</v>
      </c>
    </row>
    <row r="6334" spans="1:5">
      <c r="A6334">
        <v>140240</v>
      </c>
      <c r="B6334">
        <v>5</v>
      </c>
      <c r="C6334" s="1">
        <v>74.66</v>
      </c>
      <c r="D6334" s="2">
        <v>2.734</v>
      </c>
      <c r="E6334">
        <v>21</v>
      </c>
    </row>
    <row r="6335" spans="1:5">
      <c r="A6335">
        <v>140312</v>
      </c>
      <c r="B6335">
        <v>5</v>
      </c>
      <c r="C6335" s="1">
        <v>74.66</v>
      </c>
      <c r="D6335" s="2">
        <v>2.734</v>
      </c>
      <c r="E6335">
        <v>21</v>
      </c>
    </row>
    <row r="6336" spans="1:5">
      <c r="A6336">
        <v>140384</v>
      </c>
      <c r="B6336">
        <v>5</v>
      </c>
      <c r="C6336" s="1">
        <v>74.66</v>
      </c>
      <c r="D6336" s="2">
        <v>2.734</v>
      </c>
      <c r="E6336">
        <v>21</v>
      </c>
    </row>
    <row r="6337" spans="1:5">
      <c r="A6337">
        <v>140455</v>
      </c>
      <c r="B6337">
        <v>5</v>
      </c>
      <c r="C6337" s="1">
        <v>74.66</v>
      </c>
      <c r="D6337" s="2">
        <v>2.734</v>
      </c>
      <c r="E6337">
        <v>21</v>
      </c>
    </row>
    <row r="6338" spans="1:5">
      <c r="A6338">
        <v>140527</v>
      </c>
      <c r="B6338">
        <v>5</v>
      </c>
      <c r="C6338" s="1">
        <v>74.66</v>
      </c>
      <c r="D6338" s="2">
        <v>2.734</v>
      </c>
      <c r="E6338">
        <v>20</v>
      </c>
    </row>
    <row r="6339" spans="1:5">
      <c r="A6339">
        <v>140599</v>
      </c>
      <c r="B6339">
        <v>5</v>
      </c>
      <c r="C6339" s="1">
        <v>73.94</v>
      </c>
      <c r="D6339" s="2">
        <v>2.734</v>
      </c>
      <c r="E6339">
        <v>21</v>
      </c>
    </row>
    <row r="6340" spans="1:5">
      <c r="A6340">
        <v>140671</v>
      </c>
      <c r="B6340">
        <v>5</v>
      </c>
      <c r="C6340" s="1">
        <v>74.66</v>
      </c>
      <c r="D6340" s="2">
        <v>2.734</v>
      </c>
      <c r="E6340">
        <v>21</v>
      </c>
    </row>
    <row r="6341" spans="1:5">
      <c r="A6341">
        <v>140742</v>
      </c>
      <c r="B6341">
        <v>5</v>
      </c>
      <c r="C6341" s="1">
        <v>74.66</v>
      </c>
      <c r="D6341" s="2">
        <v>2.734</v>
      </c>
      <c r="E6341">
        <v>20</v>
      </c>
    </row>
    <row r="6342" spans="1:5">
      <c r="A6342">
        <v>140814</v>
      </c>
      <c r="B6342">
        <v>5</v>
      </c>
      <c r="C6342" s="1">
        <v>74.66</v>
      </c>
      <c r="D6342" s="2">
        <v>2.734</v>
      </c>
      <c r="E6342">
        <v>21</v>
      </c>
    </row>
    <row r="6343" spans="1:5">
      <c r="A6343">
        <v>140886</v>
      </c>
      <c r="B6343">
        <v>5</v>
      </c>
      <c r="C6343" s="1">
        <v>74.66</v>
      </c>
      <c r="D6343" s="2">
        <v>2.734</v>
      </c>
      <c r="E6343">
        <v>21</v>
      </c>
    </row>
    <row r="6344" spans="1:5">
      <c r="A6344">
        <v>140958</v>
      </c>
      <c r="B6344">
        <v>5</v>
      </c>
      <c r="C6344" s="1">
        <v>74.66</v>
      </c>
      <c r="D6344" s="2">
        <v>2.734</v>
      </c>
      <c r="E6344">
        <v>21</v>
      </c>
    </row>
    <row r="6345" spans="1:5">
      <c r="A6345">
        <v>141030</v>
      </c>
      <c r="B6345">
        <v>5</v>
      </c>
      <c r="C6345" s="1">
        <v>74.66</v>
      </c>
      <c r="D6345" s="2">
        <v>2.734</v>
      </c>
      <c r="E6345">
        <v>21</v>
      </c>
    </row>
    <row r="6346" spans="1:5">
      <c r="A6346">
        <v>141101</v>
      </c>
      <c r="B6346">
        <v>5</v>
      </c>
      <c r="C6346" s="1">
        <v>74.66</v>
      </c>
      <c r="D6346" s="2">
        <v>2.734</v>
      </c>
      <c r="E6346">
        <v>21</v>
      </c>
    </row>
    <row r="6347" spans="1:5">
      <c r="A6347">
        <v>141173</v>
      </c>
      <c r="B6347">
        <v>5</v>
      </c>
      <c r="C6347" s="1">
        <v>74.66</v>
      </c>
      <c r="D6347" s="2">
        <v>2.734</v>
      </c>
      <c r="E6347">
        <v>21</v>
      </c>
    </row>
    <row r="6348" spans="1:5">
      <c r="A6348">
        <v>141245</v>
      </c>
      <c r="B6348">
        <v>5</v>
      </c>
      <c r="C6348" s="1">
        <v>74.66</v>
      </c>
      <c r="D6348" s="2">
        <v>2.734</v>
      </c>
      <c r="E6348">
        <v>21</v>
      </c>
    </row>
    <row r="6349" spans="1:5">
      <c r="A6349">
        <v>141317</v>
      </c>
      <c r="B6349">
        <v>5</v>
      </c>
      <c r="C6349" s="1">
        <v>74.66</v>
      </c>
      <c r="D6349" s="2">
        <v>2.734</v>
      </c>
      <c r="E6349">
        <v>21</v>
      </c>
    </row>
    <row r="6350" spans="1:5">
      <c r="A6350">
        <v>141389</v>
      </c>
      <c r="B6350">
        <v>5</v>
      </c>
      <c r="C6350" s="1">
        <v>74.66</v>
      </c>
      <c r="D6350" s="2">
        <v>2.734</v>
      </c>
      <c r="E6350">
        <v>20</v>
      </c>
    </row>
    <row r="6351" spans="1:5">
      <c r="A6351">
        <v>141460</v>
      </c>
      <c r="B6351">
        <v>5</v>
      </c>
      <c r="C6351" s="1">
        <v>74.66</v>
      </c>
      <c r="D6351" s="2">
        <v>2.734</v>
      </c>
      <c r="E6351">
        <v>21</v>
      </c>
    </row>
    <row r="6352" spans="1:5">
      <c r="A6352">
        <v>141532</v>
      </c>
      <c r="B6352">
        <v>5</v>
      </c>
      <c r="C6352" s="1">
        <v>74.66</v>
      </c>
      <c r="D6352" s="2">
        <v>2.734</v>
      </c>
      <c r="E6352">
        <v>21</v>
      </c>
    </row>
    <row r="6353" spans="1:5">
      <c r="A6353">
        <v>141604</v>
      </c>
      <c r="B6353">
        <v>5</v>
      </c>
      <c r="C6353" s="1">
        <v>73.94</v>
      </c>
      <c r="D6353" s="2">
        <v>2.734</v>
      </c>
      <c r="E6353">
        <v>21</v>
      </c>
    </row>
    <row r="6354" spans="1:5">
      <c r="A6354">
        <v>141676</v>
      </c>
      <c r="B6354">
        <v>5</v>
      </c>
      <c r="C6354" s="1">
        <v>74.66</v>
      </c>
      <c r="D6354" s="2">
        <v>2.734</v>
      </c>
      <c r="E6354">
        <v>21</v>
      </c>
    </row>
    <row r="6355" spans="1:5">
      <c r="A6355">
        <v>141748</v>
      </c>
      <c r="B6355">
        <v>5</v>
      </c>
      <c r="C6355" s="1">
        <v>74.66</v>
      </c>
      <c r="D6355" s="2">
        <v>2.734</v>
      </c>
      <c r="E6355">
        <v>20</v>
      </c>
    </row>
    <row r="6356" spans="1:5">
      <c r="A6356">
        <v>141819</v>
      </c>
      <c r="B6356">
        <v>5</v>
      </c>
      <c r="C6356" s="1">
        <v>74.66</v>
      </c>
      <c r="D6356" s="2">
        <v>2.734</v>
      </c>
      <c r="E6356">
        <v>20</v>
      </c>
    </row>
    <row r="6357" spans="1:5">
      <c r="A6357">
        <v>141891</v>
      </c>
      <c r="B6357">
        <v>5</v>
      </c>
      <c r="C6357" s="1">
        <v>74.66</v>
      </c>
      <c r="D6357" s="2">
        <v>2.734</v>
      </c>
      <c r="E6357">
        <v>20</v>
      </c>
    </row>
    <row r="6358" spans="1:5">
      <c r="A6358">
        <v>141963</v>
      </c>
      <c r="B6358">
        <v>5</v>
      </c>
      <c r="C6358" s="1">
        <v>74.66</v>
      </c>
      <c r="D6358" s="2">
        <v>2.734</v>
      </c>
      <c r="E6358">
        <v>20</v>
      </c>
    </row>
    <row r="6359" spans="1:5">
      <c r="A6359">
        <v>142035</v>
      </c>
      <c r="B6359">
        <v>5</v>
      </c>
      <c r="C6359" s="1">
        <v>74.66</v>
      </c>
      <c r="D6359" s="2">
        <v>2.734</v>
      </c>
      <c r="E6359">
        <v>21</v>
      </c>
    </row>
    <row r="6360" spans="1:5">
      <c r="A6360">
        <v>142107</v>
      </c>
      <c r="B6360">
        <v>5</v>
      </c>
      <c r="C6360" s="1">
        <v>73.94</v>
      </c>
      <c r="D6360" s="2">
        <v>2.734</v>
      </c>
      <c r="E6360">
        <v>21</v>
      </c>
    </row>
    <row r="6361" spans="1:5">
      <c r="A6361">
        <v>142178</v>
      </c>
      <c r="B6361">
        <v>5</v>
      </c>
      <c r="C6361" s="1">
        <v>74.66</v>
      </c>
      <c r="D6361" s="2">
        <v>2.734</v>
      </c>
      <c r="E6361">
        <v>21</v>
      </c>
    </row>
    <row r="6362" spans="1:5">
      <c r="A6362">
        <v>142250</v>
      </c>
      <c r="B6362">
        <v>5</v>
      </c>
      <c r="C6362" s="1">
        <v>74.66</v>
      </c>
      <c r="D6362" s="2">
        <v>2.734</v>
      </c>
      <c r="E6362">
        <v>21</v>
      </c>
    </row>
    <row r="6363" spans="1:5">
      <c r="A6363">
        <v>142322</v>
      </c>
      <c r="B6363">
        <v>5</v>
      </c>
      <c r="C6363" s="1">
        <v>74.66</v>
      </c>
      <c r="D6363" s="2">
        <v>2.734</v>
      </c>
      <c r="E6363">
        <v>21</v>
      </c>
    </row>
    <row r="6364" spans="1:5">
      <c r="A6364">
        <v>142394</v>
      </c>
      <c r="B6364">
        <v>5</v>
      </c>
      <c r="C6364" s="1">
        <v>74.66</v>
      </c>
      <c r="D6364" s="2">
        <v>2.734</v>
      </c>
      <c r="E6364">
        <v>21</v>
      </c>
    </row>
    <row r="6365" spans="1:5">
      <c r="A6365">
        <v>142465</v>
      </c>
      <c r="B6365">
        <v>5</v>
      </c>
      <c r="C6365" s="1">
        <v>74.66</v>
      </c>
      <c r="D6365" s="2">
        <v>2.734</v>
      </c>
      <c r="E6365">
        <v>20</v>
      </c>
    </row>
    <row r="6366" spans="1:5">
      <c r="A6366">
        <v>142537</v>
      </c>
      <c r="B6366">
        <v>5</v>
      </c>
      <c r="C6366" s="1">
        <v>74.66</v>
      </c>
      <c r="D6366" s="2">
        <v>2.734</v>
      </c>
      <c r="E6366">
        <v>20</v>
      </c>
    </row>
    <row r="6367" spans="1:5">
      <c r="A6367">
        <v>142609</v>
      </c>
      <c r="B6367">
        <v>5</v>
      </c>
      <c r="C6367" s="1">
        <v>74.66</v>
      </c>
      <c r="D6367" s="2">
        <v>2.734</v>
      </c>
      <c r="E6367">
        <v>21</v>
      </c>
    </row>
    <row r="6368" spans="1:5">
      <c r="A6368">
        <v>142681</v>
      </c>
      <c r="B6368">
        <v>5</v>
      </c>
      <c r="C6368" s="1">
        <v>73.94</v>
      </c>
      <c r="D6368" s="2">
        <v>2.734</v>
      </c>
      <c r="E6368">
        <v>21</v>
      </c>
    </row>
    <row r="6369" spans="1:5">
      <c r="A6369">
        <v>142752</v>
      </c>
      <c r="B6369">
        <v>5</v>
      </c>
      <c r="C6369" s="1">
        <v>74.66</v>
      </c>
      <c r="D6369" s="2">
        <v>2.734</v>
      </c>
      <c r="E6369">
        <v>20</v>
      </c>
    </row>
    <row r="6370" spans="1:5">
      <c r="A6370">
        <v>142824</v>
      </c>
      <c r="B6370">
        <v>5</v>
      </c>
      <c r="C6370" s="1">
        <v>74.66</v>
      </c>
      <c r="D6370" s="2">
        <v>2.734</v>
      </c>
      <c r="E6370">
        <v>20</v>
      </c>
    </row>
    <row r="6371" spans="1:5">
      <c r="A6371">
        <v>142896</v>
      </c>
      <c r="B6371">
        <v>5</v>
      </c>
      <c r="C6371" s="1">
        <v>73.94</v>
      </c>
      <c r="D6371" s="2">
        <v>2.734</v>
      </c>
      <c r="E6371">
        <v>21</v>
      </c>
    </row>
    <row r="6372" spans="1:5">
      <c r="A6372">
        <v>142968</v>
      </c>
      <c r="B6372">
        <v>5</v>
      </c>
      <c r="C6372" s="1">
        <v>74.66</v>
      </c>
      <c r="D6372" s="2">
        <v>2.734</v>
      </c>
      <c r="E6372">
        <v>21</v>
      </c>
    </row>
    <row r="6373" spans="1:5">
      <c r="A6373">
        <v>143040</v>
      </c>
      <c r="B6373">
        <v>5</v>
      </c>
      <c r="C6373" s="1">
        <v>73.94</v>
      </c>
      <c r="D6373" s="2">
        <v>2.734</v>
      </c>
      <c r="E6373">
        <v>21</v>
      </c>
    </row>
    <row r="6374" spans="1:5">
      <c r="A6374">
        <v>143111</v>
      </c>
      <c r="B6374">
        <v>5</v>
      </c>
      <c r="C6374" s="1">
        <v>74.66</v>
      </c>
      <c r="D6374" s="2">
        <v>2.734</v>
      </c>
      <c r="E6374">
        <v>21</v>
      </c>
    </row>
    <row r="6375" spans="1:5">
      <c r="A6375">
        <v>143183</v>
      </c>
      <c r="B6375">
        <v>5</v>
      </c>
      <c r="C6375" s="1">
        <v>74.66</v>
      </c>
      <c r="D6375" s="2">
        <v>2.734</v>
      </c>
      <c r="E6375">
        <v>21</v>
      </c>
    </row>
    <row r="6376" spans="1:5">
      <c r="A6376">
        <v>143255</v>
      </c>
      <c r="B6376">
        <v>5</v>
      </c>
      <c r="C6376" s="1">
        <v>74.66</v>
      </c>
      <c r="D6376" s="2">
        <v>2.734</v>
      </c>
      <c r="E6376">
        <v>21</v>
      </c>
    </row>
    <row r="6377" spans="1:5">
      <c r="A6377">
        <v>143327</v>
      </c>
      <c r="B6377">
        <v>5</v>
      </c>
      <c r="C6377" s="1">
        <v>74.66</v>
      </c>
      <c r="D6377" s="2">
        <v>2.734</v>
      </c>
      <c r="E6377">
        <v>21</v>
      </c>
    </row>
    <row r="6378" spans="1:5">
      <c r="A6378">
        <v>143399</v>
      </c>
      <c r="B6378">
        <v>5</v>
      </c>
      <c r="C6378" s="1">
        <v>74.66</v>
      </c>
      <c r="D6378" s="2">
        <v>2.734</v>
      </c>
      <c r="E6378">
        <v>21</v>
      </c>
    </row>
    <row r="6379" spans="1:5">
      <c r="A6379">
        <v>143470</v>
      </c>
      <c r="B6379">
        <v>5</v>
      </c>
      <c r="C6379" s="1">
        <v>74.66</v>
      </c>
      <c r="D6379" s="2">
        <v>2.734</v>
      </c>
      <c r="E6379">
        <v>20</v>
      </c>
    </row>
    <row r="6380" spans="1:5">
      <c r="A6380">
        <v>143542</v>
      </c>
      <c r="B6380">
        <v>5</v>
      </c>
      <c r="C6380" s="1">
        <v>73.94</v>
      </c>
      <c r="D6380" s="2">
        <v>2.734</v>
      </c>
      <c r="E6380">
        <v>20</v>
      </c>
    </row>
    <row r="6381" spans="1:5">
      <c r="A6381">
        <v>143614</v>
      </c>
      <c r="B6381">
        <v>5</v>
      </c>
      <c r="C6381" s="1">
        <v>74.66</v>
      </c>
      <c r="D6381" s="2">
        <v>2.734</v>
      </c>
      <c r="E6381">
        <v>21</v>
      </c>
    </row>
    <row r="6382" spans="1:5">
      <c r="A6382">
        <v>143686</v>
      </c>
      <c r="B6382">
        <v>5</v>
      </c>
      <c r="C6382" s="1">
        <v>74.66</v>
      </c>
      <c r="D6382" s="2">
        <v>2.734</v>
      </c>
      <c r="E6382">
        <v>21</v>
      </c>
    </row>
    <row r="6383" spans="1:5">
      <c r="A6383">
        <v>143758</v>
      </c>
      <c r="B6383">
        <v>5</v>
      </c>
      <c r="C6383" s="1">
        <v>73.94</v>
      </c>
      <c r="D6383" s="2">
        <v>2.734</v>
      </c>
      <c r="E6383">
        <v>21</v>
      </c>
    </row>
    <row r="6384" spans="1:5">
      <c r="A6384">
        <v>143830</v>
      </c>
      <c r="B6384">
        <v>5</v>
      </c>
      <c r="C6384" s="1">
        <v>74.66</v>
      </c>
      <c r="D6384" s="2">
        <v>2.734</v>
      </c>
      <c r="E6384">
        <v>21</v>
      </c>
    </row>
    <row r="6385" spans="1:5">
      <c r="A6385">
        <v>143901</v>
      </c>
      <c r="B6385">
        <v>5</v>
      </c>
      <c r="C6385" s="1">
        <v>74.66</v>
      </c>
      <c r="D6385" s="2">
        <v>2.734</v>
      </c>
      <c r="E6385">
        <v>21</v>
      </c>
    </row>
    <row r="6386" spans="1:5">
      <c r="A6386">
        <v>143973</v>
      </c>
      <c r="B6386">
        <v>5</v>
      </c>
      <c r="C6386" s="1">
        <v>74.66</v>
      </c>
      <c r="D6386" s="2">
        <v>2.734</v>
      </c>
      <c r="E6386">
        <v>21</v>
      </c>
    </row>
    <row r="6387" spans="1:5">
      <c r="A6387">
        <v>144045</v>
      </c>
      <c r="B6387">
        <v>5</v>
      </c>
      <c r="C6387" s="1">
        <v>74.66</v>
      </c>
      <c r="D6387" s="2">
        <v>2.734</v>
      </c>
      <c r="E6387">
        <v>21</v>
      </c>
    </row>
    <row r="6388" spans="1:5">
      <c r="A6388">
        <v>144117</v>
      </c>
      <c r="B6388">
        <v>5</v>
      </c>
      <c r="C6388" s="1">
        <v>74.66</v>
      </c>
      <c r="D6388" s="2">
        <v>2.734</v>
      </c>
      <c r="E6388">
        <v>21</v>
      </c>
    </row>
    <row r="6389" spans="1:5">
      <c r="A6389">
        <v>144189</v>
      </c>
      <c r="B6389">
        <v>5</v>
      </c>
      <c r="C6389" s="1">
        <v>74.66</v>
      </c>
      <c r="D6389" s="2">
        <v>2.734</v>
      </c>
      <c r="E6389">
        <v>21</v>
      </c>
    </row>
    <row r="6390" spans="1:5">
      <c r="A6390">
        <v>144261</v>
      </c>
      <c r="B6390">
        <v>5</v>
      </c>
      <c r="C6390" s="1">
        <v>74.66</v>
      </c>
      <c r="D6390" s="2">
        <v>2.734</v>
      </c>
      <c r="E6390">
        <v>20</v>
      </c>
    </row>
    <row r="6391" spans="1:5">
      <c r="A6391">
        <v>144332</v>
      </c>
      <c r="B6391">
        <v>5</v>
      </c>
      <c r="C6391" s="1">
        <v>74.66</v>
      </c>
      <c r="D6391" s="2">
        <v>2.734</v>
      </c>
      <c r="E6391">
        <v>21</v>
      </c>
    </row>
    <row r="6392" spans="1:5">
      <c r="A6392">
        <v>144404</v>
      </c>
      <c r="B6392">
        <v>5</v>
      </c>
      <c r="C6392" s="1">
        <v>74.66</v>
      </c>
      <c r="D6392" s="2">
        <v>2.734</v>
      </c>
      <c r="E6392">
        <v>21</v>
      </c>
    </row>
    <row r="6393" spans="1:5">
      <c r="A6393">
        <v>144476</v>
      </c>
      <c r="B6393">
        <v>5</v>
      </c>
      <c r="C6393" s="1">
        <v>73.94</v>
      </c>
      <c r="D6393" s="2">
        <v>2.734</v>
      </c>
      <c r="E6393">
        <v>21</v>
      </c>
    </row>
    <row r="6394" spans="1:5">
      <c r="A6394">
        <v>144548</v>
      </c>
      <c r="B6394">
        <v>5</v>
      </c>
      <c r="C6394" s="1">
        <v>73.94</v>
      </c>
      <c r="D6394" s="2">
        <v>2.734</v>
      </c>
      <c r="E6394">
        <v>21</v>
      </c>
    </row>
    <row r="6395" spans="1:5">
      <c r="A6395">
        <v>144620</v>
      </c>
      <c r="B6395">
        <v>5</v>
      </c>
      <c r="C6395" s="1">
        <v>73.94</v>
      </c>
      <c r="D6395" s="2">
        <v>2.734</v>
      </c>
      <c r="E6395">
        <v>21</v>
      </c>
    </row>
    <row r="6396" spans="1:5">
      <c r="A6396">
        <v>144691</v>
      </c>
      <c r="B6396">
        <v>5</v>
      </c>
      <c r="C6396" s="1">
        <v>74.66</v>
      </c>
      <c r="D6396" s="2">
        <v>2.734</v>
      </c>
      <c r="E6396">
        <v>21</v>
      </c>
    </row>
    <row r="6397" spans="1:5">
      <c r="A6397">
        <v>144763</v>
      </c>
      <c r="B6397">
        <v>5</v>
      </c>
      <c r="C6397" s="1">
        <v>74.66</v>
      </c>
      <c r="D6397" s="2">
        <v>2.734</v>
      </c>
      <c r="E6397">
        <v>21</v>
      </c>
    </row>
    <row r="6398" spans="1:5">
      <c r="A6398">
        <v>144835</v>
      </c>
      <c r="B6398">
        <v>5</v>
      </c>
      <c r="C6398" s="1">
        <v>73.94</v>
      </c>
      <c r="D6398" s="2">
        <v>2.734</v>
      </c>
      <c r="E6398">
        <v>21</v>
      </c>
    </row>
    <row r="6399" spans="1:5">
      <c r="A6399">
        <v>144907</v>
      </c>
      <c r="B6399">
        <v>5</v>
      </c>
      <c r="C6399" s="1">
        <v>74.66</v>
      </c>
      <c r="D6399" s="2">
        <v>2.734</v>
      </c>
      <c r="E6399">
        <v>21</v>
      </c>
    </row>
    <row r="6400" spans="1:5">
      <c r="A6400">
        <v>144979</v>
      </c>
      <c r="B6400">
        <v>5</v>
      </c>
      <c r="C6400" s="1">
        <v>73.94</v>
      </c>
      <c r="D6400" s="2">
        <v>2.734</v>
      </c>
      <c r="E6400">
        <v>21</v>
      </c>
    </row>
    <row r="6401" spans="1:5">
      <c r="A6401">
        <v>145051</v>
      </c>
      <c r="B6401">
        <v>5</v>
      </c>
      <c r="C6401" s="1">
        <v>73.94</v>
      </c>
      <c r="D6401" s="2">
        <v>2.734</v>
      </c>
      <c r="E6401">
        <v>21</v>
      </c>
    </row>
    <row r="6402" spans="1:5">
      <c r="A6402">
        <v>145122</v>
      </c>
      <c r="B6402">
        <v>5</v>
      </c>
      <c r="C6402" s="1">
        <v>73.94</v>
      </c>
      <c r="D6402" s="2">
        <v>2.734</v>
      </c>
      <c r="E6402">
        <v>21</v>
      </c>
    </row>
    <row r="6403" spans="1:5">
      <c r="A6403">
        <v>145194</v>
      </c>
      <c r="B6403">
        <v>5</v>
      </c>
      <c r="C6403" s="1">
        <v>74.66</v>
      </c>
      <c r="D6403" s="2">
        <v>2.734</v>
      </c>
      <c r="E6403">
        <v>21</v>
      </c>
    </row>
    <row r="6404" spans="1:5">
      <c r="A6404">
        <v>145266</v>
      </c>
      <c r="B6404">
        <v>5</v>
      </c>
      <c r="C6404" s="1">
        <v>74.66</v>
      </c>
      <c r="D6404" s="2">
        <v>2.734</v>
      </c>
      <c r="E6404">
        <v>21</v>
      </c>
    </row>
    <row r="6405" spans="1:5">
      <c r="A6405">
        <v>145338</v>
      </c>
      <c r="B6405">
        <v>5</v>
      </c>
      <c r="C6405" s="1">
        <v>74.66</v>
      </c>
      <c r="D6405" s="2">
        <v>2.734</v>
      </c>
      <c r="E6405">
        <v>21</v>
      </c>
    </row>
    <row r="6406" spans="1:5">
      <c r="A6406">
        <v>145410</v>
      </c>
      <c r="B6406">
        <v>5</v>
      </c>
      <c r="C6406" s="1">
        <v>73.94</v>
      </c>
      <c r="D6406" s="2">
        <v>2.734</v>
      </c>
      <c r="E6406">
        <v>20</v>
      </c>
    </row>
    <row r="6407" spans="1:5">
      <c r="A6407">
        <v>145482</v>
      </c>
      <c r="B6407">
        <v>5</v>
      </c>
      <c r="C6407" s="1">
        <v>73.94</v>
      </c>
      <c r="D6407" s="2">
        <v>2.734</v>
      </c>
      <c r="E6407">
        <v>21</v>
      </c>
    </row>
    <row r="6408" spans="1:5">
      <c r="A6408">
        <v>145553</v>
      </c>
      <c r="B6408">
        <v>5</v>
      </c>
      <c r="C6408" s="1">
        <v>74.66</v>
      </c>
      <c r="D6408" s="2">
        <v>2.734</v>
      </c>
      <c r="E6408">
        <v>21</v>
      </c>
    </row>
    <row r="6409" spans="1:5">
      <c r="A6409">
        <v>145625</v>
      </c>
      <c r="B6409">
        <v>5</v>
      </c>
      <c r="C6409" s="1">
        <v>74.66</v>
      </c>
      <c r="D6409" s="2">
        <v>2.734</v>
      </c>
      <c r="E6409">
        <v>21</v>
      </c>
    </row>
    <row r="6410" spans="1:5">
      <c r="A6410">
        <v>145697</v>
      </c>
      <c r="B6410">
        <v>5</v>
      </c>
      <c r="C6410" s="1">
        <v>73.94</v>
      </c>
      <c r="D6410" s="2">
        <v>2.734</v>
      </c>
      <c r="E6410">
        <v>21</v>
      </c>
    </row>
    <row r="6411" spans="1:5">
      <c r="A6411">
        <v>145769</v>
      </c>
      <c r="B6411">
        <v>5</v>
      </c>
      <c r="C6411" s="1">
        <v>73.94</v>
      </c>
      <c r="D6411" s="2">
        <v>2.734</v>
      </c>
      <c r="E6411">
        <v>21</v>
      </c>
    </row>
    <row r="6412" spans="1:5">
      <c r="A6412">
        <v>145841</v>
      </c>
      <c r="B6412">
        <v>5</v>
      </c>
      <c r="C6412" s="1">
        <v>74.66</v>
      </c>
      <c r="D6412" s="2">
        <v>2.734</v>
      </c>
      <c r="E6412">
        <v>21</v>
      </c>
    </row>
    <row r="6413" spans="1:5">
      <c r="A6413">
        <v>145913</v>
      </c>
      <c r="B6413">
        <v>5</v>
      </c>
      <c r="C6413" s="1">
        <v>74.66</v>
      </c>
      <c r="D6413" s="2">
        <v>2.734</v>
      </c>
      <c r="E6413">
        <v>21</v>
      </c>
    </row>
    <row r="6414" spans="1:5">
      <c r="A6414">
        <v>145984</v>
      </c>
      <c r="B6414">
        <v>5</v>
      </c>
      <c r="C6414" s="1">
        <v>74.66</v>
      </c>
      <c r="D6414" s="2">
        <v>2.734</v>
      </c>
      <c r="E6414">
        <v>21</v>
      </c>
    </row>
    <row r="6415" spans="1:5">
      <c r="A6415">
        <v>146056</v>
      </c>
      <c r="B6415">
        <v>5</v>
      </c>
      <c r="C6415" s="1">
        <v>73.94</v>
      </c>
      <c r="D6415" s="2">
        <v>2.734</v>
      </c>
      <c r="E6415">
        <v>21</v>
      </c>
    </row>
    <row r="6416" spans="1:5">
      <c r="A6416">
        <v>146128</v>
      </c>
      <c r="B6416">
        <v>5</v>
      </c>
      <c r="C6416" s="1">
        <v>73.94</v>
      </c>
      <c r="D6416" s="2">
        <v>2.734</v>
      </c>
      <c r="E6416">
        <v>21</v>
      </c>
    </row>
    <row r="6417" spans="1:5">
      <c r="A6417">
        <v>146200</v>
      </c>
      <c r="B6417">
        <v>5</v>
      </c>
      <c r="C6417" s="1">
        <v>73.94</v>
      </c>
      <c r="D6417" s="2">
        <v>2.734</v>
      </c>
      <c r="E6417">
        <v>21</v>
      </c>
    </row>
    <row r="6418" spans="1:5">
      <c r="A6418">
        <v>146272</v>
      </c>
      <c r="B6418">
        <v>5</v>
      </c>
      <c r="C6418" s="1">
        <v>73.94</v>
      </c>
      <c r="D6418" s="2">
        <v>2.734</v>
      </c>
      <c r="E6418">
        <v>20</v>
      </c>
    </row>
    <row r="6419" spans="1:5">
      <c r="A6419">
        <v>146344</v>
      </c>
      <c r="B6419">
        <v>5</v>
      </c>
      <c r="C6419" s="1">
        <v>73.94</v>
      </c>
      <c r="D6419" s="2">
        <v>2.734</v>
      </c>
      <c r="E6419">
        <v>20</v>
      </c>
    </row>
    <row r="6420" spans="1:5">
      <c r="A6420">
        <v>146415</v>
      </c>
      <c r="B6420">
        <v>5</v>
      </c>
      <c r="C6420" s="1">
        <v>74.66</v>
      </c>
      <c r="D6420" s="2">
        <v>2.734</v>
      </c>
      <c r="E6420">
        <v>21</v>
      </c>
    </row>
    <row r="6421" spans="1:5">
      <c r="A6421">
        <v>146487</v>
      </c>
      <c r="B6421">
        <v>5</v>
      </c>
      <c r="C6421" s="1">
        <v>73.94</v>
      </c>
      <c r="D6421" s="2">
        <v>2.734</v>
      </c>
      <c r="E6421">
        <v>21</v>
      </c>
    </row>
    <row r="6422" spans="1:5">
      <c r="A6422">
        <v>146559</v>
      </c>
      <c r="B6422">
        <v>5</v>
      </c>
      <c r="C6422" s="1">
        <v>73.94</v>
      </c>
      <c r="D6422" s="2">
        <v>2.734</v>
      </c>
      <c r="E6422">
        <v>21</v>
      </c>
    </row>
    <row r="6423" spans="1:5">
      <c r="A6423">
        <v>146631</v>
      </c>
      <c r="B6423">
        <v>5</v>
      </c>
      <c r="C6423" s="1">
        <v>74.66</v>
      </c>
      <c r="D6423" s="2">
        <v>2.734</v>
      </c>
      <c r="E6423">
        <v>21</v>
      </c>
    </row>
    <row r="6424" spans="1:5">
      <c r="A6424">
        <v>146703</v>
      </c>
      <c r="B6424">
        <v>5</v>
      </c>
      <c r="C6424" s="1">
        <v>73.94</v>
      </c>
      <c r="D6424" s="2">
        <v>2.734</v>
      </c>
      <c r="E6424">
        <v>20</v>
      </c>
    </row>
    <row r="6425" spans="1:5">
      <c r="A6425">
        <v>146774</v>
      </c>
      <c r="B6425">
        <v>5</v>
      </c>
      <c r="C6425" s="1">
        <v>74.66</v>
      </c>
      <c r="D6425" s="2">
        <v>2.734</v>
      </c>
      <c r="E6425">
        <v>21</v>
      </c>
    </row>
    <row r="6426" spans="1:5">
      <c r="A6426">
        <v>146846</v>
      </c>
      <c r="B6426">
        <v>5</v>
      </c>
      <c r="C6426" s="1">
        <v>73.94</v>
      </c>
      <c r="D6426" s="2">
        <v>2.734</v>
      </c>
      <c r="E6426">
        <v>20</v>
      </c>
    </row>
    <row r="6427" spans="1:5">
      <c r="A6427">
        <v>146918</v>
      </c>
      <c r="B6427">
        <v>5</v>
      </c>
      <c r="C6427" s="1">
        <v>73.94</v>
      </c>
      <c r="D6427" s="2">
        <v>2.734</v>
      </c>
      <c r="E6427">
        <v>21</v>
      </c>
    </row>
    <row r="6428" spans="1:5">
      <c r="A6428">
        <v>146990</v>
      </c>
      <c r="B6428">
        <v>5</v>
      </c>
      <c r="C6428" s="1">
        <v>73.94</v>
      </c>
      <c r="D6428" s="2">
        <v>2.734</v>
      </c>
      <c r="E6428">
        <v>21</v>
      </c>
    </row>
    <row r="6429" spans="1:5">
      <c r="A6429">
        <v>147062</v>
      </c>
      <c r="B6429">
        <v>5</v>
      </c>
      <c r="C6429" s="1">
        <v>74.66</v>
      </c>
      <c r="D6429" s="2">
        <v>2.734</v>
      </c>
      <c r="E6429">
        <v>21</v>
      </c>
    </row>
    <row r="6430" spans="1:5">
      <c r="A6430">
        <v>147134</v>
      </c>
      <c r="B6430">
        <v>5</v>
      </c>
      <c r="C6430" s="1">
        <v>73.94</v>
      </c>
      <c r="D6430" s="2">
        <v>2.734</v>
      </c>
      <c r="E6430">
        <v>20</v>
      </c>
    </row>
    <row r="6431" spans="1:5">
      <c r="A6431">
        <v>147205</v>
      </c>
      <c r="B6431">
        <v>5</v>
      </c>
      <c r="C6431" s="1">
        <v>73.94</v>
      </c>
      <c r="D6431" s="2">
        <v>2.734</v>
      </c>
      <c r="E6431">
        <v>20</v>
      </c>
    </row>
    <row r="6432" spans="1:5">
      <c r="A6432">
        <v>147277</v>
      </c>
      <c r="B6432">
        <v>5</v>
      </c>
      <c r="C6432" s="1">
        <v>73.94</v>
      </c>
      <c r="D6432" s="2">
        <v>2.734</v>
      </c>
      <c r="E6432">
        <v>20</v>
      </c>
    </row>
    <row r="6433" spans="1:5">
      <c r="A6433">
        <v>147349</v>
      </c>
      <c r="B6433">
        <v>5</v>
      </c>
      <c r="C6433" s="1">
        <v>73.94</v>
      </c>
      <c r="D6433" s="2">
        <v>2.734</v>
      </c>
      <c r="E6433">
        <v>20</v>
      </c>
    </row>
    <row r="6434" spans="1:5">
      <c r="A6434">
        <v>147421</v>
      </c>
      <c r="B6434">
        <v>5</v>
      </c>
      <c r="C6434" s="1">
        <v>73.94</v>
      </c>
      <c r="D6434" s="2">
        <v>2.734</v>
      </c>
      <c r="E6434">
        <v>21</v>
      </c>
    </row>
    <row r="6435" spans="1:5">
      <c r="A6435">
        <v>147493</v>
      </c>
      <c r="B6435">
        <v>5</v>
      </c>
      <c r="C6435" s="1">
        <v>73.94</v>
      </c>
      <c r="D6435" s="2">
        <v>2.734</v>
      </c>
      <c r="E6435">
        <v>20</v>
      </c>
    </row>
    <row r="6436" spans="1:5">
      <c r="A6436">
        <v>147565</v>
      </c>
      <c r="B6436">
        <v>5</v>
      </c>
      <c r="C6436" s="1">
        <v>73.94</v>
      </c>
      <c r="D6436" s="2">
        <v>2.734</v>
      </c>
      <c r="E6436">
        <v>21</v>
      </c>
    </row>
    <row r="6437" spans="1:5">
      <c r="A6437">
        <v>147636</v>
      </c>
      <c r="B6437">
        <v>5</v>
      </c>
      <c r="C6437" s="1">
        <v>73.94</v>
      </c>
      <c r="D6437" s="2">
        <v>2.734</v>
      </c>
      <c r="E6437">
        <v>21</v>
      </c>
    </row>
    <row r="6438" spans="1:5">
      <c r="A6438">
        <v>147708</v>
      </c>
      <c r="B6438">
        <v>5</v>
      </c>
      <c r="C6438" s="1">
        <v>74.66</v>
      </c>
      <c r="D6438" s="2">
        <v>2.734</v>
      </c>
      <c r="E6438">
        <v>21</v>
      </c>
    </row>
    <row r="6439" spans="1:5">
      <c r="A6439">
        <v>147780</v>
      </c>
      <c r="B6439">
        <v>5</v>
      </c>
      <c r="C6439" s="1">
        <v>73.94</v>
      </c>
      <c r="D6439" s="2">
        <v>2.734</v>
      </c>
      <c r="E6439">
        <v>21</v>
      </c>
    </row>
    <row r="6440" spans="1:5">
      <c r="A6440">
        <v>147852</v>
      </c>
      <c r="B6440">
        <v>5</v>
      </c>
      <c r="C6440" s="1">
        <v>74.66</v>
      </c>
      <c r="D6440" s="2">
        <v>2.734</v>
      </c>
      <c r="E6440">
        <v>21</v>
      </c>
    </row>
    <row r="6441" spans="1:5">
      <c r="A6441">
        <v>147924</v>
      </c>
      <c r="B6441">
        <v>5</v>
      </c>
      <c r="C6441" s="1">
        <v>73.94</v>
      </c>
      <c r="D6441" s="2">
        <v>2.734</v>
      </c>
      <c r="E6441">
        <v>21</v>
      </c>
    </row>
    <row r="6442" spans="1:5">
      <c r="A6442">
        <v>147995</v>
      </c>
      <c r="B6442">
        <v>5</v>
      </c>
      <c r="C6442" s="1">
        <v>73.94</v>
      </c>
      <c r="D6442" s="2">
        <v>2.734</v>
      </c>
      <c r="E6442">
        <v>21</v>
      </c>
    </row>
    <row r="6443" spans="1:5">
      <c r="A6443">
        <v>148067</v>
      </c>
      <c r="B6443">
        <v>5</v>
      </c>
      <c r="C6443" s="1">
        <v>73.94</v>
      </c>
      <c r="D6443" s="2">
        <v>2.734</v>
      </c>
      <c r="E6443">
        <v>21</v>
      </c>
    </row>
    <row r="6444" spans="1:5">
      <c r="A6444">
        <v>148139</v>
      </c>
      <c r="B6444">
        <v>5</v>
      </c>
      <c r="C6444" s="1">
        <v>74.66</v>
      </c>
      <c r="D6444" s="2">
        <v>2.734</v>
      </c>
      <c r="E6444">
        <v>21</v>
      </c>
    </row>
    <row r="6445" spans="1:5">
      <c r="A6445">
        <v>148211</v>
      </c>
      <c r="B6445">
        <v>5</v>
      </c>
      <c r="C6445" s="1">
        <v>73.94</v>
      </c>
      <c r="D6445" s="2">
        <v>2.734</v>
      </c>
      <c r="E6445">
        <v>20</v>
      </c>
    </row>
    <row r="6446" spans="1:5">
      <c r="A6446">
        <v>148283</v>
      </c>
      <c r="B6446">
        <v>5</v>
      </c>
      <c r="C6446" s="1">
        <v>73.94</v>
      </c>
      <c r="D6446" s="2">
        <v>2.734</v>
      </c>
      <c r="E6446">
        <v>21</v>
      </c>
    </row>
    <row r="6447" spans="1:5">
      <c r="A6447">
        <v>148355</v>
      </c>
      <c r="B6447">
        <v>5</v>
      </c>
      <c r="C6447" s="1">
        <v>73.94</v>
      </c>
      <c r="D6447" s="2">
        <v>2.734</v>
      </c>
      <c r="E6447">
        <v>21</v>
      </c>
    </row>
    <row r="6448" spans="1:5">
      <c r="A6448">
        <v>148426</v>
      </c>
      <c r="B6448">
        <v>5</v>
      </c>
      <c r="C6448" s="1">
        <v>74.66</v>
      </c>
      <c r="D6448" s="2">
        <v>2.734</v>
      </c>
      <c r="E6448">
        <v>20</v>
      </c>
    </row>
    <row r="6449" spans="1:5">
      <c r="A6449">
        <v>148498</v>
      </c>
      <c r="B6449">
        <v>5</v>
      </c>
      <c r="C6449" s="1">
        <v>73.94</v>
      </c>
      <c r="D6449" s="2">
        <v>2.734</v>
      </c>
      <c r="E6449">
        <v>20</v>
      </c>
    </row>
    <row r="6450" spans="1:5">
      <c r="A6450">
        <v>148570</v>
      </c>
      <c r="B6450">
        <v>5</v>
      </c>
      <c r="C6450" s="1">
        <v>73.94</v>
      </c>
      <c r="D6450" s="2">
        <v>2.734</v>
      </c>
      <c r="E6450">
        <v>21</v>
      </c>
    </row>
    <row r="6451" spans="1:5">
      <c r="A6451">
        <v>148642</v>
      </c>
      <c r="B6451">
        <v>5</v>
      </c>
      <c r="C6451" s="1">
        <v>74.66</v>
      </c>
      <c r="D6451" s="2">
        <v>2.734</v>
      </c>
      <c r="E6451">
        <v>20</v>
      </c>
    </row>
    <row r="6452" spans="1:5">
      <c r="A6452">
        <v>148714</v>
      </c>
      <c r="B6452">
        <v>5</v>
      </c>
      <c r="C6452" s="1">
        <v>74.66</v>
      </c>
      <c r="D6452" s="2">
        <v>2.734</v>
      </c>
      <c r="E6452">
        <v>21</v>
      </c>
    </row>
    <row r="6453" spans="1:5">
      <c r="A6453">
        <v>148785</v>
      </c>
      <c r="B6453">
        <v>5</v>
      </c>
      <c r="C6453" s="1">
        <v>73.94</v>
      </c>
      <c r="D6453" s="2">
        <v>2.734</v>
      </c>
      <c r="E6453">
        <v>20</v>
      </c>
    </row>
    <row r="6454" spans="1:5">
      <c r="A6454">
        <v>148857</v>
      </c>
      <c r="B6454">
        <v>5</v>
      </c>
      <c r="C6454" s="1">
        <v>73.94</v>
      </c>
      <c r="D6454" s="2">
        <v>2.734</v>
      </c>
      <c r="E6454">
        <v>21</v>
      </c>
    </row>
    <row r="6455" spans="1:5">
      <c r="A6455">
        <v>148929</v>
      </c>
      <c r="B6455">
        <v>5</v>
      </c>
      <c r="C6455" s="1">
        <v>73.94</v>
      </c>
      <c r="D6455" s="2">
        <v>2.734</v>
      </c>
      <c r="E6455">
        <v>21</v>
      </c>
    </row>
    <row r="6456" spans="1:5">
      <c r="A6456">
        <v>149001</v>
      </c>
      <c r="B6456">
        <v>5</v>
      </c>
      <c r="C6456" s="1">
        <v>74.66</v>
      </c>
      <c r="D6456" s="2">
        <v>2.734</v>
      </c>
      <c r="E6456">
        <v>20</v>
      </c>
    </row>
    <row r="6457" spans="1:5">
      <c r="A6457">
        <v>149144</v>
      </c>
      <c r="B6457">
        <v>5</v>
      </c>
      <c r="C6457" s="1">
        <v>74.66</v>
      </c>
      <c r="D6457" s="2">
        <v>2.734</v>
      </c>
      <c r="E6457">
        <v>21</v>
      </c>
    </row>
    <row r="6458" spans="1:5">
      <c r="A6458">
        <v>149216</v>
      </c>
      <c r="B6458">
        <v>5</v>
      </c>
      <c r="C6458" s="1">
        <v>73.94</v>
      </c>
      <c r="D6458" s="2">
        <v>2.734</v>
      </c>
      <c r="E6458">
        <v>21</v>
      </c>
    </row>
    <row r="6459" spans="1:5">
      <c r="A6459">
        <v>149288</v>
      </c>
      <c r="B6459">
        <v>5</v>
      </c>
      <c r="C6459" s="1">
        <v>73.94</v>
      </c>
      <c r="D6459" s="2">
        <v>2.734</v>
      </c>
      <c r="E6459">
        <v>21</v>
      </c>
    </row>
    <row r="6460" spans="1:5">
      <c r="A6460">
        <v>149360</v>
      </c>
      <c r="B6460">
        <v>5</v>
      </c>
      <c r="C6460" s="1">
        <v>73.94</v>
      </c>
      <c r="D6460" s="2">
        <v>2.734</v>
      </c>
      <c r="E6460">
        <v>21</v>
      </c>
    </row>
    <row r="6461" spans="1:5">
      <c r="A6461">
        <v>149432</v>
      </c>
      <c r="B6461">
        <v>5</v>
      </c>
      <c r="C6461" s="1">
        <v>73.94</v>
      </c>
      <c r="D6461" s="2">
        <v>2.734</v>
      </c>
      <c r="E6461">
        <v>21</v>
      </c>
    </row>
    <row r="6462" spans="1:5">
      <c r="A6462">
        <v>149503</v>
      </c>
      <c r="B6462">
        <v>5</v>
      </c>
      <c r="C6462" s="1">
        <v>73.94</v>
      </c>
      <c r="D6462" s="2">
        <v>2.734</v>
      </c>
      <c r="E6462">
        <v>20</v>
      </c>
    </row>
    <row r="6463" spans="1:5">
      <c r="A6463">
        <v>149575</v>
      </c>
      <c r="B6463">
        <v>5</v>
      </c>
      <c r="C6463" s="1">
        <v>73.94</v>
      </c>
      <c r="D6463" s="2">
        <v>2.734</v>
      </c>
      <c r="E6463">
        <v>21</v>
      </c>
    </row>
    <row r="6464" spans="1:5">
      <c r="A6464">
        <v>149647</v>
      </c>
      <c r="B6464">
        <v>5</v>
      </c>
      <c r="C6464" s="1">
        <v>73.94</v>
      </c>
      <c r="D6464" s="2">
        <v>2.734</v>
      </c>
      <c r="E6464">
        <v>21</v>
      </c>
    </row>
    <row r="6465" spans="1:5">
      <c r="A6465">
        <v>149719</v>
      </c>
      <c r="B6465">
        <v>5</v>
      </c>
      <c r="C6465" s="1">
        <v>73.94</v>
      </c>
      <c r="D6465" s="2">
        <v>2.734</v>
      </c>
      <c r="E6465">
        <v>21</v>
      </c>
    </row>
    <row r="6466" spans="1:5">
      <c r="A6466">
        <v>149791</v>
      </c>
      <c r="B6466">
        <v>5</v>
      </c>
      <c r="C6466" s="1">
        <v>73.94</v>
      </c>
      <c r="D6466" s="2">
        <v>2.734</v>
      </c>
      <c r="E6466">
        <v>21</v>
      </c>
    </row>
    <row r="6467" spans="1:5">
      <c r="A6467">
        <v>149863</v>
      </c>
      <c r="B6467">
        <v>5</v>
      </c>
      <c r="C6467" s="1">
        <v>73.94</v>
      </c>
      <c r="D6467" s="2">
        <v>2.734</v>
      </c>
      <c r="E6467">
        <v>21</v>
      </c>
    </row>
    <row r="6468" spans="1:5">
      <c r="A6468">
        <v>149934</v>
      </c>
      <c r="B6468">
        <v>5</v>
      </c>
      <c r="C6468" s="1">
        <v>73.94</v>
      </c>
      <c r="D6468" s="2">
        <v>2.734</v>
      </c>
      <c r="E6468">
        <v>21</v>
      </c>
    </row>
    <row r="6469" spans="1:5">
      <c r="A6469">
        <v>150006</v>
      </c>
      <c r="B6469">
        <v>5</v>
      </c>
      <c r="C6469" s="1">
        <v>73.94</v>
      </c>
      <c r="D6469" s="2">
        <v>2.734</v>
      </c>
      <c r="E6469">
        <v>21</v>
      </c>
    </row>
    <row r="6470" spans="1:5">
      <c r="A6470">
        <v>150078</v>
      </c>
      <c r="B6470">
        <v>5</v>
      </c>
      <c r="C6470" s="1">
        <v>73.94</v>
      </c>
      <c r="D6470" s="2">
        <v>2.734</v>
      </c>
      <c r="E6470">
        <v>21</v>
      </c>
    </row>
    <row r="6471" spans="1:5">
      <c r="A6471">
        <v>150150</v>
      </c>
      <c r="B6471">
        <v>5</v>
      </c>
      <c r="C6471" s="1">
        <v>73.94</v>
      </c>
      <c r="D6471" s="2">
        <v>2.734</v>
      </c>
      <c r="E6471">
        <v>21</v>
      </c>
    </row>
    <row r="6472" spans="1:5">
      <c r="A6472">
        <v>150222</v>
      </c>
      <c r="B6472">
        <v>5</v>
      </c>
      <c r="C6472" s="1">
        <v>73.94</v>
      </c>
      <c r="D6472" s="2">
        <v>2.734</v>
      </c>
      <c r="E6472">
        <v>21</v>
      </c>
    </row>
    <row r="6473" spans="1:5">
      <c r="A6473">
        <v>150294</v>
      </c>
      <c r="B6473">
        <v>5</v>
      </c>
      <c r="C6473" s="1">
        <v>73.94</v>
      </c>
      <c r="D6473" s="2">
        <v>2.734</v>
      </c>
      <c r="E6473">
        <v>21</v>
      </c>
    </row>
    <row r="6474" spans="1:5">
      <c r="A6474">
        <v>150366</v>
      </c>
      <c r="B6474">
        <v>5</v>
      </c>
      <c r="C6474" s="1">
        <v>73.94</v>
      </c>
      <c r="D6474" s="2">
        <v>2.734</v>
      </c>
      <c r="E6474">
        <v>21</v>
      </c>
    </row>
    <row r="6475" spans="1:5">
      <c r="A6475">
        <v>150438</v>
      </c>
      <c r="B6475">
        <v>5</v>
      </c>
      <c r="C6475" s="1">
        <v>73.94</v>
      </c>
      <c r="D6475" s="2">
        <v>2.734</v>
      </c>
      <c r="E6475">
        <v>21</v>
      </c>
    </row>
    <row r="6476" spans="1:5">
      <c r="A6476">
        <v>150509</v>
      </c>
      <c r="B6476">
        <v>5</v>
      </c>
      <c r="C6476" s="1">
        <v>73.94</v>
      </c>
      <c r="D6476" s="2">
        <v>2.734</v>
      </c>
      <c r="E6476">
        <v>21</v>
      </c>
    </row>
    <row r="6477" spans="1:5">
      <c r="A6477">
        <v>150581</v>
      </c>
      <c r="B6477">
        <v>5</v>
      </c>
      <c r="C6477" s="1">
        <v>74.66</v>
      </c>
      <c r="D6477" s="2">
        <v>2.734</v>
      </c>
      <c r="E6477">
        <v>21</v>
      </c>
    </row>
    <row r="6478" spans="1:5">
      <c r="A6478">
        <v>150653</v>
      </c>
      <c r="B6478">
        <v>5</v>
      </c>
      <c r="C6478" s="1">
        <v>73.94</v>
      </c>
      <c r="D6478" s="2">
        <v>2.734</v>
      </c>
      <c r="E6478">
        <v>20</v>
      </c>
    </row>
    <row r="6479" spans="1:5">
      <c r="A6479">
        <v>150725</v>
      </c>
      <c r="B6479">
        <v>5</v>
      </c>
      <c r="C6479" s="1">
        <v>73.94</v>
      </c>
      <c r="D6479" s="2">
        <v>2.734</v>
      </c>
      <c r="E6479">
        <v>21</v>
      </c>
    </row>
    <row r="6480" spans="1:5">
      <c r="A6480">
        <v>150797</v>
      </c>
      <c r="B6480">
        <v>5</v>
      </c>
      <c r="C6480" s="1">
        <v>73.94</v>
      </c>
      <c r="D6480" s="2">
        <v>2.734</v>
      </c>
      <c r="E6480">
        <v>21</v>
      </c>
    </row>
    <row r="6481" spans="1:5">
      <c r="A6481">
        <v>150869</v>
      </c>
      <c r="B6481">
        <v>5</v>
      </c>
      <c r="C6481" s="1">
        <v>74.66</v>
      </c>
      <c r="D6481" s="2">
        <v>2.734</v>
      </c>
      <c r="E6481">
        <v>21</v>
      </c>
    </row>
    <row r="6482" spans="1:5">
      <c r="A6482">
        <v>150941</v>
      </c>
      <c r="B6482">
        <v>5</v>
      </c>
      <c r="C6482" s="1">
        <v>73.94</v>
      </c>
      <c r="D6482" s="2">
        <v>2.734</v>
      </c>
      <c r="E6482">
        <v>21</v>
      </c>
    </row>
    <row r="6483" spans="1:5">
      <c r="A6483">
        <v>151013</v>
      </c>
      <c r="B6483">
        <v>5</v>
      </c>
      <c r="C6483" s="1">
        <v>74.66</v>
      </c>
      <c r="D6483" s="2">
        <v>2.734</v>
      </c>
      <c r="E6483">
        <v>21</v>
      </c>
    </row>
    <row r="6484" spans="1:5">
      <c r="A6484">
        <v>151085</v>
      </c>
      <c r="B6484">
        <v>5</v>
      </c>
      <c r="C6484" s="1">
        <v>73.94</v>
      </c>
      <c r="D6484" s="2">
        <v>2.734</v>
      </c>
      <c r="E6484">
        <v>21</v>
      </c>
    </row>
    <row r="6485" spans="1:5">
      <c r="A6485">
        <v>151157</v>
      </c>
      <c r="B6485">
        <v>5</v>
      </c>
      <c r="C6485" s="1">
        <v>73.94</v>
      </c>
      <c r="D6485" s="2">
        <v>2.734</v>
      </c>
      <c r="E6485">
        <v>20</v>
      </c>
    </row>
    <row r="6486" spans="1:5">
      <c r="A6486">
        <v>151229</v>
      </c>
      <c r="B6486">
        <v>5</v>
      </c>
      <c r="C6486" s="1">
        <v>74.66</v>
      </c>
      <c r="D6486" s="2">
        <v>2.734</v>
      </c>
      <c r="E6486">
        <v>20</v>
      </c>
    </row>
    <row r="6487" spans="1:5">
      <c r="A6487">
        <v>151300</v>
      </c>
      <c r="B6487">
        <v>5</v>
      </c>
      <c r="C6487" s="1">
        <v>73.94</v>
      </c>
      <c r="D6487" s="2">
        <v>2.734</v>
      </c>
      <c r="E6487">
        <v>21</v>
      </c>
    </row>
    <row r="6488" spans="1:5">
      <c r="A6488">
        <v>151372</v>
      </c>
      <c r="B6488">
        <v>5</v>
      </c>
      <c r="C6488" s="1">
        <v>73.94</v>
      </c>
      <c r="D6488" s="2">
        <v>2.734</v>
      </c>
      <c r="E6488">
        <v>21</v>
      </c>
    </row>
    <row r="6489" spans="1:5">
      <c r="A6489">
        <v>151444</v>
      </c>
      <c r="B6489">
        <v>5</v>
      </c>
      <c r="C6489" s="1">
        <v>73.94</v>
      </c>
      <c r="D6489" s="2">
        <v>2.734</v>
      </c>
      <c r="E6489">
        <v>21</v>
      </c>
    </row>
    <row r="6490" spans="1:5">
      <c r="A6490">
        <v>151516</v>
      </c>
      <c r="B6490">
        <v>5</v>
      </c>
      <c r="C6490" s="1">
        <v>73.94</v>
      </c>
      <c r="D6490" s="2">
        <v>2.734</v>
      </c>
      <c r="E6490">
        <v>21</v>
      </c>
    </row>
    <row r="6491" spans="1:5">
      <c r="A6491">
        <v>151588</v>
      </c>
      <c r="B6491">
        <v>5</v>
      </c>
      <c r="C6491" s="1">
        <v>73.94</v>
      </c>
      <c r="D6491" s="2">
        <v>2.734</v>
      </c>
      <c r="E6491">
        <v>20</v>
      </c>
    </row>
    <row r="6492" spans="1:5">
      <c r="A6492">
        <v>151660</v>
      </c>
      <c r="B6492">
        <v>5</v>
      </c>
      <c r="C6492" s="1">
        <v>73.94</v>
      </c>
      <c r="D6492" s="2">
        <v>2.734</v>
      </c>
      <c r="E6492">
        <v>21</v>
      </c>
    </row>
    <row r="6493" spans="1:5">
      <c r="A6493">
        <v>151732</v>
      </c>
      <c r="B6493">
        <v>5</v>
      </c>
      <c r="C6493" s="1">
        <v>74.66</v>
      </c>
      <c r="D6493" s="2">
        <v>2.734</v>
      </c>
      <c r="E6493">
        <v>20</v>
      </c>
    </row>
    <row r="6494" spans="1:5">
      <c r="A6494">
        <v>151804</v>
      </c>
      <c r="B6494">
        <v>5</v>
      </c>
      <c r="C6494" s="1">
        <v>73.94</v>
      </c>
      <c r="D6494" s="2">
        <v>2.734</v>
      </c>
      <c r="E6494">
        <v>21</v>
      </c>
    </row>
    <row r="6495" spans="1:5">
      <c r="A6495">
        <v>151876</v>
      </c>
      <c r="B6495">
        <v>5</v>
      </c>
      <c r="C6495" s="1">
        <v>74.66</v>
      </c>
      <c r="D6495" s="2">
        <v>2.734</v>
      </c>
      <c r="E6495">
        <v>21</v>
      </c>
    </row>
    <row r="6496" spans="1:5">
      <c r="A6496">
        <v>151947</v>
      </c>
      <c r="B6496">
        <v>5</v>
      </c>
      <c r="C6496" s="1">
        <v>73.94</v>
      </c>
      <c r="D6496" s="2">
        <v>2.734</v>
      </c>
      <c r="E6496">
        <v>21</v>
      </c>
    </row>
    <row r="6497" spans="1:5">
      <c r="A6497">
        <v>152019</v>
      </c>
      <c r="B6497">
        <v>5</v>
      </c>
      <c r="C6497" s="1">
        <v>73.94</v>
      </c>
      <c r="D6497" s="2">
        <v>2.734</v>
      </c>
      <c r="E6497">
        <v>21</v>
      </c>
    </row>
    <row r="6498" spans="1:5">
      <c r="A6498">
        <v>152091</v>
      </c>
      <c r="B6498">
        <v>5</v>
      </c>
      <c r="C6498" s="1">
        <v>73.94</v>
      </c>
      <c r="D6498" s="2">
        <v>2.734</v>
      </c>
      <c r="E6498">
        <v>21</v>
      </c>
    </row>
    <row r="6499" spans="1:5">
      <c r="A6499">
        <v>152163</v>
      </c>
      <c r="B6499">
        <v>5</v>
      </c>
      <c r="C6499" s="1">
        <v>73.94</v>
      </c>
      <c r="D6499" s="2">
        <v>2.734</v>
      </c>
      <c r="E6499">
        <v>21</v>
      </c>
    </row>
    <row r="6500" spans="1:5">
      <c r="A6500">
        <v>152235</v>
      </c>
      <c r="B6500">
        <v>5</v>
      </c>
      <c r="C6500" s="1">
        <v>73.94</v>
      </c>
      <c r="D6500" s="2">
        <v>2.734</v>
      </c>
      <c r="E6500">
        <v>21</v>
      </c>
    </row>
    <row r="6501" spans="1:5">
      <c r="A6501">
        <v>152307</v>
      </c>
      <c r="B6501">
        <v>5</v>
      </c>
      <c r="C6501" s="1">
        <v>74.66</v>
      </c>
      <c r="D6501" s="2">
        <v>2.734</v>
      </c>
      <c r="E6501">
        <v>20</v>
      </c>
    </row>
    <row r="6502" spans="1:5">
      <c r="A6502">
        <v>152378</v>
      </c>
      <c r="B6502">
        <v>5</v>
      </c>
      <c r="C6502" s="1">
        <v>73.94</v>
      </c>
      <c r="D6502" s="2">
        <v>2.734</v>
      </c>
      <c r="E6502">
        <v>21</v>
      </c>
    </row>
    <row r="6503" spans="1:5">
      <c r="A6503">
        <v>152450</v>
      </c>
      <c r="B6503">
        <v>5</v>
      </c>
      <c r="C6503" s="1">
        <v>74.66</v>
      </c>
      <c r="D6503" s="2">
        <v>2.734</v>
      </c>
      <c r="E6503">
        <v>21</v>
      </c>
    </row>
    <row r="6504" spans="1:5">
      <c r="A6504">
        <v>152522</v>
      </c>
      <c r="B6504">
        <v>5</v>
      </c>
      <c r="C6504" s="1">
        <v>73.94</v>
      </c>
      <c r="D6504" s="2">
        <v>2.734</v>
      </c>
      <c r="E6504">
        <v>20</v>
      </c>
    </row>
    <row r="6505" spans="1:5">
      <c r="A6505">
        <v>152594</v>
      </c>
      <c r="B6505">
        <v>5</v>
      </c>
      <c r="C6505" s="1">
        <v>73.94</v>
      </c>
      <c r="D6505" s="2">
        <v>2.734</v>
      </c>
      <c r="E6505">
        <v>21</v>
      </c>
    </row>
    <row r="6506" spans="1:5">
      <c r="A6506">
        <v>152666</v>
      </c>
      <c r="B6506">
        <v>5</v>
      </c>
      <c r="C6506" s="1">
        <v>73.94</v>
      </c>
      <c r="D6506" s="2">
        <v>2.734</v>
      </c>
      <c r="E6506">
        <v>21</v>
      </c>
    </row>
    <row r="6507" spans="1:5">
      <c r="A6507">
        <v>152738</v>
      </c>
      <c r="B6507">
        <v>5</v>
      </c>
      <c r="C6507" s="1">
        <v>73.94</v>
      </c>
      <c r="D6507" s="2">
        <v>2.734</v>
      </c>
      <c r="E6507">
        <v>20</v>
      </c>
    </row>
    <row r="6508" spans="1:5">
      <c r="A6508">
        <v>152810</v>
      </c>
      <c r="B6508">
        <v>5</v>
      </c>
      <c r="C6508" s="1">
        <v>73.94</v>
      </c>
      <c r="D6508" s="2">
        <v>2.734</v>
      </c>
      <c r="E6508">
        <v>20</v>
      </c>
    </row>
    <row r="6509" spans="1:5">
      <c r="A6509">
        <v>152881</v>
      </c>
      <c r="B6509">
        <v>5</v>
      </c>
      <c r="C6509" s="1">
        <v>73.94</v>
      </c>
      <c r="D6509" s="2">
        <v>2.734</v>
      </c>
      <c r="E6509">
        <v>21</v>
      </c>
    </row>
    <row r="6510" spans="1:5">
      <c r="A6510">
        <v>152953</v>
      </c>
      <c r="B6510">
        <v>5</v>
      </c>
      <c r="C6510" s="1">
        <v>73.94</v>
      </c>
      <c r="D6510" s="2">
        <v>2.734</v>
      </c>
      <c r="E6510">
        <v>20</v>
      </c>
    </row>
    <row r="6511" spans="1:5">
      <c r="A6511">
        <v>153025</v>
      </c>
      <c r="B6511">
        <v>5</v>
      </c>
      <c r="C6511" s="1">
        <v>73.94</v>
      </c>
      <c r="D6511" s="2">
        <v>2.734</v>
      </c>
      <c r="E6511">
        <v>21</v>
      </c>
    </row>
    <row r="6512" spans="1:5">
      <c r="A6512">
        <v>153097</v>
      </c>
      <c r="B6512">
        <v>5</v>
      </c>
      <c r="C6512" s="1">
        <v>74.66</v>
      </c>
      <c r="D6512" s="2">
        <v>2.734</v>
      </c>
      <c r="E6512">
        <v>21</v>
      </c>
    </row>
    <row r="6513" spans="1:5">
      <c r="A6513">
        <v>153169</v>
      </c>
      <c r="B6513">
        <v>5</v>
      </c>
      <c r="C6513" s="1">
        <v>73.94</v>
      </c>
      <c r="D6513" s="2">
        <v>2.734</v>
      </c>
      <c r="E6513">
        <v>21</v>
      </c>
    </row>
    <row r="6514" spans="1:5">
      <c r="A6514">
        <v>153241</v>
      </c>
      <c r="B6514">
        <v>5</v>
      </c>
      <c r="C6514" s="1">
        <v>73.94</v>
      </c>
      <c r="D6514" s="2">
        <v>2.734</v>
      </c>
      <c r="E6514">
        <v>21</v>
      </c>
    </row>
    <row r="6515" spans="1:5">
      <c r="A6515">
        <v>153313</v>
      </c>
      <c r="B6515">
        <v>5</v>
      </c>
      <c r="C6515" s="1">
        <v>73.94</v>
      </c>
      <c r="D6515" s="2">
        <v>2.734</v>
      </c>
      <c r="E6515">
        <v>21</v>
      </c>
    </row>
    <row r="6516" spans="1:5">
      <c r="A6516">
        <v>153385</v>
      </c>
      <c r="B6516">
        <v>5</v>
      </c>
      <c r="C6516" s="1">
        <v>73.94</v>
      </c>
      <c r="D6516" s="2">
        <v>2.734</v>
      </c>
      <c r="E6516">
        <v>21</v>
      </c>
    </row>
    <row r="6517" spans="1:5">
      <c r="A6517">
        <v>153456</v>
      </c>
      <c r="B6517">
        <v>5</v>
      </c>
      <c r="C6517" s="1">
        <v>73.94</v>
      </c>
      <c r="D6517" s="2">
        <v>2.734</v>
      </c>
      <c r="E6517">
        <v>21</v>
      </c>
    </row>
    <row r="6518" spans="1:5">
      <c r="A6518">
        <v>153528</v>
      </c>
      <c r="B6518">
        <v>5</v>
      </c>
      <c r="C6518" s="1">
        <v>73.94</v>
      </c>
      <c r="D6518" s="2">
        <v>2.734</v>
      </c>
      <c r="E6518">
        <v>21</v>
      </c>
    </row>
    <row r="6519" spans="1:5">
      <c r="A6519">
        <v>153600</v>
      </c>
      <c r="B6519">
        <v>5</v>
      </c>
      <c r="C6519" s="1">
        <v>73.94</v>
      </c>
      <c r="D6519" s="2">
        <v>2.734</v>
      </c>
      <c r="E6519">
        <v>21</v>
      </c>
    </row>
    <row r="6520" spans="1:5">
      <c r="A6520">
        <v>153672</v>
      </c>
      <c r="B6520">
        <v>5</v>
      </c>
      <c r="C6520" s="1">
        <v>73.94</v>
      </c>
      <c r="D6520" s="2">
        <v>2.734</v>
      </c>
      <c r="E6520">
        <v>21</v>
      </c>
    </row>
    <row r="6521" spans="1:5">
      <c r="A6521">
        <v>153744</v>
      </c>
      <c r="B6521">
        <v>5</v>
      </c>
      <c r="C6521" s="1">
        <v>73.94</v>
      </c>
      <c r="D6521" s="2">
        <v>2.734</v>
      </c>
      <c r="E6521">
        <v>21</v>
      </c>
    </row>
    <row r="6522" spans="1:5">
      <c r="A6522">
        <v>153816</v>
      </c>
      <c r="B6522">
        <v>5</v>
      </c>
      <c r="C6522" s="1">
        <v>73.94</v>
      </c>
      <c r="D6522" s="2">
        <v>2.734</v>
      </c>
      <c r="E6522">
        <v>21</v>
      </c>
    </row>
    <row r="6523" spans="1:5">
      <c r="A6523">
        <v>153888</v>
      </c>
      <c r="B6523">
        <v>5</v>
      </c>
      <c r="C6523" s="1">
        <v>73.94</v>
      </c>
      <c r="D6523" s="2">
        <v>2.734</v>
      </c>
      <c r="E6523">
        <v>21</v>
      </c>
    </row>
    <row r="6524" spans="1:5">
      <c r="A6524">
        <v>153959</v>
      </c>
      <c r="B6524">
        <v>5</v>
      </c>
      <c r="C6524" s="1">
        <v>73.94</v>
      </c>
      <c r="D6524" s="2">
        <v>2.734</v>
      </c>
      <c r="E6524">
        <v>21</v>
      </c>
    </row>
    <row r="6525" spans="1:5">
      <c r="A6525">
        <v>154031</v>
      </c>
      <c r="B6525">
        <v>5</v>
      </c>
      <c r="C6525" s="1">
        <v>73.94</v>
      </c>
      <c r="D6525" s="2">
        <v>2.734</v>
      </c>
      <c r="E6525">
        <v>21</v>
      </c>
    </row>
    <row r="6526" spans="1:5">
      <c r="A6526">
        <v>154103</v>
      </c>
      <c r="B6526">
        <v>5</v>
      </c>
      <c r="C6526" s="1">
        <v>73.94</v>
      </c>
      <c r="D6526" s="2">
        <v>2.734</v>
      </c>
      <c r="E6526">
        <v>21</v>
      </c>
    </row>
    <row r="6527" spans="1:5">
      <c r="A6527">
        <v>154175</v>
      </c>
      <c r="B6527">
        <v>5</v>
      </c>
      <c r="C6527" s="1">
        <v>73.94</v>
      </c>
      <c r="D6527" s="2">
        <v>2.734</v>
      </c>
      <c r="E6527">
        <v>21</v>
      </c>
    </row>
    <row r="6528" spans="1:5">
      <c r="A6528">
        <v>154247</v>
      </c>
      <c r="B6528">
        <v>5</v>
      </c>
      <c r="C6528" s="1">
        <v>73.94</v>
      </c>
      <c r="D6528" s="2">
        <v>2.734</v>
      </c>
      <c r="E6528">
        <v>21</v>
      </c>
    </row>
    <row r="6529" spans="1:5">
      <c r="A6529">
        <v>154319</v>
      </c>
      <c r="B6529">
        <v>5</v>
      </c>
      <c r="C6529" s="1">
        <v>73.94</v>
      </c>
      <c r="D6529" s="2">
        <v>2.734</v>
      </c>
      <c r="E6529">
        <v>21</v>
      </c>
    </row>
    <row r="6530" spans="1:5">
      <c r="A6530">
        <v>154391</v>
      </c>
      <c r="B6530">
        <v>5</v>
      </c>
      <c r="C6530" s="1">
        <v>73.94</v>
      </c>
      <c r="D6530" s="2">
        <v>2.734</v>
      </c>
      <c r="E6530">
        <v>20</v>
      </c>
    </row>
    <row r="6531" spans="1:5">
      <c r="A6531">
        <v>154462</v>
      </c>
      <c r="B6531">
        <v>5</v>
      </c>
      <c r="C6531" s="1">
        <v>73.94</v>
      </c>
      <c r="D6531" s="2">
        <v>2.734</v>
      </c>
      <c r="E6531">
        <v>20</v>
      </c>
    </row>
    <row r="6532" spans="1:5">
      <c r="A6532">
        <v>154534</v>
      </c>
      <c r="B6532">
        <v>5</v>
      </c>
      <c r="C6532" s="1">
        <v>73.94</v>
      </c>
      <c r="D6532" s="2">
        <v>2.734</v>
      </c>
      <c r="E6532">
        <v>21</v>
      </c>
    </row>
    <row r="6533" spans="1:5">
      <c r="A6533">
        <v>154606</v>
      </c>
      <c r="B6533">
        <v>5</v>
      </c>
      <c r="C6533" s="1">
        <v>73.94</v>
      </c>
      <c r="D6533" s="2">
        <v>2.734</v>
      </c>
      <c r="E6533">
        <v>21</v>
      </c>
    </row>
    <row r="6534" spans="1:5">
      <c r="A6534">
        <v>154678</v>
      </c>
      <c r="B6534">
        <v>5</v>
      </c>
      <c r="C6534" s="1">
        <v>73.94</v>
      </c>
      <c r="D6534" s="2">
        <v>2.734</v>
      </c>
      <c r="E6534">
        <v>20</v>
      </c>
    </row>
    <row r="6535" spans="1:5">
      <c r="A6535">
        <v>154750</v>
      </c>
      <c r="B6535">
        <v>5</v>
      </c>
      <c r="C6535" s="1">
        <v>73.94</v>
      </c>
      <c r="D6535" s="2">
        <v>2.734</v>
      </c>
      <c r="E6535">
        <v>21</v>
      </c>
    </row>
    <row r="6536" spans="1:5">
      <c r="A6536">
        <v>154822</v>
      </c>
      <c r="B6536">
        <v>5</v>
      </c>
      <c r="C6536" s="1">
        <v>73.94</v>
      </c>
      <c r="D6536" s="2">
        <v>2.734</v>
      </c>
      <c r="E6536">
        <v>21</v>
      </c>
    </row>
    <row r="6537" spans="1:5">
      <c r="A6537">
        <v>154894</v>
      </c>
      <c r="B6537">
        <v>5</v>
      </c>
      <c r="C6537" s="1">
        <v>73.94</v>
      </c>
      <c r="D6537" s="2">
        <v>2.734</v>
      </c>
      <c r="E6537">
        <v>21</v>
      </c>
    </row>
    <row r="6538" spans="1:5">
      <c r="A6538">
        <v>154966</v>
      </c>
      <c r="B6538">
        <v>5</v>
      </c>
      <c r="C6538" s="1">
        <v>73.94</v>
      </c>
      <c r="D6538" s="2">
        <v>2.734</v>
      </c>
      <c r="E6538">
        <v>21</v>
      </c>
    </row>
    <row r="6539" spans="1:5">
      <c r="A6539">
        <v>155037</v>
      </c>
      <c r="B6539">
        <v>5</v>
      </c>
      <c r="C6539" s="1">
        <v>73.94</v>
      </c>
      <c r="D6539" s="2">
        <v>2.734</v>
      </c>
      <c r="E6539">
        <v>21</v>
      </c>
    </row>
    <row r="6540" spans="1:5">
      <c r="A6540">
        <v>155109</v>
      </c>
      <c r="B6540">
        <v>5</v>
      </c>
      <c r="C6540" s="1">
        <v>73.94</v>
      </c>
      <c r="D6540" s="2">
        <v>2.734</v>
      </c>
      <c r="E6540">
        <v>21</v>
      </c>
    </row>
    <row r="6541" spans="1:5">
      <c r="A6541">
        <v>155181</v>
      </c>
      <c r="B6541">
        <v>5</v>
      </c>
      <c r="C6541" s="1">
        <v>73.94</v>
      </c>
      <c r="D6541" s="2">
        <v>2.734</v>
      </c>
      <c r="E6541">
        <v>21</v>
      </c>
    </row>
    <row r="6542" spans="1:5">
      <c r="A6542">
        <v>155253</v>
      </c>
      <c r="B6542">
        <v>5</v>
      </c>
      <c r="C6542" s="1">
        <v>73.94</v>
      </c>
      <c r="D6542" s="2">
        <v>2.734</v>
      </c>
      <c r="E6542">
        <v>21</v>
      </c>
    </row>
    <row r="6543" spans="1:5">
      <c r="A6543">
        <v>155325</v>
      </c>
      <c r="B6543">
        <v>5</v>
      </c>
      <c r="C6543" s="1">
        <v>73.94</v>
      </c>
      <c r="D6543" s="2">
        <v>2.734</v>
      </c>
      <c r="E6543">
        <v>21</v>
      </c>
    </row>
    <row r="6544" spans="1:5">
      <c r="A6544">
        <v>155397</v>
      </c>
      <c r="B6544">
        <v>5</v>
      </c>
      <c r="C6544" s="1">
        <v>73.22</v>
      </c>
      <c r="D6544" s="2">
        <v>2.734</v>
      </c>
      <c r="E6544">
        <v>21</v>
      </c>
    </row>
    <row r="6545" spans="1:5">
      <c r="A6545">
        <v>155469</v>
      </c>
      <c r="B6545">
        <v>5</v>
      </c>
      <c r="C6545" s="1">
        <v>73.94</v>
      </c>
      <c r="D6545" s="2">
        <v>2.734</v>
      </c>
      <c r="E6545">
        <v>21</v>
      </c>
    </row>
    <row r="6546" spans="1:5">
      <c r="A6546">
        <v>155541</v>
      </c>
      <c r="B6546">
        <v>5</v>
      </c>
      <c r="C6546" s="1">
        <v>73.94</v>
      </c>
      <c r="D6546" s="2">
        <v>2.734</v>
      </c>
      <c r="E6546">
        <v>21</v>
      </c>
    </row>
    <row r="6547" spans="1:5">
      <c r="A6547">
        <v>155612</v>
      </c>
      <c r="B6547">
        <v>5</v>
      </c>
      <c r="C6547" s="1">
        <v>73.94</v>
      </c>
      <c r="D6547" s="2">
        <v>2.734</v>
      </c>
      <c r="E6547">
        <v>21</v>
      </c>
    </row>
    <row r="6548" spans="1:5">
      <c r="A6548">
        <v>155684</v>
      </c>
      <c r="B6548">
        <v>5</v>
      </c>
      <c r="C6548" s="1">
        <v>73.94</v>
      </c>
      <c r="D6548" s="2">
        <v>2.734</v>
      </c>
      <c r="E6548">
        <v>21</v>
      </c>
    </row>
    <row r="6549" spans="1:5">
      <c r="A6549">
        <v>155756</v>
      </c>
      <c r="B6549">
        <v>5</v>
      </c>
      <c r="C6549" s="1">
        <v>73.94</v>
      </c>
      <c r="D6549" s="2">
        <v>2.734</v>
      </c>
      <c r="E6549">
        <v>21</v>
      </c>
    </row>
    <row r="6550" spans="1:5">
      <c r="A6550">
        <v>155828</v>
      </c>
      <c r="B6550">
        <v>5</v>
      </c>
      <c r="C6550" s="1">
        <v>73.94</v>
      </c>
      <c r="D6550" s="2">
        <v>2.734</v>
      </c>
      <c r="E6550">
        <v>21</v>
      </c>
    </row>
    <row r="6551" spans="1:5">
      <c r="A6551">
        <v>155900</v>
      </c>
      <c r="B6551">
        <v>5</v>
      </c>
      <c r="C6551" s="1">
        <v>73.94</v>
      </c>
      <c r="D6551" s="2">
        <v>2.734</v>
      </c>
      <c r="E6551">
        <v>21</v>
      </c>
    </row>
    <row r="6552" spans="1:5">
      <c r="A6552">
        <v>155972</v>
      </c>
      <c r="B6552">
        <v>5</v>
      </c>
      <c r="C6552" s="1">
        <v>73.94</v>
      </c>
      <c r="D6552" s="2">
        <v>2.734</v>
      </c>
      <c r="E6552">
        <v>21</v>
      </c>
    </row>
    <row r="6553" spans="1:5">
      <c r="A6553">
        <v>156043</v>
      </c>
      <c r="B6553">
        <v>5</v>
      </c>
      <c r="C6553" s="1">
        <v>73.94</v>
      </c>
      <c r="D6553" s="2">
        <v>2.734</v>
      </c>
      <c r="E6553">
        <v>20</v>
      </c>
    </row>
    <row r="6554" spans="1:5">
      <c r="A6554">
        <v>156115</v>
      </c>
      <c r="B6554">
        <v>5</v>
      </c>
      <c r="C6554" s="1">
        <v>73.94</v>
      </c>
      <c r="D6554" s="2">
        <v>2.734</v>
      </c>
      <c r="E6554">
        <v>21</v>
      </c>
    </row>
    <row r="6555" spans="1:5">
      <c r="A6555">
        <v>156187</v>
      </c>
      <c r="B6555">
        <v>5</v>
      </c>
      <c r="C6555" s="1">
        <v>73.94</v>
      </c>
      <c r="D6555" s="2">
        <v>2.734</v>
      </c>
      <c r="E6555">
        <v>21</v>
      </c>
    </row>
    <row r="6556" spans="1:5">
      <c r="A6556">
        <v>156259</v>
      </c>
      <c r="B6556">
        <v>5</v>
      </c>
      <c r="C6556" s="1">
        <v>73.94</v>
      </c>
      <c r="D6556" s="2">
        <v>2.734</v>
      </c>
      <c r="E6556">
        <v>21</v>
      </c>
    </row>
    <row r="6557" spans="1:5">
      <c r="A6557">
        <v>156331</v>
      </c>
      <c r="B6557">
        <v>5</v>
      </c>
      <c r="C6557" s="1">
        <v>73.94</v>
      </c>
      <c r="D6557" s="2">
        <v>2.734</v>
      </c>
      <c r="E6557">
        <v>21</v>
      </c>
    </row>
    <row r="6558" spans="1:5">
      <c r="A6558">
        <v>156403</v>
      </c>
      <c r="B6558">
        <v>5</v>
      </c>
      <c r="C6558" s="1">
        <v>73.94</v>
      </c>
      <c r="D6558" s="2">
        <v>2.734</v>
      </c>
      <c r="E6558">
        <v>21</v>
      </c>
    </row>
    <row r="6559" spans="1:5">
      <c r="A6559">
        <v>156474</v>
      </c>
      <c r="B6559">
        <v>5</v>
      </c>
      <c r="C6559" s="1">
        <v>73.94</v>
      </c>
      <c r="D6559" s="2">
        <v>2.734</v>
      </c>
      <c r="E6559">
        <v>21</v>
      </c>
    </row>
    <row r="6560" spans="1:5">
      <c r="A6560">
        <v>156546</v>
      </c>
      <c r="B6560">
        <v>5</v>
      </c>
      <c r="C6560" s="1">
        <v>73.22</v>
      </c>
      <c r="D6560" s="2">
        <v>2.734</v>
      </c>
      <c r="E6560">
        <v>21</v>
      </c>
    </row>
    <row r="6561" spans="1:5">
      <c r="A6561">
        <v>156618</v>
      </c>
      <c r="B6561">
        <v>5</v>
      </c>
      <c r="C6561" s="1">
        <v>73.94</v>
      </c>
      <c r="D6561" s="2">
        <v>2.734</v>
      </c>
      <c r="E6561">
        <v>21</v>
      </c>
    </row>
    <row r="6562" spans="1:5">
      <c r="A6562">
        <v>156690</v>
      </c>
      <c r="B6562">
        <v>5</v>
      </c>
      <c r="C6562" s="1">
        <v>73.94</v>
      </c>
      <c r="D6562" s="2">
        <v>2.734</v>
      </c>
      <c r="E6562">
        <v>21</v>
      </c>
    </row>
    <row r="6563" spans="1:5">
      <c r="A6563">
        <v>156762</v>
      </c>
      <c r="B6563">
        <v>5</v>
      </c>
      <c r="C6563" s="1">
        <v>73.94</v>
      </c>
      <c r="D6563" s="2">
        <v>2.734</v>
      </c>
      <c r="E6563">
        <v>21</v>
      </c>
    </row>
    <row r="6564" spans="1:5">
      <c r="A6564">
        <v>156834</v>
      </c>
      <c r="B6564">
        <v>5</v>
      </c>
      <c r="C6564" s="1">
        <v>73.94</v>
      </c>
      <c r="D6564" s="2">
        <v>2.734</v>
      </c>
      <c r="E6564">
        <v>21</v>
      </c>
    </row>
    <row r="6565" spans="1:5">
      <c r="A6565">
        <v>156906</v>
      </c>
      <c r="B6565">
        <v>5</v>
      </c>
      <c r="C6565" s="1">
        <v>73.94</v>
      </c>
      <c r="D6565" s="2">
        <v>2.734</v>
      </c>
      <c r="E6565">
        <v>21</v>
      </c>
    </row>
    <row r="6566" spans="1:5">
      <c r="A6566">
        <v>156977</v>
      </c>
      <c r="B6566">
        <v>5</v>
      </c>
      <c r="C6566" s="1">
        <v>73.94</v>
      </c>
      <c r="D6566" s="2">
        <v>2.734</v>
      </c>
      <c r="E6566">
        <v>21</v>
      </c>
    </row>
    <row r="6567" spans="1:5">
      <c r="A6567">
        <v>157049</v>
      </c>
      <c r="B6567">
        <v>5</v>
      </c>
      <c r="C6567" s="1">
        <v>73.94</v>
      </c>
      <c r="D6567" s="2">
        <v>2.734</v>
      </c>
      <c r="E6567">
        <v>21</v>
      </c>
    </row>
    <row r="6568" spans="1:5">
      <c r="A6568">
        <v>157121</v>
      </c>
      <c r="B6568">
        <v>5</v>
      </c>
      <c r="C6568" s="1">
        <v>73.94</v>
      </c>
      <c r="D6568" s="2">
        <v>2.734</v>
      </c>
      <c r="E6568">
        <v>21</v>
      </c>
    </row>
    <row r="6569" spans="1:5">
      <c r="A6569">
        <v>157193</v>
      </c>
      <c r="B6569">
        <v>5</v>
      </c>
      <c r="C6569" s="1">
        <v>73.94</v>
      </c>
      <c r="D6569" s="2">
        <v>2.734</v>
      </c>
      <c r="E6569">
        <v>20</v>
      </c>
    </row>
    <row r="6570" spans="1:5">
      <c r="A6570">
        <v>157265</v>
      </c>
      <c r="B6570">
        <v>5</v>
      </c>
      <c r="C6570" s="1">
        <v>73.22</v>
      </c>
      <c r="D6570" s="2">
        <v>2.734</v>
      </c>
      <c r="E6570">
        <v>21</v>
      </c>
    </row>
    <row r="6571" spans="1:5">
      <c r="A6571">
        <v>157336</v>
      </c>
      <c r="B6571">
        <v>5</v>
      </c>
      <c r="C6571" s="1">
        <v>73.94</v>
      </c>
      <c r="D6571" s="2">
        <v>2.734</v>
      </c>
      <c r="E6571">
        <v>20</v>
      </c>
    </row>
    <row r="6572" spans="1:5">
      <c r="A6572">
        <v>157408</v>
      </c>
      <c r="B6572">
        <v>5</v>
      </c>
      <c r="C6572" s="1">
        <v>73.94</v>
      </c>
      <c r="D6572" s="2">
        <v>2.734</v>
      </c>
      <c r="E6572">
        <v>21</v>
      </c>
    </row>
    <row r="6573" spans="1:5">
      <c r="A6573">
        <v>157480</v>
      </c>
      <c r="B6573">
        <v>5</v>
      </c>
      <c r="C6573" s="1">
        <v>73.94</v>
      </c>
      <c r="D6573" s="2">
        <v>2.734</v>
      </c>
      <c r="E6573">
        <v>21</v>
      </c>
    </row>
    <row r="6574" spans="1:5">
      <c r="A6574">
        <v>157552</v>
      </c>
      <c r="B6574">
        <v>5</v>
      </c>
      <c r="C6574" s="1">
        <v>73.94</v>
      </c>
      <c r="D6574" s="2">
        <v>2.734</v>
      </c>
      <c r="E6574">
        <v>20</v>
      </c>
    </row>
    <row r="6575" spans="1:5">
      <c r="A6575">
        <v>157624</v>
      </c>
      <c r="B6575">
        <v>5</v>
      </c>
      <c r="C6575" s="1">
        <v>73.94</v>
      </c>
      <c r="D6575" s="2">
        <v>2.734</v>
      </c>
      <c r="E6575">
        <v>21</v>
      </c>
    </row>
    <row r="6576" spans="1:5">
      <c r="A6576">
        <v>157696</v>
      </c>
      <c r="B6576">
        <v>5</v>
      </c>
      <c r="C6576" s="1">
        <v>73.22</v>
      </c>
      <c r="D6576" s="2">
        <v>2.734</v>
      </c>
      <c r="E6576">
        <v>21</v>
      </c>
    </row>
    <row r="6577" spans="1:5">
      <c r="A6577">
        <v>157767</v>
      </c>
      <c r="B6577">
        <v>5</v>
      </c>
      <c r="C6577" s="1">
        <v>73.94</v>
      </c>
      <c r="D6577" s="2">
        <v>2.734</v>
      </c>
      <c r="E6577">
        <v>21</v>
      </c>
    </row>
    <row r="6578" spans="1:5">
      <c r="A6578">
        <v>157839</v>
      </c>
      <c r="B6578">
        <v>5</v>
      </c>
      <c r="C6578" s="1">
        <v>73.94</v>
      </c>
      <c r="D6578" s="2">
        <v>2.734</v>
      </c>
      <c r="E6578">
        <v>21</v>
      </c>
    </row>
    <row r="6579" spans="1:5">
      <c r="A6579">
        <v>157911</v>
      </c>
      <c r="B6579">
        <v>5</v>
      </c>
      <c r="C6579" s="1">
        <v>73.94</v>
      </c>
      <c r="D6579" s="2">
        <v>2.734</v>
      </c>
      <c r="E6579">
        <v>21</v>
      </c>
    </row>
    <row r="6580" spans="1:5">
      <c r="A6580">
        <v>157983</v>
      </c>
      <c r="B6580">
        <v>5</v>
      </c>
      <c r="C6580" s="1">
        <v>73.94</v>
      </c>
      <c r="D6580" s="2">
        <v>2.734</v>
      </c>
      <c r="E6580">
        <v>21</v>
      </c>
    </row>
    <row r="6581" spans="1:5">
      <c r="A6581">
        <v>158055</v>
      </c>
      <c r="B6581">
        <v>5</v>
      </c>
      <c r="C6581" s="1">
        <v>73.94</v>
      </c>
      <c r="D6581" s="2">
        <v>2.734</v>
      </c>
      <c r="E6581">
        <v>21</v>
      </c>
    </row>
    <row r="6582" spans="1:5">
      <c r="A6582">
        <v>158127</v>
      </c>
      <c r="B6582">
        <v>5</v>
      </c>
      <c r="C6582" s="1">
        <v>73.94</v>
      </c>
      <c r="D6582" s="2">
        <v>2.734</v>
      </c>
      <c r="E6582">
        <v>21</v>
      </c>
    </row>
    <row r="6583" spans="1:5">
      <c r="A6583">
        <v>158198</v>
      </c>
      <c r="B6583">
        <v>5</v>
      </c>
      <c r="C6583" s="1">
        <v>73.94</v>
      </c>
      <c r="D6583" s="2">
        <v>2.734</v>
      </c>
      <c r="E6583">
        <v>21</v>
      </c>
    </row>
    <row r="6584" spans="1:5">
      <c r="A6584">
        <v>158270</v>
      </c>
      <c r="B6584">
        <v>5</v>
      </c>
      <c r="C6584" s="1">
        <v>73.94</v>
      </c>
      <c r="D6584" s="2">
        <v>2.734</v>
      </c>
      <c r="E6584">
        <v>21</v>
      </c>
    </row>
    <row r="6585" spans="1:5">
      <c r="A6585">
        <v>158342</v>
      </c>
      <c r="B6585">
        <v>5</v>
      </c>
      <c r="C6585" s="1">
        <v>73.94</v>
      </c>
      <c r="D6585" s="2">
        <v>2.734</v>
      </c>
      <c r="E6585">
        <v>21</v>
      </c>
    </row>
    <row r="6586" spans="1:5">
      <c r="A6586">
        <v>158414</v>
      </c>
      <c r="B6586">
        <v>5</v>
      </c>
      <c r="C6586" s="1">
        <v>73.94</v>
      </c>
      <c r="D6586" s="2">
        <v>2.734</v>
      </c>
      <c r="E6586">
        <v>21</v>
      </c>
    </row>
    <row r="6587" spans="1:5">
      <c r="A6587">
        <v>158486</v>
      </c>
      <c r="B6587">
        <v>5</v>
      </c>
      <c r="C6587" s="1">
        <v>73.94</v>
      </c>
      <c r="D6587" s="2">
        <v>2.734</v>
      </c>
      <c r="E6587">
        <v>21</v>
      </c>
    </row>
    <row r="6588" spans="1:5">
      <c r="A6588">
        <v>158558</v>
      </c>
      <c r="B6588">
        <v>5</v>
      </c>
      <c r="C6588" s="1">
        <v>73.94</v>
      </c>
      <c r="D6588" s="2">
        <v>2.734</v>
      </c>
      <c r="E6588">
        <v>21</v>
      </c>
    </row>
    <row r="6589" spans="1:5">
      <c r="A6589">
        <v>158630</v>
      </c>
      <c r="B6589">
        <v>5</v>
      </c>
      <c r="C6589" s="1">
        <v>73.94</v>
      </c>
      <c r="D6589" s="2">
        <v>2.734</v>
      </c>
      <c r="E6589">
        <v>21</v>
      </c>
    </row>
    <row r="6590" spans="1:5">
      <c r="A6590">
        <v>158701</v>
      </c>
      <c r="B6590">
        <v>5</v>
      </c>
      <c r="C6590" s="1">
        <v>73.94</v>
      </c>
      <c r="D6590" s="2">
        <v>2.734</v>
      </c>
      <c r="E6590">
        <v>21</v>
      </c>
    </row>
    <row r="6591" spans="1:5">
      <c r="A6591">
        <v>158773</v>
      </c>
      <c r="B6591">
        <v>5</v>
      </c>
      <c r="C6591" s="1">
        <v>73.94</v>
      </c>
      <c r="D6591" s="2">
        <v>2.734</v>
      </c>
      <c r="E6591">
        <v>21</v>
      </c>
    </row>
    <row r="6592" spans="1:5">
      <c r="A6592">
        <v>158845</v>
      </c>
      <c r="B6592">
        <v>5</v>
      </c>
      <c r="C6592" s="1">
        <v>73.94</v>
      </c>
      <c r="D6592" s="2">
        <v>2.734</v>
      </c>
      <c r="E6592">
        <v>21</v>
      </c>
    </row>
    <row r="6593" spans="1:5">
      <c r="A6593">
        <v>158917</v>
      </c>
      <c r="B6593">
        <v>5</v>
      </c>
      <c r="C6593" s="1">
        <v>73.94</v>
      </c>
      <c r="D6593" s="2">
        <v>2.734</v>
      </c>
      <c r="E6593">
        <v>21</v>
      </c>
    </row>
    <row r="6594" spans="1:5">
      <c r="A6594">
        <v>158989</v>
      </c>
      <c r="B6594">
        <v>5</v>
      </c>
      <c r="C6594" s="1">
        <v>73.94</v>
      </c>
      <c r="D6594" s="2">
        <v>2.734</v>
      </c>
      <c r="E6594">
        <v>21</v>
      </c>
    </row>
    <row r="6595" spans="1:5">
      <c r="A6595">
        <v>159061</v>
      </c>
      <c r="B6595">
        <v>5</v>
      </c>
      <c r="C6595" s="1">
        <v>73.94</v>
      </c>
      <c r="D6595" s="2">
        <v>2.734</v>
      </c>
      <c r="E6595">
        <v>21</v>
      </c>
    </row>
    <row r="6596" spans="1:5">
      <c r="A6596">
        <v>159133</v>
      </c>
      <c r="B6596">
        <v>5</v>
      </c>
      <c r="C6596" s="1">
        <v>73.94</v>
      </c>
      <c r="D6596" s="2">
        <v>2.734</v>
      </c>
      <c r="E6596">
        <v>21</v>
      </c>
    </row>
    <row r="6597" spans="1:5">
      <c r="A6597">
        <v>159205</v>
      </c>
      <c r="B6597">
        <v>5</v>
      </c>
      <c r="C6597" s="1">
        <v>73.22</v>
      </c>
      <c r="D6597" s="2">
        <v>2.734</v>
      </c>
      <c r="E6597">
        <v>21</v>
      </c>
    </row>
    <row r="6598" spans="1:5">
      <c r="A6598">
        <v>159276</v>
      </c>
      <c r="B6598">
        <v>5</v>
      </c>
      <c r="C6598" s="1">
        <v>73.94</v>
      </c>
      <c r="D6598" s="2">
        <v>2.734</v>
      </c>
      <c r="E6598">
        <v>21</v>
      </c>
    </row>
    <row r="6599" spans="1:5">
      <c r="A6599">
        <v>159348</v>
      </c>
      <c r="B6599">
        <v>5</v>
      </c>
      <c r="C6599" s="1">
        <v>73.94</v>
      </c>
      <c r="D6599" s="2">
        <v>2.734</v>
      </c>
      <c r="E6599">
        <v>21</v>
      </c>
    </row>
    <row r="6600" spans="1:5">
      <c r="A6600">
        <v>159420</v>
      </c>
      <c r="B6600">
        <v>5</v>
      </c>
      <c r="C6600" s="1">
        <v>73.94</v>
      </c>
      <c r="D6600" s="2">
        <v>2.734</v>
      </c>
      <c r="E6600">
        <v>20</v>
      </c>
    </row>
    <row r="6601" spans="1:5">
      <c r="A6601">
        <v>159492</v>
      </c>
      <c r="B6601">
        <v>5</v>
      </c>
      <c r="C6601" s="1">
        <v>73.94</v>
      </c>
      <c r="D6601" s="2">
        <v>2.734</v>
      </c>
      <c r="E6601">
        <v>21</v>
      </c>
    </row>
    <row r="6602" spans="1:5">
      <c r="A6602">
        <v>159564</v>
      </c>
      <c r="B6602">
        <v>5</v>
      </c>
      <c r="C6602" s="1">
        <v>73.94</v>
      </c>
      <c r="D6602" s="2">
        <v>2.734</v>
      </c>
      <c r="E6602">
        <v>21</v>
      </c>
    </row>
    <row r="6603" spans="1:5">
      <c r="A6603">
        <v>159636</v>
      </c>
      <c r="B6603">
        <v>5</v>
      </c>
      <c r="C6603" s="1">
        <v>73.94</v>
      </c>
      <c r="D6603" s="2">
        <v>2.734</v>
      </c>
      <c r="E6603">
        <v>21</v>
      </c>
    </row>
    <row r="6604" spans="1:5">
      <c r="A6604">
        <v>159708</v>
      </c>
      <c r="B6604">
        <v>5</v>
      </c>
      <c r="C6604" s="1">
        <v>73.94</v>
      </c>
      <c r="D6604" s="2">
        <v>2.734</v>
      </c>
      <c r="E6604">
        <v>21</v>
      </c>
    </row>
    <row r="6605" spans="1:5">
      <c r="A6605">
        <v>159780</v>
      </c>
      <c r="B6605">
        <v>5</v>
      </c>
      <c r="C6605" s="1">
        <v>73.94</v>
      </c>
      <c r="D6605" s="2">
        <v>2.734</v>
      </c>
      <c r="E6605">
        <v>21</v>
      </c>
    </row>
    <row r="6606" spans="1:5">
      <c r="A6606">
        <v>159851</v>
      </c>
      <c r="B6606">
        <v>5</v>
      </c>
      <c r="C6606" s="1">
        <v>73.22</v>
      </c>
      <c r="D6606" s="2">
        <v>2.734</v>
      </c>
      <c r="E6606">
        <v>21</v>
      </c>
    </row>
    <row r="6607" spans="1:5">
      <c r="A6607">
        <v>159923</v>
      </c>
      <c r="B6607">
        <v>5</v>
      </c>
      <c r="C6607" s="1">
        <v>73.94</v>
      </c>
      <c r="D6607" s="2">
        <v>2.734</v>
      </c>
      <c r="E6607">
        <v>20</v>
      </c>
    </row>
    <row r="6608" spans="1:5">
      <c r="A6608">
        <v>159995</v>
      </c>
      <c r="B6608">
        <v>5</v>
      </c>
      <c r="C6608" s="1">
        <v>73.22</v>
      </c>
      <c r="D6608" s="2">
        <v>2.734</v>
      </c>
      <c r="E6608">
        <v>20</v>
      </c>
    </row>
    <row r="6609" spans="1:5">
      <c r="A6609">
        <v>160067</v>
      </c>
      <c r="B6609">
        <v>5</v>
      </c>
      <c r="C6609" s="1">
        <v>73.94</v>
      </c>
      <c r="D6609" s="2">
        <v>2.734</v>
      </c>
      <c r="E6609">
        <v>21</v>
      </c>
    </row>
    <row r="6610" spans="1:5">
      <c r="A6610">
        <v>160139</v>
      </c>
      <c r="B6610">
        <v>5</v>
      </c>
      <c r="C6610" s="1">
        <v>73.94</v>
      </c>
      <c r="D6610" s="2">
        <v>2.734</v>
      </c>
      <c r="E6610">
        <v>21</v>
      </c>
    </row>
    <row r="6611" spans="1:5">
      <c r="A6611">
        <v>160211</v>
      </c>
      <c r="B6611">
        <v>5</v>
      </c>
      <c r="C6611" s="1">
        <v>73.94</v>
      </c>
      <c r="D6611" s="2">
        <v>2.734</v>
      </c>
      <c r="E6611">
        <v>21</v>
      </c>
    </row>
    <row r="6612" spans="1:5">
      <c r="A6612">
        <v>160283</v>
      </c>
      <c r="B6612">
        <v>5</v>
      </c>
      <c r="C6612" s="1">
        <v>73.94</v>
      </c>
      <c r="D6612" s="2">
        <v>2.734</v>
      </c>
      <c r="E6612">
        <v>21</v>
      </c>
    </row>
    <row r="6613" spans="1:5">
      <c r="A6613">
        <v>160355</v>
      </c>
      <c r="B6613">
        <v>5</v>
      </c>
      <c r="C6613" s="1">
        <v>73.22</v>
      </c>
      <c r="D6613" s="2">
        <v>2.734</v>
      </c>
      <c r="E6613">
        <v>21</v>
      </c>
    </row>
    <row r="6614" spans="1:5">
      <c r="A6614">
        <v>160426</v>
      </c>
      <c r="B6614">
        <v>5</v>
      </c>
      <c r="C6614" s="1">
        <v>73.94</v>
      </c>
      <c r="D6614" s="2">
        <v>2.734</v>
      </c>
      <c r="E6614">
        <v>21</v>
      </c>
    </row>
    <row r="6615" spans="1:5">
      <c r="A6615">
        <v>160498</v>
      </c>
      <c r="B6615">
        <v>5</v>
      </c>
      <c r="C6615" s="1">
        <v>73.94</v>
      </c>
      <c r="D6615" s="2">
        <v>2.734</v>
      </c>
      <c r="E6615">
        <v>21</v>
      </c>
    </row>
    <row r="6616" spans="1:5">
      <c r="A6616">
        <v>160570</v>
      </c>
      <c r="B6616">
        <v>5</v>
      </c>
      <c r="C6616" s="1">
        <v>73.94</v>
      </c>
      <c r="D6616" s="2">
        <v>2.734</v>
      </c>
      <c r="E6616">
        <v>21</v>
      </c>
    </row>
    <row r="6617" spans="1:5">
      <c r="A6617">
        <v>160642</v>
      </c>
      <c r="B6617">
        <v>5</v>
      </c>
      <c r="C6617" s="1">
        <v>73.94</v>
      </c>
      <c r="D6617" s="2">
        <v>2.734</v>
      </c>
      <c r="E6617">
        <v>21</v>
      </c>
    </row>
    <row r="6618" spans="1:5">
      <c r="A6618">
        <v>160714</v>
      </c>
      <c r="B6618">
        <v>5</v>
      </c>
      <c r="C6618" s="1">
        <v>73.94</v>
      </c>
      <c r="D6618" s="2">
        <v>2.734</v>
      </c>
      <c r="E6618">
        <v>21</v>
      </c>
    </row>
    <row r="6619" spans="1:5">
      <c r="A6619">
        <v>160786</v>
      </c>
      <c r="B6619">
        <v>5</v>
      </c>
      <c r="C6619" s="1">
        <v>73.22</v>
      </c>
      <c r="D6619" s="2">
        <v>2.734</v>
      </c>
      <c r="E6619">
        <v>21</v>
      </c>
    </row>
    <row r="6620" spans="1:5">
      <c r="A6620">
        <v>160858</v>
      </c>
      <c r="B6620">
        <v>5</v>
      </c>
      <c r="C6620" s="1">
        <v>73.22</v>
      </c>
      <c r="D6620" s="2">
        <v>2.734</v>
      </c>
      <c r="E6620">
        <v>21</v>
      </c>
    </row>
    <row r="6621" spans="1:5">
      <c r="A6621">
        <v>160930</v>
      </c>
      <c r="B6621">
        <v>5</v>
      </c>
      <c r="C6621" s="1">
        <v>73.22</v>
      </c>
      <c r="D6621" s="2">
        <v>2.734</v>
      </c>
      <c r="E6621">
        <v>21</v>
      </c>
    </row>
    <row r="6622" spans="1:5">
      <c r="A6622">
        <v>161001</v>
      </c>
      <c r="B6622">
        <v>5</v>
      </c>
      <c r="C6622" s="1">
        <v>73.94</v>
      </c>
      <c r="D6622" s="2">
        <v>2.734</v>
      </c>
      <c r="E6622">
        <v>21</v>
      </c>
    </row>
    <row r="6623" spans="1:5">
      <c r="A6623">
        <v>161073</v>
      </c>
      <c r="B6623">
        <v>5</v>
      </c>
      <c r="C6623" s="1">
        <v>73.22</v>
      </c>
      <c r="D6623" s="2">
        <v>2.734</v>
      </c>
      <c r="E6623">
        <v>21</v>
      </c>
    </row>
    <row r="6624" spans="1:5">
      <c r="A6624">
        <v>161145</v>
      </c>
      <c r="B6624">
        <v>5</v>
      </c>
      <c r="C6624" s="1">
        <v>73.94</v>
      </c>
      <c r="D6624" s="2">
        <v>2.734</v>
      </c>
      <c r="E6624">
        <v>21</v>
      </c>
    </row>
    <row r="6625" spans="1:5">
      <c r="A6625">
        <v>161217</v>
      </c>
      <c r="B6625">
        <v>5</v>
      </c>
      <c r="C6625" s="1">
        <v>73.94</v>
      </c>
      <c r="D6625" s="2">
        <v>2.734</v>
      </c>
      <c r="E6625">
        <v>21</v>
      </c>
    </row>
    <row r="6626" spans="1:5">
      <c r="A6626">
        <v>161289</v>
      </c>
      <c r="B6626">
        <v>5</v>
      </c>
      <c r="C6626" s="1">
        <v>73.22</v>
      </c>
      <c r="D6626" s="2">
        <v>2.734</v>
      </c>
      <c r="E6626">
        <v>21</v>
      </c>
    </row>
    <row r="6627" spans="1:5">
      <c r="A6627">
        <v>161361</v>
      </c>
      <c r="B6627">
        <v>5</v>
      </c>
      <c r="C6627" s="1">
        <v>73.94</v>
      </c>
      <c r="D6627" s="2">
        <v>2.734</v>
      </c>
      <c r="E6627">
        <v>21</v>
      </c>
    </row>
    <row r="6628" spans="1:5">
      <c r="A6628">
        <v>161433</v>
      </c>
      <c r="B6628">
        <v>5</v>
      </c>
      <c r="C6628" s="1">
        <v>73.94</v>
      </c>
      <c r="D6628" s="2">
        <v>2.734</v>
      </c>
      <c r="E6628">
        <v>21</v>
      </c>
    </row>
    <row r="6629" spans="1:5">
      <c r="A6629">
        <v>161505</v>
      </c>
      <c r="B6629">
        <v>5</v>
      </c>
      <c r="C6629" s="1">
        <v>73.94</v>
      </c>
      <c r="D6629" s="2">
        <v>2.734</v>
      </c>
      <c r="E6629">
        <v>21</v>
      </c>
    </row>
    <row r="6630" spans="1:5">
      <c r="A6630">
        <v>161576</v>
      </c>
      <c r="B6630">
        <v>5</v>
      </c>
      <c r="C6630" s="1">
        <v>73.22</v>
      </c>
      <c r="D6630" s="2">
        <v>2.734</v>
      </c>
      <c r="E6630">
        <v>21</v>
      </c>
    </row>
    <row r="6631" spans="1:5">
      <c r="A6631">
        <v>161648</v>
      </c>
      <c r="B6631">
        <v>5</v>
      </c>
      <c r="C6631" s="1">
        <v>73.22</v>
      </c>
      <c r="D6631" s="2">
        <v>2.734</v>
      </c>
      <c r="E6631">
        <v>21</v>
      </c>
    </row>
    <row r="6632" spans="1:5">
      <c r="A6632">
        <v>161720</v>
      </c>
      <c r="B6632">
        <v>5</v>
      </c>
      <c r="C6632" s="1">
        <v>73.94</v>
      </c>
      <c r="D6632" s="2">
        <v>2.734</v>
      </c>
      <c r="E6632">
        <v>21</v>
      </c>
    </row>
    <row r="6633" spans="1:5">
      <c r="A6633">
        <v>161792</v>
      </c>
      <c r="B6633">
        <v>5</v>
      </c>
      <c r="C6633" s="1">
        <v>73.94</v>
      </c>
      <c r="D6633" s="2">
        <v>2.734</v>
      </c>
      <c r="E6633">
        <v>20</v>
      </c>
    </row>
    <row r="6634" spans="1:5">
      <c r="A6634">
        <v>161864</v>
      </c>
      <c r="B6634">
        <v>5</v>
      </c>
      <c r="C6634" s="1">
        <v>73.22</v>
      </c>
      <c r="D6634" s="2">
        <v>2.734</v>
      </c>
      <c r="E6634">
        <v>21</v>
      </c>
    </row>
    <row r="6635" spans="1:5">
      <c r="A6635">
        <v>161936</v>
      </c>
      <c r="B6635">
        <v>5</v>
      </c>
      <c r="C6635" s="1">
        <v>73.94</v>
      </c>
      <c r="D6635" s="2">
        <v>2.734</v>
      </c>
      <c r="E6635">
        <v>21</v>
      </c>
    </row>
    <row r="6636" spans="1:5">
      <c r="A6636">
        <v>162007</v>
      </c>
      <c r="B6636">
        <v>5</v>
      </c>
      <c r="C6636" s="1">
        <v>73.22</v>
      </c>
      <c r="D6636" s="2">
        <v>2.734</v>
      </c>
      <c r="E6636">
        <v>21</v>
      </c>
    </row>
    <row r="6637" spans="1:5">
      <c r="A6637">
        <v>162079</v>
      </c>
      <c r="B6637">
        <v>5</v>
      </c>
      <c r="C6637" s="1">
        <v>73.94</v>
      </c>
      <c r="D6637" s="2">
        <v>2.734</v>
      </c>
      <c r="E6637">
        <v>21</v>
      </c>
    </row>
    <row r="6638" spans="1:5">
      <c r="A6638">
        <v>162151</v>
      </c>
      <c r="B6638">
        <v>5</v>
      </c>
      <c r="C6638" s="1">
        <v>73.22</v>
      </c>
      <c r="D6638" s="2">
        <v>2.734</v>
      </c>
      <c r="E6638">
        <v>21</v>
      </c>
    </row>
    <row r="6639" spans="1:5">
      <c r="A6639">
        <v>162223</v>
      </c>
      <c r="B6639">
        <v>5</v>
      </c>
      <c r="C6639" s="1">
        <v>73.94</v>
      </c>
      <c r="D6639" s="2">
        <v>2.734</v>
      </c>
      <c r="E6639">
        <v>21</v>
      </c>
    </row>
    <row r="6640" spans="1:5">
      <c r="A6640">
        <v>162295</v>
      </c>
      <c r="B6640">
        <v>5</v>
      </c>
      <c r="C6640" s="1">
        <v>73.22</v>
      </c>
      <c r="D6640" s="2">
        <v>2.734</v>
      </c>
      <c r="E6640">
        <v>21</v>
      </c>
    </row>
    <row r="6641" spans="1:5">
      <c r="A6641">
        <v>162367</v>
      </c>
      <c r="B6641">
        <v>5</v>
      </c>
      <c r="C6641" s="1">
        <v>73.94</v>
      </c>
      <c r="D6641" s="2">
        <v>2.734</v>
      </c>
      <c r="E6641">
        <v>21</v>
      </c>
    </row>
    <row r="6642" spans="1:5">
      <c r="A6642">
        <v>162438</v>
      </c>
      <c r="B6642">
        <v>5</v>
      </c>
      <c r="C6642" s="1">
        <v>73.22</v>
      </c>
      <c r="D6642" s="2">
        <v>2.734</v>
      </c>
      <c r="E6642">
        <v>21</v>
      </c>
    </row>
    <row r="6643" spans="1:5">
      <c r="A6643">
        <v>162510</v>
      </c>
      <c r="B6643">
        <v>5</v>
      </c>
      <c r="C6643" s="1">
        <v>73.22</v>
      </c>
      <c r="D6643" s="2">
        <v>2.734</v>
      </c>
      <c r="E6643">
        <v>21</v>
      </c>
    </row>
    <row r="6644" spans="1:5">
      <c r="A6644">
        <v>162582</v>
      </c>
      <c r="B6644">
        <v>5</v>
      </c>
      <c r="C6644" s="1">
        <v>73.94</v>
      </c>
      <c r="D6644" s="2">
        <v>2.734</v>
      </c>
      <c r="E6644">
        <v>20</v>
      </c>
    </row>
    <row r="6645" spans="1:5">
      <c r="A6645">
        <v>162654</v>
      </c>
      <c r="B6645">
        <v>5</v>
      </c>
      <c r="C6645" s="1">
        <v>73.22</v>
      </c>
      <c r="D6645" s="2">
        <v>2.734</v>
      </c>
      <c r="E6645">
        <v>21</v>
      </c>
    </row>
    <row r="6646" spans="1:5">
      <c r="A6646">
        <v>162726</v>
      </c>
      <c r="B6646">
        <v>5</v>
      </c>
      <c r="C6646" s="1">
        <v>73.22</v>
      </c>
      <c r="D6646" s="2">
        <v>2.734</v>
      </c>
      <c r="E6646">
        <v>21</v>
      </c>
    </row>
    <row r="6647" spans="1:5">
      <c r="A6647">
        <v>162798</v>
      </c>
      <c r="B6647">
        <v>5</v>
      </c>
      <c r="C6647" s="1">
        <v>73.22</v>
      </c>
      <c r="D6647" s="2">
        <v>2.734</v>
      </c>
      <c r="E6647">
        <v>21</v>
      </c>
    </row>
    <row r="6648" spans="1:5">
      <c r="A6648">
        <v>162870</v>
      </c>
      <c r="B6648">
        <v>5</v>
      </c>
      <c r="C6648" s="1">
        <v>73.94</v>
      </c>
      <c r="D6648" s="2">
        <v>2.734</v>
      </c>
      <c r="E6648">
        <v>21</v>
      </c>
    </row>
    <row r="6649" spans="1:5">
      <c r="A6649">
        <v>162942</v>
      </c>
      <c r="B6649">
        <v>5</v>
      </c>
      <c r="C6649" s="1">
        <v>73.94</v>
      </c>
      <c r="D6649" s="2">
        <v>2.734</v>
      </c>
      <c r="E6649">
        <v>21</v>
      </c>
    </row>
    <row r="6650" spans="1:5">
      <c r="A6650">
        <v>163014</v>
      </c>
      <c r="B6650">
        <v>5</v>
      </c>
      <c r="C6650" s="1">
        <v>73.22</v>
      </c>
      <c r="D6650" s="2">
        <v>2.734</v>
      </c>
      <c r="E6650">
        <v>21</v>
      </c>
    </row>
    <row r="6651" spans="1:5">
      <c r="A6651">
        <v>163086</v>
      </c>
      <c r="B6651">
        <v>5</v>
      </c>
      <c r="C6651" s="1">
        <v>73.22</v>
      </c>
      <c r="D6651" s="2">
        <v>2.734</v>
      </c>
      <c r="E6651">
        <v>21</v>
      </c>
    </row>
    <row r="6652" spans="1:5">
      <c r="A6652">
        <v>163157</v>
      </c>
      <c r="B6652">
        <v>5</v>
      </c>
      <c r="C6652" s="1">
        <v>73.94</v>
      </c>
      <c r="D6652" s="2">
        <v>2.734</v>
      </c>
      <c r="E6652">
        <v>21</v>
      </c>
    </row>
    <row r="6653" spans="1:5">
      <c r="A6653">
        <v>163229</v>
      </c>
      <c r="B6653">
        <v>5</v>
      </c>
      <c r="C6653" s="1">
        <v>73.22</v>
      </c>
      <c r="D6653" s="2">
        <v>2.734</v>
      </c>
      <c r="E6653">
        <v>20</v>
      </c>
    </row>
    <row r="6654" spans="1:5">
      <c r="A6654">
        <v>163301</v>
      </c>
      <c r="B6654">
        <v>5</v>
      </c>
      <c r="C6654" s="1">
        <v>73.22</v>
      </c>
      <c r="D6654" s="2">
        <v>2.734</v>
      </c>
      <c r="E6654">
        <v>21</v>
      </c>
    </row>
    <row r="6655" spans="1:5">
      <c r="A6655">
        <v>163373</v>
      </c>
      <c r="B6655">
        <v>5</v>
      </c>
      <c r="C6655" s="1">
        <v>73.22</v>
      </c>
      <c r="D6655" s="2">
        <v>2.734</v>
      </c>
      <c r="E6655">
        <v>21</v>
      </c>
    </row>
    <row r="6656" spans="1:5">
      <c r="A6656">
        <v>163445</v>
      </c>
      <c r="B6656">
        <v>5</v>
      </c>
      <c r="C6656" s="1">
        <v>73.22</v>
      </c>
      <c r="D6656" s="2">
        <v>2.734</v>
      </c>
      <c r="E6656">
        <v>21</v>
      </c>
    </row>
    <row r="6657" spans="1:5">
      <c r="A6657">
        <v>163517</v>
      </c>
      <c r="B6657">
        <v>5</v>
      </c>
      <c r="C6657" s="1">
        <v>73.22</v>
      </c>
      <c r="D6657" s="2">
        <v>2.734</v>
      </c>
      <c r="E6657">
        <v>21</v>
      </c>
    </row>
    <row r="6658" spans="1:5">
      <c r="A6658">
        <v>163589</v>
      </c>
      <c r="B6658">
        <v>5</v>
      </c>
      <c r="C6658" s="1">
        <v>73.22</v>
      </c>
      <c r="D6658" s="2">
        <v>2.734</v>
      </c>
      <c r="E6658">
        <v>21</v>
      </c>
    </row>
    <row r="6659" spans="1:5">
      <c r="A6659">
        <v>163661</v>
      </c>
      <c r="B6659">
        <v>5</v>
      </c>
      <c r="C6659" s="1">
        <v>73.22</v>
      </c>
      <c r="D6659" s="2">
        <v>2.734</v>
      </c>
      <c r="E6659">
        <v>21</v>
      </c>
    </row>
    <row r="6660" spans="1:5">
      <c r="A6660">
        <v>163733</v>
      </c>
      <c r="B6660">
        <v>5</v>
      </c>
      <c r="C6660" s="1">
        <v>73.22</v>
      </c>
      <c r="D6660" s="2">
        <v>2.734</v>
      </c>
      <c r="E6660">
        <v>20</v>
      </c>
    </row>
    <row r="6661" spans="1:5">
      <c r="A6661">
        <v>163805</v>
      </c>
      <c r="B6661">
        <v>5</v>
      </c>
      <c r="C6661" s="1">
        <v>73.22</v>
      </c>
      <c r="D6661" s="2">
        <v>2.734</v>
      </c>
      <c r="E6661">
        <v>21</v>
      </c>
    </row>
    <row r="6662" spans="1:5">
      <c r="A6662">
        <v>163876</v>
      </c>
      <c r="B6662">
        <v>5</v>
      </c>
      <c r="C6662" s="1">
        <v>73.22</v>
      </c>
      <c r="D6662" s="2">
        <v>2.734</v>
      </c>
      <c r="E6662">
        <v>21</v>
      </c>
    </row>
    <row r="6663" spans="1:5">
      <c r="A6663">
        <v>163948</v>
      </c>
      <c r="B6663">
        <v>5</v>
      </c>
      <c r="C6663" s="1">
        <v>73.22</v>
      </c>
      <c r="D6663" s="2">
        <v>2.734</v>
      </c>
      <c r="E6663">
        <v>20</v>
      </c>
    </row>
    <row r="6664" spans="1:5">
      <c r="A6664">
        <v>164020</v>
      </c>
      <c r="B6664">
        <v>5</v>
      </c>
      <c r="C6664" s="1">
        <v>73.22</v>
      </c>
      <c r="D6664" s="2">
        <v>2.734</v>
      </c>
      <c r="E6664">
        <v>21</v>
      </c>
    </row>
    <row r="6665" spans="1:5">
      <c r="A6665">
        <v>164092</v>
      </c>
      <c r="B6665">
        <v>5</v>
      </c>
      <c r="C6665" s="1">
        <v>73.22</v>
      </c>
      <c r="D6665" s="2">
        <v>2.734</v>
      </c>
      <c r="E6665">
        <v>21</v>
      </c>
    </row>
    <row r="6666" spans="1:5">
      <c r="A6666">
        <v>164164</v>
      </c>
      <c r="B6666">
        <v>5</v>
      </c>
      <c r="C6666" s="1">
        <v>73.22</v>
      </c>
      <c r="D6666" s="2">
        <v>2.734</v>
      </c>
      <c r="E6666">
        <v>21</v>
      </c>
    </row>
    <row r="6667" spans="1:5">
      <c r="A6667">
        <v>164236</v>
      </c>
      <c r="B6667">
        <v>5</v>
      </c>
      <c r="C6667" s="1">
        <v>73.22</v>
      </c>
      <c r="D6667" s="2">
        <v>2.734</v>
      </c>
      <c r="E6667">
        <v>21</v>
      </c>
    </row>
    <row r="6668" spans="1:5">
      <c r="A6668">
        <v>164308</v>
      </c>
      <c r="B6668">
        <v>5</v>
      </c>
      <c r="C6668" s="1">
        <v>73.22</v>
      </c>
      <c r="D6668" s="2">
        <v>2.734</v>
      </c>
      <c r="E6668">
        <v>20</v>
      </c>
    </row>
    <row r="6669" spans="1:5">
      <c r="A6669">
        <v>164379</v>
      </c>
      <c r="B6669">
        <v>5</v>
      </c>
      <c r="C6669" s="1">
        <v>73.94</v>
      </c>
      <c r="D6669" s="2">
        <v>2.734</v>
      </c>
      <c r="E6669">
        <v>21</v>
      </c>
    </row>
    <row r="6670" spans="1:5">
      <c r="A6670">
        <v>164451</v>
      </c>
      <c r="B6670">
        <v>5</v>
      </c>
      <c r="C6670" s="1">
        <v>73.22</v>
      </c>
      <c r="D6670" s="2">
        <v>2.734</v>
      </c>
      <c r="E6670">
        <v>21</v>
      </c>
    </row>
    <row r="6671" spans="1:5">
      <c r="A6671">
        <v>164523</v>
      </c>
      <c r="B6671">
        <v>5</v>
      </c>
      <c r="C6671" s="1">
        <v>73.94</v>
      </c>
      <c r="D6671" s="2">
        <v>2.734</v>
      </c>
      <c r="E6671">
        <v>21</v>
      </c>
    </row>
    <row r="6672" spans="1:5">
      <c r="A6672">
        <v>164595</v>
      </c>
      <c r="B6672">
        <v>5</v>
      </c>
      <c r="C6672" s="1">
        <v>73.22</v>
      </c>
      <c r="D6672" s="2">
        <v>2.734</v>
      </c>
      <c r="E6672">
        <v>21</v>
      </c>
    </row>
    <row r="6673" spans="1:5">
      <c r="A6673">
        <v>164667</v>
      </c>
      <c r="B6673">
        <v>5</v>
      </c>
      <c r="C6673" s="1">
        <v>73.94</v>
      </c>
      <c r="D6673" s="2">
        <v>2.734</v>
      </c>
      <c r="E6673">
        <v>21</v>
      </c>
    </row>
    <row r="6674" spans="1:5">
      <c r="A6674">
        <v>164739</v>
      </c>
      <c r="B6674">
        <v>5</v>
      </c>
      <c r="C6674" s="1">
        <v>73.22</v>
      </c>
      <c r="D6674" s="2">
        <v>2.734</v>
      </c>
      <c r="E6674">
        <v>21</v>
      </c>
    </row>
    <row r="6675" spans="1:5">
      <c r="A6675">
        <v>164811</v>
      </c>
      <c r="B6675">
        <v>5</v>
      </c>
      <c r="C6675" s="1">
        <v>73.22</v>
      </c>
      <c r="D6675" s="2">
        <v>2.734</v>
      </c>
      <c r="E6675">
        <v>21</v>
      </c>
    </row>
    <row r="6676" spans="1:5">
      <c r="A6676">
        <v>164883</v>
      </c>
      <c r="B6676">
        <v>5</v>
      </c>
      <c r="C6676" s="1">
        <v>73.22</v>
      </c>
      <c r="D6676" s="2">
        <v>2.734</v>
      </c>
      <c r="E6676">
        <v>21</v>
      </c>
    </row>
    <row r="6677" spans="1:5">
      <c r="A6677">
        <v>164955</v>
      </c>
      <c r="B6677">
        <v>5</v>
      </c>
      <c r="C6677" s="1">
        <v>73.22</v>
      </c>
      <c r="D6677" s="2">
        <v>2.734</v>
      </c>
      <c r="E6677">
        <v>20</v>
      </c>
    </row>
    <row r="6678" spans="1:5">
      <c r="A6678">
        <v>165027</v>
      </c>
      <c r="B6678">
        <v>5</v>
      </c>
      <c r="C6678" s="1">
        <v>73.22</v>
      </c>
      <c r="D6678" s="2">
        <v>2.734</v>
      </c>
      <c r="E6678">
        <v>21</v>
      </c>
    </row>
    <row r="6679" spans="1:5">
      <c r="A6679">
        <v>165099</v>
      </c>
      <c r="B6679">
        <v>5</v>
      </c>
      <c r="C6679" s="1">
        <v>73.22</v>
      </c>
      <c r="D6679" s="2">
        <v>2.734</v>
      </c>
      <c r="E6679">
        <v>21</v>
      </c>
    </row>
    <row r="6680" spans="1:5">
      <c r="A6680">
        <v>165171</v>
      </c>
      <c r="B6680">
        <v>5</v>
      </c>
      <c r="C6680" s="1">
        <v>73.22</v>
      </c>
      <c r="D6680" s="2">
        <v>2.734</v>
      </c>
      <c r="E6680">
        <v>21</v>
      </c>
    </row>
    <row r="6681" spans="1:5">
      <c r="A6681">
        <v>165242</v>
      </c>
      <c r="B6681">
        <v>5</v>
      </c>
      <c r="C6681" s="1">
        <v>73.22</v>
      </c>
      <c r="D6681" s="2">
        <v>2.734</v>
      </c>
      <c r="E6681">
        <v>20</v>
      </c>
    </row>
    <row r="6682" spans="1:5">
      <c r="A6682">
        <v>165314</v>
      </c>
      <c r="B6682">
        <v>5</v>
      </c>
      <c r="C6682" s="1">
        <v>73.22</v>
      </c>
      <c r="D6682" s="2">
        <v>2.734</v>
      </c>
      <c r="E6682">
        <v>21</v>
      </c>
    </row>
    <row r="6683" spans="1:5">
      <c r="A6683">
        <v>165386</v>
      </c>
      <c r="B6683">
        <v>5</v>
      </c>
      <c r="C6683" s="1">
        <v>73.22</v>
      </c>
      <c r="D6683" s="2">
        <v>2.734</v>
      </c>
      <c r="E6683">
        <v>21</v>
      </c>
    </row>
    <row r="6684" spans="1:5">
      <c r="A6684">
        <v>165458</v>
      </c>
      <c r="B6684">
        <v>5</v>
      </c>
      <c r="C6684" s="1">
        <v>73.22</v>
      </c>
      <c r="D6684" s="2">
        <v>2.734</v>
      </c>
      <c r="E6684">
        <v>21</v>
      </c>
    </row>
    <row r="6685" spans="1:5">
      <c r="A6685">
        <v>165530</v>
      </c>
      <c r="B6685">
        <v>5</v>
      </c>
      <c r="C6685" s="1">
        <v>73.22</v>
      </c>
      <c r="D6685" s="2">
        <v>2.734</v>
      </c>
      <c r="E6685">
        <v>21</v>
      </c>
    </row>
    <row r="6686" spans="1:5">
      <c r="A6686">
        <v>165602</v>
      </c>
      <c r="B6686">
        <v>5</v>
      </c>
      <c r="C6686" s="1">
        <v>73.22</v>
      </c>
      <c r="D6686" s="2">
        <v>2.734</v>
      </c>
      <c r="E6686">
        <v>21</v>
      </c>
    </row>
    <row r="6687" spans="1:5">
      <c r="A6687">
        <v>165674</v>
      </c>
      <c r="B6687">
        <v>5</v>
      </c>
      <c r="C6687" s="1">
        <v>73.22</v>
      </c>
      <c r="D6687" s="2">
        <v>2.734</v>
      </c>
      <c r="E6687">
        <v>21</v>
      </c>
    </row>
    <row r="6688" spans="1:5">
      <c r="A6688">
        <v>165746</v>
      </c>
      <c r="B6688">
        <v>5</v>
      </c>
      <c r="C6688" s="1">
        <v>73.22</v>
      </c>
      <c r="D6688" s="2">
        <v>2.734</v>
      </c>
      <c r="E6688">
        <v>21</v>
      </c>
    </row>
    <row r="6689" spans="1:5">
      <c r="A6689">
        <v>165818</v>
      </c>
      <c r="B6689">
        <v>5</v>
      </c>
      <c r="C6689" s="1">
        <v>73.22</v>
      </c>
      <c r="D6689" s="2">
        <v>2.734</v>
      </c>
      <c r="E6689">
        <v>21</v>
      </c>
    </row>
    <row r="6690" spans="1:5">
      <c r="A6690">
        <v>165889</v>
      </c>
      <c r="B6690">
        <v>5</v>
      </c>
      <c r="C6690" s="1">
        <v>73.22</v>
      </c>
      <c r="D6690" s="2">
        <v>2.734</v>
      </c>
      <c r="E6690">
        <v>21</v>
      </c>
    </row>
    <row r="6691" spans="1:5">
      <c r="A6691">
        <v>165961</v>
      </c>
      <c r="B6691">
        <v>5</v>
      </c>
      <c r="C6691" s="1">
        <v>73.22</v>
      </c>
      <c r="D6691" s="2">
        <v>2.734</v>
      </c>
      <c r="E6691">
        <v>21</v>
      </c>
    </row>
    <row r="6692" spans="1:5">
      <c r="A6692">
        <v>166033</v>
      </c>
      <c r="B6692">
        <v>5</v>
      </c>
      <c r="C6692" s="1">
        <v>73.22</v>
      </c>
      <c r="D6692" s="2">
        <v>2.734</v>
      </c>
      <c r="E6692">
        <v>21</v>
      </c>
    </row>
    <row r="6693" spans="1:5">
      <c r="A6693">
        <v>166105</v>
      </c>
      <c r="B6693">
        <v>5</v>
      </c>
      <c r="C6693" s="1">
        <v>73.22</v>
      </c>
      <c r="D6693" s="2">
        <v>2.734</v>
      </c>
      <c r="E6693">
        <v>21</v>
      </c>
    </row>
    <row r="6694" spans="1:5">
      <c r="A6694">
        <v>166177</v>
      </c>
      <c r="B6694">
        <v>5</v>
      </c>
      <c r="C6694" s="1">
        <v>72.5</v>
      </c>
      <c r="D6694" s="2">
        <v>2.734</v>
      </c>
      <c r="E6694">
        <v>20</v>
      </c>
    </row>
    <row r="6695" spans="1:5">
      <c r="A6695">
        <v>166249</v>
      </c>
      <c r="B6695">
        <v>5</v>
      </c>
      <c r="C6695" s="1">
        <v>73.22</v>
      </c>
      <c r="D6695" s="2">
        <v>2.734</v>
      </c>
      <c r="E6695">
        <v>21</v>
      </c>
    </row>
    <row r="6696" spans="1:5">
      <c r="A6696">
        <v>166320</v>
      </c>
      <c r="B6696">
        <v>5</v>
      </c>
      <c r="C6696" s="1">
        <v>73.22</v>
      </c>
      <c r="D6696" s="2">
        <v>2.734</v>
      </c>
      <c r="E6696">
        <v>20</v>
      </c>
    </row>
    <row r="6697" spans="1:5">
      <c r="A6697">
        <v>166392</v>
      </c>
      <c r="B6697">
        <v>5</v>
      </c>
      <c r="C6697" s="1">
        <v>73.22</v>
      </c>
      <c r="D6697" s="2">
        <v>2.734</v>
      </c>
      <c r="E6697">
        <v>21</v>
      </c>
    </row>
    <row r="6698" spans="1:5">
      <c r="A6698">
        <v>166464</v>
      </c>
      <c r="B6698">
        <v>5</v>
      </c>
      <c r="C6698" s="1">
        <v>73.22</v>
      </c>
      <c r="D6698" s="2">
        <v>2.734</v>
      </c>
      <c r="E6698">
        <v>21</v>
      </c>
    </row>
    <row r="6699" spans="1:5">
      <c r="A6699">
        <v>166536</v>
      </c>
      <c r="B6699">
        <v>5</v>
      </c>
      <c r="C6699" s="1">
        <v>73.22</v>
      </c>
      <c r="D6699" s="2">
        <v>2.734</v>
      </c>
      <c r="E6699">
        <v>21</v>
      </c>
    </row>
    <row r="6700" spans="1:5">
      <c r="A6700">
        <v>166608</v>
      </c>
      <c r="B6700">
        <v>5</v>
      </c>
      <c r="C6700" s="1">
        <v>73.22</v>
      </c>
      <c r="D6700" s="2">
        <v>2.734</v>
      </c>
      <c r="E6700">
        <v>21</v>
      </c>
    </row>
    <row r="6701" spans="1:5">
      <c r="A6701">
        <v>166680</v>
      </c>
      <c r="B6701">
        <v>5</v>
      </c>
      <c r="C6701" s="1">
        <v>73.22</v>
      </c>
      <c r="D6701" s="2">
        <v>2.734</v>
      </c>
      <c r="E6701">
        <v>21</v>
      </c>
    </row>
    <row r="6702" spans="1:5">
      <c r="A6702">
        <v>166752</v>
      </c>
      <c r="B6702">
        <v>5</v>
      </c>
      <c r="C6702" s="1">
        <v>73.22</v>
      </c>
      <c r="D6702" s="2">
        <v>2.734</v>
      </c>
      <c r="E6702">
        <v>20</v>
      </c>
    </row>
    <row r="6703" spans="1:5">
      <c r="A6703">
        <v>166824</v>
      </c>
      <c r="B6703">
        <v>5</v>
      </c>
      <c r="C6703" s="1">
        <v>73.22</v>
      </c>
      <c r="D6703" s="2">
        <v>2.734</v>
      </c>
      <c r="E6703">
        <v>21</v>
      </c>
    </row>
    <row r="6704" spans="1:5">
      <c r="A6704">
        <v>166896</v>
      </c>
      <c r="B6704">
        <v>5</v>
      </c>
      <c r="C6704" s="1">
        <v>73.22</v>
      </c>
      <c r="D6704" s="2">
        <v>2.734</v>
      </c>
      <c r="E6704">
        <v>21</v>
      </c>
    </row>
    <row r="6705" spans="1:5">
      <c r="A6705">
        <v>166967</v>
      </c>
      <c r="B6705">
        <v>5</v>
      </c>
      <c r="C6705" s="1">
        <v>73.22</v>
      </c>
      <c r="D6705" s="2">
        <v>2.734</v>
      </c>
      <c r="E6705">
        <v>21</v>
      </c>
    </row>
    <row r="6706" spans="1:5">
      <c r="A6706">
        <v>167039</v>
      </c>
      <c r="B6706">
        <v>5</v>
      </c>
      <c r="C6706" s="1">
        <v>73.22</v>
      </c>
      <c r="D6706" s="2">
        <v>2.734</v>
      </c>
      <c r="E6706">
        <v>21</v>
      </c>
    </row>
    <row r="6707" spans="1:5">
      <c r="A6707">
        <v>167111</v>
      </c>
      <c r="B6707">
        <v>5</v>
      </c>
      <c r="C6707" s="1">
        <v>73.22</v>
      </c>
      <c r="D6707" s="2">
        <v>2.734</v>
      </c>
      <c r="E6707">
        <v>21</v>
      </c>
    </row>
    <row r="6708" spans="1:5">
      <c r="A6708">
        <v>167183</v>
      </c>
      <c r="B6708">
        <v>5</v>
      </c>
      <c r="C6708" s="1">
        <v>73.22</v>
      </c>
      <c r="D6708" s="2">
        <v>2.734</v>
      </c>
      <c r="E6708">
        <v>21</v>
      </c>
    </row>
    <row r="6709" spans="1:5">
      <c r="A6709">
        <v>167255</v>
      </c>
      <c r="B6709">
        <v>5</v>
      </c>
      <c r="C6709" s="1">
        <v>73.22</v>
      </c>
      <c r="D6709" s="2">
        <v>2.734</v>
      </c>
      <c r="E6709">
        <v>20</v>
      </c>
    </row>
    <row r="6710" spans="1:5">
      <c r="A6710">
        <v>167327</v>
      </c>
      <c r="B6710">
        <v>5</v>
      </c>
      <c r="C6710" s="1">
        <v>73.22</v>
      </c>
      <c r="D6710" s="2">
        <v>2.734</v>
      </c>
      <c r="E6710">
        <v>21</v>
      </c>
    </row>
    <row r="6711" spans="1:5">
      <c r="A6711">
        <v>167399</v>
      </c>
      <c r="B6711">
        <v>5</v>
      </c>
      <c r="C6711" s="1">
        <v>73.22</v>
      </c>
      <c r="D6711" s="2">
        <v>2.734</v>
      </c>
      <c r="E6711">
        <v>21</v>
      </c>
    </row>
    <row r="6712" spans="1:5">
      <c r="A6712">
        <v>167471</v>
      </c>
      <c r="B6712">
        <v>5</v>
      </c>
      <c r="C6712" s="1">
        <v>73.22</v>
      </c>
      <c r="D6712" s="2">
        <v>2.734</v>
      </c>
      <c r="E6712">
        <v>21</v>
      </c>
    </row>
    <row r="6713" spans="1:5">
      <c r="A6713">
        <v>167543</v>
      </c>
      <c r="B6713">
        <v>5</v>
      </c>
      <c r="C6713" s="1">
        <v>73.22</v>
      </c>
      <c r="D6713" s="2">
        <v>2.734</v>
      </c>
      <c r="E6713">
        <v>21</v>
      </c>
    </row>
    <row r="6714" spans="1:5">
      <c r="A6714">
        <v>167614</v>
      </c>
      <c r="B6714">
        <v>5</v>
      </c>
      <c r="C6714" s="1">
        <v>73.22</v>
      </c>
      <c r="D6714" s="2">
        <v>2.734</v>
      </c>
      <c r="E6714">
        <v>20</v>
      </c>
    </row>
    <row r="6715" spans="1:5">
      <c r="A6715">
        <v>167686</v>
      </c>
      <c r="B6715">
        <v>5</v>
      </c>
      <c r="C6715" s="1">
        <v>73.22</v>
      </c>
      <c r="D6715" s="2">
        <v>2.734</v>
      </c>
      <c r="E6715">
        <v>21</v>
      </c>
    </row>
    <row r="6716" spans="1:5">
      <c r="A6716">
        <v>167758</v>
      </c>
      <c r="B6716">
        <v>5</v>
      </c>
      <c r="C6716" s="1">
        <v>73.22</v>
      </c>
      <c r="D6716" s="2">
        <v>2.734</v>
      </c>
      <c r="E6716">
        <v>21</v>
      </c>
    </row>
    <row r="6717" spans="1:5">
      <c r="A6717">
        <v>167830</v>
      </c>
      <c r="B6717">
        <v>5</v>
      </c>
      <c r="C6717" s="1">
        <v>73.22</v>
      </c>
      <c r="D6717" s="2">
        <v>2.734</v>
      </c>
      <c r="E6717">
        <v>21</v>
      </c>
    </row>
    <row r="6718" spans="1:5">
      <c r="A6718">
        <v>167902</v>
      </c>
      <c r="B6718">
        <v>5</v>
      </c>
      <c r="C6718" s="1">
        <v>73.22</v>
      </c>
      <c r="D6718" s="2">
        <v>2.734</v>
      </c>
      <c r="E6718">
        <v>21</v>
      </c>
    </row>
    <row r="6719" spans="1:5">
      <c r="A6719">
        <v>167974</v>
      </c>
      <c r="B6719">
        <v>5</v>
      </c>
      <c r="C6719" s="1">
        <v>73.22</v>
      </c>
      <c r="D6719" s="2">
        <v>2.734</v>
      </c>
      <c r="E6719">
        <v>21</v>
      </c>
    </row>
    <row r="6720" spans="1:5">
      <c r="A6720">
        <v>168046</v>
      </c>
      <c r="B6720">
        <v>5</v>
      </c>
      <c r="C6720" s="1">
        <v>73.22</v>
      </c>
      <c r="D6720" s="2">
        <v>2.734</v>
      </c>
      <c r="E6720">
        <v>21</v>
      </c>
    </row>
    <row r="6721" spans="1:5">
      <c r="A6721">
        <v>168117</v>
      </c>
      <c r="B6721">
        <v>5</v>
      </c>
      <c r="C6721" s="1">
        <v>73.22</v>
      </c>
      <c r="D6721" s="2">
        <v>2.734</v>
      </c>
      <c r="E6721">
        <v>21</v>
      </c>
    </row>
    <row r="6722" spans="1:5">
      <c r="A6722">
        <v>168189</v>
      </c>
      <c r="B6722">
        <v>5</v>
      </c>
      <c r="C6722" s="1">
        <v>73.22</v>
      </c>
      <c r="D6722" s="2">
        <v>2.734</v>
      </c>
      <c r="E6722">
        <v>21</v>
      </c>
    </row>
    <row r="6723" spans="1:5">
      <c r="A6723">
        <v>168261</v>
      </c>
      <c r="B6723">
        <v>5</v>
      </c>
      <c r="C6723" s="1">
        <v>73.22</v>
      </c>
      <c r="D6723" s="2">
        <v>2.734</v>
      </c>
      <c r="E6723">
        <v>21</v>
      </c>
    </row>
    <row r="6724" spans="1:5">
      <c r="A6724">
        <v>168333</v>
      </c>
      <c r="B6724">
        <v>5</v>
      </c>
      <c r="C6724" s="1">
        <v>73.22</v>
      </c>
      <c r="D6724" s="2">
        <v>2.734</v>
      </c>
      <c r="E6724">
        <v>21</v>
      </c>
    </row>
    <row r="6725" spans="1:5">
      <c r="A6725">
        <v>168405</v>
      </c>
      <c r="B6725">
        <v>5</v>
      </c>
      <c r="C6725" s="1">
        <v>73.22</v>
      </c>
      <c r="D6725" s="2">
        <v>2.734</v>
      </c>
      <c r="E6725">
        <v>21</v>
      </c>
    </row>
    <row r="6726" spans="1:5">
      <c r="A6726">
        <v>168477</v>
      </c>
      <c r="B6726">
        <v>5</v>
      </c>
      <c r="C6726" s="1">
        <v>73.22</v>
      </c>
      <c r="D6726" s="2">
        <v>2.734</v>
      </c>
      <c r="E6726">
        <v>21</v>
      </c>
    </row>
    <row r="6727" spans="1:5">
      <c r="A6727">
        <v>168549</v>
      </c>
      <c r="B6727">
        <v>5</v>
      </c>
      <c r="C6727" s="1">
        <v>72.5</v>
      </c>
      <c r="D6727" s="2">
        <v>2.734</v>
      </c>
      <c r="E6727">
        <v>21</v>
      </c>
    </row>
    <row r="6728" spans="1:5">
      <c r="A6728">
        <v>168621</v>
      </c>
      <c r="B6728">
        <v>5</v>
      </c>
      <c r="C6728" s="1">
        <v>73.22</v>
      </c>
      <c r="D6728" s="2">
        <v>2.734</v>
      </c>
      <c r="E6728">
        <v>21</v>
      </c>
    </row>
    <row r="6729" spans="1:5">
      <c r="A6729">
        <v>168693</v>
      </c>
      <c r="B6729">
        <v>5</v>
      </c>
      <c r="C6729" s="1">
        <v>73.22</v>
      </c>
      <c r="D6729" s="2">
        <v>2.734</v>
      </c>
      <c r="E6729">
        <v>21</v>
      </c>
    </row>
    <row r="6730" spans="1:5">
      <c r="A6730">
        <v>168765</v>
      </c>
      <c r="B6730">
        <v>5</v>
      </c>
      <c r="C6730" s="1">
        <v>73.22</v>
      </c>
      <c r="D6730" s="2">
        <v>2.734</v>
      </c>
      <c r="E6730">
        <v>21</v>
      </c>
    </row>
    <row r="6731" spans="1:5">
      <c r="A6731">
        <v>168837</v>
      </c>
      <c r="B6731">
        <v>5</v>
      </c>
      <c r="C6731" s="1">
        <v>73.22</v>
      </c>
      <c r="D6731" s="2">
        <v>2.734</v>
      </c>
      <c r="E6731">
        <v>21</v>
      </c>
    </row>
    <row r="6732" spans="1:5">
      <c r="A6732">
        <v>168908</v>
      </c>
      <c r="B6732">
        <v>5</v>
      </c>
      <c r="C6732" s="1">
        <v>73.22</v>
      </c>
      <c r="D6732" s="2">
        <v>2.734</v>
      </c>
      <c r="E6732">
        <v>21</v>
      </c>
    </row>
    <row r="6733" spans="1:5">
      <c r="A6733">
        <v>168980</v>
      </c>
      <c r="B6733">
        <v>5</v>
      </c>
      <c r="C6733" s="1">
        <v>73.22</v>
      </c>
      <c r="D6733" s="2">
        <v>2.734</v>
      </c>
      <c r="E6733">
        <v>21</v>
      </c>
    </row>
    <row r="6734" spans="1:5">
      <c r="A6734">
        <v>169052</v>
      </c>
      <c r="B6734">
        <v>5</v>
      </c>
      <c r="C6734" s="1">
        <v>72.5</v>
      </c>
      <c r="D6734" s="2">
        <v>2.734</v>
      </c>
      <c r="E6734">
        <v>21</v>
      </c>
    </row>
    <row r="6735" spans="1:5">
      <c r="A6735">
        <v>169124</v>
      </c>
      <c r="B6735">
        <v>5</v>
      </c>
      <c r="C6735" s="1">
        <v>73.22</v>
      </c>
      <c r="D6735" s="2">
        <v>2.734</v>
      </c>
      <c r="E6735">
        <v>21</v>
      </c>
    </row>
    <row r="6736" spans="1:5">
      <c r="A6736">
        <v>169196</v>
      </c>
      <c r="B6736">
        <v>5</v>
      </c>
      <c r="C6736" s="1">
        <v>72.5</v>
      </c>
      <c r="D6736" s="2">
        <v>2.734</v>
      </c>
      <c r="E6736">
        <v>21</v>
      </c>
    </row>
    <row r="6737" spans="1:5">
      <c r="A6737">
        <v>169268</v>
      </c>
      <c r="B6737">
        <v>5</v>
      </c>
      <c r="C6737" s="1">
        <v>73.22</v>
      </c>
      <c r="D6737" s="2">
        <v>2.734</v>
      </c>
      <c r="E6737">
        <v>21</v>
      </c>
    </row>
    <row r="6738" spans="1:5">
      <c r="A6738">
        <v>169340</v>
      </c>
      <c r="B6738">
        <v>5</v>
      </c>
      <c r="C6738" s="1">
        <v>73.22</v>
      </c>
      <c r="D6738" s="2">
        <v>2.734</v>
      </c>
      <c r="E6738">
        <v>21</v>
      </c>
    </row>
    <row r="6739" spans="1:5">
      <c r="A6739">
        <v>169412</v>
      </c>
      <c r="B6739">
        <v>5</v>
      </c>
      <c r="C6739" s="1">
        <v>73.22</v>
      </c>
      <c r="D6739" s="2">
        <v>2.734</v>
      </c>
      <c r="E6739">
        <v>21</v>
      </c>
    </row>
    <row r="6740" spans="1:5">
      <c r="A6740">
        <v>169484</v>
      </c>
      <c r="B6740">
        <v>5</v>
      </c>
      <c r="C6740" s="1">
        <v>73.22</v>
      </c>
      <c r="D6740" s="2">
        <v>2.734</v>
      </c>
      <c r="E6740">
        <v>21</v>
      </c>
    </row>
    <row r="6741" spans="1:5">
      <c r="A6741">
        <v>169556</v>
      </c>
      <c r="B6741">
        <v>5</v>
      </c>
      <c r="C6741" s="1">
        <v>73.22</v>
      </c>
      <c r="D6741" s="2">
        <v>2.734</v>
      </c>
      <c r="E6741">
        <v>21</v>
      </c>
    </row>
    <row r="6742" spans="1:5">
      <c r="A6742">
        <v>169627</v>
      </c>
      <c r="B6742">
        <v>5</v>
      </c>
      <c r="C6742" s="1">
        <v>72.5</v>
      </c>
      <c r="D6742" s="2">
        <v>2.734</v>
      </c>
      <c r="E6742">
        <v>21</v>
      </c>
    </row>
    <row r="6743" spans="1:5">
      <c r="A6743">
        <v>169699</v>
      </c>
      <c r="B6743">
        <v>5</v>
      </c>
      <c r="C6743" s="1">
        <v>73.22</v>
      </c>
      <c r="D6743" s="2">
        <v>2.734</v>
      </c>
      <c r="E6743">
        <v>21</v>
      </c>
    </row>
    <row r="6744" spans="1:5">
      <c r="A6744">
        <v>169771</v>
      </c>
      <c r="B6744">
        <v>5</v>
      </c>
      <c r="C6744" s="1">
        <v>73.22</v>
      </c>
      <c r="D6744" s="2">
        <v>2.734</v>
      </c>
      <c r="E6744">
        <v>21</v>
      </c>
    </row>
    <row r="6745" spans="1:5">
      <c r="A6745">
        <v>169843</v>
      </c>
      <c r="B6745">
        <v>5</v>
      </c>
      <c r="C6745" s="1">
        <v>73.22</v>
      </c>
      <c r="D6745" s="2">
        <v>2.734</v>
      </c>
      <c r="E6745">
        <v>21</v>
      </c>
    </row>
    <row r="6746" spans="1:5">
      <c r="A6746">
        <v>169915</v>
      </c>
      <c r="B6746">
        <v>5</v>
      </c>
      <c r="C6746" s="1">
        <v>73.22</v>
      </c>
      <c r="D6746" s="2">
        <v>2.734</v>
      </c>
      <c r="E6746">
        <v>21</v>
      </c>
    </row>
    <row r="6747" spans="1:5">
      <c r="A6747">
        <v>169987</v>
      </c>
      <c r="B6747">
        <v>5</v>
      </c>
      <c r="C6747" s="1">
        <v>72.5</v>
      </c>
      <c r="D6747" s="2">
        <v>2.734</v>
      </c>
      <c r="E6747">
        <v>21</v>
      </c>
    </row>
    <row r="6748" spans="1:5">
      <c r="A6748">
        <v>170058</v>
      </c>
      <c r="B6748">
        <v>5</v>
      </c>
      <c r="C6748" s="1">
        <v>72.5</v>
      </c>
      <c r="D6748" s="2">
        <v>2.734</v>
      </c>
      <c r="E6748">
        <v>19</v>
      </c>
    </row>
    <row r="6749" spans="1:5">
      <c r="A6749">
        <v>170130</v>
      </c>
      <c r="B6749">
        <v>5</v>
      </c>
      <c r="C6749" s="1">
        <v>73.22</v>
      </c>
      <c r="D6749" s="2">
        <v>2.734</v>
      </c>
      <c r="E6749">
        <v>20</v>
      </c>
    </row>
    <row r="6750" spans="1:5">
      <c r="A6750">
        <v>170202</v>
      </c>
      <c r="B6750">
        <v>5</v>
      </c>
      <c r="C6750" s="1">
        <v>73.22</v>
      </c>
      <c r="D6750" s="2">
        <v>2.734</v>
      </c>
      <c r="E6750">
        <v>20</v>
      </c>
    </row>
    <row r="6751" spans="1:5">
      <c r="A6751">
        <v>170274</v>
      </c>
      <c r="B6751">
        <v>5</v>
      </c>
      <c r="C6751" s="1">
        <v>72.5</v>
      </c>
      <c r="D6751" s="2">
        <v>2.734</v>
      </c>
      <c r="E6751">
        <v>20</v>
      </c>
    </row>
    <row r="6752" spans="1:5">
      <c r="A6752">
        <v>170346</v>
      </c>
      <c r="B6752">
        <v>5</v>
      </c>
      <c r="C6752" s="1">
        <v>73.22</v>
      </c>
      <c r="D6752" s="2">
        <v>2.734</v>
      </c>
      <c r="E6752">
        <v>20</v>
      </c>
    </row>
    <row r="6753" spans="1:5">
      <c r="A6753">
        <v>170418</v>
      </c>
      <c r="B6753">
        <v>5</v>
      </c>
      <c r="C6753" s="1">
        <v>73.22</v>
      </c>
      <c r="D6753" s="2">
        <v>2.734</v>
      </c>
      <c r="E6753">
        <v>20</v>
      </c>
    </row>
    <row r="6754" spans="1:5">
      <c r="A6754">
        <v>170490</v>
      </c>
      <c r="B6754">
        <v>5</v>
      </c>
      <c r="C6754" s="1">
        <v>73.22</v>
      </c>
      <c r="D6754" s="2">
        <v>2.734</v>
      </c>
      <c r="E6754">
        <v>20</v>
      </c>
    </row>
    <row r="6755" spans="1:5">
      <c r="A6755">
        <v>170561</v>
      </c>
      <c r="B6755">
        <v>5</v>
      </c>
      <c r="C6755" s="1">
        <v>73.22</v>
      </c>
      <c r="D6755" s="2">
        <v>2.734</v>
      </c>
      <c r="E6755">
        <v>20</v>
      </c>
    </row>
    <row r="6756" spans="1:5">
      <c r="A6756">
        <v>170633</v>
      </c>
      <c r="B6756">
        <v>5</v>
      </c>
      <c r="C6756" s="1">
        <v>73.22</v>
      </c>
      <c r="D6756" s="2">
        <v>2.734</v>
      </c>
      <c r="E6756">
        <v>20</v>
      </c>
    </row>
    <row r="6757" spans="1:5">
      <c r="A6757">
        <v>170705</v>
      </c>
      <c r="B6757">
        <v>5</v>
      </c>
      <c r="C6757" s="1">
        <v>73.22</v>
      </c>
      <c r="D6757" s="2">
        <v>2.734</v>
      </c>
      <c r="E6757">
        <v>20</v>
      </c>
    </row>
    <row r="6758" spans="1:5">
      <c r="A6758">
        <v>170777</v>
      </c>
      <c r="B6758">
        <v>5</v>
      </c>
      <c r="C6758" s="1">
        <v>72.5</v>
      </c>
      <c r="D6758" s="2">
        <v>2.734</v>
      </c>
      <c r="E6758">
        <v>20</v>
      </c>
    </row>
    <row r="6759" spans="1:5">
      <c r="A6759">
        <v>170849</v>
      </c>
      <c r="B6759">
        <v>5</v>
      </c>
      <c r="C6759" s="1">
        <v>73.22</v>
      </c>
      <c r="D6759" s="2">
        <v>2.734</v>
      </c>
      <c r="E6759">
        <v>20</v>
      </c>
    </row>
    <row r="6760" spans="1:5">
      <c r="A6760">
        <v>170921</v>
      </c>
      <c r="B6760">
        <v>5</v>
      </c>
      <c r="C6760" s="1">
        <v>73.22</v>
      </c>
      <c r="D6760" s="2">
        <v>2.734</v>
      </c>
      <c r="E6760">
        <v>20</v>
      </c>
    </row>
    <row r="6761" spans="1:5">
      <c r="A6761">
        <v>170992</v>
      </c>
      <c r="B6761">
        <v>5</v>
      </c>
      <c r="C6761" s="1">
        <v>73.22</v>
      </c>
      <c r="D6761" s="2">
        <v>2.734</v>
      </c>
      <c r="E6761">
        <v>20</v>
      </c>
    </row>
    <row r="6762" spans="1:5">
      <c r="A6762">
        <v>171064</v>
      </c>
      <c r="B6762">
        <v>5</v>
      </c>
      <c r="C6762" s="1">
        <v>73.22</v>
      </c>
      <c r="D6762" s="2">
        <v>2.734</v>
      </c>
      <c r="E6762">
        <v>20</v>
      </c>
    </row>
    <row r="6763" spans="1:5">
      <c r="A6763">
        <v>171136</v>
      </c>
      <c r="B6763">
        <v>5</v>
      </c>
      <c r="C6763" s="1">
        <v>73.22</v>
      </c>
      <c r="D6763" s="2">
        <v>2.734</v>
      </c>
      <c r="E6763">
        <v>20</v>
      </c>
    </row>
    <row r="6764" spans="1:5">
      <c r="A6764">
        <v>171208</v>
      </c>
      <c r="B6764">
        <v>5</v>
      </c>
      <c r="C6764" s="1">
        <v>73.22</v>
      </c>
      <c r="D6764" s="2">
        <v>2.734</v>
      </c>
      <c r="E6764">
        <v>20</v>
      </c>
    </row>
    <row r="6765" spans="1:5">
      <c r="A6765">
        <v>171280</v>
      </c>
      <c r="B6765">
        <v>5</v>
      </c>
      <c r="C6765" s="1">
        <v>73.22</v>
      </c>
      <c r="D6765" s="2">
        <v>2.734</v>
      </c>
      <c r="E6765">
        <v>20</v>
      </c>
    </row>
    <row r="6766" spans="1:5">
      <c r="A6766">
        <v>171352</v>
      </c>
      <c r="B6766">
        <v>5</v>
      </c>
      <c r="C6766" s="1">
        <v>72.5</v>
      </c>
      <c r="D6766" s="2">
        <v>2.734</v>
      </c>
      <c r="E6766">
        <v>20</v>
      </c>
    </row>
    <row r="6767" spans="1:5">
      <c r="A6767">
        <v>171423</v>
      </c>
      <c r="B6767">
        <v>5</v>
      </c>
      <c r="C6767" s="1">
        <v>73.22</v>
      </c>
      <c r="D6767" s="2">
        <v>2.734</v>
      </c>
      <c r="E6767">
        <v>20</v>
      </c>
    </row>
    <row r="6768" spans="1:5">
      <c r="A6768">
        <v>171495</v>
      </c>
      <c r="B6768">
        <v>5</v>
      </c>
      <c r="C6768" s="1">
        <v>73.22</v>
      </c>
      <c r="D6768" s="2">
        <v>2.734</v>
      </c>
      <c r="E6768">
        <v>20</v>
      </c>
    </row>
    <row r="6769" spans="1:5">
      <c r="A6769">
        <v>171567</v>
      </c>
      <c r="B6769">
        <v>5</v>
      </c>
      <c r="C6769" s="1">
        <v>72.5</v>
      </c>
      <c r="D6769" s="2">
        <v>2.734</v>
      </c>
      <c r="E6769">
        <v>20</v>
      </c>
    </row>
    <row r="6770" spans="1:5">
      <c r="A6770">
        <v>171639</v>
      </c>
      <c r="B6770">
        <v>5</v>
      </c>
      <c r="C6770" s="1">
        <v>73.22</v>
      </c>
      <c r="D6770" s="2">
        <v>2.734</v>
      </c>
      <c r="E6770">
        <v>20</v>
      </c>
    </row>
    <row r="6771" spans="1:5">
      <c r="A6771">
        <v>171711</v>
      </c>
      <c r="B6771">
        <v>5</v>
      </c>
      <c r="C6771" s="1">
        <v>72.5</v>
      </c>
      <c r="D6771" s="2">
        <v>2.734</v>
      </c>
      <c r="E6771">
        <v>20</v>
      </c>
    </row>
    <row r="6772" spans="1:5">
      <c r="A6772">
        <v>171783</v>
      </c>
      <c r="B6772">
        <v>5</v>
      </c>
      <c r="C6772" s="1">
        <v>73.22</v>
      </c>
      <c r="D6772" s="2">
        <v>2.734</v>
      </c>
      <c r="E6772">
        <v>20</v>
      </c>
    </row>
    <row r="6773" spans="1:5">
      <c r="A6773">
        <v>171855</v>
      </c>
      <c r="B6773">
        <v>5</v>
      </c>
      <c r="C6773" s="1">
        <v>73.22</v>
      </c>
      <c r="D6773" s="2">
        <v>2.734</v>
      </c>
      <c r="E6773">
        <v>20</v>
      </c>
    </row>
    <row r="6774" spans="1:5">
      <c r="A6774">
        <v>171927</v>
      </c>
      <c r="B6774">
        <v>5</v>
      </c>
      <c r="C6774" s="1">
        <v>73.22</v>
      </c>
      <c r="D6774" s="2">
        <v>2.734</v>
      </c>
      <c r="E6774">
        <v>20</v>
      </c>
    </row>
    <row r="6775" spans="1:5">
      <c r="A6775">
        <v>171998</v>
      </c>
      <c r="B6775">
        <v>5</v>
      </c>
      <c r="C6775" s="1">
        <v>72.5</v>
      </c>
      <c r="D6775" s="2">
        <v>2.734</v>
      </c>
      <c r="E6775">
        <v>20</v>
      </c>
    </row>
    <row r="6776" spans="1:5">
      <c r="A6776">
        <v>172070</v>
      </c>
      <c r="B6776">
        <v>5</v>
      </c>
      <c r="C6776" s="1">
        <v>73.22</v>
      </c>
      <c r="D6776" s="2">
        <v>2.734</v>
      </c>
      <c r="E6776">
        <v>20</v>
      </c>
    </row>
    <row r="6777" spans="1:5">
      <c r="A6777">
        <v>172142</v>
      </c>
      <c r="B6777">
        <v>5</v>
      </c>
      <c r="C6777" s="1">
        <v>72.5</v>
      </c>
      <c r="D6777" s="2">
        <v>2.734</v>
      </c>
      <c r="E6777">
        <v>20</v>
      </c>
    </row>
    <row r="6778" spans="1:5">
      <c r="A6778">
        <v>172214</v>
      </c>
      <c r="B6778">
        <v>5</v>
      </c>
      <c r="C6778" s="1">
        <v>73.22</v>
      </c>
      <c r="D6778" s="2">
        <v>2.734</v>
      </c>
      <c r="E6778">
        <v>20</v>
      </c>
    </row>
    <row r="6779" spans="1:5">
      <c r="A6779">
        <v>172286</v>
      </c>
      <c r="B6779">
        <v>5</v>
      </c>
      <c r="C6779" s="1">
        <v>72.5</v>
      </c>
      <c r="D6779" s="2">
        <v>2.734</v>
      </c>
      <c r="E6779">
        <v>20</v>
      </c>
    </row>
    <row r="6780" spans="1:5">
      <c r="A6780">
        <v>172358</v>
      </c>
      <c r="B6780">
        <v>5</v>
      </c>
      <c r="C6780" s="1">
        <v>72.5</v>
      </c>
      <c r="D6780" s="2">
        <v>2.734</v>
      </c>
      <c r="E6780">
        <v>20</v>
      </c>
    </row>
    <row r="6781" spans="1:5">
      <c r="A6781">
        <v>172429</v>
      </c>
      <c r="B6781">
        <v>5</v>
      </c>
      <c r="C6781" s="1">
        <v>72.5</v>
      </c>
      <c r="D6781" s="2">
        <v>2.734</v>
      </c>
      <c r="E6781">
        <v>20</v>
      </c>
    </row>
    <row r="6782" spans="1:5">
      <c r="A6782">
        <v>172501</v>
      </c>
      <c r="B6782">
        <v>5</v>
      </c>
      <c r="C6782" s="1">
        <v>73.22</v>
      </c>
      <c r="D6782" s="2">
        <v>2.734</v>
      </c>
      <c r="E6782">
        <v>20</v>
      </c>
    </row>
    <row r="6783" spans="1:5">
      <c r="A6783">
        <v>172573</v>
      </c>
      <c r="B6783">
        <v>5</v>
      </c>
      <c r="C6783" s="1">
        <v>72.5</v>
      </c>
      <c r="D6783" s="2">
        <v>2.734</v>
      </c>
      <c r="E6783">
        <v>20</v>
      </c>
    </row>
    <row r="6784" spans="1:5">
      <c r="A6784">
        <v>172645</v>
      </c>
      <c r="B6784">
        <v>5</v>
      </c>
      <c r="C6784" s="1">
        <v>72.5</v>
      </c>
      <c r="D6784" s="2">
        <v>2.734</v>
      </c>
      <c r="E6784">
        <v>20</v>
      </c>
    </row>
    <row r="6785" spans="1:5">
      <c r="A6785">
        <v>172717</v>
      </c>
      <c r="B6785">
        <v>5</v>
      </c>
      <c r="C6785" s="1">
        <v>72.5</v>
      </c>
      <c r="D6785" s="2">
        <v>2.734</v>
      </c>
      <c r="E6785">
        <v>20</v>
      </c>
    </row>
    <row r="6786" spans="1:5">
      <c r="A6786">
        <v>172789</v>
      </c>
      <c r="B6786">
        <v>5</v>
      </c>
      <c r="C6786" s="1">
        <v>73.22</v>
      </c>
      <c r="D6786" s="2">
        <v>2.734</v>
      </c>
      <c r="E6786">
        <v>20</v>
      </c>
    </row>
    <row r="6787" spans="1:5">
      <c r="A6787">
        <v>172860</v>
      </c>
      <c r="B6787">
        <v>5</v>
      </c>
      <c r="C6787" s="1">
        <v>73.22</v>
      </c>
      <c r="D6787" s="2">
        <v>2.734</v>
      </c>
      <c r="E6787">
        <v>20</v>
      </c>
    </row>
    <row r="6788" spans="1:5">
      <c r="A6788">
        <v>172932</v>
      </c>
      <c r="B6788">
        <v>5</v>
      </c>
      <c r="C6788" s="1">
        <v>72.5</v>
      </c>
      <c r="D6788" s="2">
        <v>2.734</v>
      </c>
      <c r="E6788">
        <v>20</v>
      </c>
    </row>
    <row r="6789" spans="1:5">
      <c r="A6789">
        <v>173004</v>
      </c>
      <c r="B6789">
        <v>5</v>
      </c>
      <c r="C6789" s="1">
        <v>72.5</v>
      </c>
      <c r="D6789" s="2">
        <v>2.734</v>
      </c>
      <c r="E6789">
        <v>20</v>
      </c>
    </row>
    <row r="6790" spans="1:5">
      <c r="A6790">
        <v>173076</v>
      </c>
      <c r="B6790">
        <v>5</v>
      </c>
      <c r="C6790" s="1">
        <v>72.5</v>
      </c>
      <c r="D6790" s="2">
        <v>2.734</v>
      </c>
      <c r="E6790">
        <v>20</v>
      </c>
    </row>
    <row r="6791" spans="1:5">
      <c r="A6791">
        <v>173148</v>
      </c>
      <c r="B6791">
        <v>5</v>
      </c>
      <c r="C6791" s="1">
        <v>73.22</v>
      </c>
      <c r="D6791" s="2">
        <v>2.734</v>
      </c>
      <c r="E6791">
        <v>20</v>
      </c>
    </row>
    <row r="6792" spans="1:5">
      <c r="A6792">
        <v>173220</v>
      </c>
      <c r="B6792">
        <v>5</v>
      </c>
      <c r="C6792" s="1">
        <v>72.5</v>
      </c>
      <c r="D6792" s="2">
        <v>2.734</v>
      </c>
      <c r="E6792">
        <v>20</v>
      </c>
    </row>
    <row r="6793" spans="1:5">
      <c r="A6793">
        <v>173291</v>
      </c>
      <c r="B6793">
        <v>5</v>
      </c>
      <c r="C6793" s="1">
        <v>72.5</v>
      </c>
      <c r="D6793" s="2">
        <v>2.734</v>
      </c>
      <c r="E6793">
        <v>20</v>
      </c>
    </row>
    <row r="6794" spans="1:5">
      <c r="A6794">
        <v>173363</v>
      </c>
      <c r="B6794">
        <v>5</v>
      </c>
      <c r="C6794" s="1">
        <v>72.5</v>
      </c>
      <c r="D6794" s="2">
        <v>2.734</v>
      </c>
      <c r="E6794">
        <v>20</v>
      </c>
    </row>
    <row r="6795" spans="1:5">
      <c r="A6795">
        <v>173435</v>
      </c>
      <c r="B6795">
        <v>5</v>
      </c>
      <c r="C6795" s="1">
        <v>72.5</v>
      </c>
      <c r="D6795" s="2">
        <v>2.734</v>
      </c>
      <c r="E6795">
        <v>20</v>
      </c>
    </row>
    <row r="6796" spans="1:5">
      <c r="A6796">
        <v>173507</v>
      </c>
      <c r="B6796">
        <v>5</v>
      </c>
      <c r="C6796" s="1">
        <v>72.5</v>
      </c>
      <c r="D6796" s="2">
        <v>2.734</v>
      </c>
      <c r="E6796">
        <v>20</v>
      </c>
    </row>
    <row r="6797" spans="1:5">
      <c r="A6797">
        <v>173579</v>
      </c>
      <c r="B6797">
        <v>5</v>
      </c>
      <c r="C6797" s="1">
        <v>72.5</v>
      </c>
      <c r="D6797" s="2">
        <v>2.734</v>
      </c>
      <c r="E6797">
        <v>20</v>
      </c>
    </row>
    <row r="6798" spans="1:5">
      <c r="A6798">
        <v>173651</v>
      </c>
      <c r="B6798">
        <v>5</v>
      </c>
      <c r="C6798" s="1">
        <v>72.5</v>
      </c>
      <c r="D6798" s="2">
        <v>2.734</v>
      </c>
      <c r="E6798">
        <v>20</v>
      </c>
    </row>
    <row r="6799" spans="1:5">
      <c r="A6799">
        <v>173723</v>
      </c>
      <c r="B6799">
        <v>5</v>
      </c>
      <c r="C6799" s="1">
        <v>72.5</v>
      </c>
      <c r="D6799" s="2">
        <v>2.734</v>
      </c>
      <c r="E6799">
        <v>20</v>
      </c>
    </row>
    <row r="6800" spans="1:5">
      <c r="A6800">
        <v>173794</v>
      </c>
      <c r="B6800">
        <v>5</v>
      </c>
      <c r="C6800" s="1">
        <v>72.5</v>
      </c>
      <c r="D6800" s="2">
        <v>2.734</v>
      </c>
      <c r="E6800">
        <v>20</v>
      </c>
    </row>
    <row r="6801" spans="1:5">
      <c r="A6801">
        <v>173866</v>
      </c>
      <c r="B6801">
        <v>5</v>
      </c>
      <c r="C6801" s="1">
        <v>72.5</v>
      </c>
      <c r="D6801" s="2">
        <v>2.734</v>
      </c>
      <c r="E6801">
        <v>21</v>
      </c>
    </row>
    <row r="6802" spans="1:5">
      <c r="A6802">
        <v>173938</v>
      </c>
      <c r="B6802">
        <v>5</v>
      </c>
      <c r="C6802" s="1">
        <v>72.5</v>
      </c>
      <c r="D6802" s="2">
        <v>2.734</v>
      </c>
      <c r="E6802">
        <v>20</v>
      </c>
    </row>
    <row r="6803" spans="1:5">
      <c r="A6803">
        <v>174010</v>
      </c>
      <c r="B6803">
        <v>5</v>
      </c>
      <c r="C6803" s="1">
        <v>72.5</v>
      </c>
      <c r="D6803" s="2">
        <v>2.734</v>
      </c>
      <c r="E6803">
        <v>20</v>
      </c>
    </row>
    <row r="6804" spans="1:5">
      <c r="A6804">
        <v>174082</v>
      </c>
      <c r="B6804">
        <v>5</v>
      </c>
      <c r="C6804" s="1">
        <v>72.5</v>
      </c>
      <c r="D6804" s="2">
        <v>2.734</v>
      </c>
      <c r="E6804">
        <v>20</v>
      </c>
    </row>
    <row r="6805" spans="1:5">
      <c r="A6805">
        <v>174154</v>
      </c>
      <c r="B6805">
        <v>5</v>
      </c>
      <c r="C6805" s="1">
        <v>72.5</v>
      </c>
      <c r="D6805" s="2">
        <v>2.734</v>
      </c>
      <c r="E6805">
        <v>20</v>
      </c>
    </row>
    <row r="6806" spans="1:5">
      <c r="A6806">
        <v>174226</v>
      </c>
      <c r="B6806">
        <v>5</v>
      </c>
      <c r="C6806" s="1">
        <v>72.5</v>
      </c>
      <c r="D6806" s="2">
        <v>2.734</v>
      </c>
      <c r="E6806">
        <v>20</v>
      </c>
    </row>
    <row r="6807" spans="1:5">
      <c r="A6807">
        <v>174298</v>
      </c>
      <c r="B6807">
        <v>5</v>
      </c>
      <c r="C6807" s="1">
        <v>72.5</v>
      </c>
      <c r="D6807" s="2">
        <v>2.734</v>
      </c>
      <c r="E6807">
        <v>20</v>
      </c>
    </row>
    <row r="6808" spans="1:5">
      <c r="A6808">
        <v>174369</v>
      </c>
      <c r="B6808">
        <v>5</v>
      </c>
      <c r="C6808" s="1">
        <v>72.5</v>
      </c>
      <c r="D6808" s="2">
        <v>2.734</v>
      </c>
      <c r="E6808">
        <v>21</v>
      </c>
    </row>
    <row r="6809" spans="1:5">
      <c r="A6809">
        <v>174441</v>
      </c>
      <c r="B6809">
        <v>5</v>
      </c>
      <c r="C6809" s="1">
        <v>72.5</v>
      </c>
      <c r="D6809" s="2">
        <v>2.734</v>
      </c>
      <c r="E6809">
        <v>20</v>
      </c>
    </row>
    <row r="6810" spans="1:5">
      <c r="A6810">
        <v>174513</v>
      </c>
      <c r="B6810">
        <v>5</v>
      </c>
      <c r="C6810" s="1">
        <v>72.5</v>
      </c>
      <c r="D6810" s="2">
        <v>2.734</v>
      </c>
      <c r="E6810">
        <v>20</v>
      </c>
    </row>
    <row r="6811" spans="1:5">
      <c r="A6811">
        <v>174585</v>
      </c>
      <c r="B6811">
        <v>5</v>
      </c>
      <c r="C6811" s="1">
        <v>72.5</v>
      </c>
      <c r="D6811" s="2">
        <v>2.734</v>
      </c>
      <c r="E6811">
        <v>20</v>
      </c>
    </row>
    <row r="6812" spans="1:5">
      <c r="A6812">
        <v>174657</v>
      </c>
      <c r="B6812">
        <v>5</v>
      </c>
      <c r="C6812" s="1">
        <v>72.5</v>
      </c>
      <c r="D6812" s="2">
        <v>2.734</v>
      </c>
      <c r="E6812">
        <v>20</v>
      </c>
    </row>
    <row r="6813" spans="1:5">
      <c r="A6813">
        <v>174729</v>
      </c>
      <c r="B6813">
        <v>5</v>
      </c>
      <c r="C6813" s="1">
        <v>72.5</v>
      </c>
      <c r="D6813" s="2">
        <v>2.734</v>
      </c>
      <c r="E6813">
        <v>20</v>
      </c>
    </row>
    <row r="6814" spans="1:5">
      <c r="A6814">
        <v>174801</v>
      </c>
      <c r="B6814">
        <v>5</v>
      </c>
      <c r="C6814" s="1">
        <v>72.5</v>
      </c>
      <c r="D6814" s="2">
        <v>2.734</v>
      </c>
      <c r="E6814">
        <v>20</v>
      </c>
    </row>
    <row r="6815" spans="1:5">
      <c r="A6815">
        <v>174872</v>
      </c>
      <c r="B6815">
        <v>5</v>
      </c>
      <c r="C6815" s="1">
        <v>72.5</v>
      </c>
      <c r="D6815" s="2">
        <v>2.734</v>
      </c>
      <c r="E6815">
        <v>20</v>
      </c>
    </row>
    <row r="6816" spans="1:5">
      <c r="A6816">
        <v>174944</v>
      </c>
      <c r="B6816">
        <v>5</v>
      </c>
      <c r="C6816" s="1">
        <v>72.5</v>
      </c>
      <c r="D6816" s="2">
        <v>2.734</v>
      </c>
      <c r="E6816">
        <v>20</v>
      </c>
    </row>
    <row r="6817" spans="1:5">
      <c r="A6817">
        <v>175016</v>
      </c>
      <c r="B6817">
        <v>5</v>
      </c>
      <c r="C6817" s="1">
        <v>72.5</v>
      </c>
      <c r="D6817" s="2">
        <v>2.734</v>
      </c>
      <c r="E6817">
        <v>21</v>
      </c>
    </row>
    <row r="6818" spans="1:5">
      <c r="A6818">
        <v>175088</v>
      </c>
      <c r="B6818">
        <v>5</v>
      </c>
      <c r="C6818" s="1">
        <v>72.5</v>
      </c>
      <c r="D6818" s="2">
        <v>2.734</v>
      </c>
      <c r="E6818">
        <v>20</v>
      </c>
    </row>
    <row r="6819" spans="1:5">
      <c r="A6819">
        <v>175160</v>
      </c>
      <c r="B6819">
        <v>5</v>
      </c>
      <c r="C6819" s="1">
        <v>72.5</v>
      </c>
      <c r="D6819" s="2">
        <v>2.734</v>
      </c>
      <c r="E6819">
        <v>20</v>
      </c>
    </row>
    <row r="6820" spans="1:5">
      <c r="A6820">
        <v>175232</v>
      </c>
      <c r="B6820">
        <v>5</v>
      </c>
      <c r="C6820" s="1">
        <v>72.5</v>
      </c>
      <c r="D6820" s="2">
        <v>2.734</v>
      </c>
      <c r="E6820">
        <v>20</v>
      </c>
    </row>
    <row r="6821" spans="1:5">
      <c r="A6821">
        <v>175375</v>
      </c>
      <c r="B6821">
        <v>5</v>
      </c>
      <c r="C6821" s="1">
        <v>72.5</v>
      </c>
      <c r="D6821" s="2">
        <v>2.734</v>
      </c>
      <c r="E6821">
        <v>20</v>
      </c>
    </row>
    <row r="6822" spans="1:5">
      <c r="A6822">
        <v>175447</v>
      </c>
      <c r="B6822">
        <v>5</v>
      </c>
      <c r="C6822" s="1">
        <v>72.5</v>
      </c>
      <c r="D6822" s="2">
        <v>2.734</v>
      </c>
      <c r="E6822">
        <v>20</v>
      </c>
    </row>
    <row r="6823" spans="1:5">
      <c r="A6823">
        <v>175519</v>
      </c>
      <c r="B6823">
        <v>5</v>
      </c>
      <c r="C6823" s="1">
        <v>72.5</v>
      </c>
      <c r="D6823" s="2">
        <v>2.734</v>
      </c>
      <c r="E6823">
        <v>20</v>
      </c>
    </row>
    <row r="6824" spans="1:5">
      <c r="A6824">
        <v>175591</v>
      </c>
      <c r="B6824">
        <v>5</v>
      </c>
      <c r="C6824" s="1">
        <v>72.5</v>
      </c>
      <c r="D6824" s="2">
        <v>2.734</v>
      </c>
      <c r="E6824">
        <v>20</v>
      </c>
    </row>
    <row r="6825" spans="1:5">
      <c r="A6825">
        <v>175663</v>
      </c>
      <c r="B6825">
        <v>5</v>
      </c>
      <c r="C6825" s="1">
        <v>72.5</v>
      </c>
      <c r="D6825" s="2">
        <v>2.734</v>
      </c>
      <c r="E6825">
        <v>20</v>
      </c>
    </row>
    <row r="6826" spans="1:5">
      <c r="A6826">
        <v>175734</v>
      </c>
      <c r="B6826">
        <v>5</v>
      </c>
      <c r="C6826" s="1">
        <v>71.78</v>
      </c>
      <c r="D6826" s="2">
        <v>2.734</v>
      </c>
      <c r="E6826">
        <v>20</v>
      </c>
    </row>
    <row r="6827" spans="1:5">
      <c r="A6827">
        <v>175806</v>
      </c>
      <c r="B6827">
        <v>5</v>
      </c>
      <c r="C6827" s="1">
        <v>72.5</v>
      </c>
      <c r="D6827" s="2">
        <v>2.734</v>
      </c>
      <c r="E6827">
        <v>20</v>
      </c>
    </row>
    <row r="6828" spans="1:5">
      <c r="A6828">
        <v>175878</v>
      </c>
      <c r="B6828">
        <v>5</v>
      </c>
      <c r="C6828" s="1">
        <v>72.5</v>
      </c>
      <c r="D6828" s="2">
        <v>2.734</v>
      </c>
      <c r="E6828">
        <v>20</v>
      </c>
    </row>
    <row r="6829" spans="1:5">
      <c r="A6829">
        <v>175950</v>
      </c>
      <c r="B6829">
        <v>5</v>
      </c>
      <c r="C6829" s="1">
        <v>72.5</v>
      </c>
      <c r="D6829" s="2">
        <v>2.734</v>
      </c>
      <c r="E6829">
        <v>21</v>
      </c>
    </row>
    <row r="6830" spans="1:5">
      <c r="A6830">
        <v>176022</v>
      </c>
      <c r="B6830">
        <v>5</v>
      </c>
      <c r="C6830" s="1">
        <v>72.5</v>
      </c>
      <c r="D6830" s="2">
        <v>2.734</v>
      </c>
      <c r="E6830">
        <v>20</v>
      </c>
    </row>
    <row r="6831" spans="1:5">
      <c r="A6831">
        <v>176093</v>
      </c>
      <c r="B6831">
        <v>5</v>
      </c>
      <c r="C6831" s="1">
        <v>72.5</v>
      </c>
      <c r="D6831" s="2">
        <v>2.734</v>
      </c>
      <c r="E6831">
        <v>20</v>
      </c>
    </row>
    <row r="6832" spans="1:5">
      <c r="A6832">
        <v>176165</v>
      </c>
      <c r="B6832">
        <v>5</v>
      </c>
      <c r="C6832" s="1">
        <v>72.5</v>
      </c>
      <c r="D6832" s="2">
        <v>2.734</v>
      </c>
      <c r="E6832">
        <v>20</v>
      </c>
    </row>
    <row r="6833" spans="1:5">
      <c r="A6833">
        <v>176237</v>
      </c>
      <c r="B6833">
        <v>5</v>
      </c>
      <c r="C6833" s="1">
        <v>72.5</v>
      </c>
      <c r="D6833" s="2">
        <v>2.734</v>
      </c>
      <c r="E6833">
        <v>20</v>
      </c>
    </row>
    <row r="6834" spans="1:5">
      <c r="A6834">
        <v>176309</v>
      </c>
      <c r="B6834">
        <v>5</v>
      </c>
      <c r="C6834" s="1">
        <v>72.5</v>
      </c>
      <c r="D6834" s="2">
        <v>2.734</v>
      </c>
      <c r="E6834">
        <v>20</v>
      </c>
    </row>
    <row r="6835" spans="1:5">
      <c r="A6835">
        <v>176381</v>
      </c>
      <c r="B6835">
        <v>5</v>
      </c>
      <c r="C6835" s="1">
        <v>72.5</v>
      </c>
      <c r="D6835" s="2">
        <v>2.734</v>
      </c>
      <c r="E6835">
        <v>20</v>
      </c>
    </row>
    <row r="6836" spans="1:5">
      <c r="A6836">
        <v>176453</v>
      </c>
      <c r="B6836">
        <v>5</v>
      </c>
      <c r="C6836" s="1">
        <v>71.78</v>
      </c>
      <c r="D6836" s="2">
        <v>2.734</v>
      </c>
      <c r="E6836">
        <v>20</v>
      </c>
    </row>
    <row r="6837" spans="1:5">
      <c r="A6837">
        <v>176525</v>
      </c>
      <c r="B6837">
        <v>5</v>
      </c>
      <c r="C6837" s="1">
        <v>72.5</v>
      </c>
      <c r="D6837" s="2">
        <v>2.734</v>
      </c>
      <c r="E6837">
        <v>20</v>
      </c>
    </row>
    <row r="6838" spans="1:5">
      <c r="A6838">
        <v>176597</v>
      </c>
      <c r="B6838">
        <v>5</v>
      </c>
      <c r="C6838" s="1">
        <v>72.5</v>
      </c>
      <c r="D6838" s="2">
        <v>2.734</v>
      </c>
      <c r="E6838">
        <v>20</v>
      </c>
    </row>
    <row r="6839" spans="1:5">
      <c r="A6839">
        <v>176669</v>
      </c>
      <c r="B6839">
        <v>5</v>
      </c>
      <c r="C6839" s="1">
        <v>71.78</v>
      </c>
      <c r="D6839" s="2">
        <v>2.734</v>
      </c>
      <c r="E6839">
        <v>20</v>
      </c>
    </row>
    <row r="6840" spans="1:5">
      <c r="A6840">
        <v>176740</v>
      </c>
      <c r="B6840">
        <v>5</v>
      </c>
      <c r="C6840" s="1">
        <v>71.78</v>
      </c>
      <c r="D6840" s="2">
        <v>2.734</v>
      </c>
      <c r="E6840">
        <v>20</v>
      </c>
    </row>
    <row r="6841" spans="1:5">
      <c r="A6841">
        <v>176812</v>
      </c>
      <c r="B6841">
        <v>5</v>
      </c>
      <c r="C6841" s="1">
        <v>72.5</v>
      </c>
      <c r="D6841" s="2">
        <v>2.734</v>
      </c>
      <c r="E6841">
        <v>20</v>
      </c>
    </row>
    <row r="6842" spans="1:5">
      <c r="A6842">
        <v>176884</v>
      </c>
      <c r="B6842">
        <v>5</v>
      </c>
      <c r="C6842" s="1">
        <v>72.5</v>
      </c>
      <c r="D6842" s="2">
        <v>2.734</v>
      </c>
      <c r="E6842">
        <v>20</v>
      </c>
    </row>
    <row r="6843" spans="1:5">
      <c r="A6843">
        <v>176956</v>
      </c>
      <c r="B6843">
        <v>5</v>
      </c>
      <c r="C6843" s="1">
        <v>72.5</v>
      </c>
      <c r="D6843" s="2">
        <v>2.734</v>
      </c>
      <c r="E6843">
        <v>20</v>
      </c>
    </row>
    <row r="6844" spans="1:5">
      <c r="A6844">
        <v>177028</v>
      </c>
      <c r="B6844">
        <v>5</v>
      </c>
      <c r="C6844" s="1">
        <v>72.5</v>
      </c>
      <c r="D6844" s="2">
        <v>2.734</v>
      </c>
      <c r="E6844">
        <v>20</v>
      </c>
    </row>
    <row r="6845" spans="1:5">
      <c r="A6845">
        <v>177100</v>
      </c>
      <c r="B6845">
        <v>5</v>
      </c>
      <c r="C6845" s="1">
        <v>72.5</v>
      </c>
      <c r="D6845" s="2">
        <v>2.734</v>
      </c>
      <c r="E6845">
        <v>20</v>
      </c>
    </row>
    <row r="6846" spans="1:5">
      <c r="A6846">
        <v>177172</v>
      </c>
      <c r="B6846">
        <v>5</v>
      </c>
      <c r="C6846" s="1">
        <v>72.5</v>
      </c>
      <c r="D6846" s="2">
        <v>2.734</v>
      </c>
      <c r="E6846">
        <v>20</v>
      </c>
    </row>
    <row r="6847" spans="1:5">
      <c r="A6847">
        <v>177244</v>
      </c>
      <c r="B6847">
        <v>5</v>
      </c>
      <c r="C6847" s="1">
        <v>72.5</v>
      </c>
      <c r="D6847" s="2">
        <v>2.734</v>
      </c>
      <c r="E6847">
        <v>20</v>
      </c>
    </row>
    <row r="6848" spans="1:5">
      <c r="A6848">
        <v>177316</v>
      </c>
      <c r="B6848">
        <v>5</v>
      </c>
      <c r="C6848" s="1">
        <v>72.5</v>
      </c>
      <c r="D6848" s="2">
        <v>2.734</v>
      </c>
      <c r="E6848">
        <v>20</v>
      </c>
    </row>
    <row r="6849" spans="1:5">
      <c r="A6849">
        <v>177388</v>
      </c>
      <c r="B6849">
        <v>5</v>
      </c>
      <c r="C6849" s="1">
        <v>72.5</v>
      </c>
      <c r="D6849" s="2">
        <v>2.734</v>
      </c>
      <c r="E6849">
        <v>20</v>
      </c>
    </row>
    <row r="6850" spans="1:5">
      <c r="A6850">
        <v>177460</v>
      </c>
      <c r="B6850">
        <v>5</v>
      </c>
      <c r="C6850" s="1">
        <v>71.78</v>
      </c>
      <c r="D6850" s="2">
        <v>2.734</v>
      </c>
      <c r="E6850">
        <v>20</v>
      </c>
    </row>
    <row r="6851" spans="1:5">
      <c r="A6851">
        <v>177532</v>
      </c>
      <c r="B6851">
        <v>5</v>
      </c>
      <c r="C6851" s="1">
        <v>71.78</v>
      </c>
      <c r="D6851" s="2">
        <v>2.734</v>
      </c>
      <c r="E6851">
        <v>20</v>
      </c>
    </row>
    <row r="6852" spans="1:5">
      <c r="A6852">
        <v>177604</v>
      </c>
      <c r="B6852">
        <v>5</v>
      </c>
      <c r="C6852" s="1">
        <v>71.78</v>
      </c>
      <c r="D6852" s="2">
        <v>2.734</v>
      </c>
      <c r="E6852">
        <v>21</v>
      </c>
    </row>
    <row r="6853" spans="1:5">
      <c r="A6853">
        <v>177676</v>
      </c>
      <c r="B6853">
        <v>5</v>
      </c>
      <c r="C6853" s="1">
        <v>71.78</v>
      </c>
      <c r="D6853" s="2">
        <v>2.734</v>
      </c>
      <c r="E6853">
        <v>20</v>
      </c>
    </row>
    <row r="6854" spans="1:5">
      <c r="A6854">
        <v>177747</v>
      </c>
      <c r="B6854">
        <v>5</v>
      </c>
      <c r="C6854" s="1">
        <v>71.78</v>
      </c>
      <c r="D6854" s="2">
        <v>2.734</v>
      </c>
      <c r="E6854">
        <v>20</v>
      </c>
    </row>
    <row r="6855" spans="1:5">
      <c r="A6855">
        <v>177819</v>
      </c>
      <c r="B6855">
        <v>5</v>
      </c>
      <c r="C6855" s="1">
        <v>71.78</v>
      </c>
      <c r="D6855" s="2">
        <v>2.734</v>
      </c>
      <c r="E6855">
        <v>20</v>
      </c>
    </row>
    <row r="6856" spans="1:5">
      <c r="A6856">
        <v>177891</v>
      </c>
      <c r="B6856">
        <v>5</v>
      </c>
      <c r="C6856" s="1">
        <v>71.78</v>
      </c>
      <c r="D6856" s="2">
        <v>2.734</v>
      </c>
      <c r="E6856">
        <v>20</v>
      </c>
    </row>
    <row r="6857" spans="1:5">
      <c r="A6857">
        <v>177963</v>
      </c>
      <c r="B6857">
        <v>5</v>
      </c>
      <c r="C6857" s="1">
        <v>71.78</v>
      </c>
      <c r="D6857" s="2">
        <v>2.734</v>
      </c>
      <c r="E6857">
        <v>20</v>
      </c>
    </row>
    <row r="6858" spans="1:5">
      <c r="A6858">
        <v>178035</v>
      </c>
      <c r="B6858">
        <v>5</v>
      </c>
      <c r="C6858" s="1">
        <v>71.06</v>
      </c>
      <c r="D6858" s="2">
        <v>2.734</v>
      </c>
      <c r="E6858">
        <v>20</v>
      </c>
    </row>
    <row r="6859" spans="1:5">
      <c r="A6859">
        <v>178107</v>
      </c>
      <c r="B6859">
        <v>5</v>
      </c>
      <c r="C6859" s="1">
        <v>71.78</v>
      </c>
      <c r="D6859" s="2">
        <v>2.734</v>
      </c>
      <c r="E6859">
        <v>20</v>
      </c>
    </row>
    <row r="6860" spans="1:5">
      <c r="A6860">
        <v>178179</v>
      </c>
      <c r="B6860">
        <v>5</v>
      </c>
      <c r="C6860" s="1">
        <v>71.78</v>
      </c>
      <c r="D6860" s="2">
        <v>2.734</v>
      </c>
      <c r="E6860">
        <v>20</v>
      </c>
    </row>
    <row r="6861" spans="1:5">
      <c r="A6861">
        <v>178251</v>
      </c>
      <c r="B6861">
        <v>5</v>
      </c>
      <c r="C6861" s="1">
        <v>71.78</v>
      </c>
      <c r="D6861" s="2">
        <v>2.734</v>
      </c>
      <c r="E6861">
        <v>20</v>
      </c>
    </row>
    <row r="6862" spans="1:5">
      <c r="A6862">
        <v>178323</v>
      </c>
      <c r="B6862">
        <v>5</v>
      </c>
      <c r="C6862" s="1">
        <v>71.06</v>
      </c>
      <c r="D6862" s="2">
        <v>2.734</v>
      </c>
      <c r="E6862">
        <v>20</v>
      </c>
    </row>
    <row r="6863" spans="1:5">
      <c r="A6863">
        <v>178395</v>
      </c>
      <c r="B6863">
        <v>5</v>
      </c>
      <c r="C6863" s="1">
        <v>71.78</v>
      </c>
      <c r="D6863" s="2">
        <v>2.734</v>
      </c>
      <c r="E6863">
        <v>20</v>
      </c>
    </row>
    <row r="6864" spans="1:5">
      <c r="A6864">
        <v>178467</v>
      </c>
      <c r="B6864">
        <v>5</v>
      </c>
      <c r="C6864" s="1">
        <v>71.78</v>
      </c>
      <c r="D6864" s="2">
        <v>2.734</v>
      </c>
      <c r="E6864">
        <v>21</v>
      </c>
    </row>
    <row r="6865" spans="1:5">
      <c r="A6865">
        <v>178539</v>
      </c>
      <c r="B6865">
        <v>5</v>
      </c>
      <c r="C6865" s="1">
        <v>71.06</v>
      </c>
      <c r="D6865" s="2">
        <v>2.734</v>
      </c>
      <c r="E6865">
        <v>20</v>
      </c>
    </row>
    <row r="6866" spans="1:5">
      <c r="A6866">
        <v>178611</v>
      </c>
      <c r="B6866">
        <v>5</v>
      </c>
      <c r="C6866" s="1">
        <v>71.78</v>
      </c>
      <c r="D6866" s="2">
        <v>2.734</v>
      </c>
      <c r="E6866">
        <v>20</v>
      </c>
    </row>
    <row r="6867" spans="1:5">
      <c r="A6867">
        <v>178683</v>
      </c>
      <c r="B6867">
        <v>5</v>
      </c>
      <c r="C6867" s="1">
        <v>71.78</v>
      </c>
      <c r="D6867" s="2">
        <v>2.734</v>
      </c>
      <c r="E6867">
        <v>20</v>
      </c>
    </row>
    <row r="6868" spans="1:5">
      <c r="A6868">
        <v>178755</v>
      </c>
      <c r="B6868">
        <v>5</v>
      </c>
      <c r="C6868" s="1">
        <v>71.78</v>
      </c>
      <c r="D6868" s="2">
        <v>2.734</v>
      </c>
      <c r="E6868">
        <v>20</v>
      </c>
    </row>
    <row r="6869" spans="1:5">
      <c r="A6869">
        <v>178827</v>
      </c>
      <c r="B6869">
        <v>5</v>
      </c>
      <c r="C6869" s="1">
        <v>71.06</v>
      </c>
      <c r="D6869" s="2">
        <v>2.734</v>
      </c>
      <c r="E6869">
        <v>20</v>
      </c>
    </row>
    <row r="6870" spans="1:5">
      <c r="A6870">
        <v>178899</v>
      </c>
      <c r="B6870">
        <v>5</v>
      </c>
      <c r="C6870" s="1">
        <v>71.06</v>
      </c>
      <c r="D6870" s="2">
        <v>2.734</v>
      </c>
      <c r="E6870">
        <v>20</v>
      </c>
    </row>
    <row r="6871" spans="1:5">
      <c r="A6871">
        <v>178971</v>
      </c>
      <c r="B6871">
        <v>5</v>
      </c>
      <c r="C6871" s="1">
        <v>71.06</v>
      </c>
      <c r="D6871" s="2">
        <v>2.734</v>
      </c>
      <c r="E6871">
        <v>20</v>
      </c>
    </row>
    <row r="6872" spans="1:5">
      <c r="A6872">
        <v>179043</v>
      </c>
      <c r="B6872">
        <v>5</v>
      </c>
      <c r="C6872" s="1">
        <v>71.06</v>
      </c>
      <c r="D6872" s="2">
        <v>2.734</v>
      </c>
      <c r="E6872">
        <v>20</v>
      </c>
    </row>
    <row r="6873" spans="1:5">
      <c r="A6873">
        <v>179115</v>
      </c>
      <c r="B6873">
        <v>5</v>
      </c>
      <c r="C6873" s="1">
        <v>71.78</v>
      </c>
      <c r="D6873" s="2">
        <v>2.734</v>
      </c>
      <c r="E6873">
        <v>20</v>
      </c>
    </row>
    <row r="6874" spans="1:5">
      <c r="A6874">
        <v>179187</v>
      </c>
      <c r="B6874">
        <v>5</v>
      </c>
      <c r="C6874" s="1">
        <v>71.06</v>
      </c>
      <c r="D6874" s="2">
        <v>2.734</v>
      </c>
      <c r="E6874">
        <v>21</v>
      </c>
    </row>
    <row r="6875" spans="1:5">
      <c r="A6875">
        <v>179259</v>
      </c>
      <c r="B6875">
        <v>5</v>
      </c>
      <c r="C6875" s="1">
        <v>71.06</v>
      </c>
      <c r="D6875" s="2">
        <v>2.734</v>
      </c>
      <c r="E6875">
        <v>20</v>
      </c>
    </row>
    <row r="6876" spans="1:5">
      <c r="A6876">
        <v>179331</v>
      </c>
      <c r="B6876">
        <v>5</v>
      </c>
      <c r="C6876" s="1">
        <v>71.78</v>
      </c>
      <c r="D6876" s="2">
        <v>2.734</v>
      </c>
      <c r="E6876">
        <v>21</v>
      </c>
    </row>
    <row r="6877" spans="1:5">
      <c r="A6877">
        <v>179403</v>
      </c>
      <c r="B6877">
        <v>5</v>
      </c>
      <c r="C6877" s="1">
        <v>71.06</v>
      </c>
      <c r="D6877" s="2">
        <v>2.734</v>
      </c>
      <c r="E6877">
        <v>20</v>
      </c>
    </row>
    <row r="6878" spans="1:5">
      <c r="A6878">
        <v>179475</v>
      </c>
      <c r="B6878">
        <v>5</v>
      </c>
      <c r="C6878" s="1">
        <v>71.06</v>
      </c>
      <c r="D6878" s="2">
        <v>2.734</v>
      </c>
      <c r="E6878">
        <v>20</v>
      </c>
    </row>
    <row r="6879" spans="1:5">
      <c r="A6879">
        <v>179547</v>
      </c>
      <c r="B6879">
        <v>5</v>
      </c>
      <c r="C6879" s="1">
        <v>71.78</v>
      </c>
      <c r="D6879" s="2">
        <v>2.734</v>
      </c>
      <c r="E6879">
        <v>20</v>
      </c>
    </row>
    <row r="6880" spans="1:5">
      <c r="A6880">
        <v>179619</v>
      </c>
      <c r="B6880">
        <v>5</v>
      </c>
      <c r="C6880" s="1">
        <v>71.06</v>
      </c>
      <c r="D6880" s="2">
        <v>2.734</v>
      </c>
      <c r="E6880">
        <v>20</v>
      </c>
    </row>
    <row r="6881" spans="1:5">
      <c r="A6881">
        <v>179691</v>
      </c>
      <c r="B6881">
        <v>5</v>
      </c>
      <c r="C6881" s="1">
        <v>71.06</v>
      </c>
      <c r="D6881" s="2">
        <v>2.734</v>
      </c>
      <c r="E6881">
        <v>20</v>
      </c>
    </row>
    <row r="6882" spans="1:5">
      <c r="A6882">
        <v>179763</v>
      </c>
      <c r="B6882">
        <v>5</v>
      </c>
      <c r="C6882" s="1">
        <v>71.06</v>
      </c>
      <c r="D6882" s="2">
        <v>2.734</v>
      </c>
      <c r="E6882">
        <v>20</v>
      </c>
    </row>
    <row r="6883" spans="1:5">
      <c r="A6883">
        <v>179835</v>
      </c>
      <c r="B6883">
        <v>5</v>
      </c>
      <c r="C6883" s="1">
        <v>71.06</v>
      </c>
      <c r="D6883" s="2">
        <v>2.734</v>
      </c>
      <c r="E6883">
        <v>20</v>
      </c>
    </row>
    <row r="6884" spans="1:5">
      <c r="A6884">
        <v>179907</v>
      </c>
      <c r="B6884">
        <v>5</v>
      </c>
      <c r="C6884" s="1">
        <v>71.06</v>
      </c>
      <c r="D6884" s="2">
        <v>2.734</v>
      </c>
      <c r="E6884">
        <v>20</v>
      </c>
    </row>
    <row r="6885" spans="1:5">
      <c r="A6885">
        <v>179979</v>
      </c>
      <c r="B6885">
        <v>5</v>
      </c>
      <c r="C6885" s="1">
        <v>71.06</v>
      </c>
      <c r="D6885" s="2">
        <v>2.734</v>
      </c>
      <c r="E6885">
        <v>20</v>
      </c>
    </row>
    <row r="6886" spans="1:5">
      <c r="A6886">
        <v>180051</v>
      </c>
      <c r="B6886">
        <v>5</v>
      </c>
      <c r="C6886" s="1">
        <v>71.78</v>
      </c>
      <c r="D6886" s="2">
        <v>2.734</v>
      </c>
      <c r="E6886">
        <v>20</v>
      </c>
    </row>
    <row r="6887" spans="1:5">
      <c r="A6887">
        <v>180123</v>
      </c>
      <c r="B6887">
        <v>5</v>
      </c>
      <c r="C6887" s="1">
        <v>71.06</v>
      </c>
      <c r="D6887" s="2">
        <v>2.734</v>
      </c>
      <c r="E6887">
        <v>21</v>
      </c>
    </row>
    <row r="6888" spans="1:5">
      <c r="A6888">
        <v>180195</v>
      </c>
      <c r="B6888">
        <v>5</v>
      </c>
      <c r="C6888" s="1">
        <v>71.06</v>
      </c>
      <c r="D6888" s="2">
        <v>2.734</v>
      </c>
      <c r="E6888">
        <v>20</v>
      </c>
    </row>
    <row r="6889" spans="1:5">
      <c r="A6889">
        <v>180267</v>
      </c>
      <c r="B6889">
        <v>5</v>
      </c>
      <c r="C6889" s="1">
        <v>71.78</v>
      </c>
      <c r="D6889" s="2">
        <v>2.734</v>
      </c>
      <c r="E6889">
        <v>20</v>
      </c>
    </row>
    <row r="6890" spans="1:5">
      <c r="A6890">
        <v>180339</v>
      </c>
      <c r="B6890">
        <v>5</v>
      </c>
      <c r="C6890" s="1">
        <v>71.06</v>
      </c>
      <c r="D6890" s="2">
        <v>2.734</v>
      </c>
      <c r="E6890">
        <v>20</v>
      </c>
    </row>
    <row r="6891" spans="1:5">
      <c r="A6891">
        <v>180411</v>
      </c>
      <c r="B6891">
        <v>5</v>
      </c>
      <c r="C6891" s="1">
        <v>71.06</v>
      </c>
      <c r="D6891" s="2">
        <v>2.734</v>
      </c>
      <c r="E6891">
        <v>20</v>
      </c>
    </row>
    <row r="6892" spans="1:5">
      <c r="A6892">
        <v>180483</v>
      </c>
      <c r="B6892">
        <v>5</v>
      </c>
      <c r="C6892" s="1">
        <v>71.06</v>
      </c>
      <c r="D6892" s="2">
        <v>2.734</v>
      </c>
      <c r="E6892">
        <v>20</v>
      </c>
    </row>
    <row r="6893" spans="1:5">
      <c r="A6893">
        <v>180555</v>
      </c>
      <c r="B6893">
        <v>5</v>
      </c>
      <c r="C6893" s="1">
        <v>71.06</v>
      </c>
      <c r="D6893" s="2">
        <v>2.734</v>
      </c>
      <c r="E6893">
        <v>20</v>
      </c>
    </row>
    <row r="6894" spans="1:5">
      <c r="A6894">
        <v>180627</v>
      </c>
      <c r="B6894">
        <v>5</v>
      </c>
      <c r="C6894" s="1">
        <v>71.78</v>
      </c>
      <c r="D6894" s="2">
        <v>2.734</v>
      </c>
      <c r="E6894">
        <v>20</v>
      </c>
    </row>
    <row r="6895" spans="1:5">
      <c r="A6895">
        <v>180699</v>
      </c>
      <c r="B6895">
        <v>5</v>
      </c>
      <c r="C6895" s="1">
        <v>71.06</v>
      </c>
      <c r="D6895" s="2">
        <v>2.734</v>
      </c>
      <c r="E6895">
        <v>20</v>
      </c>
    </row>
    <row r="6896" spans="1:5">
      <c r="A6896">
        <v>180771</v>
      </c>
      <c r="B6896">
        <v>5</v>
      </c>
      <c r="C6896" s="1">
        <v>71.06</v>
      </c>
      <c r="D6896" s="2">
        <v>2.734</v>
      </c>
      <c r="E6896">
        <v>20</v>
      </c>
    </row>
    <row r="6897" spans="1:5">
      <c r="A6897">
        <v>180843</v>
      </c>
      <c r="B6897">
        <v>5</v>
      </c>
      <c r="C6897" s="1">
        <v>71.06</v>
      </c>
      <c r="D6897" s="2">
        <v>2.734</v>
      </c>
      <c r="E6897">
        <v>20</v>
      </c>
    </row>
    <row r="6898" spans="1:5">
      <c r="A6898">
        <v>180915</v>
      </c>
      <c r="B6898">
        <v>5</v>
      </c>
      <c r="C6898" s="1">
        <v>71.06</v>
      </c>
      <c r="D6898" s="2">
        <v>2.734</v>
      </c>
      <c r="E6898">
        <v>20</v>
      </c>
    </row>
    <row r="6899" spans="1:5">
      <c r="A6899">
        <v>180987</v>
      </c>
      <c r="B6899">
        <v>5</v>
      </c>
      <c r="C6899" s="1">
        <v>71.06</v>
      </c>
      <c r="D6899" s="2">
        <v>2.734</v>
      </c>
      <c r="E6899">
        <v>20</v>
      </c>
    </row>
    <row r="6900" spans="1:5">
      <c r="A6900">
        <v>181059</v>
      </c>
      <c r="B6900">
        <v>5</v>
      </c>
      <c r="C6900" s="1">
        <v>71.06</v>
      </c>
      <c r="D6900" s="2">
        <v>2.734</v>
      </c>
      <c r="E6900">
        <v>21</v>
      </c>
    </row>
    <row r="6901" spans="1:5">
      <c r="A6901">
        <v>181131</v>
      </c>
      <c r="B6901">
        <v>5</v>
      </c>
      <c r="C6901" s="1">
        <v>71.06</v>
      </c>
      <c r="D6901" s="2">
        <v>2.734</v>
      </c>
      <c r="E6901">
        <v>20</v>
      </c>
    </row>
    <row r="6902" spans="1:5">
      <c r="A6902">
        <v>181203</v>
      </c>
      <c r="B6902">
        <v>5</v>
      </c>
      <c r="C6902" s="1">
        <v>71.06</v>
      </c>
      <c r="D6902" s="2">
        <v>2.734</v>
      </c>
      <c r="E6902">
        <v>20</v>
      </c>
    </row>
    <row r="6903" spans="1:5">
      <c r="A6903">
        <v>181275</v>
      </c>
      <c r="B6903">
        <v>5</v>
      </c>
      <c r="C6903" s="1">
        <v>71.06</v>
      </c>
      <c r="D6903" s="2">
        <v>2.734</v>
      </c>
      <c r="E6903">
        <v>21</v>
      </c>
    </row>
    <row r="6904" spans="1:5">
      <c r="A6904">
        <v>181347</v>
      </c>
      <c r="B6904">
        <v>5</v>
      </c>
      <c r="C6904" s="1">
        <v>71.06</v>
      </c>
      <c r="D6904" s="2">
        <v>2.734</v>
      </c>
      <c r="E6904">
        <v>20</v>
      </c>
    </row>
    <row r="6905" spans="1:5">
      <c r="A6905">
        <v>181419</v>
      </c>
      <c r="B6905">
        <v>5</v>
      </c>
      <c r="C6905" s="1">
        <v>71.06</v>
      </c>
      <c r="D6905" s="2">
        <v>2.734</v>
      </c>
      <c r="E6905">
        <v>20</v>
      </c>
    </row>
    <row r="6906" spans="1:5">
      <c r="A6906">
        <v>181491</v>
      </c>
      <c r="B6906">
        <v>5</v>
      </c>
      <c r="C6906" s="1">
        <v>71.06</v>
      </c>
      <c r="D6906" s="2">
        <v>2.734</v>
      </c>
      <c r="E6906">
        <v>20</v>
      </c>
    </row>
    <row r="6907" spans="1:5">
      <c r="A6907">
        <v>181563</v>
      </c>
      <c r="B6907">
        <v>5</v>
      </c>
      <c r="C6907" s="1">
        <v>71.06</v>
      </c>
      <c r="D6907" s="2">
        <v>2.734</v>
      </c>
      <c r="E6907">
        <v>20</v>
      </c>
    </row>
    <row r="6908" spans="1:5">
      <c r="A6908">
        <v>181635</v>
      </c>
      <c r="B6908">
        <v>5</v>
      </c>
      <c r="C6908" s="1">
        <v>71.78</v>
      </c>
      <c r="D6908" s="2">
        <v>2.734</v>
      </c>
      <c r="E6908">
        <v>20</v>
      </c>
    </row>
    <row r="6909" spans="1:5">
      <c r="A6909">
        <v>181707</v>
      </c>
      <c r="B6909">
        <v>5</v>
      </c>
      <c r="C6909" s="1">
        <v>71.06</v>
      </c>
      <c r="D6909" s="2">
        <v>2.734</v>
      </c>
      <c r="E6909">
        <v>20</v>
      </c>
    </row>
    <row r="6910" spans="1:5">
      <c r="A6910">
        <v>181779</v>
      </c>
      <c r="B6910">
        <v>5</v>
      </c>
      <c r="C6910" s="1">
        <v>71.78</v>
      </c>
      <c r="D6910" s="2">
        <v>2.734</v>
      </c>
      <c r="E6910">
        <v>20</v>
      </c>
    </row>
    <row r="6911" spans="1:5">
      <c r="A6911">
        <v>181851</v>
      </c>
      <c r="B6911">
        <v>5</v>
      </c>
      <c r="C6911" s="1">
        <v>71.06</v>
      </c>
      <c r="D6911" s="2">
        <v>2.734</v>
      </c>
      <c r="E6911">
        <v>20</v>
      </c>
    </row>
    <row r="6912" spans="1:5">
      <c r="A6912">
        <v>181923</v>
      </c>
      <c r="B6912">
        <v>5</v>
      </c>
      <c r="C6912" s="1">
        <v>71.06</v>
      </c>
      <c r="D6912" s="2">
        <v>2.734</v>
      </c>
      <c r="E6912">
        <v>20</v>
      </c>
    </row>
    <row r="6913" spans="1:5">
      <c r="A6913">
        <v>181995</v>
      </c>
      <c r="B6913">
        <v>5</v>
      </c>
      <c r="C6913" s="1">
        <v>71.06</v>
      </c>
      <c r="D6913" s="2">
        <v>2.734</v>
      </c>
      <c r="E6913">
        <v>20</v>
      </c>
    </row>
    <row r="6914" spans="1:5">
      <c r="A6914">
        <v>182067</v>
      </c>
      <c r="B6914">
        <v>5</v>
      </c>
      <c r="C6914" s="1">
        <v>71.06</v>
      </c>
      <c r="D6914" s="2">
        <v>2.734</v>
      </c>
      <c r="E6914">
        <v>20</v>
      </c>
    </row>
    <row r="6915" spans="1:5">
      <c r="A6915">
        <v>182139</v>
      </c>
      <c r="B6915">
        <v>5</v>
      </c>
      <c r="C6915" s="1">
        <v>71.06</v>
      </c>
      <c r="D6915" s="2">
        <v>2.734</v>
      </c>
      <c r="E6915">
        <v>20</v>
      </c>
    </row>
    <row r="6916" spans="1:5">
      <c r="A6916">
        <v>182211</v>
      </c>
      <c r="B6916">
        <v>5</v>
      </c>
      <c r="C6916" s="1">
        <v>71.06</v>
      </c>
      <c r="D6916" s="2">
        <v>2.734</v>
      </c>
      <c r="E6916">
        <v>20</v>
      </c>
    </row>
    <row r="6917" spans="1:5">
      <c r="A6917">
        <v>182283</v>
      </c>
      <c r="B6917">
        <v>5</v>
      </c>
      <c r="C6917" s="1">
        <v>71.06</v>
      </c>
      <c r="D6917" s="2">
        <v>2.734</v>
      </c>
      <c r="E6917">
        <v>20</v>
      </c>
    </row>
    <row r="6918" spans="1:5">
      <c r="A6918">
        <v>182355</v>
      </c>
      <c r="B6918">
        <v>5</v>
      </c>
      <c r="C6918" s="1">
        <v>71.06</v>
      </c>
      <c r="D6918" s="2">
        <v>2.734</v>
      </c>
      <c r="E6918">
        <v>20</v>
      </c>
    </row>
    <row r="6919" spans="1:5">
      <c r="A6919">
        <v>182427</v>
      </c>
      <c r="B6919">
        <v>5</v>
      </c>
      <c r="C6919" s="1">
        <v>71.06</v>
      </c>
      <c r="D6919" s="2">
        <v>2.734</v>
      </c>
      <c r="E6919">
        <v>20</v>
      </c>
    </row>
    <row r="6920" spans="1:5">
      <c r="A6920">
        <v>182499</v>
      </c>
      <c r="B6920">
        <v>5</v>
      </c>
      <c r="C6920" s="1">
        <v>71.06</v>
      </c>
      <c r="D6920" s="2">
        <v>2.734</v>
      </c>
      <c r="E6920">
        <v>20</v>
      </c>
    </row>
    <row r="6921" spans="1:5">
      <c r="A6921">
        <v>182571</v>
      </c>
      <c r="B6921">
        <v>5</v>
      </c>
      <c r="C6921" s="1">
        <v>71.06</v>
      </c>
      <c r="D6921" s="2">
        <v>2.734</v>
      </c>
      <c r="E6921">
        <v>20</v>
      </c>
    </row>
    <row r="6922" spans="1:5">
      <c r="A6922">
        <v>182643</v>
      </c>
      <c r="B6922">
        <v>5</v>
      </c>
      <c r="C6922" s="1">
        <v>71.06</v>
      </c>
      <c r="D6922" s="2">
        <v>2.734</v>
      </c>
      <c r="E6922">
        <v>20</v>
      </c>
    </row>
    <row r="6923" spans="1:5">
      <c r="A6923">
        <v>182715</v>
      </c>
      <c r="B6923">
        <v>5</v>
      </c>
      <c r="C6923" s="1">
        <v>71.06</v>
      </c>
      <c r="D6923" s="2">
        <v>2.734</v>
      </c>
      <c r="E6923">
        <v>20</v>
      </c>
    </row>
    <row r="6924" spans="1:5">
      <c r="A6924">
        <v>182787</v>
      </c>
      <c r="B6924">
        <v>5</v>
      </c>
      <c r="C6924" s="1">
        <v>71.78</v>
      </c>
      <c r="D6924" s="2">
        <v>2.734</v>
      </c>
      <c r="E6924">
        <v>20</v>
      </c>
    </row>
    <row r="6925" spans="1:5">
      <c r="A6925">
        <v>182859</v>
      </c>
      <c r="B6925">
        <v>5</v>
      </c>
      <c r="C6925" s="1">
        <v>71.06</v>
      </c>
      <c r="D6925" s="2">
        <v>2.734</v>
      </c>
      <c r="E6925">
        <v>20</v>
      </c>
    </row>
    <row r="6926" spans="1:5">
      <c r="A6926">
        <v>182931</v>
      </c>
      <c r="B6926">
        <v>5</v>
      </c>
      <c r="C6926" s="1">
        <v>71.06</v>
      </c>
      <c r="D6926" s="2">
        <v>2.734</v>
      </c>
      <c r="E6926">
        <v>20</v>
      </c>
    </row>
    <row r="6927" spans="1:5">
      <c r="A6927">
        <v>183003</v>
      </c>
      <c r="B6927">
        <v>5</v>
      </c>
      <c r="C6927" s="1">
        <v>71.06</v>
      </c>
      <c r="D6927" s="2">
        <v>2.734</v>
      </c>
      <c r="E6927">
        <v>20</v>
      </c>
    </row>
    <row r="6928" spans="1:5">
      <c r="A6928">
        <v>183075</v>
      </c>
      <c r="B6928">
        <v>5</v>
      </c>
      <c r="C6928" s="1">
        <v>71.06</v>
      </c>
      <c r="D6928" s="2">
        <v>2.734</v>
      </c>
      <c r="E6928">
        <v>20</v>
      </c>
    </row>
    <row r="6929" spans="1:5">
      <c r="A6929">
        <v>183147</v>
      </c>
      <c r="B6929">
        <v>5</v>
      </c>
      <c r="C6929" s="1">
        <v>71.06</v>
      </c>
      <c r="D6929" s="2">
        <v>2.734</v>
      </c>
      <c r="E6929">
        <v>20</v>
      </c>
    </row>
    <row r="6930" spans="1:5">
      <c r="A6930">
        <v>183219</v>
      </c>
      <c r="B6930">
        <v>5</v>
      </c>
      <c r="C6930" s="1">
        <v>71.06</v>
      </c>
      <c r="D6930" s="2">
        <v>2.734</v>
      </c>
      <c r="E6930">
        <v>20</v>
      </c>
    </row>
    <row r="6931" spans="1:5">
      <c r="A6931">
        <v>183291</v>
      </c>
      <c r="B6931">
        <v>5</v>
      </c>
      <c r="C6931" s="1">
        <v>71.06</v>
      </c>
      <c r="D6931" s="2">
        <v>2.734</v>
      </c>
      <c r="E6931">
        <v>20</v>
      </c>
    </row>
    <row r="6932" spans="1:5">
      <c r="A6932">
        <v>183362</v>
      </c>
      <c r="B6932">
        <v>5</v>
      </c>
      <c r="C6932" s="1">
        <v>71.06</v>
      </c>
      <c r="D6932" s="2">
        <v>2.734</v>
      </c>
      <c r="E6932">
        <v>20</v>
      </c>
    </row>
    <row r="6933" spans="1:5">
      <c r="A6933">
        <v>183434</v>
      </c>
      <c r="B6933">
        <v>5</v>
      </c>
      <c r="C6933" s="1">
        <v>71.06</v>
      </c>
      <c r="D6933" s="2">
        <v>2.734</v>
      </c>
      <c r="E6933">
        <v>20</v>
      </c>
    </row>
    <row r="6934" spans="1:5">
      <c r="A6934">
        <v>183507</v>
      </c>
      <c r="B6934">
        <v>5</v>
      </c>
      <c r="C6934" s="1">
        <v>71.06</v>
      </c>
      <c r="D6934" s="2">
        <v>2.734</v>
      </c>
      <c r="E6934">
        <v>20</v>
      </c>
    </row>
    <row r="6935" spans="1:5">
      <c r="A6935">
        <v>183579</v>
      </c>
      <c r="B6935">
        <v>5</v>
      </c>
      <c r="C6935" s="1">
        <v>71.06</v>
      </c>
      <c r="D6935" s="2">
        <v>2.734</v>
      </c>
      <c r="E6935">
        <v>20</v>
      </c>
    </row>
    <row r="6936" spans="1:5">
      <c r="A6936">
        <v>183651</v>
      </c>
      <c r="B6936">
        <v>5</v>
      </c>
      <c r="C6936" s="1">
        <v>71.78</v>
      </c>
      <c r="D6936" s="2">
        <v>2.734</v>
      </c>
      <c r="E6936">
        <v>20</v>
      </c>
    </row>
    <row r="6937" spans="1:5">
      <c r="A6937">
        <v>183722</v>
      </c>
      <c r="B6937">
        <v>5</v>
      </c>
      <c r="C6937" s="1">
        <v>71.06</v>
      </c>
      <c r="D6937" s="2">
        <v>2.734</v>
      </c>
      <c r="E6937">
        <v>20</v>
      </c>
    </row>
    <row r="6938" spans="1:5">
      <c r="A6938">
        <v>183794</v>
      </c>
      <c r="B6938">
        <v>5</v>
      </c>
      <c r="C6938" s="1">
        <v>71.06</v>
      </c>
      <c r="D6938" s="2">
        <v>2.734</v>
      </c>
      <c r="E6938">
        <v>20</v>
      </c>
    </row>
    <row r="6939" spans="1:5">
      <c r="A6939">
        <v>183866</v>
      </c>
      <c r="B6939">
        <v>5</v>
      </c>
      <c r="C6939" s="1">
        <v>71.06</v>
      </c>
      <c r="D6939" s="2">
        <v>2.734</v>
      </c>
      <c r="E6939">
        <v>20</v>
      </c>
    </row>
    <row r="6940" spans="1:5">
      <c r="A6940">
        <v>183938</v>
      </c>
      <c r="B6940">
        <v>5</v>
      </c>
      <c r="C6940" s="1">
        <v>71.06</v>
      </c>
      <c r="D6940" s="2">
        <v>2.734</v>
      </c>
      <c r="E6940">
        <v>20</v>
      </c>
    </row>
    <row r="6941" spans="1:5">
      <c r="A6941">
        <v>184010</v>
      </c>
      <c r="B6941">
        <v>5</v>
      </c>
      <c r="C6941" s="1">
        <v>71.06</v>
      </c>
      <c r="D6941" s="2">
        <v>2.734</v>
      </c>
      <c r="E6941">
        <v>21</v>
      </c>
    </row>
    <row r="6942" spans="1:5">
      <c r="A6942">
        <v>184082</v>
      </c>
      <c r="B6942">
        <v>5</v>
      </c>
      <c r="C6942" s="1">
        <v>71.06</v>
      </c>
      <c r="D6942" s="2">
        <v>2.734</v>
      </c>
      <c r="E6942">
        <v>20</v>
      </c>
    </row>
    <row r="6943" spans="1:5">
      <c r="A6943">
        <v>184154</v>
      </c>
      <c r="B6943">
        <v>5</v>
      </c>
      <c r="C6943" s="1">
        <v>71.06</v>
      </c>
      <c r="D6943" s="2">
        <v>2.734</v>
      </c>
      <c r="E6943">
        <v>21</v>
      </c>
    </row>
    <row r="6944" spans="1:5">
      <c r="A6944">
        <v>184226</v>
      </c>
      <c r="B6944">
        <v>5</v>
      </c>
      <c r="C6944" s="1">
        <v>71.06</v>
      </c>
      <c r="D6944" s="2">
        <v>2.734</v>
      </c>
      <c r="E6944">
        <v>20</v>
      </c>
    </row>
    <row r="6945" spans="1:5">
      <c r="A6945">
        <v>184298</v>
      </c>
      <c r="B6945">
        <v>5</v>
      </c>
      <c r="C6945" s="1">
        <v>71.78</v>
      </c>
      <c r="D6945" s="2">
        <v>2.734</v>
      </c>
      <c r="E6945">
        <v>20</v>
      </c>
    </row>
    <row r="6946" spans="1:5">
      <c r="A6946">
        <v>184370</v>
      </c>
      <c r="B6946">
        <v>5</v>
      </c>
      <c r="C6946" s="1">
        <v>71.06</v>
      </c>
      <c r="D6946" s="2">
        <v>2.734</v>
      </c>
      <c r="E6946">
        <v>20</v>
      </c>
    </row>
    <row r="6947" spans="1:5">
      <c r="A6947">
        <v>184442</v>
      </c>
      <c r="B6947">
        <v>5</v>
      </c>
      <c r="C6947" s="1">
        <v>71.06</v>
      </c>
      <c r="D6947" s="2">
        <v>2.734</v>
      </c>
      <c r="E6947">
        <v>20</v>
      </c>
    </row>
    <row r="6948" spans="1:5">
      <c r="A6948">
        <v>184514</v>
      </c>
      <c r="B6948">
        <v>5</v>
      </c>
      <c r="C6948" s="1">
        <v>71.06</v>
      </c>
      <c r="D6948" s="2">
        <v>2.734</v>
      </c>
      <c r="E6948">
        <v>20</v>
      </c>
    </row>
    <row r="6949" spans="1:5">
      <c r="A6949">
        <v>184586</v>
      </c>
      <c r="B6949">
        <v>5</v>
      </c>
      <c r="C6949" s="1">
        <v>71.06</v>
      </c>
      <c r="D6949" s="2">
        <v>2.734</v>
      </c>
      <c r="E6949">
        <v>20</v>
      </c>
    </row>
    <row r="6950" spans="1:5">
      <c r="A6950">
        <v>184658</v>
      </c>
      <c r="B6950">
        <v>5</v>
      </c>
      <c r="C6950" s="1">
        <v>71.78</v>
      </c>
      <c r="D6950" s="2">
        <v>2.734</v>
      </c>
      <c r="E6950">
        <v>20</v>
      </c>
    </row>
    <row r="6951" spans="1:5">
      <c r="A6951">
        <v>184730</v>
      </c>
      <c r="B6951">
        <v>5</v>
      </c>
      <c r="C6951" s="1">
        <v>71.06</v>
      </c>
      <c r="D6951" s="2">
        <v>2.734</v>
      </c>
      <c r="E6951">
        <v>20</v>
      </c>
    </row>
    <row r="6952" spans="1:5">
      <c r="A6952">
        <v>184802</v>
      </c>
      <c r="B6952">
        <v>5</v>
      </c>
      <c r="C6952" s="1">
        <v>71.06</v>
      </c>
      <c r="D6952" s="2">
        <v>2.734</v>
      </c>
      <c r="E6952">
        <v>20</v>
      </c>
    </row>
    <row r="6953" spans="1:5">
      <c r="A6953">
        <v>184874</v>
      </c>
      <c r="B6953">
        <v>5</v>
      </c>
      <c r="C6953" s="1">
        <v>71.06</v>
      </c>
      <c r="D6953" s="2">
        <v>2.734</v>
      </c>
      <c r="E6953">
        <v>20</v>
      </c>
    </row>
    <row r="6954" spans="1:5">
      <c r="A6954">
        <v>184946</v>
      </c>
      <c r="B6954">
        <v>5</v>
      </c>
      <c r="C6954" s="1">
        <v>71.06</v>
      </c>
      <c r="D6954" s="2">
        <v>2.734</v>
      </c>
      <c r="E6954">
        <v>20</v>
      </c>
    </row>
    <row r="6955" spans="1:5">
      <c r="A6955">
        <v>185018</v>
      </c>
      <c r="B6955">
        <v>5</v>
      </c>
      <c r="C6955" s="1">
        <v>71.06</v>
      </c>
      <c r="D6955" s="2">
        <v>2.734</v>
      </c>
      <c r="E6955">
        <v>18</v>
      </c>
    </row>
    <row r="6956" spans="1:5">
      <c r="A6956">
        <v>185090</v>
      </c>
      <c r="B6956">
        <v>5</v>
      </c>
      <c r="C6956" s="1">
        <v>71.06</v>
      </c>
      <c r="D6956" s="2">
        <v>2.734</v>
      </c>
      <c r="E6956">
        <v>20</v>
      </c>
    </row>
    <row r="6957" spans="1:5">
      <c r="A6957">
        <v>185162</v>
      </c>
      <c r="B6957">
        <v>5</v>
      </c>
      <c r="C6957" s="1">
        <v>71.06</v>
      </c>
      <c r="D6957" s="2">
        <v>2.734</v>
      </c>
      <c r="E6957">
        <v>17</v>
      </c>
    </row>
    <row r="6958" spans="1:5">
      <c r="A6958">
        <v>185234</v>
      </c>
      <c r="B6958">
        <v>5</v>
      </c>
      <c r="C6958" s="1">
        <v>71.06</v>
      </c>
      <c r="D6958" s="2">
        <v>2.734</v>
      </c>
      <c r="E6958">
        <v>20</v>
      </c>
    </row>
    <row r="6959" spans="1:5">
      <c r="A6959">
        <v>185306</v>
      </c>
      <c r="B6959">
        <v>5</v>
      </c>
      <c r="C6959" s="1">
        <v>71.06</v>
      </c>
      <c r="D6959" s="2">
        <v>2.734</v>
      </c>
      <c r="E6959">
        <v>20</v>
      </c>
    </row>
    <row r="6960" spans="1:5">
      <c r="A6960">
        <v>185378</v>
      </c>
      <c r="B6960">
        <v>5</v>
      </c>
      <c r="C6960" s="1">
        <v>71.06</v>
      </c>
      <c r="D6960" s="2">
        <v>2.734</v>
      </c>
      <c r="E6960">
        <v>20</v>
      </c>
    </row>
    <row r="6961" spans="1:5">
      <c r="A6961">
        <v>185450</v>
      </c>
      <c r="B6961">
        <v>5</v>
      </c>
      <c r="C6961" s="1">
        <v>71.78</v>
      </c>
      <c r="D6961" s="2">
        <v>2.734</v>
      </c>
      <c r="E6961">
        <v>20</v>
      </c>
    </row>
    <row r="6962" spans="1:5">
      <c r="A6962">
        <v>185522</v>
      </c>
      <c r="B6962">
        <v>5</v>
      </c>
      <c r="C6962" s="1">
        <v>71.78</v>
      </c>
      <c r="D6962" s="2">
        <v>2.734</v>
      </c>
      <c r="E6962">
        <v>18</v>
      </c>
    </row>
    <row r="6963" spans="1:5">
      <c r="A6963">
        <v>185594</v>
      </c>
      <c r="B6963">
        <v>5</v>
      </c>
      <c r="C6963" s="1">
        <v>71.78</v>
      </c>
      <c r="D6963" s="2">
        <v>2.734</v>
      </c>
      <c r="E6963">
        <v>18</v>
      </c>
    </row>
    <row r="6964" spans="1:5">
      <c r="A6964">
        <v>185666</v>
      </c>
      <c r="B6964">
        <v>5</v>
      </c>
      <c r="C6964" s="1">
        <v>71.78</v>
      </c>
      <c r="D6964" s="2">
        <v>2.734</v>
      </c>
      <c r="E6964">
        <v>21</v>
      </c>
    </row>
    <row r="6965" spans="1:5">
      <c r="A6965">
        <v>185738</v>
      </c>
      <c r="B6965">
        <v>5</v>
      </c>
      <c r="C6965" s="1">
        <v>71.78</v>
      </c>
      <c r="D6965" s="2">
        <v>2.734</v>
      </c>
      <c r="E6965">
        <v>19</v>
      </c>
    </row>
    <row r="6966" spans="1:5">
      <c r="A6966">
        <v>185810</v>
      </c>
      <c r="B6966">
        <v>5</v>
      </c>
      <c r="C6966" s="1">
        <v>71.78</v>
      </c>
      <c r="D6966" s="2">
        <v>2.734</v>
      </c>
      <c r="E6966">
        <v>19</v>
      </c>
    </row>
    <row r="6967" spans="1:5">
      <c r="A6967">
        <v>185882</v>
      </c>
      <c r="B6967">
        <v>5</v>
      </c>
      <c r="C6967" s="1">
        <v>71.78</v>
      </c>
      <c r="D6967" s="2">
        <v>2.734</v>
      </c>
      <c r="E6967">
        <v>19</v>
      </c>
    </row>
    <row r="6968" spans="1:5">
      <c r="A6968">
        <v>185954</v>
      </c>
      <c r="B6968">
        <v>5</v>
      </c>
      <c r="C6968" s="1">
        <v>71.06</v>
      </c>
      <c r="D6968" s="2">
        <v>2.734</v>
      </c>
      <c r="E6968">
        <v>21</v>
      </c>
    </row>
    <row r="6969" spans="1:5">
      <c r="A6969">
        <v>186026</v>
      </c>
      <c r="B6969">
        <v>5</v>
      </c>
      <c r="C6969" s="1">
        <v>71.06</v>
      </c>
      <c r="D6969" s="2">
        <v>2.734</v>
      </c>
      <c r="E6969">
        <v>20</v>
      </c>
    </row>
    <row r="6970" spans="1:5">
      <c r="A6970">
        <v>186098</v>
      </c>
      <c r="B6970">
        <v>5</v>
      </c>
      <c r="C6970" s="1">
        <v>71.06</v>
      </c>
      <c r="D6970" s="2">
        <v>2.734</v>
      </c>
      <c r="E6970">
        <v>20</v>
      </c>
    </row>
    <row r="6971" spans="1:5">
      <c r="A6971">
        <v>186170</v>
      </c>
      <c r="B6971">
        <v>5</v>
      </c>
      <c r="C6971" s="1">
        <v>71.06</v>
      </c>
      <c r="D6971" s="2">
        <v>2.734</v>
      </c>
      <c r="E6971">
        <v>21</v>
      </c>
    </row>
    <row r="6972" spans="1:5">
      <c r="A6972">
        <v>186242</v>
      </c>
      <c r="B6972">
        <v>5</v>
      </c>
      <c r="C6972" s="1">
        <v>71.78</v>
      </c>
      <c r="D6972" s="2">
        <v>2.734</v>
      </c>
      <c r="E6972">
        <v>20</v>
      </c>
    </row>
    <row r="6973" spans="1:5">
      <c r="A6973">
        <v>186314</v>
      </c>
      <c r="B6973">
        <v>5</v>
      </c>
      <c r="C6973" s="1">
        <v>71.78</v>
      </c>
      <c r="D6973" s="2">
        <v>2.734</v>
      </c>
      <c r="E6973">
        <v>20</v>
      </c>
    </row>
    <row r="6974" spans="1:5">
      <c r="A6974">
        <v>186387</v>
      </c>
      <c r="B6974">
        <v>5</v>
      </c>
      <c r="C6974" s="1">
        <v>71.06</v>
      </c>
      <c r="D6974" s="2">
        <v>2.734</v>
      </c>
      <c r="E6974">
        <v>21</v>
      </c>
    </row>
    <row r="6975" spans="1:5">
      <c r="A6975">
        <v>47</v>
      </c>
      <c r="B6975">
        <v>8</v>
      </c>
      <c r="C6975" s="1">
        <v>74.3</v>
      </c>
      <c r="D6975" s="2">
        <v>2.91</v>
      </c>
      <c r="E6975">
        <v>17</v>
      </c>
    </row>
    <row r="6976" spans="1:5">
      <c r="A6976">
        <v>112</v>
      </c>
      <c r="B6976">
        <v>8</v>
      </c>
      <c r="C6976" s="1">
        <v>73.58</v>
      </c>
      <c r="D6976" s="2">
        <v>2.91</v>
      </c>
      <c r="E6976">
        <v>19</v>
      </c>
    </row>
    <row r="6977" spans="1:5">
      <c r="A6977">
        <v>177</v>
      </c>
      <c r="B6977">
        <v>8</v>
      </c>
      <c r="C6977" s="1">
        <v>73.58</v>
      </c>
      <c r="D6977" s="2">
        <v>2.9049999999999998</v>
      </c>
      <c r="E6977">
        <v>17</v>
      </c>
    </row>
    <row r="6978" spans="1:5">
      <c r="A6978">
        <v>242</v>
      </c>
      <c r="B6978">
        <v>8</v>
      </c>
      <c r="C6978" s="1">
        <v>72.86</v>
      </c>
      <c r="D6978" s="2">
        <v>2.9049999999999998</v>
      </c>
      <c r="E6978">
        <v>19</v>
      </c>
    </row>
    <row r="6979" spans="1:5">
      <c r="A6979">
        <v>308</v>
      </c>
      <c r="B6979">
        <v>8</v>
      </c>
      <c r="C6979" s="1">
        <v>72.86</v>
      </c>
      <c r="D6979" s="2">
        <v>2.91</v>
      </c>
      <c r="E6979">
        <v>20</v>
      </c>
    </row>
    <row r="6980" spans="1:5">
      <c r="A6980">
        <v>373</v>
      </c>
      <c r="B6980">
        <v>8</v>
      </c>
      <c r="C6980" s="1">
        <v>72.86</v>
      </c>
      <c r="D6980" s="2">
        <v>2.9049999999999998</v>
      </c>
      <c r="E6980">
        <v>19</v>
      </c>
    </row>
    <row r="6981" spans="1:5">
      <c r="A6981">
        <v>438</v>
      </c>
      <c r="B6981">
        <v>8</v>
      </c>
      <c r="C6981" s="1">
        <v>71.959999999999994</v>
      </c>
      <c r="D6981" s="2">
        <v>2.91</v>
      </c>
      <c r="E6981">
        <v>18</v>
      </c>
    </row>
    <row r="6982" spans="1:5">
      <c r="A6982">
        <v>504</v>
      </c>
      <c r="B6982">
        <v>8</v>
      </c>
      <c r="C6982" s="1">
        <v>71.959999999999994</v>
      </c>
      <c r="D6982" s="2">
        <v>2.9049999999999998</v>
      </c>
      <c r="E6982">
        <v>19</v>
      </c>
    </row>
    <row r="6983" spans="1:5">
      <c r="A6983">
        <v>569</v>
      </c>
      <c r="B6983">
        <v>8</v>
      </c>
      <c r="C6983" s="1">
        <v>71.959999999999994</v>
      </c>
      <c r="D6983" s="2">
        <v>2.91</v>
      </c>
      <c r="E6983">
        <v>19</v>
      </c>
    </row>
    <row r="6984" spans="1:5">
      <c r="A6984">
        <v>635</v>
      </c>
      <c r="B6984">
        <v>8</v>
      </c>
      <c r="C6984" s="1">
        <v>71.959999999999994</v>
      </c>
      <c r="D6984" s="2">
        <v>2.91</v>
      </c>
      <c r="E6984">
        <v>18</v>
      </c>
    </row>
    <row r="6985" spans="1:5">
      <c r="A6985">
        <v>700</v>
      </c>
      <c r="B6985">
        <v>8</v>
      </c>
      <c r="C6985" s="1">
        <v>71.959999999999994</v>
      </c>
      <c r="D6985" s="2">
        <v>2.91</v>
      </c>
      <c r="E6985">
        <v>17</v>
      </c>
    </row>
    <row r="6986" spans="1:5">
      <c r="A6986">
        <v>766</v>
      </c>
      <c r="B6986">
        <v>8</v>
      </c>
      <c r="C6986" s="1">
        <v>71.959999999999994</v>
      </c>
      <c r="D6986" s="2">
        <v>2.91</v>
      </c>
      <c r="E6986">
        <v>18</v>
      </c>
    </row>
    <row r="6987" spans="1:5">
      <c r="A6987">
        <v>831</v>
      </c>
      <c r="B6987">
        <v>8</v>
      </c>
      <c r="C6987" s="1">
        <v>71.959999999999994</v>
      </c>
      <c r="D6987" s="2">
        <v>2.91</v>
      </c>
      <c r="E6987">
        <v>18</v>
      </c>
    </row>
    <row r="6988" spans="1:5">
      <c r="A6988">
        <v>896</v>
      </c>
      <c r="B6988">
        <v>8</v>
      </c>
      <c r="C6988" s="1">
        <v>71.959999999999994</v>
      </c>
      <c r="D6988" s="2">
        <v>2.91</v>
      </c>
      <c r="E6988">
        <v>17</v>
      </c>
    </row>
    <row r="6989" spans="1:5">
      <c r="A6989">
        <v>962</v>
      </c>
      <c r="B6989">
        <v>8</v>
      </c>
      <c r="C6989" s="1">
        <v>71.959999999999994</v>
      </c>
      <c r="D6989" s="2">
        <v>2.91</v>
      </c>
      <c r="E6989">
        <v>17</v>
      </c>
    </row>
    <row r="6990" spans="1:5">
      <c r="A6990">
        <v>1027</v>
      </c>
      <c r="B6990">
        <v>8</v>
      </c>
      <c r="C6990" s="1">
        <v>72.86</v>
      </c>
      <c r="D6990" s="2">
        <v>2.9049999999999998</v>
      </c>
      <c r="E6990">
        <v>16</v>
      </c>
    </row>
    <row r="6991" spans="1:5">
      <c r="A6991">
        <v>1093</v>
      </c>
      <c r="B6991">
        <v>8</v>
      </c>
      <c r="C6991" s="1">
        <v>71.959999999999994</v>
      </c>
      <c r="D6991" s="2">
        <v>2.91</v>
      </c>
      <c r="E6991">
        <v>17</v>
      </c>
    </row>
    <row r="6992" spans="1:5">
      <c r="A6992">
        <v>1158</v>
      </c>
      <c r="B6992">
        <v>8</v>
      </c>
      <c r="C6992" s="1">
        <v>72.86</v>
      </c>
      <c r="D6992" s="2">
        <v>2.91</v>
      </c>
      <c r="E6992">
        <v>16</v>
      </c>
    </row>
    <row r="6993" spans="1:5">
      <c r="A6993">
        <v>1224</v>
      </c>
      <c r="B6993">
        <v>8</v>
      </c>
      <c r="C6993" s="1">
        <v>72.86</v>
      </c>
      <c r="D6993" s="2">
        <v>2.91</v>
      </c>
      <c r="E6993">
        <v>17</v>
      </c>
    </row>
    <row r="6994" spans="1:5">
      <c r="A6994">
        <v>1289</v>
      </c>
      <c r="B6994">
        <v>8</v>
      </c>
      <c r="C6994" s="1">
        <v>72.86</v>
      </c>
      <c r="D6994" s="2">
        <v>2.91</v>
      </c>
      <c r="E6994">
        <v>17</v>
      </c>
    </row>
    <row r="6995" spans="1:5">
      <c r="A6995">
        <v>1354</v>
      </c>
      <c r="B6995">
        <v>8</v>
      </c>
      <c r="C6995" s="1">
        <v>72.86</v>
      </c>
      <c r="D6995" s="2">
        <v>2.9049999999999998</v>
      </c>
      <c r="E6995">
        <v>17</v>
      </c>
    </row>
    <row r="6996" spans="1:5">
      <c r="A6996">
        <v>1420</v>
      </c>
      <c r="B6996">
        <v>8</v>
      </c>
      <c r="C6996" s="1">
        <v>72.86</v>
      </c>
      <c r="D6996" s="2">
        <v>2.91</v>
      </c>
      <c r="E6996">
        <v>17</v>
      </c>
    </row>
    <row r="6997" spans="1:5">
      <c r="A6997">
        <v>1485</v>
      </c>
      <c r="B6997">
        <v>8</v>
      </c>
      <c r="C6997" s="1">
        <v>72.86</v>
      </c>
      <c r="D6997" s="2">
        <v>2.91</v>
      </c>
      <c r="E6997">
        <v>17</v>
      </c>
    </row>
    <row r="6998" spans="1:5">
      <c r="A6998">
        <v>1551</v>
      </c>
      <c r="B6998">
        <v>8</v>
      </c>
      <c r="C6998" s="1">
        <v>72.86</v>
      </c>
      <c r="D6998" s="2">
        <v>2.91</v>
      </c>
      <c r="E6998">
        <v>16</v>
      </c>
    </row>
    <row r="6999" spans="1:5">
      <c r="A6999">
        <v>1616</v>
      </c>
      <c r="B6999">
        <v>8</v>
      </c>
      <c r="C6999" s="1">
        <v>72.86</v>
      </c>
      <c r="D6999" s="2">
        <v>2.91</v>
      </c>
      <c r="E6999">
        <v>16</v>
      </c>
    </row>
    <row r="7000" spans="1:5">
      <c r="A7000">
        <v>1682</v>
      </c>
      <c r="B7000">
        <v>8</v>
      </c>
      <c r="C7000" s="1">
        <v>72.86</v>
      </c>
      <c r="D7000" s="2">
        <v>2.91</v>
      </c>
      <c r="E7000">
        <v>21</v>
      </c>
    </row>
    <row r="7001" spans="1:5">
      <c r="A7001">
        <v>1747</v>
      </c>
      <c r="B7001">
        <v>8</v>
      </c>
      <c r="C7001" s="1">
        <v>72.86</v>
      </c>
      <c r="D7001" s="2">
        <v>2.91</v>
      </c>
      <c r="E7001">
        <v>21</v>
      </c>
    </row>
    <row r="7002" spans="1:5">
      <c r="A7002">
        <v>1812</v>
      </c>
      <c r="B7002">
        <v>8</v>
      </c>
      <c r="C7002" s="1">
        <v>72.86</v>
      </c>
      <c r="D7002" s="2">
        <v>2.91</v>
      </c>
      <c r="E7002">
        <v>20</v>
      </c>
    </row>
    <row r="7003" spans="1:5">
      <c r="A7003">
        <v>1878</v>
      </c>
      <c r="B7003">
        <v>8</v>
      </c>
      <c r="C7003" s="1">
        <v>73.58</v>
      </c>
      <c r="D7003" s="2">
        <v>2.91</v>
      </c>
      <c r="E7003">
        <v>21</v>
      </c>
    </row>
    <row r="7004" spans="1:5">
      <c r="A7004">
        <v>1943</v>
      </c>
      <c r="B7004">
        <v>8</v>
      </c>
      <c r="C7004" s="1">
        <v>73.58</v>
      </c>
      <c r="D7004" s="2">
        <v>2.9049999999999998</v>
      </c>
      <c r="E7004">
        <v>21</v>
      </c>
    </row>
    <row r="7005" spans="1:5">
      <c r="A7005">
        <v>2009</v>
      </c>
      <c r="B7005">
        <v>8</v>
      </c>
      <c r="C7005" s="1">
        <v>72.86</v>
      </c>
      <c r="D7005" s="2">
        <v>2.91</v>
      </c>
      <c r="E7005">
        <v>20</v>
      </c>
    </row>
    <row r="7006" spans="1:5">
      <c r="A7006">
        <v>2074</v>
      </c>
      <c r="B7006">
        <v>8</v>
      </c>
      <c r="C7006" s="1">
        <v>72.86</v>
      </c>
      <c r="D7006" s="2">
        <v>2.91</v>
      </c>
      <c r="E7006">
        <v>21</v>
      </c>
    </row>
    <row r="7007" spans="1:5">
      <c r="A7007">
        <v>2140</v>
      </c>
      <c r="B7007">
        <v>8</v>
      </c>
      <c r="C7007" s="1">
        <v>72.86</v>
      </c>
      <c r="D7007" s="2">
        <v>2.91</v>
      </c>
      <c r="E7007">
        <v>20</v>
      </c>
    </row>
    <row r="7008" spans="1:5">
      <c r="A7008">
        <v>2205</v>
      </c>
      <c r="B7008">
        <v>8</v>
      </c>
      <c r="C7008" s="1">
        <v>72.86</v>
      </c>
      <c r="D7008" s="2">
        <v>2.91</v>
      </c>
      <c r="E7008">
        <v>20</v>
      </c>
    </row>
    <row r="7009" spans="1:5">
      <c r="A7009">
        <v>2271</v>
      </c>
      <c r="B7009">
        <v>8</v>
      </c>
      <c r="C7009" s="1">
        <v>72.86</v>
      </c>
      <c r="D7009" s="2">
        <v>2.91</v>
      </c>
      <c r="E7009">
        <v>20</v>
      </c>
    </row>
    <row r="7010" spans="1:5">
      <c r="A7010">
        <v>2336</v>
      </c>
      <c r="B7010">
        <v>8</v>
      </c>
      <c r="C7010" s="1">
        <v>73.58</v>
      </c>
      <c r="D7010" s="2">
        <v>2.91</v>
      </c>
      <c r="E7010">
        <v>21</v>
      </c>
    </row>
    <row r="7011" spans="1:5">
      <c r="A7011">
        <v>2401</v>
      </c>
      <c r="B7011">
        <v>8</v>
      </c>
      <c r="C7011" s="1">
        <v>73.58</v>
      </c>
      <c r="D7011" s="2">
        <v>2.91</v>
      </c>
      <c r="E7011">
        <v>20</v>
      </c>
    </row>
    <row r="7012" spans="1:5">
      <c r="A7012">
        <v>2467</v>
      </c>
      <c r="B7012">
        <v>8</v>
      </c>
      <c r="C7012" s="1">
        <v>73.58</v>
      </c>
      <c r="D7012" s="2">
        <v>2.91</v>
      </c>
      <c r="E7012">
        <v>20</v>
      </c>
    </row>
    <row r="7013" spans="1:5">
      <c r="A7013">
        <v>2532</v>
      </c>
      <c r="B7013">
        <v>8</v>
      </c>
      <c r="C7013" s="1">
        <v>73.58</v>
      </c>
      <c r="D7013" s="2">
        <v>2.91</v>
      </c>
      <c r="E7013">
        <v>19</v>
      </c>
    </row>
    <row r="7014" spans="1:5">
      <c r="A7014">
        <v>2598</v>
      </c>
      <c r="B7014">
        <v>8</v>
      </c>
      <c r="C7014" s="1">
        <v>72.86</v>
      </c>
      <c r="D7014" s="2">
        <v>2.91</v>
      </c>
      <c r="E7014">
        <v>20</v>
      </c>
    </row>
    <row r="7015" spans="1:5">
      <c r="A7015">
        <v>2663</v>
      </c>
      <c r="B7015">
        <v>8</v>
      </c>
      <c r="C7015" s="1">
        <v>73.58</v>
      </c>
      <c r="D7015" s="2">
        <v>2.91</v>
      </c>
      <c r="E7015">
        <v>20</v>
      </c>
    </row>
    <row r="7016" spans="1:5">
      <c r="A7016">
        <v>2729</v>
      </c>
      <c r="B7016">
        <v>8</v>
      </c>
      <c r="C7016" s="1">
        <v>73.58</v>
      </c>
      <c r="D7016" s="2">
        <v>2.91</v>
      </c>
      <c r="E7016">
        <v>20</v>
      </c>
    </row>
    <row r="7017" spans="1:5">
      <c r="A7017">
        <v>2794</v>
      </c>
      <c r="B7017">
        <v>8</v>
      </c>
      <c r="C7017" s="1">
        <v>72.86</v>
      </c>
      <c r="D7017" s="2">
        <v>2.91</v>
      </c>
      <c r="E7017">
        <v>19</v>
      </c>
    </row>
    <row r="7018" spans="1:5">
      <c r="A7018">
        <v>2860</v>
      </c>
      <c r="B7018">
        <v>8</v>
      </c>
      <c r="C7018" s="1">
        <v>72.86</v>
      </c>
      <c r="D7018" s="2">
        <v>2.91</v>
      </c>
      <c r="E7018">
        <v>14</v>
      </c>
    </row>
    <row r="7019" spans="1:5">
      <c r="A7019">
        <v>2991</v>
      </c>
      <c r="B7019">
        <v>8</v>
      </c>
      <c r="C7019" s="1">
        <v>72.86</v>
      </c>
      <c r="D7019" s="2">
        <v>2.91</v>
      </c>
      <c r="E7019">
        <v>17</v>
      </c>
    </row>
    <row r="7020" spans="1:5">
      <c r="A7020">
        <v>3056</v>
      </c>
      <c r="B7020">
        <v>8</v>
      </c>
      <c r="C7020" s="1">
        <v>71.959999999999994</v>
      </c>
      <c r="D7020" s="2">
        <v>2.91</v>
      </c>
      <c r="E7020">
        <v>19</v>
      </c>
    </row>
    <row r="7021" spans="1:5">
      <c r="A7021">
        <v>3122</v>
      </c>
      <c r="B7021">
        <v>8</v>
      </c>
      <c r="C7021" s="1">
        <v>71.959999999999994</v>
      </c>
      <c r="D7021" s="2">
        <v>2.91</v>
      </c>
      <c r="E7021">
        <v>14</v>
      </c>
    </row>
    <row r="7022" spans="1:5">
      <c r="A7022">
        <v>3187</v>
      </c>
      <c r="B7022">
        <v>8</v>
      </c>
      <c r="C7022" s="1">
        <v>71.959999999999994</v>
      </c>
      <c r="D7022" s="2">
        <v>2.91</v>
      </c>
      <c r="E7022">
        <v>14</v>
      </c>
    </row>
    <row r="7023" spans="1:5">
      <c r="A7023">
        <v>3253</v>
      </c>
      <c r="B7023">
        <v>8</v>
      </c>
      <c r="C7023" s="1">
        <v>71.959999999999994</v>
      </c>
      <c r="D7023" s="2">
        <v>2.91</v>
      </c>
      <c r="E7023">
        <v>15</v>
      </c>
    </row>
    <row r="7024" spans="1:5">
      <c r="A7024">
        <v>3318</v>
      </c>
      <c r="B7024">
        <v>8</v>
      </c>
      <c r="C7024" s="1">
        <v>71.239999999999995</v>
      </c>
      <c r="D7024" s="2">
        <v>2.91</v>
      </c>
      <c r="E7024">
        <v>14</v>
      </c>
    </row>
    <row r="7025" spans="1:5">
      <c r="A7025">
        <v>3449</v>
      </c>
      <c r="B7025">
        <v>8</v>
      </c>
      <c r="C7025" s="1">
        <v>71.959999999999994</v>
      </c>
      <c r="D7025" s="2">
        <v>2.91</v>
      </c>
      <c r="E7025">
        <v>15</v>
      </c>
    </row>
    <row r="7026" spans="1:5">
      <c r="A7026">
        <v>3515</v>
      </c>
      <c r="B7026">
        <v>8</v>
      </c>
      <c r="C7026" s="1">
        <v>71.239999999999995</v>
      </c>
      <c r="D7026" s="2">
        <v>2.91</v>
      </c>
      <c r="E7026">
        <v>16</v>
      </c>
    </row>
    <row r="7027" spans="1:5">
      <c r="A7027">
        <v>3580</v>
      </c>
      <c r="B7027">
        <v>8</v>
      </c>
      <c r="C7027" s="1">
        <v>71.959999999999994</v>
      </c>
      <c r="D7027" s="2">
        <v>2.91</v>
      </c>
      <c r="E7027">
        <v>15</v>
      </c>
    </row>
    <row r="7028" spans="1:5">
      <c r="A7028">
        <v>3777</v>
      </c>
      <c r="B7028">
        <v>8</v>
      </c>
      <c r="C7028" s="1">
        <v>71.959999999999994</v>
      </c>
      <c r="D7028" s="2">
        <v>2.91</v>
      </c>
      <c r="E7028">
        <v>17</v>
      </c>
    </row>
    <row r="7029" spans="1:5">
      <c r="A7029">
        <v>3842</v>
      </c>
      <c r="B7029">
        <v>8</v>
      </c>
      <c r="C7029" s="1">
        <v>72.86</v>
      </c>
      <c r="D7029" s="2">
        <v>2.91</v>
      </c>
      <c r="E7029">
        <v>13</v>
      </c>
    </row>
    <row r="7030" spans="1:5">
      <c r="A7030">
        <v>3908</v>
      </c>
      <c r="B7030">
        <v>8</v>
      </c>
      <c r="C7030" s="1">
        <v>71.959999999999994</v>
      </c>
      <c r="D7030" s="2">
        <v>2.91</v>
      </c>
      <c r="E7030">
        <v>20</v>
      </c>
    </row>
    <row r="7031" spans="1:5">
      <c r="A7031">
        <v>3973</v>
      </c>
      <c r="B7031">
        <v>8</v>
      </c>
      <c r="C7031" s="1">
        <v>72.86</v>
      </c>
      <c r="D7031" s="2">
        <v>2.91</v>
      </c>
      <c r="E7031">
        <v>20</v>
      </c>
    </row>
    <row r="7032" spans="1:5">
      <c r="A7032">
        <v>4039</v>
      </c>
      <c r="B7032">
        <v>8</v>
      </c>
      <c r="C7032" s="1">
        <v>72.86</v>
      </c>
      <c r="D7032" s="2">
        <v>2.91</v>
      </c>
      <c r="E7032">
        <v>20</v>
      </c>
    </row>
    <row r="7033" spans="1:5">
      <c r="A7033">
        <v>4104</v>
      </c>
      <c r="B7033">
        <v>8</v>
      </c>
      <c r="C7033" s="1">
        <v>72.86</v>
      </c>
      <c r="D7033" s="2">
        <v>2.91</v>
      </c>
      <c r="E7033">
        <v>20</v>
      </c>
    </row>
    <row r="7034" spans="1:5">
      <c r="A7034">
        <v>4170</v>
      </c>
      <c r="B7034">
        <v>8</v>
      </c>
      <c r="C7034" s="1">
        <v>72.86</v>
      </c>
      <c r="D7034" s="2">
        <v>2.91</v>
      </c>
      <c r="E7034">
        <v>20</v>
      </c>
    </row>
    <row r="7035" spans="1:5">
      <c r="A7035">
        <v>4235</v>
      </c>
      <c r="B7035">
        <v>8</v>
      </c>
      <c r="C7035" s="1">
        <v>72.86</v>
      </c>
      <c r="D7035" s="2">
        <v>2.91</v>
      </c>
      <c r="E7035">
        <v>17</v>
      </c>
    </row>
    <row r="7036" spans="1:5">
      <c r="A7036">
        <v>4301</v>
      </c>
      <c r="B7036">
        <v>8</v>
      </c>
      <c r="C7036" s="1">
        <v>72.86</v>
      </c>
      <c r="D7036" s="2">
        <v>2.91</v>
      </c>
      <c r="E7036">
        <v>18</v>
      </c>
    </row>
    <row r="7037" spans="1:5">
      <c r="A7037">
        <v>4366</v>
      </c>
      <c r="B7037">
        <v>8</v>
      </c>
      <c r="C7037" s="1">
        <v>72.86</v>
      </c>
      <c r="D7037" s="2">
        <v>2.91</v>
      </c>
      <c r="E7037">
        <v>17</v>
      </c>
    </row>
    <row r="7038" spans="1:5">
      <c r="A7038">
        <v>4432</v>
      </c>
      <c r="B7038">
        <v>8</v>
      </c>
      <c r="C7038" s="1">
        <v>72.86</v>
      </c>
      <c r="D7038" s="2">
        <v>2.91</v>
      </c>
      <c r="E7038">
        <v>16</v>
      </c>
    </row>
    <row r="7039" spans="1:5">
      <c r="A7039">
        <v>4497</v>
      </c>
      <c r="B7039">
        <v>8</v>
      </c>
      <c r="C7039" s="1">
        <v>72.86</v>
      </c>
      <c r="D7039" s="2">
        <v>2.91</v>
      </c>
      <c r="E7039">
        <v>17</v>
      </c>
    </row>
    <row r="7040" spans="1:5">
      <c r="A7040">
        <v>4563</v>
      </c>
      <c r="B7040">
        <v>8</v>
      </c>
      <c r="C7040" s="1">
        <v>72.86</v>
      </c>
      <c r="D7040" s="2">
        <v>2.91</v>
      </c>
      <c r="E7040">
        <v>16</v>
      </c>
    </row>
    <row r="7041" spans="1:5">
      <c r="A7041">
        <v>4628</v>
      </c>
      <c r="B7041">
        <v>8</v>
      </c>
      <c r="C7041" s="1">
        <v>73.58</v>
      </c>
      <c r="D7041" s="2">
        <v>2.91</v>
      </c>
      <c r="E7041">
        <v>16</v>
      </c>
    </row>
    <row r="7042" spans="1:5">
      <c r="A7042">
        <v>4694</v>
      </c>
      <c r="B7042">
        <v>8</v>
      </c>
      <c r="C7042" s="1">
        <v>72.86</v>
      </c>
      <c r="D7042" s="2">
        <v>2.91</v>
      </c>
      <c r="E7042">
        <v>16</v>
      </c>
    </row>
    <row r="7043" spans="1:5">
      <c r="A7043">
        <v>4759</v>
      </c>
      <c r="B7043">
        <v>8</v>
      </c>
      <c r="C7043" s="1">
        <v>72.86</v>
      </c>
      <c r="D7043" s="2">
        <v>2.91</v>
      </c>
      <c r="E7043">
        <v>17</v>
      </c>
    </row>
    <row r="7044" spans="1:5">
      <c r="A7044">
        <v>4825</v>
      </c>
      <c r="B7044">
        <v>8</v>
      </c>
      <c r="C7044" s="1">
        <v>72.86</v>
      </c>
      <c r="D7044" s="2">
        <v>2.91</v>
      </c>
      <c r="E7044">
        <v>16</v>
      </c>
    </row>
    <row r="7045" spans="1:5">
      <c r="A7045">
        <v>4890</v>
      </c>
      <c r="B7045">
        <v>8</v>
      </c>
      <c r="C7045" s="1">
        <v>72.86</v>
      </c>
      <c r="D7045" s="2">
        <v>2.91</v>
      </c>
      <c r="E7045">
        <v>16</v>
      </c>
    </row>
    <row r="7046" spans="1:5">
      <c r="A7046">
        <v>4956</v>
      </c>
      <c r="B7046">
        <v>8</v>
      </c>
      <c r="C7046" s="1">
        <v>72.86</v>
      </c>
      <c r="D7046" s="2">
        <v>2.91</v>
      </c>
      <c r="E7046">
        <v>16</v>
      </c>
    </row>
    <row r="7047" spans="1:5">
      <c r="A7047">
        <v>5021</v>
      </c>
      <c r="B7047">
        <v>8</v>
      </c>
      <c r="C7047" s="1">
        <v>72.86</v>
      </c>
      <c r="D7047" s="2">
        <v>2.91</v>
      </c>
      <c r="E7047">
        <v>16</v>
      </c>
    </row>
    <row r="7048" spans="1:5">
      <c r="A7048">
        <v>5087</v>
      </c>
      <c r="B7048">
        <v>8</v>
      </c>
      <c r="C7048" s="1">
        <v>73.58</v>
      </c>
      <c r="D7048" s="2">
        <v>2.9049999999999998</v>
      </c>
      <c r="E7048">
        <v>16</v>
      </c>
    </row>
    <row r="7049" spans="1:5">
      <c r="A7049">
        <v>5152</v>
      </c>
      <c r="B7049">
        <v>8</v>
      </c>
      <c r="C7049" s="1">
        <v>72.86</v>
      </c>
      <c r="D7049" s="2">
        <v>2.91</v>
      </c>
      <c r="E7049">
        <v>16</v>
      </c>
    </row>
    <row r="7050" spans="1:5">
      <c r="A7050">
        <v>5218</v>
      </c>
      <c r="B7050">
        <v>8</v>
      </c>
      <c r="C7050" s="1">
        <v>73.58</v>
      </c>
      <c r="D7050" s="2">
        <v>2.91</v>
      </c>
      <c r="E7050">
        <v>16</v>
      </c>
    </row>
    <row r="7051" spans="1:5">
      <c r="A7051">
        <v>5283</v>
      </c>
      <c r="B7051">
        <v>8</v>
      </c>
      <c r="C7051" s="1">
        <v>73.58</v>
      </c>
      <c r="D7051" s="2">
        <v>2.91</v>
      </c>
      <c r="E7051">
        <v>16</v>
      </c>
    </row>
    <row r="7052" spans="1:5">
      <c r="A7052">
        <v>5349</v>
      </c>
      <c r="B7052">
        <v>8</v>
      </c>
      <c r="C7052" s="1">
        <v>73.58</v>
      </c>
      <c r="D7052" s="2">
        <v>2.91</v>
      </c>
      <c r="E7052">
        <v>17</v>
      </c>
    </row>
    <row r="7053" spans="1:5">
      <c r="A7053">
        <v>5414</v>
      </c>
      <c r="B7053">
        <v>8</v>
      </c>
      <c r="C7053" s="1">
        <v>73.58</v>
      </c>
      <c r="D7053" s="2">
        <v>2.91</v>
      </c>
      <c r="E7053">
        <v>15</v>
      </c>
    </row>
    <row r="7054" spans="1:5">
      <c r="A7054">
        <v>5480</v>
      </c>
      <c r="B7054">
        <v>8</v>
      </c>
      <c r="C7054" s="1">
        <v>72.86</v>
      </c>
      <c r="D7054" s="2">
        <v>2.91</v>
      </c>
      <c r="E7054">
        <v>15</v>
      </c>
    </row>
    <row r="7055" spans="1:5">
      <c r="A7055">
        <v>5545</v>
      </c>
      <c r="B7055">
        <v>8</v>
      </c>
      <c r="C7055" s="1">
        <v>72.86</v>
      </c>
      <c r="D7055" s="2">
        <v>2.91</v>
      </c>
      <c r="E7055">
        <v>16</v>
      </c>
    </row>
    <row r="7056" spans="1:5">
      <c r="A7056">
        <v>5611</v>
      </c>
      <c r="B7056">
        <v>8</v>
      </c>
      <c r="C7056" s="1">
        <v>72.86</v>
      </c>
      <c r="D7056" s="2">
        <v>2.91</v>
      </c>
      <c r="E7056">
        <v>15</v>
      </c>
    </row>
    <row r="7057" spans="1:5">
      <c r="A7057">
        <v>5677</v>
      </c>
      <c r="B7057">
        <v>8</v>
      </c>
      <c r="C7057" s="1">
        <v>71.959999999999994</v>
      </c>
      <c r="D7057" s="2">
        <v>2.91</v>
      </c>
      <c r="E7057">
        <v>17</v>
      </c>
    </row>
    <row r="7058" spans="1:5">
      <c r="A7058">
        <v>5742</v>
      </c>
      <c r="B7058">
        <v>8</v>
      </c>
      <c r="C7058" s="1">
        <v>71.959999999999994</v>
      </c>
      <c r="D7058" s="2">
        <v>2.91</v>
      </c>
      <c r="E7058">
        <v>17</v>
      </c>
    </row>
    <row r="7059" spans="1:5">
      <c r="A7059">
        <v>5808</v>
      </c>
      <c r="B7059">
        <v>8</v>
      </c>
      <c r="C7059" s="1">
        <v>71.959999999999994</v>
      </c>
      <c r="D7059" s="2">
        <v>2.91</v>
      </c>
      <c r="E7059">
        <v>17</v>
      </c>
    </row>
    <row r="7060" spans="1:5">
      <c r="A7060">
        <v>5873</v>
      </c>
      <c r="B7060">
        <v>8</v>
      </c>
      <c r="C7060" s="1">
        <v>71.959999999999994</v>
      </c>
      <c r="D7060" s="2">
        <v>2.91</v>
      </c>
      <c r="E7060">
        <v>17</v>
      </c>
    </row>
    <row r="7061" spans="1:5">
      <c r="A7061">
        <v>5939</v>
      </c>
      <c r="B7061">
        <v>8</v>
      </c>
      <c r="C7061" s="1">
        <v>71.959999999999994</v>
      </c>
      <c r="D7061" s="2">
        <v>2.91</v>
      </c>
      <c r="E7061">
        <v>17</v>
      </c>
    </row>
    <row r="7062" spans="1:5">
      <c r="A7062">
        <v>6004</v>
      </c>
      <c r="B7062">
        <v>8</v>
      </c>
      <c r="C7062" s="1">
        <v>71.959999999999994</v>
      </c>
      <c r="D7062" s="2">
        <v>2.91</v>
      </c>
      <c r="E7062">
        <v>18</v>
      </c>
    </row>
    <row r="7063" spans="1:5">
      <c r="A7063">
        <v>6070</v>
      </c>
      <c r="B7063">
        <v>8</v>
      </c>
      <c r="C7063" s="1">
        <v>71.239999999999995</v>
      </c>
      <c r="D7063" s="2">
        <v>2.91</v>
      </c>
      <c r="E7063">
        <v>18</v>
      </c>
    </row>
    <row r="7064" spans="1:5">
      <c r="A7064">
        <v>6135</v>
      </c>
      <c r="B7064">
        <v>8</v>
      </c>
      <c r="C7064" s="1">
        <v>71.239999999999995</v>
      </c>
      <c r="D7064" s="2">
        <v>2.91</v>
      </c>
      <c r="E7064">
        <v>18</v>
      </c>
    </row>
    <row r="7065" spans="1:5">
      <c r="A7065">
        <v>6201</v>
      </c>
      <c r="B7065">
        <v>8</v>
      </c>
      <c r="C7065" s="1">
        <v>71.959999999999994</v>
      </c>
      <c r="D7065" s="2">
        <v>2.91</v>
      </c>
      <c r="E7065">
        <v>18</v>
      </c>
    </row>
    <row r="7066" spans="1:5">
      <c r="A7066">
        <v>6266</v>
      </c>
      <c r="B7066">
        <v>8</v>
      </c>
      <c r="C7066" s="1">
        <v>71.959999999999994</v>
      </c>
      <c r="D7066" s="2">
        <v>2.91</v>
      </c>
      <c r="E7066">
        <v>18</v>
      </c>
    </row>
    <row r="7067" spans="1:5">
      <c r="A7067">
        <v>6331</v>
      </c>
      <c r="B7067">
        <v>8</v>
      </c>
      <c r="C7067" s="1">
        <v>71.959999999999994</v>
      </c>
      <c r="D7067" s="2">
        <v>2.91</v>
      </c>
      <c r="E7067">
        <v>18</v>
      </c>
    </row>
    <row r="7068" spans="1:5">
      <c r="A7068">
        <v>6397</v>
      </c>
      <c r="B7068">
        <v>8</v>
      </c>
      <c r="C7068" s="1">
        <v>71.959999999999994</v>
      </c>
      <c r="D7068" s="2">
        <v>2.91</v>
      </c>
      <c r="E7068">
        <v>18</v>
      </c>
    </row>
    <row r="7069" spans="1:5">
      <c r="A7069">
        <v>6462</v>
      </c>
      <c r="B7069">
        <v>8</v>
      </c>
      <c r="C7069" s="1">
        <v>71.959999999999994</v>
      </c>
      <c r="D7069" s="2">
        <v>2.91</v>
      </c>
      <c r="E7069">
        <v>18</v>
      </c>
    </row>
    <row r="7070" spans="1:5">
      <c r="A7070">
        <v>6528</v>
      </c>
      <c r="B7070">
        <v>8</v>
      </c>
      <c r="C7070" s="1">
        <v>71.959999999999994</v>
      </c>
      <c r="D7070" s="2">
        <v>2.91</v>
      </c>
      <c r="E7070">
        <v>18</v>
      </c>
    </row>
    <row r="7071" spans="1:5">
      <c r="A7071">
        <v>6593</v>
      </c>
      <c r="B7071">
        <v>8</v>
      </c>
      <c r="C7071" s="1">
        <v>71.959999999999994</v>
      </c>
      <c r="D7071" s="2">
        <v>2.91</v>
      </c>
      <c r="E7071">
        <v>18</v>
      </c>
    </row>
    <row r="7072" spans="1:5">
      <c r="A7072">
        <v>6659</v>
      </c>
      <c r="B7072">
        <v>8</v>
      </c>
      <c r="C7072" s="1">
        <v>71.959999999999994</v>
      </c>
      <c r="D7072" s="2">
        <v>2.91</v>
      </c>
      <c r="E7072">
        <v>19</v>
      </c>
    </row>
    <row r="7073" spans="1:5">
      <c r="A7073">
        <v>6724</v>
      </c>
      <c r="B7073">
        <v>8</v>
      </c>
      <c r="C7073" s="1">
        <v>71.959999999999994</v>
      </c>
      <c r="D7073" s="2">
        <v>2.91</v>
      </c>
      <c r="E7073">
        <v>19</v>
      </c>
    </row>
    <row r="7074" spans="1:5">
      <c r="A7074">
        <v>6789</v>
      </c>
      <c r="B7074">
        <v>8</v>
      </c>
      <c r="C7074" s="1">
        <v>71.959999999999994</v>
      </c>
      <c r="D7074" s="2">
        <v>2.91</v>
      </c>
      <c r="E7074">
        <v>18</v>
      </c>
    </row>
    <row r="7075" spans="1:5">
      <c r="A7075">
        <v>6855</v>
      </c>
      <c r="B7075">
        <v>8</v>
      </c>
      <c r="C7075" s="1">
        <v>71.959999999999994</v>
      </c>
      <c r="D7075" s="2">
        <v>2.91</v>
      </c>
      <c r="E7075">
        <v>18</v>
      </c>
    </row>
    <row r="7076" spans="1:5">
      <c r="A7076">
        <v>6920</v>
      </c>
      <c r="B7076">
        <v>8</v>
      </c>
      <c r="C7076" s="1">
        <v>72.86</v>
      </c>
      <c r="D7076" s="2">
        <v>2.91</v>
      </c>
      <c r="E7076">
        <v>18</v>
      </c>
    </row>
    <row r="7077" spans="1:5">
      <c r="A7077">
        <v>6986</v>
      </c>
      <c r="B7077">
        <v>8</v>
      </c>
      <c r="C7077" s="1">
        <v>72.86</v>
      </c>
      <c r="D7077" s="2">
        <v>2.91</v>
      </c>
      <c r="E7077">
        <v>18</v>
      </c>
    </row>
    <row r="7078" spans="1:5">
      <c r="A7078">
        <v>7051</v>
      </c>
      <c r="B7078">
        <v>8</v>
      </c>
      <c r="C7078" s="1">
        <v>72.86</v>
      </c>
      <c r="D7078" s="2">
        <v>2.91</v>
      </c>
      <c r="E7078">
        <v>18</v>
      </c>
    </row>
    <row r="7079" spans="1:5">
      <c r="A7079">
        <v>7117</v>
      </c>
      <c r="B7079">
        <v>8</v>
      </c>
      <c r="C7079" s="1">
        <v>72.86</v>
      </c>
      <c r="D7079" s="2">
        <v>2.91</v>
      </c>
      <c r="E7079">
        <v>17</v>
      </c>
    </row>
    <row r="7080" spans="1:5">
      <c r="A7080">
        <v>7182</v>
      </c>
      <c r="B7080">
        <v>8</v>
      </c>
      <c r="C7080" s="1">
        <v>72.86</v>
      </c>
      <c r="D7080" s="2">
        <v>2.91</v>
      </c>
      <c r="E7080">
        <v>17</v>
      </c>
    </row>
    <row r="7081" spans="1:5">
      <c r="A7081">
        <v>7247</v>
      </c>
      <c r="B7081">
        <v>8</v>
      </c>
      <c r="C7081" s="1">
        <v>71.959999999999994</v>
      </c>
      <c r="D7081" s="2">
        <v>2.91</v>
      </c>
      <c r="E7081">
        <v>17</v>
      </c>
    </row>
    <row r="7082" spans="1:5">
      <c r="A7082">
        <v>7313</v>
      </c>
      <c r="B7082">
        <v>8</v>
      </c>
      <c r="C7082" s="1">
        <v>72.86</v>
      </c>
      <c r="D7082" s="2">
        <v>2.91</v>
      </c>
      <c r="E7082">
        <v>17</v>
      </c>
    </row>
    <row r="7083" spans="1:5">
      <c r="A7083">
        <v>7378</v>
      </c>
      <c r="B7083">
        <v>8</v>
      </c>
      <c r="C7083" s="1">
        <v>72.86</v>
      </c>
      <c r="D7083" s="2">
        <v>2.91</v>
      </c>
      <c r="E7083">
        <v>19</v>
      </c>
    </row>
    <row r="7084" spans="1:5">
      <c r="A7084">
        <v>7444</v>
      </c>
      <c r="B7084">
        <v>8</v>
      </c>
      <c r="C7084" s="1">
        <v>72.86</v>
      </c>
      <c r="D7084" s="2">
        <v>2.91</v>
      </c>
      <c r="E7084">
        <v>19</v>
      </c>
    </row>
    <row r="7085" spans="1:5">
      <c r="A7085">
        <v>7509</v>
      </c>
      <c r="B7085">
        <v>8</v>
      </c>
      <c r="C7085" s="1">
        <v>71.959999999999994</v>
      </c>
      <c r="D7085" s="2">
        <v>2.91</v>
      </c>
      <c r="E7085">
        <v>19</v>
      </c>
    </row>
    <row r="7086" spans="1:5">
      <c r="A7086">
        <v>7575</v>
      </c>
      <c r="B7086">
        <v>8</v>
      </c>
      <c r="C7086" s="1">
        <v>72.86</v>
      </c>
      <c r="D7086" s="2">
        <v>2.91</v>
      </c>
      <c r="E7086">
        <v>19</v>
      </c>
    </row>
    <row r="7087" spans="1:5">
      <c r="A7087">
        <v>7640</v>
      </c>
      <c r="B7087">
        <v>8</v>
      </c>
      <c r="C7087" s="1">
        <v>72.86</v>
      </c>
      <c r="D7087" s="2">
        <v>2.91</v>
      </c>
      <c r="E7087">
        <v>19</v>
      </c>
    </row>
    <row r="7088" spans="1:5">
      <c r="A7088">
        <v>7706</v>
      </c>
      <c r="B7088">
        <v>8</v>
      </c>
      <c r="C7088" s="1">
        <v>72.86</v>
      </c>
      <c r="D7088" s="2">
        <v>2.91</v>
      </c>
      <c r="E7088">
        <v>20</v>
      </c>
    </row>
    <row r="7089" spans="1:5">
      <c r="A7089">
        <v>7771</v>
      </c>
      <c r="B7089">
        <v>8</v>
      </c>
      <c r="C7089" s="1">
        <v>72.86</v>
      </c>
      <c r="D7089" s="2">
        <v>2.91</v>
      </c>
      <c r="E7089">
        <v>20</v>
      </c>
    </row>
    <row r="7090" spans="1:5">
      <c r="A7090">
        <v>7837</v>
      </c>
      <c r="B7090">
        <v>8</v>
      </c>
      <c r="C7090" s="1">
        <v>73.58</v>
      </c>
      <c r="D7090" s="2">
        <v>2.91</v>
      </c>
      <c r="E7090">
        <v>20</v>
      </c>
    </row>
    <row r="7091" spans="1:5">
      <c r="A7091">
        <v>7902</v>
      </c>
      <c r="B7091">
        <v>8</v>
      </c>
      <c r="C7091" s="1">
        <v>73.58</v>
      </c>
      <c r="D7091" s="2">
        <v>2.91</v>
      </c>
      <c r="E7091">
        <v>19</v>
      </c>
    </row>
    <row r="7092" spans="1:5">
      <c r="A7092">
        <v>7968</v>
      </c>
      <c r="B7092">
        <v>8</v>
      </c>
      <c r="C7092" s="1">
        <v>73.58</v>
      </c>
      <c r="D7092" s="2">
        <v>2.91</v>
      </c>
      <c r="E7092">
        <v>20</v>
      </c>
    </row>
    <row r="7093" spans="1:5">
      <c r="A7093">
        <v>8033</v>
      </c>
      <c r="B7093">
        <v>8</v>
      </c>
      <c r="C7093" s="1">
        <v>73.58</v>
      </c>
      <c r="D7093" s="2">
        <v>2.91</v>
      </c>
      <c r="E7093">
        <v>20</v>
      </c>
    </row>
    <row r="7094" spans="1:5">
      <c r="A7094">
        <v>8099</v>
      </c>
      <c r="B7094">
        <v>8</v>
      </c>
      <c r="C7094" s="1">
        <v>72.86</v>
      </c>
      <c r="D7094" s="2">
        <v>2.91</v>
      </c>
      <c r="E7094">
        <v>21</v>
      </c>
    </row>
    <row r="7095" spans="1:5">
      <c r="A7095">
        <v>8164</v>
      </c>
      <c r="B7095">
        <v>8</v>
      </c>
      <c r="C7095" s="1">
        <v>72.86</v>
      </c>
      <c r="D7095" s="2">
        <v>2.91</v>
      </c>
      <c r="E7095">
        <v>20</v>
      </c>
    </row>
    <row r="7096" spans="1:5">
      <c r="A7096">
        <v>8230</v>
      </c>
      <c r="B7096">
        <v>8</v>
      </c>
      <c r="C7096" s="1">
        <v>71.959999999999994</v>
      </c>
      <c r="D7096" s="2">
        <v>2.91</v>
      </c>
      <c r="E7096">
        <v>21</v>
      </c>
    </row>
    <row r="7097" spans="1:5">
      <c r="A7097">
        <v>8296</v>
      </c>
      <c r="B7097">
        <v>8</v>
      </c>
      <c r="C7097" s="1">
        <v>71.959999999999994</v>
      </c>
      <c r="D7097" s="2">
        <v>2.91</v>
      </c>
      <c r="E7097">
        <v>21</v>
      </c>
    </row>
    <row r="7098" spans="1:5">
      <c r="A7098">
        <v>8361</v>
      </c>
      <c r="B7098">
        <v>8</v>
      </c>
      <c r="C7098" s="1">
        <v>71.959999999999994</v>
      </c>
      <c r="D7098" s="2">
        <v>2.91</v>
      </c>
      <c r="E7098">
        <v>21</v>
      </c>
    </row>
    <row r="7099" spans="1:5">
      <c r="A7099">
        <v>8427</v>
      </c>
      <c r="B7099">
        <v>8</v>
      </c>
      <c r="C7099" s="1">
        <v>71.959999999999994</v>
      </c>
      <c r="D7099" s="2">
        <v>2.91</v>
      </c>
      <c r="E7099">
        <v>21</v>
      </c>
    </row>
    <row r="7100" spans="1:5">
      <c r="A7100">
        <v>8492</v>
      </c>
      <c r="B7100">
        <v>8</v>
      </c>
      <c r="C7100" s="1">
        <v>71.239999999999995</v>
      </c>
      <c r="D7100" s="2">
        <v>2.91</v>
      </c>
      <c r="E7100">
        <v>21</v>
      </c>
    </row>
    <row r="7101" spans="1:5">
      <c r="A7101">
        <v>8558</v>
      </c>
      <c r="B7101">
        <v>8</v>
      </c>
      <c r="C7101" s="1">
        <v>71.959999999999994</v>
      </c>
      <c r="D7101" s="2">
        <v>2.91</v>
      </c>
      <c r="E7101">
        <v>20</v>
      </c>
    </row>
    <row r="7102" spans="1:5">
      <c r="A7102">
        <v>8623</v>
      </c>
      <c r="B7102">
        <v>8</v>
      </c>
      <c r="C7102" s="1">
        <v>71.959999999999994</v>
      </c>
      <c r="D7102" s="2">
        <v>2.91</v>
      </c>
      <c r="E7102">
        <v>20</v>
      </c>
    </row>
    <row r="7103" spans="1:5">
      <c r="A7103">
        <v>8689</v>
      </c>
      <c r="B7103">
        <v>8</v>
      </c>
      <c r="C7103" s="1">
        <v>71.239999999999995</v>
      </c>
      <c r="D7103" s="2">
        <v>2.91</v>
      </c>
      <c r="E7103">
        <v>21</v>
      </c>
    </row>
    <row r="7104" spans="1:5">
      <c r="A7104">
        <v>8754</v>
      </c>
      <c r="B7104">
        <v>8</v>
      </c>
      <c r="C7104" s="1">
        <v>71.239999999999995</v>
      </c>
      <c r="D7104" s="2">
        <v>2.9049999999999998</v>
      </c>
      <c r="E7104">
        <v>20</v>
      </c>
    </row>
    <row r="7105" spans="1:5">
      <c r="A7105">
        <v>8820</v>
      </c>
      <c r="B7105">
        <v>8</v>
      </c>
      <c r="C7105" s="1">
        <v>71.959999999999994</v>
      </c>
      <c r="D7105" s="2">
        <v>2.91</v>
      </c>
      <c r="E7105">
        <v>20</v>
      </c>
    </row>
    <row r="7106" spans="1:5">
      <c r="A7106">
        <v>8885</v>
      </c>
      <c r="B7106">
        <v>8</v>
      </c>
      <c r="C7106" s="1">
        <v>71.239999999999995</v>
      </c>
      <c r="D7106" s="2">
        <v>2.91</v>
      </c>
      <c r="E7106">
        <v>20</v>
      </c>
    </row>
    <row r="7107" spans="1:5">
      <c r="A7107">
        <v>8951</v>
      </c>
      <c r="B7107">
        <v>8</v>
      </c>
      <c r="C7107" s="1">
        <v>71.239999999999995</v>
      </c>
      <c r="D7107" s="2">
        <v>2.91</v>
      </c>
      <c r="E7107">
        <v>20</v>
      </c>
    </row>
    <row r="7108" spans="1:5">
      <c r="A7108">
        <v>9016</v>
      </c>
      <c r="B7108">
        <v>8</v>
      </c>
      <c r="C7108" s="1">
        <v>71.959999999999994</v>
      </c>
      <c r="D7108" s="2">
        <v>2.91</v>
      </c>
      <c r="E7108">
        <v>21</v>
      </c>
    </row>
    <row r="7109" spans="1:5">
      <c r="A7109">
        <v>9082</v>
      </c>
      <c r="B7109">
        <v>8</v>
      </c>
      <c r="C7109" s="1">
        <v>71.239999999999995</v>
      </c>
      <c r="D7109" s="2">
        <v>2.91</v>
      </c>
      <c r="E7109">
        <v>18</v>
      </c>
    </row>
    <row r="7110" spans="1:5">
      <c r="A7110">
        <v>9147</v>
      </c>
      <c r="B7110">
        <v>8</v>
      </c>
      <c r="C7110" s="1">
        <v>71.959999999999994</v>
      </c>
      <c r="D7110" s="2">
        <v>2.91</v>
      </c>
      <c r="E7110">
        <v>19</v>
      </c>
    </row>
    <row r="7111" spans="1:5">
      <c r="A7111">
        <v>9213</v>
      </c>
      <c r="B7111">
        <v>8</v>
      </c>
      <c r="C7111" s="1">
        <v>71.959999999999994</v>
      </c>
      <c r="D7111" s="2">
        <v>2.91</v>
      </c>
      <c r="E7111">
        <v>19</v>
      </c>
    </row>
    <row r="7112" spans="1:5">
      <c r="A7112">
        <v>9278</v>
      </c>
      <c r="B7112">
        <v>8</v>
      </c>
      <c r="C7112" s="1">
        <v>71.959999999999994</v>
      </c>
      <c r="D7112" s="2">
        <v>2.91</v>
      </c>
      <c r="E7112">
        <v>19</v>
      </c>
    </row>
    <row r="7113" spans="1:5">
      <c r="A7113">
        <v>9343</v>
      </c>
      <c r="B7113">
        <v>8</v>
      </c>
      <c r="C7113" s="1">
        <v>71.959999999999994</v>
      </c>
      <c r="D7113" s="2">
        <v>2.91</v>
      </c>
      <c r="E7113">
        <v>19</v>
      </c>
    </row>
    <row r="7114" spans="1:5">
      <c r="A7114">
        <v>9409</v>
      </c>
      <c r="B7114">
        <v>8</v>
      </c>
      <c r="C7114" s="1">
        <v>72.86</v>
      </c>
      <c r="D7114" s="2">
        <v>2.91</v>
      </c>
      <c r="E7114">
        <v>19</v>
      </c>
    </row>
    <row r="7115" spans="1:5">
      <c r="A7115">
        <v>9474</v>
      </c>
      <c r="B7115">
        <v>8</v>
      </c>
      <c r="C7115" s="1">
        <v>71.959999999999994</v>
      </c>
      <c r="D7115" s="2">
        <v>2.91</v>
      </c>
      <c r="E7115">
        <v>19</v>
      </c>
    </row>
    <row r="7116" spans="1:5">
      <c r="A7116">
        <v>9540</v>
      </c>
      <c r="B7116">
        <v>8</v>
      </c>
      <c r="C7116" s="1">
        <v>72.86</v>
      </c>
      <c r="D7116" s="2">
        <v>2.91</v>
      </c>
      <c r="E7116">
        <v>19</v>
      </c>
    </row>
    <row r="7117" spans="1:5">
      <c r="A7117">
        <v>9605</v>
      </c>
      <c r="B7117">
        <v>8</v>
      </c>
      <c r="C7117" s="1">
        <v>72.86</v>
      </c>
      <c r="D7117" s="2">
        <v>2.91</v>
      </c>
      <c r="E7117">
        <v>19</v>
      </c>
    </row>
    <row r="7118" spans="1:5">
      <c r="A7118">
        <v>9671</v>
      </c>
      <c r="B7118">
        <v>8</v>
      </c>
      <c r="C7118" s="1">
        <v>71.959999999999994</v>
      </c>
      <c r="D7118" s="2">
        <v>2.91</v>
      </c>
      <c r="E7118">
        <v>19</v>
      </c>
    </row>
    <row r="7119" spans="1:5">
      <c r="A7119">
        <v>9736</v>
      </c>
      <c r="B7119">
        <v>8</v>
      </c>
      <c r="C7119" s="1">
        <v>72.86</v>
      </c>
      <c r="D7119" s="2">
        <v>2.91</v>
      </c>
      <c r="E7119">
        <v>18</v>
      </c>
    </row>
    <row r="7120" spans="1:5">
      <c r="A7120">
        <v>9802</v>
      </c>
      <c r="B7120">
        <v>8</v>
      </c>
      <c r="C7120" s="1">
        <v>72.86</v>
      </c>
      <c r="D7120" s="2">
        <v>2.91</v>
      </c>
      <c r="E7120">
        <v>17</v>
      </c>
    </row>
    <row r="7121" spans="1:5">
      <c r="A7121">
        <v>9867</v>
      </c>
      <c r="B7121">
        <v>8</v>
      </c>
      <c r="C7121" s="1">
        <v>71.959999999999994</v>
      </c>
      <c r="D7121" s="2">
        <v>2.91</v>
      </c>
      <c r="E7121">
        <v>19</v>
      </c>
    </row>
    <row r="7122" spans="1:5">
      <c r="A7122">
        <v>9933</v>
      </c>
      <c r="B7122">
        <v>8</v>
      </c>
      <c r="C7122" s="1">
        <v>72.86</v>
      </c>
      <c r="D7122" s="2">
        <v>2.91</v>
      </c>
      <c r="E7122">
        <v>19</v>
      </c>
    </row>
    <row r="7123" spans="1:5">
      <c r="A7123">
        <v>9998</v>
      </c>
      <c r="B7123">
        <v>8</v>
      </c>
      <c r="C7123" s="1">
        <v>72.86</v>
      </c>
      <c r="D7123" s="2">
        <v>2.91</v>
      </c>
      <c r="E7123">
        <v>19</v>
      </c>
    </row>
    <row r="7124" spans="1:5">
      <c r="A7124">
        <v>10064</v>
      </c>
      <c r="B7124">
        <v>8</v>
      </c>
      <c r="C7124" s="1">
        <v>72.86</v>
      </c>
      <c r="D7124" s="2">
        <v>2.91</v>
      </c>
      <c r="E7124">
        <v>19</v>
      </c>
    </row>
    <row r="7125" spans="1:5">
      <c r="A7125">
        <v>10129</v>
      </c>
      <c r="B7125">
        <v>8</v>
      </c>
      <c r="C7125" s="1">
        <v>72.86</v>
      </c>
      <c r="D7125" s="2">
        <v>2.91</v>
      </c>
      <c r="E7125">
        <v>19</v>
      </c>
    </row>
    <row r="7126" spans="1:5">
      <c r="A7126">
        <v>10195</v>
      </c>
      <c r="B7126">
        <v>8</v>
      </c>
      <c r="C7126" s="1">
        <v>72.86</v>
      </c>
      <c r="D7126" s="2">
        <v>2.91</v>
      </c>
      <c r="E7126">
        <v>19</v>
      </c>
    </row>
    <row r="7127" spans="1:5">
      <c r="A7127">
        <v>10260</v>
      </c>
      <c r="B7127">
        <v>8</v>
      </c>
      <c r="C7127" s="1">
        <v>72.86</v>
      </c>
      <c r="D7127" s="2">
        <v>2.91</v>
      </c>
      <c r="E7127">
        <v>19</v>
      </c>
    </row>
    <row r="7128" spans="1:5">
      <c r="A7128">
        <v>10326</v>
      </c>
      <c r="B7128">
        <v>8</v>
      </c>
      <c r="C7128" s="1">
        <v>72.86</v>
      </c>
      <c r="D7128" s="2">
        <v>2.91</v>
      </c>
      <c r="E7128">
        <v>19</v>
      </c>
    </row>
    <row r="7129" spans="1:5">
      <c r="A7129">
        <v>10391</v>
      </c>
      <c r="B7129">
        <v>8</v>
      </c>
      <c r="C7129" s="1">
        <v>72.86</v>
      </c>
      <c r="D7129" s="2">
        <v>2.91</v>
      </c>
      <c r="E7129">
        <v>19</v>
      </c>
    </row>
    <row r="7130" spans="1:5">
      <c r="A7130">
        <v>10457</v>
      </c>
      <c r="B7130">
        <v>8</v>
      </c>
      <c r="C7130" s="1">
        <v>72.86</v>
      </c>
      <c r="D7130" s="2">
        <v>2.91</v>
      </c>
      <c r="E7130">
        <v>20</v>
      </c>
    </row>
    <row r="7131" spans="1:5">
      <c r="A7131">
        <v>10522</v>
      </c>
      <c r="B7131">
        <v>8</v>
      </c>
      <c r="C7131" s="1">
        <v>72.86</v>
      </c>
      <c r="D7131" s="2">
        <v>2.91</v>
      </c>
      <c r="E7131">
        <v>20</v>
      </c>
    </row>
    <row r="7132" spans="1:5">
      <c r="A7132">
        <v>10588</v>
      </c>
      <c r="B7132">
        <v>8</v>
      </c>
      <c r="C7132" s="1">
        <v>72.86</v>
      </c>
      <c r="D7132" s="2">
        <v>2.91</v>
      </c>
      <c r="E7132">
        <v>20</v>
      </c>
    </row>
    <row r="7133" spans="1:5">
      <c r="A7133">
        <v>10653</v>
      </c>
      <c r="B7133">
        <v>8</v>
      </c>
      <c r="C7133" s="1">
        <v>72.86</v>
      </c>
      <c r="D7133" s="2">
        <v>2.91</v>
      </c>
      <c r="E7133">
        <v>20</v>
      </c>
    </row>
    <row r="7134" spans="1:5">
      <c r="A7134">
        <v>10719</v>
      </c>
      <c r="B7134">
        <v>8</v>
      </c>
      <c r="C7134" s="1">
        <v>71.959999999999994</v>
      </c>
      <c r="D7134" s="2">
        <v>2.91</v>
      </c>
      <c r="E7134">
        <v>19</v>
      </c>
    </row>
    <row r="7135" spans="1:5">
      <c r="A7135">
        <v>10785</v>
      </c>
      <c r="B7135">
        <v>8</v>
      </c>
      <c r="C7135" s="1">
        <v>72.86</v>
      </c>
      <c r="D7135" s="2">
        <v>2.91</v>
      </c>
      <c r="E7135">
        <v>20</v>
      </c>
    </row>
    <row r="7136" spans="1:5">
      <c r="A7136">
        <v>10850</v>
      </c>
      <c r="B7136">
        <v>8</v>
      </c>
      <c r="C7136" s="1">
        <v>71.959999999999994</v>
      </c>
      <c r="D7136" s="2">
        <v>2.91</v>
      </c>
      <c r="E7136">
        <v>20</v>
      </c>
    </row>
    <row r="7137" spans="1:5">
      <c r="A7137">
        <v>10916</v>
      </c>
      <c r="B7137">
        <v>8</v>
      </c>
      <c r="C7137" s="1">
        <v>71.959999999999994</v>
      </c>
      <c r="D7137" s="2">
        <v>2.91</v>
      </c>
      <c r="E7137">
        <v>20</v>
      </c>
    </row>
    <row r="7138" spans="1:5">
      <c r="A7138">
        <v>10981</v>
      </c>
      <c r="B7138">
        <v>8</v>
      </c>
      <c r="C7138" s="1">
        <v>71.959999999999994</v>
      </c>
      <c r="D7138" s="2">
        <v>2.91</v>
      </c>
      <c r="E7138">
        <v>20</v>
      </c>
    </row>
    <row r="7139" spans="1:5">
      <c r="A7139">
        <v>11047</v>
      </c>
      <c r="B7139">
        <v>8</v>
      </c>
      <c r="C7139" s="1">
        <v>71.959999999999994</v>
      </c>
      <c r="D7139" s="2">
        <v>2.91</v>
      </c>
      <c r="E7139">
        <v>20</v>
      </c>
    </row>
    <row r="7140" spans="1:5">
      <c r="A7140">
        <v>11112</v>
      </c>
      <c r="B7140">
        <v>8</v>
      </c>
      <c r="C7140" s="1">
        <v>71.959999999999994</v>
      </c>
      <c r="D7140" s="2">
        <v>2.91</v>
      </c>
      <c r="E7140">
        <v>20</v>
      </c>
    </row>
    <row r="7141" spans="1:5">
      <c r="A7141">
        <v>11178</v>
      </c>
      <c r="B7141">
        <v>8</v>
      </c>
      <c r="C7141" s="1">
        <v>71.239999999999995</v>
      </c>
      <c r="D7141" s="2">
        <v>2.91</v>
      </c>
      <c r="E7141">
        <v>20</v>
      </c>
    </row>
    <row r="7142" spans="1:5">
      <c r="A7142">
        <v>11243</v>
      </c>
      <c r="B7142">
        <v>8</v>
      </c>
      <c r="C7142" s="1">
        <v>71.959999999999994</v>
      </c>
      <c r="D7142" s="2">
        <v>2.91</v>
      </c>
      <c r="E7142">
        <v>20</v>
      </c>
    </row>
    <row r="7143" spans="1:5">
      <c r="A7143">
        <v>11309</v>
      </c>
      <c r="B7143">
        <v>8</v>
      </c>
      <c r="C7143" s="1">
        <v>71.239999999999995</v>
      </c>
      <c r="D7143" s="2">
        <v>2.91</v>
      </c>
      <c r="E7143">
        <v>20</v>
      </c>
    </row>
    <row r="7144" spans="1:5">
      <c r="A7144">
        <v>11374</v>
      </c>
      <c r="B7144">
        <v>8</v>
      </c>
      <c r="C7144" s="1">
        <v>71.959999999999994</v>
      </c>
      <c r="D7144" s="2">
        <v>2.91</v>
      </c>
      <c r="E7144">
        <v>20</v>
      </c>
    </row>
    <row r="7145" spans="1:5">
      <c r="A7145">
        <v>11440</v>
      </c>
      <c r="B7145">
        <v>8</v>
      </c>
      <c r="C7145" s="1">
        <v>71.959999999999994</v>
      </c>
      <c r="D7145" s="2">
        <v>2.91</v>
      </c>
      <c r="E7145">
        <v>20</v>
      </c>
    </row>
    <row r="7146" spans="1:5">
      <c r="A7146">
        <v>11505</v>
      </c>
      <c r="B7146">
        <v>8</v>
      </c>
      <c r="C7146" s="1">
        <v>71.959999999999994</v>
      </c>
      <c r="D7146" s="2">
        <v>2.91</v>
      </c>
      <c r="E7146">
        <v>20</v>
      </c>
    </row>
    <row r="7147" spans="1:5">
      <c r="A7147">
        <v>11571</v>
      </c>
      <c r="B7147">
        <v>8</v>
      </c>
      <c r="C7147" s="1">
        <v>71.239999999999995</v>
      </c>
      <c r="D7147" s="2">
        <v>2.91</v>
      </c>
      <c r="E7147">
        <v>20</v>
      </c>
    </row>
    <row r="7148" spans="1:5">
      <c r="A7148">
        <v>11636</v>
      </c>
      <c r="B7148">
        <v>8</v>
      </c>
      <c r="C7148" s="1">
        <v>71.959999999999994</v>
      </c>
      <c r="D7148" s="2">
        <v>2.91</v>
      </c>
      <c r="E7148">
        <v>20</v>
      </c>
    </row>
    <row r="7149" spans="1:5">
      <c r="A7149">
        <v>11702</v>
      </c>
      <c r="B7149">
        <v>8</v>
      </c>
      <c r="C7149" s="1">
        <v>71.959999999999994</v>
      </c>
      <c r="D7149" s="2">
        <v>2.91</v>
      </c>
      <c r="E7149">
        <v>20</v>
      </c>
    </row>
    <row r="7150" spans="1:5">
      <c r="A7150">
        <v>11767</v>
      </c>
      <c r="B7150">
        <v>8</v>
      </c>
      <c r="C7150" s="1">
        <v>71.959999999999994</v>
      </c>
      <c r="D7150" s="2">
        <v>2.91</v>
      </c>
      <c r="E7150">
        <v>20</v>
      </c>
    </row>
    <row r="7151" spans="1:5">
      <c r="A7151">
        <v>11833</v>
      </c>
      <c r="B7151">
        <v>8</v>
      </c>
      <c r="C7151" s="1">
        <v>71.959999999999994</v>
      </c>
      <c r="D7151" s="2">
        <v>2.91</v>
      </c>
      <c r="E7151">
        <v>18</v>
      </c>
    </row>
    <row r="7152" spans="1:5">
      <c r="A7152">
        <v>11898</v>
      </c>
      <c r="B7152">
        <v>8</v>
      </c>
      <c r="C7152" s="1">
        <v>71.959999999999994</v>
      </c>
      <c r="D7152" s="2">
        <v>2.91</v>
      </c>
      <c r="E7152">
        <v>20</v>
      </c>
    </row>
    <row r="7153" spans="1:5">
      <c r="A7153">
        <v>11964</v>
      </c>
      <c r="B7153">
        <v>8</v>
      </c>
      <c r="C7153" s="1">
        <v>72.86</v>
      </c>
      <c r="D7153" s="2">
        <v>2.91</v>
      </c>
      <c r="E7153">
        <v>20</v>
      </c>
    </row>
    <row r="7154" spans="1:5">
      <c r="A7154">
        <v>12029</v>
      </c>
      <c r="B7154">
        <v>8</v>
      </c>
      <c r="C7154" s="1">
        <v>71.959999999999994</v>
      </c>
      <c r="D7154" s="2">
        <v>2.91</v>
      </c>
      <c r="E7154">
        <v>20</v>
      </c>
    </row>
    <row r="7155" spans="1:5">
      <c r="A7155">
        <v>12160</v>
      </c>
      <c r="B7155">
        <v>8</v>
      </c>
      <c r="C7155" s="1">
        <v>71.959999999999994</v>
      </c>
      <c r="D7155" s="2">
        <v>2.91</v>
      </c>
      <c r="E7155">
        <v>21</v>
      </c>
    </row>
    <row r="7156" spans="1:5">
      <c r="A7156">
        <v>12225</v>
      </c>
      <c r="B7156">
        <v>8</v>
      </c>
      <c r="C7156" s="1">
        <v>71.959999999999994</v>
      </c>
      <c r="D7156" s="2">
        <v>2.91</v>
      </c>
      <c r="E7156">
        <v>21</v>
      </c>
    </row>
    <row r="7157" spans="1:5">
      <c r="A7157">
        <v>12291</v>
      </c>
      <c r="B7157">
        <v>8</v>
      </c>
      <c r="C7157" s="1">
        <v>72.86</v>
      </c>
      <c r="D7157" s="2">
        <v>2.91</v>
      </c>
      <c r="E7157">
        <v>20</v>
      </c>
    </row>
    <row r="7158" spans="1:5">
      <c r="A7158">
        <v>12356</v>
      </c>
      <c r="B7158">
        <v>8</v>
      </c>
      <c r="C7158" s="1">
        <v>72.86</v>
      </c>
      <c r="D7158" s="2">
        <v>2.91</v>
      </c>
      <c r="E7158">
        <v>21</v>
      </c>
    </row>
    <row r="7159" spans="1:5">
      <c r="A7159">
        <v>12422</v>
      </c>
      <c r="B7159">
        <v>8</v>
      </c>
      <c r="C7159" s="1">
        <v>72.86</v>
      </c>
      <c r="D7159" s="2">
        <v>2.91</v>
      </c>
      <c r="E7159">
        <v>20</v>
      </c>
    </row>
    <row r="7160" spans="1:5">
      <c r="A7160">
        <v>12487</v>
      </c>
      <c r="B7160">
        <v>8</v>
      </c>
      <c r="C7160" s="1">
        <v>72.86</v>
      </c>
      <c r="D7160" s="2">
        <v>2.91</v>
      </c>
      <c r="E7160">
        <v>20</v>
      </c>
    </row>
    <row r="7161" spans="1:5">
      <c r="A7161">
        <v>12553</v>
      </c>
      <c r="B7161">
        <v>8</v>
      </c>
      <c r="C7161" s="1">
        <v>72.86</v>
      </c>
      <c r="D7161" s="2">
        <v>2.91</v>
      </c>
      <c r="E7161">
        <v>19</v>
      </c>
    </row>
    <row r="7162" spans="1:5">
      <c r="A7162">
        <v>12618</v>
      </c>
      <c r="B7162">
        <v>8</v>
      </c>
      <c r="C7162" s="1">
        <v>72.86</v>
      </c>
      <c r="D7162" s="2">
        <v>2.91</v>
      </c>
      <c r="E7162">
        <v>19</v>
      </c>
    </row>
    <row r="7163" spans="1:5">
      <c r="A7163">
        <v>12683</v>
      </c>
      <c r="B7163">
        <v>8</v>
      </c>
      <c r="C7163" s="1">
        <v>72.86</v>
      </c>
      <c r="D7163" s="2">
        <v>2.91</v>
      </c>
      <c r="E7163">
        <v>19</v>
      </c>
    </row>
    <row r="7164" spans="1:5">
      <c r="A7164">
        <v>12749</v>
      </c>
      <c r="B7164">
        <v>8</v>
      </c>
      <c r="C7164" s="1">
        <v>72.86</v>
      </c>
      <c r="D7164" s="2">
        <v>2.91</v>
      </c>
      <c r="E7164">
        <v>19</v>
      </c>
    </row>
    <row r="7165" spans="1:5">
      <c r="A7165">
        <v>12814</v>
      </c>
      <c r="B7165">
        <v>8</v>
      </c>
      <c r="C7165" s="1">
        <v>72.86</v>
      </c>
      <c r="D7165" s="2">
        <v>2.91</v>
      </c>
      <c r="E7165">
        <v>19</v>
      </c>
    </row>
    <row r="7166" spans="1:5">
      <c r="A7166">
        <v>12880</v>
      </c>
      <c r="B7166">
        <v>8</v>
      </c>
      <c r="C7166" s="1">
        <v>72.86</v>
      </c>
      <c r="D7166" s="2">
        <v>2.91</v>
      </c>
      <c r="E7166">
        <v>19</v>
      </c>
    </row>
    <row r="7167" spans="1:5">
      <c r="A7167">
        <v>12945</v>
      </c>
      <c r="B7167">
        <v>8</v>
      </c>
      <c r="C7167" s="1">
        <v>72.86</v>
      </c>
      <c r="D7167" s="2">
        <v>2.91</v>
      </c>
      <c r="E7167">
        <v>19</v>
      </c>
    </row>
    <row r="7168" spans="1:5">
      <c r="A7168">
        <v>13010</v>
      </c>
      <c r="B7168">
        <v>8</v>
      </c>
      <c r="C7168" s="1">
        <v>72.86</v>
      </c>
      <c r="D7168" s="2">
        <v>2.91</v>
      </c>
      <c r="E7168">
        <v>19</v>
      </c>
    </row>
    <row r="7169" spans="1:5">
      <c r="A7169">
        <v>13076</v>
      </c>
      <c r="B7169">
        <v>8</v>
      </c>
      <c r="C7169" s="1">
        <v>72.86</v>
      </c>
      <c r="D7169" s="2">
        <v>2.91</v>
      </c>
      <c r="E7169">
        <v>20</v>
      </c>
    </row>
    <row r="7170" spans="1:5">
      <c r="A7170">
        <v>13141</v>
      </c>
      <c r="B7170">
        <v>8</v>
      </c>
      <c r="C7170" s="1">
        <v>71.959999999999994</v>
      </c>
      <c r="D7170" s="2">
        <v>2.91</v>
      </c>
      <c r="E7170">
        <v>20</v>
      </c>
    </row>
    <row r="7171" spans="1:5">
      <c r="A7171">
        <v>13207</v>
      </c>
      <c r="B7171">
        <v>8</v>
      </c>
      <c r="C7171" s="1">
        <v>71.959999999999994</v>
      </c>
      <c r="D7171" s="2">
        <v>2.91</v>
      </c>
      <c r="E7171">
        <v>20</v>
      </c>
    </row>
    <row r="7172" spans="1:5">
      <c r="A7172">
        <v>13272</v>
      </c>
      <c r="B7172">
        <v>8</v>
      </c>
      <c r="C7172" s="1">
        <v>71.959999999999994</v>
      </c>
      <c r="D7172" s="2">
        <v>2.91</v>
      </c>
      <c r="E7172">
        <v>20</v>
      </c>
    </row>
    <row r="7173" spans="1:5">
      <c r="A7173">
        <v>13338</v>
      </c>
      <c r="B7173">
        <v>8</v>
      </c>
      <c r="C7173" s="1">
        <v>71.959999999999994</v>
      </c>
      <c r="D7173" s="2">
        <v>2.91</v>
      </c>
      <c r="E7173">
        <v>20</v>
      </c>
    </row>
    <row r="7174" spans="1:5">
      <c r="A7174">
        <v>13403</v>
      </c>
      <c r="B7174">
        <v>8</v>
      </c>
      <c r="C7174" s="1">
        <v>71.239999999999995</v>
      </c>
      <c r="D7174" s="2">
        <v>2.91</v>
      </c>
      <c r="E7174">
        <v>19</v>
      </c>
    </row>
    <row r="7175" spans="1:5">
      <c r="A7175">
        <v>13469</v>
      </c>
      <c r="B7175">
        <v>8</v>
      </c>
      <c r="C7175" s="1">
        <v>71.959999999999994</v>
      </c>
      <c r="D7175" s="2">
        <v>2.91</v>
      </c>
      <c r="E7175">
        <v>19</v>
      </c>
    </row>
    <row r="7176" spans="1:5">
      <c r="A7176">
        <v>13534</v>
      </c>
      <c r="B7176">
        <v>8</v>
      </c>
      <c r="C7176" s="1">
        <v>71.959999999999994</v>
      </c>
      <c r="D7176" s="2">
        <v>2.91</v>
      </c>
      <c r="E7176">
        <v>20</v>
      </c>
    </row>
    <row r="7177" spans="1:5">
      <c r="A7177">
        <v>13600</v>
      </c>
      <c r="B7177">
        <v>8</v>
      </c>
      <c r="C7177" s="1">
        <v>71.959999999999994</v>
      </c>
      <c r="D7177" s="2">
        <v>2.91</v>
      </c>
      <c r="E7177">
        <v>21</v>
      </c>
    </row>
    <row r="7178" spans="1:5">
      <c r="A7178">
        <v>13665</v>
      </c>
      <c r="B7178">
        <v>8</v>
      </c>
      <c r="C7178" s="1">
        <v>71.959999999999994</v>
      </c>
      <c r="D7178" s="2">
        <v>2.91</v>
      </c>
      <c r="E7178">
        <v>19</v>
      </c>
    </row>
    <row r="7179" spans="1:5">
      <c r="A7179">
        <v>13730</v>
      </c>
      <c r="B7179">
        <v>8</v>
      </c>
      <c r="C7179" s="1">
        <v>71.239999999999995</v>
      </c>
      <c r="D7179" s="2">
        <v>2.91</v>
      </c>
      <c r="E7179">
        <v>21</v>
      </c>
    </row>
    <row r="7180" spans="1:5">
      <c r="A7180">
        <v>13796</v>
      </c>
      <c r="B7180">
        <v>8</v>
      </c>
      <c r="C7180" s="1">
        <v>71.959999999999994</v>
      </c>
      <c r="D7180" s="2">
        <v>2.91</v>
      </c>
      <c r="E7180">
        <v>20</v>
      </c>
    </row>
    <row r="7181" spans="1:5">
      <c r="A7181">
        <v>13861</v>
      </c>
      <c r="B7181">
        <v>8</v>
      </c>
      <c r="C7181" s="1">
        <v>71.959999999999994</v>
      </c>
      <c r="D7181" s="2">
        <v>2.91</v>
      </c>
      <c r="E7181">
        <v>20</v>
      </c>
    </row>
    <row r="7182" spans="1:5">
      <c r="A7182">
        <v>13926</v>
      </c>
      <c r="B7182">
        <v>8</v>
      </c>
      <c r="C7182" s="1">
        <v>71.959999999999994</v>
      </c>
      <c r="D7182" s="2">
        <v>2.91</v>
      </c>
      <c r="E7182">
        <v>21</v>
      </c>
    </row>
    <row r="7183" spans="1:5">
      <c r="A7183">
        <v>13992</v>
      </c>
      <c r="B7183">
        <v>8</v>
      </c>
      <c r="C7183" s="1">
        <v>71.959999999999994</v>
      </c>
      <c r="D7183" s="2">
        <v>2.91</v>
      </c>
      <c r="E7183">
        <v>21</v>
      </c>
    </row>
    <row r="7184" spans="1:5">
      <c r="A7184">
        <v>14057</v>
      </c>
      <c r="B7184">
        <v>8</v>
      </c>
      <c r="C7184" s="1">
        <v>72.86</v>
      </c>
      <c r="D7184" s="2">
        <v>2.91</v>
      </c>
      <c r="E7184">
        <v>20</v>
      </c>
    </row>
    <row r="7185" spans="1:5">
      <c r="A7185">
        <v>14123</v>
      </c>
      <c r="B7185">
        <v>8</v>
      </c>
      <c r="C7185" s="1">
        <v>72.86</v>
      </c>
      <c r="D7185" s="2">
        <v>2.91</v>
      </c>
      <c r="E7185">
        <v>20</v>
      </c>
    </row>
    <row r="7186" spans="1:5">
      <c r="A7186">
        <v>14188</v>
      </c>
      <c r="B7186">
        <v>8</v>
      </c>
      <c r="C7186" s="1">
        <v>72.86</v>
      </c>
      <c r="D7186" s="2">
        <v>2.91</v>
      </c>
      <c r="E7186">
        <v>20</v>
      </c>
    </row>
    <row r="7187" spans="1:5">
      <c r="A7187">
        <v>14253</v>
      </c>
      <c r="B7187">
        <v>8</v>
      </c>
      <c r="C7187" s="1">
        <v>72.86</v>
      </c>
      <c r="D7187" s="2">
        <v>2.91</v>
      </c>
      <c r="E7187">
        <v>19</v>
      </c>
    </row>
    <row r="7188" spans="1:5">
      <c r="A7188">
        <v>14319</v>
      </c>
      <c r="B7188">
        <v>8</v>
      </c>
      <c r="C7188" s="1">
        <v>72.86</v>
      </c>
      <c r="D7188" s="2">
        <v>2.91</v>
      </c>
      <c r="E7188">
        <v>19</v>
      </c>
    </row>
    <row r="7189" spans="1:5">
      <c r="A7189">
        <v>14384</v>
      </c>
      <c r="B7189">
        <v>8</v>
      </c>
      <c r="C7189" s="1">
        <v>72.86</v>
      </c>
      <c r="D7189" s="2">
        <v>2.91</v>
      </c>
      <c r="E7189">
        <v>19</v>
      </c>
    </row>
    <row r="7190" spans="1:5">
      <c r="A7190">
        <v>14450</v>
      </c>
      <c r="B7190">
        <v>8</v>
      </c>
      <c r="C7190" s="1">
        <v>72.86</v>
      </c>
      <c r="D7190" s="2">
        <v>2.91</v>
      </c>
      <c r="E7190">
        <v>19</v>
      </c>
    </row>
    <row r="7191" spans="1:5">
      <c r="A7191">
        <v>14515</v>
      </c>
      <c r="B7191">
        <v>8</v>
      </c>
      <c r="C7191" s="1">
        <v>72.86</v>
      </c>
      <c r="D7191" s="2">
        <v>2.91</v>
      </c>
      <c r="E7191">
        <v>19</v>
      </c>
    </row>
    <row r="7192" spans="1:5">
      <c r="A7192">
        <v>14581</v>
      </c>
      <c r="B7192">
        <v>8</v>
      </c>
      <c r="C7192" s="1">
        <v>72.86</v>
      </c>
      <c r="D7192" s="2">
        <v>2.91</v>
      </c>
      <c r="E7192">
        <v>20</v>
      </c>
    </row>
    <row r="7193" spans="1:5">
      <c r="A7193">
        <v>14646</v>
      </c>
      <c r="B7193">
        <v>8</v>
      </c>
      <c r="C7193" s="1">
        <v>72.86</v>
      </c>
      <c r="D7193" s="2">
        <v>2.91</v>
      </c>
      <c r="E7193">
        <v>19</v>
      </c>
    </row>
    <row r="7194" spans="1:5">
      <c r="A7194">
        <v>14711</v>
      </c>
      <c r="B7194">
        <v>8</v>
      </c>
      <c r="C7194" s="1">
        <v>72.86</v>
      </c>
      <c r="D7194" s="2">
        <v>2.91</v>
      </c>
      <c r="E7194">
        <v>19</v>
      </c>
    </row>
    <row r="7195" spans="1:5">
      <c r="A7195">
        <v>14777</v>
      </c>
      <c r="B7195">
        <v>8</v>
      </c>
      <c r="C7195" s="1">
        <v>72.86</v>
      </c>
      <c r="D7195" s="2">
        <v>2.91</v>
      </c>
      <c r="E7195">
        <v>20</v>
      </c>
    </row>
    <row r="7196" spans="1:5">
      <c r="A7196">
        <v>14842</v>
      </c>
      <c r="B7196">
        <v>8</v>
      </c>
      <c r="C7196" s="1">
        <v>72.86</v>
      </c>
      <c r="D7196" s="2">
        <v>2.91</v>
      </c>
      <c r="E7196">
        <v>19</v>
      </c>
    </row>
    <row r="7197" spans="1:5">
      <c r="A7197">
        <v>14908</v>
      </c>
      <c r="B7197">
        <v>8</v>
      </c>
      <c r="C7197" s="1">
        <v>72.86</v>
      </c>
      <c r="D7197" s="2">
        <v>2.91</v>
      </c>
      <c r="E7197">
        <v>19</v>
      </c>
    </row>
    <row r="7198" spans="1:5">
      <c r="A7198">
        <v>14973</v>
      </c>
      <c r="B7198">
        <v>8</v>
      </c>
      <c r="C7198" s="1">
        <v>72.86</v>
      </c>
      <c r="D7198" s="2">
        <v>2.91</v>
      </c>
      <c r="E7198">
        <v>19</v>
      </c>
    </row>
    <row r="7199" spans="1:5">
      <c r="A7199">
        <v>15039</v>
      </c>
      <c r="B7199">
        <v>8</v>
      </c>
      <c r="C7199" s="1">
        <v>71.959999999999994</v>
      </c>
      <c r="D7199" s="2">
        <v>2.91</v>
      </c>
      <c r="E7199">
        <v>19</v>
      </c>
    </row>
    <row r="7200" spans="1:5">
      <c r="A7200">
        <v>15104</v>
      </c>
      <c r="B7200">
        <v>8</v>
      </c>
      <c r="C7200" s="1">
        <v>71.959999999999994</v>
      </c>
      <c r="D7200" s="2">
        <v>2.91</v>
      </c>
      <c r="E7200">
        <v>20</v>
      </c>
    </row>
    <row r="7201" spans="1:5">
      <c r="A7201">
        <v>15170</v>
      </c>
      <c r="B7201">
        <v>8</v>
      </c>
      <c r="C7201" s="1">
        <v>71.959999999999994</v>
      </c>
      <c r="D7201" s="2">
        <v>2.91</v>
      </c>
      <c r="E7201">
        <v>19</v>
      </c>
    </row>
    <row r="7202" spans="1:5">
      <c r="A7202">
        <v>15235</v>
      </c>
      <c r="B7202">
        <v>8</v>
      </c>
      <c r="C7202" s="1">
        <v>71.239999999999995</v>
      </c>
      <c r="D7202" s="2">
        <v>2.91</v>
      </c>
      <c r="E7202">
        <v>20</v>
      </c>
    </row>
    <row r="7203" spans="1:5">
      <c r="A7203">
        <v>15301</v>
      </c>
      <c r="B7203">
        <v>8</v>
      </c>
      <c r="C7203" s="1">
        <v>71.239999999999995</v>
      </c>
      <c r="D7203" s="2">
        <v>2.91</v>
      </c>
      <c r="E7203">
        <v>20</v>
      </c>
    </row>
    <row r="7204" spans="1:5">
      <c r="A7204">
        <v>15366</v>
      </c>
      <c r="B7204">
        <v>8</v>
      </c>
      <c r="C7204" s="1">
        <v>71.959999999999994</v>
      </c>
      <c r="D7204" s="2">
        <v>2.91</v>
      </c>
      <c r="E7204">
        <v>19</v>
      </c>
    </row>
    <row r="7205" spans="1:5">
      <c r="A7205">
        <v>15432</v>
      </c>
      <c r="B7205">
        <v>8</v>
      </c>
      <c r="C7205" s="1">
        <v>71.959999999999994</v>
      </c>
      <c r="D7205" s="2">
        <v>2.91</v>
      </c>
      <c r="E7205">
        <v>19</v>
      </c>
    </row>
    <row r="7206" spans="1:5">
      <c r="A7206">
        <v>15497</v>
      </c>
      <c r="B7206">
        <v>8</v>
      </c>
      <c r="C7206" s="1">
        <v>71.239999999999995</v>
      </c>
      <c r="D7206" s="2">
        <v>2.91</v>
      </c>
      <c r="E7206">
        <v>19</v>
      </c>
    </row>
    <row r="7207" spans="1:5">
      <c r="A7207">
        <v>15562</v>
      </c>
      <c r="B7207">
        <v>8</v>
      </c>
      <c r="C7207" s="1">
        <v>71.959999999999994</v>
      </c>
      <c r="D7207" s="2">
        <v>2.91</v>
      </c>
      <c r="E7207">
        <v>20</v>
      </c>
    </row>
    <row r="7208" spans="1:5">
      <c r="A7208">
        <v>15628</v>
      </c>
      <c r="B7208">
        <v>8</v>
      </c>
      <c r="C7208" s="1">
        <v>71.959999999999994</v>
      </c>
      <c r="D7208" s="2">
        <v>2.91</v>
      </c>
      <c r="E7208">
        <v>19</v>
      </c>
    </row>
    <row r="7209" spans="1:5">
      <c r="A7209">
        <v>15693</v>
      </c>
      <c r="B7209">
        <v>8</v>
      </c>
      <c r="C7209" s="1">
        <v>71.239999999999995</v>
      </c>
      <c r="D7209" s="2">
        <v>2.91</v>
      </c>
      <c r="E7209">
        <v>19</v>
      </c>
    </row>
    <row r="7210" spans="1:5">
      <c r="A7210">
        <v>15759</v>
      </c>
      <c r="B7210">
        <v>8</v>
      </c>
      <c r="C7210" s="1">
        <v>71.959999999999994</v>
      </c>
      <c r="D7210" s="2">
        <v>2.91</v>
      </c>
      <c r="E7210">
        <v>19</v>
      </c>
    </row>
    <row r="7211" spans="1:5">
      <c r="A7211">
        <v>15824</v>
      </c>
      <c r="B7211">
        <v>8</v>
      </c>
      <c r="C7211" s="1">
        <v>71.959999999999994</v>
      </c>
      <c r="D7211" s="2">
        <v>2.91</v>
      </c>
      <c r="E7211">
        <v>19</v>
      </c>
    </row>
    <row r="7212" spans="1:5">
      <c r="A7212">
        <v>15889</v>
      </c>
      <c r="B7212">
        <v>8</v>
      </c>
      <c r="C7212" s="1">
        <v>71.959999999999994</v>
      </c>
      <c r="D7212" s="2">
        <v>2.91</v>
      </c>
      <c r="E7212">
        <v>19</v>
      </c>
    </row>
    <row r="7213" spans="1:5">
      <c r="A7213">
        <v>15955</v>
      </c>
      <c r="B7213">
        <v>8</v>
      </c>
      <c r="C7213" s="1">
        <v>71.959999999999994</v>
      </c>
      <c r="D7213" s="2">
        <v>2.91</v>
      </c>
      <c r="E7213">
        <v>19</v>
      </c>
    </row>
    <row r="7214" spans="1:5">
      <c r="A7214">
        <v>16020</v>
      </c>
      <c r="B7214">
        <v>8</v>
      </c>
      <c r="C7214" s="1">
        <v>72.86</v>
      </c>
      <c r="D7214" s="2">
        <v>2.91</v>
      </c>
      <c r="E7214">
        <v>19</v>
      </c>
    </row>
    <row r="7215" spans="1:5">
      <c r="A7215">
        <v>16086</v>
      </c>
      <c r="B7215">
        <v>8</v>
      </c>
      <c r="C7215" s="1">
        <v>72.86</v>
      </c>
      <c r="D7215" s="2">
        <v>2.91</v>
      </c>
      <c r="E7215">
        <v>19</v>
      </c>
    </row>
    <row r="7216" spans="1:5">
      <c r="A7216">
        <v>16151</v>
      </c>
      <c r="B7216">
        <v>8</v>
      </c>
      <c r="C7216" s="1">
        <v>72.86</v>
      </c>
      <c r="D7216" s="2">
        <v>2.91</v>
      </c>
      <c r="E7216">
        <v>19</v>
      </c>
    </row>
    <row r="7217" spans="1:5">
      <c r="A7217">
        <v>16217</v>
      </c>
      <c r="B7217">
        <v>8</v>
      </c>
      <c r="C7217" s="1">
        <v>72.86</v>
      </c>
      <c r="D7217" s="2">
        <v>2.91</v>
      </c>
      <c r="E7217">
        <v>19</v>
      </c>
    </row>
    <row r="7218" spans="1:5">
      <c r="A7218">
        <v>16282</v>
      </c>
      <c r="B7218">
        <v>8</v>
      </c>
      <c r="C7218" s="1">
        <v>72.86</v>
      </c>
      <c r="D7218" s="2">
        <v>2.91</v>
      </c>
      <c r="E7218">
        <v>19</v>
      </c>
    </row>
    <row r="7219" spans="1:5">
      <c r="A7219">
        <v>16347</v>
      </c>
      <c r="B7219">
        <v>8</v>
      </c>
      <c r="C7219" s="1">
        <v>72.86</v>
      </c>
      <c r="D7219" s="2">
        <v>2.91</v>
      </c>
      <c r="E7219">
        <v>20</v>
      </c>
    </row>
    <row r="7220" spans="1:5">
      <c r="A7220">
        <v>16413</v>
      </c>
      <c r="B7220">
        <v>8</v>
      </c>
      <c r="C7220" s="1">
        <v>72.86</v>
      </c>
      <c r="D7220" s="2">
        <v>2.91</v>
      </c>
      <c r="E7220">
        <v>19</v>
      </c>
    </row>
    <row r="7221" spans="1:5">
      <c r="A7221">
        <v>16478</v>
      </c>
      <c r="B7221">
        <v>8</v>
      </c>
      <c r="C7221" s="1">
        <v>72.86</v>
      </c>
      <c r="D7221" s="2">
        <v>2.91</v>
      </c>
      <c r="E7221">
        <v>20</v>
      </c>
    </row>
    <row r="7222" spans="1:5">
      <c r="A7222">
        <v>16544</v>
      </c>
      <c r="B7222">
        <v>8</v>
      </c>
      <c r="C7222" s="1">
        <v>73.58</v>
      </c>
      <c r="D7222" s="2">
        <v>2.91</v>
      </c>
      <c r="E7222">
        <v>19</v>
      </c>
    </row>
    <row r="7223" spans="1:5">
      <c r="A7223">
        <v>16609</v>
      </c>
      <c r="B7223">
        <v>8</v>
      </c>
      <c r="C7223" s="1">
        <v>72.86</v>
      </c>
      <c r="D7223" s="2">
        <v>2.91</v>
      </c>
      <c r="E7223">
        <v>19</v>
      </c>
    </row>
    <row r="7224" spans="1:5">
      <c r="A7224">
        <v>16675</v>
      </c>
      <c r="B7224">
        <v>8</v>
      </c>
      <c r="C7224" s="1">
        <v>72.86</v>
      </c>
      <c r="D7224" s="2">
        <v>2.91</v>
      </c>
      <c r="E7224">
        <v>19</v>
      </c>
    </row>
    <row r="7225" spans="1:5">
      <c r="A7225">
        <v>16740</v>
      </c>
      <c r="B7225">
        <v>8</v>
      </c>
      <c r="C7225" s="1">
        <v>72.86</v>
      </c>
      <c r="D7225" s="2">
        <v>2.91</v>
      </c>
      <c r="E7225">
        <v>18</v>
      </c>
    </row>
    <row r="7226" spans="1:5">
      <c r="A7226">
        <v>16805</v>
      </c>
      <c r="B7226">
        <v>8</v>
      </c>
      <c r="C7226" s="1">
        <v>72.86</v>
      </c>
      <c r="D7226" s="2">
        <v>2.91</v>
      </c>
      <c r="E7226">
        <v>19</v>
      </c>
    </row>
    <row r="7227" spans="1:5">
      <c r="A7227">
        <v>16871</v>
      </c>
      <c r="B7227">
        <v>8</v>
      </c>
      <c r="C7227" s="1">
        <v>72.86</v>
      </c>
      <c r="D7227" s="2">
        <v>2.91</v>
      </c>
      <c r="E7227">
        <v>19</v>
      </c>
    </row>
    <row r="7228" spans="1:5">
      <c r="A7228">
        <v>16936</v>
      </c>
      <c r="B7228">
        <v>8</v>
      </c>
      <c r="C7228" s="1">
        <v>72.86</v>
      </c>
      <c r="D7228" s="2">
        <v>2.91</v>
      </c>
      <c r="E7228">
        <v>19</v>
      </c>
    </row>
    <row r="7229" spans="1:5">
      <c r="A7229">
        <v>17002</v>
      </c>
      <c r="B7229">
        <v>8</v>
      </c>
      <c r="C7229" s="1">
        <v>72.86</v>
      </c>
      <c r="D7229" s="2">
        <v>2.91</v>
      </c>
      <c r="E7229">
        <v>18</v>
      </c>
    </row>
    <row r="7230" spans="1:5">
      <c r="A7230">
        <v>17067</v>
      </c>
      <c r="B7230">
        <v>8</v>
      </c>
      <c r="C7230" s="1">
        <v>71.959999999999994</v>
      </c>
      <c r="D7230" s="2">
        <v>2.91</v>
      </c>
      <c r="E7230">
        <v>19</v>
      </c>
    </row>
    <row r="7231" spans="1:5">
      <c r="A7231">
        <v>17133</v>
      </c>
      <c r="B7231">
        <v>8</v>
      </c>
      <c r="C7231" s="1">
        <v>71.959999999999994</v>
      </c>
      <c r="D7231" s="2">
        <v>2.91</v>
      </c>
      <c r="E7231">
        <v>19</v>
      </c>
    </row>
    <row r="7232" spans="1:5">
      <c r="A7232">
        <v>17198</v>
      </c>
      <c r="B7232">
        <v>8</v>
      </c>
      <c r="C7232" s="1">
        <v>71.959999999999994</v>
      </c>
      <c r="D7232" s="2">
        <v>2.91</v>
      </c>
      <c r="E7232">
        <v>19</v>
      </c>
    </row>
    <row r="7233" spans="1:5">
      <c r="A7233">
        <v>17264</v>
      </c>
      <c r="B7233">
        <v>8</v>
      </c>
      <c r="C7233" s="1">
        <v>71.239999999999995</v>
      </c>
      <c r="D7233" s="2">
        <v>2.91</v>
      </c>
      <c r="E7233">
        <v>20</v>
      </c>
    </row>
    <row r="7234" spans="1:5">
      <c r="A7234">
        <v>17329</v>
      </c>
      <c r="B7234">
        <v>8</v>
      </c>
      <c r="C7234" s="1">
        <v>71.959999999999994</v>
      </c>
      <c r="D7234" s="2">
        <v>2.91</v>
      </c>
      <c r="E7234">
        <v>20</v>
      </c>
    </row>
    <row r="7235" spans="1:5">
      <c r="A7235">
        <v>17395</v>
      </c>
      <c r="B7235">
        <v>8</v>
      </c>
      <c r="C7235" s="1">
        <v>71.959999999999994</v>
      </c>
      <c r="D7235" s="2">
        <v>2.91</v>
      </c>
      <c r="E7235">
        <v>20</v>
      </c>
    </row>
    <row r="7236" spans="1:5">
      <c r="A7236">
        <v>17460</v>
      </c>
      <c r="B7236">
        <v>8</v>
      </c>
      <c r="C7236" s="1">
        <v>71.959999999999994</v>
      </c>
      <c r="D7236" s="2">
        <v>2.91</v>
      </c>
      <c r="E7236">
        <v>20</v>
      </c>
    </row>
    <row r="7237" spans="1:5">
      <c r="A7237">
        <v>17526</v>
      </c>
      <c r="B7237">
        <v>8</v>
      </c>
      <c r="C7237" s="1">
        <v>71.959999999999994</v>
      </c>
      <c r="D7237" s="2">
        <v>2.91</v>
      </c>
      <c r="E7237">
        <v>20</v>
      </c>
    </row>
    <row r="7238" spans="1:5">
      <c r="A7238">
        <v>17591</v>
      </c>
      <c r="B7238">
        <v>8</v>
      </c>
      <c r="C7238" s="1">
        <v>71.959999999999994</v>
      </c>
      <c r="D7238" s="2">
        <v>2.91</v>
      </c>
      <c r="E7238">
        <v>20</v>
      </c>
    </row>
    <row r="7239" spans="1:5">
      <c r="A7239">
        <v>17657</v>
      </c>
      <c r="B7239">
        <v>8</v>
      </c>
      <c r="C7239" s="1">
        <v>71.959999999999994</v>
      </c>
      <c r="D7239" s="2">
        <v>2.91</v>
      </c>
      <c r="E7239">
        <v>20</v>
      </c>
    </row>
    <row r="7240" spans="1:5">
      <c r="A7240">
        <v>17722</v>
      </c>
      <c r="B7240">
        <v>8</v>
      </c>
      <c r="C7240" s="1">
        <v>71.959999999999994</v>
      </c>
      <c r="D7240" s="2">
        <v>2.91</v>
      </c>
      <c r="E7240">
        <v>20</v>
      </c>
    </row>
    <row r="7241" spans="1:5">
      <c r="A7241">
        <v>17788</v>
      </c>
      <c r="B7241">
        <v>8</v>
      </c>
      <c r="C7241" s="1">
        <v>72.86</v>
      </c>
      <c r="D7241" s="2">
        <v>2.91</v>
      </c>
      <c r="E7241">
        <v>20</v>
      </c>
    </row>
    <row r="7242" spans="1:5">
      <c r="A7242">
        <v>17853</v>
      </c>
      <c r="B7242">
        <v>8</v>
      </c>
      <c r="C7242" s="1">
        <v>71.959999999999994</v>
      </c>
      <c r="D7242" s="2">
        <v>2.91</v>
      </c>
      <c r="E7242">
        <v>21</v>
      </c>
    </row>
    <row r="7243" spans="1:5">
      <c r="A7243">
        <v>17918</v>
      </c>
      <c r="B7243">
        <v>8</v>
      </c>
      <c r="C7243" s="1">
        <v>72.86</v>
      </c>
      <c r="D7243" s="2">
        <v>2.91</v>
      </c>
      <c r="E7243">
        <v>21</v>
      </c>
    </row>
    <row r="7244" spans="1:5">
      <c r="A7244">
        <v>17984</v>
      </c>
      <c r="B7244">
        <v>8</v>
      </c>
      <c r="C7244" s="1">
        <v>72.86</v>
      </c>
      <c r="D7244" s="2">
        <v>2.91</v>
      </c>
      <c r="E7244">
        <v>20</v>
      </c>
    </row>
    <row r="7245" spans="1:5">
      <c r="A7245">
        <v>18049</v>
      </c>
      <c r="B7245">
        <v>8</v>
      </c>
      <c r="C7245" s="1">
        <v>71.959999999999994</v>
      </c>
      <c r="D7245" s="2">
        <v>2.91</v>
      </c>
      <c r="E7245">
        <v>19</v>
      </c>
    </row>
    <row r="7246" spans="1:5">
      <c r="A7246">
        <v>18115</v>
      </c>
      <c r="B7246">
        <v>8</v>
      </c>
      <c r="C7246" s="1">
        <v>72.86</v>
      </c>
      <c r="D7246" s="2">
        <v>2.91</v>
      </c>
      <c r="E7246">
        <v>19</v>
      </c>
    </row>
    <row r="7247" spans="1:5">
      <c r="A7247">
        <v>18180</v>
      </c>
      <c r="B7247">
        <v>8</v>
      </c>
      <c r="C7247" s="1">
        <v>72.86</v>
      </c>
      <c r="D7247" s="2">
        <v>2.91</v>
      </c>
      <c r="E7247">
        <v>21</v>
      </c>
    </row>
    <row r="7248" spans="1:5">
      <c r="A7248">
        <v>18246</v>
      </c>
      <c r="B7248">
        <v>8</v>
      </c>
      <c r="C7248" s="1">
        <v>72.86</v>
      </c>
      <c r="D7248" s="2">
        <v>2.91</v>
      </c>
      <c r="E7248">
        <v>21</v>
      </c>
    </row>
    <row r="7249" spans="1:5">
      <c r="A7249">
        <v>18311</v>
      </c>
      <c r="B7249">
        <v>8</v>
      </c>
      <c r="C7249" s="1">
        <v>72.86</v>
      </c>
      <c r="D7249" s="2">
        <v>2.91</v>
      </c>
      <c r="E7249">
        <v>21</v>
      </c>
    </row>
    <row r="7250" spans="1:5">
      <c r="A7250">
        <v>18376</v>
      </c>
      <c r="B7250">
        <v>8</v>
      </c>
      <c r="C7250" s="1">
        <v>72.86</v>
      </c>
      <c r="D7250" s="2">
        <v>2.91</v>
      </c>
      <c r="E7250">
        <v>21</v>
      </c>
    </row>
    <row r="7251" spans="1:5">
      <c r="A7251">
        <v>18442</v>
      </c>
      <c r="B7251">
        <v>8</v>
      </c>
      <c r="C7251" s="1">
        <v>72.86</v>
      </c>
      <c r="D7251" s="2">
        <v>2.91</v>
      </c>
      <c r="E7251">
        <v>16</v>
      </c>
    </row>
    <row r="7252" spans="1:5">
      <c r="A7252">
        <v>18507</v>
      </c>
      <c r="B7252">
        <v>8</v>
      </c>
      <c r="C7252" s="1">
        <v>72.86</v>
      </c>
      <c r="D7252" s="2">
        <v>2.91</v>
      </c>
      <c r="E7252">
        <v>19</v>
      </c>
    </row>
    <row r="7253" spans="1:5">
      <c r="A7253">
        <v>18573</v>
      </c>
      <c r="B7253">
        <v>8</v>
      </c>
      <c r="C7253" s="1">
        <v>72.86</v>
      </c>
      <c r="D7253" s="2">
        <v>2.91</v>
      </c>
      <c r="E7253">
        <v>19</v>
      </c>
    </row>
    <row r="7254" spans="1:5">
      <c r="A7254">
        <v>18638</v>
      </c>
      <c r="B7254">
        <v>8</v>
      </c>
      <c r="C7254" s="1">
        <v>72.86</v>
      </c>
      <c r="D7254" s="2">
        <v>2.91</v>
      </c>
      <c r="E7254">
        <v>18</v>
      </c>
    </row>
    <row r="7255" spans="1:5">
      <c r="A7255">
        <v>18704</v>
      </c>
      <c r="B7255">
        <v>8</v>
      </c>
      <c r="C7255" s="1">
        <v>72.86</v>
      </c>
      <c r="D7255" s="2">
        <v>2.91</v>
      </c>
      <c r="E7255">
        <v>18</v>
      </c>
    </row>
    <row r="7256" spans="1:5">
      <c r="A7256">
        <v>18769</v>
      </c>
      <c r="B7256">
        <v>8</v>
      </c>
      <c r="C7256" s="1">
        <v>72.86</v>
      </c>
      <c r="D7256" s="2">
        <v>2.91</v>
      </c>
      <c r="E7256">
        <v>16</v>
      </c>
    </row>
    <row r="7257" spans="1:5">
      <c r="A7257">
        <v>18900</v>
      </c>
      <c r="B7257">
        <v>8</v>
      </c>
      <c r="C7257" s="1">
        <v>72.86</v>
      </c>
      <c r="D7257" s="2">
        <v>2.91</v>
      </c>
      <c r="E7257">
        <v>16</v>
      </c>
    </row>
    <row r="7258" spans="1:5">
      <c r="A7258">
        <v>18965</v>
      </c>
      <c r="B7258">
        <v>8</v>
      </c>
      <c r="C7258" s="1">
        <v>71.959999999999994</v>
      </c>
      <c r="D7258" s="2">
        <v>2.91</v>
      </c>
      <c r="E7258">
        <v>15</v>
      </c>
    </row>
    <row r="7259" spans="1:5">
      <c r="A7259">
        <v>19031</v>
      </c>
      <c r="B7259">
        <v>8</v>
      </c>
      <c r="C7259" s="1">
        <v>71.959999999999994</v>
      </c>
      <c r="D7259" s="2">
        <v>2.91</v>
      </c>
      <c r="E7259">
        <v>16</v>
      </c>
    </row>
    <row r="7260" spans="1:5">
      <c r="A7260">
        <v>19162</v>
      </c>
      <c r="B7260">
        <v>8</v>
      </c>
      <c r="C7260" s="1">
        <v>71.239999999999995</v>
      </c>
      <c r="D7260" s="2">
        <v>2.91</v>
      </c>
      <c r="E7260">
        <v>16</v>
      </c>
    </row>
    <row r="7261" spans="1:5">
      <c r="A7261">
        <v>19227</v>
      </c>
      <c r="B7261">
        <v>8</v>
      </c>
      <c r="C7261" s="1">
        <v>71.239999999999995</v>
      </c>
      <c r="D7261" s="2">
        <v>2.91</v>
      </c>
      <c r="E7261">
        <v>19</v>
      </c>
    </row>
    <row r="7262" spans="1:5">
      <c r="A7262">
        <v>19293</v>
      </c>
      <c r="B7262">
        <v>8</v>
      </c>
      <c r="C7262" s="1">
        <v>71.959999999999994</v>
      </c>
      <c r="D7262" s="2">
        <v>2.91</v>
      </c>
      <c r="E7262">
        <v>19</v>
      </c>
    </row>
    <row r="7263" spans="1:5">
      <c r="A7263">
        <v>19358</v>
      </c>
      <c r="B7263">
        <v>8</v>
      </c>
      <c r="C7263" s="1">
        <v>71.959999999999994</v>
      </c>
      <c r="D7263" s="2">
        <v>2.91</v>
      </c>
      <c r="E7263">
        <v>18</v>
      </c>
    </row>
    <row r="7264" spans="1:5">
      <c r="A7264">
        <v>19424</v>
      </c>
      <c r="B7264">
        <v>8</v>
      </c>
      <c r="C7264" s="1">
        <v>71.959999999999994</v>
      </c>
      <c r="D7264" s="2">
        <v>2.91</v>
      </c>
      <c r="E7264">
        <v>18</v>
      </c>
    </row>
    <row r="7265" spans="1:5">
      <c r="A7265">
        <v>19489</v>
      </c>
      <c r="B7265">
        <v>8</v>
      </c>
      <c r="C7265" s="1">
        <v>71.239999999999995</v>
      </c>
      <c r="D7265" s="2">
        <v>2.91</v>
      </c>
      <c r="E7265">
        <v>14</v>
      </c>
    </row>
    <row r="7266" spans="1:5">
      <c r="A7266">
        <v>19554</v>
      </c>
      <c r="B7266">
        <v>8</v>
      </c>
      <c r="C7266" s="1">
        <v>71.959999999999994</v>
      </c>
      <c r="D7266" s="2">
        <v>2.91</v>
      </c>
      <c r="E7266">
        <v>18</v>
      </c>
    </row>
    <row r="7267" spans="1:5">
      <c r="A7267">
        <v>19620</v>
      </c>
      <c r="B7267">
        <v>8</v>
      </c>
      <c r="C7267" s="1">
        <v>71.959999999999994</v>
      </c>
      <c r="D7267" s="2">
        <v>2.91</v>
      </c>
      <c r="E7267">
        <v>18</v>
      </c>
    </row>
    <row r="7268" spans="1:5">
      <c r="A7268">
        <v>19685</v>
      </c>
      <c r="B7268">
        <v>8</v>
      </c>
      <c r="C7268" s="1">
        <v>71.959999999999994</v>
      </c>
      <c r="D7268" s="2">
        <v>2.91</v>
      </c>
      <c r="E7268">
        <v>19</v>
      </c>
    </row>
    <row r="7269" spans="1:5">
      <c r="A7269">
        <v>19751</v>
      </c>
      <c r="B7269">
        <v>8</v>
      </c>
      <c r="C7269" s="1">
        <v>71.959999999999994</v>
      </c>
      <c r="D7269" s="2">
        <v>2.91</v>
      </c>
      <c r="E7269">
        <v>17</v>
      </c>
    </row>
    <row r="7270" spans="1:5">
      <c r="A7270">
        <v>19816</v>
      </c>
      <c r="B7270">
        <v>8</v>
      </c>
      <c r="C7270" s="1">
        <v>72.86</v>
      </c>
      <c r="D7270" s="2">
        <v>2.91</v>
      </c>
      <c r="E7270">
        <v>19</v>
      </c>
    </row>
    <row r="7271" spans="1:5">
      <c r="A7271">
        <v>19881</v>
      </c>
      <c r="B7271">
        <v>8</v>
      </c>
      <c r="C7271" s="1">
        <v>72.86</v>
      </c>
      <c r="D7271" s="2">
        <v>2.91</v>
      </c>
      <c r="E7271">
        <v>18</v>
      </c>
    </row>
    <row r="7272" spans="1:5">
      <c r="A7272">
        <v>19947</v>
      </c>
      <c r="B7272">
        <v>8</v>
      </c>
      <c r="C7272" s="1">
        <v>72.86</v>
      </c>
      <c r="D7272" s="2">
        <v>2.91</v>
      </c>
      <c r="E7272">
        <v>18</v>
      </c>
    </row>
    <row r="7273" spans="1:5">
      <c r="A7273">
        <v>20012</v>
      </c>
      <c r="B7273">
        <v>8</v>
      </c>
      <c r="C7273" s="1">
        <v>72.86</v>
      </c>
      <c r="D7273" s="2">
        <v>2.91</v>
      </c>
      <c r="E7273">
        <v>18</v>
      </c>
    </row>
    <row r="7274" spans="1:5">
      <c r="A7274">
        <v>20078</v>
      </c>
      <c r="B7274">
        <v>8</v>
      </c>
      <c r="C7274" s="1">
        <v>72.86</v>
      </c>
      <c r="D7274" s="2">
        <v>2.91</v>
      </c>
      <c r="E7274">
        <v>18</v>
      </c>
    </row>
    <row r="7275" spans="1:5">
      <c r="A7275">
        <v>20143</v>
      </c>
      <c r="B7275">
        <v>8</v>
      </c>
      <c r="C7275" s="1">
        <v>72.86</v>
      </c>
      <c r="D7275" s="2">
        <v>2.91</v>
      </c>
      <c r="E7275">
        <v>16</v>
      </c>
    </row>
    <row r="7276" spans="1:5">
      <c r="A7276">
        <v>20209</v>
      </c>
      <c r="B7276">
        <v>8</v>
      </c>
      <c r="C7276" s="1">
        <v>71.959999999999994</v>
      </c>
      <c r="D7276" s="2">
        <v>2.91</v>
      </c>
      <c r="E7276">
        <v>16</v>
      </c>
    </row>
    <row r="7277" spans="1:5">
      <c r="A7277">
        <v>20274</v>
      </c>
      <c r="B7277">
        <v>8</v>
      </c>
      <c r="C7277" s="1">
        <v>72.86</v>
      </c>
      <c r="D7277" s="2">
        <v>2.91</v>
      </c>
      <c r="E7277">
        <v>15</v>
      </c>
    </row>
    <row r="7278" spans="1:5">
      <c r="A7278">
        <v>20339</v>
      </c>
      <c r="B7278">
        <v>8</v>
      </c>
      <c r="C7278" s="1">
        <v>72.86</v>
      </c>
      <c r="D7278" s="2">
        <v>2.91</v>
      </c>
      <c r="E7278">
        <v>16</v>
      </c>
    </row>
    <row r="7279" spans="1:5">
      <c r="A7279">
        <v>20405</v>
      </c>
      <c r="B7279">
        <v>8</v>
      </c>
      <c r="C7279" s="1">
        <v>72.86</v>
      </c>
      <c r="D7279" s="2">
        <v>2.91</v>
      </c>
      <c r="E7279">
        <v>16</v>
      </c>
    </row>
    <row r="7280" spans="1:5">
      <c r="A7280">
        <v>20470</v>
      </c>
      <c r="B7280">
        <v>8</v>
      </c>
      <c r="C7280" s="1">
        <v>72.86</v>
      </c>
      <c r="D7280" s="2">
        <v>2.91</v>
      </c>
      <c r="E7280">
        <v>15</v>
      </c>
    </row>
    <row r="7281" spans="1:5">
      <c r="A7281">
        <v>20536</v>
      </c>
      <c r="B7281">
        <v>8</v>
      </c>
      <c r="C7281" s="1">
        <v>73.58</v>
      </c>
      <c r="D7281" s="2">
        <v>2.91</v>
      </c>
      <c r="E7281">
        <v>16</v>
      </c>
    </row>
    <row r="7282" spans="1:5">
      <c r="A7282">
        <v>20601</v>
      </c>
      <c r="B7282">
        <v>8</v>
      </c>
      <c r="C7282" s="1">
        <v>73.58</v>
      </c>
      <c r="D7282" s="2">
        <v>2.91</v>
      </c>
      <c r="E7282">
        <v>17</v>
      </c>
    </row>
    <row r="7283" spans="1:5">
      <c r="A7283">
        <v>20667</v>
      </c>
      <c r="B7283">
        <v>8</v>
      </c>
      <c r="C7283" s="1">
        <v>73.58</v>
      </c>
      <c r="D7283" s="2">
        <v>2.91</v>
      </c>
      <c r="E7283">
        <v>19</v>
      </c>
    </row>
    <row r="7284" spans="1:5">
      <c r="A7284">
        <v>20732</v>
      </c>
      <c r="B7284">
        <v>8</v>
      </c>
      <c r="C7284" s="1">
        <v>72.86</v>
      </c>
      <c r="D7284" s="2">
        <v>2.91</v>
      </c>
      <c r="E7284">
        <v>20</v>
      </c>
    </row>
    <row r="7285" spans="1:5">
      <c r="A7285">
        <v>20798</v>
      </c>
      <c r="B7285">
        <v>8</v>
      </c>
      <c r="C7285" s="1">
        <v>71.959999999999994</v>
      </c>
      <c r="D7285" s="2">
        <v>2.91</v>
      </c>
      <c r="E7285">
        <v>20</v>
      </c>
    </row>
    <row r="7286" spans="1:5">
      <c r="A7286">
        <v>20863</v>
      </c>
      <c r="B7286">
        <v>8</v>
      </c>
      <c r="C7286" s="1">
        <v>71.959999999999994</v>
      </c>
      <c r="D7286" s="2">
        <v>2.91</v>
      </c>
      <c r="E7286">
        <v>19</v>
      </c>
    </row>
    <row r="7287" spans="1:5">
      <c r="A7287">
        <v>20929</v>
      </c>
      <c r="B7287">
        <v>8</v>
      </c>
      <c r="C7287" s="1">
        <v>71.959999999999994</v>
      </c>
      <c r="D7287" s="2">
        <v>2.91</v>
      </c>
      <c r="E7287">
        <v>19</v>
      </c>
    </row>
    <row r="7288" spans="1:5">
      <c r="A7288">
        <v>20994</v>
      </c>
      <c r="B7288">
        <v>8</v>
      </c>
      <c r="C7288" s="1">
        <v>71.959999999999994</v>
      </c>
      <c r="D7288" s="2">
        <v>2.91</v>
      </c>
      <c r="E7288">
        <v>19</v>
      </c>
    </row>
    <row r="7289" spans="1:5">
      <c r="A7289">
        <v>21060</v>
      </c>
      <c r="B7289">
        <v>8</v>
      </c>
      <c r="C7289" s="1">
        <v>71.959999999999994</v>
      </c>
      <c r="D7289" s="2">
        <v>2.91</v>
      </c>
      <c r="E7289">
        <v>19</v>
      </c>
    </row>
    <row r="7290" spans="1:5">
      <c r="A7290">
        <v>21125</v>
      </c>
      <c r="B7290">
        <v>8</v>
      </c>
      <c r="C7290" s="1">
        <v>71.959999999999994</v>
      </c>
      <c r="D7290" s="2">
        <v>2.91</v>
      </c>
      <c r="E7290">
        <v>19</v>
      </c>
    </row>
    <row r="7291" spans="1:5">
      <c r="A7291">
        <v>21191</v>
      </c>
      <c r="B7291">
        <v>8</v>
      </c>
      <c r="C7291" s="1">
        <v>71.239999999999995</v>
      </c>
      <c r="D7291" s="2">
        <v>2.91</v>
      </c>
      <c r="E7291">
        <v>19</v>
      </c>
    </row>
    <row r="7292" spans="1:5">
      <c r="A7292">
        <v>21256</v>
      </c>
      <c r="B7292">
        <v>8</v>
      </c>
      <c r="C7292" s="1">
        <v>71.239999999999995</v>
      </c>
      <c r="D7292" s="2">
        <v>2.91</v>
      </c>
      <c r="E7292">
        <v>20</v>
      </c>
    </row>
    <row r="7293" spans="1:5">
      <c r="A7293">
        <v>21322</v>
      </c>
      <c r="B7293">
        <v>8</v>
      </c>
      <c r="C7293" s="1">
        <v>71.239999999999995</v>
      </c>
      <c r="D7293" s="2">
        <v>2.91</v>
      </c>
      <c r="E7293">
        <v>19</v>
      </c>
    </row>
    <row r="7294" spans="1:5">
      <c r="A7294">
        <v>21387</v>
      </c>
      <c r="B7294">
        <v>8</v>
      </c>
      <c r="C7294" s="1">
        <v>71.959999999999994</v>
      </c>
      <c r="D7294" s="2">
        <v>2.91</v>
      </c>
      <c r="E7294">
        <v>19</v>
      </c>
    </row>
    <row r="7295" spans="1:5">
      <c r="A7295">
        <v>21453</v>
      </c>
      <c r="B7295">
        <v>8</v>
      </c>
      <c r="C7295" s="1">
        <v>71.239999999999995</v>
      </c>
      <c r="D7295" s="2">
        <v>2.91</v>
      </c>
      <c r="E7295">
        <v>19</v>
      </c>
    </row>
    <row r="7296" spans="1:5">
      <c r="A7296">
        <v>21518</v>
      </c>
      <c r="B7296">
        <v>8</v>
      </c>
      <c r="C7296" s="1">
        <v>71.239999999999995</v>
      </c>
      <c r="D7296" s="2">
        <v>2.91</v>
      </c>
      <c r="E7296">
        <v>19</v>
      </c>
    </row>
    <row r="7297" spans="1:5">
      <c r="A7297">
        <v>21584</v>
      </c>
      <c r="B7297">
        <v>8</v>
      </c>
      <c r="C7297" s="1">
        <v>71.959999999999994</v>
      </c>
      <c r="D7297" s="2">
        <v>2.91</v>
      </c>
      <c r="E7297">
        <v>19</v>
      </c>
    </row>
    <row r="7298" spans="1:5">
      <c r="A7298">
        <v>21649</v>
      </c>
      <c r="B7298">
        <v>8</v>
      </c>
      <c r="C7298" s="1">
        <v>71.239999999999995</v>
      </c>
      <c r="D7298" s="2">
        <v>2.91</v>
      </c>
      <c r="E7298">
        <v>19</v>
      </c>
    </row>
    <row r="7299" spans="1:5">
      <c r="A7299">
        <v>21715</v>
      </c>
      <c r="B7299">
        <v>8</v>
      </c>
      <c r="C7299" s="1">
        <v>71.239999999999995</v>
      </c>
      <c r="D7299" s="2">
        <v>2.91</v>
      </c>
      <c r="E7299">
        <v>19</v>
      </c>
    </row>
    <row r="7300" spans="1:5">
      <c r="A7300">
        <v>21780</v>
      </c>
      <c r="B7300">
        <v>8</v>
      </c>
      <c r="C7300" s="1">
        <v>71.959999999999994</v>
      </c>
      <c r="D7300" s="2">
        <v>2.91</v>
      </c>
      <c r="E7300">
        <v>18</v>
      </c>
    </row>
    <row r="7301" spans="1:5">
      <c r="A7301">
        <v>21845</v>
      </c>
      <c r="B7301">
        <v>8</v>
      </c>
      <c r="C7301" s="1">
        <v>71.959999999999994</v>
      </c>
      <c r="D7301" s="2">
        <v>2.91</v>
      </c>
      <c r="E7301">
        <v>18</v>
      </c>
    </row>
    <row r="7302" spans="1:5">
      <c r="A7302">
        <v>21911</v>
      </c>
      <c r="B7302">
        <v>8</v>
      </c>
      <c r="C7302" s="1">
        <v>71.959999999999994</v>
      </c>
      <c r="D7302" s="2">
        <v>2.91</v>
      </c>
      <c r="E7302">
        <v>19</v>
      </c>
    </row>
    <row r="7303" spans="1:5">
      <c r="A7303">
        <v>21976</v>
      </c>
      <c r="B7303">
        <v>8</v>
      </c>
      <c r="C7303" s="1">
        <v>71.959999999999994</v>
      </c>
      <c r="D7303" s="2">
        <v>2.91</v>
      </c>
      <c r="E7303">
        <v>19</v>
      </c>
    </row>
    <row r="7304" spans="1:5">
      <c r="A7304">
        <v>22042</v>
      </c>
      <c r="B7304">
        <v>8</v>
      </c>
      <c r="C7304" s="1">
        <v>71.959999999999994</v>
      </c>
      <c r="D7304" s="2">
        <v>2.91</v>
      </c>
      <c r="E7304">
        <v>19</v>
      </c>
    </row>
    <row r="7305" spans="1:5">
      <c r="A7305">
        <v>22107</v>
      </c>
      <c r="B7305">
        <v>8</v>
      </c>
      <c r="C7305" s="1">
        <v>71.959999999999994</v>
      </c>
      <c r="D7305" s="2">
        <v>2.91</v>
      </c>
      <c r="E7305">
        <v>19</v>
      </c>
    </row>
    <row r="7306" spans="1:5">
      <c r="A7306">
        <v>22173</v>
      </c>
      <c r="B7306">
        <v>8</v>
      </c>
      <c r="C7306" s="1">
        <v>71.959999999999994</v>
      </c>
      <c r="D7306" s="2">
        <v>2.91</v>
      </c>
      <c r="E7306">
        <v>18</v>
      </c>
    </row>
    <row r="7307" spans="1:5">
      <c r="A7307">
        <v>22238</v>
      </c>
      <c r="B7307">
        <v>8</v>
      </c>
      <c r="C7307" s="1">
        <v>71.959999999999994</v>
      </c>
      <c r="D7307" s="2">
        <v>2.91</v>
      </c>
      <c r="E7307">
        <v>19</v>
      </c>
    </row>
    <row r="7308" spans="1:5">
      <c r="A7308">
        <v>22303</v>
      </c>
      <c r="B7308">
        <v>8</v>
      </c>
      <c r="C7308" s="1">
        <v>72.86</v>
      </c>
      <c r="D7308" s="2">
        <v>2.91</v>
      </c>
      <c r="E7308">
        <v>19</v>
      </c>
    </row>
    <row r="7309" spans="1:5">
      <c r="A7309">
        <v>22369</v>
      </c>
      <c r="B7309">
        <v>8</v>
      </c>
      <c r="C7309" s="1">
        <v>72.86</v>
      </c>
      <c r="D7309" s="2">
        <v>2.91</v>
      </c>
      <c r="E7309">
        <v>19</v>
      </c>
    </row>
    <row r="7310" spans="1:5">
      <c r="A7310">
        <v>22434</v>
      </c>
      <c r="B7310">
        <v>8</v>
      </c>
      <c r="C7310" s="1">
        <v>71.959999999999994</v>
      </c>
      <c r="D7310" s="2">
        <v>2.91</v>
      </c>
      <c r="E7310">
        <v>20</v>
      </c>
    </row>
    <row r="7311" spans="1:5">
      <c r="A7311">
        <v>22500</v>
      </c>
      <c r="B7311">
        <v>8</v>
      </c>
      <c r="C7311" s="1">
        <v>71.959999999999994</v>
      </c>
      <c r="D7311" s="2">
        <v>2.91</v>
      </c>
      <c r="E7311">
        <v>21</v>
      </c>
    </row>
    <row r="7312" spans="1:5">
      <c r="A7312">
        <v>22565</v>
      </c>
      <c r="B7312">
        <v>8</v>
      </c>
      <c r="C7312" s="1">
        <v>72.86</v>
      </c>
      <c r="D7312" s="2">
        <v>2.91</v>
      </c>
      <c r="E7312">
        <v>20</v>
      </c>
    </row>
    <row r="7313" spans="1:5">
      <c r="A7313">
        <v>22630</v>
      </c>
      <c r="B7313">
        <v>8</v>
      </c>
      <c r="C7313" s="1">
        <v>72.86</v>
      </c>
      <c r="D7313" s="2">
        <v>2.91</v>
      </c>
      <c r="E7313">
        <v>20</v>
      </c>
    </row>
    <row r="7314" spans="1:5">
      <c r="A7314">
        <v>22696</v>
      </c>
      <c r="B7314">
        <v>8</v>
      </c>
      <c r="C7314" s="1">
        <v>72.86</v>
      </c>
      <c r="D7314" s="2">
        <v>2.91</v>
      </c>
      <c r="E7314">
        <v>20</v>
      </c>
    </row>
    <row r="7315" spans="1:5">
      <c r="A7315">
        <v>22761</v>
      </c>
      <c r="B7315">
        <v>8</v>
      </c>
      <c r="C7315" s="1">
        <v>72.86</v>
      </c>
      <c r="D7315" s="2">
        <v>2.91</v>
      </c>
      <c r="E7315">
        <v>21</v>
      </c>
    </row>
    <row r="7316" spans="1:5">
      <c r="A7316">
        <v>22827</v>
      </c>
      <c r="B7316">
        <v>8</v>
      </c>
      <c r="C7316" s="1">
        <v>72.86</v>
      </c>
      <c r="D7316" s="2">
        <v>2.91</v>
      </c>
      <c r="E7316">
        <v>20</v>
      </c>
    </row>
    <row r="7317" spans="1:5">
      <c r="A7317">
        <v>22892</v>
      </c>
      <c r="B7317">
        <v>8</v>
      </c>
      <c r="C7317" s="1">
        <v>72.86</v>
      </c>
      <c r="D7317" s="2">
        <v>2.91</v>
      </c>
      <c r="E7317">
        <v>21</v>
      </c>
    </row>
    <row r="7318" spans="1:5">
      <c r="A7318">
        <v>22957</v>
      </c>
      <c r="B7318">
        <v>8</v>
      </c>
      <c r="C7318" s="1">
        <v>72.86</v>
      </c>
      <c r="D7318" s="2">
        <v>2.91</v>
      </c>
      <c r="E7318">
        <v>20</v>
      </c>
    </row>
    <row r="7319" spans="1:5">
      <c r="A7319">
        <v>23023</v>
      </c>
      <c r="B7319">
        <v>8</v>
      </c>
      <c r="C7319" s="1">
        <v>72.86</v>
      </c>
      <c r="D7319" s="2">
        <v>2.91</v>
      </c>
      <c r="E7319">
        <v>18</v>
      </c>
    </row>
    <row r="7320" spans="1:5">
      <c r="A7320">
        <v>23088</v>
      </c>
      <c r="B7320">
        <v>8</v>
      </c>
      <c r="C7320" s="1">
        <v>72.86</v>
      </c>
      <c r="D7320" s="2">
        <v>2.91</v>
      </c>
      <c r="E7320">
        <v>18</v>
      </c>
    </row>
    <row r="7321" spans="1:5">
      <c r="A7321">
        <v>23154</v>
      </c>
      <c r="B7321">
        <v>8</v>
      </c>
      <c r="C7321" s="1">
        <v>71.959999999999994</v>
      </c>
      <c r="D7321" s="2">
        <v>2.91</v>
      </c>
      <c r="E7321">
        <v>18</v>
      </c>
    </row>
    <row r="7322" spans="1:5">
      <c r="A7322">
        <v>23219</v>
      </c>
      <c r="B7322">
        <v>8</v>
      </c>
      <c r="C7322" s="1">
        <v>71.959999999999994</v>
      </c>
      <c r="D7322" s="2">
        <v>2.91</v>
      </c>
      <c r="E7322">
        <v>20</v>
      </c>
    </row>
    <row r="7323" spans="1:5">
      <c r="A7323">
        <v>23285</v>
      </c>
      <c r="B7323">
        <v>8</v>
      </c>
      <c r="C7323" s="1">
        <v>71.959999999999994</v>
      </c>
      <c r="D7323" s="2">
        <v>2.91</v>
      </c>
      <c r="E7323">
        <v>20</v>
      </c>
    </row>
    <row r="7324" spans="1:5">
      <c r="A7324">
        <v>23350</v>
      </c>
      <c r="B7324">
        <v>8</v>
      </c>
      <c r="C7324" s="1">
        <v>71.239999999999995</v>
      </c>
      <c r="D7324" s="2">
        <v>2.91</v>
      </c>
      <c r="E7324">
        <v>20</v>
      </c>
    </row>
    <row r="7325" spans="1:5">
      <c r="A7325">
        <v>23416</v>
      </c>
      <c r="B7325">
        <v>8</v>
      </c>
      <c r="C7325" s="1">
        <v>71.959999999999994</v>
      </c>
      <c r="D7325" s="2">
        <v>2.91</v>
      </c>
      <c r="E7325">
        <v>19</v>
      </c>
    </row>
    <row r="7326" spans="1:5">
      <c r="A7326">
        <v>23481</v>
      </c>
      <c r="B7326">
        <v>8</v>
      </c>
      <c r="C7326" s="1">
        <v>71.239999999999995</v>
      </c>
      <c r="D7326" s="2">
        <v>2.91</v>
      </c>
      <c r="E7326">
        <v>19</v>
      </c>
    </row>
    <row r="7327" spans="1:5">
      <c r="A7327">
        <v>23547</v>
      </c>
      <c r="B7327">
        <v>8</v>
      </c>
      <c r="C7327" s="1">
        <v>71.959999999999994</v>
      </c>
      <c r="D7327" s="2">
        <v>2.91</v>
      </c>
      <c r="E7327">
        <v>19</v>
      </c>
    </row>
    <row r="7328" spans="1:5">
      <c r="A7328">
        <v>23612</v>
      </c>
      <c r="B7328">
        <v>8</v>
      </c>
      <c r="C7328" s="1">
        <v>71.959999999999994</v>
      </c>
      <c r="D7328" s="2">
        <v>2.91</v>
      </c>
      <c r="E7328">
        <v>19</v>
      </c>
    </row>
    <row r="7329" spans="1:5">
      <c r="A7329">
        <v>23678</v>
      </c>
      <c r="B7329">
        <v>8</v>
      </c>
      <c r="C7329" s="1">
        <v>71.239999999999995</v>
      </c>
      <c r="D7329" s="2">
        <v>2.91</v>
      </c>
      <c r="E7329">
        <v>19</v>
      </c>
    </row>
    <row r="7330" spans="1:5">
      <c r="A7330">
        <v>23743</v>
      </c>
      <c r="B7330">
        <v>8</v>
      </c>
      <c r="C7330" s="1">
        <v>71.239999999999995</v>
      </c>
      <c r="D7330" s="2">
        <v>2.91</v>
      </c>
      <c r="E7330">
        <v>19</v>
      </c>
    </row>
    <row r="7331" spans="1:5">
      <c r="A7331">
        <v>23809</v>
      </c>
      <c r="B7331">
        <v>8</v>
      </c>
      <c r="C7331" s="1">
        <v>71.959999999999994</v>
      </c>
      <c r="D7331" s="2">
        <v>2.91</v>
      </c>
      <c r="E7331">
        <v>18</v>
      </c>
    </row>
    <row r="7332" spans="1:5">
      <c r="A7332">
        <v>23874</v>
      </c>
      <c r="B7332">
        <v>8</v>
      </c>
      <c r="C7332" s="1">
        <v>71.959999999999994</v>
      </c>
      <c r="D7332" s="2">
        <v>2.91</v>
      </c>
      <c r="E7332">
        <v>19</v>
      </c>
    </row>
    <row r="7333" spans="1:5">
      <c r="A7333">
        <v>23939</v>
      </c>
      <c r="B7333">
        <v>8</v>
      </c>
      <c r="C7333" s="1">
        <v>71.959999999999994</v>
      </c>
      <c r="D7333" s="2">
        <v>2.91</v>
      </c>
      <c r="E7333">
        <v>17</v>
      </c>
    </row>
    <row r="7334" spans="1:5">
      <c r="A7334">
        <v>24005</v>
      </c>
      <c r="B7334">
        <v>8</v>
      </c>
      <c r="C7334" s="1">
        <v>71.959999999999994</v>
      </c>
      <c r="D7334" s="2">
        <v>2.91</v>
      </c>
      <c r="E7334">
        <v>18</v>
      </c>
    </row>
    <row r="7335" spans="1:5">
      <c r="A7335">
        <v>24070</v>
      </c>
      <c r="B7335">
        <v>8</v>
      </c>
      <c r="C7335" s="1">
        <v>71.959999999999994</v>
      </c>
      <c r="D7335" s="2">
        <v>2.91</v>
      </c>
      <c r="E7335">
        <v>17</v>
      </c>
    </row>
    <row r="7336" spans="1:5">
      <c r="A7336">
        <v>24136</v>
      </c>
      <c r="B7336">
        <v>8</v>
      </c>
      <c r="C7336" s="1">
        <v>71.959999999999994</v>
      </c>
      <c r="D7336" s="2">
        <v>2.91</v>
      </c>
      <c r="E7336">
        <v>18</v>
      </c>
    </row>
    <row r="7337" spans="1:5">
      <c r="A7337">
        <v>24201</v>
      </c>
      <c r="B7337">
        <v>8</v>
      </c>
      <c r="C7337" s="1">
        <v>71.959999999999994</v>
      </c>
      <c r="D7337" s="2">
        <v>2.91</v>
      </c>
      <c r="E7337">
        <v>17</v>
      </c>
    </row>
    <row r="7338" spans="1:5">
      <c r="A7338">
        <v>24266</v>
      </c>
      <c r="B7338">
        <v>8</v>
      </c>
      <c r="C7338" s="1">
        <v>72.86</v>
      </c>
      <c r="D7338" s="2">
        <v>2.91</v>
      </c>
      <c r="E7338">
        <v>17</v>
      </c>
    </row>
    <row r="7339" spans="1:5">
      <c r="A7339">
        <v>24332</v>
      </c>
      <c r="B7339">
        <v>8</v>
      </c>
      <c r="C7339" s="1">
        <v>72.86</v>
      </c>
      <c r="D7339" s="2">
        <v>2.91</v>
      </c>
      <c r="E7339">
        <v>19</v>
      </c>
    </row>
    <row r="7340" spans="1:5">
      <c r="A7340">
        <v>24397</v>
      </c>
      <c r="B7340">
        <v>8</v>
      </c>
      <c r="C7340" s="1">
        <v>72.86</v>
      </c>
      <c r="D7340" s="2">
        <v>2.91</v>
      </c>
      <c r="E7340">
        <v>19</v>
      </c>
    </row>
    <row r="7341" spans="1:5">
      <c r="A7341">
        <v>24462</v>
      </c>
      <c r="B7341">
        <v>8</v>
      </c>
      <c r="C7341" s="1">
        <v>72.86</v>
      </c>
      <c r="D7341" s="2">
        <v>2.91</v>
      </c>
      <c r="E7341">
        <v>19</v>
      </c>
    </row>
    <row r="7342" spans="1:5">
      <c r="A7342">
        <v>24528</v>
      </c>
      <c r="B7342">
        <v>8</v>
      </c>
      <c r="C7342" s="1">
        <v>72.86</v>
      </c>
      <c r="D7342" s="2">
        <v>2.91</v>
      </c>
      <c r="E7342">
        <v>18</v>
      </c>
    </row>
    <row r="7343" spans="1:5">
      <c r="A7343">
        <v>24593</v>
      </c>
      <c r="B7343">
        <v>8</v>
      </c>
      <c r="C7343" s="1">
        <v>72.86</v>
      </c>
      <c r="D7343" s="2">
        <v>2.91</v>
      </c>
      <c r="E7343">
        <v>19</v>
      </c>
    </row>
    <row r="7344" spans="1:5">
      <c r="A7344">
        <v>24659</v>
      </c>
      <c r="B7344">
        <v>8</v>
      </c>
      <c r="C7344" s="1">
        <v>72.86</v>
      </c>
      <c r="D7344" s="2">
        <v>2.91</v>
      </c>
      <c r="E7344">
        <v>19</v>
      </c>
    </row>
    <row r="7345" spans="1:5">
      <c r="A7345">
        <v>24724</v>
      </c>
      <c r="B7345">
        <v>8</v>
      </c>
      <c r="C7345" s="1">
        <v>72.86</v>
      </c>
      <c r="D7345" s="2">
        <v>2.91</v>
      </c>
      <c r="E7345">
        <v>18</v>
      </c>
    </row>
    <row r="7346" spans="1:5">
      <c r="A7346">
        <v>24790</v>
      </c>
      <c r="B7346">
        <v>8</v>
      </c>
      <c r="C7346" s="1">
        <v>72.86</v>
      </c>
      <c r="D7346" s="2">
        <v>2.91</v>
      </c>
      <c r="E7346">
        <v>19</v>
      </c>
    </row>
    <row r="7347" spans="1:5">
      <c r="A7347">
        <v>24855</v>
      </c>
      <c r="B7347">
        <v>8</v>
      </c>
      <c r="C7347" s="1">
        <v>72.86</v>
      </c>
      <c r="D7347" s="2">
        <v>2.91</v>
      </c>
      <c r="E7347">
        <v>20</v>
      </c>
    </row>
    <row r="7348" spans="1:5">
      <c r="A7348">
        <v>24920</v>
      </c>
      <c r="B7348">
        <v>8</v>
      </c>
      <c r="C7348" s="1">
        <v>71.959999999999994</v>
      </c>
      <c r="D7348" s="2">
        <v>2.91</v>
      </c>
      <c r="E7348">
        <v>18</v>
      </c>
    </row>
    <row r="7349" spans="1:5">
      <c r="A7349">
        <v>24986</v>
      </c>
      <c r="B7349">
        <v>8</v>
      </c>
      <c r="C7349" s="1">
        <v>71.959999999999994</v>
      </c>
      <c r="D7349" s="2">
        <v>2.91</v>
      </c>
      <c r="E7349">
        <v>19</v>
      </c>
    </row>
    <row r="7350" spans="1:5">
      <c r="A7350">
        <v>25051</v>
      </c>
      <c r="B7350">
        <v>8</v>
      </c>
      <c r="C7350" s="1">
        <v>71.959999999999994</v>
      </c>
      <c r="D7350" s="2">
        <v>2.91</v>
      </c>
      <c r="E7350">
        <v>19</v>
      </c>
    </row>
    <row r="7351" spans="1:5">
      <c r="A7351">
        <v>25117</v>
      </c>
      <c r="B7351">
        <v>8</v>
      </c>
      <c r="C7351" s="1">
        <v>71.239999999999995</v>
      </c>
      <c r="D7351" s="2">
        <v>2.91</v>
      </c>
      <c r="E7351">
        <v>20</v>
      </c>
    </row>
    <row r="7352" spans="1:5">
      <c r="A7352">
        <v>25182</v>
      </c>
      <c r="B7352">
        <v>8</v>
      </c>
      <c r="C7352" s="1">
        <v>71.959999999999994</v>
      </c>
      <c r="D7352" s="2">
        <v>2.91</v>
      </c>
      <c r="E7352">
        <v>20</v>
      </c>
    </row>
    <row r="7353" spans="1:5">
      <c r="A7353">
        <v>25248</v>
      </c>
      <c r="B7353">
        <v>8</v>
      </c>
      <c r="C7353" s="1">
        <v>71.959999999999994</v>
      </c>
      <c r="D7353" s="2">
        <v>2.91</v>
      </c>
      <c r="E7353">
        <v>20</v>
      </c>
    </row>
    <row r="7354" spans="1:5">
      <c r="A7354">
        <v>25313</v>
      </c>
      <c r="B7354">
        <v>8</v>
      </c>
      <c r="C7354" s="1">
        <v>71.959999999999994</v>
      </c>
      <c r="D7354" s="2">
        <v>2.91</v>
      </c>
      <c r="E7354">
        <v>21</v>
      </c>
    </row>
    <row r="7355" spans="1:5">
      <c r="A7355">
        <v>25379</v>
      </c>
      <c r="B7355">
        <v>8</v>
      </c>
      <c r="C7355" s="1">
        <v>71.239999999999995</v>
      </c>
      <c r="D7355" s="2">
        <v>2.91</v>
      </c>
      <c r="E7355">
        <v>21</v>
      </c>
    </row>
    <row r="7356" spans="1:5">
      <c r="A7356">
        <v>25444</v>
      </c>
      <c r="B7356">
        <v>8</v>
      </c>
      <c r="C7356" s="1">
        <v>71.239999999999995</v>
      </c>
      <c r="D7356" s="2">
        <v>2.91</v>
      </c>
      <c r="E7356">
        <v>21</v>
      </c>
    </row>
    <row r="7357" spans="1:5">
      <c r="A7357">
        <v>25510</v>
      </c>
      <c r="B7357">
        <v>8</v>
      </c>
      <c r="C7357" s="1">
        <v>71.239999999999995</v>
      </c>
      <c r="D7357" s="2">
        <v>2.91</v>
      </c>
      <c r="E7357">
        <v>18</v>
      </c>
    </row>
    <row r="7358" spans="1:5">
      <c r="A7358">
        <v>25575</v>
      </c>
      <c r="B7358">
        <v>8</v>
      </c>
      <c r="C7358" s="1">
        <v>71.959999999999994</v>
      </c>
      <c r="D7358" s="2">
        <v>2.91</v>
      </c>
      <c r="E7358">
        <v>19</v>
      </c>
    </row>
    <row r="7359" spans="1:5">
      <c r="A7359">
        <v>25640</v>
      </c>
      <c r="B7359">
        <v>8</v>
      </c>
      <c r="C7359" s="1">
        <v>71.239999999999995</v>
      </c>
      <c r="D7359" s="2">
        <v>2.91</v>
      </c>
      <c r="E7359">
        <v>20</v>
      </c>
    </row>
    <row r="7360" spans="1:5">
      <c r="A7360">
        <v>25706</v>
      </c>
      <c r="B7360">
        <v>8</v>
      </c>
      <c r="C7360" s="1">
        <v>71.959999999999994</v>
      </c>
      <c r="D7360" s="2">
        <v>2.91</v>
      </c>
      <c r="E7360">
        <v>20</v>
      </c>
    </row>
    <row r="7361" spans="1:5">
      <c r="A7361">
        <v>25771</v>
      </c>
      <c r="B7361">
        <v>8</v>
      </c>
      <c r="C7361" s="1">
        <v>71.959999999999994</v>
      </c>
      <c r="D7361" s="2">
        <v>2.91</v>
      </c>
      <c r="E7361">
        <v>20</v>
      </c>
    </row>
    <row r="7362" spans="1:5">
      <c r="A7362">
        <v>25836</v>
      </c>
      <c r="B7362">
        <v>8</v>
      </c>
      <c r="C7362" s="1">
        <v>71.959999999999994</v>
      </c>
      <c r="D7362" s="2">
        <v>2.91</v>
      </c>
      <c r="E7362">
        <v>20</v>
      </c>
    </row>
    <row r="7363" spans="1:5">
      <c r="A7363">
        <v>25902</v>
      </c>
      <c r="B7363">
        <v>8</v>
      </c>
      <c r="C7363" s="1">
        <v>71.959999999999994</v>
      </c>
      <c r="D7363" s="2">
        <v>2.91</v>
      </c>
      <c r="E7363">
        <v>20</v>
      </c>
    </row>
    <row r="7364" spans="1:5">
      <c r="A7364">
        <v>25967</v>
      </c>
      <c r="B7364">
        <v>8</v>
      </c>
      <c r="C7364" s="1">
        <v>71.959999999999994</v>
      </c>
      <c r="D7364" s="2">
        <v>2.91</v>
      </c>
      <c r="E7364">
        <v>20</v>
      </c>
    </row>
    <row r="7365" spans="1:5">
      <c r="A7365">
        <v>26032</v>
      </c>
      <c r="B7365">
        <v>8</v>
      </c>
      <c r="C7365" s="1">
        <v>72.86</v>
      </c>
      <c r="D7365" s="2">
        <v>2.91</v>
      </c>
      <c r="E7365">
        <v>20</v>
      </c>
    </row>
    <row r="7366" spans="1:5">
      <c r="A7366">
        <v>26098</v>
      </c>
      <c r="B7366">
        <v>8</v>
      </c>
      <c r="C7366" s="1">
        <v>71.959999999999994</v>
      </c>
      <c r="D7366" s="2">
        <v>2.91</v>
      </c>
      <c r="E7366">
        <v>20</v>
      </c>
    </row>
    <row r="7367" spans="1:5">
      <c r="A7367">
        <v>26163</v>
      </c>
      <c r="B7367">
        <v>8</v>
      </c>
      <c r="C7367" s="1">
        <v>71.959999999999994</v>
      </c>
      <c r="D7367" s="2">
        <v>2.91</v>
      </c>
      <c r="E7367">
        <v>20</v>
      </c>
    </row>
    <row r="7368" spans="1:5">
      <c r="A7368">
        <v>26228</v>
      </c>
      <c r="B7368">
        <v>8</v>
      </c>
      <c r="C7368" s="1">
        <v>72.86</v>
      </c>
      <c r="D7368" s="2">
        <v>2.91</v>
      </c>
      <c r="E7368">
        <v>20</v>
      </c>
    </row>
    <row r="7369" spans="1:5">
      <c r="A7369">
        <v>26294</v>
      </c>
      <c r="B7369">
        <v>8</v>
      </c>
      <c r="C7369" s="1">
        <v>72.86</v>
      </c>
      <c r="D7369" s="2">
        <v>2.91</v>
      </c>
      <c r="E7369">
        <v>20</v>
      </c>
    </row>
    <row r="7370" spans="1:5">
      <c r="A7370">
        <v>26359</v>
      </c>
      <c r="B7370">
        <v>8</v>
      </c>
      <c r="C7370" s="1">
        <v>72.86</v>
      </c>
      <c r="D7370" s="2">
        <v>2.91</v>
      </c>
      <c r="E7370">
        <v>20</v>
      </c>
    </row>
    <row r="7371" spans="1:5">
      <c r="A7371">
        <v>26424</v>
      </c>
      <c r="B7371">
        <v>8</v>
      </c>
      <c r="C7371" s="1">
        <v>72.86</v>
      </c>
      <c r="D7371" s="2">
        <v>2.91</v>
      </c>
      <c r="E7371">
        <v>20</v>
      </c>
    </row>
    <row r="7372" spans="1:5">
      <c r="A7372">
        <v>26490</v>
      </c>
      <c r="B7372">
        <v>8</v>
      </c>
      <c r="C7372" s="1">
        <v>72.86</v>
      </c>
      <c r="D7372" s="2">
        <v>2.91</v>
      </c>
      <c r="E7372">
        <v>20</v>
      </c>
    </row>
    <row r="7373" spans="1:5">
      <c r="A7373">
        <v>26555</v>
      </c>
      <c r="B7373">
        <v>8</v>
      </c>
      <c r="C7373" s="1">
        <v>72.86</v>
      </c>
      <c r="D7373" s="2">
        <v>2.91</v>
      </c>
      <c r="E7373">
        <v>20</v>
      </c>
    </row>
    <row r="7374" spans="1:5">
      <c r="A7374">
        <v>26620</v>
      </c>
      <c r="B7374">
        <v>8</v>
      </c>
      <c r="C7374" s="1">
        <v>72.86</v>
      </c>
      <c r="D7374" s="2">
        <v>2.91</v>
      </c>
      <c r="E7374">
        <v>19</v>
      </c>
    </row>
    <row r="7375" spans="1:5">
      <c r="A7375">
        <v>26686</v>
      </c>
      <c r="B7375">
        <v>8</v>
      </c>
      <c r="C7375" s="1">
        <v>72.86</v>
      </c>
      <c r="D7375" s="2">
        <v>2.91</v>
      </c>
      <c r="E7375">
        <v>19</v>
      </c>
    </row>
    <row r="7376" spans="1:5">
      <c r="A7376">
        <v>26751</v>
      </c>
      <c r="B7376">
        <v>8</v>
      </c>
      <c r="C7376" s="1">
        <v>71.959999999999994</v>
      </c>
      <c r="D7376" s="2">
        <v>2.91</v>
      </c>
      <c r="E7376">
        <v>19</v>
      </c>
    </row>
    <row r="7377" spans="1:5">
      <c r="A7377">
        <v>26817</v>
      </c>
      <c r="B7377">
        <v>8</v>
      </c>
      <c r="C7377" s="1">
        <v>71.239999999999995</v>
      </c>
      <c r="D7377" s="2">
        <v>2.91</v>
      </c>
      <c r="E7377">
        <v>19</v>
      </c>
    </row>
    <row r="7378" spans="1:5">
      <c r="A7378">
        <v>26882</v>
      </c>
      <c r="B7378">
        <v>8</v>
      </c>
      <c r="C7378" s="1">
        <v>71.239999999999995</v>
      </c>
      <c r="D7378" s="2">
        <v>2.91</v>
      </c>
      <c r="E7378">
        <v>19</v>
      </c>
    </row>
    <row r="7379" spans="1:5">
      <c r="A7379">
        <v>26947</v>
      </c>
      <c r="B7379">
        <v>8</v>
      </c>
      <c r="C7379" s="1">
        <v>71.239999999999995</v>
      </c>
      <c r="D7379" s="2">
        <v>2.91</v>
      </c>
      <c r="E7379">
        <v>20</v>
      </c>
    </row>
    <row r="7380" spans="1:5">
      <c r="A7380">
        <v>27013</v>
      </c>
      <c r="B7380">
        <v>8</v>
      </c>
      <c r="C7380" s="1">
        <v>71.239999999999995</v>
      </c>
      <c r="D7380" s="2">
        <v>2.91</v>
      </c>
      <c r="E7380">
        <v>19</v>
      </c>
    </row>
    <row r="7381" spans="1:5">
      <c r="A7381">
        <v>27078</v>
      </c>
      <c r="B7381">
        <v>8</v>
      </c>
      <c r="C7381" s="1">
        <v>71.239999999999995</v>
      </c>
      <c r="D7381" s="2">
        <v>2.91</v>
      </c>
      <c r="E7381">
        <v>19</v>
      </c>
    </row>
    <row r="7382" spans="1:5">
      <c r="A7382">
        <v>27144</v>
      </c>
      <c r="B7382">
        <v>8</v>
      </c>
      <c r="C7382" s="1">
        <v>71.239999999999995</v>
      </c>
      <c r="D7382" s="2">
        <v>2.91</v>
      </c>
      <c r="E7382">
        <v>20</v>
      </c>
    </row>
    <row r="7383" spans="1:5">
      <c r="A7383">
        <v>27209</v>
      </c>
      <c r="B7383">
        <v>8</v>
      </c>
      <c r="C7383" s="1">
        <v>71.239999999999995</v>
      </c>
      <c r="D7383" s="2">
        <v>2.91</v>
      </c>
      <c r="E7383">
        <v>20</v>
      </c>
    </row>
    <row r="7384" spans="1:5">
      <c r="A7384">
        <v>27274</v>
      </c>
      <c r="B7384">
        <v>8</v>
      </c>
      <c r="C7384" s="1">
        <v>71.239999999999995</v>
      </c>
      <c r="D7384" s="2">
        <v>2.91</v>
      </c>
      <c r="E7384">
        <v>20</v>
      </c>
    </row>
    <row r="7385" spans="1:5">
      <c r="A7385">
        <v>27340</v>
      </c>
      <c r="B7385">
        <v>8</v>
      </c>
      <c r="C7385" s="1">
        <v>71.239999999999995</v>
      </c>
      <c r="D7385" s="2">
        <v>2.91</v>
      </c>
      <c r="E7385">
        <v>20</v>
      </c>
    </row>
    <row r="7386" spans="1:5">
      <c r="A7386">
        <v>27405</v>
      </c>
      <c r="B7386">
        <v>8</v>
      </c>
      <c r="C7386" s="1">
        <v>71.239999999999995</v>
      </c>
      <c r="D7386" s="2">
        <v>2.91</v>
      </c>
      <c r="E7386">
        <v>20</v>
      </c>
    </row>
    <row r="7387" spans="1:5">
      <c r="A7387">
        <v>27470</v>
      </c>
      <c r="B7387">
        <v>8</v>
      </c>
      <c r="C7387" s="1">
        <v>71.239999999999995</v>
      </c>
      <c r="D7387" s="2">
        <v>2.91</v>
      </c>
      <c r="E7387">
        <v>20</v>
      </c>
    </row>
    <row r="7388" spans="1:5">
      <c r="A7388">
        <v>27535</v>
      </c>
      <c r="B7388">
        <v>8</v>
      </c>
      <c r="C7388" s="1">
        <v>71.239999999999995</v>
      </c>
      <c r="D7388" s="2">
        <v>2.91</v>
      </c>
      <c r="E7388">
        <v>19</v>
      </c>
    </row>
    <row r="7389" spans="1:5">
      <c r="A7389">
        <v>27601</v>
      </c>
      <c r="B7389">
        <v>8</v>
      </c>
      <c r="C7389" s="1">
        <v>71.959999999999994</v>
      </c>
      <c r="D7389" s="2">
        <v>2.91</v>
      </c>
      <c r="E7389">
        <v>19</v>
      </c>
    </row>
    <row r="7390" spans="1:5">
      <c r="A7390">
        <v>27666</v>
      </c>
      <c r="B7390">
        <v>8</v>
      </c>
      <c r="C7390" s="1">
        <v>71.239999999999995</v>
      </c>
      <c r="D7390" s="2">
        <v>2.91</v>
      </c>
      <c r="E7390">
        <v>20</v>
      </c>
    </row>
    <row r="7391" spans="1:5">
      <c r="A7391">
        <v>27731</v>
      </c>
      <c r="B7391">
        <v>8</v>
      </c>
      <c r="C7391" s="1">
        <v>71.959999999999994</v>
      </c>
      <c r="D7391" s="2">
        <v>2.91</v>
      </c>
      <c r="E7391">
        <v>20</v>
      </c>
    </row>
    <row r="7392" spans="1:5">
      <c r="A7392">
        <v>27796</v>
      </c>
      <c r="B7392">
        <v>8</v>
      </c>
      <c r="C7392" s="1">
        <v>71.239999999999995</v>
      </c>
      <c r="D7392" s="2">
        <v>2.91</v>
      </c>
      <c r="E7392">
        <v>19</v>
      </c>
    </row>
    <row r="7393" spans="1:5">
      <c r="A7393">
        <v>27862</v>
      </c>
      <c r="B7393">
        <v>8</v>
      </c>
      <c r="C7393" s="1">
        <v>71.959999999999994</v>
      </c>
      <c r="D7393" s="2">
        <v>2.91</v>
      </c>
      <c r="E7393">
        <v>20</v>
      </c>
    </row>
    <row r="7394" spans="1:5">
      <c r="A7394">
        <v>27927</v>
      </c>
      <c r="B7394">
        <v>8</v>
      </c>
      <c r="C7394" s="1">
        <v>71.959999999999994</v>
      </c>
      <c r="D7394" s="2">
        <v>2.91</v>
      </c>
      <c r="E7394">
        <v>20</v>
      </c>
    </row>
    <row r="7395" spans="1:5">
      <c r="A7395">
        <v>27992</v>
      </c>
      <c r="B7395">
        <v>8</v>
      </c>
      <c r="C7395" s="1">
        <v>71.959999999999994</v>
      </c>
      <c r="D7395" s="2">
        <v>2.91</v>
      </c>
      <c r="E7395">
        <v>20</v>
      </c>
    </row>
    <row r="7396" spans="1:5">
      <c r="A7396">
        <v>28057</v>
      </c>
      <c r="B7396">
        <v>8</v>
      </c>
      <c r="C7396" s="1">
        <v>71.959999999999994</v>
      </c>
      <c r="D7396" s="2">
        <v>2.91</v>
      </c>
      <c r="E7396">
        <v>19</v>
      </c>
    </row>
    <row r="7397" spans="1:5">
      <c r="A7397">
        <v>28123</v>
      </c>
      <c r="B7397">
        <v>8</v>
      </c>
      <c r="C7397" s="1">
        <v>71.959999999999994</v>
      </c>
      <c r="D7397" s="2">
        <v>2.91</v>
      </c>
      <c r="E7397">
        <v>20</v>
      </c>
    </row>
    <row r="7398" spans="1:5">
      <c r="A7398">
        <v>28188</v>
      </c>
      <c r="B7398">
        <v>8</v>
      </c>
      <c r="C7398" s="1">
        <v>71.959999999999994</v>
      </c>
      <c r="D7398" s="2">
        <v>2.91</v>
      </c>
      <c r="E7398">
        <v>19</v>
      </c>
    </row>
    <row r="7399" spans="1:5">
      <c r="A7399">
        <v>28253</v>
      </c>
      <c r="B7399">
        <v>8</v>
      </c>
      <c r="C7399" s="1">
        <v>71.959999999999994</v>
      </c>
      <c r="D7399" s="2">
        <v>2.91</v>
      </c>
      <c r="E7399">
        <v>19</v>
      </c>
    </row>
    <row r="7400" spans="1:5">
      <c r="A7400">
        <v>28319</v>
      </c>
      <c r="B7400">
        <v>8</v>
      </c>
      <c r="C7400" s="1">
        <v>71.959999999999994</v>
      </c>
      <c r="D7400" s="2">
        <v>2.91</v>
      </c>
      <c r="E7400">
        <v>20</v>
      </c>
    </row>
    <row r="7401" spans="1:5">
      <c r="A7401">
        <v>28384</v>
      </c>
      <c r="B7401">
        <v>8</v>
      </c>
      <c r="C7401" s="1">
        <v>71.959999999999994</v>
      </c>
      <c r="D7401" s="2">
        <v>2.91</v>
      </c>
      <c r="E7401">
        <v>19</v>
      </c>
    </row>
    <row r="7402" spans="1:5">
      <c r="A7402">
        <v>28449</v>
      </c>
      <c r="B7402">
        <v>8</v>
      </c>
      <c r="C7402" s="1">
        <v>71.959999999999994</v>
      </c>
      <c r="D7402" s="2">
        <v>2.91</v>
      </c>
      <c r="E7402">
        <v>19</v>
      </c>
    </row>
    <row r="7403" spans="1:5">
      <c r="A7403">
        <v>28515</v>
      </c>
      <c r="B7403">
        <v>8</v>
      </c>
      <c r="C7403" s="1">
        <v>71.959999999999994</v>
      </c>
      <c r="D7403" s="2">
        <v>2.91</v>
      </c>
      <c r="E7403">
        <v>20</v>
      </c>
    </row>
    <row r="7404" spans="1:5">
      <c r="A7404">
        <v>28580</v>
      </c>
      <c r="B7404">
        <v>8</v>
      </c>
      <c r="C7404" s="1">
        <v>71.959999999999994</v>
      </c>
      <c r="D7404" s="2">
        <v>2.91</v>
      </c>
      <c r="E7404">
        <v>20</v>
      </c>
    </row>
    <row r="7405" spans="1:5">
      <c r="A7405">
        <v>28645</v>
      </c>
      <c r="B7405">
        <v>8</v>
      </c>
      <c r="C7405" s="1">
        <v>71.239999999999995</v>
      </c>
      <c r="D7405" s="2">
        <v>2.91</v>
      </c>
      <c r="E7405">
        <v>19</v>
      </c>
    </row>
    <row r="7406" spans="1:5">
      <c r="A7406">
        <v>28711</v>
      </c>
      <c r="B7406">
        <v>8</v>
      </c>
      <c r="C7406" s="1">
        <v>71.239999999999995</v>
      </c>
      <c r="D7406" s="2">
        <v>2.91</v>
      </c>
      <c r="E7406">
        <v>20</v>
      </c>
    </row>
    <row r="7407" spans="1:5">
      <c r="A7407">
        <v>28776</v>
      </c>
      <c r="B7407">
        <v>8</v>
      </c>
      <c r="C7407" s="1">
        <v>70.52</v>
      </c>
      <c r="D7407" s="2">
        <v>2.91</v>
      </c>
      <c r="E7407">
        <v>19</v>
      </c>
    </row>
    <row r="7408" spans="1:5">
      <c r="A7408">
        <v>28841</v>
      </c>
      <c r="B7408">
        <v>8</v>
      </c>
      <c r="C7408" s="1">
        <v>70.52</v>
      </c>
      <c r="D7408" s="2">
        <v>2.91</v>
      </c>
      <c r="E7408">
        <v>19</v>
      </c>
    </row>
    <row r="7409" spans="1:5">
      <c r="A7409">
        <v>28907</v>
      </c>
      <c r="B7409">
        <v>8</v>
      </c>
      <c r="C7409" s="1">
        <v>71.239999999999995</v>
      </c>
      <c r="D7409" s="2">
        <v>2.91</v>
      </c>
      <c r="E7409">
        <v>20</v>
      </c>
    </row>
    <row r="7410" spans="1:5">
      <c r="A7410">
        <v>28972</v>
      </c>
      <c r="B7410">
        <v>8</v>
      </c>
      <c r="C7410" s="1">
        <v>71.239999999999995</v>
      </c>
      <c r="D7410" s="2">
        <v>2.91</v>
      </c>
      <c r="E7410">
        <v>19</v>
      </c>
    </row>
    <row r="7411" spans="1:5">
      <c r="A7411">
        <v>29037</v>
      </c>
      <c r="B7411">
        <v>8</v>
      </c>
      <c r="C7411" s="1">
        <v>70.52</v>
      </c>
      <c r="D7411" s="2">
        <v>2.91</v>
      </c>
      <c r="E7411">
        <v>19</v>
      </c>
    </row>
    <row r="7412" spans="1:5">
      <c r="A7412">
        <v>29103</v>
      </c>
      <c r="B7412">
        <v>8</v>
      </c>
      <c r="C7412" s="1">
        <v>71.239999999999995</v>
      </c>
      <c r="D7412" s="2">
        <v>2.91</v>
      </c>
      <c r="E7412">
        <v>20</v>
      </c>
    </row>
    <row r="7413" spans="1:5">
      <c r="A7413">
        <v>29168</v>
      </c>
      <c r="B7413">
        <v>8</v>
      </c>
      <c r="C7413" s="1">
        <v>71.239999999999995</v>
      </c>
      <c r="D7413" s="2">
        <v>2.91</v>
      </c>
      <c r="E7413">
        <v>20</v>
      </c>
    </row>
    <row r="7414" spans="1:5">
      <c r="A7414">
        <v>29233</v>
      </c>
      <c r="B7414">
        <v>8</v>
      </c>
      <c r="C7414" s="1">
        <v>71.239999999999995</v>
      </c>
      <c r="D7414" s="2">
        <v>2.91</v>
      </c>
      <c r="E7414">
        <v>19</v>
      </c>
    </row>
    <row r="7415" spans="1:5">
      <c r="A7415">
        <v>29298</v>
      </c>
      <c r="B7415">
        <v>8</v>
      </c>
      <c r="C7415" s="1">
        <v>71.239999999999995</v>
      </c>
      <c r="D7415" s="2">
        <v>2.91</v>
      </c>
      <c r="E7415">
        <v>20</v>
      </c>
    </row>
    <row r="7416" spans="1:5">
      <c r="A7416">
        <v>29364</v>
      </c>
      <c r="B7416">
        <v>8</v>
      </c>
      <c r="C7416" s="1">
        <v>71.239999999999995</v>
      </c>
      <c r="D7416" s="2">
        <v>2.91</v>
      </c>
      <c r="E7416">
        <v>20</v>
      </c>
    </row>
    <row r="7417" spans="1:5">
      <c r="A7417">
        <v>29429</v>
      </c>
      <c r="B7417">
        <v>8</v>
      </c>
      <c r="C7417" s="1">
        <v>71.239999999999995</v>
      </c>
      <c r="D7417" s="2">
        <v>2.91</v>
      </c>
      <c r="E7417">
        <v>20</v>
      </c>
    </row>
    <row r="7418" spans="1:5">
      <c r="A7418">
        <v>29494</v>
      </c>
      <c r="B7418">
        <v>8</v>
      </c>
      <c r="C7418" s="1">
        <v>71.239999999999995</v>
      </c>
      <c r="D7418" s="2">
        <v>2.91</v>
      </c>
      <c r="E7418">
        <v>20</v>
      </c>
    </row>
    <row r="7419" spans="1:5">
      <c r="A7419">
        <v>29560</v>
      </c>
      <c r="B7419">
        <v>8</v>
      </c>
      <c r="C7419" s="1">
        <v>71.239999999999995</v>
      </c>
      <c r="D7419" s="2">
        <v>2.91</v>
      </c>
      <c r="E7419">
        <v>20</v>
      </c>
    </row>
    <row r="7420" spans="1:5">
      <c r="A7420">
        <v>29625</v>
      </c>
      <c r="B7420">
        <v>8</v>
      </c>
      <c r="C7420" s="1">
        <v>71.239999999999995</v>
      </c>
      <c r="D7420" s="2">
        <v>2.91</v>
      </c>
      <c r="E7420">
        <v>19</v>
      </c>
    </row>
    <row r="7421" spans="1:5">
      <c r="A7421">
        <v>29690</v>
      </c>
      <c r="B7421">
        <v>8</v>
      </c>
      <c r="C7421" s="1">
        <v>71.959999999999994</v>
      </c>
      <c r="D7421" s="2">
        <v>2.91</v>
      </c>
      <c r="E7421">
        <v>20</v>
      </c>
    </row>
    <row r="7422" spans="1:5">
      <c r="A7422">
        <v>29756</v>
      </c>
      <c r="B7422">
        <v>8</v>
      </c>
      <c r="C7422" s="1">
        <v>71.239999999999995</v>
      </c>
      <c r="D7422" s="2">
        <v>2.91</v>
      </c>
      <c r="E7422">
        <v>20</v>
      </c>
    </row>
    <row r="7423" spans="1:5">
      <c r="A7423">
        <v>29821</v>
      </c>
      <c r="B7423">
        <v>8</v>
      </c>
      <c r="C7423" s="1">
        <v>71.959999999999994</v>
      </c>
      <c r="D7423" s="2">
        <v>2.91</v>
      </c>
      <c r="E7423">
        <v>20</v>
      </c>
    </row>
    <row r="7424" spans="1:5">
      <c r="A7424">
        <v>29886</v>
      </c>
      <c r="B7424">
        <v>8</v>
      </c>
      <c r="C7424" s="1">
        <v>71.959999999999994</v>
      </c>
      <c r="D7424" s="2">
        <v>2.91</v>
      </c>
      <c r="E7424">
        <v>19</v>
      </c>
    </row>
    <row r="7425" spans="1:5">
      <c r="A7425">
        <v>29952</v>
      </c>
      <c r="B7425">
        <v>8</v>
      </c>
      <c r="C7425" s="1">
        <v>71.959999999999994</v>
      </c>
      <c r="D7425" s="2">
        <v>2.91</v>
      </c>
      <c r="E7425">
        <v>19</v>
      </c>
    </row>
    <row r="7426" spans="1:5">
      <c r="A7426">
        <v>30017</v>
      </c>
      <c r="B7426">
        <v>8</v>
      </c>
      <c r="C7426" s="1">
        <v>71.959999999999994</v>
      </c>
      <c r="D7426" s="2">
        <v>2.91</v>
      </c>
      <c r="E7426">
        <v>20</v>
      </c>
    </row>
    <row r="7427" spans="1:5">
      <c r="A7427">
        <v>30082</v>
      </c>
      <c r="B7427">
        <v>8</v>
      </c>
      <c r="C7427" s="1">
        <v>71.959999999999994</v>
      </c>
      <c r="D7427" s="2">
        <v>2.91</v>
      </c>
      <c r="E7427">
        <v>19</v>
      </c>
    </row>
    <row r="7428" spans="1:5">
      <c r="A7428">
        <v>30148</v>
      </c>
      <c r="B7428">
        <v>8</v>
      </c>
      <c r="C7428" s="1">
        <v>71.959999999999994</v>
      </c>
      <c r="D7428" s="2">
        <v>2.91</v>
      </c>
      <c r="E7428">
        <v>20</v>
      </c>
    </row>
    <row r="7429" spans="1:5">
      <c r="A7429">
        <v>30213</v>
      </c>
      <c r="B7429">
        <v>8</v>
      </c>
      <c r="C7429" s="1">
        <v>71.959999999999994</v>
      </c>
      <c r="D7429" s="2">
        <v>2.91</v>
      </c>
      <c r="E7429">
        <v>20</v>
      </c>
    </row>
    <row r="7430" spans="1:5">
      <c r="A7430">
        <v>30278</v>
      </c>
      <c r="B7430">
        <v>8</v>
      </c>
      <c r="C7430" s="1">
        <v>71.959999999999994</v>
      </c>
      <c r="D7430" s="2">
        <v>2.91</v>
      </c>
      <c r="E7430">
        <v>20</v>
      </c>
    </row>
    <row r="7431" spans="1:5">
      <c r="A7431">
        <v>30344</v>
      </c>
      <c r="B7431">
        <v>8</v>
      </c>
      <c r="C7431" s="1">
        <v>71.959999999999994</v>
      </c>
      <c r="D7431" s="2">
        <v>2.91</v>
      </c>
      <c r="E7431">
        <v>19</v>
      </c>
    </row>
    <row r="7432" spans="1:5">
      <c r="A7432">
        <v>30409</v>
      </c>
      <c r="B7432">
        <v>8</v>
      </c>
      <c r="C7432" s="1">
        <v>71.959999999999994</v>
      </c>
      <c r="D7432" s="2">
        <v>2.91</v>
      </c>
      <c r="E7432">
        <v>20</v>
      </c>
    </row>
    <row r="7433" spans="1:5">
      <c r="A7433">
        <v>30474</v>
      </c>
      <c r="B7433">
        <v>8</v>
      </c>
      <c r="C7433" s="1">
        <v>71.959999999999994</v>
      </c>
      <c r="D7433" s="2">
        <v>2.91</v>
      </c>
      <c r="E7433">
        <v>19</v>
      </c>
    </row>
    <row r="7434" spans="1:5">
      <c r="A7434">
        <v>30540</v>
      </c>
      <c r="B7434">
        <v>8</v>
      </c>
      <c r="C7434" s="1">
        <v>71.959999999999994</v>
      </c>
      <c r="D7434" s="2">
        <v>2.91</v>
      </c>
      <c r="E7434">
        <v>20</v>
      </c>
    </row>
    <row r="7435" spans="1:5">
      <c r="A7435">
        <v>30605</v>
      </c>
      <c r="B7435">
        <v>8</v>
      </c>
      <c r="C7435" s="1">
        <v>71.959999999999994</v>
      </c>
      <c r="D7435" s="2">
        <v>2.91</v>
      </c>
      <c r="E7435">
        <v>19</v>
      </c>
    </row>
    <row r="7436" spans="1:5">
      <c r="A7436">
        <v>30670</v>
      </c>
      <c r="B7436">
        <v>8</v>
      </c>
      <c r="C7436" s="1">
        <v>71.959999999999994</v>
      </c>
      <c r="D7436" s="2">
        <v>2.91</v>
      </c>
      <c r="E7436">
        <v>20</v>
      </c>
    </row>
    <row r="7437" spans="1:5">
      <c r="A7437">
        <v>30736</v>
      </c>
      <c r="B7437">
        <v>8</v>
      </c>
      <c r="C7437" s="1">
        <v>71.959999999999994</v>
      </c>
      <c r="D7437" s="2">
        <v>2.91</v>
      </c>
      <c r="E7437">
        <v>19</v>
      </c>
    </row>
    <row r="7438" spans="1:5">
      <c r="A7438">
        <v>30801</v>
      </c>
      <c r="B7438">
        <v>8</v>
      </c>
      <c r="C7438" s="1">
        <v>71.959999999999994</v>
      </c>
      <c r="D7438" s="2">
        <v>2.91</v>
      </c>
      <c r="E7438">
        <v>20</v>
      </c>
    </row>
    <row r="7439" spans="1:5">
      <c r="A7439">
        <v>30867</v>
      </c>
      <c r="B7439">
        <v>8</v>
      </c>
      <c r="C7439" s="1">
        <v>72.86</v>
      </c>
      <c r="D7439" s="2">
        <v>2.91</v>
      </c>
      <c r="E7439">
        <v>20</v>
      </c>
    </row>
    <row r="7440" spans="1:5">
      <c r="A7440">
        <v>30932</v>
      </c>
      <c r="B7440">
        <v>8</v>
      </c>
      <c r="C7440" s="1">
        <v>71.959999999999994</v>
      </c>
      <c r="D7440" s="2">
        <v>2.91</v>
      </c>
      <c r="E7440">
        <v>19</v>
      </c>
    </row>
    <row r="7441" spans="1:5">
      <c r="A7441">
        <v>30997</v>
      </c>
      <c r="B7441">
        <v>8</v>
      </c>
      <c r="C7441" s="1">
        <v>71.959999999999994</v>
      </c>
      <c r="D7441" s="2">
        <v>2.91</v>
      </c>
      <c r="E7441">
        <v>20</v>
      </c>
    </row>
    <row r="7442" spans="1:5">
      <c r="A7442">
        <v>31063</v>
      </c>
      <c r="B7442">
        <v>8</v>
      </c>
      <c r="C7442" s="1">
        <v>72.86</v>
      </c>
      <c r="D7442" s="2">
        <v>2.91</v>
      </c>
      <c r="E7442">
        <v>19</v>
      </c>
    </row>
    <row r="7443" spans="1:5">
      <c r="A7443">
        <v>31128</v>
      </c>
      <c r="B7443">
        <v>8</v>
      </c>
      <c r="C7443" s="1">
        <v>72.86</v>
      </c>
      <c r="D7443" s="2">
        <v>2.91</v>
      </c>
      <c r="E7443">
        <v>20</v>
      </c>
    </row>
    <row r="7444" spans="1:5">
      <c r="A7444">
        <v>31193</v>
      </c>
      <c r="B7444">
        <v>8</v>
      </c>
      <c r="C7444" s="1">
        <v>71.959999999999994</v>
      </c>
      <c r="D7444" s="2">
        <v>2.91</v>
      </c>
      <c r="E7444">
        <v>20</v>
      </c>
    </row>
    <row r="7445" spans="1:5">
      <c r="A7445">
        <v>31259</v>
      </c>
      <c r="B7445">
        <v>8</v>
      </c>
      <c r="C7445" s="1">
        <v>71.959999999999994</v>
      </c>
      <c r="D7445" s="2">
        <v>2.91</v>
      </c>
      <c r="E7445">
        <v>19</v>
      </c>
    </row>
    <row r="7446" spans="1:5">
      <c r="A7446">
        <v>31324</v>
      </c>
      <c r="B7446">
        <v>8</v>
      </c>
      <c r="C7446" s="1">
        <v>71.959999999999994</v>
      </c>
      <c r="D7446" s="2">
        <v>2.91</v>
      </c>
      <c r="E7446">
        <v>20</v>
      </c>
    </row>
    <row r="7447" spans="1:5">
      <c r="A7447">
        <v>31389</v>
      </c>
      <c r="B7447">
        <v>8</v>
      </c>
      <c r="C7447" s="1">
        <v>71.959999999999994</v>
      </c>
      <c r="D7447" s="2">
        <v>2.91</v>
      </c>
      <c r="E7447">
        <v>20</v>
      </c>
    </row>
    <row r="7448" spans="1:5">
      <c r="A7448">
        <v>31454</v>
      </c>
      <c r="B7448">
        <v>8</v>
      </c>
      <c r="C7448" s="1">
        <v>71.959999999999994</v>
      </c>
      <c r="D7448" s="2">
        <v>2.91</v>
      </c>
      <c r="E7448">
        <v>20</v>
      </c>
    </row>
    <row r="7449" spans="1:5">
      <c r="A7449">
        <v>31520</v>
      </c>
      <c r="B7449">
        <v>8</v>
      </c>
      <c r="C7449" s="1">
        <v>72.86</v>
      </c>
      <c r="D7449" s="2">
        <v>2.91</v>
      </c>
      <c r="E7449">
        <v>19</v>
      </c>
    </row>
    <row r="7450" spans="1:5">
      <c r="A7450">
        <v>31585</v>
      </c>
      <c r="B7450">
        <v>8</v>
      </c>
      <c r="C7450" s="1">
        <v>71.959999999999994</v>
      </c>
      <c r="D7450" s="2">
        <v>2.91</v>
      </c>
      <c r="E7450">
        <v>19</v>
      </c>
    </row>
    <row r="7451" spans="1:5">
      <c r="A7451">
        <v>31650</v>
      </c>
      <c r="B7451">
        <v>8</v>
      </c>
      <c r="C7451" s="1">
        <v>72.86</v>
      </c>
      <c r="D7451" s="2">
        <v>2.91</v>
      </c>
      <c r="E7451">
        <v>19</v>
      </c>
    </row>
    <row r="7452" spans="1:5">
      <c r="A7452">
        <v>31716</v>
      </c>
      <c r="B7452">
        <v>8</v>
      </c>
      <c r="C7452" s="1">
        <v>72.86</v>
      </c>
      <c r="D7452" s="2">
        <v>2.91</v>
      </c>
      <c r="E7452">
        <v>20</v>
      </c>
    </row>
    <row r="7453" spans="1:5">
      <c r="A7453">
        <v>31781</v>
      </c>
      <c r="B7453">
        <v>8</v>
      </c>
      <c r="C7453" s="1">
        <v>72.86</v>
      </c>
      <c r="D7453" s="2">
        <v>2.91</v>
      </c>
      <c r="E7453">
        <v>20</v>
      </c>
    </row>
    <row r="7454" spans="1:5">
      <c r="A7454">
        <v>31846</v>
      </c>
      <c r="B7454">
        <v>8</v>
      </c>
      <c r="C7454" s="1">
        <v>71.959999999999994</v>
      </c>
      <c r="D7454" s="2">
        <v>2.91</v>
      </c>
      <c r="E7454">
        <v>19</v>
      </c>
    </row>
    <row r="7455" spans="1:5">
      <c r="A7455">
        <v>31912</v>
      </c>
      <c r="B7455">
        <v>8</v>
      </c>
      <c r="C7455" s="1">
        <v>71.959999999999994</v>
      </c>
      <c r="D7455" s="2">
        <v>2.91</v>
      </c>
      <c r="E7455">
        <v>20</v>
      </c>
    </row>
    <row r="7456" spans="1:5">
      <c r="A7456">
        <v>31977</v>
      </c>
      <c r="B7456">
        <v>8</v>
      </c>
      <c r="C7456" s="1">
        <v>72.86</v>
      </c>
      <c r="D7456" s="2">
        <v>2.91</v>
      </c>
      <c r="E7456">
        <v>20</v>
      </c>
    </row>
    <row r="7457" spans="1:5">
      <c r="A7457">
        <v>32042</v>
      </c>
      <c r="B7457">
        <v>8</v>
      </c>
      <c r="C7457" s="1">
        <v>72.86</v>
      </c>
      <c r="D7457" s="2">
        <v>2.91</v>
      </c>
      <c r="E7457">
        <v>20</v>
      </c>
    </row>
    <row r="7458" spans="1:5">
      <c r="A7458">
        <v>32107</v>
      </c>
      <c r="B7458">
        <v>8</v>
      </c>
      <c r="C7458" s="1">
        <v>72.86</v>
      </c>
      <c r="D7458" s="2">
        <v>2.91</v>
      </c>
      <c r="E7458">
        <v>20</v>
      </c>
    </row>
    <row r="7459" spans="1:5">
      <c r="A7459">
        <v>32173</v>
      </c>
      <c r="B7459">
        <v>8</v>
      </c>
      <c r="C7459" s="1">
        <v>72.86</v>
      </c>
      <c r="D7459" s="2">
        <v>2.91</v>
      </c>
      <c r="E7459">
        <v>20</v>
      </c>
    </row>
    <row r="7460" spans="1:5">
      <c r="A7460">
        <v>32238</v>
      </c>
      <c r="B7460">
        <v>8</v>
      </c>
      <c r="C7460" s="1">
        <v>72.86</v>
      </c>
      <c r="D7460" s="2">
        <v>2.91</v>
      </c>
      <c r="E7460">
        <v>20</v>
      </c>
    </row>
    <row r="7461" spans="1:5">
      <c r="A7461">
        <v>32303</v>
      </c>
      <c r="B7461">
        <v>8</v>
      </c>
      <c r="C7461" s="1">
        <v>71.959999999999994</v>
      </c>
      <c r="D7461" s="2">
        <v>2.91</v>
      </c>
      <c r="E7461">
        <v>20</v>
      </c>
    </row>
    <row r="7462" spans="1:5">
      <c r="A7462">
        <v>32369</v>
      </c>
      <c r="B7462">
        <v>8</v>
      </c>
      <c r="C7462" s="1">
        <v>72.86</v>
      </c>
      <c r="D7462" s="2">
        <v>2.91</v>
      </c>
      <c r="E7462">
        <v>20</v>
      </c>
    </row>
    <row r="7463" spans="1:5">
      <c r="A7463">
        <v>32434</v>
      </c>
      <c r="B7463">
        <v>8</v>
      </c>
      <c r="C7463" s="1">
        <v>72.86</v>
      </c>
      <c r="D7463" s="2">
        <v>2.91</v>
      </c>
      <c r="E7463">
        <v>20</v>
      </c>
    </row>
    <row r="7464" spans="1:5">
      <c r="A7464">
        <v>32499</v>
      </c>
      <c r="B7464">
        <v>8</v>
      </c>
      <c r="C7464" s="1">
        <v>72.86</v>
      </c>
      <c r="D7464" s="2">
        <v>2.91</v>
      </c>
      <c r="E7464">
        <v>20</v>
      </c>
    </row>
    <row r="7465" spans="1:5">
      <c r="A7465">
        <v>32565</v>
      </c>
      <c r="B7465">
        <v>8</v>
      </c>
      <c r="C7465" s="1">
        <v>72.86</v>
      </c>
      <c r="D7465" s="2">
        <v>2.91</v>
      </c>
      <c r="E7465">
        <v>20</v>
      </c>
    </row>
    <row r="7466" spans="1:5">
      <c r="A7466">
        <v>32630</v>
      </c>
      <c r="B7466">
        <v>8</v>
      </c>
      <c r="C7466" s="1">
        <v>72.86</v>
      </c>
      <c r="D7466" s="2">
        <v>2.91</v>
      </c>
      <c r="E7466">
        <v>19</v>
      </c>
    </row>
    <row r="7467" spans="1:5">
      <c r="A7467">
        <v>32695</v>
      </c>
      <c r="B7467">
        <v>8</v>
      </c>
      <c r="C7467" s="1">
        <v>72.86</v>
      </c>
      <c r="D7467" s="2">
        <v>2.91</v>
      </c>
      <c r="E7467">
        <v>19</v>
      </c>
    </row>
    <row r="7468" spans="1:5">
      <c r="A7468">
        <v>32761</v>
      </c>
      <c r="B7468">
        <v>8</v>
      </c>
      <c r="C7468" s="1">
        <v>72.86</v>
      </c>
      <c r="D7468" s="2">
        <v>2.91</v>
      </c>
      <c r="E7468">
        <v>20</v>
      </c>
    </row>
    <row r="7469" spans="1:5">
      <c r="A7469">
        <v>32826</v>
      </c>
      <c r="B7469">
        <v>8</v>
      </c>
      <c r="C7469" s="1">
        <v>72.86</v>
      </c>
      <c r="D7469" s="2">
        <v>2.91</v>
      </c>
      <c r="E7469">
        <v>19</v>
      </c>
    </row>
    <row r="7470" spans="1:5">
      <c r="A7470">
        <v>32891</v>
      </c>
      <c r="B7470">
        <v>8</v>
      </c>
      <c r="C7470" s="1">
        <v>72.86</v>
      </c>
      <c r="D7470" s="2">
        <v>2.91</v>
      </c>
      <c r="E7470">
        <v>19</v>
      </c>
    </row>
    <row r="7471" spans="1:5">
      <c r="A7471">
        <v>32956</v>
      </c>
      <c r="B7471">
        <v>8</v>
      </c>
      <c r="C7471" s="1">
        <v>71.959999999999994</v>
      </c>
      <c r="D7471" s="2">
        <v>2.91</v>
      </c>
      <c r="E7471">
        <v>19</v>
      </c>
    </row>
    <row r="7472" spans="1:5">
      <c r="A7472">
        <v>33022</v>
      </c>
      <c r="B7472">
        <v>8</v>
      </c>
      <c r="C7472" s="1">
        <v>72.86</v>
      </c>
      <c r="D7472" s="2">
        <v>2.91</v>
      </c>
      <c r="E7472">
        <v>20</v>
      </c>
    </row>
    <row r="7473" spans="1:5">
      <c r="A7473">
        <v>33087</v>
      </c>
      <c r="B7473">
        <v>8</v>
      </c>
      <c r="C7473" s="1">
        <v>72.86</v>
      </c>
      <c r="D7473" s="2">
        <v>2.91</v>
      </c>
      <c r="E7473">
        <v>20</v>
      </c>
    </row>
    <row r="7474" spans="1:5">
      <c r="A7474">
        <v>33152</v>
      </c>
      <c r="B7474">
        <v>8</v>
      </c>
      <c r="C7474" s="1">
        <v>72.86</v>
      </c>
      <c r="D7474" s="2">
        <v>2.91</v>
      </c>
      <c r="E7474">
        <v>19</v>
      </c>
    </row>
    <row r="7475" spans="1:5">
      <c r="A7475">
        <v>33218</v>
      </c>
      <c r="B7475">
        <v>8</v>
      </c>
      <c r="C7475" s="1">
        <v>72.86</v>
      </c>
      <c r="D7475" s="2">
        <v>2.91</v>
      </c>
      <c r="E7475">
        <v>20</v>
      </c>
    </row>
    <row r="7476" spans="1:5">
      <c r="A7476">
        <v>33283</v>
      </c>
      <c r="B7476">
        <v>8</v>
      </c>
      <c r="C7476" s="1">
        <v>73.58</v>
      </c>
      <c r="D7476" s="2">
        <v>2.91</v>
      </c>
      <c r="E7476">
        <v>20</v>
      </c>
    </row>
    <row r="7477" spans="1:5">
      <c r="A7477">
        <v>33348</v>
      </c>
      <c r="B7477">
        <v>8</v>
      </c>
      <c r="C7477" s="1">
        <v>72.86</v>
      </c>
      <c r="D7477" s="2">
        <v>2.91</v>
      </c>
      <c r="E7477">
        <v>20</v>
      </c>
    </row>
    <row r="7478" spans="1:5">
      <c r="A7478">
        <v>33414</v>
      </c>
      <c r="B7478">
        <v>8</v>
      </c>
      <c r="C7478" s="1">
        <v>72.86</v>
      </c>
      <c r="D7478" s="2">
        <v>2.91</v>
      </c>
      <c r="E7478">
        <v>19</v>
      </c>
    </row>
    <row r="7479" spans="1:5">
      <c r="A7479">
        <v>33479</v>
      </c>
      <c r="B7479">
        <v>8</v>
      </c>
      <c r="C7479" s="1">
        <v>72.86</v>
      </c>
      <c r="D7479" s="2">
        <v>2.91</v>
      </c>
      <c r="E7479">
        <v>20</v>
      </c>
    </row>
    <row r="7480" spans="1:5">
      <c r="A7480">
        <v>33544</v>
      </c>
      <c r="B7480">
        <v>8</v>
      </c>
      <c r="C7480" s="1">
        <v>72.86</v>
      </c>
      <c r="D7480" s="2">
        <v>2.91</v>
      </c>
      <c r="E7480">
        <v>20</v>
      </c>
    </row>
    <row r="7481" spans="1:5">
      <c r="A7481">
        <v>33609</v>
      </c>
      <c r="B7481">
        <v>8</v>
      </c>
      <c r="C7481" s="1">
        <v>72.86</v>
      </c>
      <c r="D7481" s="2">
        <v>2.91</v>
      </c>
      <c r="E7481">
        <v>20</v>
      </c>
    </row>
    <row r="7482" spans="1:5">
      <c r="A7482">
        <v>33675</v>
      </c>
      <c r="B7482">
        <v>8</v>
      </c>
      <c r="C7482" s="1">
        <v>72.86</v>
      </c>
      <c r="D7482" s="2">
        <v>2.91</v>
      </c>
      <c r="E7482">
        <v>19</v>
      </c>
    </row>
    <row r="7483" spans="1:5">
      <c r="A7483">
        <v>33740</v>
      </c>
      <c r="B7483">
        <v>8</v>
      </c>
      <c r="C7483" s="1">
        <v>72.86</v>
      </c>
      <c r="D7483" s="2">
        <v>2.91</v>
      </c>
      <c r="E7483">
        <v>19</v>
      </c>
    </row>
    <row r="7484" spans="1:5">
      <c r="A7484">
        <v>33805</v>
      </c>
      <c r="B7484">
        <v>8</v>
      </c>
      <c r="C7484" s="1">
        <v>72.86</v>
      </c>
      <c r="D7484" s="2">
        <v>2.91</v>
      </c>
      <c r="E7484">
        <v>20</v>
      </c>
    </row>
    <row r="7485" spans="1:5">
      <c r="A7485">
        <v>33871</v>
      </c>
      <c r="B7485">
        <v>8</v>
      </c>
      <c r="C7485" s="1">
        <v>72.86</v>
      </c>
      <c r="D7485" s="2">
        <v>2.91</v>
      </c>
      <c r="E7485">
        <v>19</v>
      </c>
    </row>
    <row r="7486" spans="1:5">
      <c r="A7486">
        <v>33936</v>
      </c>
      <c r="B7486">
        <v>8</v>
      </c>
      <c r="C7486" s="1">
        <v>72.86</v>
      </c>
      <c r="D7486" s="2">
        <v>2.91</v>
      </c>
      <c r="E7486">
        <v>19</v>
      </c>
    </row>
    <row r="7487" spans="1:5">
      <c r="A7487">
        <v>34001</v>
      </c>
      <c r="B7487">
        <v>8</v>
      </c>
      <c r="C7487" s="1">
        <v>73.58</v>
      </c>
      <c r="D7487" s="2">
        <v>2.91</v>
      </c>
      <c r="E7487">
        <v>20</v>
      </c>
    </row>
    <row r="7488" spans="1:5">
      <c r="A7488">
        <v>34067</v>
      </c>
      <c r="B7488">
        <v>8</v>
      </c>
      <c r="C7488" s="1">
        <v>72.86</v>
      </c>
      <c r="D7488" s="2">
        <v>2.91</v>
      </c>
      <c r="E7488">
        <v>20</v>
      </c>
    </row>
    <row r="7489" spans="1:5">
      <c r="A7489">
        <v>34132</v>
      </c>
      <c r="B7489">
        <v>8</v>
      </c>
      <c r="C7489" s="1">
        <v>72.86</v>
      </c>
      <c r="D7489" s="2">
        <v>2.91</v>
      </c>
      <c r="E7489">
        <v>20</v>
      </c>
    </row>
    <row r="7490" spans="1:5">
      <c r="A7490">
        <v>34197</v>
      </c>
      <c r="B7490">
        <v>8</v>
      </c>
      <c r="C7490" s="1">
        <v>72.86</v>
      </c>
      <c r="D7490" s="2">
        <v>2.91</v>
      </c>
      <c r="E7490">
        <v>19</v>
      </c>
    </row>
    <row r="7491" spans="1:5">
      <c r="A7491">
        <v>34263</v>
      </c>
      <c r="B7491">
        <v>8</v>
      </c>
      <c r="C7491" s="1">
        <v>72.86</v>
      </c>
      <c r="D7491" s="2">
        <v>2.91</v>
      </c>
      <c r="E7491">
        <v>20</v>
      </c>
    </row>
    <row r="7492" spans="1:5">
      <c r="A7492">
        <v>34328</v>
      </c>
      <c r="B7492">
        <v>8</v>
      </c>
      <c r="C7492" s="1">
        <v>72.86</v>
      </c>
      <c r="D7492" s="2">
        <v>2.91</v>
      </c>
      <c r="E7492">
        <v>20</v>
      </c>
    </row>
    <row r="7493" spans="1:5">
      <c r="A7493">
        <v>34393</v>
      </c>
      <c r="B7493">
        <v>8</v>
      </c>
      <c r="C7493" s="1">
        <v>72.86</v>
      </c>
      <c r="D7493" s="2">
        <v>2.91</v>
      </c>
      <c r="E7493">
        <v>20</v>
      </c>
    </row>
    <row r="7494" spans="1:5">
      <c r="A7494">
        <v>34459</v>
      </c>
      <c r="B7494">
        <v>8</v>
      </c>
      <c r="C7494" s="1">
        <v>72.86</v>
      </c>
      <c r="D7494" s="2">
        <v>2.91</v>
      </c>
      <c r="E7494">
        <v>20</v>
      </c>
    </row>
    <row r="7495" spans="1:5">
      <c r="A7495">
        <v>34524</v>
      </c>
      <c r="B7495">
        <v>8</v>
      </c>
      <c r="C7495" s="1">
        <v>72.86</v>
      </c>
      <c r="D7495" s="2">
        <v>2.91</v>
      </c>
      <c r="E7495">
        <v>20</v>
      </c>
    </row>
    <row r="7496" spans="1:5">
      <c r="A7496">
        <v>34589</v>
      </c>
      <c r="B7496">
        <v>8</v>
      </c>
      <c r="C7496" s="1">
        <v>73.58</v>
      </c>
      <c r="D7496" s="2">
        <v>2.91</v>
      </c>
      <c r="E7496">
        <v>19</v>
      </c>
    </row>
    <row r="7497" spans="1:5">
      <c r="A7497">
        <v>34655</v>
      </c>
      <c r="B7497">
        <v>8</v>
      </c>
      <c r="C7497" s="1">
        <v>73.58</v>
      </c>
      <c r="D7497" s="2">
        <v>2.91</v>
      </c>
      <c r="E7497">
        <v>20</v>
      </c>
    </row>
    <row r="7498" spans="1:5">
      <c r="A7498">
        <v>34720</v>
      </c>
      <c r="B7498">
        <v>8</v>
      </c>
      <c r="C7498" s="1">
        <v>72.86</v>
      </c>
      <c r="D7498" s="2">
        <v>2.91</v>
      </c>
      <c r="E7498">
        <v>20</v>
      </c>
    </row>
    <row r="7499" spans="1:5">
      <c r="A7499">
        <v>34785</v>
      </c>
      <c r="B7499">
        <v>8</v>
      </c>
      <c r="C7499" s="1">
        <v>73.58</v>
      </c>
      <c r="D7499" s="2">
        <v>2.91</v>
      </c>
      <c r="E7499">
        <v>20</v>
      </c>
    </row>
    <row r="7500" spans="1:5">
      <c r="A7500">
        <v>34851</v>
      </c>
      <c r="B7500">
        <v>8</v>
      </c>
      <c r="C7500" s="1">
        <v>73.58</v>
      </c>
      <c r="D7500" s="2">
        <v>2.91</v>
      </c>
      <c r="E7500">
        <v>20</v>
      </c>
    </row>
    <row r="7501" spans="1:5">
      <c r="A7501">
        <v>34916</v>
      </c>
      <c r="B7501">
        <v>8</v>
      </c>
      <c r="C7501" s="1">
        <v>73.58</v>
      </c>
      <c r="D7501" s="2">
        <v>2.91</v>
      </c>
      <c r="E7501">
        <v>20</v>
      </c>
    </row>
    <row r="7502" spans="1:5">
      <c r="A7502">
        <v>34981</v>
      </c>
      <c r="B7502">
        <v>8</v>
      </c>
      <c r="C7502" s="1">
        <v>72.86</v>
      </c>
      <c r="D7502" s="2">
        <v>2.91</v>
      </c>
      <c r="E7502">
        <v>20</v>
      </c>
    </row>
    <row r="7503" spans="1:5">
      <c r="A7503">
        <v>35047</v>
      </c>
      <c r="B7503">
        <v>8</v>
      </c>
      <c r="C7503" s="1">
        <v>72.86</v>
      </c>
      <c r="D7503" s="2">
        <v>2.91</v>
      </c>
      <c r="E7503">
        <v>19</v>
      </c>
    </row>
    <row r="7504" spans="1:5">
      <c r="A7504">
        <v>35112</v>
      </c>
      <c r="B7504">
        <v>8</v>
      </c>
      <c r="C7504" s="1">
        <v>73.58</v>
      </c>
      <c r="D7504" s="2">
        <v>2.91</v>
      </c>
      <c r="E7504">
        <v>20</v>
      </c>
    </row>
    <row r="7505" spans="1:5">
      <c r="A7505">
        <v>35177</v>
      </c>
      <c r="B7505">
        <v>8</v>
      </c>
      <c r="C7505" s="1">
        <v>72.86</v>
      </c>
      <c r="D7505" s="2">
        <v>2.91</v>
      </c>
      <c r="E7505">
        <v>20</v>
      </c>
    </row>
    <row r="7506" spans="1:5">
      <c r="A7506">
        <v>35243</v>
      </c>
      <c r="B7506">
        <v>8</v>
      </c>
      <c r="C7506" s="1">
        <v>72.86</v>
      </c>
      <c r="D7506" s="2">
        <v>2.91</v>
      </c>
      <c r="E7506">
        <v>20</v>
      </c>
    </row>
    <row r="7507" spans="1:5">
      <c r="A7507">
        <v>35308</v>
      </c>
      <c r="B7507">
        <v>8</v>
      </c>
      <c r="C7507" s="1">
        <v>72.86</v>
      </c>
      <c r="D7507" s="2">
        <v>2.91</v>
      </c>
      <c r="E7507">
        <v>20</v>
      </c>
    </row>
    <row r="7508" spans="1:5">
      <c r="A7508">
        <v>35373</v>
      </c>
      <c r="B7508">
        <v>8</v>
      </c>
      <c r="C7508" s="1">
        <v>72.86</v>
      </c>
      <c r="D7508" s="2">
        <v>2.91</v>
      </c>
      <c r="E7508">
        <v>20</v>
      </c>
    </row>
    <row r="7509" spans="1:5">
      <c r="A7509">
        <v>35439</v>
      </c>
      <c r="B7509">
        <v>8</v>
      </c>
      <c r="C7509" s="1">
        <v>73.58</v>
      </c>
      <c r="D7509" s="2">
        <v>2.91</v>
      </c>
      <c r="E7509">
        <v>20</v>
      </c>
    </row>
    <row r="7510" spans="1:5">
      <c r="A7510">
        <v>35504</v>
      </c>
      <c r="B7510">
        <v>8</v>
      </c>
      <c r="C7510" s="1">
        <v>73.58</v>
      </c>
      <c r="D7510" s="2">
        <v>2.91</v>
      </c>
      <c r="E7510">
        <v>20</v>
      </c>
    </row>
    <row r="7511" spans="1:5">
      <c r="A7511">
        <v>35569</v>
      </c>
      <c r="B7511">
        <v>8</v>
      </c>
      <c r="C7511" s="1">
        <v>73.58</v>
      </c>
      <c r="D7511" s="2">
        <v>2.91</v>
      </c>
      <c r="E7511">
        <v>20</v>
      </c>
    </row>
    <row r="7512" spans="1:5">
      <c r="A7512">
        <v>35634</v>
      </c>
      <c r="B7512">
        <v>8</v>
      </c>
      <c r="C7512" s="1">
        <v>72.86</v>
      </c>
      <c r="D7512" s="2">
        <v>2.91</v>
      </c>
      <c r="E7512">
        <v>20</v>
      </c>
    </row>
    <row r="7513" spans="1:5">
      <c r="A7513">
        <v>35700</v>
      </c>
      <c r="B7513">
        <v>8</v>
      </c>
      <c r="C7513" s="1">
        <v>73.58</v>
      </c>
      <c r="D7513" s="2">
        <v>2.91</v>
      </c>
      <c r="E7513">
        <v>20</v>
      </c>
    </row>
    <row r="7514" spans="1:5">
      <c r="A7514">
        <v>35765</v>
      </c>
      <c r="B7514">
        <v>8</v>
      </c>
      <c r="C7514" s="1">
        <v>72.86</v>
      </c>
      <c r="D7514" s="2">
        <v>2.91</v>
      </c>
      <c r="E7514">
        <v>20</v>
      </c>
    </row>
    <row r="7515" spans="1:5">
      <c r="A7515">
        <v>35830</v>
      </c>
      <c r="B7515">
        <v>8</v>
      </c>
      <c r="C7515" s="1">
        <v>73.58</v>
      </c>
      <c r="D7515" s="2">
        <v>2.91</v>
      </c>
      <c r="E7515">
        <v>20</v>
      </c>
    </row>
    <row r="7516" spans="1:5">
      <c r="A7516">
        <v>35896</v>
      </c>
      <c r="B7516">
        <v>8</v>
      </c>
      <c r="C7516" s="1">
        <v>73.58</v>
      </c>
      <c r="D7516" s="2">
        <v>2.91</v>
      </c>
      <c r="E7516">
        <v>19</v>
      </c>
    </row>
    <row r="7517" spans="1:5">
      <c r="A7517">
        <v>35961</v>
      </c>
      <c r="B7517">
        <v>8</v>
      </c>
      <c r="C7517" s="1">
        <v>72.86</v>
      </c>
      <c r="D7517" s="2">
        <v>2.91</v>
      </c>
      <c r="E7517">
        <v>20</v>
      </c>
    </row>
    <row r="7518" spans="1:5">
      <c r="A7518">
        <v>36026</v>
      </c>
      <c r="B7518">
        <v>8</v>
      </c>
      <c r="C7518" s="1">
        <v>73.58</v>
      </c>
      <c r="D7518" s="2">
        <v>2.91</v>
      </c>
      <c r="E7518">
        <v>20</v>
      </c>
    </row>
    <row r="7519" spans="1:5">
      <c r="A7519">
        <v>36092</v>
      </c>
      <c r="B7519">
        <v>8</v>
      </c>
      <c r="C7519" s="1">
        <v>72.86</v>
      </c>
      <c r="D7519" s="2">
        <v>2.91</v>
      </c>
      <c r="E7519">
        <v>20</v>
      </c>
    </row>
    <row r="7520" spans="1:5">
      <c r="A7520">
        <v>36157</v>
      </c>
      <c r="B7520">
        <v>8</v>
      </c>
      <c r="C7520" s="1">
        <v>73.58</v>
      </c>
      <c r="D7520" s="2">
        <v>2.91</v>
      </c>
      <c r="E7520">
        <v>19</v>
      </c>
    </row>
    <row r="7521" spans="1:5">
      <c r="A7521">
        <v>36222</v>
      </c>
      <c r="B7521">
        <v>8</v>
      </c>
      <c r="C7521" s="1">
        <v>72.86</v>
      </c>
      <c r="D7521" s="2">
        <v>2.91</v>
      </c>
      <c r="E7521">
        <v>20</v>
      </c>
    </row>
    <row r="7522" spans="1:5">
      <c r="A7522">
        <v>36288</v>
      </c>
      <c r="B7522">
        <v>8</v>
      </c>
      <c r="C7522" s="1">
        <v>72.86</v>
      </c>
      <c r="D7522" s="2">
        <v>2.91</v>
      </c>
      <c r="E7522">
        <v>20</v>
      </c>
    </row>
    <row r="7523" spans="1:5">
      <c r="A7523">
        <v>36353</v>
      </c>
      <c r="B7523">
        <v>8</v>
      </c>
      <c r="C7523" s="1">
        <v>73.58</v>
      </c>
      <c r="D7523" s="2">
        <v>2.91</v>
      </c>
      <c r="E7523">
        <v>20</v>
      </c>
    </row>
    <row r="7524" spans="1:5">
      <c r="A7524">
        <v>36418</v>
      </c>
      <c r="B7524">
        <v>8</v>
      </c>
      <c r="C7524" s="1">
        <v>73.58</v>
      </c>
      <c r="D7524" s="2">
        <v>2.91</v>
      </c>
      <c r="E7524">
        <v>20</v>
      </c>
    </row>
    <row r="7525" spans="1:5">
      <c r="A7525">
        <v>36484</v>
      </c>
      <c r="B7525">
        <v>8</v>
      </c>
      <c r="C7525" s="1">
        <v>73.58</v>
      </c>
      <c r="D7525" s="2">
        <v>2.91</v>
      </c>
      <c r="E7525">
        <v>20</v>
      </c>
    </row>
    <row r="7526" spans="1:5">
      <c r="A7526">
        <v>36549</v>
      </c>
      <c r="B7526">
        <v>8</v>
      </c>
      <c r="C7526" s="1">
        <v>72.86</v>
      </c>
      <c r="D7526" s="2">
        <v>2.91</v>
      </c>
      <c r="E7526">
        <v>20</v>
      </c>
    </row>
    <row r="7527" spans="1:5">
      <c r="A7527">
        <v>36614</v>
      </c>
      <c r="B7527">
        <v>8</v>
      </c>
      <c r="C7527" s="1">
        <v>72.86</v>
      </c>
      <c r="D7527" s="2">
        <v>2.91</v>
      </c>
      <c r="E7527">
        <v>19</v>
      </c>
    </row>
    <row r="7528" spans="1:5">
      <c r="A7528">
        <v>36679</v>
      </c>
      <c r="B7528">
        <v>8</v>
      </c>
      <c r="C7528" s="1">
        <v>73.58</v>
      </c>
      <c r="D7528" s="2">
        <v>2.91</v>
      </c>
      <c r="E7528">
        <v>20</v>
      </c>
    </row>
    <row r="7529" spans="1:5">
      <c r="A7529">
        <v>36745</v>
      </c>
      <c r="B7529">
        <v>8</v>
      </c>
      <c r="C7529" s="1">
        <v>73.58</v>
      </c>
      <c r="D7529" s="2">
        <v>2.91</v>
      </c>
      <c r="E7529">
        <v>20</v>
      </c>
    </row>
    <row r="7530" spans="1:5">
      <c r="A7530">
        <v>36810</v>
      </c>
      <c r="B7530">
        <v>8</v>
      </c>
      <c r="C7530" s="1">
        <v>73.58</v>
      </c>
      <c r="D7530" s="2">
        <v>2.91</v>
      </c>
      <c r="E7530">
        <v>19</v>
      </c>
    </row>
    <row r="7531" spans="1:5">
      <c r="A7531">
        <v>36875</v>
      </c>
      <c r="B7531">
        <v>8</v>
      </c>
      <c r="C7531" s="1">
        <v>73.58</v>
      </c>
      <c r="D7531" s="2">
        <v>2.91</v>
      </c>
      <c r="E7531">
        <v>20</v>
      </c>
    </row>
    <row r="7532" spans="1:5">
      <c r="A7532">
        <v>36941</v>
      </c>
      <c r="B7532">
        <v>8</v>
      </c>
      <c r="C7532" s="1">
        <v>73.58</v>
      </c>
      <c r="D7532" s="2">
        <v>2.91</v>
      </c>
      <c r="E7532">
        <v>20</v>
      </c>
    </row>
    <row r="7533" spans="1:5">
      <c r="A7533">
        <v>37006</v>
      </c>
      <c r="B7533">
        <v>8</v>
      </c>
      <c r="C7533" s="1">
        <v>73.58</v>
      </c>
      <c r="D7533" s="2">
        <v>2.91</v>
      </c>
      <c r="E7533">
        <v>19</v>
      </c>
    </row>
    <row r="7534" spans="1:5">
      <c r="A7534">
        <v>37071</v>
      </c>
      <c r="B7534">
        <v>8</v>
      </c>
      <c r="C7534" s="1">
        <v>73.58</v>
      </c>
      <c r="D7534" s="2">
        <v>2.91</v>
      </c>
      <c r="E7534">
        <v>19</v>
      </c>
    </row>
    <row r="7535" spans="1:5">
      <c r="A7535">
        <v>37136</v>
      </c>
      <c r="B7535">
        <v>8</v>
      </c>
      <c r="C7535" s="1">
        <v>72.86</v>
      </c>
      <c r="D7535" s="2">
        <v>2.91</v>
      </c>
      <c r="E7535">
        <v>20</v>
      </c>
    </row>
    <row r="7536" spans="1:5">
      <c r="A7536">
        <v>37202</v>
      </c>
      <c r="B7536">
        <v>8</v>
      </c>
      <c r="C7536" s="1">
        <v>73.58</v>
      </c>
      <c r="D7536" s="2">
        <v>2.91</v>
      </c>
      <c r="E7536">
        <v>19</v>
      </c>
    </row>
    <row r="7537" spans="1:5">
      <c r="A7537">
        <v>37267</v>
      </c>
      <c r="B7537">
        <v>8</v>
      </c>
      <c r="C7537" s="1">
        <v>73.58</v>
      </c>
      <c r="D7537" s="2">
        <v>2.91</v>
      </c>
      <c r="E7537">
        <v>20</v>
      </c>
    </row>
    <row r="7538" spans="1:5">
      <c r="A7538">
        <v>37332</v>
      </c>
      <c r="B7538">
        <v>8</v>
      </c>
      <c r="C7538" s="1">
        <v>73.58</v>
      </c>
      <c r="D7538" s="2">
        <v>2.91</v>
      </c>
      <c r="E7538">
        <v>20</v>
      </c>
    </row>
    <row r="7539" spans="1:5">
      <c r="A7539">
        <v>37398</v>
      </c>
      <c r="B7539">
        <v>8</v>
      </c>
      <c r="C7539" s="1">
        <v>73.58</v>
      </c>
      <c r="D7539" s="2">
        <v>2.91</v>
      </c>
      <c r="E7539">
        <v>20</v>
      </c>
    </row>
    <row r="7540" spans="1:5">
      <c r="A7540">
        <v>37463</v>
      </c>
      <c r="B7540">
        <v>8</v>
      </c>
      <c r="C7540" s="1">
        <v>73.58</v>
      </c>
      <c r="D7540" s="2">
        <v>2.91</v>
      </c>
      <c r="E7540">
        <v>20</v>
      </c>
    </row>
    <row r="7541" spans="1:5">
      <c r="A7541">
        <v>37528</v>
      </c>
      <c r="B7541">
        <v>8</v>
      </c>
      <c r="C7541" s="1">
        <v>73.58</v>
      </c>
      <c r="D7541" s="2">
        <v>2.91</v>
      </c>
      <c r="E7541">
        <v>20</v>
      </c>
    </row>
    <row r="7542" spans="1:5">
      <c r="A7542">
        <v>37594</v>
      </c>
      <c r="B7542">
        <v>8</v>
      </c>
      <c r="C7542" s="1">
        <v>73.58</v>
      </c>
      <c r="D7542" s="2">
        <v>2.91</v>
      </c>
      <c r="E7542">
        <v>20</v>
      </c>
    </row>
    <row r="7543" spans="1:5">
      <c r="A7543">
        <v>37659</v>
      </c>
      <c r="B7543">
        <v>8</v>
      </c>
      <c r="C7543" s="1">
        <v>73.58</v>
      </c>
      <c r="D7543" s="2">
        <v>2.91</v>
      </c>
      <c r="E7543">
        <v>20</v>
      </c>
    </row>
    <row r="7544" spans="1:5">
      <c r="A7544">
        <v>37724</v>
      </c>
      <c r="B7544">
        <v>8</v>
      </c>
      <c r="C7544" s="1">
        <v>73.58</v>
      </c>
      <c r="D7544" s="2">
        <v>2.91</v>
      </c>
      <c r="E7544">
        <v>20</v>
      </c>
    </row>
    <row r="7545" spans="1:5">
      <c r="A7545">
        <v>37789</v>
      </c>
      <c r="B7545">
        <v>8</v>
      </c>
      <c r="C7545" s="1">
        <v>73.58</v>
      </c>
      <c r="D7545" s="2">
        <v>2.91</v>
      </c>
      <c r="E7545">
        <v>20</v>
      </c>
    </row>
    <row r="7546" spans="1:5">
      <c r="A7546">
        <v>37855</v>
      </c>
      <c r="B7546">
        <v>8</v>
      </c>
      <c r="C7546" s="1">
        <v>73.58</v>
      </c>
      <c r="D7546" s="2">
        <v>2.91</v>
      </c>
      <c r="E7546">
        <v>20</v>
      </c>
    </row>
    <row r="7547" spans="1:5">
      <c r="A7547">
        <v>37920</v>
      </c>
      <c r="B7547">
        <v>8</v>
      </c>
      <c r="C7547" s="1">
        <v>73.58</v>
      </c>
      <c r="D7547" s="2">
        <v>2.91</v>
      </c>
      <c r="E7547">
        <v>20</v>
      </c>
    </row>
    <row r="7548" spans="1:5">
      <c r="A7548">
        <v>37985</v>
      </c>
      <c r="B7548">
        <v>8</v>
      </c>
      <c r="C7548" s="1">
        <v>73.58</v>
      </c>
      <c r="D7548" s="2">
        <v>2.91</v>
      </c>
      <c r="E7548">
        <v>20</v>
      </c>
    </row>
    <row r="7549" spans="1:5">
      <c r="A7549">
        <v>38051</v>
      </c>
      <c r="B7549">
        <v>8</v>
      </c>
      <c r="C7549" s="1">
        <v>73.58</v>
      </c>
      <c r="D7549" s="2">
        <v>2.91</v>
      </c>
      <c r="E7549">
        <v>20</v>
      </c>
    </row>
    <row r="7550" spans="1:5">
      <c r="A7550">
        <v>38116</v>
      </c>
      <c r="B7550">
        <v>8</v>
      </c>
      <c r="C7550" s="1">
        <v>73.58</v>
      </c>
      <c r="D7550" s="2">
        <v>2.91</v>
      </c>
      <c r="E7550">
        <v>20</v>
      </c>
    </row>
    <row r="7551" spans="1:5">
      <c r="A7551">
        <v>38181</v>
      </c>
      <c r="B7551">
        <v>8</v>
      </c>
      <c r="C7551" s="1">
        <v>73.58</v>
      </c>
      <c r="D7551" s="2">
        <v>2.91</v>
      </c>
      <c r="E7551">
        <v>20</v>
      </c>
    </row>
    <row r="7552" spans="1:5">
      <c r="A7552">
        <v>38247</v>
      </c>
      <c r="B7552">
        <v>8</v>
      </c>
      <c r="C7552" s="1">
        <v>73.58</v>
      </c>
      <c r="D7552" s="2">
        <v>2.91</v>
      </c>
      <c r="E7552">
        <v>20</v>
      </c>
    </row>
    <row r="7553" spans="1:5">
      <c r="A7553">
        <v>38312</v>
      </c>
      <c r="B7553">
        <v>8</v>
      </c>
      <c r="C7553" s="1">
        <v>73.58</v>
      </c>
      <c r="D7553" s="2">
        <v>2.91</v>
      </c>
      <c r="E7553">
        <v>20</v>
      </c>
    </row>
    <row r="7554" spans="1:5">
      <c r="A7554">
        <v>38378</v>
      </c>
      <c r="B7554">
        <v>8</v>
      </c>
      <c r="C7554" s="1">
        <v>73.58</v>
      </c>
      <c r="D7554" s="2">
        <v>2.91</v>
      </c>
      <c r="E7554">
        <v>20</v>
      </c>
    </row>
    <row r="7555" spans="1:5">
      <c r="A7555">
        <v>38443</v>
      </c>
      <c r="B7555">
        <v>8</v>
      </c>
      <c r="C7555" s="1">
        <v>73.58</v>
      </c>
      <c r="D7555" s="2">
        <v>2.91</v>
      </c>
      <c r="E7555">
        <v>20</v>
      </c>
    </row>
    <row r="7556" spans="1:5">
      <c r="A7556">
        <v>38508</v>
      </c>
      <c r="B7556">
        <v>8</v>
      </c>
      <c r="C7556" s="1">
        <v>73.58</v>
      </c>
      <c r="D7556" s="2">
        <v>2.91</v>
      </c>
      <c r="E7556">
        <v>19</v>
      </c>
    </row>
    <row r="7557" spans="1:5">
      <c r="A7557">
        <v>38574</v>
      </c>
      <c r="B7557">
        <v>8</v>
      </c>
      <c r="C7557" s="1">
        <v>73.58</v>
      </c>
      <c r="D7557" s="2">
        <v>2.91</v>
      </c>
      <c r="E7557">
        <v>20</v>
      </c>
    </row>
    <row r="7558" spans="1:5">
      <c r="A7558">
        <v>38639</v>
      </c>
      <c r="B7558">
        <v>8</v>
      </c>
      <c r="C7558" s="1">
        <v>73.58</v>
      </c>
      <c r="D7558" s="2">
        <v>2.91</v>
      </c>
      <c r="E7558">
        <v>20</v>
      </c>
    </row>
    <row r="7559" spans="1:5">
      <c r="A7559">
        <v>38704</v>
      </c>
      <c r="B7559">
        <v>8</v>
      </c>
      <c r="C7559" s="1">
        <v>73.58</v>
      </c>
      <c r="D7559" s="2">
        <v>2.91</v>
      </c>
      <c r="E7559">
        <v>19</v>
      </c>
    </row>
    <row r="7560" spans="1:5">
      <c r="A7560">
        <v>38769</v>
      </c>
      <c r="B7560">
        <v>8</v>
      </c>
      <c r="C7560" s="1">
        <v>73.58</v>
      </c>
      <c r="D7560" s="2">
        <v>2.91</v>
      </c>
      <c r="E7560">
        <v>20</v>
      </c>
    </row>
    <row r="7561" spans="1:5">
      <c r="A7561">
        <v>38835</v>
      </c>
      <c r="B7561">
        <v>8</v>
      </c>
      <c r="C7561" s="1">
        <v>73.58</v>
      </c>
      <c r="D7561" s="2">
        <v>2.91</v>
      </c>
      <c r="E7561">
        <v>20</v>
      </c>
    </row>
    <row r="7562" spans="1:5">
      <c r="A7562">
        <v>38900</v>
      </c>
      <c r="B7562">
        <v>8</v>
      </c>
      <c r="C7562" s="1">
        <v>73.58</v>
      </c>
      <c r="D7562" s="2">
        <v>2.91</v>
      </c>
      <c r="E7562">
        <v>20</v>
      </c>
    </row>
    <row r="7563" spans="1:5">
      <c r="A7563">
        <v>38965</v>
      </c>
      <c r="B7563">
        <v>8</v>
      </c>
      <c r="C7563" s="1">
        <v>73.58</v>
      </c>
      <c r="D7563" s="2">
        <v>2.91</v>
      </c>
      <c r="E7563">
        <v>20</v>
      </c>
    </row>
    <row r="7564" spans="1:5">
      <c r="A7564">
        <v>39031</v>
      </c>
      <c r="B7564">
        <v>8</v>
      </c>
      <c r="C7564" s="1">
        <v>73.58</v>
      </c>
      <c r="D7564" s="2">
        <v>2.91</v>
      </c>
      <c r="E7564">
        <v>19</v>
      </c>
    </row>
    <row r="7565" spans="1:5">
      <c r="A7565">
        <v>39096</v>
      </c>
      <c r="B7565">
        <v>8</v>
      </c>
      <c r="C7565" s="1">
        <v>73.58</v>
      </c>
      <c r="D7565" s="2">
        <v>2.91</v>
      </c>
      <c r="E7565">
        <v>20</v>
      </c>
    </row>
    <row r="7566" spans="1:5">
      <c r="A7566">
        <v>39161</v>
      </c>
      <c r="B7566">
        <v>8</v>
      </c>
      <c r="C7566" s="1">
        <v>73.58</v>
      </c>
      <c r="D7566" s="2">
        <v>2.91</v>
      </c>
      <c r="E7566">
        <v>20</v>
      </c>
    </row>
    <row r="7567" spans="1:5">
      <c r="A7567">
        <v>39226</v>
      </c>
      <c r="B7567">
        <v>8</v>
      </c>
      <c r="C7567" s="1">
        <v>73.58</v>
      </c>
      <c r="D7567" s="2">
        <v>2.91</v>
      </c>
      <c r="E7567">
        <v>20</v>
      </c>
    </row>
    <row r="7568" spans="1:5">
      <c r="A7568">
        <v>39292</v>
      </c>
      <c r="B7568">
        <v>8</v>
      </c>
      <c r="C7568" s="1">
        <v>73.58</v>
      </c>
      <c r="D7568" s="2">
        <v>2.91</v>
      </c>
      <c r="E7568">
        <v>19</v>
      </c>
    </row>
    <row r="7569" spans="1:5">
      <c r="A7569">
        <v>39357</v>
      </c>
      <c r="B7569">
        <v>8</v>
      </c>
      <c r="C7569" s="1">
        <v>73.58</v>
      </c>
      <c r="D7569" s="2">
        <v>2.91</v>
      </c>
      <c r="E7569">
        <v>20</v>
      </c>
    </row>
    <row r="7570" spans="1:5">
      <c r="A7570">
        <v>39422</v>
      </c>
      <c r="B7570">
        <v>8</v>
      </c>
      <c r="C7570" s="1">
        <v>72.86</v>
      </c>
      <c r="D7570" s="2">
        <v>2.91</v>
      </c>
      <c r="E7570">
        <v>20</v>
      </c>
    </row>
    <row r="7571" spans="1:5">
      <c r="A7571">
        <v>39488</v>
      </c>
      <c r="B7571">
        <v>8</v>
      </c>
      <c r="C7571" s="1">
        <v>73.58</v>
      </c>
      <c r="D7571" s="2">
        <v>2.91</v>
      </c>
      <c r="E7571">
        <v>20</v>
      </c>
    </row>
    <row r="7572" spans="1:5">
      <c r="A7572">
        <v>39553</v>
      </c>
      <c r="B7572">
        <v>8</v>
      </c>
      <c r="C7572" s="1">
        <v>73.58</v>
      </c>
      <c r="D7572" s="2">
        <v>2.91</v>
      </c>
      <c r="E7572">
        <v>20</v>
      </c>
    </row>
    <row r="7573" spans="1:5">
      <c r="A7573">
        <v>39618</v>
      </c>
      <c r="B7573">
        <v>8</v>
      </c>
      <c r="C7573" s="1">
        <v>73.58</v>
      </c>
      <c r="D7573" s="2">
        <v>2.91</v>
      </c>
      <c r="E7573">
        <v>20</v>
      </c>
    </row>
    <row r="7574" spans="1:5">
      <c r="A7574">
        <v>39684</v>
      </c>
      <c r="B7574">
        <v>8</v>
      </c>
      <c r="C7574" s="1">
        <v>73.58</v>
      </c>
      <c r="D7574" s="2">
        <v>2.91</v>
      </c>
      <c r="E7574">
        <v>20</v>
      </c>
    </row>
    <row r="7575" spans="1:5">
      <c r="A7575">
        <v>39749</v>
      </c>
      <c r="B7575">
        <v>8</v>
      </c>
      <c r="C7575" s="1">
        <v>73.58</v>
      </c>
      <c r="D7575" s="2">
        <v>2.91</v>
      </c>
      <c r="E7575">
        <v>19</v>
      </c>
    </row>
    <row r="7576" spans="1:5">
      <c r="A7576">
        <v>39814</v>
      </c>
      <c r="B7576">
        <v>8</v>
      </c>
      <c r="C7576" s="1">
        <v>73.58</v>
      </c>
      <c r="D7576" s="2">
        <v>2.91</v>
      </c>
      <c r="E7576">
        <v>20</v>
      </c>
    </row>
    <row r="7577" spans="1:5">
      <c r="A7577">
        <v>39879</v>
      </c>
      <c r="B7577">
        <v>8</v>
      </c>
      <c r="C7577" s="1">
        <v>73.58</v>
      </c>
      <c r="D7577" s="2">
        <v>2.91</v>
      </c>
      <c r="E7577">
        <v>20</v>
      </c>
    </row>
    <row r="7578" spans="1:5">
      <c r="A7578">
        <v>39945</v>
      </c>
      <c r="B7578">
        <v>8</v>
      </c>
      <c r="C7578" s="1">
        <v>73.58</v>
      </c>
      <c r="D7578" s="2">
        <v>2.91</v>
      </c>
      <c r="E7578">
        <v>20</v>
      </c>
    </row>
    <row r="7579" spans="1:5">
      <c r="A7579">
        <v>40010</v>
      </c>
      <c r="B7579">
        <v>8</v>
      </c>
      <c r="C7579" s="1">
        <v>73.58</v>
      </c>
      <c r="D7579" s="2">
        <v>2.91</v>
      </c>
      <c r="E7579">
        <v>20</v>
      </c>
    </row>
    <row r="7580" spans="1:5">
      <c r="A7580">
        <v>40075</v>
      </c>
      <c r="B7580">
        <v>8</v>
      </c>
      <c r="C7580" s="1">
        <v>73.58</v>
      </c>
      <c r="D7580" s="2">
        <v>2.91</v>
      </c>
      <c r="E7580">
        <v>19</v>
      </c>
    </row>
    <row r="7581" spans="1:5">
      <c r="A7581">
        <v>40140</v>
      </c>
      <c r="B7581">
        <v>8</v>
      </c>
      <c r="C7581" s="1">
        <v>73.58</v>
      </c>
      <c r="D7581" s="2">
        <v>2.91</v>
      </c>
      <c r="E7581">
        <v>20</v>
      </c>
    </row>
    <row r="7582" spans="1:5">
      <c r="A7582">
        <v>40206</v>
      </c>
      <c r="B7582">
        <v>8</v>
      </c>
      <c r="C7582" s="1">
        <v>73.58</v>
      </c>
      <c r="D7582" s="2">
        <v>2.91</v>
      </c>
      <c r="E7582">
        <v>20</v>
      </c>
    </row>
    <row r="7583" spans="1:5">
      <c r="A7583">
        <v>40271</v>
      </c>
      <c r="B7583">
        <v>8</v>
      </c>
      <c r="C7583" s="1">
        <v>73.58</v>
      </c>
      <c r="D7583" s="2">
        <v>2.91</v>
      </c>
      <c r="E7583">
        <v>20</v>
      </c>
    </row>
    <row r="7584" spans="1:5">
      <c r="A7584">
        <v>40336</v>
      </c>
      <c r="B7584">
        <v>8</v>
      </c>
      <c r="C7584" s="1">
        <v>74.3</v>
      </c>
      <c r="D7584" s="2">
        <v>2.91</v>
      </c>
      <c r="E7584">
        <v>20</v>
      </c>
    </row>
    <row r="7585" spans="1:5">
      <c r="A7585">
        <v>40402</v>
      </c>
      <c r="B7585">
        <v>8</v>
      </c>
      <c r="C7585" s="1">
        <v>73.58</v>
      </c>
      <c r="D7585" s="2">
        <v>2.91</v>
      </c>
      <c r="E7585">
        <v>20</v>
      </c>
    </row>
    <row r="7586" spans="1:5">
      <c r="A7586">
        <v>40467</v>
      </c>
      <c r="B7586">
        <v>8</v>
      </c>
      <c r="C7586" s="1">
        <v>73.58</v>
      </c>
      <c r="D7586" s="2">
        <v>2.91</v>
      </c>
      <c r="E7586">
        <v>20</v>
      </c>
    </row>
    <row r="7587" spans="1:5">
      <c r="A7587">
        <v>40532</v>
      </c>
      <c r="B7587">
        <v>8</v>
      </c>
      <c r="C7587" s="1">
        <v>74.3</v>
      </c>
      <c r="D7587" s="2">
        <v>2.91</v>
      </c>
      <c r="E7587">
        <v>20</v>
      </c>
    </row>
    <row r="7588" spans="1:5">
      <c r="A7588">
        <v>40597</v>
      </c>
      <c r="B7588">
        <v>8</v>
      </c>
      <c r="C7588" s="1">
        <v>74.3</v>
      </c>
      <c r="D7588" s="2">
        <v>2.91</v>
      </c>
      <c r="E7588">
        <v>20</v>
      </c>
    </row>
    <row r="7589" spans="1:5">
      <c r="A7589">
        <v>40663</v>
      </c>
      <c r="B7589">
        <v>8</v>
      </c>
      <c r="C7589" s="1">
        <v>73.58</v>
      </c>
      <c r="D7589" s="2">
        <v>2.91</v>
      </c>
      <c r="E7589">
        <v>20</v>
      </c>
    </row>
    <row r="7590" spans="1:5">
      <c r="A7590">
        <v>40728</v>
      </c>
      <c r="B7590">
        <v>8</v>
      </c>
      <c r="C7590" s="1">
        <v>73.58</v>
      </c>
      <c r="D7590" s="2">
        <v>2.91</v>
      </c>
      <c r="E7590">
        <v>19</v>
      </c>
    </row>
    <row r="7591" spans="1:5">
      <c r="A7591">
        <v>40793</v>
      </c>
      <c r="B7591">
        <v>8</v>
      </c>
      <c r="C7591" s="1">
        <v>74.3</v>
      </c>
      <c r="D7591" s="2">
        <v>2.91</v>
      </c>
      <c r="E7591">
        <v>20</v>
      </c>
    </row>
    <row r="7592" spans="1:5">
      <c r="A7592">
        <v>40858</v>
      </c>
      <c r="B7592">
        <v>8</v>
      </c>
      <c r="C7592" s="1">
        <v>73.58</v>
      </c>
      <c r="D7592" s="2">
        <v>2.91</v>
      </c>
      <c r="E7592">
        <v>20</v>
      </c>
    </row>
    <row r="7593" spans="1:5">
      <c r="A7593">
        <v>40924</v>
      </c>
      <c r="B7593">
        <v>8</v>
      </c>
      <c r="C7593" s="1">
        <v>73.58</v>
      </c>
      <c r="D7593" s="2">
        <v>2.91</v>
      </c>
      <c r="E7593">
        <v>19</v>
      </c>
    </row>
    <row r="7594" spans="1:5">
      <c r="A7594">
        <v>40989</v>
      </c>
      <c r="B7594">
        <v>8</v>
      </c>
      <c r="C7594" s="1">
        <v>73.58</v>
      </c>
      <c r="D7594" s="2">
        <v>2.91</v>
      </c>
      <c r="E7594">
        <v>20</v>
      </c>
    </row>
    <row r="7595" spans="1:5">
      <c r="A7595">
        <v>41054</v>
      </c>
      <c r="B7595">
        <v>8</v>
      </c>
      <c r="C7595" s="1">
        <v>73.58</v>
      </c>
      <c r="D7595" s="2">
        <v>2.91</v>
      </c>
      <c r="E7595">
        <v>19</v>
      </c>
    </row>
    <row r="7596" spans="1:5">
      <c r="A7596">
        <v>41119</v>
      </c>
      <c r="B7596">
        <v>8</v>
      </c>
      <c r="C7596" s="1">
        <v>73.58</v>
      </c>
      <c r="D7596" s="2">
        <v>2.91</v>
      </c>
      <c r="E7596">
        <v>20</v>
      </c>
    </row>
    <row r="7597" spans="1:5">
      <c r="A7597">
        <v>41185</v>
      </c>
      <c r="B7597">
        <v>8</v>
      </c>
      <c r="C7597" s="1">
        <v>74.3</v>
      </c>
      <c r="D7597" s="2">
        <v>2.91</v>
      </c>
      <c r="E7597">
        <v>20</v>
      </c>
    </row>
    <row r="7598" spans="1:5">
      <c r="A7598">
        <v>41250</v>
      </c>
      <c r="B7598">
        <v>8</v>
      </c>
      <c r="C7598" s="1">
        <v>73.58</v>
      </c>
      <c r="D7598" s="2">
        <v>2.91</v>
      </c>
      <c r="E7598">
        <v>20</v>
      </c>
    </row>
    <row r="7599" spans="1:5">
      <c r="A7599">
        <v>41315</v>
      </c>
      <c r="B7599">
        <v>8</v>
      </c>
      <c r="C7599" s="1">
        <v>73.58</v>
      </c>
      <c r="D7599" s="2">
        <v>2.91</v>
      </c>
      <c r="E7599">
        <v>20</v>
      </c>
    </row>
    <row r="7600" spans="1:5">
      <c r="A7600">
        <v>41381</v>
      </c>
      <c r="B7600">
        <v>8</v>
      </c>
      <c r="C7600" s="1">
        <v>73.58</v>
      </c>
      <c r="D7600" s="2">
        <v>2.91</v>
      </c>
      <c r="E7600">
        <v>20</v>
      </c>
    </row>
    <row r="7601" spans="1:5">
      <c r="A7601">
        <v>41446</v>
      </c>
      <c r="B7601">
        <v>8</v>
      </c>
      <c r="C7601" s="1">
        <v>73.58</v>
      </c>
      <c r="D7601" s="2">
        <v>2.91</v>
      </c>
      <c r="E7601">
        <v>20</v>
      </c>
    </row>
    <row r="7602" spans="1:5">
      <c r="A7602">
        <v>41511</v>
      </c>
      <c r="B7602">
        <v>8</v>
      </c>
      <c r="C7602" s="1">
        <v>73.58</v>
      </c>
      <c r="D7602" s="2">
        <v>2.91</v>
      </c>
      <c r="E7602">
        <v>20</v>
      </c>
    </row>
    <row r="7603" spans="1:5">
      <c r="A7603">
        <v>41576</v>
      </c>
      <c r="B7603">
        <v>8</v>
      </c>
      <c r="C7603" s="1">
        <v>73.58</v>
      </c>
      <c r="D7603" s="2">
        <v>2.91</v>
      </c>
      <c r="E7603">
        <v>20</v>
      </c>
    </row>
    <row r="7604" spans="1:5">
      <c r="A7604">
        <v>41642</v>
      </c>
      <c r="B7604">
        <v>8</v>
      </c>
      <c r="C7604" s="1">
        <v>73.58</v>
      </c>
      <c r="D7604" s="2">
        <v>2.91</v>
      </c>
      <c r="E7604">
        <v>20</v>
      </c>
    </row>
    <row r="7605" spans="1:5">
      <c r="A7605">
        <v>41707</v>
      </c>
      <c r="B7605">
        <v>8</v>
      </c>
      <c r="C7605" s="1">
        <v>73.58</v>
      </c>
      <c r="D7605" s="2">
        <v>2.91</v>
      </c>
      <c r="E7605">
        <v>20</v>
      </c>
    </row>
    <row r="7606" spans="1:5">
      <c r="A7606">
        <v>41772</v>
      </c>
      <c r="B7606">
        <v>8</v>
      </c>
      <c r="C7606" s="1">
        <v>73.58</v>
      </c>
      <c r="D7606" s="2">
        <v>2.91</v>
      </c>
      <c r="E7606">
        <v>20</v>
      </c>
    </row>
    <row r="7607" spans="1:5">
      <c r="A7607">
        <v>41838</v>
      </c>
      <c r="B7607">
        <v>8</v>
      </c>
      <c r="C7607" s="1">
        <v>73.58</v>
      </c>
      <c r="D7607" s="2">
        <v>2.91</v>
      </c>
      <c r="E7607">
        <v>20</v>
      </c>
    </row>
    <row r="7608" spans="1:5">
      <c r="A7608">
        <v>41903</v>
      </c>
      <c r="B7608">
        <v>8</v>
      </c>
      <c r="C7608" s="1">
        <v>73.58</v>
      </c>
      <c r="D7608" s="2">
        <v>2.91</v>
      </c>
      <c r="E7608">
        <v>20</v>
      </c>
    </row>
    <row r="7609" spans="1:5">
      <c r="A7609">
        <v>41968</v>
      </c>
      <c r="B7609">
        <v>8</v>
      </c>
      <c r="C7609" s="1">
        <v>74.3</v>
      </c>
      <c r="D7609" s="2">
        <v>2.91</v>
      </c>
      <c r="E7609">
        <v>20</v>
      </c>
    </row>
    <row r="7610" spans="1:5">
      <c r="A7610">
        <v>42033</v>
      </c>
      <c r="B7610">
        <v>8</v>
      </c>
      <c r="C7610" s="1">
        <v>73.58</v>
      </c>
      <c r="D7610" s="2">
        <v>2.91</v>
      </c>
      <c r="E7610">
        <v>20</v>
      </c>
    </row>
    <row r="7611" spans="1:5">
      <c r="A7611">
        <v>42099</v>
      </c>
      <c r="B7611">
        <v>8</v>
      </c>
      <c r="C7611" s="1">
        <v>73.58</v>
      </c>
      <c r="D7611" s="2">
        <v>2.91</v>
      </c>
      <c r="E7611">
        <v>20</v>
      </c>
    </row>
    <row r="7612" spans="1:5">
      <c r="A7612">
        <v>42164</v>
      </c>
      <c r="B7612">
        <v>8</v>
      </c>
      <c r="C7612" s="1">
        <v>73.58</v>
      </c>
      <c r="D7612" s="2">
        <v>2.91</v>
      </c>
      <c r="E7612">
        <v>20</v>
      </c>
    </row>
    <row r="7613" spans="1:5">
      <c r="A7613">
        <v>42229</v>
      </c>
      <c r="B7613">
        <v>8</v>
      </c>
      <c r="C7613" s="1">
        <v>73.58</v>
      </c>
      <c r="D7613" s="2">
        <v>2.91</v>
      </c>
      <c r="E7613">
        <v>20</v>
      </c>
    </row>
    <row r="7614" spans="1:5">
      <c r="A7614">
        <v>42294</v>
      </c>
      <c r="B7614">
        <v>8</v>
      </c>
      <c r="C7614" s="1">
        <v>74.3</v>
      </c>
      <c r="D7614" s="2">
        <v>2.91</v>
      </c>
      <c r="E7614">
        <v>20</v>
      </c>
    </row>
    <row r="7615" spans="1:5">
      <c r="A7615">
        <v>42360</v>
      </c>
      <c r="B7615">
        <v>8</v>
      </c>
      <c r="C7615" s="1">
        <v>74.3</v>
      </c>
      <c r="D7615" s="2">
        <v>2.91</v>
      </c>
      <c r="E7615">
        <v>20</v>
      </c>
    </row>
    <row r="7616" spans="1:5">
      <c r="A7616">
        <v>42425</v>
      </c>
      <c r="B7616">
        <v>8</v>
      </c>
      <c r="C7616" s="1">
        <v>73.58</v>
      </c>
      <c r="D7616" s="2">
        <v>2.91</v>
      </c>
      <c r="E7616">
        <v>20</v>
      </c>
    </row>
    <row r="7617" spans="1:5">
      <c r="A7617">
        <v>42555</v>
      </c>
      <c r="B7617">
        <v>8</v>
      </c>
      <c r="C7617" s="1">
        <v>73.58</v>
      </c>
      <c r="D7617" s="2">
        <v>2.91</v>
      </c>
      <c r="E7617">
        <v>20</v>
      </c>
    </row>
    <row r="7618" spans="1:5">
      <c r="A7618">
        <v>42621</v>
      </c>
      <c r="B7618">
        <v>8</v>
      </c>
      <c r="C7618" s="1">
        <v>74.3</v>
      </c>
      <c r="D7618" s="2">
        <v>2.91</v>
      </c>
      <c r="E7618">
        <v>20</v>
      </c>
    </row>
    <row r="7619" spans="1:5">
      <c r="A7619">
        <v>42686</v>
      </c>
      <c r="B7619">
        <v>8</v>
      </c>
      <c r="C7619" s="1">
        <v>74.3</v>
      </c>
      <c r="D7619" s="2">
        <v>2.91</v>
      </c>
      <c r="E7619">
        <v>20</v>
      </c>
    </row>
    <row r="7620" spans="1:5">
      <c r="A7620">
        <v>42751</v>
      </c>
      <c r="B7620">
        <v>8</v>
      </c>
      <c r="C7620" s="1">
        <v>74.3</v>
      </c>
      <c r="D7620" s="2">
        <v>2.91</v>
      </c>
      <c r="E7620">
        <v>20</v>
      </c>
    </row>
    <row r="7621" spans="1:5">
      <c r="A7621">
        <v>42816</v>
      </c>
      <c r="B7621">
        <v>8</v>
      </c>
      <c r="C7621" s="1">
        <v>73.58</v>
      </c>
      <c r="D7621" s="2">
        <v>2.91</v>
      </c>
      <c r="E7621">
        <v>20</v>
      </c>
    </row>
    <row r="7622" spans="1:5">
      <c r="A7622">
        <v>42882</v>
      </c>
      <c r="B7622">
        <v>8</v>
      </c>
      <c r="C7622" s="1">
        <v>73.58</v>
      </c>
      <c r="D7622" s="2">
        <v>2.91</v>
      </c>
      <c r="E7622">
        <v>19</v>
      </c>
    </row>
    <row r="7623" spans="1:5">
      <c r="A7623">
        <v>42947</v>
      </c>
      <c r="B7623">
        <v>8</v>
      </c>
      <c r="C7623" s="1">
        <v>74.3</v>
      </c>
      <c r="D7623" s="2">
        <v>2.91</v>
      </c>
      <c r="E7623">
        <v>20</v>
      </c>
    </row>
    <row r="7624" spans="1:5">
      <c r="A7624">
        <v>43012</v>
      </c>
      <c r="B7624">
        <v>8</v>
      </c>
      <c r="C7624" s="1">
        <v>74.3</v>
      </c>
      <c r="D7624" s="2">
        <v>2.91</v>
      </c>
      <c r="E7624">
        <v>20</v>
      </c>
    </row>
    <row r="7625" spans="1:5">
      <c r="A7625">
        <v>43077</v>
      </c>
      <c r="B7625">
        <v>8</v>
      </c>
      <c r="C7625" s="1">
        <v>74.3</v>
      </c>
      <c r="D7625" s="2">
        <v>2.91</v>
      </c>
      <c r="E7625">
        <v>20</v>
      </c>
    </row>
    <row r="7626" spans="1:5">
      <c r="A7626">
        <v>43143</v>
      </c>
      <c r="B7626">
        <v>8</v>
      </c>
      <c r="C7626" s="1">
        <v>74.3</v>
      </c>
      <c r="D7626" s="2">
        <v>2.91</v>
      </c>
      <c r="E7626">
        <v>20</v>
      </c>
    </row>
    <row r="7627" spans="1:5">
      <c r="A7627">
        <v>43208</v>
      </c>
      <c r="B7627">
        <v>8</v>
      </c>
      <c r="C7627" s="1">
        <v>74.3</v>
      </c>
      <c r="D7627" s="2">
        <v>2.91</v>
      </c>
      <c r="E7627">
        <v>20</v>
      </c>
    </row>
    <row r="7628" spans="1:5">
      <c r="A7628">
        <v>43273</v>
      </c>
      <c r="B7628">
        <v>8</v>
      </c>
      <c r="C7628" s="1">
        <v>74.3</v>
      </c>
      <c r="D7628" s="2">
        <v>2.91</v>
      </c>
      <c r="E7628">
        <v>20</v>
      </c>
    </row>
    <row r="7629" spans="1:5">
      <c r="A7629">
        <v>43338</v>
      </c>
      <c r="B7629">
        <v>8</v>
      </c>
      <c r="C7629" s="1">
        <v>74.3</v>
      </c>
      <c r="D7629" s="2">
        <v>2.91</v>
      </c>
      <c r="E7629">
        <v>20</v>
      </c>
    </row>
    <row r="7630" spans="1:5">
      <c r="A7630">
        <v>43404</v>
      </c>
      <c r="B7630">
        <v>8</v>
      </c>
      <c r="C7630" s="1">
        <v>73.58</v>
      </c>
      <c r="D7630" s="2">
        <v>2.91</v>
      </c>
      <c r="E7630">
        <v>20</v>
      </c>
    </row>
    <row r="7631" spans="1:5">
      <c r="A7631">
        <v>43469</v>
      </c>
      <c r="B7631">
        <v>8</v>
      </c>
      <c r="C7631" s="1">
        <v>74.3</v>
      </c>
      <c r="D7631" s="2">
        <v>2.91</v>
      </c>
      <c r="E7631">
        <v>20</v>
      </c>
    </row>
    <row r="7632" spans="1:5">
      <c r="A7632">
        <v>43534</v>
      </c>
      <c r="B7632">
        <v>8</v>
      </c>
      <c r="C7632" s="1">
        <v>73.58</v>
      </c>
      <c r="D7632" s="2">
        <v>2.91</v>
      </c>
      <c r="E7632">
        <v>20</v>
      </c>
    </row>
    <row r="7633" spans="1:5">
      <c r="A7633">
        <v>43600</v>
      </c>
      <c r="B7633">
        <v>8</v>
      </c>
      <c r="C7633" s="1">
        <v>74.3</v>
      </c>
      <c r="D7633" s="2">
        <v>2.91</v>
      </c>
      <c r="E7633">
        <v>20</v>
      </c>
    </row>
    <row r="7634" spans="1:5">
      <c r="A7634">
        <v>43665</v>
      </c>
      <c r="B7634">
        <v>8</v>
      </c>
      <c r="C7634" s="1">
        <v>73.58</v>
      </c>
      <c r="D7634" s="2">
        <v>2.91</v>
      </c>
      <c r="E7634">
        <v>20</v>
      </c>
    </row>
    <row r="7635" spans="1:5">
      <c r="A7635">
        <v>43730</v>
      </c>
      <c r="B7635">
        <v>8</v>
      </c>
      <c r="C7635" s="1">
        <v>73.58</v>
      </c>
      <c r="D7635" s="2">
        <v>2.91</v>
      </c>
      <c r="E7635">
        <v>20</v>
      </c>
    </row>
    <row r="7636" spans="1:5">
      <c r="A7636">
        <v>43795</v>
      </c>
      <c r="B7636">
        <v>8</v>
      </c>
      <c r="C7636" s="1">
        <v>74.3</v>
      </c>
      <c r="D7636" s="2">
        <v>2.91</v>
      </c>
      <c r="E7636">
        <v>20</v>
      </c>
    </row>
    <row r="7637" spans="1:5">
      <c r="A7637">
        <v>43861</v>
      </c>
      <c r="B7637">
        <v>8</v>
      </c>
      <c r="C7637" s="1">
        <v>74.3</v>
      </c>
      <c r="D7637" s="2">
        <v>2.91</v>
      </c>
      <c r="E7637">
        <v>20</v>
      </c>
    </row>
    <row r="7638" spans="1:5">
      <c r="A7638">
        <v>43926</v>
      </c>
      <c r="B7638">
        <v>8</v>
      </c>
      <c r="C7638" s="1">
        <v>73.58</v>
      </c>
      <c r="D7638" s="2">
        <v>2.91</v>
      </c>
      <c r="E7638">
        <v>20</v>
      </c>
    </row>
    <row r="7639" spans="1:5">
      <c r="A7639">
        <v>43991</v>
      </c>
      <c r="B7639">
        <v>8</v>
      </c>
      <c r="C7639" s="1">
        <v>73.58</v>
      </c>
      <c r="D7639" s="2">
        <v>2.91</v>
      </c>
      <c r="E7639">
        <v>20</v>
      </c>
    </row>
    <row r="7640" spans="1:5">
      <c r="A7640">
        <v>44056</v>
      </c>
      <c r="B7640">
        <v>8</v>
      </c>
      <c r="C7640" s="1">
        <v>74.3</v>
      </c>
      <c r="D7640" s="2">
        <v>2.91</v>
      </c>
      <c r="E7640">
        <v>20</v>
      </c>
    </row>
    <row r="7641" spans="1:5">
      <c r="A7641">
        <v>44122</v>
      </c>
      <c r="B7641">
        <v>8</v>
      </c>
      <c r="C7641" s="1">
        <v>73.58</v>
      </c>
      <c r="D7641" s="2">
        <v>2.91</v>
      </c>
      <c r="E7641">
        <v>20</v>
      </c>
    </row>
    <row r="7642" spans="1:5">
      <c r="A7642">
        <v>44187</v>
      </c>
      <c r="B7642">
        <v>8</v>
      </c>
      <c r="C7642" s="1">
        <v>73.58</v>
      </c>
      <c r="D7642" s="2">
        <v>2.91</v>
      </c>
      <c r="E7642">
        <v>20</v>
      </c>
    </row>
    <row r="7643" spans="1:5">
      <c r="A7643">
        <v>44252</v>
      </c>
      <c r="B7643">
        <v>8</v>
      </c>
      <c r="C7643" s="1">
        <v>74.3</v>
      </c>
      <c r="D7643" s="2">
        <v>2.91</v>
      </c>
      <c r="E7643">
        <v>20</v>
      </c>
    </row>
    <row r="7644" spans="1:5">
      <c r="A7644">
        <v>44318</v>
      </c>
      <c r="B7644">
        <v>8</v>
      </c>
      <c r="C7644" s="1">
        <v>74.3</v>
      </c>
      <c r="D7644" s="2">
        <v>2.91</v>
      </c>
      <c r="E7644">
        <v>20</v>
      </c>
    </row>
    <row r="7645" spans="1:5">
      <c r="A7645">
        <v>44383</v>
      </c>
      <c r="B7645">
        <v>8</v>
      </c>
      <c r="C7645" s="1">
        <v>74.3</v>
      </c>
      <c r="D7645" s="2">
        <v>2.91</v>
      </c>
      <c r="E7645">
        <v>20</v>
      </c>
    </row>
    <row r="7646" spans="1:5">
      <c r="A7646">
        <v>44448</v>
      </c>
      <c r="B7646">
        <v>8</v>
      </c>
      <c r="C7646" s="1">
        <v>73.58</v>
      </c>
      <c r="D7646" s="2">
        <v>2.91</v>
      </c>
      <c r="E7646">
        <v>20</v>
      </c>
    </row>
    <row r="7647" spans="1:5">
      <c r="A7647">
        <v>44513</v>
      </c>
      <c r="B7647">
        <v>8</v>
      </c>
      <c r="C7647" s="1">
        <v>74.3</v>
      </c>
      <c r="D7647" s="2">
        <v>2.91</v>
      </c>
      <c r="E7647">
        <v>20</v>
      </c>
    </row>
    <row r="7648" spans="1:5">
      <c r="A7648">
        <v>44579</v>
      </c>
      <c r="B7648">
        <v>8</v>
      </c>
      <c r="C7648" s="1">
        <v>73.58</v>
      </c>
      <c r="D7648" s="2">
        <v>2.91</v>
      </c>
      <c r="E7648">
        <v>20</v>
      </c>
    </row>
    <row r="7649" spans="1:5">
      <c r="A7649">
        <v>44644</v>
      </c>
      <c r="B7649">
        <v>8</v>
      </c>
      <c r="C7649" s="1">
        <v>74.3</v>
      </c>
      <c r="D7649" s="2">
        <v>2.91</v>
      </c>
      <c r="E7649">
        <v>20</v>
      </c>
    </row>
    <row r="7650" spans="1:5">
      <c r="A7650">
        <v>44709</v>
      </c>
      <c r="B7650">
        <v>8</v>
      </c>
      <c r="C7650" s="1">
        <v>74.3</v>
      </c>
      <c r="D7650" s="2">
        <v>2.91</v>
      </c>
      <c r="E7650">
        <v>20</v>
      </c>
    </row>
    <row r="7651" spans="1:5">
      <c r="A7651">
        <v>44774</v>
      </c>
      <c r="B7651">
        <v>8</v>
      </c>
      <c r="C7651" s="1">
        <v>74.3</v>
      </c>
      <c r="D7651" s="2">
        <v>2.91</v>
      </c>
      <c r="E7651">
        <v>20</v>
      </c>
    </row>
    <row r="7652" spans="1:5">
      <c r="A7652">
        <v>44839</v>
      </c>
      <c r="B7652">
        <v>8</v>
      </c>
      <c r="C7652" s="1">
        <v>73.58</v>
      </c>
      <c r="D7652" s="2">
        <v>2.91</v>
      </c>
      <c r="E7652">
        <v>20</v>
      </c>
    </row>
    <row r="7653" spans="1:5">
      <c r="A7653">
        <v>44905</v>
      </c>
      <c r="B7653">
        <v>8</v>
      </c>
      <c r="C7653" s="1">
        <v>74.3</v>
      </c>
      <c r="D7653" s="2">
        <v>2.91</v>
      </c>
      <c r="E7653">
        <v>20</v>
      </c>
    </row>
    <row r="7654" spans="1:5">
      <c r="A7654">
        <v>44970</v>
      </c>
      <c r="B7654">
        <v>8</v>
      </c>
      <c r="C7654" s="1">
        <v>74.3</v>
      </c>
      <c r="D7654" s="2">
        <v>2.91</v>
      </c>
      <c r="E7654">
        <v>20</v>
      </c>
    </row>
    <row r="7655" spans="1:5">
      <c r="A7655">
        <v>45035</v>
      </c>
      <c r="B7655">
        <v>8</v>
      </c>
      <c r="C7655" s="1">
        <v>73.58</v>
      </c>
      <c r="D7655" s="2">
        <v>2.91</v>
      </c>
      <c r="E7655">
        <v>20</v>
      </c>
    </row>
    <row r="7656" spans="1:5">
      <c r="A7656">
        <v>45100</v>
      </c>
      <c r="B7656">
        <v>8</v>
      </c>
      <c r="C7656" s="1">
        <v>74.3</v>
      </c>
      <c r="D7656" s="2">
        <v>2.91</v>
      </c>
      <c r="E7656">
        <v>20</v>
      </c>
    </row>
    <row r="7657" spans="1:5">
      <c r="A7657">
        <v>45166</v>
      </c>
      <c r="B7657">
        <v>8</v>
      </c>
      <c r="C7657" s="1">
        <v>74.3</v>
      </c>
      <c r="D7657" s="2">
        <v>2.91</v>
      </c>
      <c r="E7657">
        <v>20</v>
      </c>
    </row>
    <row r="7658" spans="1:5">
      <c r="A7658">
        <v>45231</v>
      </c>
      <c r="B7658">
        <v>8</v>
      </c>
      <c r="C7658" s="1">
        <v>74.3</v>
      </c>
      <c r="D7658" s="2">
        <v>2.91</v>
      </c>
      <c r="E7658">
        <v>20</v>
      </c>
    </row>
    <row r="7659" spans="1:5">
      <c r="A7659">
        <v>45296</v>
      </c>
      <c r="B7659">
        <v>8</v>
      </c>
      <c r="C7659" s="1">
        <v>74.3</v>
      </c>
      <c r="D7659" s="2">
        <v>2.91</v>
      </c>
      <c r="E7659">
        <v>20</v>
      </c>
    </row>
    <row r="7660" spans="1:5">
      <c r="A7660">
        <v>45361</v>
      </c>
      <c r="B7660">
        <v>8</v>
      </c>
      <c r="C7660" s="1">
        <v>74.3</v>
      </c>
      <c r="D7660" s="2">
        <v>2.91</v>
      </c>
      <c r="E7660">
        <v>20</v>
      </c>
    </row>
    <row r="7661" spans="1:5">
      <c r="A7661">
        <v>45426</v>
      </c>
      <c r="B7661">
        <v>8</v>
      </c>
      <c r="C7661" s="1">
        <v>74.3</v>
      </c>
      <c r="D7661" s="2">
        <v>2.91</v>
      </c>
      <c r="E7661">
        <v>20</v>
      </c>
    </row>
    <row r="7662" spans="1:5">
      <c r="A7662">
        <v>45492</v>
      </c>
      <c r="B7662">
        <v>8</v>
      </c>
      <c r="C7662" s="1">
        <v>74.3</v>
      </c>
      <c r="D7662" s="2">
        <v>2.91</v>
      </c>
      <c r="E7662">
        <v>20</v>
      </c>
    </row>
    <row r="7663" spans="1:5">
      <c r="A7663">
        <v>45557</v>
      </c>
      <c r="B7663">
        <v>8</v>
      </c>
      <c r="C7663" s="1">
        <v>74.3</v>
      </c>
      <c r="D7663" s="2">
        <v>2.91</v>
      </c>
      <c r="E7663">
        <v>20</v>
      </c>
    </row>
    <row r="7664" spans="1:5">
      <c r="A7664">
        <v>45622</v>
      </c>
      <c r="B7664">
        <v>8</v>
      </c>
      <c r="C7664" s="1">
        <v>73.58</v>
      </c>
      <c r="D7664" s="2">
        <v>2.91</v>
      </c>
      <c r="E7664">
        <v>20</v>
      </c>
    </row>
    <row r="7665" spans="1:5">
      <c r="A7665">
        <v>45687</v>
      </c>
      <c r="B7665">
        <v>8</v>
      </c>
      <c r="C7665" s="1">
        <v>74.3</v>
      </c>
      <c r="D7665" s="2">
        <v>2.91</v>
      </c>
      <c r="E7665">
        <v>20</v>
      </c>
    </row>
    <row r="7666" spans="1:5">
      <c r="A7666">
        <v>45753</v>
      </c>
      <c r="B7666">
        <v>8</v>
      </c>
      <c r="C7666" s="1">
        <v>73.58</v>
      </c>
      <c r="D7666" s="2">
        <v>2.91</v>
      </c>
      <c r="E7666">
        <v>20</v>
      </c>
    </row>
    <row r="7667" spans="1:5">
      <c r="A7667">
        <v>45818</v>
      </c>
      <c r="B7667">
        <v>8</v>
      </c>
      <c r="C7667" s="1">
        <v>74.3</v>
      </c>
      <c r="D7667" s="2">
        <v>2.91</v>
      </c>
      <c r="E7667">
        <v>20</v>
      </c>
    </row>
    <row r="7668" spans="1:5">
      <c r="A7668">
        <v>45883</v>
      </c>
      <c r="B7668">
        <v>8</v>
      </c>
      <c r="C7668" s="1">
        <v>74.3</v>
      </c>
      <c r="D7668" s="2">
        <v>2.91</v>
      </c>
      <c r="E7668">
        <v>20</v>
      </c>
    </row>
    <row r="7669" spans="1:5">
      <c r="A7669">
        <v>45948</v>
      </c>
      <c r="B7669">
        <v>8</v>
      </c>
      <c r="C7669" s="1">
        <v>74.3</v>
      </c>
      <c r="D7669" s="2">
        <v>2.91</v>
      </c>
      <c r="E7669">
        <v>20</v>
      </c>
    </row>
    <row r="7670" spans="1:5">
      <c r="A7670">
        <v>46013</v>
      </c>
      <c r="B7670">
        <v>8</v>
      </c>
      <c r="C7670" s="1">
        <v>73.58</v>
      </c>
      <c r="D7670" s="2">
        <v>2.91</v>
      </c>
      <c r="E7670">
        <v>20</v>
      </c>
    </row>
    <row r="7671" spans="1:5">
      <c r="A7671">
        <v>46079</v>
      </c>
      <c r="B7671">
        <v>8</v>
      </c>
      <c r="C7671" s="1">
        <v>74.3</v>
      </c>
      <c r="D7671" s="2">
        <v>2.91</v>
      </c>
      <c r="E7671">
        <v>20</v>
      </c>
    </row>
    <row r="7672" spans="1:5">
      <c r="A7672">
        <v>46144</v>
      </c>
      <c r="B7672">
        <v>8</v>
      </c>
      <c r="C7672" s="1">
        <v>74.3</v>
      </c>
      <c r="D7672" s="2">
        <v>2.91</v>
      </c>
      <c r="E7672">
        <v>20</v>
      </c>
    </row>
    <row r="7673" spans="1:5">
      <c r="A7673">
        <v>46209</v>
      </c>
      <c r="B7673">
        <v>8</v>
      </c>
      <c r="C7673" s="1">
        <v>74.3</v>
      </c>
      <c r="D7673" s="2">
        <v>2.91</v>
      </c>
      <c r="E7673">
        <v>20</v>
      </c>
    </row>
    <row r="7674" spans="1:5">
      <c r="A7674">
        <v>46274</v>
      </c>
      <c r="B7674">
        <v>8</v>
      </c>
      <c r="C7674" s="1">
        <v>74.3</v>
      </c>
      <c r="D7674" s="2">
        <v>2.91</v>
      </c>
      <c r="E7674">
        <v>20</v>
      </c>
    </row>
    <row r="7675" spans="1:5">
      <c r="A7675">
        <v>46340</v>
      </c>
      <c r="B7675">
        <v>8</v>
      </c>
      <c r="C7675" s="1">
        <v>74.3</v>
      </c>
      <c r="D7675" s="2">
        <v>2.91</v>
      </c>
      <c r="E7675">
        <v>20</v>
      </c>
    </row>
    <row r="7676" spans="1:5">
      <c r="A7676">
        <v>46405</v>
      </c>
      <c r="B7676">
        <v>8</v>
      </c>
      <c r="C7676" s="1">
        <v>74.3</v>
      </c>
      <c r="D7676" s="2">
        <v>2.91</v>
      </c>
      <c r="E7676">
        <v>20</v>
      </c>
    </row>
    <row r="7677" spans="1:5">
      <c r="A7677">
        <v>46470</v>
      </c>
      <c r="B7677">
        <v>8</v>
      </c>
      <c r="C7677" s="1">
        <v>74.3</v>
      </c>
      <c r="D7677" s="2">
        <v>2.91</v>
      </c>
      <c r="E7677">
        <v>20</v>
      </c>
    </row>
    <row r="7678" spans="1:5">
      <c r="A7678">
        <v>46535</v>
      </c>
      <c r="B7678">
        <v>8</v>
      </c>
      <c r="C7678" s="1">
        <v>74.3</v>
      </c>
      <c r="D7678" s="2">
        <v>2.91</v>
      </c>
      <c r="E7678">
        <v>20</v>
      </c>
    </row>
    <row r="7679" spans="1:5">
      <c r="A7679">
        <v>46601</v>
      </c>
      <c r="B7679">
        <v>8</v>
      </c>
      <c r="C7679" s="1">
        <v>74.3</v>
      </c>
      <c r="D7679" s="2">
        <v>2.91</v>
      </c>
      <c r="E7679">
        <v>20</v>
      </c>
    </row>
    <row r="7680" spans="1:5">
      <c r="A7680">
        <v>46666</v>
      </c>
      <c r="B7680">
        <v>8</v>
      </c>
      <c r="C7680" s="1">
        <v>74.3</v>
      </c>
      <c r="D7680" s="2">
        <v>2.91</v>
      </c>
      <c r="E7680">
        <v>20</v>
      </c>
    </row>
    <row r="7681" spans="1:5">
      <c r="A7681">
        <v>46731</v>
      </c>
      <c r="B7681">
        <v>8</v>
      </c>
      <c r="C7681" s="1">
        <v>73.58</v>
      </c>
      <c r="D7681" s="2">
        <v>2.91</v>
      </c>
      <c r="E7681">
        <v>20</v>
      </c>
    </row>
    <row r="7682" spans="1:5">
      <c r="A7682">
        <v>46797</v>
      </c>
      <c r="B7682">
        <v>8</v>
      </c>
      <c r="C7682" s="1">
        <v>74.3</v>
      </c>
      <c r="D7682" s="2">
        <v>2.91</v>
      </c>
      <c r="E7682">
        <v>20</v>
      </c>
    </row>
    <row r="7683" spans="1:5">
      <c r="A7683">
        <v>46862</v>
      </c>
      <c r="B7683">
        <v>8</v>
      </c>
      <c r="C7683" s="1">
        <v>74.3</v>
      </c>
      <c r="D7683" s="2">
        <v>2.91</v>
      </c>
      <c r="E7683">
        <v>20</v>
      </c>
    </row>
    <row r="7684" spans="1:5">
      <c r="A7684">
        <v>46927</v>
      </c>
      <c r="B7684">
        <v>8</v>
      </c>
      <c r="C7684" s="1">
        <v>74.3</v>
      </c>
      <c r="D7684" s="2">
        <v>2.91</v>
      </c>
      <c r="E7684">
        <v>20</v>
      </c>
    </row>
    <row r="7685" spans="1:5">
      <c r="A7685">
        <v>46992</v>
      </c>
      <c r="B7685">
        <v>8</v>
      </c>
      <c r="C7685" s="1">
        <v>74.3</v>
      </c>
      <c r="D7685" s="2">
        <v>2.91</v>
      </c>
      <c r="E7685">
        <v>20</v>
      </c>
    </row>
    <row r="7686" spans="1:5">
      <c r="A7686">
        <v>47058</v>
      </c>
      <c r="B7686">
        <v>8</v>
      </c>
      <c r="C7686" s="1">
        <v>74.3</v>
      </c>
      <c r="D7686" s="2">
        <v>2.91</v>
      </c>
      <c r="E7686">
        <v>20</v>
      </c>
    </row>
    <row r="7687" spans="1:5">
      <c r="A7687">
        <v>47123</v>
      </c>
      <c r="B7687">
        <v>8</v>
      </c>
      <c r="C7687" s="1">
        <v>74.3</v>
      </c>
      <c r="D7687" s="2">
        <v>2.91</v>
      </c>
      <c r="E7687">
        <v>20</v>
      </c>
    </row>
    <row r="7688" spans="1:5">
      <c r="A7688">
        <v>47188</v>
      </c>
      <c r="B7688">
        <v>8</v>
      </c>
      <c r="C7688" s="1">
        <v>74.3</v>
      </c>
      <c r="D7688" s="2">
        <v>2.91</v>
      </c>
      <c r="E7688">
        <v>20</v>
      </c>
    </row>
    <row r="7689" spans="1:5">
      <c r="A7689">
        <v>47254</v>
      </c>
      <c r="B7689">
        <v>8</v>
      </c>
      <c r="C7689" s="1">
        <v>74.3</v>
      </c>
      <c r="D7689" s="2">
        <v>2.91</v>
      </c>
      <c r="E7689">
        <v>20</v>
      </c>
    </row>
    <row r="7690" spans="1:5">
      <c r="A7690">
        <v>47319</v>
      </c>
      <c r="B7690">
        <v>8</v>
      </c>
      <c r="C7690" s="1">
        <v>74.3</v>
      </c>
      <c r="D7690" s="2">
        <v>2.91</v>
      </c>
      <c r="E7690">
        <v>20</v>
      </c>
    </row>
    <row r="7691" spans="1:5">
      <c r="A7691">
        <v>47384</v>
      </c>
      <c r="B7691">
        <v>8</v>
      </c>
      <c r="C7691" s="1">
        <v>74.3</v>
      </c>
      <c r="D7691" s="2">
        <v>2.91</v>
      </c>
      <c r="E7691">
        <v>19</v>
      </c>
    </row>
    <row r="7692" spans="1:5">
      <c r="A7692">
        <v>47449</v>
      </c>
      <c r="B7692">
        <v>8</v>
      </c>
      <c r="C7692" s="1">
        <v>74.3</v>
      </c>
      <c r="D7692" s="2">
        <v>2.91</v>
      </c>
      <c r="E7692">
        <v>20</v>
      </c>
    </row>
    <row r="7693" spans="1:5">
      <c r="A7693">
        <v>47515</v>
      </c>
      <c r="B7693">
        <v>8</v>
      </c>
      <c r="C7693" s="1">
        <v>74.3</v>
      </c>
      <c r="D7693" s="2">
        <v>2.91</v>
      </c>
      <c r="E7693">
        <v>20</v>
      </c>
    </row>
    <row r="7694" spans="1:5">
      <c r="A7694">
        <v>47580</v>
      </c>
      <c r="B7694">
        <v>8</v>
      </c>
      <c r="C7694" s="1">
        <v>74.3</v>
      </c>
      <c r="D7694" s="2">
        <v>2.91</v>
      </c>
      <c r="E7694">
        <v>20</v>
      </c>
    </row>
    <row r="7695" spans="1:5">
      <c r="A7695">
        <v>47645</v>
      </c>
      <c r="B7695">
        <v>8</v>
      </c>
      <c r="C7695" s="1">
        <v>74.3</v>
      </c>
      <c r="D7695" s="2">
        <v>2.91</v>
      </c>
      <c r="E7695">
        <v>20</v>
      </c>
    </row>
    <row r="7696" spans="1:5">
      <c r="A7696">
        <v>47710</v>
      </c>
      <c r="B7696">
        <v>8</v>
      </c>
      <c r="C7696" s="1">
        <v>74.3</v>
      </c>
      <c r="D7696" s="2">
        <v>2.91</v>
      </c>
      <c r="E7696">
        <v>20</v>
      </c>
    </row>
    <row r="7697" spans="1:5">
      <c r="A7697">
        <v>47775</v>
      </c>
      <c r="B7697">
        <v>8</v>
      </c>
      <c r="C7697" s="1">
        <v>74.3</v>
      </c>
      <c r="D7697" s="2">
        <v>2.91</v>
      </c>
      <c r="E7697">
        <v>20</v>
      </c>
    </row>
    <row r="7698" spans="1:5">
      <c r="A7698">
        <v>47841</v>
      </c>
      <c r="B7698">
        <v>8</v>
      </c>
      <c r="C7698" s="1">
        <v>74.3</v>
      </c>
      <c r="D7698" s="2">
        <v>2.91</v>
      </c>
      <c r="E7698">
        <v>20</v>
      </c>
    </row>
    <row r="7699" spans="1:5">
      <c r="A7699">
        <v>47906</v>
      </c>
      <c r="B7699">
        <v>8</v>
      </c>
      <c r="C7699" s="1">
        <v>74.3</v>
      </c>
      <c r="D7699" s="2">
        <v>2.91</v>
      </c>
      <c r="E7699">
        <v>20</v>
      </c>
    </row>
    <row r="7700" spans="1:5">
      <c r="A7700">
        <v>47971</v>
      </c>
      <c r="B7700">
        <v>8</v>
      </c>
      <c r="C7700" s="1">
        <v>74.3</v>
      </c>
      <c r="D7700" s="2">
        <v>2.91</v>
      </c>
      <c r="E7700">
        <v>19</v>
      </c>
    </row>
    <row r="7701" spans="1:5">
      <c r="A7701">
        <v>48037</v>
      </c>
      <c r="B7701">
        <v>8</v>
      </c>
      <c r="C7701" s="1">
        <v>74.3</v>
      </c>
      <c r="D7701" s="2">
        <v>2.91</v>
      </c>
      <c r="E7701">
        <v>20</v>
      </c>
    </row>
    <row r="7702" spans="1:5">
      <c r="A7702">
        <v>48102</v>
      </c>
      <c r="B7702">
        <v>8</v>
      </c>
      <c r="C7702" s="1">
        <v>74.3</v>
      </c>
      <c r="D7702" s="2">
        <v>2.91</v>
      </c>
      <c r="E7702">
        <v>20</v>
      </c>
    </row>
    <row r="7703" spans="1:5">
      <c r="A7703">
        <v>48167</v>
      </c>
      <c r="B7703">
        <v>8</v>
      </c>
      <c r="C7703" s="1">
        <v>75.02</v>
      </c>
      <c r="D7703" s="2">
        <v>2.91</v>
      </c>
      <c r="E7703">
        <v>20</v>
      </c>
    </row>
    <row r="7704" spans="1:5">
      <c r="A7704">
        <v>48232</v>
      </c>
      <c r="B7704">
        <v>8</v>
      </c>
      <c r="C7704" s="1">
        <v>74.3</v>
      </c>
      <c r="D7704" s="2">
        <v>2.91</v>
      </c>
      <c r="E7704">
        <v>20</v>
      </c>
    </row>
    <row r="7705" spans="1:5">
      <c r="A7705">
        <v>48298</v>
      </c>
      <c r="B7705">
        <v>8</v>
      </c>
      <c r="C7705" s="1">
        <v>74.3</v>
      </c>
      <c r="D7705" s="2">
        <v>2.91</v>
      </c>
      <c r="E7705">
        <v>20</v>
      </c>
    </row>
    <row r="7706" spans="1:5">
      <c r="A7706">
        <v>48363</v>
      </c>
      <c r="B7706">
        <v>8</v>
      </c>
      <c r="C7706" s="1">
        <v>74.3</v>
      </c>
      <c r="D7706" s="2">
        <v>2.91</v>
      </c>
      <c r="E7706">
        <v>20</v>
      </c>
    </row>
    <row r="7707" spans="1:5">
      <c r="A7707">
        <v>48428</v>
      </c>
      <c r="B7707">
        <v>8</v>
      </c>
      <c r="C7707" s="1">
        <v>74.3</v>
      </c>
      <c r="D7707" s="2">
        <v>2.91</v>
      </c>
      <c r="E7707">
        <v>19</v>
      </c>
    </row>
    <row r="7708" spans="1:5">
      <c r="A7708">
        <v>48493</v>
      </c>
      <c r="B7708">
        <v>8</v>
      </c>
      <c r="C7708" s="1">
        <v>74.3</v>
      </c>
      <c r="D7708" s="2">
        <v>2.91</v>
      </c>
      <c r="E7708">
        <v>20</v>
      </c>
    </row>
    <row r="7709" spans="1:5">
      <c r="A7709">
        <v>48559</v>
      </c>
      <c r="B7709">
        <v>8</v>
      </c>
      <c r="C7709" s="1">
        <v>74.3</v>
      </c>
      <c r="D7709" s="2">
        <v>2.91</v>
      </c>
      <c r="E7709">
        <v>20</v>
      </c>
    </row>
    <row r="7710" spans="1:5">
      <c r="A7710">
        <v>48624</v>
      </c>
      <c r="B7710">
        <v>8</v>
      </c>
      <c r="C7710" s="1">
        <v>74.3</v>
      </c>
      <c r="D7710" s="2">
        <v>2.91</v>
      </c>
      <c r="E7710">
        <v>20</v>
      </c>
    </row>
    <row r="7711" spans="1:5">
      <c r="A7711">
        <v>48689</v>
      </c>
      <c r="B7711">
        <v>8</v>
      </c>
      <c r="C7711" s="1">
        <v>74.3</v>
      </c>
      <c r="D7711" s="2">
        <v>2.91</v>
      </c>
      <c r="E7711">
        <v>20</v>
      </c>
    </row>
    <row r="7712" spans="1:5">
      <c r="A7712">
        <v>48754</v>
      </c>
      <c r="B7712">
        <v>8</v>
      </c>
      <c r="C7712" s="1">
        <v>75.02</v>
      </c>
      <c r="D7712" s="2">
        <v>2.91</v>
      </c>
      <c r="E7712">
        <v>20</v>
      </c>
    </row>
    <row r="7713" spans="1:5">
      <c r="A7713">
        <v>48820</v>
      </c>
      <c r="B7713">
        <v>8</v>
      </c>
      <c r="C7713" s="1">
        <v>74.3</v>
      </c>
      <c r="D7713" s="2">
        <v>2.91</v>
      </c>
      <c r="E7713">
        <v>20</v>
      </c>
    </row>
    <row r="7714" spans="1:5">
      <c r="A7714">
        <v>48885</v>
      </c>
      <c r="B7714">
        <v>8</v>
      </c>
      <c r="C7714" s="1">
        <v>74.3</v>
      </c>
      <c r="D7714" s="2">
        <v>2.91</v>
      </c>
      <c r="E7714">
        <v>20</v>
      </c>
    </row>
    <row r="7715" spans="1:5">
      <c r="A7715">
        <v>48950</v>
      </c>
      <c r="B7715">
        <v>8</v>
      </c>
      <c r="C7715" s="1">
        <v>74.3</v>
      </c>
      <c r="D7715" s="2">
        <v>2.91</v>
      </c>
      <c r="E7715">
        <v>20</v>
      </c>
    </row>
    <row r="7716" spans="1:5">
      <c r="A7716">
        <v>49015</v>
      </c>
      <c r="B7716">
        <v>8</v>
      </c>
      <c r="C7716" s="1">
        <v>74.3</v>
      </c>
      <c r="D7716" s="2">
        <v>2.91</v>
      </c>
      <c r="E7716">
        <v>20</v>
      </c>
    </row>
    <row r="7717" spans="1:5">
      <c r="A7717">
        <v>49081</v>
      </c>
      <c r="B7717">
        <v>8</v>
      </c>
      <c r="C7717" s="1">
        <v>74.3</v>
      </c>
      <c r="D7717" s="2">
        <v>2.91</v>
      </c>
      <c r="E7717">
        <v>20</v>
      </c>
    </row>
    <row r="7718" spans="1:5">
      <c r="A7718">
        <v>49146</v>
      </c>
      <c r="B7718">
        <v>8</v>
      </c>
      <c r="C7718" s="1">
        <v>74.3</v>
      </c>
      <c r="D7718" s="2">
        <v>2.91</v>
      </c>
      <c r="E7718">
        <v>20</v>
      </c>
    </row>
    <row r="7719" spans="1:5">
      <c r="A7719">
        <v>49211</v>
      </c>
      <c r="B7719">
        <v>8</v>
      </c>
      <c r="C7719" s="1">
        <v>74.3</v>
      </c>
      <c r="D7719" s="2">
        <v>2.91</v>
      </c>
      <c r="E7719">
        <v>20</v>
      </c>
    </row>
    <row r="7720" spans="1:5">
      <c r="A7720">
        <v>49276</v>
      </c>
      <c r="B7720">
        <v>8</v>
      </c>
      <c r="C7720" s="1">
        <v>74.3</v>
      </c>
      <c r="D7720" s="2">
        <v>2.91</v>
      </c>
      <c r="E7720">
        <v>20</v>
      </c>
    </row>
    <row r="7721" spans="1:5">
      <c r="A7721">
        <v>49341</v>
      </c>
      <c r="B7721">
        <v>8</v>
      </c>
      <c r="C7721" s="1">
        <v>74.3</v>
      </c>
      <c r="D7721" s="2">
        <v>2.91</v>
      </c>
      <c r="E7721">
        <v>20</v>
      </c>
    </row>
    <row r="7722" spans="1:5">
      <c r="A7722">
        <v>49407</v>
      </c>
      <c r="B7722">
        <v>8</v>
      </c>
      <c r="C7722" s="1">
        <v>74.3</v>
      </c>
      <c r="D7722" s="2">
        <v>2.91</v>
      </c>
      <c r="E7722">
        <v>20</v>
      </c>
    </row>
    <row r="7723" spans="1:5">
      <c r="A7723">
        <v>49472</v>
      </c>
      <c r="B7723">
        <v>8</v>
      </c>
      <c r="C7723" s="1">
        <v>74.3</v>
      </c>
      <c r="D7723" s="2">
        <v>2.91</v>
      </c>
      <c r="E7723">
        <v>20</v>
      </c>
    </row>
    <row r="7724" spans="1:5">
      <c r="A7724">
        <v>49537</v>
      </c>
      <c r="B7724">
        <v>8</v>
      </c>
      <c r="C7724" s="1">
        <v>74.3</v>
      </c>
      <c r="D7724" s="2">
        <v>2.91</v>
      </c>
      <c r="E7724">
        <v>20</v>
      </c>
    </row>
    <row r="7725" spans="1:5">
      <c r="A7725">
        <v>49603</v>
      </c>
      <c r="B7725">
        <v>8</v>
      </c>
      <c r="C7725" s="1">
        <v>74.3</v>
      </c>
      <c r="D7725" s="2">
        <v>2.91</v>
      </c>
      <c r="E7725">
        <v>20</v>
      </c>
    </row>
    <row r="7726" spans="1:5">
      <c r="A7726">
        <v>49668</v>
      </c>
      <c r="B7726">
        <v>8</v>
      </c>
      <c r="C7726" s="1">
        <v>74.3</v>
      </c>
      <c r="D7726" s="2">
        <v>2.91</v>
      </c>
      <c r="E7726">
        <v>20</v>
      </c>
    </row>
    <row r="7727" spans="1:5">
      <c r="A7727">
        <v>49733</v>
      </c>
      <c r="B7727">
        <v>8</v>
      </c>
      <c r="C7727" s="1">
        <v>74.3</v>
      </c>
      <c r="D7727" s="2">
        <v>2.91</v>
      </c>
      <c r="E7727">
        <v>20</v>
      </c>
    </row>
    <row r="7728" spans="1:5">
      <c r="A7728">
        <v>49798</v>
      </c>
      <c r="B7728">
        <v>8</v>
      </c>
      <c r="C7728" s="1">
        <v>74.3</v>
      </c>
      <c r="D7728" s="2">
        <v>2.91</v>
      </c>
      <c r="E7728">
        <v>20</v>
      </c>
    </row>
    <row r="7729" spans="1:5">
      <c r="A7729">
        <v>49864</v>
      </c>
      <c r="B7729">
        <v>8</v>
      </c>
      <c r="C7729" s="1">
        <v>74.3</v>
      </c>
      <c r="D7729" s="2">
        <v>2.91</v>
      </c>
      <c r="E7729">
        <v>19</v>
      </c>
    </row>
    <row r="7730" spans="1:5">
      <c r="A7730">
        <v>49929</v>
      </c>
      <c r="B7730">
        <v>8</v>
      </c>
      <c r="C7730" s="1">
        <v>75.02</v>
      </c>
      <c r="D7730" s="2">
        <v>2.91</v>
      </c>
      <c r="E7730">
        <v>20</v>
      </c>
    </row>
    <row r="7731" spans="1:5">
      <c r="A7731">
        <v>49994</v>
      </c>
      <c r="B7731">
        <v>8</v>
      </c>
      <c r="C7731" s="1">
        <v>75.02</v>
      </c>
      <c r="D7731" s="2">
        <v>2.91</v>
      </c>
      <c r="E7731">
        <v>20</v>
      </c>
    </row>
    <row r="7732" spans="1:5">
      <c r="A7732">
        <v>50059</v>
      </c>
      <c r="B7732">
        <v>8</v>
      </c>
      <c r="C7732" s="1">
        <v>74.3</v>
      </c>
      <c r="D7732" s="2">
        <v>2.91</v>
      </c>
      <c r="E7732">
        <v>20</v>
      </c>
    </row>
    <row r="7733" spans="1:5">
      <c r="A7733">
        <v>50125</v>
      </c>
      <c r="B7733">
        <v>8</v>
      </c>
      <c r="C7733" s="1">
        <v>74.3</v>
      </c>
      <c r="D7733" s="2">
        <v>2.91</v>
      </c>
      <c r="E7733">
        <v>20</v>
      </c>
    </row>
    <row r="7734" spans="1:5">
      <c r="A7734">
        <v>50190</v>
      </c>
      <c r="B7734">
        <v>8</v>
      </c>
      <c r="C7734" s="1">
        <v>74.3</v>
      </c>
      <c r="D7734" s="2">
        <v>2.91</v>
      </c>
      <c r="E7734">
        <v>20</v>
      </c>
    </row>
    <row r="7735" spans="1:5">
      <c r="A7735">
        <v>50255</v>
      </c>
      <c r="B7735">
        <v>8</v>
      </c>
      <c r="C7735" s="1">
        <v>75.02</v>
      </c>
      <c r="D7735" s="2">
        <v>2.91</v>
      </c>
      <c r="E7735">
        <v>20</v>
      </c>
    </row>
    <row r="7736" spans="1:5">
      <c r="A7736">
        <v>50320</v>
      </c>
      <c r="B7736">
        <v>8</v>
      </c>
      <c r="C7736" s="1">
        <v>74.3</v>
      </c>
      <c r="D7736" s="2">
        <v>2.91</v>
      </c>
      <c r="E7736">
        <v>20</v>
      </c>
    </row>
    <row r="7737" spans="1:5">
      <c r="A7737">
        <v>50386</v>
      </c>
      <c r="B7737">
        <v>8</v>
      </c>
      <c r="C7737" s="1">
        <v>74.3</v>
      </c>
      <c r="D7737" s="2">
        <v>2.91</v>
      </c>
      <c r="E7737">
        <v>20</v>
      </c>
    </row>
    <row r="7738" spans="1:5">
      <c r="A7738">
        <v>50451</v>
      </c>
      <c r="B7738">
        <v>8</v>
      </c>
      <c r="C7738" s="1">
        <v>74.3</v>
      </c>
      <c r="D7738" s="2">
        <v>2.91</v>
      </c>
      <c r="E7738">
        <v>20</v>
      </c>
    </row>
    <row r="7739" spans="1:5">
      <c r="A7739">
        <v>50516</v>
      </c>
      <c r="B7739">
        <v>8</v>
      </c>
      <c r="C7739" s="1">
        <v>74.3</v>
      </c>
      <c r="D7739" s="2">
        <v>2.91</v>
      </c>
      <c r="E7739">
        <v>20</v>
      </c>
    </row>
    <row r="7740" spans="1:5">
      <c r="A7740">
        <v>50581</v>
      </c>
      <c r="B7740">
        <v>8</v>
      </c>
      <c r="C7740" s="1">
        <v>74.3</v>
      </c>
      <c r="D7740" s="2">
        <v>2.91</v>
      </c>
      <c r="E7740">
        <v>20</v>
      </c>
    </row>
    <row r="7741" spans="1:5">
      <c r="A7741">
        <v>50647</v>
      </c>
      <c r="B7741">
        <v>8</v>
      </c>
      <c r="C7741" s="1">
        <v>74.3</v>
      </c>
      <c r="D7741" s="2">
        <v>2.91</v>
      </c>
      <c r="E7741">
        <v>20</v>
      </c>
    </row>
    <row r="7742" spans="1:5">
      <c r="A7742">
        <v>50712</v>
      </c>
      <c r="B7742">
        <v>8</v>
      </c>
      <c r="C7742" s="1">
        <v>74.3</v>
      </c>
      <c r="D7742" s="2">
        <v>2.91</v>
      </c>
      <c r="E7742">
        <v>20</v>
      </c>
    </row>
    <row r="7743" spans="1:5">
      <c r="A7743">
        <v>50777</v>
      </c>
      <c r="B7743">
        <v>8</v>
      </c>
      <c r="C7743" s="1">
        <v>74.3</v>
      </c>
      <c r="D7743" s="2">
        <v>2.91</v>
      </c>
      <c r="E7743">
        <v>20</v>
      </c>
    </row>
    <row r="7744" spans="1:5">
      <c r="A7744">
        <v>50842</v>
      </c>
      <c r="B7744">
        <v>8</v>
      </c>
      <c r="C7744" s="1">
        <v>74.3</v>
      </c>
      <c r="D7744" s="2">
        <v>2.91</v>
      </c>
      <c r="E7744">
        <v>20</v>
      </c>
    </row>
    <row r="7745" spans="1:5">
      <c r="A7745">
        <v>50907</v>
      </c>
      <c r="B7745">
        <v>8</v>
      </c>
      <c r="C7745" s="1">
        <v>74.3</v>
      </c>
      <c r="D7745" s="2">
        <v>2.91</v>
      </c>
      <c r="E7745">
        <v>20</v>
      </c>
    </row>
    <row r="7746" spans="1:5">
      <c r="A7746">
        <v>50973</v>
      </c>
      <c r="B7746">
        <v>8</v>
      </c>
      <c r="C7746" s="1">
        <v>74.3</v>
      </c>
      <c r="D7746" s="2">
        <v>2.91</v>
      </c>
      <c r="E7746">
        <v>20</v>
      </c>
    </row>
    <row r="7747" spans="1:5">
      <c r="A7747">
        <v>51038</v>
      </c>
      <c r="B7747">
        <v>8</v>
      </c>
      <c r="C7747" s="1">
        <v>74.3</v>
      </c>
      <c r="D7747" s="2">
        <v>2.91</v>
      </c>
      <c r="E7747">
        <v>20</v>
      </c>
    </row>
    <row r="7748" spans="1:5">
      <c r="A7748">
        <v>51103</v>
      </c>
      <c r="B7748">
        <v>8</v>
      </c>
      <c r="C7748" s="1">
        <v>74.3</v>
      </c>
      <c r="D7748" s="2">
        <v>2.91</v>
      </c>
      <c r="E7748">
        <v>20</v>
      </c>
    </row>
    <row r="7749" spans="1:5">
      <c r="A7749">
        <v>51168</v>
      </c>
      <c r="B7749">
        <v>8</v>
      </c>
      <c r="C7749" s="1">
        <v>74.3</v>
      </c>
      <c r="D7749" s="2">
        <v>2.91</v>
      </c>
      <c r="E7749">
        <v>20</v>
      </c>
    </row>
    <row r="7750" spans="1:5">
      <c r="A7750">
        <v>51233</v>
      </c>
      <c r="B7750">
        <v>8</v>
      </c>
      <c r="C7750" s="1">
        <v>74.3</v>
      </c>
      <c r="D7750" s="2">
        <v>2.91</v>
      </c>
      <c r="E7750">
        <v>20</v>
      </c>
    </row>
    <row r="7751" spans="1:5">
      <c r="A7751">
        <v>51298</v>
      </c>
      <c r="B7751">
        <v>8</v>
      </c>
      <c r="C7751" s="1">
        <v>74.3</v>
      </c>
      <c r="D7751" s="2">
        <v>2.91</v>
      </c>
      <c r="E7751">
        <v>19</v>
      </c>
    </row>
    <row r="7752" spans="1:5">
      <c r="A7752">
        <v>51364</v>
      </c>
      <c r="B7752">
        <v>8</v>
      </c>
      <c r="C7752" s="1">
        <v>74.3</v>
      </c>
      <c r="D7752" s="2">
        <v>2.91</v>
      </c>
      <c r="E7752">
        <v>20</v>
      </c>
    </row>
    <row r="7753" spans="1:5">
      <c r="A7753">
        <v>51429</v>
      </c>
      <c r="B7753">
        <v>8</v>
      </c>
      <c r="C7753" s="1">
        <v>75.02</v>
      </c>
      <c r="D7753" s="2">
        <v>2.91</v>
      </c>
      <c r="E7753">
        <v>20</v>
      </c>
    </row>
    <row r="7754" spans="1:5">
      <c r="A7754">
        <v>51494</v>
      </c>
      <c r="B7754">
        <v>8</v>
      </c>
      <c r="C7754" s="1">
        <v>74.3</v>
      </c>
      <c r="D7754" s="2">
        <v>2.91</v>
      </c>
      <c r="E7754">
        <v>20</v>
      </c>
    </row>
    <row r="7755" spans="1:5">
      <c r="A7755">
        <v>51559</v>
      </c>
      <c r="B7755">
        <v>8</v>
      </c>
      <c r="C7755" s="1">
        <v>74.3</v>
      </c>
      <c r="D7755" s="2">
        <v>2.91</v>
      </c>
      <c r="E7755">
        <v>20</v>
      </c>
    </row>
    <row r="7756" spans="1:5">
      <c r="A7756">
        <v>51625</v>
      </c>
      <c r="B7756">
        <v>8</v>
      </c>
      <c r="C7756" s="1">
        <v>74.3</v>
      </c>
      <c r="D7756" s="2">
        <v>2.91</v>
      </c>
      <c r="E7756">
        <v>20</v>
      </c>
    </row>
    <row r="7757" spans="1:5">
      <c r="A7757">
        <v>51690</v>
      </c>
      <c r="B7757">
        <v>8</v>
      </c>
      <c r="C7757" s="1">
        <v>74.3</v>
      </c>
      <c r="D7757" s="2">
        <v>2.91</v>
      </c>
      <c r="E7757">
        <v>20</v>
      </c>
    </row>
    <row r="7758" spans="1:5">
      <c r="A7758">
        <v>51755</v>
      </c>
      <c r="B7758">
        <v>8</v>
      </c>
      <c r="C7758" s="1">
        <v>74.3</v>
      </c>
      <c r="D7758" s="2">
        <v>2.91</v>
      </c>
      <c r="E7758">
        <v>20</v>
      </c>
    </row>
    <row r="7759" spans="1:5">
      <c r="A7759">
        <v>51820</v>
      </c>
      <c r="B7759">
        <v>8</v>
      </c>
      <c r="C7759" s="1">
        <v>74.3</v>
      </c>
      <c r="D7759" s="2">
        <v>2.91</v>
      </c>
      <c r="E7759">
        <v>20</v>
      </c>
    </row>
    <row r="7760" spans="1:5">
      <c r="A7760">
        <v>51885</v>
      </c>
      <c r="B7760">
        <v>8</v>
      </c>
      <c r="C7760" s="1">
        <v>74.3</v>
      </c>
      <c r="D7760" s="2">
        <v>2.91</v>
      </c>
      <c r="E7760">
        <v>20</v>
      </c>
    </row>
    <row r="7761" spans="1:5">
      <c r="A7761">
        <v>51951</v>
      </c>
      <c r="B7761">
        <v>8</v>
      </c>
      <c r="C7761" s="1">
        <v>74.3</v>
      </c>
      <c r="D7761" s="2">
        <v>2.91</v>
      </c>
      <c r="E7761">
        <v>20</v>
      </c>
    </row>
    <row r="7762" spans="1:5">
      <c r="A7762">
        <v>52016</v>
      </c>
      <c r="B7762">
        <v>8</v>
      </c>
      <c r="C7762" s="1">
        <v>74.3</v>
      </c>
      <c r="D7762" s="2">
        <v>2.91</v>
      </c>
      <c r="E7762">
        <v>20</v>
      </c>
    </row>
    <row r="7763" spans="1:5">
      <c r="A7763">
        <v>52081</v>
      </c>
      <c r="B7763">
        <v>8</v>
      </c>
      <c r="C7763" s="1">
        <v>74.3</v>
      </c>
      <c r="D7763" s="2">
        <v>2.91</v>
      </c>
      <c r="E7763">
        <v>20</v>
      </c>
    </row>
    <row r="7764" spans="1:5">
      <c r="A7764">
        <v>52146</v>
      </c>
      <c r="B7764">
        <v>8</v>
      </c>
      <c r="C7764" s="1">
        <v>74.3</v>
      </c>
      <c r="D7764" s="2">
        <v>2.91</v>
      </c>
      <c r="E7764">
        <v>20</v>
      </c>
    </row>
    <row r="7765" spans="1:5">
      <c r="A7765">
        <v>52212</v>
      </c>
      <c r="B7765">
        <v>8</v>
      </c>
      <c r="C7765" s="1">
        <v>75.02</v>
      </c>
      <c r="D7765" s="2">
        <v>2.91</v>
      </c>
      <c r="E7765">
        <v>20</v>
      </c>
    </row>
    <row r="7766" spans="1:5">
      <c r="A7766">
        <v>52277</v>
      </c>
      <c r="B7766">
        <v>8</v>
      </c>
      <c r="C7766" s="1">
        <v>75.02</v>
      </c>
      <c r="D7766" s="2">
        <v>2.91</v>
      </c>
      <c r="E7766">
        <v>20</v>
      </c>
    </row>
    <row r="7767" spans="1:5">
      <c r="A7767">
        <v>52342</v>
      </c>
      <c r="B7767">
        <v>8</v>
      </c>
      <c r="C7767" s="1">
        <v>74.3</v>
      </c>
      <c r="D7767" s="2">
        <v>2.91</v>
      </c>
      <c r="E7767">
        <v>20</v>
      </c>
    </row>
    <row r="7768" spans="1:5">
      <c r="A7768">
        <v>52407</v>
      </c>
      <c r="B7768">
        <v>8</v>
      </c>
      <c r="C7768" s="1">
        <v>74.3</v>
      </c>
      <c r="D7768" s="2">
        <v>2.91</v>
      </c>
      <c r="E7768">
        <v>20</v>
      </c>
    </row>
    <row r="7769" spans="1:5">
      <c r="A7769">
        <v>52473</v>
      </c>
      <c r="B7769">
        <v>8</v>
      </c>
      <c r="C7769" s="1">
        <v>74.3</v>
      </c>
      <c r="D7769" s="2">
        <v>2.91</v>
      </c>
      <c r="E7769">
        <v>20</v>
      </c>
    </row>
    <row r="7770" spans="1:5">
      <c r="A7770">
        <v>52538</v>
      </c>
      <c r="B7770">
        <v>8</v>
      </c>
      <c r="C7770" s="1">
        <v>74.3</v>
      </c>
      <c r="D7770" s="2">
        <v>2.91</v>
      </c>
      <c r="E7770">
        <v>19</v>
      </c>
    </row>
    <row r="7771" spans="1:5">
      <c r="A7771">
        <v>52603</v>
      </c>
      <c r="B7771">
        <v>8</v>
      </c>
      <c r="C7771" s="1">
        <v>74.3</v>
      </c>
      <c r="D7771" s="2">
        <v>2.91</v>
      </c>
      <c r="E7771">
        <v>19</v>
      </c>
    </row>
    <row r="7772" spans="1:5">
      <c r="A7772">
        <v>52668</v>
      </c>
      <c r="B7772">
        <v>8</v>
      </c>
      <c r="C7772" s="1">
        <v>74.3</v>
      </c>
      <c r="D7772" s="2">
        <v>2.91</v>
      </c>
      <c r="E7772">
        <v>20</v>
      </c>
    </row>
    <row r="7773" spans="1:5">
      <c r="A7773">
        <v>52734</v>
      </c>
      <c r="B7773">
        <v>8</v>
      </c>
      <c r="C7773" s="1">
        <v>74.3</v>
      </c>
      <c r="D7773" s="2">
        <v>2.91</v>
      </c>
      <c r="E7773">
        <v>20</v>
      </c>
    </row>
    <row r="7774" spans="1:5">
      <c r="A7774">
        <v>52799</v>
      </c>
      <c r="B7774">
        <v>8</v>
      </c>
      <c r="C7774" s="1">
        <v>74.3</v>
      </c>
      <c r="D7774" s="2">
        <v>2.91</v>
      </c>
      <c r="E7774">
        <v>20</v>
      </c>
    </row>
    <row r="7775" spans="1:5">
      <c r="A7775">
        <v>52864</v>
      </c>
      <c r="B7775">
        <v>8</v>
      </c>
      <c r="C7775" s="1">
        <v>74.3</v>
      </c>
      <c r="D7775" s="2">
        <v>2.91</v>
      </c>
      <c r="E7775">
        <v>20</v>
      </c>
    </row>
    <row r="7776" spans="1:5">
      <c r="A7776">
        <v>52929</v>
      </c>
      <c r="B7776">
        <v>8</v>
      </c>
      <c r="C7776" s="1">
        <v>74.3</v>
      </c>
      <c r="D7776" s="2">
        <v>2.91</v>
      </c>
      <c r="E7776">
        <v>20</v>
      </c>
    </row>
    <row r="7777" spans="1:5">
      <c r="A7777">
        <v>52995</v>
      </c>
      <c r="B7777">
        <v>8</v>
      </c>
      <c r="C7777" s="1">
        <v>74.3</v>
      </c>
      <c r="D7777" s="2">
        <v>2.91</v>
      </c>
      <c r="E7777">
        <v>20</v>
      </c>
    </row>
    <row r="7778" spans="1:5">
      <c r="A7778">
        <v>53060</v>
      </c>
      <c r="B7778">
        <v>8</v>
      </c>
      <c r="C7778" s="1">
        <v>74.3</v>
      </c>
      <c r="D7778" s="2">
        <v>2.91</v>
      </c>
      <c r="E7778">
        <v>20</v>
      </c>
    </row>
    <row r="7779" spans="1:5">
      <c r="A7779">
        <v>53125</v>
      </c>
      <c r="B7779">
        <v>8</v>
      </c>
      <c r="C7779" s="1">
        <v>75.02</v>
      </c>
      <c r="D7779" s="2">
        <v>2.91</v>
      </c>
      <c r="E7779">
        <v>20</v>
      </c>
    </row>
    <row r="7780" spans="1:5">
      <c r="A7780">
        <v>53190</v>
      </c>
      <c r="B7780">
        <v>8</v>
      </c>
      <c r="C7780" s="1">
        <v>74.3</v>
      </c>
      <c r="D7780" s="2">
        <v>2.91</v>
      </c>
      <c r="E7780">
        <v>20</v>
      </c>
    </row>
    <row r="7781" spans="1:5">
      <c r="A7781">
        <v>53256</v>
      </c>
      <c r="B7781">
        <v>8</v>
      </c>
      <c r="C7781" s="1">
        <v>75.02</v>
      </c>
      <c r="D7781" s="2">
        <v>2.91</v>
      </c>
      <c r="E7781">
        <v>20</v>
      </c>
    </row>
    <row r="7782" spans="1:5">
      <c r="A7782">
        <v>53321</v>
      </c>
      <c r="B7782">
        <v>8</v>
      </c>
      <c r="C7782" s="1">
        <v>74.3</v>
      </c>
      <c r="D7782" s="2">
        <v>2.91</v>
      </c>
      <c r="E7782">
        <v>20</v>
      </c>
    </row>
    <row r="7783" spans="1:5">
      <c r="A7783">
        <v>53386</v>
      </c>
      <c r="B7783">
        <v>8</v>
      </c>
      <c r="C7783" s="1">
        <v>75.02</v>
      </c>
      <c r="D7783" s="2">
        <v>2.91</v>
      </c>
      <c r="E7783">
        <v>20</v>
      </c>
    </row>
    <row r="7784" spans="1:5">
      <c r="A7784">
        <v>53452</v>
      </c>
      <c r="B7784">
        <v>8</v>
      </c>
      <c r="C7784" s="1">
        <v>74.3</v>
      </c>
      <c r="D7784" s="2">
        <v>2.91</v>
      </c>
      <c r="E7784">
        <v>20</v>
      </c>
    </row>
    <row r="7785" spans="1:5">
      <c r="A7785">
        <v>53517</v>
      </c>
      <c r="B7785">
        <v>8</v>
      </c>
      <c r="C7785" s="1">
        <v>75.02</v>
      </c>
      <c r="D7785" s="2">
        <v>2.91</v>
      </c>
      <c r="E7785">
        <v>20</v>
      </c>
    </row>
    <row r="7786" spans="1:5">
      <c r="A7786">
        <v>53582</v>
      </c>
      <c r="B7786">
        <v>8</v>
      </c>
      <c r="C7786" s="1">
        <v>74.3</v>
      </c>
      <c r="D7786" s="2">
        <v>2.91</v>
      </c>
      <c r="E7786">
        <v>19</v>
      </c>
    </row>
    <row r="7787" spans="1:5">
      <c r="A7787">
        <v>53647</v>
      </c>
      <c r="B7787">
        <v>8</v>
      </c>
      <c r="C7787" s="1">
        <v>75.02</v>
      </c>
      <c r="D7787" s="2">
        <v>2.91</v>
      </c>
      <c r="E7787">
        <v>20</v>
      </c>
    </row>
    <row r="7788" spans="1:5">
      <c r="A7788">
        <v>53712</v>
      </c>
      <c r="B7788">
        <v>8</v>
      </c>
      <c r="C7788" s="1">
        <v>75.02</v>
      </c>
      <c r="D7788" s="2">
        <v>2.91</v>
      </c>
      <c r="E7788">
        <v>20</v>
      </c>
    </row>
    <row r="7789" spans="1:5">
      <c r="A7789">
        <v>53778</v>
      </c>
      <c r="B7789">
        <v>8</v>
      </c>
      <c r="C7789" s="1">
        <v>75.02</v>
      </c>
      <c r="D7789" s="2">
        <v>2.91</v>
      </c>
      <c r="E7789">
        <v>20</v>
      </c>
    </row>
    <row r="7790" spans="1:5">
      <c r="A7790">
        <v>53843</v>
      </c>
      <c r="B7790">
        <v>8</v>
      </c>
      <c r="C7790" s="1">
        <v>75.02</v>
      </c>
      <c r="D7790" s="2">
        <v>2.91</v>
      </c>
      <c r="E7790">
        <v>20</v>
      </c>
    </row>
    <row r="7791" spans="1:5">
      <c r="A7791">
        <v>53908</v>
      </c>
      <c r="B7791">
        <v>8</v>
      </c>
      <c r="C7791" s="1">
        <v>74.3</v>
      </c>
      <c r="D7791" s="2">
        <v>2.91</v>
      </c>
      <c r="E7791">
        <v>20</v>
      </c>
    </row>
    <row r="7792" spans="1:5">
      <c r="A7792">
        <v>53973</v>
      </c>
      <c r="B7792">
        <v>8</v>
      </c>
      <c r="C7792" s="1">
        <v>74.3</v>
      </c>
      <c r="D7792" s="2">
        <v>2.91</v>
      </c>
      <c r="E7792">
        <v>19</v>
      </c>
    </row>
    <row r="7793" spans="1:5">
      <c r="A7793">
        <v>54039</v>
      </c>
      <c r="B7793">
        <v>8</v>
      </c>
      <c r="C7793" s="1">
        <v>74.3</v>
      </c>
      <c r="D7793" s="2">
        <v>2.91</v>
      </c>
      <c r="E7793">
        <v>20</v>
      </c>
    </row>
    <row r="7794" spans="1:5">
      <c r="A7794">
        <v>54104</v>
      </c>
      <c r="B7794">
        <v>8</v>
      </c>
      <c r="C7794" s="1">
        <v>74.3</v>
      </c>
      <c r="D7794" s="2">
        <v>2.91</v>
      </c>
      <c r="E7794">
        <v>20</v>
      </c>
    </row>
    <row r="7795" spans="1:5">
      <c r="A7795">
        <v>54169</v>
      </c>
      <c r="B7795">
        <v>8</v>
      </c>
      <c r="C7795" s="1">
        <v>74.3</v>
      </c>
      <c r="D7795" s="2">
        <v>2.91</v>
      </c>
      <c r="E7795">
        <v>20</v>
      </c>
    </row>
    <row r="7796" spans="1:5">
      <c r="A7796">
        <v>54234</v>
      </c>
      <c r="B7796">
        <v>8</v>
      </c>
      <c r="C7796" s="1">
        <v>74.3</v>
      </c>
      <c r="D7796" s="2">
        <v>2.91</v>
      </c>
      <c r="E7796">
        <v>20</v>
      </c>
    </row>
    <row r="7797" spans="1:5">
      <c r="A7797">
        <v>54300</v>
      </c>
      <c r="B7797">
        <v>8</v>
      </c>
      <c r="C7797" s="1">
        <v>74.3</v>
      </c>
      <c r="D7797" s="2">
        <v>2.91</v>
      </c>
      <c r="E7797">
        <v>20</v>
      </c>
    </row>
    <row r="7798" spans="1:5">
      <c r="A7798">
        <v>54365</v>
      </c>
      <c r="B7798">
        <v>8</v>
      </c>
      <c r="C7798" s="1">
        <v>74.3</v>
      </c>
      <c r="D7798" s="2">
        <v>2.91</v>
      </c>
      <c r="E7798">
        <v>20</v>
      </c>
    </row>
    <row r="7799" spans="1:5">
      <c r="A7799">
        <v>54430</v>
      </c>
      <c r="B7799">
        <v>8</v>
      </c>
      <c r="C7799" s="1">
        <v>74.3</v>
      </c>
      <c r="D7799" s="2">
        <v>2.91</v>
      </c>
      <c r="E7799">
        <v>20</v>
      </c>
    </row>
    <row r="7800" spans="1:5">
      <c r="A7800">
        <v>54495</v>
      </c>
      <c r="B7800">
        <v>8</v>
      </c>
      <c r="C7800" s="1">
        <v>75.02</v>
      </c>
      <c r="D7800" s="2">
        <v>2.91</v>
      </c>
      <c r="E7800">
        <v>20</v>
      </c>
    </row>
    <row r="7801" spans="1:5">
      <c r="A7801">
        <v>54561</v>
      </c>
      <c r="B7801">
        <v>8</v>
      </c>
      <c r="C7801" s="1">
        <v>75.02</v>
      </c>
      <c r="D7801" s="2">
        <v>2.91</v>
      </c>
      <c r="E7801">
        <v>20</v>
      </c>
    </row>
    <row r="7802" spans="1:5">
      <c r="A7802">
        <v>54626</v>
      </c>
      <c r="B7802">
        <v>8</v>
      </c>
      <c r="C7802" s="1">
        <v>75.02</v>
      </c>
      <c r="D7802" s="2">
        <v>2.91</v>
      </c>
      <c r="E7802">
        <v>19</v>
      </c>
    </row>
    <row r="7803" spans="1:5">
      <c r="A7803">
        <v>54691</v>
      </c>
      <c r="B7803">
        <v>8</v>
      </c>
      <c r="C7803" s="1">
        <v>75.02</v>
      </c>
      <c r="D7803" s="2">
        <v>2.91</v>
      </c>
      <c r="E7803">
        <v>20</v>
      </c>
    </row>
    <row r="7804" spans="1:5">
      <c r="A7804">
        <v>54756</v>
      </c>
      <c r="B7804">
        <v>8</v>
      </c>
      <c r="C7804" s="1">
        <v>74.3</v>
      </c>
      <c r="D7804" s="2">
        <v>2.91</v>
      </c>
      <c r="E7804">
        <v>20</v>
      </c>
    </row>
    <row r="7805" spans="1:5">
      <c r="A7805">
        <v>54821</v>
      </c>
      <c r="B7805">
        <v>8</v>
      </c>
      <c r="C7805" s="1">
        <v>74.3</v>
      </c>
      <c r="D7805" s="2">
        <v>2.91</v>
      </c>
      <c r="E7805">
        <v>20</v>
      </c>
    </row>
    <row r="7806" spans="1:5">
      <c r="A7806">
        <v>54887</v>
      </c>
      <c r="B7806">
        <v>8</v>
      </c>
      <c r="C7806" s="1">
        <v>74.3</v>
      </c>
      <c r="D7806" s="2">
        <v>2.91</v>
      </c>
      <c r="E7806">
        <v>19</v>
      </c>
    </row>
    <row r="7807" spans="1:5">
      <c r="A7807">
        <v>54952</v>
      </c>
      <c r="B7807">
        <v>8</v>
      </c>
      <c r="C7807" s="1">
        <v>75.02</v>
      </c>
      <c r="D7807" s="2">
        <v>2.91</v>
      </c>
      <c r="E7807">
        <v>20</v>
      </c>
    </row>
    <row r="7808" spans="1:5">
      <c r="A7808">
        <v>55017</v>
      </c>
      <c r="B7808">
        <v>8</v>
      </c>
      <c r="C7808" s="1">
        <v>74.3</v>
      </c>
      <c r="D7808" s="2">
        <v>2.91</v>
      </c>
      <c r="E7808">
        <v>20</v>
      </c>
    </row>
    <row r="7809" spans="1:5">
      <c r="A7809">
        <v>55082</v>
      </c>
      <c r="B7809">
        <v>8</v>
      </c>
      <c r="C7809" s="1">
        <v>75.02</v>
      </c>
      <c r="D7809" s="2">
        <v>2.91</v>
      </c>
      <c r="E7809">
        <v>20</v>
      </c>
    </row>
    <row r="7810" spans="1:5">
      <c r="A7810">
        <v>55148</v>
      </c>
      <c r="B7810">
        <v>8</v>
      </c>
      <c r="C7810" s="1">
        <v>74.3</v>
      </c>
      <c r="D7810" s="2">
        <v>2.91</v>
      </c>
      <c r="E7810">
        <v>20</v>
      </c>
    </row>
    <row r="7811" spans="1:5">
      <c r="A7811">
        <v>55213</v>
      </c>
      <c r="B7811">
        <v>8</v>
      </c>
      <c r="C7811" s="1">
        <v>75.02</v>
      </c>
      <c r="D7811" s="2">
        <v>2.91</v>
      </c>
      <c r="E7811">
        <v>20</v>
      </c>
    </row>
    <row r="7812" spans="1:5">
      <c r="A7812">
        <v>55278</v>
      </c>
      <c r="B7812">
        <v>8</v>
      </c>
      <c r="C7812" s="1">
        <v>74.3</v>
      </c>
      <c r="D7812" s="2">
        <v>2.91</v>
      </c>
      <c r="E7812">
        <v>20</v>
      </c>
    </row>
    <row r="7813" spans="1:5">
      <c r="A7813">
        <v>55343</v>
      </c>
      <c r="B7813">
        <v>8</v>
      </c>
      <c r="C7813" s="1">
        <v>74.3</v>
      </c>
      <c r="D7813" s="2">
        <v>2.91</v>
      </c>
      <c r="E7813">
        <v>19</v>
      </c>
    </row>
    <row r="7814" spans="1:5">
      <c r="A7814">
        <v>55409</v>
      </c>
      <c r="B7814">
        <v>8</v>
      </c>
      <c r="C7814" s="1">
        <v>75.02</v>
      </c>
      <c r="D7814" s="2">
        <v>2.91</v>
      </c>
      <c r="E7814">
        <v>20</v>
      </c>
    </row>
    <row r="7815" spans="1:5">
      <c r="A7815">
        <v>55474</v>
      </c>
      <c r="B7815">
        <v>8</v>
      </c>
      <c r="C7815" s="1">
        <v>74.3</v>
      </c>
      <c r="D7815" s="2">
        <v>2.91</v>
      </c>
      <c r="E7815">
        <v>20</v>
      </c>
    </row>
    <row r="7816" spans="1:5">
      <c r="A7816">
        <v>55539</v>
      </c>
      <c r="B7816">
        <v>8</v>
      </c>
      <c r="C7816" s="1">
        <v>75.02</v>
      </c>
      <c r="D7816" s="2">
        <v>2.91</v>
      </c>
      <c r="E7816">
        <v>20</v>
      </c>
    </row>
    <row r="7817" spans="1:5">
      <c r="A7817">
        <v>55604</v>
      </c>
      <c r="B7817">
        <v>8</v>
      </c>
      <c r="C7817" s="1">
        <v>75.02</v>
      </c>
      <c r="D7817" s="2">
        <v>2.91</v>
      </c>
      <c r="E7817">
        <v>20</v>
      </c>
    </row>
    <row r="7818" spans="1:5">
      <c r="A7818">
        <v>55670</v>
      </c>
      <c r="B7818">
        <v>8</v>
      </c>
      <c r="C7818" s="1">
        <v>75.02</v>
      </c>
      <c r="D7818" s="2">
        <v>2.91</v>
      </c>
      <c r="E7818">
        <v>20</v>
      </c>
    </row>
    <row r="7819" spans="1:5">
      <c r="A7819">
        <v>55735</v>
      </c>
      <c r="B7819">
        <v>8</v>
      </c>
      <c r="C7819" s="1">
        <v>75.02</v>
      </c>
      <c r="D7819" s="2">
        <v>2.91</v>
      </c>
      <c r="E7819">
        <v>20</v>
      </c>
    </row>
    <row r="7820" spans="1:5">
      <c r="A7820">
        <v>55800</v>
      </c>
      <c r="B7820">
        <v>8</v>
      </c>
      <c r="C7820" s="1">
        <v>74.3</v>
      </c>
      <c r="D7820" s="2">
        <v>2.91</v>
      </c>
      <c r="E7820">
        <v>20</v>
      </c>
    </row>
    <row r="7821" spans="1:5">
      <c r="A7821">
        <v>55865</v>
      </c>
      <c r="B7821">
        <v>8</v>
      </c>
      <c r="C7821" s="1">
        <v>75.02</v>
      </c>
      <c r="D7821" s="2">
        <v>2.91</v>
      </c>
      <c r="E7821">
        <v>20</v>
      </c>
    </row>
    <row r="7822" spans="1:5">
      <c r="A7822">
        <v>55931</v>
      </c>
      <c r="B7822">
        <v>8</v>
      </c>
      <c r="C7822" s="1">
        <v>74.3</v>
      </c>
      <c r="D7822" s="2">
        <v>2.91</v>
      </c>
      <c r="E7822">
        <v>20</v>
      </c>
    </row>
    <row r="7823" spans="1:5">
      <c r="A7823">
        <v>55996</v>
      </c>
      <c r="B7823">
        <v>8</v>
      </c>
      <c r="C7823" s="1">
        <v>75.02</v>
      </c>
      <c r="D7823" s="2">
        <v>2.91</v>
      </c>
      <c r="E7823">
        <v>20</v>
      </c>
    </row>
    <row r="7824" spans="1:5">
      <c r="A7824">
        <v>56061</v>
      </c>
      <c r="B7824">
        <v>8</v>
      </c>
      <c r="C7824" s="1">
        <v>75.02</v>
      </c>
      <c r="D7824" s="2">
        <v>2.91</v>
      </c>
      <c r="E7824">
        <v>20</v>
      </c>
    </row>
    <row r="7825" spans="1:5">
      <c r="A7825">
        <v>56126</v>
      </c>
      <c r="B7825">
        <v>8</v>
      </c>
      <c r="C7825" s="1">
        <v>75.02</v>
      </c>
      <c r="D7825" s="2">
        <v>2.91</v>
      </c>
      <c r="E7825">
        <v>20</v>
      </c>
    </row>
    <row r="7826" spans="1:5">
      <c r="A7826">
        <v>56191</v>
      </c>
      <c r="B7826">
        <v>8</v>
      </c>
      <c r="C7826" s="1">
        <v>74.3</v>
      </c>
      <c r="D7826" s="2">
        <v>2.91</v>
      </c>
      <c r="E7826">
        <v>20</v>
      </c>
    </row>
    <row r="7827" spans="1:5">
      <c r="A7827">
        <v>56256</v>
      </c>
      <c r="B7827">
        <v>8</v>
      </c>
      <c r="C7827" s="1">
        <v>75.02</v>
      </c>
      <c r="D7827" s="2">
        <v>2.91</v>
      </c>
      <c r="E7827">
        <v>20</v>
      </c>
    </row>
    <row r="7828" spans="1:5">
      <c r="A7828">
        <v>56322</v>
      </c>
      <c r="B7828">
        <v>8</v>
      </c>
      <c r="C7828" s="1">
        <v>75.02</v>
      </c>
      <c r="D7828" s="2">
        <v>2.91</v>
      </c>
      <c r="E7828">
        <v>20</v>
      </c>
    </row>
    <row r="7829" spans="1:5">
      <c r="A7829">
        <v>56387</v>
      </c>
      <c r="B7829">
        <v>8</v>
      </c>
      <c r="C7829" s="1">
        <v>74.3</v>
      </c>
      <c r="D7829" s="2">
        <v>2.91</v>
      </c>
      <c r="E7829">
        <v>20</v>
      </c>
    </row>
    <row r="7830" spans="1:5">
      <c r="A7830">
        <v>56452</v>
      </c>
      <c r="B7830">
        <v>8</v>
      </c>
      <c r="C7830" s="1">
        <v>75.02</v>
      </c>
      <c r="D7830" s="2">
        <v>2.91</v>
      </c>
      <c r="E7830">
        <v>20</v>
      </c>
    </row>
    <row r="7831" spans="1:5">
      <c r="A7831">
        <v>56517</v>
      </c>
      <c r="B7831">
        <v>8</v>
      </c>
      <c r="C7831" s="1">
        <v>74.3</v>
      </c>
      <c r="D7831" s="2">
        <v>2.91</v>
      </c>
      <c r="E7831">
        <v>20</v>
      </c>
    </row>
    <row r="7832" spans="1:5">
      <c r="A7832">
        <v>56583</v>
      </c>
      <c r="B7832">
        <v>8</v>
      </c>
      <c r="C7832" s="1">
        <v>74.3</v>
      </c>
      <c r="D7832" s="2">
        <v>2.91</v>
      </c>
      <c r="E7832">
        <v>20</v>
      </c>
    </row>
    <row r="7833" spans="1:5">
      <c r="A7833">
        <v>56648</v>
      </c>
      <c r="B7833">
        <v>8</v>
      </c>
      <c r="C7833" s="1">
        <v>74.3</v>
      </c>
      <c r="D7833" s="2">
        <v>2.91</v>
      </c>
      <c r="E7833">
        <v>20</v>
      </c>
    </row>
    <row r="7834" spans="1:5">
      <c r="A7834">
        <v>56713</v>
      </c>
      <c r="B7834">
        <v>8</v>
      </c>
      <c r="C7834" s="1">
        <v>75.02</v>
      </c>
      <c r="D7834" s="2">
        <v>2.91</v>
      </c>
      <c r="E7834">
        <v>20</v>
      </c>
    </row>
    <row r="7835" spans="1:5">
      <c r="A7835">
        <v>56778</v>
      </c>
      <c r="B7835">
        <v>8</v>
      </c>
      <c r="C7835" s="1">
        <v>74.3</v>
      </c>
      <c r="D7835" s="2">
        <v>2.91</v>
      </c>
      <c r="E7835">
        <v>20</v>
      </c>
    </row>
    <row r="7836" spans="1:5">
      <c r="A7836">
        <v>56844</v>
      </c>
      <c r="B7836">
        <v>8</v>
      </c>
      <c r="C7836" s="1">
        <v>75.02</v>
      </c>
      <c r="D7836" s="2">
        <v>2.91</v>
      </c>
      <c r="E7836">
        <v>19</v>
      </c>
    </row>
    <row r="7837" spans="1:5">
      <c r="A7837">
        <v>56909</v>
      </c>
      <c r="B7837">
        <v>8</v>
      </c>
      <c r="C7837" s="1">
        <v>75.02</v>
      </c>
      <c r="D7837" s="2">
        <v>2.91</v>
      </c>
      <c r="E7837">
        <v>20</v>
      </c>
    </row>
    <row r="7838" spans="1:5">
      <c r="A7838">
        <v>56974</v>
      </c>
      <c r="B7838">
        <v>8</v>
      </c>
      <c r="C7838" s="1">
        <v>75.02</v>
      </c>
      <c r="D7838" s="2">
        <v>2.91</v>
      </c>
      <c r="E7838">
        <v>20</v>
      </c>
    </row>
    <row r="7839" spans="1:5">
      <c r="A7839">
        <v>57039</v>
      </c>
      <c r="B7839">
        <v>8</v>
      </c>
      <c r="C7839" s="1">
        <v>75.02</v>
      </c>
      <c r="D7839" s="2">
        <v>2.91</v>
      </c>
      <c r="E7839">
        <v>20</v>
      </c>
    </row>
    <row r="7840" spans="1:5">
      <c r="A7840">
        <v>57105</v>
      </c>
      <c r="B7840">
        <v>8</v>
      </c>
      <c r="C7840" s="1">
        <v>75.02</v>
      </c>
      <c r="D7840" s="2">
        <v>2.91</v>
      </c>
      <c r="E7840">
        <v>20</v>
      </c>
    </row>
    <row r="7841" spans="1:5">
      <c r="A7841">
        <v>57170</v>
      </c>
      <c r="B7841">
        <v>8</v>
      </c>
      <c r="C7841" s="1">
        <v>74.3</v>
      </c>
      <c r="D7841" s="2">
        <v>2.91</v>
      </c>
      <c r="E7841">
        <v>20</v>
      </c>
    </row>
    <row r="7842" spans="1:5">
      <c r="A7842">
        <v>57235</v>
      </c>
      <c r="B7842">
        <v>8</v>
      </c>
      <c r="C7842" s="1">
        <v>75.02</v>
      </c>
      <c r="D7842" s="2">
        <v>2.91</v>
      </c>
      <c r="E7842">
        <v>20</v>
      </c>
    </row>
    <row r="7843" spans="1:5">
      <c r="A7843">
        <v>57300</v>
      </c>
      <c r="B7843">
        <v>8</v>
      </c>
      <c r="C7843" s="1">
        <v>74.3</v>
      </c>
      <c r="D7843" s="2">
        <v>2.91</v>
      </c>
      <c r="E7843">
        <v>20</v>
      </c>
    </row>
    <row r="7844" spans="1:5">
      <c r="A7844">
        <v>57366</v>
      </c>
      <c r="B7844">
        <v>8</v>
      </c>
      <c r="C7844" s="1">
        <v>75.02</v>
      </c>
      <c r="D7844" s="2">
        <v>2.91</v>
      </c>
      <c r="E7844">
        <v>20</v>
      </c>
    </row>
    <row r="7845" spans="1:5">
      <c r="A7845">
        <v>57431</v>
      </c>
      <c r="B7845">
        <v>8</v>
      </c>
      <c r="C7845" s="1">
        <v>75.02</v>
      </c>
      <c r="D7845" s="2">
        <v>2.91</v>
      </c>
      <c r="E7845">
        <v>20</v>
      </c>
    </row>
    <row r="7846" spans="1:5">
      <c r="A7846">
        <v>57496</v>
      </c>
      <c r="B7846">
        <v>8</v>
      </c>
      <c r="C7846" s="1">
        <v>75.02</v>
      </c>
      <c r="D7846" s="2">
        <v>2.91</v>
      </c>
      <c r="E7846">
        <v>19</v>
      </c>
    </row>
    <row r="7847" spans="1:5">
      <c r="A7847">
        <v>57561</v>
      </c>
      <c r="B7847">
        <v>8</v>
      </c>
      <c r="C7847" s="1">
        <v>74.3</v>
      </c>
      <c r="D7847" s="2">
        <v>2.91</v>
      </c>
      <c r="E7847">
        <v>20</v>
      </c>
    </row>
    <row r="7848" spans="1:5">
      <c r="A7848">
        <v>57627</v>
      </c>
      <c r="B7848">
        <v>8</v>
      </c>
      <c r="C7848" s="1">
        <v>75.02</v>
      </c>
      <c r="D7848" s="2">
        <v>2.91</v>
      </c>
      <c r="E7848">
        <v>20</v>
      </c>
    </row>
    <row r="7849" spans="1:5">
      <c r="A7849">
        <v>57692</v>
      </c>
      <c r="B7849">
        <v>8</v>
      </c>
      <c r="C7849" s="1">
        <v>74.3</v>
      </c>
      <c r="D7849" s="2">
        <v>2.91</v>
      </c>
      <c r="E7849">
        <v>20</v>
      </c>
    </row>
    <row r="7850" spans="1:5">
      <c r="A7850">
        <v>57757</v>
      </c>
      <c r="B7850">
        <v>8</v>
      </c>
      <c r="C7850" s="1">
        <v>75.02</v>
      </c>
      <c r="D7850" s="2">
        <v>2.91</v>
      </c>
      <c r="E7850">
        <v>20</v>
      </c>
    </row>
    <row r="7851" spans="1:5">
      <c r="A7851">
        <v>57822</v>
      </c>
      <c r="B7851">
        <v>8</v>
      </c>
      <c r="C7851" s="1">
        <v>75.02</v>
      </c>
      <c r="D7851" s="2">
        <v>2.91</v>
      </c>
      <c r="E7851">
        <v>20</v>
      </c>
    </row>
    <row r="7852" spans="1:5">
      <c r="A7852">
        <v>57888</v>
      </c>
      <c r="B7852">
        <v>8</v>
      </c>
      <c r="C7852" s="1">
        <v>74.3</v>
      </c>
      <c r="D7852" s="2">
        <v>2.91</v>
      </c>
      <c r="E7852">
        <v>20</v>
      </c>
    </row>
    <row r="7853" spans="1:5">
      <c r="A7853">
        <v>57953</v>
      </c>
      <c r="B7853">
        <v>8</v>
      </c>
      <c r="C7853" s="1">
        <v>75.02</v>
      </c>
      <c r="D7853" s="2">
        <v>2.91</v>
      </c>
      <c r="E7853">
        <v>20</v>
      </c>
    </row>
    <row r="7854" spans="1:5">
      <c r="A7854">
        <v>58018</v>
      </c>
      <c r="B7854">
        <v>8</v>
      </c>
      <c r="C7854" s="1">
        <v>75.02</v>
      </c>
      <c r="D7854" s="2">
        <v>2.91</v>
      </c>
      <c r="E7854">
        <v>20</v>
      </c>
    </row>
    <row r="7855" spans="1:5">
      <c r="A7855">
        <v>58083</v>
      </c>
      <c r="B7855">
        <v>8</v>
      </c>
      <c r="C7855" s="1">
        <v>75.02</v>
      </c>
      <c r="D7855" s="2">
        <v>2.91</v>
      </c>
      <c r="E7855">
        <v>20</v>
      </c>
    </row>
    <row r="7856" spans="1:5">
      <c r="A7856">
        <v>58149</v>
      </c>
      <c r="B7856">
        <v>8</v>
      </c>
      <c r="C7856" s="1">
        <v>75.02</v>
      </c>
      <c r="D7856" s="2">
        <v>2.91</v>
      </c>
      <c r="E7856">
        <v>20</v>
      </c>
    </row>
    <row r="7857" spans="1:5">
      <c r="A7857">
        <v>58214</v>
      </c>
      <c r="B7857">
        <v>8</v>
      </c>
      <c r="C7857" s="1">
        <v>75.02</v>
      </c>
      <c r="D7857" s="2">
        <v>2.91</v>
      </c>
      <c r="E7857">
        <v>19</v>
      </c>
    </row>
    <row r="7858" spans="1:5">
      <c r="A7858">
        <v>58279</v>
      </c>
      <c r="B7858">
        <v>8</v>
      </c>
      <c r="C7858" s="1">
        <v>74.3</v>
      </c>
      <c r="D7858" s="2">
        <v>2.91</v>
      </c>
      <c r="E7858">
        <v>20</v>
      </c>
    </row>
    <row r="7859" spans="1:5">
      <c r="A7859">
        <v>58344</v>
      </c>
      <c r="B7859">
        <v>8</v>
      </c>
      <c r="C7859" s="1">
        <v>75.02</v>
      </c>
      <c r="D7859" s="2">
        <v>2.91</v>
      </c>
      <c r="E7859">
        <v>20</v>
      </c>
    </row>
    <row r="7860" spans="1:5">
      <c r="A7860">
        <v>58410</v>
      </c>
      <c r="B7860">
        <v>8</v>
      </c>
      <c r="C7860" s="1">
        <v>75.02</v>
      </c>
      <c r="D7860" s="2">
        <v>2.91</v>
      </c>
      <c r="E7860">
        <v>20</v>
      </c>
    </row>
    <row r="7861" spans="1:5">
      <c r="A7861">
        <v>58475</v>
      </c>
      <c r="B7861">
        <v>8</v>
      </c>
      <c r="C7861" s="1">
        <v>75.02</v>
      </c>
      <c r="D7861" s="2">
        <v>2.91</v>
      </c>
      <c r="E7861">
        <v>20</v>
      </c>
    </row>
    <row r="7862" spans="1:5">
      <c r="A7862">
        <v>58540</v>
      </c>
      <c r="B7862">
        <v>8</v>
      </c>
      <c r="C7862" s="1">
        <v>75.02</v>
      </c>
      <c r="D7862" s="2">
        <v>2.91</v>
      </c>
      <c r="E7862">
        <v>20</v>
      </c>
    </row>
    <row r="7863" spans="1:5">
      <c r="A7863">
        <v>58605</v>
      </c>
      <c r="B7863">
        <v>8</v>
      </c>
      <c r="C7863" s="1">
        <v>75.02</v>
      </c>
      <c r="D7863" s="2">
        <v>2.91</v>
      </c>
      <c r="E7863">
        <v>20</v>
      </c>
    </row>
    <row r="7864" spans="1:5">
      <c r="A7864">
        <v>58671</v>
      </c>
      <c r="B7864">
        <v>8</v>
      </c>
      <c r="C7864" s="1">
        <v>75.02</v>
      </c>
      <c r="D7864" s="2">
        <v>2.91</v>
      </c>
      <c r="E7864">
        <v>20</v>
      </c>
    </row>
    <row r="7865" spans="1:5">
      <c r="A7865">
        <v>58736</v>
      </c>
      <c r="B7865">
        <v>8</v>
      </c>
      <c r="C7865" s="1">
        <v>75.02</v>
      </c>
      <c r="D7865" s="2">
        <v>2.91</v>
      </c>
      <c r="E7865">
        <v>20</v>
      </c>
    </row>
    <row r="7866" spans="1:5">
      <c r="A7866">
        <v>58801</v>
      </c>
      <c r="B7866">
        <v>8</v>
      </c>
      <c r="C7866" s="1">
        <v>75.02</v>
      </c>
      <c r="D7866" s="2">
        <v>2.91</v>
      </c>
      <c r="E7866">
        <v>20</v>
      </c>
    </row>
    <row r="7867" spans="1:5">
      <c r="A7867">
        <v>58866</v>
      </c>
      <c r="B7867">
        <v>8</v>
      </c>
      <c r="C7867" s="1">
        <v>74.3</v>
      </c>
      <c r="D7867" s="2">
        <v>2.91</v>
      </c>
      <c r="E7867">
        <v>20</v>
      </c>
    </row>
    <row r="7868" spans="1:5">
      <c r="A7868">
        <v>58931</v>
      </c>
      <c r="B7868">
        <v>8</v>
      </c>
      <c r="C7868" s="1">
        <v>75.02</v>
      </c>
      <c r="D7868" s="2">
        <v>2.91</v>
      </c>
      <c r="E7868">
        <v>20</v>
      </c>
    </row>
    <row r="7869" spans="1:5">
      <c r="A7869">
        <v>58997</v>
      </c>
      <c r="B7869">
        <v>8</v>
      </c>
      <c r="C7869" s="1">
        <v>75.02</v>
      </c>
      <c r="D7869" s="2">
        <v>2.91</v>
      </c>
      <c r="E7869">
        <v>20</v>
      </c>
    </row>
    <row r="7870" spans="1:5">
      <c r="A7870">
        <v>59062</v>
      </c>
      <c r="B7870">
        <v>8</v>
      </c>
      <c r="C7870" s="1">
        <v>75.02</v>
      </c>
      <c r="D7870" s="2">
        <v>2.91</v>
      </c>
      <c r="E7870">
        <v>20</v>
      </c>
    </row>
    <row r="7871" spans="1:5">
      <c r="A7871">
        <v>59127</v>
      </c>
      <c r="B7871">
        <v>8</v>
      </c>
      <c r="C7871" s="1">
        <v>75.02</v>
      </c>
      <c r="D7871" s="2">
        <v>2.91</v>
      </c>
      <c r="E7871">
        <v>20</v>
      </c>
    </row>
    <row r="7872" spans="1:5">
      <c r="A7872">
        <v>59192</v>
      </c>
      <c r="B7872">
        <v>8</v>
      </c>
      <c r="C7872" s="1">
        <v>75.02</v>
      </c>
      <c r="D7872" s="2">
        <v>2.91</v>
      </c>
      <c r="E7872">
        <v>20</v>
      </c>
    </row>
    <row r="7873" spans="1:5">
      <c r="A7873">
        <v>59258</v>
      </c>
      <c r="B7873">
        <v>8</v>
      </c>
      <c r="C7873" s="1">
        <v>74.3</v>
      </c>
      <c r="D7873" s="2">
        <v>2.91</v>
      </c>
      <c r="E7873">
        <v>20</v>
      </c>
    </row>
    <row r="7874" spans="1:5">
      <c r="A7874">
        <v>59323</v>
      </c>
      <c r="B7874">
        <v>8</v>
      </c>
      <c r="C7874" s="1">
        <v>75.02</v>
      </c>
      <c r="D7874" s="2">
        <v>2.91</v>
      </c>
      <c r="E7874">
        <v>20</v>
      </c>
    </row>
    <row r="7875" spans="1:5">
      <c r="A7875">
        <v>59388</v>
      </c>
      <c r="B7875">
        <v>8</v>
      </c>
      <c r="C7875" s="1">
        <v>75.02</v>
      </c>
      <c r="D7875" s="2">
        <v>2.91</v>
      </c>
      <c r="E7875">
        <v>20</v>
      </c>
    </row>
    <row r="7876" spans="1:5">
      <c r="A7876">
        <v>59453</v>
      </c>
      <c r="B7876">
        <v>8</v>
      </c>
      <c r="C7876" s="1">
        <v>75.02</v>
      </c>
      <c r="D7876" s="2">
        <v>2.91</v>
      </c>
      <c r="E7876">
        <v>20</v>
      </c>
    </row>
    <row r="7877" spans="1:5">
      <c r="A7877">
        <v>59518</v>
      </c>
      <c r="B7877">
        <v>8</v>
      </c>
      <c r="C7877" s="1">
        <v>75.02</v>
      </c>
      <c r="D7877" s="2">
        <v>2.91</v>
      </c>
      <c r="E7877">
        <v>20</v>
      </c>
    </row>
    <row r="7878" spans="1:5">
      <c r="A7878">
        <v>59584</v>
      </c>
      <c r="B7878">
        <v>8</v>
      </c>
      <c r="C7878" s="1">
        <v>74.3</v>
      </c>
      <c r="D7878" s="2">
        <v>2.91</v>
      </c>
      <c r="E7878">
        <v>20</v>
      </c>
    </row>
    <row r="7879" spans="1:5">
      <c r="A7879">
        <v>59649</v>
      </c>
      <c r="B7879">
        <v>8</v>
      </c>
      <c r="C7879" s="1">
        <v>75.02</v>
      </c>
      <c r="D7879" s="2">
        <v>2.91</v>
      </c>
      <c r="E7879">
        <v>20</v>
      </c>
    </row>
    <row r="7880" spans="1:5">
      <c r="A7880">
        <v>59714</v>
      </c>
      <c r="B7880">
        <v>8</v>
      </c>
      <c r="C7880" s="1">
        <v>75.02</v>
      </c>
      <c r="D7880" s="2">
        <v>2.91</v>
      </c>
      <c r="E7880">
        <v>20</v>
      </c>
    </row>
    <row r="7881" spans="1:5">
      <c r="A7881">
        <v>59779</v>
      </c>
      <c r="B7881">
        <v>8</v>
      </c>
      <c r="C7881" s="1">
        <v>75.02</v>
      </c>
      <c r="D7881" s="2">
        <v>2.91</v>
      </c>
      <c r="E7881">
        <v>20</v>
      </c>
    </row>
    <row r="7882" spans="1:5">
      <c r="A7882">
        <v>59845</v>
      </c>
      <c r="B7882">
        <v>8</v>
      </c>
      <c r="C7882" s="1">
        <v>75.02</v>
      </c>
      <c r="D7882" s="2">
        <v>2.91</v>
      </c>
      <c r="E7882">
        <v>20</v>
      </c>
    </row>
    <row r="7883" spans="1:5">
      <c r="A7883">
        <v>59910</v>
      </c>
      <c r="B7883">
        <v>8</v>
      </c>
      <c r="C7883" s="1">
        <v>75.02</v>
      </c>
      <c r="D7883" s="2">
        <v>2.91</v>
      </c>
      <c r="E7883">
        <v>20</v>
      </c>
    </row>
    <row r="7884" spans="1:5">
      <c r="A7884">
        <v>59975</v>
      </c>
      <c r="B7884">
        <v>8</v>
      </c>
      <c r="C7884" s="1">
        <v>75.02</v>
      </c>
      <c r="D7884" s="2">
        <v>2.91</v>
      </c>
      <c r="E7884">
        <v>20</v>
      </c>
    </row>
    <row r="7885" spans="1:5">
      <c r="A7885">
        <v>60040</v>
      </c>
      <c r="B7885">
        <v>8</v>
      </c>
      <c r="C7885" s="1">
        <v>75.02</v>
      </c>
      <c r="D7885" s="2">
        <v>2.91</v>
      </c>
      <c r="E7885">
        <v>19</v>
      </c>
    </row>
    <row r="7886" spans="1:5">
      <c r="A7886">
        <v>60106</v>
      </c>
      <c r="B7886">
        <v>8</v>
      </c>
      <c r="C7886" s="1">
        <v>74.3</v>
      </c>
      <c r="D7886" s="2">
        <v>2.91</v>
      </c>
      <c r="E7886">
        <v>20</v>
      </c>
    </row>
    <row r="7887" spans="1:5">
      <c r="A7887">
        <v>60171</v>
      </c>
      <c r="B7887">
        <v>8</v>
      </c>
      <c r="C7887" s="1">
        <v>75.02</v>
      </c>
      <c r="D7887" s="2">
        <v>2.91</v>
      </c>
      <c r="E7887">
        <v>21</v>
      </c>
    </row>
    <row r="7888" spans="1:5">
      <c r="A7888">
        <v>60236</v>
      </c>
      <c r="B7888">
        <v>8</v>
      </c>
      <c r="C7888" s="1">
        <v>75.02</v>
      </c>
      <c r="D7888" s="2">
        <v>2.91</v>
      </c>
      <c r="E7888">
        <v>20</v>
      </c>
    </row>
    <row r="7889" spans="1:5">
      <c r="A7889">
        <v>60301</v>
      </c>
      <c r="B7889">
        <v>8</v>
      </c>
      <c r="C7889" s="1">
        <v>75.02</v>
      </c>
      <c r="D7889" s="2">
        <v>2.91</v>
      </c>
      <c r="E7889">
        <v>20</v>
      </c>
    </row>
    <row r="7890" spans="1:5">
      <c r="A7890">
        <v>60367</v>
      </c>
      <c r="B7890">
        <v>8</v>
      </c>
      <c r="C7890" s="1">
        <v>74.3</v>
      </c>
      <c r="D7890" s="2">
        <v>2.91</v>
      </c>
      <c r="E7890">
        <v>20</v>
      </c>
    </row>
    <row r="7891" spans="1:5">
      <c r="A7891">
        <v>60432</v>
      </c>
      <c r="B7891">
        <v>8</v>
      </c>
      <c r="C7891" s="1">
        <v>75.02</v>
      </c>
      <c r="D7891" s="2">
        <v>2.91</v>
      </c>
      <c r="E7891">
        <v>20</v>
      </c>
    </row>
    <row r="7892" spans="1:5">
      <c r="A7892">
        <v>60497</v>
      </c>
      <c r="B7892">
        <v>8</v>
      </c>
      <c r="C7892" s="1">
        <v>74.3</v>
      </c>
      <c r="D7892" s="2">
        <v>2.91</v>
      </c>
      <c r="E7892">
        <v>20</v>
      </c>
    </row>
    <row r="7893" spans="1:5">
      <c r="A7893">
        <v>60562</v>
      </c>
      <c r="B7893">
        <v>8</v>
      </c>
      <c r="C7893" s="1">
        <v>75.02</v>
      </c>
      <c r="D7893" s="2">
        <v>2.91</v>
      </c>
      <c r="E7893">
        <v>20</v>
      </c>
    </row>
    <row r="7894" spans="1:5">
      <c r="A7894">
        <v>60627</v>
      </c>
      <c r="B7894">
        <v>8</v>
      </c>
      <c r="C7894" s="1">
        <v>75.02</v>
      </c>
      <c r="D7894" s="2">
        <v>2.91</v>
      </c>
      <c r="E7894">
        <v>20</v>
      </c>
    </row>
    <row r="7895" spans="1:5">
      <c r="A7895">
        <v>60693</v>
      </c>
      <c r="B7895">
        <v>8</v>
      </c>
      <c r="C7895" s="1">
        <v>75.02</v>
      </c>
      <c r="D7895" s="2">
        <v>2.91</v>
      </c>
      <c r="E7895">
        <v>20</v>
      </c>
    </row>
    <row r="7896" spans="1:5">
      <c r="A7896">
        <v>60758</v>
      </c>
      <c r="B7896">
        <v>8</v>
      </c>
      <c r="C7896" s="1">
        <v>75.02</v>
      </c>
      <c r="D7896" s="2">
        <v>2.91</v>
      </c>
      <c r="E7896">
        <v>20</v>
      </c>
    </row>
    <row r="7897" spans="1:5">
      <c r="A7897">
        <v>60823</v>
      </c>
      <c r="B7897">
        <v>8</v>
      </c>
      <c r="C7897" s="1">
        <v>75.02</v>
      </c>
      <c r="D7897" s="2">
        <v>2.91</v>
      </c>
      <c r="E7897">
        <v>19</v>
      </c>
    </row>
    <row r="7898" spans="1:5">
      <c r="A7898">
        <v>60888</v>
      </c>
      <c r="B7898">
        <v>8</v>
      </c>
      <c r="C7898" s="1">
        <v>75.02</v>
      </c>
      <c r="D7898" s="2">
        <v>2.91</v>
      </c>
      <c r="E7898">
        <v>20</v>
      </c>
    </row>
    <row r="7899" spans="1:5">
      <c r="A7899">
        <v>60954</v>
      </c>
      <c r="B7899">
        <v>8</v>
      </c>
      <c r="C7899" s="1">
        <v>75.02</v>
      </c>
      <c r="D7899" s="2">
        <v>2.91</v>
      </c>
      <c r="E7899">
        <v>20</v>
      </c>
    </row>
    <row r="7900" spans="1:5">
      <c r="A7900">
        <v>61019</v>
      </c>
      <c r="B7900">
        <v>8</v>
      </c>
      <c r="C7900" s="1">
        <v>75.02</v>
      </c>
      <c r="D7900" s="2">
        <v>2.91</v>
      </c>
      <c r="E7900">
        <v>20</v>
      </c>
    </row>
    <row r="7901" spans="1:5">
      <c r="A7901">
        <v>61084</v>
      </c>
      <c r="B7901">
        <v>8</v>
      </c>
      <c r="C7901" s="1">
        <v>75.02</v>
      </c>
      <c r="D7901" s="2">
        <v>2.91</v>
      </c>
      <c r="E7901">
        <v>20</v>
      </c>
    </row>
    <row r="7902" spans="1:5">
      <c r="A7902">
        <v>61149</v>
      </c>
      <c r="B7902">
        <v>8</v>
      </c>
      <c r="C7902" s="1">
        <v>75.02</v>
      </c>
      <c r="D7902" s="2">
        <v>2.91</v>
      </c>
      <c r="E7902">
        <v>20</v>
      </c>
    </row>
    <row r="7903" spans="1:5">
      <c r="A7903">
        <v>61280</v>
      </c>
      <c r="B7903">
        <v>8</v>
      </c>
      <c r="C7903" s="1">
        <v>75.02</v>
      </c>
      <c r="D7903" s="2">
        <v>2.91</v>
      </c>
      <c r="E7903">
        <v>20</v>
      </c>
    </row>
    <row r="7904" spans="1:5">
      <c r="A7904">
        <v>61345</v>
      </c>
      <c r="B7904">
        <v>8</v>
      </c>
      <c r="C7904" s="1">
        <v>75.02</v>
      </c>
      <c r="D7904" s="2">
        <v>2.91</v>
      </c>
      <c r="E7904">
        <v>20</v>
      </c>
    </row>
    <row r="7905" spans="1:5">
      <c r="A7905">
        <v>61410</v>
      </c>
      <c r="B7905">
        <v>8</v>
      </c>
      <c r="C7905" s="1">
        <v>75.02</v>
      </c>
      <c r="D7905" s="2">
        <v>2.91</v>
      </c>
      <c r="E7905">
        <v>20</v>
      </c>
    </row>
    <row r="7906" spans="1:5">
      <c r="A7906">
        <v>61475</v>
      </c>
      <c r="B7906">
        <v>8</v>
      </c>
      <c r="C7906" s="1">
        <v>75.02</v>
      </c>
      <c r="D7906" s="2">
        <v>2.91</v>
      </c>
      <c r="E7906">
        <v>20</v>
      </c>
    </row>
    <row r="7907" spans="1:5">
      <c r="A7907">
        <v>61540</v>
      </c>
      <c r="B7907">
        <v>8</v>
      </c>
      <c r="C7907" s="1">
        <v>75.02</v>
      </c>
      <c r="D7907" s="2">
        <v>2.91</v>
      </c>
      <c r="E7907">
        <v>19</v>
      </c>
    </row>
    <row r="7908" spans="1:5">
      <c r="A7908">
        <v>61606</v>
      </c>
      <c r="B7908">
        <v>8</v>
      </c>
      <c r="C7908" s="1">
        <v>75.02</v>
      </c>
      <c r="D7908" s="2">
        <v>2.91</v>
      </c>
      <c r="E7908">
        <v>20</v>
      </c>
    </row>
    <row r="7909" spans="1:5">
      <c r="A7909">
        <v>61671</v>
      </c>
      <c r="B7909">
        <v>8</v>
      </c>
      <c r="C7909" s="1">
        <v>75.02</v>
      </c>
      <c r="D7909" s="2">
        <v>2.91</v>
      </c>
      <c r="E7909">
        <v>20</v>
      </c>
    </row>
    <row r="7910" spans="1:5">
      <c r="A7910">
        <v>61736</v>
      </c>
      <c r="B7910">
        <v>8</v>
      </c>
      <c r="C7910" s="1">
        <v>75.02</v>
      </c>
      <c r="D7910" s="2">
        <v>2.91</v>
      </c>
      <c r="E7910">
        <v>20</v>
      </c>
    </row>
    <row r="7911" spans="1:5">
      <c r="A7911">
        <v>61801</v>
      </c>
      <c r="B7911">
        <v>8</v>
      </c>
      <c r="C7911" s="1">
        <v>75.02</v>
      </c>
      <c r="D7911" s="2">
        <v>2.91</v>
      </c>
      <c r="E7911">
        <v>20</v>
      </c>
    </row>
    <row r="7912" spans="1:5">
      <c r="A7912">
        <v>61932</v>
      </c>
      <c r="B7912">
        <v>8</v>
      </c>
      <c r="C7912" s="1">
        <v>75.02</v>
      </c>
      <c r="D7912" s="2">
        <v>2.91</v>
      </c>
      <c r="E7912">
        <v>20</v>
      </c>
    </row>
    <row r="7913" spans="1:5">
      <c r="A7913">
        <v>61997</v>
      </c>
      <c r="B7913">
        <v>8</v>
      </c>
      <c r="C7913" s="1">
        <v>75.02</v>
      </c>
      <c r="D7913" s="2">
        <v>2.91</v>
      </c>
      <c r="E7913">
        <v>20</v>
      </c>
    </row>
    <row r="7914" spans="1:5">
      <c r="A7914">
        <v>62062</v>
      </c>
      <c r="B7914">
        <v>8</v>
      </c>
      <c r="C7914" s="1">
        <v>75.02</v>
      </c>
      <c r="D7914" s="2">
        <v>2.91</v>
      </c>
      <c r="E7914">
        <v>20</v>
      </c>
    </row>
    <row r="7915" spans="1:5">
      <c r="A7915">
        <v>62127</v>
      </c>
      <c r="B7915">
        <v>8</v>
      </c>
      <c r="C7915" s="1">
        <v>75.02</v>
      </c>
      <c r="D7915" s="2">
        <v>2.91</v>
      </c>
      <c r="E7915">
        <v>20</v>
      </c>
    </row>
    <row r="7916" spans="1:5">
      <c r="A7916">
        <v>62193</v>
      </c>
      <c r="B7916">
        <v>8</v>
      </c>
      <c r="C7916" s="1">
        <v>75.02</v>
      </c>
      <c r="D7916" s="2">
        <v>2.91</v>
      </c>
      <c r="E7916">
        <v>20</v>
      </c>
    </row>
    <row r="7917" spans="1:5">
      <c r="A7917">
        <v>62258</v>
      </c>
      <c r="B7917">
        <v>8</v>
      </c>
      <c r="C7917" s="1">
        <v>75.02</v>
      </c>
      <c r="D7917" s="2">
        <v>2.91</v>
      </c>
      <c r="E7917">
        <v>20</v>
      </c>
    </row>
    <row r="7918" spans="1:5">
      <c r="A7918">
        <v>62323</v>
      </c>
      <c r="B7918">
        <v>8</v>
      </c>
      <c r="C7918" s="1">
        <v>75.02</v>
      </c>
      <c r="D7918" s="2">
        <v>2.91</v>
      </c>
      <c r="E7918">
        <v>20</v>
      </c>
    </row>
    <row r="7919" spans="1:5">
      <c r="A7919">
        <v>62388</v>
      </c>
      <c r="B7919">
        <v>8</v>
      </c>
      <c r="C7919" s="1">
        <v>75.02</v>
      </c>
      <c r="D7919" s="2">
        <v>2.91</v>
      </c>
      <c r="E7919">
        <v>20</v>
      </c>
    </row>
    <row r="7920" spans="1:5">
      <c r="A7920">
        <v>62454</v>
      </c>
      <c r="B7920">
        <v>8</v>
      </c>
      <c r="C7920" s="1">
        <v>75.02</v>
      </c>
      <c r="D7920" s="2">
        <v>2.91</v>
      </c>
      <c r="E7920">
        <v>20</v>
      </c>
    </row>
    <row r="7921" spans="1:5">
      <c r="A7921">
        <v>62519</v>
      </c>
      <c r="B7921">
        <v>8</v>
      </c>
      <c r="C7921" s="1">
        <v>75.02</v>
      </c>
      <c r="D7921" s="2">
        <v>2.91</v>
      </c>
      <c r="E7921">
        <v>20</v>
      </c>
    </row>
    <row r="7922" spans="1:5">
      <c r="A7922">
        <v>62584</v>
      </c>
      <c r="B7922">
        <v>8</v>
      </c>
      <c r="C7922" s="1">
        <v>75.02</v>
      </c>
      <c r="D7922" s="2">
        <v>2.91</v>
      </c>
      <c r="E7922">
        <v>20</v>
      </c>
    </row>
    <row r="7923" spans="1:5">
      <c r="A7923">
        <v>62650</v>
      </c>
      <c r="B7923">
        <v>8</v>
      </c>
      <c r="C7923" s="1">
        <v>75.02</v>
      </c>
      <c r="D7923" s="2">
        <v>2.91</v>
      </c>
      <c r="E7923">
        <v>20</v>
      </c>
    </row>
    <row r="7924" spans="1:5">
      <c r="A7924">
        <v>62715</v>
      </c>
      <c r="B7924">
        <v>8</v>
      </c>
      <c r="C7924" s="1">
        <v>75.02</v>
      </c>
      <c r="D7924" s="2">
        <v>2.91</v>
      </c>
      <c r="E7924">
        <v>20</v>
      </c>
    </row>
    <row r="7925" spans="1:5">
      <c r="A7925">
        <v>62780</v>
      </c>
      <c r="B7925">
        <v>8</v>
      </c>
      <c r="C7925" s="1">
        <v>75.02</v>
      </c>
      <c r="D7925" s="2">
        <v>2.91</v>
      </c>
      <c r="E7925">
        <v>20</v>
      </c>
    </row>
    <row r="7926" spans="1:5">
      <c r="A7926">
        <v>62845</v>
      </c>
      <c r="B7926">
        <v>8</v>
      </c>
      <c r="C7926" s="1">
        <v>75.02</v>
      </c>
      <c r="D7926" s="2">
        <v>2.91</v>
      </c>
      <c r="E7926">
        <v>20</v>
      </c>
    </row>
    <row r="7927" spans="1:5">
      <c r="A7927">
        <v>62910</v>
      </c>
      <c r="B7927">
        <v>8</v>
      </c>
      <c r="C7927" s="1">
        <v>75.02</v>
      </c>
      <c r="D7927" s="2">
        <v>2.91</v>
      </c>
      <c r="E7927">
        <v>20</v>
      </c>
    </row>
    <row r="7928" spans="1:5">
      <c r="A7928">
        <v>62976</v>
      </c>
      <c r="B7928">
        <v>8</v>
      </c>
      <c r="C7928" s="1">
        <v>75.02</v>
      </c>
      <c r="D7928" s="2">
        <v>2.91</v>
      </c>
      <c r="E7928">
        <v>20</v>
      </c>
    </row>
    <row r="7929" spans="1:5">
      <c r="A7929">
        <v>63041</v>
      </c>
      <c r="B7929">
        <v>8</v>
      </c>
      <c r="C7929" s="1">
        <v>75.02</v>
      </c>
      <c r="D7929" s="2">
        <v>2.91</v>
      </c>
      <c r="E7929">
        <v>20</v>
      </c>
    </row>
    <row r="7930" spans="1:5">
      <c r="A7930">
        <v>63106</v>
      </c>
      <c r="B7930">
        <v>8</v>
      </c>
      <c r="C7930" s="1">
        <v>75.02</v>
      </c>
      <c r="D7930" s="2">
        <v>2.91</v>
      </c>
      <c r="E7930">
        <v>20</v>
      </c>
    </row>
    <row r="7931" spans="1:5">
      <c r="A7931">
        <v>63171</v>
      </c>
      <c r="B7931">
        <v>8</v>
      </c>
      <c r="C7931" s="1">
        <v>75.02</v>
      </c>
      <c r="D7931" s="2">
        <v>2.91</v>
      </c>
      <c r="E7931">
        <v>20</v>
      </c>
    </row>
    <row r="7932" spans="1:5">
      <c r="A7932">
        <v>63236</v>
      </c>
      <c r="B7932">
        <v>8</v>
      </c>
      <c r="C7932" s="1">
        <v>75.02</v>
      </c>
      <c r="D7932" s="2">
        <v>2.91</v>
      </c>
      <c r="E7932">
        <v>20</v>
      </c>
    </row>
    <row r="7933" spans="1:5">
      <c r="A7933">
        <v>63302</v>
      </c>
      <c r="B7933">
        <v>8</v>
      </c>
      <c r="C7933" s="1">
        <v>75.02</v>
      </c>
      <c r="D7933" s="2">
        <v>2.91</v>
      </c>
      <c r="E7933">
        <v>20</v>
      </c>
    </row>
    <row r="7934" spans="1:5">
      <c r="A7934">
        <v>63367</v>
      </c>
      <c r="B7934">
        <v>8</v>
      </c>
      <c r="C7934" s="1">
        <v>75.02</v>
      </c>
      <c r="D7934" s="2">
        <v>2.91</v>
      </c>
      <c r="E7934">
        <v>20</v>
      </c>
    </row>
    <row r="7935" spans="1:5">
      <c r="A7935">
        <v>63432</v>
      </c>
      <c r="B7935">
        <v>8</v>
      </c>
      <c r="C7935" s="1">
        <v>75.02</v>
      </c>
      <c r="D7935" s="2">
        <v>2.91</v>
      </c>
      <c r="E7935">
        <v>20</v>
      </c>
    </row>
    <row r="7936" spans="1:5">
      <c r="A7936">
        <v>63497</v>
      </c>
      <c r="B7936">
        <v>8</v>
      </c>
      <c r="C7936" s="1">
        <v>75.02</v>
      </c>
      <c r="D7936" s="2">
        <v>2.91</v>
      </c>
      <c r="E7936">
        <v>20</v>
      </c>
    </row>
    <row r="7937" spans="1:5">
      <c r="A7937">
        <v>63562</v>
      </c>
      <c r="B7937">
        <v>8</v>
      </c>
      <c r="C7937" s="1">
        <v>75.02</v>
      </c>
      <c r="D7937" s="2">
        <v>2.91</v>
      </c>
      <c r="E7937">
        <v>20</v>
      </c>
    </row>
    <row r="7938" spans="1:5">
      <c r="A7938">
        <v>63628</v>
      </c>
      <c r="B7938">
        <v>8</v>
      </c>
      <c r="C7938" s="1">
        <v>75.02</v>
      </c>
      <c r="D7938" s="2">
        <v>2.91</v>
      </c>
      <c r="E7938">
        <v>20</v>
      </c>
    </row>
    <row r="7939" spans="1:5">
      <c r="A7939">
        <v>63693</v>
      </c>
      <c r="B7939">
        <v>8</v>
      </c>
      <c r="C7939" s="1">
        <v>75.02</v>
      </c>
      <c r="D7939" s="2">
        <v>2.91</v>
      </c>
      <c r="E7939">
        <v>20</v>
      </c>
    </row>
    <row r="7940" spans="1:5">
      <c r="A7940">
        <v>63758</v>
      </c>
      <c r="B7940">
        <v>8</v>
      </c>
      <c r="C7940" s="1">
        <v>75.02</v>
      </c>
      <c r="D7940" s="2">
        <v>2.91</v>
      </c>
      <c r="E7940">
        <v>20</v>
      </c>
    </row>
    <row r="7941" spans="1:5">
      <c r="A7941">
        <v>63823</v>
      </c>
      <c r="B7941">
        <v>8</v>
      </c>
      <c r="C7941" s="1">
        <v>75.02</v>
      </c>
      <c r="D7941" s="2">
        <v>2.91</v>
      </c>
      <c r="E7941">
        <v>20</v>
      </c>
    </row>
    <row r="7942" spans="1:5">
      <c r="A7942">
        <v>63888</v>
      </c>
      <c r="B7942">
        <v>8</v>
      </c>
      <c r="C7942" s="1">
        <v>75.02</v>
      </c>
      <c r="D7942" s="2">
        <v>2.91</v>
      </c>
      <c r="E7942">
        <v>20</v>
      </c>
    </row>
    <row r="7943" spans="1:5">
      <c r="A7943">
        <v>63954</v>
      </c>
      <c r="B7943">
        <v>8</v>
      </c>
      <c r="C7943" s="1">
        <v>75.02</v>
      </c>
      <c r="D7943" s="2">
        <v>2.91</v>
      </c>
      <c r="E7943">
        <v>20</v>
      </c>
    </row>
    <row r="7944" spans="1:5">
      <c r="A7944">
        <v>64019</v>
      </c>
      <c r="B7944">
        <v>8</v>
      </c>
      <c r="C7944" s="1">
        <v>74.3</v>
      </c>
      <c r="D7944" s="2">
        <v>2.91</v>
      </c>
      <c r="E7944">
        <v>20</v>
      </c>
    </row>
    <row r="7945" spans="1:5">
      <c r="A7945">
        <v>64084</v>
      </c>
      <c r="B7945">
        <v>8</v>
      </c>
      <c r="C7945" s="1">
        <v>75.02</v>
      </c>
      <c r="D7945" s="2">
        <v>2.91</v>
      </c>
      <c r="E7945">
        <v>20</v>
      </c>
    </row>
    <row r="7946" spans="1:5">
      <c r="A7946">
        <v>64149</v>
      </c>
      <c r="B7946">
        <v>8</v>
      </c>
      <c r="C7946" s="1">
        <v>75.02</v>
      </c>
      <c r="D7946" s="2">
        <v>2.91</v>
      </c>
      <c r="E7946">
        <v>20</v>
      </c>
    </row>
    <row r="7947" spans="1:5">
      <c r="A7947">
        <v>64214</v>
      </c>
      <c r="B7947">
        <v>8</v>
      </c>
      <c r="C7947" s="1">
        <v>75.02</v>
      </c>
      <c r="D7947" s="2">
        <v>2.91</v>
      </c>
      <c r="E7947">
        <v>19</v>
      </c>
    </row>
    <row r="7948" spans="1:5">
      <c r="A7948">
        <v>64279</v>
      </c>
      <c r="B7948">
        <v>8</v>
      </c>
      <c r="C7948" s="1">
        <v>74.3</v>
      </c>
      <c r="D7948" s="2">
        <v>2.91</v>
      </c>
      <c r="E7948">
        <v>20</v>
      </c>
    </row>
    <row r="7949" spans="1:5">
      <c r="A7949">
        <v>64345</v>
      </c>
      <c r="B7949">
        <v>8</v>
      </c>
      <c r="C7949" s="1">
        <v>75.02</v>
      </c>
      <c r="D7949" s="2">
        <v>2.91</v>
      </c>
      <c r="E7949">
        <v>20</v>
      </c>
    </row>
    <row r="7950" spans="1:5">
      <c r="A7950">
        <v>64410</v>
      </c>
      <c r="B7950">
        <v>8</v>
      </c>
      <c r="C7950" s="1">
        <v>75.02</v>
      </c>
      <c r="D7950" s="2">
        <v>2.91</v>
      </c>
      <c r="E7950">
        <v>20</v>
      </c>
    </row>
    <row r="7951" spans="1:5">
      <c r="A7951">
        <v>64475</v>
      </c>
      <c r="B7951">
        <v>8</v>
      </c>
      <c r="C7951" s="1">
        <v>75.02</v>
      </c>
      <c r="D7951" s="2">
        <v>2.91</v>
      </c>
      <c r="E7951">
        <v>20</v>
      </c>
    </row>
    <row r="7952" spans="1:5">
      <c r="A7952">
        <v>64540</v>
      </c>
      <c r="B7952">
        <v>8</v>
      </c>
      <c r="C7952" s="1">
        <v>74.3</v>
      </c>
      <c r="D7952" s="2">
        <v>2.91</v>
      </c>
      <c r="E7952">
        <v>20</v>
      </c>
    </row>
    <row r="7953" spans="1:5">
      <c r="A7953">
        <v>64605</v>
      </c>
      <c r="B7953">
        <v>8</v>
      </c>
      <c r="C7953" s="1">
        <v>75.02</v>
      </c>
      <c r="D7953" s="2">
        <v>2.91</v>
      </c>
      <c r="E7953">
        <v>20</v>
      </c>
    </row>
    <row r="7954" spans="1:5">
      <c r="A7954">
        <v>64670</v>
      </c>
      <c r="B7954">
        <v>8</v>
      </c>
      <c r="C7954" s="1">
        <v>75.02</v>
      </c>
      <c r="D7954" s="2">
        <v>2.91</v>
      </c>
      <c r="E7954">
        <v>20</v>
      </c>
    </row>
    <row r="7955" spans="1:5">
      <c r="A7955">
        <v>64736</v>
      </c>
      <c r="B7955">
        <v>8</v>
      </c>
      <c r="C7955" s="1">
        <v>75.02</v>
      </c>
      <c r="D7955" s="2">
        <v>2.91</v>
      </c>
      <c r="E7955">
        <v>20</v>
      </c>
    </row>
    <row r="7956" spans="1:5">
      <c r="A7956">
        <v>64801</v>
      </c>
      <c r="B7956">
        <v>8</v>
      </c>
      <c r="C7956" s="1">
        <v>75.02</v>
      </c>
      <c r="D7956" s="2">
        <v>2.91</v>
      </c>
      <c r="E7956">
        <v>20</v>
      </c>
    </row>
    <row r="7957" spans="1:5">
      <c r="A7957">
        <v>64866</v>
      </c>
      <c r="B7957">
        <v>8</v>
      </c>
      <c r="C7957" s="1">
        <v>75.02</v>
      </c>
      <c r="D7957" s="2">
        <v>2.91</v>
      </c>
      <c r="E7957">
        <v>20</v>
      </c>
    </row>
    <row r="7958" spans="1:5">
      <c r="A7958">
        <v>64931</v>
      </c>
      <c r="B7958">
        <v>8</v>
      </c>
      <c r="C7958" s="1">
        <v>75.02</v>
      </c>
      <c r="D7958" s="2">
        <v>2.91</v>
      </c>
      <c r="E7958">
        <v>20</v>
      </c>
    </row>
    <row r="7959" spans="1:5">
      <c r="A7959">
        <v>64996</v>
      </c>
      <c r="B7959">
        <v>8</v>
      </c>
      <c r="C7959" s="1">
        <v>75.02</v>
      </c>
      <c r="D7959" s="2">
        <v>2.91</v>
      </c>
      <c r="E7959">
        <v>20</v>
      </c>
    </row>
    <row r="7960" spans="1:5">
      <c r="A7960">
        <v>65062</v>
      </c>
      <c r="B7960">
        <v>8</v>
      </c>
      <c r="C7960" s="1">
        <v>74.3</v>
      </c>
      <c r="D7960" s="2">
        <v>2.91</v>
      </c>
      <c r="E7960">
        <v>20</v>
      </c>
    </row>
    <row r="7961" spans="1:5">
      <c r="A7961">
        <v>65127</v>
      </c>
      <c r="B7961">
        <v>8</v>
      </c>
      <c r="C7961" s="1">
        <v>74.3</v>
      </c>
      <c r="D7961" s="2">
        <v>2.91</v>
      </c>
      <c r="E7961">
        <v>20</v>
      </c>
    </row>
    <row r="7962" spans="1:5">
      <c r="A7962">
        <v>65192</v>
      </c>
      <c r="B7962">
        <v>8</v>
      </c>
      <c r="C7962" s="1">
        <v>75.02</v>
      </c>
      <c r="D7962" s="2">
        <v>2.91</v>
      </c>
      <c r="E7962">
        <v>20</v>
      </c>
    </row>
    <row r="7963" spans="1:5">
      <c r="A7963">
        <v>65257</v>
      </c>
      <c r="B7963">
        <v>8</v>
      </c>
      <c r="C7963" s="1">
        <v>75.02</v>
      </c>
      <c r="D7963" s="2">
        <v>2.91</v>
      </c>
      <c r="E7963">
        <v>20</v>
      </c>
    </row>
    <row r="7964" spans="1:5">
      <c r="A7964">
        <v>65322</v>
      </c>
      <c r="B7964">
        <v>8</v>
      </c>
      <c r="C7964" s="1">
        <v>75.02</v>
      </c>
      <c r="D7964" s="2">
        <v>2.91</v>
      </c>
      <c r="E7964">
        <v>20</v>
      </c>
    </row>
    <row r="7965" spans="1:5">
      <c r="A7965">
        <v>65388</v>
      </c>
      <c r="B7965">
        <v>8</v>
      </c>
      <c r="C7965" s="1">
        <v>75.02</v>
      </c>
      <c r="D7965" s="2">
        <v>2.91</v>
      </c>
      <c r="E7965">
        <v>20</v>
      </c>
    </row>
    <row r="7966" spans="1:5">
      <c r="A7966">
        <v>65453</v>
      </c>
      <c r="B7966">
        <v>8</v>
      </c>
      <c r="C7966" s="1">
        <v>75.02</v>
      </c>
      <c r="D7966" s="2">
        <v>2.91</v>
      </c>
      <c r="E7966">
        <v>20</v>
      </c>
    </row>
    <row r="7967" spans="1:5">
      <c r="A7967">
        <v>65518</v>
      </c>
      <c r="B7967">
        <v>8</v>
      </c>
      <c r="C7967" s="1">
        <v>75.02</v>
      </c>
      <c r="D7967" s="2">
        <v>2.91</v>
      </c>
      <c r="E7967">
        <v>19</v>
      </c>
    </row>
    <row r="7968" spans="1:5">
      <c r="A7968">
        <v>65583</v>
      </c>
      <c r="B7968">
        <v>8</v>
      </c>
      <c r="C7968" s="1">
        <v>75.02</v>
      </c>
      <c r="D7968" s="2">
        <v>2.91</v>
      </c>
      <c r="E7968">
        <v>20</v>
      </c>
    </row>
    <row r="7969" spans="1:5">
      <c r="A7969">
        <v>65648</v>
      </c>
      <c r="B7969">
        <v>8</v>
      </c>
      <c r="C7969" s="1">
        <v>75.02</v>
      </c>
      <c r="D7969" s="2">
        <v>2.91</v>
      </c>
      <c r="E7969">
        <v>20</v>
      </c>
    </row>
    <row r="7970" spans="1:5">
      <c r="A7970">
        <v>65714</v>
      </c>
      <c r="B7970">
        <v>8</v>
      </c>
      <c r="C7970" s="1">
        <v>74.3</v>
      </c>
      <c r="D7970" s="2">
        <v>2.91</v>
      </c>
      <c r="E7970">
        <v>20</v>
      </c>
    </row>
    <row r="7971" spans="1:5">
      <c r="A7971">
        <v>65779</v>
      </c>
      <c r="B7971">
        <v>8</v>
      </c>
      <c r="C7971" s="1">
        <v>75.02</v>
      </c>
      <c r="D7971" s="2">
        <v>2.91</v>
      </c>
      <c r="E7971">
        <v>20</v>
      </c>
    </row>
    <row r="7972" spans="1:5">
      <c r="A7972">
        <v>65844</v>
      </c>
      <c r="B7972">
        <v>8</v>
      </c>
      <c r="C7972" s="1">
        <v>75.02</v>
      </c>
      <c r="D7972" s="2">
        <v>2.91</v>
      </c>
      <c r="E7972">
        <v>20</v>
      </c>
    </row>
    <row r="7973" spans="1:5">
      <c r="A7973">
        <v>65909</v>
      </c>
      <c r="B7973">
        <v>8</v>
      </c>
      <c r="C7973" s="1">
        <v>75.02</v>
      </c>
      <c r="D7973" s="2">
        <v>2.91</v>
      </c>
      <c r="E7973">
        <v>20</v>
      </c>
    </row>
    <row r="7974" spans="1:5">
      <c r="A7974">
        <v>65975</v>
      </c>
      <c r="B7974">
        <v>8</v>
      </c>
      <c r="C7974" s="1">
        <v>75.02</v>
      </c>
      <c r="D7974" s="2">
        <v>2.91</v>
      </c>
      <c r="E7974">
        <v>20</v>
      </c>
    </row>
    <row r="7975" spans="1:5">
      <c r="A7975">
        <v>66040</v>
      </c>
      <c r="B7975">
        <v>8</v>
      </c>
      <c r="C7975" s="1">
        <v>75.02</v>
      </c>
      <c r="D7975" s="2">
        <v>2.91</v>
      </c>
      <c r="E7975">
        <v>20</v>
      </c>
    </row>
    <row r="7976" spans="1:5">
      <c r="A7976">
        <v>66105</v>
      </c>
      <c r="B7976">
        <v>8</v>
      </c>
      <c r="C7976" s="1">
        <v>75.02</v>
      </c>
      <c r="D7976" s="2">
        <v>2.91</v>
      </c>
      <c r="E7976">
        <v>20</v>
      </c>
    </row>
    <row r="7977" spans="1:5">
      <c r="A7977">
        <v>66170</v>
      </c>
      <c r="B7977">
        <v>8</v>
      </c>
      <c r="C7977" s="1">
        <v>75.02</v>
      </c>
      <c r="D7977" s="2">
        <v>2.91</v>
      </c>
      <c r="E7977">
        <v>20</v>
      </c>
    </row>
    <row r="7978" spans="1:5">
      <c r="A7978">
        <v>66235</v>
      </c>
      <c r="B7978">
        <v>8</v>
      </c>
      <c r="C7978" s="1">
        <v>75.02</v>
      </c>
      <c r="D7978" s="2">
        <v>2.91</v>
      </c>
      <c r="E7978">
        <v>20</v>
      </c>
    </row>
    <row r="7979" spans="1:5">
      <c r="A7979">
        <v>66301</v>
      </c>
      <c r="B7979">
        <v>8</v>
      </c>
      <c r="C7979" s="1">
        <v>75.02</v>
      </c>
      <c r="D7979" s="2">
        <v>2.91</v>
      </c>
      <c r="E7979">
        <v>20</v>
      </c>
    </row>
    <row r="7980" spans="1:5">
      <c r="A7980">
        <v>66366</v>
      </c>
      <c r="B7980">
        <v>8</v>
      </c>
      <c r="C7980" s="1">
        <v>75.02</v>
      </c>
      <c r="D7980" s="2">
        <v>2.91</v>
      </c>
      <c r="E7980">
        <v>20</v>
      </c>
    </row>
    <row r="7981" spans="1:5">
      <c r="A7981">
        <v>66431</v>
      </c>
      <c r="B7981">
        <v>8</v>
      </c>
      <c r="C7981" s="1">
        <v>74.3</v>
      </c>
      <c r="D7981" s="2">
        <v>2.91</v>
      </c>
      <c r="E7981">
        <v>20</v>
      </c>
    </row>
    <row r="7982" spans="1:5">
      <c r="A7982">
        <v>66496</v>
      </c>
      <c r="B7982">
        <v>8</v>
      </c>
      <c r="C7982" s="1">
        <v>75.02</v>
      </c>
      <c r="D7982" s="2">
        <v>2.91</v>
      </c>
      <c r="E7982">
        <v>20</v>
      </c>
    </row>
    <row r="7983" spans="1:5">
      <c r="A7983">
        <v>66562</v>
      </c>
      <c r="B7983">
        <v>8</v>
      </c>
      <c r="C7983" s="1">
        <v>74.3</v>
      </c>
      <c r="D7983" s="2">
        <v>2.91</v>
      </c>
      <c r="E7983">
        <v>20</v>
      </c>
    </row>
    <row r="7984" spans="1:5">
      <c r="A7984">
        <v>66627</v>
      </c>
      <c r="B7984">
        <v>8</v>
      </c>
      <c r="C7984" s="1">
        <v>75.02</v>
      </c>
      <c r="D7984" s="2">
        <v>2.91</v>
      </c>
      <c r="E7984">
        <v>20</v>
      </c>
    </row>
    <row r="7985" spans="1:5">
      <c r="A7985">
        <v>66692</v>
      </c>
      <c r="B7985">
        <v>8</v>
      </c>
      <c r="C7985" s="1">
        <v>75.02</v>
      </c>
      <c r="D7985" s="2">
        <v>2.91</v>
      </c>
      <c r="E7985">
        <v>20</v>
      </c>
    </row>
    <row r="7986" spans="1:5">
      <c r="A7986">
        <v>66757</v>
      </c>
      <c r="B7986">
        <v>8</v>
      </c>
      <c r="C7986" s="1">
        <v>75.02</v>
      </c>
      <c r="D7986" s="2">
        <v>2.91</v>
      </c>
      <c r="E7986">
        <v>20</v>
      </c>
    </row>
    <row r="7987" spans="1:5">
      <c r="A7987">
        <v>66822</v>
      </c>
      <c r="B7987">
        <v>8</v>
      </c>
      <c r="C7987" s="1">
        <v>75.02</v>
      </c>
      <c r="D7987" s="2">
        <v>2.91</v>
      </c>
      <c r="E7987">
        <v>20</v>
      </c>
    </row>
    <row r="7988" spans="1:5">
      <c r="A7988">
        <v>66888</v>
      </c>
      <c r="B7988">
        <v>8</v>
      </c>
      <c r="C7988" s="1">
        <v>75.02</v>
      </c>
      <c r="D7988" s="2">
        <v>2.91</v>
      </c>
      <c r="E7988">
        <v>19</v>
      </c>
    </row>
    <row r="7989" spans="1:5">
      <c r="A7989">
        <v>66953</v>
      </c>
      <c r="B7989">
        <v>8</v>
      </c>
      <c r="C7989" s="1">
        <v>75.02</v>
      </c>
      <c r="D7989" s="2">
        <v>2.91</v>
      </c>
      <c r="E7989">
        <v>20</v>
      </c>
    </row>
    <row r="7990" spans="1:5">
      <c r="A7990">
        <v>67018</v>
      </c>
      <c r="B7990">
        <v>8</v>
      </c>
      <c r="C7990" s="1">
        <v>75.02</v>
      </c>
      <c r="D7990" s="2">
        <v>2.91</v>
      </c>
      <c r="E7990">
        <v>20</v>
      </c>
    </row>
    <row r="7991" spans="1:5">
      <c r="A7991">
        <v>67083</v>
      </c>
      <c r="B7991">
        <v>8</v>
      </c>
      <c r="C7991" s="1">
        <v>75.02</v>
      </c>
      <c r="D7991" s="2">
        <v>2.91</v>
      </c>
      <c r="E7991">
        <v>20</v>
      </c>
    </row>
    <row r="7992" spans="1:5">
      <c r="A7992">
        <v>67149</v>
      </c>
      <c r="B7992">
        <v>8</v>
      </c>
      <c r="C7992" s="1">
        <v>75.02</v>
      </c>
      <c r="D7992" s="2">
        <v>2.91</v>
      </c>
      <c r="E7992">
        <v>20</v>
      </c>
    </row>
    <row r="7993" spans="1:5">
      <c r="A7993">
        <v>67214</v>
      </c>
      <c r="B7993">
        <v>8</v>
      </c>
      <c r="C7993" s="1">
        <v>75.02</v>
      </c>
      <c r="D7993" s="2">
        <v>2.91</v>
      </c>
      <c r="E7993">
        <v>20</v>
      </c>
    </row>
    <row r="7994" spans="1:5">
      <c r="A7994">
        <v>67279</v>
      </c>
      <c r="B7994">
        <v>8</v>
      </c>
      <c r="C7994" s="1">
        <v>75.02</v>
      </c>
      <c r="D7994" s="2">
        <v>2.91</v>
      </c>
      <c r="E7994">
        <v>20</v>
      </c>
    </row>
    <row r="7995" spans="1:5">
      <c r="A7995">
        <v>67344</v>
      </c>
      <c r="B7995">
        <v>8</v>
      </c>
      <c r="C7995" s="1">
        <v>75.02</v>
      </c>
      <c r="D7995" s="2">
        <v>2.91</v>
      </c>
      <c r="E7995">
        <v>20</v>
      </c>
    </row>
    <row r="7996" spans="1:5">
      <c r="A7996">
        <v>67410</v>
      </c>
      <c r="B7996">
        <v>8</v>
      </c>
      <c r="C7996" s="1">
        <v>75.02</v>
      </c>
      <c r="D7996" s="2">
        <v>2.91</v>
      </c>
      <c r="E7996">
        <v>20</v>
      </c>
    </row>
    <row r="7997" spans="1:5">
      <c r="A7997">
        <v>67475</v>
      </c>
      <c r="B7997">
        <v>8</v>
      </c>
      <c r="C7997" s="1">
        <v>75.02</v>
      </c>
      <c r="D7997" s="2">
        <v>2.91</v>
      </c>
      <c r="E7997">
        <v>20</v>
      </c>
    </row>
    <row r="7998" spans="1:5">
      <c r="A7998">
        <v>67540</v>
      </c>
      <c r="B7998">
        <v>8</v>
      </c>
      <c r="C7998" s="1">
        <v>75.02</v>
      </c>
      <c r="D7998" s="2">
        <v>2.91</v>
      </c>
      <c r="E7998">
        <v>20</v>
      </c>
    </row>
    <row r="7999" spans="1:5">
      <c r="A7999">
        <v>67605</v>
      </c>
      <c r="B7999">
        <v>8</v>
      </c>
      <c r="C7999" s="1">
        <v>75.02</v>
      </c>
      <c r="D7999" s="2">
        <v>2.91</v>
      </c>
      <c r="E7999">
        <v>20</v>
      </c>
    </row>
    <row r="8000" spans="1:5">
      <c r="A8000">
        <v>67670</v>
      </c>
      <c r="B8000">
        <v>8</v>
      </c>
      <c r="C8000" s="1">
        <v>75.02</v>
      </c>
      <c r="D8000" s="2">
        <v>2.91</v>
      </c>
      <c r="E8000">
        <v>20</v>
      </c>
    </row>
    <row r="8001" spans="1:5">
      <c r="A8001">
        <v>67735</v>
      </c>
      <c r="B8001">
        <v>8</v>
      </c>
      <c r="C8001" s="1">
        <v>75.02</v>
      </c>
      <c r="D8001" s="2">
        <v>2.91</v>
      </c>
      <c r="E8001">
        <v>20</v>
      </c>
    </row>
    <row r="8002" spans="1:5">
      <c r="A8002">
        <v>67801</v>
      </c>
      <c r="B8002">
        <v>8</v>
      </c>
      <c r="C8002" s="1">
        <v>75.02</v>
      </c>
      <c r="D8002" s="2">
        <v>2.91</v>
      </c>
      <c r="E8002">
        <v>20</v>
      </c>
    </row>
    <row r="8003" spans="1:5">
      <c r="A8003">
        <v>67866</v>
      </c>
      <c r="B8003">
        <v>8</v>
      </c>
      <c r="C8003" s="1">
        <v>75.02</v>
      </c>
      <c r="D8003" s="2">
        <v>2.91</v>
      </c>
      <c r="E8003">
        <v>20</v>
      </c>
    </row>
    <row r="8004" spans="1:5">
      <c r="A8004">
        <v>67931</v>
      </c>
      <c r="B8004">
        <v>8</v>
      </c>
      <c r="C8004" s="1">
        <v>75.02</v>
      </c>
      <c r="D8004" s="2">
        <v>2.91</v>
      </c>
      <c r="E8004">
        <v>20</v>
      </c>
    </row>
    <row r="8005" spans="1:5">
      <c r="A8005">
        <v>67996</v>
      </c>
      <c r="B8005">
        <v>8</v>
      </c>
      <c r="C8005" s="1">
        <v>75.02</v>
      </c>
      <c r="D8005" s="2">
        <v>2.91</v>
      </c>
      <c r="E8005">
        <v>20</v>
      </c>
    </row>
    <row r="8006" spans="1:5">
      <c r="A8006">
        <v>68062</v>
      </c>
      <c r="B8006">
        <v>8</v>
      </c>
      <c r="C8006" s="1">
        <v>75.02</v>
      </c>
      <c r="D8006" s="2">
        <v>2.91</v>
      </c>
      <c r="E8006">
        <v>20</v>
      </c>
    </row>
    <row r="8007" spans="1:5">
      <c r="A8007">
        <v>68127</v>
      </c>
      <c r="B8007">
        <v>8</v>
      </c>
      <c r="C8007" s="1">
        <v>75.02</v>
      </c>
      <c r="D8007" s="2">
        <v>2.91</v>
      </c>
      <c r="E8007">
        <v>20</v>
      </c>
    </row>
    <row r="8008" spans="1:5">
      <c r="A8008">
        <v>68192</v>
      </c>
      <c r="B8008">
        <v>8</v>
      </c>
      <c r="C8008" s="1">
        <v>75.02</v>
      </c>
      <c r="D8008" s="2">
        <v>2.91</v>
      </c>
      <c r="E8008">
        <v>20</v>
      </c>
    </row>
    <row r="8009" spans="1:5">
      <c r="A8009">
        <v>68257</v>
      </c>
      <c r="B8009">
        <v>8</v>
      </c>
      <c r="C8009" s="1">
        <v>75.02</v>
      </c>
      <c r="D8009" s="2">
        <v>2.91</v>
      </c>
      <c r="E8009">
        <v>20</v>
      </c>
    </row>
    <row r="8010" spans="1:5">
      <c r="A8010">
        <v>68322</v>
      </c>
      <c r="B8010">
        <v>8</v>
      </c>
      <c r="C8010" s="1">
        <v>74.3</v>
      </c>
      <c r="D8010" s="2">
        <v>2.91</v>
      </c>
      <c r="E8010">
        <v>20</v>
      </c>
    </row>
    <row r="8011" spans="1:5">
      <c r="A8011">
        <v>68388</v>
      </c>
      <c r="B8011">
        <v>8</v>
      </c>
      <c r="C8011" s="1">
        <v>75.02</v>
      </c>
      <c r="D8011" s="2">
        <v>2.91</v>
      </c>
      <c r="E8011">
        <v>20</v>
      </c>
    </row>
    <row r="8012" spans="1:5">
      <c r="A8012">
        <v>68453</v>
      </c>
      <c r="B8012">
        <v>8</v>
      </c>
      <c r="C8012" s="1">
        <v>75.02</v>
      </c>
      <c r="D8012" s="2">
        <v>2.91</v>
      </c>
      <c r="E8012">
        <v>20</v>
      </c>
    </row>
    <row r="8013" spans="1:5">
      <c r="A8013">
        <v>68518</v>
      </c>
      <c r="B8013">
        <v>8</v>
      </c>
      <c r="C8013" s="1">
        <v>75.02</v>
      </c>
      <c r="D8013" s="2">
        <v>2.91</v>
      </c>
      <c r="E8013">
        <v>20</v>
      </c>
    </row>
    <row r="8014" spans="1:5">
      <c r="A8014">
        <v>68583</v>
      </c>
      <c r="B8014">
        <v>8</v>
      </c>
      <c r="C8014" s="1">
        <v>74.3</v>
      </c>
      <c r="D8014" s="2">
        <v>2.91</v>
      </c>
      <c r="E8014">
        <v>19</v>
      </c>
    </row>
    <row r="8015" spans="1:5">
      <c r="A8015">
        <v>68648</v>
      </c>
      <c r="B8015">
        <v>8</v>
      </c>
      <c r="C8015" s="1">
        <v>75.02</v>
      </c>
      <c r="D8015" s="2">
        <v>2.91</v>
      </c>
      <c r="E8015">
        <v>20</v>
      </c>
    </row>
    <row r="8016" spans="1:5">
      <c r="A8016">
        <v>68714</v>
      </c>
      <c r="B8016">
        <v>8</v>
      </c>
      <c r="C8016" s="1">
        <v>75.02</v>
      </c>
      <c r="D8016" s="2">
        <v>2.91</v>
      </c>
      <c r="E8016">
        <v>20</v>
      </c>
    </row>
    <row r="8017" spans="1:5">
      <c r="A8017">
        <v>68779</v>
      </c>
      <c r="B8017">
        <v>8</v>
      </c>
      <c r="C8017" s="1">
        <v>74.3</v>
      </c>
      <c r="D8017" s="2">
        <v>2.91</v>
      </c>
      <c r="E8017">
        <v>20</v>
      </c>
    </row>
    <row r="8018" spans="1:5">
      <c r="A8018">
        <v>68844</v>
      </c>
      <c r="B8018">
        <v>8</v>
      </c>
      <c r="C8018" s="1">
        <v>75.02</v>
      </c>
      <c r="D8018" s="2">
        <v>2.91</v>
      </c>
      <c r="E8018">
        <v>20</v>
      </c>
    </row>
    <row r="8019" spans="1:5">
      <c r="A8019">
        <v>68909</v>
      </c>
      <c r="B8019">
        <v>8</v>
      </c>
      <c r="C8019" s="1">
        <v>75.02</v>
      </c>
      <c r="D8019" s="2">
        <v>2.91</v>
      </c>
      <c r="E8019">
        <v>20</v>
      </c>
    </row>
    <row r="8020" spans="1:5">
      <c r="A8020">
        <v>68975</v>
      </c>
      <c r="B8020">
        <v>8</v>
      </c>
      <c r="C8020" s="1">
        <v>75.02</v>
      </c>
      <c r="D8020" s="2">
        <v>2.91</v>
      </c>
      <c r="E8020">
        <v>20</v>
      </c>
    </row>
    <row r="8021" spans="1:5">
      <c r="A8021">
        <v>69040</v>
      </c>
      <c r="B8021">
        <v>8</v>
      </c>
      <c r="C8021" s="1">
        <v>75.02</v>
      </c>
      <c r="D8021" s="2">
        <v>2.91</v>
      </c>
      <c r="E8021">
        <v>20</v>
      </c>
    </row>
    <row r="8022" spans="1:5">
      <c r="A8022">
        <v>69105</v>
      </c>
      <c r="B8022">
        <v>8</v>
      </c>
      <c r="C8022" s="1">
        <v>74.3</v>
      </c>
      <c r="D8022" s="2">
        <v>2.91</v>
      </c>
      <c r="E8022">
        <v>20</v>
      </c>
    </row>
    <row r="8023" spans="1:5">
      <c r="A8023">
        <v>69170</v>
      </c>
      <c r="B8023">
        <v>8</v>
      </c>
      <c r="C8023" s="1">
        <v>74.3</v>
      </c>
      <c r="D8023" s="2">
        <v>2.91</v>
      </c>
      <c r="E8023">
        <v>20</v>
      </c>
    </row>
    <row r="8024" spans="1:5">
      <c r="A8024">
        <v>69235</v>
      </c>
      <c r="B8024">
        <v>8</v>
      </c>
      <c r="C8024" s="1">
        <v>75.02</v>
      </c>
      <c r="D8024" s="2">
        <v>2.91</v>
      </c>
      <c r="E8024">
        <v>20</v>
      </c>
    </row>
    <row r="8025" spans="1:5">
      <c r="A8025">
        <v>69301</v>
      </c>
      <c r="B8025">
        <v>8</v>
      </c>
      <c r="C8025" s="1">
        <v>75.02</v>
      </c>
      <c r="D8025" s="2">
        <v>2.91</v>
      </c>
      <c r="E8025">
        <v>20</v>
      </c>
    </row>
    <row r="8026" spans="1:5">
      <c r="A8026">
        <v>69366</v>
      </c>
      <c r="B8026">
        <v>8</v>
      </c>
      <c r="C8026" s="1">
        <v>75.02</v>
      </c>
      <c r="D8026" s="2">
        <v>2.91</v>
      </c>
      <c r="E8026">
        <v>20</v>
      </c>
    </row>
    <row r="8027" spans="1:5">
      <c r="A8027">
        <v>69431</v>
      </c>
      <c r="B8027">
        <v>8</v>
      </c>
      <c r="C8027" s="1">
        <v>75.02</v>
      </c>
      <c r="D8027" s="2">
        <v>2.91</v>
      </c>
      <c r="E8027">
        <v>20</v>
      </c>
    </row>
    <row r="8028" spans="1:5">
      <c r="A8028">
        <v>69496</v>
      </c>
      <c r="B8028">
        <v>8</v>
      </c>
      <c r="C8028" s="1">
        <v>75.02</v>
      </c>
      <c r="D8028" s="2">
        <v>2.91</v>
      </c>
      <c r="E8028">
        <v>20</v>
      </c>
    </row>
    <row r="8029" spans="1:5">
      <c r="A8029">
        <v>69561</v>
      </c>
      <c r="B8029">
        <v>8</v>
      </c>
      <c r="C8029" s="1">
        <v>75.02</v>
      </c>
      <c r="D8029" s="2">
        <v>2.91</v>
      </c>
      <c r="E8029">
        <v>20</v>
      </c>
    </row>
    <row r="8030" spans="1:5">
      <c r="A8030">
        <v>69626</v>
      </c>
      <c r="B8030">
        <v>8</v>
      </c>
      <c r="C8030" s="1">
        <v>75.02</v>
      </c>
      <c r="D8030" s="2">
        <v>2.91</v>
      </c>
      <c r="E8030">
        <v>20</v>
      </c>
    </row>
    <row r="8031" spans="1:5">
      <c r="A8031">
        <v>69692</v>
      </c>
      <c r="B8031">
        <v>8</v>
      </c>
      <c r="C8031" s="1">
        <v>74.3</v>
      </c>
      <c r="D8031" s="2">
        <v>2.91</v>
      </c>
      <c r="E8031">
        <v>20</v>
      </c>
    </row>
    <row r="8032" spans="1:5">
      <c r="A8032">
        <v>69757</v>
      </c>
      <c r="B8032">
        <v>8</v>
      </c>
      <c r="C8032" s="1">
        <v>75.02</v>
      </c>
      <c r="D8032" s="2">
        <v>2.91</v>
      </c>
      <c r="E8032">
        <v>20</v>
      </c>
    </row>
    <row r="8033" spans="1:5">
      <c r="A8033">
        <v>69822</v>
      </c>
      <c r="B8033">
        <v>8</v>
      </c>
      <c r="C8033" s="1">
        <v>75.02</v>
      </c>
      <c r="D8033" s="2">
        <v>2.91</v>
      </c>
      <c r="E8033">
        <v>20</v>
      </c>
    </row>
    <row r="8034" spans="1:5">
      <c r="A8034">
        <v>69887</v>
      </c>
      <c r="B8034">
        <v>8</v>
      </c>
      <c r="C8034" s="1">
        <v>75.02</v>
      </c>
      <c r="D8034" s="2">
        <v>2.91</v>
      </c>
      <c r="E8034">
        <v>20</v>
      </c>
    </row>
    <row r="8035" spans="1:5">
      <c r="A8035">
        <v>69952</v>
      </c>
      <c r="B8035">
        <v>8</v>
      </c>
      <c r="C8035" s="1">
        <v>75.02</v>
      </c>
      <c r="D8035" s="2">
        <v>2.91</v>
      </c>
      <c r="E8035">
        <v>20</v>
      </c>
    </row>
    <row r="8036" spans="1:5">
      <c r="A8036">
        <v>70017</v>
      </c>
      <c r="B8036">
        <v>8</v>
      </c>
      <c r="C8036" s="1">
        <v>75.02</v>
      </c>
      <c r="D8036" s="2">
        <v>2.91</v>
      </c>
      <c r="E8036">
        <v>20</v>
      </c>
    </row>
    <row r="8037" spans="1:5">
      <c r="A8037">
        <v>70083</v>
      </c>
      <c r="B8037">
        <v>8</v>
      </c>
      <c r="C8037" s="1">
        <v>75.02</v>
      </c>
      <c r="D8037" s="2">
        <v>2.91</v>
      </c>
      <c r="E8037">
        <v>20</v>
      </c>
    </row>
    <row r="8038" spans="1:5">
      <c r="A8038">
        <v>70148</v>
      </c>
      <c r="B8038">
        <v>8</v>
      </c>
      <c r="C8038" s="1">
        <v>75.02</v>
      </c>
      <c r="D8038" s="2">
        <v>2.91</v>
      </c>
      <c r="E8038">
        <v>20</v>
      </c>
    </row>
    <row r="8039" spans="1:5">
      <c r="A8039">
        <v>70213</v>
      </c>
      <c r="B8039">
        <v>8</v>
      </c>
      <c r="C8039" s="1">
        <v>75.02</v>
      </c>
      <c r="D8039" s="2">
        <v>2.91</v>
      </c>
      <c r="E8039">
        <v>20</v>
      </c>
    </row>
    <row r="8040" spans="1:5">
      <c r="A8040">
        <v>70278</v>
      </c>
      <c r="B8040">
        <v>8</v>
      </c>
      <c r="C8040" s="1">
        <v>75.02</v>
      </c>
      <c r="D8040" s="2">
        <v>2.91</v>
      </c>
      <c r="E8040">
        <v>20</v>
      </c>
    </row>
    <row r="8041" spans="1:5">
      <c r="A8041">
        <v>70343</v>
      </c>
      <c r="B8041">
        <v>8</v>
      </c>
      <c r="C8041" s="1">
        <v>75.02</v>
      </c>
      <c r="D8041" s="2">
        <v>2.91</v>
      </c>
      <c r="E8041">
        <v>20</v>
      </c>
    </row>
    <row r="8042" spans="1:5">
      <c r="A8042">
        <v>70408</v>
      </c>
      <c r="B8042">
        <v>8</v>
      </c>
      <c r="C8042" s="1">
        <v>75.02</v>
      </c>
      <c r="D8042" s="2">
        <v>2.91</v>
      </c>
      <c r="E8042">
        <v>20</v>
      </c>
    </row>
    <row r="8043" spans="1:5">
      <c r="A8043">
        <v>70473</v>
      </c>
      <c r="B8043">
        <v>8</v>
      </c>
      <c r="C8043" s="1">
        <v>75.02</v>
      </c>
      <c r="D8043" s="2">
        <v>2.91</v>
      </c>
      <c r="E8043">
        <v>19</v>
      </c>
    </row>
    <row r="8044" spans="1:5">
      <c r="A8044">
        <v>70538</v>
      </c>
      <c r="B8044">
        <v>8</v>
      </c>
      <c r="C8044" s="1">
        <v>75.02</v>
      </c>
      <c r="D8044" s="2">
        <v>2.91</v>
      </c>
      <c r="E8044">
        <v>20</v>
      </c>
    </row>
    <row r="8045" spans="1:5">
      <c r="A8045">
        <v>70604</v>
      </c>
      <c r="B8045">
        <v>8</v>
      </c>
      <c r="C8045" s="1">
        <v>75.02</v>
      </c>
      <c r="D8045" s="2">
        <v>2.91</v>
      </c>
      <c r="E8045">
        <v>20</v>
      </c>
    </row>
    <row r="8046" spans="1:5">
      <c r="A8046">
        <v>70669</v>
      </c>
      <c r="B8046">
        <v>8</v>
      </c>
      <c r="C8046" s="1">
        <v>75.02</v>
      </c>
      <c r="D8046" s="2">
        <v>2.91</v>
      </c>
      <c r="E8046">
        <v>20</v>
      </c>
    </row>
    <row r="8047" spans="1:5">
      <c r="A8047">
        <v>70734</v>
      </c>
      <c r="B8047">
        <v>8</v>
      </c>
      <c r="C8047" s="1">
        <v>75.02</v>
      </c>
      <c r="D8047" s="2">
        <v>2.91</v>
      </c>
      <c r="E8047">
        <v>20</v>
      </c>
    </row>
    <row r="8048" spans="1:5">
      <c r="A8048">
        <v>70799</v>
      </c>
      <c r="B8048">
        <v>8</v>
      </c>
      <c r="C8048" s="1">
        <v>75.02</v>
      </c>
      <c r="D8048" s="2">
        <v>2.91</v>
      </c>
      <c r="E8048">
        <v>20</v>
      </c>
    </row>
    <row r="8049" spans="1:5">
      <c r="A8049">
        <v>70864</v>
      </c>
      <c r="B8049">
        <v>8</v>
      </c>
      <c r="C8049" s="1">
        <v>75.02</v>
      </c>
      <c r="D8049" s="2">
        <v>2.91</v>
      </c>
      <c r="E8049">
        <v>20</v>
      </c>
    </row>
    <row r="8050" spans="1:5">
      <c r="A8050">
        <v>70929</v>
      </c>
      <c r="B8050">
        <v>8</v>
      </c>
      <c r="C8050" s="1">
        <v>75.02</v>
      </c>
      <c r="D8050" s="2">
        <v>2.91</v>
      </c>
      <c r="E8050">
        <v>20</v>
      </c>
    </row>
    <row r="8051" spans="1:5">
      <c r="A8051">
        <v>70994</v>
      </c>
      <c r="B8051">
        <v>8</v>
      </c>
      <c r="C8051" s="1">
        <v>75.02</v>
      </c>
      <c r="D8051" s="2">
        <v>2.91</v>
      </c>
      <c r="E8051">
        <v>20</v>
      </c>
    </row>
    <row r="8052" spans="1:5">
      <c r="A8052">
        <v>71059</v>
      </c>
      <c r="B8052">
        <v>8</v>
      </c>
      <c r="C8052" s="1">
        <v>75.02</v>
      </c>
      <c r="D8052" s="2">
        <v>2.91</v>
      </c>
      <c r="E8052">
        <v>20</v>
      </c>
    </row>
    <row r="8053" spans="1:5">
      <c r="A8053">
        <v>71125</v>
      </c>
      <c r="B8053">
        <v>8</v>
      </c>
      <c r="C8053" s="1">
        <v>75.02</v>
      </c>
      <c r="D8053" s="2">
        <v>2.91</v>
      </c>
      <c r="E8053">
        <v>20</v>
      </c>
    </row>
    <row r="8054" spans="1:5">
      <c r="A8054">
        <v>71190</v>
      </c>
      <c r="B8054">
        <v>8</v>
      </c>
      <c r="C8054" s="1">
        <v>75.02</v>
      </c>
      <c r="D8054" s="2">
        <v>2.91</v>
      </c>
      <c r="E8054">
        <v>20</v>
      </c>
    </row>
    <row r="8055" spans="1:5">
      <c r="A8055">
        <v>71255</v>
      </c>
      <c r="B8055">
        <v>8</v>
      </c>
      <c r="C8055" s="1">
        <v>75.02</v>
      </c>
      <c r="D8055" s="2">
        <v>2.91</v>
      </c>
      <c r="E8055">
        <v>20</v>
      </c>
    </row>
    <row r="8056" spans="1:5">
      <c r="A8056">
        <v>71320</v>
      </c>
      <c r="B8056">
        <v>8</v>
      </c>
      <c r="C8056" s="1">
        <v>74.3</v>
      </c>
      <c r="D8056" s="2">
        <v>2.91</v>
      </c>
      <c r="E8056">
        <v>20</v>
      </c>
    </row>
    <row r="8057" spans="1:5">
      <c r="A8057">
        <v>71385</v>
      </c>
      <c r="B8057">
        <v>8</v>
      </c>
      <c r="C8057" s="1">
        <v>75.02</v>
      </c>
      <c r="D8057" s="2">
        <v>2.91</v>
      </c>
      <c r="E8057">
        <v>20</v>
      </c>
    </row>
    <row r="8058" spans="1:5">
      <c r="A8058">
        <v>71450</v>
      </c>
      <c r="B8058">
        <v>8</v>
      </c>
      <c r="C8058" s="1">
        <v>75.02</v>
      </c>
      <c r="D8058" s="2">
        <v>2.91</v>
      </c>
      <c r="E8058">
        <v>20</v>
      </c>
    </row>
    <row r="8059" spans="1:5">
      <c r="A8059">
        <v>71515</v>
      </c>
      <c r="B8059">
        <v>8</v>
      </c>
      <c r="C8059" s="1">
        <v>75.02</v>
      </c>
      <c r="D8059" s="2">
        <v>2.91</v>
      </c>
      <c r="E8059">
        <v>20</v>
      </c>
    </row>
    <row r="8060" spans="1:5">
      <c r="A8060">
        <v>71580</v>
      </c>
      <c r="B8060">
        <v>8</v>
      </c>
      <c r="C8060" s="1">
        <v>75.02</v>
      </c>
      <c r="D8060" s="2">
        <v>2.91</v>
      </c>
      <c r="E8060">
        <v>20</v>
      </c>
    </row>
    <row r="8061" spans="1:5">
      <c r="A8061">
        <v>71646</v>
      </c>
      <c r="B8061">
        <v>8</v>
      </c>
      <c r="C8061" s="1">
        <v>75.02</v>
      </c>
      <c r="D8061" s="2">
        <v>2.91</v>
      </c>
      <c r="E8061">
        <v>20</v>
      </c>
    </row>
    <row r="8062" spans="1:5">
      <c r="A8062">
        <v>71711</v>
      </c>
      <c r="B8062">
        <v>8</v>
      </c>
      <c r="C8062" s="1">
        <v>75.02</v>
      </c>
      <c r="D8062" s="2">
        <v>2.91</v>
      </c>
      <c r="E8062">
        <v>20</v>
      </c>
    </row>
    <row r="8063" spans="1:5">
      <c r="A8063">
        <v>71776</v>
      </c>
      <c r="B8063">
        <v>8</v>
      </c>
      <c r="C8063" s="1">
        <v>74.3</v>
      </c>
      <c r="D8063" s="2">
        <v>2.91</v>
      </c>
      <c r="E8063">
        <v>20</v>
      </c>
    </row>
    <row r="8064" spans="1:5">
      <c r="A8064">
        <v>71841</v>
      </c>
      <c r="B8064">
        <v>8</v>
      </c>
      <c r="C8064" s="1">
        <v>75.02</v>
      </c>
      <c r="D8064" s="2">
        <v>2.91</v>
      </c>
      <c r="E8064">
        <v>20</v>
      </c>
    </row>
    <row r="8065" spans="1:5">
      <c r="A8065">
        <v>71906</v>
      </c>
      <c r="B8065">
        <v>8</v>
      </c>
      <c r="C8065" s="1">
        <v>75.02</v>
      </c>
      <c r="D8065" s="2">
        <v>2.91</v>
      </c>
      <c r="E8065">
        <v>20</v>
      </c>
    </row>
    <row r="8066" spans="1:5">
      <c r="A8066">
        <v>71971</v>
      </c>
      <c r="B8066">
        <v>8</v>
      </c>
      <c r="C8066" s="1">
        <v>75.02</v>
      </c>
      <c r="D8066" s="2">
        <v>2.91</v>
      </c>
      <c r="E8066">
        <v>20</v>
      </c>
    </row>
    <row r="8067" spans="1:5">
      <c r="A8067">
        <v>72036</v>
      </c>
      <c r="B8067">
        <v>8</v>
      </c>
      <c r="C8067" s="1">
        <v>75.02</v>
      </c>
      <c r="D8067" s="2">
        <v>2.91</v>
      </c>
      <c r="E8067">
        <v>20</v>
      </c>
    </row>
    <row r="8068" spans="1:5">
      <c r="A8068">
        <v>72101</v>
      </c>
      <c r="B8068">
        <v>8</v>
      </c>
      <c r="C8068" s="1">
        <v>75.02</v>
      </c>
      <c r="D8068" s="2">
        <v>2.91</v>
      </c>
      <c r="E8068">
        <v>20</v>
      </c>
    </row>
    <row r="8069" spans="1:5">
      <c r="A8069">
        <v>72166</v>
      </c>
      <c r="B8069">
        <v>8</v>
      </c>
      <c r="C8069" s="1">
        <v>75.02</v>
      </c>
      <c r="D8069" s="2">
        <v>2.91</v>
      </c>
      <c r="E8069">
        <v>20</v>
      </c>
    </row>
    <row r="8070" spans="1:5">
      <c r="A8070">
        <v>72232</v>
      </c>
      <c r="B8070">
        <v>8</v>
      </c>
      <c r="C8070" s="1">
        <v>75.02</v>
      </c>
      <c r="D8070" s="2">
        <v>2.91</v>
      </c>
      <c r="E8070">
        <v>20</v>
      </c>
    </row>
    <row r="8071" spans="1:5">
      <c r="A8071">
        <v>72297</v>
      </c>
      <c r="B8071">
        <v>8</v>
      </c>
      <c r="C8071" s="1">
        <v>75.02</v>
      </c>
      <c r="D8071" s="2">
        <v>2.91</v>
      </c>
      <c r="E8071">
        <v>19</v>
      </c>
    </row>
    <row r="8072" spans="1:5">
      <c r="A8072">
        <v>72362</v>
      </c>
      <c r="B8072">
        <v>8</v>
      </c>
      <c r="C8072" s="1">
        <v>75.02</v>
      </c>
      <c r="D8072" s="2">
        <v>2.91</v>
      </c>
      <c r="E8072">
        <v>20</v>
      </c>
    </row>
    <row r="8073" spans="1:5">
      <c r="A8073">
        <v>72427</v>
      </c>
      <c r="B8073">
        <v>8</v>
      </c>
      <c r="C8073" s="1">
        <v>75.02</v>
      </c>
      <c r="D8073" s="2">
        <v>2.91</v>
      </c>
      <c r="E8073">
        <v>20</v>
      </c>
    </row>
    <row r="8074" spans="1:5">
      <c r="A8074">
        <v>72492</v>
      </c>
      <c r="B8074">
        <v>8</v>
      </c>
      <c r="C8074" s="1">
        <v>75.02</v>
      </c>
      <c r="D8074" s="2">
        <v>2.91</v>
      </c>
      <c r="E8074">
        <v>20</v>
      </c>
    </row>
    <row r="8075" spans="1:5">
      <c r="A8075">
        <v>72557</v>
      </c>
      <c r="B8075">
        <v>8</v>
      </c>
      <c r="C8075" s="1">
        <v>75.02</v>
      </c>
      <c r="D8075" s="2">
        <v>2.91</v>
      </c>
      <c r="E8075">
        <v>20</v>
      </c>
    </row>
    <row r="8076" spans="1:5">
      <c r="A8076">
        <v>72622</v>
      </c>
      <c r="B8076">
        <v>8</v>
      </c>
      <c r="C8076" s="1">
        <v>75.02</v>
      </c>
      <c r="D8076" s="2">
        <v>2.91</v>
      </c>
      <c r="E8076">
        <v>20</v>
      </c>
    </row>
    <row r="8077" spans="1:5">
      <c r="A8077">
        <v>72687</v>
      </c>
      <c r="B8077">
        <v>8</v>
      </c>
      <c r="C8077" s="1">
        <v>75.02</v>
      </c>
      <c r="D8077" s="2">
        <v>2.91</v>
      </c>
      <c r="E8077">
        <v>20</v>
      </c>
    </row>
    <row r="8078" spans="1:5">
      <c r="A8078">
        <v>72752</v>
      </c>
      <c r="B8078">
        <v>8</v>
      </c>
      <c r="C8078" s="1">
        <v>75.02</v>
      </c>
      <c r="D8078" s="2">
        <v>2.91</v>
      </c>
      <c r="E8078">
        <v>20</v>
      </c>
    </row>
    <row r="8079" spans="1:5">
      <c r="A8079">
        <v>72817</v>
      </c>
      <c r="B8079">
        <v>8</v>
      </c>
      <c r="C8079" s="1">
        <v>75.02</v>
      </c>
      <c r="D8079" s="2">
        <v>2.91</v>
      </c>
      <c r="E8079">
        <v>20</v>
      </c>
    </row>
    <row r="8080" spans="1:5">
      <c r="A8080">
        <v>72883</v>
      </c>
      <c r="B8080">
        <v>8</v>
      </c>
      <c r="C8080" s="1">
        <v>75.02</v>
      </c>
      <c r="D8080" s="2">
        <v>2.91</v>
      </c>
      <c r="E8080">
        <v>21</v>
      </c>
    </row>
    <row r="8081" spans="1:5">
      <c r="A8081">
        <v>72948</v>
      </c>
      <c r="B8081">
        <v>8</v>
      </c>
      <c r="C8081" s="1">
        <v>75.02</v>
      </c>
      <c r="D8081" s="2">
        <v>2.91</v>
      </c>
      <c r="E8081">
        <v>21</v>
      </c>
    </row>
    <row r="8082" spans="1:5">
      <c r="A8082">
        <v>73013</v>
      </c>
      <c r="B8082">
        <v>8</v>
      </c>
      <c r="C8082" s="1">
        <v>75.02</v>
      </c>
      <c r="D8082" s="2">
        <v>2.91</v>
      </c>
      <c r="E8082">
        <v>21</v>
      </c>
    </row>
    <row r="8083" spans="1:5">
      <c r="A8083">
        <v>73078</v>
      </c>
      <c r="B8083">
        <v>8</v>
      </c>
      <c r="C8083" s="1">
        <v>74.3</v>
      </c>
      <c r="D8083" s="2">
        <v>2.91</v>
      </c>
      <c r="E8083">
        <v>21</v>
      </c>
    </row>
    <row r="8084" spans="1:5">
      <c r="A8084">
        <v>73143</v>
      </c>
      <c r="B8084">
        <v>8</v>
      </c>
      <c r="C8084" s="1">
        <v>75.02</v>
      </c>
      <c r="D8084" s="2">
        <v>2.91</v>
      </c>
      <c r="E8084">
        <v>21</v>
      </c>
    </row>
    <row r="8085" spans="1:5">
      <c r="A8085">
        <v>73208</v>
      </c>
      <c r="B8085">
        <v>8</v>
      </c>
      <c r="C8085" s="1">
        <v>74.3</v>
      </c>
      <c r="D8085" s="2">
        <v>2.91</v>
      </c>
      <c r="E8085">
        <v>21</v>
      </c>
    </row>
    <row r="8086" spans="1:5">
      <c r="A8086">
        <v>73273</v>
      </c>
      <c r="B8086">
        <v>8</v>
      </c>
      <c r="C8086" s="1">
        <v>74.3</v>
      </c>
      <c r="D8086" s="2">
        <v>2.91</v>
      </c>
      <c r="E8086">
        <v>21</v>
      </c>
    </row>
    <row r="8087" spans="1:5">
      <c r="A8087">
        <v>73338</v>
      </c>
      <c r="B8087">
        <v>8</v>
      </c>
      <c r="C8087" s="1">
        <v>75.02</v>
      </c>
      <c r="D8087" s="2">
        <v>2.91</v>
      </c>
      <c r="E8087">
        <v>21</v>
      </c>
    </row>
    <row r="8088" spans="1:5">
      <c r="A8088">
        <v>73404</v>
      </c>
      <c r="B8088">
        <v>8</v>
      </c>
      <c r="C8088" s="1">
        <v>75.02</v>
      </c>
      <c r="D8088" s="2">
        <v>2.91</v>
      </c>
      <c r="E8088">
        <v>21</v>
      </c>
    </row>
    <row r="8089" spans="1:5">
      <c r="A8089">
        <v>73469</v>
      </c>
      <c r="B8089">
        <v>8</v>
      </c>
      <c r="C8089" s="1">
        <v>75.02</v>
      </c>
      <c r="D8089" s="2">
        <v>2.91</v>
      </c>
      <c r="E8089">
        <v>21</v>
      </c>
    </row>
    <row r="8090" spans="1:5">
      <c r="A8090">
        <v>73534</v>
      </c>
      <c r="B8090">
        <v>8</v>
      </c>
      <c r="C8090" s="1">
        <v>74.3</v>
      </c>
      <c r="D8090" s="2">
        <v>2.91</v>
      </c>
      <c r="E8090">
        <v>21</v>
      </c>
    </row>
    <row r="8091" spans="1:5">
      <c r="A8091">
        <v>73599</v>
      </c>
      <c r="B8091">
        <v>8</v>
      </c>
      <c r="C8091" s="1">
        <v>75.02</v>
      </c>
      <c r="D8091" s="2">
        <v>2.91</v>
      </c>
      <c r="E8091">
        <v>21</v>
      </c>
    </row>
    <row r="8092" spans="1:5">
      <c r="A8092">
        <v>73664</v>
      </c>
      <c r="B8092">
        <v>8</v>
      </c>
      <c r="C8092" s="1">
        <v>74.3</v>
      </c>
      <c r="D8092" s="2">
        <v>2.91</v>
      </c>
      <c r="E8092">
        <v>21</v>
      </c>
    </row>
    <row r="8093" spans="1:5">
      <c r="A8093">
        <v>73729</v>
      </c>
      <c r="B8093">
        <v>8</v>
      </c>
      <c r="C8093" s="1">
        <v>75.02</v>
      </c>
      <c r="D8093" s="2">
        <v>2.91</v>
      </c>
      <c r="E8093">
        <v>21</v>
      </c>
    </row>
    <row r="8094" spans="1:5">
      <c r="A8094">
        <v>73794</v>
      </c>
      <c r="B8094">
        <v>8</v>
      </c>
      <c r="C8094" s="1">
        <v>75.02</v>
      </c>
      <c r="D8094" s="2">
        <v>2.91</v>
      </c>
      <c r="E8094">
        <v>21</v>
      </c>
    </row>
    <row r="8095" spans="1:5">
      <c r="A8095">
        <v>73859</v>
      </c>
      <c r="B8095">
        <v>8</v>
      </c>
      <c r="C8095" s="1">
        <v>75.02</v>
      </c>
      <c r="D8095" s="2">
        <v>2.91</v>
      </c>
      <c r="E8095">
        <v>21</v>
      </c>
    </row>
    <row r="8096" spans="1:5">
      <c r="A8096">
        <v>73924</v>
      </c>
      <c r="B8096">
        <v>8</v>
      </c>
      <c r="C8096" s="1">
        <v>75.02</v>
      </c>
      <c r="D8096" s="2">
        <v>2.91</v>
      </c>
      <c r="E8096">
        <v>21</v>
      </c>
    </row>
    <row r="8097" spans="1:5">
      <c r="A8097">
        <v>73990</v>
      </c>
      <c r="B8097">
        <v>8</v>
      </c>
      <c r="C8097" s="1">
        <v>74.3</v>
      </c>
      <c r="D8097" s="2">
        <v>2.91</v>
      </c>
      <c r="E8097">
        <v>21</v>
      </c>
    </row>
    <row r="8098" spans="1:5">
      <c r="A8098">
        <v>74055</v>
      </c>
      <c r="B8098">
        <v>8</v>
      </c>
      <c r="C8098" s="1">
        <v>74.3</v>
      </c>
      <c r="D8098" s="2">
        <v>2.91</v>
      </c>
      <c r="E8098">
        <v>21</v>
      </c>
    </row>
    <row r="8099" spans="1:5">
      <c r="A8099">
        <v>74120</v>
      </c>
      <c r="B8099">
        <v>8</v>
      </c>
      <c r="C8099" s="1">
        <v>75.02</v>
      </c>
      <c r="D8099" s="2">
        <v>2.91</v>
      </c>
      <c r="E8099">
        <v>21</v>
      </c>
    </row>
    <row r="8100" spans="1:5">
      <c r="A8100">
        <v>74185</v>
      </c>
      <c r="B8100">
        <v>8</v>
      </c>
      <c r="C8100" s="1">
        <v>75.02</v>
      </c>
      <c r="D8100" s="2">
        <v>2.91</v>
      </c>
      <c r="E8100">
        <v>21</v>
      </c>
    </row>
    <row r="8101" spans="1:5">
      <c r="A8101">
        <v>74250</v>
      </c>
      <c r="B8101">
        <v>8</v>
      </c>
      <c r="C8101" s="1">
        <v>75.02</v>
      </c>
      <c r="D8101" s="2">
        <v>2.91</v>
      </c>
      <c r="E8101">
        <v>21</v>
      </c>
    </row>
    <row r="8102" spans="1:5">
      <c r="A8102">
        <v>74315</v>
      </c>
      <c r="B8102">
        <v>8</v>
      </c>
      <c r="C8102" s="1">
        <v>74.3</v>
      </c>
      <c r="D8102" s="2">
        <v>2.91</v>
      </c>
      <c r="E8102">
        <v>21</v>
      </c>
    </row>
    <row r="8103" spans="1:5">
      <c r="A8103">
        <v>74380</v>
      </c>
      <c r="B8103">
        <v>8</v>
      </c>
      <c r="C8103" s="1">
        <v>74.3</v>
      </c>
      <c r="D8103" s="2">
        <v>2.91</v>
      </c>
      <c r="E8103">
        <v>21</v>
      </c>
    </row>
    <row r="8104" spans="1:5">
      <c r="A8104">
        <v>74446</v>
      </c>
      <c r="B8104">
        <v>8</v>
      </c>
      <c r="C8104" s="1">
        <v>74.3</v>
      </c>
      <c r="D8104" s="2">
        <v>2.91</v>
      </c>
      <c r="E8104">
        <v>21</v>
      </c>
    </row>
    <row r="8105" spans="1:5">
      <c r="A8105">
        <v>74511</v>
      </c>
      <c r="B8105">
        <v>8</v>
      </c>
      <c r="C8105" s="1">
        <v>74.3</v>
      </c>
      <c r="D8105" s="2">
        <v>2.91</v>
      </c>
      <c r="E8105">
        <v>21</v>
      </c>
    </row>
    <row r="8106" spans="1:5">
      <c r="A8106">
        <v>74576</v>
      </c>
      <c r="B8106">
        <v>8</v>
      </c>
      <c r="C8106" s="1">
        <v>74.3</v>
      </c>
      <c r="D8106" s="2">
        <v>2.91</v>
      </c>
      <c r="E8106">
        <v>21</v>
      </c>
    </row>
    <row r="8107" spans="1:5">
      <c r="A8107">
        <v>74641</v>
      </c>
      <c r="B8107">
        <v>8</v>
      </c>
      <c r="C8107" s="1">
        <v>74.3</v>
      </c>
      <c r="D8107" s="2">
        <v>2.91</v>
      </c>
      <c r="E8107">
        <v>21</v>
      </c>
    </row>
    <row r="8108" spans="1:5">
      <c r="A8108">
        <v>74706</v>
      </c>
      <c r="B8108">
        <v>8</v>
      </c>
      <c r="C8108" s="1">
        <v>74.3</v>
      </c>
      <c r="D8108" s="2">
        <v>2.91</v>
      </c>
      <c r="E8108">
        <v>21</v>
      </c>
    </row>
    <row r="8109" spans="1:5">
      <c r="A8109">
        <v>74771</v>
      </c>
      <c r="B8109">
        <v>8</v>
      </c>
      <c r="C8109" s="1">
        <v>75.02</v>
      </c>
      <c r="D8109" s="2">
        <v>2.91</v>
      </c>
      <c r="E8109">
        <v>21</v>
      </c>
    </row>
    <row r="8110" spans="1:5">
      <c r="A8110">
        <v>74837</v>
      </c>
      <c r="B8110">
        <v>8</v>
      </c>
      <c r="C8110" s="1">
        <v>75.02</v>
      </c>
      <c r="D8110" s="2">
        <v>2.91</v>
      </c>
      <c r="E8110">
        <v>21</v>
      </c>
    </row>
    <row r="8111" spans="1:5">
      <c r="A8111">
        <v>74902</v>
      </c>
      <c r="B8111">
        <v>8</v>
      </c>
      <c r="C8111" s="1">
        <v>75.02</v>
      </c>
      <c r="D8111" s="2">
        <v>2.91</v>
      </c>
      <c r="E8111">
        <v>21</v>
      </c>
    </row>
    <row r="8112" spans="1:5">
      <c r="A8112">
        <v>74967</v>
      </c>
      <c r="B8112">
        <v>8</v>
      </c>
      <c r="C8112" s="1">
        <v>74.3</v>
      </c>
      <c r="D8112" s="2">
        <v>2.91</v>
      </c>
      <c r="E8112">
        <v>21</v>
      </c>
    </row>
    <row r="8113" spans="1:5">
      <c r="A8113">
        <v>75032</v>
      </c>
      <c r="B8113">
        <v>8</v>
      </c>
      <c r="C8113" s="1">
        <v>74.3</v>
      </c>
      <c r="D8113" s="2">
        <v>2.91</v>
      </c>
      <c r="E8113">
        <v>21</v>
      </c>
    </row>
    <row r="8114" spans="1:5">
      <c r="A8114">
        <v>75097</v>
      </c>
      <c r="B8114">
        <v>8</v>
      </c>
      <c r="C8114" s="1">
        <v>75.02</v>
      </c>
      <c r="D8114" s="2">
        <v>2.91</v>
      </c>
      <c r="E8114">
        <v>21</v>
      </c>
    </row>
    <row r="8115" spans="1:5">
      <c r="A8115">
        <v>75162</v>
      </c>
      <c r="B8115">
        <v>8</v>
      </c>
      <c r="C8115" s="1">
        <v>74.3</v>
      </c>
      <c r="D8115" s="2">
        <v>2.91</v>
      </c>
      <c r="E8115">
        <v>21</v>
      </c>
    </row>
    <row r="8116" spans="1:5">
      <c r="A8116">
        <v>75227</v>
      </c>
      <c r="B8116">
        <v>8</v>
      </c>
      <c r="C8116" s="1">
        <v>75.02</v>
      </c>
      <c r="D8116" s="2">
        <v>2.91</v>
      </c>
      <c r="E8116">
        <v>21</v>
      </c>
    </row>
    <row r="8117" spans="1:5">
      <c r="A8117">
        <v>75292</v>
      </c>
      <c r="B8117">
        <v>8</v>
      </c>
      <c r="C8117" s="1">
        <v>74.3</v>
      </c>
      <c r="D8117" s="2">
        <v>2.91</v>
      </c>
      <c r="E8117">
        <v>21</v>
      </c>
    </row>
    <row r="8118" spans="1:5">
      <c r="A8118">
        <v>75357</v>
      </c>
      <c r="B8118">
        <v>8</v>
      </c>
      <c r="C8118" s="1">
        <v>74.3</v>
      </c>
      <c r="D8118" s="2">
        <v>2.91</v>
      </c>
      <c r="E8118">
        <v>21</v>
      </c>
    </row>
    <row r="8119" spans="1:5">
      <c r="A8119">
        <v>75423</v>
      </c>
      <c r="B8119">
        <v>8</v>
      </c>
      <c r="C8119" s="1">
        <v>74.3</v>
      </c>
      <c r="D8119" s="2">
        <v>2.91</v>
      </c>
      <c r="E8119">
        <v>21</v>
      </c>
    </row>
    <row r="8120" spans="1:5">
      <c r="A8120">
        <v>75488</v>
      </c>
      <c r="B8120">
        <v>8</v>
      </c>
      <c r="C8120" s="1">
        <v>75.02</v>
      </c>
      <c r="D8120" s="2">
        <v>2.91</v>
      </c>
      <c r="E8120">
        <v>21</v>
      </c>
    </row>
    <row r="8121" spans="1:5">
      <c r="A8121">
        <v>75553</v>
      </c>
      <c r="B8121">
        <v>8</v>
      </c>
      <c r="C8121" s="1">
        <v>75.02</v>
      </c>
      <c r="D8121" s="2">
        <v>2.91</v>
      </c>
      <c r="E8121">
        <v>21</v>
      </c>
    </row>
    <row r="8122" spans="1:5">
      <c r="A8122">
        <v>75618</v>
      </c>
      <c r="B8122">
        <v>8</v>
      </c>
      <c r="C8122" s="1">
        <v>74.3</v>
      </c>
      <c r="D8122" s="2">
        <v>2.91</v>
      </c>
      <c r="E8122">
        <v>21</v>
      </c>
    </row>
    <row r="8123" spans="1:5">
      <c r="A8123">
        <v>75683</v>
      </c>
      <c r="B8123">
        <v>8</v>
      </c>
      <c r="C8123" s="1">
        <v>75.02</v>
      </c>
      <c r="D8123" s="2">
        <v>2.91</v>
      </c>
      <c r="E8123">
        <v>21</v>
      </c>
    </row>
    <row r="8124" spans="1:5">
      <c r="A8124">
        <v>75748</v>
      </c>
      <c r="B8124">
        <v>8</v>
      </c>
      <c r="C8124" s="1">
        <v>74.3</v>
      </c>
      <c r="D8124" s="2">
        <v>2.91</v>
      </c>
      <c r="E8124">
        <v>21</v>
      </c>
    </row>
    <row r="8125" spans="1:5">
      <c r="A8125">
        <v>75813</v>
      </c>
      <c r="B8125">
        <v>8</v>
      </c>
      <c r="C8125" s="1">
        <v>74.3</v>
      </c>
      <c r="D8125" s="2">
        <v>2.91</v>
      </c>
      <c r="E8125">
        <v>21</v>
      </c>
    </row>
    <row r="8126" spans="1:5">
      <c r="A8126">
        <v>75878</v>
      </c>
      <c r="B8126">
        <v>8</v>
      </c>
      <c r="C8126" s="1">
        <v>74.3</v>
      </c>
      <c r="D8126" s="2">
        <v>2.91</v>
      </c>
      <c r="E8126">
        <v>21</v>
      </c>
    </row>
    <row r="8127" spans="1:5">
      <c r="A8127">
        <v>75943</v>
      </c>
      <c r="B8127">
        <v>8</v>
      </c>
      <c r="C8127" s="1">
        <v>75.02</v>
      </c>
      <c r="D8127" s="2">
        <v>2.91</v>
      </c>
      <c r="E8127">
        <v>21</v>
      </c>
    </row>
    <row r="8128" spans="1:5">
      <c r="A8128">
        <v>76008</v>
      </c>
      <c r="B8128">
        <v>8</v>
      </c>
      <c r="C8128" s="1">
        <v>75.02</v>
      </c>
      <c r="D8128" s="2">
        <v>2.91</v>
      </c>
      <c r="E8128">
        <v>21</v>
      </c>
    </row>
    <row r="8129" spans="1:5">
      <c r="A8129">
        <v>76074</v>
      </c>
      <c r="B8129">
        <v>8</v>
      </c>
      <c r="C8129" s="1">
        <v>74.3</v>
      </c>
      <c r="D8129" s="2">
        <v>2.91</v>
      </c>
      <c r="E8129">
        <v>21</v>
      </c>
    </row>
    <row r="8130" spans="1:5">
      <c r="A8130">
        <v>76139</v>
      </c>
      <c r="B8130">
        <v>8</v>
      </c>
      <c r="C8130" s="1">
        <v>74.3</v>
      </c>
      <c r="D8130" s="2">
        <v>2.91</v>
      </c>
      <c r="E8130">
        <v>21</v>
      </c>
    </row>
    <row r="8131" spans="1:5">
      <c r="A8131">
        <v>76204</v>
      </c>
      <c r="B8131">
        <v>8</v>
      </c>
      <c r="C8131" s="1">
        <v>75.02</v>
      </c>
      <c r="D8131" s="2">
        <v>2.91</v>
      </c>
      <c r="E8131">
        <v>21</v>
      </c>
    </row>
    <row r="8132" spans="1:5">
      <c r="A8132">
        <v>76269</v>
      </c>
      <c r="B8132">
        <v>8</v>
      </c>
      <c r="C8132" s="1">
        <v>74.3</v>
      </c>
      <c r="D8132" s="2">
        <v>2.91</v>
      </c>
      <c r="E8132">
        <v>21</v>
      </c>
    </row>
    <row r="8133" spans="1:5">
      <c r="A8133">
        <v>76334</v>
      </c>
      <c r="B8133">
        <v>8</v>
      </c>
      <c r="C8133" s="1">
        <v>75.02</v>
      </c>
      <c r="D8133" s="2">
        <v>2.91</v>
      </c>
      <c r="E8133">
        <v>21</v>
      </c>
    </row>
    <row r="8134" spans="1:5">
      <c r="A8134">
        <v>76399</v>
      </c>
      <c r="B8134">
        <v>8</v>
      </c>
      <c r="C8134" s="1">
        <v>74.3</v>
      </c>
      <c r="D8134" s="2">
        <v>2.91</v>
      </c>
      <c r="E8134">
        <v>21</v>
      </c>
    </row>
    <row r="8135" spans="1:5">
      <c r="A8135">
        <v>76464</v>
      </c>
      <c r="B8135">
        <v>8</v>
      </c>
      <c r="C8135" s="1">
        <v>75.02</v>
      </c>
      <c r="D8135" s="2">
        <v>2.91</v>
      </c>
      <c r="E8135">
        <v>21</v>
      </c>
    </row>
    <row r="8136" spans="1:5">
      <c r="A8136">
        <v>76529</v>
      </c>
      <c r="B8136">
        <v>8</v>
      </c>
      <c r="C8136" s="1">
        <v>75.02</v>
      </c>
      <c r="D8136" s="2">
        <v>2.91</v>
      </c>
      <c r="E8136">
        <v>21</v>
      </c>
    </row>
    <row r="8137" spans="1:5">
      <c r="A8137">
        <v>76594</v>
      </c>
      <c r="B8137">
        <v>8</v>
      </c>
      <c r="C8137" s="1">
        <v>74.3</v>
      </c>
      <c r="D8137" s="2">
        <v>2.91</v>
      </c>
      <c r="E8137">
        <v>21</v>
      </c>
    </row>
    <row r="8138" spans="1:5">
      <c r="A8138">
        <v>76659</v>
      </c>
      <c r="B8138">
        <v>8</v>
      </c>
      <c r="C8138" s="1">
        <v>74.3</v>
      </c>
      <c r="D8138" s="2">
        <v>2.91</v>
      </c>
      <c r="E8138">
        <v>21</v>
      </c>
    </row>
    <row r="8139" spans="1:5">
      <c r="A8139">
        <v>76725</v>
      </c>
      <c r="B8139">
        <v>8</v>
      </c>
      <c r="C8139" s="1">
        <v>75.02</v>
      </c>
      <c r="D8139" s="2">
        <v>2.91</v>
      </c>
      <c r="E8139">
        <v>21</v>
      </c>
    </row>
    <row r="8140" spans="1:5">
      <c r="A8140">
        <v>76790</v>
      </c>
      <c r="B8140">
        <v>8</v>
      </c>
      <c r="C8140" s="1">
        <v>75.02</v>
      </c>
      <c r="D8140" s="2">
        <v>2.91</v>
      </c>
      <c r="E8140">
        <v>21</v>
      </c>
    </row>
    <row r="8141" spans="1:5">
      <c r="A8141">
        <v>76855</v>
      </c>
      <c r="B8141">
        <v>8</v>
      </c>
      <c r="C8141" s="1">
        <v>74.3</v>
      </c>
      <c r="D8141" s="2">
        <v>2.91</v>
      </c>
      <c r="E8141">
        <v>21</v>
      </c>
    </row>
    <row r="8142" spans="1:5">
      <c r="A8142">
        <v>76920</v>
      </c>
      <c r="B8142">
        <v>8</v>
      </c>
      <c r="C8142" s="1">
        <v>74.3</v>
      </c>
      <c r="D8142" s="2">
        <v>2.91</v>
      </c>
      <c r="E8142">
        <v>21</v>
      </c>
    </row>
    <row r="8143" spans="1:5">
      <c r="A8143">
        <v>76985</v>
      </c>
      <c r="B8143">
        <v>8</v>
      </c>
      <c r="C8143" s="1">
        <v>74.3</v>
      </c>
      <c r="D8143" s="2">
        <v>2.91</v>
      </c>
      <c r="E8143">
        <v>21</v>
      </c>
    </row>
    <row r="8144" spans="1:5">
      <c r="A8144">
        <v>77050</v>
      </c>
      <c r="B8144">
        <v>8</v>
      </c>
      <c r="C8144" s="1">
        <v>74.3</v>
      </c>
      <c r="D8144" s="2">
        <v>2.91</v>
      </c>
      <c r="E8144">
        <v>21</v>
      </c>
    </row>
    <row r="8145" spans="1:5">
      <c r="A8145">
        <v>77115</v>
      </c>
      <c r="B8145">
        <v>8</v>
      </c>
      <c r="C8145" s="1">
        <v>74.3</v>
      </c>
      <c r="D8145" s="2">
        <v>2.91</v>
      </c>
      <c r="E8145">
        <v>21</v>
      </c>
    </row>
    <row r="8146" spans="1:5">
      <c r="A8146">
        <v>77180</v>
      </c>
      <c r="B8146">
        <v>8</v>
      </c>
      <c r="C8146" s="1">
        <v>74.3</v>
      </c>
      <c r="D8146" s="2">
        <v>2.91</v>
      </c>
      <c r="E8146">
        <v>21</v>
      </c>
    </row>
    <row r="8147" spans="1:5">
      <c r="A8147">
        <v>77245</v>
      </c>
      <c r="B8147">
        <v>8</v>
      </c>
      <c r="C8147" s="1">
        <v>74.3</v>
      </c>
      <c r="D8147" s="2">
        <v>2.91</v>
      </c>
      <c r="E8147">
        <v>21</v>
      </c>
    </row>
    <row r="8148" spans="1:5">
      <c r="A8148">
        <v>77310</v>
      </c>
      <c r="B8148">
        <v>8</v>
      </c>
      <c r="C8148" s="1">
        <v>74.3</v>
      </c>
      <c r="D8148" s="2">
        <v>2.91</v>
      </c>
      <c r="E8148">
        <v>21</v>
      </c>
    </row>
    <row r="8149" spans="1:5">
      <c r="A8149">
        <v>77376</v>
      </c>
      <c r="B8149">
        <v>8</v>
      </c>
      <c r="C8149" s="1">
        <v>74.3</v>
      </c>
      <c r="D8149" s="2">
        <v>2.91</v>
      </c>
      <c r="E8149">
        <v>21</v>
      </c>
    </row>
    <row r="8150" spans="1:5">
      <c r="A8150">
        <v>77441</v>
      </c>
      <c r="B8150">
        <v>8</v>
      </c>
      <c r="C8150" s="1">
        <v>74.3</v>
      </c>
      <c r="D8150" s="2">
        <v>2.91</v>
      </c>
      <c r="E8150">
        <v>21</v>
      </c>
    </row>
    <row r="8151" spans="1:5">
      <c r="A8151">
        <v>77506</v>
      </c>
      <c r="B8151">
        <v>8</v>
      </c>
      <c r="C8151" s="1">
        <v>74.3</v>
      </c>
      <c r="D8151" s="2">
        <v>2.91</v>
      </c>
      <c r="E8151">
        <v>21</v>
      </c>
    </row>
    <row r="8152" spans="1:5">
      <c r="A8152">
        <v>77571</v>
      </c>
      <c r="B8152">
        <v>8</v>
      </c>
      <c r="C8152" s="1">
        <v>74.3</v>
      </c>
      <c r="D8152" s="2">
        <v>2.91</v>
      </c>
      <c r="E8152">
        <v>21</v>
      </c>
    </row>
    <row r="8153" spans="1:5">
      <c r="A8153">
        <v>77636</v>
      </c>
      <c r="B8153">
        <v>8</v>
      </c>
      <c r="C8153" s="1">
        <v>72.86</v>
      </c>
      <c r="D8153" s="2">
        <v>2.91</v>
      </c>
      <c r="E8153">
        <v>21</v>
      </c>
    </row>
    <row r="8154" spans="1:5">
      <c r="A8154">
        <v>77701</v>
      </c>
      <c r="B8154">
        <v>8</v>
      </c>
      <c r="C8154" s="1">
        <v>72.86</v>
      </c>
      <c r="D8154" s="2">
        <v>2.91</v>
      </c>
      <c r="E8154">
        <v>21</v>
      </c>
    </row>
    <row r="8155" spans="1:5">
      <c r="A8155">
        <v>77766</v>
      </c>
      <c r="B8155">
        <v>8</v>
      </c>
      <c r="C8155" s="1">
        <v>72.86</v>
      </c>
      <c r="D8155" s="2">
        <v>2.91</v>
      </c>
      <c r="E8155">
        <v>21</v>
      </c>
    </row>
    <row r="8156" spans="1:5">
      <c r="A8156">
        <v>77831</v>
      </c>
      <c r="B8156">
        <v>8</v>
      </c>
      <c r="C8156" s="1">
        <v>72.86</v>
      </c>
      <c r="D8156" s="2">
        <v>2.91</v>
      </c>
      <c r="E8156">
        <v>21</v>
      </c>
    </row>
    <row r="8157" spans="1:5">
      <c r="A8157">
        <v>77897</v>
      </c>
      <c r="B8157">
        <v>8</v>
      </c>
      <c r="C8157" s="1">
        <v>72.86</v>
      </c>
      <c r="D8157" s="2">
        <v>2.91</v>
      </c>
      <c r="E8157">
        <v>21</v>
      </c>
    </row>
    <row r="8158" spans="1:5">
      <c r="A8158">
        <v>77962</v>
      </c>
      <c r="B8158">
        <v>8</v>
      </c>
      <c r="C8158" s="1">
        <v>71.959999999999994</v>
      </c>
      <c r="D8158" s="2">
        <v>2.91</v>
      </c>
      <c r="E8158">
        <v>21</v>
      </c>
    </row>
    <row r="8159" spans="1:5">
      <c r="A8159">
        <v>78027</v>
      </c>
      <c r="B8159">
        <v>8</v>
      </c>
      <c r="C8159" s="1">
        <v>71.959999999999994</v>
      </c>
      <c r="D8159" s="2">
        <v>2.91</v>
      </c>
      <c r="E8159">
        <v>21</v>
      </c>
    </row>
    <row r="8160" spans="1:5">
      <c r="A8160">
        <v>78092</v>
      </c>
      <c r="B8160">
        <v>8</v>
      </c>
      <c r="C8160" s="1">
        <v>71.959999999999994</v>
      </c>
      <c r="D8160" s="2">
        <v>2.91</v>
      </c>
      <c r="E8160">
        <v>21</v>
      </c>
    </row>
    <row r="8161" spans="1:5">
      <c r="A8161">
        <v>78157</v>
      </c>
      <c r="B8161">
        <v>8</v>
      </c>
      <c r="C8161" s="1">
        <v>71.959999999999994</v>
      </c>
      <c r="D8161" s="2">
        <v>2.91</v>
      </c>
      <c r="E8161">
        <v>21</v>
      </c>
    </row>
    <row r="8162" spans="1:5">
      <c r="A8162">
        <v>78222</v>
      </c>
      <c r="B8162">
        <v>8</v>
      </c>
      <c r="C8162" s="1">
        <v>72.86</v>
      </c>
      <c r="D8162" s="2">
        <v>2.91</v>
      </c>
      <c r="E8162">
        <v>21</v>
      </c>
    </row>
    <row r="8163" spans="1:5">
      <c r="A8163">
        <v>78287</v>
      </c>
      <c r="B8163">
        <v>8</v>
      </c>
      <c r="C8163" s="1">
        <v>72.86</v>
      </c>
      <c r="D8163" s="2">
        <v>2.91</v>
      </c>
      <c r="E8163">
        <v>21</v>
      </c>
    </row>
    <row r="8164" spans="1:5">
      <c r="A8164">
        <v>78352</v>
      </c>
      <c r="B8164">
        <v>8</v>
      </c>
      <c r="C8164" s="1">
        <v>72.86</v>
      </c>
      <c r="D8164" s="2">
        <v>2.91</v>
      </c>
      <c r="E8164">
        <v>21</v>
      </c>
    </row>
    <row r="8165" spans="1:5">
      <c r="A8165">
        <v>78417</v>
      </c>
      <c r="B8165">
        <v>8</v>
      </c>
      <c r="C8165" s="1">
        <v>72.86</v>
      </c>
      <c r="D8165" s="2">
        <v>2.91</v>
      </c>
      <c r="E8165">
        <v>21</v>
      </c>
    </row>
    <row r="8166" spans="1:5">
      <c r="A8166">
        <v>78482</v>
      </c>
      <c r="B8166">
        <v>8</v>
      </c>
      <c r="C8166" s="1">
        <v>72.86</v>
      </c>
      <c r="D8166" s="2">
        <v>2.91</v>
      </c>
      <c r="E8166">
        <v>21</v>
      </c>
    </row>
    <row r="8167" spans="1:5">
      <c r="A8167">
        <v>78547</v>
      </c>
      <c r="B8167">
        <v>8</v>
      </c>
      <c r="C8167" s="1">
        <v>72.86</v>
      </c>
      <c r="D8167" s="2">
        <v>2.91</v>
      </c>
      <c r="E8167">
        <v>21</v>
      </c>
    </row>
    <row r="8168" spans="1:5">
      <c r="A8168">
        <v>78612</v>
      </c>
      <c r="B8168">
        <v>8</v>
      </c>
      <c r="C8168" s="1">
        <v>71.959999999999994</v>
      </c>
      <c r="D8168" s="2">
        <v>2.91</v>
      </c>
      <c r="E8168">
        <v>21</v>
      </c>
    </row>
    <row r="8169" spans="1:5">
      <c r="A8169">
        <v>78677</v>
      </c>
      <c r="B8169">
        <v>8</v>
      </c>
      <c r="C8169" s="1">
        <v>72.86</v>
      </c>
      <c r="D8169" s="2">
        <v>2.91</v>
      </c>
      <c r="E8169">
        <v>21</v>
      </c>
    </row>
    <row r="8170" spans="1:5">
      <c r="A8170">
        <v>78742</v>
      </c>
      <c r="B8170">
        <v>8</v>
      </c>
      <c r="C8170" s="1">
        <v>72.86</v>
      </c>
      <c r="D8170" s="2">
        <v>2.91</v>
      </c>
      <c r="E8170">
        <v>21</v>
      </c>
    </row>
    <row r="8171" spans="1:5">
      <c r="A8171">
        <v>78807</v>
      </c>
      <c r="B8171">
        <v>8</v>
      </c>
      <c r="C8171" s="1">
        <v>72.86</v>
      </c>
      <c r="D8171" s="2">
        <v>2.91</v>
      </c>
      <c r="E8171">
        <v>21</v>
      </c>
    </row>
    <row r="8172" spans="1:5">
      <c r="A8172">
        <v>78872</v>
      </c>
      <c r="B8172">
        <v>8</v>
      </c>
      <c r="C8172" s="1">
        <v>72.86</v>
      </c>
      <c r="D8172" s="2">
        <v>2.91</v>
      </c>
      <c r="E8172">
        <v>21</v>
      </c>
    </row>
    <row r="8173" spans="1:5">
      <c r="A8173">
        <v>78937</v>
      </c>
      <c r="B8173">
        <v>8</v>
      </c>
      <c r="C8173" s="1">
        <v>72.86</v>
      </c>
      <c r="D8173" s="2">
        <v>2.91</v>
      </c>
      <c r="E8173">
        <v>21</v>
      </c>
    </row>
    <row r="8174" spans="1:5">
      <c r="A8174">
        <v>79002</v>
      </c>
      <c r="B8174">
        <v>8</v>
      </c>
      <c r="C8174" s="1">
        <v>72.86</v>
      </c>
      <c r="D8174" s="2">
        <v>2.91</v>
      </c>
      <c r="E8174">
        <v>21</v>
      </c>
    </row>
    <row r="8175" spans="1:5">
      <c r="A8175">
        <v>79067</v>
      </c>
      <c r="B8175">
        <v>8</v>
      </c>
      <c r="C8175" s="1">
        <v>72.86</v>
      </c>
      <c r="D8175" s="2">
        <v>2.91</v>
      </c>
      <c r="E8175">
        <v>21</v>
      </c>
    </row>
    <row r="8176" spans="1:5">
      <c r="A8176">
        <v>79132</v>
      </c>
      <c r="B8176">
        <v>8</v>
      </c>
      <c r="C8176" s="1">
        <v>72.86</v>
      </c>
      <c r="D8176" s="2">
        <v>2.91</v>
      </c>
      <c r="E8176">
        <v>21</v>
      </c>
    </row>
    <row r="8177" spans="1:5">
      <c r="A8177">
        <v>79198</v>
      </c>
      <c r="B8177">
        <v>8</v>
      </c>
      <c r="C8177" s="1">
        <v>72.86</v>
      </c>
      <c r="D8177" s="2">
        <v>2.91</v>
      </c>
      <c r="E8177">
        <v>21</v>
      </c>
    </row>
    <row r="8178" spans="1:5">
      <c r="A8178">
        <v>79263</v>
      </c>
      <c r="B8178">
        <v>8</v>
      </c>
      <c r="C8178" s="1">
        <v>72.86</v>
      </c>
      <c r="D8178" s="2">
        <v>2.91</v>
      </c>
      <c r="E8178">
        <v>21</v>
      </c>
    </row>
    <row r="8179" spans="1:5">
      <c r="A8179">
        <v>79328</v>
      </c>
      <c r="B8179">
        <v>8</v>
      </c>
      <c r="C8179" s="1">
        <v>72.86</v>
      </c>
      <c r="D8179" s="2">
        <v>2.91</v>
      </c>
      <c r="E8179">
        <v>21</v>
      </c>
    </row>
    <row r="8180" spans="1:5">
      <c r="A8180">
        <v>79393</v>
      </c>
      <c r="B8180">
        <v>8</v>
      </c>
      <c r="C8180" s="1">
        <v>72.86</v>
      </c>
      <c r="D8180" s="2">
        <v>2.91</v>
      </c>
      <c r="E8180">
        <v>21</v>
      </c>
    </row>
    <row r="8181" spans="1:5">
      <c r="A8181">
        <v>79458</v>
      </c>
      <c r="B8181">
        <v>8</v>
      </c>
      <c r="C8181" s="1">
        <v>72.86</v>
      </c>
      <c r="D8181" s="2">
        <v>2.91</v>
      </c>
      <c r="E8181">
        <v>21</v>
      </c>
    </row>
    <row r="8182" spans="1:5">
      <c r="A8182">
        <v>79523</v>
      </c>
      <c r="B8182">
        <v>8</v>
      </c>
      <c r="C8182" s="1">
        <v>72.86</v>
      </c>
      <c r="D8182" s="2">
        <v>2.91</v>
      </c>
      <c r="E8182">
        <v>21</v>
      </c>
    </row>
    <row r="8183" spans="1:5">
      <c r="A8183">
        <v>79588</v>
      </c>
      <c r="B8183">
        <v>8</v>
      </c>
      <c r="C8183" s="1">
        <v>72.86</v>
      </c>
      <c r="D8183" s="2">
        <v>2.91</v>
      </c>
      <c r="E8183">
        <v>21</v>
      </c>
    </row>
    <row r="8184" spans="1:5">
      <c r="A8184">
        <v>79653</v>
      </c>
      <c r="B8184">
        <v>8</v>
      </c>
      <c r="C8184" s="1">
        <v>73.58</v>
      </c>
      <c r="D8184" s="2">
        <v>2.91</v>
      </c>
      <c r="E8184">
        <v>21</v>
      </c>
    </row>
    <row r="8185" spans="1:5">
      <c r="A8185">
        <v>79719</v>
      </c>
      <c r="B8185">
        <v>8</v>
      </c>
      <c r="C8185" s="1">
        <v>72.86</v>
      </c>
      <c r="D8185" s="2">
        <v>2.91</v>
      </c>
      <c r="E8185">
        <v>21</v>
      </c>
    </row>
    <row r="8186" spans="1:5">
      <c r="A8186">
        <v>79784</v>
      </c>
      <c r="B8186">
        <v>8</v>
      </c>
      <c r="C8186" s="1">
        <v>72.86</v>
      </c>
      <c r="D8186" s="2">
        <v>2.91</v>
      </c>
      <c r="E8186">
        <v>21</v>
      </c>
    </row>
    <row r="8187" spans="1:5">
      <c r="A8187">
        <v>79849</v>
      </c>
      <c r="B8187">
        <v>8</v>
      </c>
      <c r="C8187" s="1">
        <v>72.86</v>
      </c>
      <c r="D8187" s="2">
        <v>2.91</v>
      </c>
      <c r="E8187">
        <v>21</v>
      </c>
    </row>
    <row r="8188" spans="1:5">
      <c r="A8188">
        <v>79914</v>
      </c>
      <c r="B8188">
        <v>8</v>
      </c>
      <c r="C8188" s="1">
        <v>72.86</v>
      </c>
      <c r="D8188" s="2">
        <v>2.91</v>
      </c>
      <c r="E8188">
        <v>21</v>
      </c>
    </row>
    <row r="8189" spans="1:5">
      <c r="A8189">
        <v>79979</v>
      </c>
      <c r="B8189">
        <v>8</v>
      </c>
      <c r="C8189" s="1">
        <v>72.86</v>
      </c>
      <c r="D8189" s="2">
        <v>2.91</v>
      </c>
      <c r="E8189">
        <v>21</v>
      </c>
    </row>
    <row r="8190" spans="1:5">
      <c r="A8190">
        <v>80045</v>
      </c>
      <c r="B8190">
        <v>8</v>
      </c>
      <c r="C8190" s="1">
        <v>72.86</v>
      </c>
      <c r="D8190" s="2">
        <v>2.91</v>
      </c>
      <c r="E8190">
        <v>21</v>
      </c>
    </row>
    <row r="8191" spans="1:5">
      <c r="A8191">
        <v>80110</v>
      </c>
      <c r="B8191">
        <v>8</v>
      </c>
      <c r="C8191" s="1">
        <v>72.86</v>
      </c>
      <c r="D8191" s="2">
        <v>2.91</v>
      </c>
      <c r="E8191">
        <v>21</v>
      </c>
    </row>
    <row r="8192" spans="1:5">
      <c r="A8192">
        <v>80175</v>
      </c>
      <c r="B8192">
        <v>8</v>
      </c>
      <c r="C8192" s="1">
        <v>72.86</v>
      </c>
      <c r="D8192" s="2">
        <v>2.91</v>
      </c>
      <c r="E8192">
        <v>21</v>
      </c>
    </row>
    <row r="8193" spans="1:5">
      <c r="A8193">
        <v>80240</v>
      </c>
      <c r="B8193">
        <v>8</v>
      </c>
      <c r="C8193" s="1">
        <v>72.86</v>
      </c>
      <c r="D8193" s="2">
        <v>2.91</v>
      </c>
      <c r="E8193">
        <v>21</v>
      </c>
    </row>
    <row r="8194" spans="1:5">
      <c r="A8194">
        <v>80305</v>
      </c>
      <c r="B8194">
        <v>8</v>
      </c>
      <c r="C8194" s="1">
        <v>72.86</v>
      </c>
      <c r="D8194" s="2">
        <v>2.91</v>
      </c>
      <c r="E8194">
        <v>21</v>
      </c>
    </row>
    <row r="8195" spans="1:5">
      <c r="A8195">
        <v>80371</v>
      </c>
      <c r="B8195">
        <v>8</v>
      </c>
      <c r="C8195" s="1">
        <v>72.86</v>
      </c>
      <c r="D8195" s="2">
        <v>2.91</v>
      </c>
      <c r="E8195">
        <v>21</v>
      </c>
    </row>
    <row r="8196" spans="1:5">
      <c r="A8196">
        <v>80436</v>
      </c>
      <c r="B8196">
        <v>8</v>
      </c>
      <c r="C8196" s="1">
        <v>72.86</v>
      </c>
      <c r="D8196" s="2">
        <v>2.91</v>
      </c>
      <c r="E8196">
        <v>21</v>
      </c>
    </row>
    <row r="8197" spans="1:5">
      <c r="A8197">
        <v>80501</v>
      </c>
      <c r="B8197">
        <v>8</v>
      </c>
      <c r="C8197" s="1">
        <v>72.86</v>
      </c>
      <c r="D8197" s="2">
        <v>2.91</v>
      </c>
      <c r="E8197">
        <v>21</v>
      </c>
    </row>
    <row r="8198" spans="1:5">
      <c r="A8198">
        <v>80566</v>
      </c>
      <c r="B8198">
        <v>8</v>
      </c>
      <c r="C8198" s="1">
        <v>72.86</v>
      </c>
      <c r="D8198" s="2">
        <v>2.91</v>
      </c>
      <c r="E8198">
        <v>21</v>
      </c>
    </row>
    <row r="8199" spans="1:5">
      <c r="A8199">
        <v>80631</v>
      </c>
      <c r="B8199">
        <v>8</v>
      </c>
      <c r="C8199" s="1">
        <v>72.86</v>
      </c>
      <c r="D8199" s="2">
        <v>2.91</v>
      </c>
      <c r="E8199">
        <v>21</v>
      </c>
    </row>
    <row r="8200" spans="1:5">
      <c r="A8200">
        <v>80696</v>
      </c>
      <c r="B8200">
        <v>8</v>
      </c>
      <c r="C8200" s="1">
        <v>72.86</v>
      </c>
      <c r="D8200" s="2">
        <v>2.91</v>
      </c>
      <c r="E8200">
        <v>21</v>
      </c>
    </row>
    <row r="8201" spans="1:5">
      <c r="A8201">
        <v>80761</v>
      </c>
      <c r="B8201">
        <v>8</v>
      </c>
      <c r="C8201" s="1">
        <v>72.86</v>
      </c>
      <c r="D8201" s="2">
        <v>2.91</v>
      </c>
      <c r="E8201">
        <v>21</v>
      </c>
    </row>
    <row r="8202" spans="1:5">
      <c r="A8202">
        <v>80827</v>
      </c>
      <c r="B8202">
        <v>8</v>
      </c>
      <c r="C8202" s="1">
        <v>71.959999999999994</v>
      </c>
      <c r="D8202" s="2">
        <v>2.91</v>
      </c>
      <c r="E8202">
        <v>21</v>
      </c>
    </row>
    <row r="8203" spans="1:5">
      <c r="A8203">
        <v>80892</v>
      </c>
      <c r="B8203">
        <v>8</v>
      </c>
      <c r="C8203" s="1">
        <v>72.86</v>
      </c>
      <c r="D8203" s="2">
        <v>2.91</v>
      </c>
      <c r="E8203">
        <v>21</v>
      </c>
    </row>
    <row r="8204" spans="1:5">
      <c r="A8204">
        <v>80957</v>
      </c>
      <c r="B8204">
        <v>8</v>
      </c>
      <c r="C8204" s="1">
        <v>72.86</v>
      </c>
      <c r="D8204" s="2">
        <v>2.91</v>
      </c>
      <c r="E8204">
        <v>21</v>
      </c>
    </row>
    <row r="8205" spans="1:5">
      <c r="A8205">
        <v>81022</v>
      </c>
      <c r="B8205">
        <v>8</v>
      </c>
      <c r="C8205" s="1">
        <v>72.86</v>
      </c>
      <c r="D8205" s="2">
        <v>2.91</v>
      </c>
      <c r="E8205">
        <v>21</v>
      </c>
    </row>
    <row r="8206" spans="1:5">
      <c r="A8206">
        <v>81087</v>
      </c>
      <c r="B8206">
        <v>8</v>
      </c>
      <c r="C8206" s="1">
        <v>72.86</v>
      </c>
      <c r="D8206" s="2">
        <v>2.91</v>
      </c>
      <c r="E8206">
        <v>21</v>
      </c>
    </row>
    <row r="8207" spans="1:5">
      <c r="A8207">
        <v>81152</v>
      </c>
      <c r="B8207">
        <v>8</v>
      </c>
      <c r="C8207" s="1">
        <v>72.86</v>
      </c>
      <c r="D8207" s="2">
        <v>2.91</v>
      </c>
      <c r="E8207">
        <v>21</v>
      </c>
    </row>
    <row r="8208" spans="1:5">
      <c r="A8208">
        <v>81218</v>
      </c>
      <c r="B8208">
        <v>8</v>
      </c>
      <c r="C8208" s="1">
        <v>72.86</v>
      </c>
      <c r="D8208" s="2">
        <v>2.91</v>
      </c>
      <c r="E8208">
        <v>21</v>
      </c>
    </row>
    <row r="8209" spans="1:5">
      <c r="A8209">
        <v>81283</v>
      </c>
      <c r="B8209">
        <v>8</v>
      </c>
      <c r="C8209" s="1">
        <v>73.58</v>
      </c>
      <c r="D8209" s="2">
        <v>2.91</v>
      </c>
      <c r="E8209">
        <v>21</v>
      </c>
    </row>
    <row r="8210" spans="1:5">
      <c r="A8210">
        <v>81348</v>
      </c>
      <c r="B8210">
        <v>8</v>
      </c>
      <c r="C8210" s="1">
        <v>72.86</v>
      </c>
      <c r="D8210" s="2">
        <v>2.91</v>
      </c>
      <c r="E8210">
        <v>21</v>
      </c>
    </row>
    <row r="8211" spans="1:5">
      <c r="A8211">
        <v>81478</v>
      </c>
      <c r="B8211">
        <v>8</v>
      </c>
      <c r="C8211" s="1">
        <v>72.86</v>
      </c>
      <c r="D8211" s="2">
        <v>2.91</v>
      </c>
      <c r="E8211">
        <v>21</v>
      </c>
    </row>
    <row r="8212" spans="1:5">
      <c r="A8212">
        <v>81543</v>
      </c>
      <c r="B8212">
        <v>8</v>
      </c>
      <c r="C8212" s="1">
        <v>72.86</v>
      </c>
      <c r="D8212" s="2">
        <v>2.91</v>
      </c>
      <c r="E8212">
        <v>21</v>
      </c>
    </row>
    <row r="8213" spans="1:5">
      <c r="A8213">
        <v>81609</v>
      </c>
      <c r="B8213">
        <v>8</v>
      </c>
      <c r="C8213" s="1">
        <v>72.86</v>
      </c>
      <c r="D8213" s="2">
        <v>2.91</v>
      </c>
      <c r="E8213">
        <v>21</v>
      </c>
    </row>
    <row r="8214" spans="1:5">
      <c r="A8214">
        <v>81674</v>
      </c>
      <c r="B8214">
        <v>8</v>
      </c>
      <c r="C8214" s="1">
        <v>72.86</v>
      </c>
      <c r="D8214" s="2">
        <v>2.91</v>
      </c>
      <c r="E8214">
        <v>21</v>
      </c>
    </row>
    <row r="8215" spans="1:5">
      <c r="A8215">
        <v>81739</v>
      </c>
      <c r="B8215">
        <v>8</v>
      </c>
      <c r="C8215" s="1">
        <v>72.86</v>
      </c>
      <c r="D8215" s="2">
        <v>2.91</v>
      </c>
      <c r="E8215">
        <v>21</v>
      </c>
    </row>
    <row r="8216" spans="1:5">
      <c r="A8216">
        <v>81804</v>
      </c>
      <c r="B8216">
        <v>8</v>
      </c>
      <c r="C8216" s="1">
        <v>72.86</v>
      </c>
      <c r="D8216" s="2">
        <v>2.91</v>
      </c>
      <c r="E8216">
        <v>21</v>
      </c>
    </row>
    <row r="8217" spans="1:5">
      <c r="A8217">
        <v>81869</v>
      </c>
      <c r="B8217">
        <v>8</v>
      </c>
      <c r="C8217" s="1">
        <v>72.86</v>
      </c>
      <c r="D8217" s="2">
        <v>2.91</v>
      </c>
      <c r="E8217">
        <v>21</v>
      </c>
    </row>
    <row r="8218" spans="1:5">
      <c r="A8218">
        <v>81934</v>
      </c>
      <c r="B8218">
        <v>8</v>
      </c>
      <c r="C8218" s="1">
        <v>73.58</v>
      </c>
      <c r="D8218" s="2">
        <v>2.91</v>
      </c>
      <c r="E8218">
        <v>21</v>
      </c>
    </row>
    <row r="8219" spans="1:5">
      <c r="A8219">
        <v>82000</v>
      </c>
      <c r="B8219">
        <v>8</v>
      </c>
      <c r="C8219" s="1">
        <v>72.86</v>
      </c>
      <c r="D8219" s="2">
        <v>2.91</v>
      </c>
      <c r="E8219">
        <v>21</v>
      </c>
    </row>
    <row r="8220" spans="1:5">
      <c r="A8220">
        <v>82065</v>
      </c>
      <c r="B8220">
        <v>8</v>
      </c>
      <c r="C8220" s="1">
        <v>72.86</v>
      </c>
      <c r="D8220" s="2">
        <v>2.91</v>
      </c>
      <c r="E8220">
        <v>21</v>
      </c>
    </row>
    <row r="8221" spans="1:5">
      <c r="A8221">
        <v>82130</v>
      </c>
      <c r="B8221">
        <v>8</v>
      </c>
      <c r="C8221" s="1">
        <v>72.86</v>
      </c>
      <c r="D8221" s="2">
        <v>2.91</v>
      </c>
      <c r="E8221">
        <v>21</v>
      </c>
    </row>
    <row r="8222" spans="1:5">
      <c r="A8222">
        <v>82195</v>
      </c>
      <c r="B8222">
        <v>8</v>
      </c>
      <c r="C8222" s="1">
        <v>72.86</v>
      </c>
      <c r="D8222" s="2">
        <v>2.91</v>
      </c>
      <c r="E8222">
        <v>21</v>
      </c>
    </row>
    <row r="8223" spans="1:5">
      <c r="A8223">
        <v>82260</v>
      </c>
      <c r="B8223">
        <v>8</v>
      </c>
      <c r="C8223" s="1">
        <v>72.86</v>
      </c>
      <c r="D8223" s="2">
        <v>2.91</v>
      </c>
      <c r="E8223">
        <v>21</v>
      </c>
    </row>
    <row r="8224" spans="1:5">
      <c r="A8224">
        <v>82326</v>
      </c>
      <c r="B8224">
        <v>8</v>
      </c>
      <c r="C8224" s="1">
        <v>72.86</v>
      </c>
      <c r="D8224" s="2">
        <v>2.91</v>
      </c>
      <c r="E8224">
        <v>21</v>
      </c>
    </row>
    <row r="8225" spans="1:5">
      <c r="A8225">
        <v>82391</v>
      </c>
      <c r="B8225">
        <v>8</v>
      </c>
      <c r="C8225" s="1">
        <v>72.86</v>
      </c>
      <c r="D8225" s="2">
        <v>2.91</v>
      </c>
      <c r="E8225">
        <v>21</v>
      </c>
    </row>
    <row r="8226" spans="1:5">
      <c r="A8226">
        <v>82456</v>
      </c>
      <c r="B8226">
        <v>8</v>
      </c>
      <c r="C8226" s="1">
        <v>72.86</v>
      </c>
      <c r="D8226" s="2">
        <v>2.91</v>
      </c>
      <c r="E8226">
        <v>21</v>
      </c>
    </row>
    <row r="8227" spans="1:5">
      <c r="A8227">
        <v>82521</v>
      </c>
      <c r="B8227">
        <v>8</v>
      </c>
      <c r="C8227" s="1">
        <v>72.86</v>
      </c>
      <c r="D8227" s="2">
        <v>2.91</v>
      </c>
      <c r="E8227">
        <v>21</v>
      </c>
    </row>
    <row r="8228" spans="1:5">
      <c r="A8228">
        <v>82586</v>
      </c>
      <c r="B8228">
        <v>8</v>
      </c>
      <c r="C8228" s="1">
        <v>72.86</v>
      </c>
      <c r="D8228" s="2">
        <v>2.91</v>
      </c>
      <c r="E8228">
        <v>21</v>
      </c>
    </row>
    <row r="8229" spans="1:5">
      <c r="A8229">
        <v>82651</v>
      </c>
      <c r="B8229">
        <v>8</v>
      </c>
      <c r="C8229" s="1">
        <v>72.86</v>
      </c>
      <c r="D8229" s="2">
        <v>2.91</v>
      </c>
      <c r="E8229">
        <v>21</v>
      </c>
    </row>
    <row r="8230" spans="1:5">
      <c r="A8230">
        <v>82717</v>
      </c>
      <c r="B8230">
        <v>8</v>
      </c>
      <c r="C8230" s="1">
        <v>72.86</v>
      </c>
      <c r="D8230" s="2">
        <v>2.91</v>
      </c>
      <c r="E8230">
        <v>21</v>
      </c>
    </row>
    <row r="8231" spans="1:5">
      <c r="A8231">
        <v>82782</v>
      </c>
      <c r="B8231">
        <v>8</v>
      </c>
      <c r="C8231" s="1">
        <v>72.86</v>
      </c>
      <c r="D8231" s="2">
        <v>2.91</v>
      </c>
      <c r="E8231">
        <v>21</v>
      </c>
    </row>
    <row r="8232" spans="1:5">
      <c r="A8232">
        <v>82847</v>
      </c>
      <c r="B8232">
        <v>8</v>
      </c>
      <c r="C8232" s="1">
        <v>72.86</v>
      </c>
      <c r="D8232" s="2">
        <v>2.91</v>
      </c>
      <c r="E8232">
        <v>21</v>
      </c>
    </row>
    <row r="8233" spans="1:5">
      <c r="A8233">
        <v>82912</v>
      </c>
      <c r="B8233">
        <v>8</v>
      </c>
      <c r="C8233" s="1">
        <v>72.86</v>
      </c>
      <c r="D8233" s="2">
        <v>2.91</v>
      </c>
      <c r="E8233">
        <v>21</v>
      </c>
    </row>
    <row r="8234" spans="1:5">
      <c r="A8234">
        <v>82977</v>
      </c>
      <c r="B8234">
        <v>8</v>
      </c>
      <c r="C8234" s="1">
        <v>72.86</v>
      </c>
      <c r="D8234" s="2">
        <v>2.91</v>
      </c>
      <c r="E8234">
        <v>21</v>
      </c>
    </row>
    <row r="8235" spans="1:5">
      <c r="A8235">
        <v>83043</v>
      </c>
      <c r="B8235">
        <v>8</v>
      </c>
      <c r="C8235" s="1">
        <v>73.58</v>
      </c>
      <c r="D8235" s="2">
        <v>2.91</v>
      </c>
      <c r="E8235">
        <v>21</v>
      </c>
    </row>
    <row r="8236" spans="1:5">
      <c r="A8236">
        <v>83108</v>
      </c>
      <c r="B8236">
        <v>8</v>
      </c>
      <c r="C8236" s="1">
        <v>72.86</v>
      </c>
      <c r="D8236" s="2">
        <v>2.91</v>
      </c>
      <c r="E8236">
        <v>21</v>
      </c>
    </row>
    <row r="8237" spans="1:5">
      <c r="A8237">
        <v>83173</v>
      </c>
      <c r="B8237">
        <v>8</v>
      </c>
      <c r="C8237" s="1">
        <v>72.86</v>
      </c>
      <c r="D8237" s="2">
        <v>2.91</v>
      </c>
      <c r="E8237">
        <v>21</v>
      </c>
    </row>
    <row r="8238" spans="1:5">
      <c r="A8238">
        <v>83238</v>
      </c>
      <c r="B8238">
        <v>8</v>
      </c>
      <c r="C8238" s="1">
        <v>72.86</v>
      </c>
      <c r="D8238" s="2">
        <v>2.91</v>
      </c>
      <c r="E8238">
        <v>21</v>
      </c>
    </row>
    <row r="8239" spans="1:5">
      <c r="A8239">
        <v>83303</v>
      </c>
      <c r="B8239">
        <v>8</v>
      </c>
      <c r="C8239" s="1">
        <v>72.86</v>
      </c>
      <c r="D8239" s="2">
        <v>2.91</v>
      </c>
      <c r="E8239">
        <v>21</v>
      </c>
    </row>
    <row r="8240" spans="1:5">
      <c r="A8240">
        <v>83369</v>
      </c>
      <c r="B8240">
        <v>8</v>
      </c>
      <c r="C8240" s="1">
        <v>72.86</v>
      </c>
      <c r="D8240" s="2">
        <v>2.91</v>
      </c>
      <c r="E8240">
        <v>21</v>
      </c>
    </row>
    <row r="8241" spans="1:5">
      <c r="A8241">
        <v>83434</v>
      </c>
      <c r="B8241">
        <v>8</v>
      </c>
      <c r="C8241" s="1">
        <v>73.58</v>
      </c>
      <c r="D8241" s="2">
        <v>2.91</v>
      </c>
      <c r="E8241">
        <v>21</v>
      </c>
    </row>
    <row r="8242" spans="1:5">
      <c r="A8242">
        <v>83499</v>
      </c>
      <c r="B8242">
        <v>8</v>
      </c>
      <c r="C8242" s="1">
        <v>72.86</v>
      </c>
      <c r="D8242" s="2">
        <v>2.91</v>
      </c>
      <c r="E8242">
        <v>21</v>
      </c>
    </row>
    <row r="8243" spans="1:5">
      <c r="A8243">
        <v>83564</v>
      </c>
      <c r="B8243">
        <v>8</v>
      </c>
      <c r="C8243" s="1">
        <v>72.86</v>
      </c>
      <c r="D8243" s="2">
        <v>2.91</v>
      </c>
      <c r="E8243">
        <v>21</v>
      </c>
    </row>
    <row r="8244" spans="1:5">
      <c r="A8244">
        <v>83629</v>
      </c>
      <c r="B8244">
        <v>8</v>
      </c>
      <c r="C8244" s="1">
        <v>72.86</v>
      </c>
      <c r="D8244" s="2">
        <v>2.91</v>
      </c>
      <c r="E8244">
        <v>21</v>
      </c>
    </row>
    <row r="8245" spans="1:5">
      <c r="A8245">
        <v>83694</v>
      </c>
      <c r="B8245">
        <v>8</v>
      </c>
      <c r="C8245" s="1">
        <v>72.86</v>
      </c>
      <c r="D8245" s="2">
        <v>2.91</v>
      </c>
      <c r="E8245">
        <v>21</v>
      </c>
    </row>
    <row r="8246" spans="1:5">
      <c r="A8246">
        <v>83759</v>
      </c>
      <c r="B8246">
        <v>8</v>
      </c>
      <c r="C8246" s="1">
        <v>72.86</v>
      </c>
      <c r="D8246" s="2">
        <v>2.91</v>
      </c>
      <c r="E8246">
        <v>21</v>
      </c>
    </row>
    <row r="8247" spans="1:5">
      <c r="A8247">
        <v>83825</v>
      </c>
      <c r="B8247">
        <v>8</v>
      </c>
      <c r="C8247" s="1">
        <v>72.86</v>
      </c>
      <c r="D8247" s="2">
        <v>2.91</v>
      </c>
      <c r="E8247">
        <v>21</v>
      </c>
    </row>
    <row r="8248" spans="1:5">
      <c r="A8248">
        <v>83890</v>
      </c>
      <c r="B8248">
        <v>8</v>
      </c>
      <c r="C8248" s="1">
        <v>72.86</v>
      </c>
      <c r="D8248" s="2">
        <v>2.91</v>
      </c>
      <c r="E8248">
        <v>21</v>
      </c>
    </row>
    <row r="8249" spans="1:5">
      <c r="A8249">
        <v>83955</v>
      </c>
      <c r="B8249">
        <v>8</v>
      </c>
      <c r="C8249" s="1">
        <v>72.86</v>
      </c>
      <c r="D8249" s="2">
        <v>2.91</v>
      </c>
      <c r="E8249">
        <v>21</v>
      </c>
    </row>
    <row r="8250" spans="1:5">
      <c r="A8250">
        <v>84020</v>
      </c>
      <c r="B8250">
        <v>8</v>
      </c>
      <c r="C8250" s="1">
        <v>72.86</v>
      </c>
      <c r="D8250" s="2">
        <v>2.91</v>
      </c>
      <c r="E8250">
        <v>21</v>
      </c>
    </row>
    <row r="8251" spans="1:5">
      <c r="A8251">
        <v>84085</v>
      </c>
      <c r="B8251">
        <v>8</v>
      </c>
      <c r="C8251" s="1">
        <v>72.86</v>
      </c>
      <c r="D8251" s="2">
        <v>2.91</v>
      </c>
      <c r="E8251">
        <v>21</v>
      </c>
    </row>
    <row r="8252" spans="1:5">
      <c r="A8252">
        <v>84151</v>
      </c>
      <c r="B8252">
        <v>8</v>
      </c>
      <c r="C8252" s="1">
        <v>72.86</v>
      </c>
      <c r="D8252" s="2">
        <v>2.91</v>
      </c>
      <c r="E8252">
        <v>21</v>
      </c>
    </row>
    <row r="8253" spans="1:5">
      <c r="A8253">
        <v>84216</v>
      </c>
      <c r="B8253">
        <v>8</v>
      </c>
      <c r="C8253" s="1">
        <v>72.86</v>
      </c>
      <c r="D8253" s="2">
        <v>2.91</v>
      </c>
      <c r="E8253">
        <v>21</v>
      </c>
    </row>
    <row r="8254" spans="1:5">
      <c r="A8254">
        <v>84281</v>
      </c>
      <c r="B8254">
        <v>8</v>
      </c>
      <c r="C8254" s="1">
        <v>72.86</v>
      </c>
      <c r="D8254" s="2">
        <v>2.91</v>
      </c>
      <c r="E8254">
        <v>21</v>
      </c>
    </row>
    <row r="8255" spans="1:5">
      <c r="A8255">
        <v>84346</v>
      </c>
      <c r="B8255">
        <v>8</v>
      </c>
      <c r="C8255" s="1">
        <v>72.86</v>
      </c>
      <c r="D8255" s="2">
        <v>2.91</v>
      </c>
      <c r="E8255">
        <v>21</v>
      </c>
    </row>
    <row r="8256" spans="1:5">
      <c r="A8256">
        <v>84411</v>
      </c>
      <c r="B8256">
        <v>8</v>
      </c>
      <c r="C8256" s="1">
        <v>72.86</v>
      </c>
      <c r="D8256" s="2">
        <v>2.91</v>
      </c>
      <c r="E8256">
        <v>21</v>
      </c>
    </row>
    <row r="8257" spans="1:5">
      <c r="A8257">
        <v>84476</v>
      </c>
      <c r="B8257">
        <v>8</v>
      </c>
      <c r="C8257" s="1">
        <v>72.86</v>
      </c>
      <c r="D8257" s="2">
        <v>2.91</v>
      </c>
      <c r="E8257">
        <v>21</v>
      </c>
    </row>
    <row r="8258" spans="1:5">
      <c r="A8258">
        <v>84542</v>
      </c>
      <c r="B8258">
        <v>8</v>
      </c>
      <c r="C8258" s="1">
        <v>72.86</v>
      </c>
      <c r="D8258" s="2">
        <v>2.91</v>
      </c>
      <c r="E8258">
        <v>21</v>
      </c>
    </row>
    <row r="8259" spans="1:5">
      <c r="A8259">
        <v>84607</v>
      </c>
      <c r="B8259">
        <v>8</v>
      </c>
      <c r="C8259" s="1">
        <v>72.86</v>
      </c>
      <c r="D8259" s="2">
        <v>2.91</v>
      </c>
      <c r="E8259">
        <v>21</v>
      </c>
    </row>
    <row r="8260" spans="1:5">
      <c r="A8260">
        <v>84672</v>
      </c>
      <c r="B8260">
        <v>8</v>
      </c>
      <c r="C8260" s="1">
        <v>72.86</v>
      </c>
      <c r="D8260" s="2">
        <v>2.91</v>
      </c>
      <c r="E8260">
        <v>21</v>
      </c>
    </row>
    <row r="8261" spans="1:5">
      <c r="A8261">
        <v>84737</v>
      </c>
      <c r="B8261">
        <v>8</v>
      </c>
      <c r="C8261" s="1">
        <v>72.86</v>
      </c>
      <c r="D8261" s="2">
        <v>2.91</v>
      </c>
      <c r="E8261">
        <v>21</v>
      </c>
    </row>
    <row r="8262" spans="1:5">
      <c r="A8262">
        <v>84802</v>
      </c>
      <c r="B8262">
        <v>8</v>
      </c>
      <c r="C8262" s="1">
        <v>72.86</v>
      </c>
      <c r="D8262" s="2">
        <v>2.91</v>
      </c>
      <c r="E8262">
        <v>21</v>
      </c>
    </row>
    <row r="8263" spans="1:5">
      <c r="A8263">
        <v>84867</v>
      </c>
      <c r="B8263">
        <v>8</v>
      </c>
      <c r="C8263" s="1">
        <v>72.86</v>
      </c>
      <c r="D8263" s="2">
        <v>2.91</v>
      </c>
      <c r="E8263">
        <v>21</v>
      </c>
    </row>
    <row r="8264" spans="1:5">
      <c r="A8264">
        <v>84933</v>
      </c>
      <c r="B8264">
        <v>8</v>
      </c>
      <c r="C8264" s="1">
        <v>72.86</v>
      </c>
      <c r="D8264" s="2">
        <v>2.91</v>
      </c>
      <c r="E8264">
        <v>21</v>
      </c>
    </row>
    <row r="8265" spans="1:5">
      <c r="A8265">
        <v>84998</v>
      </c>
      <c r="B8265">
        <v>8</v>
      </c>
      <c r="C8265" s="1">
        <v>72.86</v>
      </c>
      <c r="D8265" s="2">
        <v>2.91</v>
      </c>
      <c r="E8265">
        <v>21</v>
      </c>
    </row>
    <row r="8266" spans="1:5">
      <c r="A8266">
        <v>85063</v>
      </c>
      <c r="B8266">
        <v>8</v>
      </c>
      <c r="C8266" s="1">
        <v>72.86</v>
      </c>
      <c r="D8266" s="2">
        <v>2.91</v>
      </c>
      <c r="E8266">
        <v>21</v>
      </c>
    </row>
    <row r="8267" spans="1:5">
      <c r="A8267">
        <v>85128</v>
      </c>
      <c r="B8267">
        <v>8</v>
      </c>
      <c r="C8267" s="1">
        <v>72.86</v>
      </c>
      <c r="D8267" s="2">
        <v>2.91</v>
      </c>
      <c r="E8267">
        <v>21</v>
      </c>
    </row>
    <row r="8268" spans="1:5">
      <c r="A8268">
        <v>85193</v>
      </c>
      <c r="B8268">
        <v>8</v>
      </c>
      <c r="C8268" s="1">
        <v>72.86</v>
      </c>
      <c r="D8268" s="2">
        <v>2.91</v>
      </c>
      <c r="E8268">
        <v>21</v>
      </c>
    </row>
    <row r="8269" spans="1:5">
      <c r="A8269">
        <v>85258</v>
      </c>
      <c r="B8269">
        <v>8</v>
      </c>
      <c r="C8269" s="1">
        <v>72.86</v>
      </c>
      <c r="D8269" s="2">
        <v>2.91</v>
      </c>
      <c r="E8269">
        <v>21</v>
      </c>
    </row>
    <row r="8270" spans="1:5">
      <c r="A8270">
        <v>85323</v>
      </c>
      <c r="B8270">
        <v>8</v>
      </c>
      <c r="C8270" s="1">
        <v>72.86</v>
      </c>
      <c r="D8270" s="2">
        <v>2.91</v>
      </c>
      <c r="E8270">
        <v>21</v>
      </c>
    </row>
    <row r="8271" spans="1:5">
      <c r="A8271">
        <v>85388</v>
      </c>
      <c r="B8271">
        <v>8</v>
      </c>
      <c r="C8271" s="1">
        <v>72.86</v>
      </c>
      <c r="D8271" s="2">
        <v>2.91</v>
      </c>
      <c r="E8271">
        <v>21</v>
      </c>
    </row>
    <row r="8272" spans="1:5">
      <c r="A8272">
        <v>85453</v>
      </c>
      <c r="B8272">
        <v>8</v>
      </c>
      <c r="C8272" s="1">
        <v>73.58</v>
      </c>
      <c r="D8272" s="2">
        <v>2.91</v>
      </c>
      <c r="E8272">
        <v>21</v>
      </c>
    </row>
    <row r="8273" spans="1:5">
      <c r="A8273">
        <v>85518</v>
      </c>
      <c r="B8273">
        <v>8</v>
      </c>
      <c r="C8273" s="1">
        <v>72.86</v>
      </c>
      <c r="D8273" s="2">
        <v>2.91</v>
      </c>
      <c r="E8273">
        <v>21</v>
      </c>
    </row>
    <row r="8274" spans="1:5">
      <c r="A8274">
        <v>85583</v>
      </c>
      <c r="B8274">
        <v>8</v>
      </c>
      <c r="C8274" s="1">
        <v>72.86</v>
      </c>
      <c r="D8274" s="2">
        <v>2.91</v>
      </c>
      <c r="E8274">
        <v>21</v>
      </c>
    </row>
    <row r="8275" spans="1:5">
      <c r="A8275">
        <v>85649</v>
      </c>
      <c r="B8275">
        <v>8</v>
      </c>
      <c r="C8275" s="1">
        <v>72.86</v>
      </c>
      <c r="D8275" s="2">
        <v>2.91</v>
      </c>
      <c r="E8275">
        <v>21</v>
      </c>
    </row>
    <row r="8276" spans="1:5">
      <c r="A8276">
        <v>85714</v>
      </c>
      <c r="B8276">
        <v>8</v>
      </c>
      <c r="C8276" s="1">
        <v>73.58</v>
      </c>
      <c r="D8276" s="2">
        <v>2.91</v>
      </c>
      <c r="E8276">
        <v>21</v>
      </c>
    </row>
    <row r="8277" spans="1:5">
      <c r="A8277">
        <v>85779</v>
      </c>
      <c r="B8277">
        <v>8</v>
      </c>
      <c r="C8277" s="1">
        <v>72.86</v>
      </c>
      <c r="D8277" s="2">
        <v>2.91</v>
      </c>
      <c r="E8277">
        <v>21</v>
      </c>
    </row>
    <row r="8278" spans="1:5">
      <c r="A8278">
        <v>85844</v>
      </c>
      <c r="B8278">
        <v>8</v>
      </c>
      <c r="C8278" s="1">
        <v>72.86</v>
      </c>
      <c r="D8278" s="2">
        <v>2.91</v>
      </c>
      <c r="E8278">
        <v>21</v>
      </c>
    </row>
    <row r="8279" spans="1:5">
      <c r="A8279">
        <v>85909</v>
      </c>
      <c r="B8279">
        <v>8</v>
      </c>
      <c r="C8279" s="1">
        <v>72.86</v>
      </c>
      <c r="D8279" s="2">
        <v>2.91</v>
      </c>
      <c r="E8279">
        <v>21</v>
      </c>
    </row>
    <row r="8280" spans="1:5">
      <c r="A8280">
        <v>85974</v>
      </c>
      <c r="B8280">
        <v>8</v>
      </c>
      <c r="C8280" s="1">
        <v>72.86</v>
      </c>
      <c r="D8280" s="2">
        <v>2.91</v>
      </c>
      <c r="E8280">
        <v>21</v>
      </c>
    </row>
    <row r="8281" spans="1:5">
      <c r="A8281">
        <v>86039</v>
      </c>
      <c r="B8281">
        <v>8</v>
      </c>
      <c r="C8281" s="1">
        <v>72.86</v>
      </c>
      <c r="D8281" s="2">
        <v>2.91</v>
      </c>
      <c r="E8281">
        <v>21</v>
      </c>
    </row>
    <row r="8282" spans="1:5">
      <c r="A8282">
        <v>86104</v>
      </c>
      <c r="B8282">
        <v>8</v>
      </c>
      <c r="C8282" s="1">
        <v>72.86</v>
      </c>
      <c r="D8282" s="2">
        <v>2.91</v>
      </c>
      <c r="E8282">
        <v>21</v>
      </c>
    </row>
    <row r="8283" spans="1:5">
      <c r="A8283">
        <v>86169</v>
      </c>
      <c r="B8283">
        <v>8</v>
      </c>
      <c r="C8283" s="1">
        <v>72.86</v>
      </c>
      <c r="D8283" s="2">
        <v>2.91</v>
      </c>
      <c r="E8283">
        <v>21</v>
      </c>
    </row>
    <row r="8284" spans="1:5">
      <c r="A8284">
        <v>86235</v>
      </c>
      <c r="B8284">
        <v>8</v>
      </c>
      <c r="C8284" s="1">
        <v>73.58</v>
      </c>
      <c r="D8284" s="2">
        <v>2.91</v>
      </c>
      <c r="E8284">
        <v>21</v>
      </c>
    </row>
    <row r="8285" spans="1:5">
      <c r="A8285">
        <v>86300</v>
      </c>
      <c r="B8285">
        <v>8</v>
      </c>
      <c r="C8285" s="1">
        <v>72.86</v>
      </c>
      <c r="D8285" s="2">
        <v>2.91</v>
      </c>
      <c r="E8285">
        <v>21</v>
      </c>
    </row>
    <row r="8286" spans="1:5">
      <c r="A8286">
        <v>86365</v>
      </c>
      <c r="B8286">
        <v>8</v>
      </c>
      <c r="C8286" s="1">
        <v>72.86</v>
      </c>
      <c r="D8286" s="2">
        <v>2.91</v>
      </c>
      <c r="E8286">
        <v>21</v>
      </c>
    </row>
    <row r="8287" spans="1:5">
      <c r="A8287">
        <v>86430</v>
      </c>
      <c r="B8287">
        <v>8</v>
      </c>
      <c r="C8287" s="1">
        <v>72.86</v>
      </c>
      <c r="D8287" s="2">
        <v>2.91</v>
      </c>
      <c r="E8287">
        <v>21</v>
      </c>
    </row>
    <row r="8288" spans="1:5">
      <c r="A8288">
        <v>86495</v>
      </c>
      <c r="B8288">
        <v>8</v>
      </c>
      <c r="C8288" s="1">
        <v>72.86</v>
      </c>
      <c r="D8288" s="2">
        <v>2.91</v>
      </c>
      <c r="E8288">
        <v>21</v>
      </c>
    </row>
    <row r="8289" spans="1:5">
      <c r="A8289">
        <v>86560</v>
      </c>
      <c r="B8289">
        <v>8</v>
      </c>
      <c r="C8289" s="1">
        <v>72.86</v>
      </c>
      <c r="D8289" s="2">
        <v>2.91</v>
      </c>
      <c r="E8289">
        <v>21</v>
      </c>
    </row>
    <row r="8290" spans="1:5">
      <c r="A8290">
        <v>86626</v>
      </c>
      <c r="B8290">
        <v>8</v>
      </c>
      <c r="C8290" s="1">
        <v>72.86</v>
      </c>
      <c r="D8290" s="2">
        <v>2.91</v>
      </c>
      <c r="E8290">
        <v>21</v>
      </c>
    </row>
    <row r="8291" spans="1:5">
      <c r="A8291">
        <v>86691</v>
      </c>
      <c r="B8291">
        <v>8</v>
      </c>
      <c r="C8291" s="1">
        <v>72.86</v>
      </c>
      <c r="D8291" s="2">
        <v>2.91</v>
      </c>
      <c r="E8291">
        <v>21</v>
      </c>
    </row>
    <row r="8292" spans="1:5">
      <c r="A8292">
        <v>86756</v>
      </c>
      <c r="B8292">
        <v>8</v>
      </c>
      <c r="C8292" s="1">
        <v>72.86</v>
      </c>
      <c r="D8292" s="2">
        <v>2.91</v>
      </c>
      <c r="E8292">
        <v>21</v>
      </c>
    </row>
    <row r="8293" spans="1:5">
      <c r="A8293">
        <v>86821</v>
      </c>
      <c r="B8293">
        <v>8</v>
      </c>
      <c r="C8293" s="1">
        <v>73.58</v>
      </c>
      <c r="D8293" s="2">
        <v>2.91</v>
      </c>
      <c r="E8293">
        <v>21</v>
      </c>
    </row>
    <row r="8294" spans="1:5">
      <c r="A8294">
        <v>86886</v>
      </c>
      <c r="B8294">
        <v>8</v>
      </c>
      <c r="C8294" s="1">
        <v>72.86</v>
      </c>
      <c r="D8294" s="2">
        <v>2.91</v>
      </c>
      <c r="E8294">
        <v>21</v>
      </c>
    </row>
    <row r="8295" spans="1:5">
      <c r="A8295">
        <v>86951</v>
      </c>
      <c r="B8295">
        <v>8</v>
      </c>
      <c r="C8295" s="1">
        <v>73.58</v>
      </c>
      <c r="D8295" s="2">
        <v>2.91</v>
      </c>
      <c r="E8295">
        <v>21</v>
      </c>
    </row>
    <row r="8296" spans="1:5">
      <c r="A8296">
        <v>87017</v>
      </c>
      <c r="B8296">
        <v>8</v>
      </c>
      <c r="C8296" s="1">
        <v>72.86</v>
      </c>
      <c r="D8296" s="2">
        <v>2.91</v>
      </c>
      <c r="E8296">
        <v>18</v>
      </c>
    </row>
    <row r="8297" spans="1:5">
      <c r="A8297">
        <v>87082</v>
      </c>
      <c r="B8297">
        <v>8</v>
      </c>
      <c r="C8297" s="1">
        <v>73.58</v>
      </c>
      <c r="D8297" s="2">
        <v>2.91</v>
      </c>
      <c r="E8297">
        <v>15</v>
      </c>
    </row>
    <row r="8298" spans="1:5">
      <c r="A8298">
        <v>87147</v>
      </c>
      <c r="B8298">
        <v>8</v>
      </c>
      <c r="C8298" s="1">
        <v>72.86</v>
      </c>
      <c r="D8298" s="2">
        <v>2.91</v>
      </c>
      <c r="E8298">
        <v>18</v>
      </c>
    </row>
    <row r="8299" spans="1:5">
      <c r="A8299">
        <v>87212</v>
      </c>
      <c r="B8299">
        <v>8</v>
      </c>
      <c r="C8299" s="1">
        <v>73.58</v>
      </c>
      <c r="D8299" s="2">
        <v>2.91</v>
      </c>
      <c r="E8299">
        <v>20</v>
      </c>
    </row>
    <row r="8300" spans="1:5">
      <c r="A8300">
        <v>87277</v>
      </c>
      <c r="B8300">
        <v>8</v>
      </c>
      <c r="C8300" s="1">
        <v>72.86</v>
      </c>
      <c r="D8300" s="2">
        <v>2.91</v>
      </c>
      <c r="E8300">
        <v>21</v>
      </c>
    </row>
    <row r="8301" spans="1:5">
      <c r="A8301">
        <v>87342</v>
      </c>
      <c r="B8301">
        <v>8</v>
      </c>
      <c r="C8301" s="1">
        <v>73.58</v>
      </c>
      <c r="D8301" s="2">
        <v>2.91</v>
      </c>
      <c r="E8301">
        <v>20</v>
      </c>
    </row>
    <row r="8302" spans="1:5">
      <c r="A8302">
        <v>87407</v>
      </c>
      <c r="B8302">
        <v>8</v>
      </c>
      <c r="C8302" s="1">
        <v>72.86</v>
      </c>
      <c r="D8302" s="2">
        <v>2.91</v>
      </c>
      <c r="E8302">
        <v>18</v>
      </c>
    </row>
    <row r="8303" spans="1:5">
      <c r="A8303">
        <v>87473</v>
      </c>
      <c r="B8303">
        <v>8</v>
      </c>
      <c r="C8303" s="1">
        <v>72.86</v>
      </c>
      <c r="D8303" s="2">
        <v>2.91</v>
      </c>
      <c r="E8303">
        <v>20</v>
      </c>
    </row>
    <row r="8304" spans="1:5">
      <c r="A8304">
        <v>87538</v>
      </c>
      <c r="B8304">
        <v>8</v>
      </c>
      <c r="C8304" s="1">
        <v>72.86</v>
      </c>
      <c r="D8304" s="2">
        <v>2.91</v>
      </c>
      <c r="E8304">
        <v>21</v>
      </c>
    </row>
    <row r="8305" spans="1:5">
      <c r="A8305">
        <v>87603</v>
      </c>
      <c r="B8305">
        <v>8</v>
      </c>
      <c r="C8305" s="1">
        <v>72.86</v>
      </c>
      <c r="D8305" s="2">
        <v>2.91</v>
      </c>
      <c r="E8305">
        <v>20</v>
      </c>
    </row>
    <row r="8306" spans="1:5">
      <c r="A8306">
        <v>87668</v>
      </c>
      <c r="B8306">
        <v>8</v>
      </c>
      <c r="C8306" s="1">
        <v>72.86</v>
      </c>
      <c r="D8306" s="2">
        <v>2.91</v>
      </c>
      <c r="E8306">
        <v>20</v>
      </c>
    </row>
    <row r="8307" spans="1:5">
      <c r="A8307">
        <v>87733</v>
      </c>
      <c r="B8307">
        <v>8</v>
      </c>
      <c r="C8307" s="1">
        <v>73.58</v>
      </c>
      <c r="D8307" s="2">
        <v>2.91</v>
      </c>
      <c r="E8307">
        <v>20</v>
      </c>
    </row>
    <row r="8308" spans="1:5">
      <c r="A8308">
        <v>87799</v>
      </c>
      <c r="B8308">
        <v>8</v>
      </c>
      <c r="C8308" s="1">
        <v>72.86</v>
      </c>
      <c r="D8308" s="2">
        <v>2.91</v>
      </c>
      <c r="E8308">
        <v>21</v>
      </c>
    </row>
    <row r="8309" spans="1:5">
      <c r="A8309">
        <v>87864</v>
      </c>
      <c r="B8309">
        <v>8</v>
      </c>
      <c r="C8309" s="1">
        <v>73.58</v>
      </c>
      <c r="D8309" s="2">
        <v>2.91</v>
      </c>
      <c r="E8309">
        <v>21</v>
      </c>
    </row>
    <row r="8310" spans="1:5">
      <c r="A8310">
        <v>87929</v>
      </c>
      <c r="B8310">
        <v>8</v>
      </c>
      <c r="C8310" s="1">
        <v>72.86</v>
      </c>
      <c r="D8310" s="2">
        <v>2.91</v>
      </c>
      <c r="E8310">
        <v>21</v>
      </c>
    </row>
    <row r="8311" spans="1:5">
      <c r="A8311">
        <v>87994</v>
      </c>
      <c r="B8311">
        <v>8</v>
      </c>
      <c r="C8311" s="1">
        <v>72.86</v>
      </c>
      <c r="D8311" s="2">
        <v>2.91</v>
      </c>
      <c r="E8311">
        <v>21</v>
      </c>
    </row>
    <row r="8312" spans="1:5">
      <c r="A8312">
        <v>88060</v>
      </c>
      <c r="B8312">
        <v>8</v>
      </c>
      <c r="C8312" s="1">
        <v>72.86</v>
      </c>
      <c r="D8312" s="2">
        <v>2.91</v>
      </c>
      <c r="E8312">
        <v>21</v>
      </c>
    </row>
    <row r="8313" spans="1:5">
      <c r="A8313">
        <v>88125</v>
      </c>
      <c r="B8313">
        <v>8</v>
      </c>
      <c r="C8313" s="1">
        <v>73.58</v>
      </c>
      <c r="D8313" s="2">
        <v>2.91</v>
      </c>
      <c r="E8313">
        <v>21</v>
      </c>
    </row>
    <row r="8314" spans="1:5">
      <c r="A8314">
        <v>88190</v>
      </c>
      <c r="B8314">
        <v>8</v>
      </c>
      <c r="C8314" s="1">
        <v>72.86</v>
      </c>
      <c r="D8314" s="2">
        <v>2.91</v>
      </c>
      <c r="E8314">
        <v>21</v>
      </c>
    </row>
    <row r="8315" spans="1:5">
      <c r="A8315">
        <v>88256</v>
      </c>
      <c r="B8315">
        <v>8</v>
      </c>
      <c r="C8315" s="1">
        <v>73.58</v>
      </c>
      <c r="D8315" s="2">
        <v>2.91</v>
      </c>
      <c r="E8315">
        <v>21</v>
      </c>
    </row>
    <row r="8316" spans="1:5">
      <c r="A8316">
        <v>88321</v>
      </c>
      <c r="B8316">
        <v>8</v>
      </c>
      <c r="C8316" s="1">
        <v>73.58</v>
      </c>
      <c r="D8316" s="2">
        <v>2.91</v>
      </c>
      <c r="E8316">
        <v>21</v>
      </c>
    </row>
    <row r="8317" spans="1:5">
      <c r="A8317">
        <v>88386</v>
      </c>
      <c r="B8317">
        <v>8</v>
      </c>
      <c r="C8317" s="1">
        <v>72.86</v>
      </c>
      <c r="D8317" s="2">
        <v>2.91</v>
      </c>
      <c r="E8317">
        <v>21</v>
      </c>
    </row>
    <row r="8318" spans="1:5">
      <c r="A8318">
        <v>88451</v>
      </c>
      <c r="B8318">
        <v>8</v>
      </c>
      <c r="C8318" s="1">
        <v>72.86</v>
      </c>
      <c r="D8318" s="2">
        <v>2.91</v>
      </c>
      <c r="E8318">
        <v>21</v>
      </c>
    </row>
    <row r="8319" spans="1:5">
      <c r="A8319">
        <v>88517</v>
      </c>
      <c r="B8319">
        <v>8</v>
      </c>
      <c r="C8319" s="1">
        <v>72.86</v>
      </c>
      <c r="D8319" s="2">
        <v>2.91</v>
      </c>
      <c r="E8319">
        <v>21</v>
      </c>
    </row>
    <row r="8320" spans="1:5">
      <c r="A8320">
        <v>88582</v>
      </c>
      <c r="B8320">
        <v>8</v>
      </c>
      <c r="C8320" s="1">
        <v>72.86</v>
      </c>
      <c r="D8320" s="2">
        <v>2.91</v>
      </c>
      <c r="E8320">
        <v>21</v>
      </c>
    </row>
    <row r="8321" spans="1:5">
      <c r="A8321">
        <v>88647</v>
      </c>
      <c r="B8321">
        <v>8</v>
      </c>
      <c r="C8321" s="1">
        <v>72.86</v>
      </c>
      <c r="D8321" s="2">
        <v>2.91</v>
      </c>
      <c r="E8321">
        <v>22</v>
      </c>
    </row>
    <row r="8322" spans="1:5">
      <c r="A8322">
        <v>88712</v>
      </c>
      <c r="B8322">
        <v>8</v>
      </c>
      <c r="C8322" s="1">
        <v>72.86</v>
      </c>
      <c r="D8322" s="2">
        <v>2.91</v>
      </c>
      <c r="E8322">
        <v>22</v>
      </c>
    </row>
    <row r="8323" spans="1:5">
      <c r="A8323">
        <v>88778</v>
      </c>
      <c r="B8323">
        <v>8</v>
      </c>
      <c r="C8323" s="1">
        <v>73.58</v>
      </c>
      <c r="D8323" s="2">
        <v>2.91</v>
      </c>
      <c r="E8323">
        <v>22</v>
      </c>
    </row>
    <row r="8324" spans="1:5">
      <c r="A8324">
        <v>88843</v>
      </c>
      <c r="B8324">
        <v>8</v>
      </c>
      <c r="C8324" s="1">
        <v>72.86</v>
      </c>
      <c r="D8324" s="2">
        <v>2.91</v>
      </c>
      <c r="E8324">
        <v>21</v>
      </c>
    </row>
    <row r="8325" spans="1:5">
      <c r="A8325">
        <v>88908</v>
      </c>
      <c r="B8325">
        <v>8</v>
      </c>
      <c r="C8325" s="1">
        <v>73.58</v>
      </c>
      <c r="D8325" s="2">
        <v>2.91</v>
      </c>
      <c r="E8325">
        <v>22</v>
      </c>
    </row>
    <row r="8326" spans="1:5">
      <c r="A8326">
        <v>88973</v>
      </c>
      <c r="B8326">
        <v>8</v>
      </c>
      <c r="C8326" s="1">
        <v>72.86</v>
      </c>
      <c r="D8326" s="2">
        <v>2.91</v>
      </c>
      <c r="E8326">
        <v>21</v>
      </c>
    </row>
    <row r="8327" spans="1:5">
      <c r="A8327">
        <v>89038</v>
      </c>
      <c r="B8327">
        <v>8</v>
      </c>
      <c r="C8327" s="1">
        <v>73.58</v>
      </c>
      <c r="D8327" s="2">
        <v>2.91</v>
      </c>
      <c r="E8327">
        <v>21</v>
      </c>
    </row>
    <row r="8328" spans="1:5">
      <c r="A8328">
        <v>89104</v>
      </c>
      <c r="B8328">
        <v>8</v>
      </c>
      <c r="C8328" s="1">
        <v>72.86</v>
      </c>
      <c r="D8328" s="2">
        <v>2.91</v>
      </c>
      <c r="E8328">
        <v>22</v>
      </c>
    </row>
    <row r="8329" spans="1:5">
      <c r="A8329">
        <v>89169</v>
      </c>
      <c r="B8329">
        <v>8</v>
      </c>
      <c r="C8329" s="1">
        <v>72.86</v>
      </c>
      <c r="D8329" s="2">
        <v>2.91</v>
      </c>
      <c r="E8329">
        <v>22</v>
      </c>
    </row>
    <row r="8330" spans="1:5">
      <c r="A8330">
        <v>89234</v>
      </c>
      <c r="B8330">
        <v>8</v>
      </c>
      <c r="C8330" s="1">
        <v>73.58</v>
      </c>
      <c r="D8330" s="2">
        <v>2.91</v>
      </c>
      <c r="E8330">
        <v>21</v>
      </c>
    </row>
    <row r="8331" spans="1:5">
      <c r="A8331">
        <v>89299</v>
      </c>
      <c r="B8331">
        <v>8</v>
      </c>
      <c r="C8331" s="1">
        <v>73.58</v>
      </c>
      <c r="D8331" s="2">
        <v>2.91</v>
      </c>
      <c r="E8331">
        <v>21</v>
      </c>
    </row>
    <row r="8332" spans="1:5">
      <c r="A8332">
        <v>89364</v>
      </c>
      <c r="B8332">
        <v>8</v>
      </c>
      <c r="C8332" s="1">
        <v>73.58</v>
      </c>
      <c r="D8332" s="2">
        <v>2.91</v>
      </c>
      <c r="E8332">
        <v>21</v>
      </c>
    </row>
    <row r="8333" spans="1:5">
      <c r="A8333">
        <v>89430</v>
      </c>
      <c r="B8333">
        <v>8</v>
      </c>
      <c r="C8333" s="1">
        <v>73.58</v>
      </c>
      <c r="D8333" s="2">
        <v>2.91</v>
      </c>
      <c r="E8333">
        <v>21</v>
      </c>
    </row>
    <row r="8334" spans="1:5">
      <c r="A8334">
        <v>89495</v>
      </c>
      <c r="B8334">
        <v>8</v>
      </c>
      <c r="C8334" s="1">
        <v>72.86</v>
      </c>
      <c r="D8334" s="2">
        <v>2.91</v>
      </c>
      <c r="E8334">
        <v>21</v>
      </c>
    </row>
    <row r="8335" spans="1:5">
      <c r="A8335">
        <v>89560</v>
      </c>
      <c r="B8335">
        <v>8</v>
      </c>
      <c r="C8335" s="1">
        <v>73.58</v>
      </c>
      <c r="D8335" s="2">
        <v>2.91</v>
      </c>
      <c r="E8335">
        <v>21</v>
      </c>
    </row>
    <row r="8336" spans="1:5">
      <c r="A8336">
        <v>89625</v>
      </c>
      <c r="B8336">
        <v>8</v>
      </c>
      <c r="C8336" s="1">
        <v>73.58</v>
      </c>
      <c r="D8336" s="2">
        <v>2.91</v>
      </c>
      <c r="E8336">
        <v>21</v>
      </c>
    </row>
    <row r="8337" spans="1:5">
      <c r="A8337">
        <v>89691</v>
      </c>
      <c r="B8337">
        <v>8</v>
      </c>
      <c r="C8337" s="1">
        <v>72.86</v>
      </c>
      <c r="D8337" s="2">
        <v>2.91</v>
      </c>
      <c r="E8337">
        <v>21</v>
      </c>
    </row>
    <row r="8338" spans="1:5">
      <c r="A8338">
        <v>89756</v>
      </c>
      <c r="B8338">
        <v>8</v>
      </c>
      <c r="C8338" s="1">
        <v>73.58</v>
      </c>
      <c r="D8338" s="2">
        <v>2.91</v>
      </c>
      <c r="E8338">
        <v>21</v>
      </c>
    </row>
    <row r="8339" spans="1:5">
      <c r="A8339">
        <v>89821</v>
      </c>
      <c r="B8339">
        <v>8</v>
      </c>
      <c r="C8339" s="1">
        <v>73.58</v>
      </c>
      <c r="D8339" s="2">
        <v>2.91</v>
      </c>
      <c r="E8339">
        <v>21</v>
      </c>
    </row>
    <row r="8340" spans="1:5">
      <c r="A8340">
        <v>89886</v>
      </c>
      <c r="B8340">
        <v>8</v>
      </c>
      <c r="C8340" s="1">
        <v>73.58</v>
      </c>
      <c r="D8340" s="2">
        <v>2.91</v>
      </c>
      <c r="E8340">
        <v>21</v>
      </c>
    </row>
    <row r="8341" spans="1:5">
      <c r="A8341">
        <v>89951</v>
      </c>
      <c r="B8341">
        <v>8</v>
      </c>
      <c r="C8341" s="1">
        <v>73.58</v>
      </c>
      <c r="D8341" s="2">
        <v>2.91</v>
      </c>
      <c r="E8341">
        <v>21</v>
      </c>
    </row>
    <row r="8342" spans="1:5">
      <c r="A8342">
        <v>90017</v>
      </c>
      <c r="B8342">
        <v>8</v>
      </c>
      <c r="C8342" s="1">
        <v>73.58</v>
      </c>
      <c r="D8342" s="2">
        <v>2.91</v>
      </c>
      <c r="E8342">
        <v>21</v>
      </c>
    </row>
    <row r="8343" spans="1:5">
      <c r="A8343">
        <v>90082</v>
      </c>
      <c r="B8343">
        <v>8</v>
      </c>
      <c r="C8343" s="1">
        <v>73.58</v>
      </c>
      <c r="D8343" s="2">
        <v>2.91</v>
      </c>
      <c r="E8343">
        <v>21</v>
      </c>
    </row>
    <row r="8344" spans="1:5">
      <c r="A8344">
        <v>90147</v>
      </c>
      <c r="B8344">
        <v>8</v>
      </c>
      <c r="C8344" s="1">
        <v>72.86</v>
      </c>
      <c r="D8344" s="2">
        <v>2.91</v>
      </c>
      <c r="E8344">
        <v>21</v>
      </c>
    </row>
    <row r="8345" spans="1:5">
      <c r="A8345">
        <v>90212</v>
      </c>
      <c r="B8345">
        <v>8</v>
      </c>
      <c r="C8345" s="1">
        <v>73.58</v>
      </c>
      <c r="D8345" s="2">
        <v>2.91</v>
      </c>
      <c r="E8345">
        <v>21</v>
      </c>
    </row>
    <row r="8346" spans="1:5">
      <c r="A8346">
        <v>90278</v>
      </c>
      <c r="B8346">
        <v>8</v>
      </c>
      <c r="C8346" s="1">
        <v>73.58</v>
      </c>
      <c r="D8346" s="2">
        <v>2.91</v>
      </c>
      <c r="E8346">
        <v>21</v>
      </c>
    </row>
    <row r="8347" spans="1:5">
      <c r="A8347">
        <v>90343</v>
      </c>
      <c r="B8347">
        <v>8</v>
      </c>
      <c r="C8347" s="1">
        <v>73.58</v>
      </c>
      <c r="D8347" s="2">
        <v>2.91</v>
      </c>
      <c r="E8347">
        <v>21</v>
      </c>
    </row>
    <row r="8348" spans="1:5">
      <c r="A8348">
        <v>90408</v>
      </c>
      <c r="B8348">
        <v>8</v>
      </c>
      <c r="C8348" s="1">
        <v>73.58</v>
      </c>
      <c r="D8348" s="2">
        <v>2.91</v>
      </c>
      <c r="E8348">
        <v>22</v>
      </c>
    </row>
    <row r="8349" spans="1:5">
      <c r="A8349">
        <v>90473</v>
      </c>
      <c r="B8349">
        <v>8</v>
      </c>
      <c r="C8349" s="1">
        <v>73.58</v>
      </c>
      <c r="D8349" s="2">
        <v>2.91</v>
      </c>
      <c r="E8349">
        <v>21</v>
      </c>
    </row>
    <row r="8350" spans="1:5">
      <c r="A8350">
        <v>90539</v>
      </c>
      <c r="B8350">
        <v>8</v>
      </c>
      <c r="C8350" s="1">
        <v>73.58</v>
      </c>
      <c r="D8350" s="2">
        <v>2.91</v>
      </c>
      <c r="E8350">
        <v>21</v>
      </c>
    </row>
    <row r="8351" spans="1:5">
      <c r="A8351">
        <v>90604</v>
      </c>
      <c r="B8351">
        <v>8</v>
      </c>
      <c r="C8351" s="1">
        <v>73.58</v>
      </c>
      <c r="D8351" s="2">
        <v>2.91</v>
      </c>
      <c r="E8351">
        <v>21</v>
      </c>
    </row>
    <row r="8352" spans="1:5">
      <c r="A8352">
        <v>90669</v>
      </c>
      <c r="B8352">
        <v>8</v>
      </c>
      <c r="C8352" s="1">
        <v>73.58</v>
      </c>
      <c r="D8352" s="2">
        <v>2.91</v>
      </c>
      <c r="E8352">
        <v>21</v>
      </c>
    </row>
    <row r="8353" spans="1:5">
      <c r="A8353">
        <v>90734</v>
      </c>
      <c r="B8353">
        <v>8</v>
      </c>
      <c r="C8353" s="1">
        <v>73.58</v>
      </c>
      <c r="D8353" s="2">
        <v>2.91</v>
      </c>
      <c r="E8353">
        <v>21</v>
      </c>
    </row>
    <row r="8354" spans="1:5">
      <c r="A8354">
        <v>90799</v>
      </c>
      <c r="B8354">
        <v>8</v>
      </c>
      <c r="C8354" s="1">
        <v>74.3</v>
      </c>
      <c r="D8354" s="2">
        <v>2.91</v>
      </c>
      <c r="E8354">
        <v>21</v>
      </c>
    </row>
    <row r="8355" spans="1:5">
      <c r="A8355">
        <v>90865</v>
      </c>
      <c r="B8355">
        <v>8</v>
      </c>
      <c r="C8355" s="1">
        <v>73.58</v>
      </c>
      <c r="D8355" s="2">
        <v>2.91</v>
      </c>
      <c r="E8355">
        <v>21</v>
      </c>
    </row>
    <row r="8356" spans="1:5">
      <c r="A8356">
        <v>90930</v>
      </c>
      <c r="B8356">
        <v>8</v>
      </c>
      <c r="C8356" s="1">
        <v>73.58</v>
      </c>
      <c r="D8356" s="2">
        <v>2.91</v>
      </c>
      <c r="E8356">
        <v>21</v>
      </c>
    </row>
    <row r="8357" spans="1:5">
      <c r="A8357">
        <v>90995</v>
      </c>
      <c r="B8357">
        <v>8</v>
      </c>
      <c r="C8357" s="1">
        <v>73.58</v>
      </c>
      <c r="D8357" s="2">
        <v>2.91</v>
      </c>
      <c r="E8357">
        <v>22</v>
      </c>
    </row>
    <row r="8358" spans="1:5">
      <c r="A8358">
        <v>91060</v>
      </c>
      <c r="B8358">
        <v>8</v>
      </c>
      <c r="C8358" s="1">
        <v>73.58</v>
      </c>
      <c r="D8358" s="2">
        <v>2.91</v>
      </c>
      <c r="E8358">
        <v>22</v>
      </c>
    </row>
    <row r="8359" spans="1:5">
      <c r="A8359">
        <v>91126</v>
      </c>
      <c r="B8359">
        <v>8</v>
      </c>
      <c r="C8359" s="1">
        <v>73.58</v>
      </c>
      <c r="D8359" s="2">
        <v>2.91</v>
      </c>
      <c r="E8359">
        <v>22</v>
      </c>
    </row>
    <row r="8360" spans="1:5">
      <c r="A8360">
        <v>91191</v>
      </c>
      <c r="B8360">
        <v>8</v>
      </c>
      <c r="C8360" s="1">
        <v>73.58</v>
      </c>
      <c r="D8360" s="2">
        <v>2.91</v>
      </c>
      <c r="E8360">
        <v>22</v>
      </c>
    </row>
    <row r="8361" spans="1:5">
      <c r="A8361">
        <v>91256</v>
      </c>
      <c r="B8361">
        <v>8</v>
      </c>
      <c r="C8361" s="1">
        <v>73.58</v>
      </c>
      <c r="D8361" s="2">
        <v>2.91</v>
      </c>
      <c r="E8361">
        <v>22</v>
      </c>
    </row>
    <row r="8362" spans="1:5">
      <c r="A8362">
        <v>91321</v>
      </c>
      <c r="B8362">
        <v>8</v>
      </c>
      <c r="C8362" s="1">
        <v>73.58</v>
      </c>
      <c r="D8362" s="2">
        <v>2.91</v>
      </c>
      <c r="E8362">
        <v>22</v>
      </c>
    </row>
    <row r="8363" spans="1:5">
      <c r="A8363">
        <v>91387</v>
      </c>
      <c r="B8363">
        <v>8</v>
      </c>
      <c r="C8363" s="1">
        <v>73.58</v>
      </c>
      <c r="D8363" s="2">
        <v>2.91</v>
      </c>
      <c r="E8363">
        <v>22</v>
      </c>
    </row>
    <row r="8364" spans="1:5">
      <c r="A8364">
        <v>91452</v>
      </c>
      <c r="B8364">
        <v>8</v>
      </c>
      <c r="C8364" s="1">
        <v>73.58</v>
      </c>
      <c r="D8364" s="2">
        <v>2.91</v>
      </c>
      <c r="E8364">
        <v>21</v>
      </c>
    </row>
    <row r="8365" spans="1:5">
      <c r="A8365">
        <v>91517</v>
      </c>
      <c r="B8365">
        <v>8</v>
      </c>
      <c r="C8365" s="1">
        <v>73.58</v>
      </c>
      <c r="D8365" s="2">
        <v>2.91</v>
      </c>
      <c r="E8365">
        <v>22</v>
      </c>
    </row>
    <row r="8366" spans="1:5">
      <c r="A8366">
        <v>91582</v>
      </c>
      <c r="B8366">
        <v>8</v>
      </c>
      <c r="C8366" s="1">
        <v>73.58</v>
      </c>
      <c r="D8366" s="2">
        <v>2.91</v>
      </c>
      <c r="E8366">
        <v>22</v>
      </c>
    </row>
    <row r="8367" spans="1:5">
      <c r="A8367">
        <v>91647</v>
      </c>
      <c r="B8367">
        <v>8</v>
      </c>
      <c r="C8367" s="1">
        <v>74.3</v>
      </c>
      <c r="D8367" s="2">
        <v>2.91</v>
      </c>
      <c r="E8367">
        <v>21</v>
      </c>
    </row>
    <row r="8368" spans="1:5">
      <c r="A8368">
        <v>91713</v>
      </c>
      <c r="B8368">
        <v>8</v>
      </c>
      <c r="C8368" s="1">
        <v>73.58</v>
      </c>
      <c r="D8368" s="2">
        <v>2.91</v>
      </c>
      <c r="E8368">
        <v>21</v>
      </c>
    </row>
    <row r="8369" spans="1:5">
      <c r="A8369">
        <v>91778</v>
      </c>
      <c r="B8369">
        <v>8</v>
      </c>
      <c r="C8369" s="1">
        <v>73.58</v>
      </c>
      <c r="D8369" s="2">
        <v>2.91</v>
      </c>
      <c r="E8369">
        <v>22</v>
      </c>
    </row>
    <row r="8370" spans="1:5">
      <c r="A8370">
        <v>91843</v>
      </c>
      <c r="B8370">
        <v>8</v>
      </c>
      <c r="C8370" s="1">
        <v>73.58</v>
      </c>
      <c r="D8370" s="2">
        <v>2.91</v>
      </c>
      <c r="E8370">
        <v>21</v>
      </c>
    </row>
    <row r="8371" spans="1:5">
      <c r="A8371">
        <v>91909</v>
      </c>
      <c r="B8371">
        <v>8</v>
      </c>
      <c r="C8371" s="1">
        <v>73.58</v>
      </c>
      <c r="D8371" s="2">
        <v>2.91</v>
      </c>
      <c r="E8371">
        <v>21</v>
      </c>
    </row>
    <row r="8372" spans="1:5">
      <c r="A8372">
        <v>91974</v>
      </c>
      <c r="B8372">
        <v>8</v>
      </c>
      <c r="C8372" s="1">
        <v>74.3</v>
      </c>
      <c r="D8372" s="2">
        <v>2.91</v>
      </c>
      <c r="E8372">
        <v>22</v>
      </c>
    </row>
    <row r="8373" spans="1:5">
      <c r="A8373">
        <v>92039</v>
      </c>
      <c r="B8373">
        <v>8</v>
      </c>
      <c r="C8373" s="1">
        <v>73.58</v>
      </c>
      <c r="D8373" s="2">
        <v>2.91</v>
      </c>
      <c r="E8373">
        <v>21</v>
      </c>
    </row>
    <row r="8374" spans="1:5">
      <c r="A8374">
        <v>92104</v>
      </c>
      <c r="B8374">
        <v>8</v>
      </c>
      <c r="C8374" s="1">
        <v>73.58</v>
      </c>
      <c r="D8374" s="2">
        <v>2.91</v>
      </c>
      <c r="E8374">
        <v>21</v>
      </c>
    </row>
    <row r="8375" spans="1:5">
      <c r="A8375">
        <v>92170</v>
      </c>
      <c r="B8375">
        <v>8</v>
      </c>
      <c r="C8375" s="1">
        <v>73.58</v>
      </c>
      <c r="D8375" s="2">
        <v>2.91</v>
      </c>
      <c r="E8375">
        <v>21</v>
      </c>
    </row>
    <row r="8376" spans="1:5">
      <c r="A8376">
        <v>92235</v>
      </c>
      <c r="B8376">
        <v>8</v>
      </c>
      <c r="C8376" s="1">
        <v>72.86</v>
      </c>
      <c r="D8376" s="2">
        <v>2.91</v>
      </c>
      <c r="E8376">
        <v>21</v>
      </c>
    </row>
    <row r="8377" spans="1:5">
      <c r="A8377">
        <v>92300</v>
      </c>
      <c r="B8377">
        <v>8</v>
      </c>
      <c r="C8377" s="1">
        <v>72.86</v>
      </c>
      <c r="D8377" s="2">
        <v>2.91</v>
      </c>
      <c r="E8377">
        <v>21</v>
      </c>
    </row>
    <row r="8378" spans="1:5">
      <c r="A8378">
        <v>92366</v>
      </c>
      <c r="B8378">
        <v>8</v>
      </c>
      <c r="C8378" s="1">
        <v>72.86</v>
      </c>
      <c r="D8378" s="2">
        <v>2.91</v>
      </c>
      <c r="E8378">
        <v>22</v>
      </c>
    </row>
    <row r="8379" spans="1:5">
      <c r="A8379">
        <v>92431</v>
      </c>
      <c r="B8379">
        <v>8</v>
      </c>
      <c r="C8379" s="1">
        <v>71.959999999999994</v>
      </c>
      <c r="D8379" s="2">
        <v>2.91</v>
      </c>
      <c r="E8379">
        <v>21</v>
      </c>
    </row>
    <row r="8380" spans="1:5">
      <c r="A8380">
        <v>92496</v>
      </c>
      <c r="B8380">
        <v>8</v>
      </c>
      <c r="C8380" s="1">
        <v>71.959999999999994</v>
      </c>
      <c r="D8380" s="2">
        <v>2.91</v>
      </c>
      <c r="E8380">
        <v>21</v>
      </c>
    </row>
    <row r="8381" spans="1:5">
      <c r="A8381">
        <v>92562</v>
      </c>
      <c r="B8381">
        <v>8</v>
      </c>
      <c r="C8381" s="1">
        <v>71.959999999999994</v>
      </c>
      <c r="D8381" s="2">
        <v>2.91</v>
      </c>
      <c r="E8381">
        <v>21</v>
      </c>
    </row>
    <row r="8382" spans="1:5">
      <c r="A8382">
        <v>92627</v>
      </c>
      <c r="B8382">
        <v>8</v>
      </c>
      <c r="C8382" s="1">
        <v>71.239999999999995</v>
      </c>
      <c r="D8382" s="2">
        <v>2.91</v>
      </c>
      <c r="E8382">
        <v>22</v>
      </c>
    </row>
    <row r="8383" spans="1:5">
      <c r="A8383">
        <v>92692</v>
      </c>
      <c r="B8383">
        <v>8</v>
      </c>
      <c r="C8383" s="1">
        <v>71.959999999999994</v>
      </c>
      <c r="D8383" s="2">
        <v>2.91</v>
      </c>
      <c r="E8383">
        <v>21</v>
      </c>
    </row>
    <row r="8384" spans="1:5">
      <c r="A8384">
        <v>92757</v>
      </c>
      <c r="B8384">
        <v>8</v>
      </c>
      <c r="C8384" s="1">
        <v>71.959999999999994</v>
      </c>
      <c r="D8384" s="2">
        <v>2.91</v>
      </c>
      <c r="E8384">
        <v>22</v>
      </c>
    </row>
    <row r="8385" spans="1:5">
      <c r="A8385">
        <v>92823</v>
      </c>
      <c r="B8385">
        <v>8</v>
      </c>
      <c r="C8385" s="1">
        <v>71.959999999999994</v>
      </c>
      <c r="D8385" s="2">
        <v>2.91</v>
      </c>
      <c r="E8385">
        <v>22</v>
      </c>
    </row>
    <row r="8386" spans="1:5">
      <c r="A8386">
        <v>92888</v>
      </c>
      <c r="B8386">
        <v>8</v>
      </c>
      <c r="C8386" s="1">
        <v>71.959999999999994</v>
      </c>
      <c r="D8386" s="2">
        <v>2.91</v>
      </c>
      <c r="E8386">
        <v>21</v>
      </c>
    </row>
    <row r="8387" spans="1:5">
      <c r="A8387">
        <v>92953</v>
      </c>
      <c r="B8387">
        <v>8</v>
      </c>
      <c r="C8387" s="1">
        <v>72.86</v>
      </c>
      <c r="D8387" s="2">
        <v>2.91</v>
      </c>
      <c r="E8387">
        <v>22</v>
      </c>
    </row>
    <row r="8388" spans="1:5">
      <c r="A8388">
        <v>93018</v>
      </c>
      <c r="B8388">
        <v>8</v>
      </c>
      <c r="C8388" s="1">
        <v>72.86</v>
      </c>
      <c r="D8388" s="2">
        <v>2.91</v>
      </c>
      <c r="E8388">
        <v>22</v>
      </c>
    </row>
    <row r="8389" spans="1:5">
      <c r="A8389">
        <v>93083</v>
      </c>
      <c r="B8389">
        <v>8</v>
      </c>
      <c r="C8389" s="1">
        <v>72.86</v>
      </c>
      <c r="D8389" s="2">
        <v>2.91</v>
      </c>
      <c r="E8389">
        <v>22</v>
      </c>
    </row>
    <row r="8390" spans="1:5">
      <c r="A8390">
        <v>93148</v>
      </c>
      <c r="B8390">
        <v>8</v>
      </c>
      <c r="C8390" s="1">
        <v>72.86</v>
      </c>
      <c r="D8390" s="2">
        <v>2.91</v>
      </c>
      <c r="E8390">
        <v>21</v>
      </c>
    </row>
    <row r="8391" spans="1:5">
      <c r="A8391">
        <v>93214</v>
      </c>
      <c r="B8391">
        <v>8</v>
      </c>
      <c r="C8391" s="1">
        <v>72.86</v>
      </c>
      <c r="D8391" s="2">
        <v>2.91</v>
      </c>
      <c r="E8391">
        <v>21</v>
      </c>
    </row>
    <row r="8392" spans="1:5">
      <c r="A8392">
        <v>93279</v>
      </c>
      <c r="B8392">
        <v>8</v>
      </c>
      <c r="C8392" s="1">
        <v>72.86</v>
      </c>
      <c r="D8392" s="2">
        <v>2.91</v>
      </c>
      <c r="E8392">
        <v>21</v>
      </c>
    </row>
    <row r="8393" spans="1:5">
      <c r="A8393">
        <v>93344</v>
      </c>
      <c r="B8393">
        <v>8</v>
      </c>
      <c r="C8393" s="1">
        <v>72.86</v>
      </c>
      <c r="D8393" s="2">
        <v>2.91</v>
      </c>
      <c r="E8393">
        <v>22</v>
      </c>
    </row>
    <row r="8394" spans="1:5">
      <c r="A8394">
        <v>93409</v>
      </c>
      <c r="B8394">
        <v>8</v>
      </c>
      <c r="C8394" s="1">
        <v>72.86</v>
      </c>
      <c r="D8394" s="2">
        <v>2.91</v>
      </c>
      <c r="E8394">
        <v>21</v>
      </c>
    </row>
    <row r="8395" spans="1:5">
      <c r="A8395">
        <v>93475</v>
      </c>
      <c r="B8395">
        <v>8</v>
      </c>
      <c r="C8395" s="1">
        <v>72.86</v>
      </c>
      <c r="D8395" s="2">
        <v>2.91</v>
      </c>
      <c r="E8395">
        <v>21</v>
      </c>
    </row>
    <row r="8396" spans="1:5">
      <c r="A8396">
        <v>93540</v>
      </c>
      <c r="B8396">
        <v>8</v>
      </c>
      <c r="C8396" s="1">
        <v>72.86</v>
      </c>
      <c r="D8396" s="2">
        <v>2.91</v>
      </c>
      <c r="E8396">
        <v>21</v>
      </c>
    </row>
    <row r="8397" spans="1:5">
      <c r="A8397">
        <v>93605</v>
      </c>
      <c r="B8397">
        <v>8</v>
      </c>
      <c r="C8397" s="1">
        <v>72.86</v>
      </c>
      <c r="D8397" s="2">
        <v>2.91</v>
      </c>
      <c r="E8397">
        <v>21</v>
      </c>
    </row>
    <row r="8398" spans="1:5">
      <c r="A8398">
        <v>93670</v>
      </c>
      <c r="B8398">
        <v>8</v>
      </c>
      <c r="C8398" s="1">
        <v>73.58</v>
      </c>
      <c r="D8398" s="2">
        <v>2.91</v>
      </c>
      <c r="E8398">
        <v>21</v>
      </c>
    </row>
    <row r="8399" spans="1:5">
      <c r="A8399">
        <v>93736</v>
      </c>
      <c r="B8399">
        <v>8</v>
      </c>
      <c r="C8399" s="1">
        <v>72.86</v>
      </c>
      <c r="D8399" s="2">
        <v>2.91</v>
      </c>
      <c r="E8399">
        <v>21</v>
      </c>
    </row>
    <row r="8400" spans="1:5">
      <c r="A8400">
        <v>93801</v>
      </c>
      <c r="B8400">
        <v>8</v>
      </c>
      <c r="C8400" s="1">
        <v>72.86</v>
      </c>
      <c r="D8400" s="2">
        <v>2.91</v>
      </c>
      <c r="E8400">
        <v>21</v>
      </c>
    </row>
    <row r="8401" spans="1:5">
      <c r="A8401">
        <v>93866</v>
      </c>
      <c r="B8401">
        <v>8</v>
      </c>
      <c r="C8401" s="1">
        <v>73.58</v>
      </c>
      <c r="D8401" s="2">
        <v>2.91</v>
      </c>
      <c r="E8401">
        <v>21</v>
      </c>
    </row>
    <row r="8402" spans="1:5">
      <c r="A8402">
        <v>93932</v>
      </c>
      <c r="B8402">
        <v>8</v>
      </c>
      <c r="C8402" s="1">
        <v>72.86</v>
      </c>
      <c r="D8402" s="2">
        <v>2.91</v>
      </c>
      <c r="E8402">
        <v>21</v>
      </c>
    </row>
    <row r="8403" spans="1:5">
      <c r="A8403">
        <v>93997</v>
      </c>
      <c r="B8403">
        <v>8</v>
      </c>
      <c r="C8403" s="1">
        <v>72.86</v>
      </c>
      <c r="D8403" s="2">
        <v>2.91</v>
      </c>
      <c r="E8403">
        <v>21</v>
      </c>
    </row>
    <row r="8404" spans="1:5">
      <c r="A8404">
        <v>94062</v>
      </c>
      <c r="B8404">
        <v>8</v>
      </c>
      <c r="C8404" s="1">
        <v>72.86</v>
      </c>
      <c r="D8404" s="2">
        <v>2.91</v>
      </c>
      <c r="E8404">
        <v>21</v>
      </c>
    </row>
    <row r="8405" spans="1:5">
      <c r="A8405">
        <v>94128</v>
      </c>
      <c r="B8405">
        <v>8</v>
      </c>
      <c r="C8405" s="1">
        <v>72.86</v>
      </c>
      <c r="D8405" s="2">
        <v>2.91</v>
      </c>
      <c r="E8405">
        <v>16</v>
      </c>
    </row>
    <row r="8406" spans="1:5">
      <c r="A8406">
        <v>94193</v>
      </c>
      <c r="B8406">
        <v>8</v>
      </c>
      <c r="C8406" s="1">
        <v>72.86</v>
      </c>
      <c r="D8406" s="2">
        <v>2.91</v>
      </c>
      <c r="E8406">
        <v>18</v>
      </c>
    </row>
    <row r="8407" spans="1:5">
      <c r="A8407">
        <v>94258</v>
      </c>
      <c r="B8407">
        <v>8</v>
      </c>
      <c r="C8407" s="1">
        <v>73.58</v>
      </c>
      <c r="D8407" s="2">
        <v>2.91</v>
      </c>
      <c r="E8407">
        <v>20</v>
      </c>
    </row>
    <row r="8408" spans="1:5">
      <c r="A8408">
        <v>94323</v>
      </c>
      <c r="B8408">
        <v>8</v>
      </c>
      <c r="C8408" s="1">
        <v>73.58</v>
      </c>
      <c r="D8408" s="2">
        <v>2.91</v>
      </c>
      <c r="E8408">
        <v>21</v>
      </c>
    </row>
    <row r="8409" spans="1:5">
      <c r="A8409">
        <v>94389</v>
      </c>
      <c r="B8409">
        <v>8</v>
      </c>
      <c r="C8409" s="1">
        <v>72.86</v>
      </c>
      <c r="D8409" s="2">
        <v>2.91</v>
      </c>
      <c r="E8409">
        <v>20</v>
      </c>
    </row>
    <row r="8410" spans="1:5">
      <c r="A8410">
        <v>94454</v>
      </c>
      <c r="B8410">
        <v>8</v>
      </c>
      <c r="C8410" s="1">
        <v>73.58</v>
      </c>
      <c r="D8410" s="2">
        <v>2.91</v>
      </c>
      <c r="E8410">
        <v>20</v>
      </c>
    </row>
    <row r="8411" spans="1:5">
      <c r="A8411">
        <v>94519</v>
      </c>
      <c r="B8411">
        <v>8</v>
      </c>
      <c r="C8411" s="1">
        <v>73.58</v>
      </c>
      <c r="D8411" s="2">
        <v>2.91</v>
      </c>
      <c r="E8411">
        <v>20</v>
      </c>
    </row>
    <row r="8412" spans="1:5">
      <c r="A8412">
        <v>94585</v>
      </c>
      <c r="B8412">
        <v>8</v>
      </c>
      <c r="C8412" s="1">
        <v>72.86</v>
      </c>
      <c r="D8412" s="2">
        <v>2.91</v>
      </c>
      <c r="E8412">
        <v>21</v>
      </c>
    </row>
    <row r="8413" spans="1:5">
      <c r="A8413">
        <v>94650</v>
      </c>
      <c r="B8413">
        <v>8</v>
      </c>
      <c r="C8413" s="1">
        <v>73.58</v>
      </c>
      <c r="D8413" s="2">
        <v>2.91</v>
      </c>
      <c r="E8413">
        <v>21</v>
      </c>
    </row>
    <row r="8414" spans="1:5">
      <c r="A8414">
        <v>94715</v>
      </c>
      <c r="B8414">
        <v>8</v>
      </c>
      <c r="C8414" s="1">
        <v>73.58</v>
      </c>
      <c r="D8414" s="2">
        <v>2.91</v>
      </c>
      <c r="E8414">
        <v>21</v>
      </c>
    </row>
    <row r="8415" spans="1:5">
      <c r="A8415">
        <v>94781</v>
      </c>
      <c r="B8415">
        <v>8</v>
      </c>
      <c r="C8415" s="1">
        <v>73.58</v>
      </c>
      <c r="D8415" s="2">
        <v>2.91</v>
      </c>
      <c r="E8415">
        <v>21</v>
      </c>
    </row>
    <row r="8416" spans="1:5">
      <c r="A8416">
        <v>94846</v>
      </c>
      <c r="B8416">
        <v>8</v>
      </c>
      <c r="C8416" s="1">
        <v>72.86</v>
      </c>
      <c r="D8416" s="2">
        <v>2.91</v>
      </c>
      <c r="E8416">
        <v>21</v>
      </c>
    </row>
    <row r="8417" spans="1:5">
      <c r="A8417">
        <v>94911</v>
      </c>
      <c r="B8417">
        <v>8</v>
      </c>
      <c r="C8417" s="1">
        <v>73.58</v>
      </c>
      <c r="D8417" s="2">
        <v>2.91</v>
      </c>
      <c r="E8417">
        <v>21</v>
      </c>
    </row>
    <row r="8418" spans="1:5">
      <c r="A8418">
        <v>94977</v>
      </c>
      <c r="B8418">
        <v>8</v>
      </c>
      <c r="C8418" s="1">
        <v>73.58</v>
      </c>
      <c r="D8418" s="2">
        <v>2.91</v>
      </c>
      <c r="E8418">
        <v>21</v>
      </c>
    </row>
    <row r="8419" spans="1:5">
      <c r="A8419">
        <v>95042</v>
      </c>
      <c r="B8419">
        <v>8</v>
      </c>
      <c r="C8419" s="1">
        <v>73.58</v>
      </c>
      <c r="D8419" s="2">
        <v>2.91</v>
      </c>
      <c r="E8419">
        <v>21</v>
      </c>
    </row>
    <row r="8420" spans="1:5">
      <c r="A8420">
        <v>95107</v>
      </c>
      <c r="B8420">
        <v>8</v>
      </c>
      <c r="C8420" s="1">
        <v>73.58</v>
      </c>
      <c r="D8420" s="2">
        <v>2.91</v>
      </c>
      <c r="E8420">
        <v>22</v>
      </c>
    </row>
    <row r="8421" spans="1:5">
      <c r="A8421">
        <v>95172</v>
      </c>
      <c r="B8421">
        <v>8</v>
      </c>
      <c r="C8421" s="1">
        <v>73.58</v>
      </c>
      <c r="D8421" s="2">
        <v>2.91</v>
      </c>
      <c r="E8421">
        <v>21</v>
      </c>
    </row>
    <row r="8422" spans="1:5">
      <c r="A8422">
        <v>95238</v>
      </c>
      <c r="B8422">
        <v>8</v>
      </c>
      <c r="C8422" s="1">
        <v>73.58</v>
      </c>
      <c r="D8422" s="2">
        <v>2.91</v>
      </c>
      <c r="E8422">
        <v>21</v>
      </c>
    </row>
    <row r="8423" spans="1:5">
      <c r="A8423">
        <v>95303</v>
      </c>
      <c r="B8423">
        <v>8</v>
      </c>
      <c r="C8423" s="1">
        <v>73.58</v>
      </c>
      <c r="D8423" s="2">
        <v>2.91</v>
      </c>
      <c r="E8423">
        <v>22</v>
      </c>
    </row>
    <row r="8424" spans="1:5">
      <c r="A8424">
        <v>95368</v>
      </c>
      <c r="B8424">
        <v>8</v>
      </c>
      <c r="C8424" s="1">
        <v>73.58</v>
      </c>
      <c r="D8424" s="2">
        <v>2.91</v>
      </c>
      <c r="E8424">
        <v>21</v>
      </c>
    </row>
    <row r="8425" spans="1:5">
      <c r="A8425">
        <v>95434</v>
      </c>
      <c r="B8425">
        <v>8</v>
      </c>
      <c r="C8425" s="1">
        <v>74.3</v>
      </c>
      <c r="D8425" s="2">
        <v>2.91</v>
      </c>
      <c r="E8425">
        <v>21</v>
      </c>
    </row>
    <row r="8426" spans="1:5">
      <c r="A8426">
        <v>95499</v>
      </c>
      <c r="B8426">
        <v>8</v>
      </c>
      <c r="C8426" s="1">
        <v>73.58</v>
      </c>
      <c r="D8426" s="2">
        <v>2.91</v>
      </c>
      <c r="E8426">
        <v>21</v>
      </c>
    </row>
    <row r="8427" spans="1:5">
      <c r="A8427">
        <v>95564</v>
      </c>
      <c r="B8427">
        <v>8</v>
      </c>
      <c r="C8427" s="1">
        <v>74.3</v>
      </c>
      <c r="D8427" s="2">
        <v>2.91</v>
      </c>
      <c r="E8427">
        <v>21</v>
      </c>
    </row>
    <row r="8428" spans="1:5">
      <c r="A8428">
        <v>95629</v>
      </c>
      <c r="B8428">
        <v>8</v>
      </c>
      <c r="C8428" s="1">
        <v>73.58</v>
      </c>
      <c r="D8428" s="2">
        <v>2.91</v>
      </c>
      <c r="E8428">
        <v>22</v>
      </c>
    </row>
    <row r="8429" spans="1:5">
      <c r="A8429">
        <v>95695</v>
      </c>
      <c r="B8429">
        <v>8</v>
      </c>
      <c r="C8429" s="1">
        <v>73.58</v>
      </c>
      <c r="D8429" s="2">
        <v>2.91</v>
      </c>
      <c r="E8429">
        <v>21</v>
      </c>
    </row>
    <row r="8430" spans="1:5">
      <c r="A8430">
        <v>95760</v>
      </c>
      <c r="B8430">
        <v>8</v>
      </c>
      <c r="C8430" s="1">
        <v>73.58</v>
      </c>
      <c r="D8430" s="2">
        <v>2.91</v>
      </c>
      <c r="E8430">
        <v>22</v>
      </c>
    </row>
    <row r="8431" spans="1:5">
      <c r="A8431">
        <v>95825</v>
      </c>
      <c r="B8431">
        <v>8</v>
      </c>
      <c r="C8431" s="1">
        <v>73.58</v>
      </c>
      <c r="D8431" s="2">
        <v>2.91</v>
      </c>
      <c r="E8431">
        <v>22</v>
      </c>
    </row>
    <row r="8432" spans="1:5">
      <c r="A8432">
        <v>95891</v>
      </c>
      <c r="B8432">
        <v>8</v>
      </c>
      <c r="C8432" s="1">
        <v>73.58</v>
      </c>
      <c r="D8432" s="2">
        <v>2.91</v>
      </c>
      <c r="E8432">
        <v>22</v>
      </c>
    </row>
    <row r="8433" spans="1:5">
      <c r="A8433">
        <v>95956</v>
      </c>
      <c r="B8433">
        <v>8</v>
      </c>
      <c r="C8433" s="1">
        <v>73.58</v>
      </c>
      <c r="D8433" s="2">
        <v>2.91</v>
      </c>
      <c r="E8433">
        <v>21</v>
      </c>
    </row>
    <row r="8434" spans="1:5">
      <c r="A8434">
        <v>96021</v>
      </c>
      <c r="B8434">
        <v>8</v>
      </c>
      <c r="C8434" s="1">
        <v>73.58</v>
      </c>
      <c r="D8434" s="2">
        <v>2.91</v>
      </c>
      <c r="E8434">
        <v>21</v>
      </c>
    </row>
    <row r="8435" spans="1:5">
      <c r="A8435">
        <v>96087</v>
      </c>
      <c r="B8435">
        <v>8</v>
      </c>
      <c r="C8435" s="1">
        <v>72.86</v>
      </c>
      <c r="D8435" s="2">
        <v>2.91</v>
      </c>
      <c r="E8435">
        <v>22</v>
      </c>
    </row>
    <row r="8436" spans="1:5">
      <c r="A8436">
        <v>96152</v>
      </c>
      <c r="B8436">
        <v>8</v>
      </c>
      <c r="C8436" s="1">
        <v>72.86</v>
      </c>
      <c r="D8436" s="2">
        <v>2.91</v>
      </c>
      <c r="E8436">
        <v>21</v>
      </c>
    </row>
    <row r="8437" spans="1:5">
      <c r="A8437">
        <v>96217</v>
      </c>
      <c r="B8437">
        <v>8</v>
      </c>
      <c r="C8437" s="1">
        <v>71.239999999999995</v>
      </c>
      <c r="D8437" s="2">
        <v>2.91</v>
      </c>
      <c r="E8437">
        <v>22</v>
      </c>
    </row>
    <row r="8438" spans="1:5">
      <c r="A8438">
        <v>96283</v>
      </c>
      <c r="B8438">
        <v>8</v>
      </c>
      <c r="C8438" s="1">
        <v>71.959999999999994</v>
      </c>
      <c r="D8438" s="2">
        <v>2.91</v>
      </c>
      <c r="E8438">
        <v>21</v>
      </c>
    </row>
    <row r="8439" spans="1:5">
      <c r="A8439">
        <v>96348</v>
      </c>
      <c r="B8439">
        <v>8</v>
      </c>
      <c r="C8439" s="1">
        <v>71.239999999999995</v>
      </c>
      <c r="D8439" s="2">
        <v>2.91</v>
      </c>
      <c r="E8439">
        <v>21</v>
      </c>
    </row>
    <row r="8440" spans="1:5">
      <c r="A8440">
        <v>96414</v>
      </c>
      <c r="B8440">
        <v>8</v>
      </c>
      <c r="C8440" s="1">
        <v>71.239999999999995</v>
      </c>
      <c r="D8440" s="2">
        <v>2.91</v>
      </c>
      <c r="E8440">
        <v>22</v>
      </c>
    </row>
    <row r="8441" spans="1:5">
      <c r="A8441">
        <v>96479</v>
      </c>
      <c r="B8441">
        <v>8</v>
      </c>
      <c r="C8441" s="1">
        <v>71.239999999999995</v>
      </c>
      <c r="D8441" s="2">
        <v>2.91</v>
      </c>
      <c r="E8441">
        <v>21</v>
      </c>
    </row>
    <row r="8442" spans="1:5">
      <c r="A8442">
        <v>96544</v>
      </c>
      <c r="B8442">
        <v>8</v>
      </c>
      <c r="C8442" s="1">
        <v>70.52</v>
      </c>
      <c r="D8442" s="2">
        <v>2.91</v>
      </c>
      <c r="E8442">
        <v>21</v>
      </c>
    </row>
    <row r="8443" spans="1:5">
      <c r="A8443">
        <v>96610</v>
      </c>
      <c r="B8443">
        <v>8</v>
      </c>
      <c r="C8443" s="1">
        <v>70.52</v>
      </c>
      <c r="D8443" s="2">
        <v>2.91</v>
      </c>
      <c r="E8443">
        <v>22</v>
      </c>
    </row>
    <row r="8444" spans="1:5">
      <c r="A8444">
        <v>96675</v>
      </c>
      <c r="B8444">
        <v>8</v>
      </c>
      <c r="C8444" s="1">
        <v>71.239999999999995</v>
      </c>
      <c r="D8444" s="2">
        <v>2.91</v>
      </c>
      <c r="E8444">
        <v>22</v>
      </c>
    </row>
    <row r="8445" spans="1:5">
      <c r="A8445">
        <v>96740</v>
      </c>
      <c r="B8445">
        <v>8</v>
      </c>
      <c r="C8445" s="1">
        <v>71.239999999999995</v>
      </c>
      <c r="D8445" s="2">
        <v>2.91</v>
      </c>
      <c r="E8445">
        <v>21</v>
      </c>
    </row>
    <row r="8446" spans="1:5">
      <c r="A8446">
        <v>96805</v>
      </c>
      <c r="B8446">
        <v>8</v>
      </c>
      <c r="C8446" s="1">
        <v>71.959999999999994</v>
      </c>
      <c r="D8446" s="2">
        <v>2.91</v>
      </c>
      <c r="E8446">
        <v>22</v>
      </c>
    </row>
    <row r="8447" spans="1:5">
      <c r="A8447">
        <v>96870</v>
      </c>
      <c r="B8447">
        <v>8</v>
      </c>
      <c r="C8447" s="1">
        <v>71.959999999999994</v>
      </c>
      <c r="D8447" s="2">
        <v>2.91</v>
      </c>
      <c r="E8447">
        <v>22</v>
      </c>
    </row>
    <row r="8448" spans="1:5">
      <c r="A8448">
        <v>96935</v>
      </c>
      <c r="B8448">
        <v>8</v>
      </c>
      <c r="C8448" s="1">
        <v>71.959999999999994</v>
      </c>
      <c r="D8448" s="2">
        <v>2.91</v>
      </c>
      <c r="E8448">
        <v>21</v>
      </c>
    </row>
    <row r="8449" spans="1:5">
      <c r="A8449">
        <v>97000</v>
      </c>
      <c r="B8449">
        <v>8</v>
      </c>
      <c r="C8449" s="1">
        <v>71.959999999999994</v>
      </c>
      <c r="D8449" s="2">
        <v>2.91</v>
      </c>
      <c r="E8449">
        <v>21</v>
      </c>
    </row>
    <row r="8450" spans="1:5">
      <c r="A8450">
        <v>97066</v>
      </c>
      <c r="B8450">
        <v>8</v>
      </c>
      <c r="C8450" s="1">
        <v>72.86</v>
      </c>
      <c r="D8450" s="2">
        <v>2.91</v>
      </c>
      <c r="E8450">
        <v>21</v>
      </c>
    </row>
    <row r="8451" spans="1:5">
      <c r="A8451">
        <v>97131</v>
      </c>
      <c r="B8451">
        <v>8</v>
      </c>
      <c r="C8451" s="1">
        <v>71.959999999999994</v>
      </c>
      <c r="D8451" s="2">
        <v>2.91</v>
      </c>
      <c r="E8451">
        <v>21</v>
      </c>
    </row>
    <row r="8452" spans="1:5">
      <c r="A8452">
        <v>97196</v>
      </c>
      <c r="B8452">
        <v>8</v>
      </c>
      <c r="C8452" s="1">
        <v>71.959999999999994</v>
      </c>
      <c r="D8452" s="2">
        <v>2.91</v>
      </c>
      <c r="E8452">
        <v>21</v>
      </c>
    </row>
    <row r="8453" spans="1:5">
      <c r="A8453">
        <v>97261</v>
      </c>
      <c r="B8453">
        <v>8</v>
      </c>
      <c r="C8453" s="1">
        <v>71.959999999999994</v>
      </c>
      <c r="D8453" s="2">
        <v>2.91</v>
      </c>
      <c r="E8453">
        <v>21</v>
      </c>
    </row>
    <row r="8454" spans="1:5">
      <c r="A8454">
        <v>97326</v>
      </c>
      <c r="B8454">
        <v>8</v>
      </c>
      <c r="C8454" s="1">
        <v>72.86</v>
      </c>
      <c r="D8454" s="2">
        <v>2.91</v>
      </c>
      <c r="E8454">
        <v>21</v>
      </c>
    </row>
    <row r="8455" spans="1:5">
      <c r="A8455">
        <v>97392</v>
      </c>
      <c r="B8455">
        <v>8</v>
      </c>
      <c r="C8455" s="1">
        <v>72.86</v>
      </c>
      <c r="D8455" s="2">
        <v>2.91</v>
      </c>
      <c r="E8455">
        <v>21</v>
      </c>
    </row>
    <row r="8456" spans="1:5">
      <c r="A8456">
        <v>97457</v>
      </c>
      <c r="B8456">
        <v>8</v>
      </c>
      <c r="C8456" s="1">
        <v>72.86</v>
      </c>
      <c r="D8456" s="2">
        <v>2.91</v>
      </c>
      <c r="E8456">
        <v>21</v>
      </c>
    </row>
    <row r="8457" spans="1:5">
      <c r="A8457">
        <v>97522</v>
      </c>
      <c r="B8457">
        <v>8</v>
      </c>
      <c r="C8457" s="1">
        <v>71.959999999999994</v>
      </c>
      <c r="D8457" s="2">
        <v>2.91</v>
      </c>
      <c r="E8457">
        <v>21</v>
      </c>
    </row>
    <row r="8458" spans="1:5">
      <c r="A8458">
        <v>97587</v>
      </c>
      <c r="B8458">
        <v>8</v>
      </c>
      <c r="C8458" s="1">
        <v>72.86</v>
      </c>
      <c r="D8458" s="2">
        <v>2.91</v>
      </c>
      <c r="E8458">
        <v>21</v>
      </c>
    </row>
    <row r="8459" spans="1:5">
      <c r="A8459">
        <v>97653</v>
      </c>
      <c r="B8459">
        <v>8</v>
      </c>
      <c r="C8459" s="1">
        <v>72.86</v>
      </c>
      <c r="D8459" s="2">
        <v>2.91</v>
      </c>
      <c r="E8459">
        <v>21</v>
      </c>
    </row>
    <row r="8460" spans="1:5">
      <c r="A8460">
        <v>97718</v>
      </c>
      <c r="B8460">
        <v>8</v>
      </c>
      <c r="C8460" s="1">
        <v>72.86</v>
      </c>
      <c r="D8460" s="2">
        <v>2.91</v>
      </c>
      <c r="E8460">
        <v>21</v>
      </c>
    </row>
    <row r="8461" spans="1:5">
      <c r="A8461">
        <v>97783</v>
      </c>
      <c r="B8461">
        <v>8</v>
      </c>
      <c r="C8461" s="1">
        <v>72.86</v>
      </c>
      <c r="D8461" s="2">
        <v>2.91</v>
      </c>
      <c r="E8461">
        <v>21</v>
      </c>
    </row>
    <row r="8462" spans="1:5">
      <c r="A8462">
        <v>97848</v>
      </c>
      <c r="B8462">
        <v>8</v>
      </c>
      <c r="C8462" s="1">
        <v>72.86</v>
      </c>
      <c r="D8462" s="2">
        <v>2.91</v>
      </c>
      <c r="E8462">
        <v>21</v>
      </c>
    </row>
    <row r="8463" spans="1:5">
      <c r="A8463">
        <v>97913</v>
      </c>
      <c r="B8463">
        <v>8</v>
      </c>
      <c r="C8463" s="1">
        <v>72.86</v>
      </c>
      <c r="D8463" s="2">
        <v>2.91</v>
      </c>
      <c r="E8463">
        <v>21</v>
      </c>
    </row>
    <row r="8464" spans="1:5">
      <c r="A8464">
        <v>97979</v>
      </c>
      <c r="B8464">
        <v>8</v>
      </c>
      <c r="C8464" s="1">
        <v>72.86</v>
      </c>
      <c r="D8464" s="2">
        <v>2.91</v>
      </c>
      <c r="E8464">
        <v>21</v>
      </c>
    </row>
    <row r="8465" spans="1:5">
      <c r="A8465">
        <v>98044</v>
      </c>
      <c r="B8465">
        <v>8</v>
      </c>
      <c r="C8465" s="1">
        <v>72.86</v>
      </c>
      <c r="D8465" s="2">
        <v>2.91</v>
      </c>
      <c r="E8465">
        <v>20</v>
      </c>
    </row>
    <row r="8466" spans="1:5">
      <c r="A8466">
        <v>98109</v>
      </c>
      <c r="B8466">
        <v>8</v>
      </c>
      <c r="C8466" s="1">
        <v>73.58</v>
      </c>
      <c r="D8466" s="2">
        <v>2.91</v>
      </c>
      <c r="E8466">
        <v>21</v>
      </c>
    </row>
    <row r="8467" spans="1:5">
      <c r="A8467">
        <v>98174</v>
      </c>
      <c r="B8467">
        <v>8</v>
      </c>
      <c r="C8467" s="1">
        <v>72.86</v>
      </c>
      <c r="D8467" s="2">
        <v>2.91</v>
      </c>
      <c r="E8467">
        <v>19</v>
      </c>
    </row>
    <row r="8468" spans="1:5">
      <c r="A8468">
        <v>98240</v>
      </c>
      <c r="B8468">
        <v>8</v>
      </c>
      <c r="C8468" s="1">
        <v>72.86</v>
      </c>
      <c r="D8468" s="2">
        <v>2.91</v>
      </c>
      <c r="E8468">
        <v>20</v>
      </c>
    </row>
    <row r="8469" spans="1:5">
      <c r="A8469">
        <v>98305</v>
      </c>
      <c r="B8469">
        <v>8</v>
      </c>
      <c r="C8469" s="1">
        <v>72.86</v>
      </c>
      <c r="D8469" s="2">
        <v>2.91</v>
      </c>
      <c r="E8469">
        <v>21</v>
      </c>
    </row>
    <row r="8470" spans="1:5">
      <c r="A8470">
        <v>98370</v>
      </c>
      <c r="B8470">
        <v>8</v>
      </c>
      <c r="C8470" s="1">
        <v>72.86</v>
      </c>
      <c r="D8470" s="2">
        <v>2.91</v>
      </c>
      <c r="E8470">
        <v>20</v>
      </c>
    </row>
    <row r="8471" spans="1:5">
      <c r="A8471">
        <v>98435</v>
      </c>
      <c r="B8471">
        <v>8</v>
      </c>
      <c r="C8471" s="1">
        <v>72.86</v>
      </c>
      <c r="D8471" s="2">
        <v>2.91</v>
      </c>
      <c r="E8471">
        <v>21</v>
      </c>
    </row>
    <row r="8472" spans="1:5">
      <c r="A8472">
        <v>98501</v>
      </c>
      <c r="B8472">
        <v>8</v>
      </c>
      <c r="C8472" s="1">
        <v>73.58</v>
      </c>
      <c r="D8472" s="2">
        <v>2.91</v>
      </c>
      <c r="E8472">
        <v>21</v>
      </c>
    </row>
    <row r="8473" spans="1:5">
      <c r="A8473">
        <v>98566</v>
      </c>
      <c r="B8473">
        <v>8</v>
      </c>
      <c r="C8473" s="1">
        <v>72.86</v>
      </c>
      <c r="D8473" s="2">
        <v>2.91</v>
      </c>
      <c r="E8473">
        <v>21</v>
      </c>
    </row>
    <row r="8474" spans="1:5">
      <c r="A8474">
        <v>98631</v>
      </c>
      <c r="B8474">
        <v>8</v>
      </c>
      <c r="C8474" s="1">
        <v>72.86</v>
      </c>
      <c r="D8474" s="2">
        <v>2.91</v>
      </c>
      <c r="E8474">
        <v>21</v>
      </c>
    </row>
    <row r="8475" spans="1:5">
      <c r="A8475">
        <v>98696</v>
      </c>
      <c r="B8475">
        <v>8</v>
      </c>
      <c r="C8475" s="1">
        <v>73.58</v>
      </c>
      <c r="D8475" s="2">
        <v>2.91</v>
      </c>
      <c r="E8475">
        <v>21</v>
      </c>
    </row>
    <row r="8476" spans="1:5">
      <c r="A8476">
        <v>98762</v>
      </c>
      <c r="B8476">
        <v>8</v>
      </c>
      <c r="C8476" s="1">
        <v>73.58</v>
      </c>
      <c r="D8476" s="2">
        <v>2.91</v>
      </c>
      <c r="E8476">
        <v>21</v>
      </c>
    </row>
    <row r="8477" spans="1:5">
      <c r="A8477">
        <v>98827</v>
      </c>
      <c r="B8477">
        <v>8</v>
      </c>
      <c r="C8477" s="1">
        <v>73.58</v>
      </c>
      <c r="D8477" s="2">
        <v>2.91</v>
      </c>
      <c r="E8477">
        <v>21</v>
      </c>
    </row>
    <row r="8478" spans="1:5">
      <c r="A8478">
        <v>98892</v>
      </c>
      <c r="B8478">
        <v>8</v>
      </c>
      <c r="C8478" s="1">
        <v>73.58</v>
      </c>
      <c r="D8478" s="2">
        <v>2.91</v>
      </c>
      <c r="E8478">
        <v>21</v>
      </c>
    </row>
    <row r="8479" spans="1:5">
      <c r="A8479">
        <v>98958</v>
      </c>
      <c r="B8479">
        <v>8</v>
      </c>
      <c r="C8479" s="1">
        <v>73.58</v>
      </c>
      <c r="D8479" s="2">
        <v>2.91</v>
      </c>
      <c r="E8479">
        <v>21</v>
      </c>
    </row>
    <row r="8480" spans="1:5">
      <c r="A8480">
        <v>99023</v>
      </c>
      <c r="B8480">
        <v>8</v>
      </c>
      <c r="C8480" s="1">
        <v>73.58</v>
      </c>
      <c r="D8480" s="2">
        <v>2.91</v>
      </c>
      <c r="E8480">
        <v>20</v>
      </c>
    </row>
    <row r="8481" spans="1:5">
      <c r="A8481">
        <v>99088</v>
      </c>
      <c r="B8481">
        <v>8</v>
      </c>
      <c r="C8481" s="1">
        <v>73.58</v>
      </c>
      <c r="D8481" s="2">
        <v>2.91</v>
      </c>
      <c r="E8481">
        <v>21</v>
      </c>
    </row>
    <row r="8482" spans="1:5">
      <c r="A8482">
        <v>99153</v>
      </c>
      <c r="B8482">
        <v>8</v>
      </c>
      <c r="C8482" s="1">
        <v>73.58</v>
      </c>
      <c r="D8482" s="2">
        <v>2.91</v>
      </c>
      <c r="E8482">
        <v>21</v>
      </c>
    </row>
    <row r="8483" spans="1:5">
      <c r="A8483">
        <v>99219</v>
      </c>
      <c r="B8483">
        <v>8</v>
      </c>
      <c r="C8483" s="1">
        <v>73.58</v>
      </c>
      <c r="D8483" s="2">
        <v>2.91</v>
      </c>
      <c r="E8483">
        <v>21</v>
      </c>
    </row>
    <row r="8484" spans="1:5">
      <c r="A8484">
        <v>99284</v>
      </c>
      <c r="B8484">
        <v>8</v>
      </c>
      <c r="C8484" s="1">
        <v>72.86</v>
      </c>
      <c r="D8484" s="2">
        <v>2.91</v>
      </c>
      <c r="E8484">
        <v>21</v>
      </c>
    </row>
    <row r="8485" spans="1:5">
      <c r="A8485">
        <v>99349</v>
      </c>
      <c r="B8485">
        <v>8</v>
      </c>
      <c r="C8485" s="1">
        <v>73.58</v>
      </c>
      <c r="D8485" s="2">
        <v>2.91</v>
      </c>
      <c r="E8485">
        <v>21</v>
      </c>
    </row>
    <row r="8486" spans="1:5">
      <c r="A8486">
        <v>99415</v>
      </c>
      <c r="B8486">
        <v>8</v>
      </c>
      <c r="C8486" s="1">
        <v>73.58</v>
      </c>
      <c r="D8486" s="2">
        <v>2.91</v>
      </c>
      <c r="E8486">
        <v>21</v>
      </c>
    </row>
    <row r="8487" spans="1:5">
      <c r="A8487">
        <v>99480</v>
      </c>
      <c r="B8487">
        <v>8</v>
      </c>
      <c r="C8487" s="1">
        <v>73.58</v>
      </c>
      <c r="D8487" s="2">
        <v>2.91</v>
      </c>
      <c r="E8487">
        <v>21</v>
      </c>
    </row>
    <row r="8488" spans="1:5">
      <c r="A8488">
        <v>99545</v>
      </c>
      <c r="B8488">
        <v>8</v>
      </c>
      <c r="C8488" s="1">
        <v>73.58</v>
      </c>
      <c r="D8488" s="2">
        <v>2.91</v>
      </c>
      <c r="E8488">
        <v>21</v>
      </c>
    </row>
    <row r="8489" spans="1:5">
      <c r="A8489">
        <v>99610</v>
      </c>
      <c r="B8489">
        <v>8</v>
      </c>
      <c r="C8489" s="1">
        <v>73.58</v>
      </c>
      <c r="D8489" s="2">
        <v>2.91</v>
      </c>
      <c r="E8489">
        <v>21</v>
      </c>
    </row>
    <row r="8490" spans="1:5">
      <c r="A8490">
        <v>99676</v>
      </c>
      <c r="B8490">
        <v>8</v>
      </c>
      <c r="C8490" s="1">
        <v>73.58</v>
      </c>
      <c r="D8490" s="2">
        <v>2.91</v>
      </c>
      <c r="E8490">
        <v>21</v>
      </c>
    </row>
    <row r="8491" spans="1:5">
      <c r="A8491">
        <v>99741</v>
      </c>
      <c r="B8491">
        <v>8</v>
      </c>
      <c r="C8491" s="1">
        <v>73.58</v>
      </c>
      <c r="D8491" s="2">
        <v>2.91</v>
      </c>
      <c r="E8491">
        <v>21</v>
      </c>
    </row>
    <row r="8492" spans="1:5">
      <c r="A8492">
        <v>99806</v>
      </c>
      <c r="B8492">
        <v>8</v>
      </c>
      <c r="C8492" s="1">
        <v>73.58</v>
      </c>
      <c r="D8492" s="2">
        <v>2.91</v>
      </c>
      <c r="E8492">
        <v>21</v>
      </c>
    </row>
    <row r="8493" spans="1:5">
      <c r="A8493">
        <v>99871</v>
      </c>
      <c r="B8493">
        <v>8</v>
      </c>
      <c r="C8493" s="1">
        <v>73.58</v>
      </c>
      <c r="D8493" s="2">
        <v>2.91</v>
      </c>
      <c r="E8493">
        <v>20</v>
      </c>
    </row>
    <row r="8494" spans="1:5">
      <c r="A8494">
        <v>99937</v>
      </c>
      <c r="B8494">
        <v>8</v>
      </c>
      <c r="C8494" s="1">
        <v>73.58</v>
      </c>
      <c r="D8494" s="2">
        <v>2.91</v>
      </c>
      <c r="E8494">
        <v>21</v>
      </c>
    </row>
    <row r="8495" spans="1:5">
      <c r="A8495">
        <v>100002</v>
      </c>
      <c r="B8495">
        <v>8</v>
      </c>
      <c r="C8495" s="1">
        <v>74.3</v>
      </c>
      <c r="D8495" s="2">
        <v>2.91</v>
      </c>
      <c r="E8495">
        <v>21</v>
      </c>
    </row>
    <row r="8496" spans="1:5">
      <c r="A8496">
        <v>100067</v>
      </c>
      <c r="B8496">
        <v>8</v>
      </c>
      <c r="C8496" s="1">
        <v>73.58</v>
      </c>
      <c r="D8496" s="2">
        <v>2.91</v>
      </c>
      <c r="E8496">
        <v>20</v>
      </c>
    </row>
    <row r="8497" spans="1:5">
      <c r="A8497">
        <v>100133</v>
      </c>
      <c r="B8497">
        <v>8</v>
      </c>
      <c r="C8497" s="1">
        <v>73.58</v>
      </c>
      <c r="D8497" s="2">
        <v>2.91</v>
      </c>
      <c r="E8497">
        <v>21</v>
      </c>
    </row>
    <row r="8498" spans="1:5">
      <c r="A8498">
        <v>100198</v>
      </c>
      <c r="B8498">
        <v>8</v>
      </c>
      <c r="C8498" s="1">
        <v>73.58</v>
      </c>
      <c r="D8498" s="2">
        <v>2.91</v>
      </c>
      <c r="E8498">
        <v>21</v>
      </c>
    </row>
    <row r="8499" spans="1:5">
      <c r="A8499">
        <v>100263</v>
      </c>
      <c r="B8499">
        <v>8</v>
      </c>
      <c r="C8499" s="1">
        <v>74.3</v>
      </c>
      <c r="D8499" s="2">
        <v>2.91</v>
      </c>
      <c r="E8499">
        <v>21</v>
      </c>
    </row>
    <row r="8500" spans="1:5">
      <c r="A8500">
        <v>100328</v>
      </c>
      <c r="B8500">
        <v>8</v>
      </c>
      <c r="C8500" s="1">
        <v>73.58</v>
      </c>
      <c r="D8500" s="2">
        <v>2.91</v>
      </c>
      <c r="E8500">
        <v>21</v>
      </c>
    </row>
    <row r="8501" spans="1:5">
      <c r="A8501">
        <v>100394</v>
      </c>
      <c r="B8501">
        <v>8</v>
      </c>
      <c r="C8501" s="1">
        <v>73.58</v>
      </c>
      <c r="D8501" s="2">
        <v>2.91</v>
      </c>
      <c r="E8501">
        <v>21</v>
      </c>
    </row>
    <row r="8502" spans="1:5">
      <c r="A8502">
        <v>100459</v>
      </c>
      <c r="B8502">
        <v>8</v>
      </c>
      <c r="C8502" s="1">
        <v>74.3</v>
      </c>
      <c r="D8502" s="2">
        <v>2.91</v>
      </c>
      <c r="E8502">
        <v>21</v>
      </c>
    </row>
    <row r="8503" spans="1:5">
      <c r="A8503">
        <v>100524</v>
      </c>
      <c r="B8503">
        <v>8</v>
      </c>
      <c r="C8503" s="1">
        <v>73.58</v>
      </c>
      <c r="D8503" s="2">
        <v>2.91</v>
      </c>
      <c r="E8503">
        <v>21</v>
      </c>
    </row>
    <row r="8504" spans="1:5">
      <c r="A8504">
        <v>100589</v>
      </c>
      <c r="B8504">
        <v>8</v>
      </c>
      <c r="C8504" s="1">
        <v>73.58</v>
      </c>
      <c r="D8504" s="2">
        <v>2.91</v>
      </c>
      <c r="E8504">
        <v>21</v>
      </c>
    </row>
    <row r="8505" spans="1:5">
      <c r="A8505">
        <v>100655</v>
      </c>
      <c r="B8505">
        <v>8</v>
      </c>
      <c r="C8505" s="1">
        <v>73.58</v>
      </c>
      <c r="D8505" s="2">
        <v>2.91</v>
      </c>
      <c r="E8505">
        <v>21</v>
      </c>
    </row>
    <row r="8506" spans="1:5">
      <c r="A8506">
        <v>100720</v>
      </c>
      <c r="B8506">
        <v>8</v>
      </c>
      <c r="C8506" s="1">
        <v>74.3</v>
      </c>
      <c r="D8506" s="2">
        <v>2.91</v>
      </c>
      <c r="E8506">
        <v>21</v>
      </c>
    </row>
    <row r="8507" spans="1:5">
      <c r="A8507">
        <v>100785</v>
      </c>
      <c r="B8507">
        <v>8</v>
      </c>
      <c r="C8507" s="1">
        <v>74.3</v>
      </c>
      <c r="D8507" s="2">
        <v>2.91</v>
      </c>
      <c r="E8507">
        <v>21</v>
      </c>
    </row>
    <row r="8508" spans="1:5">
      <c r="A8508">
        <v>100851</v>
      </c>
      <c r="B8508">
        <v>8</v>
      </c>
      <c r="C8508" s="1">
        <v>74.3</v>
      </c>
      <c r="D8508" s="2">
        <v>2.91</v>
      </c>
      <c r="E8508">
        <v>21</v>
      </c>
    </row>
    <row r="8509" spans="1:5">
      <c r="A8509">
        <v>100916</v>
      </c>
      <c r="B8509">
        <v>8</v>
      </c>
      <c r="C8509" s="1">
        <v>73.58</v>
      </c>
      <c r="D8509" s="2">
        <v>2.91</v>
      </c>
      <c r="E8509">
        <v>21</v>
      </c>
    </row>
    <row r="8510" spans="1:5">
      <c r="A8510">
        <v>100981</v>
      </c>
      <c r="B8510">
        <v>8</v>
      </c>
      <c r="C8510" s="1">
        <v>73.58</v>
      </c>
      <c r="D8510" s="2">
        <v>2.91</v>
      </c>
      <c r="E8510">
        <v>21</v>
      </c>
    </row>
    <row r="8511" spans="1:5">
      <c r="A8511">
        <v>101046</v>
      </c>
      <c r="B8511">
        <v>8</v>
      </c>
      <c r="C8511" s="1">
        <v>73.58</v>
      </c>
      <c r="D8511" s="2">
        <v>2.91</v>
      </c>
      <c r="E8511">
        <v>21</v>
      </c>
    </row>
    <row r="8512" spans="1:5">
      <c r="A8512">
        <v>101111</v>
      </c>
      <c r="B8512">
        <v>8</v>
      </c>
      <c r="C8512" s="1">
        <v>74.3</v>
      </c>
      <c r="D8512" s="2">
        <v>2.91</v>
      </c>
      <c r="E8512">
        <v>21</v>
      </c>
    </row>
    <row r="8513" spans="1:5">
      <c r="A8513">
        <v>101177</v>
      </c>
      <c r="B8513">
        <v>8</v>
      </c>
      <c r="C8513" s="1">
        <v>74.3</v>
      </c>
      <c r="D8513" s="2">
        <v>2.91</v>
      </c>
      <c r="E8513">
        <v>21</v>
      </c>
    </row>
    <row r="8514" spans="1:5">
      <c r="A8514">
        <v>101242</v>
      </c>
      <c r="B8514">
        <v>8</v>
      </c>
      <c r="C8514" s="1">
        <v>73.58</v>
      </c>
      <c r="D8514" s="2">
        <v>2.91</v>
      </c>
      <c r="E8514">
        <v>21</v>
      </c>
    </row>
    <row r="8515" spans="1:5">
      <c r="A8515">
        <v>101307</v>
      </c>
      <c r="B8515">
        <v>8</v>
      </c>
      <c r="C8515" s="1">
        <v>74.3</v>
      </c>
      <c r="D8515" s="2">
        <v>2.91</v>
      </c>
      <c r="E8515">
        <v>21</v>
      </c>
    </row>
    <row r="8516" spans="1:5">
      <c r="A8516">
        <v>101372</v>
      </c>
      <c r="B8516">
        <v>8</v>
      </c>
      <c r="C8516" s="1">
        <v>74.3</v>
      </c>
      <c r="D8516" s="2">
        <v>2.91</v>
      </c>
      <c r="E8516">
        <v>19</v>
      </c>
    </row>
    <row r="8517" spans="1:5">
      <c r="A8517">
        <v>101438</v>
      </c>
      <c r="B8517">
        <v>8</v>
      </c>
      <c r="C8517" s="1">
        <v>74.3</v>
      </c>
      <c r="D8517" s="2">
        <v>2.91</v>
      </c>
      <c r="E8517">
        <v>20</v>
      </c>
    </row>
    <row r="8518" spans="1:5">
      <c r="A8518">
        <v>101503</v>
      </c>
      <c r="B8518">
        <v>8</v>
      </c>
      <c r="C8518" s="1">
        <v>74.3</v>
      </c>
      <c r="D8518" s="2">
        <v>2.91</v>
      </c>
      <c r="E8518">
        <v>20</v>
      </c>
    </row>
    <row r="8519" spans="1:5">
      <c r="A8519">
        <v>101568</v>
      </c>
      <c r="B8519">
        <v>8</v>
      </c>
      <c r="C8519" s="1">
        <v>74.3</v>
      </c>
      <c r="D8519" s="2">
        <v>2.91</v>
      </c>
      <c r="E8519">
        <v>20</v>
      </c>
    </row>
    <row r="8520" spans="1:5">
      <c r="A8520">
        <v>101634</v>
      </c>
      <c r="B8520">
        <v>8</v>
      </c>
      <c r="C8520" s="1">
        <v>74.3</v>
      </c>
      <c r="D8520" s="2">
        <v>2.91</v>
      </c>
      <c r="E8520">
        <v>20</v>
      </c>
    </row>
    <row r="8521" spans="1:5">
      <c r="A8521">
        <v>101699</v>
      </c>
      <c r="B8521">
        <v>8</v>
      </c>
      <c r="C8521" s="1">
        <v>73.58</v>
      </c>
      <c r="D8521" s="2">
        <v>2.91</v>
      </c>
      <c r="E8521">
        <v>20</v>
      </c>
    </row>
    <row r="8522" spans="1:5">
      <c r="A8522">
        <v>101764</v>
      </c>
      <c r="B8522">
        <v>8</v>
      </c>
      <c r="C8522" s="1">
        <v>74.3</v>
      </c>
      <c r="D8522" s="2">
        <v>2.91</v>
      </c>
      <c r="E8522">
        <v>21</v>
      </c>
    </row>
    <row r="8523" spans="1:5">
      <c r="A8523">
        <v>101829</v>
      </c>
      <c r="B8523">
        <v>8</v>
      </c>
      <c r="C8523" s="1">
        <v>73.58</v>
      </c>
      <c r="D8523" s="2">
        <v>2.91</v>
      </c>
      <c r="E8523">
        <v>21</v>
      </c>
    </row>
    <row r="8524" spans="1:5">
      <c r="A8524">
        <v>101895</v>
      </c>
      <c r="B8524">
        <v>8</v>
      </c>
      <c r="C8524" s="1">
        <v>74.3</v>
      </c>
      <c r="D8524" s="2">
        <v>2.91</v>
      </c>
      <c r="E8524">
        <v>21</v>
      </c>
    </row>
    <row r="8525" spans="1:5">
      <c r="A8525">
        <v>101960</v>
      </c>
      <c r="B8525">
        <v>8</v>
      </c>
      <c r="C8525" s="1">
        <v>73.58</v>
      </c>
      <c r="D8525" s="2">
        <v>2.91</v>
      </c>
      <c r="E8525">
        <v>21</v>
      </c>
    </row>
    <row r="8526" spans="1:5">
      <c r="A8526">
        <v>102025</v>
      </c>
      <c r="B8526">
        <v>8</v>
      </c>
      <c r="C8526" s="1">
        <v>73.58</v>
      </c>
      <c r="D8526" s="2">
        <v>2.91</v>
      </c>
      <c r="E8526">
        <v>21</v>
      </c>
    </row>
    <row r="8527" spans="1:5">
      <c r="A8527">
        <v>102090</v>
      </c>
      <c r="B8527">
        <v>8</v>
      </c>
      <c r="C8527" s="1">
        <v>74.3</v>
      </c>
      <c r="D8527" s="2">
        <v>2.91</v>
      </c>
      <c r="E8527">
        <v>21</v>
      </c>
    </row>
    <row r="8528" spans="1:5">
      <c r="A8528">
        <v>102156</v>
      </c>
      <c r="B8528">
        <v>8</v>
      </c>
      <c r="C8528" s="1">
        <v>73.58</v>
      </c>
      <c r="D8528" s="2">
        <v>2.91</v>
      </c>
      <c r="E8528">
        <v>21</v>
      </c>
    </row>
    <row r="8529" spans="1:5">
      <c r="A8529">
        <v>102221</v>
      </c>
      <c r="B8529">
        <v>8</v>
      </c>
      <c r="C8529" s="1">
        <v>74.3</v>
      </c>
      <c r="D8529" s="2">
        <v>2.91</v>
      </c>
      <c r="E8529">
        <v>21</v>
      </c>
    </row>
    <row r="8530" spans="1:5">
      <c r="A8530">
        <v>102286</v>
      </c>
      <c r="B8530">
        <v>8</v>
      </c>
      <c r="C8530" s="1">
        <v>74.3</v>
      </c>
      <c r="D8530" s="2">
        <v>2.91</v>
      </c>
      <c r="E8530">
        <v>21</v>
      </c>
    </row>
    <row r="8531" spans="1:5">
      <c r="A8531">
        <v>102351</v>
      </c>
      <c r="B8531">
        <v>8</v>
      </c>
      <c r="C8531" s="1">
        <v>74.3</v>
      </c>
      <c r="D8531" s="2">
        <v>2.91</v>
      </c>
      <c r="E8531">
        <v>20</v>
      </c>
    </row>
    <row r="8532" spans="1:5">
      <c r="A8532">
        <v>102416</v>
      </c>
      <c r="B8532">
        <v>8</v>
      </c>
      <c r="C8532" s="1">
        <v>74.3</v>
      </c>
      <c r="D8532" s="2">
        <v>2.91</v>
      </c>
      <c r="E8532">
        <v>20</v>
      </c>
    </row>
    <row r="8533" spans="1:5">
      <c r="A8533">
        <v>102482</v>
      </c>
      <c r="B8533">
        <v>8</v>
      </c>
      <c r="C8533" s="1">
        <v>74.3</v>
      </c>
      <c r="D8533" s="2">
        <v>2.91</v>
      </c>
      <c r="E8533">
        <v>21</v>
      </c>
    </row>
    <row r="8534" spans="1:5">
      <c r="A8534">
        <v>102547</v>
      </c>
      <c r="B8534">
        <v>8</v>
      </c>
      <c r="C8534" s="1">
        <v>74.3</v>
      </c>
      <c r="D8534" s="2">
        <v>2.91</v>
      </c>
      <c r="E8534">
        <v>21</v>
      </c>
    </row>
    <row r="8535" spans="1:5">
      <c r="A8535">
        <v>102612</v>
      </c>
      <c r="B8535">
        <v>8</v>
      </c>
      <c r="C8535" s="1">
        <v>74.3</v>
      </c>
      <c r="D8535" s="2">
        <v>2.91</v>
      </c>
      <c r="E8535">
        <v>21</v>
      </c>
    </row>
    <row r="8536" spans="1:5">
      <c r="A8536">
        <v>102677</v>
      </c>
      <c r="B8536">
        <v>8</v>
      </c>
      <c r="C8536" s="1">
        <v>73.58</v>
      </c>
      <c r="D8536" s="2">
        <v>2.91</v>
      </c>
      <c r="E8536">
        <v>20</v>
      </c>
    </row>
    <row r="8537" spans="1:5">
      <c r="A8537">
        <v>102742</v>
      </c>
      <c r="B8537">
        <v>8</v>
      </c>
      <c r="C8537" s="1">
        <v>73.58</v>
      </c>
      <c r="D8537" s="2">
        <v>2.91</v>
      </c>
      <c r="E8537">
        <v>20</v>
      </c>
    </row>
    <row r="8538" spans="1:5">
      <c r="A8538">
        <v>102808</v>
      </c>
      <c r="B8538">
        <v>8</v>
      </c>
      <c r="C8538" s="1">
        <v>74.3</v>
      </c>
      <c r="D8538" s="2">
        <v>2.91</v>
      </c>
      <c r="E8538">
        <v>20</v>
      </c>
    </row>
    <row r="8539" spans="1:5">
      <c r="A8539">
        <v>102873</v>
      </c>
      <c r="B8539">
        <v>8</v>
      </c>
      <c r="C8539" s="1">
        <v>74.3</v>
      </c>
      <c r="D8539" s="2">
        <v>2.91</v>
      </c>
      <c r="E8539">
        <v>20</v>
      </c>
    </row>
    <row r="8540" spans="1:5">
      <c r="A8540">
        <v>102938</v>
      </c>
      <c r="B8540">
        <v>8</v>
      </c>
      <c r="C8540" s="1">
        <v>74.3</v>
      </c>
      <c r="D8540" s="2">
        <v>2.91</v>
      </c>
      <c r="E8540">
        <v>20</v>
      </c>
    </row>
    <row r="8541" spans="1:5">
      <c r="A8541">
        <v>103003</v>
      </c>
      <c r="B8541">
        <v>8</v>
      </c>
      <c r="C8541" s="1">
        <v>74.3</v>
      </c>
      <c r="D8541" s="2">
        <v>2.91</v>
      </c>
      <c r="E8541">
        <v>20</v>
      </c>
    </row>
    <row r="8542" spans="1:5">
      <c r="A8542">
        <v>103069</v>
      </c>
      <c r="B8542">
        <v>8</v>
      </c>
      <c r="C8542" s="1">
        <v>74.3</v>
      </c>
      <c r="D8542" s="2">
        <v>2.91</v>
      </c>
      <c r="E8542">
        <v>20</v>
      </c>
    </row>
    <row r="8543" spans="1:5">
      <c r="A8543">
        <v>103134</v>
      </c>
      <c r="B8543">
        <v>8</v>
      </c>
      <c r="C8543" s="1">
        <v>74.3</v>
      </c>
      <c r="D8543" s="2">
        <v>2.91</v>
      </c>
      <c r="E8543">
        <v>20</v>
      </c>
    </row>
    <row r="8544" spans="1:5">
      <c r="A8544">
        <v>103199</v>
      </c>
      <c r="B8544">
        <v>8</v>
      </c>
      <c r="C8544" s="1">
        <v>74.3</v>
      </c>
      <c r="D8544" s="2">
        <v>2.91</v>
      </c>
      <c r="E8544">
        <v>20</v>
      </c>
    </row>
    <row r="8545" spans="1:5">
      <c r="A8545">
        <v>103264</v>
      </c>
      <c r="B8545">
        <v>8</v>
      </c>
      <c r="C8545" s="1">
        <v>73.58</v>
      </c>
      <c r="D8545" s="2">
        <v>2.91</v>
      </c>
      <c r="E8545">
        <v>20</v>
      </c>
    </row>
    <row r="8546" spans="1:5">
      <c r="A8546">
        <v>103330</v>
      </c>
      <c r="B8546">
        <v>8</v>
      </c>
      <c r="C8546" s="1">
        <v>73.58</v>
      </c>
      <c r="D8546" s="2">
        <v>2.91</v>
      </c>
      <c r="E8546">
        <v>20</v>
      </c>
    </row>
    <row r="8547" spans="1:5">
      <c r="A8547">
        <v>103395</v>
      </c>
      <c r="B8547">
        <v>8</v>
      </c>
      <c r="C8547" s="1">
        <v>74.3</v>
      </c>
      <c r="D8547" s="2">
        <v>2.91</v>
      </c>
      <c r="E8547">
        <v>20</v>
      </c>
    </row>
    <row r="8548" spans="1:5">
      <c r="A8548">
        <v>103460</v>
      </c>
      <c r="B8548">
        <v>8</v>
      </c>
      <c r="C8548" s="1">
        <v>74.3</v>
      </c>
      <c r="D8548" s="2">
        <v>2.91</v>
      </c>
      <c r="E8548">
        <v>20</v>
      </c>
    </row>
    <row r="8549" spans="1:5">
      <c r="A8549">
        <v>103525</v>
      </c>
      <c r="B8549">
        <v>8</v>
      </c>
      <c r="C8549" s="1">
        <v>74.3</v>
      </c>
      <c r="D8549" s="2">
        <v>2.91</v>
      </c>
      <c r="E8549">
        <v>20</v>
      </c>
    </row>
    <row r="8550" spans="1:5">
      <c r="A8550">
        <v>103590</v>
      </c>
      <c r="B8550">
        <v>8</v>
      </c>
      <c r="C8550" s="1">
        <v>74.3</v>
      </c>
      <c r="D8550" s="2">
        <v>2.91</v>
      </c>
      <c r="E8550">
        <v>20</v>
      </c>
    </row>
    <row r="8551" spans="1:5">
      <c r="A8551">
        <v>103656</v>
      </c>
      <c r="B8551">
        <v>8</v>
      </c>
      <c r="C8551" s="1">
        <v>74.3</v>
      </c>
      <c r="D8551" s="2">
        <v>2.91</v>
      </c>
      <c r="E8551">
        <v>20</v>
      </c>
    </row>
    <row r="8552" spans="1:5">
      <c r="A8552">
        <v>103721</v>
      </c>
      <c r="B8552">
        <v>8</v>
      </c>
      <c r="C8552" s="1">
        <v>74.3</v>
      </c>
      <c r="D8552" s="2">
        <v>2.91</v>
      </c>
      <c r="E8552">
        <v>20</v>
      </c>
    </row>
    <row r="8553" spans="1:5">
      <c r="A8553">
        <v>103786</v>
      </c>
      <c r="B8553">
        <v>8</v>
      </c>
      <c r="C8553" s="1">
        <v>74.3</v>
      </c>
      <c r="D8553" s="2">
        <v>2.91</v>
      </c>
      <c r="E8553">
        <v>20</v>
      </c>
    </row>
    <row r="8554" spans="1:5">
      <c r="A8554">
        <v>103851</v>
      </c>
      <c r="B8554">
        <v>8</v>
      </c>
      <c r="C8554" s="1">
        <v>74.3</v>
      </c>
      <c r="D8554" s="2">
        <v>2.91</v>
      </c>
      <c r="E8554">
        <v>20</v>
      </c>
    </row>
    <row r="8555" spans="1:5">
      <c r="A8555">
        <v>103917</v>
      </c>
      <c r="B8555">
        <v>8</v>
      </c>
      <c r="C8555" s="1">
        <v>74.3</v>
      </c>
      <c r="D8555" s="2">
        <v>2.91</v>
      </c>
      <c r="E8555">
        <v>20</v>
      </c>
    </row>
    <row r="8556" spans="1:5">
      <c r="A8556">
        <v>103982</v>
      </c>
      <c r="B8556">
        <v>8</v>
      </c>
      <c r="C8556" s="1">
        <v>74.3</v>
      </c>
      <c r="D8556" s="2">
        <v>2.91</v>
      </c>
      <c r="E8556">
        <v>20</v>
      </c>
    </row>
    <row r="8557" spans="1:5">
      <c r="A8557">
        <v>104047</v>
      </c>
      <c r="B8557">
        <v>8</v>
      </c>
      <c r="C8557" s="1">
        <v>74.3</v>
      </c>
      <c r="D8557" s="2">
        <v>2.91</v>
      </c>
      <c r="E8557">
        <v>20</v>
      </c>
    </row>
    <row r="8558" spans="1:5">
      <c r="A8558">
        <v>104112</v>
      </c>
      <c r="B8558">
        <v>8</v>
      </c>
      <c r="C8558" s="1">
        <v>74.3</v>
      </c>
      <c r="D8558" s="2">
        <v>2.91</v>
      </c>
      <c r="E8558">
        <v>20</v>
      </c>
    </row>
    <row r="8559" spans="1:5">
      <c r="A8559">
        <v>104178</v>
      </c>
      <c r="B8559">
        <v>8</v>
      </c>
      <c r="C8559" s="1">
        <v>74.3</v>
      </c>
      <c r="D8559" s="2">
        <v>2.91</v>
      </c>
      <c r="E8559">
        <v>20</v>
      </c>
    </row>
    <row r="8560" spans="1:5">
      <c r="A8560">
        <v>104243</v>
      </c>
      <c r="B8560">
        <v>8</v>
      </c>
      <c r="C8560" s="1">
        <v>74.3</v>
      </c>
      <c r="D8560" s="2">
        <v>2.91</v>
      </c>
      <c r="E8560">
        <v>20</v>
      </c>
    </row>
    <row r="8561" spans="1:5">
      <c r="A8561">
        <v>104308</v>
      </c>
      <c r="B8561">
        <v>8</v>
      </c>
      <c r="C8561" s="1">
        <v>74.3</v>
      </c>
      <c r="D8561" s="2">
        <v>2.91</v>
      </c>
      <c r="E8561">
        <v>20</v>
      </c>
    </row>
    <row r="8562" spans="1:5">
      <c r="A8562">
        <v>104373</v>
      </c>
      <c r="B8562">
        <v>8</v>
      </c>
      <c r="C8562" s="1">
        <v>74.3</v>
      </c>
      <c r="D8562" s="2">
        <v>2.91</v>
      </c>
      <c r="E8562">
        <v>20</v>
      </c>
    </row>
    <row r="8563" spans="1:5">
      <c r="A8563">
        <v>104439</v>
      </c>
      <c r="B8563">
        <v>8</v>
      </c>
      <c r="C8563" s="1">
        <v>74.3</v>
      </c>
      <c r="D8563" s="2">
        <v>2.91</v>
      </c>
      <c r="E8563">
        <v>20</v>
      </c>
    </row>
    <row r="8564" spans="1:5">
      <c r="A8564">
        <v>104504</v>
      </c>
      <c r="B8564">
        <v>8</v>
      </c>
      <c r="C8564" s="1">
        <v>74.3</v>
      </c>
      <c r="D8564" s="2">
        <v>2.91</v>
      </c>
      <c r="E8564">
        <v>20</v>
      </c>
    </row>
    <row r="8565" spans="1:5">
      <c r="A8565">
        <v>104569</v>
      </c>
      <c r="B8565">
        <v>8</v>
      </c>
      <c r="C8565" s="1">
        <v>74.3</v>
      </c>
      <c r="D8565" s="2">
        <v>2.91</v>
      </c>
      <c r="E8565">
        <v>20</v>
      </c>
    </row>
    <row r="8566" spans="1:5">
      <c r="A8566">
        <v>104634</v>
      </c>
      <c r="B8566">
        <v>8</v>
      </c>
      <c r="C8566" s="1">
        <v>74.3</v>
      </c>
      <c r="D8566" s="2">
        <v>2.91</v>
      </c>
      <c r="E8566">
        <v>20</v>
      </c>
    </row>
    <row r="8567" spans="1:5">
      <c r="A8567">
        <v>104700</v>
      </c>
      <c r="B8567">
        <v>8</v>
      </c>
      <c r="C8567" s="1">
        <v>74.3</v>
      </c>
      <c r="D8567" s="2">
        <v>2.91</v>
      </c>
      <c r="E8567">
        <v>20</v>
      </c>
    </row>
    <row r="8568" spans="1:5">
      <c r="A8568">
        <v>104765</v>
      </c>
      <c r="B8568">
        <v>8</v>
      </c>
      <c r="C8568" s="1">
        <v>75.02</v>
      </c>
      <c r="D8568" s="2">
        <v>2.91</v>
      </c>
      <c r="E8568">
        <v>20</v>
      </c>
    </row>
    <row r="8569" spans="1:5">
      <c r="A8569">
        <v>104830</v>
      </c>
      <c r="B8569">
        <v>8</v>
      </c>
      <c r="C8569" s="1">
        <v>74.3</v>
      </c>
      <c r="D8569" s="2">
        <v>2.91</v>
      </c>
      <c r="E8569">
        <v>20</v>
      </c>
    </row>
    <row r="8570" spans="1:5">
      <c r="A8570">
        <v>104895</v>
      </c>
      <c r="B8570">
        <v>8</v>
      </c>
      <c r="C8570" s="1">
        <v>74.3</v>
      </c>
      <c r="D8570" s="2">
        <v>2.91</v>
      </c>
      <c r="E8570">
        <v>20</v>
      </c>
    </row>
    <row r="8571" spans="1:5">
      <c r="A8571">
        <v>104961</v>
      </c>
      <c r="B8571">
        <v>8</v>
      </c>
      <c r="C8571" s="1">
        <v>74.3</v>
      </c>
      <c r="D8571" s="2">
        <v>2.91</v>
      </c>
      <c r="E8571">
        <v>20</v>
      </c>
    </row>
    <row r="8572" spans="1:5">
      <c r="A8572">
        <v>105026</v>
      </c>
      <c r="B8572">
        <v>8</v>
      </c>
      <c r="C8572" s="1">
        <v>74.3</v>
      </c>
      <c r="D8572" s="2">
        <v>2.91</v>
      </c>
      <c r="E8572">
        <v>20</v>
      </c>
    </row>
    <row r="8573" spans="1:5">
      <c r="A8573">
        <v>105091</v>
      </c>
      <c r="B8573">
        <v>8</v>
      </c>
      <c r="C8573" s="1">
        <v>74.3</v>
      </c>
      <c r="D8573" s="2">
        <v>2.91</v>
      </c>
      <c r="E8573">
        <v>20</v>
      </c>
    </row>
    <row r="8574" spans="1:5">
      <c r="A8574">
        <v>105157</v>
      </c>
      <c r="B8574">
        <v>8</v>
      </c>
      <c r="C8574" s="1">
        <v>74.3</v>
      </c>
      <c r="D8574" s="2">
        <v>2.91</v>
      </c>
      <c r="E8574">
        <v>21</v>
      </c>
    </row>
    <row r="8575" spans="1:5">
      <c r="A8575">
        <v>105222</v>
      </c>
      <c r="B8575">
        <v>8</v>
      </c>
      <c r="C8575" s="1">
        <v>74.3</v>
      </c>
      <c r="D8575" s="2">
        <v>2.91</v>
      </c>
      <c r="E8575">
        <v>21</v>
      </c>
    </row>
    <row r="8576" spans="1:5">
      <c r="A8576">
        <v>105287</v>
      </c>
      <c r="B8576">
        <v>8</v>
      </c>
      <c r="C8576" s="1">
        <v>74.3</v>
      </c>
      <c r="D8576" s="2">
        <v>2.91</v>
      </c>
      <c r="E8576">
        <v>21</v>
      </c>
    </row>
    <row r="8577" spans="1:5">
      <c r="A8577">
        <v>105352</v>
      </c>
      <c r="B8577">
        <v>8</v>
      </c>
      <c r="C8577" s="1">
        <v>74.3</v>
      </c>
      <c r="D8577" s="2">
        <v>2.91</v>
      </c>
      <c r="E8577">
        <v>21</v>
      </c>
    </row>
    <row r="8578" spans="1:5">
      <c r="A8578">
        <v>105417</v>
      </c>
      <c r="B8578">
        <v>8</v>
      </c>
      <c r="C8578" s="1">
        <v>74.3</v>
      </c>
      <c r="D8578" s="2">
        <v>2.91</v>
      </c>
      <c r="E8578">
        <v>21</v>
      </c>
    </row>
    <row r="8579" spans="1:5">
      <c r="A8579">
        <v>105483</v>
      </c>
      <c r="B8579">
        <v>8</v>
      </c>
      <c r="C8579" s="1">
        <v>74.3</v>
      </c>
      <c r="D8579" s="2">
        <v>2.91</v>
      </c>
      <c r="E8579">
        <v>21</v>
      </c>
    </row>
    <row r="8580" spans="1:5">
      <c r="A8580">
        <v>105548</v>
      </c>
      <c r="B8580">
        <v>8</v>
      </c>
      <c r="C8580" s="1">
        <v>75.02</v>
      </c>
      <c r="D8580" s="2">
        <v>2.91</v>
      </c>
      <c r="E8580">
        <v>20</v>
      </c>
    </row>
    <row r="8581" spans="1:5">
      <c r="A8581">
        <v>105613</v>
      </c>
      <c r="B8581">
        <v>8</v>
      </c>
      <c r="C8581" s="1">
        <v>74.3</v>
      </c>
      <c r="D8581" s="2">
        <v>2.91</v>
      </c>
      <c r="E8581">
        <v>21</v>
      </c>
    </row>
    <row r="8582" spans="1:5">
      <c r="A8582">
        <v>105678</v>
      </c>
      <c r="B8582">
        <v>8</v>
      </c>
      <c r="C8582" s="1">
        <v>74.3</v>
      </c>
      <c r="D8582" s="2">
        <v>2.91</v>
      </c>
      <c r="E8582">
        <v>21</v>
      </c>
    </row>
    <row r="8583" spans="1:5">
      <c r="A8583">
        <v>105744</v>
      </c>
      <c r="B8583">
        <v>8</v>
      </c>
      <c r="C8583" s="1">
        <v>74.3</v>
      </c>
      <c r="D8583" s="2">
        <v>2.91</v>
      </c>
      <c r="E8583">
        <v>21</v>
      </c>
    </row>
    <row r="8584" spans="1:5">
      <c r="A8584">
        <v>105809</v>
      </c>
      <c r="B8584">
        <v>8</v>
      </c>
      <c r="C8584" s="1">
        <v>74.3</v>
      </c>
      <c r="D8584" s="2">
        <v>2.91</v>
      </c>
      <c r="E8584">
        <v>21</v>
      </c>
    </row>
    <row r="8585" spans="1:5">
      <c r="A8585">
        <v>105874</v>
      </c>
      <c r="B8585">
        <v>8</v>
      </c>
      <c r="C8585" s="1">
        <v>74.3</v>
      </c>
      <c r="D8585" s="2">
        <v>2.91</v>
      </c>
      <c r="E8585">
        <v>21</v>
      </c>
    </row>
    <row r="8586" spans="1:5">
      <c r="A8586">
        <v>105939</v>
      </c>
      <c r="B8586">
        <v>8</v>
      </c>
      <c r="C8586" s="1">
        <v>74.3</v>
      </c>
      <c r="D8586" s="2">
        <v>2.91</v>
      </c>
      <c r="E8586">
        <v>21</v>
      </c>
    </row>
    <row r="8587" spans="1:5">
      <c r="A8587">
        <v>106005</v>
      </c>
      <c r="B8587">
        <v>8</v>
      </c>
      <c r="C8587" s="1">
        <v>75.02</v>
      </c>
      <c r="D8587" s="2">
        <v>2.91</v>
      </c>
      <c r="E8587">
        <v>21</v>
      </c>
    </row>
    <row r="8588" spans="1:5">
      <c r="A8588">
        <v>106070</v>
      </c>
      <c r="B8588">
        <v>8</v>
      </c>
      <c r="C8588" s="1">
        <v>74.3</v>
      </c>
      <c r="D8588" s="2">
        <v>2.91</v>
      </c>
      <c r="E8588">
        <v>21</v>
      </c>
    </row>
    <row r="8589" spans="1:5">
      <c r="A8589">
        <v>106135</v>
      </c>
      <c r="B8589">
        <v>8</v>
      </c>
      <c r="C8589" s="1">
        <v>74.3</v>
      </c>
      <c r="D8589" s="2">
        <v>2.91</v>
      </c>
      <c r="E8589">
        <v>21</v>
      </c>
    </row>
    <row r="8590" spans="1:5">
      <c r="A8590">
        <v>106200</v>
      </c>
      <c r="B8590">
        <v>8</v>
      </c>
      <c r="C8590" s="1">
        <v>74.3</v>
      </c>
      <c r="D8590" s="2">
        <v>2.91</v>
      </c>
      <c r="E8590">
        <v>21</v>
      </c>
    </row>
    <row r="8591" spans="1:5">
      <c r="A8591">
        <v>106266</v>
      </c>
      <c r="B8591">
        <v>8</v>
      </c>
      <c r="C8591" s="1">
        <v>74.3</v>
      </c>
      <c r="D8591" s="2">
        <v>2.91</v>
      </c>
      <c r="E8591">
        <v>21</v>
      </c>
    </row>
    <row r="8592" spans="1:5">
      <c r="A8592">
        <v>106331</v>
      </c>
      <c r="B8592">
        <v>8</v>
      </c>
      <c r="C8592" s="1">
        <v>75.02</v>
      </c>
      <c r="D8592" s="2">
        <v>2.91</v>
      </c>
      <c r="E8592">
        <v>21</v>
      </c>
    </row>
    <row r="8593" spans="1:5">
      <c r="A8593">
        <v>106396</v>
      </c>
      <c r="B8593">
        <v>8</v>
      </c>
      <c r="C8593" s="1">
        <v>75.02</v>
      </c>
      <c r="D8593" s="2">
        <v>2.91</v>
      </c>
      <c r="E8593">
        <v>21</v>
      </c>
    </row>
    <row r="8594" spans="1:5">
      <c r="A8594">
        <v>106461</v>
      </c>
      <c r="B8594">
        <v>8</v>
      </c>
      <c r="C8594" s="1">
        <v>75.02</v>
      </c>
      <c r="D8594" s="2">
        <v>2.91</v>
      </c>
      <c r="E8594">
        <v>21</v>
      </c>
    </row>
    <row r="8595" spans="1:5">
      <c r="A8595">
        <v>106527</v>
      </c>
      <c r="B8595">
        <v>8</v>
      </c>
      <c r="C8595" s="1">
        <v>74.3</v>
      </c>
      <c r="D8595" s="2">
        <v>2.91</v>
      </c>
      <c r="E8595">
        <v>21</v>
      </c>
    </row>
    <row r="8596" spans="1:5">
      <c r="A8596">
        <v>106592</v>
      </c>
      <c r="B8596">
        <v>8</v>
      </c>
      <c r="C8596" s="1">
        <v>75.02</v>
      </c>
      <c r="D8596" s="2">
        <v>2.91</v>
      </c>
      <c r="E8596">
        <v>21</v>
      </c>
    </row>
    <row r="8597" spans="1:5">
      <c r="A8597">
        <v>106657</v>
      </c>
      <c r="B8597">
        <v>8</v>
      </c>
      <c r="C8597" s="1">
        <v>74.3</v>
      </c>
      <c r="D8597" s="2">
        <v>2.91</v>
      </c>
      <c r="E8597">
        <v>21</v>
      </c>
    </row>
    <row r="8598" spans="1:5">
      <c r="A8598">
        <v>106722</v>
      </c>
      <c r="B8598">
        <v>8</v>
      </c>
      <c r="C8598" s="1">
        <v>74.3</v>
      </c>
      <c r="D8598" s="2">
        <v>2.91</v>
      </c>
      <c r="E8598">
        <v>21</v>
      </c>
    </row>
    <row r="8599" spans="1:5">
      <c r="A8599">
        <v>106788</v>
      </c>
      <c r="B8599">
        <v>8</v>
      </c>
      <c r="C8599" s="1">
        <v>75.02</v>
      </c>
      <c r="D8599" s="2">
        <v>2.91</v>
      </c>
      <c r="E8599">
        <v>21</v>
      </c>
    </row>
    <row r="8600" spans="1:5">
      <c r="A8600">
        <v>106853</v>
      </c>
      <c r="B8600">
        <v>8</v>
      </c>
      <c r="C8600" s="1">
        <v>75.02</v>
      </c>
      <c r="D8600" s="2">
        <v>2.91</v>
      </c>
      <c r="E8600">
        <v>21</v>
      </c>
    </row>
    <row r="8601" spans="1:5">
      <c r="A8601">
        <v>106918</v>
      </c>
      <c r="B8601">
        <v>8</v>
      </c>
      <c r="C8601" s="1">
        <v>75.02</v>
      </c>
      <c r="D8601" s="2">
        <v>2.91</v>
      </c>
      <c r="E8601">
        <v>21</v>
      </c>
    </row>
    <row r="8602" spans="1:5">
      <c r="A8602">
        <v>106983</v>
      </c>
      <c r="B8602">
        <v>8</v>
      </c>
      <c r="C8602" s="1">
        <v>74.3</v>
      </c>
      <c r="D8602" s="2">
        <v>2.91</v>
      </c>
      <c r="E8602">
        <v>20</v>
      </c>
    </row>
    <row r="8603" spans="1:5">
      <c r="A8603">
        <v>107049</v>
      </c>
      <c r="B8603">
        <v>8</v>
      </c>
      <c r="C8603" s="1">
        <v>74.3</v>
      </c>
      <c r="D8603" s="2">
        <v>2.91</v>
      </c>
      <c r="E8603">
        <v>20</v>
      </c>
    </row>
    <row r="8604" spans="1:5">
      <c r="A8604">
        <v>107114</v>
      </c>
      <c r="B8604">
        <v>8</v>
      </c>
      <c r="C8604" s="1">
        <v>75.02</v>
      </c>
      <c r="D8604" s="2">
        <v>2.91</v>
      </c>
      <c r="E8604">
        <v>20</v>
      </c>
    </row>
    <row r="8605" spans="1:5">
      <c r="A8605">
        <v>107179</v>
      </c>
      <c r="B8605">
        <v>8</v>
      </c>
      <c r="C8605" s="1">
        <v>75.02</v>
      </c>
      <c r="D8605" s="2">
        <v>2.91</v>
      </c>
      <c r="E8605">
        <v>20</v>
      </c>
    </row>
    <row r="8606" spans="1:5">
      <c r="A8606">
        <v>107245</v>
      </c>
      <c r="B8606">
        <v>8</v>
      </c>
      <c r="C8606" s="1">
        <v>75.02</v>
      </c>
      <c r="D8606" s="2">
        <v>2.91</v>
      </c>
      <c r="E8606">
        <v>18</v>
      </c>
    </row>
    <row r="8607" spans="1:5">
      <c r="A8607">
        <v>107310</v>
      </c>
      <c r="B8607">
        <v>8</v>
      </c>
      <c r="C8607" s="1">
        <v>75.02</v>
      </c>
      <c r="D8607" s="2">
        <v>2.91</v>
      </c>
      <c r="E8607">
        <v>20</v>
      </c>
    </row>
    <row r="8608" spans="1:5">
      <c r="A8608">
        <v>107375</v>
      </c>
      <c r="B8608">
        <v>8</v>
      </c>
      <c r="C8608" s="1">
        <v>75.02</v>
      </c>
      <c r="D8608" s="2">
        <v>2.91</v>
      </c>
      <c r="E8608">
        <v>20</v>
      </c>
    </row>
    <row r="8609" spans="1:5">
      <c r="A8609">
        <v>107440</v>
      </c>
      <c r="B8609">
        <v>8</v>
      </c>
      <c r="C8609" s="1">
        <v>75.02</v>
      </c>
      <c r="D8609" s="2">
        <v>2.91</v>
      </c>
      <c r="E8609">
        <v>20</v>
      </c>
    </row>
    <row r="8610" spans="1:5">
      <c r="A8610">
        <v>107505</v>
      </c>
      <c r="B8610">
        <v>8</v>
      </c>
      <c r="C8610" s="1">
        <v>75.02</v>
      </c>
      <c r="D8610" s="2">
        <v>2.91</v>
      </c>
      <c r="E8610">
        <v>20</v>
      </c>
    </row>
    <row r="8611" spans="1:5">
      <c r="A8611">
        <v>107571</v>
      </c>
      <c r="B8611">
        <v>8</v>
      </c>
      <c r="C8611" s="1">
        <v>75.02</v>
      </c>
      <c r="D8611" s="2">
        <v>2.91</v>
      </c>
      <c r="E8611">
        <v>20</v>
      </c>
    </row>
    <row r="8612" spans="1:5">
      <c r="A8612">
        <v>107636</v>
      </c>
      <c r="B8612">
        <v>8</v>
      </c>
      <c r="C8612" s="1">
        <v>75.02</v>
      </c>
      <c r="D8612" s="2">
        <v>2.91</v>
      </c>
      <c r="E8612">
        <v>20</v>
      </c>
    </row>
    <row r="8613" spans="1:5">
      <c r="A8613">
        <v>107701</v>
      </c>
      <c r="B8613">
        <v>8</v>
      </c>
      <c r="C8613" s="1">
        <v>75.02</v>
      </c>
      <c r="D8613" s="2">
        <v>2.91</v>
      </c>
      <c r="E8613">
        <v>20</v>
      </c>
    </row>
    <row r="8614" spans="1:5">
      <c r="A8614">
        <v>107767</v>
      </c>
      <c r="B8614">
        <v>8</v>
      </c>
      <c r="C8614" s="1">
        <v>74.3</v>
      </c>
      <c r="D8614" s="2">
        <v>2.91</v>
      </c>
      <c r="E8614">
        <v>21</v>
      </c>
    </row>
    <row r="8615" spans="1:5">
      <c r="A8615">
        <v>107832</v>
      </c>
      <c r="B8615">
        <v>8</v>
      </c>
      <c r="C8615" s="1">
        <v>75.02</v>
      </c>
      <c r="D8615" s="2">
        <v>2.91</v>
      </c>
      <c r="E8615">
        <v>21</v>
      </c>
    </row>
    <row r="8616" spans="1:5">
      <c r="A8616">
        <v>107897</v>
      </c>
      <c r="B8616">
        <v>8</v>
      </c>
      <c r="C8616" s="1">
        <v>75.02</v>
      </c>
      <c r="D8616" s="2">
        <v>2.91</v>
      </c>
      <c r="E8616">
        <v>20</v>
      </c>
    </row>
    <row r="8617" spans="1:5">
      <c r="A8617">
        <v>107963</v>
      </c>
      <c r="B8617">
        <v>8</v>
      </c>
      <c r="C8617" s="1">
        <v>75.02</v>
      </c>
      <c r="D8617" s="2">
        <v>2.91</v>
      </c>
      <c r="E8617">
        <v>21</v>
      </c>
    </row>
    <row r="8618" spans="1:5">
      <c r="A8618">
        <v>108028</v>
      </c>
      <c r="B8618">
        <v>8</v>
      </c>
      <c r="C8618" s="1">
        <v>75.02</v>
      </c>
      <c r="D8618" s="2">
        <v>2.91</v>
      </c>
      <c r="E8618">
        <v>20</v>
      </c>
    </row>
    <row r="8619" spans="1:5">
      <c r="A8619">
        <v>108093</v>
      </c>
      <c r="B8619">
        <v>8</v>
      </c>
      <c r="C8619" s="1">
        <v>75.02</v>
      </c>
      <c r="D8619" s="2">
        <v>2.91</v>
      </c>
      <c r="E8619">
        <v>20</v>
      </c>
    </row>
    <row r="8620" spans="1:5">
      <c r="A8620">
        <v>108158</v>
      </c>
      <c r="B8620">
        <v>8</v>
      </c>
      <c r="C8620" s="1">
        <v>75.02</v>
      </c>
      <c r="D8620" s="2">
        <v>2.91</v>
      </c>
      <c r="E8620">
        <v>20</v>
      </c>
    </row>
    <row r="8621" spans="1:5">
      <c r="A8621">
        <v>108224</v>
      </c>
      <c r="B8621">
        <v>8</v>
      </c>
      <c r="C8621" s="1">
        <v>75.02</v>
      </c>
      <c r="D8621" s="2">
        <v>2.91</v>
      </c>
      <c r="E8621">
        <v>21</v>
      </c>
    </row>
    <row r="8622" spans="1:5">
      <c r="A8622">
        <v>108289</v>
      </c>
      <c r="B8622">
        <v>8</v>
      </c>
      <c r="C8622" s="1">
        <v>75.02</v>
      </c>
      <c r="D8622" s="2">
        <v>2.91</v>
      </c>
      <c r="E8622">
        <v>21</v>
      </c>
    </row>
    <row r="8623" spans="1:5">
      <c r="A8623">
        <v>108354</v>
      </c>
      <c r="B8623">
        <v>8</v>
      </c>
      <c r="C8623" s="1">
        <v>75.02</v>
      </c>
      <c r="D8623" s="2">
        <v>2.91</v>
      </c>
      <c r="E8623">
        <v>21</v>
      </c>
    </row>
    <row r="8624" spans="1:5">
      <c r="A8624">
        <v>108420</v>
      </c>
      <c r="B8624">
        <v>8</v>
      </c>
      <c r="C8624" s="1">
        <v>75.02</v>
      </c>
      <c r="D8624" s="2">
        <v>2.91</v>
      </c>
      <c r="E8624">
        <v>21</v>
      </c>
    </row>
    <row r="8625" spans="1:5">
      <c r="A8625">
        <v>108485</v>
      </c>
      <c r="B8625">
        <v>8</v>
      </c>
      <c r="C8625" s="1">
        <v>75.02</v>
      </c>
      <c r="D8625" s="2">
        <v>2.91</v>
      </c>
      <c r="E8625">
        <v>19</v>
      </c>
    </row>
    <row r="8626" spans="1:5">
      <c r="A8626">
        <v>108550</v>
      </c>
      <c r="B8626">
        <v>8</v>
      </c>
      <c r="C8626" s="1">
        <v>75.02</v>
      </c>
      <c r="D8626" s="2">
        <v>2.91</v>
      </c>
      <c r="E8626">
        <v>21</v>
      </c>
    </row>
    <row r="8627" spans="1:5">
      <c r="A8627">
        <v>108615</v>
      </c>
      <c r="B8627">
        <v>8</v>
      </c>
      <c r="C8627" s="1">
        <v>75.02</v>
      </c>
      <c r="D8627" s="2">
        <v>2.91</v>
      </c>
      <c r="E8627">
        <v>21</v>
      </c>
    </row>
    <row r="8628" spans="1:5">
      <c r="A8628">
        <v>108681</v>
      </c>
      <c r="B8628">
        <v>8</v>
      </c>
      <c r="C8628" s="1">
        <v>75.02</v>
      </c>
      <c r="D8628" s="2">
        <v>2.91</v>
      </c>
      <c r="E8628">
        <v>21</v>
      </c>
    </row>
    <row r="8629" spans="1:5">
      <c r="A8629">
        <v>108746</v>
      </c>
      <c r="B8629">
        <v>8</v>
      </c>
      <c r="C8629" s="1">
        <v>75.02</v>
      </c>
      <c r="D8629" s="2">
        <v>2.91</v>
      </c>
      <c r="E8629">
        <v>21</v>
      </c>
    </row>
    <row r="8630" spans="1:5">
      <c r="A8630">
        <v>108811</v>
      </c>
      <c r="B8630">
        <v>8</v>
      </c>
      <c r="C8630" s="1">
        <v>75.02</v>
      </c>
      <c r="D8630" s="2">
        <v>2.91</v>
      </c>
      <c r="E8630">
        <v>21</v>
      </c>
    </row>
    <row r="8631" spans="1:5">
      <c r="A8631">
        <v>108876</v>
      </c>
      <c r="B8631">
        <v>8</v>
      </c>
      <c r="C8631" s="1">
        <v>74.3</v>
      </c>
      <c r="D8631" s="2">
        <v>2.91</v>
      </c>
      <c r="E8631">
        <v>20</v>
      </c>
    </row>
    <row r="8632" spans="1:5">
      <c r="A8632">
        <v>108942</v>
      </c>
      <c r="B8632">
        <v>8</v>
      </c>
      <c r="C8632" s="1">
        <v>75.02</v>
      </c>
      <c r="D8632" s="2">
        <v>2.91</v>
      </c>
      <c r="E8632">
        <v>20</v>
      </c>
    </row>
    <row r="8633" spans="1:5">
      <c r="A8633">
        <v>109007</v>
      </c>
      <c r="B8633">
        <v>8</v>
      </c>
      <c r="C8633" s="1">
        <v>75.02</v>
      </c>
      <c r="D8633" s="2">
        <v>2.91</v>
      </c>
      <c r="E8633">
        <v>20</v>
      </c>
    </row>
    <row r="8634" spans="1:5">
      <c r="A8634">
        <v>109072</v>
      </c>
      <c r="B8634">
        <v>8</v>
      </c>
      <c r="C8634" s="1">
        <v>75.02</v>
      </c>
      <c r="D8634" s="2">
        <v>2.91</v>
      </c>
      <c r="E8634">
        <v>20</v>
      </c>
    </row>
    <row r="8635" spans="1:5">
      <c r="A8635">
        <v>109137</v>
      </c>
      <c r="B8635">
        <v>8</v>
      </c>
      <c r="C8635" s="1">
        <v>75.02</v>
      </c>
      <c r="D8635" s="2">
        <v>2.91</v>
      </c>
      <c r="E8635">
        <v>20</v>
      </c>
    </row>
    <row r="8636" spans="1:5">
      <c r="A8636">
        <v>109203</v>
      </c>
      <c r="B8636">
        <v>8</v>
      </c>
      <c r="C8636" s="1">
        <v>75.02</v>
      </c>
      <c r="D8636" s="2">
        <v>2.91</v>
      </c>
      <c r="E8636">
        <v>20</v>
      </c>
    </row>
    <row r="8637" spans="1:5">
      <c r="A8637">
        <v>109268</v>
      </c>
      <c r="B8637">
        <v>8</v>
      </c>
      <c r="C8637" s="1">
        <v>74.3</v>
      </c>
      <c r="D8637" s="2">
        <v>2.91</v>
      </c>
      <c r="E8637">
        <v>20</v>
      </c>
    </row>
    <row r="8638" spans="1:5">
      <c r="A8638">
        <v>109333</v>
      </c>
      <c r="B8638">
        <v>8</v>
      </c>
      <c r="C8638" s="1">
        <v>75.02</v>
      </c>
      <c r="D8638" s="2">
        <v>2.91</v>
      </c>
      <c r="E8638">
        <v>21</v>
      </c>
    </row>
    <row r="8639" spans="1:5">
      <c r="A8639">
        <v>109398</v>
      </c>
      <c r="B8639">
        <v>8</v>
      </c>
      <c r="C8639" s="1">
        <v>75.02</v>
      </c>
      <c r="D8639" s="2">
        <v>2.91</v>
      </c>
      <c r="E8639">
        <v>19</v>
      </c>
    </row>
    <row r="8640" spans="1:5">
      <c r="A8640">
        <v>109464</v>
      </c>
      <c r="B8640">
        <v>8</v>
      </c>
      <c r="C8640" s="1">
        <v>75.02</v>
      </c>
      <c r="D8640" s="2">
        <v>2.91</v>
      </c>
      <c r="E8640">
        <v>21</v>
      </c>
    </row>
    <row r="8641" spans="1:5">
      <c r="A8641">
        <v>109529</v>
      </c>
      <c r="B8641">
        <v>8</v>
      </c>
      <c r="C8641" s="1">
        <v>75.02</v>
      </c>
      <c r="D8641" s="2">
        <v>2.91</v>
      </c>
      <c r="E8641">
        <v>20</v>
      </c>
    </row>
    <row r="8642" spans="1:5">
      <c r="A8642">
        <v>109594</v>
      </c>
      <c r="B8642">
        <v>8</v>
      </c>
      <c r="C8642" s="1">
        <v>75.02</v>
      </c>
      <c r="D8642" s="2">
        <v>2.91</v>
      </c>
      <c r="E8642">
        <v>20</v>
      </c>
    </row>
    <row r="8643" spans="1:5">
      <c r="A8643">
        <v>109659</v>
      </c>
      <c r="B8643">
        <v>8</v>
      </c>
      <c r="C8643" s="1">
        <v>75.02</v>
      </c>
      <c r="D8643" s="2">
        <v>2.91</v>
      </c>
      <c r="E8643">
        <v>20</v>
      </c>
    </row>
    <row r="8644" spans="1:5">
      <c r="A8644">
        <v>109725</v>
      </c>
      <c r="B8644">
        <v>8</v>
      </c>
      <c r="C8644" s="1">
        <v>75.02</v>
      </c>
      <c r="D8644" s="2">
        <v>2.91</v>
      </c>
      <c r="E8644">
        <v>20</v>
      </c>
    </row>
    <row r="8645" spans="1:5">
      <c r="A8645">
        <v>109790</v>
      </c>
      <c r="B8645">
        <v>8</v>
      </c>
      <c r="C8645" s="1">
        <v>75.02</v>
      </c>
      <c r="D8645" s="2">
        <v>2.91</v>
      </c>
      <c r="E8645">
        <v>21</v>
      </c>
    </row>
    <row r="8646" spans="1:5">
      <c r="A8646">
        <v>109855</v>
      </c>
      <c r="B8646">
        <v>8</v>
      </c>
      <c r="C8646" s="1">
        <v>75.02</v>
      </c>
      <c r="D8646" s="2">
        <v>2.91</v>
      </c>
      <c r="E8646">
        <v>21</v>
      </c>
    </row>
    <row r="8647" spans="1:5">
      <c r="A8647">
        <v>109920</v>
      </c>
      <c r="B8647">
        <v>8</v>
      </c>
      <c r="C8647" s="1">
        <v>75.02</v>
      </c>
      <c r="D8647" s="2">
        <v>2.91</v>
      </c>
      <c r="E8647">
        <v>20</v>
      </c>
    </row>
    <row r="8648" spans="1:5">
      <c r="A8648">
        <v>109986</v>
      </c>
      <c r="B8648">
        <v>8</v>
      </c>
      <c r="C8648" s="1">
        <v>75.02</v>
      </c>
      <c r="D8648" s="2">
        <v>2.91</v>
      </c>
      <c r="E8648">
        <v>21</v>
      </c>
    </row>
    <row r="8649" spans="1:5">
      <c r="A8649">
        <v>110051</v>
      </c>
      <c r="B8649">
        <v>8</v>
      </c>
      <c r="C8649" s="1">
        <v>75.739999999999995</v>
      </c>
      <c r="D8649" s="2">
        <v>2.91</v>
      </c>
      <c r="E8649">
        <v>21</v>
      </c>
    </row>
    <row r="8650" spans="1:5">
      <c r="A8650">
        <v>110116</v>
      </c>
      <c r="B8650">
        <v>8</v>
      </c>
      <c r="C8650" s="1">
        <v>75.02</v>
      </c>
      <c r="D8650" s="2">
        <v>2.91</v>
      </c>
      <c r="E8650">
        <v>20</v>
      </c>
    </row>
    <row r="8651" spans="1:5">
      <c r="A8651">
        <v>110181</v>
      </c>
      <c r="B8651">
        <v>8</v>
      </c>
      <c r="C8651" s="1">
        <v>75.02</v>
      </c>
      <c r="D8651" s="2">
        <v>2.91</v>
      </c>
      <c r="E8651">
        <v>21</v>
      </c>
    </row>
    <row r="8652" spans="1:5">
      <c r="A8652">
        <v>110247</v>
      </c>
      <c r="B8652">
        <v>8</v>
      </c>
      <c r="C8652" s="1">
        <v>75.02</v>
      </c>
      <c r="D8652" s="2">
        <v>2.91</v>
      </c>
      <c r="E8652">
        <v>19</v>
      </c>
    </row>
    <row r="8653" spans="1:5">
      <c r="A8653">
        <v>110312</v>
      </c>
      <c r="B8653">
        <v>8</v>
      </c>
      <c r="C8653" s="1">
        <v>75.739999999999995</v>
      </c>
      <c r="D8653" s="2">
        <v>2.91</v>
      </c>
      <c r="E8653">
        <v>21</v>
      </c>
    </row>
    <row r="8654" spans="1:5">
      <c r="A8654">
        <v>110377</v>
      </c>
      <c r="B8654">
        <v>8</v>
      </c>
      <c r="C8654" s="1">
        <v>75.02</v>
      </c>
      <c r="D8654" s="2">
        <v>2.91</v>
      </c>
      <c r="E8654">
        <v>20</v>
      </c>
    </row>
    <row r="8655" spans="1:5">
      <c r="A8655">
        <v>110443</v>
      </c>
      <c r="B8655">
        <v>8</v>
      </c>
      <c r="C8655" s="1">
        <v>75.02</v>
      </c>
      <c r="D8655" s="2">
        <v>2.91</v>
      </c>
      <c r="E8655">
        <v>21</v>
      </c>
    </row>
    <row r="8656" spans="1:5">
      <c r="A8656">
        <v>110508</v>
      </c>
      <c r="B8656">
        <v>8</v>
      </c>
      <c r="C8656" s="1">
        <v>75.02</v>
      </c>
      <c r="D8656" s="2">
        <v>2.91</v>
      </c>
      <c r="E8656">
        <v>21</v>
      </c>
    </row>
    <row r="8657" spans="1:5">
      <c r="A8657">
        <v>110573</v>
      </c>
      <c r="B8657">
        <v>8</v>
      </c>
      <c r="C8657" s="1">
        <v>75.02</v>
      </c>
      <c r="D8657" s="2">
        <v>2.91</v>
      </c>
      <c r="E8657">
        <v>21</v>
      </c>
    </row>
    <row r="8658" spans="1:5">
      <c r="A8658">
        <v>110638</v>
      </c>
      <c r="B8658">
        <v>8</v>
      </c>
      <c r="C8658" s="1">
        <v>75.739999999999995</v>
      </c>
      <c r="D8658" s="2">
        <v>2.91</v>
      </c>
      <c r="E8658">
        <v>21</v>
      </c>
    </row>
    <row r="8659" spans="1:5">
      <c r="A8659">
        <v>110704</v>
      </c>
      <c r="B8659">
        <v>8</v>
      </c>
      <c r="C8659" s="1">
        <v>75.02</v>
      </c>
      <c r="D8659" s="2">
        <v>2.91</v>
      </c>
      <c r="E8659">
        <v>20</v>
      </c>
    </row>
    <row r="8660" spans="1:5">
      <c r="A8660">
        <v>110769</v>
      </c>
      <c r="B8660">
        <v>8</v>
      </c>
      <c r="C8660" s="1">
        <v>75.02</v>
      </c>
      <c r="D8660" s="2">
        <v>2.91</v>
      </c>
      <c r="E8660">
        <v>20</v>
      </c>
    </row>
    <row r="8661" spans="1:5">
      <c r="A8661">
        <v>110834</v>
      </c>
      <c r="B8661">
        <v>8</v>
      </c>
      <c r="C8661" s="1">
        <v>75.02</v>
      </c>
      <c r="D8661" s="2">
        <v>2.91</v>
      </c>
      <c r="E8661">
        <v>20</v>
      </c>
    </row>
    <row r="8662" spans="1:5">
      <c r="A8662">
        <v>110900</v>
      </c>
      <c r="B8662">
        <v>8</v>
      </c>
      <c r="C8662" s="1">
        <v>75.739999999999995</v>
      </c>
      <c r="D8662" s="2">
        <v>2.91</v>
      </c>
      <c r="E8662">
        <v>20</v>
      </c>
    </row>
    <row r="8663" spans="1:5">
      <c r="A8663">
        <v>110965</v>
      </c>
      <c r="B8663">
        <v>8</v>
      </c>
      <c r="C8663" s="1">
        <v>75.02</v>
      </c>
      <c r="D8663" s="2">
        <v>2.91</v>
      </c>
      <c r="E8663">
        <v>20</v>
      </c>
    </row>
    <row r="8664" spans="1:5">
      <c r="A8664">
        <v>111030</v>
      </c>
      <c r="B8664">
        <v>8</v>
      </c>
      <c r="C8664" s="1">
        <v>75.739999999999995</v>
      </c>
      <c r="D8664" s="2">
        <v>2.91</v>
      </c>
      <c r="E8664">
        <v>21</v>
      </c>
    </row>
    <row r="8665" spans="1:5">
      <c r="A8665">
        <v>111096</v>
      </c>
      <c r="B8665">
        <v>8</v>
      </c>
      <c r="C8665" s="1">
        <v>75.739999999999995</v>
      </c>
      <c r="D8665" s="2">
        <v>2.91</v>
      </c>
      <c r="E8665">
        <v>21</v>
      </c>
    </row>
    <row r="8666" spans="1:5">
      <c r="A8666">
        <v>111161</v>
      </c>
      <c r="B8666">
        <v>8</v>
      </c>
      <c r="C8666" s="1">
        <v>75.739999999999995</v>
      </c>
      <c r="D8666" s="2">
        <v>2.91</v>
      </c>
      <c r="E8666">
        <v>20</v>
      </c>
    </row>
    <row r="8667" spans="1:5">
      <c r="A8667">
        <v>111226</v>
      </c>
      <c r="B8667">
        <v>8</v>
      </c>
      <c r="C8667" s="1">
        <v>75.739999999999995</v>
      </c>
      <c r="D8667" s="2">
        <v>2.91</v>
      </c>
      <c r="E8667">
        <v>20</v>
      </c>
    </row>
    <row r="8668" spans="1:5">
      <c r="A8668">
        <v>111291</v>
      </c>
      <c r="B8668">
        <v>8</v>
      </c>
      <c r="C8668" s="1">
        <v>75.02</v>
      </c>
      <c r="D8668" s="2">
        <v>2.91</v>
      </c>
      <c r="E8668">
        <v>20</v>
      </c>
    </row>
    <row r="8669" spans="1:5">
      <c r="A8669">
        <v>111357</v>
      </c>
      <c r="B8669">
        <v>8</v>
      </c>
      <c r="C8669" s="1">
        <v>75.739999999999995</v>
      </c>
      <c r="D8669" s="2">
        <v>2.91</v>
      </c>
      <c r="E8669">
        <v>21</v>
      </c>
    </row>
    <row r="8670" spans="1:5">
      <c r="A8670">
        <v>111422</v>
      </c>
      <c r="B8670">
        <v>8</v>
      </c>
      <c r="C8670" s="1">
        <v>75.739999999999995</v>
      </c>
      <c r="D8670" s="2">
        <v>2.91</v>
      </c>
      <c r="E8670">
        <v>21</v>
      </c>
    </row>
    <row r="8671" spans="1:5">
      <c r="A8671">
        <v>111487</v>
      </c>
      <c r="B8671">
        <v>8</v>
      </c>
      <c r="C8671" s="1">
        <v>75.739999999999995</v>
      </c>
      <c r="D8671" s="2">
        <v>2.91</v>
      </c>
      <c r="E8671">
        <v>20</v>
      </c>
    </row>
    <row r="8672" spans="1:5">
      <c r="A8672">
        <v>111553</v>
      </c>
      <c r="B8672">
        <v>8</v>
      </c>
      <c r="C8672" s="1">
        <v>75.739999999999995</v>
      </c>
      <c r="D8672" s="2">
        <v>2.91</v>
      </c>
      <c r="E8672">
        <v>20</v>
      </c>
    </row>
    <row r="8673" spans="1:5">
      <c r="A8673">
        <v>111618</v>
      </c>
      <c r="B8673">
        <v>8</v>
      </c>
      <c r="C8673" s="1">
        <v>75.739999999999995</v>
      </c>
      <c r="D8673" s="2">
        <v>2.91</v>
      </c>
      <c r="E8673">
        <v>21</v>
      </c>
    </row>
    <row r="8674" spans="1:5">
      <c r="A8674">
        <v>111683</v>
      </c>
      <c r="B8674">
        <v>8</v>
      </c>
      <c r="C8674" s="1">
        <v>75.02</v>
      </c>
      <c r="D8674" s="2">
        <v>2.91</v>
      </c>
      <c r="E8674">
        <v>21</v>
      </c>
    </row>
    <row r="8675" spans="1:5">
      <c r="A8675">
        <v>111748</v>
      </c>
      <c r="B8675">
        <v>8</v>
      </c>
      <c r="C8675" s="1">
        <v>75.739999999999995</v>
      </c>
      <c r="D8675" s="2">
        <v>2.91</v>
      </c>
      <c r="E8675">
        <v>21</v>
      </c>
    </row>
    <row r="8676" spans="1:5">
      <c r="A8676">
        <v>111814</v>
      </c>
      <c r="B8676">
        <v>8</v>
      </c>
      <c r="C8676" s="1">
        <v>75.739999999999995</v>
      </c>
      <c r="D8676" s="2">
        <v>2.91</v>
      </c>
      <c r="E8676">
        <v>21</v>
      </c>
    </row>
    <row r="8677" spans="1:5">
      <c r="A8677">
        <v>111879</v>
      </c>
      <c r="B8677">
        <v>8</v>
      </c>
      <c r="C8677" s="1">
        <v>75.739999999999995</v>
      </c>
      <c r="D8677" s="2">
        <v>2.91</v>
      </c>
      <c r="E8677">
        <v>21</v>
      </c>
    </row>
    <row r="8678" spans="1:5">
      <c r="A8678">
        <v>111944</v>
      </c>
      <c r="B8678">
        <v>8</v>
      </c>
      <c r="C8678" s="1">
        <v>75.02</v>
      </c>
      <c r="D8678" s="2">
        <v>2.91</v>
      </c>
      <c r="E8678">
        <v>21</v>
      </c>
    </row>
    <row r="8679" spans="1:5">
      <c r="A8679">
        <v>112009</v>
      </c>
      <c r="B8679">
        <v>8</v>
      </c>
      <c r="C8679" s="1">
        <v>75.739999999999995</v>
      </c>
      <c r="D8679" s="2">
        <v>2.91</v>
      </c>
      <c r="E8679">
        <v>21</v>
      </c>
    </row>
    <row r="8680" spans="1:5">
      <c r="A8680">
        <v>112075</v>
      </c>
      <c r="B8680">
        <v>8</v>
      </c>
      <c r="C8680" s="1">
        <v>75.739999999999995</v>
      </c>
      <c r="D8680" s="2">
        <v>2.91</v>
      </c>
      <c r="E8680">
        <v>21</v>
      </c>
    </row>
    <row r="8681" spans="1:5">
      <c r="A8681">
        <v>112140</v>
      </c>
      <c r="B8681">
        <v>8</v>
      </c>
      <c r="C8681" s="1">
        <v>75.739999999999995</v>
      </c>
      <c r="D8681" s="2">
        <v>2.91</v>
      </c>
      <c r="E8681">
        <v>20</v>
      </c>
    </row>
    <row r="8682" spans="1:5">
      <c r="A8682">
        <v>112205</v>
      </c>
      <c r="B8682">
        <v>8</v>
      </c>
      <c r="C8682" s="1">
        <v>75.02</v>
      </c>
      <c r="D8682" s="2">
        <v>2.91</v>
      </c>
      <c r="E8682">
        <v>20</v>
      </c>
    </row>
    <row r="8683" spans="1:5">
      <c r="A8683">
        <v>112271</v>
      </c>
      <c r="B8683">
        <v>8</v>
      </c>
      <c r="C8683" s="1">
        <v>75.739999999999995</v>
      </c>
      <c r="D8683" s="2">
        <v>2.91</v>
      </c>
      <c r="E8683">
        <v>21</v>
      </c>
    </row>
    <row r="8684" spans="1:5">
      <c r="A8684">
        <v>112336</v>
      </c>
      <c r="B8684">
        <v>8</v>
      </c>
      <c r="C8684" s="1">
        <v>75.739999999999995</v>
      </c>
      <c r="D8684" s="2">
        <v>2.91</v>
      </c>
      <c r="E8684">
        <v>21</v>
      </c>
    </row>
    <row r="8685" spans="1:5">
      <c r="A8685">
        <v>112401</v>
      </c>
      <c r="B8685">
        <v>8</v>
      </c>
      <c r="C8685" s="1">
        <v>75.739999999999995</v>
      </c>
      <c r="D8685" s="2">
        <v>2.91</v>
      </c>
      <c r="E8685">
        <v>20</v>
      </c>
    </row>
    <row r="8686" spans="1:5">
      <c r="A8686">
        <v>112466</v>
      </c>
      <c r="B8686">
        <v>8</v>
      </c>
      <c r="C8686" s="1">
        <v>75.739999999999995</v>
      </c>
      <c r="D8686" s="2">
        <v>2.91</v>
      </c>
      <c r="E8686">
        <v>21</v>
      </c>
    </row>
    <row r="8687" spans="1:5">
      <c r="A8687">
        <v>112532</v>
      </c>
      <c r="B8687">
        <v>8</v>
      </c>
      <c r="C8687" s="1">
        <v>75.739999999999995</v>
      </c>
      <c r="D8687" s="2">
        <v>2.91</v>
      </c>
      <c r="E8687">
        <v>20</v>
      </c>
    </row>
    <row r="8688" spans="1:5">
      <c r="A8688">
        <v>112597</v>
      </c>
      <c r="B8688">
        <v>8</v>
      </c>
      <c r="C8688" s="1">
        <v>75.739999999999995</v>
      </c>
      <c r="D8688" s="2">
        <v>2.91</v>
      </c>
      <c r="E8688">
        <v>21</v>
      </c>
    </row>
    <row r="8689" spans="1:5">
      <c r="A8689">
        <v>112662</v>
      </c>
      <c r="B8689">
        <v>8</v>
      </c>
      <c r="C8689" s="1">
        <v>75.739999999999995</v>
      </c>
      <c r="D8689" s="2">
        <v>2.91</v>
      </c>
      <c r="E8689">
        <v>20</v>
      </c>
    </row>
    <row r="8690" spans="1:5">
      <c r="A8690">
        <v>112727</v>
      </c>
      <c r="B8690">
        <v>8</v>
      </c>
      <c r="C8690" s="1">
        <v>75.739999999999995</v>
      </c>
      <c r="D8690" s="2">
        <v>2.91</v>
      </c>
      <c r="E8690">
        <v>21</v>
      </c>
    </row>
    <row r="8691" spans="1:5">
      <c r="A8691">
        <v>112793</v>
      </c>
      <c r="B8691">
        <v>8</v>
      </c>
      <c r="C8691" s="1">
        <v>75.739999999999995</v>
      </c>
      <c r="D8691" s="2">
        <v>2.91</v>
      </c>
      <c r="E8691">
        <v>19</v>
      </c>
    </row>
    <row r="8692" spans="1:5">
      <c r="A8692">
        <v>112858</v>
      </c>
      <c r="B8692">
        <v>8</v>
      </c>
      <c r="C8692" s="1">
        <v>75.02</v>
      </c>
      <c r="D8692" s="2">
        <v>2.91</v>
      </c>
      <c r="E8692">
        <v>21</v>
      </c>
    </row>
    <row r="8693" spans="1:5">
      <c r="A8693">
        <v>112923</v>
      </c>
      <c r="B8693">
        <v>8</v>
      </c>
      <c r="C8693" s="1">
        <v>75.739999999999995</v>
      </c>
      <c r="D8693" s="2">
        <v>2.91</v>
      </c>
      <c r="E8693">
        <v>20</v>
      </c>
    </row>
    <row r="8694" spans="1:5">
      <c r="A8694">
        <v>112988</v>
      </c>
      <c r="B8694">
        <v>8</v>
      </c>
      <c r="C8694" s="1">
        <v>75.739999999999995</v>
      </c>
      <c r="D8694" s="2">
        <v>2.91</v>
      </c>
      <c r="E8694">
        <v>21</v>
      </c>
    </row>
    <row r="8695" spans="1:5">
      <c r="A8695">
        <v>113054</v>
      </c>
      <c r="B8695">
        <v>8</v>
      </c>
      <c r="C8695" s="1">
        <v>75.739999999999995</v>
      </c>
      <c r="D8695" s="2">
        <v>2.91</v>
      </c>
      <c r="E8695">
        <v>20</v>
      </c>
    </row>
    <row r="8696" spans="1:5">
      <c r="A8696">
        <v>113119</v>
      </c>
      <c r="B8696">
        <v>8</v>
      </c>
      <c r="C8696" s="1">
        <v>75.739999999999995</v>
      </c>
      <c r="D8696" s="2">
        <v>2.91</v>
      </c>
      <c r="E8696">
        <v>21</v>
      </c>
    </row>
    <row r="8697" spans="1:5">
      <c r="A8697">
        <v>113184</v>
      </c>
      <c r="B8697">
        <v>8</v>
      </c>
      <c r="C8697" s="1">
        <v>75.739999999999995</v>
      </c>
      <c r="D8697" s="2">
        <v>2.91</v>
      </c>
      <c r="E8697">
        <v>21</v>
      </c>
    </row>
    <row r="8698" spans="1:5">
      <c r="A8698">
        <v>113250</v>
      </c>
      <c r="B8698">
        <v>8</v>
      </c>
      <c r="C8698" s="1">
        <v>75.739999999999995</v>
      </c>
      <c r="D8698" s="2">
        <v>2.91</v>
      </c>
      <c r="E8698">
        <v>21</v>
      </c>
    </row>
    <row r="8699" spans="1:5">
      <c r="A8699">
        <v>113315</v>
      </c>
      <c r="B8699">
        <v>8</v>
      </c>
      <c r="C8699" s="1">
        <v>75.739999999999995</v>
      </c>
      <c r="D8699" s="2">
        <v>2.91</v>
      </c>
      <c r="E8699">
        <v>21</v>
      </c>
    </row>
    <row r="8700" spans="1:5">
      <c r="A8700">
        <v>113380</v>
      </c>
      <c r="B8700">
        <v>8</v>
      </c>
      <c r="C8700" s="1">
        <v>75.739999999999995</v>
      </c>
      <c r="D8700" s="2">
        <v>2.91</v>
      </c>
      <c r="E8700">
        <v>21</v>
      </c>
    </row>
    <row r="8701" spans="1:5">
      <c r="A8701">
        <v>113445</v>
      </c>
      <c r="B8701">
        <v>8</v>
      </c>
      <c r="C8701" s="1">
        <v>75.739999999999995</v>
      </c>
      <c r="D8701" s="2">
        <v>2.91</v>
      </c>
      <c r="E8701">
        <v>20</v>
      </c>
    </row>
    <row r="8702" spans="1:5">
      <c r="A8702">
        <v>113511</v>
      </c>
      <c r="B8702">
        <v>8</v>
      </c>
      <c r="C8702" s="1">
        <v>75.739999999999995</v>
      </c>
      <c r="D8702" s="2">
        <v>2.91</v>
      </c>
      <c r="E8702">
        <v>21</v>
      </c>
    </row>
    <row r="8703" spans="1:5">
      <c r="A8703">
        <v>113576</v>
      </c>
      <c r="B8703">
        <v>8</v>
      </c>
      <c r="C8703" s="1">
        <v>75.739999999999995</v>
      </c>
      <c r="D8703" s="2">
        <v>2.91</v>
      </c>
      <c r="E8703">
        <v>21</v>
      </c>
    </row>
    <row r="8704" spans="1:5">
      <c r="A8704">
        <v>113641</v>
      </c>
      <c r="B8704">
        <v>8</v>
      </c>
      <c r="C8704" s="1">
        <v>75.739999999999995</v>
      </c>
      <c r="D8704" s="2">
        <v>2.91</v>
      </c>
      <c r="E8704">
        <v>20</v>
      </c>
    </row>
    <row r="8705" spans="1:5">
      <c r="A8705">
        <v>113707</v>
      </c>
      <c r="B8705">
        <v>8</v>
      </c>
      <c r="C8705" s="1">
        <v>75.739999999999995</v>
      </c>
      <c r="D8705" s="2">
        <v>2.91</v>
      </c>
      <c r="E8705">
        <v>20</v>
      </c>
    </row>
    <row r="8706" spans="1:5">
      <c r="A8706">
        <v>113772</v>
      </c>
      <c r="B8706">
        <v>8</v>
      </c>
      <c r="C8706" s="1">
        <v>75.739999999999995</v>
      </c>
      <c r="D8706" s="2">
        <v>2.91</v>
      </c>
      <c r="E8706">
        <v>20</v>
      </c>
    </row>
    <row r="8707" spans="1:5">
      <c r="A8707">
        <v>113837</v>
      </c>
      <c r="B8707">
        <v>8</v>
      </c>
      <c r="C8707" s="1">
        <v>75.739999999999995</v>
      </c>
      <c r="D8707" s="2">
        <v>2.91</v>
      </c>
      <c r="E8707">
        <v>20</v>
      </c>
    </row>
    <row r="8708" spans="1:5">
      <c r="A8708">
        <v>113902</v>
      </c>
      <c r="B8708">
        <v>8</v>
      </c>
      <c r="C8708" s="1">
        <v>75.739999999999995</v>
      </c>
      <c r="D8708" s="2">
        <v>2.91</v>
      </c>
      <c r="E8708">
        <v>20</v>
      </c>
    </row>
    <row r="8709" spans="1:5">
      <c r="A8709">
        <v>113968</v>
      </c>
      <c r="B8709">
        <v>8</v>
      </c>
      <c r="C8709" s="1">
        <v>75.739999999999995</v>
      </c>
      <c r="D8709" s="2">
        <v>2.91</v>
      </c>
      <c r="E8709">
        <v>20</v>
      </c>
    </row>
    <row r="8710" spans="1:5">
      <c r="A8710">
        <v>114033</v>
      </c>
      <c r="B8710">
        <v>8</v>
      </c>
      <c r="C8710" s="1">
        <v>76.459999999999994</v>
      </c>
      <c r="D8710" s="2">
        <v>2.91</v>
      </c>
      <c r="E8710">
        <v>20</v>
      </c>
    </row>
    <row r="8711" spans="1:5">
      <c r="A8711">
        <v>114098</v>
      </c>
      <c r="B8711">
        <v>8</v>
      </c>
      <c r="C8711" s="1">
        <v>75.02</v>
      </c>
      <c r="D8711" s="2">
        <v>2.91</v>
      </c>
      <c r="E8711">
        <v>20</v>
      </c>
    </row>
    <row r="8712" spans="1:5">
      <c r="A8712">
        <v>114164</v>
      </c>
      <c r="B8712">
        <v>8</v>
      </c>
      <c r="C8712" s="1">
        <v>75.739999999999995</v>
      </c>
      <c r="D8712" s="2">
        <v>2.91</v>
      </c>
      <c r="E8712">
        <v>20</v>
      </c>
    </row>
    <row r="8713" spans="1:5">
      <c r="A8713">
        <v>114229</v>
      </c>
      <c r="B8713">
        <v>8</v>
      </c>
      <c r="C8713" s="1">
        <v>75.739999999999995</v>
      </c>
      <c r="D8713" s="2">
        <v>2.91</v>
      </c>
      <c r="E8713">
        <v>19</v>
      </c>
    </row>
    <row r="8714" spans="1:5">
      <c r="A8714">
        <v>114294</v>
      </c>
      <c r="B8714">
        <v>8</v>
      </c>
      <c r="C8714" s="1">
        <v>75.739999999999995</v>
      </c>
      <c r="D8714" s="2">
        <v>2.91</v>
      </c>
      <c r="E8714">
        <v>20</v>
      </c>
    </row>
    <row r="8715" spans="1:5">
      <c r="A8715">
        <v>114359</v>
      </c>
      <c r="B8715">
        <v>8</v>
      </c>
      <c r="C8715" s="1">
        <v>75.739999999999995</v>
      </c>
      <c r="D8715" s="2">
        <v>2.91</v>
      </c>
      <c r="E8715">
        <v>20</v>
      </c>
    </row>
    <row r="8716" spans="1:5">
      <c r="A8716">
        <v>114425</v>
      </c>
      <c r="B8716">
        <v>8</v>
      </c>
      <c r="C8716" s="1">
        <v>75.739999999999995</v>
      </c>
      <c r="D8716" s="2">
        <v>2.91</v>
      </c>
      <c r="E8716">
        <v>20</v>
      </c>
    </row>
    <row r="8717" spans="1:5">
      <c r="A8717">
        <v>114490</v>
      </c>
      <c r="B8717">
        <v>8</v>
      </c>
      <c r="C8717" s="1">
        <v>75.739999999999995</v>
      </c>
      <c r="D8717" s="2">
        <v>2.91</v>
      </c>
      <c r="E8717">
        <v>20</v>
      </c>
    </row>
    <row r="8718" spans="1:5">
      <c r="A8718">
        <v>114555</v>
      </c>
      <c r="B8718">
        <v>8</v>
      </c>
      <c r="C8718" s="1">
        <v>75.739999999999995</v>
      </c>
      <c r="D8718" s="2">
        <v>2.91</v>
      </c>
      <c r="E8718">
        <v>20</v>
      </c>
    </row>
    <row r="8719" spans="1:5">
      <c r="A8719">
        <v>114620</v>
      </c>
      <c r="B8719">
        <v>8</v>
      </c>
      <c r="C8719" s="1">
        <v>76.459999999999994</v>
      </c>
      <c r="D8719" s="2">
        <v>2.91</v>
      </c>
      <c r="E8719">
        <v>19</v>
      </c>
    </row>
    <row r="8720" spans="1:5">
      <c r="A8720">
        <v>114686</v>
      </c>
      <c r="B8720">
        <v>8</v>
      </c>
      <c r="C8720" s="1">
        <v>75.739999999999995</v>
      </c>
      <c r="D8720" s="2">
        <v>2.91</v>
      </c>
      <c r="E8720">
        <v>19</v>
      </c>
    </row>
    <row r="8721" spans="1:5">
      <c r="A8721">
        <v>114751</v>
      </c>
      <c r="B8721">
        <v>8</v>
      </c>
      <c r="C8721" s="1">
        <v>75.739999999999995</v>
      </c>
      <c r="D8721" s="2">
        <v>2.91</v>
      </c>
      <c r="E8721">
        <v>19</v>
      </c>
    </row>
    <row r="8722" spans="1:5">
      <c r="A8722">
        <v>114816</v>
      </c>
      <c r="B8722">
        <v>8</v>
      </c>
      <c r="C8722" s="1">
        <v>75.739999999999995</v>
      </c>
      <c r="D8722" s="2">
        <v>2.91</v>
      </c>
      <c r="E8722">
        <v>20</v>
      </c>
    </row>
    <row r="8723" spans="1:5">
      <c r="A8723">
        <v>114881</v>
      </c>
      <c r="B8723">
        <v>8</v>
      </c>
      <c r="C8723" s="1">
        <v>75.739999999999995</v>
      </c>
      <c r="D8723" s="2">
        <v>2.91</v>
      </c>
      <c r="E8723">
        <v>20</v>
      </c>
    </row>
    <row r="8724" spans="1:5">
      <c r="A8724">
        <v>114947</v>
      </c>
      <c r="B8724">
        <v>8</v>
      </c>
      <c r="C8724" s="1">
        <v>76.459999999999994</v>
      </c>
      <c r="D8724" s="2">
        <v>2.91</v>
      </c>
      <c r="E8724">
        <v>19</v>
      </c>
    </row>
    <row r="8725" spans="1:5">
      <c r="A8725">
        <v>115012</v>
      </c>
      <c r="B8725">
        <v>8</v>
      </c>
      <c r="C8725" s="1">
        <v>76.459999999999994</v>
      </c>
      <c r="D8725" s="2">
        <v>2.91</v>
      </c>
      <c r="E8725">
        <v>19</v>
      </c>
    </row>
    <row r="8726" spans="1:5">
      <c r="A8726">
        <v>115077</v>
      </c>
      <c r="B8726">
        <v>8</v>
      </c>
      <c r="C8726" s="1">
        <v>75.739999999999995</v>
      </c>
      <c r="D8726" s="2">
        <v>2.91</v>
      </c>
      <c r="E8726">
        <v>19</v>
      </c>
    </row>
    <row r="8727" spans="1:5">
      <c r="A8727">
        <v>115142</v>
      </c>
      <c r="B8727">
        <v>8</v>
      </c>
      <c r="C8727" s="1">
        <v>76.459999999999994</v>
      </c>
      <c r="D8727" s="2">
        <v>2.91</v>
      </c>
      <c r="E8727">
        <v>19</v>
      </c>
    </row>
    <row r="8728" spans="1:5">
      <c r="A8728">
        <v>115208</v>
      </c>
      <c r="B8728">
        <v>8</v>
      </c>
      <c r="C8728" s="1">
        <v>75.739999999999995</v>
      </c>
      <c r="D8728" s="2">
        <v>2.91</v>
      </c>
      <c r="E8728">
        <v>19</v>
      </c>
    </row>
    <row r="8729" spans="1:5">
      <c r="A8729">
        <v>115273</v>
      </c>
      <c r="B8729">
        <v>8</v>
      </c>
      <c r="C8729" s="1">
        <v>75.739999999999995</v>
      </c>
      <c r="D8729" s="2">
        <v>2.91</v>
      </c>
      <c r="E8729">
        <v>19</v>
      </c>
    </row>
    <row r="8730" spans="1:5">
      <c r="A8730">
        <v>115338</v>
      </c>
      <c r="B8730">
        <v>8</v>
      </c>
      <c r="C8730" s="1">
        <v>76.459999999999994</v>
      </c>
      <c r="D8730" s="2">
        <v>2.91</v>
      </c>
      <c r="E8730">
        <v>19</v>
      </c>
    </row>
    <row r="8731" spans="1:5">
      <c r="A8731">
        <v>115403</v>
      </c>
      <c r="B8731">
        <v>8</v>
      </c>
      <c r="C8731" s="1">
        <v>75.739999999999995</v>
      </c>
      <c r="D8731" s="2">
        <v>2.91</v>
      </c>
      <c r="E8731">
        <v>19</v>
      </c>
    </row>
    <row r="8732" spans="1:5">
      <c r="A8732">
        <v>115469</v>
      </c>
      <c r="B8732">
        <v>8</v>
      </c>
      <c r="C8732" s="1">
        <v>75.739999999999995</v>
      </c>
      <c r="D8732" s="2">
        <v>2.91</v>
      </c>
      <c r="E8732">
        <v>19</v>
      </c>
    </row>
    <row r="8733" spans="1:5">
      <c r="A8733">
        <v>115534</v>
      </c>
      <c r="B8733">
        <v>8</v>
      </c>
      <c r="C8733" s="1">
        <v>75.739999999999995</v>
      </c>
      <c r="D8733" s="2">
        <v>2.91</v>
      </c>
      <c r="E8733">
        <v>19</v>
      </c>
    </row>
    <row r="8734" spans="1:5">
      <c r="A8734">
        <v>115599</v>
      </c>
      <c r="B8734">
        <v>8</v>
      </c>
      <c r="C8734" s="1">
        <v>75.739999999999995</v>
      </c>
      <c r="D8734" s="2">
        <v>2.91</v>
      </c>
      <c r="E8734">
        <v>19</v>
      </c>
    </row>
    <row r="8735" spans="1:5">
      <c r="A8735">
        <v>115665</v>
      </c>
      <c r="B8735">
        <v>8</v>
      </c>
      <c r="C8735" s="1">
        <v>75.739999999999995</v>
      </c>
      <c r="D8735" s="2">
        <v>2.91</v>
      </c>
      <c r="E8735">
        <v>19</v>
      </c>
    </row>
    <row r="8736" spans="1:5">
      <c r="A8736">
        <v>115730</v>
      </c>
      <c r="B8736">
        <v>8</v>
      </c>
      <c r="C8736" s="1">
        <v>75.739999999999995</v>
      </c>
      <c r="D8736" s="2">
        <v>2.91</v>
      </c>
      <c r="E8736">
        <v>19</v>
      </c>
    </row>
    <row r="8737" spans="1:5">
      <c r="A8737">
        <v>115795</v>
      </c>
      <c r="B8737">
        <v>8</v>
      </c>
      <c r="C8737" s="1">
        <v>75.739999999999995</v>
      </c>
      <c r="D8737" s="2">
        <v>2.91</v>
      </c>
      <c r="E8737">
        <v>19</v>
      </c>
    </row>
    <row r="8738" spans="1:5">
      <c r="A8738">
        <v>115860</v>
      </c>
      <c r="B8738">
        <v>8</v>
      </c>
      <c r="C8738" s="1">
        <v>75.739999999999995</v>
      </c>
      <c r="D8738" s="2">
        <v>2.91</v>
      </c>
      <c r="E8738">
        <v>19</v>
      </c>
    </row>
    <row r="8739" spans="1:5">
      <c r="A8739">
        <v>115925</v>
      </c>
      <c r="B8739">
        <v>8</v>
      </c>
      <c r="C8739" s="1">
        <v>75.739999999999995</v>
      </c>
      <c r="D8739" s="2">
        <v>2.91</v>
      </c>
      <c r="E8739">
        <v>19</v>
      </c>
    </row>
    <row r="8740" spans="1:5">
      <c r="A8740">
        <v>115991</v>
      </c>
      <c r="B8740">
        <v>8</v>
      </c>
      <c r="C8740" s="1">
        <v>75.739999999999995</v>
      </c>
      <c r="D8740" s="2">
        <v>2.91</v>
      </c>
      <c r="E8740">
        <v>19</v>
      </c>
    </row>
    <row r="8741" spans="1:5">
      <c r="A8741">
        <v>116056</v>
      </c>
      <c r="B8741">
        <v>8</v>
      </c>
      <c r="C8741" s="1">
        <v>76.459999999999994</v>
      </c>
      <c r="D8741" s="2">
        <v>2.91</v>
      </c>
      <c r="E8741">
        <v>20</v>
      </c>
    </row>
    <row r="8742" spans="1:5">
      <c r="A8742">
        <v>116121</v>
      </c>
      <c r="B8742">
        <v>8</v>
      </c>
      <c r="C8742" s="1">
        <v>75.739999999999995</v>
      </c>
      <c r="D8742" s="2">
        <v>2.91</v>
      </c>
      <c r="E8742">
        <v>20</v>
      </c>
    </row>
    <row r="8743" spans="1:5">
      <c r="A8743">
        <v>116186</v>
      </c>
      <c r="B8743">
        <v>8</v>
      </c>
      <c r="C8743" s="1">
        <v>75.739999999999995</v>
      </c>
      <c r="D8743" s="2">
        <v>2.91</v>
      </c>
      <c r="E8743">
        <v>19</v>
      </c>
    </row>
    <row r="8744" spans="1:5">
      <c r="A8744">
        <v>116252</v>
      </c>
      <c r="B8744">
        <v>8</v>
      </c>
      <c r="C8744" s="1">
        <v>75.739999999999995</v>
      </c>
      <c r="D8744" s="2">
        <v>2.91</v>
      </c>
      <c r="E8744">
        <v>19</v>
      </c>
    </row>
    <row r="8745" spans="1:5">
      <c r="A8745">
        <v>116317</v>
      </c>
      <c r="B8745">
        <v>8</v>
      </c>
      <c r="C8745" s="1">
        <v>75.739999999999995</v>
      </c>
      <c r="D8745" s="2">
        <v>2.91</v>
      </c>
      <c r="E8745">
        <v>20</v>
      </c>
    </row>
    <row r="8746" spans="1:5">
      <c r="A8746">
        <v>116382</v>
      </c>
      <c r="B8746">
        <v>8</v>
      </c>
      <c r="C8746" s="1">
        <v>75.739999999999995</v>
      </c>
      <c r="D8746" s="2">
        <v>2.91</v>
      </c>
      <c r="E8746">
        <v>20</v>
      </c>
    </row>
    <row r="8747" spans="1:5">
      <c r="A8747">
        <v>116447</v>
      </c>
      <c r="B8747">
        <v>8</v>
      </c>
      <c r="C8747" s="1">
        <v>76.459999999999994</v>
      </c>
      <c r="D8747" s="2">
        <v>2.91</v>
      </c>
      <c r="E8747">
        <v>20</v>
      </c>
    </row>
    <row r="8748" spans="1:5">
      <c r="A8748">
        <v>116513</v>
      </c>
      <c r="B8748">
        <v>8</v>
      </c>
      <c r="C8748" s="1">
        <v>75.739999999999995</v>
      </c>
      <c r="D8748" s="2">
        <v>2.91</v>
      </c>
      <c r="E8748">
        <v>20</v>
      </c>
    </row>
    <row r="8749" spans="1:5">
      <c r="A8749">
        <v>116578</v>
      </c>
      <c r="B8749">
        <v>8</v>
      </c>
      <c r="C8749" s="1">
        <v>75.739999999999995</v>
      </c>
      <c r="D8749" s="2">
        <v>2.91</v>
      </c>
      <c r="E8749">
        <v>20</v>
      </c>
    </row>
    <row r="8750" spans="1:5">
      <c r="A8750">
        <v>116643</v>
      </c>
      <c r="B8750">
        <v>8</v>
      </c>
      <c r="C8750" s="1">
        <v>75.739999999999995</v>
      </c>
      <c r="D8750" s="2">
        <v>2.91</v>
      </c>
      <c r="E8750">
        <v>20</v>
      </c>
    </row>
    <row r="8751" spans="1:5">
      <c r="A8751">
        <v>116708</v>
      </c>
      <c r="B8751">
        <v>8</v>
      </c>
      <c r="C8751" s="1">
        <v>75.739999999999995</v>
      </c>
      <c r="D8751" s="2">
        <v>2.91</v>
      </c>
      <c r="E8751">
        <v>21</v>
      </c>
    </row>
    <row r="8752" spans="1:5">
      <c r="A8752">
        <v>116774</v>
      </c>
      <c r="B8752">
        <v>8</v>
      </c>
      <c r="C8752" s="1">
        <v>75.739999999999995</v>
      </c>
      <c r="D8752" s="2">
        <v>2.91</v>
      </c>
      <c r="E8752">
        <v>21</v>
      </c>
    </row>
    <row r="8753" spans="1:5">
      <c r="A8753">
        <v>116839</v>
      </c>
      <c r="B8753">
        <v>8</v>
      </c>
      <c r="C8753" s="1">
        <v>75.739999999999995</v>
      </c>
      <c r="D8753" s="2">
        <v>2.91</v>
      </c>
      <c r="E8753">
        <v>20</v>
      </c>
    </row>
    <row r="8754" spans="1:5">
      <c r="A8754">
        <v>116904</v>
      </c>
      <c r="B8754">
        <v>8</v>
      </c>
      <c r="C8754" s="1">
        <v>75.739999999999995</v>
      </c>
      <c r="D8754" s="2">
        <v>2.91</v>
      </c>
      <c r="E8754">
        <v>21</v>
      </c>
    </row>
    <row r="8755" spans="1:5">
      <c r="A8755">
        <v>116969</v>
      </c>
      <c r="B8755">
        <v>8</v>
      </c>
      <c r="C8755" s="1">
        <v>76.459999999999994</v>
      </c>
      <c r="D8755" s="2">
        <v>2.91</v>
      </c>
      <c r="E8755">
        <v>20</v>
      </c>
    </row>
    <row r="8756" spans="1:5">
      <c r="A8756">
        <v>117034</v>
      </c>
      <c r="B8756">
        <v>8</v>
      </c>
      <c r="C8756" s="1">
        <v>75.739999999999995</v>
      </c>
      <c r="D8756" s="2">
        <v>2.91</v>
      </c>
      <c r="E8756">
        <v>21</v>
      </c>
    </row>
    <row r="8757" spans="1:5">
      <c r="A8757">
        <v>117100</v>
      </c>
      <c r="B8757">
        <v>8</v>
      </c>
      <c r="C8757" s="1">
        <v>75.739999999999995</v>
      </c>
      <c r="D8757" s="2">
        <v>2.91</v>
      </c>
      <c r="E8757">
        <v>20</v>
      </c>
    </row>
    <row r="8758" spans="1:5">
      <c r="A8758">
        <v>117165</v>
      </c>
      <c r="B8758">
        <v>8</v>
      </c>
      <c r="C8758" s="1">
        <v>76.459999999999994</v>
      </c>
      <c r="D8758" s="2">
        <v>2.91</v>
      </c>
      <c r="E8758">
        <v>20</v>
      </c>
    </row>
    <row r="8759" spans="1:5">
      <c r="A8759">
        <v>117230</v>
      </c>
      <c r="B8759">
        <v>8</v>
      </c>
      <c r="C8759" s="1">
        <v>76.459999999999994</v>
      </c>
      <c r="D8759" s="2">
        <v>2.91</v>
      </c>
      <c r="E8759">
        <v>20</v>
      </c>
    </row>
    <row r="8760" spans="1:5">
      <c r="A8760">
        <v>117295</v>
      </c>
      <c r="B8760">
        <v>8</v>
      </c>
      <c r="C8760" s="1">
        <v>76.459999999999994</v>
      </c>
      <c r="D8760" s="2">
        <v>2.91</v>
      </c>
      <c r="E8760">
        <v>20</v>
      </c>
    </row>
    <row r="8761" spans="1:5">
      <c r="A8761">
        <v>117361</v>
      </c>
      <c r="B8761">
        <v>8</v>
      </c>
      <c r="C8761" s="1">
        <v>75.739999999999995</v>
      </c>
      <c r="D8761" s="2">
        <v>2.91</v>
      </c>
      <c r="E8761">
        <v>20</v>
      </c>
    </row>
    <row r="8762" spans="1:5">
      <c r="A8762">
        <v>117426</v>
      </c>
      <c r="B8762">
        <v>8</v>
      </c>
      <c r="C8762" s="1">
        <v>76.459999999999994</v>
      </c>
      <c r="D8762" s="2">
        <v>2.91</v>
      </c>
      <c r="E8762">
        <v>20</v>
      </c>
    </row>
    <row r="8763" spans="1:5">
      <c r="A8763">
        <v>117491</v>
      </c>
      <c r="B8763">
        <v>8</v>
      </c>
      <c r="C8763" s="1">
        <v>75.739999999999995</v>
      </c>
      <c r="D8763" s="2">
        <v>2.91</v>
      </c>
      <c r="E8763">
        <v>20</v>
      </c>
    </row>
    <row r="8764" spans="1:5">
      <c r="A8764">
        <v>117556</v>
      </c>
      <c r="B8764">
        <v>8</v>
      </c>
      <c r="C8764" s="1">
        <v>76.459999999999994</v>
      </c>
      <c r="D8764" s="2">
        <v>2.91</v>
      </c>
      <c r="E8764">
        <v>19</v>
      </c>
    </row>
    <row r="8765" spans="1:5">
      <c r="A8765">
        <v>117622</v>
      </c>
      <c r="B8765">
        <v>8</v>
      </c>
      <c r="C8765" s="1">
        <v>75.739999999999995</v>
      </c>
      <c r="D8765" s="2">
        <v>2.91</v>
      </c>
      <c r="E8765">
        <v>20</v>
      </c>
    </row>
    <row r="8766" spans="1:5">
      <c r="A8766">
        <v>117687</v>
      </c>
      <c r="B8766">
        <v>8</v>
      </c>
      <c r="C8766" s="1">
        <v>75.739999999999995</v>
      </c>
      <c r="D8766" s="2">
        <v>2.91</v>
      </c>
      <c r="E8766">
        <v>20</v>
      </c>
    </row>
    <row r="8767" spans="1:5">
      <c r="A8767">
        <v>117752</v>
      </c>
      <c r="B8767">
        <v>8</v>
      </c>
      <c r="C8767" s="1">
        <v>75.739999999999995</v>
      </c>
      <c r="D8767" s="2">
        <v>2.91</v>
      </c>
      <c r="E8767">
        <v>20</v>
      </c>
    </row>
    <row r="8768" spans="1:5">
      <c r="A8768">
        <v>117817</v>
      </c>
      <c r="B8768">
        <v>8</v>
      </c>
      <c r="C8768" s="1">
        <v>75.739999999999995</v>
      </c>
      <c r="D8768" s="2">
        <v>2.91</v>
      </c>
      <c r="E8768">
        <v>19</v>
      </c>
    </row>
    <row r="8769" spans="1:5">
      <c r="A8769">
        <v>117883</v>
      </c>
      <c r="B8769">
        <v>8</v>
      </c>
      <c r="C8769" s="1">
        <v>76.459999999999994</v>
      </c>
      <c r="D8769" s="2">
        <v>2.91</v>
      </c>
      <c r="E8769">
        <v>20</v>
      </c>
    </row>
    <row r="8770" spans="1:5">
      <c r="A8770">
        <v>117948</v>
      </c>
      <c r="B8770">
        <v>8</v>
      </c>
      <c r="C8770" s="1">
        <v>75.739999999999995</v>
      </c>
      <c r="D8770" s="2">
        <v>2.91</v>
      </c>
      <c r="E8770">
        <v>20</v>
      </c>
    </row>
    <row r="8771" spans="1:5">
      <c r="A8771">
        <v>118013</v>
      </c>
      <c r="B8771">
        <v>8</v>
      </c>
      <c r="C8771" s="1">
        <v>76.459999999999994</v>
      </c>
      <c r="D8771" s="2">
        <v>2.91</v>
      </c>
      <c r="E8771">
        <v>20</v>
      </c>
    </row>
    <row r="8772" spans="1:5">
      <c r="A8772">
        <v>118078</v>
      </c>
      <c r="B8772">
        <v>8</v>
      </c>
      <c r="C8772" s="1">
        <v>75.739999999999995</v>
      </c>
      <c r="D8772" s="2">
        <v>2.91</v>
      </c>
      <c r="E8772">
        <v>19</v>
      </c>
    </row>
    <row r="8773" spans="1:5">
      <c r="A8773">
        <v>118144</v>
      </c>
      <c r="B8773">
        <v>8</v>
      </c>
      <c r="C8773" s="1">
        <v>76.459999999999994</v>
      </c>
      <c r="D8773" s="2">
        <v>2.91</v>
      </c>
      <c r="E8773">
        <v>20</v>
      </c>
    </row>
    <row r="8774" spans="1:5">
      <c r="A8774">
        <v>118209</v>
      </c>
      <c r="B8774">
        <v>8</v>
      </c>
      <c r="C8774" s="1">
        <v>76.459999999999994</v>
      </c>
      <c r="D8774" s="2">
        <v>2.91</v>
      </c>
      <c r="E8774">
        <v>20</v>
      </c>
    </row>
    <row r="8775" spans="1:5">
      <c r="A8775">
        <v>118274</v>
      </c>
      <c r="B8775">
        <v>8</v>
      </c>
      <c r="C8775" s="1">
        <v>76.459999999999994</v>
      </c>
      <c r="D8775" s="2">
        <v>2.91</v>
      </c>
      <c r="E8775">
        <v>20</v>
      </c>
    </row>
    <row r="8776" spans="1:5">
      <c r="A8776">
        <v>118339</v>
      </c>
      <c r="B8776">
        <v>8</v>
      </c>
      <c r="C8776" s="1">
        <v>75.739999999999995</v>
      </c>
      <c r="D8776" s="2">
        <v>2.91</v>
      </c>
      <c r="E8776">
        <v>20</v>
      </c>
    </row>
    <row r="8777" spans="1:5">
      <c r="A8777">
        <v>118405</v>
      </c>
      <c r="B8777">
        <v>8</v>
      </c>
      <c r="C8777" s="1">
        <v>76.459999999999994</v>
      </c>
      <c r="D8777" s="2">
        <v>2.91</v>
      </c>
      <c r="E8777">
        <v>19</v>
      </c>
    </row>
    <row r="8778" spans="1:5">
      <c r="A8778">
        <v>118470</v>
      </c>
      <c r="B8778">
        <v>8</v>
      </c>
      <c r="C8778" s="1">
        <v>76.459999999999994</v>
      </c>
      <c r="D8778" s="2">
        <v>2.91</v>
      </c>
      <c r="E8778">
        <v>20</v>
      </c>
    </row>
    <row r="8779" spans="1:5">
      <c r="A8779">
        <v>118535</v>
      </c>
      <c r="B8779">
        <v>8</v>
      </c>
      <c r="C8779" s="1">
        <v>76.459999999999994</v>
      </c>
      <c r="D8779" s="2">
        <v>2.91</v>
      </c>
      <c r="E8779">
        <v>20</v>
      </c>
    </row>
    <row r="8780" spans="1:5">
      <c r="A8780">
        <v>118600</v>
      </c>
      <c r="B8780">
        <v>8</v>
      </c>
      <c r="C8780" s="1">
        <v>76.459999999999994</v>
      </c>
      <c r="D8780" s="2">
        <v>2.91</v>
      </c>
      <c r="E8780">
        <v>19</v>
      </c>
    </row>
    <row r="8781" spans="1:5">
      <c r="A8781">
        <v>118666</v>
      </c>
      <c r="B8781">
        <v>8</v>
      </c>
      <c r="C8781" s="1">
        <v>75.739999999999995</v>
      </c>
      <c r="D8781" s="2">
        <v>2.91</v>
      </c>
      <c r="E8781">
        <v>19</v>
      </c>
    </row>
    <row r="8782" spans="1:5">
      <c r="A8782">
        <v>118731</v>
      </c>
      <c r="B8782">
        <v>8</v>
      </c>
      <c r="C8782" s="1">
        <v>75.739999999999995</v>
      </c>
      <c r="D8782" s="2">
        <v>2.91</v>
      </c>
      <c r="E8782">
        <v>19</v>
      </c>
    </row>
    <row r="8783" spans="1:5">
      <c r="A8783">
        <v>118796</v>
      </c>
      <c r="B8783">
        <v>8</v>
      </c>
      <c r="C8783" s="1">
        <v>75.739999999999995</v>
      </c>
      <c r="D8783" s="2">
        <v>2.91</v>
      </c>
      <c r="E8783">
        <v>19</v>
      </c>
    </row>
    <row r="8784" spans="1:5">
      <c r="A8784">
        <v>118861</v>
      </c>
      <c r="B8784">
        <v>8</v>
      </c>
      <c r="C8784" s="1">
        <v>76.459999999999994</v>
      </c>
      <c r="D8784" s="2">
        <v>2.91</v>
      </c>
      <c r="E8784">
        <v>20</v>
      </c>
    </row>
    <row r="8785" spans="1:5">
      <c r="A8785">
        <v>118927</v>
      </c>
      <c r="B8785">
        <v>8</v>
      </c>
      <c r="C8785" s="1">
        <v>75.739999999999995</v>
      </c>
      <c r="D8785" s="2">
        <v>2.91</v>
      </c>
      <c r="E8785">
        <v>20</v>
      </c>
    </row>
    <row r="8786" spans="1:5">
      <c r="A8786">
        <v>118992</v>
      </c>
      <c r="B8786">
        <v>8</v>
      </c>
      <c r="C8786" s="1">
        <v>76.459999999999994</v>
      </c>
      <c r="D8786" s="2">
        <v>2.91</v>
      </c>
      <c r="E8786">
        <v>20</v>
      </c>
    </row>
    <row r="8787" spans="1:5">
      <c r="A8787">
        <v>119057</v>
      </c>
      <c r="B8787">
        <v>8</v>
      </c>
      <c r="C8787" s="1">
        <v>76.459999999999994</v>
      </c>
      <c r="D8787" s="2">
        <v>2.91</v>
      </c>
      <c r="E8787">
        <v>20</v>
      </c>
    </row>
    <row r="8788" spans="1:5">
      <c r="A8788">
        <v>119123</v>
      </c>
      <c r="B8788">
        <v>8</v>
      </c>
      <c r="C8788" s="1">
        <v>76.459999999999994</v>
      </c>
      <c r="D8788" s="2">
        <v>2.91</v>
      </c>
      <c r="E8788">
        <v>20</v>
      </c>
    </row>
    <row r="8789" spans="1:5">
      <c r="A8789">
        <v>119188</v>
      </c>
      <c r="B8789">
        <v>8</v>
      </c>
      <c r="C8789" s="1">
        <v>76.459999999999994</v>
      </c>
      <c r="D8789" s="2">
        <v>2.91</v>
      </c>
      <c r="E8789">
        <v>21</v>
      </c>
    </row>
    <row r="8790" spans="1:5">
      <c r="A8790">
        <v>119253</v>
      </c>
      <c r="B8790">
        <v>8</v>
      </c>
      <c r="C8790" s="1">
        <v>76.459999999999994</v>
      </c>
      <c r="D8790" s="2">
        <v>2.91</v>
      </c>
      <c r="E8790">
        <v>21</v>
      </c>
    </row>
    <row r="8791" spans="1:5">
      <c r="A8791">
        <v>119318</v>
      </c>
      <c r="B8791">
        <v>8</v>
      </c>
      <c r="C8791" s="1">
        <v>76.459999999999994</v>
      </c>
      <c r="D8791" s="2">
        <v>2.91</v>
      </c>
      <c r="E8791">
        <v>21</v>
      </c>
    </row>
    <row r="8792" spans="1:5">
      <c r="A8792">
        <v>119384</v>
      </c>
      <c r="B8792">
        <v>8</v>
      </c>
      <c r="C8792" s="1">
        <v>75.739999999999995</v>
      </c>
      <c r="D8792" s="2">
        <v>2.91</v>
      </c>
      <c r="E8792">
        <v>21</v>
      </c>
    </row>
    <row r="8793" spans="1:5">
      <c r="A8793">
        <v>119449</v>
      </c>
      <c r="B8793">
        <v>8</v>
      </c>
      <c r="C8793" s="1">
        <v>76.459999999999994</v>
      </c>
      <c r="D8793" s="2">
        <v>2.91</v>
      </c>
      <c r="E8793">
        <v>21</v>
      </c>
    </row>
    <row r="8794" spans="1:5">
      <c r="A8794">
        <v>119514</v>
      </c>
      <c r="B8794">
        <v>8</v>
      </c>
      <c r="C8794" s="1">
        <v>76.459999999999994</v>
      </c>
      <c r="D8794" s="2">
        <v>2.91</v>
      </c>
      <c r="E8794">
        <v>21</v>
      </c>
    </row>
    <row r="8795" spans="1:5">
      <c r="A8795">
        <v>119580</v>
      </c>
      <c r="B8795">
        <v>8</v>
      </c>
      <c r="C8795" s="1">
        <v>76.459999999999994</v>
      </c>
      <c r="D8795" s="2">
        <v>2.91</v>
      </c>
      <c r="E8795">
        <v>21</v>
      </c>
    </row>
    <row r="8796" spans="1:5">
      <c r="A8796">
        <v>119645</v>
      </c>
      <c r="B8796">
        <v>8</v>
      </c>
      <c r="C8796" s="1">
        <v>76.459999999999994</v>
      </c>
      <c r="D8796" s="2">
        <v>2.91</v>
      </c>
      <c r="E8796">
        <v>21</v>
      </c>
    </row>
    <row r="8797" spans="1:5">
      <c r="A8797">
        <v>119710</v>
      </c>
      <c r="B8797">
        <v>8</v>
      </c>
      <c r="C8797" s="1">
        <v>76.459999999999994</v>
      </c>
      <c r="D8797" s="2">
        <v>2.91</v>
      </c>
      <c r="E8797">
        <v>21</v>
      </c>
    </row>
    <row r="8798" spans="1:5">
      <c r="A8798">
        <v>119775</v>
      </c>
      <c r="B8798">
        <v>8</v>
      </c>
      <c r="C8798" s="1">
        <v>76.459999999999994</v>
      </c>
      <c r="D8798" s="2">
        <v>2.91</v>
      </c>
      <c r="E8798">
        <v>21</v>
      </c>
    </row>
    <row r="8799" spans="1:5">
      <c r="A8799">
        <v>119841</v>
      </c>
      <c r="B8799">
        <v>8</v>
      </c>
      <c r="C8799" s="1">
        <v>75.739999999999995</v>
      </c>
      <c r="D8799" s="2">
        <v>2.91</v>
      </c>
      <c r="E8799">
        <v>21</v>
      </c>
    </row>
    <row r="8800" spans="1:5">
      <c r="A8800">
        <v>119906</v>
      </c>
      <c r="B8800">
        <v>8</v>
      </c>
      <c r="C8800" s="1">
        <v>76.459999999999994</v>
      </c>
      <c r="D8800" s="2">
        <v>2.91</v>
      </c>
      <c r="E8800">
        <v>21</v>
      </c>
    </row>
    <row r="8801" spans="1:5">
      <c r="A8801">
        <v>119971</v>
      </c>
      <c r="B8801">
        <v>8</v>
      </c>
      <c r="C8801" s="1">
        <v>76.459999999999994</v>
      </c>
      <c r="D8801" s="2">
        <v>2.91</v>
      </c>
      <c r="E8801">
        <v>21</v>
      </c>
    </row>
    <row r="8802" spans="1:5">
      <c r="A8802">
        <v>120037</v>
      </c>
      <c r="B8802">
        <v>8</v>
      </c>
      <c r="C8802" s="1">
        <v>75.739999999999995</v>
      </c>
      <c r="D8802" s="2">
        <v>2.91</v>
      </c>
      <c r="E8802">
        <v>21</v>
      </c>
    </row>
    <row r="8803" spans="1:5">
      <c r="A8803">
        <v>120102</v>
      </c>
      <c r="B8803">
        <v>8</v>
      </c>
      <c r="C8803" s="1">
        <v>76.459999999999994</v>
      </c>
      <c r="D8803" s="2">
        <v>2.91</v>
      </c>
      <c r="E8803">
        <v>21</v>
      </c>
    </row>
    <row r="8804" spans="1:5">
      <c r="A8804">
        <v>120167</v>
      </c>
      <c r="B8804">
        <v>8</v>
      </c>
      <c r="C8804" s="1">
        <v>75.739999999999995</v>
      </c>
      <c r="D8804" s="2">
        <v>2.91</v>
      </c>
      <c r="E8804">
        <v>21</v>
      </c>
    </row>
    <row r="8805" spans="1:5">
      <c r="A8805">
        <v>120232</v>
      </c>
      <c r="B8805">
        <v>8</v>
      </c>
      <c r="C8805" s="1">
        <v>76.459999999999994</v>
      </c>
      <c r="D8805" s="2">
        <v>2.91</v>
      </c>
      <c r="E8805">
        <v>21</v>
      </c>
    </row>
    <row r="8806" spans="1:5">
      <c r="A8806">
        <v>120298</v>
      </c>
      <c r="B8806">
        <v>8</v>
      </c>
      <c r="C8806" s="1">
        <v>76.459999999999994</v>
      </c>
      <c r="D8806" s="2">
        <v>2.91</v>
      </c>
      <c r="E8806">
        <v>21</v>
      </c>
    </row>
    <row r="8807" spans="1:5">
      <c r="A8807">
        <v>120363</v>
      </c>
      <c r="B8807">
        <v>8</v>
      </c>
      <c r="C8807" s="1">
        <v>75.739999999999995</v>
      </c>
      <c r="D8807" s="2">
        <v>2.91</v>
      </c>
      <c r="E8807">
        <v>21</v>
      </c>
    </row>
    <row r="8808" spans="1:5">
      <c r="A8808">
        <v>120428</v>
      </c>
      <c r="B8808">
        <v>8</v>
      </c>
      <c r="C8808" s="1">
        <v>76.459999999999994</v>
      </c>
      <c r="D8808" s="2">
        <v>2.91</v>
      </c>
      <c r="E8808">
        <v>21</v>
      </c>
    </row>
    <row r="8809" spans="1:5">
      <c r="A8809">
        <v>120493</v>
      </c>
      <c r="B8809">
        <v>8</v>
      </c>
      <c r="C8809" s="1">
        <v>76.459999999999994</v>
      </c>
      <c r="D8809" s="2">
        <v>2.91</v>
      </c>
      <c r="E8809">
        <v>21</v>
      </c>
    </row>
    <row r="8810" spans="1:5">
      <c r="A8810">
        <v>120559</v>
      </c>
      <c r="B8810">
        <v>8</v>
      </c>
      <c r="C8810" s="1">
        <v>76.459999999999994</v>
      </c>
      <c r="D8810" s="2">
        <v>2.91</v>
      </c>
      <c r="E8810">
        <v>21</v>
      </c>
    </row>
    <row r="8811" spans="1:5">
      <c r="A8811">
        <v>120624</v>
      </c>
      <c r="B8811">
        <v>8</v>
      </c>
      <c r="C8811" s="1">
        <v>76.459999999999994</v>
      </c>
      <c r="D8811" s="2">
        <v>2.91</v>
      </c>
      <c r="E8811">
        <v>21</v>
      </c>
    </row>
    <row r="8812" spans="1:5">
      <c r="A8812">
        <v>120689</v>
      </c>
      <c r="B8812">
        <v>8</v>
      </c>
      <c r="C8812" s="1">
        <v>75.739999999999995</v>
      </c>
      <c r="D8812" s="2">
        <v>2.91</v>
      </c>
      <c r="E8812">
        <v>21</v>
      </c>
    </row>
    <row r="8813" spans="1:5">
      <c r="A8813">
        <v>120754</v>
      </c>
      <c r="B8813">
        <v>8</v>
      </c>
      <c r="C8813" s="1">
        <v>75.739999999999995</v>
      </c>
      <c r="D8813" s="2">
        <v>2.91</v>
      </c>
      <c r="E8813">
        <v>21</v>
      </c>
    </row>
    <row r="8814" spans="1:5">
      <c r="A8814">
        <v>120820</v>
      </c>
      <c r="B8814">
        <v>8</v>
      </c>
      <c r="C8814" s="1">
        <v>75.739999999999995</v>
      </c>
      <c r="D8814" s="2">
        <v>2.91</v>
      </c>
      <c r="E8814">
        <v>21</v>
      </c>
    </row>
    <row r="8815" spans="1:5">
      <c r="A8815">
        <v>120885</v>
      </c>
      <c r="B8815">
        <v>8</v>
      </c>
      <c r="C8815" s="1">
        <v>76.459999999999994</v>
      </c>
      <c r="D8815" s="2">
        <v>2.91</v>
      </c>
      <c r="E8815">
        <v>21</v>
      </c>
    </row>
    <row r="8816" spans="1:5">
      <c r="A8816">
        <v>120950</v>
      </c>
      <c r="B8816">
        <v>8</v>
      </c>
      <c r="C8816" s="1">
        <v>76.459999999999994</v>
      </c>
      <c r="D8816" s="2">
        <v>2.91</v>
      </c>
      <c r="E8816">
        <v>21</v>
      </c>
    </row>
    <row r="8817" spans="1:5">
      <c r="A8817">
        <v>121015</v>
      </c>
      <c r="B8817">
        <v>8</v>
      </c>
      <c r="C8817" s="1">
        <v>75.739999999999995</v>
      </c>
      <c r="D8817" s="2">
        <v>2.91</v>
      </c>
      <c r="E8817">
        <v>21</v>
      </c>
    </row>
    <row r="8818" spans="1:5">
      <c r="A8818">
        <v>121081</v>
      </c>
      <c r="B8818">
        <v>8</v>
      </c>
      <c r="C8818" s="1">
        <v>76.459999999999994</v>
      </c>
      <c r="D8818" s="2">
        <v>2.91</v>
      </c>
      <c r="E8818">
        <v>21</v>
      </c>
    </row>
    <row r="8819" spans="1:5">
      <c r="A8819">
        <v>121146</v>
      </c>
      <c r="B8819">
        <v>8</v>
      </c>
      <c r="C8819" s="1">
        <v>76.459999999999994</v>
      </c>
      <c r="D8819" s="2">
        <v>2.91</v>
      </c>
      <c r="E8819">
        <v>21</v>
      </c>
    </row>
    <row r="8820" spans="1:5">
      <c r="A8820">
        <v>121211</v>
      </c>
      <c r="B8820">
        <v>8</v>
      </c>
      <c r="C8820" s="1">
        <v>75.739999999999995</v>
      </c>
      <c r="D8820" s="2">
        <v>2.91</v>
      </c>
      <c r="E8820">
        <v>21</v>
      </c>
    </row>
    <row r="8821" spans="1:5">
      <c r="A8821">
        <v>121276</v>
      </c>
      <c r="B8821">
        <v>8</v>
      </c>
      <c r="C8821" s="1">
        <v>76.459999999999994</v>
      </c>
      <c r="D8821" s="2">
        <v>2.91</v>
      </c>
      <c r="E8821">
        <v>21</v>
      </c>
    </row>
    <row r="8822" spans="1:5">
      <c r="A8822">
        <v>121342</v>
      </c>
      <c r="B8822">
        <v>8</v>
      </c>
      <c r="C8822" s="1">
        <v>75.739999999999995</v>
      </c>
      <c r="D8822" s="2">
        <v>2.91</v>
      </c>
      <c r="E8822">
        <v>21</v>
      </c>
    </row>
    <row r="8823" spans="1:5">
      <c r="A8823">
        <v>121407</v>
      </c>
      <c r="B8823">
        <v>8</v>
      </c>
      <c r="C8823" s="1">
        <v>76.459999999999994</v>
      </c>
      <c r="D8823" s="2">
        <v>2.91</v>
      </c>
      <c r="E8823">
        <v>21</v>
      </c>
    </row>
    <row r="8824" spans="1:5">
      <c r="A8824">
        <v>121472</v>
      </c>
      <c r="B8824">
        <v>8</v>
      </c>
      <c r="C8824" s="1">
        <v>75.739999999999995</v>
      </c>
      <c r="D8824" s="2">
        <v>2.91</v>
      </c>
      <c r="E8824">
        <v>21</v>
      </c>
    </row>
    <row r="8825" spans="1:5">
      <c r="A8825">
        <v>121537</v>
      </c>
      <c r="B8825">
        <v>8</v>
      </c>
      <c r="C8825" s="1">
        <v>76.459999999999994</v>
      </c>
      <c r="D8825" s="2">
        <v>2.91</v>
      </c>
      <c r="E8825">
        <v>21</v>
      </c>
    </row>
    <row r="8826" spans="1:5">
      <c r="A8826">
        <v>121603</v>
      </c>
      <c r="B8826">
        <v>8</v>
      </c>
      <c r="C8826" s="1">
        <v>76.459999999999994</v>
      </c>
      <c r="D8826" s="2">
        <v>2.91</v>
      </c>
      <c r="E8826">
        <v>21</v>
      </c>
    </row>
    <row r="8827" spans="1:5">
      <c r="A8827">
        <v>121668</v>
      </c>
      <c r="B8827">
        <v>8</v>
      </c>
      <c r="C8827" s="1">
        <v>75.739999999999995</v>
      </c>
      <c r="D8827" s="2">
        <v>2.91</v>
      </c>
      <c r="E8827">
        <v>20</v>
      </c>
    </row>
    <row r="8828" spans="1:5">
      <c r="A8828">
        <v>121733</v>
      </c>
      <c r="B8828">
        <v>8</v>
      </c>
      <c r="C8828" s="1">
        <v>76.459999999999994</v>
      </c>
      <c r="D8828" s="2">
        <v>2.91</v>
      </c>
      <c r="E8828">
        <v>21</v>
      </c>
    </row>
    <row r="8829" spans="1:5">
      <c r="A8829">
        <v>121798</v>
      </c>
      <c r="B8829">
        <v>8</v>
      </c>
      <c r="C8829" s="1">
        <v>76.459999999999994</v>
      </c>
      <c r="D8829" s="2">
        <v>2.91</v>
      </c>
      <c r="E8829">
        <v>20</v>
      </c>
    </row>
    <row r="8830" spans="1:5">
      <c r="A8830">
        <v>121863</v>
      </c>
      <c r="B8830">
        <v>8</v>
      </c>
      <c r="C8830" s="1">
        <v>75.739999999999995</v>
      </c>
      <c r="D8830" s="2">
        <v>2.91</v>
      </c>
      <c r="E8830">
        <v>20</v>
      </c>
    </row>
    <row r="8831" spans="1:5">
      <c r="A8831">
        <v>121929</v>
      </c>
      <c r="B8831">
        <v>8</v>
      </c>
      <c r="C8831" s="1">
        <v>75.739999999999995</v>
      </c>
      <c r="D8831" s="2">
        <v>2.91</v>
      </c>
      <c r="E8831">
        <v>20</v>
      </c>
    </row>
    <row r="8832" spans="1:5">
      <c r="A8832">
        <v>121994</v>
      </c>
      <c r="B8832">
        <v>8</v>
      </c>
      <c r="C8832" s="1">
        <v>75.739999999999995</v>
      </c>
      <c r="D8832" s="2">
        <v>2.91</v>
      </c>
      <c r="E8832">
        <v>20</v>
      </c>
    </row>
    <row r="8833" spans="1:5">
      <c r="A8833">
        <v>122059</v>
      </c>
      <c r="B8833">
        <v>8</v>
      </c>
      <c r="C8833" s="1">
        <v>75.739999999999995</v>
      </c>
      <c r="D8833" s="2">
        <v>2.91</v>
      </c>
      <c r="E8833">
        <v>20</v>
      </c>
    </row>
    <row r="8834" spans="1:5">
      <c r="A8834">
        <v>122124</v>
      </c>
      <c r="B8834">
        <v>8</v>
      </c>
      <c r="C8834" s="1">
        <v>75.739999999999995</v>
      </c>
      <c r="D8834" s="2">
        <v>2.91</v>
      </c>
      <c r="E8834">
        <v>20</v>
      </c>
    </row>
    <row r="8835" spans="1:5">
      <c r="A8835">
        <v>122190</v>
      </c>
      <c r="B8835">
        <v>8</v>
      </c>
      <c r="C8835" s="1">
        <v>76.459999999999994</v>
      </c>
      <c r="D8835" s="2">
        <v>2.91</v>
      </c>
      <c r="E8835">
        <v>21</v>
      </c>
    </row>
    <row r="8836" spans="1:5">
      <c r="A8836">
        <v>122255</v>
      </c>
      <c r="B8836">
        <v>8</v>
      </c>
      <c r="C8836" s="1">
        <v>75.739999999999995</v>
      </c>
      <c r="D8836" s="2">
        <v>2.91</v>
      </c>
      <c r="E8836">
        <v>21</v>
      </c>
    </row>
    <row r="8837" spans="1:5">
      <c r="A8837">
        <v>122320</v>
      </c>
      <c r="B8837">
        <v>8</v>
      </c>
      <c r="C8837" s="1">
        <v>75.739999999999995</v>
      </c>
      <c r="D8837" s="2">
        <v>2.91</v>
      </c>
      <c r="E8837">
        <v>20</v>
      </c>
    </row>
    <row r="8838" spans="1:5">
      <c r="A8838">
        <v>122385</v>
      </c>
      <c r="B8838">
        <v>8</v>
      </c>
      <c r="C8838" s="1">
        <v>75.739999999999995</v>
      </c>
      <c r="D8838" s="2">
        <v>2.91</v>
      </c>
      <c r="E8838">
        <v>20</v>
      </c>
    </row>
    <row r="8839" spans="1:5">
      <c r="A8839">
        <v>122451</v>
      </c>
      <c r="B8839">
        <v>8</v>
      </c>
      <c r="C8839" s="1">
        <v>76.459999999999994</v>
      </c>
      <c r="D8839" s="2">
        <v>2.91</v>
      </c>
      <c r="E8839">
        <v>20</v>
      </c>
    </row>
    <row r="8840" spans="1:5">
      <c r="A8840">
        <v>122516</v>
      </c>
      <c r="B8840">
        <v>8</v>
      </c>
      <c r="C8840" s="1">
        <v>76.459999999999994</v>
      </c>
      <c r="D8840" s="2">
        <v>2.91</v>
      </c>
      <c r="E8840">
        <v>20</v>
      </c>
    </row>
    <row r="8841" spans="1:5">
      <c r="A8841">
        <v>122646</v>
      </c>
      <c r="B8841">
        <v>8</v>
      </c>
      <c r="C8841" s="1">
        <v>75.739999999999995</v>
      </c>
      <c r="D8841" s="2">
        <v>2.91</v>
      </c>
      <c r="E8841">
        <v>21</v>
      </c>
    </row>
    <row r="8842" spans="1:5">
      <c r="A8842">
        <v>122712</v>
      </c>
      <c r="B8842">
        <v>8</v>
      </c>
      <c r="C8842" s="1">
        <v>75.739999999999995</v>
      </c>
      <c r="D8842" s="2">
        <v>2.91</v>
      </c>
      <c r="E8842">
        <v>21</v>
      </c>
    </row>
    <row r="8843" spans="1:5">
      <c r="A8843">
        <v>122777</v>
      </c>
      <c r="B8843">
        <v>8</v>
      </c>
      <c r="C8843" s="1">
        <v>75.739999999999995</v>
      </c>
      <c r="D8843" s="2">
        <v>2.91</v>
      </c>
      <c r="E8843">
        <v>20</v>
      </c>
    </row>
    <row r="8844" spans="1:5">
      <c r="A8844">
        <v>122842</v>
      </c>
      <c r="B8844">
        <v>8</v>
      </c>
      <c r="C8844" s="1">
        <v>75.739999999999995</v>
      </c>
      <c r="D8844" s="2">
        <v>2.91</v>
      </c>
      <c r="E8844">
        <v>21</v>
      </c>
    </row>
    <row r="8845" spans="1:5">
      <c r="A8845">
        <v>122907</v>
      </c>
      <c r="B8845">
        <v>8</v>
      </c>
      <c r="C8845" s="1">
        <v>75.739999999999995</v>
      </c>
      <c r="D8845" s="2">
        <v>2.91</v>
      </c>
      <c r="E8845">
        <v>21</v>
      </c>
    </row>
    <row r="8846" spans="1:5">
      <c r="A8846">
        <v>122972</v>
      </c>
      <c r="B8846">
        <v>8</v>
      </c>
      <c r="C8846" s="1">
        <v>75.739999999999995</v>
      </c>
      <c r="D8846" s="2">
        <v>2.91</v>
      </c>
      <c r="E8846">
        <v>21</v>
      </c>
    </row>
    <row r="8847" spans="1:5">
      <c r="A8847">
        <v>123038</v>
      </c>
      <c r="B8847">
        <v>8</v>
      </c>
      <c r="C8847" s="1">
        <v>75.739999999999995</v>
      </c>
      <c r="D8847" s="2">
        <v>2.91</v>
      </c>
      <c r="E8847">
        <v>21</v>
      </c>
    </row>
    <row r="8848" spans="1:5">
      <c r="A8848">
        <v>123103</v>
      </c>
      <c r="B8848">
        <v>8</v>
      </c>
      <c r="C8848" s="1">
        <v>75.739999999999995</v>
      </c>
      <c r="D8848" s="2">
        <v>2.91</v>
      </c>
      <c r="E8848">
        <v>21</v>
      </c>
    </row>
    <row r="8849" spans="1:5">
      <c r="A8849">
        <v>123168</v>
      </c>
      <c r="B8849">
        <v>8</v>
      </c>
      <c r="C8849" s="1">
        <v>75.739999999999995</v>
      </c>
      <c r="D8849" s="2">
        <v>2.91</v>
      </c>
      <c r="E8849">
        <v>21</v>
      </c>
    </row>
    <row r="8850" spans="1:5">
      <c r="A8850">
        <v>123233</v>
      </c>
      <c r="B8850">
        <v>8</v>
      </c>
      <c r="C8850" s="1">
        <v>75.739999999999995</v>
      </c>
      <c r="D8850" s="2">
        <v>2.91</v>
      </c>
      <c r="E8850">
        <v>21</v>
      </c>
    </row>
    <row r="8851" spans="1:5">
      <c r="A8851">
        <v>123298</v>
      </c>
      <c r="B8851">
        <v>8</v>
      </c>
      <c r="C8851" s="1">
        <v>76.459999999999994</v>
      </c>
      <c r="D8851" s="2">
        <v>2.91</v>
      </c>
      <c r="E8851">
        <v>21</v>
      </c>
    </row>
    <row r="8852" spans="1:5">
      <c r="A8852">
        <v>123364</v>
      </c>
      <c r="B8852">
        <v>8</v>
      </c>
      <c r="C8852" s="1">
        <v>76.459999999999994</v>
      </c>
      <c r="D8852" s="2">
        <v>2.91</v>
      </c>
      <c r="E8852">
        <v>21</v>
      </c>
    </row>
    <row r="8853" spans="1:5">
      <c r="A8853">
        <v>123429</v>
      </c>
      <c r="B8853">
        <v>8</v>
      </c>
      <c r="C8853" s="1">
        <v>76.459999999999994</v>
      </c>
      <c r="D8853" s="2">
        <v>2.91</v>
      </c>
      <c r="E8853">
        <v>21</v>
      </c>
    </row>
    <row r="8854" spans="1:5">
      <c r="A8854">
        <v>123494</v>
      </c>
      <c r="B8854">
        <v>8</v>
      </c>
      <c r="C8854" s="1">
        <v>75.739999999999995</v>
      </c>
      <c r="D8854" s="2">
        <v>2.91</v>
      </c>
      <c r="E8854">
        <v>21</v>
      </c>
    </row>
    <row r="8855" spans="1:5">
      <c r="A8855">
        <v>123559</v>
      </c>
      <c r="B8855">
        <v>8</v>
      </c>
      <c r="C8855" s="1">
        <v>75.739999999999995</v>
      </c>
      <c r="D8855" s="2">
        <v>2.91</v>
      </c>
      <c r="E8855">
        <v>21</v>
      </c>
    </row>
    <row r="8856" spans="1:5">
      <c r="A8856">
        <v>123624</v>
      </c>
      <c r="B8856">
        <v>8</v>
      </c>
      <c r="C8856" s="1">
        <v>75.739999999999995</v>
      </c>
      <c r="D8856" s="2">
        <v>2.91</v>
      </c>
      <c r="E8856">
        <v>20</v>
      </c>
    </row>
    <row r="8857" spans="1:5">
      <c r="A8857">
        <v>123690</v>
      </c>
      <c r="B8857">
        <v>8</v>
      </c>
      <c r="C8857" s="1">
        <v>76.459999999999994</v>
      </c>
      <c r="D8857" s="2">
        <v>2.91</v>
      </c>
      <c r="E8857">
        <v>21</v>
      </c>
    </row>
    <row r="8858" spans="1:5">
      <c r="A8858">
        <v>123755</v>
      </c>
      <c r="B8858">
        <v>8</v>
      </c>
      <c r="C8858" s="1">
        <v>75.739999999999995</v>
      </c>
      <c r="D8858" s="2">
        <v>2.91</v>
      </c>
      <c r="E8858">
        <v>21</v>
      </c>
    </row>
    <row r="8859" spans="1:5">
      <c r="A8859">
        <v>123820</v>
      </c>
      <c r="B8859">
        <v>8</v>
      </c>
      <c r="C8859" s="1">
        <v>75.739999999999995</v>
      </c>
      <c r="D8859" s="2">
        <v>2.91</v>
      </c>
      <c r="E8859">
        <v>21</v>
      </c>
    </row>
    <row r="8860" spans="1:5">
      <c r="A8860">
        <v>123885</v>
      </c>
      <c r="B8860">
        <v>8</v>
      </c>
      <c r="C8860" s="1">
        <v>76.459999999999994</v>
      </c>
      <c r="D8860" s="2">
        <v>2.91</v>
      </c>
      <c r="E8860">
        <v>21</v>
      </c>
    </row>
    <row r="8861" spans="1:5">
      <c r="A8861">
        <v>123950</v>
      </c>
      <c r="B8861">
        <v>8</v>
      </c>
      <c r="C8861" s="1">
        <v>75.739999999999995</v>
      </c>
      <c r="D8861" s="2">
        <v>2.91</v>
      </c>
      <c r="E8861">
        <v>21</v>
      </c>
    </row>
    <row r="8862" spans="1:5">
      <c r="A8862">
        <v>124016</v>
      </c>
      <c r="B8862">
        <v>8</v>
      </c>
      <c r="C8862" s="1">
        <v>75.739999999999995</v>
      </c>
      <c r="D8862" s="2">
        <v>2.91</v>
      </c>
      <c r="E8862">
        <v>21</v>
      </c>
    </row>
    <row r="8863" spans="1:5">
      <c r="A8863">
        <v>124081</v>
      </c>
      <c r="B8863">
        <v>8</v>
      </c>
      <c r="C8863" s="1">
        <v>75.739999999999995</v>
      </c>
      <c r="D8863" s="2">
        <v>2.91</v>
      </c>
      <c r="E8863">
        <v>21</v>
      </c>
    </row>
    <row r="8864" spans="1:5">
      <c r="A8864">
        <v>124146</v>
      </c>
      <c r="B8864">
        <v>8</v>
      </c>
      <c r="C8864" s="1">
        <v>76.459999999999994</v>
      </c>
      <c r="D8864" s="2">
        <v>2.91</v>
      </c>
      <c r="E8864">
        <v>21</v>
      </c>
    </row>
    <row r="8865" spans="1:5">
      <c r="A8865">
        <v>124211</v>
      </c>
      <c r="B8865">
        <v>8</v>
      </c>
      <c r="C8865" s="1">
        <v>75.739999999999995</v>
      </c>
      <c r="D8865" s="2">
        <v>2.91</v>
      </c>
      <c r="E8865">
        <v>21</v>
      </c>
    </row>
    <row r="8866" spans="1:5">
      <c r="A8866">
        <v>124276</v>
      </c>
      <c r="B8866">
        <v>8</v>
      </c>
      <c r="C8866" s="1">
        <v>75.739999999999995</v>
      </c>
      <c r="D8866" s="2">
        <v>2.91</v>
      </c>
      <c r="E8866">
        <v>21</v>
      </c>
    </row>
    <row r="8867" spans="1:5">
      <c r="A8867">
        <v>124341</v>
      </c>
      <c r="B8867">
        <v>8</v>
      </c>
      <c r="C8867" s="1">
        <v>75.739999999999995</v>
      </c>
      <c r="D8867" s="2">
        <v>2.91</v>
      </c>
      <c r="E8867">
        <v>21</v>
      </c>
    </row>
    <row r="8868" spans="1:5">
      <c r="A8868">
        <v>124407</v>
      </c>
      <c r="B8868">
        <v>8</v>
      </c>
      <c r="C8868" s="1">
        <v>75.739999999999995</v>
      </c>
      <c r="D8868" s="2">
        <v>2.91</v>
      </c>
      <c r="E8868">
        <v>21</v>
      </c>
    </row>
    <row r="8869" spans="1:5">
      <c r="A8869">
        <v>124472</v>
      </c>
      <c r="B8869">
        <v>8</v>
      </c>
      <c r="C8869" s="1">
        <v>75.739999999999995</v>
      </c>
      <c r="D8869" s="2">
        <v>2.91</v>
      </c>
      <c r="E8869">
        <v>20</v>
      </c>
    </row>
    <row r="8870" spans="1:5">
      <c r="A8870">
        <v>124537</v>
      </c>
      <c r="B8870">
        <v>8</v>
      </c>
      <c r="C8870" s="1">
        <v>75.739999999999995</v>
      </c>
      <c r="D8870" s="2">
        <v>2.91</v>
      </c>
      <c r="E8870">
        <v>21</v>
      </c>
    </row>
    <row r="8871" spans="1:5">
      <c r="A8871">
        <v>124602</v>
      </c>
      <c r="B8871">
        <v>8</v>
      </c>
      <c r="C8871" s="1">
        <v>75.739999999999995</v>
      </c>
      <c r="D8871" s="2">
        <v>2.91</v>
      </c>
      <c r="E8871">
        <v>21</v>
      </c>
    </row>
    <row r="8872" spans="1:5">
      <c r="A8872">
        <v>124668</v>
      </c>
      <c r="B8872">
        <v>8</v>
      </c>
      <c r="C8872" s="1">
        <v>75.739999999999995</v>
      </c>
      <c r="D8872" s="2">
        <v>2.91</v>
      </c>
      <c r="E8872">
        <v>21</v>
      </c>
    </row>
    <row r="8873" spans="1:5">
      <c r="A8873">
        <v>124733</v>
      </c>
      <c r="B8873">
        <v>8</v>
      </c>
      <c r="C8873" s="1">
        <v>75.739999999999995</v>
      </c>
      <c r="D8873" s="2">
        <v>2.91</v>
      </c>
      <c r="E8873">
        <v>21</v>
      </c>
    </row>
    <row r="8874" spans="1:5">
      <c r="A8874">
        <v>124798</v>
      </c>
      <c r="B8874">
        <v>8</v>
      </c>
      <c r="C8874" s="1">
        <v>75.739999999999995</v>
      </c>
      <c r="D8874" s="2">
        <v>2.91</v>
      </c>
      <c r="E8874">
        <v>21</v>
      </c>
    </row>
    <row r="8875" spans="1:5">
      <c r="A8875">
        <v>124863</v>
      </c>
      <c r="B8875">
        <v>8</v>
      </c>
      <c r="C8875" s="1">
        <v>75.739999999999995</v>
      </c>
      <c r="D8875" s="2">
        <v>2.91</v>
      </c>
      <c r="E8875">
        <v>21</v>
      </c>
    </row>
    <row r="8876" spans="1:5">
      <c r="A8876">
        <v>124929</v>
      </c>
      <c r="B8876">
        <v>8</v>
      </c>
      <c r="C8876" s="1">
        <v>75.739999999999995</v>
      </c>
      <c r="D8876" s="2">
        <v>2.91</v>
      </c>
      <c r="E8876">
        <v>21</v>
      </c>
    </row>
    <row r="8877" spans="1:5">
      <c r="A8877">
        <v>124994</v>
      </c>
      <c r="B8877">
        <v>8</v>
      </c>
      <c r="C8877" s="1">
        <v>75.739999999999995</v>
      </c>
      <c r="D8877" s="2">
        <v>2.91</v>
      </c>
      <c r="E8877">
        <v>21</v>
      </c>
    </row>
    <row r="8878" spans="1:5">
      <c r="A8878">
        <v>125059</v>
      </c>
      <c r="B8878">
        <v>8</v>
      </c>
      <c r="C8878" s="1">
        <v>75.739999999999995</v>
      </c>
      <c r="D8878" s="2">
        <v>2.91</v>
      </c>
      <c r="E8878">
        <v>21</v>
      </c>
    </row>
    <row r="8879" spans="1:5">
      <c r="A8879">
        <v>125124</v>
      </c>
      <c r="B8879">
        <v>8</v>
      </c>
      <c r="C8879" s="1">
        <v>75.739999999999995</v>
      </c>
      <c r="D8879" s="2">
        <v>2.91</v>
      </c>
      <c r="E8879">
        <v>21</v>
      </c>
    </row>
    <row r="8880" spans="1:5">
      <c r="A8880">
        <v>125190</v>
      </c>
      <c r="B8880">
        <v>8</v>
      </c>
      <c r="C8880" s="1">
        <v>75.739999999999995</v>
      </c>
      <c r="D8880" s="2">
        <v>2.91</v>
      </c>
      <c r="E8880">
        <v>21</v>
      </c>
    </row>
    <row r="8881" spans="1:5">
      <c r="A8881">
        <v>125255</v>
      </c>
      <c r="B8881">
        <v>8</v>
      </c>
      <c r="C8881" s="1">
        <v>75.739999999999995</v>
      </c>
      <c r="D8881" s="2">
        <v>2.91</v>
      </c>
      <c r="E8881">
        <v>21</v>
      </c>
    </row>
    <row r="8882" spans="1:5">
      <c r="A8882">
        <v>125320</v>
      </c>
      <c r="B8882">
        <v>8</v>
      </c>
      <c r="C8882" s="1">
        <v>75.739999999999995</v>
      </c>
      <c r="D8882" s="2">
        <v>2.91</v>
      </c>
      <c r="E8882">
        <v>21</v>
      </c>
    </row>
    <row r="8883" spans="1:5">
      <c r="A8883">
        <v>125385</v>
      </c>
      <c r="B8883">
        <v>8</v>
      </c>
      <c r="C8883" s="1">
        <v>75.739999999999995</v>
      </c>
      <c r="D8883" s="2">
        <v>2.91</v>
      </c>
      <c r="E8883">
        <v>21</v>
      </c>
    </row>
    <row r="8884" spans="1:5">
      <c r="A8884">
        <v>125450</v>
      </c>
      <c r="B8884">
        <v>8</v>
      </c>
      <c r="C8884" s="1">
        <v>75.739999999999995</v>
      </c>
      <c r="D8884" s="2">
        <v>2.91</v>
      </c>
      <c r="E8884">
        <v>21</v>
      </c>
    </row>
    <row r="8885" spans="1:5">
      <c r="A8885">
        <v>125516</v>
      </c>
      <c r="B8885">
        <v>8</v>
      </c>
      <c r="C8885" s="1">
        <v>76.459999999999994</v>
      </c>
      <c r="D8885" s="2">
        <v>2.91</v>
      </c>
      <c r="E8885">
        <v>21</v>
      </c>
    </row>
    <row r="8886" spans="1:5">
      <c r="A8886">
        <v>125581</v>
      </c>
      <c r="B8886">
        <v>8</v>
      </c>
      <c r="C8886" s="1">
        <v>75.739999999999995</v>
      </c>
      <c r="D8886" s="2">
        <v>2.91</v>
      </c>
      <c r="E8886">
        <v>21</v>
      </c>
    </row>
    <row r="8887" spans="1:5">
      <c r="A8887">
        <v>125646</v>
      </c>
      <c r="B8887">
        <v>8</v>
      </c>
      <c r="C8887" s="1">
        <v>75.739999999999995</v>
      </c>
      <c r="D8887" s="2">
        <v>2.91</v>
      </c>
      <c r="E8887">
        <v>21</v>
      </c>
    </row>
    <row r="8888" spans="1:5">
      <c r="A8888">
        <v>125711</v>
      </c>
      <c r="B8888">
        <v>8</v>
      </c>
      <c r="C8888" s="1">
        <v>75.739999999999995</v>
      </c>
      <c r="D8888" s="2">
        <v>2.91</v>
      </c>
      <c r="E8888">
        <v>21</v>
      </c>
    </row>
    <row r="8889" spans="1:5">
      <c r="A8889">
        <v>125777</v>
      </c>
      <c r="B8889">
        <v>8</v>
      </c>
      <c r="C8889" s="1">
        <v>75.739999999999995</v>
      </c>
      <c r="D8889" s="2">
        <v>2.91</v>
      </c>
      <c r="E8889">
        <v>21</v>
      </c>
    </row>
    <row r="8890" spans="1:5">
      <c r="A8890">
        <v>125842</v>
      </c>
      <c r="B8890">
        <v>8</v>
      </c>
      <c r="C8890" s="1">
        <v>75.739999999999995</v>
      </c>
      <c r="D8890" s="2">
        <v>2.91</v>
      </c>
      <c r="E8890">
        <v>21</v>
      </c>
    </row>
    <row r="8891" spans="1:5">
      <c r="A8891">
        <v>125907</v>
      </c>
      <c r="B8891">
        <v>8</v>
      </c>
      <c r="C8891" s="1">
        <v>75.739999999999995</v>
      </c>
      <c r="D8891" s="2">
        <v>2.91</v>
      </c>
      <c r="E8891">
        <v>21</v>
      </c>
    </row>
    <row r="8892" spans="1:5">
      <c r="A8892">
        <v>125972</v>
      </c>
      <c r="B8892">
        <v>8</v>
      </c>
      <c r="C8892" s="1">
        <v>75.739999999999995</v>
      </c>
      <c r="D8892" s="2">
        <v>2.91</v>
      </c>
      <c r="E8892">
        <v>21</v>
      </c>
    </row>
    <row r="8893" spans="1:5">
      <c r="A8893">
        <v>126038</v>
      </c>
      <c r="B8893">
        <v>8</v>
      </c>
      <c r="C8893" s="1">
        <v>75.739999999999995</v>
      </c>
      <c r="D8893" s="2">
        <v>2.91</v>
      </c>
      <c r="E8893">
        <v>21</v>
      </c>
    </row>
    <row r="8894" spans="1:5">
      <c r="A8894">
        <v>126103</v>
      </c>
      <c r="B8894">
        <v>8</v>
      </c>
      <c r="C8894" s="1">
        <v>75.739999999999995</v>
      </c>
      <c r="D8894" s="2">
        <v>2.91</v>
      </c>
      <c r="E8894">
        <v>21</v>
      </c>
    </row>
    <row r="8895" spans="1:5">
      <c r="A8895">
        <v>126168</v>
      </c>
      <c r="B8895">
        <v>8</v>
      </c>
      <c r="C8895" s="1">
        <v>75.739999999999995</v>
      </c>
      <c r="D8895" s="2">
        <v>2.91</v>
      </c>
      <c r="E8895">
        <v>21</v>
      </c>
    </row>
    <row r="8896" spans="1:5">
      <c r="A8896">
        <v>126233</v>
      </c>
      <c r="B8896">
        <v>8</v>
      </c>
      <c r="C8896" s="1">
        <v>75.739999999999995</v>
      </c>
      <c r="D8896" s="2">
        <v>2.91</v>
      </c>
      <c r="E8896">
        <v>21</v>
      </c>
    </row>
    <row r="8897" spans="1:5">
      <c r="A8897">
        <v>126299</v>
      </c>
      <c r="B8897">
        <v>8</v>
      </c>
      <c r="C8897" s="1">
        <v>75.739999999999995</v>
      </c>
      <c r="D8897" s="2">
        <v>2.91</v>
      </c>
      <c r="E8897">
        <v>21</v>
      </c>
    </row>
    <row r="8898" spans="1:5">
      <c r="A8898">
        <v>126364</v>
      </c>
      <c r="B8898">
        <v>8</v>
      </c>
      <c r="C8898" s="1">
        <v>75.739999999999995</v>
      </c>
      <c r="D8898" s="2">
        <v>2.91</v>
      </c>
      <c r="E8898">
        <v>21</v>
      </c>
    </row>
    <row r="8899" spans="1:5">
      <c r="A8899">
        <v>126429</v>
      </c>
      <c r="B8899">
        <v>8</v>
      </c>
      <c r="C8899" s="1">
        <v>75.739999999999995</v>
      </c>
      <c r="D8899" s="2">
        <v>2.91</v>
      </c>
      <c r="E8899">
        <v>21</v>
      </c>
    </row>
    <row r="8900" spans="1:5">
      <c r="A8900">
        <v>126494</v>
      </c>
      <c r="B8900">
        <v>8</v>
      </c>
      <c r="C8900" s="1">
        <v>75.739999999999995</v>
      </c>
      <c r="D8900" s="2">
        <v>2.91</v>
      </c>
      <c r="E8900">
        <v>21</v>
      </c>
    </row>
    <row r="8901" spans="1:5">
      <c r="A8901">
        <v>126560</v>
      </c>
      <c r="B8901">
        <v>8</v>
      </c>
      <c r="C8901" s="1">
        <v>75.739999999999995</v>
      </c>
      <c r="D8901" s="2">
        <v>2.91</v>
      </c>
      <c r="E8901">
        <v>21</v>
      </c>
    </row>
    <row r="8902" spans="1:5">
      <c r="A8902">
        <v>126625</v>
      </c>
      <c r="B8902">
        <v>8</v>
      </c>
      <c r="C8902" s="1">
        <v>75.739999999999995</v>
      </c>
      <c r="D8902" s="2">
        <v>2.91</v>
      </c>
      <c r="E8902">
        <v>21</v>
      </c>
    </row>
    <row r="8903" spans="1:5">
      <c r="A8903">
        <v>126690</v>
      </c>
      <c r="B8903">
        <v>8</v>
      </c>
      <c r="C8903" s="1">
        <v>75.739999999999995</v>
      </c>
      <c r="D8903" s="2">
        <v>2.91</v>
      </c>
      <c r="E8903">
        <v>21</v>
      </c>
    </row>
    <row r="8904" spans="1:5">
      <c r="A8904">
        <v>126755</v>
      </c>
      <c r="B8904">
        <v>8</v>
      </c>
      <c r="C8904" s="1">
        <v>75.739999999999995</v>
      </c>
      <c r="D8904" s="2">
        <v>2.91</v>
      </c>
      <c r="E8904">
        <v>21</v>
      </c>
    </row>
    <row r="8905" spans="1:5">
      <c r="A8905">
        <v>126821</v>
      </c>
      <c r="B8905">
        <v>8</v>
      </c>
      <c r="C8905" s="1">
        <v>75.739999999999995</v>
      </c>
      <c r="D8905" s="2">
        <v>2.91</v>
      </c>
      <c r="E8905">
        <v>21</v>
      </c>
    </row>
    <row r="8906" spans="1:5">
      <c r="A8906">
        <v>126886</v>
      </c>
      <c r="B8906">
        <v>8</v>
      </c>
      <c r="C8906" s="1">
        <v>75.739999999999995</v>
      </c>
      <c r="D8906" s="2">
        <v>2.91</v>
      </c>
      <c r="E8906">
        <v>21</v>
      </c>
    </row>
    <row r="8907" spans="1:5">
      <c r="A8907">
        <v>126951</v>
      </c>
      <c r="B8907">
        <v>8</v>
      </c>
      <c r="C8907" s="1">
        <v>75.739999999999995</v>
      </c>
      <c r="D8907" s="2">
        <v>2.91</v>
      </c>
      <c r="E8907">
        <v>21</v>
      </c>
    </row>
    <row r="8908" spans="1:5">
      <c r="A8908">
        <v>127016</v>
      </c>
      <c r="B8908">
        <v>8</v>
      </c>
      <c r="C8908" s="1">
        <v>75.739999999999995</v>
      </c>
      <c r="D8908" s="2">
        <v>2.91</v>
      </c>
      <c r="E8908">
        <v>21</v>
      </c>
    </row>
    <row r="8909" spans="1:5">
      <c r="A8909">
        <v>127082</v>
      </c>
      <c r="B8909">
        <v>8</v>
      </c>
      <c r="C8909" s="1">
        <v>75.739999999999995</v>
      </c>
      <c r="D8909" s="2">
        <v>2.91</v>
      </c>
      <c r="E8909">
        <v>21</v>
      </c>
    </row>
    <row r="8910" spans="1:5">
      <c r="A8910">
        <v>127147</v>
      </c>
      <c r="B8910">
        <v>8</v>
      </c>
      <c r="C8910" s="1">
        <v>75.02</v>
      </c>
      <c r="D8910" s="2">
        <v>2.91</v>
      </c>
      <c r="E8910">
        <v>21</v>
      </c>
    </row>
    <row r="8911" spans="1:5">
      <c r="A8911">
        <v>127212</v>
      </c>
      <c r="B8911">
        <v>8</v>
      </c>
      <c r="C8911" s="1">
        <v>75.739999999999995</v>
      </c>
      <c r="D8911" s="2">
        <v>2.91</v>
      </c>
      <c r="E8911">
        <v>21</v>
      </c>
    </row>
    <row r="8912" spans="1:5">
      <c r="A8912">
        <v>127277</v>
      </c>
      <c r="B8912">
        <v>8</v>
      </c>
      <c r="C8912" s="1">
        <v>75.739999999999995</v>
      </c>
      <c r="D8912" s="2">
        <v>2.91</v>
      </c>
      <c r="E8912">
        <v>21</v>
      </c>
    </row>
    <row r="8913" spans="1:5">
      <c r="A8913">
        <v>127342</v>
      </c>
      <c r="B8913">
        <v>8</v>
      </c>
      <c r="C8913" s="1">
        <v>75.739999999999995</v>
      </c>
      <c r="D8913" s="2">
        <v>2.91</v>
      </c>
      <c r="E8913">
        <v>21</v>
      </c>
    </row>
    <row r="8914" spans="1:5">
      <c r="A8914">
        <v>127408</v>
      </c>
      <c r="B8914">
        <v>8</v>
      </c>
      <c r="C8914" s="1">
        <v>75.739999999999995</v>
      </c>
      <c r="D8914" s="2">
        <v>2.91</v>
      </c>
      <c r="E8914">
        <v>21</v>
      </c>
    </row>
    <row r="8915" spans="1:5">
      <c r="A8915">
        <v>127473</v>
      </c>
      <c r="B8915">
        <v>8</v>
      </c>
      <c r="C8915" s="1">
        <v>75.739999999999995</v>
      </c>
      <c r="D8915" s="2">
        <v>2.91</v>
      </c>
      <c r="E8915">
        <v>21</v>
      </c>
    </row>
    <row r="8916" spans="1:5">
      <c r="A8916">
        <v>127538</v>
      </c>
      <c r="B8916">
        <v>8</v>
      </c>
      <c r="C8916" s="1">
        <v>75.739999999999995</v>
      </c>
      <c r="D8916" s="2">
        <v>2.91</v>
      </c>
      <c r="E8916">
        <v>21</v>
      </c>
    </row>
    <row r="8917" spans="1:5">
      <c r="A8917">
        <v>127603</v>
      </c>
      <c r="B8917">
        <v>8</v>
      </c>
      <c r="C8917" s="1">
        <v>75.739999999999995</v>
      </c>
      <c r="D8917" s="2">
        <v>2.91</v>
      </c>
      <c r="E8917">
        <v>21</v>
      </c>
    </row>
    <row r="8918" spans="1:5">
      <c r="A8918">
        <v>127669</v>
      </c>
      <c r="B8918">
        <v>8</v>
      </c>
      <c r="C8918" s="1">
        <v>75.739999999999995</v>
      </c>
      <c r="D8918" s="2">
        <v>2.91</v>
      </c>
      <c r="E8918">
        <v>21</v>
      </c>
    </row>
    <row r="8919" spans="1:5">
      <c r="A8919">
        <v>127734</v>
      </c>
      <c r="B8919">
        <v>8</v>
      </c>
      <c r="C8919" s="1">
        <v>75.739999999999995</v>
      </c>
      <c r="D8919" s="2">
        <v>2.91</v>
      </c>
      <c r="E8919">
        <v>21</v>
      </c>
    </row>
    <row r="8920" spans="1:5">
      <c r="A8920">
        <v>127799</v>
      </c>
      <c r="B8920">
        <v>8</v>
      </c>
      <c r="C8920" s="1">
        <v>75.739999999999995</v>
      </c>
      <c r="D8920" s="2">
        <v>2.91</v>
      </c>
      <c r="E8920">
        <v>21</v>
      </c>
    </row>
    <row r="8921" spans="1:5">
      <c r="A8921">
        <v>127865</v>
      </c>
      <c r="B8921">
        <v>8</v>
      </c>
      <c r="C8921" s="1">
        <v>75.739999999999995</v>
      </c>
      <c r="D8921" s="2">
        <v>2.91</v>
      </c>
      <c r="E8921">
        <v>21</v>
      </c>
    </row>
    <row r="8922" spans="1:5">
      <c r="A8922">
        <v>127930</v>
      </c>
      <c r="B8922">
        <v>8</v>
      </c>
      <c r="C8922" s="1">
        <v>75.739999999999995</v>
      </c>
      <c r="D8922" s="2">
        <v>2.91</v>
      </c>
      <c r="E8922">
        <v>21</v>
      </c>
    </row>
    <row r="8923" spans="1:5">
      <c r="A8923">
        <v>127995</v>
      </c>
      <c r="B8923">
        <v>8</v>
      </c>
      <c r="C8923" s="1">
        <v>75.739999999999995</v>
      </c>
      <c r="D8923" s="2">
        <v>2.91</v>
      </c>
      <c r="E8923">
        <v>21</v>
      </c>
    </row>
    <row r="8924" spans="1:5">
      <c r="A8924">
        <v>128060</v>
      </c>
      <c r="B8924">
        <v>8</v>
      </c>
      <c r="C8924" s="1">
        <v>75.02</v>
      </c>
      <c r="D8924" s="2">
        <v>2.91</v>
      </c>
      <c r="E8924">
        <v>21</v>
      </c>
    </row>
    <row r="8925" spans="1:5">
      <c r="A8925">
        <v>128125</v>
      </c>
      <c r="B8925">
        <v>8</v>
      </c>
      <c r="C8925" s="1">
        <v>75.739999999999995</v>
      </c>
      <c r="D8925" s="2">
        <v>2.91</v>
      </c>
      <c r="E8925">
        <v>21</v>
      </c>
    </row>
    <row r="8926" spans="1:5">
      <c r="A8926">
        <v>128191</v>
      </c>
      <c r="B8926">
        <v>8</v>
      </c>
      <c r="C8926" s="1">
        <v>75.739999999999995</v>
      </c>
      <c r="D8926" s="2">
        <v>2.91</v>
      </c>
      <c r="E8926">
        <v>21</v>
      </c>
    </row>
    <row r="8927" spans="1:5">
      <c r="A8927">
        <v>128256</v>
      </c>
      <c r="B8927">
        <v>8</v>
      </c>
      <c r="C8927" s="1">
        <v>75.739999999999995</v>
      </c>
      <c r="D8927" s="2">
        <v>2.91</v>
      </c>
      <c r="E8927">
        <v>21</v>
      </c>
    </row>
    <row r="8928" spans="1:5">
      <c r="A8928">
        <v>128321</v>
      </c>
      <c r="B8928">
        <v>8</v>
      </c>
      <c r="C8928" s="1">
        <v>75.739999999999995</v>
      </c>
      <c r="D8928" s="2">
        <v>2.91</v>
      </c>
      <c r="E8928">
        <v>21</v>
      </c>
    </row>
    <row r="8929" spans="1:5">
      <c r="A8929">
        <v>128386</v>
      </c>
      <c r="B8929">
        <v>8</v>
      </c>
      <c r="C8929" s="1">
        <v>75.739999999999995</v>
      </c>
      <c r="D8929" s="2">
        <v>2.91</v>
      </c>
      <c r="E8929">
        <v>21</v>
      </c>
    </row>
    <row r="8930" spans="1:5">
      <c r="A8930">
        <v>128451</v>
      </c>
      <c r="B8930">
        <v>8</v>
      </c>
      <c r="C8930" s="1">
        <v>75.02</v>
      </c>
      <c r="D8930" s="2">
        <v>2.91</v>
      </c>
      <c r="E8930">
        <v>21</v>
      </c>
    </row>
    <row r="8931" spans="1:5">
      <c r="A8931">
        <v>128516</v>
      </c>
      <c r="B8931">
        <v>8</v>
      </c>
      <c r="C8931" s="1">
        <v>75.02</v>
      </c>
      <c r="D8931" s="2">
        <v>2.91</v>
      </c>
      <c r="E8931">
        <v>21</v>
      </c>
    </row>
    <row r="8932" spans="1:5">
      <c r="A8932">
        <v>128581</v>
      </c>
      <c r="B8932">
        <v>8</v>
      </c>
      <c r="C8932" s="1">
        <v>75.02</v>
      </c>
      <c r="D8932" s="2">
        <v>2.91</v>
      </c>
      <c r="E8932">
        <v>21</v>
      </c>
    </row>
    <row r="8933" spans="1:5">
      <c r="A8933">
        <v>128647</v>
      </c>
      <c r="B8933">
        <v>8</v>
      </c>
      <c r="C8933" s="1">
        <v>75.02</v>
      </c>
      <c r="D8933" s="2">
        <v>2.91</v>
      </c>
      <c r="E8933">
        <v>21</v>
      </c>
    </row>
    <row r="8934" spans="1:5">
      <c r="A8934">
        <v>128712</v>
      </c>
      <c r="B8934">
        <v>8</v>
      </c>
      <c r="C8934" s="1">
        <v>75.739999999999995</v>
      </c>
      <c r="D8934" s="2">
        <v>2.91</v>
      </c>
      <c r="E8934">
        <v>21</v>
      </c>
    </row>
    <row r="8935" spans="1:5">
      <c r="A8935">
        <v>128777</v>
      </c>
      <c r="B8935">
        <v>8</v>
      </c>
      <c r="C8935" s="1">
        <v>75.739999999999995</v>
      </c>
      <c r="D8935" s="2">
        <v>2.91</v>
      </c>
      <c r="E8935">
        <v>21</v>
      </c>
    </row>
    <row r="8936" spans="1:5">
      <c r="A8936">
        <v>128842</v>
      </c>
      <c r="B8936">
        <v>8</v>
      </c>
      <c r="C8936" s="1">
        <v>75.739999999999995</v>
      </c>
      <c r="D8936" s="2">
        <v>2.91</v>
      </c>
      <c r="E8936">
        <v>21</v>
      </c>
    </row>
    <row r="8937" spans="1:5">
      <c r="A8937">
        <v>128907</v>
      </c>
      <c r="B8937">
        <v>8</v>
      </c>
      <c r="C8937" s="1">
        <v>75.02</v>
      </c>
      <c r="D8937" s="2">
        <v>2.91</v>
      </c>
      <c r="E8937">
        <v>21</v>
      </c>
    </row>
    <row r="8938" spans="1:5">
      <c r="A8938">
        <v>128973</v>
      </c>
      <c r="B8938">
        <v>8</v>
      </c>
      <c r="C8938" s="1">
        <v>75.02</v>
      </c>
      <c r="D8938" s="2">
        <v>2.91</v>
      </c>
      <c r="E8938">
        <v>21</v>
      </c>
    </row>
    <row r="8939" spans="1:5">
      <c r="A8939">
        <v>129038</v>
      </c>
      <c r="B8939">
        <v>8</v>
      </c>
      <c r="C8939" s="1">
        <v>75.739999999999995</v>
      </c>
      <c r="D8939" s="2">
        <v>2.91</v>
      </c>
      <c r="E8939">
        <v>21</v>
      </c>
    </row>
    <row r="8940" spans="1:5">
      <c r="A8940">
        <v>129103</v>
      </c>
      <c r="B8940">
        <v>8</v>
      </c>
      <c r="C8940" s="1">
        <v>75.739999999999995</v>
      </c>
      <c r="D8940" s="2">
        <v>2.91</v>
      </c>
      <c r="E8940">
        <v>21</v>
      </c>
    </row>
    <row r="8941" spans="1:5">
      <c r="A8941">
        <v>129168</v>
      </c>
      <c r="B8941">
        <v>8</v>
      </c>
      <c r="C8941" s="1">
        <v>76.459999999999994</v>
      </c>
      <c r="D8941" s="2">
        <v>2.91</v>
      </c>
      <c r="E8941">
        <v>21</v>
      </c>
    </row>
    <row r="8942" spans="1:5">
      <c r="A8942">
        <v>129233</v>
      </c>
      <c r="B8942">
        <v>8</v>
      </c>
      <c r="C8942" s="1">
        <v>75.739999999999995</v>
      </c>
      <c r="D8942" s="2">
        <v>2.91</v>
      </c>
      <c r="E8942">
        <v>21</v>
      </c>
    </row>
    <row r="8943" spans="1:5">
      <c r="A8943">
        <v>129298</v>
      </c>
      <c r="B8943">
        <v>8</v>
      </c>
      <c r="C8943" s="1">
        <v>75.739999999999995</v>
      </c>
      <c r="D8943" s="2">
        <v>2.91</v>
      </c>
      <c r="E8943">
        <v>21</v>
      </c>
    </row>
    <row r="8944" spans="1:5">
      <c r="A8944">
        <v>129363</v>
      </c>
      <c r="B8944">
        <v>8</v>
      </c>
      <c r="C8944" s="1">
        <v>75.739999999999995</v>
      </c>
      <c r="D8944" s="2">
        <v>2.91</v>
      </c>
      <c r="E8944">
        <v>21</v>
      </c>
    </row>
    <row r="8945" spans="1:5">
      <c r="A8945">
        <v>129429</v>
      </c>
      <c r="B8945">
        <v>8</v>
      </c>
      <c r="C8945" s="1">
        <v>75.739999999999995</v>
      </c>
      <c r="D8945" s="2">
        <v>2.91</v>
      </c>
      <c r="E8945">
        <v>21</v>
      </c>
    </row>
    <row r="8946" spans="1:5">
      <c r="A8946">
        <v>129494</v>
      </c>
      <c r="B8946">
        <v>8</v>
      </c>
      <c r="C8946" s="1">
        <v>75.739999999999995</v>
      </c>
      <c r="D8946" s="2">
        <v>2.91</v>
      </c>
      <c r="E8946">
        <v>21</v>
      </c>
    </row>
    <row r="8947" spans="1:5">
      <c r="A8947">
        <v>129559</v>
      </c>
      <c r="B8947">
        <v>8</v>
      </c>
      <c r="C8947" s="1">
        <v>75.739999999999995</v>
      </c>
      <c r="D8947" s="2">
        <v>2.91</v>
      </c>
      <c r="E8947">
        <v>21</v>
      </c>
    </row>
    <row r="8948" spans="1:5">
      <c r="A8948">
        <v>129624</v>
      </c>
      <c r="B8948">
        <v>8</v>
      </c>
      <c r="C8948" s="1">
        <v>75.739999999999995</v>
      </c>
      <c r="D8948" s="2">
        <v>2.91</v>
      </c>
      <c r="E8948">
        <v>21</v>
      </c>
    </row>
    <row r="8949" spans="1:5">
      <c r="A8949">
        <v>129689</v>
      </c>
      <c r="B8949">
        <v>8</v>
      </c>
      <c r="C8949" s="1">
        <v>75.739999999999995</v>
      </c>
      <c r="D8949" s="2">
        <v>2.91</v>
      </c>
      <c r="E8949">
        <v>21</v>
      </c>
    </row>
    <row r="8950" spans="1:5">
      <c r="A8950">
        <v>129754</v>
      </c>
      <c r="B8950">
        <v>8</v>
      </c>
      <c r="C8950" s="1">
        <v>75.739999999999995</v>
      </c>
      <c r="D8950" s="2">
        <v>2.91</v>
      </c>
      <c r="E8950">
        <v>21</v>
      </c>
    </row>
    <row r="8951" spans="1:5">
      <c r="A8951">
        <v>129820</v>
      </c>
      <c r="B8951">
        <v>8</v>
      </c>
      <c r="C8951" s="1">
        <v>75.739999999999995</v>
      </c>
      <c r="D8951" s="2">
        <v>2.91</v>
      </c>
      <c r="E8951">
        <v>21</v>
      </c>
    </row>
    <row r="8952" spans="1:5">
      <c r="A8952">
        <v>129885</v>
      </c>
      <c r="B8952">
        <v>8</v>
      </c>
      <c r="C8952" s="1">
        <v>75.739999999999995</v>
      </c>
      <c r="D8952" s="2">
        <v>2.91</v>
      </c>
      <c r="E8952">
        <v>21</v>
      </c>
    </row>
    <row r="8953" spans="1:5">
      <c r="A8953">
        <v>129950</v>
      </c>
      <c r="B8953">
        <v>8</v>
      </c>
      <c r="C8953" s="1">
        <v>75.739999999999995</v>
      </c>
      <c r="D8953" s="2">
        <v>2.91</v>
      </c>
      <c r="E8953">
        <v>21</v>
      </c>
    </row>
    <row r="8954" spans="1:5">
      <c r="A8954">
        <v>130015</v>
      </c>
      <c r="B8954">
        <v>8</v>
      </c>
      <c r="C8954" s="1">
        <v>75.739999999999995</v>
      </c>
      <c r="D8954" s="2">
        <v>2.91</v>
      </c>
      <c r="E8954">
        <v>21</v>
      </c>
    </row>
    <row r="8955" spans="1:5">
      <c r="A8955">
        <v>130080</v>
      </c>
      <c r="B8955">
        <v>8</v>
      </c>
      <c r="C8955" s="1">
        <v>75.02</v>
      </c>
      <c r="D8955" s="2">
        <v>2.91</v>
      </c>
      <c r="E8955">
        <v>21</v>
      </c>
    </row>
    <row r="8956" spans="1:5">
      <c r="A8956">
        <v>130146</v>
      </c>
      <c r="B8956">
        <v>8</v>
      </c>
      <c r="C8956" s="1">
        <v>75.739999999999995</v>
      </c>
      <c r="D8956" s="2">
        <v>2.91</v>
      </c>
      <c r="E8956">
        <v>21</v>
      </c>
    </row>
    <row r="8957" spans="1:5">
      <c r="A8957">
        <v>130211</v>
      </c>
      <c r="B8957">
        <v>8</v>
      </c>
      <c r="C8957" s="1">
        <v>75.739999999999995</v>
      </c>
      <c r="D8957" s="2">
        <v>2.91</v>
      </c>
      <c r="E8957">
        <v>21</v>
      </c>
    </row>
    <row r="8958" spans="1:5">
      <c r="A8958">
        <v>130276</v>
      </c>
      <c r="B8958">
        <v>8</v>
      </c>
      <c r="C8958" s="1">
        <v>75.739999999999995</v>
      </c>
      <c r="D8958" s="2">
        <v>2.91</v>
      </c>
      <c r="E8958">
        <v>21</v>
      </c>
    </row>
    <row r="8959" spans="1:5">
      <c r="A8959">
        <v>130341</v>
      </c>
      <c r="B8959">
        <v>8</v>
      </c>
      <c r="C8959" s="1">
        <v>75.739999999999995</v>
      </c>
      <c r="D8959" s="2">
        <v>2.91</v>
      </c>
      <c r="E8959">
        <v>21</v>
      </c>
    </row>
    <row r="8960" spans="1:5">
      <c r="A8960">
        <v>130406</v>
      </c>
      <c r="B8960">
        <v>8</v>
      </c>
      <c r="C8960" s="1">
        <v>75.739999999999995</v>
      </c>
      <c r="D8960" s="2">
        <v>2.91</v>
      </c>
      <c r="E8960">
        <v>21</v>
      </c>
    </row>
    <row r="8961" spans="1:5">
      <c r="A8961">
        <v>130471</v>
      </c>
      <c r="B8961">
        <v>8</v>
      </c>
      <c r="C8961" s="1">
        <v>75.739999999999995</v>
      </c>
      <c r="D8961" s="2">
        <v>2.91</v>
      </c>
      <c r="E8961">
        <v>21</v>
      </c>
    </row>
    <row r="8962" spans="1:5">
      <c r="A8962">
        <v>130536</v>
      </c>
      <c r="B8962">
        <v>8</v>
      </c>
      <c r="C8962" s="1">
        <v>75.739999999999995</v>
      </c>
      <c r="D8962" s="2">
        <v>2.91</v>
      </c>
      <c r="E8962">
        <v>21</v>
      </c>
    </row>
    <row r="8963" spans="1:5">
      <c r="A8963">
        <v>130601</v>
      </c>
      <c r="B8963">
        <v>8</v>
      </c>
      <c r="C8963" s="1">
        <v>75.739999999999995</v>
      </c>
      <c r="D8963" s="2">
        <v>2.91</v>
      </c>
      <c r="E8963">
        <v>21</v>
      </c>
    </row>
    <row r="8964" spans="1:5">
      <c r="A8964">
        <v>130667</v>
      </c>
      <c r="B8964">
        <v>8</v>
      </c>
      <c r="C8964" s="1">
        <v>75.739999999999995</v>
      </c>
      <c r="D8964" s="2">
        <v>2.91</v>
      </c>
      <c r="E8964">
        <v>21</v>
      </c>
    </row>
    <row r="8965" spans="1:5">
      <c r="A8965">
        <v>130732</v>
      </c>
      <c r="B8965">
        <v>8</v>
      </c>
      <c r="C8965" s="1">
        <v>75.739999999999995</v>
      </c>
      <c r="D8965" s="2">
        <v>2.91</v>
      </c>
      <c r="E8965">
        <v>21</v>
      </c>
    </row>
    <row r="8966" spans="1:5">
      <c r="A8966">
        <v>130797</v>
      </c>
      <c r="B8966">
        <v>8</v>
      </c>
      <c r="C8966" s="1">
        <v>75.739999999999995</v>
      </c>
      <c r="D8966" s="2">
        <v>2.91</v>
      </c>
      <c r="E8966">
        <v>21</v>
      </c>
    </row>
    <row r="8967" spans="1:5">
      <c r="A8967">
        <v>130862</v>
      </c>
      <c r="B8967">
        <v>8</v>
      </c>
      <c r="C8967" s="1">
        <v>75.739999999999995</v>
      </c>
      <c r="D8967" s="2">
        <v>2.91</v>
      </c>
      <c r="E8967">
        <v>21</v>
      </c>
    </row>
    <row r="8968" spans="1:5">
      <c r="A8968">
        <v>130927</v>
      </c>
      <c r="B8968">
        <v>8</v>
      </c>
      <c r="C8968" s="1">
        <v>75.02</v>
      </c>
      <c r="D8968" s="2">
        <v>2.91</v>
      </c>
      <c r="E8968">
        <v>21</v>
      </c>
    </row>
    <row r="8969" spans="1:5">
      <c r="A8969">
        <v>130992</v>
      </c>
      <c r="B8969">
        <v>8</v>
      </c>
      <c r="C8969" s="1">
        <v>75.739999999999995</v>
      </c>
      <c r="D8969" s="2">
        <v>2.91</v>
      </c>
      <c r="E8969">
        <v>21</v>
      </c>
    </row>
    <row r="8970" spans="1:5">
      <c r="A8970">
        <v>131057</v>
      </c>
      <c r="B8970">
        <v>8</v>
      </c>
      <c r="C8970" s="1">
        <v>75.739999999999995</v>
      </c>
      <c r="D8970" s="2">
        <v>2.91</v>
      </c>
      <c r="E8970">
        <v>21</v>
      </c>
    </row>
    <row r="8971" spans="1:5">
      <c r="A8971">
        <v>131123</v>
      </c>
      <c r="B8971">
        <v>8</v>
      </c>
      <c r="C8971" s="1">
        <v>75.739999999999995</v>
      </c>
      <c r="D8971" s="2">
        <v>2.91</v>
      </c>
      <c r="E8971">
        <v>21</v>
      </c>
    </row>
    <row r="8972" spans="1:5">
      <c r="A8972">
        <v>131188</v>
      </c>
      <c r="B8972">
        <v>8</v>
      </c>
      <c r="C8972" s="1">
        <v>75.739999999999995</v>
      </c>
      <c r="D8972" s="2">
        <v>2.91</v>
      </c>
      <c r="E8972">
        <v>21</v>
      </c>
    </row>
    <row r="8973" spans="1:5">
      <c r="A8973">
        <v>131253</v>
      </c>
      <c r="B8973">
        <v>8</v>
      </c>
      <c r="C8973" s="1">
        <v>75.739999999999995</v>
      </c>
      <c r="D8973" s="2">
        <v>2.91</v>
      </c>
      <c r="E8973">
        <v>21</v>
      </c>
    </row>
    <row r="8974" spans="1:5">
      <c r="A8974">
        <v>131318</v>
      </c>
      <c r="B8974">
        <v>8</v>
      </c>
      <c r="C8974" s="1">
        <v>75.739999999999995</v>
      </c>
      <c r="D8974" s="2">
        <v>2.91</v>
      </c>
      <c r="E8974">
        <v>21</v>
      </c>
    </row>
    <row r="8975" spans="1:5">
      <c r="A8975">
        <v>131383</v>
      </c>
      <c r="B8975">
        <v>8</v>
      </c>
      <c r="C8975" s="1">
        <v>75.739999999999995</v>
      </c>
      <c r="D8975" s="2">
        <v>2.91</v>
      </c>
      <c r="E8975">
        <v>21</v>
      </c>
    </row>
    <row r="8976" spans="1:5">
      <c r="A8976">
        <v>131448</v>
      </c>
      <c r="B8976">
        <v>8</v>
      </c>
      <c r="C8976" s="1">
        <v>75.739999999999995</v>
      </c>
      <c r="D8976" s="2">
        <v>2.91</v>
      </c>
      <c r="E8976">
        <v>21</v>
      </c>
    </row>
    <row r="8977" spans="1:5">
      <c r="A8977">
        <v>131513</v>
      </c>
      <c r="B8977">
        <v>8</v>
      </c>
      <c r="C8977" s="1">
        <v>75.739999999999995</v>
      </c>
      <c r="D8977" s="2">
        <v>2.91</v>
      </c>
      <c r="E8977">
        <v>21</v>
      </c>
    </row>
    <row r="8978" spans="1:5">
      <c r="A8978">
        <v>131578</v>
      </c>
      <c r="B8978">
        <v>8</v>
      </c>
      <c r="C8978" s="1">
        <v>75.739999999999995</v>
      </c>
      <c r="D8978" s="2">
        <v>2.91</v>
      </c>
      <c r="E8978">
        <v>21</v>
      </c>
    </row>
    <row r="8979" spans="1:5">
      <c r="A8979">
        <v>131643</v>
      </c>
      <c r="B8979">
        <v>8</v>
      </c>
      <c r="C8979" s="1">
        <v>75.739999999999995</v>
      </c>
      <c r="D8979" s="2">
        <v>2.91</v>
      </c>
      <c r="E8979">
        <v>21</v>
      </c>
    </row>
    <row r="8980" spans="1:5">
      <c r="A8980">
        <v>131709</v>
      </c>
      <c r="B8980">
        <v>8</v>
      </c>
      <c r="C8980" s="1">
        <v>75.02</v>
      </c>
      <c r="D8980" s="2">
        <v>2.91</v>
      </c>
      <c r="E8980">
        <v>21</v>
      </c>
    </row>
    <row r="8981" spans="1:5">
      <c r="A8981">
        <v>131774</v>
      </c>
      <c r="B8981">
        <v>8</v>
      </c>
      <c r="C8981" s="1">
        <v>75.739999999999995</v>
      </c>
      <c r="D8981" s="2">
        <v>2.91</v>
      </c>
      <c r="E8981">
        <v>21</v>
      </c>
    </row>
    <row r="8982" spans="1:5">
      <c r="A8982">
        <v>131839</v>
      </c>
      <c r="B8982">
        <v>8</v>
      </c>
      <c r="C8982" s="1">
        <v>75.739999999999995</v>
      </c>
      <c r="D8982" s="2">
        <v>2.91</v>
      </c>
      <c r="E8982">
        <v>21</v>
      </c>
    </row>
    <row r="8983" spans="1:5">
      <c r="A8983">
        <v>131904</v>
      </c>
      <c r="B8983">
        <v>8</v>
      </c>
      <c r="C8983" s="1">
        <v>75.739999999999995</v>
      </c>
      <c r="D8983" s="2">
        <v>2.91</v>
      </c>
      <c r="E8983">
        <v>21</v>
      </c>
    </row>
    <row r="8984" spans="1:5">
      <c r="A8984">
        <v>131969</v>
      </c>
      <c r="B8984">
        <v>8</v>
      </c>
      <c r="C8984" s="1">
        <v>75.739999999999995</v>
      </c>
      <c r="D8984" s="2">
        <v>2.91</v>
      </c>
      <c r="E8984">
        <v>21</v>
      </c>
    </row>
    <row r="8985" spans="1:5">
      <c r="A8985">
        <v>132034</v>
      </c>
      <c r="B8985">
        <v>8</v>
      </c>
      <c r="C8985" s="1">
        <v>75.739999999999995</v>
      </c>
      <c r="D8985" s="2">
        <v>2.91</v>
      </c>
      <c r="E8985">
        <v>21</v>
      </c>
    </row>
    <row r="8986" spans="1:5">
      <c r="A8986">
        <v>132099</v>
      </c>
      <c r="B8986">
        <v>8</v>
      </c>
      <c r="C8986" s="1">
        <v>75.02</v>
      </c>
      <c r="D8986" s="2">
        <v>2.91</v>
      </c>
      <c r="E8986">
        <v>21</v>
      </c>
    </row>
    <row r="8987" spans="1:5">
      <c r="A8987">
        <v>132164</v>
      </c>
      <c r="B8987">
        <v>8</v>
      </c>
      <c r="C8987" s="1">
        <v>75.739999999999995</v>
      </c>
      <c r="D8987" s="2">
        <v>2.91</v>
      </c>
      <c r="E8987">
        <v>21</v>
      </c>
    </row>
    <row r="8988" spans="1:5">
      <c r="A8988">
        <v>132229</v>
      </c>
      <c r="B8988">
        <v>8</v>
      </c>
      <c r="C8988" s="1">
        <v>75.739999999999995</v>
      </c>
      <c r="D8988" s="2">
        <v>2.91</v>
      </c>
      <c r="E8988">
        <v>21</v>
      </c>
    </row>
    <row r="8989" spans="1:5">
      <c r="A8989">
        <v>132295</v>
      </c>
      <c r="B8989">
        <v>8</v>
      </c>
      <c r="C8989" s="1">
        <v>75.739999999999995</v>
      </c>
      <c r="D8989" s="2">
        <v>2.91</v>
      </c>
      <c r="E8989">
        <v>21</v>
      </c>
    </row>
    <row r="8990" spans="1:5">
      <c r="A8990">
        <v>132360</v>
      </c>
      <c r="B8990">
        <v>8</v>
      </c>
      <c r="C8990" s="1">
        <v>75.739999999999995</v>
      </c>
      <c r="D8990" s="2">
        <v>2.91</v>
      </c>
      <c r="E8990">
        <v>21</v>
      </c>
    </row>
    <row r="8991" spans="1:5">
      <c r="A8991">
        <v>132425</v>
      </c>
      <c r="B8991">
        <v>8</v>
      </c>
      <c r="C8991" s="1">
        <v>75.739999999999995</v>
      </c>
      <c r="D8991" s="2">
        <v>2.91</v>
      </c>
      <c r="E8991">
        <v>21</v>
      </c>
    </row>
    <row r="8992" spans="1:5">
      <c r="A8992">
        <v>132490</v>
      </c>
      <c r="B8992">
        <v>8</v>
      </c>
      <c r="C8992" s="1">
        <v>75.739999999999995</v>
      </c>
      <c r="D8992" s="2">
        <v>2.91</v>
      </c>
      <c r="E8992">
        <v>21</v>
      </c>
    </row>
    <row r="8993" spans="1:5">
      <c r="A8993">
        <v>132555</v>
      </c>
      <c r="B8993">
        <v>8</v>
      </c>
      <c r="C8993" s="1">
        <v>75.02</v>
      </c>
      <c r="D8993" s="2">
        <v>2.91</v>
      </c>
      <c r="E8993">
        <v>21</v>
      </c>
    </row>
    <row r="8994" spans="1:5">
      <c r="A8994">
        <v>132620</v>
      </c>
      <c r="B8994">
        <v>8</v>
      </c>
      <c r="C8994" s="1">
        <v>75.739999999999995</v>
      </c>
      <c r="D8994" s="2">
        <v>2.91</v>
      </c>
      <c r="E8994">
        <v>21</v>
      </c>
    </row>
    <row r="8995" spans="1:5">
      <c r="A8995">
        <v>132685</v>
      </c>
      <c r="B8995">
        <v>8</v>
      </c>
      <c r="C8995" s="1">
        <v>75.739999999999995</v>
      </c>
      <c r="D8995" s="2">
        <v>2.91</v>
      </c>
      <c r="E8995">
        <v>21</v>
      </c>
    </row>
    <row r="8996" spans="1:5">
      <c r="A8996">
        <v>132750</v>
      </c>
      <c r="B8996">
        <v>8</v>
      </c>
      <c r="C8996" s="1">
        <v>75.739999999999995</v>
      </c>
      <c r="D8996" s="2">
        <v>2.91</v>
      </c>
      <c r="E8996">
        <v>21</v>
      </c>
    </row>
    <row r="8997" spans="1:5">
      <c r="A8997">
        <v>132815</v>
      </c>
      <c r="B8997">
        <v>8</v>
      </c>
      <c r="C8997" s="1">
        <v>75.739999999999995</v>
      </c>
      <c r="D8997" s="2">
        <v>2.91</v>
      </c>
      <c r="E8997">
        <v>21</v>
      </c>
    </row>
    <row r="8998" spans="1:5">
      <c r="A8998">
        <v>132880</v>
      </c>
      <c r="B8998">
        <v>8</v>
      </c>
      <c r="C8998" s="1">
        <v>75.739999999999995</v>
      </c>
      <c r="D8998" s="2">
        <v>2.91</v>
      </c>
      <c r="E8998">
        <v>21</v>
      </c>
    </row>
    <row r="8999" spans="1:5">
      <c r="A8999">
        <v>132945</v>
      </c>
      <c r="B8999">
        <v>8</v>
      </c>
      <c r="C8999" s="1">
        <v>75.739999999999995</v>
      </c>
      <c r="D8999" s="2">
        <v>2.91</v>
      </c>
      <c r="E8999">
        <v>21</v>
      </c>
    </row>
    <row r="9000" spans="1:5">
      <c r="A9000">
        <v>133010</v>
      </c>
      <c r="B9000">
        <v>8</v>
      </c>
      <c r="C9000" s="1">
        <v>75.739999999999995</v>
      </c>
      <c r="D9000" s="2">
        <v>2.91</v>
      </c>
      <c r="E9000">
        <v>21</v>
      </c>
    </row>
    <row r="9001" spans="1:5">
      <c r="A9001">
        <v>133076</v>
      </c>
      <c r="B9001">
        <v>8</v>
      </c>
      <c r="C9001" s="1">
        <v>75.739999999999995</v>
      </c>
      <c r="D9001" s="2">
        <v>2.91</v>
      </c>
      <c r="E9001">
        <v>21</v>
      </c>
    </row>
    <row r="9002" spans="1:5">
      <c r="A9002">
        <v>133141</v>
      </c>
      <c r="B9002">
        <v>8</v>
      </c>
      <c r="C9002" s="1">
        <v>75.02</v>
      </c>
      <c r="D9002" s="2">
        <v>2.91</v>
      </c>
      <c r="E9002">
        <v>21</v>
      </c>
    </row>
    <row r="9003" spans="1:5">
      <c r="A9003">
        <v>133206</v>
      </c>
      <c r="B9003">
        <v>8</v>
      </c>
      <c r="C9003" s="1">
        <v>75.02</v>
      </c>
      <c r="D9003" s="2">
        <v>2.91</v>
      </c>
      <c r="E9003">
        <v>21</v>
      </c>
    </row>
    <row r="9004" spans="1:5">
      <c r="A9004">
        <v>133271</v>
      </c>
      <c r="B9004">
        <v>8</v>
      </c>
      <c r="C9004" s="1">
        <v>75.739999999999995</v>
      </c>
      <c r="D9004" s="2">
        <v>2.91</v>
      </c>
      <c r="E9004">
        <v>21</v>
      </c>
    </row>
    <row r="9005" spans="1:5">
      <c r="A9005">
        <v>133336</v>
      </c>
      <c r="B9005">
        <v>8</v>
      </c>
      <c r="C9005" s="1">
        <v>75.02</v>
      </c>
      <c r="D9005" s="2">
        <v>2.91</v>
      </c>
      <c r="E9005">
        <v>21</v>
      </c>
    </row>
    <row r="9006" spans="1:5">
      <c r="A9006">
        <v>133401</v>
      </c>
      <c r="B9006">
        <v>8</v>
      </c>
      <c r="C9006" s="1">
        <v>75.739999999999995</v>
      </c>
      <c r="D9006" s="2">
        <v>2.91</v>
      </c>
      <c r="E9006">
        <v>21</v>
      </c>
    </row>
    <row r="9007" spans="1:5">
      <c r="A9007">
        <v>133466</v>
      </c>
      <c r="B9007">
        <v>8</v>
      </c>
      <c r="C9007" s="1">
        <v>75.739999999999995</v>
      </c>
      <c r="D9007" s="2">
        <v>2.91</v>
      </c>
      <c r="E9007">
        <v>21</v>
      </c>
    </row>
    <row r="9008" spans="1:5">
      <c r="A9008">
        <v>133531</v>
      </c>
      <c r="B9008">
        <v>8</v>
      </c>
      <c r="C9008" s="1">
        <v>75.739999999999995</v>
      </c>
      <c r="D9008" s="2">
        <v>2.91</v>
      </c>
      <c r="E9008">
        <v>21</v>
      </c>
    </row>
    <row r="9009" spans="1:5">
      <c r="A9009">
        <v>133596</v>
      </c>
      <c r="B9009">
        <v>8</v>
      </c>
      <c r="C9009" s="1">
        <v>75.739999999999995</v>
      </c>
      <c r="D9009" s="2">
        <v>2.91</v>
      </c>
      <c r="E9009">
        <v>21</v>
      </c>
    </row>
    <row r="9010" spans="1:5">
      <c r="A9010">
        <v>133662</v>
      </c>
      <c r="B9010">
        <v>8</v>
      </c>
      <c r="C9010" s="1">
        <v>75.739999999999995</v>
      </c>
      <c r="D9010" s="2">
        <v>2.91</v>
      </c>
      <c r="E9010">
        <v>21</v>
      </c>
    </row>
    <row r="9011" spans="1:5">
      <c r="A9011">
        <v>133727</v>
      </c>
      <c r="B9011">
        <v>8</v>
      </c>
      <c r="C9011" s="1">
        <v>75.739999999999995</v>
      </c>
      <c r="D9011" s="2">
        <v>2.91</v>
      </c>
      <c r="E9011">
        <v>21</v>
      </c>
    </row>
    <row r="9012" spans="1:5">
      <c r="A9012">
        <v>133792</v>
      </c>
      <c r="B9012">
        <v>8</v>
      </c>
      <c r="C9012" s="1">
        <v>75.739999999999995</v>
      </c>
      <c r="D9012" s="2">
        <v>2.91</v>
      </c>
      <c r="E9012">
        <v>21</v>
      </c>
    </row>
    <row r="9013" spans="1:5">
      <c r="A9013">
        <v>133857</v>
      </c>
      <c r="B9013">
        <v>8</v>
      </c>
      <c r="C9013" s="1">
        <v>75.739999999999995</v>
      </c>
      <c r="D9013" s="2">
        <v>2.91</v>
      </c>
      <c r="E9013">
        <v>21</v>
      </c>
    </row>
    <row r="9014" spans="1:5">
      <c r="A9014">
        <v>133922</v>
      </c>
      <c r="B9014">
        <v>8</v>
      </c>
      <c r="C9014" s="1">
        <v>75.02</v>
      </c>
      <c r="D9014" s="2">
        <v>2.91</v>
      </c>
      <c r="E9014">
        <v>21</v>
      </c>
    </row>
    <row r="9015" spans="1:5">
      <c r="A9015">
        <v>133987</v>
      </c>
      <c r="B9015">
        <v>8</v>
      </c>
      <c r="C9015" s="1">
        <v>75.739999999999995</v>
      </c>
      <c r="D9015" s="2">
        <v>2.91</v>
      </c>
      <c r="E9015">
        <v>21</v>
      </c>
    </row>
    <row r="9016" spans="1:5">
      <c r="A9016">
        <v>134052</v>
      </c>
      <c r="B9016">
        <v>8</v>
      </c>
      <c r="C9016" s="1">
        <v>75.02</v>
      </c>
      <c r="D9016" s="2">
        <v>2.91</v>
      </c>
      <c r="E9016">
        <v>21</v>
      </c>
    </row>
    <row r="9017" spans="1:5">
      <c r="A9017">
        <v>134117</v>
      </c>
      <c r="B9017">
        <v>8</v>
      </c>
      <c r="C9017" s="1">
        <v>75.739999999999995</v>
      </c>
      <c r="D9017" s="2">
        <v>2.91</v>
      </c>
      <c r="E9017">
        <v>21</v>
      </c>
    </row>
    <row r="9018" spans="1:5">
      <c r="A9018">
        <v>134182</v>
      </c>
      <c r="B9018">
        <v>8</v>
      </c>
      <c r="C9018" s="1">
        <v>75.739999999999995</v>
      </c>
      <c r="D9018" s="2">
        <v>2.91</v>
      </c>
      <c r="E9018">
        <v>21</v>
      </c>
    </row>
    <row r="9019" spans="1:5">
      <c r="A9019">
        <v>134248</v>
      </c>
      <c r="B9019">
        <v>8</v>
      </c>
      <c r="C9019" s="1">
        <v>75.739999999999995</v>
      </c>
      <c r="D9019" s="2">
        <v>2.91</v>
      </c>
      <c r="E9019">
        <v>21</v>
      </c>
    </row>
    <row r="9020" spans="1:5">
      <c r="A9020">
        <v>134313</v>
      </c>
      <c r="B9020">
        <v>8</v>
      </c>
      <c r="C9020" s="1">
        <v>75.739999999999995</v>
      </c>
      <c r="D9020" s="2">
        <v>2.91</v>
      </c>
      <c r="E9020">
        <v>21</v>
      </c>
    </row>
    <row r="9021" spans="1:5">
      <c r="A9021">
        <v>134378</v>
      </c>
      <c r="B9021">
        <v>8</v>
      </c>
      <c r="C9021" s="1">
        <v>75.739999999999995</v>
      </c>
      <c r="D9021" s="2">
        <v>2.91</v>
      </c>
      <c r="E9021">
        <v>21</v>
      </c>
    </row>
    <row r="9022" spans="1:5">
      <c r="A9022">
        <v>134443</v>
      </c>
      <c r="B9022">
        <v>8</v>
      </c>
      <c r="C9022" s="1">
        <v>75.739999999999995</v>
      </c>
      <c r="D9022" s="2">
        <v>2.91</v>
      </c>
      <c r="E9022">
        <v>21</v>
      </c>
    </row>
    <row r="9023" spans="1:5">
      <c r="A9023">
        <v>134508</v>
      </c>
      <c r="B9023">
        <v>8</v>
      </c>
      <c r="C9023" s="1">
        <v>75.739999999999995</v>
      </c>
      <c r="D9023" s="2">
        <v>2.91</v>
      </c>
      <c r="E9023">
        <v>21</v>
      </c>
    </row>
    <row r="9024" spans="1:5">
      <c r="A9024">
        <v>134573</v>
      </c>
      <c r="B9024">
        <v>8</v>
      </c>
      <c r="C9024" s="1">
        <v>75.02</v>
      </c>
      <c r="D9024" s="2">
        <v>2.91</v>
      </c>
      <c r="E9024">
        <v>21</v>
      </c>
    </row>
    <row r="9025" spans="1:5">
      <c r="A9025">
        <v>134638</v>
      </c>
      <c r="B9025">
        <v>8</v>
      </c>
      <c r="C9025" s="1">
        <v>75.739999999999995</v>
      </c>
      <c r="D9025" s="2">
        <v>2.91</v>
      </c>
      <c r="E9025">
        <v>21</v>
      </c>
    </row>
    <row r="9026" spans="1:5">
      <c r="A9026">
        <v>134703</v>
      </c>
      <c r="B9026">
        <v>8</v>
      </c>
      <c r="C9026" s="1">
        <v>75.02</v>
      </c>
      <c r="D9026" s="2">
        <v>2.91</v>
      </c>
      <c r="E9026">
        <v>21</v>
      </c>
    </row>
    <row r="9027" spans="1:5">
      <c r="A9027">
        <v>134768</v>
      </c>
      <c r="B9027">
        <v>8</v>
      </c>
      <c r="C9027" s="1">
        <v>75.02</v>
      </c>
      <c r="D9027" s="2">
        <v>2.91</v>
      </c>
      <c r="E9027">
        <v>21</v>
      </c>
    </row>
    <row r="9028" spans="1:5">
      <c r="A9028">
        <v>134833</v>
      </c>
      <c r="B9028">
        <v>8</v>
      </c>
      <c r="C9028" s="1">
        <v>75.02</v>
      </c>
      <c r="D9028" s="2">
        <v>2.91</v>
      </c>
      <c r="E9028">
        <v>21</v>
      </c>
    </row>
    <row r="9029" spans="1:5">
      <c r="A9029">
        <v>134899</v>
      </c>
      <c r="B9029">
        <v>8</v>
      </c>
      <c r="C9029" s="1">
        <v>75.02</v>
      </c>
      <c r="D9029" s="2">
        <v>2.91</v>
      </c>
      <c r="E9029">
        <v>21</v>
      </c>
    </row>
    <row r="9030" spans="1:5">
      <c r="A9030">
        <v>134964</v>
      </c>
      <c r="B9030">
        <v>8</v>
      </c>
      <c r="C9030" s="1">
        <v>75.02</v>
      </c>
      <c r="D9030" s="2">
        <v>2.91</v>
      </c>
      <c r="E9030">
        <v>21</v>
      </c>
    </row>
    <row r="9031" spans="1:5">
      <c r="A9031">
        <v>135029</v>
      </c>
      <c r="B9031">
        <v>8</v>
      </c>
      <c r="C9031" s="1">
        <v>75.02</v>
      </c>
      <c r="D9031" s="2">
        <v>2.91</v>
      </c>
      <c r="E9031">
        <v>21</v>
      </c>
    </row>
    <row r="9032" spans="1:5">
      <c r="A9032">
        <v>135094</v>
      </c>
      <c r="B9032">
        <v>8</v>
      </c>
      <c r="C9032" s="1">
        <v>75.739999999999995</v>
      </c>
      <c r="D9032" s="2">
        <v>2.91</v>
      </c>
      <c r="E9032">
        <v>21</v>
      </c>
    </row>
    <row r="9033" spans="1:5">
      <c r="A9033">
        <v>135159</v>
      </c>
      <c r="B9033">
        <v>8</v>
      </c>
      <c r="C9033" s="1">
        <v>75.739999999999995</v>
      </c>
      <c r="D9033" s="2">
        <v>2.91</v>
      </c>
      <c r="E9033">
        <v>21</v>
      </c>
    </row>
    <row r="9034" spans="1:5">
      <c r="A9034">
        <v>135224</v>
      </c>
      <c r="B9034">
        <v>8</v>
      </c>
      <c r="C9034" s="1">
        <v>75.739999999999995</v>
      </c>
      <c r="D9034" s="2">
        <v>2.91</v>
      </c>
      <c r="E9034">
        <v>21</v>
      </c>
    </row>
    <row r="9035" spans="1:5">
      <c r="A9035">
        <v>135289</v>
      </c>
      <c r="B9035">
        <v>8</v>
      </c>
      <c r="C9035" s="1">
        <v>75.739999999999995</v>
      </c>
      <c r="D9035" s="2">
        <v>2.91</v>
      </c>
      <c r="E9035">
        <v>21</v>
      </c>
    </row>
    <row r="9036" spans="1:5">
      <c r="A9036">
        <v>135354</v>
      </c>
      <c r="B9036">
        <v>8</v>
      </c>
      <c r="C9036" s="1">
        <v>75.02</v>
      </c>
      <c r="D9036" s="2">
        <v>2.91</v>
      </c>
      <c r="E9036">
        <v>21</v>
      </c>
    </row>
    <row r="9037" spans="1:5">
      <c r="A9037">
        <v>135419</v>
      </c>
      <c r="B9037">
        <v>8</v>
      </c>
      <c r="C9037" s="1">
        <v>75.739999999999995</v>
      </c>
      <c r="D9037" s="2">
        <v>2.91</v>
      </c>
      <c r="E9037">
        <v>21</v>
      </c>
    </row>
    <row r="9038" spans="1:5">
      <c r="A9038">
        <v>135484</v>
      </c>
      <c r="B9038">
        <v>8</v>
      </c>
      <c r="C9038" s="1">
        <v>75.02</v>
      </c>
      <c r="D9038" s="2">
        <v>2.91</v>
      </c>
      <c r="E9038">
        <v>21</v>
      </c>
    </row>
    <row r="9039" spans="1:5">
      <c r="A9039">
        <v>135549</v>
      </c>
      <c r="B9039">
        <v>8</v>
      </c>
      <c r="C9039" s="1">
        <v>75.739999999999995</v>
      </c>
      <c r="D9039" s="2">
        <v>2.91</v>
      </c>
      <c r="E9039">
        <v>21</v>
      </c>
    </row>
    <row r="9040" spans="1:5">
      <c r="A9040">
        <v>135614</v>
      </c>
      <c r="B9040">
        <v>8</v>
      </c>
      <c r="C9040" s="1">
        <v>75.739999999999995</v>
      </c>
      <c r="D9040" s="2">
        <v>2.91</v>
      </c>
      <c r="E9040">
        <v>21</v>
      </c>
    </row>
    <row r="9041" spans="1:5">
      <c r="A9041">
        <v>135680</v>
      </c>
      <c r="B9041">
        <v>8</v>
      </c>
      <c r="C9041" s="1">
        <v>75.739999999999995</v>
      </c>
      <c r="D9041" s="2">
        <v>2.91</v>
      </c>
      <c r="E9041">
        <v>21</v>
      </c>
    </row>
    <row r="9042" spans="1:5">
      <c r="A9042">
        <v>135745</v>
      </c>
      <c r="B9042">
        <v>8</v>
      </c>
      <c r="C9042" s="1">
        <v>75.02</v>
      </c>
      <c r="D9042" s="2">
        <v>2.91</v>
      </c>
      <c r="E9042">
        <v>21</v>
      </c>
    </row>
    <row r="9043" spans="1:5">
      <c r="A9043">
        <v>135810</v>
      </c>
      <c r="B9043">
        <v>8</v>
      </c>
      <c r="C9043" s="1">
        <v>75.739999999999995</v>
      </c>
      <c r="D9043" s="2">
        <v>2.91</v>
      </c>
      <c r="E9043">
        <v>21</v>
      </c>
    </row>
    <row r="9044" spans="1:5">
      <c r="A9044">
        <v>135875</v>
      </c>
      <c r="B9044">
        <v>8</v>
      </c>
      <c r="C9044" s="1">
        <v>75.739999999999995</v>
      </c>
      <c r="D9044" s="2">
        <v>2.91</v>
      </c>
      <c r="E9044">
        <v>21</v>
      </c>
    </row>
    <row r="9045" spans="1:5">
      <c r="A9045">
        <v>135940</v>
      </c>
      <c r="B9045">
        <v>8</v>
      </c>
      <c r="C9045" s="1">
        <v>75.739999999999995</v>
      </c>
      <c r="D9045" s="2">
        <v>2.91</v>
      </c>
      <c r="E9045">
        <v>21</v>
      </c>
    </row>
    <row r="9046" spans="1:5">
      <c r="A9046">
        <v>136005</v>
      </c>
      <c r="B9046">
        <v>8</v>
      </c>
      <c r="C9046" s="1">
        <v>75.739999999999995</v>
      </c>
      <c r="D9046" s="2">
        <v>2.91</v>
      </c>
      <c r="E9046">
        <v>21</v>
      </c>
    </row>
    <row r="9047" spans="1:5">
      <c r="A9047">
        <v>136070</v>
      </c>
      <c r="B9047">
        <v>8</v>
      </c>
      <c r="C9047" s="1">
        <v>75.02</v>
      </c>
      <c r="D9047" s="2">
        <v>2.91</v>
      </c>
      <c r="E9047">
        <v>21</v>
      </c>
    </row>
    <row r="9048" spans="1:5">
      <c r="A9048">
        <v>136135</v>
      </c>
      <c r="B9048">
        <v>8</v>
      </c>
      <c r="C9048" s="1">
        <v>75.02</v>
      </c>
      <c r="D9048" s="2">
        <v>2.91</v>
      </c>
      <c r="E9048">
        <v>21</v>
      </c>
    </row>
    <row r="9049" spans="1:5">
      <c r="A9049">
        <v>136200</v>
      </c>
      <c r="B9049">
        <v>8</v>
      </c>
      <c r="C9049" s="1">
        <v>75.739999999999995</v>
      </c>
      <c r="D9049" s="2">
        <v>2.91</v>
      </c>
      <c r="E9049">
        <v>21</v>
      </c>
    </row>
    <row r="9050" spans="1:5">
      <c r="A9050">
        <v>136265</v>
      </c>
      <c r="B9050">
        <v>8</v>
      </c>
      <c r="C9050" s="1">
        <v>75.739999999999995</v>
      </c>
      <c r="D9050" s="2">
        <v>2.91</v>
      </c>
      <c r="E9050">
        <v>21</v>
      </c>
    </row>
    <row r="9051" spans="1:5">
      <c r="A9051">
        <v>136330</v>
      </c>
      <c r="B9051">
        <v>8</v>
      </c>
      <c r="C9051" s="1">
        <v>75.739999999999995</v>
      </c>
      <c r="D9051" s="2">
        <v>2.91</v>
      </c>
      <c r="E9051">
        <v>21</v>
      </c>
    </row>
    <row r="9052" spans="1:5">
      <c r="A9052">
        <v>136395</v>
      </c>
      <c r="B9052">
        <v>8</v>
      </c>
      <c r="C9052" s="1">
        <v>75.02</v>
      </c>
      <c r="D9052" s="2">
        <v>2.91</v>
      </c>
      <c r="E9052">
        <v>21</v>
      </c>
    </row>
    <row r="9053" spans="1:5">
      <c r="A9053">
        <v>136461</v>
      </c>
      <c r="B9053">
        <v>8</v>
      </c>
      <c r="C9053" s="1">
        <v>75.02</v>
      </c>
      <c r="D9053" s="2">
        <v>2.91</v>
      </c>
      <c r="E9053">
        <v>21</v>
      </c>
    </row>
    <row r="9054" spans="1:5">
      <c r="A9054">
        <v>136526</v>
      </c>
      <c r="B9054">
        <v>8</v>
      </c>
      <c r="C9054" s="1">
        <v>75.02</v>
      </c>
      <c r="D9054" s="2">
        <v>2.91</v>
      </c>
      <c r="E9054">
        <v>21</v>
      </c>
    </row>
    <row r="9055" spans="1:5">
      <c r="A9055">
        <v>136591</v>
      </c>
      <c r="B9055">
        <v>8</v>
      </c>
      <c r="C9055" s="1">
        <v>75.739999999999995</v>
      </c>
      <c r="D9055" s="2">
        <v>2.91</v>
      </c>
      <c r="E9055">
        <v>21</v>
      </c>
    </row>
    <row r="9056" spans="1:5">
      <c r="A9056">
        <v>136656</v>
      </c>
      <c r="B9056">
        <v>8</v>
      </c>
      <c r="C9056" s="1">
        <v>75.739999999999995</v>
      </c>
      <c r="D9056" s="2">
        <v>2.91</v>
      </c>
      <c r="E9056">
        <v>21</v>
      </c>
    </row>
    <row r="9057" spans="1:5">
      <c r="A9057">
        <v>136721</v>
      </c>
      <c r="B9057">
        <v>8</v>
      </c>
      <c r="C9057" s="1">
        <v>75.02</v>
      </c>
      <c r="D9057" s="2">
        <v>2.91</v>
      </c>
      <c r="E9057">
        <v>21</v>
      </c>
    </row>
    <row r="9058" spans="1:5">
      <c r="A9058">
        <v>136786</v>
      </c>
      <c r="B9058">
        <v>8</v>
      </c>
      <c r="C9058" s="1">
        <v>75.02</v>
      </c>
      <c r="D9058" s="2">
        <v>2.91</v>
      </c>
      <c r="E9058">
        <v>21</v>
      </c>
    </row>
    <row r="9059" spans="1:5">
      <c r="A9059">
        <v>136851</v>
      </c>
      <c r="B9059">
        <v>8</v>
      </c>
      <c r="C9059" s="1">
        <v>75.739999999999995</v>
      </c>
      <c r="D9059" s="2">
        <v>2.91</v>
      </c>
      <c r="E9059">
        <v>21</v>
      </c>
    </row>
    <row r="9060" spans="1:5">
      <c r="A9060">
        <v>136916</v>
      </c>
      <c r="B9060">
        <v>8</v>
      </c>
      <c r="C9060" s="1">
        <v>75.02</v>
      </c>
      <c r="D9060" s="2">
        <v>2.91</v>
      </c>
      <c r="E9060">
        <v>21</v>
      </c>
    </row>
    <row r="9061" spans="1:5">
      <c r="A9061">
        <v>136981</v>
      </c>
      <c r="B9061">
        <v>8</v>
      </c>
      <c r="C9061" s="1">
        <v>75.02</v>
      </c>
      <c r="D9061" s="2">
        <v>2.91</v>
      </c>
      <c r="E9061">
        <v>21</v>
      </c>
    </row>
    <row r="9062" spans="1:5">
      <c r="A9062">
        <v>137046</v>
      </c>
      <c r="B9062">
        <v>8</v>
      </c>
      <c r="C9062" s="1">
        <v>75.739999999999995</v>
      </c>
      <c r="D9062" s="2">
        <v>2.91</v>
      </c>
      <c r="E9062">
        <v>21</v>
      </c>
    </row>
    <row r="9063" spans="1:5">
      <c r="A9063">
        <v>137111</v>
      </c>
      <c r="B9063">
        <v>8</v>
      </c>
      <c r="C9063" s="1">
        <v>75.02</v>
      </c>
      <c r="D9063" s="2">
        <v>2.91</v>
      </c>
      <c r="E9063">
        <v>21</v>
      </c>
    </row>
    <row r="9064" spans="1:5">
      <c r="A9064">
        <v>137176</v>
      </c>
      <c r="B9064">
        <v>8</v>
      </c>
      <c r="C9064" s="1">
        <v>75.739999999999995</v>
      </c>
      <c r="D9064" s="2">
        <v>2.91</v>
      </c>
      <c r="E9064">
        <v>21</v>
      </c>
    </row>
    <row r="9065" spans="1:5">
      <c r="A9065">
        <v>137242</v>
      </c>
      <c r="B9065">
        <v>8</v>
      </c>
      <c r="C9065" s="1">
        <v>75.739999999999995</v>
      </c>
      <c r="D9065" s="2">
        <v>2.91</v>
      </c>
      <c r="E9065">
        <v>21</v>
      </c>
    </row>
    <row r="9066" spans="1:5">
      <c r="A9066">
        <v>137307</v>
      </c>
      <c r="B9066">
        <v>8</v>
      </c>
      <c r="C9066" s="1">
        <v>75.739999999999995</v>
      </c>
      <c r="D9066" s="2">
        <v>2.91</v>
      </c>
      <c r="E9066">
        <v>21</v>
      </c>
    </row>
    <row r="9067" spans="1:5">
      <c r="A9067">
        <v>137372</v>
      </c>
      <c r="B9067">
        <v>8</v>
      </c>
      <c r="C9067" s="1">
        <v>75.739999999999995</v>
      </c>
      <c r="D9067" s="2">
        <v>2.91</v>
      </c>
      <c r="E9067">
        <v>21</v>
      </c>
    </row>
    <row r="9068" spans="1:5">
      <c r="A9068">
        <v>137437</v>
      </c>
      <c r="B9068">
        <v>8</v>
      </c>
      <c r="C9068" s="1">
        <v>75.02</v>
      </c>
      <c r="D9068" s="2">
        <v>2.91</v>
      </c>
      <c r="E9068">
        <v>21</v>
      </c>
    </row>
    <row r="9069" spans="1:5">
      <c r="A9069">
        <v>137502</v>
      </c>
      <c r="B9069">
        <v>8</v>
      </c>
      <c r="C9069" s="1">
        <v>75.739999999999995</v>
      </c>
      <c r="D9069" s="2">
        <v>2.91</v>
      </c>
      <c r="E9069">
        <v>21</v>
      </c>
    </row>
    <row r="9070" spans="1:5">
      <c r="A9070">
        <v>137567</v>
      </c>
      <c r="B9070">
        <v>8</v>
      </c>
      <c r="C9070" s="1">
        <v>75.739999999999995</v>
      </c>
      <c r="D9070" s="2">
        <v>2.91</v>
      </c>
      <c r="E9070">
        <v>21</v>
      </c>
    </row>
    <row r="9071" spans="1:5">
      <c r="A9071">
        <v>137632</v>
      </c>
      <c r="B9071">
        <v>8</v>
      </c>
      <c r="C9071" s="1">
        <v>75.02</v>
      </c>
      <c r="D9071" s="2">
        <v>2.91</v>
      </c>
      <c r="E9071">
        <v>21</v>
      </c>
    </row>
    <row r="9072" spans="1:5">
      <c r="A9072">
        <v>137697</v>
      </c>
      <c r="B9072">
        <v>8</v>
      </c>
      <c r="C9072" s="1">
        <v>75.02</v>
      </c>
      <c r="D9072" s="2">
        <v>2.91</v>
      </c>
      <c r="E9072">
        <v>21</v>
      </c>
    </row>
    <row r="9073" spans="1:5">
      <c r="A9073">
        <v>137763</v>
      </c>
      <c r="B9073">
        <v>8</v>
      </c>
      <c r="C9073" s="1">
        <v>75.02</v>
      </c>
      <c r="D9073" s="2">
        <v>2.91</v>
      </c>
      <c r="E9073">
        <v>21</v>
      </c>
    </row>
    <row r="9074" spans="1:5">
      <c r="A9074">
        <v>137828</v>
      </c>
      <c r="B9074">
        <v>8</v>
      </c>
      <c r="C9074" s="1">
        <v>75.739999999999995</v>
      </c>
      <c r="D9074" s="2">
        <v>2.91</v>
      </c>
      <c r="E9074">
        <v>21</v>
      </c>
    </row>
    <row r="9075" spans="1:5">
      <c r="A9075">
        <v>137893</v>
      </c>
      <c r="B9075">
        <v>8</v>
      </c>
      <c r="C9075" s="1">
        <v>75.02</v>
      </c>
      <c r="D9075" s="2">
        <v>2.91</v>
      </c>
      <c r="E9075">
        <v>21</v>
      </c>
    </row>
    <row r="9076" spans="1:5">
      <c r="A9076">
        <v>137958</v>
      </c>
      <c r="B9076">
        <v>8</v>
      </c>
      <c r="C9076" s="1">
        <v>75.02</v>
      </c>
      <c r="D9076" s="2">
        <v>2.91</v>
      </c>
      <c r="E9076">
        <v>21</v>
      </c>
    </row>
    <row r="9077" spans="1:5">
      <c r="A9077">
        <v>138023</v>
      </c>
      <c r="B9077">
        <v>8</v>
      </c>
      <c r="C9077" s="1">
        <v>75.739999999999995</v>
      </c>
      <c r="D9077" s="2">
        <v>2.91</v>
      </c>
      <c r="E9077">
        <v>21</v>
      </c>
    </row>
    <row r="9078" spans="1:5">
      <c r="A9078">
        <v>138088</v>
      </c>
      <c r="B9078">
        <v>8</v>
      </c>
      <c r="C9078" s="1">
        <v>75.02</v>
      </c>
      <c r="D9078" s="2">
        <v>2.91</v>
      </c>
      <c r="E9078">
        <v>21</v>
      </c>
    </row>
    <row r="9079" spans="1:5">
      <c r="A9079">
        <v>138153</v>
      </c>
      <c r="B9079">
        <v>8</v>
      </c>
      <c r="C9079" s="1">
        <v>75.02</v>
      </c>
      <c r="D9079" s="2">
        <v>2.91</v>
      </c>
      <c r="E9079">
        <v>21</v>
      </c>
    </row>
    <row r="9080" spans="1:5">
      <c r="A9080">
        <v>138218</v>
      </c>
      <c r="B9080">
        <v>8</v>
      </c>
      <c r="C9080" s="1">
        <v>75.02</v>
      </c>
      <c r="D9080" s="2">
        <v>2.91</v>
      </c>
      <c r="E9080">
        <v>21</v>
      </c>
    </row>
    <row r="9081" spans="1:5">
      <c r="A9081">
        <v>138283</v>
      </c>
      <c r="B9081">
        <v>8</v>
      </c>
      <c r="C9081" s="1">
        <v>75.02</v>
      </c>
      <c r="D9081" s="2">
        <v>2.91</v>
      </c>
      <c r="E9081">
        <v>21</v>
      </c>
    </row>
    <row r="9082" spans="1:5">
      <c r="A9082">
        <v>138348</v>
      </c>
      <c r="B9082">
        <v>8</v>
      </c>
      <c r="C9082" s="1">
        <v>75.02</v>
      </c>
      <c r="D9082" s="2">
        <v>2.91</v>
      </c>
      <c r="E9082">
        <v>21</v>
      </c>
    </row>
    <row r="9083" spans="1:5">
      <c r="A9083">
        <v>138414</v>
      </c>
      <c r="B9083">
        <v>8</v>
      </c>
      <c r="C9083" s="1">
        <v>75.739999999999995</v>
      </c>
      <c r="D9083" s="2">
        <v>2.91</v>
      </c>
      <c r="E9083">
        <v>21</v>
      </c>
    </row>
    <row r="9084" spans="1:5">
      <c r="A9084">
        <v>138479</v>
      </c>
      <c r="B9084">
        <v>8</v>
      </c>
      <c r="C9084" s="1">
        <v>75.739999999999995</v>
      </c>
      <c r="D9084" s="2">
        <v>2.91</v>
      </c>
      <c r="E9084">
        <v>21</v>
      </c>
    </row>
    <row r="9085" spans="1:5">
      <c r="A9085">
        <v>138544</v>
      </c>
      <c r="B9085">
        <v>8</v>
      </c>
      <c r="C9085" s="1">
        <v>75.02</v>
      </c>
      <c r="D9085" s="2">
        <v>2.91</v>
      </c>
      <c r="E9085">
        <v>21</v>
      </c>
    </row>
    <row r="9086" spans="1:5">
      <c r="A9086">
        <v>138609</v>
      </c>
      <c r="B9086">
        <v>8</v>
      </c>
      <c r="C9086" s="1">
        <v>75.739999999999995</v>
      </c>
      <c r="D9086" s="2">
        <v>2.91</v>
      </c>
      <c r="E9086">
        <v>21</v>
      </c>
    </row>
    <row r="9087" spans="1:5">
      <c r="A9087">
        <v>138674</v>
      </c>
      <c r="B9087">
        <v>8</v>
      </c>
      <c r="C9087" s="1">
        <v>75.02</v>
      </c>
      <c r="D9087" s="2">
        <v>2.91</v>
      </c>
      <c r="E9087">
        <v>21</v>
      </c>
    </row>
    <row r="9088" spans="1:5">
      <c r="A9088">
        <v>138739</v>
      </c>
      <c r="B9088">
        <v>8</v>
      </c>
      <c r="C9088" s="1">
        <v>75.739999999999995</v>
      </c>
      <c r="D9088" s="2">
        <v>2.91</v>
      </c>
      <c r="E9088">
        <v>21</v>
      </c>
    </row>
    <row r="9089" spans="1:5">
      <c r="A9089">
        <v>138804</v>
      </c>
      <c r="B9089">
        <v>8</v>
      </c>
      <c r="C9089" s="1">
        <v>75.739999999999995</v>
      </c>
      <c r="D9089" s="2">
        <v>2.91</v>
      </c>
      <c r="E9089">
        <v>21</v>
      </c>
    </row>
    <row r="9090" spans="1:5">
      <c r="A9090">
        <v>138869</v>
      </c>
      <c r="B9090">
        <v>8</v>
      </c>
      <c r="C9090" s="1">
        <v>75.02</v>
      </c>
      <c r="D9090" s="2">
        <v>2.91</v>
      </c>
      <c r="E9090">
        <v>21</v>
      </c>
    </row>
    <row r="9091" spans="1:5">
      <c r="A9091">
        <v>138935</v>
      </c>
      <c r="B9091">
        <v>8</v>
      </c>
      <c r="C9091" s="1">
        <v>75.02</v>
      </c>
      <c r="D9091" s="2">
        <v>2.91</v>
      </c>
      <c r="E9091">
        <v>21</v>
      </c>
    </row>
    <row r="9092" spans="1:5">
      <c r="A9092">
        <v>139000</v>
      </c>
      <c r="B9092">
        <v>8</v>
      </c>
      <c r="C9092" s="1">
        <v>75.02</v>
      </c>
      <c r="D9092" s="2">
        <v>2.91</v>
      </c>
      <c r="E9092">
        <v>21</v>
      </c>
    </row>
    <row r="9093" spans="1:5">
      <c r="A9093">
        <v>139065</v>
      </c>
      <c r="B9093">
        <v>8</v>
      </c>
      <c r="C9093" s="1">
        <v>75.739999999999995</v>
      </c>
      <c r="D9093" s="2">
        <v>2.91</v>
      </c>
      <c r="E9093">
        <v>21</v>
      </c>
    </row>
    <row r="9094" spans="1:5">
      <c r="A9094">
        <v>139130</v>
      </c>
      <c r="B9094">
        <v>8</v>
      </c>
      <c r="C9094" s="1">
        <v>75.02</v>
      </c>
      <c r="D9094" s="2">
        <v>2.91</v>
      </c>
      <c r="E9094">
        <v>21</v>
      </c>
    </row>
    <row r="9095" spans="1:5">
      <c r="A9095">
        <v>139195</v>
      </c>
      <c r="B9095">
        <v>8</v>
      </c>
      <c r="C9095" s="1">
        <v>75.02</v>
      </c>
      <c r="D9095" s="2">
        <v>2.91</v>
      </c>
      <c r="E9095">
        <v>21</v>
      </c>
    </row>
    <row r="9096" spans="1:5">
      <c r="A9096">
        <v>139260</v>
      </c>
      <c r="B9096">
        <v>8</v>
      </c>
      <c r="C9096" s="1">
        <v>75.02</v>
      </c>
      <c r="D9096" s="2">
        <v>2.91</v>
      </c>
      <c r="E9096">
        <v>21</v>
      </c>
    </row>
    <row r="9097" spans="1:5">
      <c r="A9097">
        <v>139325</v>
      </c>
      <c r="B9097">
        <v>8</v>
      </c>
      <c r="C9097" s="1">
        <v>75.02</v>
      </c>
      <c r="D9097" s="2">
        <v>2.91</v>
      </c>
      <c r="E9097">
        <v>21</v>
      </c>
    </row>
    <row r="9098" spans="1:5">
      <c r="A9098">
        <v>139390</v>
      </c>
      <c r="B9098">
        <v>8</v>
      </c>
      <c r="C9098" s="1">
        <v>75.02</v>
      </c>
      <c r="D9098" s="2">
        <v>2.91</v>
      </c>
      <c r="E9098">
        <v>21</v>
      </c>
    </row>
    <row r="9099" spans="1:5">
      <c r="A9099">
        <v>139455</v>
      </c>
      <c r="B9099">
        <v>8</v>
      </c>
      <c r="C9099" s="1">
        <v>75.02</v>
      </c>
      <c r="D9099" s="2">
        <v>2.91</v>
      </c>
      <c r="E9099">
        <v>21</v>
      </c>
    </row>
    <row r="9100" spans="1:5">
      <c r="A9100">
        <v>139521</v>
      </c>
      <c r="B9100">
        <v>8</v>
      </c>
      <c r="C9100" s="1">
        <v>75.02</v>
      </c>
      <c r="D9100" s="2">
        <v>2.91</v>
      </c>
      <c r="E9100">
        <v>21</v>
      </c>
    </row>
    <row r="9101" spans="1:5">
      <c r="A9101">
        <v>139586</v>
      </c>
      <c r="B9101">
        <v>8</v>
      </c>
      <c r="C9101" s="1">
        <v>75.739999999999995</v>
      </c>
      <c r="D9101" s="2">
        <v>2.91</v>
      </c>
      <c r="E9101">
        <v>21</v>
      </c>
    </row>
    <row r="9102" spans="1:5">
      <c r="A9102">
        <v>139651</v>
      </c>
      <c r="B9102">
        <v>8</v>
      </c>
      <c r="C9102" s="1">
        <v>75.739999999999995</v>
      </c>
      <c r="D9102" s="2">
        <v>2.91</v>
      </c>
      <c r="E9102">
        <v>21</v>
      </c>
    </row>
    <row r="9103" spans="1:5">
      <c r="A9103">
        <v>139716</v>
      </c>
      <c r="B9103">
        <v>8</v>
      </c>
      <c r="C9103" s="1">
        <v>75.02</v>
      </c>
      <c r="D9103" s="2">
        <v>2.91</v>
      </c>
      <c r="E9103">
        <v>21</v>
      </c>
    </row>
    <row r="9104" spans="1:5">
      <c r="A9104">
        <v>139781</v>
      </c>
      <c r="B9104">
        <v>8</v>
      </c>
      <c r="C9104" s="1">
        <v>75.02</v>
      </c>
      <c r="D9104" s="2">
        <v>2.91</v>
      </c>
      <c r="E9104">
        <v>21</v>
      </c>
    </row>
    <row r="9105" spans="1:5">
      <c r="A9105">
        <v>139846</v>
      </c>
      <c r="B9105">
        <v>8</v>
      </c>
      <c r="C9105" s="1">
        <v>75.739999999999995</v>
      </c>
      <c r="D9105" s="2">
        <v>2.91</v>
      </c>
      <c r="E9105">
        <v>21</v>
      </c>
    </row>
    <row r="9106" spans="1:5">
      <c r="A9106">
        <v>139911</v>
      </c>
      <c r="B9106">
        <v>8</v>
      </c>
      <c r="C9106" s="1">
        <v>75.02</v>
      </c>
      <c r="D9106" s="2">
        <v>2.91</v>
      </c>
      <c r="E9106">
        <v>21</v>
      </c>
    </row>
    <row r="9107" spans="1:5">
      <c r="A9107">
        <v>139976</v>
      </c>
      <c r="B9107">
        <v>8</v>
      </c>
      <c r="C9107" s="1">
        <v>75.02</v>
      </c>
      <c r="D9107" s="2">
        <v>2.91</v>
      </c>
      <c r="E9107">
        <v>21</v>
      </c>
    </row>
    <row r="9108" spans="1:5">
      <c r="A9108">
        <v>140041</v>
      </c>
      <c r="B9108">
        <v>8</v>
      </c>
      <c r="C9108" s="1">
        <v>75.02</v>
      </c>
      <c r="D9108" s="2">
        <v>2.91</v>
      </c>
      <c r="E9108">
        <v>21</v>
      </c>
    </row>
    <row r="9109" spans="1:5">
      <c r="A9109">
        <v>140106</v>
      </c>
      <c r="B9109">
        <v>8</v>
      </c>
      <c r="C9109" s="1">
        <v>75.739999999999995</v>
      </c>
      <c r="D9109" s="2">
        <v>2.91</v>
      </c>
      <c r="E9109">
        <v>21</v>
      </c>
    </row>
    <row r="9110" spans="1:5">
      <c r="A9110">
        <v>140172</v>
      </c>
      <c r="B9110">
        <v>8</v>
      </c>
      <c r="C9110" s="1">
        <v>75.02</v>
      </c>
      <c r="D9110" s="2">
        <v>2.91</v>
      </c>
      <c r="E9110">
        <v>21</v>
      </c>
    </row>
    <row r="9111" spans="1:5">
      <c r="A9111">
        <v>140237</v>
      </c>
      <c r="B9111">
        <v>8</v>
      </c>
      <c r="C9111" s="1">
        <v>75.02</v>
      </c>
      <c r="D9111" s="2">
        <v>2.91</v>
      </c>
      <c r="E9111">
        <v>21</v>
      </c>
    </row>
    <row r="9112" spans="1:5">
      <c r="A9112">
        <v>140302</v>
      </c>
      <c r="B9112">
        <v>8</v>
      </c>
      <c r="C9112" s="1">
        <v>75.02</v>
      </c>
      <c r="D9112" s="2">
        <v>2.91</v>
      </c>
      <c r="E9112">
        <v>21</v>
      </c>
    </row>
    <row r="9113" spans="1:5">
      <c r="A9113">
        <v>140367</v>
      </c>
      <c r="B9113">
        <v>8</v>
      </c>
      <c r="C9113" s="1">
        <v>75.02</v>
      </c>
      <c r="D9113" s="2">
        <v>2.91</v>
      </c>
      <c r="E9113">
        <v>21</v>
      </c>
    </row>
    <row r="9114" spans="1:5">
      <c r="A9114">
        <v>140432</v>
      </c>
      <c r="B9114">
        <v>8</v>
      </c>
      <c r="C9114" s="1">
        <v>75.02</v>
      </c>
      <c r="D9114" s="2">
        <v>2.91</v>
      </c>
      <c r="E9114">
        <v>21</v>
      </c>
    </row>
    <row r="9115" spans="1:5">
      <c r="A9115">
        <v>140497</v>
      </c>
      <c r="B9115">
        <v>8</v>
      </c>
      <c r="C9115" s="1">
        <v>75.02</v>
      </c>
      <c r="D9115" s="2">
        <v>2.91</v>
      </c>
      <c r="E9115">
        <v>21</v>
      </c>
    </row>
    <row r="9116" spans="1:5">
      <c r="A9116">
        <v>140562</v>
      </c>
      <c r="B9116">
        <v>8</v>
      </c>
      <c r="C9116" s="1">
        <v>75.02</v>
      </c>
      <c r="D9116" s="2">
        <v>2.91</v>
      </c>
      <c r="E9116">
        <v>21</v>
      </c>
    </row>
    <row r="9117" spans="1:5">
      <c r="A9117">
        <v>140627</v>
      </c>
      <c r="B9117">
        <v>8</v>
      </c>
      <c r="C9117" s="1">
        <v>75.739999999999995</v>
      </c>
      <c r="D9117" s="2">
        <v>2.91</v>
      </c>
      <c r="E9117">
        <v>21</v>
      </c>
    </row>
    <row r="9118" spans="1:5">
      <c r="A9118">
        <v>140692</v>
      </c>
      <c r="B9118">
        <v>8</v>
      </c>
      <c r="C9118" s="1">
        <v>75.02</v>
      </c>
      <c r="D9118" s="2">
        <v>2.91</v>
      </c>
      <c r="E9118">
        <v>21</v>
      </c>
    </row>
    <row r="9119" spans="1:5">
      <c r="A9119">
        <v>140757</v>
      </c>
      <c r="B9119">
        <v>8</v>
      </c>
      <c r="C9119" s="1">
        <v>75.02</v>
      </c>
      <c r="D9119" s="2">
        <v>2.91</v>
      </c>
      <c r="E9119">
        <v>21</v>
      </c>
    </row>
    <row r="9120" spans="1:5">
      <c r="A9120">
        <v>140822</v>
      </c>
      <c r="B9120">
        <v>8</v>
      </c>
      <c r="C9120" s="1">
        <v>75.02</v>
      </c>
      <c r="D9120" s="2">
        <v>2.91</v>
      </c>
      <c r="E9120">
        <v>21</v>
      </c>
    </row>
    <row r="9121" spans="1:5">
      <c r="A9121">
        <v>140888</v>
      </c>
      <c r="B9121">
        <v>8</v>
      </c>
      <c r="C9121" s="1">
        <v>75.02</v>
      </c>
      <c r="D9121" s="2">
        <v>2.91</v>
      </c>
      <c r="E9121">
        <v>21</v>
      </c>
    </row>
    <row r="9122" spans="1:5">
      <c r="A9122">
        <v>140953</v>
      </c>
      <c r="B9122">
        <v>8</v>
      </c>
      <c r="C9122" s="1">
        <v>75.02</v>
      </c>
      <c r="D9122" s="2">
        <v>2.91</v>
      </c>
      <c r="E9122">
        <v>21</v>
      </c>
    </row>
    <row r="9123" spans="1:5">
      <c r="A9123">
        <v>141018</v>
      </c>
      <c r="B9123">
        <v>8</v>
      </c>
      <c r="C9123" s="1">
        <v>75.739999999999995</v>
      </c>
      <c r="D9123" s="2">
        <v>2.91</v>
      </c>
      <c r="E9123">
        <v>21</v>
      </c>
    </row>
    <row r="9124" spans="1:5">
      <c r="A9124">
        <v>141083</v>
      </c>
      <c r="B9124">
        <v>8</v>
      </c>
      <c r="C9124" s="1">
        <v>75.02</v>
      </c>
      <c r="D9124" s="2">
        <v>2.915</v>
      </c>
      <c r="E9124">
        <v>21</v>
      </c>
    </row>
    <row r="9125" spans="1:5">
      <c r="A9125">
        <v>141148</v>
      </c>
      <c r="B9125">
        <v>8</v>
      </c>
      <c r="C9125" s="1">
        <v>75.02</v>
      </c>
      <c r="D9125" s="2">
        <v>2.91</v>
      </c>
      <c r="E9125">
        <v>21</v>
      </c>
    </row>
    <row r="9126" spans="1:5">
      <c r="A9126">
        <v>141213</v>
      </c>
      <c r="B9126">
        <v>8</v>
      </c>
      <c r="C9126" s="1">
        <v>75.02</v>
      </c>
      <c r="D9126" s="2">
        <v>2.91</v>
      </c>
      <c r="E9126">
        <v>21</v>
      </c>
    </row>
    <row r="9127" spans="1:5">
      <c r="A9127">
        <v>141278</v>
      </c>
      <c r="B9127">
        <v>8</v>
      </c>
      <c r="C9127" s="1">
        <v>75.02</v>
      </c>
      <c r="D9127" s="2">
        <v>2.91</v>
      </c>
      <c r="E9127">
        <v>21</v>
      </c>
    </row>
    <row r="9128" spans="1:5">
      <c r="A9128">
        <v>141343</v>
      </c>
      <c r="B9128">
        <v>8</v>
      </c>
      <c r="C9128" s="1">
        <v>75.02</v>
      </c>
      <c r="D9128" s="2">
        <v>2.91</v>
      </c>
      <c r="E9128">
        <v>21</v>
      </c>
    </row>
    <row r="9129" spans="1:5">
      <c r="A9129">
        <v>141408</v>
      </c>
      <c r="B9129">
        <v>8</v>
      </c>
      <c r="C9129" s="1">
        <v>75.02</v>
      </c>
      <c r="D9129" s="2">
        <v>2.91</v>
      </c>
      <c r="E9129">
        <v>21</v>
      </c>
    </row>
    <row r="9130" spans="1:5">
      <c r="A9130">
        <v>141473</v>
      </c>
      <c r="B9130">
        <v>8</v>
      </c>
      <c r="C9130" s="1">
        <v>75.02</v>
      </c>
      <c r="D9130" s="2">
        <v>2.91</v>
      </c>
      <c r="E9130">
        <v>21</v>
      </c>
    </row>
    <row r="9131" spans="1:5">
      <c r="A9131">
        <v>141538</v>
      </c>
      <c r="B9131">
        <v>8</v>
      </c>
      <c r="C9131" s="1">
        <v>75.02</v>
      </c>
      <c r="D9131" s="2">
        <v>2.91</v>
      </c>
      <c r="E9131">
        <v>21</v>
      </c>
    </row>
    <row r="9132" spans="1:5">
      <c r="A9132">
        <v>141604</v>
      </c>
      <c r="B9132">
        <v>8</v>
      </c>
      <c r="C9132" s="1">
        <v>75.02</v>
      </c>
      <c r="D9132" s="2">
        <v>2.91</v>
      </c>
      <c r="E9132">
        <v>21</v>
      </c>
    </row>
    <row r="9133" spans="1:5">
      <c r="A9133">
        <v>141669</v>
      </c>
      <c r="B9133">
        <v>8</v>
      </c>
      <c r="C9133" s="1">
        <v>75.02</v>
      </c>
      <c r="D9133" s="2">
        <v>2.91</v>
      </c>
      <c r="E9133">
        <v>21</v>
      </c>
    </row>
    <row r="9134" spans="1:5">
      <c r="A9134">
        <v>141734</v>
      </c>
      <c r="B9134">
        <v>8</v>
      </c>
      <c r="C9134" s="1">
        <v>75.02</v>
      </c>
      <c r="D9134" s="2">
        <v>2.91</v>
      </c>
      <c r="E9134">
        <v>21</v>
      </c>
    </row>
    <row r="9135" spans="1:5">
      <c r="A9135">
        <v>141799</v>
      </c>
      <c r="B9135">
        <v>8</v>
      </c>
      <c r="C9135" s="1">
        <v>75.02</v>
      </c>
      <c r="D9135" s="2">
        <v>2.91</v>
      </c>
      <c r="E9135">
        <v>21</v>
      </c>
    </row>
    <row r="9136" spans="1:5">
      <c r="A9136">
        <v>141864</v>
      </c>
      <c r="B9136">
        <v>8</v>
      </c>
      <c r="C9136" s="1">
        <v>75.02</v>
      </c>
      <c r="D9136" s="2">
        <v>2.91</v>
      </c>
      <c r="E9136">
        <v>21</v>
      </c>
    </row>
    <row r="9137" spans="1:5">
      <c r="A9137">
        <v>141929</v>
      </c>
      <c r="B9137">
        <v>8</v>
      </c>
      <c r="C9137" s="1">
        <v>75.02</v>
      </c>
      <c r="D9137" s="2">
        <v>2.91</v>
      </c>
      <c r="E9137">
        <v>21</v>
      </c>
    </row>
    <row r="9138" spans="1:5">
      <c r="A9138">
        <v>141994</v>
      </c>
      <c r="B9138">
        <v>8</v>
      </c>
      <c r="C9138" s="1">
        <v>75.02</v>
      </c>
      <c r="D9138" s="2">
        <v>2.91</v>
      </c>
      <c r="E9138">
        <v>21</v>
      </c>
    </row>
    <row r="9139" spans="1:5">
      <c r="A9139">
        <v>142059</v>
      </c>
      <c r="B9139">
        <v>8</v>
      </c>
      <c r="C9139" s="1">
        <v>75.02</v>
      </c>
      <c r="D9139" s="2">
        <v>2.91</v>
      </c>
      <c r="E9139">
        <v>21</v>
      </c>
    </row>
    <row r="9140" spans="1:5">
      <c r="A9140">
        <v>142124</v>
      </c>
      <c r="B9140">
        <v>8</v>
      </c>
      <c r="C9140" s="1">
        <v>75.02</v>
      </c>
      <c r="D9140" s="2">
        <v>2.91</v>
      </c>
      <c r="E9140">
        <v>21</v>
      </c>
    </row>
    <row r="9141" spans="1:5">
      <c r="A9141">
        <v>142189</v>
      </c>
      <c r="B9141">
        <v>8</v>
      </c>
      <c r="C9141" s="1">
        <v>75.02</v>
      </c>
      <c r="D9141" s="2">
        <v>2.91</v>
      </c>
      <c r="E9141">
        <v>21</v>
      </c>
    </row>
    <row r="9142" spans="1:5">
      <c r="A9142">
        <v>142254</v>
      </c>
      <c r="B9142">
        <v>8</v>
      </c>
      <c r="C9142" s="1">
        <v>75.02</v>
      </c>
      <c r="D9142" s="2">
        <v>2.91</v>
      </c>
      <c r="E9142">
        <v>21</v>
      </c>
    </row>
    <row r="9143" spans="1:5">
      <c r="A9143">
        <v>142320</v>
      </c>
      <c r="B9143">
        <v>8</v>
      </c>
      <c r="C9143" s="1">
        <v>75.02</v>
      </c>
      <c r="D9143" s="2">
        <v>2.91</v>
      </c>
      <c r="E9143">
        <v>21</v>
      </c>
    </row>
    <row r="9144" spans="1:5">
      <c r="A9144">
        <v>142385</v>
      </c>
      <c r="B9144">
        <v>8</v>
      </c>
      <c r="C9144" s="1">
        <v>75.02</v>
      </c>
      <c r="D9144" s="2">
        <v>2.91</v>
      </c>
      <c r="E9144">
        <v>21</v>
      </c>
    </row>
    <row r="9145" spans="1:5">
      <c r="A9145">
        <v>142450</v>
      </c>
      <c r="B9145">
        <v>8</v>
      </c>
      <c r="C9145" s="1">
        <v>75.02</v>
      </c>
      <c r="D9145" s="2">
        <v>2.91</v>
      </c>
      <c r="E9145">
        <v>21</v>
      </c>
    </row>
    <row r="9146" spans="1:5">
      <c r="A9146">
        <v>142515</v>
      </c>
      <c r="B9146">
        <v>8</v>
      </c>
      <c r="C9146" s="1">
        <v>75.02</v>
      </c>
      <c r="D9146" s="2">
        <v>2.91</v>
      </c>
      <c r="E9146">
        <v>21</v>
      </c>
    </row>
    <row r="9147" spans="1:5">
      <c r="A9147">
        <v>142580</v>
      </c>
      <c r="B9147">
        <v>8</v>
      </c>
      <c r="C9147" s="1">
        <v>75.02</v>
      </c>
      <c r="D9147" s="2">
        <v>2.91</v>
      </c>
      <c r="E9147">
        <v>21</v>
      </c>
    </row>
    <row r="9148" spans="1:5">
      <c r="A9148">
        <v>142645</v>
      </c>
      <c r="B9148">
        <v>8</v>
      </c>
      <c r="C9148" s="1">
        <v>74.3</v>
      </c>
      <c r="D9148" s="2">
        <v>2.91</v>
      </c>
      <c r="E9148">
        <v>21</v>
      </c>
    </row>
    <row r="9149" spans="1:5">
      <c r="A9149">
        <v>142710</v>
      </c>
      <c r="B9149">
        <v>8</v>
      </c>
      <c r="C9149" s="1">
        <v>75.02</v>
      </c>
      <c r="D9149" s="2">
        <v>2.91</v>
      </c>
      <c r="E9149">
        <v>21</v>
      </c>
    </row>
    <row r="9150" spans="1:5">
      <c r="A9150">
        <v>142775</v>
      </c>
      <c r="B9150">
        <v>8</v>
      </c>
      <c r="C9150" s="1">
        <v>75.02</v>
      </c>
      <c r="D9150" s="2">
        <v>2.91</v>
      </c>
      <c r="E9150">
        <v>21</v>
      </c>
    </row>
    <row r="9151" spans="1:5">
      <c r="A9151">
        <v>142840</v>
      </c>
      <c r="B9151">
        <v>8</v>
      </c>
      <c r="C9151" s="1">
        <v>75.02</v>
      </c>
      <c r="D9151" s="2">
        <v>2.91</v>
      </c>
      <c r="E9151">
        <v>21</v>
      </c>
    </row>
    <row r="9152" spans="1:5">
      <c r="A9152">
        <v>142905</v>
      </c>
      <c r="B9152">
        <v>8</v>
      </c>
      <c r="C9152" s="1">
        <v>75.739999999999995</v>
      </c>
      <c r="D9152" s="2">
        <v>2.91</v>
      </c>
      <c r="E9152">
        <v>21</v>
      </c>
    </row>
    <row r="9153" spans="1:5">
      <c r="A9153">
        <v>142970</v>
      </c>
      <c r="B9153">
        <v>8</v>
      </c>
      <c r="C9153" s="1">
        <v>75.02</v>
      </c>
      <c r="D9153" s="2">
        <v>2.91</v>
      </c>
      <c r="E9153">
        <v>21</v>
      </c>
    </row>
    <row r="9154" spans="1:5">
      <c r="A9154">
        <v>143036</v>
      </c>
      <c r="B9154">
        <v>8</v>
      </c>
      <c r="C9154" s="1">
        <v>75.02</v>
      </c>
      <c r="D9154" s="2">
        <v>2.91</v>
      </c>
      <c r="E9154">
        <v>21</v>
      </c>
    </row>
    <row r="9155" spans="1:5">
      <c r="A9155">
        <v>143101</v>
      </c>
      <c r="B9155">
        <v>8</v>
      </c>
      <c r="C9155" s="1">
        <v>75.02</v>
      </c>
      <c r="D9155" s="2">
        <v>2.91</v>
      </c>
      <c r="E9155">
        <v>21</v>
      </c>
    </row>
    <row r="9156" spans="1:5">
      <c r="A9156">
        <v>143166</v>
      </c>
      <c r="B9156">
        <v>8</v>
      </c>
      <c r="C9156" s="1">
        <v>75.02</v>
      </c>
      <c r="D9156" s="2">
        <v>2.91</v>
      </c>
      <c r="E9156">
        <v>21</v>
      </c>
    </row>
    <row r="9157" spans="1:5">
      <c r="A9157">
        <v>143231</v>
      </c>
      <c r="B9157">
        <v>8</v>
      </c>
      <c r="C9157" s="1">
        <v>75.02</v>
      </c>
      <c r="D9157" s="2">
        <v>2.91</v>
      </c>
      <c r="E9157">
        <v>21</v>
      </c>
    </row>
    <row r="9158" spans="1:5">
      <c r="A9158">
        <v>143296</v>
      </c>
      <c r="B9158">
        <v>8</v>
      </c>
      <c r="C9158" s="1">
        <v>75.02</v>
      </c>
      <c r="D9158" s="2">
        <v>2.91</v>
      </c>
      <c r="E9158">
        <v>21</v>
      </c>
    </row>
    <row r="9159" spans="1:5">
      <c r="A9159">
        <v>143361</v>
      </c>
      <c r="B9159">
        <v>8</v>
      </c>
      <c r="C9159" s="1">
        <v>75.02</v>
      </c>
      <c r="D9159" s="2">
        <v>2.91</v>
      </c>
      <c r="E9159">
        <v>21</v>
      </c>
    </row>
    <row r="9160" spans="1:5">
      <c r="A9160">
        <v>143426</v>
      </c>
      <c r="B9160">
        <v>8</v>
      </c>
      <c r="C9160" s="1">
        <v>75.02</v>
      </c>
      <c r="D9160" s="2">
        <v>2.91</v>
      </c>
      <c r="E9160">
        <v>21</v>
      </c>
    </row>
    <row r="9161" spans="1:5">
      <c r="A9161">
        <v>143491</v>
      </c>
      <c r="B9161">
        <v>8</v>
      </c>
      <c r="C9161" s="1">
        <v>75.02</v>
      </c>
      <c r="D9161" s="2">
        <v>2.91</v>
      </c>
      <c r="E9161">
        <v>21</v>
      </c>
    </row>
    <row r="9162" spans="1:5">
      <c r="A9162">
        <v>143557</v>
      </c>
      <c r="B9162">
        <v>8</v>
      </c>
      <c r="C9162" s="1">
        <v>75.02</v>
      </c>
      <c r="D9162" s="2">
        <v>2.91</v>
      </c>
      <c r="E9162">
        <v>21</v>
      </c>
    </row>
    <row r="9163" spans="1:5">
      <c r="A9163">
        <v>143622</v>
      </c>
      <c r="B9163">
        <v>8</v>
      </c>
      <c r="C9163" s="1">
        <v>75.02</v>
      </c>
      <c r="D9163" s="2">
        <v>2.91</v>
      </c>
      <c r="E9163">
        <v>21</v>
      </c>
    </row>
    <row r="9164" spans="1:5">
      <c r="A9164">
        <v>143687</v>
      </c>
      <c r="B9164">
        <v>8</v>
      </c>
      <c r="C9164" s="1">
        <v>75.739999999999995</v>
      </c>
      <c r="D9164" s="2">
        <v>2.91</v>
      </c>
      <c r="E9164">
        <v>21</v>
      </c>
    </row>
    <row r="9165" spans="1:5">
      <c r="A9165">
        <v>143752</v>
      </c>
      <c r="B9165">
        <v>8</v>
      </c>
      <c r="C9165" s="1">
        <v>75.02</v>
      </c>
      <c r="D9165" s="2">
        <v>2.91</v>
      </c>
      <c r="E9165">
        <v>21</v>
      </c>
    </row>
    <row r="9166" spans="1:5">
      <c r="A9166">
        <v>143817</v>
      </c>
      <c r="B9166">
        <v>8</v>
      </c>
      <c r="C9166" s="1">
        <v>75.02</v>
      </c>
      <c r="D9166" s="2">
        <v>2.91</v>
      </c>
      <c r="E9166">
        <v>21</v>
      </c>
    </row>
    <row r="9167" spans="1:5">
      <c r="A9167">
        <v>143882</v>
      </c>
      <c r="B9167">
        <v>8</v>
      </c>
      <c r="C9167" s="1">
        <v>75.02</v>
      </c>
      <c r="D9167" s="2">
        <v>2.91</v>
      </c>
      <c r="E9167">
        <v>21</v>
      </c>
    </row>
    <row r="9168" spans="1:5">
      <c r="A9168">
        <v>143947</v>
      </c>
      <c r="B9168">
        <v>8</v>
      </c>
      <c r="C9168" s="1">
        <v>75.02</v>
      </c>
      <c r="D9168" s="2">
        <v>2.91</v>
      </c>
      <c r="E9168">
        <v>21</v>
      </c>
    </row>
    <row r="9169" spans="1:5">
      <c r="A9169">
        <v>144013</v>
      </c>
      <c r="B9169">
        <v>8</v>
      </c>
      <c r="C9169" s="1">
        <v>75.02</v>
      </c>
      <c r="D9169" s="2">
        <v>2.91</v>
      </c>
      <c r="E9169">
        <v>21</v>
      </c>
    </row>
    <row r="9170" spans="1:5">
      <c r="A9170">
        <v>144078</v>
      </c>
      <c r="B9170">
        <v>8</v>
      </c>
      <c r="C9170" s="1">
        <v>75.02</v>
      </c>
      <c r="D9170" s="2">
        <v>2.91</v>
      </c>
      <c r="E9170">
        <v>21</v>
      </c>
    </row>
    <row r="9171" spans="1:5">
      <c r="A9171">
        <v>144143</v>
      </c>
      <c r="B9171">
        <v>8</v>
      </c>
      <c r="C9171" s="1">
        <v>75.02</v>
      </c>
      <c r="D9171" s="2">
        <v>2.91</v>
      </c>
      <c r="E9171">
        <v>21</v>
      </c>
    </row>
    <row r="9172" spans="1:5">
      <c r="A9172">
        <v>144208</v>
      </c>
      <c r="B9172">
        <v>8</v>
      </c>
      <c r="C9172" s="1">
        <v>75.02</v>
      </c>
      <c r="D9172" s="2">
        <v>2.91</v>
      </c>
      <c r="E9172">
        <v>21</v>
      </c>
    </row>
    <row r="9173" spans="1:5">
      <c r="A9173">
        <v>144273</v>
      </c>
      <c r="B9173">
        <v>8</v>
      </c>
      <c r="C9173" s="1">
        <v>75.02</v>
      </c>
      <c r="D9173" s="2">
        <v>2.91</v>
      </c>
      <c r="E9173">
        <v>21</v>
      </c>
    </row>
    <row r="9174" spans="1:5">
      <c r="A9174">
        <v>144338</v>
      </c>
      <c r="B9174">
        <v>8</v>
      </c>
      <c r="C9174" s="1">
        <v>75.02</v>
      </c>
      <c r="D9174" s="2">
        <v>2.91</v>
      </c>
      <c r="E9174">
        <v>21</v>
      </c>
    </row>
    <row r="9175" spans="1:5">
      <c r="A9175">
        <v>144403</v>
      </c>
      <c r="B9175">
        <v>8</v>
      </c>
      <c r="C9175" s="1">
        <v>75.02</v>
      </c>
      <c r="D9175" s="2">
        <v>2.91</v>
      </c>
      <c r="E9175">
        <v>21</v>
      </c>
    </row>
    <row r="9176" spans="1:5">
      <c r="A9176">
        <v>144468</v>
      </c>
      <c r="B9176">
        <v>8</v>
      </c>
      <c r="C9176" s="1">
        <v>75.02</v>
      </c>
      <c r="D9176" s="2">
        <v>2.91</v>
      </c>
      <c r="E9176">
        <v>21</v>
      </c>
    </row>
    <row r="9177" spans="1:5">
      <c r="A9177">
        <v>144534</v>
      </c>
      <c r="B9177">
        <v>8</v>
      </c>
      <c r="C9177" s="1">
        <v>75.02</v>
      </c>
      <c r="D9177" s="2">
        <v>2.91</v>
      </c>
      <c r="E9177">
        <v>21</v>
      </c>
    </row>
    <row r="9178" spans="1:5">
      <c r="A9178">
        <v>144599</v>
      </c>
      <c r="B9178">
        <v>8</v>
      </c>
      <c r="C9178" s="1">
        <v>75.02</v>
      </c>
      <c r="D9178" s="2">
        <v>2.91</v>
      </c>
      <c r="E9178">
        <v>21</v>
      </c>
    </row>
    <row r="9179" spans="1:5">
      <c r="A9179">
        <v>144664</v>
      </c>
      <c r="B9179">
        <v>8</v>
      </c>
      <c r="C9179" s="1">
        <v>75.02</v>
      </c>
      <c r="D9179" s="2">
        <v>2.91</v>
      </c>
      <c r="E9179">
        <v>21</v>
      </c>
    </row>
    <row r="9180" spans="1:5">
      <c r="A9180">
        <v>144729</v>
      </c>
      <c r="B9180">
        <v>8</v>
      </c>
      <c r="C9180" s="1">
        <v>75.02</v>
      </c>
      <c r="D9180" s="2">
        <v>2.91</v>
      </c>
      <c r="E9180">
        <v>21</v>
      </c>
    </row>
    <row r="9181" spans="1:5">
      <c r="A9181">
        <v>144794</v>
      </c>
      <c r="B9181">
        <v>8</v>
      </c>
      <c r="C9181" s="1">
        <v>75.02</v>
      </c>
      <c r="D9181" s="2">
        <v>2.91</v>
      </c>
      <c r="E9181">
        <v>21</v>
      </c>
    </row>
    <row r="9182" spans="1:5">
      <c r="A9182">
        <v>144859</v>
      </c>
      <c r="B9182">
        <v>8</v>
      </c>
      <c r="C9182" s="1">
        <v>75.02</v>
      </c>
      <c r="D9182" s="2">
        <v>2.91</v>
      </c>
      <c r="E9182">
        <v>21</v>
      </c>
    </row>
    <row r="9183" spans="1:5">
      <c r="A9183">
        <v>144924</v>
      </c>
      <c r="B9183">
        <v>8</v>
      </c>
      <c r="C9183" s="1">
        <v>75.02</v>
      </c>
      <c r="D9183" s="2">
        <v>2.91</v>
      </c>
      <c r="E9183">
        <v>21</v>
      </c>
    </row>
    <row r="9184" spans="1:5">
      <c r="A9184">
        <v>144990</v>
      </c>
      <c r="B9184">
        <v>8</v>
      </c>
      <c r="C9184" s="1">
        <v>75.02</v>
      </c>
      <c r="D9184" s="2">
        <v>2.91</v>
      </c>
      <c r="E9184">
        <v>21</v>
      </c>
    </row>
    <row r="9185" spans="1:5">
      <c r="A9185">
        <v>145055</v>
      </c>
      <c r="B9185">
        <v>8</v>
      </c>
      <c r="C9185" s="1">
        <v>75.02</v>
      </c>
      <c r="D9185" s="2">
        <v>2.91</v>
      </c>
      <c r="E9185">
        <v>21</v>
      </c>
    </row>
    <row r="9186" spans="1:5">
      <c r="A9186">
        <v>145120</v>
      </c>
      <c r="B9186">
        <v>8</v>
      </c>
      <c r="C9186" s="1">
        <v>74.3</v>
      </c>
      <c r="D9186" s="2">
        <v>2.91</v>
      </c>
      <c r="E9186">
        <v>21</v>
      </c>
    </row>
    <row r="9187" spans="1:5">
      <c r="A9187">
        <v>145185</v>
      </c>
      <c r="B9187">
        <v>8</v>
      </c>
      <c r="C9187" s="1">
        <v>74.3</v>
      </c>
      <c r="D9187" s="2">
        <v>2.91</v>
      </c>
      <c r="E9187">
        <v>21</v>
      </c>
    </row>
    <row r="9188" spans="1:5">
      <c r="A9188">
        <v>145250</v>
      </c>
      <c r="B9188">
        <v>8</v>
      </c>
      <c r="C9188" s="1">
        <v>75.02</v>
      </c>
      <c r="D9188" s="2">
        <v>2.91</v>
      </c>
      <c r="E9188">
        <v>21</v>
      </c>
    </row>
    <row r="9189" spans="1:5">
      <c r="A9189">
        <v>145315</v>
      </c>
      <c r="B9189">
        <v>8</v>
      </c>
      <c r="C9189" s="1">
        <v>75.02</v>
      </c>
      <c r="D9189" s="2">
        <v>2.91</v>
      </c>
      <c r="E9189">
        <v>21</v>
      </c>
    </row>
    <row r="9190" spans="1:5">
      <c r="A9190">
        <v>145380</v>
      </c>
      <c r="B9190">
        <v>8</v>
      </c>
      <c r="C9190" s="1">
        <v>75.02</v>
      </c>
      <c r="D9190" s="2">
        <v>2.91</v>
      </c>
      <c r="E9190">
        <v>21</v>
      </c>
    </row>
    <row r="9191" spans="1:5">
      <c r="A9191">
        <v>145446</v>
      </c>
      <c r="B9191">
        <v>8</v>
      </c>
      <c r="C9191" s="1">
        <v>75.02</v>
      </c>
      <c r="D9191" s="2">
        <v>2.91</v>
      </c>
      <c r="E9191">
        <v>21</v>
      </c>
    </row>
    <row r="9192" spans="1:5">
      <c r="A9192">
        <v>145511</v>
      </c>
      <c r="B9192">
        <v>8</v>
      </c>
      <c r="C9192" s="1">
        <v>75.02</v>
      </c>
      <c r="D9192" s="2">
        <v>2.91</v>
      </c>
      <c r="E9192">
        <v>21</v>
      </c>
    </row>
    <row r="9193" spans="1:5">
      <c r="A9193">
        <v>145576</v>
      </c>
      <c r="B9193">
        <v>8</v>
      </c>
      <c r="C9193" s="1">
        <v>75.02</v>
      </c>
      <c r="D9193" s="2">
        <v>2.91</v>
      </c>
      <c r="E9193">
        <v>21</v>
      </c>
    </row>
    <row r="9194" spans="1:5">
      <c r="A9194">
        <v>145641</v>
      </c>
      <c r="B9194">
        <v>8</v>
      </c>
      <c r="C9194" s="1">
        <v>75.02</v>
      </c>
      <c r="D9194" s="2">
        <v>2.91</v>
      </c>
      <c r="E9194">
        <v>21</v>
      </c>
    </row>
    <row r="9195" spans="1:5">
      <c r="A9195">
        <v>145706</v>
      </c>
      <c r="B9195">
        <v>8</v>
      </c>
      <c r="C9195" s="1">
        <v>75.02</v>
      </c>
      <c r="D9195" s="2">
        <v>2.91</v>
      </c>
      <c r="E9195">
        <v>21</v>
      </c>
    </row>
    <row r="9196" spans="1:5">
      <c r="A9196">
        <v>145771</v>
      </c>
      <c r="B9196">
        <v>8</v>
      </c>
      <c r="C9196" s="1">
        <v>75.02</v>
      </c>
      <c r="D9196" s="2">
        <v>2.91</v>
      </c>
      <c r="E9196">
        <v>21</v>
      </c>
    </row>
    <row r="9197" spans="1:5">
      <c r="A9197">
        <v>145836</v>
      </c>
      <c r="B9197">
        <v>8</v>
      </c>
      <c r="C9197" s="1">
        <v>75.02</v>
      </c>
      <c r="D9197" s="2">
        <v>2.91</v>
      </c>
      <c r="E9197">
        <v>21</v>
      </c>
    </row>
    <row r="9198" spans="1:5">
      <c r="A9198">
        <v>145901</v>
      </c>
      <c r="B9198">
        <v>8</v>
      </c>
      <c r="C9198" s="1">
        <v>75.02</v>
      </c>
      <c r="D9198" s="2">
        <v>2.91</v>
      </c>
      <c r="E9198">
        <v>21</v>
      </c>
    </row>
    <row r="9199" spans="1:5">
      <c r="A9199">
        <v>145967</v>
      </c>
      <c r="B9199">
        <v>8</v>
      </c>
      <c r="C9199" s="1">
        <v>75.02</v>
      </c>
      <c r="D9199" s="2">
        <v>2.91</v>
      </c>
      <c r="E9199">
        <v>21</v>
      </c>
    </row>
    <row r="9200" spans="1:5">
      <c r="A9200">
        <v>146032</v>
      </c>
      <c r="B9200">
        <v>8</v>
      </c>
      <c r="C9200" s="1">
        <v>75.02</v>
      </c>
      <c r="D9200" s="2">
        <v>2.91</v>
      </c>
      <c r="E9200">
        <v>21</v>
      </c>
    </row>
    <row r="9201" spans="1:5">
      <c r="A9201">
        <v>146097</v>
      </c>
      <c r="B9201">
        <v>8</v>
      </c>
      <c r="C9201" s="1">
        <v>75.02</v>
      </c>
      <c r="D9201" s="2">
        <v>2.91</v>
      </c>
      <c r="E9201">
        <v>21</v>
      </c>
    </row>
    <row r="9202" spans="1:5">
      <c r="A9202">
        <v>146162</v>
      </c>
      <c r="B9202">
        <v>8</v>
      </c>
      <c r="C9202" s="1">
        <v>75.02</v>
      </c>
      <c r="D9202" s="2">
        <v>2.91</v>
      </c>
      <c r="E9202">
        <v>21</v>
      </c>
    </row>
    <row r="9203" spans="1:5">
      <c r="A9203">
        <v>146227</v>
      </c>
      <c r="B9203">
        <v>8</v>
      </c>
      <c r="C9203" s="1">
        <v>74.3</v>
      </c>
      <c r="D9203" s="2">
        <v>2.91</v>
      </c>
      <c r="E9203">
        <v>21</v>
      </c>
    </row>
    <row r="9204" spans="1:5">
      <c r="A9204">
        <v>146292</v>
      </c>
      <c r="B9204">
        <v>8</v>
      </c>
      <c r="C9204" s="1">
        <v>75.02</v>
      </c>
      <c r="D9204" s="2">
        <v>2.91</v>
      </c>
      <c r="E9204">
        <v>21</v>
      </c>
    </row>
    <row r="9205" spans="1:5">
      <c r="A9205">
        <v>146357</v>
      </c>
      <c r="B9205">
        <v>8</v>
      </c>
      <c r="C9205" s="1">
        <v>75.02</v>
      </c>
      <c r="D9205" s="2">
        <v>2.91</v>
      </c>
      <c r="E9205">
        <v>21</v>
      </c>
    </row>
    <row r="9206" spans="1:5">
      <c r="A9206">
        <v>146423</v>
      </c>
      <c r="B9206">
        <v>8</v>
      </c>
      <c r="C9206" s="1">
        <v>75.02</v>
      </c>
      <c r="D9206" s="2">
        <v>2.91</v>
      </c>
      <c r="E9206">
        <v>21</v>
      </c>
    </row>
    <row r="9207" spans="1:5">
      <c r="A9207">
        <v>146488</v>
      </c>
      <c r="B9207">
        <v>8</v>
      </c>
      <c r="C9207" s="1">
        <v>75.02</v>
      </c>
      <c r="D9207" s="2">
        <v>2.91</v>
      </c>
      <c r="E9207">
        <v>21</v>
      </c>
    </row>
    <row r="9208" spans="1:5">
      <c r="A9208">
        <v>146553</v>
      </c>
      <c r="B9208">
        <v>8</v>
      </c>
      <c r="C9208" s="1">
        <v>75.02</v>
      </c>
      <c r="D9208" s="2">
        <v>2.91</v>
      </c>
      <c r="E9208">
        <v>21</v>
      </c>
    </row>
    <row r="9209" spans="1:5">
      <c r="A9209">
        <v>146618</v>
      </c>
      <c r="B9209">
        <v>8</v>
      </c>
      <c r="C9209" s="1">
        <v>75.02</v>
      </c>
      <c r="D9209" s="2">
        <v>2.91</v>
      </c>
      <c r="E9209">
        <v>21</v>
      </c>
    </row>
    <row r="9210" spans="1:5">
      <c r="A9210">
        <v>146683</v>
      </c>
      <c r="B9210">
        <v>8</v>
      </c>
      <c r="C9210" s="1">
        <v>75.02</v>
      </c>
      <c r="D9210" s="2">
        <v>2.91</v>
      </c>
      <c r="E9210">
        <v>21</v>
      </c>
    </row>
    <row r="9211" spans="1:5">
      <c r="A9211">
        <v>146748</v>
      </c>
      <c r="B9211">
        <v>8</v>
      </c>
      <c r="C9211" s="1">
        <v>75.02</v>
      </c>
      <c r="D9211" s="2">
        <v>2.91</v>
      </c>
      <c r="E9211">
        <v>21</v>
      </c>
    </row>
    <row r="9212" spans="1:5">
      <c r="A9212">
        <v>146813</v>
      </c>
      <c r="B9212">
        <v>8</v>
      </c>
      <c r="C9212" s="1">
        <v>75.02</v>
      </c>
      <c r="D9212" s="2">
        <v>2.91</v>
      </c>
      <c r="E9212">
        <v>21</v>
      </c>
    </row>
    <row r="9213" spans="1:5">
      <c r="A9213">
        <v>146878</v>
      </c>
      <c r="B9213">
        <v>8</v>
      </c>
      <c r="C9213" s="1">
        <v>74.3</v>
      </c>
      <c r="D9213" s="2">
        <v>2.91</v>
      </c>
      <c r="E9213">
        <v>21</v>
      </c>
    </row>
    <row r="9214" spans="1:5">
      <c r="A9214">
        <v>146944</v>
      </c>
      <c r="B9214">
        <v>8</v>
      </c>
      <c r="C9214" s="1">
        <v>75.02</v>
      </c>
      <c r="D9214" s="2">
        <v>2.91</v>
      </c>
      <c r="E9214">
        <v>21</v>
      </c>
    </row>
    <row r="9215" spans="1:5">
      <c r="A9215">
        <v>147009</v>
      </c>
      <c r="B9215">
        <v>8</v>
      </c>
      <c r="C9215" s="1">
        <v>74.3</v>
      </c>
      <c r="D9215" s="2">
        <v>2.91</v>
      </c>
      <c r="E9215">
        <v>21</v>
      </c>
    </row>
    <row r="9216" spans="1:5">
      <c r="A9216">
        <v>147074</v>
      </c>
      <c r="B9216">
        <v>8</v>
      </c>
      <c r="C9216" s="1">
        <v>74.3</v>
      </c>
      <c r="D9216" s="2">
        <v>2.91</v>
      </c>
      <c r="E9216">
        <v>21</v>
      </c>
    </row>
    <row r="9217" spans="1:5">
      <c r="A9217">
        <v>147139</v>
      </c>
      <c r="B9217">
        <v>8</v>
      </c>
      <c r="C9217" s="1">
        <v>75.02</v>
      </c>
      <c r="D9217" s="2">
        <v>2.91</v>
      </c>
      <c r="E9217">
        <v>21</v>
      </c>
    </row>
    <row r="9218" spans="1:5">
      <c r="A9218">
        <v>147204</v>
      </c>
      <c r="B9218">
        <v>8</v>
      </c>
      <c r="C9218" s="1">
        <v>75.02</v>
      </c>
      <c r="D9218" s="2">
        <v>2.91</v>
      </c>
      <c r="E9218">
        <v>21</v>
      </c>
    </row>
    <row r="9219" spans="1:5">
      <c r="A9219">
        <v>147269</v>
      </c>
      <c r="B9219">
        <v>8</v>
      </c>
      <c r="C9219" s="1">
        <v>75.02</v>
      </c>
      <c r="D9219" s="2">
        <v>2.91</v>
      </c>
      <c r="E9219">
        <v>21</v>
      </c>
    </row>
    <row r="9220" spans="1:5">
      <c r="A9220">
        <v>147334</v>
      </c>
      <c r="B9220">
        <v>8</v>
      </c>
      <c r="C9220" s="1">
        <v>75.02</v>
      </c>
      <c r="D9220" s="2">
        <v>2.91</v>
      </c>
      <c r="E9220">
        <v>21</v>
      </c>
    </row>
    <row r="9221" spans="1:5">
      <c r="A9221">
        <v>147400</v>
      </c>
      <c r="B9221">
        <v>8</v>
      </c>
      <c r="C9221" s="1">
        <v>75.02</v>
      </c>
      <c r="D9221" s="2">
        <v>2.91</v>
      </c>
      <c r="E9221">
        <v>21</v>
      </c>
    </row>
    <row r="9222" spans="1:5">
      <c r="A9222">
        <v>147465</v>
      </c>
      <c r="B9222">
        <v>8</v>
      </c>
      <c r="C9222" s="1">
        <v>75.02</v>
      </c>
      <c r="D9222" s="2">
        <v>2.91</v>
      </c>
      <c r="E9222">
        <v>21</v>
      </c>
    </row>
    <row r="9223" spans="1:5">
      <c r="A9223">
        <v>147530</v>
      </c>
      <c r="B9223">
        <v>8</v>
      </c>
      <c r="C9223" s="1">
        <v>75.02</v>
      </c>
      <c r="D9223" s="2">
        <v>2.91</v>
      </c>
      <c r="E9223">
        <v>21</v>
      </c>
    </row>
    <row r="9224" spans="1:5">
      <c r="A9224">
        <v>147595</v>
      </c>
      <c r="B9224">
        <v>8</v>
      </c>
      <c r="C9224" s="1">
        <v>75.02</v>
      </c>
      <c r="D9224" s="2">
        <v>2.91</v>
      </c>
      <c r="E9224">
        <v>21</v>
      </c>
    </row>
    <row r="9225" spans="1:5">
      <c r="A9225">
        <v>147660</v>
      </c>
      <c r="B9225">
        <v>8</v>
      </c>
      <c r="C9225" s="1">
        <v>75.02</v>
      </c>
      <c r="D9225" s="2">
        <v>2.91</v>
      </c>
      <c r="E9225">
        <v>21</v>
      </c>
    </row>
    <row r="9226" spans="1:5">
      <c r="A9226">
        <v>147725</v>
      </c>
      <c r="B9226">
        <v>8</v>
      </c>
      <c r="C9226" s="1">
        <v>75.02</v>
      </c>
      <c r="D9226" s="2">
        <v>2.91</v>
      </c>
      <c r="E9226">
        <v>21</v>
      </c>
    </row>
    <row r="9227" spans="1:5">
      <c r="A9227">
        <v>147790</v>
      </c>
      <c r="B9227">
        <v>8</v>
      </c>
      <c r="C9227" s="1">
        <v>75.02</v>
      </c>
      <c r="D9227" s="2">
        <v>2.91</v>
      </c>
      <c r="E9227">
        <v>21</v>
      </c>
    </row>
    <row r="9228" spans="1:5">
      <c r="A9228">
        <v>147855</v>
      </c>
      <c r="B9228">
        <v>8</v>
      </c>
      <c r="C9228" s="1">
        <v>75.02</v>
      </c>
      <c r="D9228" s="2">
        <v>2.91</v>
      </c>
      <c r="E9228">
        <v>21</v>
      </c>
    </row>
    <row r="9229" spans="1:5">
      <c r="A9229">
        <v>147921</v>
      </c>
      <c r="B9229">
        <v>8</v>
      </c>
      <c r="C9229" s="1">
        <v>75.02</v>
      </c>
      <c r="D9229" s="2">
        <v>2.91</v>
      </c>
      <c r="E9229">
        <v>21</v>
      </c>
    </row>
    <row r="9230" spans="1:5">
      <c r="A9230">
        <v>147986</v>
      </c>
      <c r="B9230">
        <v>8</v>
      </c>
      <c r="C9230" s="1">
        <v>74.3</v>
      </c>
      <c r="D9230" s="2">
        <v>2.91</v>
      </c>
      <c r="E9230">
        <v>21</v>
      </c>
    </row>
    <row r="9231" spans="1:5">
      <c r="A9231">
        <v>148051</v>
      </c>
      <c r="B9231">
        <v>8</v>
      </c>
      <c r="C9231" s="1">
        <v>74.3</v>
      </c>
      <c r="D9231" s="2">
        <v>2.91</v>
      </c>
      <c r="E9231">
        <v>21</v>
      </c>
    </row>
    <row r="9232" spans="1:5">
      <c r="A9232">
        <v>148116</v>
      </c>
      <c r="B9232">
        <v>8</v>
      </c>
      <c r="C9232" s="1">
        <v>75.02</v>
      </c>
      <c r="D9232" s="2">
        <v>2.91</v>
      </c>
      <c r="E9232">
        <v>21</v>
      </c>
    </row>
    <row r="9233" spans="1:5">
      <c r="A9233">
        <v>148181</v>
      </c>
      <c r="B9233">
        <v>8</v>
      </c>
      <c r="C9233" s="1">
        <v>75.02</v>
      </c>
      <c r="D9233" s="2">
        <v>2.91</v>
      </c>
      <c r="E9233">
        <v>21</v>
      </c>
    </row>
    <row r="9234" spans="1:5">
      <c r="A9234">
        <v>148246</v>
      </c>
      <c r="B9234">
        <v>8</v>
      </c>
      <c r="C9234" s="1">
        <v>75.02</v>
      </c>
      <c r="D9234" s="2">
        <v>2.91</v>
      </c>
      <c r="E9234">
        <v>21</v>
      </c>
    </row>
    <row r="9235" spans="1:5">
      <c r="A9235">
        <v>148311</v>
      </c>
      <c r="B9235">
        <v>8</v>
      </c>
      <c r="C9235" s="1">
        <v>75.02</v>
      </c>
      <c r="D9235" s="2">
        <v>2.91</v>
      </c>
      <c r="E9235">
        <v>21</v>
      </c>
    </row>
    <row r="9236" spans="1:5">
      <c r="A9236">
        <v>148377</v>
      </c>
      <c r="B9236">
        <v>8</v>
      </c>
      <c r="C9236" s="1">
        <v>75.02</v>
      </c>
      <c r="D9236" s="2">
        <v>2.91</v>
      </c>
      <c r="E9236">
        <v>21</v>
      </c>
    </row>
    <row r="9237" spans="1:5">
      <c r="A9237">
        <v>148442</v>
      </c>
      <c r="B9237">
        <v>8</v>
      </c>
      <c r="C9237" s="1">
        <v>74.3</v>
      </c>
      <c r="D9237" s="2">
        <v>2.91</v>
      </c>
      <c r="E9237">
        <v>21</v>
      </c>
    </row>
    <row r="9238" spans="1:5">
      <c r="A9238">
        <v>148507</v>
      </c>
      <c r="B9238">
        <v>8</v>
      </c>
      <c r="C9238" s="1">
        <v>75.02</v>
      </c>
      <c r="D9238" s="2">
        <v>2.91</v>
      </c>
      <c r="E9238">
        <v>21</v>
      </c>
    </row>
    <row r="9239" spans="1:5">
      <c r="A9239">
        <v>148572</v>
      </c>
      <c r="B9239">
        <v>8</v>
      </c>
      <c r="C9239" s="1">
        <v>75.02</v>
      </c>
      <c r="D9239" s="2">
        <v>2.91</v>
      </c>
      <c r="E9239">
        <v>21</v>
      </c>
    </row>
    <row r="9240" spans="1:5">
      <c r="A9240">
        <v>148637</v>
      </c>
      <c r="B9240">
        <v>8</v>
      </c>
      <c r="C9240" s="1">
        <v>74.3</v>
      </c>
      <c r="D9240" s="2">
        <v>2.91</v>
      </c>
      <c r="E9240">
        <v>21</v>
      </c>
    </row>
    <row r="9241" spans="1:5">
      <c r="A9241">
        <v>148702</v>
      </c>
      <c r="B9241">
        <v>8</v>
      </c>
      <c r="C9241" s="1">
        <v>75.02</v>
      </c>
      <c r="D9241" s="2">
        <v>2.91</v>
      </c>
      <c r="E9241">
        <v>21</v>
      </c>
    </row>
    <row r="9242" spans="1:5">
      <c r="A9242">
        <v>148767</v>
      </c>
      <c r="B9242">
        <v>8</v>
      </c>
      <c r="C9242" s="1">
        <v>75.02</v>
      </c>
      <c r="D9242" s="2">
        <v>2.91</v>
      </c>
      <c r="E9242">
        <v>21</v>
      </c>
    </row>
    <row r="9243" spans="1:5">
      <c r="A9243">
        <v>148832</v>
      </c>
      <c r="B9243">
        <v>8</v>
      </c>
      <c r="C9243" s="1">
        <v>74.3</v>
      </c>
      <c r="D9243" s="2">
        <v>2.91</v>
      </c>
      <c r="E9243">
        <v>21</v>
      </c>
    </row>
    <row r="9244" spans="1:5">
      <c r="A9244">
        <v>148897</v>
      </c>
      <c r="B9244">
        <v>8</v>
      </c>
      <c r="C9244" s="1">
        <v>74.3</v>
      </c>
      <c r="D9244" s="2">
        <v>2.91</v>
      </c>
      <c r="E9244">
        <v>21</v>
      </c>
    </row>
    <row r="9245" spans="1:5">
      <c r="A9245">
        <v>148962</v>
      </c>
      <c r="B9245">
        <v>8</v>
      </c>
      <c r="C9245" s="1">
        <v>75.02</v>
      </c>
      <c r="D9245" s="2">
        <v>2.91</v>
      </c>
      <c r="E9245">
        <v>21</v>
      </c>
    </row>
    <row r="9246" spans="1:5">
      <c r="A9246">
        <v>149028</v>
      </c>
      <c r="B9246">
        <v>8</v>
      </c>
      <c r="C9246" s="1">
        <v>74.3</v>
      </c>
      <c r="D9246" s="2">
        <v>2.91</v>
      </c>
      <c r="E9246">
        <v>21</v>
      </c>
    </row>
    <row r="9247" spans="1:5">
      <c r="A9247">
        <v>149093</v>
      </c>
      <c r="B9247">
        <v>8</v>
      </c>
      <c r="C9247" s="1">
        <v>75.02</v>
      </c>
      <c r="D9247" s="2">
        <v>2.91</v>
      </c>
      <c r="E9247">
        <v>21</v>
      </c>
    </row>
    <row r="9248" spans="1:5">
      <c r="A9248">
        <v>149158</v>
      </c>
      <c r="B9248">
        <v>8</v>
      </c>
      <c r="C9248" s="1">
        <v>75.02</v>
      </c>
      <c r="D9248" s="2">
        <v>2.91</v>
      </c>
      <c r="E9248">
        <v>21</v>
      </c>
    </row>
    <row r="9249" spans="1:5">
      <c r="A9249">
        <v>149223</v>
      </c>
      <c r="B9249">
        <v>8</v>
      </c>
      <c r="C9249" s="1">
        <v>74.3</v>
      </c>
      <c r="D9249" s="2">
        <v>2.91</v>
      </c>
      <c r="E9249">
        <v>21</v>
      </c>
    </row>
    <row r="9250" spans="1:5">
      <c r="A9250">
        <v>149288</v>
      </c>
      <c r="B9250">
        <v>8</v>
      </c>
      <c r="C9250" s="1">
        <v>74.3</v>
      </c>
      <c r="D9250" s="2">
        <v>2.91</v>
      </c>
      <c r="E9250">
        <v>21</v>
      </c>
    </row>
    <row r="9251" spans="1:5">
      <c r="A9251">
        <v>149353</v>
      </c>
      <c r="B9251">
        <v>8</v>
      </c>
      <c r="C9251" s="1">
        <v>75.02</v>
      </c>
      <c r="D9251" s="2">
        <v>2.91</v>
      </c>
      <c r="E9251">
        <v>21</v>
      </c>
    </row>
    <row r="9252" spans="1:5">
      <c r="A9252">
        <v>149418</v>
      </c>
      <c r="B9252">
        <v>8</v>
      </c>
      <c r="C9252" s="1">
        <v>75.02</v>
      </c>
      <c r="D9252" s="2">
        <v>2.91</v>
      </c>
      <c r="E9252">
        <v>21</v>
      </c>
    </row>
    <row r="9253" spans="1:5">
      <c r="A9253">
        <v>149483</v>
      </c>
      <c r="B9253">
        <v>8</v>
      </c>
      <c r="C9253" s="1">
        <v>75.02</v>
      </c>
      <c r="D9253" s="2">
        <v>2.91</v>
      </c>
      <c r="E9253">
        <v>21</v>
      </c>
    </row>
    <row r="9254" spans="1:5">
      <c r="A9254">
        <v>149549</v>
      </c>
      <c r="B9254">
        <v>8</v>
      </c>
      <c r="C9254" s="1">
        <v>74.3</v>
      </c>
      <c r="D9254" s="2">
        <v>2.91</v>
      </c>
      <c r="E9254">
        <v>21</v>
      </c>
    </row>
    <row r="9255" spans="1:5">
      <c r="A9255">
        <v>149614</v>
      </c>
      <c r="B9255">
        <v>8</v>
      </c>
      <c r="C9255" s="1">
        <v>75.02</v>
      </c>
      <c r="D9255" s="2">
        <v>2.91</v>
      </c>
      <c r="E9255">
        <v>21</v>
      </c>
    </row>
    <row r="9256" spans="1:5">
      <c r="A9256">
        <v>149679</v>
      </c>
      <c r="B9256">
        <v>8</v>
      </c>
      <c r="C9256" s="1">
        <v>74.3</v>
      </c>
      <c r="D9256" s="2">
        <v>2.91</v>
      </c>
      <c r="E9256">
        <v>21</v>
      </c>
    </row>
    <row r="9257" spans="1:5">
      <c r="A9257">
        <v>149744</v>
      </c>
      <c r="B9257">
        <v>8</v>
      </c>
      <c r="C9257" s="1">
        <v>75.02</v>
      </c>
      <c r="D9257" s="2">
        <v>2.91</v>
      </c>
      <c r="E9257">
        <v>21</v>
      </c>
    </row>
    <row r="9258" spans="1:5">
      <c r="A9258">
        <v>149809</v>
      </c>
      <c r="B9258">
        <v>8</v>
      </c>
      <c r="C9258" s="1">
        <v>75.02</v>
      </c>
      <c r="D9258" s="2">
        <v>2.91</v>
      </c>
      <c r="E9258">
        <v>21</v>
      </c>
    </row>
    <row r="9259" spans="1:5">
      <c r="A9259">
        <v>149874</v>
      </c>
      <c r="B9259">
        <v>8</v>
      </c>
      <c r="C9259" s="1">
        <v>74.3</v>
      </c>
      <c r="D9259" s="2">
        <v>2.91</v>
      </c>
      <c r="E9259">
        <v>21</v>
      </c>
    </row>
    <row r="9260" spans="1:5">
      <c r="A9260">
        <v>149939</v>
      </c>
      <c r="B9260">
        <v>8</v>
      </c>
      <c r="C9260" s="1">
        <v>75.02</v>
      </c>
      <c r="D9260" s="2">
        <v>2.91</v>
      </c>
      <c r="E9260">
        <v>21</v>
      </c>
    </row>
    <row r="9261" spans="1:5">
      <c r="A9261">
        <v>150005</v>
      </c>
      <c r="B9261">
        <v>8</v>
      </c>
      <c r="C9261" s="1">
        <v>75.02</v>
      </c>
      <c r="D9261" s="2">
        <v>2.91</v>
      </c>
      <c r="E9261">
        <v>21</v>
      </c>
    </row>
    <row r="9262" spans="1:5">
      <c r="A9262">
        <v>150070</v>
      </c>
      <c r="B9262">
        <v>8</v>
      </c>
      <c r="C9262" s="1">
        <v>74.3</v>
      </c>
      <c r="D9262" s="2">
        <v>2.91</v>
      </c>
      <c r="E9262">
        <v>21</v>
      </c>
    </row>
    <row r="9263" spans="1:5">
      <c r="A9263">
        <v>150135</v>
      </c>
      <c r="B9263">
        <v>8</v>
      </c>
      <c r="C9263" s="1">
        <v>74.3</v>
      </c>
      <c r="D9263" s="2">
        <v>2.91</v>
      </c>
      <c r="E9263">
        <v>21</v>
      </c>
    </row>
    <row r="9264" spans="1:5">
      <c r="A9264">
        <v>150200</v>
      </c>
      <c r="B9264">
        <v>8</v>
      </c>
      <c r="C9264" s="1">
        <v>74.3</v>
      </c>
      <c r="D9264" s="2">
        <v>2.91</v>
      </c>
      <c r="E9264">
        <v>21</v>
      </c>
    </row>
    <row r="9265" spans="1:5">
      <c r="A9265">
        <v>150265</v>
      </c>
      <c r="B9265">
        <v>8</v>
      </c>
      <c r="C9265" s="1">
        <v>74.3</v>
      </c>
      <c r="D9265" s="2">
        <v>2.91</v>
      </c>
      <c r="E9265">
        <v>21</v>
      </c>
    </row>
    <row r="9266" spans="1:5">
      <c r="A9266">
        <v>150330</v>
      </c>
      <c r="B9266">
        <v>8</v>
      </c>
      <c r="C9266" s="1">
        <v>74.3</v>
      </c>
      <c r="D9266" s="2">
        <v>2.91</v>
      </c>
      <c r="E9266">
        <v>21</v>
      </c>
    </row>
    <row r="9267" spans="1:5">
      <c r="A9267">
        <v>150396</v>
      </c>
      <c r="B9267">
        <v>8</v>
      </c>
      <c r="C9267" s="1">
        <v>75.02</v>
      </c>
      <c r="D9267" s="2">
        <v>2.91</v>
      </c>
      <c r="E9267">
        <v>21</v>
      </c>
    </row>
    <row r="9268" spans="1:5">
      <c r="A9268">
        <v>150461</v>
      </c>
      <c r="B9268">
        <v>8</v>
      </c>
      <c r="C9268" s="1">
        <v>74.3</v>
      </c>
      <c r="D9268" s="2">
        <v>2.91</v>
      </c>
      <c r="E9268">
        <v>21</v>
      </c>
    </row>
    <row r="9269" spans="1:5">
      <c r="A9269">
        <v>150526</v>
      </c>
      <c r="B9269">
        <v>8</v>
      </c>
      <c r="C9269" s="1">
        <v>74.3</v>
      </c>
      <c r="D9269" s="2">
        <v>2.91</v>
      </c>
      <c r="E9269">
        <v>21</v>
      </c>
    </row>
    <row r="9270" spans="1:5">
      <c r="A9270">
        <v>150591</v>
      </c>
      <c r="B9270">
        <v>8</v>
      </c>
      <c r="C9270" s="1">
        <v>74.3</v>
      </c>
      <c r="D9270" s="2">
        <v>2.91</v>
      </c>
      <c r="E9270">
        <v>21</v>
      </c>
    </row>
    <row r="9271" spans="1:5">
      <c r="A9271">
        <v>150656</v>
      </c>
      <c r="B9271">
        <v>8</v>
      </c>
      <c r="C9271" s="1">
        <v>74.3</v>
      </c>
      <c r="D9271" s="2">
        <v>2.91</v>
      </c>
      <c r="E9271">
        <v>21</v>
      </c>
    </row>
    <row r="9272" spans="1:5">
      <c r="A9272">
        <v>150722</v>
      </c>
      <c r="B9272">
        <v>8</v>
      </c>
      <c r="C9272" s="1">
        <v>74.3</v>
      </c>
      <c r="D9272" s="2">
        <v>2.91</v>
      </c>
      <c r="E9272">
        <v>21</v>
      </c>
    </row>
    <row r="9273" spans="1:5">
      <c r="A9273">
        <v>150787</v>
      </c>
      <c r="B9273">
        <v>8</v>
      </c>
      <c r="C9273" s="1">
        <v>74.3</v>
      </c>
      <c r="D9273" s="2">
        <v>2.91</v>
      </c>
      <c r="E9273">
        <v>21</v>
      </c>
    </row>
    <row r="9274" spans="1:5">
      <c r="A9274">
        <v>150852</v>
      </c>
      <c r="B9274">
        <v>8</v>
      </c>
      <c r="C9274" s="1">
        <v>74.3</v>
      </c>
      <c r="D9274" s="2">
        <v>2.91</v>
      </c>
      <c r="E9274">
        <v>21</v>
      </c>
    </row>
    <row r="9275" spans="1:5">
      <c r="A9275">
        <v>150917</v>
      </c>
      <c r="B9275">
        <v>8</v>
      </c>
      <c r="C9275" s="1">
        <v>75.02</v>
      </c>
      <c r="D9275" s="2">
        <v>2.91</v>
      </c>
      <c r="E9275">
        <v>21</v>
      </c>
    </row>
    <row r="9276" spans="1:5">
      <c r="A9276">
        <v>150983</v>
      </c>
      <c r="B9276">
        <v>8</v>
      </c>
      <c r="C9276" s="1">
        <v>74.3</v>
      </c>
      <c r="D9276" s="2">
        <v>2.91</v>
      </c>
      <c r="E9276">
        <v>21</v>
      </c>
    </row>
    <row r="9277" spans="1:5">
      <c r="A9277">
        <v>151048</v>
      </c>
      <c r="B9277">
        <v>8</v>
      </c>
      <c r="C9277" s="1">
        <v>74.3</v>
      </c>
      <c r="D9277" s="2">
        <v>2.91</v>
      </c>
      <c r="E9277">
        <v>21</v>
      </c>
    </row>
    <row r="9278" spans="1:5">
      <c r="A9278">
        <v>151113</v>
      </c>
      <c r="B9278">
        <v>8</v>
      </c>
      <c r="C9278" s="1">
        <v>74.3</v>
      </c>
      <c r="D9278" s="2">
        <v>2.91</v>
      </c>
      <c r="E9278">
        <v>21</v>
      </c>
    </row>
    <row r="9279" spans="1:5">
      <c r="A9279">
        <v>151178</v>
      </c>
      <c r="B9279">
        <v>8</v>
      </c>
      <c r="C9279" s="1">
        <v>75.02</v>
      </c>
      <c r="D9279" s="2">
        <v>2.91</v>
      </c>
      <c r="E9279">
        <v>21</v>
      </c>
    </row>
    <row r="9280" spans="1:5">
      <c r="A9280">
        <v>151243</v>
      </c>
      <c r="B9280">
        <v>8</v>
      </c>
      <c r="C9280" s="1">
        <v>75.02</v>
      </c>
      <c r="D9280" s="2">
        <v>2.91</v>
      </c>
      <c r="E9280">
        <v>21</v>
      </c>
    </row>
    <row r="9281" spans="1:5">
      <c r="A9281">
        <v>151308</v>
      </c>
      <c r="B9281">
        <v>8</v>
      </c>
      <c r="C9281" s="1">
        <v>75.02</v>
      </c>
      <c r="D9281" s="2">
        <v>2.91</v>
      </c>
      <c r="E9281">
        <v>21</v>
      </c>
    </row>
    <row r="9282" spans="1:5">
      <c r="A9282">
        <v>151374</v>
      </c>
      <c r="B9282">
        <v>8</v>
      </c>
      <c r="C9282" s="1">
        <v>74.3</v>
      </c>
      <c r="D9282" s="2">
        <v>2.91</v>
      </c>
      <c r="E9282">
        <v>21</v>
      </c>
    </row>
    <row r="9283" spans="1:5">
      <c r="A9283">
        <v>151439</v>
      </c>
      <c r="B9283">
        <v>8</v>
      </c>
      <c r="C9283" s="1">
        <v>74.3</v>
      </c>
      <c r="D9283" s="2">
        <v>2.91</v>
      </c>
      <c r="E9283">
        <v>21</v>
      </c>
    </row>
    <row r="9284" spans="1:5">
      <c r="A9284">
        <v>151504</v>
      </c>
      <c r="B9284">
        <v>8</v>
      </c>
      <c r="C9284" s="1">
        <v>74.3</v>
      </c>
      <c r="D9284" s="2">
        <v>2.91</v>
      </c>
      <c r="E9284">
        <v>21</v>
      </c>
    </row>
    <row r="9285" spans="1:5">
      <c r="A9285">
        <v>151569</v>
      </c>
      <c r="B9285">
        <v>8</v>
      </c>
      <c r="C9285" s="1">
        <v>74.3</v>
      </c>
      <c r="D9285" s="2">
        <v>2.91</v>
      </c>
      <c r="E9285">
        <v>21</v>
      </c>
    </row>
    <row r="9286" spans="1:5">
      <c r="A9286">
        <v>151634</v>
      </c>
      <c r="B9286">
        <v>8</v>
      </c>
      <c r="C9286" s="1">
        <v>75.02</v>
      </c>
      <c r="D9286" s="2">
        <v>2.91</v>
      </c>
      <c r="E9286">
        <v>21</v>
      </c>
    </row>
    <row r="9287" spans="1:5">
      <c r="A9287">
        <v>151699</v>
      </c>
      <c r="B9287">
        <v>8</v>
      </c>
      <c r="C9287" s="1">
        <v>75.02</v>
      </c>
      <c r="D9287" s="2">
        <v>2.91</v>
      </c>
      <c r="E9287">
        <v>21</v>
      </c>
    </row>
    <row r="9288" spans="1:5">
      <c r="A9288">
        <v>151765</v>
      </c>
      <c r="B9288">
        <v>8</v>
      </c>
      <c r="C9288" s="1">
        <v>74.3</v>
      </c>
      <c r="D9288" s="2">
        <v>2.91</v>
      </c>
      <c r="E9288">
        <v>21</v>
      </c>
    </row>
    <row r="9289" spans="1:5">
      <c r="A9289">
        <v>151830</v>
      </c>
      <c r="B9289">
        <v>8</v>
      </c>
      <c r="C9289" s="1">
        <v>75.02</v>
      </c>
      <c r="D9289" s="2">
        <v>2.91</v>
      </c>
      <c r="E9289">
        <v>21</v>
      </c>
    </row>
    <row r="9290" spans="1:5">
      <c r="A9290">
        <v>151895</v>
      </c>
      <c r="B9290">
        <v>8</v>
      </c>
      <c r="C9290" s="1">
        <v>75.02</v>
      </c>
      <c r="D9290" s="2">
        <v>2.91</v>
      </c>
      <c r="E9290">
        <v>21</v>
      </c>
    </row>
    <row r="9291" spans="1:5">
      <c r="A9291">
        <v>151960</v>
      </c>
      <c r="B9291">
        <v>8</v>
      </c>
      <c r="C9291" s="1">
        <v>74.3</v>
      </c>
      <c r="D9291" s="2">
        <v>2.91</v>
      </c>
      <c r="E9291">
        <v>21</v>
      </c>
    </row>
    <row r="9292" spans="1:5">
      <c r="A9292">
        <v>152025</v>
      </c>
      <c r="B9292">
        <v>8</v>
      </c>
      <c r="C9292" s="1">
        <v>75.02</v>
      </c>
      <c r="D9292" s="2">
        <v>2.91</v>
      </c>
      <c r="E9292">
        <v>21</v>
      </c>
    </row>
    <row r="9293" spans="1:5">
      <c r="A9293">
        <v>152090</v>
      </c>
      <c r="B9293">
        <v>8</v>
      </c>
      <c r="C9293" s="1">
        <v>74.3</v>
      </c>
      <c r="D9293" s="2">
        <v>2.91</v>
      </c>
      <c r="E9293">
        <v>21</v>
      </c>
    </row>
    <row r="9294" spans="1:5">
      <c r="A9294">
        <v>152156</v>
      </c>
      <c r="B9294">
        <v>8</v>
      </c>
      <c r="C9294" s="1">
        <v>75.02</v>
      </c>
      <c r="D9294" s="2">
        <v>2.91</v>
      </c>
      <c r="E9294">
        <v>21</v>
      </c>
    </row>
    <row r="9295" spans="1:5">
      <c r="A9295">
        <v>152221</v>
      </c>
      <c r="B9295">
        <v>8</v>
      </c>
      <c r="C9295" s="1">
        <v>75.02</v>
      </c>
      <c r="D9295" s="2">
        <v>2.91</v>
      </c>
      <c r="E9295">
        <v>21</v>
      </c>
    </row>
    <row r="9296" spans="1:5">
      <c r="A9296">
        <v>152286</v>
      </c>
      <c r="B9296">
        <v>8</v>
      </c>
      <c r="C9296" s="1">
        <v>74.3</v>
      </c>
      <c r="D9296" s="2">
        <v>2.91</v>
      </c>
      <c r="E9296">
        <v>21</v>
      </c>
    </row>
    <row r="9297" spans="1:5">
      <c r="A9297">
        <v>152351</v>
      </c>
      <c r="B9297">
        <v>8</v>
      </c>
      <c r="C9297" s="1">
        <v>75.02</v>
      </c>
      <c r="D9297" s="2">
        <v>2.91</v>
      </c>
      <c r="E9297">
        <v>21</v>
      </c>
    </row>
    <row r="9298" spans="1:5">
      <c r="A9298">
        <v>152416</v>
      </c>
      <c r="B9298">
        <v>8</v>
      </c>
      <c r="C9298" s="1">
        <v>74.3</v>
      </c>
      <c r="D9298" s="2">
        <v>2.91</v>
      </c>
      <c r="E9298">
        <v>21</v>
      </c>
    </row>
    <row r="9299" spans="1:5">
      <c r="A9299">
        <v>152481</v>
      </c>
      <c r="B9299">
        <v>8</v>
      </c>
      <c r="C9299" s="1">
        <v>74.3</v>
      </c>
      <c r="D9299" s="2">
        <v>2.91</v>
      </c>
      <c r="E9299">
        <v>21</v>
      </c>
    </row>
    <row r="9300" spans="1:5">
      <c r="A9300">
        <v>152546</v>
      </c>
      <c r="B9300">
        <v>8</v>
      </c>
      <c r="C9300" s="1">
        <v>75.02</v>
      </c>
      <c r="D9300" s="2">
        <v>2.91</v>
      </c>
      <c r="E9300">
        <v>21</v>
      </c>
    </row>
    <row r="9301" spans="1:5">
      <c r="A9301">
        <v>152612</v>
      </c>
      <c r="B9301">
        <v>8</v>
      </c>
      <c r="C9301" s="1">
        <v>74.3</v>
      </c>
      <c r="D9301" s="2">
        <v>2.91</v>
      </c>
      <c r="E9301">
        <v>21</v>
      </c>
    </row>
    <row r="9302" spans="1:5">
      <c r="A9302">
        <v>152677</v>
      </c>
      <c r="B9302">
        <v>8</v>
      </c>
      <c r="C9302" s="1">
        <v>75.02</v>
      </c>
      <c r="D9302" s="2">
        <v>2.91</v>
      </c>
      <c r="E9302">
        <v>21</v>
      </c>
    </row>
    <row r="9303" spans="1:5">
      <c r="A9303">
        <v>152742</v>
      </c>
      <c r="B9303">
        <v>8</v>
      </c>
      <c r="C9303" s="1">
        <v>74.3</v>
      </c>
      <c r="D9303" s="2">
        <v>2.91</v>
      </c>
      <c r="E9303">
        <v>21</v>
      </c>
    </row>
    <row r="9304" spans="1:5">
      <c r="A9304">
        <v>152807</v>
      </c>
      <c r="B9304">
        <v>8</v>
      </c>
      <c r="C9304" s="1">
        <v>74.3</v>
      </c>
      <c r="D9304" s="2">
        <v>2.91</v>
      </c>
      <c r="E9304">
        <v>21</v>
      </c>
    </row>
    <row r="9305" spans="1:5">
      <c r="A9305">
        <v>152872</v>
      </c>
      <c r="B9305">
        <v>8</v>
      </c>
      <c r="C9305" s="1">
        <v>74.3</v>
      </c>
      <c r="D9305" s="2">
        <v>2.91</v>
      </c>
      <c r="E9305">
        <v>21</v>
      </c>
    </row>
    <row r="9306" spans="1:5">
      <c r="A9306">
        <v>152937</v>
      </c>
      <c r="B9306">
        <v>8</v>
      </c>
      <c r="C9306" s="1">
        <v>75.02</v>
      </c>
      <c r="D9306" s="2">
        <v>2.915</v>
      </c>
      <c r="E9306">
        <v>21</v>
      </c>
    </row>
    <row r="9307" spans="1:5">
      <c r="A9307">
        <v>153003</v>
      </c>
      <c r="B9307">
        <v>8</v>
      </c>
      <c r="C9307" s="1">
        <v>75.02</v>
      </c>
      <c r="D9307" s="2">
        <v>2.91</v>
      </c>
      <c r="E9307">
        <v>21</v>
      </c>
    </row>
    <row r="9308" spans="1:5">
      <c r="A9308">
        <v>153068</v>
      </c>
      <c r="B9308">
        <v>8</v>
      </c>
      <c r="C9308" s="1">
        <v>74.3</v>
      </c>
      <c r="D9308" s="2">
        <v>2.91</v>
      </c>
      <c r="E9308">
        <v>21</v>
      </c>
    </row>
    <row r="9309" spans="1:5">
      <c r="A9309">
        <v>153133</v>
      </c>
      <c r="B9309">
        <v>8</v>
      </c>
      <c r="C9309" s="1">
        <v>74.3</v>
      </c>
      <c r="D9309" s="2">
        <v>2.91</v>
      </c>
      <c r="E9309">
        <v>21</v>
      </c>
    </row>
    <row r="9310" spans="1:5">
      <c r="A9310">
        <v>153198</v>
      </c>
      <c r="B9310">
        <v>8</v>
      </c>
      <c r="C9310" s="1">
        <v>74.3</v>
      </c>
      <c r="D9310" s="2">
        <v>2.91</v>
      </c>
      <c r="E9310">
        <v>21</v>
      </c>
    </row>
    <row r="9311" spans="1:5">
      <c r="A9311">
        <v>153263</v>
      </c>
      <c r="B9311">
        <v>8</v>
      </c>
      <c r="C9311" s="1">
        <v>74.3</v>
      </c>
      <c r="D9311" s="2">
        <v>2.91</v>
      </c>
      <c r="E9311">
        <v>21</v>
      </c>
    </row>
    <row r="9312" spans="1:5">
      <c r="A9312">
        <v>153328</v>
      </c>
      <c r="B9312">
        <v>8</v>
      </c>
      <c r="C9312" s="1">
        <v>74.3</v>
      </c>
      <c r="D9312" s="2">
        <v>2.91</v>
      </c>
      <c r="E9312">
        <v>21</v>
      </c>
    </row>
    <row r="9313" spans="1:5">
      <c r="A9313">
        <v>153394</v>
      </c>
      <c r="B9313">
        <v>8</v>
      </c>
      <c r="C9313" s="1">
        <v>74.3</v>
      </c>
      <c r="D9313" s="2">
        <v>2.91</v>
      </c>
      <c r="E9313">
        <v>21</v>
      </c>
    </row>
    <row r="9314" spans="1:5">
      <c r="A9314">
        <v>153459</v>
      </c>
      <c r="B9314">
        <v>8</v>
      </c>
      <c r="C9314" s="1">
        <v>74.3</v>
      </c>
      <c r="D9314" s="2">
        <v>2.91</v>
      </c>
      <c r="E9314">
        <v>21</v>
      </c>
    </row>
    <row r="9315" spans="1:5">
      <c r="A9315">
        <v>153524</v>
      </c>
      <c r="B9315">
        <v>8</v>
      </c>
      <c r="C9315" s="1">
        <v>74.3</v>
      </c>
      <c r="D9315" s="2">
        <v>2.91</v>
      </c>
      <c r="E9315">
        <v>21</v>
      </c>
    </row>
    <row r="9316" spans="1:5">
      <c r="A9316">
        <v>153589</v>
      </c>
      <c r="B9316">
        <v>8</v>
      </c>
      <c r="C9316" s="1">
        <v>74.3</v>
      </c>
      <c r="D9316" s="2">
        <v>2.91</v>
      </c>
      <c r="E9316">
        <v>21</v>
      </c>
    </row>
    <row r="9317" spans="1:5">
      <c r="A9317">
        <v>153654</v>
      </c>
      <c r="B9317">
        <v>8</v>
      </c>
      <c r="C9317" s="1">
        <v>74.3</v>
      </c>
      <c r="D9317" s="2">
        <v>2.91</v>
      </c>
      <c r="E9317">
        <v>21</v>
      </c>
    </row>
    <row r="9318" spans="1:5">
      <c r="A9318">
        <v>153720</v>
      </c>
      <c r="B9318">
        <v>8</v>
      </c>
      <c r="C9318" s="1">
        <v>74.3</v>
      </c>
      <c r="D9318" s="2">
        <v>2.91</v>
      </c>
      <c r="E9318">
        <v>21</v>
      </c>
    </row>
    <row r="9319" spans="1:5">
      <c r="A9319">
        <v>153785</v>
      </c>
      <c r="B9319">
        <v>8</v>
      </c>
      <c r="C9319" s="1">
        <v>75.02</v>
      </c>
      <c r="D9319" s="2">
        <v>2.91</v>
      </c>
      <c r="E9319">
        <v>21</v>
      </c>
    </row>
    <row r="9320" spans="1:5">
      <c r="A9320">
        <v>153850</v>
      </c>
      <c r="B9320">
        <v>8</v>
      </c>
      <c r="C9320" s="1">
        <v>74.3</v>
      </c>
      <c r="D9320" s="2">
        <v>2.91</v>
      </c>
      <c r="E9320">
        <v>21</v>
      </c>
    </row>
    <row r="9321" spans="1:5">
      <c r="A9321">
        <v>153915</v>
      </c>
      <c r="B9321">
        <v>8</v>
      </c>
      <c r="C9321" s="1">
        <v>74.3</v>
      </c>
      <c r="D9321" s="2">
        <v>2.91</v>
      </c>
      <c r="E9321">
        <v>21</v>
      </c>
    </row>
    <row r="9322" spans="1:5">
      <c r="A9322">
        <v>153980</v>
      </c>
      <c r="B9322">
        <v>8</v>
      </c>
      <c r="C9322" s="1">
        <v>74.3</v>
      </c>
      <c r="D9322" s="2">
        <v>2.91</v>
      </c>
      <c r="E9322">
        <v>21</v>
      </c>
    </row>
    <row r="9323" spans="1:5">
      <c r="A9323">
        <v>154045</v>
      </c>
      <c r="B9323">
        <v>8</v>
      </c>
      <c r="C9323" s="1">
        <v>74.3</v>
      </c>
      <c r="D9323" s="2">
        <v>2.91</v>
      </c>
      <c r="E9323">
        <v>21</v>
      </c>
    </row>
    <row r="9324" spans="1:5">
      <c r="A9324">
        <v>154111</v>
      </c>
      <c r="B9324">
        <v>8</v>
      </c>
      <c r="C9324" s="1">
        <v>74.3</v>
      </c>
      <c r="D9324" s="2">
        <v>2.91</v>
      </c>
      <c r="E9324">
        <v>21</v>
      </c>
    </row>
    <row r="9325" spans="1:5">
      <c r="A9325">
        <v>154176</v>
      </c>
      <c r="B9325">
        <v>8</v>
      </c>
      <c r="C9325" s="1">
        <v>75.02</v>
      </c>
      <c r="D9325" s="2">
        <v>2.91</v>
      </c>
      <c r="E9325">
        <v>21</v>
      </c>
    </row>
    <row r="9326" spans="1:5">
      <c r="A9326">
        <v>154241</v>
      </c>
      <c r="B9326">
        <v>8</v>
      </c>
      <c r="C9326" s="1">
        <v>74.3</v>
      </c>
      <c r="D9326" s="2">
        <v>2.91</v>
      </c>
      <c r="E9326">
        <v>21</v>
      </c>
    </row>
    <row r="9327" spans="1:5">
      <c r="A9327">
        <v>154306</v>
      </c>
      <c r="B9327">
        <v>8</v>
      </c>
      <c r="C9327" s="1">
        <v>74.3</v>
      </c>
      <c r="D9327" s="2">
        <v>2.91</v>
      </c>
      <c r="E9327">
        <v>21</v>
      </c>
    </row>
    <row r="9328" spans="1:5">
      <c r="A9328">
        <v>154371</v>
      </c>
      <c r="B9328">
        <v>8</v>
      </c>
      <c r="C9328" s="1">
        <v>74.3</v>
      </c>
      <c r="D9328" s="2">
        <v>2.91</v>
      </c>
      <c r="E9328">
        <v>21</v>
      </c>
    </row>
    <row r="9329" spans="1:5">
      <c r="A9329">
        <v>154436</v>
      </c>
      <c r="B9329">
        <v>8</v>
      </c>
      <c r="C9329" s="1">
        <v>74.3</v>
      </c>
      <c r="D9329" s="2">
        <v>2.91</v>
      </c>
      <c r="E9329">
        <v>21</v>
      </c>
    </row>
    <row r="9330" spans="1:5">
      <c r="A9330">
        <v>154501</v>
      </c>
      <c r="B9330">
        <v>8</v>
      </c>
      <c r="C9330" s="1">
        <v>74.3</v>
      </c>
      <c r="D9330" s="2">
        <v>2.91</v>
      </c>
      <c r="E9330">
        <v>21</v>
      </c>
    </row>
    <row r="9331" spans="1:5">
      <c r="A9331">
        <v>154567</v>
      </c>
      <c r="B9331">
        <v>8</v>
      </c>
      <c r="C9331" s="1">
        <v>74.3</v>
      </c>
      <c r="D9331" s="2">
        <v>2.91</v>
      </c>
      <c r="E9331">
        <v>21</v>
      </c>
    </row>
    <row r="9332" spans="1:5">
      <c r="A9332">
        <v>154632</v>
      </c>
      <c r="B9332">
        <v>8</v>
      </c>
      <c r="C9332" s="1">
        <v>74.3</v>
      </c>
      <c r="D9332" s="2">
        <v>2.91</v>
      </c>
      <c r="E9332">
        <v>21</v>
      </c>
    </row>
    <row r="9333" spans="1:5">
      <c r="A9333">
        <v>154697</v>
      </c>
      <c r="B9333">
        <v>8</v>
      </c>
      <c r="C9333" s="1">
        <v>74.3</v>
      </c>
      <c r="D9333" s="2">
        <v>2.91</v>
      </c>
      <c r="E9333">
        <v>21</v>
      </c>
    </row>
    <row r="9334" spans="1:5">
      <c r="A9334">
        <v>154762</v>
      </c>
      <c r="B9334">
        <v>8</v>
      </c>
      <c r="C9334" s="1">
        <v>74.3</v>
      </c>
      <c r="D9334" s="2">
        <v>2.91</v>
      </c>
      <c r="E9334">
        <v>21</v>
      </c>
    </row>
    <row r="9335" spans="1:5">
      <c r="A9335">
        <v>154827</v>
      </c>
      <c r="B9335">
        <v>8</v>
      </c>
      <c r="C9335" s="1">
        <v>74.3</v>
      </c>
      <c r="D9335" s="2">
        <v>2.91</v>
      </c>
      <c r="E9335">
        <v>21</v>
      </c>
    </row>
    <row r="9336" spans="1:5">
      <c r="A9336">
        <v>154892</v>
      </c>
      <c r="B9336">
        <v>8</v>
      </c>
      <c r="C9336" s="1">
        <v>74.3</v>
      </c>
      <c r="D9336" s="2">
        <v>2.91</v>
      </c>
      <c r="E9336">
        <v>21</v>
      </c>
    </row>
    <row r="9337" spans="1:5">
      <c r="A9337">
        <v>154958</v>
      </c>
      <c r="B9337">
        <v>8</v>
      </c>
      <c r="C9337" s="1">
        <v>75.02</v>
      </c>
      <c r="D9337" s="2">
        <v>2.91</v>
      </c>
      <c r="E9337">
        <v>21</v>
      </c>
    </row>
    <row r="9338" spans="1:5">
      <c r="A9338">
        <v>155023</v>
      </c>
      <c r="B9338">
        <v>8</v>
      </c>
      <c r="C9338" s="1">
        <v>74.3</v>
      </c>
      <c r="D9338" s="2">
        <v>2.91</v>
      </c>
      <c r="E9338">
        <v>21</v>
      </c>
    </row>
    <row r="9339" spans="1:5">
      <c r="A9339">
        <v>155088</v>
      </c>
      <c r="B9339">
        <v>8</v>
      </c>
      <c r="C9339" s="1">
        <v>74.3</v>
      </c>
      <c r="D9339" s="2">
        <v>2.91</v>
      </c>
      <c r="E9339">
        <v>21</v>
      </c>
    </row>
    <row r="9340" spans="1:5">
      <c r="A9340">
        <v>155153</v>
      </c>
      <c r="B9340">
        <v>8</v>
      </c>
      <c r="C9340" s="1">
        <v>75.02</v>
      </c>
      <c r="D9340" s="2">
        <v>2.91</v>
      </c>
      <c r="E9340">
        <v>21</v>
      </c>
    </row>
    <row r="9341" spans="1:5">
      <c r="A9341">
        <v>155219</v>
      </c>
      <c r="B9341">
        <v>8</v>
      </c>
      <c r="C9341" s="1">
        <v>74.3</v>
      </c>
      <c r="D9341" s="2">
        <v>2.91</v>
      </c>
      <c r="E9341">
        <v>21</v>
      </c>
    </row>
    <row r="9342" spans="1:5">
      <c r="A9342">
        <v>155284</v>
      </c>
      <c r="B9342">
        <v>8</v>
      </c>
      <c r="C9342" s="1">
        <v>74.3</v>
      </c>
      <c r="D9342" s="2">
        <v>2.91</v>
      </c>
      <c r="E9342">
        <v>21</v>
      </c>
    </row>
    <row r="9343" spans="1:5">
      <c r="A9343">
        <v>155349</v>
      </c>
      <c r="B9343">
        <v>8</v>
      </c>
      <c r="C9343" s="1">
        <v>74.3</v>
      </c>
      <c r="D9343" s="2">
        <v>2.91</v>
      </c>
      <c r="E9343">
        <v>21</v>
      </c>
    </row>
    <row r="9344" spans="1:5">
      <c r="A9344">
        <v>155414</v>
      </c>
      <c r="B9344">
        <v>8</v>
      </c>
      <c r="C9344" s="1">
        <v>74.3</v>
      </c>
      <c r="D9344" s="2">
        <v>2.91</v>
      </c>
      <c r="E9344">
        <v>21</v>
      </c>
    </row>
    <row r="9345" spans="1:5">
      <c r="A9345">
        <v>155479</v>
      </c>
      <c r="B9345">
        <v>8</v>
      </c>
      <c r="C9345" s="1">
        <v>74.3</v>
      </c>
      <c r="D9345" s="2">
        <v>2.91</v>
      </c>
      <c r="E9345">
        <v>21</v>
      </c>
    </row>
    <row r="9346" spans="1:5">
      <c r="A9346">
        <v>155544</v>
      </c>
      <c r="B9346">
        <v>8</v>
      </c>
      <c r="C9346" s="1">
        <v>74.3</v>
      </c>
      <c r="D9346" s="2">
        <v>2.91</v>
      </c>
      <c r="E9346">
        <v>21</v>
      </c>
    </row>
    <row r="9347" spans="1:5">
      <c r="A9347">
        <v>155610</v>
      </c>
      <c r="B9347">
        <v>8</v>
      </c>
      <c r="C9347" s="1">
        <v>74.3</v>
      </c>
      <c r="D9347" s="2">
        <v>2.91</v>
      </c>
      <c r="E9347">
        <v>21</v>
      </c>
    </row>
    <row r="9348" spans="1:5">
      <c r="A9348">
        <v>155675</v>
      </c>
      <c r="B9348">
        <v>8</v>
      </c>
      <c r="C9348" s="1">
        <v>74.3</v>
      </c>
      <c r="D9348" s="2">
        <v>2.91</v>
      </c>
      <c r="E9348">
        <v>21</v>
      </c>
    </row>
    <row r="9349" spans="1:5">
      <c r="A9349">
        <v>155740</v>
      </c>
      <c r="B9349">
        <v>8</v>
      </c>
      <c r="C9349" s="1">
        <v>75.02</v>
      </c>
      <c r="D9349" s="2">
        <v>2.91</v>
      </c>
      <c r="E9349">
        <v>21</v>
      </c>
    </row>
    <row r="9350" spans="1:5">
      <c r="A9350">
        <v>155805</v>
      </c>
      <c r="B9350">
        <v>8</v>
      </c>
      <c r="C9350" s="1">
        <v>74.3</v>
      </c>
      <c r="D9350" s="2">
        <v>2.91</v>
      </c>
      <c r="E9350">
        <v>21</v>
      </c>
    </row>
    <row r="9351" spans="1:5">
      <c r="A9351">
        <v>155870</v>
      </c>
      <c r="B9351">
        <v>8</v>
      </c>
      <c r="C9351" s="1">
        <v>74.3</v>
      </c>
      <c r="D9351" s="2">
        <v>2.91</v>
      </c>
      <c r="E9351">
        <v>21</v>
      </c>
    </row>
    <row r="9352" spans="1:5">
      <c r="A9352">
        <v>155935</v>
      </c>
      <c r="B9352">
        <v>8</v>
      </c>
      <c r="C9352" s="1">
        <v>74.3</v>
      </c>
      <c r="D9352" s="2">
        <v>2.91</v>
      </c>
      <c r="E9352">
        <v>21</v>
      </c>
    </row>
    <row r="9353" spans="1:5">
      <c r="A9353">
        <v>156000</v>
      </c>
      <c r="B9353">
        <v>8</v>
      </c>
      <c r="C9353" s="1">
        <v>75.02</v>
      </c>
      <c r="D9353" s="2">
        <v>2.91</v>
      </c>
      <c r="E9353">
        <v>21</v>
      </c>
    </row>
    <row r="9354" spans="1:5">
      <c r="A9354">
        <v>156065</v>
      </c>
      <c r="B9354">
        <v>8</v>
      </c>
      <c r="C9354" s="1">
        <v>74.3</v>
      </c>
      <c r="D9354" s="2">
        <v>2.91</v>
      </c>
      <c r="E9354">
        <v>21</v>
      </c>
    </row>
    <row r="9355" spans="1:5">
      <c r="A9355">
        <v>156131</v>
      </c>
      <c r="B9355">
        <v>8</v>
      </c>
      <c r="C9355" s="1">
        <v>74.3</v>
      </c>
      <c r="D9355" s="2">
        <v>2.91</v>
      </c>
      <c r="E9355">
        <v>21</v>
      </c>
    </row>
    <row r="9356" spans="1:5">
      <c r="A9356">
        <v>156196</v>
      </c>
      <c r="B9356">
        <v>8</v>
      </c>
      <c r="C9356" s="1">
        <v>74.3</v>
      </c>
      <c r="D9356" s="2">
        <v>2.91</v>
      </c>
      <c r="E9356">
        <v>21</v>
      </c>
    </row>
    <row r="9357" spans="1:5">
      <c r="A9357">
        <v>156261</v>
      </c>
      <c r="B9357">
        <v>8</v>
      </c>
      <c r="C9357" s="1">
        <v>74.3</v>
      </c>
      <c r="D9357" s="2">
        <v>2.91</v>
      </c>
      <c r="E9357">
        <v>21</v>
      </c>
    </row>
    <row r="9358" spans="1:5">
      <c r="A9358">
        <v>156326</v>
      </c>
      <c r="B9358">
        <v>8</v>
      </c>
      <c r="C9358" s="1">
        <v>74.3</v>
      </c>
      <c r="D9358" s="2">
        <v>2.91</v>
      </c>
      <c r="E9358">
        <v>21</v>
      </c>
    </row>
    <row r="9359" spans="1:5">
      <c r="A9359">
        <v>156391</v>
      </c>
      <c r="B9359">
        <v>8</v>
      </c>
      <c r="C9359" s="1">
        <v>74.3</v>
      </c>
      <c r="D9359" s="2">
        <v>2.91</v>
      </c>
      <c r="E9359">
        <v>21</v>
      </c>
    </row>
    <row r="9360" spans="1:5">
      <c r="A9360">
        <v>156456</v>
      </c>
      <c r="B9360">
        <v>8</v>
      </c>
      <c r="C9360" s="1">
        <v>74.3</v>
      </c>
      <c r="D9360" s="2">
        <v>2.91</v>
      </c>
      <c r="E9360">
        <v>21</v>
      </c>
    </row>
    <row r="9361" spans="1:5">
      <c r="A9361">
        <v>156521</v>
      </c>
      <c r="B9361">
        <v>8</v>
      </c>
      <c r="C9361" s="1">
        <v>74.3</v>
      </c>
      <c r="D9361" s="2">
        <v>2.91</v>
      </c>
      <c r="E9361">
        <v>21</v>
      </c>
    </row>
    <row r="9362" spans="1:5">
      <c r="A9362">
        <v>156586</v>
      </c>
      <c r="B9362">
        <v>8</v>
      </c>
      <c r="C9362" s="1">
        <v>74.3</v>
      </c>
      <c r="D9362" s="2">
        <v>2.91</v>
      </c>
      <c r="E9362">
        <v>21</v>
      </c>
    </row>
    <row r="9363" spans="1:5">
      <c r="A9363">
        <v>156652</v>
      </c>
      <c r="B9363">
        <v>8</v>
      </c>
      <c r="C9363" s="1">
        <v>73.58</v>
      </c>
      <c r="D9363" s="2">
        <v>2.91</v>
      </c>
      <c r="E9363">
        <v>21</v>
      </c>
    </row>
    <row r="9364" spans="1:5">
      <c r="A9364">
        <v>156717</v>
      </c>
      <c r="B9364">
        <v>8</v>
      </c>
      <c r="C9364" s="1">
        <v>74.3</v>
      </c>
      <c r="D9364" s="2">
        <v>2.91</v>
      </c>
      <c r="E9364">
        <v>21</v>
      </c>
    </row>
    <row r="9365" spans="1:5">
      <c r="A9365">
        <v>156782</v>
      </c>
      <c r="B9365">
        <v>8</v>
      </c>
      <c r="C9365" s="1">
        <v>74.3</v>
      </c>
      <c r="D9365" s="2">
        <v>2.91</v>
      </c>
      <c r="E9365">
        <v>21</v>
      </c>
    </row>
    <row r="9366" spans="1:5">
      <c r="A9366">
        <v>156847</v>
      </c>
      <c r="B9366">
        <v>8</v>
      </c>
      <c r="C9366" s="1">
        <v>74.3</v>
      </c>
      <c r="D9366" s="2">
        <v>2.91</v>
      </c>
      <c r="E9366">
        <v>21</v>
      </c>
    </row>
    <row r="9367" spans="1:5">
      <c r="A9367">
        <v>156912</v>
      </c>
      <c r="B9367">
        <v>8</v>
      </c>
      <c r="C9367" s="1">
        <v>74.3</v>
      </c>
      <c r="D9367" s="2">
        <v>2.91</v>
      </c>
      <c r="E9367">
        <v>21</v>
      </c>
    </row>
    <row r="9368" spans="1:5">
      <c r="A9368">
        <v>156977</v>
      </c>
      <c r="B9368">
        <v>8</v>
      </c>
      <c r="C9368" s="1">
        <v>74.3</v>
      </c>
      <c r="D9368" s="2">
        <v>2.91</v>
      </c>
      <c r="E9368">
        <v>21</v>
      </c>
    </row>
    <row r="9369" spans="1:5">
      <c r="A9369">
        <v>157042</v>
      </c>
      <c r="B9369">
        <v>8</v>
      </c>
      <c r="C9369" s="1">
        <v>73.58</v>
      </c>
      <c r="D9369" s="2">
        <v>2.91</v>
      </c>
      <c r="E9369">
        <v>21</v>
      </c>
    </row>
    <row r="9370" spans="1:5">
      <c r="A9370">
        <v>157108</v>
      </c>
      <c r="B9370">
        <v>8</v>
      </c>
      <c r="C9370" s="1">
        <v>74.3</v>
      </c>
      <c r="D9370" s="2">
        <v>2.91</v>
      </c>
      <c r="E9370">
        <v>21</v>
      </c>
    </row>
    <row r="9371" spans="1:5">
      <c r="A9371">
        <v>157173</v>
      </c>
      <c r="B9371">
        <v>8</v>
      </c>
      <c r="C9371" s="1">
        <v>74.3</v>
      </c>
      <c r="D9371" s="2">
        <v>2.91</v>
      </c>
      <c r="E9371">
        <v>21</v>
      </c>
    </row>
    <row r="9372" spans="1:5">
      <c r="A9372">
        <v>157238</v>
      </c>
      <c r="B9372">
        <v>8</v>
      </c>
      <c r="C9372" s="1">
        <v>74.3</v>
      </c>
      <c r="D9372" s="2">
        <v>2.91</v>
      </c>
      <c r="E9372">
        <v>21</v>
      </c>
    </row>
    <row r="9373" spans="1:5">
      <c r="A9373">
        <v>157303</v>
      </c>
      <c r="B9373">
        <v>8</v>
      </c>
      <c r="C9373" s="1">
        <v>74.3</v>
      </c>
      <c r="D9373" s="2">
        <v>2.91</v>
      </c>
      <c r="E9373">
        <v>21</v>
      </c>
    </row>
    <row r="9374" spans="1:5">
      <c r="A9374">
        <v>157368</v>
      </c>
      <c r="B9374">
        <v>8</v>
      </c>
      <c r="C9374" s="1">
        <v>74.3</v>
      </c>
      <c r="D9374" s="2">
        <v>2.91</v>
      </c>
      <c r="E9374">
        <v>21</v>
      </c>
    </row>
    <row r="9375" spans="1:5">
      <c r="A9375">
        <v>157433</v>
      </c>
      <c r="B9375">
        <v>8</v>
      </c>
      <c r="C9375" s="1">
        <v>73.58</v>
      </c>
      <c r="D9375" s="2">
        <v>2.91</v>
      </c>
      <c r="E9375">
        <v>21</v>
      </c>
    </row>
    <row r="9376" spans="1:5">
      <c r="A9376">
        <v>157498</v>
      </c>
      <c r="B9376">
        <v>8</v>
      </c>
      <c r="C9376" s="1">
        <v>74.3</v>
      </c>
      <c r="D9376" s="2">
        <v>2.91</v>
      </c>
      <c r="E9376">
        <v>21</v>
      </c>
    </row>
    <row r="9377" spans="1:5">
      <c r="A9377">
        <v>157563</v>
      </c>
      <c r="B9377">
        <v>8</v>
      </c>
      <c r="C9377" s="1">
        <v>74.3</v>
      </c>
      <c r="D9377" s="2">
        <v>2.91</v>
      </c>
      <c r="E9377">
        <v>21</v>
      </c>
    </row>
    <row r="9378" spans="1:5">
      <c r="A9378">
        <v>157628</v>
      </c>
      <c r="B9378">
        <v>8</v>
      </c>
      <c r="C9378" s="1">
        <v>74.3</v>
      </c>
      <c r="D9378" s="2">
        <v>2.91</v>
      </c>
      <c r="E9378">
        <v>21</v>
      </c>
    </row>
    <row r="9379" spans="1:5">
      <c r="A9379">
        <v>157694</v>
      </c>
      <c r="B9379">
        <v>8</v>
      </c>
      <c r="C9379" s="1">
        <v>74.3</v>
      </c>
      <c r="D9379" s="2">
        <v>2.91</v>
      </c>
      <c r="E9379">
        <v>21</v>
      </c>
    </row>
    <row r="9380" spans="1:5">
      <c r="A9380">
        <v>157759</v>
      </c>
      <c r="B9380">
        <v>8</v>
      </c>
      <c r="C9380" s="1">
        <v>74.3</v>
      </c>
      <c r="D9380" s="2">
        <v>2.91</v>
      </c>
      <c r="E9380">
        <v>21</v>
      </c>
    </row>
    <row r="9381" spans="1:5">
      <c r="A9381">
        <v>157824</v>
      </c>
      <c r="B9381">
        <v>8</v>
      </c>
      <c r="C9381" s="1">
        <v>74.3</v>
      </c>
      <c r="D9381" s="2">
        <v>2.91</v>
      </c>
      <c r="E9381">
        <v>21</v>
      </c>
    </row>
    <row r="9382" spans="1:5">
      <c r="A9382">
        <v>157889</v>
      </c>
      <c r="B9382">
        <v>8</v>
      </c>
      <c r="C9382" s="1">
        <v>74.3</v>
      </c>
      <c r="D9382" s="2">
        <v>2.91</v>
      </c>
      <c r="E9382">
        <v>21</v>
      </c>
    </row>
    <row r="9383" spans="1:5">
      <c r="A9383">
        <v>157954</v>
      </c>
      <c r="B9383">
        <v>8</v>
      </c>
      <c r="C9383" s="1">
        <v>74.3</v>
      </c>
      <c r="D9383" s="2">
        <v>2.91</v>
      </c>
      <c r="E9383">
        <v>21</v>
      </c>
    </row>
    <row r="9384" spans="1:5">
      <c r="A9384">
        <v>158019</v>
      </c>
      <c r="B9384">
        <v>8</v>
      </c>
      <c r="C9384" s="1">
        <v>74.3</v>
      </c>
      <c r="D9384" s="2">
        <v>2.91</v>
      </c>
      <c r="E9384">
        <v>21</v>
      </c>
    </row>
    <row r="9385" spans="1:5">
      <c r="A9385">
        <v>158084</v>
      </c>
      <c r="B9385">
        <v>8</v>
      </c>
      <c r="C9385" s="1">
        <v>74.3</v>
      </c>
      <c r="D9385" s="2">
        <v>2.91</v>
      </c>
      <c r="E9385">
        <v>21</v>
      </c>
    </row>
    <row r="9386" spans="1:5">
      <c r="A9386">
        <v>158149</v>
      </c>
      <c r="B9386">
        <v>8</v>
      </c>
      <c r="C9386" s="1">
        <v>73.58</v>
      </c>
      <c r="D9386" s="2">
        <v>2.91</v>
      </c>
      <c r="E9386">
        <v>21</v>
      </c>
    </row>
    <row r="9387" spans="1:5">
      <c r="A9387">
        <v>158214</v>
      </c>
      <c r="B9387">
        <v>8</v>
      </c>
      <c r="C9387" s="1">
        <v>74.3</v>
      </c>
      <c r="D9387" s="2">
        <v>2.91</v>
      </c>
      <c r="E9387">
        <v>21</v>
      </c>
    </row>
    <row r="9388" spans="1:5">
      <c r="A9388">
        <v>158279</v>
      </c>
      <c r="B9388">
        <v>8</v>
      </c>
      <c r="C9388" s="1">
        <v>73.58</v>
      </c>
      <c r="D9388" s="2">
        <v>2.91</v>
      </c>
      <c r="E9388">
        <v>21</v>
      </c>
    </row>
    <row r="9389" spans="1:5">
      <c r="A9389">
        <v>158345</v>
      </c>
      <c r="B9389">
        <v>8</v>
      </c>
      <c r="C9389" s="1">
        <v>74.3</v>
      </c>
      <c r="D9389" s="2">
        <v>2.91</v>
      </c>
      <c r="E9389">
        <v>21</v>
      </c>
    </row>
    <row r="9390" spans="1:5">
      <c r="A9390">
        <v>158410</v>
      </c>
      <c r="B9390">
        <v>8</v>
      </c>
      <c r="C9390" s="1">
        <v>74.3</v>
      </c>
      <c r="D9390" s="2">
        <v>2.91</v>
      </c>
      <c r="E9390">
        <v>21</v>
      </c>
    </row>
    <row r="9391" spans="1:5">
      <c r="A9391">
        <v>158475</v>
      </c>
      <c r="B9391">
        <v>8</v>
      </c>
      <c r="C9391" s="1">
        <v>74.3</v>
      </c>
      <c r="D9391" s="2">
        <v>2.91</v>
      </c>
      <c r="E9391">
        <v>21</v>
      </c>
    </row>
    <row r="9392" spans="1:5">
      <c r="A9392">
        <v>158540</v>
      </c>
      <c r="B9392">
        <v>8</v>
      </c>
      <c r="C9392" s="1">
        <v>74.3</v>
      </c>
      <c r="D9392" s="2">
        <v>2.91</v>
      </c>
      <c r="E9392">
        <v>21</v>
      </c>
    </row>
    <row r="9393" spans="1:5">
      <c r="A9393">
        <v>158605</v>
      </c>
      <c r="B9393">
        <v>8</v>
      </c>
      <c r="C9393" s="1">
        <v>74.3</v>
      </c>
      <c r="D9393" s="2">
        <v>2.91</v>
      </c>
      <c r="E9393">
        <v>21</v>
      </c>
    </row>
    <row r="9394" spans="1:5">
      <c r="A9394">
        <v>158670</v>
      </c>
      <c r="B9394">
        <v>8</v>
      </c>
      <c r="C9394" s="1">
        <v>74.3</v>
      </c>
      <c r="D9394" s="2">
        <v>2.91</v>
      </c>
      <c r="E9394">
        <v>21</v>
      </c>
    </row>
    <row r="9395" spans="1:5">
      <c r="A9395">
        <v>158736</v>
      </c>
      <c r="B9395">
        <v>8</v>
      </c>
      <c r="C9395" s="1">
        <v>73.58</v>
      </c>
      <c r="D9395" s="2">
        <v>2.91</v>
      </c>
      <c r="E9395">
        <v>21</v>
      </c>
    </row>
    <row r="9396" spans="1:5">
      <c r="A9396">
        <v>158801</v>
      </c>
      <c r="B9396">
        <v>8</v>
      </c>
      <c r="C9396" s="1">
        <v>74.3</v>
      </c>
      <c r="D9396" s="2">
        <v>2.91</v>
      </c>
      <c r="E9396">
        <v>21</v>
      </c>
    </row>
    <row r="9397" spans="1:5">
      <c r="A9397">
        <v>158866</v>
      </c>
      <c r="B9397">
        <v>8</v>
      </c>
      <c r="C9397" s="1">
        <v>74.3</v>
      </c>
      <c r="D9397" s="2">
        <v>2.91</v>
      </c>
      <c r="E9397">
        <v>21</v>
      </c>
    </row>
    <row r="9398" spans="1:5">
      <c r="A9398">
        <v>158931</v>
      </c>
      <c r="B9398">
        <v>8</v>
      </c>
      <c r="C9398" s="1">
        <v>74.3</v>
      </c>
      <c r="D9398" s="2">
        <v>2.91</v>
      </c>
      <c r="E9398">
        <v>21</v>
      </c>
    </row>
    <row r="9399" spans="1:5">
      <c r="A9399">
        <v>158996</v>
      </c>
      <c r="B9399">
        <v>8</v>
      </c>
      <c r="C9399" s="1">
        <v>74.3</v>
      </c>
      <c r="D9399" s="2">
        <v>2.91</v>
      </c>
      <c r="E9399">
        <v>21</v>
      </c>
    </row>
    <row r="9400" spans="1:5">
      <c r="A9400">
        <v>159061</v>
      </c>
      <c r="B9400">
        <v>8</v>
      </c>
      <c r="C9400" s="1">
        <v>74.3</v>
      </c>
      <c r="D9400" s="2">
        <v>2.91</v>
      </c>
      <c r="E9400">
        <v>21</v>
      </c>
    </row>
    <row r="9401" spans="1:5">
      <c r="A9401">
        <v>159127</v>
      </c>
      <c r="B9401">
        <v>8</v>
      </c>
      <c r="C9401" s="1">
        <v>73.58</v>
      </c>
      <c r="D9401" s="2">
        <v>2.91</v>
      </c>
      <c r="E9401">
        <v>21</v>
      </c>
    </row>
    <row r="9402" spans="1:5">
      <c r="A9402">
        <v>159192</v>
      </c>
      <c r="B9402">
        <v>8</v>
      </c>
      <c r="C9402" s="1">
        <v>73.58</v>
      </c>
      <c r="D9402" s="2">
        <v>2.91</v>
      </c>
      <c r="E9402">
        <v>21</v>
      </c>
    </row>
    <row r="9403" spans="1:5">
      <c r="A9403">
        <v>159257</v>
      </c>
      <c r="B9403">
        <v>8</v>
      </c>
      <c r="C9403" s="1">
        <v>74.3</v>
      </c>
      <c r="D9403" s="2">
        <v>2.91</v>
      </c>
      <c r="E9403">
        <v>21</v>
      </c>
    </row>
    <row r="9404" spans="1:5">
      <c r="A9404">
        <v>159322</v>
      </c>
      <c r="B9404">
        <v>8</v>
      </c>
      <c r="C9404" s="1">
        <v>74.3</v>
      </c>
      <c r="D9404" s="2">
        <v>2.91</v>
      </c>
      <c r="E9404">
        <v>21</v>
      </c>
    </row>
    <row r="9405" spans="1:5">
      <c r="A9405">
        <v>159387</v>
      </c>
      <c r="B9405">
        <v>8</v>
      </c>
      <c r="C9405" s="1">
        <v>74.3</v>
      </c>
      <c r="D9405" s="2">
        <v>2.91</v>
      </c>
      <c r="E9405">
        <v>21</v>
      </c>
    </row>
    <row r="9406" spans="1:5">
      <c r="A9406">
        <v>159452</v>
      </c>
      <c r="B9406">
        <v>8</v>
      </c>
      <c r="C9406" s="1">
        <v>74.3</v>
      </c>
      <c r="D9406" s="2">
        <v>2.91</v>
      </c>
      <c r="E9406">
        <v>21</v>
      </c>
    </row>
    <row r="9407" spans="1:5">
      <c r="A9407">
        <v>159517</v>
      </c>
      <c r="B9407">
        <v>8</v>
      </c>
      <c r="C9407" s="1">
        <v>74.3</v>
      </c>
      <c r="D9407" s="2">
        <v>2.91</v>
      </c>
      <c r="E9407">
        <v>21</v>
      </c>
    </row>
    <row r="9408" spans="1:5">
      <c r="A9408">
        <v>159583</v>
      </c>
      <c r="B9408">
        <v>8</v>
      </c>
      <c r="C9408" s="1">
        <v>74.3</v>
      </c>
      <c r="D9408" s="2">
        <v>2.91</v>
      </c>
      <c r="E9408">
        <v>21</v>
      </c>
    </row>
    <row r="9409" spans="1:5">
      <c r="A9409">
        <v>159648</v>
      </c>
      <c r="B9409">
        <v>8</v>
      </c>
      <c r="C9409" s="1">
        <v>74.3</v>
      </c>
      <c r="D9409" s="2">
        <v>2.91</v>
      </c>
      <c r="E9409">
        <v>21</v>
      </c>
    </row>
    <row r="9410" spans="1:5">
      <c r="A9410">
        <v>159713</v>
      </c>
      <c r="B9410">
        <v>8</v>
      </c>
      <c r="C9410" s="1">
        <v>73.58</v>
      </c>
      <c r="D9410" s="2">
        <v>2.91</v>
      </c>
      <c r="E9410">
        <v>21</v>
      </c>
    </row>
    <row r="9411" spans="1:5">
      <c r="A9411">
        <v>159778</v>
      </c>
      <c r="B9411">
        <v>8</v>
      </c>
      <c r="C9411" s="1">
        <v>75.02</v>
      </c>
      <c r="D9411" s="2">
        <v>2.91</v>
      </c>
      <c r="E9411">
        <v>21</v>
      </c>
    </row>
    <row r="9412" spans="1:5">
      <c r="A9412">
        <v>159843</v>
      </c>
      <c r="B9412">
        <v>8</v>
      </c>
      <c r="C9412" s="1">
        <v>74.3</v>
      </c>
      <c r="D9412" s="2">
        <v>2.91</v>
      </c>
      <c r="E9412">
        <v>21</v>
      </c>
    </row>
    <row r="9413" spans="1:5">
      <c r="A9413">
        <v>159908</v>
      </c>
      <c r="B9413">
        <v>8</v>
      </c>
      <c r="C9413" s="1">
        <v>74.3</v>
      </c>
      <c r="D9413" s="2">
        <v>2.91</v>
      </c>
      <c r="E9413">
        <v>21</v>
      </c>
    </row>
    <row r="9414" spans="1:5">
      <c r="A9414">
        <v>159973</v>
      </c>
      <c r="B9414">
        <v>8</v>
      </c>
      <c r="C9414" s="1">
        <v>74.3</v>
      </c>
      <c r="D9414" s="2">
        <v>2.91</v>
      </c>
      <c r="E9414">
        <v>21</v>
      </c>
    </row>
    <row r="9415" spans="1:5">
      <c r="A9415">
        <v>160039</v>
      </c>
      <c r="B9415">
        <v>8</v>
      </c>
      <c r="C9415" s="1">
        <v>74.3</v>
      </c>
      <c r="D9415" s="2">
        <v>2.91</v>
      </c>
      <c r="E9415">
        <v>21</v>
      </c>
    </row>
    <row r="9416" spans="1:5">
      <c r="A9416">
        <v>160104</v>
      </c>
      <c r="B9416">
        <v>8</v>
      </c>
      <c r="C9416" s="1">
        <v>74.3</v>
      </c>
      <c r="D9416" s="2">
        <v>2.91</v>
      </c>
      <c r="E9416">
        <v>21</v>
      </c>
    </row>
    <row r="9417" spans="1:5">
      <c r="A9417">
        <v>160169</v>
      </c>
      <c r="B9417">
        <v>8</v>
      </c>
      <c r="C9417" s="1">
        <v>74.3</v>
      </c>
      <c r="D9417" s="2">
        <v>2.91</v>
      </c>
      <c r="E9417">
        <v>21</v>
      </c>
    </row>
    <row r="9418" spans="1:5">
      <c r="A9418">
        <v>160234</v>
      </c>
      <c r="B9418">
        <v>8</v>
      </c>
      <c r="C9418" s="1">
        <v>74.3</v>
      </c>
      <c r="D9418" s="2">
        <v>2.91</v>
      </c>
      <c r="E9418">
        <v>21</v>
      </c>
    </row>
    <row r="9419" spans="1:5">
      <c r="A9419">
        <v>160299</v>
      </c>
      <c r="B9419">
        <v>8</v>
      </c>
      <c r="C9419" s="1">
        <v>74.3</v>
      </c>
      <c r="D9419" s="2">
        <v>2.91</v>
      </c>
      <c r="E9419">
        <v>21</v>
      </c>
    </row>
    <row r="9420" spans="1:5">
      <c r="A9420">
        <v>160364</v>
      </c>
      <c r="B9420">
        <v>8</v>
      </c>
      <c r="C9420" s="1">
        <v>74.3</v>
      </c>
      <c r="D9420" s="2">
        <v>2.91</v>
      </c>
      <c r="E9420">
        <v>21</v>
      </c>
    </row>
    <row r="9421" spans="1:5">
      <c r="A9421">
        <v>160430</v>
      </c>
      <c r="B9421">
        <v>8</v>
      </c>
      <c r="C9421" s="1">
        <v>73.58</v>
      </c>
      <c r="D9421" s="2">
        <v>2.91</v>
      </c>
      <c r="E9421">
        <v>21</v>
      </c>
    </row>
    <row r="9422" spans="1:5">
      <c r="A9422">
        <v>160495</v>
      </c>
      <c r="B9422">
        <v>8</v>
      </c>
      <c r="C9422" s="1">
        <v>73.58</v>
      </c>
      <c r="D9422" s="2">
        <v>2.91</v>
      </c>
      <c r="E9422">
        <v>21</v>
      </c>
    </row>
    <row r="9423" spans="1:5">
      <c r="A9423">
        <v>160560</v>
      </c>
      <c r="B9423">
        <v>8</v>
      </c>
      <c r="C9423" s="1">
        <v>74.3</v>
      </c>
      <c r="D9423" s="2">
        <v>2.91</v>
      </c>
      <c r="E9423">
        <v>21</v>
      </c>
    </row>
    <row r="9424" spans="1:5">
      <c r="A9424">
        <v>160625</v>
      </c>
      <c r="B9424">
        <v>8</v>
      </c>
      <c r="C9424" s="1">
        <v>74.3</v>
      </c>
      <c r="D9424" s="2">
        <v>2.91</v>
      </c>
      <c r="E9424">
        <v>21</v>
      </c>
    </row>
    <row r="9425" spans="1:5">
      <c r="A9425">
        <v>160690</v>
      </c>
      <c r="B9425">
        <v>8</v>
      </c>
      <c r="C9425" s="1">
        <v>74.3</v>
      </c>
      <c r="D9425" s="2">
        <v>2.91</v>
      </c>
      <c r="E9425">
        <v>21</v>
      </c>
    </row>
    <row r="9426" spans="1:5">
      <c r="A9426">
        <v>160755</v>
      </c>
      <c r="B9426">
        <v>8</v>
      </c>
      <c r="C9426" s="1">
        <v>74.3</v>
      </c>
      <c r="D9426" s="2">
        <v>2.91</v>
      </c>
      <c r="E9426">
        <v>21</v>
      </c>
    </row>
    <row r="9427" spans="1:5">
      <c r="A9427">
        <v>160820</v>
      </c>
      <c r="B9427">
        <v>8</v>
      </c>
      <c r="C9427" s="1">
        <v>73.58</v>
      </c>
      <c r="D9427" s="2">
        <v>2.91</v>
      </c>
      <c r="E9427">
        <v>21</v>
      </c>
    </row>
    <row r="9428" spans="1:5">
      <c r="A9428">
        <v>160886</v>
      </c>
      <c r="B9428">
        <v>8</v>
      </c>
      <c r="C9428" s="1">
        <v>74.3</v>
      </c>
      <c r="D9428" s="2">
        <v>2.91</v>
      </c>
      <c r="E9428">
        <v>21</v>
      </c>
    </row>
    <row r="9429" spans="1:5">
      <c r="A9429">
        <v>160951</v>
      </c>
      <c r="B9429">
        <v>8</v>
      </c>
      <c r="C9429" s="1">
        <v>74.3</v>
      </c>
      <c r="D9429" s="2">
        <v>2.91</v>
      </c>
      <c r="E9429">
        <v>21</v>
      </c>
    </row>
    <row r="9430" spans="1:5">
      <c r="A9430">
        <v>161016</v>
      </c>
      <c r="B9430">
        <v>8</v>
      </c>
      <c r="C9430" s="1">
        <v>74.3</v>
      </c>
      <c r="D9430" s="2">
        <v>2.91</v>
      </c>
      <c r="E9430">
        <v>21</v>
      </c>
    </row>
    <row r="9431" spans="1:5">
      <c r="A9431">
        <v>161081</v>
      </c>
      <c r="B9431">
        <v>8</v>
      </c>
      <c r="C9431" s="1">
        <v>73.58</v>
      </c>
      <c r="D9431" s="2">
        <v>2.91</v>
      </c>
      <c r="E9431">
        <v>21</v>
      </c>
    </row>
    <row r="9432" spans="1:5">
      <c r="A9432">
        <v>161146</v>
      </c>
      <c r="B9432">
        <v>8</v>
      </c>
      <c r="C9432" s="1">
        <v>74.3</v>
      </c>
      <c r="D9432" s="2">
        <v>2.91</v>
      </c>
      <c r="E9432">
        <v>21</v>
      </c>
    </row>
    <row r="9433" spans="1:5">
      <c r="A9433">
        <v>161211</v>
      </c>
      <c r="B9433">
        <v>8</v>
      </c>
      <c r="C9433" s="1">
        <v>74.3</v>
      </c>
      <c r="D9433" s="2">
        <v>2.91</v>
      </c>
      <c r="E9433">
        <v>21</v>
      </c>
    </row>
    <row r="9434" spans="1:5">
      <c r="A9434">
        <v>161276</v>
      </c>
      <c r="B9434">
        <v>8</v>
      </c>
      <c r="C9434" s="1">
        <v>74.3</v>
      </c>
      <c r="D9434" s="2">
        <v>2.91</v>
      </c>
      <c r="E9434">
        <v>21</v>
      </c>
    </row>
    <row r="9435" spans="1:5">
      <c r="A9435">
        <v>161341</v>
      </c>
      <c r="B9435">
        <v>8</v>
      </c>
      <c r="C9435" s="1">
        <v>74.3</v>
      </c>
      <c r="D9435" s="2">
        <v>2.91</v>
      </c>
      <c r="E9435">
        <v>21</v>
      </c>
    </row>
    <row r="9436" spans="1:5">
      <c r="A9436">
        <v>161407</v>
      </c>
      <c r="B9436">
        <v>8</v>
      </c>
      <c r="C9436" s="1">
        <v>74.3</v>
      </c>
      <c r="D9436" s="2">
        <v>2.91</v>
      </c>
      <c r="E9436">
        <v>21</v>
      </c>
    </row>
    <row r="9437" spans="1:5">
      <c r="A9437">
        <v>161472</v>
      </c>
      <c r="B9437">
        <v>8</v>
      </c>
      <c r="C9437" s="1">
        <v>74.3</v>
      </c>
      <c r="D9437" s="2">
        <v>2.91</v>
      </c>
      <c r="E9437">
        <v>21</v>
      </c>
    </row>
    <row r="9438" spans="1:5">
      <c r="A9438">
        <v>161537</v>
      </c>
      <c r="B9438">
        <v>8</v>
      </c>
      <c r="C9438" s="1">
        <v>73.58</v>
      </c>
      <c r="D9438" s="2">
        <v>2.91</v>
      </c>
      <c r="E9438">
        <v>21</v>
      </c>
    </row>
    <row r="9439" spans="1:5">
      <c r="A9439">
        <v>161602</v>
      </c>
      <c r="B9439">
        <v>8</v>
      </c>
      <c r="C9439" s="1">
        <v>74.3</v>
      </c>
      <c r="D9439" s="2">
        <v>2.91</v>
      </c>
      <c r="E9439">
        <v>21</v>
      </c>
    </row>
    <row r="9440" spans="1:5">
      <c r="A9440">
        <v>161667</v>
      </c>
      <c r="B9440">
        <v>8</v>
      </c>
      <c r="C9440" s="1">
        <v>74.3</v>
      </c>
      <c r="D9440" s="2">
        <v>2.91</v>
      </c>
      <c r="E9440">
        <v>21</v>
      </c>
    </row>
    <row r="9441" spans="1:5">
      <c r="A9441">
        <v>161732</v>
      </c>
      <c r="B9441">
        <v>8</v>
      </c>
      <c r="C9441" s="1">
        <v>74.3</v>
      </c>
      <c r="D9441" s="2">
        <v>2.91</v>
      </c>
      <c r="E9441">
        <v>21</v>
      </c>
    </row>
    <row r="9442" spans="1:5">
      <c r="A9442">
        <v>161797</v>
      </c>
      <c r="B9442">
        <v>8</v>
      </c>
      <c r="C9442" s="1">
        <v>74.3</v>
      </c>
      <c r="D9442" s="2">
        <v>2.91</v>
      </c>
      <c r="E9442">
        <v>21</v>
      </c>
    </row>
    <row r="9443" spans="1:5">
      <c r="A9443">
        <v>161863</v>
      </c>
      <c r="B9443">
        <v>8</v>
      </c>
      <c r="C9443" s="1">
        <v>74.3</v>
      </c>
      <c r="D9443" s="2">
        <v>2.91</v>
      </c>
      <c r="E9443">
        <v>21</v>
      </c>
    </row>
    <row r="9444" spans="1:5">
      <c r="A9444">
        <v>161928</v>
      </c>
      <c r="B9444">
        <v>8</v>
      </c>
      <c r="C9444" s="1">
        <v>74.3</v>
      </c>
      <c r="D9444" s="2">
        <v>2.91</v>
      </c>
      <c r="E9444">
        <v>21</v>
      </c>
    </row>
    <row r="9445" spans="1:5">
      <c r="A9445">
        <v>161993</v>
      </c>
      <c r="B9445">
        <v>8</v>
      </c>
      <c r="C9445" s="1">
        <v>73.58</v>
      </c>
      <c r="D9445" s="2">
        <v>2.91</v>
      </c>
      <c r="E9445">
        <v>21</v>
      </c>
    </row>
    <row r="9446" spans="1:5">
      <c r="A9446">
        <v>162058</v>
      </c>
      <c r="B9446">
        <v>8</v>
      </c>
      <c r="C9446" s="1">
        <v>74.3</v>
      </c>
      <c r="D9446" s="2">
        <v>2.91</v>
      </c>
      <c r="E9446">
        <v>21</v>
      </c>
    </row>
    <row r="9447" spans="1:5">
      <c r="A9447">
        <v>162123</v>
      </c>
      <c r="B9447">
        <v>8</v>
      </c>
      <c r="C9447" s="1">
        <v>74.3</v>
      </c>
      <c r="D9447" s="2">
        <v>2.91</v>
      </c>
      <c r="E9447">
        <v>21</v>
      </c>
    </row>
    <row r="9448" spans="1:5">
      <c r="A9448">
        <v>162188</v>
      </c>
      <c r="B9448">
        <v>8</v>
      </c>
      <c r="C9448" s="1">
        <v>74.3</v>
      </c>
      <c r="D9448" s="2">
        <v>2.91</v>
      </c>
      <c r="E9448">
        <v>21</v>
      </c>
    </row>
    <row r="9449" spans="1:5">
      <c r="A9449">
        <v>162253</v>
      </c>
      <c r="B9449">
        <v>8</v>
      </c>
      <c r="C9449" s="1">
        <v>73.58</v>
      </c>
      <c r="D9449" s="2">
        <v>2.91</v>
      </c>
      <c r="E9449">
        <v>21</v>
      </c>
    </row>
    <row r="9450" spans="1:5">
      <c r="A9450">
        <v>162318</v>
      </c>
      <c r="B9450">
        <v>8</v>
      </c>
      <c r="C9450" s="1">
        <v>74.3</v>
      </c>
      <c r="D9450" s="2">
        <v>2.91</v>
      </c>
      <c r="E9450">
        <v>21</v>
      </c>
    </row>
    <row r="9451" spans="1:5">
      <c r="A9451">
        <v>162384</v>
      </c>
      <c r="B9451">
        <v>8</v>
      </c>
      <c r="C9451" s="1">
        <v>73.58</v>
      </c>
      <c r="D9451" s="2">
        <v>2.91</v>
      </c>
      <c r="E9451">
        <v>21</v>
      </c>
    </row>
    <row r="9452" spans="1:5">
      <c r="A9452">
        <v>162449</v>
      </c>
      <c r="B9452">
        <v>8</v>
      </c>
      <c r="C9452" s="1">
        <v>74.3</v>
      </c>
      <c r="D9452" s="2">
        <v>2.91</v>
      </c>
      <c r="E9452">
        <v>21</v>
      </c>
    </row>
    <row r="9453" spans="1:5">
      <c r="A9453">
        <v>162514</v>
      </c>
      <c r="B9453">
        <v>8</v>
      </c>
      <c r="C9453" s="1">
        <v>74.3</v>
      </c>
      <c r="D9453" s="2">
        <v>2.91</v>
      </c>
      <c r="E9453">
        <v>21</v>
      </c>
    </row>
    <row r="9454" spans="1:5">
      <c r="A9454">
        <v>162579</v>
      </c>
      <c r="B9454">
        <v>8</v>
      </c>
      <c r="C9454" s="1">
        <v>73.58</v>
      </c>
      <c r="D9454" s="2">
        <v>2.91</v>
      </c>
      <c r="E9454">
        <v>21</v>
      </c>
    </row>
    <row r="9455" spans="1:5">
      <c r="A9455">
        <v>162644</v>
      </c>
      <c r="B9455">
        <v>8</v>
      </c>
      <c r="C9455" s="1">
        <v>73.58</v>
      </c>
      <c r="D9455" s="2">
        <v>2.91</v>
      </c>
      <c r="E9455">
        <v>21</v>
      </c>
    </row>
    <row r="9456" spans="1:5">
      <c r="A9456">
        <v>162709</v>
      </c>
      <c r="B9456">
        <v>8</v>
      </c>
      <c r="C9456" s="1">
        <v>73.58</v>
      </c>
      <c r="D9456" s="2">
        <v>2.91</v>
      </c>
      <c r="E9456">
        <v>21</v>
      </c>
    </row>
    <row r="9457" spans="1:5">
      <c r="A9457">
        <v>162775</v>
      </c>
      <c r="B9457">
        <v>8</v>
      </c>
      <c r="C9457" s="1">
        <v>74.3</v>
      </c>
      <c r="D9457" s="2">
        <v>2.91</v>
      </c>
      <c r="E9457">
        <v>21</v>
      </c>
    </row>
    <row r="9458" spans="1:5">
      <c r="A9458">
        <v>162840</v>
      </c>
      <c r="B9458">
        <v>8</v>
      </c>
      <c r="C9458" s="1">
        <v>73.58</v>
      </c>
      <c r="D9458" s="2">
        <v>2.91</v>
      </c>
      <c r="E9458">
        <v>21</v>
      </c>
    </row>
    <row r="9459" spans="1:5">
      <c r="A9459">
        <v>162905</v>
      </c>
      <c r="B9459">
        <v>8</v>
      </c>
      <c r="C9459" s="1">
        <v>74.3</v>
      </c>
      <c r="D9459" s="2">
        <v>2.91</v>
      </c>
      <c r="E9459">
        <v>21</v>
      </c>
    </row>
    <row r="9460" spans="1:5">
      <c r="A9460">
        <v>162970</v>
      </c>
      <c r="B9460">
        <v>8</v>
      </c>
      <c r="C9460" s="1">
        <v>73.58</v>
      </c>
      <c r="D9460" s="2">
        <v>2.91</v>
      </c>
      <c r="E9460">
        <v>21</v>
      </c>
    </row>
    <row r="9461" spans="1:5">
      <c r="A9461">
        <v>163035</v>
      </c>
      <c r="B9461">
        <v>8</v>
      </c>
      <c r="C9461" s="1">
        <v>73.58</v>
      </c>
      <c r="D9461" s="2">
        <v>2.91</v>
      </c>
      <c r="E9461">
        <v>21</v>
      </c>
    </row>
    <row r="9462" spans="1:5">
      <c r="A9462">
        <v>163101</v>
      </c>
      <c r="B9462">
        <v>8</v>
      </c>
      <c r="C9462" s="1">
        <v>74.3</v>
      </c>
      <c r="D9462" s="2">
        <v>2.91</v>
      </c>
      <c r="E9462">
        <v>21</v>
      </c>
    </row>
    <row r="9463" spans="1:5">
      <c r="A9463">
        <v>163166</v>
      </c>
      <c r="B9463">
        <v>8</v>
      </c>
      <c r="C9463" s="1">
        <v>74.3</v>
      </c>
      <c r="D9463" s="2">
        <v>2.91</v>
      </c>
      <c r="E9463">
        <v>21</v>
      </c>
    </row>
    <row r="9464" spans="1:5">
      <c r="A9464">
        <v>163231</v>
      </c>
      <c r="B9464">
        <v>8</v>
      </c>
      <c r="C9464" s="1">
        <v>73.58</v>
      </c>
      <c r="D9464" s="2">
        <v>2.91</v>
      </c>
      <c r="E9464">
        <v>21</v>
      </c>
    </row>
    <row r="9465" spans="1:5">
      <c r="A9465">
        <v>163296</v>
      </c>
      <c r="B9465">
        <v>8</v>
      </c>
      <c r="C9465" s="1">
        <v>73.58</v>
      </c>
      <c r="D9465" s="2">
        <v>2.91</v>
      </c>
      <c r="E9465">
        <v>21</v>
      </c>
    </row>
    <row r="9466" spans="1:5">
      <c r="A9466">
        <v>163361</v>
      </c>
      <c r="B9466">
        <v>8</v>
      </c>
      <c r="C9466" s="1">
        <v>73.58</v>
      </c>
      <c r="D9466" s="2">
        <v>2.91</v>
      </c>
      <c r="E9466">
        <v>21</v>
      </c>
    </row>
    <row r="9467" spans="1:5">
      <c r="A9467">
        <v>163427</v>
      </c>
      <c r="B9467">
        <v>8</v>
      </c>
      <c r="C9467" s="1">
        <v>73.58</v>
      </c>
      <c r="D9467" s="2">
        <v>2.91</v>
      </c>
      <c r="E9467">
        <v>21</v>
      </c>
    </row>
    <row r="9468" spans="1:5">
      <c r="A9468">
        <v>163492</v>
      </c>
      <c r="B9468">
        <v>8</v>
      </c>
      <c r="C9468" s="1">
        <v>74.3</v>
      </c>
      <c r="D9468" s="2">
        <v>2.91</v>
      </c>
      <c r="E9468">
        <v>21</v>
      </c>
    </row>
    <row r="9469" spans="1:5">
      <c r="A9469">
        <v>163557</v>
      </c>
      <c r="B9469">
        <v>8</v>
      </c>
      <c r="C9469" s="1">
        <v>73.58</v>
      </c>
      <c r="D9469" s="2">
        <v>2.91</v>
      </c>
      <c r="E9469">
        <v>21</v>
      </c>
    </row>
    <row r="9470" spans="1:5">
      <c r="A9470">
        <v>163622</v>
      </c>
      <c r="B9470">
        <v>8</v>
      </c>
      <c r="C9470" s="1">
        <v>73.58</v>
      </c>
      <c r="D9470" s="2">
        <v>2.91</v>
      </c>
      <c r="E9470">
        <v>21</v>
      </c>
    </row>
    <row r="9471" spans="1:5">
      <c r="A9471">
        <v>163687</v>
      </c>
      <c r="B9471">
        <v>8</v>
      </c>
      <c r="C9471" s="1">
        <v>74.3</v>
      </c>
      <c r="D9471" s="2">
        <v>2.91</v>
      </c>
      <c r="E9471">
        <v>21</v>
      </c>
    </row>
    <row r="9472" spans="1:5">
      <c r="A9472">
        <v>163752</v>
      </c>
      <c r="B9472">
        <v>8</v>
      </c>
      <c r="C9472" s="1">
        <v>74.3</v>
      </c>
      <c r="D9472" s="2">
        <v>2.91</v>
      </c>
      <c r="E9472">
        <v>21</v>
      </c>
    </row>
    <row r="9473" spans="1:5">
      <c r="A9473">
        <v>163818</v>
      </c>
      <c r="B9473">
        <v>8</v>
      </c>
      <c r="C9473" s="1">
        <v>74.3</v>
      </c>
      <c r="D9473" s="2">
        <v>2.915</v>
      </c>
      <c r="E9473">
        <v>21</v>
      </c>
    </row>
    <row r="9474" spans="1:5">
      <c r="A9474">
        <v>163883</v>
      </c>
      <c r="B9474">
        <v>8</v>
      </c>
      <c r="C9474" s="1">
        <v>73.58</v>
      </c>
      <c r="D9474" s="2">
        <v>2.91</v>
      </c>
      <c r="E9474">
        <v>21</v>
      </c>
    </row>
    <row r="9475" spans="1:5">
      <c r="A9475">
        <v>163948</v>
      </c>
      <c r="B9475">
        <v>8</v>
      </c>
      <c r="C9475" s="1">
        <v>73.58</v>
      </c>
      <c r="D9475" s="2">
        <v>2.91</v>
      </c>
      <c r="E9475">
        <v>21</v>
      </c>
    </row>
    <row r="9476" spans="1:5">
      <c r="A9476">
        <v>164013</v>
      </c>
      <c r="B9476">
        <v>8</v>
      </c>
      <c r="C9476" s="1">
        <v>74.3</v>
      </c>
      <c r="D9476" s="2">
        <v>2.91</v>
      </c>
      <c r="E9476">
        <v>21</v>
      </c>
    </row>
    <row r="9477" spans="1:5">
      <c r="A9477">
        <v>164078</v>
      </c>
      <c r="B9477">
        <v>8</v>
      </c>
      <c r="C9477" s="1">
        <v>73.58</v>
      </c>
      <c r="D9477" s="2">
        <v>2.91</v>
      </c>
      <c r="E9477">
        <v>21</v>
      </c>
    </row>
    <row r="9478" spans="1:5">
      <c r="A9478">
        <v>164143</v>
      </c>
      <c r="B9478">
        <v>8</v>
      </c>
      <c r="C9478" s="1">
        <v>73.58</v>
      </c>
      <c r="D9478" s="2">
        <v>2.91</v>
      </c>
      <c r="E9478">
        <v>21</v>
      </c>
    </row>
    <row r="9479" spans="1:5">
      <c r="A9479">
        <v>164209</v>
      </c>
      <c r="B9479">
        <v>8</v>
      </c>
      <c r="C9479" s="1">
        <v>74.3</v>
      </c>
      <c r="D9479" s="2">
        <v>2.91</v>
      </c>
      <c r="E9479">
        <v>21</v>
      </c>
    </row>
    <row r="9480" spans="1:5">
      <c r="A9480">
        <v>164274</v>
      </c>
      <c r="B9480">
        <v>8</v>
      </c>
      <c r="C9480" s="1">
        <v>73.58</v>
      </c>
      <c r="D9480" s="2">
        <v>2.91</v>
      </c>
      <c r="E9480">
        <v>21</v>
      </c>
    </row>
    <row r="9481" spans="1:5">
      <c r="A9481">
        <v>164339</v>
      </c>
      <c r="B9481">
        <v>8</v>
      </c>
      <c r="C9481" s="1">
        <v>73.58</v>
      </c>
      <c r="D9481" s="2">
        <v>2.91</v>
      </c>
      <c r="E9481">
        <v>21</v>
      </c>
    </row>
    <row r="9482" spans="1:5">
      <c r="A9482">
        <v>164404</v>
      </c>
      <c r="B9482">
        <v>8</v>
      </c>
      <c r="C9482" s="1">
        <v>73.58</v>
      </c>
      <c r="D9482" s="2">
        <v>2.91</v>
      </c>
      <c r="E9482">
        <v>21</v>
      </c>
    </row>
    <row r="9483" spans="1:5">
      <c r="A9483">
        <v>164469</v>
      </c>
      <c r="B9483">
        <v>8</v>
      </c>
      <c r="C9483" s="1">
        <v>73.58</v>
      </c>
      <c r="D9483" s="2">
        <v>2.91</v>
      </c>
      <c r="E9483">
        <v>21</v>
      </c>
    </row>
    <row r="9484" spans="1:5">
      <c r="A9484">
        <v>164534</v>
      </c>
      <c r="B9484">
        <v>8</v>
      </c>
      <c r="C9484" s="1">
        <v>74.3</v>
      </c>
      <c r="D9484" s="2">
        <v>2.91</v>
      </c>
      <c r="E9484">
        <v>21</v>
      </c>
    </row>
    <row r="9485" spans="1:5">
      <c r="A9485">
        <v>164600</v>
      </c>
      <c r="B9485">
        <v>8</v>
      </c>
      <c r="C9485" s="1">
        <v>74.3</v>
      </c>
      <c r="D9485" s="2">
        <v>2.91</v>
      </c>
      <c r="E9485">
        <v>21</v>
      </c>
    </row>
    <row r="9486" spans="1:5">
      <c r="A9486">
        <v>164665</v>
      </c>
      <c r="B9486">
        <v>8</v>
      </c>
      <c r="C9486" s="1">
        <v>73.58</v>
      </c>
      <c r="D9486" s="2">
        <v>2.91</v>
      </c>
      <c r="E9486">
        <v>21</v>
      </c>
    </row>
    <row r="9487" spans="1:5">
      <c r="A9487">
        <v>164730</v>
      </c>
      <c r="B9487">
        <v>8</v>
      </c>
      <c r="C9487" s="1">
        <v>73.58</v>
      </c>
      <c r="D9487" s="2">
        <v>2.91</v>
      </c>
      <c r="E9487">
        <v>21</v>
      </c>
    </row>
    <row r="9488" spans="1:5">
      <c r="A9488">
        <v>164795</v>
      </c>
      <c r="B9488">
        <v>8</v>
      </c>
      <c r="C9488" s="1">
        <v>74.3</v>
      </c>
      <c r="D9488" s="2">
        <v>2.91</v>
      </c>
      <c r="E9488">
        <v>21</v>
      </c>
    </row>
    <row r="9489" spans="1:5">
      <c r="A9489">
        <v>164860</v>
      </c>
      <c r="B9489">
        <v>8</v>
      </c>
      <c r="C9489" s="1">
        <v>74.3</v>
      </c>
      <c r="D9489" s="2">
        <v>2.91</v>
      </c>
      <c r="E9489">
        <v>21</v>
      </c>
    </row>
    <row r="9490" spans="1:5">
      <c r="A9490">
        <v>164926</v>
      </c>
      <c r="B9490">
        <v>8</v>
      </c>
      <c r="C9490" s="1">
        <v>74.3</v>
      </c>
      <c r="D9490" s="2">
        <v>2.91</v>
      </c>
      <c r="E9490">
        <v>21</v>
      </c>
    </row>
    <row r="9491" spans="1:5">
      <c r="A9491">
        <v>164991</v>
      </c>
      <c r="B9491">
        <v>8</v>
      </c>
      <c r="C9491" s="1">
        <v>73.58</v>
      </c>
      <c r="D9491" s="2">
        <v>2.91</v>
      </c>
      <c r="E9491">
        <v>21</v>
      </c>
    </row>
    <row r="9492" spans="1:5">
      <c r="A9492">
        <v>165056</v>
      </c>
      <c r="B9492">
        <v>8</v>
      </c>
      <c r="C9492" s="1">
        <v>73.58</v>
      </c>
      <c r="D9492" s="2">
        <v>2.91</v>
      </c>
      <c r="E9492">
        <v>21</v>
      </c>
    </row>
    <row r="9493" spans="1:5">
      <c r="A9493">
        <v>165121</v>
      </c>
      <c r="B9493">
        <v>8</v>
      </c>
      <c r="C9493" s="1">
        <v>74.3</v>
      </c>
      <c r="D9493" s="2">
        <v>2.91</v>
      </c>
      <c r="E9493">
        <v>21</v>
      </c>
    </row>
    <row r="9494" spans="1:5">
      <c r="A9494">
        <v>165186</v>
      </c>
      <c r="B9494">
        <v>8</v>
      </c>
      <c r="C9494" s="1">
        <v>74.3</v>
      </c>
      <c r="D9494" s="2">
        <v>2.91</v>
      </c>
      <c r="E9494">
        <v>21</v>
      </c>
    </row>
    <row r="9495" spans="1:5">
      <c r="A9495">
        <v>165251</v>
      </c>
      <c r="B9495">
        <v>8</v>
      </c>
      <c r="C9495" s="1">
        <v>74.3</v>
      </c>
      <c r="D9495" s="2">
        <v>2.91</v>
      </c>
      <c r="E9495">
        <v>21</v>
      </c>
    </row>
    <row r="9496" spans="1:5">
      <c r="A9496">
        <v>165317</v>
      </c>
      <c r="B9496">
        <v>8</v>
      </c>
      <c r="C9496" s="1">
        <v>73.58</v>
      </c>
      <c r="D9496" s="2">
        <v>2.91</v>
      </c>
      <c r="E9496">
        <v>21</v>
      </c>
    </row>
    <row r="9497" spans="1:5">
      <c r="A9497">
        <v>165382</v>
      </c>
      <c r="B9497">
        <v>8</v>
      </c>
      <c r="C9497" s="1">
        <v>73.58</v>
      </c>
      <c r="D9497" s="2">
        <v>2.91</v>
      </c>
      <c r="E9497">
        <v>21</v>
      </c>
    </row>
    <row r="9498" spans="1:5">
      <c r="A9498">
        <v>165447</v>
      </c>
      <c r="B9498">
        <v>8</v>
      </c>
      <c r="C9498" s="1">
        <v>74.3</v>
      </c>
      <c r="D9498" s="2">
        <v>2.91</v>
      </c>
      <c r="E9498">
        <v>21</v>
      </c>
    </row>
    <row r="9499" spans="1:5">
      <c r="A9499">
        <v>165512</v>
      </c>
      <c r="B9499">
        <v>8</v>
      </c>
      <c r="C9499" s="1">
        <v>73.58</v>
      </c>
      <c r="D9499" s="2">
        <v>2.91</v>
      </c>
      <c r="E9499">
        <v>21</v>
      </c>
    </row>
    <row r="9500" spans="1:5">
      <c r="A9500">
        <v>165577</v>
      </c>
      <c r="B9500">
        <v>8</v>
      </c>
      <c r="C9500" s="1">
        <v>73.58</v>
      </c>
      <c r="D9500" s="2">
        <v>2.91</v>
      </c>
      <c r="E9500">
        <v>21</v>
      </c>
    </row>
    <row r="9501" spans="1:5">
      <c r="A9501">
        <v>165643</v>
      </c>
      <c r="B9501">
        <v>8</v>
      </c>
      <c r="C9501" s="1">
        <v>74.3</v>
      </c>
      <c r="D9501" s="2">
        <v>2.91</v>
      </c>
      <c r="E9501">
        <v>21</v>
      </c>
    </row>
    <row r="9502" spans="1:5">
      <c r="A9502">
        <v>165708</v>
      </c>
      <c r="B9502">
        <v>8</v>
      </c>
      <c r="C9502" s="1">
        <v>74.3</v>
      </c>
      <c r="D9502" s="2">
        <v>2.91</v>
      </c>
      <c r="E9502">
        <v>21</v>
      </c>
    </row>
    <row r="9503" spans="1:5">
      <c r="A9503">
        <v>165773</v>
      </c>
      <c r="B9503">
        <v>8</v>
      </c>
      <c r="C9503" s="1">
        <v>74.3</v>
      </c>
      <c r="D9503" s="2">
        <v>2.91</v>
      </c>
      <c r="E9503">
        <v>21</v>
      </c>
    </row>
    <row r="9504" spans="1:5">
      <c r="A9504">
        <v>165838</v>
      </c>
      <c r="B9504">
        <v>8</v>
      </c>
      <c r="C9504" s="1">
        <v>73.58</v>
      </c>
      <c r="D9504" s="2">
        <v>2.91</v>
      </c>
      <c r="E9504">
        <v>21</v>
      </c>
    </row>
    <row r="9505" spans="1:5">
      <c r="A9505">
        <v>165903</v>
      </c>
      <c r="B9505">
        <v>8</v>
      </c>
      <c r="C9505" s="1">
        <v>74.3</v>
      </c>
      <c r="D9505" s="2">
        <v>2.91</v>
      </c>
      <c r="E9505">
        <v>21</v>
      </c>
    </row>
    <row r="9506" spans="1:5">
      <c r="A9506">
        <v>165968</v>
      </c>
      <c r="B9506">
        <v>8</v>
      </c>
      <c r="C9506" s="1">
        <v>73.58</v>
      </c>
      <c r="D9506" s="2">
        <v>2.91</v>
      </c>
      <c r="E9506">
        <v>21</v>
      </c>
    </row>
    <row r="9507" spans="1:5">
      <c r="A9507">
        <v>166033</v>
      </c>
      <c r="B9507">
        <v>8</v>
      </c>
      <c r="C9507" s="1">
        <v>74.3</v>
      </c>
      <c r="D9507" s="2">
        <v>2.91</v>
      </c>
      <c r="E9507">
        <v>21</v>
      </c>
    </row>
    <row r="9508" spans="1:5">
      <c r="A9508">
        <v>166099</v>
      </c>
      <c r="B9508">
        <v>8</v>
      </c>
      <c r="C9508" s="1">
        <v>74.3</v>
      </c>
      <c r="D9508" s="2">
        <v>2.91</v>
      </c>
      <c r="E9508">
        <v>21</v>
      </c>
    </row>
    <row r="9509" spans="1:5">
      <c r="A9509">
        <v>166164</v>
      </c>
      <c r="B9509">
        <v>8</v>
      </c>
      <c r="C9509" s="1">
        <v>74.3</v>
      </c>
      <c r="D9509" s="2">
        <v>2.91</v>
      </c>
      <c r="E9509">
        <v>21</v>
      </c>
    </row>
    <row r="9510" spans="1:5">
      <c r="A9510">
        <v>166229</v>
      </c>
      <c r="B9510">
        <v>8</v>
      </c>
      <c r="C9510" s="1">
        <v>73.58</v>
      </c>
      <c r="D9510" s="2">
        <v>2.91</v>
      </c>
      <c r="E9510">
        <v>21</v>
      </c>
    </row>
    <row r="9511" spans="1:5">
      <c r="A9511">
        <v>166294</v>
      </c>
      <c r="B9511">
        <v>8</v>
      </c>
      <c r="C9511" s="1">
        <v>73.58</v>
      </c>
      <c r="D9511" s="2">
        <v>2.91</v>
      </c>
      <c r="E9511">
        <v>21</v>
      </c>
    </row>
    <row r="9512" spans="1:5">
      <c r="A9512">
        <v>166359</v>
      </c>
      <c r="B9512">
        <v>8</v>
      </c>
      <c r="C9512" s="1">
        <v>73.58</v>
      </c>
      <c r="D9512" s="2">
        <v>2.91</v>
      </c>
      <c r="E9512">
        <v>21</v>
      </c>
    </row>
    <row r="9513" spans="1:5">
      <c r="A9513">
        <v>166424</v>
      </c>
      <c r="B9513">
        <v>8</v>
      </c>
      <c r="C9513" s="1">
        <v>74.3</v>
      </c>
      <c r="D9513" s="2">
        <v>2.91</v>
      </c>
      <c r="E9513">
        <v>21</v>
      </c>
    </row>
    <row r="9514" spans="1:5">
      <c r="A9514">
        <v>166489</v>
      </c>
      <c r="B9514">
        <v>8</v>
      </c>
      <c r="C9514" s="1">
        <v>73.58</v>
      </c>
      <c r="D9514" s="2">
        <v>2.91</v>
      </c>
      <c r="E9514">
        <v>21</v>
      </c>
    </row>
    <row r="9515" spans="1:5">
      <c r="A9515">
        <v>166554</v>
      </c>
      <c r="B9515">
        <v>8</v>
      </c>
      <c r="C9515" s="1">
        <v>74.3</v>
      </c>
      <c r="D9515" s="2">
        <v>2.91</v>
      </c>
      <c r="E9515">
        <v>21</v>
      </c>
    </row>
    <row r="9516" spans="1:5">
      <c r="A9516">
        <v>166620</v>
      </c>
      <c r="B9516">
        <v>8</v>
      </c>
      <c r="C9516" s="1">
        <v>74.3</v>
      </c>
      <c r="D9516" s="2">
        <v>2.91</v>
      </c>
      <c r="E9516">
        <v>21</v>
      </c>
    </row>
    <row r="9517" spans="1:5">
      <c r="A9517">
        <v>166685</v>
      </c>
      <c r="B9517">
        <v>8</v>
      </c>
      <c r="C9517" s="1">
        <v>73.58</v>
      </c>
      <c r="D9517" s="2">
        <v>2.91</v>
      </c>
      <c r="E9517">
        <v>21</v>
      </c>
    </row>
    <row r="9518" spans="1:5">
      <c r="A9518">
        <v>166750</v>
      </c>
      <c r="B9518">
        <v>8</v>
      </c>
      <c r="C9518" s="1">
        <v>73.58</v>
      </c>
      <c r="D9518" s="2">
        <v>2.91</v>
      </c>
      <c r="E9518">
        <v>21</v>
      </c>
    </row>
    <row r="9519" spans="1:5">
      <c r="A9519">
        <v>166815</v>
      </c>
      <c r="B9519">
        <v>8</v>
      </c>
      <c r="C9519" s="1">
        <v>73.58</v>
      </c>
      <c r="D9519" s="2">
        <v>2.91</v>
      </c>
      <c r="E9519">
        <v>21</v>
      </c>
    </row>
    <row r="9520" spans="1:5">
      <c r="A9520">
        <v>166880</v>
      </c>
      <c r="B9520">
        <v>8</v>
      </c>
      <c r="C9520" s="1">
        <v>73.58</v>
      </c>
      <c r="D9520" s="2">
        <v>2.91</v>
      </c>
      <c r="E9520">
        <v>21</v>
      </c>
    </row>
    <row r="9521" spans="1:5">
      <c r="A9521">
        <v>166946</v>
      </c>
      <c r="B9521">
        <v>8</v>
      </c>
      <c r="C9521" s="1">
        <v>73.58</v>
      </c>
      <c r="D9521" s="2">
        <v>2.91</v>
      </c>
      <c r="E9521">
        <v>21</v>
      </c>
    </row>
    <row r="9522" spans="1:5">
      <c r="A9522">
        <v>167011</v>
      </c>
      <c r="B9522">
        <v>8</v>
      </c>
      <c r="C9522" s="1">
        <v>73.58</v>
      </c>
      <c r="D9522" s="2">
        <v>2.91</v>
      </c>
      <c r="E9522">
        <v>21</v>
      </c>
    </row>
    <row r="9523" spans="1:5">
      <c r="A9523">
        <v>167076</v>
      </c>
      <c r="B9523">
        <v>8</v>
      </c>
      <c r="C9523" s="1">
        <v>73.58</v>
      </c>
      <c r="D9523" s="2">
        <v>2.91</v>
      </c>
      <c r="E9523">
        <v>21</v>
      </c>
    </row>
    <row r="9524" spans="1:5">
      <c r="A9524">
        <v>167141</v>
      </c>
      <c r="B9524">
        <v>8</v>
      </c>
      <c r="C9524" s="1">
        <v>73.58</v>
      </c>
      <c r="D9524" s="2">
        <v>2.91</v>
      </c>
      <c r="E9524">
        <v>21</v>
      </c>
    </row>
    <row r="9525" spans="1:5">
      <c r="A9525">
        <v>167206</v>
      </c>
      <c r="B9525">
        <v>8</v>
      </c>
      <c r="C9525" s="1">
        <v>73.58</v>
      </c>
      <c r="D9525" s="2">
        <v>2.91</v>
      </c>
      <c r="E9525">
        <v>21</v>
      </c>
    </row>
    <row r="9526" spans="1:5">
      <c r="A9526">
        <v>167272</v>
      </c>
      <c r="B9526">
        <v>8</v>
      </c>
      <c r="C9526" s="1">
        <v>73.58</v>
      </c>
      <c r="D9526" s="2">
        <v>2.91</v>
      </c>
      <c r="E9526">
        <v>21</v>
      </c>
    </row>
    <row r="9527" spans="1:5">
      <c r="A9527">
        <v>167337</v>
      </c>
      <c r="B9527">
        <v>8</v>
      </c>
      <c r="C9527" s="1">
        <v>73.58</v>
      </c>
      <c r="D9527" s="2">
        <v>2.91</v>
      </c>
      <c r="E9527">
        <v>21</v>
      </c>
    </row>
    <row r="9528" spans="1:5">
      <c r="A9528">
        <v>167402</v>
      </c>
      <c r="B9528">
        <v>8</v>
      </c>
      <c r="C9528" s="1">
        <v>73.58</v>
      </c>
      <c r="D9528" s="2">
        <v>2.91</v>
      </c>
      <c r="E9528">
        <v>21</v>
      </c>
    </row>
    <row r="9529" spans="1:5">
      <c r="A9529">
        <v>167467</v>
      </c>
      <c r="B9529">
        <v>8</v>
      </c>
      <c r="C9529" s="1">
        <v>73.58</v>
      </c>
      <c r="D9529" s="2">
        <v>2.91</v>
      </c>
      <c r="E9529">
        <v>21</v>
      </c>
    </row>
    <row r="9530" spans="1:5">
      <c r="A9530">
        <v>167532</v>
      </c>
      <c r="B9530">
        <v>8</v>
      </c>
      <c r="C9530" s="1">
        <v>73.58</v>
      </c>
      <c r="D9530" s="2">
        <v>2.91</v>
      </c>
      <c r="E9530">
        <v>21</v>
      </c>
    </row>
    <row r="9531" spans="1:5">
      <c r="A9531">
        <v>167597</v>
      </c>
      <c r="B9531">
        <v>8</v>
      </c>
      <c r="C9531" s="1">
        <v>73.58</v>
      </c>
      <c r="D9531" s="2">
        <v>2.91</v>
      </c>
      <c r="E9531">
        <v>21</v>
      </c>
    </row>
    <row r="9532" spans="1:5">
      <c r="A9532">
        <v>167662</v>
      </c>
      <c r="B9532">
        <v>8</v>
      </c>
      <c r="C9532" s="1">
        <v>73.58</v>
      </c>
      <c r="D9532" s="2">
        <v>2.91</v>
      </c>
      <c r="E9532">
        <v>21</v>
      </c>
    </row>
    <row r="9533" spans="1:5">
      <c r="A9533">
        <v>167728</v>
      </c>
      <c r="B9533">
        <v>8</v>
      </c>
      <c r="C9533" s="1">
        <v>73.58</v>
      </c>
      <c r="D9533" s="2">
        <v>2.91</v>
      </c>
      <c r="E9533">
        <v>21</v>
      </c>
    </row>
    <row r="9534" spans="1:5">
      <c r="A9534">
        <v>167793</v>
      </c>
      <c r="B9534">
        <v>8</v>
      </c>
      <c r="C9534" s="1">
        <v>73.58</v>
      </c>
      <c r="D9534" s="2">
        <v>2.91</v>
      </c>
      <c r="E9534">
        <v>21</v>
      </c>
    </row>
    <row r="9535" spans="1:5">
      <c r="A9535">
        <v>167858</v>
      </c>
      <c r="B9535">
        <v>8</v>
      </c>
      <c r="C9535" s="1">
        <v>73.58</v>
      </c>
      <c r="D9535" s="2">
        <v>2.91</v>
      </c>
      <c r="E9535">
        <v>21</v>
      </c>
    </row>
    <row r="9536" spans="1:5">
      <c r="A9536">
        <v>167988</v>
      </c>
      <c r="B9536">
        <v>8</v>
      </c>
      <c r="C9536" s="1">
        <v>73.58</v>
      </c>
      <c r="D9536" s="2">
        <v>2.91</v>
      </c>
      <c r="E9536">
        <v>21</v>
      </c>
    </row>
    <row r="9537" spans="1:5">
      <c r="A9537">
        <v>168053</v>
      </c>
      <c r="B9537">
        <v>8</v>
      </c>
      <c r="C9537" s="1">
        <v>73.58</v>
      </c>
      <c r="D9537" s="2">
        <v>2.91</v>
      </c>
      <c r="E9537">
        <v>21</v>
      </c>
    </row>
    <row r="9538" spans="1:5">
      <c r="A9538">
        <v>168118</v>
      </c>
      <c r="B9538">
        <v>8</v>
      </c>
      <c r="C9538" s="1">
        <v>73.58</v>
      </c>
      <c r="D9538" s="2">
        <v>2.91</v>
      </c>
      <c r="E9538">
        <v>21</v>
      </c>
    </row>
    <row r="9539" spans="1:5">
      <c r="A9539">
        <v>168183</v>
      </c>
      <c r="B9539">
        <v>8</v>
      </c>
      <c r="C9539" s="1">
        <v>74.3</v>
      </c>
      <c r="D9539" s="2">
        <v>2.91</v>
      </c>
      <c r="E9539">
        <v>21</v>
      </c>
    </row>
    <row r="9540" spans="1:5">
      <c r="A9540">
        <v>168249</v>
      </c>
      <c r="B9540">
        <v>8</v>
      </c>
      <c r="C9540" s="1">
        <v>73.58</v>
      </c>
      <c r="D9540" s="2">
        <v>2.91</v>
      </c>
      <c r="E9540">
        <v>21</v>
      </c>
    </row>
    <row r="9541" spans="1:5">
      <c r="A9541">
        <v>168314</v>
      </c>
      <c r="B9541">
        <v>8</v>
      </c>
      <c r="C9541" s="1">
        <v>73.58</v>
      </c>
      <c r="D9541" s="2">
        <v>2.91</v>
      </c>
      <c r="E9541">
        <v>21</v>
      </c>
    </row>
    <row r="9542" spans="1:5">
      <c r="A9542">
        <v>168379</v>
      </c>
      <c r="B9542">
        <v>8</v>
      </c>
      <c r="C9542" s="1">
        <v>73.58</v>
      </c>
      <c r="D9542" s="2">
        <v>2.91</v>
      </c>
      <c r="E9542">
        <v>21</v>
      </c>
    </row>
    <row r="9543" spans="1:5">
      <c r="A9543">
        <v>168444</v>
      </c>
      <c r="B9543">
        <v>8</v>
      </c>
      <c r="C9543" s="1">
        <v>73.58</v>
      </c>
      <c r="D9543" s="2">
        <v>2.91</v>
      </c>
      <c r="E9543">
        <v>21</v>
      </c>
    </row>
    <row r="9544" spans="1:5">
      <c r="A9544">
        <v>168509</v>
      </c>
      <c r="B9544">
        <v>8</v>
      </c>
      <c r="C9544" s="1">
        <v>73.58</v>
      </c>
      <c r="D9544" s="2">
        <v>2.91</v>
      </c>
      <c r="E9544">
        <v>21</v>
      </c>
    </row>
    <row r="9545" spans="1:5">
      <c r="A9545">
        <v>168575</v>
      </c>
      <c r="B9545">
        <v>8</v>
      </c>
      <c r="C9545" s="1">
        <v>73.58</v>
      </c>
      <c r="D9545" s="2">
        <v>2.91</v>
      </c>
      <c r="E9545">
        <v>21</v>
      </c>
    </row>
    <row r="9546" spans="1:5">
      <c r="A9546">
        <v>168640</v>
      </c>
      <c r="B9546">
        <v>8</v>
      </c>
      <c r="C9546" s="1">
        <v>72.86</v>
      </c>
      <c r="D9546" s="2">
        <v>2.91</v>
      </c>
      <c r="E9546">
        <v>21</v>
      </c>
    </row>
    <row r="9547" spans="1:5">
      <c r="A9547">
        <v>168705</v>
      </c>
      <c r="B9547">
        <v>8</v>
      </c>
      <c r="C9547" s="1">
        <v>73.58</v>
      </c>
      <c r="D9547" s="2">
        <v>2.91</v>
      </c>
      <c r="E9547">
        <v>21</v>
      </c>
    </row>
    <row r="9548" spans="1:5">
      <c r="A9548">
        <v>168770</v>
      </c>
      <c r="B9548">
        <v>8</v>
      </c>
      <c r="C9548" s="1">
        <v>73.58</v>
      </c>
      <c r="D9548" s="2">
        <v>2.91</v>
      </c>
      <c r="E9548">
        <v>21</v>
      </c>
    </row>
    <row r="9549" spans="1:5">
      <c r="A9549">
        <v>168835</v>
      </c>
      <c r="B9549">
        <v>8</v>
      </c>
      <c r="C9549" s="1">
        <v>73.58</v>
      </c>
      <c r="D9549" s="2">
        <v>2.91</v>
      </c>
      <c r="E9549">
        <v>21</v>
      </c>
    </row>
    <row r="9550" spans="1:5">
      <c r="A9550">
        <v>168900</v>
      </c>
      <c r="B9550">
        <v>8</v>
      </c>
      <c r="C9550" s="1">
        <v>73.58</v>
      </c>
      <c r="D9550" s="2">
        <v>2.91</v>
      </c>
      <c r="E9550">
        <v>21</v>
      </c>
    </row>
    <row r="9551" spans="1:5">
      <c r="A9551">
        <v>168966</v>
      </c>
      <c r="B9551">
        <v>8</v>
      </c>
      <c r="C9551" s="1">
        <v>73.58</v>
      </c>
      <c r="D9551" s="2">
        <v>2.91</v>
      </c>
      <c r="E9551">
        <v>21</v>
      </c>
    </row>
    <row r="9552" spans="1:5">
      <c r="A9552">
        <v>169031</v>
      </c>
      <c r="B9552">
        <v>8</v>
      </c>
      <c r="C9552" s="1">
        <v>73.58</v>
      </c>
      <c r="D9552" s="2">
        <v>2.91</v>
      </c>
      <c r="E9552">
        <v>21</v>
      </c>
    </row>
    <row r="9553" spans="1:5">
      <c r="A9553">
        <v>169096</v>
      </c>
      <c r="B9553">
        <v>8</v>
      </c>
      <c r="C9553" s="1">
        <v>73.58</v>
      </c>
      <c r="D9553" s="2">
        <v>2.91</v>
      </c>
      <c r="E9553">
        <v>21</v>
      </c>
    </row>
    <row r="9554" spans="1:5">
      <c r="A9554">
        <v>169161</v>
      </c>
      <c r="B9554">
        <v>8</v>
      </c>
      <c r="C9554" s="1">
        <v>73.58</v>
      </c>
      <c r="D9554" s="2">
        <v>2.91</v>
      </c>
      <c r="E9554">
        <v>21</v>
      </c>
    </row>
    <row r="9555" spans="1:5">
      <c r="A9555">
        <v>169226</v>
      </c>
      <c r="B9555">
        <v>8</v>
      </c>
      <c r="C9555" s="1">
        <v>73.58</v>
      </c>
      <c r="D9555" s="2">
        <v>2.91</v>
      </c>
      <c r="E9555">
        <v>21</v>
      </c>
    </row>
    <row r="9556" spans="1:5">
      <c r="A9556">
        <v>169292</v>
      </c>
      <c r="B9556">
        <v>8</v>
      </c>
      <c r="C9556" s="1">
        <v>73.58</v>
      </c>
      <c r="D9556" s="2">
        <v>2.91</v>
      </c>
      <c r="E9556">
        <v>21</v>
      </c>
    </row>
    <row r="9557" spans="1:5">
      <c r="A9557">
        <v>169357</v>
      </c>
      <c r="B9557">
        <v>8</v>
      </c>
      <c r="C9557" s="1">
        <v>73.58</v>
      </c>
      <c r="D9557" s="2">
        <v>2.91</v>
      </c>
      <c r="E9557">
        <v>21</v>
      </c>
    </row>
    <row r="9558" spans="1:5">
      <c r="A9558">
        <v>169422</v>
      </c>
      <c r="B9558">
        <v>8</v>
      </c>
      <c r="C9558" s="1">
        <v>73.58</v>
      </c>
      <c r="D9558" s="2">
        <v>2.91</v>
      </c>
      <c r="E9558">
        <v>21</v>
      </c>
    </row>
    <row r="9559" spans="1:5">
      <c r="A9559">
        <v>169487</v>
      </c>
      <c r="B9559">
        <v>8</v>
      </c>
      <c r="C9559" s="1">
        <v>73.58</v>
      </c>
      <c r="D9559" s="2">
        <v>2.91</v>
      </c>
      <c r="E9559">
        <v>21</v>
      </c>
    </row>
    <row r="9560" spans="1:5">
      <c r="A9560">
        <v>169552</v>
      </c>
      <c r="B9560">
        <v>8</v>
      </c>
      <c r="C9560" s="1">
        <v>73.58</v>
      </c>
      <c r="D9560" s="2">
        <v>2.91</v>
      </c>
      <c r="E9560">
        <v>21</v>
      </c>
    </row>
    <row r="9561" spans="1:5">
      <c r="A9561">
        <v>169617</v>
      </c>
      <c r="B9561">
        <v>8</v>
      </c>
      <c r="C9561" s="1">
        <v>73.58</v>
      </c>
      <c r="D9561" s="2">
        <v>2.91</v>
      </c>
      <c r="E9561">
        <v>21</v>
      </c>
    </row>
    <row r="9562" spans="1:5">
      <c r="A9562">
        <v>169683</v>
      </c>
      <c r="B9562">
        <v>8</v>
      </c>
      <c r="C9562" s="1">
        <v>73.58</v>
      </c>
      <c r="D9562" s="2">
        <v>2.91</v>
      </c>
      <c r="E9562">
        <v>21</v>
      </c>
    </row>
    <row r="9563" spans="1:5">
      <c r="A9563">
        <v>169748</v>
      </c>
      <c r="B9563">
        <v>8</v>
      </c>
      <c r="C9563" s="1">
        <v>73.58</v>
      </c>
      <c r="D9563" s="2">
        <v>2.91</v>
      </c>
      <c r="E9563">
        <v>21</v>
      </c>
    </row>
    <row r="9564" spans="1:5">
      <c r="A9564">
        <v>169813</v>
      </c>
      <c r="B9564">
        <v>8</v>
      </c>
      <c r="C9564" s="1">
        <v>73.58</v>
      </c>
      <c r="D9564" s="2">
        <v>2.91</v>
      </c>
      <c r="E9564">
        <v>21</v>
      </c>
    </row>
    <row r="9565" spans="1:5">
      <c r="A9565">
        <v>169878</v>
      </c>
      <c r="B9565">
        <v>8</v>
      </c>
      <c r="C9565" s="1">
        <v>72.86</v>
      </c>
      <c r="D9565" s="2">
        <v>2.91</v>
      </c>
      <c r="E9565">
        <v>21</v>
      </c>
    </row>
    <row r="9566" spans="1:5">
      <c r="A9566">
        <v>169943</v>
      </c>
      <c r="B9566">
        <v>8</v>
      </c>
      <c r="C9566" s="1">
        <v>73.58</v>
      </c>
      <c r="D9566" s="2">
        <v>2.915</v>
      </c>
      <c r="E9566">
        <v>21</v>
      </c>
    </row>
    <row r="9567" spans="1:5">
      <c r="A9567">
        <v>170008</v>
      </c>
      <c r="B9567">
        <v>8</v>
      </c>
      <c r="C9567" s="1">
        <v>72.86</v>
      </c>
      <c r="D9567" s="2">
        <v>2.91</v>
      </c>
      <c r="E9567">
        <v>21</v>
      </c>
    </row>
    <row r="9568" spans="1:5">
      <c r="A9568">
        <v>170073</v>
      </c>
      <c r="B9568">
        <v>8</v>
      </c>
      <c r="C9568" s="1">
        <v>73.58</v>
      </c>
      <c r="D9568" s="2">
        <v>2.91</v>
      </c>
      <c r="E9568">
        <v>22</v>
      </c>
    </row>
    <row r="9569" spans="1:5">
      <c r="A9569">
        <v>170139</v>
      </c>
      <c r="B9569">
        <v>8</v>
      </c>
      <c r="C9569" s="1">
        <v>73.58</v>
      </c>
      <c r="D9569" s="2">
        <v>2.91</v>
      </c>
      <c r="E9569">
        <v>22</v>
      </c>
    </row>
    <row r="9570" spans="1:5">
      <c r="A9570">
        <v>170204</v>
      </c>
      <c r="B9570">
        <v>8</v>
      </c>
      <c r="C9570" s="1">
        <v>72.86</v>
      </c>
      <c r="D9570" s="2">
        <v>2.91</v>
      </c>
      <c r="E9570">
        <v>22</v>
      </c>
    </row>
    <row r="9571" spans="1:5">
      <c r="A9571">
        <v>170269</v>
      </c>
      <c r="B9571">
        <v>8</v>
      </c>
      <c r="C9571" s="1">
        <v>73.58</v>
      </c>
      <c r="D9571" s="2">
        <v>2.91</v>
      </c>
      <c r="E9571">
        <v>22</v>
      </c>
    </row>
    <row r="9572" spans="1:5">
      <c r="A9572">
        <v>170334</v>
      </c>
      <c r="B9572">
        <v>8</v>
      </c>
      <c r="C9572" s="1">
        <v>73.58</v>
      </c>
      <c r="D9572" s="2">
        <v>2.91</v>
      </c>
      <c r="E9572">
        <v>22</v>
      </c>
    </row>
    <row r="9573" spans="1:5">
      <c r="A9573">
        <v>170399</v>
      </c>
      <c r="B9573">
        <v>8</v>
      </c>
      <c r="C9573" s="1">
        <v>73.58</v>
      </c>
      <c r="D9573" s="2">
        <v>2.91</v>
      </c>
      <c r="E9573">
        <v>22</v>
      </c>
    </row>
    <row r="9574" spans="1:5">
      <c r="A9574">
        <v>170464</v>
      </c>
      <c r="B9574">
        <v>8</v>
      </c>
      <c r="C9574" s="1">
        <v>73.58</v>
      </c>
      <c r="D9574" s="2">
        <v>2.91</v>
      </c>
      <c r="E9574">
        <v>22</v>
      </c>
    </row>
    <row r="9575" spans="1:5">
      <c r="A9575">
        <v>170529</v>
      </c>
      <c r="B9575">
        <v>8</v>
      </c>
      <c r="C9575" s="1">
        <v>73.58</v>
      </c>
      <c r="D9575" s="2">
        <v>2.91</v>
      </c>
      <c r="E9575">
        <v>22</v>
      </c>
    </row>
    <row r="9576" spans="1:5">
      <c r="A9576">
        <v>170594</v>
      </c>
      <c r="B9576">
        <v>8</v>
      </c>
      <c r="C9576" s="1">
        <v>73.58</v>
      </c>
      <c r="D9576" s="2">
        <v>2.91</v>
      </c>
      <c r="E9576">
        <v>22</v>
      </c>
    </row>
    <row r="9577" spans="1:5">
      <c r="A9577">
        <v>170659</v>
      </c>
      <c r="B9577">
        <v>8</v>
      </c>
      <c r="C9577" s="1">
        <v>73.58</v>
      </c>
      <c r="D9577" s="2">
        <v>2.91</v>
      </c>
      <c r="E9577">
        <v>22</v>
      </c>
    </row>
    <row r="9578" spans="1:5">
      <c r="A9578">
        <v>170725</v>
      </c>
      <c r="B9578">
        <v>8</v>
      </c>
      <c r="C9578" s="1">
        <v>73.58</v>
      </c>
      <c r="D9578" s="2">
        <v>2.91</v>
      </c>
      <c r="E9578">
        <v>22</v>
      </c>
    </row>
    <row r="9579" spans="1:5">
      <c r="A9579">
        <v>170790</v>
      </c>
      <c r="B9579">
        <v>8</v>
      </c>
      <c r="C9579" s="1">
        <v>73.58</v>
      </c>
      <c r="D9579" s="2">
        <v>2.91</v>
      </c>
      <c r="E9579">
        <v>22</v>
      </c>
    </row>
    <row r="9580" spans="1:5">
      <c r="A9580">
        <v>170855</v>
      </c>
      <c r="B9580">
        <v>8</v>
      </c>
      <c r="C9580" s="1">
        <v>73.58</v>
      </c>
      <c r="D9580" s="2">
        <v>2.91</v>
      </c>
      <c r="E9580">
        <v>22</v>
      </c>
    </row>
    <row r="9581" spans="1:5">
      <c r="A9581">
        <v>170920</v>
      </c>
      <c r="B9581">
        <v>8</v>
      </c>
      <c r="C9581" s="1">
        <v>73.58</v>
      </c>
      <c r="D9581" s="2">
        <v>2.915</v>
      </c>
      <c r="E9581">
        <v>22</v>
      </c>
    </row>
    <row r="9582" spans="1:5">
      <c r="A9582">
        <v>170985</v>
      </c>
      <c r="B9582">
        <v>8</v>
      </c>
      <c r="C9582" s="1">
        <v>72.86</v>
      </c>
      <c r="D9582" s="2">
        <v>2.91</v>
      </c>
      <c r="E9582">
        <v>22</v>
      </c>
    </row>
    <row r="9583" spans="1:5">
      <c r="A9583">
        <v>171050</v>
      </c>
      <c r="B9583">
        <v>8</v>
      </c>
      <c r="C9583" s="1">
        <v>73.58</v>
      </c>
      <c r="D9583" s="2">
        <v>2.91</v>
      </c>
      <c r="E9583">
        <v>22</v>
      </c>
    </row>
    <row r="9584" spans="1:5">
      <c r="A9584">
        <v>171115</v>
      </c>
      <c r="B9584">
        <v>8</v>
      </c>
      <c r="C9584" s="1">
        <v>72.86</v>
      </c>
      <c r="D9584" s="2">
        <v>2.91</v>
      </c>
      <c r="E9584">
        <v>22</v>
      </c>
    </row>
    <row r="9585" spans="1:5">
      <c r="A9585">
        <v>171181</v>
      </c>
      <c r="B9585">
        <v>8</v>
      </c>
      <c r="C9585" s="1">
        <v>73.58</v>
      </c>
      <c r="D9585" s="2">
        <v>2.91</v>
      </c>
      <c r="E9585">
        <v>22</v>
      </c>
    </row>
    <row r="9586" spans="1:5">
      <c r="A9586">
        <v>171246</v>
      </c>
      <c r="B9586">
        <v>8</v>
      </c>
      <c r="C9586" s="1">
        <v>73.58</v>
      </c>
      <c r="D9586" s="2">
        <v>2.91</v>
      </c>
      <c r="E9586">
        <v>22</v>
      </c>
    </row>
    <row r="9587" spans="1:5">
      <c r="A9587">
        <v>171311</v>
      </c>
      <c r="B9587">
        <v>8</v>
      </c>
      <c r="C9587" s="1">
        <v>73.58</v>
      </c>
      <c r="D9587" s="2">
        <v>2.91</v>
      </c>
      <c r="E9587">
        <v>22</v>
      </c>
    </row>
    <row r="9588" spans="1:5">
      <c r="A9588">
        <v>171376</v>
      </c>
      <c r="B9588">
        <v>8</v>
      </c>
      <c r="C9588" s="1">
        <v>73.58</v>
      </c>
      <c r="D9588" s="2">
        <v>2.91</v>
      </c>
      <c r="E9588">
        <v>22</v>
      </c>
    </row>
    <row r="9589" spans="1:5">
      <c r="A9589">
        <v>171441</v>
      </c>
      <c r="B9589">
        <v>8</v>
      </c>
      <c r="C9589" s="1">
        <v>73.58</v>
      </c>
      <c r="D9589" s="2">
        <v>2.91</v>
      </c>
      <c r="E9589">
        <v>22</v>
      </c>
    </row>
    <row r="9590" spans="1:5">
      <c r="A9590">
        <v>171506</v>
      </c>
      <c r="B9590">
        <v>8</v>
      </c>
      <c r="C9590" s="1">
        <v>73.58</v>
      </c>
      <c r="D9590" s="2">
        <v>2.91</v>
      </c>
      <c r="E9590">
        <v>22</v>
      </c>
    </row>
    <row r="9591" spans="1:5">
      <c r="A9591">
        <v>171571</v>
      </c>
      <c r="B9591">
        <v>8</v>
      </c>
      <c r="C9591" s="1">
        <v>73.58</v>
      </c>
      <c r="D9591" s="2">
        <v>2.91</v>
      </c>
      <c r="E9591">
        <v>22</v>
      </c>
    </row>
    <row r="9592" spans="1:5">
      <c r="A9592">
        <v>171636</v>
      </c>
      <c r="B9592">
        <v>8</v>
      </c>
      <c r="C9592" s="1">
        <v>73.58</v>
      </c>
      <c r="D9592" s="2">
        <v>2.91</v>
      </c>
      <c r="E9592">
        <v>22</v>
      </c>
    </row>
    <row r="9593" spans="1:5">
      <c r="A9593">
        <v>171702</v>
      </c>
      <c r="B9593">
        <v>8</v>
      </c>
      <c r="C9593" s="1">
        <v>72.86</v>
      </c>
      <c r="D9593" s="2">
        <v>2.91</v>
      </c>
      <c r="E9593">
        <v>22</v>
      </c>
    </row>
    <row r="9594" spans="1:5">
      <c r="A9594">
        <v>171767</v>
      </c>
      <c r="B9594">
        <v>8</v>
      </c>
      <c r="C9594" s="1">
        <v>73.58</v>
      </c>
      <c r="D9594" s="2">
        <v>2.91</v>
      </c>
      <c r="E9594">
        <v>22</v>
      </c>
    </row>
    <row r="9595" spans="1:5">
      <c r="A9595">
        <v>171832</v>
      </c>
      <c r="B9595">
        <v>8</v>
      </c>
      <c r="C9595" s="1">
        <v>73.58</v>
      </c>
      <c r="D9595" s="2">
        <v>2.91</v>
      </c>
      <c r="E9595">
        <v>22</v>
      </c>
    </row>
    <row r="9596" spans="1:5">
      <c r="A9596">
        <v>171897</v>
      </c>
      <c r="B9596">
        <v>8</v>
      </c>
      <c r="C9596" s="1">
        <v>73.58</v>
      </c>
      <c r="D9596" s="2">
        <v>2.91</v>
      </c>
      <c r="E9596">
        <v>22</v>
      </c>
    </row>
    <row r="9597" spans="1:5">
      <c r="A9597">
        <v>171962</v>
      </c>
      <c r="B9597">
        <v>8</v>
      </c>
      <c r="C9597" s="1">
        <v>73.58</v>
      </c>
      <c r="D9597" s="2">
        <v>2.91</v>
      </c>
      <c r="E9597">
        <v>22</v>
      </c>
    </row>
    <row r="9598" spans="1:5">
      <c r="A9598">
        <v>172027</v>
      </c>
      <c r="B9598">
        <v>8</v>
      </c>
      <c r="C9598" s="1">
        <v>73.58</v>
      </c>
      <c r="D9598" s="2">
        <v>2.91</v>
      </c>
      <c r="E9598">
        <v>22</v>
      </c>
    </row>
    <row r="9599" spans="1:5">
      <c r="A9599">
        <v>172092</v>
      </c>
      <c r="B9599">
        <v>8</v>
      </c>
      <c r="C9599" s="1">
        <v>73.58</v>
      </c>
      <c r="D9599" s="2">
        <v>2.91</v>
      </c>
      <c r="E9599">
        <v>22</v>
      </c>
    </row>
    <row r="9600" spans="1:5">
      <c r="A9600">
        <v>172158</v>
      </c>
      <c r="B9600">
        <v>8</v>
      </c>
      <c r="C9600" s="1">
        <v>73.58</v>
      </c>
      <c r="D9600" s="2">
        <v>2.91</v>
      </c>
      <c r="E9600">
        <v>22</v>
      </c>
    </row>
    <row r="9601" spans="1:5">
      <c r="A9601">
        <v>172223</v>
      </c>
      <c r="B9601">
        <v>8</v>
      </c>
      <c r="C9601" s="1">
        <v>73.58</v>
      </c>
      <c r="D9601" s="2">
        <v>2.915</v>
      </c>
      <c r="E9601">
        <v>22</v>
      </c>
    </row>
    <row r="9602" spans="1:5">
      <c r="A9602">
        <v>172288</v>
      </c>
      <c r="B9602">
        <v>8</v>
      </c>
      <c r="C9602" s="1">
        <v>73.58</v>
      </c>
      <c r="D9602" s="2">
        <v>2.91</v>
      </c>
      <c r="E9602">
        <v>22</v>
      </c>
    </row>
    <row r="9603" spans="1:5">
      <c r="A9603">
        <v>172353</v>
      </c>
      <c r="B9603">
        <v>8</v>
      </c>
      <c r="C9603" s="1">
        <v>73.58</v>
      </c>
      <c r="D9603" s="2">
        <v>2.91</v>
      </c>
      <c r="E9603">
        <v>22</v>
      </c>
    </row>
    <row r="9604" spans="1:5">
      <c r="A9604">
        <v>172418</v>
      </c>
      <c r="B9604">
        <v>8</v>
      </c>
      <c r="C9604" s="1">
        <v>73.58</v>
      </c>
      <c r="D9604" s="2">
        <v>2.91</v>
      </c>
      <c r="E9604">
        <v>22</v>
      </c>
    </row>
    <row r="9605" spans="1:5">
      <c r="A9605">
        <v>172483</v>
      </c>
      <c r="B9605">
        <v>8</v>
      </c>
      <c r="C9605" s="1">
        <v>73.58</v>
      </c>
      <c r="D9605" s="2">
        <v>2.91</v>
      </c>
      <c r="E9605">
        <v>22</v>
      </c>
    </row>
    <row r="9606" spans="1:5">
      <c r="A9606">
        <v>172548</v>
      </c>
      <c r="B9606">
        <v>8</v>
      </c>
      <c r="C9606" s="1">
        <v>72.86</v>
      </c>
      <c r="D9606" s="2">
        <v>2.91</v>
      </c>
      <c r="E9606">
        <v>21</v>
      </c>
    </row>
    <row r="9607" spans="1:5">
      <c r="A9607">
        <v>172613</v>
      </c>
      <c r="B9607">
        <v>8</v>
      </c>
      <c r="C9607" s="1">
        <v>73.58</v>
      </c>
      <c r="D9607" s="2">
        <v>2.91</v>
      </c>
      <c r="E9607">
        <v>22</v>
      </c>
    </row>
    <row r="9608" spans="1:5">
      <c r="A9608">
        <v>172679</v>
      </c>
      <c r="B9608">
        <v>8</v>
      </c>
      <c r="C9608" s="1">
        <v>73.58</v>
      </c>
      <c r="D9608" s="2">
        <v>2.91</v>
      </c>
      <c r="E9608">
        <v>22</v>
      </c>
    </row>
    <row r="9609" spans="1:5">
      <c r="A9609">
        <v>172744</v>
      </c>
      <c r="B9609">
        <v>8</v>
      </c>
      <c r="C9609" s="1">
        <v>72.86</v>
      </c>
      <c r="D9609" s="2">
        <v>2.91</v>
      </c>
      <c r="E9609">
        <v>22</v>
      </c>
    </row>
    <row r="9610" spans="1:5">
      <c r="A9610">
        <v>172809</v>
      </c>
      <c r="B9610">
        <v>8</v>
      </c>
      <c r="C9610" s="1">
        <v>73.58</v>
      </c>
      <c r="D9610" s="2">
        <v>2.91</v>
      </c>
      <c r="E9610">
        <v>22</v>
      </c>
    </row>
    <row r="9611" spans="1:5">
      <c r="A9611">
        <v>172874</v>
      </c>
      <c r="B9611">
        <v>8</v>
      </c>
      <c r="C9611" s="1">
        <v>73.58</v>
      </c>
      <c r="D9611" s="2">
        <v>2.91</v>
      </c>
      <c r="E9611">
        <v>22</v>
      </c>
    </row>
    <row r="9612" spans="1:5">
      <c r="A9612">
        <v>172939</v>
      </c>
      <c r="B9612">
        <v>8</v>
      </c>
      <c r="C9612" s="1">
        <v>72.86</v>
      </c>
      <c r="D9612" s="2">
        <v>2.91</v>
      </c>
      <c r="E9612">
        <v>22</v>
      </c>
    </row>
    <row r="9613" spans="1:5">
      <c r="A9613">
        <v>173004</v>
      </c>
      <c r="B9613">
        <v>8</v>
      </c>
      <c r="C9613" s="1">
        <v>73.58</v>
      </c>
      <c r="D9613" s="2">
        <v>2.91</v>
      </c>
      <c r="E9613">
        <v>22</v>
      </c>
    </row>
    <row r="9614" spans="1:5">
      <c r="A9614">
        <v>173069</v>
      </c>
      <c r="B9614">
        <v>8</v>
      </c>
      <c r="C9614" s="1">
        <v>73.58</v>
      </c>
      <c r="D9614" s="2">
        <v>2.91</v>
      </c>
      <c r="E9614">
        <v>21</v>
      </c>
    </row>
    <row r="9615" spans="1:5">
      <c r="A9615">
        <v>173134</v>
      </c>
      <c r="B9615">
        <v>8</v>
      </c>
      <c r="C9615" s="1">
        <v>73.58</v>
      </c>
      <c r="D9615" s="2">
        <v>2.91</v>
      </c>
      <c r="E9615">
        <v>22</v>
      </c>
    </row>
    <row r="9616" spans="1:5">
      <c r="A9616">
        <v>173199</v>
      </c>
      <c r="B9616">
        <v>8</v>
      </c>
      <c r="C9616" s="1">
        <v>73.58</v>
      </c>
      <c r="D9616" s="2">
        <v>2.91</v>
      </c>
      <c r="E9616">
        <v>22</v>
      </c>
    </row>
    <row r="9617" spans="1:5">
      <c r="A9617">
        <v>173265</v>
      </c>
      <c r="B9617">
        <v>8</v>
      </c>
      <c r="C9617" s="1">
        <v>73.58</v>
      </c>
      <c r="D9617" s="2">
        <v>2.91</v>
      </c>
      <c r="E9617">
        <v>22</v>
      </c>
    </row>
    <row r="9618" spans="1:5">
      <c r="A9618">
        <v>173330</v>
      </c>
      <c r="B9618">
        <v>8</v>
      </c>
      <c r="C9618" s="1">
        <v>72.86</v>
      </c>
      <c r="D9618" s="2">
        <v>2.91</v>
      </c>
      <c r="E9618">
        <v>22</v>
      </c>
    </row>
    <row r="9619" spans="1:5">
      <c r="A9619">
        <v>173395</v>
      </c>
      <c r="B9619">
        <v>8</v>
      </c>
      <c r="C9619" s="1">
        <v>72.86</v>
      </c>
      <c r="D9619" s="2">
        <v>2.91</v>
      </c>
      <c r="E9619">
        <v>22</v>
      </c>
    </row>
    <row r="9620" spans="1:5">
      <c r="A9620">
        <v>173460</v>
      </c>
      <c r="B9620">
        <v>8</v>
      </c>
      <c r="C9620" s="1">
        <v>72.86</v>
      </c>
      <c r="D9620" s="2">
        <v>2.91</v>
      </c>
      <c r="E9620">
        <v>22</v>
      </c>
    </row>
    <row r="9621" spans="1:5">
      <c r="A9621">
        <v>173525</v>
      </c>
      <c r="B9621">
        <v>8</v>
      </c>
      <c r="C9621" s="1">
        <v>73.58</v>
      </c>
      <c r="D9621" s="2">
        <v>2.91</v>
      </c>
      <c r="E9621">
        <v>22</v>
      </c>
    </row>
    <row r="9622" spans="1:5">
      <c r="A9622">
        <v>173590</v>
      </c>
      <c r="B9622">
        <v>8</v>
      </c>
      <c r="C9622" s="1">
        <v>73.58</v>
      </c>
      <c r="D9622" s="2">
        <v>2.91</v>
      </c>
      <c r="E9622">
        <v>22</v>
      </c>
    </row>
    <row r="9623" spans="1:5">
      <c r="A9623">
        <v>173655</v>
      </c>
      <c r="B9623">
        <v>8</v>
      </c>
      <c r="C9623" s="1">
        <v>73.58</v>
      </c>
      <c r="D9623" s="2">
        <v>2.91</v>
      </c>
      <c r="E9623">
        <v>21</v>
      </c>
    </row>
    <row r="9624" spans="1:5">
      <c r="A9624">
        <v>173720</v>
      </c>
      <c r="B9624">
        <v>8</v>
      </c>
      <c r="C9624" s="1">
        <v>72.86</v>
      </c>
      <c r="D9624" s="2">
        <v>2.91</v>
      </c>
      <c r="E9624">
        <v>22</v>
      </c>
    </row>
    <row r="9625" spans="1:5">
      <c r="A9625">
        <v>173785</v>
      </c>
      <c r="B9625">
        <v>8</v>
      </c>
      <c r="C9625" s="1">
        <v>73.58</v>
      </c>
      <c r="D9625" s="2">
        <v>2.91</v>
      </c>
      <c r="E9625">
        <v>22</v>
      </c>
    </row>
    <row r="9626" spans="1:5">
      <c r="A9626">
        <v>173851</v>
      </c>
      <c r="B9626">
        <v>8</v>
      </c>
      <c r="C9626" s="1">
        <v>73.58</v>
      </c>
      <c r="D9626" s="2">
        <v>2.91</v>
      </c>
      <c r="E9626">
        <v>22</v>
      </c>
    </row>
    <row r="9627" spans="1:5">
      <c r="A9627">
        <v>173916</v>
      </c>
      <c r="B9627">
        <v>8</v>
      </c>
      <c r="C9627" s="1">
        <v>72.86</v>
      </c>
      <c r="D9627" s="2">
        <v>2.91</v>
      </c>
      <c r="E9627">
        <v>22</v>
      </c>
    </row>
    <row r="9628" spans="1:5">
      <c r="A9628">
        <v>174046</v>
      </c>
      <c r="B9628">
        <v>8</v>
      </c>
      <c r="C9628" s="1">
        <v>72.86</v>
      </c>
      <c r="D9628" s="2">
        <v>2.91</v>
      </c>
      <c r="E9628">
        <v>21</v>
      </c>
    </row>
    <row r="9629" spans="1:5">
      <c r="A9629">
        <v>174111</v>
      </c>
      <c r="B9629">
        <v>8</v>
      </c>
      <c r="C9629" s="1">
        <v>73.58</v>
      </c>
      <c r="D9629" s="2">
        <v>2.91</v>
      </c>
      <c r="E9629">
        <v>22</v>
      </c>
    </row>
    <row r="9630" spans="1:5">
      <c r="A9630">
        <v>174176</v>
      </c>
      <c r="B9630">
        <v>8</v>
      </c>
      <c r="C9630" s="1">
        <v>73.58</v>
      </c>
      <c r="D9630" s="2">
        <v>2.91</v>
      </c>
      <c r="E9630">
        <v>22</v>
      </c>
    </row>
    <row r="9631" spans="1:5">
      <c r="A9631">
        <v>174241</v>
      </c>
      <c r="B9631">
        <v>8</v>
      </c>
      <c r="C9631" s="1">
        <v>73.58</v>
      </c>
      <c r="D9631" s="2">
        <v>2.91</v>
      </c>
      <c r="E9631">
        <v>22</v>
      </c>
    </row>
    <row r="9632" spans="1:5">
      <c r="A9632">
        <v>174307</v>
      </c>
      <c r="B9632">
        <v>8</v>
      </c>
      <c r="C9632" s="1">
        <v>72.86</v>
      </c>
      <c r="D9632" s="2">
        <v>2.91</v>
      </c>
      <c r="E9632">
        <v>22</v>
      </c>
    </row>
    <row r="9633" spans="1:5">
      <c r="A9633">
        <v>174372</v>
      </c>
      <c r="B9633">
        <v>8</v>
      </c>
      <c r="C9633" s="1">
        <v>72.86</v>
      </c>
      <c r="D9633" s="2">
        <v>2.91</v>
      </c>
      <c r="E9633">
        <v>22</v>
      </c>
    </row>
    <row r="9634" spans="1:5">
      <c r="A9634">
        <v>174437</v>
      </c>
      <c r="B9634">
        <v>8</v>
      </c>
      <c r="C9634" s="1">
        <v>73.58</v>
      </c>
      <c r="D9634" s="2">
        <v>2.91</v>
      </c>
      <c r="E9634">
        <v>22</v>
      </c>
    </row>
    <row r="9635" spans="1:5">
      <c r="A9635">
        <v>174502</v>
      </c>
      <c r="B9635">
        <v>8</v>
      </c>
      <c r="C9635" s="1">
        <v>72.86</v>
      </c>
      <c r="D9635" s="2">
        <v>2.91</v>
      </c>
      <c r="E9635">
        <v>22</v>
      </c>
    </row>
    <row r="9636" spans="1:5">
      <c r="A9636">
        <v>174567</v>
      </c>
      <c r="B9636">
        <v>8</v>
      </c>
      <c r="C9636" s="1">
        <v>73.58</v>
      </c>
      <c r="D9636" s="2">
        <v>2.91</v>
      </c>
      <c r="E9636">
        <v>22</v>
      </c>
    </row>
    <row r="9637" spans="1:5">
      <c r="A9637">
        <v>174632</v>
      </c>
      <c r="B9637">
        <v>8</v>
      </c>
      <c r="C9637" s="1">
        <v>73.58</v>
      </c>
      <c r="D9637" s="2">
        <v>2.91</v>
      </c>
      <c r="E9637">
        <v>22</v>
      </c>
    </row>
    <row r="9638" spans="1:5">
      <c r="A9638">
        <v>174697</v>
      </c>
      <c r="B9638">
        <v>8</v>
      </c>
      <c r="C9638" s="1">
        <v>72.86</v>
      </c>
      <c r="D9638" s="2">
        <v>2.91</v>
      </c>
      <c r="E9638">
        <v>22</v>
      </c>
    </row>
    <row r="9639" spans="1:5">
      <c r="A9639">
        <v>174762</v>
      </c>
      <c r="B9639">
        <v>8</v>
      </c>
      <c r="C9639" s="1">
        <v>72.86</v>
      </c>
      <c r="D9639" s="2">
        <v>2.91</v>
      </c>
      <c r="E9639">
        <v>22</v>
      </c>
    </row>
    <row r="9640" spans="1:5">
      <c r="A9640">
        <v>174827</v>
      </c>
      <c r="B9640">
        <v>8</v>
      </c>
      <c r="C9640" s="1">
        <v>72.86</v>
      </c>
      <c r="D9640" s="2">
        <v>2.91</v>
      </c>
      <c r="E9640">
        <v>22</v>
      </c>
    </row>
    <row r="9641" spans="1:5">
      <c r="A9641">
        <v>174893</v>
      </c>
      <c r="B9641">
        <v>8</v>
      </c>
      <c r="C9641" s="1">
        <v>73.58</v>
      </c>
      <c r="D9641" s="2">
        <v>2.91</v>
      </c>
      <c r="E9641">
        <v>22</v>
      </c>
    </row>
    <row r="9642" spans="1:5">
      <c r="A9642">
        <v>174958</v>
      </c>
      <c r="B9642">
        <v>8</v>
      </c>
      <c r="C9642" s="1">
        <v>72.86</v>
      </c>
      <c r="D9642" s="2">
        <v>2.91</v>
      </c>
      <c r="E9642">
        <v>22</v>
      </c>
    </row>
    <row r="9643" spans="1:5">
      <c r="A9643">
        <v>175023</v>
      </c>
      <c r="B9643">
        <v>8</v>
      </c>
      <c r="C9643" s="1">
        <v>73.58</v>
      </c>
      <c r="D9643" s="2">
        <v>2.91</v>
      </c>
      <c r="E9643">
        <v>22</v>
      </c>
    </row>
    <row r="9644" spans="1:5">
      <c r="A9644">
        <v>175088</v>
      </c>
      <c r="B9644">
        <v>8</v>
      </c>
      <c r="C9644" s="1">
        <v>72.86</v>
      </c>
      <c r="D9644" s="2">
        <v>2.91</v>
      </c>
      <c r="E9644">
        <v>22</v>
      </c>
    </row>
    <row r="9645" spans="1:5">
      <c r="A9645">
        <v>175153</v>
      </c>
      <c r="B9645">
        <v>8</v>
      </c>
      <c r="C9645" s="1">
        <v>72.86</v>
      </c>
      <c r="D9645" s="2">
        <v>2.91</v>
      </c>
      <c r="E9645">
        <v>22</v>
      </c>
    </row>
    <row r="9646" spans="1:5">
      <c r="A9646">
        <v>175218</v>
      </c>
      <c r="B9646">
        <v>8</v>
      </c>
      <c r="C9646" s="1">
        <v>72.86</v>
      </c>
      <c r="D9646" s="2">
        <v>2.91</v>
      </c>
      <c r="E9646">
        <v>22</v>
      </c>
    </row>
    <row r="9647" spans="1:5">
      <c r="A9647">
        <v>175283</v>
      </c>
      <c r="B9647">
        <v>8</v>
      </c>
      <c r="C9647" s="1">
        <v>72.86</v>
      </c>
      <c r="D9647" s="2">
        <v>2.91</v>
      </c>
      <c r="E9647">
        <v>22</v>
      </c>
    </row>
    <row r="9648" spans="1:5">
      <c r="A9648">
        <v>175348</v>
      </c>
      <c r="B9648">
        <v>8</v>
      </c>
      <c r="C9648" s="1">
        <v>72.86</v>
      </c>
      <c r="D9648" s="2">
        <v>2.91</v>
      </c>
      <c r="E9648">
        <v>22</v>
      </c>
    </row>
    <row r="9649" spans="1:5">
      <c r="A9649">
        <v>175413</v>
      </c>
      <c r="B9649">
        <v>8</v>
      </c>
      <c r="C9649" s="1">
        <v>72.86</v>
      </c>
      <c r="D9649" s="2">
        <v>2.91</v>
      </c>
      <c r="E9649">
        <v>22</v>
      </c>
    </row>
    <row r="9650" spans="1:5">
      <c r="A9650">
        <v>175478</v>
      </c>
      <c r="B9650">
        <v>8</v>
      </c>
      <c r="C9650" s="1">
        <v>73.58</v>
      </c>
      <c r="D9650" s="2">
        <v>2.91</v>
      </c>
      <c r="E9650">
        <v>22</v>
      </c>
    </row>
    <row r="9651" spans="1:5">
      <c r="A9651">
        <v>175543</v>
      </c>
      <c r="B9651">
        <v>8</v>
      </c>
      <c r="C9651" s="1">
        <v>72.86</v>
      </c>
      <c r="D9651" s="2">
        <v>2.91</v>
      </c>
      <c r="E9651">
        <v>21</v>
      </c>
    </row>
    <row r="9652" spans="1:5">
      <c r="A9652">
        <v>175608</v>
      </c>
      <c r="B9652">
        <v>8</v>
      </c>
      <c r="C9652" s="1">
        <v>72.86</v>
      </c>
      <c r="D9652" s="2">
        <v>2.91</v>
      </c>
      <c r="E9652">
        <v>21</v>
      </c>
    </row>
    <row r="9653" spans="1:5">
      <c r="A9653">
        <v>175673</v>
      </c>
      <c r="B9653">
        <v>8</v>
      </c>
      <c r="C9653" s="1">
        <v>72.86</v>
      </c>
      <c r="D9653" s="2">
        <v>2.91</v>
      </c>
      <c r="E9653">
        <v>22</v>
      </c>
    </row>
    <row r="9654" spans="1:5">
      <c r="A9654">
        <v>175739</v>
      </c>
      <c r="B9654">
        <v>8</v>
      </c>
      <c r="C9654" s="1">
        <v>72.86</v>
      </c>
      <c r="D9654" s="2">
        <v>2.91</v>
      </c>
      <c r="E9654">
        <v>22</v>
      </c>
    </row>
    <row r="9655" spans="1:5">
      <c r="A9655">
        <v>175804</v>
      </c>
      <c r="B9655">
        <v>8</v>
      </c>
      <c r="C9655" s="1">
        <v>72.86</v>
      </c>
      <c r="D9655" s="2">
        <v>2.91</v>
      </c>
      <c r="E9655">
        <v>22</v>
      </c>
    </row>
    <row r="9656" spans="1:5">
      <c r="A9656">
        <v>175869</v>
      </c>
      <c r="B9656">
        <v>8</v>
      </c>
      <c r="C9656" s="1">
        <v>72.86</v>
      </c>
      <c r="D9656" s="2">
        <v>2.91</v>
      </c>
      <c r="E9656">
        <v>22</v>
      </c>
    </row>
    <row r="9657" spans="1:5">
      <c r="A9657">
        <v>175934</v>
      </c>
      <c r="B9657">
        <v>8</v>
      </c>
      <c r="C9657" s="1">
        <v>72.86</v>
      </c>
      <c r="D9657" s="2">
        <v>2.91</v>
      </c>
      <c r="E9657">
        <v>22</v>
      </c>
    </row>
    <row r="9658" spans="1:5">
      <c r="A9658">
        <v>175999</v>
      </c>
      <c r="B9658">
        <v>8</v>
      </c>
      <c r="C9658" s="1">
        <v>72.86</v>
      </c>
      <c r="D9658" s="2">
        <v>2.91</v>
      </c>
      <c r="E9658">
        <v>22</v>
      </c>
    </row>
    <row r="9659" spans="1:5">
      <c r="A9659">
        <v>176064</v>
      </c>
      <c r="B9659">
        <v>8</v>
      </c>
      <c r="C9659" s="1">
        <v>72.86</v>
      </c>
      <c r="D9659" s="2">
        <v>2.91</v>
      </c>
      <c r="E9659">
        <v>22</v>
      </c>
    </row>
    <row r="9660" spans="1:5">
      <c r="A9660">
        <v>176129</v>
      </c>
      <c r="B9660">
        <v>8</v>
      </c>
      <c r="C9660" s="1">
        <v>72.86</v>
      </c>
      <c r="D9660" s="2">
        <v>2.91</v>
      </c>
      <c r="E9660">
        <v>22</v>
      </c>
    </row>
    <row r="9661" spans="1:5">
      <c r="A9661">
        <v>176194</v>
      </c>
      <c r="B9661">
        <v>8</v>
      </c>
      <c r="C9661" s="1">
        <v>72.86</v>
      </c>
      <c r="D9661" s="2">
        <v>2.915</v>
      </c>
      <c r="E9661">
        <v>22</v>
      </c>
    </row>
    <row r="9662" spans="1:5">
      <c r="A9662">
        <v>176259</v>
      </c>
      <c r="B9662">
        <v>8</v>
      </c>
      <c r="C9662" s="1">
        <v>72.86</v>
      </c>
      <c r="D9662" s="2">
        <v>2.91</v>
      </c>
      <c r="E9662">
        <v>22</v>
      </c>
    </row>
    <row r="9663" spans="1:5">
      <c r="A9663">
        <v>176324</v>
      </c>
      <c r="B9663">
        <v>8</v>
      </c>
      <c r="C9663" s="1">
        <v>72.86</v>
      </c>
      <c r="D9663" s="2">
        <v>2.91</v>
      </c>
      <c r="E9663">
        <v>22</v>
      </c>
    </row>
    <row r="9664" spans="1:5">
      <c r="A9664">
        <v>176389</v>
      </c>
      <c r="B9664">
        <v>8</v>
      </c>
      <c r="C9664" s="1">
        <v>72.86</v>
      </c>
      <c r="D9664" s="2">
        <v>2.91</v>
      </c>
      <c r="E9664">
        <v>22</v>
      </c>
    </row>
    <row r="9665" spans="1:5">
      <c r="A9665">
        <v>176455</v>
      </c>
      <c r="B9665">
        <v>8</v>
      </c>
      <c r="C9665" s="1">
        <v>72.86</v>
      </c>
      <c r="D9665" s="2">
        <v>2.91</v>
      </c>
      <c r="E9665">
        <v>22</v>
      </c>
    </row>
    <row r="9666" spans="1:5">
      <c r="A9666">
        <v>176520</v>
      </c>
      <c r="B9666">
        <v>8</v>
      </c>
      <c r="C9666" s="1">
        <v>72.86</v>
      </c>
      <c r="D9666" s="2">
        <v>2.91</v>
      </c>
      <c r="E9666">
        <v>22</v>
      </c>
    </row>
    <row r="9667" spans="1:5">
      <c r="A9667">
        <v>176585</v>
      </c>
      <c r="B9667">
        <v>8</v>
      </c>
      <c r="C9667" s="1">
        <v>72.86</v>
      </c>
      <c r="D9667" s="2">
        <v>2.91</v>
      </c>
      <c r="E9667">
        <v>22</v>
      </c>
    </row>
    <row r="9668" spans="1:5">
      <c r="A9668">
        <v>176650</v>
      </c>
      <c r="B9668">
        <v>8</v>
      </c>
      <c r="C9668" s="1">
        <v>72.86</v>
      </c>
      <c r="D9668" s="2">
        <v>2.91</v>
      </c>
      <c r="E9668">
        <v>22</v>
      </c>
    </row>
    <row r="9669" spans="1:5">
      <c r="A9669">
        <v>176715</v>
      </c>
      <c r="B9669">
        <v>8</v>
      </c>
      <c r="C9669" s="1">
        <v>72.86</v>
      </c>
      <c r="D9669" s="2">
        <v>2.91</v>
      </c>
      <c r="E9669">
        <v>22</v>
      </c>
    </row>
    <row r="9670" spans="1:5">
      <c r="A9670">
        <v>176780</v>
      </c>
      <c r="B9670">
        <v>8</v>
      </c>
      <c r="C9670" s="1">
        <v>72.86</v>
      </c>
      <c r="D9670" s="2">
        <v>2.91</v>
      </c>
      <c r="E9670">
        <v>22</v>
      </c>
    </row>
    <row r="9671" spans="1:5">
      <c r="A9671">
        <v>176845</v>
      </c>
      <c r="B9671">
        <v>8</v>
      </c>
      <c r="C9671" s="1">
        <v>72.86</v>
      </c>
      <c r="D9671" s="2">
        <v>2.91</v>
      </c>
      <c r="E9671">
        <v>21</v>
      </c>
    </row>
    <row r="9672" spans="1:5">
      <c r="A9672">
        <v>176911</v>
      </c>
      <c r="B9672">
        <v>8</v>
      </c>
      <c r="C9672" s="1">
        <v>72.86</v>
      </c>
      <c r="D9672" s="2">
        <v>2.91</v>
      </c>
      <c r="E9672">
        <v>22</v>
      </c>
    </row>
    <row r="9673" spans="1:5">
      <c r="A9673">
        <v>176976</v>
      </c>
      <c r="B9673">
        <v>8</v>
      </c>
      <c r="C9673" s="1">
        <v>73.58</v>
      </c>
      <c r="D9673" s="2">
        <v>2.91</v>
      </c>
      <c r="E9673">
        <v>22</v>
      </c>
    </row>
    <row r="9674" spans="1:5">
      <c r="A9674">
        <v>177041</v>
      </c>
      <c r="B9674">
        <v>8</v>
      </c>
      <c r="C9674" s="1">
        <v>72.86</v>
      </c>
      <c r="D9674" s="2">
        <v>2.91</v>
      </c>
      <c r="E9674">
        <v>22</v>
      </c>
    </row>
    <row r="9675" spans="1:5">
      <c r="A9675">
        <v>177106</v>
      </c>
      <c r="B9675">
        <v>8</v>
      </c>
      <c r="C9675" s="1">
        <v>72.86</v>
      </c>
      <c r="D9675" s="2">
        <v>2.91</v>
      </c>
      <c r="E9675">
        <v>22</v>
      </c>
    </row>
    <row r="9676" spans="1:5">
      <c r="A9676">
        <v>177171</v>
      </c>
      <c r="B9676">
        <v>8</v>
      </c>
      <c r="C9676" s="1">
        <v>72.86</v>
      </c>
      <c r="D9676" s="2">
        <v>2.91</v>
      </c>
      <c r="E9676">
        <v>22</v>
      </c>
    </row>
    <row r="9677" spans="1:5">
      <c r="A9677">
        <v>177236</v>
      </c>
      <c r="B9677">
        <v>8</v>
      </c>
      <c r="C9677" s="1">
        <v>72.86</v>
      </c>
      <c r="D9677" s="2">
        <v>2.91</v>
      </c>
      <c r="E9677">
        <v>22</v>
      </c>
    </row>
    <row r="9678" spans="1:5">
      <c r="A9678">
        <v>177302</v>
      </c>
      <c r="B9678">
        <v>8</v>
      </c>
      <c r="C9678" s="1">
        <v>72.86</v>
      </c>
      <c r="D9678" s="2">
        <v>2.91</v>
      </c>
      <c r="E9678">
        <v>22</v>
      </c>
    </row>
    <row r="9679" spans="1:5">
      <c r="A9679">
        <v>177367</v>
      </c>
      <c r="B9679">
        <v>8</v>
      </c>
      <c r="C9679" s="1">
        <v>73.58</v>
      </c>
      <c r="D9679" s="2">
        <v>2.91</v>
      </c>
      <c r="E9679">
        <v>22</v>
      </c>
    </row>
    <row r="9680" spans="1:5">
      <c r="A9680">
        <v>177432</v>
      </c>
      <c r="B9680">
        <v>8</v>
      </c>
      <c r="C9680" s="1">
        <v>71.959999999999994</v>
      </c>
      <c r="D9680" s="2">
        <v>2.91</v>
      </c>
      <c r="E9680">
        <v>22</v>
      </c>
    </row>
    <row r="9681" spans="1:5">
      <c r="A9681">
        <v>177497</v>
      </c>
      <c r="B9681">
        <v>8</v>
      </c>
      <c r="C9681" s="1">
        <v>72.86</v>
      </c>
      <c r="D9681" s="2">
        <v>2.91</v>
      </c>
      <c r="E9681">
        <v>21</v>
      </c>
    </row>
    <row r="9682" spans="1:5">
      <c r="A9682">
        <v>177562</v>
      </c>
      <c r="B9682">
        <v>8</v>
      </c>
      <c r="C9682" s="1">
        <v>72.86</v>
      </c>
      <c r="D9682" s="2">
        <v>2.91</v>
      </c>
      <c r="E9682">
        <v>22</v>
      </c>
    </row>
    <row r="9683" spans="1:5">
      <c r="A9683">
        <v>177627</v>
      </c>
      <c r="B9683">
        <v>8</v>
      </c>
      <c r="C9683" s="1">
        <v>72.86</v>
      </c>
      <c r="D9683" s="2">
        <v>2.91</v>
      </c>
      <c r="E9683">
        <v>22</v>
      </c>
    </row>
    <row r="9684" spans="1:5">
      <c r="A9684">
        <v>177693</v>
      </c>
      <c r="B9684">
        <v>8</v>
      </c>
      <c r="C9684" s="1">
        <v>72.86</v>
      </c>
      <c r="D9684" s="2">
        <v>2.91</v>
      </c>
      <c r="E9684">
        <v>22</v>
      </c>
    </row>
    <row r="9685" spans="1:5">
      <c r="A9685">
        <v>177758</v>
      </c>
      <c r="B9685">
        <v>8</v>
      </c>
      <c r="C9685" s="1">
        <v>72.86</v>
      </c>
      <c r="D9685" s="2">
        <v>2.91</v>
      </c>
      <c r="E9685">
        <v>22</v>
      </c>
    </row>
    <row r="9686" spans="1:5">
      <c r="A9686">
        <v>177823</v>
      </c>
      <c r="B9686">
        <v>8</v>
      </c>
      <c r="C9686" s="1">
        <v>72.86</v>
      </c>
      <c r="D9686" s="2">
        <v>2.91</v>
      </c>
      <c r="E9686">
        <v>22</v>
      </c>
    </row>
    <row r="9687" spans="1:5">
      <c r="A9687">
        <v>177888</v>
      </c>
      <c r="B9687">
        <v>8</v>
      </c>
      <c r="C9687" s="1">
        <v>72.86</v>
      </c>
      <c r="D9687" s="2">
        <v>2.91</v>
      </c>
      <c r="E9687">
        <v>22</v>
      </c>
    </row>
    <row r="9688" spans="1:5">
      <c r="A9688">
        <v>177953</v>
      </c>
      <c r="B9688">
        <v>8</v>
      </c>
      <c r="C9688" s="1">
        <v>72.86</v>
      </c>
      <c r="D9688" s="2">
        <v>2.91</v>
      </c>
      <c r="E9688">
        <v>21</v>
      </c>
    </row>
    <row r="9689" spans="1:5">
      <c r="A9689">
        <v>178018</v>
      </c>
      <c r="B9689">
        <v>8</v>
      </c>
      <c r="C9689" s="1">
        <v>72.86</v>
      </c>
      <c r="D9689" s="2">
        <v>2.91</v>
      </c>
      <c r="E9689">
        <v>22</v>
      </c>
    </row>
    <row r="9690" spans="1:5">
      <c r="A9690">
        <v>178084</v>
      </c>
      <c r="B9690">
        <v>8</v>
      </c>
      <c r="C9690" s="1">
        <v>72.86</v>
      </c>
      <c r="D9690" s="2">
        <v>2.91</v>
      </c>
      <c r="E9690">
        <v>22</v>
      </c>
    </row>
    <row r="9691" spans="1:5">
      <c r="A9691">
        <v>178149</v>
      </c>
      <c r="B9691">
        <v>8</v>
      </c>
      <c r="C9691" s="1">
        <v>71.959999999999994</v>
      </c>
      <c r="D9691" s="2">
        <v>2.91</v>
      </c>
      <c r="E9691">
        <v>22</v>
      </c>
    </row>
    <row r="9692" spans="1:5">
      <c r="A9692">
        <v>178214</v>
      </c>
      <c r="B9692">
        <v>8</v>
      </c>
      <c r="C9692" s="1">
        <v>71.959999999999994</v>
      </c>
      <c r="D9692" s="2">
        <v>2.91</v>
      </c>
      <c r="E9692">
        <v>22</v>
      </c>
    </row>
    <row r="9693" spans="1:5">
      <c r="A9693">
        <v>178279</v>
      </c>
      <c r="B9693">
        <v>8</v>
      </c>
      <c r="C9693" s="1">
        <v>72.86</v>
      </c>
      <c r="D9693" s="2">
        <v>2.91</v>
      </c>
      <c r="E9693">
        <v>22</v>
      </c>
    </row>
    <row r="9694" spans="1:5">
      <c r="A9694">
        <v>178344</v>
      </c>
      <c r="B9694">
        <v>8</v>
      </c>
      <c r="C9694" s="1">
        <v>71.959999999999994</v>
      </c>
      <c r="D9694" s="2">
        <v>2.91</v>
      </c>
      <c r="E9694">
        <v>22</v>
      </c>
    </row>
    <row r="9695" spans="1:5">
      <c r="A9695">
        <v>178409</v>
      </c>
      <c r="B9695">
        <v>8</v>
      </c>
      <c r="C9695" s="1">
        <v>72.86</v>
      </c>
      <c r="D9695" s="2">
        <v>2.91</v>
      </c>
      <c r="E9695">
        <v>22</v>
      </c>
    </row>
    <row r="9696" spans="1:5">
      <c r="A9696">
        <v>178475</v>
      </c>
      <c r="B9696">
        <v>8</v>
      </c>
      <c r="C9696" s="1">
        <v>71.959999999999994</v>
      </c>
      <c r="D9696" s="2">
        <v>2.91</v>
      </c>
      <c r="E9696">
        <v>22</v>
      </c>
    </row>
    <row r="9697" spans="1:5">
      <c r="A9697">
        <v>178540</v>
      </c>
      <c r="B9697">
        <v>8</v>
      </c>
      <c r="C9697" s="1">
        <v>71.959999999999994</v>
      </c>
      <c r="D9697" s="2">
        <v>2.91</v>
      </c>
      <c r="E9697">
        <v>22</v>
      </c>
    </row>
    <row r="9698" spans="1:5">
      <c r="A9698">
        <v>178605</v>
      </c>
      <c r="B9698">
        <v>8</v>
      </c>
      <c r="C9698" s="1">
        <v>71.959999999999994</v>
      </c>
      <c r="D9698" s="2">
        <v>2.91</v>
      </c>
      <c r="E9698">
        <v>21</v>
      </c>
    </row>
    <row r="9699" spans="1:5">
      <c r="A9699">
        <v>178670</v>
      </c>
      <c r="B9699">
        <v>8</v>
      </c>
      <c r="C9699" s="1">
        <v>71.959999999999994</v>
      </c>
      <c r="D9699" s="2">
        <v>2.91</v>
      </c>
      <c r="E9699">
        <v>22</v>
      </c>
    </row>
    <row r="9700" spans="1:5">
      <c r="A9700">
        <v>178735</v>
      </c>
      <c r="B9700">
        <v>8</v>
      </c>
      <c r="C9700" s="1">
        <v>71.959999999999994</v>
      </c>
      <c r="D9700" s="2">
        <v>2.91</v>
      </c>
      <c r="E9700">
        <v>22</v>
      </c>
    </row>
    <row r="9701" spans="1:5">
      <c r="A9701">
        <v>178801</v>
      </c>
      <c r="B9701">
        <v>8</v>
      </c>
      <c r="C9701" s="1">
        <v>72.86</v>
      </c>
      <c r="D9701" s="2">
        <v>2.91</v>
      </c>
      <c r="E9701">
        <v>22</v>
      </c>
    </row>
    <row r="9702" spans="1:5">
      <c r="A9702">
        <v>178866</v>
      </c>
      <c r="B9702">
        <v>8</v>
      </c>
      <c r="C9702" s="1">
        <v>72.86</v>
      </c>
      <c r="D9702" s="2">
        <v>2.91</v>
      </c>
      <c r="E9702">
        <v>22</v>
      </c>
    </row>
    <row r="9703" spans="1:5">
      <c r="A9703">
        <v>178931</v>
      </c>
      <c r="B9703">
        <v>8</v>
      </c>
      <c r="C9703" s="1">
        <v>71.959999999999994</v>
      </c>
      <c r="D9703" s="2">
        <v>2.91</v>
      </c>
      <c r="E9703">
        <v>22</v>
      </c>
    </row>
    <row r="9704" spans="1:5">
      <c r="A9704">
        <v>178996</v>
      </c>
      <c r="B9704">
        <v>8</v>
      </c>
      <c r="C9704" s="1">
        <v>71.959999999999994</v>
      </c>
      <c r="D9704" s="2">
        <v>2.91</v>
      </c>
      <c r="E9704">
        <v>22</v>
      </c>
    </row>
    <row r="9705" spans="1:5">
      <c r="A9705">
        <v>179061</v>
      </c>
      <c r="B9705">
        <v>8</v>
      </c>
      <c r="C9705" s="1">
        <v>71.959999999999994</v>
      </c>
      <c r="D9705" s="2">
        <v>2.91</v>
      </c>
      <c r="E9705">
        <v>22</v>
      </c>
    </row>
    <row r="9706" spans="1:5">
      <c r="A9706">
        <v>179127</v>
      </c>
      <c r="B9706">
        <v>8</v>
      </c>
      <c r="C9706" s="1">
        <v>71.959999999999994</v>
      </c>
      <c r="D9706" s="2">
        <v>2.91</v>
      </c>
      <c r="E9706">
        <v>22</v>
      </c>
    </row>
    <row r="9707" spans="1:5">
      <c r="A9707">
        <v>179192</v>
      </c>
      <c r="B9707">
        <v>8</v>
      </c>
      <c r="C9707" s="1">
        <v>71.959999999999994</v>
      </c>
      <c r="D9707" s="2">
        <v>2.91</v>
      </c>
      <c r="E9707">
        <v>22</v>
      </c>
    </row>
    <row r="9708" spans="1:5">
      <c r="A9708">
        <v>179257</v>
      </c>
      <c r="B9708">
        <v>8</v>
      </c>
      <c r="C9708" s="1">
        <v>71.959999999999994</v>
      </c>
      <c r="D9708" s="2">
        <v>2.91</v>
      </c>
      <c r="E9708">
        <v>22</v>
      </c>
    </row>
    <row r="9709" spans="1:5">
      <c r="A9709">
        <v>179322</v>
      </c>
      <c r="B9709">
        <v>8</v>
      </c>
      <c r="C9709" s="1">
        <v>71.959999999999994</v>
      </c>
      <c r="D9709" s="2">
        <v>2.91</v>
      </c>
      <c r="E9709">
        <v>21</v>
      </c>
    </row>
    <row r="9710" spans="1:5">
      <c r="A9710">
        <v>179387</v>
      </c>
      <c r="B9710">
        <v>8</v>
      </c>
      <c r="C9710" s="1">
        <v>71.959999999999994</v>
      </c>
      <c r="D9710" s="2">
        <v>2.91</v>
      </c>
      <c r="E9710">
        <v>22</v>
      </c>
    </row>
    <row r="9711" spans="1:5">
      <c r="A9711">
        <v>179452</v>
      </c>
      <c r="B9711">
        <v>8</v>
      </c>
      <c r="C9711" s="1">
        <v>71.959999999999994</v>
      </c>
      <c r="D9711" s="2">
        <v>2.91</v>
      </c>
      <c r="E9711">
        <v>22</v>
      </c>
    </row>
    <row r="9712" spans="1:5">
      <c r="A9712">
        <v>179518</v>
      </c>
      <c r="B9712">
        <v>8</v>
      </c>
      <c r="C9712" s="1">
        <v>71.959999999999994</v>
      </c>
      <c r="D9712" s="2">
        <v>2.91</v>
      </c>
      <c r="E9712">
        <v>22</v>
      </c>
    </row>
    <row r="9713" spans="1:5">
      <c r="A9713">
        <v>179583</v>
      </c>
      <c r="B9713">
        <v>8</v>
      </c>
      <c r="C9713" s="1">
        <v>71.959999999999994</v>
      </c>
      <c r="D9713" s="2">
        <v>2.91</v>
      </c>
      <c r="E9713">
        <v>22</v>
      </c>
    </row>
    <row r="9714" spans="1:5">
      <c r="A9714">
        <v>179648</v>
      </c>
      <c r="B9714">
        <v>8</v>
      </c>
      <c r="C9714" s="1">
        <v>71.959999999999994</v>
      </c>
      <c r="D9714" s="2">
        <v>2.91</v>
      </c>
      <c r="E9714">
        <v>21</v>
      </c>
    </row>
    <row r="9715" spans="1:5">
      <c r="A9715">
        <v>179713</v>
      </c>
      <c r="B9715">
        <v>8</v>
      </c>
      <c r="C9715" s="1">
        <v>71.959999999999994</v>
      </c>
      <c r="D9715" s="2">
        <v>2.91</v>
      </c>
      <c r="E9715">
        <v>22</v>
      </c>
    </row>
    <row r="9716" spans="1:5">
      <c r="A9716">
        <v>179778</v>
      </c>
      <c r="B9716">
        <v>8</v>
      </c>
      <c r="C9716" s="1">
        <v>71.959999999999994</v>
      </c>
      <c r="D9716" s="2">
        <v>2.91</v>
      </c>
      <c r="E9716">
        <v>22</v>
      </c>
    </row>
    <row r="9717" spans="1:5">
      <c r="A9717">
        <v>179844</v>
      </c>
      <c r="B9717">
        <v>8</v>
      </c>
      <c r="C9717" s="1">
        <v>71.959999999999994</v>
      </c>
      <c r="D9717" s="2">
        <v>2.91</v>
      </c>
      <c r="E9717">
        <v>21</v>
      </c>
    </row>
    <row r="9718" spans="1:5">
      <c r="A9718">
        <v>179909</v>
      </c>
      <c r="B9718">
        <v>8</v>
      </c>
      <c r="C9718" s="1">
        <v>71.959999999999994</v>
      </c>
      <c r="D9718" s="2">
        <v>2.91</v>
      </c>
      <c r="E9718">
        <v>22</v>
      </c>
    </row>
    <row r="9719" spans="1:5">
      <c r="A9719">
        <v>179974</v>
      </c>
      <c r="B9719">
        <v>8</v>
      </c>
      <c r="C9719" s="1">
        <v>71.959999999999994</v>
      </c>
      <c r="D9719" s="2">
        <v>2.91</v>
      </c>
      <c r="E9719">
        <v>22</v>
      </c>
    </row>
    <row r="9720" spans="1:5">
      <c r="A9720">
        <v>180039</v>
      </c>
      <c r="B9720">
        <v>8</v>
      </c>
      <c r="C9720" s="1">
        <v>71.959999999999994</v>
      </c>
      <c r="D9720" s="2">
        <v>2.91</v>
      </c>
      <c r="E9720">
        <v>22</v>
      </c>
    </row>
    <row r="9721" spans="1:5">
      <c r="A9721">
        <v>180105</v>
      </c>
      <c r="B9721">
        <v>8</v>
      </c>
      <c r="C9721" s="1">
        <v>71.959999999999994</v>
      </c>
      <c r="D9721" s="2">
        <v>2.91</v>
      </c>
      <c r="E9721">
        <v>22</v>
      </c>
    </row>
    <row r="9722" spans="1:5">
      <c r="A9722">
        <v>180170</v>
      </c>
      <c r="B9722">
        <v>8</v>
      </c>
      <c r="C9722" s="1">
        <v>71.959999999999994</v>
      </c>
      <c r="D9722" s="2">
        <v>2.91</v>
      </c>
      <c r="E9722">
        <v>22</v>
      </c>
    </row>
    <row r="9723" spans="1:5">
      <c r="A9723">
        <v>180235</v>
      </c>
      <c r="B9723">
        <v>8</v>
      </c>
      <c r="C9723" s="1">
        <v>71.959999999999994</v>
      </c>
      <c r="D9723" s="2">
        <v>2.91</v>
      </c>
      <c r="E9723">
        <v>21</v>
      </c>
    </row>
    <row r="9724" spans="1:5">
      <c r="A9724">
        <v>180300</v>
      </c>
      <c r="B9724">
        <v>8</v>
      </c>
      <c r="C9724" s="1">
        <v>71.959999999999994</v>
      </c>
      <c r="D9724" s="2">
        <v>2.91</v>
      </c>
      <c r="E9724">
        <v>22</v>
      </c>
    </row>
    <row r="9725" spans="1:5">
      <c r="A9725">
        <v>180365</v>
      </c>
      <c r="B9725">
        <v>8</v>
      </c>
      <c r="C9725" s="1">
        <v>71.959999999999994</v>
      </c>
      <c r="D9725" s="2">
        <v>2.91</v>
      </c>
      <c r="E9725">
        <v>22</v>
      </c>
    </row>
    <row r="9726" spans="1:5">
      <c r="A9726">
        <v>180430</v>
      </c>
      <c r="B9726">
        <v>8</v>
      </c>
      <c r="C9726" s="1">
        <v>71.959999999999994</v>
      </c>
      <c r="D9726" s="2">
        <v>2.91</v>
      </c>
      <c r="E9726">
        <v>22</v>
      </c>
    </row>
    <row r="9727" spans="1:5">
      <c r="A9727">
        <v>180496</v>
      </c>
      <c r="B9727">
        <v>8</v>
      </c>
      <c r="C9727" s="1">
        <v>71.959999999999994</v>
      </c>
      <c r="D9727" s="2">
        <v>2.91</v>
      </c>
      <c r="E9727">
        <v>22</v>
      </c>
    </row>
    <row r="9728" spans="1:5">
      <c r="A9728">
        <v>180561</v>
      </c>
      <c r="B9728">
        <v>8</v>
      </c>
      <c r="C9728" s="1">
        <v>71.959999999999994</v>
      </c>
      <c r="D9728" s="2">
        <v>2.91</v>
      </c>
      <c r="E9728">
        <v>22</v>
      </c>
    </row>
    <row r="9729" spans="1:5">
      <c r="A9729">
        <v>180626</v>
      </c>
      <c r="B9729">
        <v>8</v>
      </c>
      <c r="C9729" s="1">
        <v>71.959999999999994</v>
      </c>
      <c r="D9729" s="2">
        <v>2.91</v>
      </c>
      <c r="E9729">
        <v>22</v>
      </c>
    </row>
    <row r="9730" spans="1:5">
      <c r="A9730">
        <v>180691</v>
      </c>
      <c r="B9730">
        <v>8</v>
      </c>
      <c r="C9730" s="1">
        <v>71.959999999999994</v>
      </c>
      <c r="D9730" s="2">
        <v>2.91</v>
      </c>
      <c r="E9730">
        <v>22</v>
      </c>
    </row>
    <row r="9731" spans="1:5">
      <c r="A9731">
        <v>180757</v>
      </c>
      <c r="B9731">
        <v>8</v>
      </c>
      <c r="C9731" s="1">
        <v>71.959999999999994</v>
      </c>
      <c r="D9731" s="2">
        <v>2.91</v>
      </c>
      <c r="E9731">
        <v>22</v>
      </c>
    </row>
    <row r="9732" spans="1:5">
      <c r="A9732">
        <v>180822</v>
      </c>
      <c r="B9732">
        <v>8</v>
      </c>
      <c r="C9732" s="1">
        <v>71.959999999999994</v>
      </c>
      <c r="D9732" s="2">
        <v>2.91</v>
      </c>
      <c r="E9732">
        <v>22</v>
      </c>
    </row>
    <row r="9733" spans="1:5">
      <c r="A9733">
        <v>180887</v>
      </c>
      <c r="B9733">
        <v>8</v>
      </c>
      <c r="C9733" s="1">
        <v>71.959999999999994</v>
      </c>
      <c r="D9733" s="2">
        <v>2.91</v>
      </c>
      <c r="E9733">
        <v>22</v>
      </c>
    </row>
    <row r="9734" spans="1:5">
      <c r="A9734">
        <v>180952</v>
      </c>
      <c r="B9734">
        <v>8</v>
      </c>
      <c r="C9734" s="1">
        <v>71.959999999999994</v>
      </c>
      <c r="D9734" s="2">
        <v>2.91</v>
      </c>
      <c r="E9734">
        <v>22</v>
      </c>
    </row>
    <row r="9735" spans="1:5">
      <c r="A9735">
        <v>181017</v>
      </c>
      <c r="B9735">
        <v>8</v>
      </c>
      <c r="C9735" s="1">
        <v>71.959999999999994</v>
      </c>
      <c r="D9735" s="2">
        <v>2.91</v>
      </c>
      <c r="E9735">
        <v>22</v>
      </c>
    </row>
    <row r="9736" spans="1:5">
      <c r="A9736">
        <v>181083</v>
      </c>
      <c r="B9736">
        <v>8</v>
      </c>
      <c r="C9736" s="1">
        <v>71.959999999999994</v>
      </c>
      <c r="D9736" s="2">
        <v>2.91</v>
      </c>
      <c r="E9736">
        <v>22</v>
      </c>
    </row>
    <row r="9737" spans="1:5">
      <c r="A9737">
        <v>181148</v>
      </c>
      <c r="B9737">
        <v>8</v>
      </c>
      <c r="C9737" s="1">
        <v>71.959999999999994</v>
      </c>
      <c r="D9737" s="2">
        <v>2.91</v>
      </c>
      <c r="E9737">
        <v>22</v>
      </c>
    </row>
    <row r="9738" spans="1:5">
      <c r="A9738">
        <v>181213</v>
      </c>
      <c r="B9738">
        <v>8</v>
      </c>
      <c r="C9738" s="1">
        <v>71.959999999999994</v>
      </c>
      <c r="D9738" s="2">
        <v>2.91</v>
      </c>
      <c r="E9738">
        <v>22</v>
      </c>
    </row>
    <row r="9739" spans="1:5">
      <c r="A9739">
        <v>181278</v>
      </c>
      <c r="B9739">
        <v>8</v>
      </c>
      <c r="C9739" s="1">
        <v>71.959999999999994</v>
      </c>
      <c r="D9739" s="2">
        <v>2.91</v>
      </c>
      <c r="E9739">
        <v>22</v>
      </c>
    </row>
    <row r="9740" spans="1:5">
      <c r="A9740">
        <v>181343</v>
      </c>
      <c r="B9740">
        <v>8</v>
      </c>
      <c r="C9740" s="1">
        <v>71.959999999999994</v>
      </c>
      <c r="D9740" s="2">
        <v>2.91</v>
      </c>
      <c r="E9740">
        <v>22</v>
      </c>
    </row>
    <row r="9741" spans="1:5">
      <c r="A9741">
        <v>181409</v>
      </c>
      <c r="B9741">
        <v>8</v>
      </c>
      <c r="C9741" s="1">
        <v>71.959999999999994</v>
      </c>
      <c r="D9741" s="2">
        <v>2.91</v>
      </c>
      <c r="E9741">
        <v>22</v>
      </c>
    </row>
    <row r="9742" spans="1:5">
      <c r="A9742">
        <v>181474</v>
      </c>
      <c r="B9742">
        <v>8</v>
      </c>
      <c r="C9742" s="1">
        <v>71.959999999999994</v>
      </c>
      <c r="D9742" s="2">
        <v>2.91</v>
      </c>
      <c r="E9742">
        <v>22</v>
      </c>
    </row>
    <row r="9743" spans="1:5">
      <c r="A9743">
        <v>181539</v>
      </c>
      <c r="B9743">
        <v>8</v>
      </c>
      <c r="C9743" s="1">
        <v>71.959999999999994</v>
      </c>
      <c r="D9743" s="2">
        <v>2.91</v>
      </c>
      <c r="E9743">
        <v>21</v>
      </c>
    </row>
    <row r="9744" spans="1:5">
      <c r="A9744">
        <v>181604</v>
      </c>
      <c r="B9744">
        <v>8</v>
      </c>
      <c r="C9744" s="1">
        <v>71.959999999999994</v>
      </c>
      <c r="D9744" s="2">
        <v>2.91</v>
      </c>
      <c r="E9744">
        <v>22</v>
      </c>
    </row>
    <row r="9745" spans="1:5">
      <c r="A9745">
        <v>181670</v>
      </c>
      <c r="B9745">
        <v>8</v>
      </c>
      <c r="C9745" s="1">
        <v>71.959999999999994</v>
      </c>
      <c r="D9745" s="2">
        <v>2.91</v>
      </c>
      <c r="E9745">
        <v>22</v>
      </c>
    </row>
    <row r="9746" spans="1:5">
      <c r="A9746">
        <v>181735</v>
      </c>
      <c r="B9746">
        <v>8</v>
      </c>
      <c r="C9746" s="1">
        <v>71.959999999999994</v>
      </c>
      <c r="D9746" s="2">
        <v>2.91</v>
      </c>
      <c r="E9746">
        <v>22</v>
      </c>
    </row>
    <row r="9747" spans="1:5">
      <c r="A9747">
        <v>181800</v>
      </c>
      <c r="B9747">
        <v>8</v>
      </c>
      <c r="C9747" s="1">
        <v>71.959999999999994</v>
      </c>
      <c r="D9747" s="2">
        <v>2.91</v>
      </c>
      <c r="E9747">
        <v>22</v>
      </c>
    </row>
    <row r="9748" spans="1:5">
      <c r="A9748">
        <v>181865</v>
      </c>
      <c r="B9748">
        <v>8</v>
      </c>
      <c r="C9748" s="1">
        <v>71.959999999999994</v>
      </c>
      <c r="D9748" s="2">
        <v>2.91</v>
      </c>
      <c r="E9748">
        <v>22</v>
      </c>
    </row>
    <row r="9749" spans="1:5">
      <c r="A9749">
        <v>181930</v>
      </c>
      <c r="B9749">
        <v>8</v>
      </c>
      <c r="C9749" s="1">
        <v>71.959999999999994</v>
      </c>
      <c r="D9749" s="2">
        <v>2.91</v>
      </c>
      <c r="E9749">
        <v>21</v>
      </c>
    </row>
    <row r="9750" spans="1:5">
      <c r="A9750">
        <v>181996</v>
      </c>
      <c r="B9750">
        <v>8</v>
      </c>
      <c r="C9750" s="1">
        <v>71.239999999999995</v>
      </c>
      <c r="D9750" s="2">
        <v>2.91</v>
      </c>
      <c r="E9750">
        <v>22</v>
      </c>
    </row>
    <row r="9751" spans="1:5">
      <c r="A9751">
        <v>182061</v>
      </c>
      <c r="B9751">
        <v>8</v>
      </c>
      <c r="C9751" s="1">
        <v>71.959999999999994</v>
      </c>
      <c r="D9751" s="2">
        <v>2.91</v>
      </c>
      <c r="E9751">
        <v>22</v>
      </c>
    </row>
    <row r="9752" spans="1:5">
      <c r="A9752">
        <v>182126</v>
      </c>
      <c r="B9752">
        <v>8</v>
      </c>
      <c r="C9752" s="1">
        <v>71.959999999999994</v>
      </c>
      <c r="D9752" s="2">
        <v>2.91</v>
      </c>
      <c r="E9752">
        <v>22</v>
      </c>
    </row>
    <row r="9753" spans="1:5">
      <c r="A9753">
        <v>182191</v>
      </c>
      <c r="B9753">
        <v>8</v>
      </c>
      <c r="C9753" s="1">
        <v>71.959999999999994</v>
      </c>
      <c r="D9753" s="2">
        <v>2.91</v>
      </c>
      <c r="E9753">
        <v>22</v>
      </c>
    </row>
    <row r="9754" spans="1:5">
      <c r="A9754">
        <v>182256</v>
      </c>
      <c r="B9754">
        <v>8</v>
      </c>
      <c r="C9754" s="1">
        <v>71.959999999999994</v>
      </c>
      <c r="D9754" s="2">
        <v>2.91</v>
      </c>
      <c r="E9754">
        <v>21</v>
      </c>
    </row>
    <row r="9755" spans="1:5">
      <c r="A9755">
        <v>182321</v>
      </c>
      <c r="B9755">
        <v>8</v>
      </c>
      <c r="C9755" s="1">
        <v>71.239999999999995</v>
      </c>
      <c r="D9755" s="2">
        <v>2.91</v>
      </c>
      <c r="E9755">
        <v>22</v>
      </c>
    </row>
    <row r="9756" spans="1:5">
      <c r="A9756">
        <v>182387</v>
      </c>
      <c r="B9756">
        <v>8</v>
      </c>
      <c r="C9756" s="1">
        <v>71.959999999999994</v>
      </c>
      <c r="D9756" s="2">
        <v>2.915</v>
      </c>
      <c r="E9756">
        <v>22</v>
      </c>
    </row>
    <row r="9757" spans="1:5">
      <c r="A9757">
        <v>182452</v>
      </c>
      <c r="B9757">
        <v>8</v>
      </c>
      <c r="C9757" s="1">
        <v>71.959999999999994</v>
      </c>
      <c r="D9757" s="2">
        <v>2.91</v>
      </c>
      <c r="E9757">
        <v>22</v>
      </c>
    </row>
    <row r="9758" spans="1:5">
      <c r="A9758">
        <v>182517</v>
      </c>
      <c r="B9758">
        <v>8</v>
      </c>
      <c r="C9758" s="1">
        <v>71.959999999999994</v>
      </c>
      <c r="D9758" s="2">
        <v>2.915</v>
      </c>
      <c r="E9758">
        <v>22</v>
      </c>
    </row>
    <row r="9759" spans="1:5">
      <c r="A9759">
        <v>182582</v>
      </c>
      <c r="B9759">
        <v>8</v>
      </c>
      <c r="C9759" s="1">
        <v>71.959999999999994</v>
      </c>
      <c r="D9759" s="2">
        <v>2.91</v>
      </c>
      <c r="E9759">
        <v>22</v>
      </c>
    </row>
    <row r="9760" spans="1:5">
      <c r="A9760">
        <v>182647</v>
      </c>
      <c r="B9760">
        <v>8</v>
      </c>
      <c r="C9760" s="1">
        <v>71.959999999999994</v>
      </c>
      <c r="D9760" s="2">
        <v>2.91</v>
      </c>
      <c r="E9760">
        <v>22</v>
      </c>
    </row>
    <row r="9761" spans="1:5">
      <c r="A9761">
        <v>182713</v>
      </c>
      <c r="B9761">
        <v>8</v>
      </c>
      <c r="C9761" s="1">
        <v>71.239999999999995</v>
      </c>
      <c r="D9761" s="2">
        <v>2.91</v>
      </c>
      <c r="E9761">
        <v>22</v>
      </c>
    </row>
    <row r="9762" spans="1:5">
      <c r="A9762">
        <v>182778</v>
      </c>
      <c r="B9762">
        <v>8</v>
      </c>
      <c r="C9762" s="1">
        <v>71.239999999999995</v>
      </c>
      <c r="D9762" s="2">
        <v>2.91</v>
      </c>
      <c r="E9762">
        <v>21</v>
      </c>
    </row>
    <row r="9763" spans="1:5">
      <c r="A9763">
        <v>182843</v>
      </c>
      <c r="B9763">
        <v>8</v>
      </c>
      <c r="C9763" s="1">
        <v>71.239999999999995</v>
      </c>
      <c r="D9763" s="2">
        <v>2.91</v>
      </c>
      <c r="E9763">
        <v>22</v>
      </c>
    </row>
    <row r="9764" spans="1:5">
      <c r="A9764">
        <v>182908</v>
      </c>
      <c r="B9764">
        <v>8</v>
      </c>
      <c r="C9764" s="1">
        <v>71.959999999999994</v>
      </c>
      <c r="D9764" s="2">
        <v>2.91</v>
      </c>
      <c r="E9764">
        <v>22</v>
      </c>
    </row>
    <row r="9765" spans="1:5">
      <c r="A9765">
        <v>182973</v>
      </c>
      <c r="B9765">
        <v>8</v>
      </c>
      <c r="C9765" s="1">
        <v>71.959999999999994</v>
      </c>
      <c r="D9765" s="2">
        <v>2.91</v>
      </c>
      <c r="E9765">
        <v>22</v>
      </c>
    </row>
    <row r="9766" spans="1:5">
      <c r="A9766">
        <v>183038</v>
      </c>
      <c r="B9766">
        <v>8</v>
      </c>
      <c r="C9766" s="1">
        <v>71.959999999999994</v>
      </c>
      <c r="D9766" s="2">
        <v>2.91</v>
      </c>
      <c r="E9766">
        <v>22</v>
      </c>
    </row>
    <row r="9767" spans="1:5">
      <c r="A9767">
        <v>183104</v>
      </c>
      <c r="B9767">
        <v>8</v>
      </c>
      <c r="C9767" s="1">
        <v>71.959999999999994</v>
      </c>
      <c r="D9767" s="2">
        <v>2.91</v>
      </c>
      <c r="E9767">
        <v>22</v>
      </c>
    </row>
    <row r="9768" spans="1:5">
      <c r="A9768">
        <v>183169</v>
      </c>
      <c r="B9768">
        <v>8</v>
      </c>
      <c r="C9768" s="1">
        <v>71.959999999999994</v>
      </c>
      <c r="D9768" s="2">
        <v>2.91</v>
      </c>
      <c r="E9768">
        <v>22</v>
      </c>
    </row>
    <row r="9769" spans="1:5">
      <c r="A9769">
        <v>183234</v>
      </c>
      <c r="B9769">
        <v>8</v>
      </c>
      <c r="C9769" s="1">
        <v>71.959999999999994</v>
      </c>
      <c r="D9769" s="2">
        <v>2.91</v>
      </c>
      <c r="E9769">
        <v>22</v>
      </c>
    </row>
    <row r="9770" spans="1:5">
      <c r="A9770">
        <v>183299</v>
      </c>
      <c r="B9770">
        <v>8</v>
      </c>
      <c r="C9770" s="1">
        <v>71.239999999999995</v>
      </c>
      <c r="D9770" s="2">
        <v>2.91</v>
      </c>
      <c r="E9770">
        <v>22</v>
      </c>
    </row>
    <row r="9771" spans="1:5">
      <c r="A9771">
        <v>183364</v>
      </c>
      <c r="B9771">
        <v>8</v>
      </c>
      <c r="C9771" s="1">
        <v>71.959999999999994</v>
      </c>
      <c r="D9771" s="2">
        <v>2.91</v>
      </c>
      <c r="E9771">
        <v>22</v>
      </c>
    </row>
    <row r="9772" spans="1:5">
      <c r="A9772">
        <v>183430</v>
      </c>
      <c r="B9772">
        <v>8</v>
      </c>
      <c r="C9772" s="1">
        <v>71.239999999999995</v>
      </c>
      <c r="D9772" s="2">
        <v>2.91</v>
      </c>
      <c r="E9772">
        <v>22</v>
      </c>
    </row>
    <row r="9773" spans="1:5">
      <c r="A9773">
        <v>183495</v>
      </c>
      <c r="B9773">
        <v>8</v>
      </c>
      <c r="C9773" s="1">
        <v>71.959999999999994</v>
      </c>
      <c r="D9773" s="2">
        <v>2.91</v>
      </c>
      <c r="E9773">
        <v>21</v>
      </c>
    </row>
    <row r="9774" spans="1:5">
      <c r="A9774">
        <v>183560</v>
      </c>
      <c r="B9774">
        <v>8</v>
      </c>
      <c r="C9774" s="1">
        <v>71.959999999999994</v>
      </c>
      <c r="D9774" s="2">
        <v>2.91</v>
      </c>
      <c r="E9774">
        <v>22</v>
      </c>
    </row>
    <row r="9775" spans="1:5">
      <c r="A9775">
        <v>183690</v>
      </c>
      <c r="B9775">
        <v>8</v>
      </c>
      <c r="C9775" s="1">
        <v>71.959999999999994</v>
      </c>
      <c r="D9775" s="2">
        <v>2.91</v>
      </c>
      <c r="E9775">
        <v>22</v>
      </c>
    </row>
    <row r="9776" spans="1:5">
      <c r="A9776">
        <v>183756</v>
      </c>
      <c r="B9776">
        <v>8</v>
      </c>
      <c r="C9776" s="1">
        <v>71.239999999999995</v>
      </c>
      <c r="D9776" s="2">
        <v>2.91</v>
      </c>
      <c r="E9776">
        <v>22</v>
      </c>
    </row>
    <row r="9777" spans="1:5">
      <c r="A9777">
        <v>183821</v>
      </c>
      <c r="B9777">
        <v>8</v>
      </c>
      <c r="C9777" s="1">
        <v>71.959999999999994</v>
      </c>
      <c r="D9777" s="2">
        <v>2.91</v>
      </c>
      <c r="E9777">
        <v>21</v>
      </c>
    </row>
    <row r="9778" spans="1:5">
      <c r="A9778">
        <v>183886</v>
      </c>
      <c r="B9778">
        <v>8</v>
      </c>
      <c r="C9778" s="1">
        <v>71.959999999999994</v>
      </c>
      <c r="D9778" s="2">
        <v>2.91</v>
      </c>
      <c r="E9778">
        <v>22</v>
      </c>
    </row>
    <row r="9779" spans="1:5">
      <c r="A9779">
        <v>183951</v>
      </c>
      <c r="B9779">
        <v>8</v>
      </c>
      <c r="C9779" s="1">
        <v>71.239999999999995</v>
      </c>
      <c r="D9779" s="2">
        <v>2.91</v>
      </c>
      <c r="E9779">
        <v>22</v>
      </c>
    </row>
    <row r="9780" spans="1:5">
      <c r="A9780">
        <v>184016</v>
      </c>
      <c r="B9780">
        <v>8</v>
      </c>
      <c r="C9780" s="1">
        <v>71.239999999999995</v>
      </c>
      <c r="D9780" s="2">
        <v>2.91</v>
      </c>
      <c r="E9780">
        <v>22</v>
      </c>
    </row>
    <row r="9781" spans="1:5">
      <c r="A9781">
        <v>184082</v>
      </c>
      <c r="B9781">
        <v>8</v>
      </c>
      <c r="C9781" s="1">
        <v>71.959999999999994</v>
      </c>
      <c r="D9781" s="2">
        <v>2.91</v>
      </c>
      <c r="E9781">
        <v>22</v>
      </c>
    </row>
    <row r="9782" spans="1:5">
      <c r="A9782">
        <v>184147</v>
      </c>
      <c r="B9782">
        <v>8</v>
      </c>
      <c r="C9782" s="1">
        <v>71.239999999999995</v>
      </c>
      <c r="D9782" s="2">
        <v>2.91</v>
      </c>
      <c r="E9782">
        <v>22</v>
      </c>
    </row>
    <row r="9783" spans="1:5">
      <c r="A9783">
        <v>184212</v>
      </c>
      <c r="B9783">
        <v>8</v>
      </c>
      <c r="C9783" s="1">
        <v>71.959999999999994</v>
      </c>
      <c r="D9783" s="2">
        <v>2.91</v>
      </c>
      <c r="E9783">
        <v>22</v>
      </c>
    </row>
    <row r="9784" spans="1:5">
      <c r="A9784">
        <v>184277</v>
      </c>
      <c r="B9784">
        <v>8</v>
      </c>
      <c r="C9784" s="1">
        <v>71.959999999999994</v>
      </c>
      <c r="D9784" s="2">
        <v>2.91</v>
      </c>
      <c r="E9784">
        <v>22</v>
      </c>
    </row>
    <row r="9785" spans="1:5">
      <c r="A9785">
        <v>184343</v>
      </c>
      <c r="B9785">
        <v>8</v>
      </c>
      <c r="C9785" s="1">
        <v>71.239999999999995</v>
      </c>
      <c r="D9785" s="2">
        <v>2.91</v>
      </c>
      <c r="E9785">
        <v>22</v>
      </c>
    </row>
    <row r="9786" spans="1:5">
      <c r="A9786">
        <v>184408</v>
      </c>
      <c r="B9786">
        <v>8</v>
      </c>
      <c r="C9786" s="1">
        <v>71.239999999999995</v>
      </c>
      <c r="D9786" s="2">
        <v>2.91</v>
      </c>
      <c r="E9786">
        <v>22</v>
      </c>
    </row>
    <row r="9787" spans="1:5">
      <c r="A9787">
        <v>184473</v>
      </c>
      <c r="B9787">
        <v>8</v>
      </c>
      <c r="C9787" s="1">
        <v>71.959999999999994</v>
      </c>
      <c r="D9787" s="2">
        <v>2.91</v>
      </c>
      <c r="E9787">
        <v>22</v>
      </c>
    </row>
    <row r="9788" spans="1:5">
      <c r="A9788">
        <v>184538</v>
      </c>
      <c r="B9788">
        <v>8</v>
      </c>
      <c r="C9788" s="1">
        <v>71.239999999999995</v>
      </c>
      <c r="D9788" s="2">
        <v>2.91</v>
      </c>
      <c r="E9788">
        <v>22</v>
      </c>
    </row>
    <row r="9789" spans="1:5">
      <c r="A9789">
        <v>184603</v>
      </c>
      <c r="B9789">
        <v>8</v>
      </c>
      <c r="C9789" s="1">
        <v>71.959999999999994</v>
      </c>
      <c r="D9789" s="2">
        <v>2.91</v>
      </c>
      <c r="E9789">
        <v>22</v>
      </c>
    </row>
    <row r="9790" spans="1:5">
      <c r="A9790">
        <v>184669</v>
      </c>
      <c r="B9790">
        <v>8</v>
      </c>
      <c r="C9790" s="1">
        <v>71.239999999999995</v>
      </c>
      <c r="D9790" s="2">
        <v>2.91</v>
      </c>
      <c r="E9790">
        <v>22</v>
      </c>
    </row>
    <row r="9791" spans="1:5">
      <c r="A9791">
        <v>184734</v>
      </c>
      <c r="B9791">
        <v>8</v>
      </c>
      <c r="C9791" s="1">
        <v>71.239999999999995</v>
      </c>
      <c r="D9791" s="2">
        <v>2.91</v>
      </c>
      <c r="E9791">
        <v>22</v>
      </c>
    </row>
    <row r="9792" spans="1:5">
      <c r="A9792">
        <v>184799</v>
      </c>
      <c r="B9792">
        <v>8</v>
      </c>
      <c r="C9792" s="1">
        <v>71.959999999999994</v>
      </c>
      <c r="D9792" s="2">
        <v>2.91</v>
      </c>
      <c r="E9792">
        <v>21</v>
      </c>
    </row>
    <row r="9793" spans="1:5">
      <c r="A9793">
        <v>184864</v>
      </c>
      <c r="B9793">
        <v>8</v>
      </c>
      <c r="C9793" s="1">
        <v>71.959999999999994</v>
      </c>
      <c r="D9793" s="2">
        <v>2.91</v>
      </c>
      <c r="E9793">
        <v>22</v>
      </c>
    </row>
    <row r="9794" spans="1:5">
      <c r="A9794">
        <v>184929</v>
      </c>
      <c r="B9794">
        <v>8</v>
      </c>
      <c r="C9794" s="1">
        <v>71.239999999999995</v>
      </c>
      <c r="D9794" s="2">
        <v>2.91</v>
      </c>
      <c r="E9794">
        <v>22</v>
      </c>
    </row>
    <row r="9795" spans="1:5">
      <c r="A9795">
        <v>184994</v>
      </c>
      <c r="B9795">
        <v>8</v>
      </c>
      <c r="C9795" s="1">
        <v>71.959999999999994</v>
      </c>
      <c r="D9795" s="2">
        <v>2.91</v>
      </c>
      <c r="E9795">
        <v>22</v>
      </c>
    </row>
    <row r="9796" spans="1:5">
      <c r="A9796">
        <v>185060</v>
      </c>
      <c r="B9796">
        <v>8</v>
      </c>
      <c r="C9796" s="1">
        <v>71.959999999999994</v>
      </c>
      <c r="D9796" s="2">
        <v>2.91</v>
      </c>
      <c r="E9796">
        <v>21</v>
      </c>
    </row>
    <row r="9797" spans="1:5">
      <c r="A9797">
        <v>185125</v>
      </c>
      <c r="B9797">
        <v>8</v>
      </c>
      <c r="C9797" s="1">
        <v>71.959999999999994</v>
      </c>
      <c r="D9797" s="2">
        <v>2.91</v>
      </c>
      <c r="E9797">
        <v>21</v>
      </c>
    </row>
    <row r="9798" spans="1:5">
      <c r="A9798">
        <v>185190</v>
      </c>
      <c r="B9798">
        <v>8</v>
      </c>
      <c r="C9798" s="1">
        <v>71.959999999999994</v>
      </c>
      <c r="D9798" s="2">
        <v>2.91</v>
      </c>
      <c r="E9798">
        <v>22</v>
      </c>
    </row>
    <row r="9799" spans="1:5">
      <c r="A9799">
        <v>185255</v>
      </c>
      <c r="B9799">
        <v>8</v>
      </c>
      <c r="C9799" s="1">
        <v>71.239999999999995</v>
      </c>
      <c r="D9799" s="2">
        <v>2.91</v>
      </c>
      <c r="E9799">
        <v>22</v>
      </c>
    </row>
    <row r="9800" spans="1:5">
      <c r="A9800">
        <v>185320</v>
      </c>
      <c r="B9800">
        <v>8</v>
      </c>
      <c r="C9800" s="1">
        <v>71.239999999999995</v>
      </c>
      <c r="D9800" s="2">
        <v>2.91</v>
      </c>
      <c r="E9800">
        <v>22</v>
      </c>
    </row>
    <row r="9801" spans="1:5">
      <c r="A9801">
        <v>185386</v>
      </c>
      <c r="B9801">
        <v>8</v>
      </c>
      <c r="C9801" s="1">
        <v>71.239999999999995</v>
      </c>
      <c r="D9801" s="2">
        <v>2.91</v>
      </c>
      <c r="E9801">
        <v>22</v>
      </c>
    </row>
    <row r="9802" spans="1:5">
      <c r="A9802">
        <v>185451</v>
      </c>
      <c r="B9802">
        <v>8</v>
      </c>
      <c r="C9802" s="1">
        <v>71.239999999999995</v>
      </c>
      <c r="D9802" s="2">
        <v>2.91</v>
      </c>
      <c r="E9802">
        <v>22</v>
      </c>
    </row>
    <row r="9803" spans="1:5">
      <c r="A9803">
        <v>185516</v>
      </c>
      <c r="B9803">
        <v>8</v>
      </c>
      <c r="C9803" s="1">
        <v>71.959999999999994</v>
      </c>
      <c r="D9803" s="2">
        <v>2.91</v>
      </c>
      <c r="E9803">
        <v>21</v>
      </c>
    </row>
    <row r="9804" spans="1:5">
      <c r="A9804">
        <v>185581</v>
      </c>
      <c r="B9804">
        <v>8</v>
      </c>
      <c r="C9804" s="1">
        <v>71.959999999999994</v>
      </c>
      <c r="D9804" s="2">
        <v>2.91</v>
      </c>
      <c r="E9804">
        <v>21</v>
      </c>
    </row>
    <row r="9805" spans="1:5">
      <c r="A9805">
        <v>185646</v>
      </c>
      <c r="B9805">
        <v>8</v>
      </c>
      <c r="C9805" s="1">
        <v>71.959999999999994</v>
      </c>
      <c r="D9805" s="2">
        <v>2.91</v>
      </c>
      <c r="E9805">
        <v>21</v>
      </c>
    </row>
    <row r="9806" spans="1:5">
      <c r="A9806">
        <v>185712</v>
      </c>
      <c r="B9806">
        <v>8</v>
      </c>
      <c r="C9806" s="1">
        <v>71.959999999999994</v>
      </c>
      <c r="D9806" s="2">
        <v>2.91</v>
      </c>
      <c r="E9806">
        <v>21</v>
      </c>
    </row>
    <row r="9807" spans="1:5">
      <c r="A9807">
        <v>185777</v>
      </c>
      <c r="B9807">
        <v>8</v>
      </c>
      <c r="C9807" s="1">
        <v>71.959999999999994</v>
      </c>
      <c r="D9807" s="2">
        <v>2.91</v>
      </c>
      <c r="E9807">
        <v>21</v>
      </c>
    </row>
    <row r="9808" spans="1:5">
      <c r="A9808">
        <v>185842</v>
      </c>
      <c r="B9808">
        <v>8</v>
      </c>
      <c r="C9808" s="1">
        <v>71.959999999999994</v>
      </c>
      <c r="D9808" s="2">
        <v>2.91</v>
      </c>
      <c r="E9808">
        <v>21</v>
      </c>
    </row>
    <row r="9809" spans="1:5">
      <c r="A9809">
        <v>185908</v>
      </c>
      <c r="B9809">
        <v>8</v>
      </c>
      <c r="C9809" s="1">
        <v>71.959999999999994</v>
      </c>
      <c r="D9809" s="2">
        <v>2.91</v>
      </c>
      <c r="E9809">
        <v>21</v>
      </c>
    </row>
    <row r="9810" spans="1:5">
      <c r="A9810">
        <v>185973</v>
      </c>
      <c r="B9810">
        <v>8</v>
      </c>
      <c r="C9810" s="1">
        <v>71.239999999999995</v>
      </c>
      <c r="D9810" s="2">
        <v>2.91</v>
      </c>
      <c r="E9810">
        <v>20</v>
      </c>
    </row>
    <row r="9811" spans="1:5">
      <c r="A9811">
        <v>186038</v>
      </c>
      <c r="B9811">
        <v>8</v>
      </c>
      <c r="C9811" s="1">
        <v>71.959999999999994</v>
      </c>
      <c r="D9811" s="2">
        <v>2.91</v>
      </c>
      <c r="E9811">
        <v>19</v>
      </c>
    </row>
    <row r="9812" spans="1:5">
      <c r="A9812">
        <v>186103</v>
      </c>
      <c r="B9812">
        <v>8</v>
      </c>
      <c r="C9812" s="1">
        <v>71.239999999999995</v>
      </c>
      <c r="D9812" s="2">
        <v>2.91</v>
      </c>
      <c r="E9812">
        <v>19</v>
      </c>
    </row>
    <row r="9813" spans="1:5">
      <c r="A9813">
        <v>186169</v>
      </c>
      <c r="B9813">
        <v>8</v>
      </c>
      <c r="C9813" s="1">
        <v>71.959999999999994</v>
      </c>
      <c r="D9813" s="2">
        <v>2.91</v>
      </c>
      <c r="E9813">
        <v>19</v>
      </c>
    </row>
    <row r="9814" spans="1:5">
      <c r="A9814">
        <v>186234</v>
      </c>
      <c r="B9814">
        <v>8</v>
      </c>
      <c r="C9814" s="1">
        <v>71.959999999999994</v>
      </c>
      <c r="D9814" s="2">
        <v>2.915</v>
      </c>
      <c r="E9814">
        <v>21</v>
      </c>
    </row>
    <row r="9815" spans="1:5">
      <c r="A9815">
        <v>186299</v>
      </c>
      <c r="B9815">
        <v>8</v>
      </c>
      <c r="C9815" s="1">
        <v>71.959999999999994</v>
      </c>
      <c r="D9815" s="2">
        <v>2.91</v>
      </c>
      <c r="E9815">
        <v>17</v>
      </c>
    </row>
    <row r="9816" spans="1:5">
      <c r="A9816">
        <v>186365</v>
      </c>
      <c r="B9816">
        <v>8</v>
      </c>
      <c r="C9816" s="1">
        <v>71.959999999999994</v>
      </c>
      <c r="D9816" s="2">
        <v>2.915</v>
      </c>
      <c r="E9816">
        <v>20</v>
      </c>
    </row>
    <row r="9817" spans="1:5">
      <c r="A9817">
        <v>30</v>
      </c>
      <c r="B9817">
        <v>9</v>
      </c>
      <c r="C9817" s="1">
        <v>76.099999999999994</v>
      </c>
      <c r="D9817" s="2">
        <v>3.149</v>
      </c>
      <c r="E9817">
        <v>19</v>
      </c>
    </row>
    <row r="9818" spans="1:5">
      <c r="A9818">
        <v>115</v>
      </c>
      <c r="B9818">
        <v>9</v>
      </c>
      <c r="C9818" s="1">
        <v>76.099999999999994</v>
      </c>
      <c r="D9818" s="2">
        <v>3.145</v>
      </c>
      <c r="E9818">
        <v>19</v>
      </c>
    </row>
    <row r="9819" spans="1:5">
      <c r="A9819">
        <v>199</v>
      </c>
      <c r="B9819">
        <v>9</v>
      </c>
      <c r="C9819" s="1">
        <v>75.38</v>
      </c>
      <c r="D9819" s="2">
        <v>3.145</v>
      </c>
      <c r="E9819">
        <v>20</v>
      </c>
    </row>
    <row r="9820" spans="1:5">
      <c r="A9820">
        <v>283</v>
      </c>
      <c r="B9820">
        <v>9</v>
      </c>
      <c r="C9820" s="1">
        <v>74.66</v>
      </c>
      <c r="D9820" s="2">
        <v>3.145</v>
      </c>
      <c r="E9820">
        <v>19</v>
      </c>
    </row>
    <row r="9821" spans="1:5">
      <c r="A9821">
        <v>368</v>
      </c>
      <c r="B9821">
        <v>9</v>
      </c>
      <c r="C9821" s="1">
        <v>74.66</v>
      </c>
      <c r="D9821" s="2">
        <v>3.145</v>
      </c>
      <c r="E9821">
        <v>20</v>
      </c>
    </row>
    <row r="9822" spans="1:5">
      <c r="A9822">
        <v>452</v>
      </c>
      <c r="B9822">
        <v>9</v>
      </c>
      <c r="C9822" s="1">
        <v>74.66</v>
      </c>
      <c r="D9822" s="2">
        <v>3.149</v>
      </c>
      <c r="E9822">
        <v>19</v>
      </c>
    </row>
    <row r="9823" spans="1:5">
      <c r="A9823">
        <v>537</v>
      </c>
      <c r="B9823">
        <v>9</v>
      </c>
      <c r="C9823" s="1">
        <v>74.66</v>
      </c>
      <c r="D9823" s="2">
        <v>3.149</v>
      </c>
      <c r="E9823">
        <v>20</v>
      </c>
    </row>
    <row r="9824" spans="1:5">
      <c r="A9824">
        <v>622</v>
      </c>
      <c r="B9824">
        <v>9</v>
      </c>
      <c r="C9824" s="1">
        <v>74.66</v>
      </c>
      <c r="D9824" s="2">
        <v>3.149</v>
      </c>
      <c r="E9824">
        <v>19</v>
      </c>
    </row>
    <row r="9825" spans="1:5">
      <c r="A9825">
        <v>706</v>
      </c>
      <c r="B9825">
        <v>9</v>
      </c>
      <c r="C9825" s="1">
        <v>74.66</v>
      </c>
      <c r="D9825" s="2">
        <v>3.149</v>
      </c>
      <c r="E9825">
        <v>19</v>
      </c>
    </row>
    <row r="9826" spans="1:5">
      <c r="A9826">
        <v>791</v>
      </c>
      <c r="B9826">
        <v>9</v>
      </c>
      <c r="C9826" s="1">
        <v>73.94</v>
      </c>
      <c r="D9826" s="2">
        <v>3.145</v>
      </c>
      <c r="E9826">
        <v>20</v>
      </c>
    </row>
    <row r="9827" spans="1:5">
      <c r="A9827">
        <v>875</v>
      </c>
      <c r="B9827">
        <v>9</v>
      </c>
      <c r="C9827" s="1">
        <v>73.94</v>
      </c>
      <c r="D9827" s="2">
        <v>3.149</v>
      </c>
      <c r="E9827">
        <v>19</v>
      </c>
    </row>
    <row r="9828" spans="1:5">
      <c r="A9828">
        <v>960</v>
      </c>
      <c r="B9828">
        <v>9</v>
      </c>
      <c r="C9828" s="1">
        <v>73.94</v>
      </c>
      <c r="D9828" s="2">
        <v>3.145</v>
      </c>
      <c r="E9828">
        <v>20</v>
      </c>
    </row>
    <row r="9829" spans="1:5">
      <c r="A9829">
        <v>1044</v>
      </c>
      <c r="B9829">
        <v>9</v>
      </c>
      <c r="C9829" s="1">
        <v>73.94</v>
      </c>
      <c r="D9829" s="2">
        <v>3.149</v>
      </c>
      <c r="E9829">
        <v>19</v>
      </c>
    </row>
    <row r="9830" spans="1:5">
      <c r="A9830">
        <v>1129</v>
      </c>
      <c r="B9830">
        <v>9</v>
      </c>
      <c r="C9830" s="1">
        <v>73.94</v>
      </c>
      <c r="D9830" s="2">
        <v>3.145</v>
      </c>
      <c r="E9830">
        <v>19</v>
      </c>
    </row>
    <row r="9831" spans="1:5">
      <c r="A9831">
        <v>1214</v>
      </c>
      <c r="B9831">
        <v>9</v>
      </c>
      <c r="C9831" s="1">
        <v>73.94</v>
      </c>
      <c r="D9831" s="2">
        <v>3.145</v>
      </c>
      <c r="E9831">
        <v>19</v>
      </c>
    </row>
    <row r="9832" spans="1:5">
      <c r="A9832">
        <v>1299</v>
      </c>
      <c r="B9832">
        <v>9</v>
      </c>
      <c r="C9832" s="1">
        <v>73.94</v>
      </c>
      <c r="D9832" s="2">
        <v>3.145</v>
      </c>
      <c r="E9832">
        <v>20</v>
      </c>
    </row>
    <row r="9833" spans="1:5">
      <c r="A9833">
        <v>1383</v>
      </c>
      <c r="B9833">
        <v>9</v>
      </c>
      <c r="C9833" s="1">
        <v>73.94</v>
      </c>
      <c r="D9833" s="2">
        <v>3.145</v>
      </c>
      <c r="E9833">
        <v>19</v>
      </c>
    </row>
    <row r="9834" spans="1:5">
      <c r="A9834">
        <v>1468</v>
      </c>
      <c r="B9834">
        <v>9</v>
      </c>
      <c r="C9834" s="1">
        <v>73.94</v>
      </c>
      <c r="D9834" s="2">
        <v>3.149</v>
      </c>
      <c r="E9834">
        <v>19</v>
      </c>
    </row>
    <row r="9835" spans="1:5">
      <c r="A9835">
        <v>1552</v>
      </c>
      <c r="B9835">
        <v>9</v>
      </c>
      <c r="C9835" s="1">
        <v>73.94</v>
      </c>
      <c r="D9835" s="2">
        <v>3.149</v>
      </c>
      <c r="E9835">
        <v>19</v>
      </c>
    </row>
    <row r="9836" spans="1:5">
      <c r="A9836">
        <v>1637</v>
      </c>
      <c r="B9836">
        <v>9</v>
      </c>
      <c r="C9836" s="1">
        <v>73.94</v>
      </c>
      <c r="D9836" s="2">
        <v>3.145</v>
      </c>
      <c r="E9836">
        <v>19</v>
      </c>
    </row>
    <row r="9837" spans="1:5">
      <c r="A9837">
        <v>1722</v>
      </c>
      <c r="B9837">
        <v>9</v>
      </c>
      <c r="C9837" s="1">
        <v>73.94</v>
      </c>
      <c r="D9837" s="2">
        <v>3.149</v>
      </c>
      <c r="E9837">
        <v>19</v>
      </c>
    </row>
    <row r="9838" spans="1:5">
      <c r="A9838">
        <v>1807</v>
      </c>
      <c r="B9838">
        <v>9</v>
      </c>
      <c r="C9838" s="1">
        <v>73.94</v>
      </c>
      <c r="D9838" s="2">
        <v>3.149</v>
      </c>
      <c r="E9838">
        <v>19</v>
      </c>
    </row>
    <row r="9839" spans="1:5">
      <c r="A9839">
        <v>1891</v>
      </c>
      <c r="B9839">
        <v>9</v>
      </c>
      <c r="C9839" s="1">
        <v>73.94</v>
      </c>
      <c r="D9839" s="2">
        <v>3.145</v>
      </c>
      <c r="E9839">
        <v>19</v>
      </c>
    </row>
    <row r="9840" spans="1:5">
      <c r="A9840">
        <v>1976</v>
      </c>
      <c r="B9840">
        <v>9</v>
      </c>
      <c r="C9840" s="1">
        <v>73.94</v>
      </c>
      <c r="D9840" s="2">
        <v>3.149</v>
      </c>
      <c r="E9840">
        <v>19</v>
      </c>
    </row>
    <row r="9841" spans="1:5">
      <c r="A9841">
        <v>2061</v>
      </c>
      <c r="B9841">
        <v>9</v>
      </c>
      <c r="C9841" s="1">
        <v>73.94</v>
      </c>
      <c r="D9841" s="2">
        <v>3.145</v>
      </c>
      <c r="E9841">
        <v>19</v>
      </c>
    </row>
    <row r="9842" spans="1:5">
      <c r="A9842">
        <v>2145</v>
      </c>
      <c r="B9842">
        <v>9</v>
      </c>
      <c r="C9842" s="1">
        <v>73.94</v>
      </c>
      <c r="D9842" s="2">
        <v>3.145</v>
      </c>
      <c r="E9842">
        <v>19</v>
      </c>
    </row>
    <row r="9843" spans="1:5">
      <c r="A9843">
        <v>2230</v>
      </c>
      <c r="B9843">
        <v>9</v>
      </c>
      <c r="C9843" s="1">
        <v>73.94</v>
      </c>
      <c r="D9843" s="2">
        <v>3.149</v>
      </c>
      <c r="E9843">
        <v>19</v>
      </c>
    </row>
    <row r="9844" spans="1:5">
      <c r="A9844">
        <v>2315</v>
      </c>
      <c r="B9844">
        <v>9</v>
      </c>
      <c r="C9844" s="1">
        <v>73.94</v>
      </c>
      <c r="D9844" s="2">
        <v>3.149</v>
      </c>
      <c r="E9844">
        <v>19</v>
      </c>
    </row>
    <row r="9845" spans="1:5">
      <c r="A9845">
        <v>2400</v>
      </c>
      <c r="B9845">
        <v>9</v>
      </c>
      <c r="C9845" s="1">
        <v>73.94</v>
      </c>
      <c r="D9845" s="2">
        <v>3.149</v>
      </c>
      <c r="E9845">
        <v>19</v>
      </c>
    </row>
    <row r="9846" spans="1:5">
      <c r="A9846">
        <v>2484</v>
      </c>
      <c r="B9846">
        <v>9</v>
      </c>
      <c r="C9846" s="1">
        <v>73.94</v>
      </c>
      <c r="D9846" s="2">
        <v>3.149</v>
      </c>
      <c r="E9846">
        <v>19</v>
      </c>
    </row>
    <row r="9847" spans="1:5">
      <c r="A9847">
        <v>2569</v>
      </c>
      <c r="B9847">
        <v>9</v>
      </c>
      <c r="C9847" s="1">
        <v>73.94</v>
      </c>
      <c r="D9847" s="2">
        <v>3.149</v>
      </c>
      <c r="E9847">
        <v>19</v>
      </c>
    </row>
    <row r="9848" spans="1:5">
      <c r="A9848">
        <v>2654</v>
      </c>
      <c r="B9848">
        <v>9</v>
      </c>
      <c r="C9848" s="1">
        <v>73.94</v>
      </c>
      <c r="D9848" s="2">
        <v>3.149</v>
      </c>
      <c r="E9848">
        <v>19</v>
      </c>
    </row>
    <row r="9849" spans="1:5">
      <c r="A9849">
        <v>2739</v>
      </c>
      <c r="B9849">
        <v>9</v>
      </c>
      <c r="C9849" s="1">
        <v>73.94</v>
      </c>
      <c r="D9849" s="2">
        <v>3.145</v>
      </c>
      <c r="E9849">
        <v>19</v>
      </c>
    </row>
    <row r="9850" spans="1:5">
      <c r="A9850">
        <v>2823</v>
      </c>
      <c r="B9850">
        <v>9</v>
      </c>
      <c r="C9850" s="1">
        <v>73.94</v>
      </c>
      <c r="D9850" s="2">
        <v>3.149</v>
      </c>
      <c r="E9850">
        <v>19</v>
      </c>
    </row>
    <row r="9851" spans="1:5">
      <c r="A9851">
        <v>2908</v>
      </c>
      <c r="B9851">
        <v>9</v>
      </c>
      <c r="C9851" s="1">
        <v>74.66</v>
      </c>
      <c r="D9851" s="2">
        <v>3.149</v>
      </c>
      <c r="E9851">
        <v>19</v>
      </c>
    </row>
    <row r="9852" spans="1:5">
      <c r="A9852">
        <v>2993</v>
      </c>
      <c r="B9852">
        <v>9</v>
      </c>
      <c r="C9852" s="1">
        <v>73.94</v>
      </c>
      <c r="D9852" s="2">
        <v>3.149</v>
      </c>
      <c r="E9852">
        <v>20</v>
      </c>
    </row>
    <row r="9853" spans="1:5">
      <c r="A9853">
        <v>3077</v>
      </c>
      <c r="B9853">
        <v>9</v>
      </c>
      <c r="C9853" s="1">
        <v>73.94</v>
      </c>
      <c r="D9853" s="2">
        <v>3.145</v>
      </c>
      <c r="E9853">
        <v>19</v>
      </c>
    </row>
    <row r="9854" spans="1:5">
      <c r="A9854">
        <v>3162</v>
      </c>
      <c r="B9854">
        <v>9</v>
      </c>
      <c r="C9854" s="1">
        <v>73.94</v>
      </c>
      <c r="D9854" s="2">
        <v>3.145</v>
      </c>
      <c r="E9854">
        <v>18</v>
      </c>
    </row>
    <row r="9855" spans="1:5">
      <c r="A9855">
        <v>3246</v>
      </c>
      <c r="B9855">
        <v>9</v>
      </c>
      <c r="C9855" s="1">
        <v>73.94</v>
      </c>
      <c r="D9855" s="2">
        <v>3.145</v>
      </c>
      <c r="E9855">
        <v>19</v>
      </c>
    </row>
    <row r="9856" spans="1:5">
      <c r="A9856">
        <v>3331</v>
      </c>
      <c r="B9856">
        <v>9</v>
      </c>
      <c r="C9856" s="1">
        <v>73.94</v>
      </c>
      <c r="D9856" s="2">
        <v>3.145</v>
      </c>
      <c r="E9856">
        <v>20</v>
      </c>
    </row>
    <row r="9857" spans="1:5">
      <c r="A9857">
        <v>3415</v>
      </c>
      <c r="B9857">
        <v>9</v>
      </c>
      <c r="C9857" s="1">
        <v>73.94</v>
      </c>
      <c r="D9857" s="2">
        <v>3.149</v>
      </c>
      <c r="E9857">
        <v>19</v>
      </c>
    </row>
    <row r="9858" spans="1:5">
      <c r="A9858">
        <v>3500</v>
      </c>
      <c r="B9858">
        <v>9</v>
      </c>
      <c r="C9858" s="1">
        <v>73.94</v>
      </c>
      <c r="D9858" s="2">
        <v>3.149</v>
      </c>
      <c r="E9858">
        <v>20</v>
      </c>
    </row>
    <row r="9859" spans="1:5">
      <c r="A9859">
        <v>3584</v>
      </c>
      <c r="B9859">
        <v>9</v>
      </c>
      <c r="C9859" s="1">
        <v>73.22</v>
      </c>
      <c r="D9859" s="2">
        <v>3.145</v>
      </c>
      <c r="E9859">
        <v>20</v>
      </c>
    </row>
    <row r="9860" spans="1:5">
      <c r="A9860">
        <v>3669</v>
      </c>
      <c r="B9860">
        <v>9</v>
      </c>
      <c r="C9860" s="1">
        <v>73.94</v>
      </c>
      <c r="D9860" s="2">
        <v>3.149</v>
      </c>
      <c r="E9860">
        <v>20</v>
      </c>
    </row>
    <row r="9861" spans="1:5">
      <c r="A9861">
        <v>3753</v>
      </c>
      <c r="B9861">
        <v>9</v>
      </c>
      <c r="C9861" s="1">
        <v>73.94</v>
      </c>
      <c r="D9861" s="2">
        <v>3.149</v>
      </c>
      <c r="E9861">
        <v>19</v>
      </c>
    </row>
    <row r="9862" spans="1:5">
      <c r="A9862">
        <v>3838</v>
      </c>
      <c r="B9862">
        <v>9</v>
      </c>
      <c r="C9862" s="1">
        <v>73.94</v>
      </c>
      <c r="D9862" s="2">
        <v>3.149</v>
      </c>
      <c r="E9862">
        <v>20</v>
      </c>
    </row>
    <row r="9863" spans="1:5">
      <c r="A9863">
        <v>3923</v>
      </c>
      <c r="B9863">
        <v>9</v>
      </c>
      <c r="C9863" s="1">
        <v>73.94</v>
      </c>
      <c r="D9863" s="2">
        <v>3.149</v>
      </c>
      <c r="E9863">
        <v>19</v>
      </c>
    </row>
    <row r="9864" spans="1:5">
      <c r="A9864">
        <v>4007</v>
      </c>
      <c r="B9864">
        <v>9</v>
      </c>
      <c r="C9864" s="1">
        <v>73.94</v>
      </c>
      <c r="D9864" s="2">
        <v>3.145</v>
      </c>
      <c r="E9864">
        <v>19</v>
      </c>
    </row>
    <row r="9865" spans="1:5">
      <c r="A9865">
        <v>4092</v>
      </c>
      <c r="B9865">
        <v>9</v>
      </c>
      <c r="C9865" s="1">
        <v>73.94</v>
      </c>
      <c r="D9865" s="2">
        <v>3.149</v>
      </c>
      <c r="E9865">
        <v>19</v>
      </c>
    </row>
    <row r="9866" spans="1:5">
      <c r="A9866">
        <v>4177</v>
      </c>
      <c r="B9866">
        <v>9</v>
      </c>
      <c r="C9866" s="1">
        <v>73.94</v>
      </c>
      <c r="D9866" s="2">
        <v>3.149</v>
      </c>
      <c r="E9866">
        <v>19</v>
      </c>
    </row>
    <row r="9867" spans="1:5">
      <c r="A9867">
        <v>4261</v>
      </c>
      <c r="B9867">
        <v>9</v>
      </c>
      <c r="C9867" s="1">
        <v>73.94</v>
      </c>
      <c r="D9867" s="2">
        <v>3.149</v>
      </c>
      <c r="E9867">
        <v>20</v>
      </c>
    </row>
    <row r="9868" spans="1:5">
      <c r="A9868">
        <v>4346</v>
      </c>
      <c r="B9868">
        <v>9</v>
      </c>
      <c r="C9868" s="1">
        <v>73.94</v>
      </c>
      <c r="D9868" s="2">
        <v>3.149</v>
      </c>
      <c r="E9868">
        <v>20</v>
      </c>
    </row>
    <row r="9869" spans="1:5">
      <c r="A9869">
        <v>4431</v>
      </c>
      <c r="B9869">
        <v>9</v>
      </c>
      <c r="C9869" s="1">
        <v>73.94</v>
      </c>
      <c r="D9869" s="2">
        <v>3.149</v>
      </c>
      <c r="E9869">
        <v>21</v>
      </c>
    </row>
    <row r="9870" spans="1:5">
      <c r="A9870">
        <v>4516</v>
      </c>
      <c r="B9870">
        <v>9</v>
      </c>
      <c r="C9870" s="1">
        <v>73.94</v>
      </c>
      <c r="D9870" s="2">
        <v>3.149</v>
      </c>
      <c r="E9870">
        <v>21</v>
      </c>
    </row>
    <row r="9871" spans="1:5">
      <c r="A9871">
        <v>4600</v>
      </c>
      <c r="B9871">
        <v>9</v>
      </c>
      <c r="C9871" s="1">
        <v>73.94</v>
      </c>
      <c r="D9871" s="2">
        <v>3.149</v>
      </c>
      <c r="E9871">
        <v>21</v>
      </c>
    </row>
    <row r="9872" spans="1:5">
      <c r="A9872">
        <v>4685</v>
      </c>
      <c r="B9872">
        <v>9</v>
      </c>
      <c r="C9872" s="1">
        <v>73.94</v>
      </c>
      <c r="D9872" s="2">
        <v>3.149</v>
      </c>
      <c r="E9872">
        <v>21</v>
      </c>
    </row>
    <row r="9873" spans="1:5">
      <c r="A9873">
        <v>4770</v>
      </c>
      <c r="B9873">
        <v>9</v>
      </c>
      <c r="C9873" s="1">
        <v>73.94</v>
      </c>
      <c r="D9873" s="2">
        <v>3.149</v>
      </c>
      <c r="E9873">
        <v>21</v>
      </c>
    </row>
    <row r="9874" spans="1:5">
      <c r="A9874">
        <v>4854</v>
      </c>
      <c r="B9874">
        <v>9</v>
      </c>
      <c r="C9874" s="1">
        <v>73.94</v>
      </c>
      <c r="D9874" s="2">
        <v>3.149</v>
      </c>
      <c r="E9874">
        <v>21</v>
      </c>
    </row>
    <row r="9875" spans="1:5">
      <c r="A9875">
        <v>4939</v>
      </c>
      <c r="B9875">
        <v>9</v>
      </c>
      <c r="C9875" s="1">
        <v>73.94</v>
      </c>
      <c r="D9875" s="2">
        <v>3.149</v>
      </c>
      <c r="E9875">
        <v>20</v>
      </c>
    </row>
    <row r="9876" spans="1:5">
      <c r="A9876">
        <v>5024</v>
      </c>
      <c r="B9876">
        <v>9</v>
      </c>
      <c r="C9876" s="1">
        <v>73.94</v>
      </c>
      <c r="D9876" s="2">
        <v>3.149</v>
      </c>
      <c r="E9876">
        <v>20</v>
      </c>
    </row>
    <row r="9877" spans="1:5">
      <c r="A9877">
        <v>5108</v>
      </c>
      <c r="B9877">
        <v>9</v>
      </c>
      <c r="C9877" s="1">
        <v>74.66</v>
      </c>
      <c r="D9877" s="2">
        <v>3.149</v>
      </c>
      <c r="E9877">
        <v>21</v>
      </c>
    </row>
    <row r="9878" spans="1:5">
      <c r="A9878">
        <v>5193</v>
      </c>
      <c r="B9878">
        <v>9</v>
      </c>
      <c r="C9878" s="1">
        <v>73.94</v>
      </c>
      <c r="D9878" s="2">
        <v>3.149</v>
      </c>
      <c r="E9878">
        <v>21</v>
      </c>
    </row>
    <row r="9879" spans="1:5">
      <c r="A9879">
        <v>5278</v>
      </c>
      <c r="B9879">
        <v>9</v>
      </c>
      <c r="C9879" s="1">
        <v>74.66</v>
      </c>
      <c r="D9879" s="2">
        <v>3.149</v>
      </c>
      <c r="E9879">
        <v>21</v>
      </c>
    </row>
    <row r="9880" spans="1:5">
      <c r="A9880">
        <v>5363</v>
      </c>
      <c r="B9880">
        <v>9</v>
      </c>
      <c r="C9880" s="1">
        <v>74.66</v>
      </c>
      <c r="D9880" s="2">
        <v>3.149</v>
      </c>
      <c r="E9880">
        <v>21</v>
      </c>
    </row>
    <row r="9881" spans="1:5">
      <c r="A9881">
        <v>5447</v>
      </c>
      <c r="B9881">
        <v>9</v>
      </c>
      <c r="C9881" s="1">
        <v>74.66</v>
      </c>
      <c r="D9881" s="2">
        <v>3.149</v>
      </c>
      <c r="E9881">
        <v>21</v>
      </c>
    </row>
    <row r="9882" spans="1:5">
      <c r="A9882">
        <v>5532</v>
      </c>
      <c r="B9882">
        <v>9</v>
      </c>
      <c r="C9882" s="1">
        <v>74.66</v>
      </c>
      <c r="D9882" s="2">
        <v>3.145</v>
      </c>
      <c r="E9882">
        <v>21</v>
      </c>
    </row>
    <row r="9883" spans="1:5">
      <c r="A9883">
        <v>5617</v>
      </c>
      <c r="B9883">
        <v>9</v>
      </c>
      <c r="C9883" s="1">
        <v>73.94</v>
      </c>
      <c r="D9883" s="2">
        <v>3.145</v>
      </c>
      <c r="E9883">
        <v>21</v>
      </c>
    </row>
    <row r="9884" spans="1:5">
      <c r="A9884">
        <v>5701</v>
      </c>
      <c r="B9884">
        <v>9</v>
      </c>
      <c r="C9884" s="1">
        <v>73.94</v>
      </c>
      <c r="D9884" s="2">
        <v>3.145</v>
      </c>
      <c r="E9884">
        <v>21</v>
      </c>
    </row>
    <row r="9885" spans="1:5">
      <c r="A9885">
        <v>5786</v>
      </c>
      <c r="B9885">
        <v>9</v>
      </c>
      <c r="C9885" s="1">
        <v>73.94</v>
      </c>
      <c r="D9885" s="2">
        <v>3.145</v>
      </c>
      <c r="E9885">
        <v>21</v>
      </c>
    </row>
    <row r="9886" spans="1:5">
      <c r="A9886">
        <v>5871</v>
      </c>
      <c r="B9886">
        <v>9</v>
      </c>
      <c r="C9886" s="1">
        <v>73.94</v>
      </c>
      <c r="D9886" s="2">
        <v>3.145</v>
      </c>
      <c r="E9886">
        <v>20</v>
      </c>
    </row>
    <row r="9887" spans="1:5">
      <c r="A9887">
        <v>5955</v>
      </c>
      <c r="B9887">
        <v>9</v>
      </c>
      <c r="C9887" s="1">
        <v>73.94</v>
      </c>
      <c r="D9887" s="2">
        <v>3.149</v>
      </c>
      <c r="E9887">
        <v>20</v>
      </c>
    </row>
    <row r="9888" spans="1:5">
      <c r="A9888">
        <v>6040</v>
      </c>
      <c r="B9888">
        <v>9</v>
      </c>
      <c r="C9888" s="1">
        <v>73.94</v>
      </c>
      <c r="D9888" s="2">
        <v>3.149</v>
      </c>
      <c r="E9888">
        <v>20</v>
      </c>
    </row>
    <row r="9889" spans="1:5">
      <c r="A9889">
        <v>6124</v>
      </c>
      <c r="B9889">
        <v>9</v>
      </c>
      <c r="C9889" s="1">
        <v>73.94</v>
      </c>
      <c r="D9889" s="2">
        <v>3.145</v>
      </c>
      <c r="E9889">
        <v>20</v>
      </c>
    </row>
    <row r="9890" spans="1:5">
      <c r="A9890">
        <v>6209</v>
      </c>
      <c r="B9890">
        <v>9</v>
      </c>
      <c r="C9890" s="1">
        <v>73.94</v>
      </c>
      <c r="D9890" s="2">
        <v>3.149</v>
      </c>
      <c r="E9890">
        <v>20</v>
      </c>
    </row>
    <row r="9891" spans="1:5">
      <c r="A9891">
        <v>6293</v>
      </c>
      <c r="B9891">
        <v>9</v>
      </c>
      <c r="C9891" s="1">
        <v>73.94</v>
      </c>
      <c r="D9891" s="2">
        <v>3.145</v>
      </c>
      <c r="E9891">
        <v>20</v>
      </c>
    </row>
    <row r="9892" spans="1:5">
      <c r="A9892">
        <v>6378</v>
      </c>
      <c r="B9892">
        <v>9</v>
      </c>
      <c r="C9892" s="1">
        <v>73.94</v>
      </c>
      <c r="D9892" s="2">
        <v>3.149</v>
      </c>
      <c r="E9892">
        <v>21</v>
      </c>
    </row>
    <row r="9893" spans="1:5">
      <c r="A9893">
        <v>6462</v>
      </c>
      <c r="B9893">
        <v>9</v>
      </c>
      <c r="C9893" s="1">
        <v>73.94</v>
      </c>
      <c r="D9893" s="2">
        <v>3.149</v>
      </c>
      <c r="E9893">
        <v>21</v>
      </c>
    </row>
    <row r="9894" spans="1:5">
      <c r="A9894">
        <v>6547</v>
      </c>
      <c r="B9894">
        <v>9</v>
      </c>
      <c r="C9894" s="1">
        <v>74.66</v>
      </c>
      <c r="D9894" s="2">
        <v>3.145</v>
      </c>
      <c r="E9894">
        <v>20</v>
      </c>
    </row>
    <row r="9895" spans="1:5">
      <c r="A9895">
        <v>6631</v>
      </c>
      <c r="B9895">
        <v>9</v>
      </c>
      <c r="C9895" s="1">
        <v>73.94</v>
      </c>
      <c r="D9895" s="2">
        <v>3.149</v>
      </c>
      <c r="E9895">
        <v>20</v>
      </c>
    </row>
    <row r="9896" spans="1:5">
      <c r="A9896">
        <v>6716</v>
      </c>
      <c r="B9896">
        <v>9</v>
      </c>
      <c r="C9896" s="1">
        <v>73.94</v>
      </c>
      <c r="D9896" s="2">
        <v>3.145</v>
      </c>
      <c r="E9896">
        <v>20</v>
      </c>
    </row>
    <row r="9897" spans="1:5">
      <c r="A9897">
        <v>6800</v>
      </c>
      <c r="B9897">
        <v>9</v>
      </c>
      <c r="C9897" s="1">
        <v>73.94</v>
      </c>
      <c r="D9897" s="2">
        <v>3.149</v>
      </c>
      <c r="E9897">
        <v>20</v>
      </c>
    </row>
    <row r="9898" spans="1:5">
      <c r="A9898">
        <v>6885</v>
      </c>
      <c r="B9898">
        <v>9</v>
      </c>
      <c r="C9898" s="1">
        <v>73.94</v>
      </c>
      <c r="D9898" s="2">
        <v>3.145</v>
      </c>
      <c r="E9898">
        <v>20</v>
      </c>
    </row>
    <row r="9899" spans="1:5">
      <c r="A9899">
        <v>6970</v>
      </c>
      <c r="B9899">
        <v>9</v>
      </c>
      <c r="C9899" s="1">
        <v>74.66</v>
      </c>
      <c r="D9899" s="2">
        <v>3.149</v>
      </c>
      <c r="E9899">
        <v>20</v>
      </c>
    </row>
    <row r="9900" spans="1:5">
      <c r="A9900">
        <v>7054</v>
      </c>
      <c r="B9900">
        <v>9</v>
      </c>
      <c r="C9900" s="1">
        <v>73.94</v>
      </c>
      <c r="D9900" s="2">
        <v>3.145</v>
      </c>
      <c r="E9900">
        <v>20</v>
      </c>
    </row>
    <row r="9901" spans="1:5">
      <c r="A9901">
        <v>7139</v>
      </c>
      <c r="B9901">
        <v>9</v>
      </c>
      <c r="C9901" s="1">
        <v>74.66</v>
      </c>
      <c r="D9901" s="2">
        <v>3.145</v>
      </c>
      <c r="E9901">
        <v>20</v>
      </c>
    </row>
    <row r="9902" spans="1:5">
      <c r="A9902">
        <v>7223</v>
      </c>
      <c r="B9902">
        <v>9</v>
      </c>
      <c r="C9902" s="1">
        <v>73.94</v>
      </c>
      <c r="D9902" s="2">
        <v>3.149</v>
      </c>
      <c r="E9902">
        <v>20</v>
      </c>
    </row>
    <row r="9903" spans="1:5">
      <c r="A9903">
        <v>7308</v>
      </c>
      <c r="B9903">
        <v>9</v>
      </c>
      <c r="C9903" s="1">
        <v>74.66</v>
      </c>
      <c r="D9903" s="2">
        <v>3.145</v>
      </c>
      <c r="E9903">
        <v>20</v>
      </c>
    </row>
    <row r="9904" spans="1:5">
      <c r="A9904">
        <v>7392</v>
      </c>
      <c r="B9904">
        <v>9</v>
      </c>
      <c r="C9904" s="1">
        <v>74.66</v>
      </c>
      <c r="D9904" s="2">
        <v>3.145</v>
      </c>
      <c r="E9904">
        <v>20</v>
      </c>
    </row>
    <row r="9905" spans="1:5">
      <c r="A9905">
        <v>7477</v>
      </c>
      <c r="B9905">
        <v>9</v>
      </c>
      <c r="C9905" s="1">
        <v>74.66</v>
      </c>
      <c r="D9905" s="2">
        <v>3.149</v>
      </c>
      <c r="E9905">
        <v>21</v>
      </c>
    </row>
    <row r="9906" spans="1:5">
      <c r="A9906">
        <v>7562</v>
      </c>
      <c r="B9906">
        <v>9</v>
      </c>
      <c r="C9906" s="1">
        <v>74.66</v>
      </c>
      <c r="D9906" s="2">
        <v>3.149</v>
      </c>
      <c r="E9906">
        <v>20</v>
      </c>
    </row>
    <row r="9907" spans="1:5">
      <c r="A9907">
        <v>7646</v>
      </c>
      <c r="B9907">
        <v>9</v>
      </c>
      <c r="C9907" s="1">
        <v>74.66</v>
      </c>
      <c r="D9907" s="2">
        <v>3.149</v>
      </c>
      <c r="E9907">
        <v>21</v>
      </c>
    </row>
    <row r="9908" spans="1:5">
      <c r="A9908">
        <v>7731</v>
      </c>
      <c r="B9908">
        <v>9</v>
      </c>
      <c r="C9908" s="1">
        <v>74.66</v>
      </c>
      <c r="D9908" s="2">
        <v>3.149</v>
      </c>
      <c r="E9908">
        <v>21</v>
      </c>
    </row>
    <row r="9909" spans="1:5">
      <c r="A9909">
        <v>7816</v>
      </c>
      <c r="B9909">
        <v>9</v>
      </c>
      <c r="C9909" s="1">
        <v>73.94</v>
      </c>
      <c r="D9909" s="2">
        <v>3.149</v>
      </c>
      <c r="E9909">
        <v>21</v>
      </c>
    </row>
    <row r="9910" spans="1:5">
      <c r="A9910">
        <v>7900</v>
      </c>
      <c r="B9910">
        <v>9</v>
      </c>
      <c r="C9910" s="1">
        <v>74.66</v>
      </c>
      <c r="D9910" s="2">
        <v>3.149</v>
      </c>
      <c r="E9910">
        <v>21</v>
      </c>
    </row>
    <row r="9911" spans="1:5">
      <c r="A9911">
        <v>7985</v>
      </c>
      <c r="B9911">
        <v>9</v>
      </c>
      <c r="C9911" s="1">
        <v>74.66</v>
      </c>
      <c r="D9911" s="2">
        <v>3.145</v>
      </c>
      <c r="E9911">
        <v>21</v>
      </c>
    </row>
    <row r="9912" spans="1:5">
      <c r="A9912">
        <v>8070</v>
      </c>
      <c r="B9912">
        <v>9</v>
      </c>
      <c r="C9912" s="1">
        <v>74.66</v>
      </c>
      <c r="D9912" s="2">
        <v>3.145</v>
      </c>
      <c r="E9912">
        <v>21</v>
      </c>
    </row>
    <row r="9913" spans="1:5">
      <c r="A9913">
        <v>8154</v>
      </c>
      <c r="B9913">
        <v>9</v>
      </c>
      <c r="C9913" s="1">
        <v>73.94</v>
      </c>
      <c r="D9913" s="2">
        <v>3.149</v>
      </c>
      <c r="E9913">
        <v>21</v>
      </c>
    </row>
    <row r="9914" spans="1:5">
      <c r="A9914">
        <v>8239</v>
      </c>
      <c r="B9914">
        <v>9</v>
      </c>
      <c r="C9914" s="1">
        <v>73.94</v>
      </c>
      <c r="D9914" s="2">
        <v>3.149</v>
      </c>
      <c r="E9914">
        <v>21</v>
      </c>
    </row>
    <row r="9915" spans="1:5">
      <c r="A9915">
        <v>8324</v>
      </c>
      <c r="B9915">
        <v>9</v>
      </c>
      <c r="C9915" s="1">
        <v>74.66</v>
      </c>
      <c r="D9915" s="2">
        <v>3.149</v>
      </c>
      <c r="E9915">
        <v>20</v>
      </c>
    </row>
    <row r="9916" spans="1:5">
      <c r="A9916">
        <v>8408</v>
      </c>
      <c r="B9916">
        <v>9</v>
      </c>
      <c r="C9916" s="1">
        <v>73.94</v>
      </c>
      <c r="D9916" s="2">
        <v>3.149</v>
      </c>
      <c r="E9916">
        <v>21</v>
      </c>
    </row>
    <row r="9917" spans="1:5">
      <c r="A9917">
        <v>8493</v>
      </c>
      <c r="B9917">
        <v>9</v>
      </c>
      <c r="C9917" s="1">
        <v>74.66</v>
      </c>
      <c r="D9917" s="2">
        <v>3.145</v>
      </c>
      <c r="E9917">
        <v>20</v>
      </c>
    </row>
    <row r="9918" spans="1:5">
      <c r="A9918">
        <v>8577</v>
      </c>
      <c r="B9918">
        <v>9</v>
      </c>
      <c r="C9918" s="1">
        <v>74.66</v>
      </c>
      <c r="D9918" s="2">
        <v>3.149</v>
      </c>
      <c r="E9918">
        <v>20</v>
      </c>
    </row>
    <row r="9919" spans="1:5">
      <c r="A9919">
        <v>8662</v>
      </c>
      <c r="B9919">
        <v>9</v>
      </c>
      <c r="C9919" s="1">
        <v>74.66</v>
      </c>
      <c r="D9919" s="2">
        <v>3.145</v>
      </c>
      <c r="E9919">
        <v>20</v>
      </c>
    </row>
    <row r="9920" spans="1:5">
      <c r="A9920">
        <v>8746</v>
      </c>
      <c r="B9920">
        <v>9</v>
      </c>
      <c r="C9920" s="1">
        <v>73.94</v>
      </c>
      <c r="D9920" s="2">
        <v>3.149</v>
      </c>
      <c r="E9920">
        <v>20</v>
      </c>
    </row>
    <row r="9921" spans="1:5">
      <c r="A9921">
        <v>8831</v>
      </c>
      <c r="B9921">
        <v>9</v>
      </c>
      <c r="C9921" s="1">
        <v>73.94</v>
      </c>
      <c r="D9921" s="2">
        <v>3.149</v>
      </c>
      <c r="E9921">
        <v>21</v>
      </c>
    </row>
    <row r="9922" spans="1:5">
      <c r="A9922">
        <v>8915</v>
      </c>
      <c r="B9922">
        <v>9</v>
      </c>
      <c r="C9922" s="1">
        <v>73.94</v>
      </c>
      <c r="D9922" s="2">
        <v>3.149</v>
      </c>
      <c r="E9922">
        <v>21</v>
      </c>
    </row>
    <row r="9923" spans="1:5">
      <c r="A9923">
        <v>9000</v>
      </c>
      <c r="B9923">
        <v>9</v>
      </c>
      <c r="C9923" s="1">
        <v>73.94</v>
      </c>
      <c r="D9923" s="2">
        <v>3.149</v>
      </c>
      <c r="E9923">
        <v>21</v>
      </c>
    </row>
    <row r="9924" spans="1:5">
      <c r="A9924">
        <v>9084</v>
      </c>
      <c r="B9924">
        <v>9</v>
      </c>
      <c r="C9924" s="1">
        <v>73.94</v>
      </c>
      <c r="D9924" s="2">
        <v>3.149</v>
      </c>
      <c r="E9924">
        <v>21</v>
      </c>
    </row>
    <row r="9925" spans="1:5">
      <c r="A9925">
        <v>9169</v>
      </c>
      <c r="B9925">
        <v>9</v>
      </c>
      <c r="C9925" s="1">
        <v>73.94</v>
      </c>
      <c r="D9925" s="2">
        <v>3.149</v>
      </c>
      <c r="E9925">
        <v>20</v>
      </c>
    </row>
    <row r="9926" spans="1:5">
      <c r="A9926">
        <v>9253</v>
      </c>
      <c r="B9926">
        <v>9</v>
      </c>
      <c r="C9926" s="1">
        <v>73.94</v>
      </c>
      <c r="D9926" s="2">
        <v>3.145</v>
      </c>
      <c r="E9926">
        <v>20</v>
      </c>
    </row>
    <row r="9927" spans="1:5">
      <c r="A9927">
        <v>9338</v>
      </c>
      <c r="B9927">
        <v>9</v>
      </c>
      <c r="C9927" s="1">
        <v>73.94</v>
      </c>
      <c r="D9927" s="2">
        <v>3.145</v>
      </c>
      <c r="E9927">
        <v>20</v>
      </c>
    </row>
    <row r="9928" spans="1:5">
      <c r="A9928">
        <v>9423</v>
      </c>
      <c r="B9928">
        <v>9</v>
      </c>
      <c r="C9928" s="1">
        <v>73.94</v>
      </c>
      <c r="D9928" s="2">
        <v>3.149</v>
      </c>
      <c r="E9928">
        <v>20</v>
      </c>
    </row>
    <row r="9929" spans="1:5">
      <c r="A9929">
        <v>9507</v>
      </c>
      <c r="B9929">
        <v>9</v>
      </c>
      <c r="C9929" s="1">
        <v>73.94</v>
      </c>
      <c r="D9929" s="2">
        <v>3.149</v>
      </c>
      <c r="E9929">
        <v>20</v>
      </c>
    </row>
    <row r="9930" spans="1:5">
      <c r="A9930">
        <v>9592</v>
      </c>
      <c r="B9930">
        <v>9</v>
      </c>
      <c r="C9930" s="1">
        <v>73.94</v>
      </c>
      <c r="D9930" s="2">
        <v>3.145</v>
      </c>
      <c r="E9930">
        <v>20</v>
      </c>
    </row>
    <row r="9931" spans="1:5">
      <c r="A9931">
        <v>9676</v>
      </c>
      <c r="B9931">
        <v>9</v>
      </c>
      <c r="C9931" s="1">
        <v>74.66</v>
      </c>
      <c r="D9931" s="2">
        <v>3.149</v>
      </c>
      <c r="E9931">
        <v>21</v>
      </c>
    </row>
    <row r="9932" spans="1:5">
      <c r="A9932">
        <v>9761</v>
      </c>
      <c r="B9932">
        <v>9</v>
      </c>
      <c r="C9932" s="1">
        <v>73.94</v>
      </c>
      <c r="D9932" s="2">
        <v>3.149</v>
      </c>
      <c r="E9932">
        <v>20</v>
      </c>
    </row>
    <row r="9933" spans="1:5">
      <c r="A9933">
        <v>9846</v>
      </c>
      <c r="B9933">
        <v>9</v>
      </c>
      <c r="C9933" s="1">
        <v>73.94</v>
      </c>
      <c r="D9933" s="2">
        <v>3.149</v>
      </c>
      <c r="E9933">
        <v>19</v>
      </c>
    </row>
    <row r="9934" spans="1:5">
      <c r="A9934">
        <v>9930</v>
      </c>
      <c r="B9934">
        <v>9</v>
      </c>
      <c r="C9934" s="1">
        <v>74.66</v>
      </c>
      <c r="D9934" s="2">
        <v>3.149</v>
      </c>
      <c r="E9934">
        <v>20</v>
      </c>
    </row>
    <row r="9935" spans="1:5">
      <c r="A9935">
        <v>10015</v>
      </c>
      <c r="B9935">
        <v>9</v>
      </c>
      <c r="C9935" s="1">
        <v>74.66</v>
      </c>
      <c r="D9935" s="2">
        <v>3.149</v>
      </c>
      <c r="E9935">
        <v>20</v>
      </c>
    </row>
    <row r="9936" spans="1:5">
      <c r="A9936">
        <v>10099</v>
      </c>
      <c r="B9936">
        <v>9</v>
      </c>
      <c r="C9936" s="1">
        <v>74.66</v>
      </c>
      <c r="D9936" s="2">
        <v>3.149</v>
      </c>
      <c r="E9936">
        <v>20</v>
      </c>
    </row>
    <row r="9937" spans="1:5">
      <c r="A9937">
        <v>10184</v>
      </c>
      <c r="B9937">
        <v>9</v>
      </c>
      <c r="C9937" s="1">
        <v>74.66</v>
      </c>
      <c r="D9937" s="2">
        <v>3.149</v>
      </c>
      <c r="E9937">
        <v>19</v>
      </c>
    </row>
    <row r="9938" spans="1:5">
      <c r="A9938">
        <v>10269</v>
      </c>
      <c r="B9938">
        <v>9</v>
      </c>
      <c r="C9938" s="1">
        <v>73.94</v>
      </c>
      <c r="D9938" s="2">
        <v>3.145</v>
      </c>
      <c r="E9938">
        <v>20</v>
      </c>
    </row>
    <row r="9939" spans="1:5">
      <c r="A9939">
        <v>10353</v>
      </c>
      <c r="B9939">
        <v>9</v>
      </c>
      <c r="C9939" s="1">
        <v>73.94</v>
      </c>
      <c r="D9939" s="2">
        <v>3.145</v>
      </c>
      <c r="E9939">
        <v>20</v>
      </c>
    </row>
    <row r="9940" spans="1:5">
      <c r="A9940">
        <v>10438</v>
      </c>
      <c r="B9940">
        <v>9</v>
      </c>
      <c r="C9940" s="1">
        <v>74.66</v>
      </c>
      <c r="D9940" s="2">
        <v>3.149</v>
      </c>
      <c r="E9940">
        <v>20</v>
      </c>
    </row>
    <row r="9941" spans="1:5">
      <c r="A9941">
        <v>10522</v>
      </c>
      <c r="B9941">
        <v>9</v>
      </c>
      <c r="C9941" s="1">
        <v>74.66</v>
      </c>
      <c r="D9941" s="2">
        <v>3.149</v>
      </c>
      <c r="E9941">
        <v>19</v>
      </c>
    </row>
    <row r="9942" spans="1:5">
      <c r="A9942">
        <v>10607</v>
      </c>
      <c r="B9942">
        <v>9</v>
      </c>
      <c r="C9942" s="1">
        <v>74.66</v>
      </c>
      <c r="D9942" s="2">
        <v>3.149</v>
      </c>
      <c r="E9942">
        <v>19</v>
      </c>
    </row>
    <row r="9943" spans="1:5">
      <c r="A9943">
        <v>10692</v>
      </c>
      <c r="B9943">
        <v>9</v>
      </c>
      <c r="C9943" s="1">
        <v>74.66</v>
      </c>
      <c r="D9943" s="2">
        <v>3.145</v>
      </c>
      <c r="E9943">
        <v>19</v>
      </c>
    </row>
    <row r="9944" spans="1:5">
      <c r="A9944">
        <v>10777</v>
      </c>
      <c r="B9944">
        <v>9</v>
      </c>
      <c r="C9944" s="1">
        <v>74.66</v>
      </c>
      <c r="D9944" s="2">
        <v>3.145</v>
      </c>
      <c r="E9944">
        <v>19</v>
      </c>
    </row>
    <row r="9945" spans="1:5">
      <c r="A9945">
        <v>10861</v>
      </c>
      <c r="B9945">
        <v>9</v>
      </c>
      <c r="C9945" s="1">
        <v>74.66</v>
      </c>
      <c r="D9945" s="2">
        <v>3.149</v>
      </c>
      <c r="E9945">
        <v>20</v>
      </c>
    </row>
    <row r="9946" spans="1:5">
      <c r="A9946">
        <v>10946</v>
      </c>
      <c r="B9946">
        <v>9</v>
      </c>
      <c r="C9946" s="1">
        <v>74.66</v>
      </c>
      <c r="D9946" s="2">
        <v>3.149</v>
      </c>
      <c r="E9946">
        <v>19</v>
      </c>
    </row>
    <row r="9947" spans="1:5">
      <c r="A9947">
        <v>11030</v>
      </c>
      <c r="B9947">
        <v>9</v>
      </c>
      <c r="C9947" s="1">
        <v>74.66</v>
      </c>
      <c r="D9947" s="2">
        <v>3.145</v>
      </c>
      <c r="E9947">
        <v>19</v>
      </c>
    </row>
    <row r="9948" spans="1:5">
      <c r="A9948">
        <v>11115</v>
      </c>
      <c r="B9948">
        <v>9</v>
      </c>
      <c r="C9948" s="1">
        <v>74.66</v>
      </c>
      <c r="D9948" s="2">
        <v>3.149</v>
      </c>
      <c r="E9948">
        <v>20</v>
      </c>
    </row>
    <row r="9949" spans="1:5">
      <c r="A9949">
        <v>11199</v>
      </c>
      <c r="B9949">
        <v>9</v>
      </c>
      <c r="C9949" s="1">
        <v>74.66</v>
      </c>
      <c r="D9949" s="2">
        <v>3.149</v>
      </c>
      <c r="E9949">
        <v>19</v>
      </c>
    </row>
    <row r="9950" spans="1:5">
      <c r="A9950">
        <v>11284</v>
      </c>
      <c r="B9950">
        <v>9</v>
      </c>
      <c r="C9950" s="1">
        <v>74.66</v>
      </c>
      <c r="D9950" s="2">
        <v>3.149</v>
      </c>
      <c r="E9950">
        <v>20</v>
      </c>
    </row>
    <row r="9951" spans="1:5">
      <c r="A9951">
        <v>11368</v>
      </c>
      <c r="B9951">
        <v>9</v>
      </c>
      <c r="C9951" s="1">
        <v>74.66</v>
      </c>
      <c r="D9951" s="2">
        <v>3.149</v>
      </c>
      <c r="E9951">
        <v>20</v>
      </c>
    </row>
    <row r="9952" spans="1:5">
      <c r="A9952">
        <v>11453</v>
      </c>
      <c r="B9952">
        <v>9</v>
      </c>
      <c r="C9952" s="1">
        <v>74.66</v>
      </c>
      <c r="D9952" s="2">
        <v>3.149</v>
      </c>
      <c r="E9952">
        <v>20</v>
      </c>
    </row>
    <row r="9953" spans="1:5">
      <c r="A9953">
        <v>11537</v>
      </c>
      <c r="B9953">
        <v>9</v>
      </c>
      <c r="C9953" s="1">
        <v>73.94</v>
      </c>
      <c r="D9953" s="2">
        <v>3.145</v>
      </c>
      <c r="E9953">
        <v>19</v>
      </c>
    </row>
    <row r="9954" spans="1:5">
      <c r="A9954">
        <v>11622</v>
      </c>
      <c r="B9954">
        <v>9</v>
      </c>
      <c r="C9954" s="1">
        <v>73.94</v>
      </c>
      <c r="D9954" s="2">
        <v>3.149</v>
      </c>
      <c r="E9954">
        <v>20</v>
      </c>
    </row>
    <row r="9955" spans="1:5">
      <c r="A9955">
        <v>11706</v>
      </c>
      <c r="B9955">
        <v>9</v>
      </c>
      <c r="C9955" s="1">
        <v>73.94</v>
      </c>
      <c r="D9955" s="2">
        <v>3.149</v>
      </c>
      <c r="E9955">
        <v>20</v>
      </c>
    </row>
    <row r="9956" spans="1:5">
      <c r="A9956">
        <v>11791</v>
      </c>
      <c r="B9956">
        <v>9</v>
      </c>
      <c r="C9956" s="1">
        <v>73.94</v>
      </c>
      <c r="D9956" s="2">
        <v>3.149</v>
      </c>
      <c r="E9956">
        <v>20</v>
      </c>
    </row>
    <row r="9957" spans="1:5">
      <c r="A9957">
        <v>11875</v>
      </c>
      <c r="B9957">
        <v>9</v>
      </c>
      <c r="C9957" s="1">
        <v>73.94</v>
      </c>
      <c r="D9957" s="2">
        <v>3.145</v>
      </c>
      <c r="E9957">
        <v>20</v>
      </c>
    </row>
    <row r="9958" spans="1:5">
      <c r="A9958">
        <v>11960</v>
      </c>
      <c r="B9958">
        <v>9</v>
      </c>
      <c r="C9958" s="1">
        <v>73.94</v>
      </c>
      <c r="D9958" s="2">
        <v>3.149</v>
      </c>
      <c r="E9958">
        <v>20</v>
      </c>
    </row>
    <row r="9959" spans="1:5">
      <c r="A9959">
        <v>12044</v>
      </c>
      <c r="B9959">
        <v>9</v>
      </c>
      <c r="C9959" s="1">
        <v>73.94</v>
      </c>
      <c r="D9959" s="2">
        <v>3.149</v>
      </c>
      <c r="E9959">
        <v>20</v>
      </c>
    </row>
    <row r="9960" spans="1:5">
      <c r="A9960">
        <v>12129</v>
      </c>
      <c r="B9960">
        <v>9</v>
      </c>
      <c r="C9960" s="1">
        <v>73.94</v>
      </c>
      <c r="D9960" s="2">
        <v>3.149</v>
      </c>
      <c r="E9960">
        <v>21</v>
      </c>
    </row>
    <row r="9961" spans="1:5">
      <c r="A9961">
        <v>12214</v>
      </c>
      <c r="B9961">
        <v>9</v>
      </c>
      <c r="C9961" s="1">
        <v>73.94</v>
      </c>
      <c r="D9961" s="2">
        <v>3.149</v>
      </c>
      <c r="E9961">
        <v>21</v>
      </c>
    </row>
    <row r="9962" spans="1:5">
      <c r="A9962">
        <v>12298</v>
      </c>
      <c r="B9962">
        <v>9</v>
      </c>
      <c r="C9962" s="1">
        <v>74.66</v>
      </c>
      <c r="D9962" s="2">
        <v>3.149</v>
      </c>
      <c r="E9962">
        <v>20</v>
      </c>
    </row>
    <row r="9963" spans="1:5">
      <c r="A9963">
        <v>12383</v>
      </c>
      <c r="B9963">
        <v>9</v>
      </c>
      <c r="C9963" s="1">
        <v>73.94</v>
      </c>
      <c r="D9963" s="2">
        <v>3.149</v>
      </c>
      <c r="E9963">
        <v>21</v>
      </c>
    </row>
    <row r="9964" spans="1:5">
      <c r="A9964">
        <v>12467</v>
      </c>
      <c r="B9964">
        <v>9</v>
      </c>
      <c r="C9964" s="1">
        <v>74.66</v>
      </c>
      <c r="D9964" s="2">
        <v>3.149</v>
      </c>
      <c r="E9964">
        <v>21</v>
      </c>
    </row>
    <row r="9965" spans="1:5">
      <c r="A9965">
        <v>12552</v>
      </c>
      <c r="B9965">
        <v>9</v>
      </c>
      <c r="C9965" s="1">
        <v>74.66</v>
      </c>
      <c r="D9965" s="2">
        <v>3.149</v>
      </c>
      <c r="E9965">
        <v>20</v>
      </c>
    </row>
    <row r="9966" spans="1:5">
      <c r="A9966">
        <v>12636</v>
      </c>
      <c r="B9966">
        <v>9</v>
      </c>
      <c r="C9966" s="1">
        <v>73.94</v>
      </c>
      <c r="D9966" s="2">
        <v>3.149</v>
      </c>
      <c r="E9966">
        <v>19</v>
      </c>
    </row>
    <row r="9967" spans="1:5">
      <c r="A9967">
        <v>12805</v>
      </c>
      <c r="B9967">
        <v>9</v>
      </c>
      <c r="C9967" s="1">
        <v>74.66</v>
      </c>
      <c r="D9967" s="2">
        <v>3.149</v>
      </c>
      <c r="E9967">
        <v>21</v>
      </c>
    </row>
    <row r="9968" spans="1:5">
      <c r="A9968">
        <v>12890</v>
      </c>
      <c r="B9968">
        <v>9</v>
      </c>
      <c r="C9968" s="1">
        <v>74.66</v>
      </c>
      <c r="D9968" s="2">
        <v>3.149</v>
      </c>
      <c r="E9968">
        <v>19</v>
      </c>
    </row>
    <row r="9969" spans="1:5">
      <c r="A9969">
        <v>12975</v>
      </c>
      <c r="B9969">
        <v>9</v>
      </c>
      <c r="C9969" s="1">
        <v>73.94</v>
      </c>
      <c r="D9969" s="2">
        <v>3.145</v>
      </c>
      <c r="E9969">
        <v>21</v>
      </c>
    </row>
    <row r="9970" spans="1:5">
      <c r="A9970">
        <v>13059</v>
      </c>
      <c r="B9970">
        <v>9</v>
      </c>
      <c r="C9970" s="1">
        <v>74.66</v>
      </c>
      <c r="D9970" s="2">
        <v>3.145</v>
      </c>
      <c r="E9970">
        <v>20</v>
      </c>
    </row>
    <row r="9971" spans="1:5">
      <c r="A9971">
        <v>13144</v>
      </c>
      <c r="B9971">
        <v>9</v>
      </c>
      <c r="C9971" s="1">
        <v>74.66</v>
      </c>
      <c r="D9971" s="2">
        <v>3.149</v>
      </c>
      <c r="E9971">
        <v>20</v>
      </c>
    </row>
    <row r="9972" spans="1:5">
      <c r="A9972">
        <v>13228</v>
      </c>
      <c r="B9972">
        <v>9</v>
      </c>
      <c r="C9972" s="1">
        <v>74.66</v>
      </c>
      <c r="D9972" s="2">
        <v>3.149</v>
      </c>
      <c r="E9972">
        <v>20</v>
      </c>
    </row>
    <row r="9973" spans="1:5">
      <c r="A9973">
        <v>13313</v>
      </c>
      <c r="B9973">
        <v>9</v>
      </c>
      <c r="C9973" s="1">
        <v>73.94</v>
      </c>
      <c r="D9973" s="2">
        <v>3.149</v>
      </c>
      <c r="E9973">
        <v>21</v>
      </c>
    </row>
    <row r="9974" spans="1:5">
      <c r="A9974">
        <v>13397</v>
      </c>
      <c r="B9974">
        <v>9</v>
      </c>
      <c r="C9974" s="1">
        <v>74.66</v>
      </c>
      <c r="D9974" s="2">
        <v>3.149</v>
      </c>
      <c r="E9974">
        <v>20</v>
      </c>
    </row>
    <row r="9975" spans="1:5">
      <c r="A9975">
        <v>13482</v>
      </c>
      <c r="B9975">
        <v>9</v>
      </c>
      <c r="C9975" s="1">
        <v>73.94</v>
      </c>
      <c r="D9975" s="2">
        <v>3.145</v>
      </c>
      <c r="E9975">
        <v>20</v>
      </c>
    </row>
    <row r="9976" spans="1:5">
      <c r="A9976">
        <v>13566</v>
      </c>
      <c r="B9976">
        <v>9</v>
      </c>
      <c r="C9976" s="1">
        <v>74.66</v>
      </c>
      <c r="D9976" s="2">
        <v>3.149</v>
      </c>
      <c r="E9976">
        <v>20</v>
      </c>
    </row>
    <row r="9977" spans="1:5">
      <c r="A9977">
        <v>13650</v>
      </c>
      <c r="B9977">
        <v>9</v>
      </c>
      <c r="C9977" s="1">
        <v>73.94</v>
      </c>
      <c r="D9977" s="2">
        <v>3.145</v>
      </c>
      <c r="E9977">
        <v>21</v>
      </c>
    </row>
    <row r="9978" spans="1:5">
      <c r="A9978">
        <v>13735</v>
      </c>
      <c r="B9978">
        <v>9</v>
      </c>
      <c r="C9978" s="1">
        <v>74.66</v>
      </c>
      <c r="D9978" s="2">
        <v>3.149</v>
      </c>
      <c r="E9978">
        <v>19</v>
      </c>
    </row>
    <row r="9979" spans="1:5">
      <c r="A9979">
        <v>13819</v>
      </c>
      <c r="B9979">
        <v>9</v>
      </c>
      <c r="C9979" s="1">
        <v>74.66</v>
      </c>
      <c r="D9979" s="2">
        <v>3.149</v>
      </c>
      <c r="E9979">
        <v>19</v>
      </c>
    </row>
    <row r="9980" spans="1:5">
      <c r="A9980">
        <v>13904</v>
      </c>
      <c r="B9980">
        <v>9</v>
      </c>
      <c r="C9980" s="1">
        <v>73.94</v>
      </c>
      <c r="D9980" s="2">
        <v>3.149</v>
      </c>
      <c r="E9980">
        <v>19</v>
      </c>
    </row>
    <row r="9981" spans="1:5">
      <c r="A9981">
        <v>13988</v>
      </c>
      <c r="B9981">
        <v>9</v>
      </c>
      <c r="C9981" s="1">
        <v>74.66</v>
      </c>
      <c r="D9981" s="2">
        <v>3.149</v>
      </c>
      <c r="E9981">
        <v>20</v>
      </c>
    </row>
    <row r="9982" spans="1:5">
      <c r="A9982">
        <v>14073</v>
      </c>
      <c r="B9982">
        <v>9</v>
      </c>
      <c r="C9982" s="1">
        <v>74.66</v>
      </c>
      <c r="D9982" s="2">
        <v>3.145</v>
      </c>
      <c r="E9982">
        <v>19</v>
      </c>
    </row>
    <row r="9983" spans="1:5">
      <c r="A9983">
        <v>14157</v>
      </c>
      <c r="B9983">
        <v>9</v>
      </c>
      <c r="C9983" s="1">
        <v>74.66</v>
      </c>
      <c r="D9983" s="2">
        <v>3.149</v>
      </c>
      <c r="E9983">
        <v>20</v>
      </c>
    </row>
    <row r="9984" spans="1:5">
      <c r="A9984">
        <v>14241</v>
      </c>
      <c r="B9984">
        <v>9</v>
      </c>
      <c r="C9984" s="1">
        <v>74.66</v>
      </c>
      <c r="D9984" s="2">
        <v>3.149</v>
      </c>
      <c r="E9984">
        <v>21</v>
      </c>
    </row>
    <row r="9985" spans="1:5">
      <c r="A9985">
        <v>14326</v>
      </c>
      <c r="B9985">
        <v>9</v>
      </c>
      <c r="C9985" s="1">
        <v>73.94</v>
      </c>
      <c r="D9985" s="2">
        <v>3.149</v>
      </c>
      <c r="E9985">
        <v>20</v>
      </c>
    </row>
    <row r="9986" spans="1:5">
      <c r="A9986">
        <v>14410</v>
      </c>
      <c r="B9986">
        <v>9</v>
      </c>
      <c r="C9986" s="1">
        <v>73.94</v>
      </c>
      <c r="D9986" s="2">
        <v>3.149</v>
      </c>
      <c r="E9986">
        <v>20</v>
      </c>
    </row>
    <row r="9987" spans="1:5">
      <c r="A9987">
        <v>14495</v>
      </c>
      <c r="B9987">
        <v>9</v>
      </c>
      <c r="C9987" s="1">
        <v>73.94</v>
      </c>
      <c r="D9987" s="2">
        <v>3.145</v>
      </c>
      <c r="E9987">
        <v>20</v>
      </c>
    </row>
    <row r="9988" spans="1:5">
      <c r="A9988">
        <v>14580</v>
      </c>
      <c r="B9988">
        <v>9</v>
      </c>
      <c r="C9988" s="1">
        <v>74.66</v>
      </c>
      <c r="D9988" s="2">
        <v>3.145</v>
      </c>
      <c r="E9988">
        <v>19</v>
      </c>
    </row>
    <row r="9989" spans="1:5">
      <c r="A9989">
        <v>14664</v>
      </c>
      <c r="B9989">
        <v>9</v>
      </c>
      <c r="C9989" s="1">
        <v>74.66</v>
      </c>
      <c r="D9989" s="2">
        <v>3.145</v>
      </c>
      <c r="E9989">
        <v>19</v>
      </c>
    </row>
    <row r="9990" spans="1:5">
      <c r="A9990">
        <v>14749</v>
      </c>
      <c r="B9990">
        <v>9</v>
      </c>
      <c r="C9990" s="1">
        <v>74.66</v>
      </c>
      <c r="D9990" s="2">
        <v>3.149</v>
      </c>
      <c r="E9990">
        <v>20</v>
      </c>
    </row>
    <row r="9991" spans="1:5">
      <c r="A9991">
        <v>14833</v>
      </c>
      <c r="B9991">
        <v>9</v>
      </c>
      <c r="C9991" s="1">
        <v>74.66</v>
      </c>
      <c r="D9991" s="2">
        <v>3.145</v>
      </c>
      <c r="E9991">
        <v>19</v>
      </c>
    </row>
    <row r="9992" spans="1:5">
      <c r="A9992">
        <v>14918</v>
      </c>
      <c r="B9992">
        <v>9</v>
      </c>
      <c r="C9992" s="1">
        <v>74.66</v>
      </c>
      <c r="D9992" s="2">
        <v>3.149</v>
      </c>
      <c r="E9992">
        <v>19</v>
      </c>
    </row>
    <row r="9993" spans="1:5">
      <c r="A9993">
        <v>15003</v>
      </c>
      <c r="B9993">
        <v>9</v>
      </c>
      <c r="C9993" s="1">
        <v>74.66</v>
      </c>
      <c r="D9993" s="2">
        <v>3.149</v>
      </c>
      <c r="E9993">
        <v>19</v>
      </c>
    </row>
    <row r="9994" spans="1:5">
      <c r="A9994">
        <v>15087</v>
      </c>
      <c r="B9994">
        <v>9</v>
      </c>
      <c r="C9994" s="1">
        <v>74.66</v>
      </c>
      <c r="D9994" s="2">
        <v>3.149</v>
      </c>
      <c r="E9994">
        <v>20</v>
      </c>
    </row>
    <row r="9995" spans="1:5">
      <c r="A9995">
        <v>15172</v>
      </c>
      <c r="B9995">
        <v>9</v>
      </c>
      <c r="C9995" s="1">
        <v>74.66</v>
      </c>
      <c r="D9995" s="2">
        <v>3.149</v>
      </c>
      <c r="E9995">
        <v>19</v>
      </c>
    </row>
    <row r="9996" spans="1:5">
      <c r="A9996">
        <v>15256</v>
      </c>
      <c r="B9996">
        <v>9</v>
      </c>
      <c r="C9996" s="1">
        <v>74.66</v>
      </c>
      <c r="D9996" s="2">
        <v>3.149</v>
      </c>
      <c r="E9996">
        <v>19</v>
      </c>
    </row>
    <row r="9997" spans="1:5">
      <c r="A9997">
        <v>15341</v>
      </c>
      <c r="B9997">
        <v>9</v>
      </c>
      <c r="C9997" s="1">
        <v>73.94</v>
      </c>
      <c r="D9997" s="2">
        <v>3.149</v>
      </c>
      <c r="E9997">
        <v>19</v>
      </c>
    </row>
    <row r="9998" spans="1:5">
      <c r="A9998">
        <v>15425</v>
      </c>
      <c r="B9998">
        <v>9</v>
      </c>
      <c r="C9998" s="1">
        <v>73.94</v>
      </c>
      <c r="D9998" s="2">
        <v>3.149</v>
      </c>
      <c r="E9998">
        <v>19</v>
      </c>
    </row>
    <row r="9999" spans="1:5">
      <c r="A9999">
        <v>15509</v>
      </c>
      <c r="B9999">
        <v>9</v>
      </c>
      <c r="C9999" s="1">
        <v>74.66</v>
      </c>
      <c r="D9999" s="2">
        <v>3.145</v>
      </c>
      <c r="E9999">
        <v>19</v>
      </c>
    </row>
    <row r="10000" spans="1:5">
      <c r="A10000">
        <v>15594</v>
      </c>
      <c r="B10000">
        <v>9</v>
      </c>
      <c r="C10000" s="1">
        <v>73.94</v>
      </c>
      <c r="D10000" s="2">
        <v>3.149</v>
      </c>
      <c r="E10000">
        <v>20</v>
      </c>
    </row>
    <row r="10001" spans="1:5">
      <c r="A10001">
        <v>15678</v>
      </c>
      <c r="B10001">
        <v>9</v>
      </c>
      <c r="C10001" s="1">
        <v>73.94</v>
      </c>
      <c r="D10001" s="2">
        <v>3.145</v>
      </c>
      <c r="E10001">
        <v>20</v>
      </c>
    </row>
    <row r="10002" spans="1:5">
      <c r="A10002">
        <v>15763</v>
      </c>
      <c r="B10002">
        <v>9</v>
      </c>
      <c r="C10002" s="1">
        <v>73.94</v>
      </c>
      <c r="D10002" s="2">
        <v>3.145</v>
      </c>
      <c r="E10002">
        <v>19</v>
      </c>
    </row>
    <row r="10003" spans="1:5">
      <c r="A10003">
        <v>15847</v>
      </c>
      <c r="B10003">
        <v>9</v>
      </c>
      <c r="C10003" s="1">
        <v>74.66</v>
      </c>
      <c r="D10003" s="2">
        <v>3.145</v>
      </c>
      <c r="E10003">
        <v>20</v>
      </c>
    </row>
    <row r="10004" spans="1:5">
      <c r="A10004">
        <v>15932</v>
      </c>
      <c r="B10004">
        <v>9</v>
      </c>
      <c r="C10004" s="1">
        <v>74.66</v>
      </c>
      <c r="D10004" s="2">
        <v>3.149</v>
      </c>
      <c r="E10004">
        <v>19</v>
      </c>
    </row>
    <row r="10005" spans="1:5">
      <c r="A10005">
        <v>16016</v>
      </c>
      <c r="B10005">
        <v>9</v>
      </c>
      <c r="C10005" s="1">
        <v>74.66</v>
      </c>
      <c r="D10005" s="2">
        <v>3.149</v>
      </c>
      <c r="E10005">
        <v>21</v>
      </c>
    </row>
    <row r="10006" spans="1:5">
      <c r="A10006">
        <v>16101</v>
      </c>
      <c r="B10006">
        <v>9</v>
      </c>
      <c r="C10006" s="1">
        <v>73.94</v>
      </c>
      <c r="D10006" s="2">
        <v>3.149</v>
      </c>
      <c r="E10006">
        <v>20</v>
      </c>
    </row>
    <row r="10007" spans="1:5">
      <c r="A10007">
        <v>16185</v>
      </c>
      <c r="B10007">
        <v>9</v>
      </c>
      <c r="C10007" s="1">
        <v>74.66</v>
      </c>
      <c r="D10007" s="2">
        <v>3.149</v>
      </c>
      <c r="E10007">
        <v>20</v>
      </c>
    </row>
    <row r="10008" spans="1:5">
      <c r="A10008">
        <v>16270</v>
      </c>
      <c r="B10008">
        <v>9</v>
      </c>
      <c r="C10008" s="1">
        <v>74.66</v>
      </c>
      <c r="D10008" s="2">
        <v>3.145</v>
      </c>
      <c r="E10008">
        <v>21</v>
      </c>
    </row>
    <row r="10009" spans="1:5">
      <c r="A10009">
        <v>16354</v>
      </c>
      <c r="B10009">
        <v>9</v>
      </c>
      <c r="C10009" s="1">
        <v>73.94</v>
      </c>
      <c r="D10009" s="2">
        <v>3.149</v>
      </c>
      <c r="E10009">
        <v>20</v>
      </c>
    </row>
    <row r="10010" spans="1:5">
      <c r="A10010">
        <v>16439</v>
      </c>
      <c r="B10010">
        <v>9</v>
      </c>
      <c r="C10010" s="1">
        <v>74.66</v>
      </c>
      <c r="D10010" s="2">
        <v>3.149</v>
      </c>
      <c r="E10010">
        <v>21</v>
      </c>
    </row>
    <row r="10011" spans="1:5">
      <c r="A10011">
        <v>16523</v>
      </c>
      <c r="B10011">
        <v>9</v>
      </c>
      <c r="C10011" s="1">
        <v>74.66</v>
      </c>
      <c r="D10011" s="2">
        <v>3.149</v>
      </c>
      <c r="E10011">
        <v>21</v>
      </c>
    </row>
    <row r="10012" spans="1:5">
      <c r="A10012">
        <v>16608</v>
      </c>
      <c r="B10012">
        <v>9</v>
      </c>
      <c r="C10012" s="1">
        <v>74.66</v>
      </c>
      <c r="D10012" s="2">
        <v>3.149</v>
      </c>
      <c r="E10012">
        <v>20</v>
      </c>
    </row>
    <row r="10013" spans="1:5">
      <c r="A10013">
        <v>16692</v>
      </c>
      <c r="B10013">
        <v>9</v>
      </c>
      <c r="C10013" s="1">
        <v>74.66</v>
      </c>
      <c r="D10013" s="2">
        <v>3.149</v>
      </c>
      <c r="E10013">
        <v>21</v>
      </c>
    </row>
    <row r="10014" spans="1:5">
      <c r="A10014">
        <v>16777</v>
      </c>
      <c r="B10014">
        <v>9</v>
      </c>
      <c r="C10014" s="1">
        <v>74.66</v>
      </c>
      <c r="D10014" s="2">
        <v>3.149</v>
      </c>
      <c r="E10014">
        <v>20</v>
      </c>
    </row>
    <row r="10015" spans="1:5">
      <c r="A10015">
        <v>16861</v>
      </c>
      <c r="B10015">
        <v>9</v>
      </c>
      <c r="C10015" s="1">
        <v>74.66</v>
      </c>
      <c r="D10015" s="2">
        <v>3.149</v>
      </c>
      <c r="E10015">
        <v>20</v>
      </c>
    </row>
    <row r="10016" spans="1:5">
      <c r="A10016">
        <v>16946</v>
      </c>
      <c r="B10016">
        <v>9</v>
      </c>
      <c r="C10016" s="1">
        <v>74.66</v>
      </c>
      <c r="D10016" s="2">
        <v>3.145</v>
      </c>
      <c r="E10016">
        <v>20</v>
      </c>
    </row>
    <row r="10017" spans="1:5">
      <c r="A10017">
        <v>17031</v>
      </c>
      <c r="B10017">
        <v>9</v>
      </c>
      <c r="C10017" s="1">
        <v>74.66</v>
      </c>
      <c r="D10017" s="2">
        <v>3.149</v>
      </c>
      <c r="E10017">
        <v>20</v>
      </c>
    </row>
    <row r="10018" spans="1:5">
      <c r="A10018">
        <v>17115</v>
      </c>
      <c r="B10018">
        <v>9</v>
      </c>
      <c r="C10018" s="1">
        <v>74.66</v>
      </c>
      <c r="D10018" s="2">
        <v>3.149</v>
      </c>
      <c r="E10018">
        <v>20</v>
      </c>
    </row>
    <row r="10019" spans="1:5">
      <c r="A10019">
        <v>17200</v>
      </c>
      <c r="B10019">
        <v>9</v>
      </c>
      <c r="C10019" s="1">
        <v>73.94</v>
      </c>
      <c r="D10019" s="2">
        <v>3.145</v>
      </c>
      <c r="E10019">
        <v>21</v>
      </c>
    </row>
    <row r="10020" spans="1:5">
      <c r="A10020">
        <v>17284</v>
      </c>
      <c r="B10020">
        <v>9</v>
      </c>
      <c r="C10020" s="1">
        <v>74.66</v>
      </c>
      <c r="D10020" s="2">
        <v>3.149</v>
      </c>
      <c r="E10020">
        <v>20</v>
      </c>
    </row>
    <row r="10021" spans="1:5">
      <c r="A10021">
        <v>17369</v>
      </c>
      <c r="B10021">
        <v>9</v>
      </c>
      <c r="C10021" s="1">
        <v>74.66</v>
      </c>
      <c r="D10021" s="2">
        <v>3.145</v>
      </c>
      <c r="E10021">
        <v>21</v>
      </c>
    </row>
    <row r="10022" spans="1:5">
      <c r="A10022">
        <v>17453</v>
      </c>
      <c r="B10022">
        <v>9</v>
      </c>
      <c r="C10022" s="1">
        <v>73.94</v>
      </c>
      <c r="D10022" s="2">
        <v>3.145</v>
      </c>
      <c r="E10022">
        <v>21</v>
      </c>
    </row>
    <row r="10023" spans="1:5">
      <c r="A10023">
        <v>17537</v>
      </c>
      <c r="B10023">
        <v>9</v>
      </c>
      <c r="C10023" s="1">
        <v>73.94</v>
      </c>
      <c r="D10023" s="2">
        <v>3.149</v>
      </c>
      <c r="E10023">
        <v>20</v>
      </c>
    </row>
    <row r="10024" spans="1:5">
      <c r="A10024">
        <v>17622</v>
      </c>
      <c r="B10024">
        <v>9</v>
      </c>
      <c r="C10024" s="1">
        <v>73.94</v>
      </c>
      <c r="D10024" s="2">
        <v>3.149</v>
      </c>
      <c r="E10024">
        <v>20</v>
      </c>
    </row>
    <row r="10025" spans="1:5">
      <c r="A10025">
        <v>17706</v>
      </c>
      <c r="B10025">
        <v>9</v>
      </c>
      <c r="C10025" s="1">
        <v>74.66</v>
      </c>
      <c r="D10025" s="2">
        <v>3.145</v>
      </c>
      <c r="E10025">
        <v>20</v>
      </c>
    </row>
    <row r="10026" spans="1:5">
      <c r="A10026">
        <v>17791</v>
      </c>
      <c r="B10026">
        <v>9</v>
      </c>
      <c r="C10026" s="1">
        <v>75.38</v>
      </c>
      <c r="D10026" s="2">
        <v>3.149</v>
      </c>
      <c r="E10026">
        <v>20</v>
      </c>
    </row>
    <row r="10027" spans="1:5">
      <c r="A10027">
        <v>17875</v>
      </c>
      <c r="B10027">
        <v>9</v>
      </c>
      <c r="C10027" s="1">
        <v>73.94</v>
      </c>
      <c r="D10027" s="2">
        <v>3.149</v>
      </c>
      <c r="E10027">
        <v>20</v>
      </c>
    </row>
    <row r="10028" spans="1:5">
      <c r="A10028">
        <v>17960</v>
      </c>
      <c r="B10028">
        <v>9</v>
      </c>
      <c r="C10028" s="1">
        <v>74.66</v>
      </c>
      <c r="D10028" s="2">
        <v>3.149</v>
      </c>
      <c r="E10028">
        <v>20</v>
      </c>
    </row>
    <row r="10029" spans="1:5">
      <c r="A10029">
        <v>18045</v>
      </c>
      <c r="B10029">
        <v>9</v>
      </c>
      <c r="C10029" s="1">
        <v>73.94</v>
      </c>
      <c r="D10029" s="2">
        <v>3.149</v>
      </c>
      <c r="E10029">
        <v>20</v>
      </c>
    </row>
    <row r="10030" spans="1:5">
      <c r="A10030">
        <v>18129</v>
      </c>
      <c r="B10030">
        <v>9</v>
      </c>
      <c r="C10030" s="1">
        <v>74.66</v>
      </c>
      <c r="D10030" s="2">
        <v>3.149</v>
      </c>
      <c r="E10030">
        <v>19</v>
      </c>
    </row>
    <row r="10031" spans="1:5">
      <c r="A10031">
        <v>18214</v>
      </c>
      <c r="B10031">
        <v>9</v>
      </c>
      <c r="C10031" s="1">
        <v>73.94</v>
      </c>
      <c r="D10031" s="2">
        <v>3.149</v>
      </c>
      <c r="E10031">
        <v>19</v>
      </c>
    </row>
    <row r="10032" spans="1:5">
      <c r="A10032">
        <v>18298</v>
      </c>
      <c r="B10032">
        <v>9</v>
      </c>
      <c r="C10032" s="1">
        <v>74.66</v>
      </c>
      <c r="D10032" s="2">
        <v>3.149</v>
      </c>
      <c r="E10032">
        <v>19</v>
      </c>
    </row>
    <row r="10033" spans="1:5">
      <c r="A10033">
        <v>18383</v>
      </c>
      <c r="B10033">
        <v>9</v>
      </c>
      <c r="C10033" s="1">
        <v>73.94</v>
      </c>
      <c r="D10033" s="2">
        <v>3.149</v>
      </c>
      <c r="E10033">
        <v>19</v>
      </c>
    </row>
    <row r="10034" spans="1:5">
      <c r="A10034">
        <v>18467</v>
      </c>
      <c r="B10034">
        <v>9</v>
      </c>
      <c r="C10034" s="1">
        <v>74.66</v>
      </c>
      <c r="D10034" s="2">
        <v>3.149</v>
      </c>
      <c r="E10034">
        <v>20</v>
      </c>
    </row>
    <row r="10035" spans="1:5">
      <c r="A10035">
        <v>18552</v>
      </c>
      <c r="B10035">
        <v>9</v>
      </c>
      <c r="C10035" s="1">
        <v>74.66</v>
      </c>
      <c r="D10035" s="2">
        <v>3.149</v>
      </c>
      <c r="E10035">
        <v>21</v>
      </c>
    </row>
    <row r="10036" spans="1:5">
      <c r="A10036">
        <v>18637</v>
      </c>
      <c r="B10036">
        <v>9</v>
      </c>
      <c r="C10036" s="1">
        <v>74.66</v>
      </c>
      <c r="D10036" s="2">
        <v>3.145</v>
      </c>
      <c r="E10036">
        <v>20</v>
      </c>
    </row>
    <row r="10037" spans="1:5">
      <c r="A10037">
        <v>18721</v>
      </c>
      <c r="B10037">
        <v>9</v>
      </c>
      <c r="C10037" s="1">
        <v>74.66</v>
      </c>
      <c r="D10037" s="2">
        <v>3.149</v>
      </c>
      <c r="E10037">
        <v>20</v>
      </c>
    </row>
    <row r="10038" spans="1:5">
      <c r="A10038">
        <v>18806</v>
      </c>
      <c r="B10038">
        <v>9</v>
      </c>
      <c r="C10038" s="1">
        <v>74.66</v>
      </c>
      <c r="D10038" s="2">
        <v>3.149</v>
      </c>
      <c r="E10038">
        <v>19</v>
      </c>
    </row>
    <row r="10039" spans="1:5">
      <c r="A10039">
        <v>18890</v>
      </c>
      <c r="B10039">
        <v>9</v>
      </c>
      <c r="C10039" s="1">
        <v>74.66</v>
      </c>
      <c r="D10039" s="2">
        <v>3.145</v>
      </c>
      <c r="E10039">
        <v>19</v>
      </c>
    </row>
    <row r="10040" spans="1:5">
      <c r="A10040">
        <v>18975</v>
      </c>
      <c r="B10040">
        <v>9</v>
      </c>
      <c r="C10040" s="1">
        <v>73.94</v>
      </c>
      <c r="D10040" s="2">
        <v>3.149</v>
      </c>
      <c r="E10040">
        <v>20</v>
      </c>
    </row>
    <row r="10041" spans="1:5">
      <c r="A10041">
        <v>19059</v>
      </c>
      <c r="B10041">
        <v>9</v>
      </c>
      <c r="C10041" s="1">
        <v>74.66</v>
      </c>
      <c r="D10041" s="2">
        <v>3.149</v>
      </c>
      <c r="E10041">
        <v>20</v>
      </c>
    </row>
    <row r="10042" spans="1:5">
      <c r="A10042">
        <v>19144</v>
      </c>
      <c r="B10042">
        <v>9</v>
      </c>
      <c r="C10042" s="1">
        <v>73.94</v>
      </c>
      <c r="D10042" s="2">
        <v>3.149</v>
      </c>
      <c r="E10042">
        <v>19</v>
      </c>
    </row>
    <row r="10043" spans="1:5">
      <c r="A10043">
        <v>19228</v>
      </c>
      <c r="B10043">
        <v>9</v>
      </c>
      <c r="C10043" s="1">
        <v>74.66</v>
      </c>
      <c r="D10043" s="2">
        <v>3.149</v>
      </c>
      <c r="E10043">
        <v>21</v>
      </c>
    </row>
    <row r="10044" spans="1:5">
      <c r="A10044">
        <v>19313</v>
      </c>
      <c r="B10044">
        <v>9</v>
      </c>
      <c r="C10044" s="1">
        <v>74.66</v>
      </c>
      <c r="D10044" s="2">
        <v>3.149</v>
      </c>
      <c r="E10044">
        <v>20</v>
      </c>
    </row>
    <row r="10045" spans="1:5">
      <c r="A10045">
        <v>19397</v>
      </c>
      <c r="B10045">
        <v>9</v>
      </c>
      <c r="C10045" s="1">
        <v>73.94</v>
      </c>
      <c r="D10045" s="2">
        <v>3.149</v>
      </c>
      <c r="E10045">
        <v>20</v>
      </c>
    </row>
    <row r="10046" spans="1:5">
      <c r="A10046">
        <v>19482</v>
      </c>
      <c r="B10046">
        <v>9</v>
      </c>
      <c r="C10046" s="1">
        <v>74.66</v>
      </c>
      <c r="D10046" s="2">
        <v>3.149</v>
      </c>
      <c r="E10046">
        <v>20</v>
      </c>
    </row>
    <row r="10047" spans="1:5">
      <c r="A10047">
        <v>19566</v>
      </c>
      <c r="B10047">
        <v>9</v>
      </c>
      <c r="C10047" s="1">
        <v>73.94</v>
      </c>
      <c r="D10047" s="2">
        <v>3.149</v>
      </c>
      <c r="E10047">
        <v>20</v>
      </c>
    </row>
    <row r="10048" spans="1:5">
      <c r="A10048">
        <v>19650</v>
      </c>
      <c r="B10048">
        <v>9</v>
      </c>
      <c r="C10048" s="1">
        <v>73.94</v>
      </c>
      <c r="D10048" s="2">
        <v>3.149</v>
      </c>
      <c r="E10048">
        <v>20</v>
      </c>
    </row>
    <row r="10049" spans="1:5">
      <c r="A10049">
        <v>19735</v>
      </c>
      <c r="B10049">
        <v>9</v>
      </c>
      <c r="C10049" s="1">
        <v>73.94</v>
      </c>
      <c r="D10049" s="2">
        <v>3.149</v>
      </c>
      <c r="E10049">
        <v>20</v>
      </c>
    </row>
    <row r="10050" spans="1:5">
      <c r="A10050">
        <v>19819</v>
      </c>
      <c r="B10050">
        <v>9</v>
      </c>
      <c r="C10050" s="1">
        <v>73.94</v>
      </c>
      <c r="D10050" s="2">
        <v>3.149</v>
      </c>
      <c r="E10050">
        <v>20</v>
      </c>
    </row>
    <row r="10051" spans="1:5">
      <c r="A10051">
        <v>19904</v>
      </c>
      <c r="B10051">
        <v>9</v>
      </c>
      <c r="C10051" s="1">
        <v>73.94</v>
      </c>
      <c r="D10051" s="2">
        <v>3.149</v>
      </c>
      <c r="E10051">
        <v>19</v>
      </c>
    </row>
    <row r="10052" spans="1:5">
      <c r="A10052">
        <v>19988</v>
      </c>
      <c r="B10052">
        <v>9</v>
      </c>
      <c r="C10052" s="1">
        <v>74.66</v>
      </c>
      <c r="D10052" s="2">
        <v>3.149</v>
      </c>
      <c r="E10052">
        <v>20</v>
      </c>
    </row>
    <row r="10053" spans="1:5">
      <c r="A10053">
        <v>20073</v>
      </c>
      <c r="B10053">
        <v>9</v>
      </c>
      <c r="C10053" s="1">
        <v>73.94</v>
      </c>
      <c r="D10053" s="2">
        <v>3.149</v>
      </c>
      <c r="E10053">
        <v>20</v>
      </c>
    </row>
    <row r="10054" spans="1:5">
      <c r="A10054">
        <v>20157</v>
      </c>
      <c r="B10054">
        <v>9</v>
      </c>
      <c r="C10054" s="1">
        <v>73.94</v>
      </c>
      <c r="D10054" s="2">
        <v>3.149</v>
      </c>
      <c r="E10054">
        <v>19</v>
      </c>
    </row>
    <row r="10055" spans="1:5">
      <c r="A10055">
        <v>20242</v>
      </c>
      <c r="B10055">
        <v>9</v>
      </c>
      <c r="C10055" s="1">
        <v>74.66</v>
      </c>
      <c r="D10055" s="2">
        <v>3.149</v>
      </c>
      <c r="E10055">
        <v>19</v>
      </c>
    </row>
    <row r="10056" spans="1:5">
      <c r="A10056">
        <v>20326</v>
      </c>
      <c r="B10056">
        <v>9</v>
      </c>
      <c r="C10056" s="1">
        <v>73.94</v>
      </c>
      <c r="D10056" s="2">
        <v>3.149</v>
      </c>
      <c r="E10056">
        <v>20</v>
      </c>
    </row>
    <row r="10057" spans="1:5">
      <c r="A10057">
        <v>20411</v>
      </c>
      <c r="B10057">
        <v>9</v>
      </c>
      <c r="C10057" s="1">
        <v>74.66</v>
      </c>
      <c r="D10057" s="2">
        <v>3.149</v>
      </c>
      <c r="E10057">
        <v>20</v>
      </c>
    </row>
    <row r="10058" spans="1:5">
      <c r="A10058">
        <v>20496</v>
      </c>
      <c r="B10058">
        <v>9</v>
      </c>
      <c r="C10058" s="1">
        <v>74.66</v>
      </c>
      <c r="D10058" s="2">
        <v>3.149</v>
      </c>
      <c r="E10058">
        <v>20</v>
      </c>
    </row>
    <row r="10059" spans="1:5">
      <c r="A10059">
        <v>20580</v>
      </c>
      <c r="B10059">
        <v>9</v>
      </c>
      <c r="C10059" s="1">
        <v>73.94</v>
      </c>
      <c r="D10059" s="2">
        <v>3.149</v>
      </c>
      <c r="E10059">
        <v>20</v>
      </c>
    </row>
    <row r="10060" spans="1:5">
      <c r="A10060">
        <v>20665</v>
      </c>
      <c r="B10060">
        <v>9</v>
      </c>
      <c r="C10060" s="1">
        <v>73.94</v>
      </c>
      <c r="D10060" s="2">
        <v>3.149</v>
      </c>
      <c r="E10060">
        <v>19</v>
      </c>
    </row>
    <row r="10061" spans="1:5">
      <c r="A10061">
        <v>20750</v>
      </c>
      <c r="B10061">
        <v>9</v>
      </c>
      <c r="C10061" s="1">
        <v>73.94</v>
      </c>
      <c r="D10061" s="2">
        <v>3.149</v>
      </c>
      <c r="E10061">
        <v>20</v>
      </c>
    </row>
    <row r="10062" spans="1:5">
      <c r="A10062">
        <v>20834</v>
      </c>
      <c r="B10062">
        <v>9</v>
      </c>
      <c r="C10062" s="1">
        <v>74.66</v>
      </c>
      <c r="D10062" s="2">
        <v>3.149</v>
      </c>
      <c r="E10062">
        <v>20</v>
      </c>
    </row>
    <row r="10063" spans="1:5">
      <c r="A10063">
        <v>20919</v>
      </c>
      <c r="B10063">
        <v>9</v>
      </c>
      <c r="C10063" s="1">
        <v>73.94</v>
      </c>
      <c r="D10063" s="2">
        <v>3.145</v>
      </c>
      <c r="E10063">
        <v>20</v>
      </c>
    </row>
    <row r="10064" spans="1:5">
      <c r="A10064">
        <v>21003</v>
      </c>
      <c r="B10064">
        <v>9</v>
      </c>
      <c r="C10064" s="1">
        <v>73.94</v>
      </c>
      <c r="D10064" s="2">
        <v>3.145</v>
      </c>
      <c r="E10064">
        <v>21</v>
      </c>
    </row>
    <row r="10065" spans="1:5">
      <c r="A10065">
        <v>21088</v>
      </c>
      <c r="B10065">
        <v>9</v>
      </c>
      <c r="C10065" s="1">
        <v>73.94</v>
      </c>
      <c r="D10065" s="2">
        <v>3.149</v>
      </c>
      <c r="E10065">
        <v>20</v>
      </c>
    </row>
    <row r="10066" spans="1:5">
      <c r="A10066">
        <v>21172</v>
      </c>
      <c r="B10066">
        <v>9</v>
      </c>
      <c r="C10066" s="1">
        <v>73.94</v>
      </c>
      <c r="D10066" s="2">
        <v>3.149</v>
      </c>
      <c r="E10066">
        <v>20</v>
      </c>
    </row>
    <row r="10067" spans="1:5">
      <c r="A10067">
        <v>21257</v>
      </c>
      <c r="B10067">
        <v>9</v>
      </c>
      <c r="C10067" s="1">
        <v>74.66</v>
      </c>
      <c r="D10067" s="2">
        <v>3.149</v>
      </c>
      <c r="E10067">
        <v>20</v>
      </c>
    </row>
    <row r="10068" spans="1:5">
      <c r="A10068">
        <v>21341</v>
      </c>
      <c r="B10068">
        <v>9</v>
      </c>
      <c r="C10068" s="1">
        <v>73.94</v>
      </c>
      <c r="D10068" s="2">
        <v>3.145</v>
      </c>
      <c r="E10068">
        <v>20</v>
      </c>
    </row>
    <row r="10069" spans="1:5">
      <c r="A10069">
        <v>21426</v>
      </c>
      <c r="B10069">
        <v>9</v>
      </c>
      <c r="C10069" s="1">
        <v>73.94</v>
      </c>
      <c r="D10069" s="2">
        <v>3.145</v>
      </c>
      <c r="E10069">
        <v>20</v>
      </c>
    </row>
    <row r="10070" spans="1:5">
      <c r="A10070">
        <v>21510</v>
      </c>
      <c r="B10070">
        <v>9</v>
      </c>
      <c r="C10070" s="1">
        <v>73.94</v>
      </c>
      <c r="D10070" s="2">
        <v>3.145</v>
      </c>
      <c r="E10070">
        <v>19</v>
      </c>
    </row>
    <row r="10071" spans="1:5">
      <c r="A10071">
        <v>21595</v>
      </c>
      <c r="B10071">
        <v>9</v>
      </c>
      <c r="C10071" s="1">
        <v>73.94</v>
      </c>
      <c r="D10071" s="2">
        <v>3.149</v>
      </c>
      <c r="E10071">
        <v>19</v>
      </c>
    </row>
    <row r="10072" spans="1:5">
      <c r="A10072">
        <v>21679</v>
      </c>
      <c r="B10072">
        <v>9</v>
      </c>
      <c r="C10072" s="1">
        <v>73.94</v>
      </c>
      <c r="D10072" s="2">
        <v>3.149</v>
      </c>
      <c r="E10072">
        <v>19</v>
      </c>
    </row>
    <row r="10073" spans="1:5">
      <c r="A10073">
        <v>21763</v>
      </c>
      <c r="B10073">
        <v>9</v>
      </c>
      <c r="C10073" s="1">
        <v>73.94</v>
      </c>
      <c r="D10073" s="2">
        <v>3.149</v>
      </c>
      <c r="E10073">
        <v>19</v>
      </c>
    </row>
    <row r="10074" spans="1:5">
      <c r="A10074">
        <v>21848</v>
      </c>
      <c r="B10074">
        <v>9</v>
      </c>
      <c r="C10074" s="1">
        <v>73.94</v>
      </c>
      <c r="D10074" s="2">
        <v>3.149</v>
      </c>
      <c r="E10074">
        <v>20</v>
      </c>
    </row>
    <row r="10075" spans="1:5">
      <c r="A10075">
        <v>21932</v>
      </c>
      <c r="B10075">
        <v>9</v>
      </c>
      <c r="C10075" s="1">
        <v>73.94</v>
      </c>
      <c r="D10075" s="2">
        <v>3.149</v>
      </c>
      <c r="E10075">
        <v>19</v>
      </c>
    </row>
    <row r="10076" spans="1:5">
      <c r="A10076">
        <v>22017</v>
      </c>
      <c r="B10076">
        <v>9</v>
      </c>
      <c r="C10076" s="1">
        <v>73.94</v>
      </c>
      <c r="D10076" s="2">
        <v>3.145</v>
      </c>
      <c r="E10076">
        <v>19</v>
      </c>
    </row>
    <row r="10077" spans="1:5">
      <c r="A10077">
        <v>22101</v>
      </c>
      <c r="B10077">
        <v>9</v>
      </c>
      <c r="C10077" s="1">
        <v>73.94</v>
      </c>
      <c r="D10077" s="2">
        <v>3.149</v>
      </c>
      <c r="E10077">
        <v>19</v>
      </c>
    </row>
    <row r="10078" spans="1:5">
      <c r="A10078">
        <v>22186</v>
      </c>
      <c r="B10078">
        <v>9</v>
      </c>
      <c r="C10078" s="1">
        <v>73.94</v>
      </c>
      <c r="D10078" s="2">
        <v>3.145</v>
      </c>
      <c r="E10078">
        <v>19</v>
      </c>
    </row>
    <row r="10079" spans="1:5">
      <c r="A10079">
        <v>22270</v>
      </c>
      <c r="B10079">
        <v>9</v>
      </c>
      <c r="C10079" s="1">
        <v>73.94</v>
      </c>
      <c r="D10079" s="2">
        <v>3.145</v>
      </c>
      <c r="E10079">
        <v>19</v>
      </c>
    </row>
    <row r="10080" spans="1:5">
      <c r="A10080">
        <v>22355</v>
      </c>
      <c r="B10080">
        <v>9</v>
      </c>
      <c r="C10080" s="1">
        <v>73.94</v>
      </c>
      <c r="D10080" s="2">
        <v>3.149</v>
      </c>
      <c r="E10080">
        <v>19</v>
      </c>
    </row>
    <row r="10081" spans="1:5">
      <c r="A10081">
        <v>22439</v>
      </c>
      <c r="B10081">
        <v>9</v>
      </c>
      <c r="C10081" s="1">
        <v>74.66</v>
      </c>
      <c r="D10081" s="2">
        <v>3.145</v>
      </c>
      <c r="E10081">
        <v>21</v>
      </c>
    </row>
    <row r="10082" spans="1:5">
      <c r="A10082">
        <v>22524</v>
      </c>
      <c r="B10082">
        <v>9</v>
      </c>
      <c r="C10082" s="1">
        <v>74.66</v>
      </c>
      <c r="D10082" s="2">
        <v>3.145</v>
      </c>
      <c r="E10082">
        <v>20</v>
      </c>
    </row>
    <row r="10083" spans="1:5">
      <c r="A10083">
        <v>22609</v>
      </c>
      <c r="B10083">
        <v>9</v>
      </c>
      <c r="C10083" s="1">
        <v>73.94</v>
      </c>
      <c r="D10083" s="2">
        <v>3.149</v>
      </c>
      <c r="E10083">
        <v>20</v>
      </c>
    </row>
    <row r="10084" spans="1:5">
      <c r="A10084">
        <v>22693</v>
      </c>
      <c r="B10084">
        <v>9</v>
      </c>
      <c r="C10084" s="1">
        <v>74.66</v>
      </c>
      <c r="D10084" s="2">
        <v>3.149</v>
      </c>
      <c r="E10084">
        <v>20</v>
      </c>
    </row>
    <row r="10085" spans="1:5">
      <c r="A10085">
        <v>22778</v>
      </c>
      <c r="B10085">
        <v>9</v>
      </c>
      <c r="C10085" s="1">
        <v>74.66</v>
      </c>
      <c r="D10085" s="2">
        <v>3.149</v>
      </c>
      <c r="E10085">
        <v>20</v>
      </c>
    </row>
    <row r="10086" spans="1:5">
      <c r="A10086">
        <v>22862</v>
      </c>
      <c r="B10086">
        <v>9</v>
      </c>
      <c r="C10086" s="1">
        <v>73.94</v>
      </c>
      <c r="D10086" s="2">
        <v>3.145</v>
      </c>
      <c r="E10086">
        <v>20</v>
      </c>
    </row>
    <row r="10087" spans="1:5">
      <c r="A10087">
        <v>22947</v>
      </c>
      <c r="B10087">
        <v>9</v>
      </c>
      <c r="C10087" s="1">
        <v>74.66</v>
      </c>
      <c r="D10087" s="2">
        <v>3.145</v>
      </c>
      <c r="E10087">
        <v>20</v>
      </c>
    </row>
    <row r="10088" spans="1:5">
      <c r="A10088">
        <v>23031</v>
      </c>
      <c r="B10088">
        <v>9</v>
      </c>
      <c r="C10088" s="1">
        <v>74.66</v>
      </c>
      <c r="D10088" s="2">
        <v>3.149</v>
      </c>
      <c r="E10088">
        <v>20</v>
      </c>
    </row>
    <row r="10089" spans="1:5">
      <c r="A10089">
        <v>23116</v>
      </c>
      <c r="B10089">
        <v>9</v>
      </c>
      <c r="C10089" s="1">
        <v>73.94</v>
      </c>
      <c r="D10089" s="2">
        <v>3.149</v>
      </c>
      <c r="E10089">
        <v>21</v>
      </c>
    </row>
    <row r="10090" spans="1:5">
      <c r="A10090">
        <v>23201</v>
      </c>
      <c r="B10090">
        <v>9</v>
      </c>
      <c r="C10090" s="1">
        <v>74.66</v>
      </c>
      <c r="D10090" s="2">
        <v>3.149</v>
      </c>
      <c r="E10090">
        <v>19</v>
      </c>
    </row>
    <row r="10091" spans="1:5">
      <c r="A10091">
        <v>23285</v>
      </c>
      <c r="B10091">
        <v>9</v>
      </c>
      <c r="C10091" s="1">
        <v>74.66</v>
      </c>
      <c r="D10091" s="2">
        <v>3.149</v>
      </c>
      <c r="E10091">
        <v>19</v>
      </c>
    </row>
    <row r="10092" spans="1:5">
      <c r="A10092">
        <v>23370</v>
      </c>
      <c r="B10092">
        <v>9</v>
      </c>
      <c r="C10092" s="1">
        <v>74.66</v>
      </c>
      <c r="D10092" s="2">
        <v>3.149</v>
      </c>
      <c r="E10092">
        <v>19</v>
      </c>
    </row>
    <row r="10093" spans="1:5">
      <c r="A10093">
        <v>23454</v>
      </c>
      <c r="B10093">
        <v>9</v>
      </c>
      <c r="C10093" s="1">
        <v>73.94</v>
      </c>
      <c r="D10093" s="2">
        <v>3.149</v>
      </c>
      <c r="E10093">
        <v>19</v>
      </c>
    </row>
    <row r="10094" spans="1:5">
      <c r="A10094">
        <v>23539</v>
      </c>
      <c r="B10094">
        <v>9</v>
      </c>
      <c r="C10094" s="1">
        <v>73.94</v>
      </c>
      <c r="D10094" s="2">
        <v>3.149</v>
      </c>
      <c r="E10094">
        <v>19</v>
      </c>
    </row>
    <row r="10095" spans="1:5">
      <c r="A10095">
        <v>23623</v>
      </c>
      <c r="B10095">
        <v>9</v>
      </c>
      <c r="C10095" s="1">
        <v>74.66</v>
      </c>
      <c r="D10095" s="2">
        <v>3.149</v>
      </c>
      <c r="E10095">
        <v>19</v>
      </c>
    </row>
    <row r="10096" spans="1:5">
      <c r="A10096">
        <v>23708</v>
      </c>
      <c r="B10096">
        <v>9</v>
      </c>
      <c r="C10096" s="1">
        <v>73.94</v>
      </c>
      <c r="D10096" s="2">
        <v>3.149</v>
      </c>
      <c r="E10096">
        <v>19</v>
      </c>
    </row>
    <row r="10097" spans="1:5">
      <c r="A10097">
        <v>23792</v>
      </c>
      <c r="B10097">
        <v>9</v>
      </c>
      <c r="C10097" s="1">
        <v>74.66</v>
      </c>
      <c r="D10097" s="2">
        <v>3.149</v>
      </c>
      <c r="E10097">
        <v>19</v>
      </c>
    </row>
    <row r="10098" spans="1:5">
      <c r="A10098">
        <v>23877</v>
      </c>
      <c r="B10098">
        <v>9</v>
      </c>
      <c r="C10098" s="1">
        <v>73.94</v>
      </c>
      <c r="D10098" s="2">
        <v>3.149</v>
      </c>
      <c r="E10098">
        <v>19</v>
      </c>
    </row>
    <row r="10099" spans="1:5">
      <c r="A10099">
        <v>23961</v>
      </c>
      <c r="B10099">
        <v>9</v>
      </c>
      <c r="C10099" s="1">
        <v>73.94</v>
      </c>
      <c r="D10099" s="2">
        <v>3.149</v>
      </c>
      <c r="E10099">
        <v>20</v>
      </c>
    </row>
    <row r="10100" spans="1:5">
      <c r="A10100">
        <v>24045</v>
      </c>
      <c r="B10100">
        <v>9</v>
      </c>
      <c r="C10100" s="1">
        <v>74.66</v>
      </c>
      <c r="D10100" s="2">
        <v>3.149</v>
      </c>
      <c r="E10100">
        <v>19</v>
      </c>
    </row>
    <row r="10101" spans="1:5">
      <c r="A10101">
        <v>24130</v>
      </c>
      <c r="B10101">
        <v>9</v>
      </c>
      <c r="C10101" s="1">
        <v>74.66</v>
      </c>
      <c r="D10101" s="2">
        <v>3.149</v>
      </c>
      <c r="E10101">
        <v>20</v>
      </c>
    </row>
    <row r="10102" spans="1:5">
      <c r="A10102">
        <v>24214</v>
      </c>
      <c r="B10102">
        <v>9</v>
      </c>
      <c r="C10102" s="1">
        <v>73.94</v>
      </c>
      <c r="D10102" s="2">
        <v>3.149</v>
      </c>
      <c r="E10102">
        <v>19</v>
      </c>
    </row>
    <row r="10103" spans="1:5">
      <c r="A10103">
        <v>24299</v>
      </c>
      <c r="B10103">
        <v>9</v>
      </c>
      <c r="C10103" s="1">
        <v>73.94</v>
      </c>
      <c r="D10103" s="2">
        <v>3.149</v>
      </c>
      <c r="E10103">
        <v>20</v>
      </c>
    </row>
    <row r="10104" spans="1:5">
      <c r="A10104">
        <v>24383</v>
      </c>
      <c r="B10104">
        <v>9</v>
      </c>
      <c r="C10104" s="1">
        <v>73.94</v>
      </c>
      <c r="D10104" s="2">
        <v>3.149</v>
      </c>
      <c r="E10104">
        <v>19</v>
      </c>
    </row>
    <row r="10105" spans="1:5">
      <c r="A10105">
        <v>24468</v>
      </c>
      <c r="B10105">
        <v>9</v>
      </c>
      <c r="C10105" s="1">
        <v>73.94</v>
      </c>
      <c r="D10105" s="2">
        <v>3.149</v>
      </c>
      <c r="E10105">
        <v>20</v>
      </c>
    </row>
    <row r="10106" spans="1:5">
      <c r="A10106">
        <v>24553</v>
      </c>
      <c r="B10106">
        <v>9</v>
      </c>
      <c r="C10106" s="1">
        <v>73.94</v>
      </c>
      <c r="D10106" s="2">
        <v>3.149</v>
      </c>
      <c r="E10106">
        <v>21</v>
      </c>
    </row>
    <row r="10107" spans="1:5">
      <c r="A10107">
        <v>24637</v>
      </c>
      <c r="B10107">
        <v>9</v>
      </c>
      <c r="C10107" s="1">
        <v>74.66</v>
      </c>
      <c r="D10107" s="2">
        <v>3.149</v>
      </c>
      <c r="E10107">
        <v>20</v>
      </c>
    </row>
    <row r="10108" spans="1:5">
      <c r="A10108">
        <v>24722</v>
      </c>
      <c r="B10108">
        <v>9</v>
      </c>
      <c r="C10108" s="1">
        <v>73.94</v>
      </c>
      <c r="D10108" s="2">
        <v>3.149</v>
      </c>
      <c r="E10108">
        <v>19</v>
      </c>
    </row>
    <row r="10109" spans="1:5">
      <c r="A10109">
        <v>24806</v>
      </c>
      <c r="B10109">
        <v>9</v>
      </c>
      <c r="C10109" s="1">
        <v>73.94</v>
      </c>
      <c r="D10109" s="2">
        <v>3.149</v>
      </c>
      <c r="E10109">
        <v>20</v>
      </c>
    </row>
    <row r="10110" spans="1:5">
      <c r="A10110">
        <v>24891</v>
      </c>
      <c r="B10110">
        <v>9</v>
      </c>
      <c r="C10110" s="1">
        <v>74.66</v>
      </c>
      <c r="D10110" s="2">
        <v>3.149</v>
      </c>
      <c r="E10110">
        <v>20</v>
      </c>
    </row>
    <row r="10111" spans="1:5">
      <c r="A10111">
        <v>24975</v>
      </c>
      <c r="B10111">
        <v>9</v>
      </c>
      <c r="C10111" s="1">
        <v>73.94</v>
      </c>
      <c r="D10111" s="2">
        <v>3.145</v>
      </c>
      <c r="E10111">
        <v>20</v>
      </c>
    </row>
    <row r="10112" spans="1:5">
      <c r="A10112">
        <v>25060</v>
      </c>
      <c r="B10112">
        <v>9</v>
      </c>
      <c r="C10112" s="1">
        <v>74.66</v>
      </c>
      <c r="D10112" s="2">
        <v>3.149</v>
      </c>
      <c r="E10112">
        <v>20</v>
      </c>
    </row>
    <row r="10113" spans="1:5">
      <c r="A10113">
        <v>25144</v>
      </c>
      <c r="B10113">
        <v>9</v>
      </c>
      <c r="C10113" s="1">
        <v>73.94</v>
      </c>
      <c r="D10113" s="2">
        <v>3.149</v>
      </c>
      <c r="E10113">
        <v>20</v>
      </c>
    </row>
    <row r="10114" spans="1:5">
      <c r="A10114">
        <v>25229</v>
      </c>
      <c r="B10114">
        <v>9</v>
      </c>
      <c r="C10114" s="1">
        <v>73.94</v>
      </c>
      <c r="D10114" s="2">
        <v>3.149</v>
      </c>
      <c r="E10114">
        <v>19</v>
      </c>
    </row>
    <row r="10115" spans="1:5">
      <c r="A10115">
        <v>25313</v>
      </c>
      <c r="B10115">
        <v>9</v>
      </c>
      <c r="C10115" s="1">
        <v>73.94</v>
      </c>
      <c r="D10115" s="2">
        <v>3.149</v>
      </c>
      <c r="E10115">
        <v>20</v>
      </c>
    </row>
    <row r="10116" spans="1:5">
      <c r="A10116">
        <v>25398</v>
      </c>
      <c r="B10116">
        <v>9</v>
      </c>
      <c r="C10116" s="1">
        <v>73.94</v>
      </c>
      <c r="D10116" s="2">
        <v>3.149</v>
      </c>
      <c r="E10116">
        <v>20</v>
      </c>
    </row>
    <row r="10117" spans="1:5">
      <c r="A10117">
        <v>25482</v>
      </c>
      <c r="B10117">
        <v>9</v>
      </c>
      <c r="C10117" s="1">
        <v>73.94</v>
      </c>
      <c r="D10117" s="2">
        <v>3.149</v>
      </c>
      <c r="E10117">
        <v>19</v>
      </c>
    </row>
    <row r="10118" spans="1:5">
      <c r="A10118">
        <v>25567</v>
      </c>
      <c r="B10118">
        <v>9</v>
      </c>
      <c r="C10118" s="1">
        <v>73.94</v>
      </c>
      <c r="D10118" s="2">
        <v>3.149</v>
      </c>
      <c r="E10118">
        <v>19</v>
      </c>
    </row>
    <row r="10119" spans="1:5">
      <c r="A10119">
        <v>25651</v>
      </c>
      <c r="B10119">
        <v>9</v>
      </c>
      <c r="C10119" s="1">
        <v>73.94</v>
      </c>
      <c r="D10119" s="2">
        <v>3.145</v>
      </c>
      <c r="E10119">
        <v>19</v>
      </c>
    </row>
    <row r="10120" spans="1:5">
      <c r="A10120">
        <v>25735</v>
      </c>
      <c r="B10120">
        <v>9</v>
      </c>
      <c r="C10120" s="1">
        <v>73.94</v>
      </c>
      <c r="D10120" s="2">
        <v>3.149</v>
      </c>
      <c r="E10120">
        <v>19</v>
      </c>
    </row>
    <row r="10121" spans="1:5">
      <c r="A10121">
        <v>25820</v>
      </c>
      <c r="B10121">
        <v>9</v>
      </c>
      <c r="C10121" s="1">
        <v>73.94</v>
      </c>
      <c r="D10121" s="2">
        <v>3.145</v>
      </c>
      <c r="E10121">
        <v>19</v>
      </c>
    </row>
    <row r="10122" spans="1:5">
      <c r="A10122">
        <v>25904</v>
      </c>
      <c r="B10122">
        <v>9</v>
      </c>
      <c r="C10122" s="1">
        <v>73.94</v>
      </c>
      <c r="D10122" s="2">
        <v>3.149</v>
      </c>
      <c r="E10122">
        <v>19</v>
      </c>
    </row>
    <row r="10123" spans="1:5">
      <c r="A10123">
        <v>25989</v>
      </c>
      <c r="B10123">
        <v>9</v>
      </c>
      <c r="C10123" s="1">
        <v>73.22</v>
      </c>
      <c r="D10123" s="2">
        <v>3.149</v>
      </c>
      <c r="E10123">
        <v>19</v>
      </c>
    </row>
    <row r="10124" spans="1:5">
      <c r="A10124">
        <v>26073</v>
      </c>
      <c r="B10124">
        <v>9</v>
      </c>
      <c r="C10124" s="1">
        <v>73.94</v>
      </c>
      <c r="D10124" s="2">
        <v>3.149</v>
      </c>
      <c r="E10124">
        <v>19</v>
      </c>
    </row>
    <row r="10125" spans="1:5">
      <c r="A10125">
        <v>26158</v>
      </c>
      <c r="B10125">
        <v>9</v>
      </c>
      <c r="C10125" s="1">
        <v>73.94</v>
      </c>
      <c r="D10125" s="2">
        <v>3.145</v>
      </c>
      <c r="E10125">
        <v>19</v>
      </c>
    </row>
    <row r="10126" spans="1:5">
      <c r="A10126">
        <v>26242</v>
      </c>
      <c r="B10126">
        <v>9</v>
      </c>
      <c r="C10126" s="1">
        <v>73.94</v>
      </c>
      <c r="D10126" s="2">
        <v>3.149</v>
      </c>
      <c r="E10126">
        <v>19</v>
      </c>
    </row>
    <row r="10127" spans="1:5">
      <c r="A10127">
        <v>26326</v>
      </c>
      <c r="B10127">
        <v>9</v>
      </c>
      <c r="C10127" s="1">
        <v>73.94</v>
      </c>
      <c r="D10127" s="2">
        <v>3.145</v>
      </c>
      <c r="E10127">
        <v>19</v>
      </c>
    </row>
    <row r="10128" spans="1:5">
      <c r="A10128">
        <v>26411</v>
      </c>
      <c r="B10128">
        <v>9</v>
      </c>
      <c r="C10128" s="1">
        <v>73.94</v>
      </c>
      <c r="D10128" s="2">
        <v>3.149</v>
      </c>
      <c r="E10128">
        <v>19</v>
      </c>
    </row>
    <row r="10129" spans="1:5">
      <c r="A10129">
        <v>26495</v>
      </c>
      <c r="B10129">
        <v>9</v>
      </c>
      <c r="C10129" s="1">
        <v>73.94</v>
      </c>
      <c r="D10129" s="2">
        <v>3.149</v>
      </c>
      <c r="E10129">
        <v>19</v>
      </c>
    </row>
    <row r="10130" spans="1:5">
      <c r="A10130">
        <v>26580</v>
      </c>
      <c r="B10130">
        <v>9</v>
      </c>
      <c r="C10130" s="1">
        <v>73.94</v>
      </c>
      <c r="D10130" s="2">
        <v>3.149</v>
      </c>
      <c r="E10130">
        <v>19</v>
      </c>
    </row>
    <row r="10131" spans="1:5">
      <c r="A10131">
        <v>26664</v>
      </c>
      <c r="B10131">
        <v>9</v>
      </c>
      <c r="C10131" s="1">
        <v>73.94</v>
      </c>
      <c r="D10131" s="2">
        <v>3.145</v>
      </c>
      <c r="E10131">
        <v>19</v>
      </c>
    </row>
    <row r="10132" spans="1:5">
      <c r="A10132">
        <v>26749</v>
      </c>
      <c r="B10132">
        <v>9</v>
      </c>
      <c r="C10132" s="1">
        <v>73.94</v>
      </c>
      <c r="D10132" s="2">
        <v>3.145</v>
      </c>
      <c r="E10132">
        <v>19</v>
      </c>
    </row>
    <row r="10133" spans="1:5">
      <c r="A10133">
        <v>26833</v>
      </c>
      <c r="B10133">
        <v>9</v>
      </c>
      <c r="C10133" s="1">
        <v>73.94</v>
      </c>
      <c r="D10133" s="2">
        <v>3.149</v>
      </c>
      <c r="E10133">
        <v>19</v>
      </c>
    </row>
    <row r="10134" spans="1:5">
      <c r="A10134">
        <v>26918</v>
      </c>
      <c r="B10134">
        <v>9</v>
      </c>
      <c r="C10134" s="1">
        <v>73.94</v>
      </c>
      <c r="D10134" s="2">
        <v>3.149</v>
      </c>
      <c r="E10134">
        <v>19</v>
      </c>
    </row>
    <row r="10135" spans="1:5">
      <c r="A10135">
        <v>27002</v>
      </c>
      <c r="B10135">
        <v>9</v>
      </c>
      <c r="C10135" s="1">
        <v>73.94</v>
      </c>
      <c r="D10135" s="2">
        <v>3.149</v>
      </c>
      <c r="E10135">
        <v>19</v>
      </c>
    </row>
    <row r="10136" spans="1:5">
      <c r="A10136">
        <v>27087</v>
      </c>
      <c r="B10136">
        <v>9</v>
      </c>
      <c r="C10136" s="1">
        <v>73.94</v>
      </c>
      <c r="D10136" s="2">
        <v>3.145</v>
      </c>
      <c r="E10136">
        <v>19</v>
      </c>
    </row>
    <row r="10137" spans="1:5">
      <c r="A10137">
        <v>27171</v>
      </c>
      <c r="B10137">
        <v>9</v>
      </c>
      <c r="C10137" s="1">
        <v>73.22</v>
      </c>
      <c r="D10137" s="2">
        <v>3.149</v>
      </c>
      <c r="E10137">
        <v>19</v>
      </c>
    </row>
    <row r="10138" spans="1:5">
      <c r="A10138">
        <v>27255</v>
      </c>
      <c r="B10138">
        <v>9</v>
      </c>
      <c r="C10138" s="1">
        <v>73.94</v>
      </c>
      <c r="D10138" s="2">
        <v>3.149</v>
      </c>
      <c r="E10138">
        <v>19</v>
      </c>
    </row>
    <row r="10139" spans="1:5">
      <c r="A10139">
        <v>27339</v>
      </c>
      <c r="B10139">
        <v>9</v>
      </c>
      <c r="C10139" s="1">
        <v>73.94</v>
      </c>
      <c r="D10139" s="2">
        <v>3.149</v>
      </c>
      <c r="E10139">
        <v>19</v>
      </c>
    </row>
    <row r="10140" spans="1:5">
      <c r="A10140">
        <v>27424</v>
      </c>
      <c r="B10140">
        <v>9</v>
      </c>
      <c r="C10140" s="1">
        <v>73.22</v>
      </c>
      <c r="D10140" s="2">
        <v>3.149</v>
      </c>
      <c r="E10140">
        <v>19</v>
      </c>
    </row>
    <row r="10141" spans="1:5">
      <c r="A10141">
        <v>27508</v>
      </c>
      <c r="B10141">
        <v>9</v>
      </c>
      <c r="C10141" s="1">
        <v>73.22</v>
      </c>
      <c r="D10141" s="2">
        <v>3.149</v>
      </c>
      <c r="E10141">
        <v>19</v>
      </c>
    </row>
    <row r="10142" spans="1:5">
      <c r="A10142">
        <v>27592</v>
      </c>
      <c r="B10142">
        <v>9</v>
      </c>
      <c r="C10142" s="1">
        <v>73.94</v>
      </c>
      <c r="D10142" s="2">
        <v>3.149</v>
      </c>
      <c r="E10142">
        <v>19</v>
      </c>
    </row>
    <row r="10143" spans="1:5">
      <c r="A10143">
        <v>27676</v>
      </c>
      <c r="B10143">
        <v>9</v>
      </c>
      <c r="C10143" s="1">
        <v>73.22</v>
      </c>
      <c r="D10143" s="2">
        <v>3.145</v>
      </c>
      <c r="E10143">
        <v>19</v>
      </c>
    </row>
    <row r="10144" spans="1:5">
      <c r="A10144">
        <v>27760</v>
      </c>
      <c r="B10144">
        <v>9</v>
      </c>
      <c r="C10144" s="1">
        <v>73.22</v>
      </c>
      <c r="D10144" s="2">
        <v>3.149</v>
      </c>
      <c r="E10144">
        <v>19</v>
      </c>
    </row>
    <row r="10145" spans="1:5">
      <c r="A10145">
        <v>27845</v>
      </c>
      <c r="B10145">
        <v>9</v>
      </c>
      <c r="C10145" s="1">
        <v>73.22</v>
      </c>
      <c r="D10145" s="2">
        <v>3.149</v>
      </c>
      <c r="E10145">
        <v>19</v>
      </c>
    </row>
    <row r="10146" spans="1:5">
      <c r="A10146">
        <v>27929</v>
      </c>
      <c r="B10146">
        <v>9</v>
      </c>
      <c r="C10146" s="1">
        <v>73.94</v>
      </c>
      <c r="D10146" s="2">
        <v>3.149</v>
      </c>
      <c r="E10146">
        <v>19</v>
      </c>
    </row>
    <row r="10147" spans="1:5">
      <c r="A10147">
        <v>28014</v>
      </c>
      <c r="B10147">
        <v>9</v>
      </c>
      <c r="C10147" s="1">
        <v>73.94</v>
      </c>
      <c r="D10147" s="2">
        <v>3.145</v>
      </c>
      <c r="E10147">
        <v>19</v>
      </c>
    </row>
    <row r="10148" spans="1:5">
      <c r="A10148">
        <v>28098</v>
      </c>
      <c r="B10148">
        <v>9</v>
      </c>
      <c r="C10148" s="1">
        <v>73.22</v>
      </c>
      <c r="D10148" s="2">
        <v>3.149</v>
      </c>
      <c r="E10148">
        <v>19</v>
      </c>
    </row>
    <row r="10149" spans="1:5">
      <c r="A10149">
        <v>28182</v>
      </c>
      <c r="B10149">
        <v>9</v>
      </c>
      <c r="C10149" s="1">
        <v>73.22</v>
      </c>
      <c r="D10149" s="2">
        <v>3.149</v>
      </c>
      <c r="E10149">
        <v>19</v>
      </c>
    </row>
    <row r="10150" spans="1:5">
      <c r="A10150">
        <v>28267</v>
      </c>
      <c r="B10150">
        <v>9</v>
      </c>
      <c r="C10150" s="1">
        <v>73.94</v>
      </c>
      <c r="D10150" s="2">
        <v>3.149</v>
      </c>
      <c r="E10150">
        <v>19</v>
      </c>
    </row>
    <row r="10151" spans="1:5">
      <c r="A10151">
        <v>28351</v>
      </c>
      <c r="B10151">
        <v>9</v>
      </c>
      <c r="C10151" s="1">
        <v>73.94</v>
      </c>
      <c r="D10151" s="2">
        <v>3.149</v>
      </c>
      <c r="E10151">
        <v>19</v>
      </c>
    </row>
    <row r="10152" spans="1:5">
      <c r="A10152">
        <v>28436</v>
      </c>
      <c r="B10152">
        <v>9</v>
      </c>
      <c r="C10152" s="1">
        <v>73.94</v>
      </c>
      <c r="D10152" s="2">
        <v>3.149</v>
      </c>
      <c r="E10152">
        <v>19</v>
      </c>
    </row>
    <row r="10153" spans="1:5">
      <c r="A10153">
        <v>28520</v>
      </c>
      <c r="B10153">
        <v>9</v>
      </c>
      <c r="C10153" s="1">
        <v>73.94</v>
      </c>
      <c r="D10153" s="2">
        <v>3.145</v>
      </c>
      <c r="E10153">
        <v>19</v>
      </c>
    </row>
    <row r="10154" spans="1:5">
      <c r="A10154">
        <v>28605</v>
      </c>
      <c r="B10154">
        <v>9</v>
      </c>
      <c r="C10154" s="1">
        <v>73.22</v>
      </c>
      <c r="D10154" s="2">
        <v>3.149</v>
      </c>
      <c r="E10154">
        <v>19</v>
      </c>
    </row>
    <row r="10155" spans="1:5">
      <c r="A10155">
        <v>28689</v>
      </c>
      <c r="B10155">
        <v>9</v>
      </c>
      <c r="C10155" s="1">
        <v>73.94</v>
      </c>
      <c r="D10155" s="2">
        <v>3.149</v>
      </c>
      <c r="E10155">
        <v>19</v>
      </c>
    </row>
    <row r="10156" spans="1:5">
      <c r="A10156">
        <v>28773</v>
      </c>
      <c r="B10156">
        <v>9</v>
      </c>
      <c r="C10156" s="1">
        <v>73.22</v>
      </c>
      <c r="D10156" s="2">
        <v>3.149</v>
      </c>
      <c r="E10156">
        <v>19</v>
      </c>
    </row>
    <row r="10157" spans="1:5">
      <c r="A10157">
        <v>28858</v>
      </c>
      <c r="B10157">
        <v>9</v>
      </c>
      <c r="C10157" s="1">
        <v>73.94</v>
      </c>
      <c r="D10157" s="2">
        <v>3.149</v>
      </c>
      <c r="E10157">
        <v>19</v>
      </c>
    </row>
    <row r="10158" spans="1:5">
      <c r="A10158">
        <v>28942</v>
      </c>
      <c r="B10158">
        <v>9</v>
      </c>
      <c r="C10158" s="1">
        <v>73.22</v>
      </c>
      <c r="D10158" s="2">
        <v>3.149</v>
      </c>
      <c r="E10158">
        <v>19</v>
      </c>
    </row>
    <row r="10159" spans="1:5">
      <c r="A10159">
        <v>29026</v>
      </c>
      <c r="B10159">
        <v>9</v>
      </c>
      <c r="C10159" s="1">
        <v>73.22</v>
      </c>
      <c r="D10159" s="2">
        <v>3.149</v>
      </c>
      <c r="E10159">
        <v>19</v>
      </c>
    </row>
    <row r="10160" spans="1:5">
      <c r="A10160">
        <v>29111</v>
      </c>
      <c r="B10160">
        <v>9</v>
      </c>
      <c r="C10160" s="1">
        <v>73.22</v>
      </c>
      <c r="D10160" s="2">
        <v>3.149</v>
      </c>
      <c r="E10160">
        <v>19</v>
      </c>
    </row>
    <row r="10161" spans="1:5">
      <c r="A10161">
        <v>29195</v>
      </c>
      <c r="B10161">
        <v>9</v>
      </c>
      <c r="C10161" s="1">
        <v>73.22</v>
      </c>
      <c r="D10161" s="2">
        <v>3.149</v>
      </c>
      <c r="E10161">
        <v>19</v>
      </c>
    </row>
    <row r="10162" spans="1:5">
      <c r="A10162">
        <v>29279</v>
      </c>
      <c r="B10162">
        <v>9</v>
      </c>
      <c r="C10162" s="1">
        <v>73.22</v>
      </c>
      <c r="D10162" s="2">
        <v>3.149</v>
      </c>
      <c r="E10162">
        <v>19</v>
      </c>
    </row>
    <row r="10163" spans="1:5">
      <c r="A10163">
        <v>29364</v>
      </c>
      <c r="B10163">
        <v>9</v>
      </c>
      <c r="C10163" s="1">
        <v>73.22</v>
      </c>
      <c r="D10163" s="2">
        <v>3.149</v>
      </c>
      <c r="E10163">
        <v>19</v>
      </c>
    </row>
    <row r="10164" spans="1:5">
      <c r="A10164">
        <v>29448</v>
      </c>
      <c r="B10164">
        <v>9</v>
      </c>
      <c r="C10164" s="1">
        <v>73.22</v>
      </c>
      <c r="D10164" s="2">
        <v>3.149</v>
      </c>
      <c r="E10164">
        <v>19</v>
      </c>
    </row>
    <row r="10165" spans="1:5">
      <c r="A10165">
        <v>29533</v>
      </c>
      <c r="B10165">
        <v>9</v>
      </c>
      <c r="C10165" s="1">
        <v>73.22</v>
      </c>
      <c r="D10165" s="2">
        <v>3.149</v>
      </c>
      <c r="E10165">
        <v>19</v>
      </c>
    </row>
    <row r="10166" spans="1:5">
      <c r="A10166">
        <v>29617</v>
      </c>
      <c r="B10166">
        <v>9</v>
      </c>
      <c r="C10166" s="1">
        <v>73.22</v>
      </c>
      <c r="D10166" s="2">
        <v>3.149</v>
      </c>
      <c r="E10166">
        <v>19</v>
      </c>
    </row>
    <row r="10167" spans="1:5">
      <c r="A10167">
        <v>29701</v>
      </c>
      <c r="B10167">
        <v>9</v>
      </c>
      <c r="C10167" s="1">
        <v>73.22</v>
      </c>
      <c r="D10167" s="2">
        <v>3.149</v>
      </c>
      <c r="E10167">
        <v>19</v>
      </c>
    </row>
    <row r="10168" spans="1:5">
      <c r="A10168">
        <v>29786</v>
      </c>
      <c r="B10168">
        <v>9</v>
      </c>
      <c r="C10168" s="1">
        <v>73.22</v>
      </c>
      <c r="D10168" s="2">
        <v>3.149</v>
      </c>
      <c r="E10168">
        <v>19</v>
      </c>
    </row>
    <row r="10169" spans="1:5">
      <c r="A10169">
        <v>29870</v>
      </c>
      <c r="B10169">
        <v>9</v>
      </c>
      <c r="C10169" s="1">
        <v>73.94</v>
      </c>
      <c r="D10169" s="2">
        <v>3.149</v>
      </c>
      <c r="E10169">
        <v>19</v>
      </c>
    </row>
    <row r="10170" spans="1:5">
      <c r="A10170">
        <v>29955</v>
      </c>
      <c r="B10170">
        <v>9</v>
      </c>
      <c r="C10170" s="1">
        <v>73.94</v>
      </c>
      <c r="D10170" s="2">
        <v>3.149</v>
      </c>
      <c r="E10170">
        <v>19</v>
      </c>
    </row>
    <row r="10171" spans="1:5">
      <c r="A10171">
        <v>30039</v>
      </c>
      <c r="B10171">
        <v>9</v>
      </c>
      <c r="C10171" s="1">
        <v>73.94</v>
      </c>
      <c r="D10171" s="2">
        <v>3.145</v>
      </c>
      <c r="E10171">
        <v>19</v>
      </c>
    </row>
    <row r="10172" spans="1:5">
      <c r="A10172">
        <v>30124</v>
      </c>
      <c r="B10172">
        <v>9</v>
      </c>
      <c r="C10172" s="1">
        <v>73.22</v>
      </c>
      <c r="D10172" s="2">
        <v>3.149</v>
      </c>
      <c r="E10172">
        <v>19</v>
      </c>
    </row>
    <row r="10173" spans="1:5">
      <c r="A10173">
        <v>30208</v>
      </c>
      <c r="B10173">
        <v>9</v>
      </c>
      <c r="C10173" s="1">
        <v>73.94</v>
      </c>
      <c r="D10173" s="2">
        <v>3.149</v>
      </c>
      <c r="E10173">
        <v>19</v>
      </c>
    </row>
    <row r="10174" spans="1:5">
      <c r="A10174">
        <v>30293</v>
      </c>
      <c r="B10174">
        <v>9</v>
      </c>
      <c r="C10174" s="1">
        <v>73.22</v>
      </c>
      <c r="D10174" s="2">
        <v>3.149</v>
      </c>
      <c r="E10174">
        <v>19</v>
      </c>
    </row>
    <row r="10175" spans="1:5">
      <c r="A10175">
        <v>30377</v>
      </c>
      <c r="B10175">
        <v>9</v>
      </c>
      <c r="C10175" s="1">
        <v>73.94</v>
      </c>
      <c r="D10175" s="2">
        <v>3.149</v>
      </c>
      <c r="E10175">
        <v>19</v>
      </c>
    </row>
    <row r="10176" spans="1:5">
      <c r="A10176">
        <v>30462</v>
      </c>
      <c r="B10176">
        <v>9</v>
      </c>
      <c r="C10176" s="1">
        <v>73.22</v>
      </c>
      <c r="D10176" s="2">
        <v>3.149</v>
      </c>
      <c r="E10176">
        <v>19</v>
      </c>
    </row>
    <row r="10177" spans="1:5">
      <c r="A10177">
        <v>30547</v>
      </c>
      <c r="B10177">
        <v>9</v>
      </c>
      <c r="C10177" s="1">
        <v>73.94</v>
      </c>
      <c r="D10177" s="2">
        <v>3.145</v>
      </c>
      <c r="E10177">
        <v>19</v>
      </c>
    </row>
    <row r="10178" spans="1:5">
      <c r="A10178">
        <v>30631</v>
      </c>
      <c r="B10178">
        <v>9</v>
      </c>
      <c r="C10178" s="1">
        <v>73.22</v>
      </c>
      <c r="D10178" s="2">
        <v>3.149</v>
      </c>
      <c r="E10178">
        <v>19</v>
      </c>
    </row>
    <row r="10179" spans="1:5">
      <c r="A10179">
        <v>30716</v>
      </c>
      <c r="B10179">
        <v>9</v>
      </c>
      <c r="C10179" s="1">
        <v>73.22</v>
      </c>
      <c r="D10179" s="2">
        <v>3.149</v>
      </c>
      <c r="E10179">
        <v>18</v>
      </c>
    </row>
    <row r="10180" spans="1:5">
      <c r="A10180">
        <v>30800</v>
      </c>
      <c r="B10180">
        <v>9</v>
      </c>
      <c r="C10180" s="1">
        <v>73.22</v>
      </c>
      <c r="D10180" s="2">
        <v>3.149</v>
      </c>
      <c r="E10180">
        <v>19</v>
      </c>
    </row>
    <row r="10181" spans="1:5">
      <c r="A10181">
        <v>30885</v>
      </c>
      <c r="B10181">
        <v>9</v>
      </c>
      <c r="C10181" s="1">
        <v>73.94</v>
      </c>
      <c r="D10181" s="2">
        <v>3.149</v>
      </c>
      <c r="E10181">
        <v>19</v>
      </c>
    </row>
    <row r="10182" spans="1:5">
      <c r="A10182">
        <v>30969</v>
      </c>
      <c r="B10182">
        <v>9</v>
      </c>
      <c r="C10182" s="1">
        <v>73.22</v>
      </c>
      <c r="D10182" s="2">
        <v>3.149</v>
      </c>
      <c r="E10182">
        <v>19</v>
      </c>
    </row>
    <row r="10183" spans="1:5">
      <c r="A10183">
        <v>31054</v>
      </c>
      <c r="B10183">
        <v>9</v>
      </c>
      <c r="C10183" s="1">
        <v>73.94</v>
      </c>
      <c r="D10183" s="2">
        <v>3.149</v>
      </c>
      <c r="E10183">
        <v>19</v>
      </c>
    </row>
    <row r="10184" spans="1:5">
      <c r="A10184">
        <v>31138</v>
      </c>
      <c r="B10184">
        <v>9</v>
      </c>
      <c r="C10184" s="1">
        <v>73.22</v>
      </c>
      <c r="D10184" s="2">
        <v>3.149</v>
      </c>
      <c r="E10184">
        <v>19</v>
      </c>
    </row>
    <row r="10185" spans="1:5">
      <c r="A10185">
        <v>31223</v>
      </c>
      <c r="B10185">
        <v>9</v>
      </c>
      <c r="C10185" s="1">
        <v>73.94</v>
      </c>
      <c r="D10185" s="2">
        <v>3.149</v>
      </c>
      <c r="E10185">
        <v>19</v>
      </c>
    </row>
    <row r="10186" spans="1:5">
      <c r="A10186">
        <v>31307</v>
      </c>
      <c r="B10186">
        <v>9</v>
      </c>
      <c r="C10186" s="1">
        <v>73.22</v>
      </c>
      <c r="D10186" s="2">
        <v>3.145</v>
      </c>
      <c r="E10186">
        <v>19</v>
      </c>
    </row>
    <row r="10187" spans="1:5">
      <c r="A10187">
        <v>31392</v>
      </c>
      <c r="B10187">
        <v>9</v>
      </c>
      <c r="C10187" s="1">
        <v>73.94</v>
      </c>
      <c r="D10187" s="2">
        <v>3.149</v>
      </c>
      <c r="E10187">
        <v>19</v>
      </c>
    </row>
    <row r="10188" spans="1:5">
      <c r="A10188">
        <v>31476</v>
      </c>
      <c r="B10188">
        <v>9</v>
      </c>
      <c r="C10188" s="1">
        <v>73.94</v>
      </c>
      <c r="D10188" s="2">
        <v>3.149</v>
      </c>
      <c r="E10188">
        <v>19</v>
      </c>
    </row>
    <row r="10189" spans="1:5">
      <c r="A10189">
        <v>31561</v>
      </c>
      <c r="B10189">
        <v>9</v>
      </c>
      <c r="C10189" s="1">
        <v>73.22</v>
      </c>
      <c r="D10189" s="2">
        <v>3.149</v>
      </c>
      <c r="E10189">
        <v>19</v>
      </c>
    </row>
    <row r="10190" spans="1:5">
      <c r="A10190">
        <v>31645</v>
      </c>
      <c r="B10190">
        <v>9</v>
      </c>
      <c r="C10190" s="1">
        <v>73.94</v>
      </c>
      <c r="D10190" s="2">
        <v>3.149</v>
      </c>
      <c r="E10190">
        <v>19</v>
      </c>
    </row>
    <row r="10191" spans="1:5">
      <c r="A10191">
        <v>31730</v>
      </c>
      <c r="B10191">
        <v>9</v>
      </c>
      <c r="C10191" s="1">
        <v>73.94</v>
      </c>
      <c r="D10191" s="2">
        <v>3.145</v>
      </c>
      <c r="E10191">
        <v>19</v>
      </c>
    </row>
    <row r="10192" spans="1:5">
      <c r="A10192">
        <v>31814</v>
      </c>
      <c r="B10192">
        <v>9</v>
      </c>
      <c r="C10192" s="1">
        <v>73.94</v>
      </c>
      <c r="D10192" s="2">
        <v>3.149</v>
      </c>
      <c r="E10192">
        <v>19</v>
      </c>
    </row>
    <row r="10193" spans="1:5">
      <c r="A10193">
        <v>31899</v>
      </c>
      <c r="B10193">
        <v>9</v>
      </c>
      <c r="C10193" s="1">
        <v>73.94</v>
      </c>
      <c r="D10193" s="2">
        <v>3.149</v>
      </c>
      <c r="E10193">
        <v>19</v>
      </c>
    </row>
    <row r="10194" spans="1:5">
      <c r="A10194">
        <v>31983</v>
      </c>
      <c r="B10194">
        <v>9</v>
      </c>
      <c r="C10194" s="1">
        <v>73.22</v>
      </c>
      <c r="D10194" s="2">
        <v>3.149</v>
      </c>
      <c r="E10194">
        <v>19</v>
      </c>
    </row>
    <row r="10195" spans="1:5">
      <c r="A10195">
        <v>32068</v>
      </c>
      <c r="B10195">
        <v>9</v>
      </c>
      <c r="C10195" s="1">
        <v>73.94</v>
      </c>
      <c r="D10195" s="2">
        <v>3.149</v>
      </c>
      <c r="E10195">
        <v>19</v>
      </c>
    </row>
    <row r="10196" spans="1:5">
      <c r="A10196">
        <v>32152</v>
      </c>
      <c r="B10196">
        <v>9</v>
      </c>
      <c r="C10196" s="1">
        <v>73.94</v>
      </c>
      <c r="D10196" s="2">
        <v>3.145</v>
      </c>
      <c r="E10196">
        <v>19</v>
      </c>
    </row>
    <row r="10197" spans="1:5">
      <c r="A10197">
        <v>32236</v>
      </c>
      <c r="B10197">
        <v>9</v>
      </c>
      <c r="C10197" s="1">
        <v>73.94</v>
      </c>
      <c r="D10197" s="2">
        <v>3.149</v>
      </c>
      <c r="E10197">
        <v>19</v>
      </c>
    </row>
    <row r="10198" spans="1:5">
      <c r="A10198">
        <v>32321</v>
      </c>
      <c r="B10198">
        <v>9</v>
      </c>
      <c r="C10198" s="1">
        <v>73.94</v>
      </c>
      <c r="D10198" s="2">
        <v>3.149</v>
      </c>
      <c r="E10198">
        <v>19</v>
      </c>
    </row>
    <row r="10199" spans="1:5">
      <c r="A10199">
        <v>32405</v>
      </c>
      <c r="B10199">
        <v>9</v>
      </c>
      <c r="C10199" s="1">
        <v>73.94</v>
      </c>
      <c r="D10199" s="2">
        <v>3.149</v>
      </c>
      <c r="E10199">
        <v>19</v>
      </c>
    </row>
    <row r="10200" spans="1:5">
      <c r="A10200">
        <v>32490</v>
      </c>
      <c r="B10200">
        <v>9</v>
      </c>
      <c r="C10200" s="1">
        <v>73.94</v>
      </c>
      <c r="D10200" s="2">
        <v>3.149</v>
      </c>
      <c r="E10200">
        <v>19</v>
      </c>
    </row>
    <row r="10201" spans="1:5">
      <c r="A10201">
        <v>32574</v>
      </c>
      <c r="B10201">
        <v>9</v>
      </c>
      <c r="C10201" s="1">
        <v>73.94</v>
      </c>
      <c r="D10201" s="2">
        <v>3.149</v>
      </c>
      <c r="E10201">
        <v>19</v>
      </c>
    </row>
    <row r="10202" spans="1:5">
      <c r="A10202">
        <v>32659</v>
      </c>
      <c r="B10202">
        <v>9</v>
      </c>
      <c r="C10202" s="1">
        <v>73.94</v>
      </c>
      <c r="D10202" s="2">
        <v>3.149</v>
      </c>
      <c r="E10202">
        <v>19</v>
      </c>
    </row>
    <row r="10203" spans="1:5">
      <c r="A10203">
        <v>32743</v>
      </c>
      <c r="B10203">
        <v>9</v>
      </c>
      <c r="C10203" s="1">
        <v>73.94</v>
      </c>
      <c r="D10203" s="2">
        <v>3.149</v>
      </c>
      <c r="E10203">
        <v>19</v>
      </c>
    </row>
    <row r="10204" spans="1:5">
      <c r="A10204">
        <v>32828</v>
      </c>
      <c r="B10204">
        <v>9</v>
      </c>
      <c r="C10204" s="1">
        <v>73.94</v>
      </c>
      <c r="D10204" s="2">
        <v>3.149</v>
      </c>
      <c r="E10204">
        <v>19</v>
      </c>
    </row>
    <row r="10205" spans="1:5">
      <c r="A10205">
        <v>32912</v>
      </c>
      <c r="B10205">
        <v>9</v>
      </c>
      <c r="C10205" s="1">
        <v>73.94</v>
      </c>
      <c r="D10205" s="2">
        <v>3.149</v>
      </c>
      <c r="E10205">
        <v>19</v>
      </c>
    </row>
    <row r="10206" spans="1:5">
      <c r="A10206">
        <v>32997</v>
      </c>
      <c r="B10206">
        <v>9</v>
      </c>
      <c r="C10206" s="1">
        <v>73.94</v>
      </c>
      <c r="D10206" s="2">
        <v>3.149</v>
      </c>
      <c r="E10206">
        <v>19</v>
      </c>
    </row>
    <row r="10207" spans="1:5">
      <c r="A10207">
        <v>33081</v>
      </c>
      <c r="B10207">
        <v>9</v>
      </c>
      <c r="C10207" s="1">
        <v>73.94</v>
      </c>
      <c r="D10207" s="2">
        <v>3.145</v>
      </c>
      <c r="E10207">
        <v>19</v>
      </c>
    </row>
    <row r="10208" spans="1:5">
      <c r="A10208">
        <v>33166</v>
      </c>
      <c r="B10208">
        <v>9</v>
      </c>
      <c r="C10208" s="1">
        <v>73.22</v>
      </c>
      <c r="D10208" s="2">
        <v>3.145</v>
      </c>
      <c r="E10208">
        <v>19</v>
      </c>
    </row>
    <row r="10209" spans="1:5">
      <c r="A10209">
        <v>33250</v>
      </c>
      <c r="B10209">
        <v>9</v>
      </c>
      <c r="C10209" s="1">
        <v>73.94</v>
      </c>
      <c r="D10209" s="2">
        <v>3.149</v>
      </c>
      <c r="E10209">
        <v>19</v>
      </c>
    </row>
    <row r="10210" spans="1:5">
      <c r="A10210">
        <v>33335</v>
      </c>
      <c r="B10210">
        <v>9</v>
      </c>
      <c r="C10210" s="1">
        <v>73.94</v>
      </c>
      <c r="D10210" s="2">
        <v>3.149</v>
      </c>
      <c r="E10210">
        <v>19</v>
      </c>
    </row>
    <row r="10211" spans="1:5">
      <c r="A10211">
        <v>33419</v>
      </c>
      <c r="B10211">
        <v>9</v>
      </c>
      <c r="C10211" s="1">
        <v>73.94</v>
      </c>
      <c r="D10211" s="2">
        <v>3.149</v>
      </c>
      <c r="E10211">
        <v>19</v>
      </c>
    </row>
    <row r="10212" spans="1:5">
      <c r="A10212">
        <v>33504</v>
      </c>
      <c r="B10212">
        <v>9</v>
      </c>
      <c r="C10212" s="1">
        <v>73.94</v>
      </c>
      <c r="D10212" s="2">
        <v>3.149</v>
      </c>
      <c r="E10212">
        <v>19</v>
      </c>
    </row>
    <row r="10213" spans="1:5">
      <c r="A10213">
        <v>33588</v>
      </c>
      <c r="B10213">
        <v>9</v>
      </c>
      <c r="C10213" s="1">
        <v>73.94</v>
      </c>
      <c r="D10213" s="2">
        <v>3.145</v>
      </c>
      <c r="E10213">
        <v>19</v>
      </c>
    </row>
    <row r="10214" spans="1:5">
      <c r="A10214">
        <v>33673</v>
      </c>
      <c r="B10214">
        <v>9</v>
      </c>
      <c r="C10214" s="1">
        <v>73.94</v>
      </c>
      <c r="D10214" s="2">
        <v>3.145</v>
      </c>
      <c r="E10214">
        <v>19</v>
      </c>
    </row>
    <row r="10215" spans="1:5">
      <c r="A10215">
        <v>33757</v>
      </c>
      <c r="B10215">
        <v>9</v>
      </c>
      <c r="C10215" s="1">
        <v>73.22</v>
      </c>
      <c r="D10215" s="2">
        <v>3.149</v>
      </c>
      <c r="E10215">
        <v>19</v>
      </c>
    </row>
    <row r="10216" spans="1:5">
      <c r="A10216">
        <v>33842</v>
      </c>
      <c r="B10216">
        <v>9</v>
      </c>
      <c r="C10216" s="1">
        <v>73.22</v>
      </c>
      <c r="D10216" s="2">
        <v>3.149</v>
      </c>
      <c r="E10216">
        <v>19</v>
      </c>
    </row>
    <row r="10217" spans="1:5">
      <c r="A10217">
        <v>33926</v>
      </c>
      <c r="B10217">
        <v>9</v>
      </c>
      <c r="C10217" s="1">
        <v>73.94</v>
      </c>
      <c r="D10217" s="2">
        <v>3.149</v>
      </c>
      <c r="E10217">
        <v>19</v>
      </c>
    </row>
    <row r="10218" spans="1:5">
      <c r="A10218">
        <v>34011</v>
      </c>
      <c r="B10218">
        <v>9</v>
      </c>
      <c r="C10218" s="1">
        <v>73.22</v>
      </c>
      <c r="D10218" s="2">
        <v>3.145</v>
      </c>
      <c r="E10218">
        <v>19</v>
      </c>
    </row>
    <row r="10219" spans="1:5">
      <c r="A10219">
        <v>34095</v>
      </c>
      <c r="B10219">
        <v>9</v>
      </c>
      <c r="C10219" s="1">
        <v>73.94</v>
      </c>
      <c r="D10219" s="2">
        <v>3.149</v>
      </c>
      <c r="E10219">
        <v>19</v>
      </c>
    </row>
    <row r="10220" spans="1:5">
      <c r="A10220">
        <v>34180</v>
      </c>
      <c r="B10220">
        <v>9</v>
      </c>
      <c r="C10220" s="1">
        <v>73.94</v>
      </c>
      <c r="D10220" s="2">
        <v>3.149</v>
      </c>
      <c r="E10220">
        <v>19</v>
      </c>
    </row>
    <row r="10221" spans="1:5">
      <c r="A10221">
        <v>34264</v>
      </c>
      <c r="B10221">
        <v>9</v>
      </c>
      <c r="C10221" s="1">
        <v>73.94</v>
      </c>
      <c r="D10221" s="2">
        <v>3.149</v>
      </c>
      <c r="E10221">
        <v>19</v>
      </c>
    </row>
    <row r="10222" spans="1:5">
      <c r="A10222">
        <v>34349</v>
      </c>
      <c r="B10222">
        <v>9</v>
      </c>
      <c r="C10222" s="1">
        <v>73.22</v>
      </c>
      <c r="D10222" s="2">
        <v>3.149</v>
      </c>
      <c r="E10222">
        <v>19</v>
      </c>
    </row>
    <row r="10223" spans="1:5">
      <c r="A10223">
        <v>34433</v>
      </c>
      <c r="B10223">
        <v>9</v>
      </c>
      <c r="C10223" s="1">
        <v>73.94</v>
      </c>
      <c r="D10223" s="2">
        <v>3.145</v>
      </c>
      <c r="E10223">
        <v>19</v>
      </c>
    </row>
    <row r="10224" spans="1:5">
      <c r="A10224">
        <v>34518</v>
      </c>
      <c r="B10224">
        <v>9</v>
      </c>
      <c r="C10224" s="1">
        <v>73.94</v>
      </c>
      <c r="D10224" s="2">
        <v>3.145</v>
      </c>
      <c r="E10224">
        <v>19</v>
      </c>
    </row>
    <row r="10225" spans="1:5">
      <c r="A10225">
        <v>34602</v>
      </c>
      <c r="B10225">
        <v>9</v>
      </c>
      <c r="C10225" s="1">
        <v>73.94</v>
      </c>
      <c r="D10225" s="2">
        <v>3.149</v>
      </c>
      <c r="E10225">
        <v>19</v>
      </c>
    </row>
    <row r="10226" spans="1:5">
      <c r="A10226">
        <v>34687</v>
      </c>
      <c r="B10226">
        <v>9</v>
      </c>
      <c r="C10226" s="1">
        <v>73.94</v>
      </c>
      <c r="D10226" s="2">
        <v>3.149</v>
      </c>
      <c r="E10226">
        <v>19</v>
      </c>
    </row>
    <row r="10227" spans="1:5">
      <c r="A10227">
        <v>34772</v>
      </c>
      <c r="B10227">
        <v>9</v>
      </c>
      <c r="C10227" s="1">
        <v>73.94</v>
      </c>
      <c r="D10227" s="2">
        <v>3.149</v>
      </c>
      <c r="E10227">
        <v>19</v>
      </c>
    </row>
    <row r="10228" spans="1:5">
      <c r="A10228">
        <v>34856</v>
      </c>
      <c r="B10228">
        <v>9</v>
      </c>
      <c r="C10228" s="1">
        <v>73.94</v>
      </c>
      <c r="D10228" s="2">
        <v>3.149</v>
      </c>
      <c r="E10228">
        <v>19</v>
      </c>
    </row>
    <row r="10229" spans="1:5">
      <c r="A10229">
        <v>34941</v>
      </c>
      <c r="B10229">
        <v>9</v>
      </c>
      <c r="C10229" s="1">
        <v>73.94</v>
      </c>
      <c r="D10229" s="2">
        <v>3.149</v>
      </c>
      <c r="E10229">
        <v>19</v>
      </c>
    </row>
    <row r="10230" spans="1:5">
      <c r="A10230">
        <v>35025</v>
      </c>
      <c r="B10230">
        <v>9</v>
      </c>
      <c r="C10230" s="1">
        <v>73.94</v>
      </c>
      <c r="D10230" s="2">
        <v>3.149</v>
      </c>
      <c r="E10230">
        <v>19</v>
      </c>
    </row>
    <row r="10231" spans="1:5">
      <c r="A10231">
        <v>35110</v>
      </c>
      <c r="B10231">
        <v>9</v>
      </c>
      <c r="C10231" s="1">
        <v>73.94</v>
      </c>
      <c r="D10231" s="2">
        <v>3.149</v>
      </c>
      <c r="E10231">
        <v>19</v>
      </c>
    </row>
    <row r="10232" spans="1:5">
      <c r="A10232">
        <v>35194</v>
      </c>
      <c r="B10232">
        <v>9</v>
      </c>
      <c r="C10232" s="1">
        <v>73.22</v>
      </c>
      <c r="D10232" s="2">
        <v>3.149</v>
      </c>
      <c r="E10232">
        <v>19</v>
      </c>
    </row>
    <row r="10233" spans="1:5">
      <c r="A10233">
        <v>35279</v>
      </c>
      <c r="B10233">
        <v>9</v>
      </c>
      <c r="C10233" s="1">
        <v>73.94</v>
      </c>
      <c r="D10233" s="2">
        <v>3.149</v>
      </c>
      <c r="E10233">
        <v>19</v>
      </c>
    </row>
    <row r="10234" spans="1:5">
      <c r="A10234">
        <v>35363</v>
      </c>
      <c r="B10234">
        <v>9</v>
      </c>
      <c r="C10234" s="1">
        <v>73.94</v>
      </c>
      <c r="D10234" s="2">
        <v>3.149</v>
      </c>
      <c r="E10234">
        <v>19</v>
      </c>
    </row>
    <row r="10235" spans="1:5">
      <c r="A10235">
        <v>35448</v>
      </c>
      <c r="B10235">
        <v>9</v>
      </c>
      <c r="C10235" s="1">
        <v>73.94</v>
      </c>
      <c r="D10235" s="2">
        <v>3.145</v>
      </c>
      <c r="E10235">
        <v>19</v>
      </c>
    </row>
    <row r="10236" spans="1:5">
      <c r="A10236">
        <v>35532</v>
      </c>
      <c r="B10236">
        <v>9</v>
      </c>
      <c r="C10236" s="1">
        <v>73.94</v>
      </c>
      <c r="D10236" s="2">
        <v>3.145</v>
      </c>
      <c r="E10236">
        <v>19</v>
      </c>
    </row>
    <row r="10237" spans="1:5">
      <c r="A10237">
        <v>35617</v>
      </c>
      <c r="B10237">
        <v>9</v>
      </c>
      <c r="C10237" s="1">
        <v>73.94</v>
      </c>
      <c r="D10237" s="2">
        <v>3.145</v>
      </c>
      <c r="E10237">
        <v>19</v>
      </c>
    </row>
    <row r="10238" spans="1:5">
      <c r="A10238">
        <v>35701</v>
      </c>
      <c r="B10238">
        <v>9</v>
      </c>
      <c r="C10238" s="1">
        <v>73.94</v>
      </c>
      <c r="D10238" s="2">
        <v>3.149</v>
      </c>
      <c r="E10238">
        <v>19</v>
      </c>
    </row>
    <row r="10239" spans="1:5">
      <c r="A10239">
        <v>35786</v>
      </c>
      <c r="B10239">
        <v>9</v>
      </c>
      <c r="C10239" s="1">
        <v>73.94</v>
      </c>
      <c r="D10239" s="2">
        <v>3.149</v>
      </c>
      <c r="E10239">
        <v>19</v>
      </c>
    </row>
    <row r="10240" spans="1:5">
      <c r="A10240">
        <v>35870</v>
      </c>
      <c r="B10240">
        <v>9</v>
      </c>
      <c r="C10240" s="1">
        <v>73.94</v>
      </c>
      <c r="D10240" s="2">
        <v>3.145</v>
      </c>
      <c r="E10240">
        <v>19</v>
      </c>
    </row>
    <row r="10241" spans="1:5">
      <c r="A10241">
        <v>35955</v>
      </c>
      <c r="B10241">
        <v>9</v>
      </c>
      <c r="C10241" s="1">
        <v>73.94</v>
      </c>
      <c r="D10241" s="2">
        <v>3.149</v>
      </c>
      <c r="E10241">
        <v>19</v>
      </c>
    </row>
    <row r="10242" spans="1:5">
      <c r="A10242">
        <v>36039</v>
      </c>
      <c r="B10242">
        <v>9</v>
      </c>
      <c r="C10242" s="1">
        <v>73.94</v>
      </c>
      <c r="D10242" s="2">
        <v>3.145</v>
      </c>
      <c r="E10242">
        <v>19</v>
      </c>
    </row>
    <row r="10243" spans="1:5">
      <c r="A10243">
        <v>36124</v>
      </c>
      <c r="B10243">
        <v>9</v>
      </c>
      <c r="C10243" s="1">
        <v>73.94</v>
      </c>
      <c r="D10243" s="2">
        <v>3.149</v>
      </c>
      <c r="E10243">
        <v>19</v>
      </c>
    </row>
    <row r="10244" spans="1:5">
      <c r="A10244">
        <v>36209</v>
      </c>
      <c r="B10244">
        <v>9</v>
      </c>
      <c r="C10244" s="1">
        <v>74.66</v>
      </c>
      <c r="D10244" s="2">
        <v>3.145</v>
      </c>
      <c r="E10244">
        <v>19</v>
      </c>
    </row>
    <row r="10245" spans="1:5">
      <c r="A10245">
        <v>36293</v>
      </c>
      <c r="B10245">
        <v>9</v>
      </c>
      <c r="C10245" s="1">
        <v>73.94</v>
      </c>
      <c r="D10245" s="2">
        <v>3.149</v>
      </c>
      <c r="E10245">
        <v>19</v>
      </c>
    </row>
    <row r="10246" spans="1:5">
      <c r="A10246">
        <v>36378</v>
      </c>
      <c r="B10246">
        <v>9</v>
      </c>
      <c r="C10246" s="1">
        <v>73.94</v>
      </c>
      <c r="D10246" s="2">
        <v>3.149</v>
      </c>
      <c r="E10246">
        <v>19</v>
      </c>
    </row>
    <row r="10247" spans="1:5">
      <c r="A10247">
        <v>36462</v>
      </c>
      <c r="B10247">
        <v>9</v>
      </c>
      <c r="C10247" s="1">
        <v>73.94</v>
      </c>
      <c r="D10247" s="2">
        <v>3.149</v>
      </c>
      <c r="E10247">
        <v>19</v>
      </c>
    </row>
    <row r="10248" spans="1:5">
      <c r="A10248">
        <v>36547</v>
      </c>
      <c r="B10248">
        <v>9</v>
      </c>
      <c r="C10248" s="1">
        <v>73.94</v>
      </c>
      <c r="D10248" s="2">
        <v>3.149</v>
      </c>
      <c r="E10248">
        <v>19</v>
      </c>
    </row>
    <row r="10249" spans="1:5">
      <c r="A10249">
        <v>36631</v>
      </c>
      <c r="B10249">
        <v>9</v>
      </c>
      <c r="C10249" s="1">
        <v>73.94</v>
      </c>
      <c r="D10249" s="2">
        <v>3.149</v>
      </c>
      <c r="E10249">
        <v>19</v>
      </c>
    </row>
    <row r="10250" spans="1:5">
      <c r="A10250">
        <v>36716</v>
      </c>
      <c r="B10250">
        <v>9</v>
      </c>
      <c r="C10250" s="1">
        <v>74.66</v>
      </c>
      <c r="D10250" s="2">
        <v>3.149</v>
      </c>
      <c r="E10250">
        <v>19</v>
      </c>
    </row>
    <row r="10251" spans="1:5">
      <c r="A10251">
        <v>36800</v>
      </c>
      <c r="B10251">
        <v>9</v>
      </c>
      <c r="C10251" s="1">
        <v>73.94</v>
      </c>
      <c r="D10251" s="2">
        <v>3.145</v>
      </c>
      <c r="E10251">
        <v>19</v>
      </c>
    </row>
    <row r="10252" spans="1:5">
      <c r="A10252">
        <v>36885</v>
      </c>
      <c r="B10252">
        <v>9</v>
      </c>
      <c r="C10252" s="1">
        <v>73.94</v>
      </c>
      <c r="D10252" s="2">
        <v>3.149</v>
      </c>
      <c r="E10252">
        <v>19</v>
      </c>
    </row>
    <row r="10253" spans="1:5">
      <c r="A10253">
        <v>36969</v>
      </c>
      <c r="B10253">
        <v>9</v>
      </c>
      <c r="C10253" s="1">
        <v>73.94</v>
      </c>
      <c r="D10253" s="2">
        <v>3.149</v>
      </c>
      <c r="E10253">
        <v>19</v>
      </c>
    </row>
    <row r="10254" spans="1:5">
      <c r="A10254">
        <v>37054</v>
      </c>
      <c r="B10254">
        <v>9</v>
      </c>
      <c r="C10254" s="1">
        <v>73.94</v>
      </c>
      <c r="D10254" s="2">
        <v>3.149</v>
      </c>
      <c r="E10254">
        <v>19</v>
      </c>
    </row>
    <row r="10255" spans="1:5">
      <c r="A10255">
        <v>37138</v>
      </c>
      <c r="B10255">
        <v>9</v>
      </c>
      <c r="C10255" s="1">
        <v>73.94</v>
      </c>
      <c r="D10255" s="2">
        <v>3.149</v>
      </c>
      <c r="E10255">
        <v>19</v>
      </c>
    </row>
    <row r="10256" spans="1:5">
      <c r="A10256">
        <v>37223</v>
      </c>
      <c r="B10256">
        <v>9</v>
      </c>
      <c r="C10256" s="1">
        <v>73.94</v>
      </c>
      <c r="D10256" s="2">
        <v>3.145</v>
      </c>
      <c r="E10256">
        <v>19</v>
      </c>
    </row>
    <row r="10257" spans="1:5">
      <c r="A10257">
        <v>37307</v>
      </c>
      <c r="B10257">
        <v>9</v>
      </c>
      <c r="C10257" s="1">
        <v>73.94</v>
      </c>
      <c r="D10257" s="2">
        <v>3.145</v>
      </c>
      <c r="E10257">
        <v>19</v>
      </c>
    </row>
    <row r="10258" spans="1:5">
      <c r="A10258">
        <v>37392</v>
      </c>
      <c r="B10258">
        <v>9</v>
      </c>
      <c r="C10258" s="1">
        <v>73.94</v>
      </c>
      <c r="D10258" s="2">
        <v>3.149</v>
      </c>
      <c r="E10258">
        <v>19</v>
      </c>
    </row>
    <row r="10259" spans="1:5">
      <c r="A10259">
        <v>37476</v>
      </c>
      <c r="B10259">
        <v>9</v>
      </c>
      <c r="C10259" s="1">
        <v>73.94</v>
      </c>
      <c r="D10259" s="2">
        <v>3.149</v>
      </c>
      <c r="E10259">
        <v>19</v>
      </c>
    </row>
    <row r="10260" spans="1:5">
      <c r="A10260">
        <v>37561</v>
      </c>
      <c r="B10260">
        <v>9</v>
      </c>
      <c r="C10260" s="1">
        <v>73.94</v>
      </c>
      <c r="D10260" s="2">
        <v>3.149</v>
      </c>
      <c r="E10260">
        <v>19</v>
      </c>
    </row>
    <row r="10261" spans="1:5">
      <c r="A10261">
        <v>37645</v>
      </c>
      <c r="B10261">
        <v>9</v>
      </c>
      <c r="C10261" s="1">
        <v>73.94</v>
      </c>
      <c r="D10261" s="2">
        <v>3.149</v>
      </c>
      <c r="E10261">
        <v>19</v>
      </c>
    </row>
    <row r="10262" spans="1:5">
      <c r="A10262">
        <v>37730</v>
      </c>
      <c r="B10262">
        <v>9</v>
      </c>
      <c r="C10262" s="1">
        <v>73.94</v>
      </c>
      <c r="D10262" s="2">
        <v>3.149</v>
      </c>
      <c r="E10262">
        <v>19</v>
      </c>
    </row>
    <row r="10263" spans="1:5">
      <c r="A10263">
        <v>37814</v>
      </c>
      <c r="B10263">
        <v>9</v>
      </c>
      <c r="C10263" s="1">
        <v>74.66</v>
      </c>
      <c r="D10263" s="2">
        <v>3.149</v>
      </c>
      <c r="E10263">
        <v>19</v>
      </c>
    </row>
    <row r="10264" spans="1:5">
      <c r="A10264">
        <v>37899</v>
      </c>
      <c r="B10264">
        <v>9</v>
      </c>
      <c r="C10264" s="1">
        <v>74.66</v>
      </c>
      <c r="D10264" s="2">
        <v>3.149</v>
      </c>
      <c r="E10264">
        <v>19</v>
      </c>
    </row>
    <row r="10265" spans="1:5">
      <c r="A10265">
        <v>37984</v>
      </c>
      <c r="B10265">
        <v>9</v>
      </c>
      <c r="C10265" s="1">
        <v>74.66</v>
      </c>
      <c r="D10265" s="2">
        <v>3.149</v>
      </c>
      <c r="E10265">
        <v>19</v>
      </c>
    </row>
    <row r="10266" spans="1:5">
      <c r="A10266">
        <v>38068</v>
      </c>
      <c r="B10266">
        <v>9</v>
      </c>
      <c r="C10266" s="1">
        <v>73.94</v>
      </c>
      <c r="D10266" s="2">
        <v>3.149</v>
      </c>
      <c r="E10266">
        <v>19</v>
      </c>
    </row>
    <row r="10267" spans="1:5">
      <c r="A10267">
        <v>38153</v>
      </c>
      <c r="B10267">
        <v>9</v>
      </c>
      <c r="C10267" s="1">
        <v>73.94</v>
      </c>
      <c r="D10267" s="2">
        <v>3.149</v>
      </c>
      <c r="E10267">
        <v>19</v>
      </c>
    </row>
    <row r="10268" spans="1:5">
      <c r="A10268">
        <v>38237</v>
      </c>
      <c r="B10268">
        <v>9</v>
      </c>
      <c r="C10268" s="1">
        <v>74.66</v>
      </c>
      <c r="D10268" s="2">
        <v>3.149</v>
      </c>
      <c r="E10268">
        <v>19</v>
      </c>
    </row>
    <row r="10269" spans="1:5">
      <c r="A10269">
        <v>38322</v>
      </c>
      <c r="B10269">
        <v>9</v>
      </c>
      <c r="C10269" s="1">
        <v>74.66</v>
      </c>
      <c r="D10269" s="2">
        <v>3.149</v>
      </c>
      <c r="E10269">
        <v>19</v>
      </c>
    </row>
    <row r="10270" spans="1:5">
      <c r="A10270">
        <v>38407</v>
      </c>
      <c r="B10270">
        <v>9</v>
      </c>
      <c r="C10270" s="1">
        <v>73.94</v>
      </c>
      <c r="D10270" s="2">
        <v>3.149</v>
      </c>
      <c r="E10270">
        <v>19</v>
      </c>
    </row>
    <row r="10271" spans="1:5">
      <c r="A10271">
        <v>38491</v>
      </c>
      <c r="B10271">
        <v>9</v>
      </c>
      <c r="C10271" s="1">
        <v>73.94</v>
      </c>
      <c r="D10271" s="2">
        <v>3.149</v>
      </c>
      <c r="E10271">
        <v>19</v>
      </c>
    </row>
    <row r="10272" spans="1:5">
      <c r="A10272">
        <v>38576</v>
      </c>
      <c r="B10272">
        <v>9</v>
      </c>
      <c r="C10272" s="1">
        <v>73.94</v>
      </c>
      <c r="D10272" s="2">
        <v>3.149</v>
      </c>
      <c r="E10272">
        <v>19</v>
      </c>
    </row>
    <row r="10273" spans="1:5">
      <c r="A10273">
        <v>38660</v>
      </c>
      <c r="B10273">
        <v>9</v>
      </c>
      <c r="C10273" s="1">
        <v>74.66</v>
      </c>
      <c r="D10273" s="2">
        <v>3.145</v>
      </c>
      <c r="E10273">
        <v>19</v>
      </c>
    </row>
    <row r="10274" spans="1:5">
      <c r="A10274">
        <v>38745</v>
      </c>
      <c r="B10274">
        <v>9</v>
      </c>
      <c r="C10274" s="1">
        <v>73.94</v>
      </c>
      <c r="D10274" s="2">
        <v>3.149</v>
      </c>
      <c r="E10274">
        <v>19</v>
      </c>
    </row>
    <row r="10275" spans="1:5">
      <c r="A10275">
        <v>38829</v>
      </c>
      <c r="B10275">
        <v>9</v>
      </c>
      <c r="C10275" s="1">
        <v>73.94</v>
      </c>
      <c r="D10275" s="2">
        <v>3.149</v>
      </c>
      <c r="E10275">
        <v>19</v>
      </c>
    </row>
    <row r="10276" spans="1:5">
      <c r="A10276">
        <v>38914</v>
      </c>
      <c r="B10276">
        <v>9</v>
      </c>
      <c r="C10276" s="1">
        <v>73.94</v>
      </c>
      <c r="D10276" s="2">
        <v>3.149</v>
      </c>
      <c r="E10276">
        <v>19</v>
      </c>
    </row>
    <row r="10277" spans="1:5">
      <c r="A10277">
        <v>38998</v>
      </c>
      <c r="B10277">
        <v>9</v>
      </c>
      <c r="C10277" s="1">
        <v>73.94</v>
      </c>
      <c r="D10277" s="2">
        <v>3.149</v>
      </c>
      <c r="E10277">
        <v>19</v>
      </c>
    </row>
    <row r="10278" spans="1:5">
      <c r="A10278">
        <v>39083</v>
      </c>
      <c r="B10278">
        <v>9</v>
      </c>
      <c r="C10278" s="1">
        <v>73.94</v>
      </c>
      <c r="D10278" s="2">
        <v>3.149</v>
      </c>
      <c r="E10278">
        <v>19</v>
      </c>
    </row>
    <row r="10279" spans="1:5">
      <c r="A10279">
        <v>39167</v>
      </c>
      <c r="B10279">
        <v>9</v>
      </c>
      <c r="C10279" s="1">
        <v>74.66</v>
      </c>
      <c r="D10279" s="2">
        <v>3.145</v>
      </c>
      <c r="E10279">
        <v>19</v>
      </c>
    </row>
    <row r="10280" spans="1:5">
      <c r="A10280">
        <v>39252</v>
      </c>
      <c r="B10280">
        <v>9</v>
      </c>
      <c r="C10280" s="1">
        <v>74.66</v>
      </c>
      <c r="D10280" s="2">
        <v>3.149</v>
      </c>
      <c r="E10280">
        <v>19</v>
      </c>
    </row>
    <row r="10281" spans="1:5">
      <c r="A10281">
        <v>39336</v>
      </c>
      <c r="B10281">
        <v>9</v>
      </c>
      <c r="C10281" s="1">
        <v>73.94</v>
      </c>
      <c r="D10281" s="2">
        <v>3.149</v>
      </c>
      <c r="E10281">
        <v>19</v>
      </c>
    </row>
    <row r="10282" spans="1:5">
      <c r="A10282">
        <v>39421</v>
      </c>
      <c r="B10282">
        <v>9</v>
      </c>
      <c r="C10282" s="1">
        <v>73.94</v>
      </c>
      <c r="D10282" s="2">
        <v>3.149</v>
      </c>
      <c r="E10282">
        <v>19</v>
      </c>
    </row>
    <row r="10283" spans="1:5">
      <c r="A10283">
        <v>39506</v>
      </c>
      <c r="B10283">
        <v>9</v>
      </c>
      <c r="C10283" s="1">
        <v>74.66</v>
      </c>
      <c r="D10283" s="2">
        <v>3.149</v>
      </c>
      <c r="E10283">
        <v>19</v>
      </c>
    </row>
    <row r="10284" spans="1:5">
      <c r="A10284">
        <v>39590</v>
      </c>
      <c r="B10284">
        <v>9</v>
      </c>
      <c r="C10284" s="1">
        <v>74.66</v>
      </c>
      <c r="D10284" s="2">
        <v>3.149</v>
      </c>
      <c r="E10284">
        <v>19</v>
      </c>
    </row>
    <row r="10285" spans="1:5">
      <c r="A10285">
        <v>39675</v>
      </c>
      <c r="B10285">
        <v>9</v>
      </c>
      <c r="C10285" s="1">
        <v>73.94</v>
      </c>
      <c r="D10285" s="2">
        <v>3.149</v>
      </c>
      <c r="E10285">
        <v>19</v>
      </c>
    </row>
    <row r="10286" spans="1:5">
      <c r="A10286">
        <v>39759</v>
      </c>
      <c r="B10286">
        <v>9</v>
      </c>
      <c r="C10286" s="1">
        <v>73.94</v>
      </c>
      <c r="D10286" s="2">
        <v>3.149</v>
      </c>
      <c r="E10286">
        <v>19</v>
      </c>
    </row>
    <row r="10287" spans="1:5">
      <c r="A10287">
        <v>39843</v>
      </c>
      <c r="B10287">
        <v>9</v>
      </c>
      <c r="C10287" s="1">
        <v>73.94</v>
      </c>
      <c r="D10287" s="2">
        <v>3.149</v>
      </c>
      <c r="E10287">
        <v>19</v>
      </c>
    </row>
    <row r="10288" spans="1:5">
      <c r="A10288">
        <v>39928</v>
      </c>
      <c r="B10288">
        <v>9</v>
      </c>
      <c r="C10288" s="1">
        <v>73.94</v>
      </c>
      <c r="D10288" s="2">
        <v>3.149</v>
      </c>
      <c r="E10288">
        <v>19</v>
      </c>
    </row>
    <row r="10289" spans="1:5">
      <c r="A10289">
        <v>40012</v>
      </c>
      <c r="B10289">
        <v>9</v>
      </c>
      <c r="C10289" s="1">
        <v>73.94</v>
      </c>
      <c r="D10289" s="2">
        <v>3.149</v>
      </c>
      <c r="E10289">
        <v>19</v>
      </c>
    </row>
    <row r="10290" spans="1:5">
      <c r="A10290">
        <v>40097</v>
      </c>
      <c r="B10290">
        <v>9</v>
      </c>
      <c r="C10290" s="1">
        <v>73.94</v>
      </c>
      <c r="D10290" s="2">
        <v>3.149</v>
      </c>
      <c r="E10290">
        <v>19</v>
      </c>
    </row>
    <row r="10291" spans="1:5">
      <c r="A10291">
        <v>40182</v>
      </c>
      <c r="B10291">
        <v>9</v>
      </c>
      <c r="C10291" s="1">
        <v>73.94</v>
      </c>
      <c r="D10291" s="2">
        <v>3.149</v>
      </c>
      <c r="E10291">
        <v>19</v>
      </c>
    </row>
    <row r="10292" spans="1:5">
      <c r="A10292">
        <v>40266</v>
      </c>
      <c r="B10292">
        <v>9</v>
      </c>
      <c r="C10292" s="1">
        <v>73.94</v>
      </c>
      <c r="D10292" s="2">
        <v>3.149</v>
      </c>
      <c r="E10292">
        <v>19</v>
      </c>
    </row>
    <row r="10293" spans="1:5">
      <c r="A10293">
        <v>40351</v>
      </c>
      <c r="B10293">
        <v>9</v>
      </c>
      <c r="C10293" s="1">
        <v>73.94</v>
      </c>
      <c r="D10293" s="2">
        <v>3.149</v>
      </c>
      <c r="E10293">
        <v>19</v>
      </c>
    </row>
    <row r="10294" spans="1:5">
      <c r="A10294">
        <v>40435</v>
      </c>
      <c r="B10294">
        <v>9</v>
      </c>
      <c r="C10294" s="1">
        <v>73.94</v>
      </c>
      <c r="D10294" s="2">
        <v>3.149</v>
      </c>
      <c r="E10294">
        <v>19</v>
      </c>
    </row>
    <row r="10295" spans="1:5">
      <c r="A10295">
        <v>40520</v>
      </c>
      <c r="B10295">
        <v>9</v>
      </c>
      <c r="C10295" s="1">
        <v>73.94</v>
      </c>
      <c r="D10295" s="2">
        <v>3.145</v>
      </c>
      <c r="E10295">
        <v>19</v>
      </c>
    </row>
    <row r="10296" spans="1:5">
      <c r="A10296">
        <v>40604</v>
      </c>
      <c r="B10296">
        <v>9</v>
      </c>
      <c r="C10296" s="1">
        <v>73.94</v>
      </c>
      <c r="D10296" s="2">
        <v>3.145</v>
      </c>
      <c r="E10296">
        <v>19</v>
      </c>
    </row>
    <row r="10297" spans="1:5">
      <c r="A10297">
        <v>40689</v>
      </c>
      <c r="B10297">
        <v>9</v>
      </c>
      <c r="C10297" s="1">
        <v>74.66</v>
      </c>
      <c r="D10297" s="2">
        <v>3.149</v>
      </c>
      <c r="E10297">
        <v>19</v>
      </c>
    </row>
    <row r="10298" spans="1:5">
      <c r="A10298">
        <v>40773</v>
      </c>
      <c r="B10298">
        <v>9</v>
      </c>
      <c r="C10298" s="1">
        <v>73.94</v>
      </c>
      <c r="D10298" s="2">
        <v>3.149</v>
      </c>
      <c r="E10298">
        <v>19</v>
      </c>
    </row>
    <row r="10299" spans="1:5">
      <c r="A10299">
        <v>40858</v>
      </c>
      <c r="B10299">
        <v>9</v>
      </c>
      <c r="C10299" s="1">
        <v>74.66</v>
      </c>
      <c r="D10299" s="2">
        <v>3.149</v>
      </c>
      <c r="E10299">
        <v>19</v>
      </c>
    </row>
    <row r="10300" spans="1:5">
      <c r="A10300">
        <v>40942</v>
      </c>
      <c r="B10300">
        <v>9</v>
      </c>
      <c r="C10300" s="1">
        <v>73.94</v>
      </c>
      <c r="D10300" s="2">
        <v>3.145</v>
      </c>
      <c r="E10300">
        <v>19</v>
      </c>
    </row>
    <row r="10301" spans="1:5">
      <c r="A10301">
        <v>41027</v>
      </c>
      <c r="B10301">
        <v>9</v>
      </c>
      <c r="C10301" s="1">
        <v>73.94</v>
      </c>
      <c r="D10301" s="2">
        <v>3.149</v>
      </c>
      <c r="E10301">
        <v>19</v>
      </c>
    </row>
    <row r="10302" spans="1:5">
      <c r="A10302">
        <v>41111</v>
      </c>
      <c r="B10302">
        <v>9</v>
      </c>
      <c r="C10302" s="1">
        <v>73.94</v>
      </c>
      <c r="D10302" s="2">
        <v>3.149</v>
      </c>
      <c r="E10302">
        <v>19</v>
      </c>
    </row>
    <row r="10303" spans="1:5">
      <c r="A10303">
        <v>41196</v>
      </c>
      <c r="B10303">
        <v>9</v>
      </c>
      <c r="C10303" s="1">
        <v>73.94</v>
      </c>
      <c r="D10303" s="2">
        <v>3.145</v>
      </c>
      <c r="E10303">
        <v>19</v>
      </c>
    </row>
    <row r="10304" spans="1:5">
      <c r="A10304">
        <v>41280</v>
      </c>
      <c r="B10304">
        <v>9</v>
      </c>
      <c r="C10304" s="1">
        <v>74.66</v>
      </c>
      <c r="D10304" s="2">
        <v>3.149</v>
      </c>
      <c r="E10304">
        <v>19</v>
      </c>
    </row>
    <row r="10305" spans="1:5">
      <c r="A10305">
        <v>41365</v>
      </c>
      <c r="B10305">
        <v>9</v>
      </c>
      <c r="C10305" s="1">
        <v>73.94</v>
      </c>
      <c r="D10305" s="2">
        <v>3.149</v>
      </c>
      <c r="E10305">
        <v>19</v>
      </c>
    </row>
    <row r="10306" spans="1:5">
      <c r="A10306">
        <v>41449</v>
      </c>
      <c r="B10306">
        <v>9</v>
      </c>
      <c r="C10306" s="1">
        <v>74.66</v>
      </c>
      <c r="D10306" s="2">
        <v>3.149</v>
      </c>
      <c r="E10306">
        <v>19</v>
      </c>
    </row>
    <row r="10307" spans="1:5">
      <c r="A10307">
        <v>41534</v>
      </c>
      <c r="B10307">
        <v>9</v>
      </c>
      <c r="C10307" s="1">
        <v>73.94</v>
      </c>
      <c r="D10307" s="2">
        <v>3.149</v>
      </c>
      <c r="E10307">
        <v>19</v>
      </c>
    </row>
    <row r="10308" spans="1:5">
      <c r="A10308">
        <v>41618</v>
      </c>
      <c r="B10308">
        <v>9</v>
      </c>
      <c r="C10308" s="1">
        <v>73.94</v>
      </c>
      <c r="D10308" s="2">
        <v>3.149</v>
      </c>
      <c r="E10308">
        <v>19</v>
      </c>
    </row>
    <row r="10309" spans="1:5">
      <c r="A10309">
        <v>41703</v>
      </c>
      <c r="B10309">
        <v>9</v>
      </c>
      <c r="C10309" s="1">
        <v>73.94</v>
      </c>
      <c r="D10309" s="2">
        <v>3.149</v>
      </c>
      <c r="E10309">
        <v>19</v>
      </c>
    </row>
    <row r="10310" spans="1:5">
      <c r="A10310">
        <v>41787</v>
      </c>
      <c r="B10310">
        <v>9</v>
      </c>
      <c r="C10310" s="1">
        <v>73.94</v>
      </c>
      <c r="D10310" s="2">
        <v>3.145</v>
      </c>
      <c r="E10310">
        <v>19</v>
      </c>
    </row>
    <row r="10311" spans="1:5">
      <c r="A10311">
        <v>41872</v>
      </c>
      <c r="B10311">
        <v>9</v>
      </c>
      <c r="C10311" s="1">
        <v>73.94</v>
      </c>
      <c r="D10311" s="2">
        <v>3.149</v>
      </c>
      <c r="E10311">
        <v>19</v>
      </c>
    </row>
    <row r="10312" spans="1:5">
      <c r="A10312">
        <v>41956</v>
      </c>
      <c r="B10312">
        <v>9</v>
      </c>
      <c r="C10312" s="1">
        <v>73.94</v>
      </c>
      <c r="D10312" s="2">
        <v>3.149</v>
      </c>
      <c r="E10312">
        <v>19</v>
      </c>
    </row>
    <row r="10313" spans="1:5">
      <c r="A10313">
        <v>42041</v>
      </c>
      <c r="B10313">
        <v>9</v>
      </c>
      <c r="C10313" s="1">
        <v>74.66</v>
      </c>
      <c r="D10313" s="2">
        <v>3.149</v>
      </c>
      <c r="E10313">
        <v>19</v>
      </c>
    </row>
    <row r="10314" spans="1:5">
      <c r="A10314">
        <v>42125</v>
      </c>
      <c r="B10314">
        <v>9</v>
      </c>
      <c r="C10314" s="1">
        <v>73.94</v>
      </c>
      <c r="D10314" s="2">
        <v>3.149</v>
      </c>
      <c r="E10314">
        <v>19</v>
      </c>
    </row>
    <row r="10315" spans="1:5">
      <c r="A10315">
        <v>42210</v>
      </c>
      <c r="B10315">
        <v>9</v>
      </c>
      <c r="C10315" s="1">
        <v>74.66</v>
      </c>
      <c r="D10315" s="2">
        <v>3.149</v>
      </c>
      <c r="E10315">
        <v>19</v>
      </c>
    </row>
    <row r="10316" spans="1:5">
      <c r="A10316">
        <v>42294</v>
      </c>
      <c r="B10316">
        <v>9</v>
      </c>
      <c r="C10316" s="1">
        <v>73.94</v>
      </c>
      <c r="D10316" s="2">
        <v>3.149</v>
      </c>
      <c r="E10316">
        <v>19</v>
      </c>
    </row>
    <row r="10317" spans="1:5">
      <c r="A10317">
        <v>42379</v>
      </c>
      <c r="B10317">
        <v>9</v>
      </c>
      <c r="C10317" s="1">
        <v>73.94</v>
      </c>
      <c r="D10317" s="2">
        <v>3.149</v>
      </c>
      <c r="E10317">
        <v>19</v>
      </c>
    </row>
    <row r="10318" spans="1:5">
      <c r="A10318">
        <v>42464</v>
      </c>
      <c r="B10318">
        <v>9</v>
      </c>
      <c r="C10318" s="1">
        <v>74.66</v>
      </c>
      <c r="D10318" s="2">
        <v>3.149</v>
      </c>
      <c r="E10318">
        <v>19</v>
      </c>
    </row>
    <row r="10319" spans="1:5">
      <c r="A10319">
        <v>42548</v>
      </c>
      <c r="B10319">
        <v>9</v>
      </c>
      <c r="C10319" s="1">
        <v>73.94</v>
      </c>
      <c r="D10319" s="2">
        <v>3.149</v>
      </c>
      <c r="E10319">
        <v>19</v>
      </c>
    </row>
    <row r="10320" spans="1:5">
      <c r="A10320">
        <v>42633</v>
      </c>
      <c r="B10320">
        <v>9</v>
      </c>
      <c r="C10320" s="1">
        <v>73.94</v>
      </c>
      <c r="D10320" s="2">
        <v>3.149</v>
      </c>
      <c r="E10320">
        <v>19</v>
      </c>
    </row>
    <row r="10321" spans="1:5">
      <c r="A10321">
        <v>42717</v>
      </c>
      <c r="B10321">
        <v>9</v>
      </c>
      <c r="C10321" s="1">
        <v>74.66</v>
      </c>
      <c r="D10321" s="2">
        <v>3.149</v>
      </c>
      <c r="E10321">
        <v>19</v>
      </c>
    </row>
    <row r="10322" spans="1:5">
      <c r="A10322">
        <v>42802</v>
      </c>
      <c r="B10322">
        <v>9</v>
      </c>
      <c r="C10322" s="1">
        <v>73.94</v>
      </c>
      <c r="D10322" s="2">
        <v>3.149</v>
      </c>
      <c r="E10322">
        <v>19</v>
      </c>
    </row>
    <row r="10323" spans="1:5">
      <c r="A10323">
        <v>42886</v>
      </c>
      <c r="B10323">
        <v>9</v>
      </c>
      <c r="C10323" s="1">
        <v>73.94</v>
      </c>
      <c r="D10323" s="2">
        <v>3.149</v>
      </c>
      <c r="E10323">
        <v>19</v>
      </c>
    </row>
    <row r="10324" spans="1:5">
      <c r="A10324">
        <v>42971</v>
      </c>
      <c r="B10324">
        <v>9</v>
      </c>
      <c r="C10324" s="1">
        <v>73.94</v>
      </c>
      <c r="D10324" s="2">
        <v>3.149</v>
      </c>
      <c r="E10324">
        <v>19</v>
      </c>
    </row>
    <row r="10325" spans="1:5">
      <c r="A10325">
        <v>43055</v>
      </c>
      <c r="B10325">
        <v>9</v>
      </c>
      <c r="C10325" s="1">
        <v>74.66</v>
      </c>
      <c r="D10325" s="2">
        <v>3.149</v>
      </c>
      <c r="E10325">
        <v>19</v>
      </c>
    </row>
    <row r="10326" spans="1:5">
      <c r="A10326">
        <v>43140</v>
      </c>
      <c r="B10326">
        <v>9</v>
      </c>
      <c r="C10326" s="1">
        <v>74.66</v>
      </c>
      <c r="D10326" s="2">
        <v>3.149</v>
      </c>
      <c r="E10326">
        <v>19</v>
      </c>
    </row>
    <row r="10327" spans="1:5">
      <c r="A10327">
        <v>43224</v>
      </c>
      <c r="B10327">
        <v>9</v>
      </c>
      <c r="C10327" s="1">
        <v>73.94</v>
      </c>
      <c r="D10327" s="2">
        <v>3.149</v>
      </c>
      <c r="E10327">
        <v>19</v>
      </c>
    </row>
    <row r="10328" spans="1:5">
      <c r="A10328">
        <v>43309</v>
      </c>
      <c r="B10328">
        <v>9</v>
      </c>
      <c r="C10328" s="1">
        <v>74.66</v>
      </c>
      <c r="D10328" s="2">
        <v>3.149</v>
      </c>
      <c r="E10328">
        <v>19</v>
      </c>
    </row>
    <row r="10329" spans="1:5">
      <c r="A10329">
        <v>43393</v>
      </c>
      <c r="B10329">
        <v>9</v>
      </c>
      <c r="C10329" s="1">
        <v>74.66</v>
      </c>
      <c r="D10329" s="2">
        <v>3.149</v>
      </c>
      <c r="E10329">
        <v>19</v>
      </c>
    </row>
    <row r="10330" spans="1:5">
      <c r="A10330">
        <v>43478</v>
      </c>
      <c r="B10330">
        <v>9</v>
      </c>
      <c r="C10330" s="1">
        <v>73.94</v>
      </c>
      <c r="D10330" s="2">
        <v>3.149</v>
      </c>
      <c r="E10330">
        <v>19</v>
      </c>
    </row>
    <row r="10331" spans="1:5">
      <c r="A10331">
        <v>43563</v>
      </c>
      <c r="B10331">
        <v>9</v>
      </c>
      <c r="C10331" s="1">
        <v>74.66</v>
      </c>
      <c r="D10331" s="2">
        <v>3.149</v>
      </c>
      <c r="E10331">
        <v>19</v>
      </c>
    </row>
    <row r="10332" spans="1:5">
      <c r="A10332">
        <v>43647</v>
      </c>
      <c r="B10332">
        <v>9</v>
      </c>
      <c r="C10332" s="1">
        <v>74.66</v>
      </c>
      <c r="D10332" s="2">
        <v>3.149</v>
      </c>
      <c r="E10332">
        <v>19</v>
      </c>
    </row>
    <row r="10333" spans="1:5">
      <c r="A10333">
        <v>43732</v>
      </c>
      <c r="B10333">
        <v>9</v>
      </c>
      <c r="C10333" s="1">
        <v>73.94</v>
      </c>
      <c r="D10333" s="2">
        <v>3.145</v>
      </c>
      <c r="E10333">
        <v>19</v>
      </c>
    </row>
    <row r="10334" spans="1:5">
      <c r="A10334">
        <v>43816</v>
      </c>
      <c r="B10334">
        <v>9</v>
      </c>
      <c r="C10334" s="1">
        <v>74.66</v>
      </c>
      <c r="D10334" s="2">
        <v>3.149</v>
      </c>
      <c r="E10334">
        <v>19</v>
      </c>
    </row>
    <row r="10335" spans="1:5">
      <c r="A10335">
        <v>43901</v>
      </c>
      <c r="B10335">
        <v>9</v>
      </c>
      <c r="C10335" s="1">
        <v>74.66</v>
      </c>
      <c r="D10335" s="2">
        <v>3.149</v>
      </c>
      <c r="E10335">
        <v>19</v>
      </c>
    </row>
    <row r="10336" spans="1:5">
      <c r="A10336">
        <v>43985</v>
      </c>
      <c r="B10336">
        <v>9</v>
      </c>
      <c r="C10336" s="1">
        <v>74.66</v>
      </c>
      <c r="D10336" s="2">
        <v>3.149</v>
      </c>
      <c r="E10336">
        <v>19</v>
      </c>
    </row>
    <row r="10337" spans="1:5">
      <c r="A10337">
        <v>44070</v>
      </c>
      <c r="B10337">
        <v>9</v>
      </c>
      <c r="C10337" s="1">
        <v>74.66</v>
      </c>
      <c r="D10337" s="2">
        <v>3.149</v>
      </c>
      <c r="E10337">
        <v>19</v>
      </c>
    </row>
    <row r="10338" spans="1:5">
      <c r="A10338">
        <v>44154</v>
      </c>
      <c r="B10338">
        <v>9</v>
      </c>
      <c r="C10338" s="1">
        <v>74.66</v>
      </c>
      <c r="D10338" s="2">
        <v>3.149</v>
      </c>
      <c r="E10338">
        <v>19</v>
      </c>
    </row>
    <row r="10339" spans="1:5">
      <c r="A10339">
        <v>44239</v>
      </c>
      <c r="B10339">
        <v>9</v>
      </c>
      <c r="C10339" s="1">
        <v>74.66</v>
      </c>
      <c r="D10339" s="2">
        <v>3.149</v>
      </c>
      <c r="E10339">
        <v>19</v>
      </c>
    </row>
    <row r="10340" spans="1:5">
      <c r="A10340">
        <v>44324</v>
      </c>
      <c r="B10340">
        <v>9</v>
      </c>
      <c r="C10340" s="1">
        <v>73.94</v>
      </c>
      <c r="D10340" s="2">
        <v>3.149</v>
      </c>
      <c r="E10340">
        <v>19</v>
      </c>
    </row>
    <row r="10341" spans="1:5">
      <c r="A10341">
        <v>44408</v>
      </c>
      <c r="B10341">
        <v>9</v>
      </c>
      <c r="C10341" s="1">
        <v>74.66</v>
      </c>
      <c r="D10341" s="2">
        <v>3.149</v>
      </c>
      <c r="E10341">
        <v>19</v>
      </c>
    </row>
    <row r="10342" spans="1:5">
      <c r="A10342">
        <v>44493</v>
      </c>
      <c r="B10342">
        <v>9</v>
      </c>
      <c r="C10342" s="1">
        <v>74.66</v>
      </c>
      <c r="D10342" s="2">
        <v>3.149</v>
      </c>
      <c r="E10342">
        <v>19</v>
      </c>
    </row>
    <row r="10343" spans="1:5">
      <c r="A10343">
        <v>44577</v>
      </c>
      <c r="B10343">
        <v>9</v>
      </c>
      <c r="C10343" s="1">
        <v>73.94</v>
      </c>
      <c r="D10343" s="2">
        <v>3.149</v>
      </c>
      <c r="E10343">
        <v>19</v>
      </c>
    </row>
    <row r="10344" spans="1:5">
      <c r="A10344">
        <v>44661</v>
      </c>
      <c r="B10344">
        <v>9</v>
      </c>
      <c r="C10344" s="1">
        <v>74.66</v>
      </c>
      <c r="D10344" s="2">
        <v>3.149</v>
      </c>
      <c r="E10344">
        <v>19</v>
      </c>
    </row>
    <row r="10345" spans="1:5">
      <c r="A10345">
        <v>44746</v>
      </c>
      <c r="B10345">
        <v>9</v>
      </c>
      <c r="C10345" s="1">
        <v>74.66</v>
      </c>
      <c r="D10345" s="2">
        <v>3.149</v>
      </c>
      <c r="E10345">
        <v>19</v>
      </c>
    </row>
    <row r="10346" spans="1:5">
      <c r="A10346">
        <v>44830</v>
      </c>
      <c r="B10346">
        <v>9</v>
      </c>
      <c r="C10346" s="1">
        <v>73.94</v>
      </c>
      <c r="D10346" s="2">
        <v>3.149</v>
      </c>
      <c r="E10346">
        <v>19</v>
      </c>
    </row>
    <row r="10347" spans="1:5">
      <c r="A10347">
        <v>44915</v>
      </c>
      <c r="B10347">
        <v>9</v>
      </c>
      <c r="C10347" s="1">
        <v>73.94</v>
      </c>
      <c r="D10347" s="2">
        <v>3.149</v>
      </c>
      <c r="E10347">
        <v>19</v>
      </c>
    </row>
    <row r="10348" spans="1:5">
      <c r="A10348">
        <v>44999</v>
      </c>
      <c r="B10348">
        <v>9</v>
      </c>
      <c r="C10348" s="1">
        <v>74.66</v>
      </c>
      <c r="D10348" s="2">
        <v>3.149</v>
      </c>
      <c r="E10348">
        <v>19</v>
      </c>
    </row>
    <row r="10349" spans="1:5">
      <c r="A10349">
        <v>45084</v>
      </c>
      <c r="B10349">
        <v>9</v>
      </c>
      <c r="C10349" s="1">
        <v>74.66</v>
      </c>
      <c r="D10349" s="2">
        <v>3.149</v>
      </c>
      <c r="E10349">
        <v>19</v>
      </c>
    </row>
    <row r="10350" spans="1:5">
      <c r="A10350">
        <v>45168</v>
      </c>
      <c r="B10350">
        <v>9</v>
      </c>
      <c r="C10350" s="1">
        <v>74.66</v>
      </c>
      <c r="D10350" s="2">
        <v>3.145</v>
      </c>
      <c r="E10350">
        <v>19</v>
      </c>
    </row>
    <row r="10351" spans="1:5">
      <c r="A10351">
        <v>45253</v>
      </c>
      <c r="B10351">
        <v>9</v>
      </c>
      <c r="C10351" s="1">
        <v>73.94</v>
      </c>
      <c r="D10351" s="2">
        <v>3.149</v>
      </c>
      <c r="E10351">
        <v>19</v>
      </c>
    </row>
    <row r="10352" spans="1:5">
      <c r="A10352">
        <v>45337</v>
      </c>
      <c r="B10352">
        <v>9</v>
      </c>
      <c r="C10352" s="1">
        <v>73.94</v>
      </c>
      <c r="D10352" s="2">
        <v>3.149</v>
      </c>
      <c r="E10352">
        <v>19</v>
      </c>
    </row>
    <row r="10353" spans="1:5">
      <c r="A10353">
        <v>45422</v>
      </c>
      <c r="B10353">
        <v>9</v>
      </c>
      <c r="C10353" s="1">
        <v>74.66</v>
      </c>
      <c r="D10353" s="2">
        <v>3.149</v>
      </c>
      <c r="E10353">
        <v>19</v>
      </c>
    </row>
    <row r="10354" spans="1:5">
      <c r="A10354">
        <v>45506</v>
      </c>
      <c r="B10354">
        <v>9</v>
      </c>
      <c r="C10354" s="1">
        <v>74.66</v>
      </c>
      <c r="D10354" s="2">
        <v>3.149</v>
      </c>
      <c r="E10354">
        <v>19</v>
      </c>
    </row>
    <row r="10355" spans="1:5">
      <c r="A10355">
        <v>45591</v>
      </c>
      <c r="B10355">
        <v>9</v>
      </c>
      <c r="C10355" s="1">
        <v>73.94</v>
      </c>
      <c r="D10355" s="2">
        <v>3.149</v>
      </c>
      <c r="E10355">
        <v>19</v>
      </c>
    </row>
    <row r="10356" spans="1:5">
      <c r="A10356">
        <v>45676</v>
      </c>
      <c r="B10356">
        <v>9</v>
      </c>
      <c r="C10356" s="1">
        <v>74.66</v>
      </c>
      <c r="D10356" s="2">
        <v>3.149</v>
      </c>
      <c r="E10356">
        <v>19</v>
      </c>
    </row>
    <row r="10357" spans="1:5">
      <c r="A10357">
        <v>45760</v>
      </c>
      <c r="B10357">
        <v>9</v>
      </c>
      <c r="C10357" s="1">
        <v>74.66</v>
      </c>
      <c r="D10357" s="2">
        <v>3.149</v>
      </c>
      <c r="E10357">
        <v>19</v>
      </c>
    </row>
    <row r="10358" spans="1:5">
      <c r="A10358">
        <v>45845</v>
      </c>
      <c r="B10358">
        <v>9</v>
      </c>
      <c r="C10358" s="1">
        <v>74.66</v>
      </c>
      <c r="D10358" s="2">
        <v>3.149</v>
      </c>
      <c r="E10358">
        <v>19</v>
      </c>
    </row>
    <row r="10359" spans="1:5">
      <c r="A10359">
        <v>45929</v>
      </c>
      <c r="B10359">
        <v>9</v>
      </c>
      <c r="C10359" s="1">
        <v>74.66</v>
      </c>
      <c r="D10359" s="2">
        <v>3.149</v>
      </c>
      <c r="E10359">
        <v>19</v>
      </c>
    </row>
    <row r="10360" spans="1:5">
      <c r="A10360">
        <v>46014</v>
      </c>
      <c r="B10360">
        <v>9</v>
      </c>
      <c r="C10360" s="1">
        <v>74.66</v>
      </c>
      <c r="D10360" s="2">
        <v>3.149</v>
      </c>
      <c r="E10360">
        <v>19</v>
      </c>
    </row>
    <row r="10361" spans="1:5">
      <c r="A10361">
        <v>46098</v>
      </c>
      <c r="B10361">
        <v>9</v>
      </c>
      <c r="C10361" s="1">
        <v>74.66</v>
      </c>
      <c r="D10361" s="2">
        <v>3.149</v>
      </c>
      <c r="E10361">
        <v>19</v>
      </c>
    </row>
    <row r="10362" spans="1:5">
      <c r="A10362">
        <v>46183</v>
      </c>
      <c r="B10362">
        <v>9</v>
      </c>
      <c r="C10362" s="1">
        <v>73.94</v>
      </c>
      <c r="D10362" s="2">
        <v>3.149</v>
      </c>
      <c r="E10362">
        <v>19</v>
      </c>
    </row>
    <row r="10363" spans="1:5">
      <c r="A10363">
        <v>46267</v>
      </c>
      <c r="B10363">
        <v>9</v>
      </c>
      <c r="C10363" s="1">
        <v>74.66</v>
      </c>
      <c r="D10363" s="2">
        <v>3.149</v>
      </c>
      <c r="E10363">
        <v>19</v>
      </c>
    </row>
    <row r="10364" spans="1:5">
      <c r="A10364">
        <v>46352</v>
      </c>
      <c r="B10364">
        <v>9</v>
      </c>
      <c r="C10364" s="1">
        <v>74.66</v>
      </c>
      <c r="D10364" s="2">
        <v>3.149</v>
      </c>
      <c r="E10364">
        <v>19</v>
      </c>
    </row>
    <row r="10365" spans="1:5">
      <c r="A10365">
        <v>46436</v>
      </c>
      <c r="B10365">
        <v>9</v>
      </c>
      <c r="C10365" s="1">
        <v>74.66</v>
      </c>
      <c r="D10365" s="2">
        <v>3.149</v>
      </c>
      <c r="E10365">
        <v>19</v>
      </c>
    </row>
    <row r="10366" spans="1:5">
      <c r="A10366">
        <v>46521</v>
      </c>
      <c r="B10366">
        <v>9</v>
      </c>
      <c r="C10366" s="1">
        <v>74.66</v>
      </c>
      <c r="D10366" s="2">
        <v>3.145</v>
      </c>
      <c r="E10366">
        <v>19</v>
      </c>
    </row>
    <row r="10367" spans="1:5">
      <c r="A10367">
        <v>46605</v>
      </c>
      <c r="B10367">
        <v>9</v>
      </c>
      <c r="C10367" s="1">
        <v>74.66</v>
      </c>
      <c r="D10367" s="2">
        <v>3.149</v>
      </c>
      <c r="E10367">
        <v>19</v>
      </c>
    </row>
    <row r="10368" spans="1:5">
      <c r="A10368">
        <v>46690</v>
      </c>
      <c r="B10368">
        <v>9</v>
      </c>
      <c r="C10368" s="1">
        <v>74.66</v>
      </c>
      <c r="D10368" s="2">
        <v>3.149</v>
      </c>
      <c r="E10368">
        <v>19</v>
      </c>
    </row>
    <row r="10369" spans="1:5">
      <c r="A10369">
        <v>46775</v>
      </c>
      <c r="B10369">
        <v>9</v>
      </c>
      <c r="C10369" s="1">
        <v>73.94</v>
      </c>
      <c r="D10369" s="2">
        <v>3.149</v>
      </c>
      <c r="E10369">
        <v>19</v>
      </c>
    </row>
    <row r="10370" spans="1:5">
      <c r="A10370">
        <v>46859</v>
      </c>
      <c r="B10370">
        <v>9</v>
      </c>
      <c r="C10370" s="1">
        <v>74.66</v>
      </c>
      <c r="D10370" s="2">
        <v>3.149</v>
      </c>
      <c r="E10370">
        <v>19</v>
      </c>
    </row>
    <row r="10371" spans="1:5">
      <c r="A10371">
        <v>46944</v>
      </c>
      <c r="B10371">
        <v>9</v>
      </c>
      <c r="C10371" s="1">
        <v>74.66</v>
      </c>
      <c r="D10371" s="2">
        <v>3.149</v>
      </c>
      <c r="E10371">
        <v>19</v>
      </c>
    </row>
    <row r="10372" spans="1:5">
      <c r="A10372">
        <v>47028</v>
      </c>
      <c r="B10372">
        <v>9</v>
      </c>
      <c r="C10372" s="1">
        <v>74.66</v>
      </c>
      <c r="D10372" s="2">
        <v>3.149</v>
      </c>
      <c r="E10372">
        <v>19</v>
      </c>
    </row>
    <row r="10373" spans="1:5">
      <c r="A10373">
        <v>47113</v>
      </c>
      <c r="B10373">
        <v>9</v>
      </c>
      <c r="C10373" s="1">
        <v>73.94</v>
      </c>
      <c r="D10373" s="2">
        <v>3.149</v>
      </c>
      <c r="E10373">
        <v>19</v>
      </c>
    </row>
    <row r="10374" spans="1:5">
      <c r="A10374">
        <v>47198</v>
      </c>
      <c r="B10374">
        <v>9</v>
      </c>
      <c r="C10374" s="1">
        <v>74.66</v>
      </c>
      <c r="D10374" s="2">
        <v>3.149</v>
      </c>
      <c r="E10374">
        <v>19</v>
      </c>
    </row>
    <row r="10375" spans="1:5">
      <c r="A10375">
        <v>47282</v>
      </c>
      <c r="B10375">
        <v>9</v>
      </c>
      <c r="C10375" s="1">
        <v>74.66</v>
      </c>
      <c r="D10375" s="2">
        <v>3.145</v>
      </c>
      <c r="E10375">
        <v>19</v>
      </c>
    </row>
    <row r="10376" spans="1:5">
      <c r="A10376">
        <v>47367</v>
      </c>
      <c r="B10376">
        <v>9</v>
      </c>
      <c r="C10376" s="1">
        <v>74.66</v>
      </c>
      <c r="D10376" s="2">
        <v>3.149</v>
      </c>
      <c r="E10376">
        <v>19</v>
      </c>
    </row>
    <row r="10377" spans="1:5">
      <c r="A10377">
        <v>47451</v>
      </c>
      <c r="B10377">
        <v>9</v>
      </c>
      <c r="C10377" s="1">
        <v>74.66</v>
      </c>
      <c r="D10377" s="2">
        <v>3.149</v>
      </c>
      <c r="E10377">
        <v>19</v>
      </c>
    </row>
    <row r="10378" spans="1:5">
      <c r="A10378">
        <v>47536</v>
      </c>
      <c r="B10378">
        <v>9</v>
      </c>
      <c r="C10378" s="1">
        <v>74.66</v>
      </c>
      <c r="D10378" s="2">
        <v>3.149</v>
      </c>
      <c r="E10378">
        <v>19</v>
      </c>
    </row>
    <row r="10379" spans="1:5">
      <c r="A10379">
        <v>47620</v>
      </c>
      <c r="B10379">
        <v>9</v>
      </c>
      <c r="C10379" s="1">
        <v>74.66</v>
      </c>
      <c r="D10379" s="2">
        <v>3.149</v>
      </c>
      <c r="E10379">
        <v>19</v>
      </c>
    </row>
    <row r="10380" spans="1:5">
      <c r="A10380">
        <v>47705</v>
      </c>
      <c r="B10380">
        <v>9</v>
      </c>
      <c r="C10380" s="1">
        <v>74.66</v>
      </c>
      <c r="D10380" s="2">
        <v>3.149</v>
      </c>
      <c r="E10380">
        <v>19</v>
      </c>
    </row>
    <row r="10381" spans="1:5">
      <c r="A10381">
        <v>47789</v>
      </c>
      <c r="B10381">
        <v>9</v>
      </c>
      <c r="C10381" s="1">
        <v>73.94</v>
      </c>
      <c r="D10381" s="2">
        <v>3.149</v>
      </c>
      <c r="E10381">
        <v>19</v>
      </c>
    </row>
    <row r="10382" spans="1:5">
      <c r="A10382">
        <v>47874</v>
      </c>
      <c r="B10382">
        <v>9</v>
      </c>
      <c r="C10382" s="1">
        <v>74.66</v>
      </c>
      <c r="D10382" s="2">
        <v>3.149</v>
      </c>
      <c r="E10382">
        <v>19</v>
      </c>
    </row>
    <row r="10383" spans="1:5">
      <c r="A10383">
        <v>47958</v>
      </c>
      <c r="B10383">
        <v>9</v>
      </c>
      <c r="C10383" s="1">
        <v>74.66</v>
      </c>
      <c r="D10383" s="2">
        <v>3.149</v>
      </c>
      <c r="E10383">
        <v>19</v>
      </c>
    </row>
    <row r="10384" spans="1:5">
      <c r="A10384">
        <v>48043</v>
      </c>
      <c r="B10384">
        <v>9</v>
      </c>
      <c r="C10384" s="1">
        <v>74.66</v>
      </c>
      <c r="D10384" s="2">
        <v>3.149</v>
      </c>
      <c r="E10384">
        <v>19</v>
      </c>
    </row>
    <row r="10385" spans="1:5">
      <c r="A10385">
        <v>48128</v>
      </c>
      <c r="B10385">
        <v>9</v>
      </c>
      <c r="C10385" s="1">
        <v>73.94</v>
      </c>
      <c r="D10385" s="2">
        <v>3.149</v>
      </c>
      <c r="E10385">
        <v>19</v>
      </c>
    </row>
    <row r="10386" spans="1:5">
      <c r="A10386">
        <v>48212</v>
      </c>
      <c r="B10386">
        <v>9</v>
      </c>
      <c r="C10386" s="1">
        <v>73.94</v>
      </c>
      <c r="D10386" s="2">
        <v>3.149</v>
      </c>
      <c r="E10386">
        <v>19</v>
      </c>
    </row>
    <row r="10387" spans="1:5">
      <c r="A10387">
        <v>48297</v>
      </c>
      <c r="B10387">
        <v>9</v>
      </c>
      <c r="C10387" s="1">
        <v>74.66</v>
      </c>
      <c r="D10387" s="2">
        <v>3.149</v>
      </c>
      <c r="E10387">
        <v>19</v>
      </c>
    </row>
    <row r="10388" spans="1:5">
      <c r="A10388">
        <v>48381</v>
      </c>
      <c r="B10388">
        <v>9</v>
      </c>
      <c r="C10388" s="1">
        <v>74.66</v>
      </c>
      <c r="D10388" s="2">
        <v>3.149</v>
      </c>
      <c r="E10388">
        <v>19</v>
      </c>
    </row>
    <row r="10389" spans="1:5">
      <c r="A10389">
        <v>48466</v>
      </c>
      <c r="B10389">
        <v>9</v>
      </c>
      <c r="C10389" s="1">
        <v>74.66</v>
      </c>
      <c r="D10389" s="2">
        <v>3.149</v>
      </c>
      <c r="E10389">
        <v>19</v>
      </c>
    </row>
    <row r="10390" spans="1:5">
      <c r="A10390">
        <v>48550</v>
      </c>
      <c r="B10390">
        <v>9</v>
      </c>
      <c r="C10390" s="1">
        <v>73.94</v>
      </c>
      <c r="D10390" s="2">
        <v>3.149</v>
      </c>
      <c r="E10390">
        <v>19</v>
      </c>
    </row>
    <row r="10391" spans="1:5">
      <c r="A10391">
        <v>48635</v>
      </c>
      <c r="B10391">
        <v>9</v>
      </c>
      <c r="C10391" s="1">
        <v>74.66</v>
      </c>
      <c r="D10391" s="2">
        <v>3.149</v>
      </c>
      <c r="E10391">
        <v>19</v>
      </c>
    </row>
    <row r="10392" spans="1:5">
      <c r="A10392">
        <v>48720</v>
      </c>
      <c r="B10392">
        <v>9</v>
      </c>
      <c r="C10392" s="1">
        <v>74.66</v>
      </c>
      <c r="D10392" s="2">
        <v>3.149</v>
      </c>
      <c r="E10392">
        <v>19</v>
      </c>
    </row>
    <row r="10393" spans="1:5">
      <c r="A10393">
        <v>48804</v>
      </c>
      <c r="B10393">
        <v>9</v>
      </c>
      <c r="C10393" s="1">
        <v>74.66</v>
      </c>
      <c r="D10393" s="2">
        <v>3.149</v>
      </c>
      <c r="E10393">
        <v>19</v>
      </c>
    </row>
    <row r="10394" spans="1:5">
      <c r="A10394">
        <v>48889</v>
      </c>
      <c r="B10394">
        <v>9</v>
      </c>
      <c r="C10394" s="1">
        <v>74.66</v>
      </c>
      <c r="D10394" s="2">
        <v>3.149</v>
      </c>
      <c r="E10394">
        <v>19</v>
      </c>
    </row>
    <row r="10395" spans="1:5">
      <c r="A10395">
        <v>48973</v>
      </c>
      <c r="B10395">
        <v>9</v>
      </c>
      <c r="C10395" s="1">
        <v>74.66</v>
      </c>
      <c r="D10395" s="2">
        <v>3.149</v>
      </c>
      <c r="E10395">
        <v>19</v>
      </c>
    </row>
    <row r="10396" spans="1:5">
      <c r="A10396">
        <v>49058</v>
      </c>
      <c r="B10396">
        <v>9</v>
      </c>
      <c r="C10396" s="1">
        <v>74.66</v>
      </c>
      <c r="D10396" s="2">
        <v>3.149</v>
      </c>
      <c r="E10396">
        <v>19</v>
      </c>
    </row>
    <row r="10397" spans="1:5">
      <c r="A10397">
        <v>49142</v>
      </c>
      <c r="B10397">
        <v>9</v>
      </c>
      <c r="C10397" s="1">
        <v>74.66</v>
      </c>
      <c r="D10397" s="2">
        <v>3.149</v>
      </c>
      <c r="E10397">
        <v>19</v>
      </c>
    </row>
    <row r="10398" spans="1:5">
      <c r="A10398">
        <v>49227</v>
      </c>
      <c r="B10398">
        <v>9</v>
      </c>
      <c r="C10398" s="1">
        <v>74.66</v>
      </c>
      <c r="D10398" s="2">
        <v>3.149</v>
      </c>
      <c r="E10398">
        <v>19</v>
      </c>
    </row>
    <row r="10399" spans="1:5">
      <c r="A10399">
        <v>49311</v>
      </c>
      <c r="B10399">
        <v>9</v>
      </c>
      <c r="C10399" s="1">
        <v>74.66</v>
      </c>
      <c r="D10399" s="2">
        <v>3.149</v>
      </c>
      <c r="E10399">
        <v>19</v>
      </c>
    </row>
    <row r="10400" spans="1:5">
      <c r="A10400">
        <v>49396</v>
      </c>
      <c r="B10400">
        <v>9</v>
      </c>
      <c r="C10400" s="1">
        <v>74.66</v>
      </c>
      <c r="D10400" s="2">
        <v>3.149</v>
      </c>
      <c r="E10400">
        <v>19</v>
      </c>
    </row>
    <row r="10401" spans="1:5">
      <c r="A10401">
        <v>49480</v>
      </c>
      <c r="B10401">
        <v>9</v>
      </c>
      <c r="C10401" s="1">
        <v>74.66</v>
      </c>
      <c r="D10401" s="2">
        <v>3.149</v>
      </c>
      <c r="E10401">
        <v>19</v>
      </c>
    </row>
    <row r="10402" spans="1:5">
      <c r="A10402">
        <v>49565</v>
      </c>
      <c r="B10402">
        <v>9</v>
      </c>
      <c r="C10402" s="1">
        <v>74.66</v>
      </c>
      <c r="D10402" s="2">
        <v>3.145</v>
      </c>
      <c r="E10402">
        <v>19</v>
      </c>
    </row>
    <row r="10403" spans="1:5">
      <c r="A10403">
        <v>49650</v>
      </c>
      <c r="B10403">
        <v>9</v>
      </c>
      <c r="C10403" s="1">
        <v>74.66</v>
      </c>
      <c r="D10403" s="2">
        <v>3.149</v>
      </c>
      <c r="E10403">
        <v>19</v>
      </c>
    </row>
    <row r="10404" spans="1:5">
      <c r="A10404">
        <v>49734</v>
      </c>
      <c r="B10404">
        <v>9</v>
      </c>
      <c r="C10404" s="1">
        <v>74.66</v>
      </c>
      <c r="D10404" s="2">
        <v>3.145</v>
      </c>
      <c r="E10404">
        <v>19</v>
      </c>
    </row>
    <row r="10405" spans="1:5">
      <c r="A10405">
        <v>49819</v>
      </c>
      <c r="B10405">
        <v>9</v>
      </c>
      <c r="C10405" s="1">
        <v>74.66</v>
      </c>
      <c r="D10405" s="2">
        <v>3.149</v>
      </c>
      <c r="E10405">
        <v>18</v>
      </c>
    </row>
    <row r="10406" spans="1:5">
      <c r="A10406">
        <v>49903</v>
      </c>
      <c r="B10406">
        <v>9</v>
      </c>
      <c r="C10406" s="1">
        <v>74.66</v>
      </c>
      <c r="D10406" s="2">
        <v>3.149</v>
      </c>
      <c r="E10406">
        <v>19</v>
      </c>
    </row>
    <row r="10407" spans="1:5">
      <c r="A10407">
        <v>49988</v>
      </c>
      <c r="B10407">
        <v>9</v>
      </c>
      <c r="C10407" s="1">
        <v>74.66</v>
      </c>
      <c r="D10407" s="2">
        <v>3.149</v>
      </c>
      <c r="E10407">
        <v>19</v>
      </c>
    </row>
    <row r="10408" spans="1:5">
      <c r="A10408">
        <v>50072</v>
      </c>
      <c r="B10408">
        <v>9</v>
      </c>
      <c r="C10408" s="1">
        <v>74.66</v>
      </c>
      <c r="D10408" s="2">
        <v>3.149</v>
      </c>
      <c r="E10408">
        <v>19</v>
      </c>
    </row>
    <row r="10409" spans="1:5">
      <c r="A10409">
        <v>50157</v>
      </c>
      <c r="B10409">
        <v>9</v>
      </c>
      <c r="C10409" s="1">
        <v>74.66</v>
      </c>
      <c r="D10409" s="2">
        <v>3.149</v>
      </c>
      <c r="E10409">
        <v>19</v>
      </c>
    </row>
    <row r="10410" spans="1:5">
      <c r="A10410">
        <v>50242</v>
      </c>
      <c r="B10410">
        <v>9</v>
      </c>
      <c r="C10410" s="1">
        <v>74.66</v>
      </c>
      <c r="D10410" s="2">
        <v>3.149</v>
      </c>
      <c r="E10410">
        <v>19</v>
      </c>
    </row>
    <row r="10411" spans="1:5">
      <c r="A10411">
        <v>50326</v>
      </c>
      <c r="B10411">
        <v>9</v>
      </c>
      <c r="C10411" s="1">
        <v>74.66</v>
      </c>
      <c r="D10411" s="2">
        <v>3.149</v>
      </c>
      <c r="E10411">
        <v>19</v>
      </c>
    </row>
    <row r="10412" spans="1:5">
      <c r="A10412">
        <v>50411</v>
      </c>
      <c r="B10412">
        <v>9</v>
      </c>
      <c r="C10412" s="1">
        <v>74.66</v>
      </c>
      <c r="D10412" s="2">
        <v>3.149</v>
      </c>
      <c r="E10412">
        <v>19</v>
      </c>
    </row>
    <row r="10413" spans="1:5">
      <c r="A10413">
        <v>50495</v>
      </c>
      <c r="B10413">
        <v>9</v>
      </c>
      <c r="C10413" s="1">
        <v>74.66</v>
      </c>
      <c r="D10413" s="2">
        <v>3.149</v>
      </c>
      <c r="E10413">
        <v>19</v>
      </c>
    </row>
    <row r="10414" spans="1:5">
      <c r="A10414">
        <v>50580</v>
      </c>
      <c r="B10414">
        <v>9</v>
      </c>
      <c r="C10414" s="1">
        <v>74.66</v>
      </c>
      <c r="D10414" s="2">
        <v>3.149</v>
      </c>
      <c r="E10414">
        <v>19</v>
      </c>
    </row>
    <row r="10415" spans="1:5">
      <c r="A10415">
        <v>50664</v>
      </c>
      <c r="B10415">
        <v>9</v>
      </c>
      <c r="C10415" s="1">
        <v>73.94</v>
      </c>
      <c r="D10415" s="2">
        <v>3.149</v>
      </c>
      <c r="E10415">
        <v>18</v>
      </c>
    </row>
    <row r="10416" spans="1:5">
      <c r="A10416">
        <v>50749</v>
      </c>
      <c r="B10416">
        <v>9</v>
      </c>
      <c r="C10416" s="1">
        <v>74.66</v>
      </c>
      <c r="D10416" s="2">
        <v>3.149</v>
      </c>
      <c r="E10416">
        <v>19</v>
      </c>
    </row>
    <row r="10417" spans="1:5">
      <c r="A10417">
        <v>50833</v>
      </c>
      <c r="B10417">
        <v>9</v>
      </c>
      <c r="C10417" s="1">
        <v>74.66</v>
      </c>
      <c r="D10417" s="2">
        <v>3.149</v>
      </c>
      <c r="E10417">
        <v>19</v>
      </c>
    </row>
    <row r="10418" spans="1:5">
      <c r="A10418">
        <v>50918</v>
      </c>
      <c r="B10418">
        <v>9</v>
      </c>
      <c r="C10418" s="1">
        <v>74.66</v>
      </c>
      <c r="D10418" s="2">
        <v>3.149</v>
      </c>
      <c r="E10418">
        <v>19</v>
      </c>
    </row>
    <row r="10419" spans="1:5">
      <c r="A10419">
        <v>51002</v>
      </c>
      <c r="B10419">
        <v>9</v>
      </c>
      <c r="C10419" s="1">
        <v>74.66</v>
      </c>
      <c r="D10419" s="2">
        <v>3.149</v>
      </c>
      <c r="E10419">
        <v>19</v>
      </c>
    </row>
    <row r="10420" spans="1:5">
      <c r="A10420">
        <v>51087</v>
      </c>
      <c r="B10420">
        <v>9</v>
      </c>
      <c r="C10420" s="1">
        <v>74.66</v>
      </c>
      <c r="D10420" s="2">
        <v>3.149</v>
      </c>
      <c r="E10420">
        <v>19</v>
      </c>
    </row>
    <row r="10421" spans="1:5">
      <c r="A10421">
        <v>51171</v>
      </c>
      <c r="B10421">
        <v>9</v>
      </c>
      <c r="C10421" s="1">
        <v>74.66</v>
      </c>
      <c r="D10421" s="2">
        <v>3.149</v>
      </c>
      <c r="E10421">
        <v>19</v>
      </c>
    </row>
    <row r="10422" spans="1:5">
      <c r="A10422">
        <v>51256</v>
      </c>
      <c r="B10422">
        <v>9</v>
      </c>
      <c r="C10422" s="1">
        <v>74.66</v>
      </c>
      <c r="D10422" s="2">
        <v>3.149</v>
      </c>
      <c r="E10422">
        <v>19</v>
      </c>
    </row>
    <row r="10423" spans="1:5">
      <c r="A10423">
        <v>51340</v>
      </c>
      <c r="B10423">
        <v>9</v>
      </c>
      <c r="C10423" s="1">
        <v>74.66</v>
      </c>
      <c r="D10423" s="2">
        <v>3.145</v>
      </c>
      <c r="E10423">
        <v>19</v>
      </c>
    </row>
    <row r="10424" spans="1:5">
      <c r="A10424">
        <v>51424</v>
      </c>
      <c r="B10424">
        <v>9</v>
      </c>
      <c r="C10424" s="1">
        <v>73.94</v>
      </c>
      <c r="D10424" s="2">
        <v>3.145</v>
      </c>
      <c r="E10424">
        <v>19</v>
      </c>
    </row>
    <row r="10425" spans="1:5">
      <c r="A10425">
        <v>51509</v>
      </c>
      <c r="B10425">
        <v>9</v>
      </c>
      <c r="C10425" s="1">
        <v>74.66</v>
      </c>
      <c r="D10425" s="2">
        <v>3.149</v>
      </c>
      <c r="E10425">
        <v>19</v>
      </c>
    </row>
    <row r="10426" spans="1:5">
      <c r="A10426">
        <v>51593</v>
      </c>
      <c r="B10426">
        <v>9</v>
      </c>
      <c r="C10426" s="1">
        <v>74.66</v>
      </c>
      <c r="D10426" s="2">
        <v>3.145</v>
      </c>
      <c r="E10426">
        <v>19</v>
      </c>
    </row>
    <row r="10427" spans="1:5">
      <c r="A10427">
        <v>51678</v>
      </c>
      <c r="B10427">
        <v>9</v>
      </c>
      <c r="C10427" s="1">
        <v>74.66</v>
      </c>
      <c r="D10427" s="2">
        <v>3.149</v>
      </c>
      <c r="E10427">
        <v>19</v>
      </c>
    </row>
    <row r="10428" spans="1:5">
      <c r="A10428">
        <v>51762</v>
      </c>
      <c r="B10428">
        <v>9</v>
      </c>
      <c r="C10428" s="1">
        <v>73.94</v>
      </c>
      <c r="D10428" s="2">
        <v>3.149</v>
      </c>
      <c r="E10428">
        <v>19</v>
      </c>
    </row>
    <row r="10429" spans="1:5">
      <c r="A10429">
        <v>51847</v>
      </c>
      <c r="B10429">
        <v>9</v>
      </c>
      <c r="C10429" s="1">
        <v>74.66</v>
      </c>
      <c r="D10429" s="2">
        <v>3.149</v>
      </c>
      <c r="E10429">
        <v>19</v>
      </c>
    </row>
    <row r="10430" spans="1:5">
      <c r="A10430">
        <v>51932</v>
      </c>
      <c r="B10430">
        <v>9</v>
      </c>
      <c r="C10430" s="1">
        <v>74.66</v>
      </c>
      <c r="D10430" s="2">
        <v>3.149</v>
      </c>
      <c r="E10430">
        <v>19</v>
      </c>
    </row>
    <row r="10431" spans="1:5">
      <c r="A10431">
        <v>52016</v>
      </c>
      <c r="B10431">
        <v>9</v>
      </c>
      <c r="C10431" s="1">
        <v>73.94</v>
      </c>
      <c r="D10431" s="2">
        <v>3.149</v>
      </c>
      <c r="E10431">
        <v>19</v>
      </c>
    </row>
    <row r="10432" spans="1:5">
      <c r="A10432">
        <v>52101</v>
      </c>
      <c r="B10432">
        <v>9</v>
      </c>
      <c r="C10432" s="1">
        <v>74.66</v>
      </c>
      <c r="D10432" s="2">
        <v>3.149</v>
      </c>
      <c r="E10432">
        <v>19</v>
      </c>
    </row>
    <row r="10433" spans="1:5">
      <c r="A10433">
        <v>52185</v>
      </c>
      <c r="B10433">
        <v>9</v>
      </c>
      <c r="C10433" s="1">
        <v>74.66</v>
      </c>
      <c r="D10433" s="2">
        <v>3.149</v>
      </c>
      <c r="E10433">
        <v>19</v>
      </c>
    </row>
    <row r="10434" spans="1:5">
      <c r="A10434">
        <v>52270</v>
      </c>
      <c r="B10434">
        <v>9</v>
      </c>
      <c r="C10434" s="1">
        <v>74.66</v>
      </c>
      <c r="D10434" s="2">
        <v>3.149</v>
      </c>
      <c r="E10434">
        <v>19</v>
      </c>
    </row>
    <row r="10435" spans="1:5">
      <c r="A10435">
        <v>52354</v>
      </c>
      <c r="B10435">
        <v>9</v>
      </c>
      <c r="C10435" s="1">
        <v>74.66</v>
      </c>
      <c r="D10435" s="2">
        <v>3.149</v>
      </c>
      <c r="E10435">
        <v>19</v>
      </c>
    </row>
    <row r="10436" spans="1:5">
      <c r="A10436">
        <v>52439</v>
      </c>
      <c r="B10436">
        <v>9</v>
      </c>
      <c r="C10436" s="1">
        <v>74.66</v>
      </c>
      <c r="D10436" s="2">
        <v>3.145</v>
      </c>
      <c r="E10436">
        <v>19</v>
      </c>
    </row>
    <row r="10437" spans="1:5">
      <c r="A10437">
        <v>52523</v>
      </c>
      <c r="B10437">
        <v>9</v>
      </c>
      <c r="C10437" s="1">
        <v>74.66</v>
      </c>
      <c r="D10437" s="2">
        <v>3.149</v>
      </c>
      <c r="E10437">
        <v>19</v>
      </c>
    </row>
    <row r="10438" spans="1:5">
      <c r="A10438">
        <v>52608</v>
      </c>
      <c r="B10438">
        <v>9</v>
      </c>
      <c r="C10438" s="1">
        <v>74.66</v>
      </c>
      <c r="D10438" s="2">
        <v>3.149</v>
      </c>
      <c r="E10438">
        <v>19</v>
      </c>
    </row>
    <row r="10439" spans="1:5">
      <c r="A10439">
        <v>52692</v>
      </c>
      <c r="B10439">
        <v>9</v>
      </c>
      <c r="C10439" s="1">
        <v>73.94</v>
      </c>
      <c r="D10439" s="2">
        <v>3.149</v>
      </c>
      <c r="E10439">
        <v>19</v>
      </c>
    </row>
    <row r="10440" spans="1:5">
      <c r="A10440">
        <v>52777</v>
      </c>
      <c r="B10440">
        <v>9</v>
      </c>
      <c r="C10440" s="1">
        <v>74.66</v>
      </c>
      <c r="D10440" s="2">
        <v>3.145</v>
      </c>
      <c r="E10440">
        <v>19</v>
      </c>
    </row>
    <row r="10441" spans="1:5">
      <c r="A10441">
        <v>52861</v>
      </c>
      <c r="B10441">
        <v>9</v>
      </c>
      <c r="C10441" s="1">
        <v>74.66</v>
      </c>
      <c r="D10441" s="2">
        <v>3.149</v>
      </c>
      <c r="E10441">
        <v>19</v>
      </c>
    </row>
    <row r="10442" spans="1:5">
      <c r="A10442">
        <v>52946</v>
      </c>
      <c r="B10442">
        <v>9</v>
      </c>
      <c r="C10442" s="1">
        <v>74.66</v>
      </c>
      <c r="D10442" s="2">
        <v>3.149</v>
      </c>
      <c r="E10442">
        <v>19</v>
      </c>
    </row>
    <row r="10443" spans="1:5">
      <c r="A10443">
        <v>53030</v>
      </c>
      <c r="B10443">
        <v>9</v>
      </c>
      <c r="C10443" s="1">
        <v>74.66</v>
      </c>
      <c r="D10443" s="2">
        <v>3.149</v>
      </c>
      <c r="E10443">
        <v>19</v>
      </c>
    </row>
    <row r="10444" spans="1:5">
      <c r="A10444">
        <v>53115</v>
      </c>
      <c r="B10444">
        <v>9</v>
      </c>
      <c r="C10444" s="1">
        <v>74.66</v>
      </c>
      <c r="D10444" s="2">
        <v>3.149</v>
      </c>
      <c r="E10444">
        <v>19</v>
      </c>
    </row>
    <row r="10445" spans="1:5">
      <c r="A10445">
        <v>53199</v>
      </c>
      <c r="B10445">
        <v>9</v>
      </c>
      <c r="C10445" s="1">
        <v>74.66</v>
      </c>
      <c r="D10445" s="2">
        <v>3.149</v>
      </c>
      <c r="E10445">
        <v>19</v>
      </c>
    </row>
    <row r="10446" spans="1:5">
      <c r="A10446">
        <v>53284</v>
      </c>
      <c r="B10446">
        <v>9</v>
      </c>
      <c r="C10446" s="1">
        <v>74.66</v>
      </c>
      <c r="D10446" s="2">
        <v>3.149</v>
      </c>
      <c r="E10446">
        <v>19</v>
      </c>
    </row>
    <row r="10447" spans="1:5">
      <c r="A10447">
        <v>53368</v>
      </c>
      <c r="B10447">
        <v>9</v>
      </c>
      <c r="C10447" s="1">
        <v>74.66</v>
      </c>
      <c r="D10447" s="2">
        <v>3.149</v>
      </c>
      <c r="E10447">
        <v>19</v>
      </c>
    </row>
    <row r="10448" spans="1:5">
      <c r="A10448">
        <v>53453</v>
      </c>
      <c r="B10448">
        <v>9</v>
      </c>
      <c r="C10448" s="1">
        <v>74.66</v>
      </c>
      <c r="D10448" s="2">
        <v>3.145</v>
      </c>
      <c r="E10448">
        <v>19</v>
      </c>
    </row>
    <row r="10449" spans="1:5">
      <c r="A10449">
        <v>53537</v>
      </c>
      <c r="B10449">
        <v>9</v>
      </c>
      <c r="C10449" s="1">
        <v>74.66</v>
      </c>
      <c r="D10449" s="2">
        <v>3.149</v>
      </c>
      <c r="E10449">
        <v>19</v>
      </c>
    </row>
    <row r="10450" spans="1:5">
      <c r="A10450">
        <v>53622</v>
      </c>
      <c r="B10450">
        <v>9</v>
      </c>
      <c r="C10450" s="1">
        <v>74.66</v>
      </c>
      <c r="D10450" s="2">
        <v>3.149</v>
      </c>
      <c r="E10450">
        <v>19</v>
      </c>
    </row>
    <row r="10451" spans="1:5">
      <c r="A10451">
        <v>53706</v>
      </c>
      <c r="B10451">
        <v>9</v>
      </c>
      <c r="C10451" s="1">
        <v>74.66</v>
      </c>
      <c r="D10451" s="2">
        <v>3.149</v>
      </c>
      <c r="E10451">
        <v>19</v>
      </c>
    </row>
    <row r="10452" spans="1:5">
      <c r="A10452">
        <v>53791</v>
      </c>
      <c r="B10452">
        <v>9</v>
      </c>
      <c r="C10452" s="1">
        <v>74.66</v>
      </c>
      <c r="D10452" s="2">
        <v>3.149</v>
      </c>
      <c r="E10452">
        <v>19</v>
      </c>
    </row>
    <row r="10453" spans="1:5">
      <c r="A10453">
        <v>53875</v>
      </c>
      <c r="B10453">
        <v>9</v>
      </c>
      <c r="C10453" s="1">
        <v>74.66</v>
      </c>
      <c r="D10453" s="2">
        <v>3.149</v>
      </c>
      <c r="E10453">
        <v>19</v>
      </c>
    </row>
    <row r="10454" spans="1:5">
      <c r="A10454">
        <v>53960</v>
      </c>
      <c r="B10454">
        <v>9</v>
      </c>
      <c r="C10454" s="1">
        <v>74.66</v>
      </c>
      <c r="D10454" s="2">
        <v>3.149</v>
      </c>
      <c r="E10454">
        <v>19</v>
      </c>
    </row>
    <row r="10455" spans="1:5">
      <c r="A10455">
        <v>54044</v>
      </c>
      <c r="B10455">
        <v>9</v>
      </c>
      <c r="C10455" s="1">
        <v>74.66</v>
      </c>
      <c r="D10455" s="2">
        <v>3.149</v>
      </c>
      <c r="E10455">
        <v>19</v>
      </c>
    </row>
    <row r="10456" spans="1:5">
      <c r="A10456">
        <v>54129</v>
      </c>
      <c r="B10456">
        <v>9</v>
      </c>
      <c r="C10456" s="1">
        <v>74.66</v>
      </c>
      <c r="D10456" s="2">
        <v>3.149</v>
      </c>
      <c r="E10456">
        <v>19</v>
      </c>
    </row>
    <row r="10457" spans="1:5">
      <c r="A10457">
        <v>54213</v>
      </c>
      <c r="B10457">
        <v>9</v>
      </c>
      <c r="C10457" s="1">
        <v>74.66</v>
      </c>
      <c r="D10457" s="2">
        <v>3.145</v>
      </c>
      <c r="E10457">
        <v>19</v>
      </c>
    </row>
    <row r="10458" spans="1:5">
      <c r="A10458">
        <v>54298</v>
      </c>
      <c r="B10458">
        <v>9</v>
      </c>
      <c r="C10458" s="1">
        <v>74.66</v>
      </c>
      <c r="D10458" s="2">
        <v>3.145</v>
      </c>
      <c r="E10458">
        <v>19</v>
      </c>
    </row>
    <row r="10459" spans="1:5">
      <c r="A10459">
        <v>54382</v>
      </c>
      <c r="B10459">
        <v>9</v>
      </c>
      <c r="C10459" s="1">
        <v>73.94</v>
      </c>
      <c r="D10459" s="2">
        <v>3.149</v>
      </c>
      <c r="E10459">
        <v>19</v>
      </c>
    </row>
    <row r="10460" spans="1:5">
      <c r="A10460">
        <v>54467</v>
      </c>
      <c r="B10460">
        <v>9</v>
      </c>
      <c r="C10460" s="1">
        <v>74.66</v>
      </c>
      <c r="D10460" s="2">
        <v>3.149</v>
      </c>
      <c r="E10460">
        <v>19</v>
      </c>
    </row>
    <row r="10461" spans="1:5">
      <c r="A10461">
        <v>54552</v>
      </c>
      <c r="B10461">
        <v>9</v>
      </c>
      <c r="C10461" s="1">
        <v>74.66</v>
      </c>
      <c r="D10461" s="2">
        <v>3.149</v>
      </c>
      <c r="E10461">
        <v>19</v>
      </c>
    </row>
    <row r="10462" spans="1:5">
      <c r="A10462">
        <v>54636</v>
      </c>
      <c r="B10462">
        <v>9</v>
      </c>
      <c r="C10462" s="1">
        <v>74.66</v>
      </c>
      <c r="D10462" s="2">
        <v>3.149</v>
      </c>
      <c r="E10462">
        <v>19</v>
      </c>
    </row>
    <row r="10463" spans="1:5">
      <c r="A10463">
        <v>54721</v>
      </c>
      <c r="B10463">
        <v>9</v>
      </c>
      <c r="C10463" s="1">
        <v>74.66</v>
      </c>
      <c r="D10463" s="2">
        <v>3.149</v>
      </c>
      <c r="E10463">
        <v>19</v>
      </c>
    </row>
    <row r="10464" spans="1:5">
      <c r="A10464">
        <v>54805</v>
      </c>
      <c r="B10464">
        <v>9</v>
      </c>
      <c r="C10464" s="1">
        <v>74.66</v>
      </c>
      <c r="D10464" s="2">
        <v>3.149</v>
      </c>
      <c r="E10464">
        <v>19</v>
      </c>
    </row>
    <row r="10465" spans="1:5">
      <c r="A10465">
        <v>54890</v>
      </c>
      <c r="B10465">
        <v>9</v>
      </c>
      <c r="C10465" s="1">
        <v>74.66</v>
      </c>
      <c r="D10465" s="2">
        <v>3.149</v>
      </c>
      <c r="E10465">
        <v>19</v>
      </c>
    </row>
    <row r="10466" spans="1:5">
      <c r="A10466">
        <v>54974</v>
      </c>
      <c r="B10466">
        <v>9</v>
      </c>
      <c r="C10466" s="1">
        <v>74.66</v>
      </c>
      <c r="D10466" s="2">
        <v>3.149</v>
      </c>
      <c r="E10466">
        <v>19</v>
      </c>
    </row>
    <row r="10467" spans="1:5">
      <c r="A10467">
        <v>55059</v>
      </c>
      <c r="B10467">
        <v>9</v>
      </c>
      <c r="C10467" s="1">
        <v>74.66</v>
      </c>
      <c r="D10467" s="2">
        <v>3.149</v>
      </c>
      <c r="E10467">
        <v>19</v>
      </c>
    </row>
    <row r="10468" spans="1:5">
      <c r="A10468">
        <v>55143</v>
      </c>
      <c r="B10468">
        <v>9</v>
      </c>
      <c r="C10468" s="1">
        <v>74.66</v>
      </c>
      <c r="D10468" s="2">
        <v>3.149</v>
      </c>
      <c r="E10468">
        <v>19</v>
      </c>
    </row>
    <row r="10469" spans="1:5">
      <c r="A10469">
        <v>55228</v>
      </c>
      <c r="B10469">
        <v>9</v>
      </c>
      <c r="C10469" s="1">
        <v>74.66</v>
      </c>
      <c r="D10469" s="2">
        <v>3.149</v>
      </c>
      <c r="E10469">
        <v>19</v>
      </c>
    </row>
    <row r="10470" spans="1:5">
      <c r="A10470">
        <v>55312</v>
      </c>
      <c r="B10470">
        <v>9</v>
      </c>
      <c r="C10470" s="1">
        <v>74.66</v>
      </c>
      <c r="D10470" s="2">
        <v>3.149</v>
      </c>
      <c r="E10470">
        <v>19</v>
      </c>
    </row>
    <row r="10471" spans="1:5">
      <c r="A10471">
        <v>55397</v>
      </c>
      <c r="B10471">
        <v>9</v>
      </c>
      <c r="C10471" s="1">
        <v>74.66</v>
      </c>
      <c r="D10471" s="2">
        <v>3.149</v>
      </c>
      <c r="E10471">
        <v>19</v>
      </c>
    </row>
    <row r="10472" spans="1:5">
      <c r="A10472">
        <v>55481</v>
      </c>
      <c r="B10472">
        <v>9</v>
      </c>
      <c r="C10472" s="1">
        <v>74.66</v>
      </c>
      <c r="D10472" s="2">
        <v>3.145</v>
      </c>
      <c r="E10472">
        <v>19</v>
      </c>
    </row>
    <row r="10473" spans="1:5">
      <c r="A10473">
        <v>55566</v>
      </c>
      <c r="B10473">
        <v>9</v>
      </c>
      <c r="C10473" s="1">
        <v>74.66</v>
      </c>
      <c r="D10473" s="2">
        <v>3.149</v>
      </c>
      <c r="E10473">
        <v>19</v>
      </c>
    </row>
    <row r="10474" spans="1:5">
      <c r="A10474">
        <v>55650</v>
      </c>
      <c r="B10474">
        <v>9</v>
      </c>
      <c r="C10474" s="1">
        <v>74.66</v>
      </c>
      <c r="D10474" s="2">
        <v>3.145</v>
      </c>
      <c r="E10474">
        <v>19</v>
      </c>
    </row>
    <row r="10475" spans="1:5">
      <c r="A10475">
        <v>55735</v>
      </c>
      <c r="B10475">
        <v>9</v>
      </c>
      <c r="C10475" s="1">
        <v>74.66</v>
      </c>
      <c r="D10475" s="2">
        <v>3.149</v>
      </c>
      <c r="E10475">
        <v>19</v>
      </c>
    </row>
    <row r="10476" spans="1:5">
      <c r="A10476">
        <v>55819</v>
      </c>
      <c r="B10476">
        <v>9</v>
      </c>
      <c r="C10476" s="1">
        <v>74.66</v>
      </c>
      <c r="D10476" s="2">
        <v>3.149</v>
      </c>
      <c r="E10476">
        <v>19</v>
      </c>
    </row>
    <row r="10477" spans="1:5">
      <c r="A10477">
        <v>55904</v>
      </c>
      <c r="B10477">
        <v>9</v>
      </c>
      <c r="C10477" s="1">
        <v>74.66</v>
      </c>
      <c r="D10477" s="2">
        <v>3.149</v>
      </c>
      <c r="E10477">
        <v>19</v>
      </c>
    </row>
    <row r="10478" spans="1:5">
      <c r="A10478">
        <v>55988</v>
      </c>
      <c r="B10478">
        <v>9</v>
      </c>
      <c r="C10478" s="1">
        <v>74.66</v>
      </c>
      <c r="D10478" s="2">
        <v>3.149</v>
      </c>
      <c r="E10478">
        <v>19</v>
      </c>
    </row>
    <row r="10479" spans="1:5">
      <c r="A10479">
        <v>56073</v>
      </c>
      <c r="B10479">
        <v>9</v>
      </c>
      <c r="C10479" s="1">
        <v>74.66</v>
      </c>
      <c r="D10479" s="2">
        <v>3.149</v>
      </c>
      <c r="E10479">
        <v>19</v>
      </c>
    </row>
    <row r="10480" spans="1:5">
      <c r="A10480">
        <v>56157</v>
      </c>
      <c r="B10480">
        <v>9</v>
      </c>
      <c r="C10480" s="1">
        <v>74.66</v>
      </c>
      <c r="D10480" s="2">
        <v>3.149</v>
      </c>
      <c r="E10480">
        <v>19</v>
      </c>
    </row>
    <row r="10481" spans="1:5">
      <c r="A10481">
        <v>56242</v>
      </c>
      <c r="B10481">
        <v>9</v>
      </c>
      <c r="C10481" s="1">
        <v>74.66</v>
      </c>
      <c r="D10481" s="2">
        <v>3.149</v>
      </c>
      <c r="E10481">
        <v>19</v>
      </c>
    </row>
    <row r="10482" spans="1:5">
      <c r="A10482">
        <v>56326</v>
      </c>
      <c r="B10482">
        <v>9</v>
      </c>
      <c r="C10482" s="1">
        <v>75.38</v>
      </c>
      <c r="D10482" s="2">
        <v>3.149</v>
      </c>
      <c r="E10482">
        <v>19</v>
      </c>
    </row>
    <row r="10483" spans="1:5">
      <c r="A10483">
        <v>56411</v>
      </c>
      <c r="B10483">
        <v>9</v>
      </c>
      <c r="C10483" s="1">
        <v>74.66</v>
      </c>
      <c r="D10483" s="2">
        <v>3.149</v>
      </c>
      <c r="E10483">
        <v>19</v>
      </c>
    </row>
    <row r="10484" spans="1:5">
      <c r="A10484">
        <v>56495</v>
      </c>
      <c r="B10484">
        <v>9</v>
      </c>
      <c r="C10484" s="1">
        <v>74.66</v>
      </c>
      <c r="D10484" s="2">
        <v>3.149</v>
      </c>
      <c r="E10484">
        <v>19</v>
      </c>
    </row>
    <row r="10485" spans="1:5">
      <c r="A10485">
        <v>56580</v>
      </c>
      <c r="B10485">
        <v>9</v>
      </c>
      <c r="C10485" s="1">
        <v>74.66</v>
      </c>
      <c r="D10485" s="2">
        <v>3.149</v>
      </c>
      <c r="E10485">
        <v>19</v>
      </c>
    </row>
    <row r="10486" spans="1:5">
      <c r="A10486">
        <v>56664</v>
      </c>
      <c r="B10486">
        <v>9</v>
      </c>
      <c r="C10486" s="1">
        <v>74.66</v>
      </c>
      <c r="D10486" s="2">
        <v>3.149</v>
      </c>
      <c r="E10486">
        <v>19</v>
      </c>
    </row>
    <row r="10487" spans="1:5">
      <c r="A10487">
        <v>56749</v>
      </c>
      <c r="B10487">
        <v>9</v>
      </c>
      <c r="C10487" s="1">
        <v>75.38</v>
      </c>
      <c r="D10487" s="2">
        <v>3.149</v>
      </c>
      <c r="E10487">
        <v>19</v>
      </c>
    </row>
    <row r="10488" spans="1:5">
      <c r="A10488">
        <v>56834</v>
      </c>
      <c r="B10488">
        <v>9</v>
      </c>
      <c r="C10488" s="1">
        <v>74.66</v>
      </c>
      <c r="D10488" s="2">
        <v>3.149</v>
      </c>
      <c r="E10488">
        <v>19</v>
      </c>
    </row>
    <row r="10489" spans="1:5">
      <c r="A10489">
        <v>56918</v>
      </c>
      <c r="B10489">
        <v>9</v>
      </c>
      <c r="C10489" s="1">
        <v>74.66</v>
      </c>
      <c r="D10489" s="2">
        <v>3.149</v>
      </c>
      <c r="E10489">
        <v>19</v>
      </c>
    </row>
    <row r="10490" spans="1:5">
      <c r="A10490">
        <v>57003</v>
      </c>
      <c r="B10490">
        <v>9</v>
      </c>
      <c r="C10490" s="1">
        <v>74.66</v>
      </c>
      <c r="D10490" s="2">
        <v>3.149</v>
      </c>
      <c r="E10490">
        <v>19</v>
      </c>
    </row>
    <row r="10491" spans="1:5">
      <c r="A10491">
        <v>57087</v>
      </c>
      <c r="B10491">
        <v>9</v>
      </c>
      <c r="C10491" s="1">
        <v>75.38</v>
      </c>
      <c r="D10491" s="2">
        <v>3.149</v>
      </c>
      <c r="E10491">
        <v>19</v>
      </c>
    </row>
    <row r="10492" spans="1:5">
      <c r="A10492">
        <v>57172</v>
      </c>
      <c r="B10492">
        <v>9</v>
      </c>
      <c r="C10492" s="1">
        <v>74.66</v>
      </c>
      <c r="D10492" s="2">
        <v>3.145</v>
      </c>
      <c r="E10492">
        <v>19</v>
      </c>
    </row>
    <row r="10493" spans="1:5">
      <c r="A10493">
        <v>57256</v>
      </c>
      <c r="B10493">
        <v>9</v>
      </c>
      <c r="C10493" s="1">
        <v>74.66</v>
      </c>
      <c r="D10493" s="2">
        <v>3.149</v>
      </c>
      <c r="E10493">
        <v>19</v>
      </c>
    </row>
    <row r="10494" spans="1:5">
      <c r="A10494">
        <v>57341</v>
      </c>
      <c r="B10494">
        <v>9</v>
      </c>
      <c r="C10494" s="1">
        <v>75.38</v>
      </c>
      <c r="D10494" s="2">
        <v>3.149</v>
      </c>
      <c r="E10494">
        <v>19</v>
      </c>
    </row>
    <row r="10495" spans="1:5">
      <c r="A10495">
        <v>57425</v>
      </c>
      <c r="B10495">
        <v>9</v>
      </c>
      <c r="C10495" s="1">
        <v>74.66</v>
      </c>
      <c r="D10495" s="2">
        <v>3.149</v>
      </c>
      <c r="E10495">
        <v>19</v>
      </c>
    </row>
    <row r="10496" spans="1:5">
      <c r="A10496">
        <v>57510</v>
      </c>
      <c r="B10496">
        <v>9</v>
      </c>
      <c r="C10496" s="1">
        <v>74.66</v>
      </c>
      <c r="D10496" s="2">
        <v>3.149</v>
      </c>
      <c r="E10496">
        <v>19</v>
      </c>
    </row>
    <row r="10497" spans="1:5">
      <c r="A10497">
        <v>57594</v>
      </c>
      <c r="B10497">
        <v>9</v>
      </c>
      <c r="C10497" s="1">
        <v>74.66</v>
      </c>
      <c r="D10497" s="2">
        <v>3.149</v>
      </c>
      <c r="E10497">
        <v>19</v>
      </c>
    </row>
    <row r="10498" spans="1:5">
      <c r="A10498">
        <v>57679</v>
      </c>
      <c r="B10498">
        <v>9</v>
      </c>
      <c r="C10498" s="1">
        <v>74.66</v>
      </c>
      <c r="D10498" s="2">
        <v>3.145</v>
      </c>
      <c r="E10498">
        <v>19</v>
      </c>
    </row>
    <row r="10499" spans="1:5">
      <c r="A10499">
        <v>57763</v>
      </c>
      <c r="B10499">
        <v>9</v>
      </c>
      <c r="C10499" s="1">
        <v>74.66</v>
      </c>
      <c r="D10499" s="2">
        <v>3.149</v>
      </c>
      <c r="E10499">
        <v>19</v>
      </c>
    </row>
    <row r="10500" spans="1:5">
      <c r="A10500">
        <v>57848</v>
      </c>
      <c r="B10500">
        <v>9</v>
      </c>
      <c r="C10500" s="1">
        <v>75.38</v>
      </c>
      <c r="D10500" s="2">
        <v>3.145</v>
      </c>
      <c r="E10500">
        <v>19</v>
      </c>
    </row>
    <row r="10501" spans="1:5">
      <c r="A10501">
        <v>57932</v>
      </c>
      <c r="B10501">
        <v>9</v>
      </c>
      <c r="C10501" s="1">
        <v>74.66</v>
      </c>
      <c r="D10501" s="2">
        <v>3.149</v>
      </c>
      <c r="E10501">
        <v>19</v>
      </c>
    </row>
    <row r="10502" spans="1:5">
      <c r="A10502">
        <v>58017</v>
      </c>
      <c r="B10502">
        <v>9</v>
      </c>
      <c r="C10502" s="1">
        <v>74.66</v>
      </c>
      <c r="D10502" s="2">
        <v>3.149</v>
      </c>
      <c r="E10502">
        <v>19</v>
      </c>
    </row>
    <row r="10503" spans="1:5">
      <c r="A10503">
        <v>58101</v>
      </c>
      <c r="B10503">
        <v>9</v>
      </c>
      <c r="C10503" s="1">
        <v>74.66</v>
      </c>
      <c r="D10503" s="2">
        <v>3.145</v>
      </c>
      <c r="E10503">
        <v>19</v>
      </c>
    </row>
    <row r="10504" spans="1:5">
      <c r="A10504">
        <v>58186</v>
      </c>
      <c r="B10504">
        <v>9</v>
      </c>
      <c r="C10504" s="1">
        <v>74.66</v>
      </c>
      <c r="D10504" s="2">
        <v>3.149</v>
      </c>
      <c r="E10504">
        <v>19</v>
      </c>
    </row>
    <row r="10505" spans="1:5">
      <c r="A10505">
        <v>58270</v>
      </c>
      <c r="B10505">
        <v>9</v>
      </c>
      <c r="C10505" s="1">
        <v>74.66</v>
      </c>
      <c r="D10505" s="2">
        <v>3.149</v>
      </c>
      <c r="E10505">
        <v>19</v>
      </c>
    </row>
    <row r="10506" spans="1:5">
      <c r="A10506">
        <v>58355</v>
      </c>
      <c r="B10506">
        <v>9</v>
      </c>
      <c r="C10506" s="1">
        <v>74.66</v>
      </c>
      <c r="D10506" s="2">
        <v>3.149</v>
      </c>
      <c r="E10506">
        <v>19</v>
      </c>
    </row>
    <row r="10507" spans="1:5">
      <c r="A10507">
        <v>58440</v>
      </c>
      <c r="B10507">
        <v>9</v>
      </c>
      <c r="C10507" s="1">
        <v>74.66</v>
      </c>
      <c r="D10507" s="2">
        <v>3.149</v>
      </c>
      <c r="E10507">
        <v>19</v>
      </c>
    </row>
    <row r="10508" spans="1:5">
      <c r="A10508">
        <v>58524</v>
      </c>
      <c r="B10508">
        <v>9</v>
      </c>
      <c r="C10508" s="1">
        <v>74.66</v>
      </c>
      <c r="D10508" s="2">
        <v>3.149</v>
      </c>
      <c r="E10508">
        <v>19</v>
      </c>
    </row>
    <row r="10509" spans="1:5">
      <c r="A10509">
        <v>58609</v>
      </c>
      <c r="B10509">
        <v>9</v>
      </c>
      <c r="C10509" s="1">
        <v>74.66</v>
      </c>
      <c r="D10509" s="2">
        <v>3.149</v>
      </c>
      <c r="E10509">
        <v>19</v>
      </c>
    </row>
    <row r="10510" spans="1:5">
      <c r="A10510">
        <v>58693</v>
      </c>
      <c r="B10510">
        <v>9</v>
      </c>
      <c r="C10510" s="1">
        <v>74.66</v>
      </c>
      <c r="D10510" s="2">
        <v>3.149</v>
      </c>
      <c r="E10510">
        <v>19</v>
      </c>
    </row>
    <row r="10511" spans="1:5">
      <c r="A10511">
        <v>58778</v>
      </c>
      <c r="B10511">
        <v>9</v>
      </c>
      <c r="C10511" s="1">
        <v>74.66</v>
      </c>
      <c r="D10511" s="2">
        <v>3.149</v>
      </c>
      <c r="E10511">
        <v>19</v>
      </c>
    </row>
    <row r="10512" spans="1:5">
      <c r="A10512">
        <v>58862</v>
      </c>
      <c r="B10512">
        <v>9</v>
      </c>
      <c r="C10512" s="1">
        <v>74.66</v>
      </c>
      <c r="D10512" s="2">
        <v>3.149</v>
      </c>
      <c r="E10512">
        <v>19</v>
      </c>
    </row>
    <row r="10513" spans="1:5">
      <c r="A10513">
        <v>58947</v>
      </c>
      <c r="B10513">
        <v>9</v>
      </c>
      <c r="C10513" s="1">
        <v>74.66</v>
      </c>
      <c r="D10513" s="2">
        <v>3.149</v>
      </c>
      <c r="E10513">
        <v>19</v>
      </c>
    </row>
    <row r="10514" spans="1:5">
      <c r="A10514">
        <v>59031</v>
      </c>
      <c r="B10514">
        <v>9</v>
      </c>
      <c r="C10514" s="1">
        <v>73.94</v>
      </c>
      <c r="D10514" s="2">
        <v>3.149</v>
      </c>
      <c r="E10514">
        <v>19</v>
      </c>
    </row>
    <row r="10515" spans="1:5">
      <c r="A10515">
        <v>59116</v>
      </c>
      <c r="B10515">
        <v>9</v>
      </c>
      <c r="C10515" s="1">
        <v>73.94</v>
      </c>
      <c r="D10515" s="2">
        <v>3.149</v>
      </c>
      <c r="E10515">
        <v>19</v>
      </c>
    </row>
    <row r="10516" spans="1:5">
      <c r="A10516">
        <v>59200</v>
      </c>
      <c r="B10516">
        <v>9</v>
      </c>
      <c r="C10516" s="1">
        <v>74.66</v>
      </c>
      <c r="D10516" s="2">
        <v>3.149</v>
      </c>
      <c r="E10516">
        <v>19</v>
      </c>
    </row>
    <row r="10517" spans="1:5">
      <c r="A10517">
        <v>59285</v>
      </c>
      <c r="B10517">
        <v>9</v>
      </c>
      <c r="C10517" s="1">
        <v>74.66</v>
      </c>
      <c r="D10517" s="2">
        <v>3.149</v>
      </c>
      <c r="E10517">
        <v>19</v>
      </c>
    </row>
    <row r="10518" spans="1:5">
      <c r="A10518">
        <v>59369</v>
      </c>
      <c r="B10518">
        <v>9</v>
      </c>
      <c r="C10518" s="1">
        <v>74.66</v>
      </c>
      <c r="D10518" s="2">
        <v>3.145</v>
      </c>
      <c r="E10518">
        <v>19</v>
      </c>
    </row>
    <row r="10519" spans="1:5">
      <c r="A10519">
        <v>59454</v>
      </c>
      <c r="B10519">
        <v>9</v>
      </c>
      <c r="C10519" s="1">
        <v>74.66</v>
      </c>
      <c r="D10519" s="2">
        <v>3.149</v>
      </c>
      <c r="E10519">
        <v>19</v>
      </c>
    </row>
    <row r="10520" spans="1:5">
      <c r="A10520">
        <v>59539</v>
      </c>
      <c r="B10520">
        <v>9</v>
      </c>
      <c r="C10520" s="1">
        <v>74.66</v>
      </c>
      <c r="D10520" s="2">
        <v>3.149</v>
      </c>
      <c r="E10520">
        <v>19</v>
      </c>
    </row>
    <row r="10521" spans="1:5">
      <c r="A10521">
        <v>59623</v>
      </c>
      <c r="B10521">
        <v>9</v>
      </c>
      <c r="C10521" s="1">
        <v>74.66</v>
      </c>
      <c r="D10521" s="2">
        <v>3.149</v>
      </c>
      <c r="E10521">
        <v>19</v>
      </c>
    </row>
    <row r="10522" spans="1:5">
      <c r="A10522">
        <v>59708</v>
      </c>
      <c r="B10522">
        <v>9</v>
      </c>
      <c r="C10522" s="1">
        <v>74.66</v>
      </c>
      <c r="D10522" s="2">
        <v>3.145</v>
      </c>
      <c r="E10522">
        <v>19</v>
      </c>
    </row>
    <row r="10523" spans="1:5">
      <c r="A10523">
        <v>59792</v>
      </c>
      <c r="B10523">
        <v>9</v>
      </c>
      <c r="C10523" s="1">
        <v>74.66</v>
      </c>
      <c r="D10523" s="2">
        <v>3.149</v>
      </c>
      <c r="E10523">
        <v>19</v>
      </c>
    </row>
    <row r="10524" spans="1:5">
      <c r="A10524">
        <v>59877</v>
      </c>
      <c r="B10524">
        <v>9</v>
      </c>
      <c r="C10524" s="1">
        <v>74.66</v>
      </c>
      <c r="D10524" s="2">
        <v>3.149</v>
      </c>
      <c r="E10524">
        <v>19</v>
      </c>
    </row>
    <row r="10525" spans="1:5">
      <c r="A10525">
        <v>59961</v>
      </c>
      <c r="B10525">
        <v>9</v>
      </c>
      <c r="C10525" s="1">
        <v>74.66</v>
      </c>
      <c r="D10525" s="2">
        <v>3.149</v>
      </c>
      <c r="E10525">
        <v>19</v>
      </c>
    </row>
    <row r="10526" spans="1:5">
      <c r="A10526">
        <v>60046</v>
      </c>
      <c r="B10526">
        <v>9</v>
      </c>
      <c r="C10526" s="1">
        <v>74.66</v>
      </c>
      <c r="D10526" s="2">
        <v>3.149</v>
      </c>
      <c r="E10526">
        <v>19</v>
      </c>
    </row>
    <row r="10527" spans="1:5">
      <c r="A10527">
        <v>60130</v>
      </c>
      <c r="B10527">
        <v>9</v>
      </c>
      <c r="C10527" s="1">
        <v>74.66</v>
      </c>
      <c r="D10527" s="2">
        <v>3.149</v>
      </c>
      <c r="E10527">
        <v>19</v>
      </c>
    </row>
    <row r="10528" spans="1:5">
      <c r="A10528">
        <v>60215</v>
      </c>
      <c r="B10528">
        <v>9</v>
      </c>
      <c r="C10528" s="1">
        <v>74.66</v>
      </c>
      <c r="D10528" s="2">
        <v>3.149</v>
      </c>
      <c r="E10528">
        <v>19</v>
      </c>
    </row>
    <row r="10529" spans="1:5">
      <c r="A10529">
        <v>60299</v>
      </c>
      <c r="B10529">
        <v>9</v>
      </c>
      <c r="C10529" s="1">
        <v>75.38</v>
      </c>
      <c r="D10529" s="2">
        <v>3.149</v>
      </c>
      <c r="E10529">
        <v>19</v>
      </c>
    </row>
    <row r="10530" spans="1:5">
      <c r="A10530">
        <v>60384</v>
      </c>
      <c r="B10530">
        <v>9</v>
      </c>
      <c r="C10530" s="1">
        <v>74.66</v>
      </c>
      <c r="D10530" s="2">
        <v>3.149</v>
      </c>
      <c r="E10530">
        <v>19</v>
      </c>
    </row>
    <row r="10531" spans="1:5">
      <c r="A10531">
        <v>60469</v>
      </c>
      <c r="B10531">
        <v>9</v>
      </c>
      <c r="C10531" s="1">
        <v>74.66</v>
      </c>
      <c r="D10531" s="2">
        <v>3.149</v>
      </c>
      <c r="E10531">
        <v>19</v>
      </c>
    </row>
    <row r="10532" spans="1:5">
      <c r="A10532">
        <v>60553</v>
      </c>
      <c r="B10532">
        <v>9</v>
      </c>
      <c r="C10532" s="1">
        <v>74.66</v>
      </c>
      <c r="D10532" s="2">
        <v>3.145</v>
      </c>
      <c r="E10532">
        <v>19</v>
      </c>
    </row>
    <row r="10533" spans="1:5">
      <c r="A10533">
        <v>60638</v>
      </c>
      <c r="B10533">
        <v>9</v>
      </c>
      <c r="C10533" s="1">
        <v>74.66</v>
      </c>
      <c r="D10533" s="2">
        <v>3.149</v>
      </c>
      <c r="E10533">
        <v>19</v>
      </c>
    </row>
    <row r="10534" spans="1:5">
      <c r="A10534">
        <v>60722</v>
      </c>
      <c r="B10534">
        <v>9</v>
      </c>
      <c r="C10534" s="1">
        <v>74.66</v>
      </c>
      <c r="D10534" s="2">
        <v>3.149</v>
      </c>
      <c r="E10534">
        <v>19</v>
      </c>
    </row>
    <row r="10535" spans="1:5">
      <c r="A10535">
        <v>60807</v>
      </c>
      <c r="B10535">
        <v>9</v>
      </c>
      <c r="C10535" s="1">
        <v>74.66</v>
      </c>
      <c r="D10535" s="2">
        <v>3.149</v>
      </c>
      <c r="E10535">
        <v>19</v>
      </c>
    </row>
    <row r="10536" spans="1:5">
      <c r="A10536">
        <v>60891</v>
      </c>
      <c r="B10536">
        <v>9</v>
      </c>
      <c r="C10536" s="1">
        <v>74.66</v>
      </c>
      <c r="D10536" s="2">
        <v>3.145</v>
      </c>
      <c r="E10536">
        <v>19</v>
      </c>
    </row>
    <row r="10537" spans="1:5">
      <c r="A10537">
        <v>60976</v>
      </c>
      <c r="B10537">
        <v>9</v>
      </c>
      <c r="C10537" s="1">
        <v>74.66</v>
      </c>
      <c r="D10537" s="2">
        <v>3.149</v>
      </c>
      <c r="E10537">
        <v>19</v>
      </c>
    </row>
    <row r="10538" spans="1:5">
      <c r="A10538">
        <v>61060</v>
      </c>
      <c r="B10538">
        <v>9</v>
      </c>
      <c r="C10538" s="1">
        <v>74.66</v>
      </c>
      <c r="D10538" s="2">
        <v>3.149</v>
      </c>
      <c r="E10538">
        <v>19</v>
      </c>
    </row>
    <row r="10539" spans="1:5">
      <c r="A10539">
        <v>61145</v>
      </c>
      <c r="B10539">
        <v>9</v>
      </c>
      <c r="C10539" s="1">
        <v>74.66</v>
      </c>
      <c r="D10539" s="2">
        <v>3.149</v>
      </c>
      <c r="E10539">
        <v>19</v>
      </c>
    </row>
    <row r="10540" spans="1:5">
      <c r="A10540">
        <v>61229</v>
      </c>
      <c r="B10540">
        <v>9</v>
      </c>
      <c r="C10540" s="1">
        <v>74.66</v>
      </c>
      <c r="D10540" s="2">
        <v>3.149</v>
      </c>
      <c r="E10540">
        <v>19</v>
      </c>
    </row>
    <row r="10541" spans="1:5">
      <c r="A10541">
        <v>61314</v>
      </c>
      <c r="B10541">
        <v>9</v>
      </c>
      <c r="C10541" s="1">
        <v>74.66</v>
      </c>
      <c r="D10541" s="2">
        <v>3.145</v>
      </c>
      <c r="E10541">
        <v>19</v>
      </c>
    </row>
    <row r="10542" spans="1:5">
      <c r="A10542">
        <v>61398</v>
      </c>
      <c r="B10542">
        <v>9</v>
      </c>
      <c r="C10542" s="1">
        <v>75.38</v>
      </c>
      <c r="D10542" s="2">
        <v>3.149</v>
      </c>
      <c r="E10542">
        <v>19</v>
      </c>
    </row>
    <row r="10543" spans="1:5">
      <c r="A10543">
        <v>61483</v>
      </c>
      <c r="B10543">
        <v>9</v>
      </c>
      <c r="C10543" s="1">
        <v>74.66</v>
      </c>
      <c r="D10543" s="2">
        <v>3.145</v>
      </c>
      <c r="E10543">
        <v>19</v>
      </c>
    </row>
    <row r="10544" spans="1:5">
      <c r="A10544">
        <v>61567</v>
      </c>
      <c r="B10544">
        <v>9</v>
      </c>
      <c r="C10544" s="1">
        <v>74.66</v>
      </c>
      <c r="D10544" s="2">
        <v>3.145</v>
      </c>
      <c r="E10544">
        <v>19</v>
      </c>
    </row>
    <row r="10545" spans="1:5">
      <c r="A10545">
        <v>61652</v>
      </c>
      <c r="B10545">
        <v>9</v>
      </c>
      <c r="C10545" s="1">
        <v>74.66</v>
      </c>
      <c r="D10545" s="2">
        <v>3.149</v>
      </c>
      <c r="E10545">
        <v>19</v>
      </c>
    </row>
    <row r="10546" spans="1:5">
      <c r="A10546">
        <v>61737</v>
      </c>
      <c r="B10546">
        <v>9</v>
      </c>
      <c r="C10546" s="1">
        <v>74.66</v>
      </c>
      <c r="D10546" s="2">
        <v>3.149</v>
      </c>
      <c r="E10546">
        <v>19</v>
      </c>
    </row>
    <row r="10547" spans="1:5">
      <c r="A10547">
        <v>61821</v>
      </c>
      <c r="B10547">
        <v>9</v>
      </c>
      <c r="C10547" s="1">
        <v>74.66</v>
      </c>
      <c r="D10547" s="2">
        <v>3.149</v>
      </c>
      <c r="E10547">
        <v>19</v>
      </c>
    </row>
    <row r="10548" spans="1:5">
      <c r="A10548">
        <v>61906</v>
      </c>
      <c r="B10548">
        <v>9</v>
      </c>
      <c r="C10548" s="1">
        <v>74.66</v>
      </c>
      <c r="D10548" s="2">
        <v>3.149</v>
      </c>
      <c r="E10548">
        <v>19</v>
      </c>
    </row>
    <row r="10549" spans="1:5">
      <c r="A10549">
        <v>61990</v>
      </c>
      <c r="B10549">
        <v>9</v>
      </c>
      <c r="C10549" s="1">
        <v>74.66</v>
      </c>
      <c r="D10549" s="2">
        <v>3.149</v>
      </c>
      <c r="E10549">
        <v>19</v>
      </c>
    </row>
    <row r="10550" spans="1:5">
      <c r="A10550">
        <v>62075</v>
      </c>
      <c r="B10550">
        <v>9</v>
      </c>
      <c r="C10550" s="1">
        <v>74.66</v>
      </c>
      <c r="D10550" s="2">
        <v>3.149</v>
      </c>
      <c r="E10550">
        <v>19</v>
      </c>
    </row>
    <row r="10551" spans="1:5">
      <c r="A10551">
        <v>62159</v>
      </c>
      <c r="B10551">
        <v>9</v>
      </c>
      <c r="C10551" s="1">
        <v>74.66</v>
      </c>
      <c r="D10551" s="2">
        <v>3.149</v>
      </c>
      <c r="E10551">
        <v>19</v>
      </c>
    </row>
    <row r="10552" spans="1:5">
      <c r="A10552">
        <v>62244</v>
      </c>
      <c r="B10552">
        <v>9</v>
      </c>
      <c r="C10552" s="1">
        <v>74.66</v>
      </c>
      <c r="D10552" s="2">
        <v>3.149</v>
      </c>
      <c r="E10552">
        <v>19</v>
      </c>
    </row>
    <row r="10553" spans="1:5">
      <c r="A10553">
        <v>62329</v>
      </c>
      <c r="B10553">
        <v>9</v>
      </c>
      <c r="C10553" s="1">
        <v>74.66</v>
      </c>
      <c r="D10553" s="2">
        <v>3.145</v>
      </c>
      <c r="E10553">
        <v>19</v>
      </c>
    </row>
    <row r="10554" spans="1:5">
      <c r="A10554">
        <v>62413</v>
      </c>
      <c r="B10554">
        <v>9</v>
      </c>
      <c r="C10554" s="1">
        <v>74.66</v>
      </c>
      <c r="D10554" s="2">
        <v>3.149</v>
      </c>
      <c r="E10554">
        <v>19</v>
      </c>
    </row>
    <row r="10555" spans="1:5">
      <c r="A10555">
        <v>62498</v>
      </c>
      <c r="B10555">
        <v>9</v>
      </c>
      <c r="C10555" s="1">
        <v>74.66</v>
      </c>
      <c r="D10555" s="2">
        <v>3.149</v>
      </c>
      <c r="E10555">
        <v>19</v>
      </c>
    </row>
    <row r="10556" spans="1:5">
      <c r="A10556">
        <v>62582</v>
      </c>
      <c r="B10556">
        <v>9</v>
      </c>
      <c r="C10556" s="1">
        <v>75.38</v>
      </c>
      <c r="D10556" s="2">
        <v>3.149</v>
      </c>
      <c r="E10556">
        <v>19</v>
      </c>
    </row>
    <row r="10557" spans="1:5">
      <c r="A10557">
        <v>62667</v>
      </c>
      <c r="B10557">
        <v>9</v>
      </c>
      <c r="C10557" s="1">
        <v>74.66</v>
      </c>
      <c r="D10557" s="2">
        <v>3.149</v>
      </c>
      <c r="E10557">
        <v>19</v>
      </c>
    </row>
    <row r="10558" spans="1:5">
      <c r="A10558">
        <v>62752</v>
      </c>
      <c r="B10558">
        <v>9</v>
      </c>
      <c r="C10558" s="1">
        <v>74.66</v>
      </c>
      <c r="D10558" s="2">
        <v>3.149</v>
      </c>
      <c r="E10558">
        <v>19</v>
      </c>
    </row>
    <row r="10559" spans="1:5">
      <c r="A10559">
        <v>62836</v>
      </c>
      <c r="B10559">
        <v>9</v>
      </c>
      <c r="C10559" s="1">
        <v>74.66</v>
      </c>
      <c r="D10559" s="2">
        <v>3.149</v>
      </c>
      <c r="E10559">
        <v>19</v>
      </c>
    </row>
    <row r="10560" spans="1:5">
      <c r="A10560">
        <v>62921</v>
      </c>
      <c r="B10560">
        <v>9</v>
      </c>
      <c r="C10560" s="1">
        <v>74.66</v>
      </c>
      <c r="D10560" s="2">
        <v>3.149</v>
      </c>
      <c r="E10560">
        <v>19</v>
      </c>
    </row>
    <row r="10561" spans="1:5">
      <c r="A10561">
        <v>63005</v>
      </c>
      <c r="B10561">
        <v>9</v>
      </c>
      <c r="C10561" s="1">
        <v>74.66</v>
      </c>
      <c r="D10561" s="2">
        <v>3.149</v>
      </c>
      <c r="E10561">
        <v>19</v>
      </c>
    </row>
    <row r="10562" spans="1:5">
      <c r="A10562">
        <v>63090</v>
      </c>
      <c r="B10562">
        <v>9</v>
      </c>
      <c r="C10562" s="1">
        <v>74.66</v>
      </c>
      <c r="D10562" s="2">
        <v>3.149</v>
      </c>
      <c r="E10562">
        <v>19</v>
      </c>
    </row>
    <row r="10563" spans="1:5">
      <c r="A10563">
        <v>63174</v>
      </c>
      <c r="B10563">
        <v>9</v>
      </c>
      <c r="C10563" s="1">
        <v>74.66</v>
      </c>
      <c r="D10563" s="2">
        <v>3.145</v>
      </c>
      <c r="E10563">
        <v>19</v>
      </c>
    </row>
    <row r="10564" spans="1:5">
      <c r="A10564">
        <v>63259</v>
      </c>
      <c r="B10564">
        <v>9</v>
      </c>
      <c r="C10564" s="1">
        <v>74.66</v>
      </c>
      <c r="D10564" s="2">
        <v>3.149</v>
      </c>
      <c r="E10564">
        <v>19</v>
      </c>
    </row>
    <row r="10565" spans="1:5">
      <c r="A10565">
        <v>63343</v>
      </c>
      <c r="B10565">
        <v>9</v>
      </c>
      <c r="C10565" s="1">
        <v>74.66</v>
      </c>
      <c r="D10565" s="2">
        <v>3.149</v>
      </c>
      <c r="E10565">
        <v>19</v>
      </c>
    </row>
    <row r="10566" spans="1:5">
      <c r="A10566">
        <v>63428</v>
      </c>
      <c r="B10566">
        <v>9</v>
      </c>
      <c r="C10566" s="1">
        <v>74.66</v>
      </c>
      <c r="D10566" s="2">
        <v>3.149</v>
      </c>
      <c r="E10566">
        <v>19</v>
      </c>
    </row>
    <row r="10567" spans="1:5">
      <c r="A10567">
        <v>63512</v>
      </c>
      <c r="B10567">
        <v>9</v>
      </c>
      <c r="C10567" s="1">
        <v>74.66</v>
      </c>
      <c r="D10567" s="2">
        <v>3.149</v>
      </c>
      <c r="E10567">
        <v>19</v>
      </c>
    </row>
    <row r="10568" spans="1:5">
      <c r="A10568">
        <v>63597</v>
      </c>
      <c r="B10568">
        <v>9</v>
      </c>
      <c r="C10568" s="1">
        <v>74.66</v>
      </c>
      <c r="D10568" s="2">
        <v>3.149</v>
      </c>
      <c r="E10568">
        <v>19</v>
      </c>
    </row>
    <row r="10569" spans="1:5">
      <c r="A10569">
        <v>63681</v>
      </c>
      <c r="B10569">
        <v>9</v>
      </c>
      <c r="C10569" s="1">
        <v>75.38</v>
      </c>
      <c r="D10569" s="2">
        <v>3.149</v>
      </c>
      <c r="E10569">
        <v>19</v>
      </c>
    </row>
    <row r="10570" spans="1:5">
      <c r="A10570">
        <v>63766</v>
      </c>
      <c r="B10570">
        <v>9</v>
      </c>
      <c r="C10570" s="1">
        <v>74.66</v>
      </c>
      <c r="D10570" s="2">
        <v>3.149</v>
      </c>
      <c r="E10570">
        <v>19</v>
      </c>
    </row>
    <row r="10571" spans="1:5">
      <c r="A10571">
        <v>63850</v>
      </c>
      <c r="B10571">
        <v>9</v>
      </c>
      <c r="C10571" s="1">
        <v>74.66</v>
      </c>
      <c r="D10571" s="2">
        <v>3.149</v>
      </c>
      <c r="E10571">
        <v>19</v>
      </c>
    </row>
    <row r="10572" spans="1:5">
      <c r="A10572">
        <v>63935</v>
      </c>
      <c r="B10572">
        <v>9</v>
      </c>
      <c r="C10572" s="1">
        <v>74.66</v>
      </c>
      <c r="D10572" s="2">
        <v>3.149</v>
      </c>
      <c r="E10572">
        <v>19</v>
      </c>
    </row>
    <row r="10573" spans="1:5">
      <c r="A10573">
        <v>64019</v>
      </c>
      <c r="B10573">
        <v>9</v>
      </c>
      <c r="C10573" s="1">
        <v>74.66</v>
      </c>
      <c r="D10573" s="2">
        <v>3.149</v>
      </c>
      <c r="E10573">
        <v>19</v>
      </c>
    </row>
    <row r="10574" spans="1:5">
      <c r="A10574">
        <v>64104</v>
      </c>
      <c r="B10574">
        <v>9</v>
      </c>
      <c r="C10574" s="1">
        <v>74.66</v>
      </c>
      <c r="D10574" s="2">
        <v>3.149</v>
      </c>
      <c r="E10574">
        <v>19</v>
      </c>
    </row>
    <row r="10575" spans="1:5">
      <c r="A10575">
        <v>64188</v>
      </c>
      <c r="B10575">
        <v>9</v>
      </c>
      <c r="C10575" s="1">
        <v>74.66</v>
      </c>
      <c r="D10575" s="2">
        <v>3.149</v>
      </c>
      <c r="E10575">
        <v>19</v>
      </c>
    </row>
    <row r="10576" spans="1:5">
      <c r="A10576">
        <v>64272</v>
      </c>
      <c r="B10576">
        <v>9</v>
      </c>
      <c r="C10576" s="1">
        <v>74.66</v>
      </c>
      <c r="D10576" s="2">
        <v>3.149</v>
      </c>
      <c r="E10576">
        <v>19</v>
      </c>
    </row>
    <row r="10577" spans="1:5">
      <c r="A10577">
        <v>64357</v>
      </c>
      <c r="B10577">
        <v>9</v>
      </c>
      <c r="C10577" s="1">
        <v>74.66</v>
      </c>
      <c r="D10577" s="2">
        <v>3.149</v>
      </c>
      <c r="E10577">
        <v>19</v>
      </c>
    </row>
    <row r="10578" spans="1:5">
      <c r="A10578">
        <v>64441</v>
      </c>
      <c r="B10578">
        <v>9</v>
      </c>
      <c r="C10578" s="1">
        <v>74.66</v>
      </c>
      <c r="D10578" s="2">
        <v>3.149</v>
      </c>
      <c r="E10578">
        <v>19</v>
      </c>
    </row>
    <row r="10579" spans="1:5">
      <c r="A10579">
        <v>64526</v>
      </c>
      <c r="B10579">
        <v>9</v>
      </c>
      <c r="C10579" s="1">
        <v>74.66</v>
      </c>
      <c r="D10579" s="2">
        <v>3.149</v>
      </c>
      <c r="E10579">
        <v>19</v>
      </c>
    </row>
    <row r="10580" spans="1:5">
      <c r="A10580">
        <v>64610</v>
      </c>
      <c r="B10580">
        <v>9</v>
      </c>
      <c r="C10580" s="1">
        <v>74.66</v>
      </c>
      <c r="D10580" s="2">
        <v>3.145</v>
      </c>
      <c r="E10580">
        <v>19</v>
      </c>
    </row>
    <row r="10581" spans="1:5">
      <c r="A10581">
        <v>64695</v>
      </c>
      <c r="B10581">
        <v>9</v>
      </c>
      <c r="C10581" s="1">
        <v>74.66</v>
      </c>
      <c r="D10581" s="2">
        <v>3.149</v>
      </c>
      <c r="E10581">
        <v>19</v>
      </c>
    </row>
    <row r="10582" spans="1:5">
      <c r="A10582">
        <v>64779</v>
      </c>
      <c r="B10582">
        <v>9</v>
      </c>
      <c r="C10582" s="1">
        <v>74.66</v>
      </c>
      <c r="D10582" s="2">
        <v>3.149</v>
      </c>
      <c r="E10582">
        <v>19</v>
      </c>
    </row>
    <row r="10583" spans="1:5">
      <c r="A10583">
        <v>64864</v>
      </c>
      <c r="B10583">
        <v>9</v>
      </c>
      <c r="C10583" s="1">
        <v>74.66</v>
      </c>
      <c r="D10583" s="2">
        <v>3.149</v>
      </c>
      <c r="E10583">
        <v>19</v>
      </c>
    </row>
    <row r="10584" spans="1:5">
      <c r="A10584">
        <v>64948</v>
      </c>
      <c r="B10584">
        <v>9</v>
      </c>
      <c r="C10584" s="1">
        <v>74.66</v>
      </c>
      <c r="D10584" s="2">
        <v>3.149</v>
      </c>
      <c r="E10584">
        <v>19</v>
      </c>
    </row>
    <row r="10585" spans="1:5">
      <c r="A10585">
        <v>65033</v>
      </c>
      <c r="B10585">
        <v>9</v>
      </c>
      <c r="C10585" s="1">
        <v>74.66</v>
      </c>
      <c r="D10585" s="2">
        <v>3.145</v>
      </c>
      <c r="E10585">
        <v>19</v>
      </c>
    </row>
    <row r="10586" spans="1:5">
      <c r="A10586">
        <v>65117</v>
      </c>
      <c r="B10586">
        <v>9</v>
      </c>
      <c r="C10586" s="1">
        <v>74.66</v>
      </c>
      <c r="D10586" s="2">
        <v>3.149</v>
      </c>
      <c r="E10586">
        <v>19</v>
      </c>
    </row>
    <row r="10587" spans="1:5">
      <c r="A10587">
        <v>65202</v>
      </c>
      <c r="B10587">
        <v>9</v>
      </c>
      <c r="C10587" s="1">
        <v>74.66</v>
      </c>
      <c r="D10587" s="2">
        <v>3.149</v>
      </c>
      <c r="E10587">
        <v>19</v>
      </c>
    </row>
    <row r="10588" spans="1:5">
      <c r="A10588">
        <v>65286</v>
      </c>
      <c r="B10588">
        <v>9</v>
      </c>
      <c r="C10588" s="1">
        <v>74.66</v>
      </c>
      <c r="D10588" s="2">
        <v>3.149</v>
      </c>
      <c r="E10588">
        <v>19</v>
      </c>
    </row>
    <row r="10589" spans="1:5">
      <c r="A10589">
        <v>65371</v>
      </c>
      <c r="B10589">
        <v>9</v>
      </c>
      <c r="C10589" s="1">
        <v>74.66</v>
      </c>
      <c r="D10589" s="2">
        <v>3.149</v>
      </c>
      <c r="E10589">
        <v>19</v>
      </c>
    </row>
    <row r="10590" spans="1:5">
      <c r="A10590">
        <v>65455</v>
      </c>
      <c r="B10590">
        <v>9</v>
      </c>
      <c r="C10590" s="1">
        <v>75.38</v>
      </c>
      <c r="D10590" s="2">
        <v>3.145</v>
      </c>
      <c r="E10590">
        <v>19</v>
      </c>
    </row>
    <row r="10591" spans="1:5">
      <c r="A10591">
        <v>65540</v>
      </c>
      <c r="B10591">
        <v>9</v>
      </c>
      <c r="C10591" s="1">
        <v>74.66</v>
      </c>
      <c r="D10591" s="2">
        <v>3.145</v>
      </c>
      <c r="E10591">
        <v>19</v>
      </c>
    </row>
    <row r="10592" spans="1:5">
      <c r="A10592">
        <v>65624</v>
      </c>
      <c r="B10592">
        <v>9</v>
      </c>
      <c r="C10592" s="1">
        <v>74.66</v>
      </c>
      <c r="D10592" s="2">
        <v>3.149</v>
      </c>
      <c r="E10592">
        <v>19</v>
      </c>
    </row>
    <row r="10593" spans="1:5">
      <c r="A10593">
        <v>65709</v>
      </c>
      <c r="B10593">
        <v>9</v>
      </c>
      <c r="C10593" s="1">
        <v>74.66</v>
      </c>
      <c r="D10593" s="2">
        <v>3.149</v>
      </c>
      <c r="E10593">
        <v>19</v>
      </c>
    </row>
    <row r="10594" spans="1:5">
      <c r="A10594">
        <v>65793</v>
      </c>
      <c r="B10594">
        <v>9</v>
      </c>
      <c r="C10594" s="1">
        <v>74.66</v>
      </c>
      <c r="D10594" s="2">
        <v>3.149</v>
      </c>
      <c r="E10594">
        <v>19</v>
      </c>
    </row>
    <row r="10595" spans="1:5">
      <c r="A10595">
        <v>65878</v>
      </c>
      <c r="B10595">
        <v>9</v>
      </c>
      <c r="C10595" s="1">
        <v>74.66</v>
      </c>
      <c r="D10595" s="2">
        <v>3.145</v>
      </c>
      <c r="E10595">
        <v>19</v>
      </c>
    </row>
    <row r="10596" spans="1:5">
      <c r="A10596">
        <v>65963</v>
      </c>
      <c r="B10596">
        <v>9</v>
      </c>
      <c r="C10596" s="1">
        <v>74.66</v>
      </c>
      <c r="D10596" s="2">
        <v>3.149</v>
      </c>
      <c r="E10596">
        <v>19</v>
      </c>
    </row>
    <row r="10597" spans="1:5">
      <c r="A10597">
        <v>66047</v>
      </c>
      <c r="B10597">
        <v>9</v>
      </c>
      <c r="C10597" s="1">
        <v>74.66</v>
      </c>
      <c r="D10597" s="2">
        <v>3.149</v>
      </c>
      <c r="E10597">
        <v>19</v>
      </c>
    </row>
    <row r="10598" spans="1:5">
      <c r="A10598">
        <v>66132</v>
      </c>
      <c r="B10598">
        <v>9</v>
      </c>
      <c r="C10598" s="1">
        <v>74.66</v>
      </c>
      <c r="D10598" s="2">
        <v>3.149</v>
      </c>
      <c r="E10598">
        <v>19</v>
      </c>
    </row>
    <row r="10599" spans="1:5">
      <c r="A10599">
        <v>66216</v>
      </c>
      <c r="B10599">
        <v>9</v>
      </c>
      <c r="C10599" s="1">
        <v>74.66</v>
      </c>
      <c r="D10599" s="2">
        <v>3.149</v>
      </c>
      <c r="E10599">
        <v>19</v>
      </c>
    </row>
    <row r="10600" spans="1:5">
      <c r="A10600">
        <v>66301</v>
      </c>
      <c r="B10600">
        <v>9</v>
      </c>
      <c r="C10600" s="1">
        <v>75.38</v>
      </c>
      <c r="D10600" s="2">
        <v>3.149</v>
      </c>
      <c r="E10600">
        <v>19</v>
      </c>
    </row>
    <row r="10601" spans="1:5">
      <c r="A10601">
        <v>66385</v>
      </c>
      <c r="B10601">
        <v>9</v>
      </c>
      <c r="C10601" s="1">
        <v>74.66</v>
      </c>
      <c r="D10601" s="2">
        <v>3.149</v>
      </c>
      <c r="E10601">
        <v>19</v>
      </c>
    </row>
    <row r="10602" spans="1:5">
      <c r="A10602">
        <v>66470</v>
      </c>
      <c r="B10602">
        <v>9</v>
      </c>
      <c r="C10602" s="1">
        <v>74.66</v>
      </c>
      <c r="D10602" s="2">
        <v>3.149</v>
      </c>
      <c r="E10602">
        <v>19</v>
      </c>
    </row>
    <row r="10603" spans="1:5">
      <c r="A10603">
        <v>66554</v>
      </c>
      <c r="B10603">
        <v>9</v>
      </c>
      <c r="C10603" s="1">
        <v>74.66</v>
      </c>
      <c r="D10603" s="2">
        <v>3.149</v>
      </c>
      <c r="E10603">
        <v>19</v>
      </c>
    </row>
    <row r="10604" spans="1:5">
      <c r="A10604">
        <v>66639</v>
      </c>
      <c r="B10604">
        <v>9</v>
      </c>
      <c r="C10604" s="1">
        <v>74.66</v>
      </c>
      <c r="D10604" s="2">
        <v>3.149</v>
      </c>
      <c r="E10604">
        <v>19</v>
      </c>
    </row>
    <row r="10605" spans="1:5">
      <c r="A10605">
        <v>66723</v>
      </c>
      <c r="B10605">
        <v>9</v>
      </c>
      <c r="C10605" s="1">
        <v>75.38</v>
      </c>
      <c r="D10605" s="2">
        <v>3.149</v>
      </c>
      <c r="E10605">
        <v>19</v>
      </c>
    </row>
    <row r="10606" spans="1:5">
      <c r="A10606">
        <v>66808</v>
      </c>
      <c r="B10606">
        <v>9</v>
      </c>
      <c r="C10606" s="1">
        <v>74.66</v>
      </c>
      <c r="D10606" s="2">
        <v>3.149</v>
      </c>
      <c r="E10606">
        <v>19</v>
      </c>
    </row>
    <row r="10607" spans="1:5">
      <c r="A10607">
        <v>66893</v>
      </c>
      <c r="B10607">
        <v>9</v>
      </c>
      <c r="C10607" s="1">
        <v>74.66</v>
      </c>
      <c r="D10607" s="2">
        <v>3.149</v>
      </c>
      <c r="E10607">
        <v>19</v>
      </c>
    </row>
    <row r="10608" spans="1:5">
      <c r="A10608">
        <v>66977</v>
      </c>
      <c r="B10608">
        <v>9</v>
      </c>
      <c r="C10608" s="1">
        <v>74.66</v>
      </c>
      <c r="D10608" s="2">
        <v>3.149</v>
      </c>
      <c r="E10608">
        <v>19</v>
      </c>
    </row>
    <row r="10609" spans="1:5">
      <c r="A10609">
        <v>67062</v>
      </c>
      <c r="B10609">
        <v>9</v>
      </c>
      <c r="C10609" s="1">
        <v>74.66</v>
      </c>
      <c r="D10609" s="2">
        <v>3.149</v>
      </c>
      <c r="E10609">
        <v>19</v>
      </c>
    </row>
    <row r="10610" spans="1:5">
      <c r="A10610">
        <v>67146</v>
      </c>
      <c r="B10610">
        <v>9</v>
      </c>
      <c r="C10610" s="1">
        <v>74.66</v>
      </c>
      <c r="D10610" s="2">
        <v>3.149</v>
      </c>
      <c r="E10610">
        <v>19</v>
      </c>
    </row>
    <row r="10611" spans="1:5">
      <c r="A10611">
        <v>67231</v>
      </c>
      <c r="B10611">
        <v>9</v>
      </c>
      <c r="C10611" s="1">
        <v>74.66</v>
      </c>
      <c r="D10611" s="2">
        <v>3.149</v>
      </c>
      <c r="E10611">
        <v>18</v>
      </c>
    </row>
    <row r="10612" spans="1:5">
      <c r="A10612">
        <v>67315</v>
      </c>
      <c r="B10612">
        <v>9</v>
      </c>
      <c r="C10612" s="1">
        <v>74.66</v>
      </c>
      <c r="D10612" s="2">
        <v>3.149</v>
      </c>
      <c r="E10612">
        <v>19</v>
      </c>
    </row>
    <row r="10613" spans="1:5">
      <c r="A10613">
        <v>67400</v>
      </c>
      <c r="B10613">
        <v>9</v>
      </c>
      <c r="C10613" s="1">
        <v>74.66</v>
      </c>
      <c r="D10613" s="2">
        <v>3.145</v>
      </c>
      <c r="E10613">
        <v>19</v>
      </c>
    </row>
    <row r="10614" spans="1:5">
      <c r="A10614">
        <v>67484</v>
      </c>
      <c r="B10614">
        <v>9</v>
      </c>
      <c r="C10614" s="1">
        <v>74.66</v>
      </c>
      <c r="D10614" s="2">
        <v>3.149</v>
      </c>
      <c r="E10614">
        <v>19</v>
      </c>
    </row>
    <row r="10615" spans="1:5">
      <c r="A10615">
        <v>67569</v>
      </c>
      <c r="B10615">
        <v>9</v>
      </c>
      <c r="C10615" s="1">
        <v>74.66</v>
      </c>
      <c r="D10615" s="2">
        <v>3.149</v>
      </c>
      <c r="E10615">
        <v>19</v>
      </c>
    </row>
    <row r="10616" spans="1:5">
      <c r="A10616">
        <v>67653</v>
      </c>
      <c r="B10616">
        <v>9</v>
      </c>
      <c r="C10616" s="1">
        <v>74.66</v>
      </c>
      <c r="D10616" s="2">
        <v>3.149</v>
      </c>
      <c r="E10616">
        <v>19</v>
      </c>
    </row>
    <row r="10617" spans="1:5">
      <c r="A10617">
        <v>67738</v>
      </c>
      <c r="B10617">
        <v>9</v>
      </c>
      <c r="C10617" s="1">
        <v>74.66</v>
      </c>
      <c r="D10617" s="2">
        <v>3.149</v>
      </c>
      <c r="E10617">
        <v>19</v>
      </c>
    </row>
    <row r="10618" spans="1:5">
      <c r="A10618">
        <v>67823</v>
      </c>
      <c r="B10618">
        <v>9</v>
      </c>
      <c r="C10618" s="1">
        <v>74.66</v>
      </c>
      <c r="D10618" s="2">
        <v>3.149</v>
      </c>
      <c r="E10618">
        <v>19</v>
      </c>
    </row>
    <row r="10619" spans="1:5">
      <c r="A10619">
        <v>67907</v>
      </c>
      <c r="B10619">
        <v>9</v>
      </c>
      <c r="C10619" s="1">
        <v>74.66</v>
      </c>
      <c r="D10619" s="2">
        <v>3.149</v>
      </c>
      <c r="E10619">
        <v>19</v>
      </c>
    </row>
    <row r="10620" spans="1:5">
      <c r="A10620">
        <v>67992</v>
      </c>
      <c r="B10620">
        <v>9</v>
      </c>
      <c r="C10620" s="1">
        <v>74.66</v>
      </c>
      <c r="D10620" s="2">
        <v>3.149</v>
      </c>
      <c r="E10620">
        <v>19</v>
      </c>
    </row>
    <row r="10621" spans="1:5">
      <c r="A10621">
        <v>68076</v>
      </c>
      <c r="B10621">
        <v>9</v>
      </c>
      <c r="C10621" s="1">
        <v>74.66</v>
      </c>
      <c r="D10621" s="2">
        <v>3.149</v>
      </c>
      <c r="E10621">
        <v>19</v>
      </c>
    </row>
    <row r="10622" spans="1:5">
      <c r="A10622">
        <v>68161</v>
      </c>
      <c r="B10622">
        <v>9</v>
      </c>
      <c r="C10622" s="1">
        <v>74.66</v>
      </c>
      <c r="D10622" s="2">
        <v>3.149</v>
      </c>
      <c r="E10622">
        <v>19</v>
      </c>
    </row>
    <row r="10623" spans="1:5">
      <c r="A10623">
        <v>68245</v>
      </c>
      <c r="B10623">
        <v>9</v>
      </c>
      <c r="C10623" s="1">
        <v>74.66</v>
      </c>
      <c r="D10623" s="2">
        <v>3.145</v>
      </c>
      <c r="E10623">
        <v>19</v>
      </c>
    </row>
    <row r="10624" spans="1:5">
      <c r="A10624">
        <v>68330</v>
      </c>
      <c r="B10624">
        <v>9</v>
      </c>
      <c r="C10624" s="1">
        <v>74.66</v>
      </c>
      <c r="D10624" s="2">
        <v>3.149</v>
      </c>
      <c r="E10624">
        <v>19</v>
      </c>
    </row>
    <row r="10625" spans="1:5">
      <c r="A10625">
        <v>68414</v>
      </c>
      <c r="B10625">
        <v>9</v>
      </c>
      <c r="C10625" s="1">
        <v>74.66</v>
      </c>
      <c r="D10625" s="2">
        <v>3.149</v>
      </c>
      <c r="E10625">
        <v>19</v>
      </c>
    </row>
    <row r="10626" spans="1:5">
      <c r="A10626">
        <v>68499</v>
      </c>
      <c r="B10626">
        <v>9</v>
      </c>
      <c r="C10626" s="1">
        <v>74.66</v>
      </c>
      <c r="D10626" s="2">
        <v>3.149</v>
      </c>
      <c r="E10626">
        <v>19</v>
      </c>
    </row>
    <row r="10627" spans="1:5">
      <c r="A10627">
        <v>68583</v>
      </c>
      <c r="B10627">
        <v>9</v>
      </c>
      <c r="C10627" s="1">
        <v>74.66</v>
      </c>
      <c r="D10627" s="2">
        <v>3.149</v>
      </c>
      <c r="E10627">
        <v>19</v>
      </c>
    </row>
    <row r="10628" spans="1:5">
      <c r="A10628">
        <v>68668</v>
      </c>
      <c r="B10628">
        <v>9</v>
      </c>
      <c r="C10628" s="1">
        <v>74.66</v>
      </c>
      <c r="D10628" s="2">
        <v>3.149</v>
      </c>
      <c r="E10628">
        <v>19</v>
      </c>
    </row>
    <row r="10629" spans="1:5">
      <c r="A10629">
        <v>68752</v>
      </c>
      <c r="B10629">
        <v>9</v>
      </c>
      <c r="C10629" s="1">
        <v>74.66</v>
      </c>
      <c r="D10629" s="2">
        <v>3.149</v>
      </c>
      <c r="E10629">
        <v>19</v>
      </c>
    </row>
    <row r="10630" spans="1:5">
      <c r="A10630">
        <v>68837</v>
      </c>
      <c r="B10630">
        <v>9</v>
      </c>
      <c r="C10630" s="1">
        <v>74.66</v>
      </c>
      <c r="D10630" s="2">
        <v>3.149</v>
      </c>
      <c r="E10630">
        <v>19</v>
      </c>
    </row>
    <row r="10631" spans="1:5">
      <c r="A10631">
        <v>68922</v>
      </c>
      <c r="B10631">
        <v>9</v>
      </c>
      <c r="C10631" s="1">
        <v>74.66</v>
      </c>
      <c r="D10631" s="2">
        <v>3.149</v>
      </c>
      <c r="E10631">
        <v>19</v>
      </c>
    </row>
    <row r="10632" spans="1:5">
      <c r="A10632">
        <v>69006</v>
      </c>
      <c r="B10632">
        <v>9</v>
      </c>
      <c r="C10632" s="1">
        <v>74.66</v>
      </c>
      <c r="D10632" s="2">
        <v>3.149</v>
      </c>
      <c r="E10632">
        <v>19</v>
      </c>
    </row>
    <row r="10633" spans="1:5">
      <c r="A10633">
        <v>69091</v>
      </c>
      <c r="B10633">
        <v>9</v>
      </c>
      <c r="C10633" s="1">
        <v>74.66</v>
      </c>
      <c r="D10633" s="2">
        <v>3.149</v>
      </c>
      <c r="E10633">
        <v>19</v>
      </c>
    </row>
    <row r="10634" spans="1:5">
      <c r="A10634">
        <v>69175</v>
      </c>
      <c r="B10634">
        <v>9</v>
      </c>
      <c r="C10634" s="1">
        <v>74.66</v>
      </c>
      <c r="D10634" s="2">
        <v>3.149</v>
      </c>
      <c r="E10634">
        <v>19</v>
      </c>
    </row>
    <row r="10635" spans="1:5">
      <c r="A10635">
        <v>69260</v>
      </c>
      <c r="B10635">
        <v>9</v>
      </c>
      <c r="C10635" s="1">
        <v>74.66</v>
      </c>
      <c r="D10635" s="2">
        <v>3.145</v>
      </c>
      <c r="E10635">
        <v>19</v>
      </c>
    </row>
    <row r="10636" spans="1:5">
      <c r="A10636">
        <v>69344</v>
      </c>
      <c r="B10636">
        <v>9</v>
      </c>
      <c r="C10636" s="1">
        <v>74.66</v>
      </c>
      <c r="D10636" s="2">
        <v>3.149</v>
      </c>
      <c r="E10636">
        <v>19</v>
      </c>
    </row>
    <row r="10637" spans="1:5">
      <c r="A10637">
        <v>69428</v>
      </c>
      <c r="B10637">
        <v>9</v>
      </c>
      <c r="C10637" s="1">
        <v>74.66</v>
      </c>
      <c r="D10637" s="2">
        <v>3.145</v>
      </c>
      <c r="E10637">
        <v>19</v>
      </c>
    </row>
    <row r="10638" spans="1:5">
      <c r="A10638">
        <v>69513</v>
      </c>
      <c r="B10638">
        <v>9</v>
      </c>
      <c r="C10638" s="1">
        <v>74.66</v>
      </c>
      <c r="D10638" s="2">
        <v>3.149</v>
      </c>
      <c r="E10638">
        <v>19</v>
      </c>
    </row>
    <row r="10639" spans="1:5">
      <c r="A10639">
        <v>69597</v>
      </c>
      <c r="B10639">
        <v>9</v>
      </c>
      <c r="C10639" s="1">
        <v>74.66</v>
      </c>
      <c r="D10639" s="2">
        <v>3.149</v>
      </c>
      <c r="E10639">
        <v>19</v>
      </c>
    </row>
    <row r="10640" spans="1:5">
      <c r="A10640">
        <v>69682</v>
      </c>
      <c r="B10640">
        <v>9</v>
      </c>
      <c r="C10640" s="1">
        <v>73.94</v>
      </c>
      <c r="D10640" s="2">
        <v>3.149</v>
      </c>
      <c r="E10640">
        <v>19</v>
      </c>
    </row>
    <row r="10641" spans="1:5">
      <c r="A10641">
        <v>69766</v>
      </c>
      <c r="B10641">
        <v>9</v>
      </c>
      <c r="C10641" s="1">
        <v>74.66</v>
      </c>
      <c r="D10641" s="2">
        <v>3.149</v>
      </c>
      <c r="E10641">
        <v>19</v>
      </c>
    </row>
    <row r="10642" spans="1:5">
      <c r="A10642">
        <v>69851</v>
      </c>
      <c r="B10642">
        <v>9</v>
      </c>
      <c r="C10642" s="1">
        <v>73.94</v>
      </c>
      <c r="D10642" s="2">
        <v>3.149</v>
      </c>
      <c r="E10642">
        <v>19</v>
      </c>
    </row>
    <row r="10643" spans="1:5">
      <c r="A10643">
        <v>69935</v>
      </c>
      <c r="B10643">
        <v>9</v>
      </c>
      <c r="C10643" s="1">
        <v>74.66</v>
      </c>
      <c r="D10643" s="2">
        <v>3.145</v>
      </c>
      <c r="E10643">
        <v>19</v>
      </c>
    </row>
    <row r="10644" spans="1:5">
      <c r="A10644">
        <v>70020</v>
      </c>
      <c r="B10644">
        <v>9</v>
      </c>
      <c r="C10644" s="1">
        <v>74.66</v>
      </c>
      <c r="D10644" s="2">
        <v>3.149</v>
      </c>
      <c r="E10644">
        <v>19</v>
      </c>
    </row>
    <row r="10645" spans="1:5">
      <c r="A10645">
        <v>70104</v>
      </c>
      <c r="B10645">
        <v>9</v>
      </c>
      <c r="C10645" s="1">
        <v>73.94</v>
      </c>
      <c r="D10645" s="2">
        <v>3.149</v>
      </c>
      <c r="E10645">
        <v>19</v>
      </c>
    </row>
    <row r="10646" spans="1:5">
      <c r="A10646">
        <v>70189</v>
      </c>
      <c r="B10646">
        <v>9</v>
      </c>
      <c r="C10646" s="1">
        <v>74.66</v>
      </c>
      <c r="D10646" s="2">
        <v>3.145</v>
      </c>
      <c r="E10646">
        <v>19</v>
      </c>
    </row>
    <row r="10647" spans="1:5">
      <c r="A10647">
        <v>70273</v>
      </c>
      <c r="B10647">
        <v>9</v>
      </c>
      <c r="C10647" s="1">
        <v>74.66</v>
      </c>
      <c r="D10647" s="2">
        <v>3.149</v>
      </c>
      <c r="E10647">
        <v>19</v>
      </c>
    </row>
    <row r="10648" spans="1:5">
      <c r="A10648">
        <v>70358</v>
      </c>
      <c r="B10648">
        <v>9</v>
      </c>
      <c r="C10648" s="1">
        <v>74.66</v>
      </c>
      <c r="D10648" s="2">
        <v>3.149</v>
      </c>
      <c r="E10648">
        <v>19</v>
      </c>
    </row>
    <row r="10649" spans="1:5">
      <c r="A10649">
        <v>70442</v>
      </c>
      <c r="B10649">
        <v>9</v>
      </c>
      <c r="C10649" s="1">
        <v>74.66</v>
      </c>
      <c r="D10649" s="2">
        <v>3.149</v>
      </c>
      <c r="E10649">
        <v>19</v>
      </c>
    </row>
    <row r="10650" spans="1:5">
      <c r="A10650">
        <v>70526</v>
      </c>
      <c r="B10650">
        <v>9</v>
      </c>
      <c r="C10650" s="1">
        <v>74.66</v>
      </c>
      <c r="D10650" s="2">
        <v>3.149</v>
      </c>
      <c r="E10650">
        <v>19</v>
      </c>
    </row>
    <row r="10651" spans="1:5">
      <c r="A10651">
        <v>70611</v>
      </c>
      <c r="B10651">
        <v>9</v>
      </c>
      <c r="C10651" s="1">
        <v>73.94</v>
      </c>
      <c r="D10651" s="2">
        <v>3.145</v>
      </c>
      <c r="E10651">
        <v>19</v>
      </c>
    </row>
    <row r="10652" spans="1:5">
      <c r="A10652">
        <v>70695</v>
      </c>
      <c r="B10652">
        <v>9</v>
      </c>
      <c r="C10652" s="1">
        <v>74.66</v>
      </c>
      <c r="D10652" s="2">
        <v>3.149</v>
      </c>
      <c r="E10652">
        <v>19</v>
      </c>
    </row>
    <row r="10653" spans="1:5">
      <c r="A10653">
        <v>70780</v>
      </c>
      <c r="B10653">
        <v>9</v>
      </c>
      <c r="C10653" s="1">
        <v>74.66</v>
      </c>
      <c r="D10653" s="2">
        <v>3.149</v>
      </c>
      <c r="E10653">
        <v>19</v>
      </c>
    </row>
    <row r="10654" spans="1:5">
      <c r="A10654">
        <v>70864</v>
      </c>
      <c r="B10654">
        <v>9</v>
      </c>
      <c r="C10654" s="1">
        <v>74.66</v>
      </c>
      <c r="D10654" s="2">
        <v>3.149</v>
      </c>
      <c r="E10654">
        <v>19</v>
      </c>
    </row>
    <row r="10655" spans="1:5">
      <c r="A10655">
        <v>70949</v>
      </c>
      <c r="B10655">
        <v>9</v>
      </c>
      <c r="C10655" s="1">
        <v>74.66</v>
      </c>
      <c r="D10655" s="2">
        <v>3.149</v>
      </c>
      <c r="E10655">
        <v>19</v>
      </c>
    </row>
    <row r="10656" spans="1:5">
      <c r="A10656">
        <v>71033</v>
      </c>
      <c r="B10656">
        <v>9</v>
      </c>
      <c r="C10656" s="1">
        <v>74.66</v>
      </c>
      <c r="D10656" s="2">
        <v>3.149</v>
      </c>
      <c r="E10656">
        <v>19</v>
      </c>
    </row>
    <row r="10657" spans="1:5">
      <c r="A10657">
        <v>71118</v>
      </c>
      <c r="B10657">
        <v>9</v>
      </c>
      <c r="C10657" s="1">
        <v>74.66</v>
      </c>
      <c r="D10657" s="2">
        <v>3.149</v>
      </c>
      <c r="E10657">
        <v>19</v>
      </c>
    </row>
    <row r="10658" spans="1:5">
      <c r="A10658">
        <v>71202</v>
      </c>
      <c r="B10658">
        <v>9</v>
      </c>
      <c r="C10658" s="1">
        <v>74.66</v>
      </c>
      <c r="D10658" s="2">
        <v>3.149</v>
      </c>
      <c r="E10658">
        <v>19</v>
      </c>
    </row>
    <row r="10659" spans="1:5">
      <c r="A10659">
        <v>71286</v>
      </c>
      <c r="B10659">
        <v>9</v>
      </c>
      <c r="C10659" s="1">
        <v>74.66</v>
      </c>
      <c r="D10659" s="2">
        <v>3.145</v>
      </c>
      <c r="E10659">
        <v>19</v>
      </c>
    </row>
    <row r="10660" spans="1:5">
      <c r="A10660">
        <v>71371</v>
      </c>
      <c r="B10660">
        <v>9</v>
      </c>
      <c r="C10660" s="1">
        <v>74.66</v>
      </c>
      <c r="D10660" s="2">
        <v>3.149</v>
      </c>
      <c r="E10660">
        <v>19</v>
      </c>
    </row>
    <row r="10661" spans="1:5">
      <c r="A10661">
        <v>71455</v>
      </c>
      <c r="B10661">
        <v>9</v>
      </c>
      <c r="C10661" s="1">
        <v>74.66</v>
      </c>
      <c r="D10661" s="2">
        <v>3.149</v>
      </c>
      <c r="E10661">
        <v>19</v>
      </c>
    </row>
    <row r="10662" spans="1:5">
      <c r="A10662">
        <v>71540</v>
      </c>
      <c r="B10662">
        <v>9</v>
      </c>
      <c r="C10662" s="1">
        <v>74.66</v>
      </c>
      <c r="D10662" s="2">
        <v>3.149</v>
      </c>
      <c r="E10662">
        <v>19</v>
      </c>
    </row>
    <row r="10663" spans="1:5">
      <c r="A10663">
        <v>71624</v>
      </c>
      <c r="B10663">
        <v>9</v>
      </c>
      <c r="C10663" s="1">
        <v>74.66</v>
      </c>
      <c r="D10663" s="2">
        <v>3.149</v>
      </c>
      <c r="E10663">
        <v>19</v>
      </c>
    </row>
    <row r="10664" spans="1:5">
      <c r="A10664">
        <v>71709</v>
      </c>
      <c r="B10664">
        <v>9</v>
      </c>
      <c r="C10664" s="1">
        <v>74.66</v>
      </c>
      <c r="D10664" s="2">
        <v>3.149</v>
      </c>
      <c r="E10664">
        <v>19</v>
      </c>
    </row>
    <row r="10665" spans="1:5">
      <c r="A10665">
        <v>71793</v>
      </c>
      <c r="B10665">
        <v>9</v>
      </c>
      <c r="C10665" s="1">
        <v>74.66</v>
      </c>
      <c r="D10665" s="2">
        <v>3.149</v>
      </c>
      <c r="E10665">
        <v>19</v>
      </c>
    </row>
    <row r="10666" spans="1:5">
      <c r="A10666">
        <v>71878</v>
      </c>
      <c r="B10666">
        <v>9</v>
      </c>
      <c r="C10666" s="1">
        <v>74.66</v>
      </c>
      <c r="D10666" s="2">
        <v>3.149</v>
      </c>
      <c r="E10666">
        <v>19</v>
      </c>
    </row>
    <row r="10667" spans="1:5">
      <c r="A10667">
        <v>71962</v>
      </c>
      <c r="B10667">
        <v>9</v>
      </c>
      <c r="C10667" s="1">
        <v>74.66</v>
      </c>
      <c r="D10667" s="2">
        <v>3.149</v>
      </c>
      <c r="E10667">
        <v>19</v>
      </c>
    </row>
    <row r="10668" spans="1:5">
      <c r="A10668">
        <v>72046</v>
      </c>
      <c r="B10668">
        <v>9</v>
      </c>
      <c r="C10668" s="1">
        <v>73.94</v>
      </c>
      <c r="D10668" s="2">
        <v>3.149</v>
      </c>
      <c r="E10668">
        <v>19</v>
      </c>
    </row>
    <row r="10669" spans="1:5">
      <c r="A10669">
        <v>72131</v>
      </c>
      <c r="B10669">
        <v>9</v>
      </c>
      <c r="C10669" s="1">
        <v>74.66</v>
      </c>
      <c r="D10669" s="2">
        <v>3.149</v>
      </c>
      <c r="E10669">
        <v>19</v>
      </c>
    </row>
    <row r="10670" spans="1:5">
      <c r="A10670">
        <v>72215</v>
      </c>
      <c r="B10670">
        <v>9</v>
      </c>
      <c r="C10670" s="1">
        <v>74.66</v>
      </c>
      <c r="D10670" s="2">
        <v>3.145</v>
      </c>
      <c r="E10670">
        <v>19</v>
      </c>
    </row>
    <row r="10671" spans="1:5">
      <c r="A10671">
        <v>72300</v>
      </c>
      <c r="B10671">
        <v>9</v>
      </c>
      <c r="C10671" s="1">
        <v>74.66</v>
      </c>
      <c r="D10671" s="2">
        <v>3.149</v>
      </c>
      <c r="E10671">
        <v>19</v>
      </c>
    </row>
    <row r="10672" spans="1:5">
      <c r="A10672">
        <v>72384</v>
      </c>
      <c r="B10672">
        <v>9</v>
      </c>
      <c r="C10672" s="1">
        <v>74.66</v>
      </c>
      <c r="D10672" s="2">
        <v>3.149</v>
      </c>
      <c r="E10672">
        <v>19</v>
      </c>
    </row>
    <row r="10673" spans="1:5">
      <c r="A10673">
        <v>72469</v>
      </c>
      <c r="B10673">
        <v>9</v>
      </c>
      <c r="C10673" s="1">
        <v>74.66</v>
      </c>
      <c r="D10673" s="2">
        <v>3.149</v>
      </c>
      <c r="E10673">
        <v>19</v>
      </c>
    </row>
    <row r="10674" spans="1:5">
      <c r="A10674">
        <v>72553</v>
      </c>
      <c r="B10674">
        <v>9</v>
      </c>
      <c r="C10674" s="1">
        <v>73.94</v>
      </c>
      <c r="D10674" s="2">
        <v>3.149</v>
      </c>
      <c r="E10674">
        <v>19</v>
      </c>
    </row>
    <row r="10675" spans="1:5">
      <c r="A10675">
        <v>72637</v>
      </c>
      <c r="B10675">
        <v>9</v>
      </c>
      <c r="C10675" s="1">
        <v>73.94</v>
      </c>
      <c r="D10675" s="2">
        <v>3.149</v>
      </c>
      <c r="E10675">
        <v>19</v>
      </c>
    </row>
    <row r="10676" spans="1:5">
      <c r="A10676">
        <v>72722</v>
      </c>
      <c r="B10676">
        <v>9</v>
      </c>
      <c r="C10676" s="1">
        <v>74.66</v>
      </c>
      <c r="D10676" s="2">
        <v>3.149</v>
      </c>
      <c r="E10676">
        <v>19</v>
      </c>
    </row>
    <row r="10677" spans="1:5">
      <c r="A10677">
        <v>72806</v>
      </c>
      <c r="B10677">
        <v>9</v>
      </c>
      <c r="C10677" s="1">
        <v>74.66</v>
      </c>
      <c r="D10677" s="2">
        <v>3.149</v>
      </c>
      <c r="E10677">
        <v>19</v>
      </c>
    </row>
    <row r="10678" spans="1:5">
      <c r="A10678">
        <v>72891</v>
      </c>
      <c r="B10678">
        <v>9</v>
      </c>
      <c r="C10678" s="1">
        <v>74.66</v>
      </c>
      <c r="D10678" s="2">
        <v>3.149</v>
      </c>
      <c r="E10678">
        <v>19</v>
      </c>
    </row>
    <row r="10679" spans="1:5">
      <c r="A10679">
        <v>72975</v>
      </c>
      <c r="B10679">
        <v>9</v>
      </c>
      <c r="C10679" s="1">
        <v>74.66</v>
      </c>
      <c r="D10679" s="2">
        <v>3.149</v>
      </c>
      <c r="E10679">
        <v>19</v>
      </c>
    </row>
    <row r="10680" spans="1:5">
      <c r="A10680">
        <v>73059</v>
      </c>
      <c r="B10680">
        <v>9</v>
      </c>
      <c r="C10680" s="1">
        <v>73.94</v>
      </c>
      <c r="D10680" s="2">
        <v>3.149</v>
      </c>
      <c r="E10680">
        <v>20</v>
      </c>
    </row>
    <row r="10681" spans="1:5">
      <c r="A10681">
        <v>73144</v>
      </c>
      <c r="B10681">
        <v>9</v>
      </c>
      <c r="C10681" s="1">
        <v>74.66</v>
      </c>
      <c r="D10681" s="2">
        <v>3.149</v>
      </c>
      <c r="E10681">
        <v>19</v>
      </c>
    </row>
    <row r="10682" spans="1:5">
      <c r="A10682">
        <v>73228</v>
      </c>
      <c r="B10682">
        <v>9</v>
      </c>
      <c r="C10682" s="1">
        <v>74.66</v>
      </c>
      <c r="D10682" s="2">
        <v>3.149</v>
      </c>
      <c r="E10682">
        <v>20</v>
      </c>
    </row>
    <row r="10683" spans="1:5">
      <c r="A10683">
        <v>73313</v>
      </c>
      <c r="B10683">
        <v>9</v>
      </c>
      <c r="C10683" s="1">
        <v>74.66</v>
      </c>
      <c r="D10683" s="2">
        <v>3.145</v>
      </c>
      <c r="E10683">
        <v>19</v>
      </c>
    </row>
    <row r="10684" spans="1:5">
      <c r="A10684">
        <v>73397</v>
      </c>
      <c r="B10684">
        <v>9</v>
      </c>
      <c r="C10684" s="1">
        <v>74.66</v>
      </c>
      <c r="D10684" s="2">
        <v>3.149</v>
      </c>
      <c r="E10684">
        <v>19</v>
      </c>
    </row>
    <row r="10685" spans="1:5">
      <c r="A10685">
        <v>73482</v>
      </c>
      <c r="B10685">
        <v>9</v>
      </c>
      <c r="C10685" s="1">
        <v>74.66</v>
      </c>
      <c r="D10685" s="2">
        <v>3.149</v>
      </c>
      <c r="E10685">
        <v>19</v>
      </c>
    </row>
    <row r="10686" spans="1:5">
      <c r="A10686">
        <v>73566</v>
      </c>
      <c r="B10686">
        <v>9</v>
      </c>
      <c r="C10686" s="1">
        <v>73.94</v>
      </c>
      <c r="D10686" s="2">
        <v>3.149</v>
      </c>
      <c r="E10686">
        <v>19</v>
      </c>
    </row>
    <row r="10687" spans="1:5">
      <c r="A10687">
        <v>73651</v>
      </c>
      <c r="B10687">
        <v>9</v>
      </c>
      <c r="C10687" s="1">
        <v>73.94</v>
      </c>
      <c r="D10687" s="2">
        <v>3.149</v>
      </c>
      <c r="E10687">
        <v>20</v>
      </c>
    </row>
    <row r="10688" spans="1:5">
      <c r="A10688">
        <v>73735</v>
      </c>
      <c r="B10688">
        <v>9</v>
      </c>
      <c r="C10688" s="1">
        <v>74.66</v>
      </c>
      <c r="D10688" s="2">
        <v>3.149</v>
      </c>
      <c r="E10688">
        <v>19</v>
      </c>
    </row>
    <row r="10689" spans="1:5">
      <c r="A10689">
        <v>73819</v>
      </c>
      <c r="B10689">
        <v>9</v>
      </c>
      <c r="C10689" s="1">
        <v>73.94</v>
      </c>
      <c r="D10689" s="2">
        <v>3.149</v>
      </c>
      <c r="E10689">
        <v>20</v>
      </c>
    </row>
    <row r="10690" spans="1:5">
      <c r="A10690">
        <v>73904</v>
      </c>
      <c r="B10690">
        <v>9</v>
      </c>
      <c r="C10690" s="1">
        <v>74.66</v>
      </c>
      <c r="D10690" s="2">
        <v>3.149</v>
      </c>
      <c r="E10690">
        <v>20</v>
      </c>
    </row>
    <row r="10691" spans="1:5">
      <c r="A10691">
        <v>73988</v>
      </c>
      <c r="B10691">
        <v>9</v>
      </c>
      <c r="C10691" s="1">
        <v>73.94</v>
      </c>
      <c r="D10691" s="2">
        <v>3.149</v>
      </c>
      <c r="E10691">
        <v>19</v>
      </c>
    </row>
    <row r="10692" spans="1:5">
      <c r="A10692">
        <v>74073</v>
      </c>
      <c r="B10692">
        <v>9</v>
      </c>
      <c r="C10692" s="1">
        <v>73.94</v>
      </c>
      <c r="D10692" s="2">
        <v>3.149</v>
      </c>
      <c r="E10692">
        <v>19</v>
      </c>
    </row>
    <row r="10693" spans="1:5">
      <c r="A10693">
        <v>74157</v>
      </c>
      <c r="B10693">
        <v>9</v>
      </c>
      <c r="C10693" s="1">
        <v>74.66</v>
      </c>
      <c r="D10693" s="2">
        <v>3.149</v>
      </c>
      <c r="E10693">
        <v>19</v>
      </c>
    </row>
    <row r="10694" spans="1:5">
      <c r="A10694">
        <v>74242</v>
      </c>
      <c r="B10694">
        <v>9</v>
      </c>
      <c r="C10694" s="1">
        <v>73.94</v>
      </c>
      <c r="D10694" s="2">
        <v>3.149</v>
      </c>
      <c r="E10694">
        <v>19</v>
      </c>
    </row>
    <row r="10695" spans="1:5">
      <c r="A10695">
        <v>74326</v>
      </c>
      <c r="B10695">
        <v>9</v>
      </c>
      <c r="C10695" s="1">
        <v>74.66</v>
      </c>
      <c r="D10695" s="2">
        <v>3.149</v>
      </c>
      <c r="E10695">
        <v>20</v>
      </c>
    </row>
    <row r="10696" spans="1:5">
      <c r="A10696">
        <v>74411</v>
      </c>
      <c r="B10696">
        <v>9</v>
      </c>
      <c r="C10696" s="1">
        <v>74.66</v>
      </c>
      <c r="D10696" s="2">
        <v>3.149</v>
      </c>
      <c r="E10696">
        <v>19</v>
      </c>
    </row>
    <row r="10697" spans="1:5">
      <c r="A10697">
        <v>74495</v>
      </c>
      <c r="B10697">
        <v>9</v>
      </c>
      <c r="C10697" s="1">
        <v>74.66</v>
      </c>
      <c r="D10697" s="2">
        <v>3.149</v>
      </c>
      <c r="E10697">
        <v>19</v>
      </c>
    </row>
    <row r="10698" spans="1:5">
      <c r="A10698">
        <v>74580</v>
      </c>
      <c r="B10698">
        <v>9</v>
      </c>
      <c r="C10698" s="1">
        <v>73.94</v>
      </c>
      <c r="D10698" s="2">
        <v>3.149</v>
      </c>
      <c r="E10698">
        <v>19</v>
      </c>
    </row>
    <row r="10699" spans="1:5">
      <c r="A10699">
        <v>74664</v>
      </c>
      <c r="B10699">
        <v>9</v>
      </c>
      <c r="C10699" s="1">
        <v>73.94</v>
      </c>
      <c r="D10699" s="2">
        <v>3.149</v>
      </c>
      <c r="E10699">
        <v>19</v>
      </c>
    </row>
    <row r="10700" spans="1:5">
      <c r="A10700">
        <v>74749</v>
      </c>
      <c r="B10700">
        <v>9</v>
      </c>
      <c r="C10700" s="1">
        <v>74.66</v>
      </c>
      <c r="D10700" s="2">
        <v>3.149</v>
      </c>
      <c r="E10700">
        <v>19</v>
      </c>
    </row>
    <row r="10701" spans="1:5">
      <c r="A10701">
        <v>74833</v>
      </c>
      <c r="B10701">
        <v>9</v>
      </c>
      <c r="C10701" s="1">
        <v>74.66</v>
      </c>
      <c r="D10701" s="2">
        <v>3.149</v>
      </c>
      <c r="E10701">
        <v>19</v>
      </c>
    </row>
    <row r="10702" spans="1:5">
      <c r="A10702">
        <v>74918</v>
      </c>
      <c r="B10702">
        <v>9</v>
      </c>
      <c r="C10702" s="1">
        <v>74.66</v>
      </c>
      <c r="D10702" s="2">
        <v>3.149</v>
      </c>
      <c r="E10702">
        <v>20</v>
      </c>
    </row>
    <row r="10703" spans="1:5">
      <c r="A10703">
        <v>75002</v>
      </c>
      <c r="B10703">
        <v>9</v>
      </c>
      <c r="C10703" s="1">
        <v>73.94</v>
      </c>
      <c r="D10703" s="2">
        <v>3.149</v>
      </c>
      <c r="E10703">
        <v>19</v>
      </c>
    </row>
    <row r="10704" spans="1:5">
      <c r="A10704">
        <v>75087</v>
      </c>
      <c r="B10704">
        <v>9</v>
      </c>
      <c r="C10704" s="1">
        <v>74.66</v>
      </c>
      <c r="D10704" s="2">
        <v>3.149</v>
      </c>
      <c r="E10704">
        <v>20</v>
      </c>
    </row>
    <row r="10705" spans="1:5">
      <c r="A10705">
        <v>75171</v>
      </c>
      <c r="B10705">
        <v>9</v>
      </c>
      <c r="C10705" s="1">
        <v>74.66</v>
      </c>
      <c r="D10705" s="2">
        <v>3.149</v>
      </c>
      <c r="E10705">
        <v>19</v>
      </c>
    </row>
    <row r="10706" spans="1:5">
      <c r="A10706">
        <v>75255</v>
      </c>
      <c r="B10706">
        <v>9</v>
      </c>
      <c r="C10706" s="1">
        <v>74.66</v>
      </c>
      <c r="D10706" s="2">
        <v>3.149</v>
      </c>
      <c r="E10706">
        <v>19</v>
      </c>
    </row>
    <row r="10707" spans="1:5">
      <c r="A10707">
        <v>75340</v>
      </c>
      <c r="B10707">
        <v>9</v>
      </c>
      <c r="C10707" s="1">
        <v>73.94</v>
      </c>
      <c r="D10707" s="2">
        <v>3.149</v>
      </c>
      <c r="E10707">
        <v>19</v>
      </c>
    </row>
    <row r="10708" spans="1:5">
      <c r="A10708">
        <v>75424</v>
      </c>
      <c r="B10708">
        <v>9</v>
      </c>
      <c r="C10708" s="1">
        <v>74.66</v>
      </c>
      <c r="D10708" s="2">
        <v>3.149</v>
      </c>
      <c r="E10708">
        <v>19</v>
      </c>
    </row>
    <row r="10709" spans="1:5">
      <c r="A10709">
        <v>75509</v>
      </c>
      <c r="B10709">
        <v>9</v>
      </c>
      <c r="C10709" s="1">
        <v>74.66</v>
      </c>
      <c r="D10709" s="2">
        <v>3.145</v>
      </c>
      <c r="E10709">
        <v>19</v>
      </c>
    </row>
    <row r="10710" spans="1:5">
      <c r="A10710">
        <v>75593</v>
      </c>
      <c r="B10710">
        <v>9</v>
      </c>
      <c r="C10710" s="1">
        <v>74.66</v>
      </c>
      <c r="D10710" s="2">
        <v>3.149</v>
      </c>
      <c r="E10710">
        <v>19</v>
      </c>
    </row>
    <row r="10711" spans="1:5">
      <c r="A10711">
        <v>75678</v>
      </c>
      <c r="B10711">
        <v>9</v>
      </c>
      <c r="C10711" s="1">
        <v>74.66</v>
      </c>
      <c r="D10711" s="2">
        <v>3.149</v>
      </c>
      <c r="E10711">
        <v>20</v>
      </c>
    </row>
    <row r="10712" spans="1:5">
      <c r="A10712">
        <v>75762</v>
      </c>
      <c r="B10712">
        <v>9</v>
      </c>
      <c r="C10712" s="1">
        <v>73.94</v>
      </c>
      <c r="D10712" s="2">
        <v>3.149</v>
      </c>
      <c r="E10712">
        <v>19</v>
      </c>
    </row>
    <row r="10713" spans="1:5">
      <c r="A10713">
        <v>75847</v>
      </c>
      <c r="B10713">
        <v>9</v>
      </c>
      <c r="C10713" s="1">
        <v>73.94</v>
      </c>
      <c r="D10713" s="2">
        <v>3.149</v>
      </c>
      <c r="E10713">
        <v>20</v>
      </c>
    </row>
    <row r="10714" spans="1:5">
      <c r="A10714">
        <v>75931</v>
      </c>
      <c r="B10714">
        <v>9</v>
      </c>
      <c r="C10714" s="1">
        <v>74.66</v>
      </c>
      <c r="D10714" s="2">
        <v>3.145</v>
      </c>
      <c r="E10714">
        <v>19</v>
      </c>
    </row>
    <row r="10715" spans="1:5">
      <c r="A10715">
        <v>76016</v>
      </c>
      <c r="B10715">
        <v>9</v>
      </c>
      <c r="C10715" s="1">
        <v>73.94</v>
      </c>
      <c r="D10715" s="2">
        <v>3.149</v>
      </c>
      <c r="E10715">
        <v>20</v>
      </c>
    </row>
    <row r="10716" spans="1:5">
      <c r="A10716">
        <v>76100</v>
      </c>
      <c r="B10716">
        <v>9</v>
      </c>
      <c r="C10716" s="1">
        <v>73.94</v>
      </c>
      <c r="D10716" s="2">
        <v>3.149</v>
      </c>
      <c r="E10716">
        <v>19</v>
      </c>
    </row>
    <row r="10717" spans="1:5">
      <c r="A10717">
        <v>76184</v>
      </c>
      <c r="B10717">
        <v>9</v>
      </c>
      <c r="C10717" s="1">
        <v>74.66</v>
      </c>
      <c r="D10717" s="2">
        <v>3.149</v>
      </c>
      <c r="E10717">
        <v>19</v>
      </c>
    </row>
    <row r="10718" spans="1:5">
      <c r="A10718">
        <v>76269</v>
      </c>
      <c r="B10718">
        <v>9</v>
      </c>
      <c r="C10718" s="1">
        <v>74.66</v>
      </c>
      <c r="D10718" s="2">
        <v>3.149</v>
      </c>
      <c r="E10718">
        <v>20</v>
      </c>
    </row>
    <row r="10719" spans="1:5">
      <c r="A10719">
        <v>76353</v>
      </c>
      <c r="B10719">
        <v>9</v>
      </c>
      <c r="C10719" s="1">
        <v>73.94</v>
      </c>
      <c r="D10719" s="2">
        <v>3.145</v>
      </c>
      <c r="E10719">
        <v>19</v>
      </c>
    </row>
    <row r="10720" spans="1:5">
      <c r="A10720">
        <v>76438</v>
      </c>
      <c r="B10720">
        <v>9</v>
      </c>
      <c r="C10720" s="1">
        <v>74.66</v>
      </c>
      <c r="D10720" s="2">
        <v>3.145</v>
      </c>
      <c r="E10720">
        <v>19</v>
      </c>
    </row>
    <row r="10721" spans="1:5">
      <c r="A10721">
        <v>76522</v>
      </c>
      <c r="B10721">
        <v>9</v>
      </c>
      <c r="C10721" s="1">
        <v>74.66</v>
      </c>
      <c r="D10721" s="2">
        <v>3.149</v>
      </c>
      <c r="E10721">
        <v>19</v>
      </c>
    </row>
    <row r="10722" spans="1:5">
      <c r="A10722">
        <v>76607</v>
      </c>
      <c r="B10722">
        <v>9</v>
      </c>
      <c r="C10722" s="1">
        <v>74.66</v>
      </c>
      <c r="D10722" s="2">
        <v>3.145</v>
      </c>
      <c r="E10722">
        <v>19</v>
      </c>
    </row>
    <row r="10723" spans="1:5">
      <c r="A10723">
        <v>76691</v>
      </c>
      <c r="B10723">
        <v>9</v>
      </c>
      <c r="C10723" s="1">
        <v>73.94</v>
      </c>
      <c r="D10723" s="2">
        <v>3.149</v>
      </c>
      <c r="E10723">
        <v>20</v>
      </c>
    </row>
    <row r="10724" spans="1:5">
      <c r="A10724">
        <v>76775</v>
      </c>
      <c r="B10724">
        <v>9</v>
      </c>
      <c r="C10724" s="1">
        <v>73.94</v>
      </c>
      <c r="D10724" s="2">
        <v>3.149</v>
      </c>
      <c r="E10724">
        <v>19</v>
      </c>
    </row>
    <row r="10725" spans="1:5">
      <c r="A10725">
        <v>76860</v>
      </c>
      <c r="B10725">
        <v>9</v>
      </c>
      <c r="C10725" s="1">
        <v>73.94</v>
      </c>
      <c r="D10725" s="2">
        <v>3.149</v>
      </c>
      <c r="E10725">
        <v>19</v>
      </c>
    </row>
    <row r="10726" spans="1:5">
      <c r="A10726">
        <v>76944</v>
      </c>
      <c r="B10726">
        <v>9</v>
      </c>
      <c r="C10726" s="1">
        <v>73.94</v>
      </c>
      <c r="D10726" s="2">
        <v>3.149</v>
      </c>
      <c r="E10726">
        <v>20</v>
      </c>
    </row>
    <row r="10727" spans="1:5">
      <c r="A10727">
        <v>77029</v>
      </c>
      <c r="B10727">
        <v>9</v>
      </c>
      <c r="C10727" s="1">
        <v>73.94</v>
      </c>
      <c r="D10727" s="2">
        <v>3.149</v>
      </c>
      <c r="E10727">
        <v>20</v>
      </c>
    </row>
    <row r="10728" spans="1:5">
      <c r="A10728">
        <v>77113</v>
      </c>
      <c r="B10728">
        <v>9</v>
      </c>
      <c r="C10728" s="1">
        <v>73.94</v>
      </c>
      <c r="D10728" s="2">
        <v>3.149</v>
      </c>
      <c r="E10728">
        <v>19</v>
      </c>
    </row>
    <row r="10729" spans="1:5">
      <c r="A10729">
        <v>77198</v>
      </c>
      <c r="B10729">
        <v>9</v>
      </c>
      <c r="C10729" s="1">
        <v>73.94</v>
      </c>
      <c r="D10729" s="2">
        <v>3.145</v>
      </c>
      <c r="E10729">
        <v>19</v>
      </c>
    </row>
    <row r="10730" spans="1:5">
      <c r="A10730">
        <v>77282</v>
      </c>
      <c r="B10730">
        <v>9</v>
      </c>
      <c r="C10730" s="1">
        <v>73.94</v>
      </c>
      <c r="D10730" s="2">
        <v>3.149</v>
      </c>
      <c r="E10730">
        <v>19</v>
      </c>
    </row>
    <row r="10731" spans="1:5">
      <c r="A10731">
        <v>77366</v>
      </c>
      <c r="B10731">
        <v>9</v>
      </c>
      <c r="C10731" s="1">
        <v>73.94</v>
      </c>
      <c r="D10731" s="2">
        <v>3.149</v>
      </c>
      <c r="E10731">
        <v>20</v>
      </c>
    </row>
    <row r="10732" spans="1:5">
      <c r="A10732">
        <v>77451</v>
      </c>
      <c r="B10732">
        <v>9</v>
      </c>
      <c r="C10732" s="1">
        <v>73.94</v>
      </c>
      <c r="D10732" s="2">
        <v>3.149</v>
      </c>
      <c r="E10732">
        <v>19</v>
      </c>
    </row>
    <row r="10733" spans="1:5">
      <c r="A10733">
        <v>77535</v>
      </c>
      <c r="B10733">
        <v>9</v>
      </c>
      <c r="C10733" s="1">
        <v>73.94</v>
      </c>
      <c r="D10733" s="2">
        <v>3.149</v>
      </c>
      <c r="E10733">
        <v>19</v>
      </c>
    </row>
    <row r="10734" spans="1:5">
      <c r="A10734">
        <v>77620</v>
      </c>
      <c r="B10734">
        <v>9</v>
      </c>
      <c r="C10734" s="1">
        <v>74.66</v>
      </c>
      <c r="D10734" s="2">
        <v>3.149</v>
      </c>
      <c r="E10734">
        <v>19</v>
      </c>
    </row>
    <row r="10735" spans="1:5">
      <c r="A10735">
        <v>77704</v>
      </c>
      <c r="B10735">
        <v>9</v>
      </c>
      <c r="C10735" s="1">
        <v>73.94</v>
      </c>
      <c r="D10735" s="2">
        <v>3.149</v>
      </c>
      <c r="E10735">
        <v>19</v>
      </c>
    </row>
    <row r="10736" spans="1:5">
      <c r="A10736">
        <v>77788</v>
      </c>
      <c r="B10736">
        <v>9</v>
      </c>
      <c r="C10736" s="1">
        <v>73.94</v>
      </c>
      <c r="D10736" s="2">
        <v>3.149</v>
      </c>
      <c r="E10736">
        <v>19</v>
      </c>
    </row>
    <row r="10737" spans="1:5">
      <c r="A10737">
        <v>77873</v>
      </c>
      <c r="B10737">
        <v>9</v>
      </c>
      <c r="C10737" s="1">
        <v>73.94</v>
      </c>
      <c r="D10737" s="2">
        <v>3.149</v>
      </c>
      <c r="E10737">
        <v>19</v>
      </c>
    </row>
    <row r="10738" spans="1:5">
      <c r="A10738">
        <v>77957</v>
      </c>
      <c r="B10738">
        <v>9</v>
      </c>
      <c r="C10738" s="1">
        <v>73.94</v>
      </c>
      <c r="D10738" s="2">
        <v>3.149</v>
      </c>
      <c r="E10738">
        <v>19</v>
      </c>
    </row>
    <row r="10739" spans="1:5">
      <c r="A10739">
        <v>78041</v>
      </c>
      <c r="B10739">
        <v>9</v>
      </c>
      <c r="C10739" s="1">
        <v>73.22</v>
      </c>
      <c r="D10739" s="2">
        <v>3.149</v>
      </c>
      <c r="E10739">
        <v>19</v>
      </c>
    </row>
    <row r="10740" spans="1:5">
      <c r="A10740">
        <v>78125</v>
      </c>
      <c r="B10740">
        <v>9</v>
      </c>
      <c r="C10740" s="1">
        <v>73.22</v>
      </c>
      <c r="D10740" s="2">
        <v>3.145</v>
      </c>
      <c r="E10740">
        <v>19</v>
      </c>
    </row>
    <row r="10741" spans="1:5">
      <c r="A10741">
        <v>78209</v>
      </c>
      <c r="B10741">
        <v>9</v>
      </c>
      <c r="C10741" s="1">
        <v>73.22</v>
      </c>
      <c r="D10741" s="2">
        <v>3.149</v>
      </c>
      <c r="E10741">
        <v>20</v>
      </c>
    </row>
    <row r="10742" spans="1:5">
      <c r="A10742">
        <v>78293</v>
      </c>
      <c r="B10742">
        <v>9</v>
      </c>
      <c r="C10742" s="1">
        <v>73.22</v>
      </c>
      <c r="D10742" s="2">
        <v>3.149</v>
      </c>
      <c r="E10742">
        <v>19</v>
      </c>
    </row>
    <row r="10743" spans="1:5">
      <c r="A10743">
        <v>78378</v>
      </c>
      <c r="B10743">
        <v>9</v>
      </c>
      <c r="C10743" s="1">
        <v>73.22</v>
      </c>
      <c r="D10743" s="2">
        <v>3.149</v>
      </c>
      <c r="E10743">
        <v>20</v>
      </c>
    </row>
    <row r="10744" spans="1:5">
      <c r="A10744">
        <v>78462</v>
      </c>
      <c r="B10744">
        <v>9</v>
      </c>
      <c r="C10744" s="1">
        <v>73.22</v>
      </c>
      <c r="D10744" s="2">
        <v>3.149</v>
      </c>
      <c r="E10744">
        <v>19</v>
      </c>
    </row>
    <row r="10745" spans="1:5">
      <c r="A10745">
        <v>78546</v>
      </c>
      <c r="B10745">
        <v>9</v>
      </c>
      <c r="C10745" s="1">
        <v>73.22</v>
      </c>
      <c r="D10745" s="2">
        <v>3.149</v>
      </c>
      <c r="E10745">
        <v>19</v>
      </c>
    </row>
    <row r="10746" spans="1:5">
      <c r="A10746">
        <v>78630</v>
      </c>
      <c r="B10746">
        <v>9</v>
      </c>
      <c r="C10746" s="1">
        <v>73.22</v>
      </c>
      <c r="D10746" s="2">
        <v>3.149</v>
      </c>
      <c r="E10746">
        <v>19</v>
      </c>
    </row>
    <row r="10747" spans="1:5">
      <c r="A10747">
        <v>78715</v>
      </c>
      <c r="B10747">
        <v>9</v>
      </c>
      <c r="C10747" s="1">
        <v>73.22</v>
      </c>
      <c r="D10747" s="2">
        <v>3.149</v>
      </c>
      <c r="E10747">
        <v>20</v>
      </c>
    </row>
    <row r="10748" spans="1:5">
      <c r="A10748">
        <v>78799</v>
      </c>
      <c r="B10748">
        <v>9</v>
      </c>
      <c r="C10748" s="1">
        <v>73.22</v>
      </c>
      <c r="D10748" s="2">
        <v>3.149</v>
      </c>
      <c r="E10748">
        <v>20</v>
      </c>
    </row>
    <row r="10749" spans="1:5">
      <c r="A10749">
        <v>78883</v>
      </c>
      <c r="B10749">
        <v>9</v>
      </c>
      <c r="C10749" s="1">
        <v>73.22</v>
      </c>
      <c r="D10749" s="2">
        <v>3.149</v>
      </c>
      <c r="E10749">
        <v>19</v>
      </c>
    </row>
    <row r="10750" spans="1:5">
      <c r="A10750">
        <v>78968</v>
      </c>
      <c r="B10750">
        <v>9</v>
      </c>
      <c r="C10750" s="1">
        <v>73.22</v>
      </c>
      <c r="D10750" s="2">
        <v>3.149</v>
      </c>
      <c r="E10750">
        <v>19</v>
      </c>
    </row>
    <row r="10751" spans="1:5">
      <c r="A10751">
        <v>79052</v>
      </c>
      <c r="B10751">
        <v>9</v>
      </c>
      <c r="C10751" s="1">
        <v>73.22</v>
      </c>
      <c r="D10751" s="2">
        <v>3.149</v>
      </c>
      <c r="E10751">
        <v>19</v>
      </c>
    </row>
    <row r="10752" spans="1:5">
      <c r="A10752">
        <v>79136</v>
      </c>
      <c r="B10752">
        <v>9</v>
      </c>
      <c r="C10752" s="1">
        <v>73.22</v>
      </c>
      <c r="D10752" s="2">
        <v>3.149</v>
      </c>
      <c r="E10752">
        <v>19</v>
      </c>
    </row>
    <row r="10753" spans="1:5">
      <c r="A10753">
        <v>79221</v>
      </c>
      <c r="B10753">
        <v>9</v>
      </c>
      <c r="C10753" s="1">
        <v>72.5</v>
      </c>
      <c r="D10753" s="2">
        <v>3.149</v>
      </c>
      <c r="E10753">
        <v>19</v>
      </c>
    </row>
    <row r="10754" spans="1:5">
      <c r="A10754">
        <v>79305</v>
      </c>
      <c r="B10754">
        <v>9</v>
      </c>
      <c r="C10754" s="1">
        <v>73.22</v>
      </c>
      <c r="D10754" s="2">
        <v>3.149</v>
      </c>
      <c r="E10754">
        <v>19</v>
      </c>
    </row>
    <row r="10755" spans="1:5">
      <c r="A10755">
        <v>79389</v>
      </c>
      <c r="B10755">
        <v>9</v>
      </c>
      <c r="C10755" s="1">
        <v>73.22</v>
      </c>
      <c r="D10755" s="2">
        <v>3.149</v>
      </c>
      <c r="E10755">
        <v>19</v>
      </c>
    </row>
    <row r="10756" spans="1:5">
      <c r="A10756">
        <v>79474</v>
      </c>
      <c r="B10756">
        <v>9</v>
      </c>
      <c r="C10756" s="1">
        <v>73.22</v>
      </c>
      <c r="D10756" s="2">
        <v>3.149</v>
      </c>
      <c r="E10756">
        <v>19</v>
      </c>
    </row>
    <row r="10757" spans="1:5">
      <c r="A10757">
        <v>79558</v>
      </c>
      <c r="B10757">
        <v>9</v>
      </c>
      <c r="C10757" s="1">
        <v>73.22</v>
      </c>
      <c r="D10757" s="2">
        <v>3.149</v>
      </c>
      <c r="E10757">
        <v>19</v>
      </c>
    </row>
    <row r="10758" spans="1:5">
      <c r="A10758">
        <v>79643</v>
      </c>
      <c r="B10758">
        <v>9</v>
      </c>
      <c r="C10758" s="1">
        <v>73.22</v>
      </c>
      <c r="D10758" s="2">
        <v>3.149</v>
      </c>
      <c r="E10758">
        <v>20</v>
      </c>
    </row>
    <row r="10759" spans="1:5">
      <c r="A10759">
        <v>79727</v>
      </c>
      <c r="B10759">
        <v>9</v>
      </c>
      <c r="C10759" s="1">
        <v>73.22</v>
      </c>
      <c r="D10759" s="2">
        <v>3.149</v>
      </c>
      <c r="E10759">
        <v>19</v>
      </c>
    </row>
    <row r="10760" spans="1:5">
      <c r="A10760">
        <v>79812</v>
      </c>
      <c r="B10760">
        <v>9</v>
      </c>
      <c r="C10760" s="1">
        <v>73.22</v>
      </c>
      <c r="D10760" s="2">
        <v>3.149</v>
      </c>
      <c r="E10760">
        <v>19</v>
      </c>
    </row>
    <row r="10761" spans="1:5">
      <c r="A10761">
        <v>79896</v>
      </c>
      <c r="B10761">
        <v>9</v>
      </c>
      <c r="C10761" s="1">
        <v>73.22</v>
      </c>
      <c r="D10761" s="2">
        <v>3.149</v>
      </c>
      <c r="E10761">
        <v>19</v>
      </c>
    </row>
    <row r="10762" spans="1:5">
      <c r="A10762">
        <v>79981</v>
      </c>
      <c r="B10762">
        <v>9</v>
      </c>
      <c r="C10762" s="1">
        <v>73.22</v>
      </c>
      <c r="D10762" s="2">
        <v>3.149</v>
      </c>
      <c r="E10762">
        <v>19</v>
      </c>
    </row>
    <row r="10763" spans="1:5">
      <c r="A10763">
        <v>80065</v>
      </c>
      <c r="B10763">
        <v>9</v>
      </c>
      <c r="C10763" s="1">
        <v>73.22</v>
      </c>
      <c r="D10763" s="2">
        <v>3.149</v>
      </c>
      <c r="E10763">
        <v>19</v>
      </c>
    </row>
    <row r="10764" spans="1:5">
      <c r="A10764">
        <v>80150</v>
      </c>
      <c r="B10764">
        <v>9</v>
      </c>
      <c r="C10764" s="1">
        <v>73.22</v>
      </c>
      <c r="D10764" s="2">
        <v>3.149</v>
      </c>
      <c r="E10764">
        <v>19</v>
      </c>
    </row>
    <row r="10765" spans="1:5">
      <c r="A10765">
        <v>80234</v>
      </c>
      <c r="B10765">
        <v>9</v>
      </c>
      <c r="C10765" s="1">
        <v>73.22</v>
      </c>
      <c r="D10765" s="2">
        <v>3.149</v>
      </c>
      <c r="E10765">
        <v>20</v>
      </c>
    </row>
    <row r="10766" spans="1:5">
      <c r="A10766">
        <v>80319</v>
      </c>
      <c r="B10766">
        <v>9</v>
      </c>
      <c r="C10766" s="1">
        <v>73.22</v>
      </c>
      <c r="D10766" s="2">
        <v>3.149</v>
      </c>
      <c r="E10766">
        <v>19</v>
      </c>
    </row>
    <row r="10767" spans="1:5">
      <c r="A10767">
        <v>80403</v>
      </c>
      <c r="B10767">
        <v>9</v>
      </c>
      <c r="C10767" s="1">
        <v>72.5</v>
      </c>
      <c r="D10767" s="2">
        <v>3.149</v>
      </c>
      <c r="E10767">
        <v>19</v>
      </c>
    </row>
    <row r="10768" spans="1:5">
      <c r="A10768">
        <v>80488</v>
      </c>
      <c r="B10768">
        <v>9</v>
      </c>
      <c r="C10768" s="1">
        <v>73.22</v>
      </c>
      <c r="D10768" s="2">
        <v>3.149</v>
      </c>
      <c r="E10768">
        <v>19</v>
      </c>
    </row>
    <row r="10769" spans="1:5">
      <c r="A10769">
        <v>80572</v>
      </c>
      <c r="B10769">
        <v>9</v>
      </c>
      <c r="C10769" s="1">
        <v>73.22</v>
      </c>
      <c r="D10769" s="2">
        <v>3.149</v>
      </c>
      <c r="E10769">
        <v>19</v>
      </c>
    </row>
    <row r="10770" spans="1:5">
      <c r="A10770">
        <v>80657</v>
      </c>
      <c r="B10770">
        <v>9</v>
      </c>
      <c r="C10770" s="1">
        <v>73.22</v>
      </c>
      <c r="D10770" s="2">
        <v>3.149</v>
      </c>
      <c r="E10770">
        <v>19</v>
      </c>
    </row>
    <row r="10771" spans="1:5">
      <c r="A10771">
        <v>80741</v>
      </c>
      <c r="B10771">
        <v>9</v>
      </c>
      <c r="C10771" s="1">
        <v>73.22</v>
      </c>
      <c r="D10771" s="2">
        <v>3.149</v>
      </c>
      <c r="E10771">
        <v>19</v>
      </c>
    </row>
    <row r="10772" spans="1:5">
      <c r="A10772">
        <v>80826</v>
      </c>
      <c r="B10772">
        <v>9</v>
      </c>
      <c r="C10772" s="1">
        <v>73.22</v>
      </c>
      <c r="D10772" s="2">
        <v>3.149</v>
      </c>
      <c r="E10772">
        <v>19</v>
      </c>
    </row>
    <row r="10773" spans="1:5">
      <c r="A10773">
        <v>80910</v>
      </c>
      <c r="B10773">
        <v>9</v>
      </c>
      <c r="C10773" s="1">
        <v>73.22</v>
      </c>
      <c r="D10773" s="2">
        <v>3.149</v>
      </c>
      <c r="E10773">
        <v>19</v>
      </c>
    </row>
    <row r="10774" spans="1:5">
      <c r="A10774">
        <v>80995</v>
      </c>
      <c r="B10774">
        <v>9</v>
      </c>
      <c r="C10774" s="1">
        <v>73.22</v>
      </c>
      <c r="D10774" s="2">
        <v>3.149</v>
      </c>
      <c r="E10774">
        <v>19</v>
      </c>
    </row>
    <row r="10775" spans="1:5">
      <c r="A10775">
        <v>81079</v>
      </c>
      <c r="B10775">
        <v>9</v>
      </c>
      <c r="C10775" s="1">
        <v>73.22</v>
      </c>
      <c r="D10775" s="2">
        <v>3.149</v>
      </c>
      <c r="E10775">
        <v>19</v>
      </c>
    </row>
    <row r="10776" spans="1:5">
      <c r="A10776">
        <v>81164</v>
      </c>
      <c r="B10776">
        <v>9</v>
      </c>
      <c r="C10776" s="1">
        <v>72.5</v>
      </c>
      <c r="D10776" s="2">
        <v>3.149</v>
      </c>
      <c r="E10776">
        <v>19</v>
      </c>
    </row>
    <row r="10777" spans="1:5">
      <c r="A10777">
        <v>81248</v>
      </c>
      <c r="B10777">
        <v>9</v>
      </c>
      <c r="C10777" s="1">
        <v>73.22</v>
      </c>
      <c r="D10777" s="2">
        <v>3.149</v>
      </c>
      <c r="E10777">
        <v>19</v>
      </c>
    </row>
    <row r="10778" spans="1:5">
      <c r="A10778">
        <v>81332</v>
      </c>
      <c r="B10778">
        <v>9</v>
      </c>
      <c r="C10778" s="1">
        <v>73.22</v>
      </c>
      <c r="D10778" s="2">
        <v>3.149</v>
      </c>
      <c r="E10778">
        <v>19</v>
      </c>
    </row>
    <row r="10779" spans="1:5">
      <c r="A10779">
        <v>81417</v>
      </c>
      <c r="B10779">
        <v>9</v>
      </c>
      <c r="C10779" s="1">
        <v>73.22</v>
      </c>
      <c r="D10779" s="2">
        <v>3.149</v>
      </c>
      <c r="E10779">
        <v>19</v>
      </c>
    </row>
    <row r="10780" spans="1:5">
      <c r="A10780">
        <v>81501</v>
      </c>
      <c r="B10780">
        <v>9</v>
      </c>
      <c r="C10780" s="1">
        <v>72.5</v>
      </c>
      <c r="D10780" s="2">
        <v>3.149</v>
      </c>
      <c r="E10780">
        <v>19</v>
      </c>
    </row>
    <row r="10781" spans="1:5">
      <c r="A10781">
        <v>81586</v>
      </c>
      <c r="B10781">
        <v>9</v>
      </c>
      <c r="C10781" s="1">
        <v>73.22</v>
      </c>
      <c r="D10781" s="2">
        <v>3.149</v>
      </c>
      <c r="E10781">
        <v>19</v>
      </c>
    </row>
    <row r="10782" spans="1:5">
      <c r="A10782">
        <v>81670</v>
      </c>
      <c r="B10782">
        <v>9</v>
      </c>
      <c r="C10782" s="1">
        <v>73.22</v>
      </c>
      <c r="D10782" s="2">
        <v>3.149</v>
      </c>
      <c r="E10782">
        <v>19</v>
      </c>
    </row>
    <row r="10783" spans="1:5">
      <c r="A10783">
        <v>81755</v>
      </c>
      <c r="B10783">
        <v>9</v>
      </c>
      <c r="C10783" s="1">
        <v>73.22</v>
      </c>
      <c r="D10783" s="2">
        <v>3.149</v>
      </c>
      <c r="E10783">
        <v>19</v>
      </c>
    </row>
    <row r="10784" spans="1:5">
      <c r="A10784">
        <v>81839</v>
      </c>
      <c r="B10784">
        <v>9</v>
      </c>
      <c r="C10784" s="1">
        <v>73.22</v>
      </c>
      <c r="D10784" s="2">
        <v>3.149</v>
      </c>
      <c r="E10784">
        <v>19</v>
      </c>
    </row>
    <row r="10785" spans="1:5">
      <c r="A10785">
        <v>81924</v>
      </c>
      <c r="B10785">
        <v>9</v>
      </c>
      <c r="C10785" s="1">
        <v>73.22</v>
      </c>
      <c r="D10785" s="2">
        <v>3.149</v>
      </c>
      <c r="E10785">
        <v>19</v>
      </c>
    </row>
    <row r="10786" spans="1:5">
      <c r="A10786">
        <v>82008</v>
      </c>
      <c r="B10786">
        <v>9</v>
      </c>
      <c r="C10786" s="1">
        <v>73.22</v>
      </c>
      <c r="D10786" s="2">
        <v>3.149</v>
      </c>
      <c r="E10786">
        <v>19</v>
      </c>
    </row>
    <row r="10787" spans="1:5">
      <c r="A10787">
        <v>82093</v>
      </c>
      <c r="B10787">
        <v>9</v>
      </c>
      <c r="C10787" s="1">
        <v>73.22</v>
      </c>
      <c r="D10787" s="2">
        <v>3.149</v>
      </c>
      <c r="E10787">
        <v>19</v>
      </c>
    </row>
    <row r="10788" spans="1:5">
      <c r="A10788">
        <v>82177</v>
      </c>
      <c r="B10788">
        <v>9</v>
      </c>
      <c r="C10788" s="1">
        <v>73.22</v>
      </c>
      <c r="D10788" s="2">
        <v>3.149</v>
      </c>
      <c r="E10788">
        <v>19</v>
      </c>
    </row>
    <row r="10789" spans="1:5">
      <c r="A10789">
        <v>82262</v>
      </c>
      <c r="B10789">
        <v>9</v>
      </c>
      <c r="C10789" s="1">
        <v>73.22</v>
      </c>
      <c r="D10789" s="2">
        <v>3.145</v>
      </c>
      <c r="E10789">
        <v>19</v>
      </c>
    </row>
    <row r="10790" spans="1:5">
      <c r="A10790">
        <v>82346</v>
      </c>
      <c r="B10790">
        <v>9</v>
      </c>
      <c r="C10790" s="1">
        <v>73.22</v>
      </c>
      <c r="D10790" s="2">
        <v>3.149</v>
      </c>
      <c r="E10790">
        <v>19</v>
      </c>
    </row>
    <row r="10791" spans="1:5">
      <c r="A10791">
        <v>82431</v>
      </c>
      <c r="B10791">
        <v>9</v>
      </c>
      <c r="C10791" s="1">
        <v>72.5</v>
      </c>
      <c r="D10791" s="2">
        <v>3.149</v>
      </c>
      <c r="E10791">
        <v>19</v>
      </c>
    </row>
    <row r="10792" spans="1:5">
      <c r="A10792">
        <v>82515</v>
      </c>
      <c r="B10792">
        <v>9</v>
      </c>
      <c r="C10792" s="1">
        <v>73.22</v>
      </c>
      <c r="D10792" s="2">
        <v>3.149</v>
      </c>
      <c r="E10792">
        <v>19</v>
      </c>
    </row>
    <row r="10793" spans="1:5">
      <c r="A10793">
        <v>82600</v>
      </c>
      <c r="B10793">
        <v>9</v>
      </c>
      <c r="C10793" s="1">
        <v>73.22</v>
      </c>
      <c r="D10793" s="2">
        <v>3.149</v>
      </c>
      <c r="E10793">
        <v>19</v>
      </c>
    </row>
    <row r="10794" spans="1:5">
      <c r="A10794">
        <v>82684</v>
      </c>
      <c r="B10794">
        <v>9</v>
      </c>
      <c r="C10794" s="1">
        <v>73.22</v>
      </c>
      <c r="D10794" s="2">
        <v>3.149</v>
      </c>
      <c r="E10794">
        <v>19</v>
      </c>
    </row>
    <row r="10795" spans="1:5">
      <c r="A10795">
        <v>82769</v>
      </c>
      <c r="B10795">
        <v>9</v>
      </c>
      <c r="C10795" s="1">
        <v>73.22</v>
      </c>
      <c r="D10795" s="2">
        <v>3.149</v>
      </c>
      <c r="E10795">
        <v>19</v>
      </c>
    </row>
    <row r="10796" spans="1:5">
      <c r="A10796">
        <v>82853</v>
      </c>
      <c r="B10796">
        <v>9</v>
      </c>
      <c r="C10796" s="1">
        <v>72.5</v>
      </c>
      <c r="D10796" s="2">
        <v>3.149</v>
      </c>
      <c r="E10796">
        <v>19</v>
      </c>
    </row>
    <row r="10797" spans="1:5">
      <c r="A10797">
        <v>82938</v>
      </c>
      <c r="B10797">
        <v>9</v>
      </c>
      <c r="C10797" s="1">
        <v>73.22</v>
      </c>
      <c r="D10797" s="2">
        <v>3.149</v>
      </c>
      <c r="E10797">
        <v>19</v>
      </c>
    </row>
    <row r="10798" spans="1:5">
      <c r="A10798">
        <v>83022</v>
      </c>
      <c r="B10798">
        <v>9</v>
      </c>
      <c r="C10798" s="1">
        <v>73.22</v>
      </c>
      <c r="D10798" s="2">
        <v>3.149</v>
      </c>
      <c r="E10798">
        <v>19</v>
      </c>
    </row>
    <row r="10799" spans="1:5">
      <c r="A10799">
        <v>83107</v>
      </c>
      <c r="B10799">
        <v>9</v>
      </c>
      <c r="C10799" s="1">
        <v>73.22</v>
      </c>
      <c r="D10799" s="2">
        <v>3.149</v>
      </c>
      <c r="E10799">
        <v>19</v>
      </c>
    </row>
    <row r="10800" spans="1:5">
      <c r="A10800">
        <v>83191</v>
      </c>
      <c r="B10800">
        <v>9</v>
      </c>
      <c r="C10800" s="1">
        <v>73.22</v>
      </c>
      <c r="D10800" s="2">
        <v>3.149</v>
      </c>
      <c r="E10800">
        <v>19</v>
      </c>
    </row>
    <row r="10801" spans="1:5">
      <c r="A10801">
        <v>83276</v>
      </c>
      <c r="B10801">
        <v>9</v>
      </c>
      <c r="C10801" s="1">
        <v>73.22</v>
      </c>
      <c r="D10801" s="2">
        <v>3.149</v>
      </c>
      <c r="E10801">
        <v>19</v>
      </c>
    </row>
    <row r="10802" spans="1:5">
      <c r="A10802">
        <v>83360</v>
      </c>
      <c r="B10802">
        <v>9</v>
      </c>
      <c r="C10802" s="1">
        <v>73.22</v>
      </c>
      <c r="D10802" s="2">
        <v>3.149</v>
      </c>
      <c r="E10802">
        <v>20</v>
      </c>
    </row>
    <row r="10803" spans="1:5">
      <c r="A10803">
        <v>83445</v>
      </c>
      <c r="B10803">
        <v>9</v>
      </c>
      <c r="C10803" s="1">
        <v>73.22</v>
      </c>
      <c r="D10803" s="2">
        <v>3.149</v>
      </c>
      <c r="E10803">
        <v>19</v>
      </c>
    </row>
    <row r="10804" spans="1:5">
      <c r="A10804">
        <v>83529</v>
      </c>
      <c r="B10804">
        <v>9</v>
      </c>
      <c r="C10804" s="1">
        <v>72.5</v>
      </c>
      <c r="D10804" s="2">
        <v>3.149</v>
      </c>
      <c r="E10804">
        <v>19</v>
      </c>
    </row>
    <row r="10805" spans="1:5">
      <c r="A10805">
        <v>83614</v>
      </c>
      <c r="B10805">
        <v>9</v>
      </c>
      <c r="C10805" s="1">
        <v>72.5</v>
      </c>
      <c r="D10805" s="2">
        <v>3.149</v>
      </c>
      <c r="E10805">
        <v>19</v>
      </c>
    </row>
    <row r="10806" spans="1:5">
      <c r="A10806">
        <v>83698</v>
      </c>
      <c r="B10806">
        <v>9</v>
      </c>
      <c r="C10806" s="1">
        <v>73.22</v>
      </c>
      <c r="D10806" s="2">
        <v>3.149</v>
      </c>
      <c r="E10806">
        <v>19</v>
      </c>
    </row>
    <row r="10807" spans="1:5">
      <c r="A10807">
        <v>83783</v>
      </c>
      <c r="B10807">
        <v>9</v>
      </c>
      <c r="C10807" s="1">
        <v>73.22</v>
      </c>
      <c r="D10807" s="2">
        <v>3.149</v>
      </c>
      <c r="E10807">
        <v>20</v>
      </c>
    </row>
    <row r="10808" spans="1:5">
      <c r="A10808">
        <v>83867</v>
      </c>
      <c r="B10808">
        <v>9</v>
      </c>
      <c r="C10808" s="1">
        <v>73.22</v>
      </c>
      <c r="D10808" s="2">
        <v>3.149</v>
      </c>
      <c r="E10808">
        <v>19</v>
      </c>
    </row>
    <row r="10809" spans="1:5">
      <c r="A10809">
        <v>83952</v>
      </c>
      <c r="B10809">
        <v>9</v>
      </c>
      <c r="C10809" s="1">
        <v>73.22</v>
      </c>
      <c r="D10809" s="2">
        <v>3.149</v>
      </c>
      <c r="E10809">
        <v>19</v>
      </c>
    </row>
    <row r="10810" spans="1:5">
      <c r="A10810">
        <v>84036</v>
      </c>
      <c r="B10810">
        <v>9</v>
      </c>
      <c r="C10810" s="1">
        <v>73.22</v>
      </c>
      <c r="D10810" s="2">
        <v>3.149</v>
      </c>
      <c r="E10810">
        <v>19</v>
      </c>
    </row>
    <row r="10811" spans="1:5">
      <c r="A10811">
        <v>84121</v>
      </c>
      <c r="B10811">
        <v>9</v>
      </c>
      <c r="C10811" s="1">
        <v>73.22</v>
      </c>
      <c r="D10811" s="2">
        <v>3.149</v>
      </c>
      <c r="E10811">
        <v>19</v>
      </c>
    </row>
    <row r="10812" spans="1:5">
      <c r="A10812">
        <v>84205</v>
      </c>
      <c r="B10812">
        <v>9</v>
      </c>
      <c r="C10812" s="1">
        <v>73.22</v>
      </c>
      <c r="D10812" s="2">
        <v>3.149</v>
      </c>
      <c r="E10812">
        <v>19</v>
      </c>
    </row>
    <row r="10813" spans="1:5">
      <c r="A10813">
        <v>84290</v>
      </c>
      <c r="B10813">
        <v>9</v>
      </c>
      <c r="C10813" s="1">
        <v>73.22</v>
      </c>
      <c r="D10813" s="2">
        <v>3.149</v>
      </c>
      <c r="E10813">
        <v>19</v>
      </c>
    </row>
    <row r="10814" spans="1:5">
      <c r="A10814">
        <v>84374</v>
      </c>
      <c r="B10814">
        <v>9</v>
      </c>
      <c r="C10814" s="1">
        <v>73.22</v>
      </c>
      <c r="D10814" s="2">
        <v>3.149</v>
      </c>
      <c r="E10814">
        <v>19</v>
      </c>
    </row>
    <row r="10815" spans="1:5">
      <c r="A10815">
        <v>84459</v>
      </c>
      <c r="B10815">
        <v>9</v>
      </c>
      <c r="C10815" s="1">
        <v>73.22</v>
      </c>
      <c r="D10815" s="2">
        <v>3.149</v>
      </c>
      <c r="E10815">
        <v>19</v>
      </c>
    </row>
    <row r="10816" spans="1:5">
      <c r="A10816">
        <v>84543</v>
      </c>
      <c r="B10816">
        <v>9</v>
      </c>
      <c r="C10816" s="1">
        <v>73.22</v>
      </c>
      <c r="D10816" s="2">
        <v>3.149</v>
      </c>
      <c r="E10816">
        <v>19</v>
      </c>
    </row>
    <row r="10817" spans="1:5">
      <c r="A10817">
        <v>84628</v>
      </c>
      <c r="B10817">
        <v>9</v>
      </c>
      <c r="C10817" s="1">
        <v>73.22</v>
      </c>
      <c r="D10817" s="2">
        <v>3.145</v>
      </c>
      <c r="E10817">
        <v>19</v>
      </c>
    </row>
    <row r="10818" spans="1:5">
      <c r="A10818">
        <v>84712</v>
      </c>
      <c r="B10818">
        <v>9</v>
      </c>
      <c r="C10818" s="1">
        <v>73.22</v>
      </c>
      <c r="D10818" s="2">
        <v>3.149</v>
      </c>
      <c r="E10818">
        <v>20</v>
      </c>
    </row>
    <row r="10819" spans="1:5">
      <c r="A10819">
        <v>84797</v>
      </c>
      <c r="B10819">
        <v>9</v>
      </c>
      <c r="C10819" s="1">
        <v>73.22</v>
      </c>
      <c r="D10819" s="2">
        <v>3.149</v>
      </c>
      <c r="E10819">
        <v>19</v>
      </c>
    </row>
    <row r="10820" spans="1:5">
      <c r="A10820">
        <v>84881</v>
      </c>
      <c r="B10820">
        <v>9</v>
      </c>
      <c r="C10820" s="1">
        <v>73.22</v>
      </c>
      <c r="D10820" s="2">
        <v>3.149</v>
      </c>
      <c r="E10820">
        <v>19</v>
      </c>
    </row>
    <row r="10821" spans="1:5">
      <c r="A10821">
        <v>84966</v>
      </c>
      <c r="B10821">
        <v>9</v>
      </c>
      <c r="C10821" s="1">
        <v>73.22</v>
      </c>
      <c r="D10821" s="2">
        <v>3.149</v>
      </c>
      <c r="E10821">
        <v>19</v>
      </c>
    </row>
    <row r="10822" spans="1:5">
      <c r="A10822">
        <v>85050</v>
      </c>
      <c r="B10822">
        <v>9</v>
      </c>
      <c r="C10822" s="1">
        <v>73.22</v>
      </c>
      <c r="D10822" s="2">
        <v>3.149</v>
      </c>
      <c r="E10822">
        <v>20</v>
      </c>
    </row>
    <row r="10823" spans="1:5">
      <c r="A10823">
        <v>85134</v>
      </c>
      <c r="B10823">
        <v>9</v>
      </c>
      <c r="C10823" s="1">
        <v>73.22</v>
      </c>
      <c r="D10823" s="2">
        <v>3.149</v>
      </c>
      <c r="E10823">
        <v>19</v>
      </c>
    </row>
    <row r="10824" spans="1:5">
      <c r="A10824">
        <v>85219</v>
      </c>
      <c r="B10824">
        <v>9</v>
      </c>
      <c r="C10824" s="1">
        <v>73.22</v>
      </c>
      <c r="D10824" s="2">
        <v>3.149</v>
      </c>
      <c r="E10824">
        <v>19</v>
      </c>
    </row>
    <row r="10825" spans="1:5">
      <c r="A10825">
        <v>85303</v>
      </c>
      <c r="B10825">
        <v>9</v>
      </c>
      <c r="C10825" s="1">
        <v>73.22</v>
      </c>
      <c r="D10825" s="2">
        <v>3.149</v>
      </c>
      <c r="E10825">
        <v>19</v>
      </c>
    </row>
    <row r="10826" spans="1:5">
      <c r="A10826">
        <v>85388</v>
      </c>
      <c r="B10826">
        <v>9</v>
      </c>
      <c r="C10826" s="1">
        <v>73.22</v>
      </c>
      <c r="D10826" s="2">
        <v>3.149</v>
      </c>
      <c r="E10826">
        <v>20</v>
      </c>
    </row>
    <row r="10827" spans="1:5">
      <c r="A10827">
        <v>85472</v>
      </c>
      <c r="B10827">
        <v>9</v>
      </c>
      <c r="C10827" s="1">
        <v>73.22</v>
      </c>
      <c r="D10827" s="2">
        <v>3.145</v>
      </c>
      <c r="E10827">
        <v>19</v>
      </c>
    </row>
    <row r="10828" spans="1:5">
      <c r="A10828">
        <v>85556</v>
      </c>
      <c r="B10828">
        <v>9</v>
      </c>
      <c r="C10828" s="1">
        <v>73.22</v>
      </c>
      <c r="D10828" s="2">
        <v>3.145</v>
      </c>
      <c r="E10828">
        <v>19</v>
      </c>
    </row>
    <row r="10829" spans="1:5">
      <c r="A10829">
        <v>85641</v>
      </c>
      <c r="B10829">
        <v>9</v>
      </c>
      <c r="C10829" s="1">
        <v>73.22</v>
      </c>
      <c r="D10829" s="2">
        <v>3.149</v>
      </c>
      <c r="E10829">
        <v>19</v>
      </c>
    </row>
    <row r="10830" spans="1:5">
      <c r="A10830">
        <v>85725</v>
      </c>
      <c r="B10830">
        <v>9</v>
      </c>
      <c r="C10830" s="1">
        <v>73.22</v>
      </c>
      <c r="D10830" s="2">
        <v>3.149</v>
      </c>
      <c r="E10830">
        <v>19</v>
      </c>
    </row>
    <row r="10831" spans="1:5">
      <c r="A10831">
        <v>85894</v>
      </c>
      <c r="B10831">
        <v>9</v>
      </c>
      <c r="C10831" s="1">
        <v>73.22</v>
      </c>
      <c r="D10831" s="2">
        <v>3.149</v>
      </c>
      <c r="E10831">
        <v>19</v>
      </c>
    </row>
    <row r="10832" spans="1:5">
      <c r="A10832">
        <v>86063</v>
      </c>
      <c r="B10832">
        <v>9</v>
      </c>
      <c r="C10832" s="1">
        <v>73.94</v>
      </c>
      <c r="D10832" s="2">
        <v>3.149</v>
      </c>
      <c r="E10832">
        <v>19</v>
      </c>
    </row>
    <row r="10833" spans="1:5">
      <c r="A10833">
        <v>86148</v>
      </c>
      <c r="B10833">
        <v>9</v>
      </c>
      <c r="C10833" s="1">
        <v>73.22</v>
      </c>
      <c r="D10833" s="2">
        <v>3.149</v>
      </c>
      <c r="E10833">
        <v>19</v>
      </c>
    </row>
    <row r="10834" spans="1:5">
      <c r="A10834">
        <v>86232</v>
      </c>
      <c r="B10834">
        <v>9</v>
      </c>
      <c r="C10834" s="1">
        <v>73.22</v>
      </c>
      <c r="D10834" s="2">
        <v>3.145</v>
      </c>
      <c r="E10834">
        <v>19</v>
      </c>
    </row>
    <row r="10835" spans="1:5">
      <c r="A10835">
        <v>86317</v>
      </c>
      <c r="B10835">
        <v>9</v>
      </c>
      <c r="C10835" s="1">
        <v>73.22</v>
      </c>
      <c r="D10835" s="2">
        <v>3.149</v>
      </c>
      <c r="E10835">
        <v>20</v>
      </c>
    </row>
    <row r="10836" spans="1:5">
      <c r="A10836">
        <v>86401</v>
      </c>
      <c r="B10836">
        <v>9</v>
      </c>
      <c r="C10836" s="1">
        <v>73.22</v>
      </c>
      <c r="D10836" s="2">
        <v>3.149</v>
      </c>
      <c r="E10836">
        <v>19</v>
      </c>
    </row>
    <row r="10837" spans="1:5">
      <c r="A10837">
        <v>86486</v>
      </c>
      <c r="B10837">
        <v>9</v>
      </c>
      <c r="C10837" s="1">
        <v>73.22</v>
      </c>
      <c r="D10837" s="2">
        <v>3.145</v>
      </c>
      <c r="E10837">
        <v>20</v>
      </c>
    </row>
    <row r="10838" spans="1:5">
      <c r="A10838">
        <v>86570</v>
      </c>
      <c r="B10838">
        <v>9</v>
      </c>
      <c r="C10838" s="1">
        <v>73.22</v>
      </c>
      <c r="D10838" s="2">
        <v>3.149</v>
      </c>
      <c r="E10838">
        <v>19</v>
      </c>
    </row>
    <row r="10839" spans="1:5">
      <c r="A10839">
        <v>86655</v>
      </c>
      <c r="B10839">
        <v>9</v>
      </c>
      <c r="C10839" s="1">
        <v>73.22</v>
      </c>
      <c r="D10839" s="2">
        <v>3.149</v>
      </c>
      <c r="E10839">
        <v>19</v>
      </c>
    </row>
    <row r="10840" spans="1:5">
      <c r="A10840">
        <v>86739</v>
      </c>
      <c r="B10840">
        <v>9</v>
      </c>
      <c r="C10840" s="1">
        <v>73.22</v>
      </c>
      <c r="D10840" s="2">
        <v>3.149</v>
      </c>
      <c r="E10840">
        <v>19</v>
      </c>
    </row>
    <row r="10841" spans="1:5">
      <c r="A10841">
        <v>86824</v>
      </c>
      <c r="B10841">
        <v>9</v>
      </c>
      <c r="C10841" s="1">
        <v>73.22</v>
      </c>
      <c r="D10841" s="2">
        <v>3.149</v>
      </c>
      <c r="E10841">
        <v>19</v>
      </c>
    </row>
    <row r="10842" spans="1:5">
      <c r="A10842">
        <v>86908</v>
      </c>
      <c r="B10842">
        <v>9</v>
      </c>
      <c r="C10842" s="1">
        <v>73.22</v>
      </c>
      <c r="D10842" s="2">
        <v>3.149</v>
      </c>
      <c r="E10842">
        <v>19</v>
      </c>
    </row>
    <row r="10843" spans="1:5">
      <c r="A10843">
        <v>86993</v>
      </c>
      <c r="B10843">
        <v>9</v>
      </c>
      <c r="C10843" s="1">
        <v>73.22</v>
      </c>
      <c r="D10843" s="2">
        <v>3.149</v>
      </c>
      <c r="E10843">
        <v>20</v>
      </c>
    </row>
    <row r="10844" spans="1:5">
      <c r="A10844">
        <v>87077</v>
      </c>
      <c r="B10844">
        <v>9</v>
      </c>
      <c r="C10844" s="1">
        <v>73.22</v>
      </c>
      <c r="D10844" s="2">
        <v>3.149</v>
      </c>
      <c r="E10844">
        <v>19</v>
      </c>
    </row>
    <row r="10845" spans="1:5">
      <c r="A10845">
        <v>87162</v>
      </c>
      <c r="B10845">
        <v>9</v>
      </c>
      <c r="C10845" s="1">
        <v>73.22</v>
      </c>
      <c r="D10845" s="2">
        <v>3.149</v>
      </c>
      <c r="E10845">
        <v>20</v>
      </c>
    </row>
    <row r="10846" spans="1:5">
      <c r="A10846">
        <v>87246</v>
      </c>
      <c r="B10846">
        <v>9</v>
      </c>
      <c r="C10846" s="1">
        <v>73.22</v>
      </c>
      <c r="D10846" s="2">
        <v>3.145</v>
      </c>
      <c r="E10846">
        <v>20</v>
      </c>
    </row>
    <row r="10847" spans="1:5">
      <c r="A10847">
        <v>87331</v>
      </c>
      <c r="B10847">
        <v>9</v>
      </c>
      <c r="C10847" s="1">
        <v>73.22</v>
      </c>
      <c r="D10847" s="2">
        <v>3.149</v>
      </c>
      <c r="E10847">
        <v>19</v>
      </c>
    </row>
    <row r="10848" spans="1:5">
      <c r="A10848">
        <v>87415</v>
      </c>
      <c r="B10848">
        <v>9</v>
      </c>
      <c r="C10848" s="1">
        <v>73.22</v>
      </c>
      <c r="D10848" s="2">
        <v>3.149</v>
      </c>
      <c r="E10848">
        <v>19</v>
      </c>
    </row>
    <row r="10849" spans="1:5">
      <c r="A10849">
        <v>87500</v>
      </c>
      <c r="B10849">
        <v>9</v>
      </c>
      <c r="C10849" s="1">
        <v>73.22</v>
      </c>
      <c r="D10849" s="2">
        <v>3.149</v>
      </c>
      <c r="E10849">
        <v>19</v>
      </c>
    </row>
    <row r="10850" spans="1:5">
      <c r="A10850">
        <v>87584</v>
      </c>
      <c r="B10850">
        <v>9</v>
      </c>
      <c r="C10850" s="1">
        <v>73.22</v>
      </c>
      <c r="D10850" s="2">
        <v>3.149</v>
      </c>
      <c r="E10850">
        <v>19</v>
      </c>
    </row>
    <row r="10851" spans="1:5">
      <c r="A10851">
        <v>87669</v>
      </c>
      <c r="B10851">
        <v>9</v>
      </c>
      <c r="C10851" s="1">
        <v>73.22</v>
      </c>
      <c r="D10851" s="2">
        <v>3.149</v>
      </c>
      <c r="E10851">
        <v>19</v>
      </c>
    </row>
    <row r="10852" spans="1:5">
      <c r="A10852">
        <v>87754</v>
      </c>
      <c r="B10852">
        <v>9</v>
      </c>
      <c r="C10852" s="1">
        <v>73.22</v>
      </c>
      <c r="D10852" s="2">
        <v>3.149</v>
      </c>
      <c r="E10852">
        <v>20</v>
      </c>
    </row>
    <row r="10853" spans="1:5">
      <c r="A10853">
        <v>87838</v>
      </c>
      <c r="B10853">
        <v>9</v>
      </c>
      <c r="C10853" s="1">
        <v>73.22</v>
      </c>
      <c r="D10853" s="2">
        <v>3.149</v>
      </c>
      <c r="E10853">
        <v>20</v>
      </c>
    </row>
    <row r="10854" spans="1:5">
      <c r="A10854">
        <v>87923</v>
      </c>
      <c r="B10854">
        <v>9</v>
      </c>
      <c r="C10854" s="1">
        <v>73.22</v>
      </c>
      <c r="D10854" s="2">
        <v>3.149</v>
      </c>
      <c r="E10854">
        <v>20</v>
      </c>
    </row>
    <row r="10855" spans="1:5">
      <c r="A10855">
        <v>88007</v>
      </c>
      <c r="B10855">
        <v>9</v>
      </c>
      <c r="C10855" s="1">
        <v>73.22</v>
      </c>
      <c r="D10855" s="2">
        <v>3.149</v>
      </c>
      <c r="E10855">
        <v>20</v>
      </c>
    </row>
    <row r="10856" spans="1:5">
      <c r="A10856">
        <v>88092</v>
      </c>
      <c r="B10856">
        <v>9</v>
      </c>
      <c r="C10856" s="1">
        <v>73.22</v>
      </c>
      <c r="D10856" s="2">
        <v>3.149</v>
      </c>
      <c r="E10856">
        <v>19</v>
      </c>
    </row>
    <row r="10857" spans="1:5">
      <c r="A10857">
        <v>88177</v>
      </c>
      <c r="B10857">
        <v>9</v>
      </c>
      <c r="C10857" s="1">
        <v>73.22</v>
      </c>
      <c r="D10857" s="2">
        <v>3.149</v>
      </c>
      <c r="E10857">
        <v>20</v>
      </c>
    </row>
    <row r="10858" spans="1:5">
      <c r="A10858">
        <v>88261</v>
      </c>
      <c r="B10858">
        <v>9</v>
      </c>
      <c r="C10858" s="1">
        <v>73.22</v>
      </c>
      <c r="D10858" s="2">
        <v>3.149</v>
      </c>
      <c r="E10858">
        <v>20</v>
      </c>
    </row>
    <row r="10859" spans="1:5">
      <c r="A10859">
        <v>88346</v>
      </c>
      <c r="B10859">
        <v>9</v>
      </c>
      <c r="C10859" s="1">
        <v>73.22</v>
      </c>
      <c r="D10859" s="2">
        <v>3.149</v>
      </c>
      <c r="E10859">
        <v>20</v>
      </c>
    </row>
    <row r="10860" spans="1:5">
      <c r="A10860">
        <v>88431</v>
      </c>
      <c r="B10860">
        <v>9</v>
      </c>
      <c r="C10860" s="1">
        <v>73.22</v>
      </c>
      <c r="D10860" s="2">
        <v>3.149</v>
      </c>
      <c r="E10860">
        <v>20</v>
      </c>
    </row>
    <row r="10861" spans="1:5">
      <c r="A10861">
        <v>88515</v>
      </c>
      <c r="B10861">
        <v>9</v>
      </c>
      <c r="C10861" s="1">
        <v>73.22</v>
      </c>
      <c r="D10861" s="2">
        <v>3.149</v>
      </c>
      <c r="E10861">
        <v>20</v>
      </c>
    </row>
    <row r="10862" spans="1:5">
      <c r="A10862">
        <v>88600</v>
      </c>
      <c r="B10862">
        <v>9</v>
      </c>
      <c r="C10862" s="1">
        <v>73.22</v>
      </c>
      <c r="D10862" s="2">
        <v>3.149</v>
      </c>
      <c r="E10862">
        <v>20</v>
      </c>
    </row>
    <row r="10863" spans="1:5">
      <c r="A10863">
        <v>88684</v>
      </c>
      <c r="B10863">
        <v>9</v>
      </c>
      <c r="C10863" s="1">
        <v>73.22</v>
      </c>
      <c r="D10863" s="2">
        <v>3.149</v>
      </c>
      <c r="E10863">
        <v>20</v>
      </c>
    </row>
    <row r="10864" spans="1:5">
      <c r="A10864">
        <v>88769</v>
      </c>
      <c r="B10864">
        <v>9</v>
      </c>
      <c r="C10864" s="1">
        <v>73.22</v>
      </c>
      <c r="D10864" s="2">
        <v>3.149</v>
      </c>
      <c r="E10864">
        <v>20</v>
      </c>
    </row>
    <row r="10865" spans="1:5">
      <c r="A10865">
        <v>88854</v>
      </c>
      <c r="B10865">
        <v>9</v>
      </c>
      <c r="C10865" s="1">
        <v>73.22</v>
      </c>
      <c r="D10865" s="2">
        <v>3.149</v>
      </c>
      <c r="E10865">
        <v>20</v>
      </c>
    </row>
    <row r="10866" spans="1:5">
      <c r="A10866">
        <v>88938</v>
      </c>
      <c r="B10866">
        <v>9</v>
      </c>
      <c r="C10866" s="1">
        <v>73.22</v>
      </c>
      <c r="D10866" s="2">
        <v>3.149</v>
      </c>
      <c r="E10866">
        <v>20</v>
      </c>
    </row>
    <row r="10867" spans="1:5">
      <c r="A10867">
        <v>89023</v>
      </c>
      <c r="B10867">
        <v>9</v>
      </c>
      <c r="C10867" s="1">
        <v>73.22</v>
      </c>
      <c r="D10867" s="2">
        <v>3.145</v>
      </c>
      <c r="E10867">
        <v>19</v>
      </c>
    </row>
    <row r="10868" spans="1:5">
      <c r="A10868">
        <v>89107</v>
      </c>
      <c r="B10868">
        <v>9</v>
      </c>
      <c r="C10868" s="1">
        <v>73.22</v>
      </c>
      <c r="D10868" s="2">
        <v>3.149</v>
      </c>
      <c r="E10868">
        <v>20</v>
      </c>
    </row>
    <row r="10869" spans="1:5">
      <c r="A10869">
        <v>89192</v>
      </c>
      <c r="B10869">
        <v>9</v>
      </c>
      <c r="C10869" s="1">
        <v>73.22</v>
      </c>
      <c r="D10869" s="2">
        <v>3.149</v>
      </c>
      <c r="E10869">
        <v>20</v>
      </c>
    </row>
    <row r="10870" spans="1:5">
      <c r="A10870">
        <v>89277</v>
      </c>
      <c r="B10870">
        <v>9</v>
      </c>
      <c r="C10870" s="1">
        <v>73.22</v>
      </c>
      <c r="D10870" s="2">
        <v>3.149</v>
      </c>
      <c r="E10870">
        <v>20</v>
      </c>
    </row>
    <row r="10871" spans="1:5">
      <c r="A10871">
        <v>89361</v>
      </c>
      <c r="B10871">
        <v>9</v>
      </c>
      <c r="C10871" s="1">
        <v>73.22</v>
      </c>
      <c r="D10871" s="2">
        <v>3.149</v>
      </c>
      <c r="E10871">
        <v>20</v>
      </c>
    </row>
    <row r="10872" spans="1:5">
      <c r="A10872">
        <v>89446</v>
      </c>
      <c r="B10872">
        <v>9</v>
      </c>
      <c r="C10872" s="1">
        <v>73.22</v>
      </c>
      <c r="D10872" s="2">
        <v>3.149</v>
      </c>
      <c r="E10872">
        <v>20</v>
      </c>
    </row>
    <row r="10873" spans="1:5">
      <c r="A10873">
        <v>89530</v>
      </c>
      <c r="B10873">
        <v>9</v>
      </c>
      <c r="C10873" s="1">
        <v>73.22</v>
      </c>
      <c r="D10873" s="2">
        <v>3.149</v>
      </c>
      <c r="E10873">
        <v>20</v>
      </c>
    </row>
    <row r="10874" spans="1:5">
      <c r="A10874">
        <v>89615</v>
      </c>
      <c r="B10874">
        <v>9</v>
      </c>
      <c r="C10874" s="1">
        <v>73.94</v>
      </c>
      <c r="D10874" s="2">
        <v>3.149</v>
      </c>
      <c r="E10874">
        <v>20</v>
      </c>
    </row>
    <row r="10875" spans="1:5">
      <c r="A10875">
        <v>89699</v>
      </c>
      <c r="B10875">
        <v>9</v>
      </c>
      <c r="C10875" s="1">
        <v>73.22</v>
      </c>
      <c r="D10875" s="2">
        <v>3.149</v>
      </c>
      <c r="E10875">
        <v>20</v>
      </c>
    </row>
    <row r="10876" spans="1:5">
      <c r="A10876">
        <v>89784</v>
      </c>
      <c r="B10876">
        <v>9</v>
      </c>
      <c r="C10876" s="1">
        <v>73.22</v>
      </c>
      <c r="D10876" s="2">
        <v>3.149</v>
      </c>
      <c r="E10876">
        <v>19</v>
      </c>
    </row>
    <row r="10877" spans="1:5">
      <c r="A10877">
        <v>89869</v>
      </c>
      <c r="B10877">
        <v>9</v>
      </c>
      <c r="C10877" s="1">
        <v>73.22</v>
      </c>
      <c r="D10877" s="2">
        <v>3.145</v>
      </c>
      <c r="E10877">
        <v>20</v>
      </c>
    </row>
    <row r="10878" spans="1:5">
      <c r="A10878">
        <v>89953</v>
      </c>
      <c r="B10878">
        <v>9</v>
      </c>
      <c r="C10878" s="1">
        <v>73.22</v>
      </c>
      <c r="D10878" s="2">
        <v>3.149</v>
      </c>
      <c r="E10878">
        <v>19</v>
      </c>
    </row>
    <row r="10879" spans="1:5">
      <c r="A10879">
        <v>90038</v>
      </c>
      <c r="B10879">
        <v>9</v>
      </c>
      <c r="C10879" s="1">
        <v>73.22</v>
      </c>
      <c r="D10879" s="2">
        <v>3.149</v>
      </c>
      <c r="E10879">
        <v>20</v>
      </c>
    </row>
    <row r="10880" spans="1:5">
      <c r="A10880">
        <v>90122</v>
      </c>
      <c r="B10880">
        <v>9</v>
      </c>
      <c r="C10880" s="1">
        <v>73.22</v>
      </c>
      <c r="D10880" s="2">
        <v>3.149</v>
      </c>
      <c r="E10880">
        <v>20</v>
      </c>
    </row>
    <row r="10881" spans="1:5">
      <c r="A10881">
        <v>90207</v>
      </c>
      <c r="B10881">
        <v>9</v>
      </c>
      <c r="C10881" s="1">
        <v>73.22</v>
      </c>
      <c r="D10881" s="2">
        <v>3.149</v>
      </c>
      <c r="E10881">
        <v>20</v>
      </c>
    </row>
    <row r="10882" spans="1:5">
      <c r="A10882">
        <v>90292</v>
      </c>
      <c r="B10882">
        <v>9</v>
      </c>
      <c r="C10882" s="1">
        <v>73.22</v>
      </c>
      <c r="D10882" s="2">
        <v>3.149</v>
      </c>
      <c r="E10882">
        <v>20</v>
      </c>
    </row>
    <row r="10883" spans="1:5">
      <c r="A10883">
        <v>90376</v>
      </c>
      <c r="B10883">
        <v>9</v>
      </c>
      <c r="C10883" s="1">
        <v>73.22</v>
      </c>
      <c r="D10883" s="2">
        <v>3.149</v>
      </c>
      <c r="E10883">
        <v>19</v>
      </c>
    </row>
    <row r="10884" spans="1:5">
      <c r="A10884">
        <v>90461</v>
      </c>
      <c r="B10884">
        <v>9</v>
      </c>
      <c r="C10884" s="1">
        <v>73.22</v>
      </c>
      <c r="D10884" s="2">
        <v>3.149</v>
      </c>
      <c r="E10884">
        <v>19</v>
      </c>
    </row>
    <row r="10885" spans="1:5">
      <c r="A10885">
        <v>90546</v>
      </c>
      <c r="B10885">
        <v>9</v>
      </c>
      <c r="C10885" s="1">
        <v>73.22</v>
      </c>
      <c r="D10885" s="2">
        <v>3.149</v>
      </c>
      <c r="E10885">
        <v>19</v>
      </c>
    </row>
    <row r="10886" spans="1:5">
      <c r="A10886">
        <v>90630</v>
      </c>
      <c r="B10886">
        <v>9</v>
      </c>
      <c r="C10886" s="1">
        <v>73.22</v>
      </c>
      <c r="D10886" s="2">
        <v>3.149</v>
      </c>
      <c r="E10886">
        <v>19</v>
      </c>
    </row>
    <row r="10887" spans="1:5">
      <c r="A10887">
        <v>90715</v>
      </c>
      <c r="B10887">
        <v>9</v>
      </c>
      <c r="C10887" s="1">
        <v>73.22</v>
      </c>
      <c r="D10887" s="2">
        <v>3.149</v>
      </c>
      <c r="E10887">
        <v>19</v>
      </c>
    </row>
    <row r="10888" spans="1:5">
      <c r="A10888">
        <v>90799</v>
      </c>
      <c r="B10888">
        <v>9</v>
      </c>
      <c r="C10888" s="1">
        <v>73.22</v>
      </c>
      <c r="D10888" s="2">
        <v>3.149</v>
      </c>
      <c r="E10888">
        <v>20</v>
      </c>
    </row>
    <row r="10889" spans="1:5">
      <c r="A10889">
        <v>90884</v>
      </c>
      <c r="B10889">
        <v>9</v>
      </c>
      <c r="C10889" s="1">
        <v>73.22</v>
      </c>
      <c r="D10889" s="2">
        <v>3.149</v>
      </c>
      <c r="E10889">
        <v>19</v>
      </c>
    </row>
    <row r="10890" spans="1:5">
      <c r="A10890">
        <v>90968</v>
      </c>
      <c r="B10890">
        <v>9</v>
      </c>
      <c r="C10890" s="1">
        <v>73.22</v>
      </c>
      <c r="D10890" s="2">
        <v>3.149</v>
      </c>
      <c r="E10890">
        <v>19</v>
      </c>
    </row>
    <row r="10891" spans="1:5">
      <c r="A10891">
        <v>91053</v>
      </c>
      <c r="B10891">
        <v>9</v>
      </c>
      <c r="C10891" s="1">
        <v>73.22</v>
      </c>
      <c r="D10891" s="2">
        <v>3.149</v>
      </c>
      <c r="E10891">
        <v>19</v>
      </c>
    </row>
    <row r="10892" spans="1:5">
      <c r="A10892">
        <v>91138</v>
      </c>
      <c r="B10892">
        <v>9</v>
      </c>
      <c r="C10892" s="1">
        <v>73.94</v>
      </c>
      <c r="D10892" s="2">
        <v>3.149</v>
      </c>
      <c r="E10892">
        <v>19</v>
      </c>
    </row>
    <row r="10893" spans="1:5">
      <c r="A10893">
        <v>91222</v>
      </c>
      <c r="B10893">
        <v>9</v>
      </c>
      <c r="C10893" s="1">
        <v>73.22</v>
      </c>
      <c r="D10893" s="2">
        <v>3.149</v>
      </c>
      <c r="E10893">
        <v>19</v>
      </c>
    </row>
    <row r="10894" spans="1:5">
      <c r="A10894">
        <v>91307</v>
      </c>
      <c r="B10894">
        <v>9</v>
      </c>
      <c r="C10894" s="1">
        <v>73.22</v>
      </c>
      <c r="D10894" s="2">
        <v>3.149</v>
      </c>
      <c r="E10894">
        <v>19</v>
      </c>
    </row>
    <row r="10895" spans="1:5">
      <c r="A10895">
        <v>91391</v>
      </c>
      <c r="B10895">
        <v>9</v>
      </c>
      <c r="C10895" s="1">
        <v>73.94</v>
      </c>
      <c r="D10895" s="2">
        <v>3.149</v>
      </c>
      <c r="E10895">
        <v>19</v>
      </c>
    </row>
    <row r="10896" spans="1:5">
      <c r="A10896">
        <v>91476</v>
      </c>
      <c r="B10896">
        <v>9</v>
      </c>
      <c r="C10896" s="1">
        <v>73.22</v>
      </c>
      <c r="D10896" s="2">
        <v>3.149</v>
      </c>
      <c r="E10896">
        <v>19</v>
      </c>
    </row>
    <row r="10897" spans="1:5">
      <c r="A10897">
        <v>91560</v>
      </c>
      <c r="B10897">
        <v>9</v>
      </c>
      <c r="C10897" s="1">
        <v>73.94</v>
      </c>
      <c r="D10897" s="2">
        <v>3.149</v>
      </c>
      <c r="E10897">
        <v>19</v>
      </c>
    </row>
    <row r="10898" spans="1:5">
      <c r="A10898">
        <v>91645</v>
      </c>
      <c r="B10898">
        <v>9</v>
      </c>
      <c r="C10898" s="1">
        <v>73.22</v>
      </c>
      <c r="D10898" s="2">
        <v>3.149</v>
      </c>
      <c r="E10898">
        <v>20</v>
      </c>
    </row>
    <row r="10899" spans="1:5">
      <c r="A10899">
        <v>91730</v>
      </c>
      <c r="B10899">
        <v>9</v>
      </c>
      <c r="C10899" s="1">
        <v>73.94</v>
      </c>
      <c r="D10899" s="2">
        <v>3.149</v>
      </c>
      <c r="E10899">
        <v>19</v>
      </c>
    </row>
    <row r="10900" spans="1:5">
      <c r="A10900">
        <v>91814</v>
      </c>
      <c r="B10900">
        <v>9</v>
      </c>
      <c r="C10900" s="1">
        <v>73.22</v>
      </c>
      <c r="D10900" s="2">
        <v>3.149</v>
      </c>
      <c r="E10900">
        <v>19</v>
      </c>
    </row>
    <row r="10901" spans="1:5">
      <c r="A10901">
        <v>91899</v>
      </c>
      <c r="B10901">
        <v>9</v>
      </c>
      <c r="C10901" s="1">
        <v>73.22</v>
      </c>
      <c r="D10901" s="2">
        <v>3.149</v>
      </c>
      <c r="E10901">
        <v>19</v>
      </c>
    </row>
    <row r="10902" spans="1:5">
      <c r="A10902">
        <v>91983</v>
      </c>
      <c r="B10902">
        <v>9</v>
      </c>
      <c r="C10902" s="1">
        <v>73.22</v>
      </c>
      <c r="D10902" s="2">
        <v>3.149</v>
      </c>
      <c r="E10902">
        <v>19</v>
      </c>
    </row>
    <row r="10903" spans="1:5">
      <c r="A10903">
        <v>92068</v>
      </c>
      <c r="B10903">
        <v>9</v>
      </c>
      <c r="C10903" s="1">
        <v>73.22</v>
      </c>
      <c r="D10903" s="2">
        <v>3.149</v>
      </c>
      <c r="E10903">
        <v>19</v>
      </c>
    </row>
    <row r="10904" spans="1:5">
      <c r="A10904">
        <v>92153</v>
      </c>
      <c r="B10904">
        <v>9</v>
      </c>
      <c r="C10904" s="1">
        <v>73.22</v>
      </c>
      <c r="D10904" s="2">
        <v>3.149</v>
      </c>
      <c r="E10904">
        <v>19</v>
      </c>
    </row>
    <row r="10905" spans="1:5">
      <c r="A10905">
        <v>92237</v>
      </c>
      <c r="B10905">
        <v>9</v>
      </c>
      <c r="C10905" s="1">
        <v>73.22</v>
      </c>
      <c r="D10905" s="2">
        <v>3.149</v>
      </c>
      <c r="E10905">
        <v>20</v>
      </c>
    </row>
    <row r="10906" spans="1:5">
      <c r="A10906">
        <v>92322</v>
      </c>
      <c r="B10906">
        <v>9</v>
      </c>
      <c r="C10906" s="1">
        <v>73.94</v>
      </c>
      <c r="D10906" s="2">
        <v>3.149</v>
      </c>
      <c r="E10906">
        <v>19</v>
      </c>
    </row>
    <row r="10907" spans="1:5">
      <c r="A10907">
        <v>92406</v>
      </c>
      <c r="B10907">
        <v>9</v>
      </c>
      <c r="C10907" s="1">
        <v>73.22</v>
      </c>
      <c r="D10907" s="2">
        <v>3.149</v>
      </c>
      <c r="E10907">
        <v>19</v>
      </c>
    </row>
    <row r="10908" spans="1:5">
      <c r="A10908">
        <v>92491</v>
      </c>
      <c r="B10908">
        <v>9</v>
      </c>
      <c r="C10908" s="1">
        <v>73.22</v>
      </c>
      <c r="D10908" s="2">
        <v>3.149</v>
      </c>
      <c r="E10908">
        <v>19</v>
      </c>
    </row>
    <row r="10909" spans="1:5">
      <c r="A10909">
        <v>92575</v>
      </c>
      <c r="B10909">
        <v>9</v>
      </c>
      <c r="C10909" s="1">
        <v>73.22</v>
      </c>
      <c r="D10909" s="2">
        <v>3.149</v>
      </c>
      <c r="E10909">
        <v>19</v>
      </c>
    </row>
    <row r="10910" spans="1:5">
      <c r="A10910">
        <v>92660</v>
      </c>
      <c r="B10910">
        <v>9</v>
      </c>
      <c r="C10910" s="1">
        <v>73.22</v>
      </c>
      <c r="D10910" s="2">
        <v>3.149</v>
      </c>
      <c r="E10910">
        <v>19</v>
      </c>
    </row>
    <row r="10911" spans="1:5">
      <c r="A10911">
        <v>92744</v>
      </c>
      <c r="B10911">
        <v>9</v>
      </c>
      <c r="C10911" s="1">
        <v>72.5</v>
      </c>
      <c r="D10911" s="2">
        <v>3.149</v>
      </c>
      <c r="E10911">
        <v>19</v>
      </c>
    </row>
    <row r="10912" spans="1:5">
      <c r="A10912">
        <v>92829</v>
      </c>
      <c r="B10912">
        <v>9</v>
      </c>
      <c r="C10912" s="1">
        <v>73.22</v>
      </c>
      <c r="D10912" s="2">
        <v>3.149</v>
      </c>
      <c r="E10912">
        <v>19</v>
      </c>
    </row>
    <row r="10913" spans="1:5">
      <c r="A10913">
        <v>92913</v>
      </c>
      <c r="B10913">
        <v>9</v>
      </c>
      <c r="C10913" s="1">
        <v>73.22</v>
      </c>
      <c r="D10913" s="2">
        <v>3.149</v>
      </c>
      <c r="E10913">
        <v>19</v>
      </c>
    </row>
    <row r="10914" spans="1:5">
      <c r="A10914">
        <v>92997</v>
      </c>
      <c r="B10914">
        <v>9</v>
      </c>
      <c r="C10914" s="1">
        <v>73.22</v>
      </c>
      <c r="D10914" s="2">
        <v>3.149</v>
      </c>
      <c r="E10914">
        <v>19</v>
      </c>
    </row>
    <row r="10915" spans="1:5">
      <c r="A10915">
        <v>93082</v>
      </c>
      <c r="B10915">
        <v>9</v>
      </c>
      <c r="C10915" s="1">
        <v>73.22</v>
      </c>
      <c r="D10915" s="2">
        <v>3.149</v>
      </c>
      <c r="E10915">
        <v>20</v>
      </c>
    </row>
    <row r="10916" spans="1:5">
      <c r="A10916">
        <v>93166</v>
      </c>
      <c r="B10916">
        <v>9</v>
      </c>
      <c r="C10916" s="1">
        <v>73.22</v>
      </c>
      <c r="D10916" s="2">
        <v>3.149</v>
      </c>
      <c r="E10916">
        <v>20</v>
      </c>
    </row>
    <row r="10917" spans="1:5">
      <c r="A10917">
        <v>93251</v>
      </c>
      <c r="B10917">
        <v>9</v>
      </c>
      <c r="C10917" s="1">
        <v>73.22</v>
      </c>
      <c r="D10917" s="2">
        <v>3.149</v>
      </c>
      <c r="E10917">
        <v>19</v>
      </c>
    </row>
    <row r="10918" spans="1:5">
      <c r="A10918">
        <v>93336</v>
      </c>
      <c r="B10918">
        <v>9</v>
      </c>
      <c r="C10918" s="1">
        <v>73.22</v>
      </c>
      <c r="D10918" s="2">
        <v>3.149</v>
      </c>
      <c r="E10918">
        <v>20</v>
      </c>
    </row>
    <row r="10919" spans="1:5">
      <c r="A10919">
        <v>93420</v>
      </c>
      <c r="B10919">
        <v>9</v>
      </c>
      <c r="C10919" s="1">
        <v>73.22</v>
      </c>
      <c r="D10919" s="2">
        <v>3.149</v>
      </c>
      <c r="E10919">
        <v>20</v>
      </c>
    </row>
    <row r="10920" spans="1:5">
      <c r="A10920">
        <v>93505</v>
      </c>
      <c r="B10920">
        <v>9</v>
      </c>
      <c r="C10920" s="1">
        <v>73.22</v>
      </c>
      <c r="D10920" s="2">
        <v>3.149</v>
      </c>
      <c r="E10920">
        <v>20</v>
      </c>
    </row>
    <row r="10921" spans="1:5">
      <c r="A10921">
        <v>93589</v>
      </c>
      <c r="B10921">
        <v>9</v>
      </c>
      <c r="C10921" s="1">
        <v>73.22</v>
      </c>
      <c r="D10921" s="2">
        <v>3.149</v>
      </c>
      <c r="E10921">
        <v>20</v>
      </c>
    </row>
    <row r="10922" spans="1:5">
      <c r="A10922">
        <v>93674</v>
      </c>
      <c r="B10922">
        <v>9</v>
      </c>
      <c r="C10922" s="1">
        <v>73.22</v>
      </c>
      <c r="D10922" s="2">
        <v>3.149</v>
      </c>
      <c r="E10922">
        <v>19</v>
      </c>
    </row>
    <row r="10923" spans="1:5">
      <c r="A10923">
        <v>93759</v>
      </c>
      <c r="B10923">
        <v>9</v>
      </c>
      <c r="C10923" s="1">
        <v>73.22</v>
      </c>
      <c r="D10923" s="2">
        <v>3.149</v>
      </c>
      <c r="E10923">
        <v>20</v>
      </c>
    </row>
    <row r="10924" spans="1:5">
      <c r="A10924">
        <v>93843</v>
      </c>
      <c r="B10924">
        <v>9</v>
      </c>
      <c r="C10924" s="1">
        <v>73.22</v>
      </c>
      <c r="D10924" s="2">
        <v>3.149</v>
      </c>
      <c r="E10924">
        <v>19</v>
      </c>
    </row>
    <row r="10925" spans="1:5">
      <c r="A10925">
        <v>93928</v>
      </c>
      <c r="B10925">
        <v>9</v>
      </c>
      <c r="C10925" s="1">
        <v>73.22</v>
      </c>
      <c r="D10925" s="2">
        <v>3.149</v>
      </c>
      <c r="E10925">
        <v>19</v>
      </c>
    </row>
    <row r="10926" spans="1:5">
      <c r="A10926">
        <v>94013</v>
      </c>
      <c r="B10926">
        <v>9</v>
      </c>
      <c r="C10926" s="1">
        <v>73.22</v>
      </c>
      <c r="D10926" s="2">
        <v>3.149</v>
      </c>
      <c r="E10926">
        <v>19</v>
      </c>
    </row>
    <row r="10927" spans="1:5">
      <c r="A10927">
        <v>94097</v>
      </c>
      <c r="B10927">
        <v>9</v>
      </c>
      <c r="C10927" s="1">
        <v>73.22</v>
      </c>
      <c r="D10927" s="2">
        <v>3.149</v>
      </c>
      <c r="E10927">
        <v>19</v>
      </c>
    </row>
    <row r="10928" spans="1:5">
      <c r="A10928">
        <v>94182</v>
      </c>
      <c r="B10928">
        <v>9</v>
      </c>
      <c r="C10928" s="1">
        <v>73.22</v>
      </c>
      <c r="D10928" s="2">
        <v>3.149</v>
      </c>
      <c r="E10928">
        <v>20</v>
      </c>
    </row>
    <row r="10929" spans="1:5">
      <c r="A10929">
        <v>94267</v>
      </c>
      <c r="B10929">
        <v>9</v>
      </c>
      <c r="C10929" s="1">
        <v>73.94</v>
      </c>
      <c r="D10929" s="2">
        <v>3.149</v>
      </c>
      <c r="E10929">
        <v>19</v>
      </c>
    </row>
    <row r="10930" spans="1:5">
      <c r="A10930">
        <v>94351</v>
      </c>
      <c r="B10930">
        <v>9</v>
      </c>
      <c r="C10930" s="1">
        <v>73.22</v>
      </c>
      <c r="D10930" s="2">
        <v>3.149</v>
      </c>
      <c r="E10930">
        <v>21</v>
      </c>
    </row>
    <row r="10931" spans="1:5">
      <c r="A10931">
        <v>94436</v>
      </c>
      <c r="B10931">
        <v>9</v>
      </c>
      <c r="C10931" s="1">
        <v>73.22</v>
      </c>
      <c r="D10931" s="2">
        <v>3.149</v>
      </c>
      <c r="E10931">
        <v>19</v>
      </c>
    </row>
    <row r="10932" spans="1:5">
      <c r="A10932">
        <v>94521</v>
      </c>
      <c r="B10932">
        <v>9</v>
      </c>
      <c r="C10932" s="1">
        <v>73.22</v>
      </c>
      <c r="D10932" s="2">
        <v>3.149</v>
      </c>
      <c r="E10932">
        <v>20</v>
      </c>
    </row>
    <row r="10933" spans="1:5">
      <c r="A10933">
        <v>94605</v>
      </c>
      <c r="B10933">
        <v>9</v>
      </c>
      <c r="C10933" s="1">
        <v>73.22</v>
      </c>
      <c r="D10933" s="2">
        <v>3.149</v>
      </c>
      <c r="E10933">
        <v>19</v>
      </c>
    </row>
    <row r="10934" spans="1:5">
      <c r="A10934">
        <v>94690</v>
      </c>
      <c r="B10934">
        <v>9</v>
      </c>
      <c r="C10934" s="1">
        <v>73.22</v>
      </c>
      <c r="D10934" s="2">
        <v>3.149</v>
      </c>
      <c r="E10934">
        <v>19</v>
      </c>
    </row>
    <row r="10935" spans="1:5">
      <c r="A10935">
        <v>94775</v>
      </c>
      <c r="B10935">
        <v>9</v>
      </c>
      <c r="C10935" s="1">
        <v>73.22</v>
      </c>
      <c r="D10935" s="2">
        <v>3.149</v>
      </c>
      <c r="E10935">
        <v>19</v>
      </c>
    </row>
    <row r="10936" spans="1:5">
      <c r="A10936">
        <v>94859</v>
      </c>
      <c r="B10936">
        <v>9</v>
      </c>
      <c r="C10936" s="1">
        <v>73.22</v>
      </c>
      <c r="D10936" s="2">
        <v>3.149</v>
      </c>
      <c r="E10936">
        <v>19</v>
      </c>
    </row>
    <row r="10937" spans="1:5">
      <c r="A10937">
        <v>94944</v>
      </c>
      <c r="B10937">
        <v>9</v>
      </c>
      <c r="C10937" s="1">
        <v>73.22</v>
      </c>
      <c r="D10937" s="2">
        <v>3.149</v>
      </c>
      <c r="E10937">
        <v>19</v>
      </c>
    </row>
    <row r="10938" spans="1:5">
      <c r="A10938">
        <v>95029</v>
      </c>
      <c r="B10938">
        <v>9</v>
      </c>
      <c r="C10938" s="1">
        <v>73.22</v>
      </c>
      <c r="D10938" s="2">
        <v>3.149</v>
      </c>
      <c r="E10938">
        <v>20</v>
      </c>
    </row>
    <row r="10939" spans="1:5">
      <c r="A10939">
        <v>95113</v>
      </c>
      <c r="B10939">
        <v>9</v>
      </c>
      <c r="C10939" s="1">
        <v>73.94</v>
      </c>
      <c r="D10939" s="2">
        <v>3.149</v>
      </c>
      <c r="E10939">
        <v>19</v>
      </c>
    </row>
    <row r="10940" spans="1:5">
      <c r="A10940">
        <v>95198</v>
      </c>
      <c r="B10940">
        <v>9</v>
      </c>
      <c r="C10940" s="1">
        <v>73.22</v>
      </c>
      <c r="D10940" s="2">
        <v>3.149</v>
      </c>
      <c r="E10940">
        <v>21</v>
      </c>
    </row>
    <row r="10941" spans="1:5">
      <c r="A10941">
        <v>95283</v>
      </c>
      <c r="B10941">
        <v>9</v>
      </c>
      <c r="C10941" s="1">
        <v>73.22</v>
      </c>
      <c r="D10941" s="2">
        <v>3.149</v>
      </c>
      <c r="E10941">
        <v>21</v>
      </c>
    </row>
    <row r="10942" spans="1:5">
      <c r="A10942">
        <v>95367</v>
      </c>
      <c r="B10942">
        <v>9</v>
      </c>
      <c r="C10942" s="1">
        <v>73.94</v>
      </c>
      <c r="D10942" s="2">
        <v>3.149</v>
      </c>
      <c r="E10942">
        <v>19</v>
      </c>
    </row>
    <row r="10943" spans="1:5">
      <c r="A10943">
        <v>95452</v>
      </c>
      <c r="B10943">
        <v>9</v>
      </c>
      <c r="C10943" s="1">
        <v>73.94</v>
      </c>
      <c r="D10943" s="2">
        <v>3.149</v>
      </c>
      <c r="E10943">
        <v>19</v>
      </c>
    </row>
    <row r="10944" spans="1:5">
      <c r="A10944">
        <v>95536</v>
      </c>
      <c r="B10944">
        <v>9</v>
      </c>
      <c r="C10944" s="1">
        <v>73.94</v>
      </c>
      <c r="D10944" s="2">
        <v>3.149</v>
      </c>
      <c r="E10944">
        <v>19</v>
      </c>
    </row>
    <row r="10945" spans="1:5">
      <c r="A10945">
        <v>95621</v>
      </c>
      <c r="B10945">
        <v>9</v>
      </c>
      <c r="C10945" s="1">
        <v>73.94</v>
      </c>
      <c r="D10945" s="2">
        <v>3.149</v>
      </c>
      <c r="E10945">
        <v>19</v>
      </c>
    </row>
    <row r="10946" spans="1:5">
      <c r="A10946">
        <v>95706</v>
      </c>
      <c r="B10946">
        <v>9</v>
      </c>
      <c r="C10946" s="1">
        <v>73.22</v>
      </c>
      <c r="D10946" s="2">
        <v>3.149</v>
      </c>
      <c r="E10946">
        <v>19</v>
      </c>
    </row>
    <row r="10947" spans="1:5">
      <c r="A10947">
        <v>95790</v>
      </c>
      <c r="B10947">
        <v>9</v>
      </c>
      <c r="C10947" s="1">
        <v>73.22</v>
      </c>
      <c r="D10947" s="2">
        <v>3.149</v>
      </c>
      <c r="E10947">
        <v>20</v>
      </c>
    </row>
    <row r="10948" spans="1:5">
      <c r="A10948">
        <v>95875</v>
      </c>
      <c r="B10948">
        <v>9</v>
      </c>
      <c r="C10948" s="1">
        <v>73.22</v>
      </c>
      <c r="D10948" s="2">
        <v>3.145</v>
      </c>
      <c r="E10948">
        <v>20</v>
      </c>
    </row>
    <row r="10949" spans="1:5">
      <c r="A10949">
        <v>95960</v>
      </c>
      <c r="B10949">
        <v>9</v>
      </c>
      <c r="C10949" s="1">
        <v>73.94</v>
      </c>
      <c r="D10949" s="2">
        <v>3.149</v>
      </c>
      <c r="E10949">
        <v>19</v>
      </c>
    </row>
    <row r="10950" spans="1:5">
      <c r="A10950">
        <v>96044</v>
      </c>
      <c r="B10950">
        <v>9</v>
      </c>
      <c r="C10950" s="1">
        <v>73.22</v>
      </c>
      <c r="D10950" s="2">
        <v>3.149</v>
      </c>
      <c r="E10950">
        <v>20</v>
      </c>
    </row>
    <row r="10951" spans="1:5">
      <c r="A10951">
        <v>96129</v>
      </c>
      <c r="B10951">
        <v>9</v>
      </c>
      <c r="C10951" s="1">
        <v>73.22</v>
      </c>
      <c r="D10951" s="2">
        <v>3.149</v>
      </c>
      <c r="E10951">
        <v>19</v>
      </c>
    </row>
    <row r="10952" spans="1:5">
      <c r="A10952">
        <v>96298</v>
      </c>
      <c r="B10952">
        <v>9</v>
      </c>
      <c r="C10952" s="1">
        <v>73.22</v>
      </c>
      <c r="D10952" s="2">
        <v>3.149</v>
      </c>
      <c r="E10952">
        <v>20</v>
      </c>
    </row>
    <row r="10953" spans="1:5">
      <c r="A10953">
        <v>96383</v>
      </c>
      <c r="B10953">
        <v>9</v>
      </c>
      <c r="C10953" s="1">
        <v>73.22</v>
      </c>
      <c r="D10953" s="2">
        <v>3.149</v>
      </c>
      <c r="E10953">
        <v>20</v>
      </c>
    </row>
    <row r="10954" spans="1:5">
      <c r="A10954">
        <v>96467</v>
      </c>
      <c r="B10954">
        <v>9</v>
      </c>
      <c r="C10954" s="1">
        <v>73.22</v>
      </c>
      <c r="D10954" s="2">
        <v>3.149</v>
      </c>
      <c r="E10954">
        <v>19</v>
      </c>
    </row>
    <row r="10955" spans="1:5">
      <c r="A10955">
        <v>96551</v>
      </c>
      <c r="B10955">
        <v>9</v>
      </c>
      <c r="C10955" s="1">
        <v>73.22</v>
      </c>
      <c r="D10955" s="2">
        <v>3.149</v>
      </c>
      <c r="E10955">
        <v>20</v>
      </c>
    </row>
    <row r="10956" spans="1:5">
      <c r="A10956">
        <v>96636</v>
      </c>
      <c r="B10956">
        <v>9</v>
      </c>
      <c r="C10956" s="1">
        <v>73.22</v>
      </c>
      <c r="D10956" s="2">
        <v>3.149</v>
      </c>
      <c r="E10956">
        <v>20</v>
      </c>
    </row>
    <row r="10957" spans="1:5">
      <c r="A10957">
        <v>96720</v>
      </c>
      <c r="B10957">
        <v>9</v>
      </c>
      <c r="C10957" s="1">
        <v>72.5</v>
      </c>
      <c r="D10957" s="2">
        <v>3.149</v>
      </c>
      <c r="E10957">
        <v>20</v>
      </c>
    </row>
    <row r="10958" spans="1:5">
      <c r="A10958">
        <v>96804</v>
      </c>
      <c r="B10958">
        <v>9</v>
      </c>
      <c r="C10958" s="1">
        <v>73.22</v>
      </c>
      <c r="D10958" s="2">
        <v>3.149</v>
      </c>
      <c r="E10958">
        <v>20</v>
      </c>
    </row>
    <row r="10959" spans="1:5">
      <c r="A10959">
        <v>96889</v>
      </c>
      <c r="B10959">
        <v>9</v>
      </c>
      <c r="C10959" s="1">
        <v>73.22</v>
      </c>
      <c r="D10959" s="2">
        <v>3.149</v>
      </c>
      <c r="E10959">
        <v>20</v>
      </c>
    </row>
    <row r="10960" spans="1:5">
      <c r="A10960">
        <v>96973</v>
      </c>
      <c r="B10960">
        <v>9</v>
      </c>
      <c r="C10960" s="1">
        <v>72.5</v>
      </c>
      <c r="D10960" s="2">
        <v>3.149</v>
      </c>
      <c r="E10960">
        <v>20</v>
      </c>
    </row>
    <row r="10961" spans="1:5">
      <c r="A10961">
        <v>97058</v>
      </c>
      <c r="B10961">
        <v>9</v>
      </c>
      <c r="C10961" s="1">
        <v>73.22</v>
      </c>
      <c r="D10961" s="2">
        <v>3.149</v>
      </c>
      <c r="E10961">
        <v>19</v>
      </c>
    </row>
    <row r="10962" spans="1:5">
      <c r="A10962">
        <v>97142</v>
      </c>
      <c r="B10962">
        <v>9</v>
      </c>
      <c r="C10962" s="1">
        <v>73.22</v>
      </c>
      <c r="D10962" s="2">
        <v>3.149</v>
      </c>
      <c r="E10962">
        <v>19</v>
      </c>
    </row>
    <row r="10963" spans="1:5">
      <c r="A10963">
        <v>97227</v>
      </c>
      <c r="B10963">
        <v>9</v>
      </c>
      <c r="C10963" s="1">
        <v>73.22</v>
      </c>
      <c r="D10963" s="2">
        <v>3.149</v>
      </c>
      <c r="E10963">
        <v>20</v>
      </c>
    </row>
    <row r="10964" spans="1:5">
      <c r="A10964">
        <v>97311</v>
      </c>
      <c r="B10964">
        <v>9</v>
      </c>
      <c r="C10964" s="1">
        <v>73.22</v>
      </c>
      <c r="D10964" s="2">
        <v>3.149</v>
      </c>
      <c r="E10964">
        <v>20</v>
      </c>
    </row>
    <row r="10965" spans="1:5">
      <c r="A10965">
        <v>97396</v>
      </c>
      <c r="B10965">
        <v>9</v>
      </c>
      <c r="C10965" s="1">
        <v>73.22</v>
      </c>
      <c r="D10965" s="2">
        <v>3.149</v>
      </c>
      <c r="E10965">
        <v>20</v>
      </c>
    </row>
    <row r="10966" spans="1:5">
      <c r="A10966">
        <v>97480</v>
      </c>
      <c r="B10966">
        <v>9</v>
      </c>
      <c r="C10966" s="1">
        <v>73.22</v>
      </c>
      <c r="D10966" s="2">
        <v>3.149</v>
      </c>
      <c r="E10966">
        <v>20</v>
      </c>
    </row>
    <row r="10967" spans="1:5">
      <c r="A10967">
        <v>97565</v>
      </c>
      <c r="B10967">
        <v>9</v>
      </c>
      <c r="C10967" s="1">
        <v>73.22</v>
      </c>
      <c r="D10967" s="2">
        <v>3.149</v>
      </c>
      <c r="E10967">
        <v>20</v>
      </c>
    </row>
    <row r="10968" spans="1:5">
      <c r="A10968">
        <v>97650</v>
      </c>
      <c r="B10968">
        <v>9</v>
      </c>
      <c r="C10968" s="1">
        <v>73.22</v>
      </c>
      <c r="D10968" s="2">
        <v>3.149</v>
      </c>
      <c r="E10968">
        <v>20</v>
      </c>
    </row>
    <row r="10969" spans="1:5">
      <c r="A10969">
        <v>97734</v>
      </c>
      <c r="B10969">
        <v>9</v>
      </c>
      <c r="C10969" s="1">
        <v>73.22</v>
      </c>
      <c r="D10969" s="2">
        <v>3.149</v>
      </c>
      <c r="E10969">
        <v>20</v>
      </c>
    </row>
    <row r="10970" spans="1:5">
      <c r="A10970">
        <v>97819</v>
      </c>
      <c r="B10970">
        <v>9</v>
      </c>
      <c r="C10970" s="1">
        <v>73.22</v>
      </c>
      <c r="D10970" s="2">
        <v>3.149</v>
      </c>
      <c r="E10970">
        <v>19</v>
      </c>
    </row>
    <row r="10971" spans="1:5">
      <c r="A10971">
        <v>97903</v>
      </c>
      <c r="B10971">
        <v>9</v>
      </c>
      <c r="C10971" s="1">
        <v>73.22</v>
      </c>
      <c r="D10971" s="2">
        <v>3.149</v>
      </c>
      <c r="E10971">
        <v>20</v>
      </c>
    </row>
    <row r="10972" spans="1:5">
      <c r="A10972">
        <v>97988</v>
      </c>
      <c r="B10972">
        <v>9</v>
      </c>
      <c r="C10972" s="1">
        <v>73.22</v>
      </c>
      <c r="D10972" s="2">
        <v>3.149</v>
      </c>
      <c r="E10972">
        <v>19</v>
      </c>
    </row>
    <row r="10973" spans="1:5">
      <c r="A10973">
        <v>98072</v>
      </c>
      <c r="B10973">
        <v>9</v>
      </c>
      <c r="C10973" s="1">
        <v>73.22</v>
      </c>
      <c r="D10973" s="2">
        <v>3.149</v>
      </c>
      <c r="E10973">
        <v>19</v>
      </c>
    </row>
    <row r="10974" spans="1:5">
      <c r="A10974">
        <v>98157</v>
      </c>
      <c r="B10974">
        <v>9</v>
      </c>
      <c r="C10974" s="1">
        <v>73.22</v>
      </c>
      <c r="D10974" s="2">
        <v>3.149</v>
      </c>
      <c r="E10974">
        <v>19</v>
      </c>
    </row>
    <row r="10975" spans="1:5">
      <c r="A10975">
        <v>98242</v>
      </c>
      <c r="B10975">
        <v>9</v>
      </c>
      <c r="C10975" s="1">
        <v>73.22</v>
      </c>
      <c r="D10975" s="2">
        <v>3.149</v>
      </c>
      <c r="E10975">
        <v>19</v>
      </c>
    </row>
    <row r="10976" spans="1:5">
      <c r="A10976">
        <v>98326</v>
      </c>
      <c r="B10976">
        <v>9</v>
      </c>
      <c r="C10976" s="1">
        <v>73.22</v>
      </c>
      <c r="D10976" s="2">
        <v>3.149</v>
      </c>
      <c r="E10976">
        <v>19</v>
      </c>
    </row>
    <row r="10977" spans="1:5">
      <c r="A10977">
        <v>98411</v>
      </c>
      <c r="B10977">
        <v>9</v>
      </c>
      <c r="C10977" s="1">
        <v>73.22</v>
      </c>
      <c r="D10977" s="2">
        <v>3.149</v>
      </c>
      <c r="E10977">
        <v>20</v>
      </c>
    </row>
    <row r="10978" spans="1:5">
      <c r="A10978">
        <v>98496</v>
      </c>
      <c r="B10978">
        <v>9</v>
      </c>
      <c r="C10978" s="1">
        <v>73.94</v>
      </c>
      <c r="D10978" s="2">
        <v>3.149</v>
      </c>
      <c r="E10978">
        <v>20</v>
      </c>
    </row>
    <row r="10979" spans="1:5">
      <c r="A10979">
        <v>98580</v>
      </c>
      <c r="B10979">
        <v>9</v>
      </c>
      <c r="C10979" s="1">
        <v>73.22</v>
      </c>
      <c r="D10979" s="2">
        <v>3.149</v>
      </c>
      <c r="E10979">
        <v>20</v>
      </c>
    </row>
    <row r="10980" spans="1:5">
      <c r="A10980">
        <v>98665</v>
      </c>
      <c r="B10980">
        <v>9</v>
      </c>
      <c r="C10980" s="1">
        <v>73.22</v>
      </c>
      <c r="D10980" s="2">
        <v>3.149</v>
      </c>
      <c r="E10980">
        <v>19</v>
      </c>
    </row>
    <row r="10981" spans="1:5">
      <c r="A10981">
        <v>98750</v>
      </c>
      <c r="B10981">
        <v>9</v>
      </c>
      <c r="C10981" s="1">
        <v>73.94</v>
      </c>
      <c r="D10981" s="2">
        <v>3.149</v>
      </c>
      <c r="E10981">
        <v>20</v>
      </c>
    </row>
    <row r="10982" spans="1:5">
      <c r="A10982">
        <v>98834</v>
      </c>
      <c r="B10982">
        <v>9</v>
      </c>
      <c r="C10982" s="1">
        <v>73.22</v>
      </c>
      <c r="D10982" s="2">
        <v>3.149</v>
      </c>
      <c r="E10982">
        <v>19</v>
      </c>
    </row>
    <row r="10983" spans="1:5">
      <c r="A10983">
        <v>98919</v>
      </c>
      <c r="B10983">
        <v>9</v>
      </c>
      <c r="C10983" s="1">
        <v>73.22</v>
      </c>
      <c r="D10983" s="2">
        <v>3.145</v>
      </c>
      <c r="E10983">
        <v>19</v>
      </c>
    </row>
    <row r="10984" spans="1:5">
      <c r="A10984">
        <v>99003</v>
      </c>
      <c r="B10984">
        <v>9</v>
      </c>
      <c r="C10984" s="1">
        <v>73.22</v>
      </c>
      <c r="D10984" s="2">
        <v>3.149</v>
      </c>
      <c r="E10984">
        <v>19</v>
      </c>
    </row>
    <row r="10985" spans="1:5">
      <c r="A10985">
        <v>99088</v>
      </c>
      <c r="B10985">
        <v>9</v>
      </c>
      <c r="C10985" s="1">
        <v>73.22</v>
      </c>
      <c r="D10985" s="2">
        <v>3.145</v>
      </c>
      <c r="E10985">
        <v>20</v>
      </c>
    </row>
    <row r="10986" spans="1:5">
      <c r="A10986">
        <v>99173</v>
      </c>
      <c r="B10986">
        <v>9</v>
      </c>
      <c r="C10986" s="1">
        <v>73.94</v>
      </c>
      <c r="D10986" s="2">
        <v>3.149</v>
      </c>
      <c r="E10986">
        <v>20</v>
      </c>
    </row>
    <row r="10987" spans="1:5">
      <c r="A10987">
        <v>99257</v>
      </c>
      <c r="B10987">
        <v>9</v>
      </c>
      <c r="C10987" s="1">
        <v>73.94</v>
      </c>
      <c r="D10987" s="2">
        <v>3.149</v>
      </c>
      <c r="E10987">
        <v>20</v>
      </c>
    </row>
    <row r="10988" spans="1:5">
      <c r="A10988">
        <v>99342</v>
      </c>
      <c r="B10988">
        <v>9</v>
      </c>
      <c r="C10988" s="1">
        <v>73.22</v>
      </c>
      <c r="D10988" s="2">
        <v>3.149</v>
      </c>
      <c r="E10988">
        <v>20</v>
      </c>
    </row>
    <row r="10989" spans="1:5">
      <c r="A10989">
        <v>99427</v>
      </c>
      <c r="B10989">
        <v>9</v>
      </c>
      <c r="C10989" s="1">
        <v>73.94</v>
      </c>
      <c r="D10989" s="2">
        <v>3.149</v>
      </c>
      <c r="E10989">
        <v>19</v>
      </c>
    </row>
    <row r="10990" spans="1:5">
      <c r="A10990">
        <v>99511</v>
      </c>
      <c r="B10990">
        <v>9</v>
      </c>
      <c r="C10990" s="1">
        <v>73.94</v>
      </c>
      <c r="D10990" s="2">
        <v>3.149</v>
      </c>
      <c r="E10990">
        <v>19</v>
      </c>
    </row>
    <row r="10991" spans="1:5">
      <c r="A10991">
        <v>99596</v>
      </c>
      <c r="B10991">
        <v>9</v>
      </c>
      <c r="C10991" s="1">
        <v>73.94</v>
      </c>
      <c r="D10991" s="2">
        <v>3.149</v>
      </c>
      <c r="E10991">
        <v>19</v>
      </c>
    </row>
    <row r="10992" spans="1:5">
      <c r="A10992">
        <v>99681</v>
      </c>
      <c r="B10992">
        <v>9</v>
      </c>
      <c r="C10992" s="1">
        <v>73.22</v>
      </c>
      <c r="D10992" s="2">
        <v>3.149</v>
      </c>
      <c r="E10992">
        <v>19</v>
      </c>
    </row>
    <row r="10993" spans="1:5">
      <c r="A10993">
        <v>99765</v>
      </c>
      <c r="B10993">
        <v>9</v>
      </c>
      <c r="C10993" s="1">
        <v>73.94</v>
      </c>
      <c r="D10993" s="2">
        <v>3.149</v>
      </c>
      <c r="E10993">
        <v>18</v>
      </c>
    </row>
    <row r="10994" spans="1:5">
      <c r="A10994">
        <v>99850</v>
      </c>
      <c r="B10994">
        <v>9</v>
      </c>
      <c r="C10994" s="1">
        <v>73.94</v>
      </c>
      <c r="D10994" s="2">
        <v>3.149</v>
      </c>
      <c r="E10994">
        <v>19</v>
      </c>
    </row>
    <row r="10995" spans="1:5">
      <c r="A10995">
        <v>99935</v>
      </c>
      <c r="B10995">
        <v>9</v>
      </c>
      <c r="C10995" s="1">
        <v>73.94</v>
      </c>
      <c r="D10995" s="2">
        <v>3.149</v>
      </c>
      <c r="E10995">
        <v>18</v>
      </c>
    </row>
    <row r="10996" spans="1:5">
      <c r="A10996">
        <v>100019</v>
      </c>
      <c r="B10996">
        <v>9</v>
      </c>
      <c r="C10996" s="1">
        <v>73.94</v>
      </c>
      <c r="D10996" s="2">
        <v>3.149</v>
      </c>
      <c r="E10996">
        <v>19</v>
      </c>
    </row>
    <row r="10997" spans="1:5">
      <c r="A10997">
        <v>100104</v>
      </c>
      <c r="B10997">
        <v>9</v>
      </c>
      <c r="C10997" s="1">
        <v>73.94</v>
      </c>
      <c r="D10997" s="2">
        <v>3.149</v>
      </c>
      <c r="E10997">
        <v>18</v>
      </c>
    </row>
    <row r="10998" spans="1:5">
      <c r="A10998">
        <v>100189</v>
      </c>
      <c r="B10998">
        <v>9</v>
      </c>
      <c r="C10998" s="1">
        <v>73.94</v>
      </c>
      <c r="D10998" s="2">
        <v>3.149</v>
      </c>
      <c r="E10998">
        <v>19</v>
      </c>
    </row>
    <row r="10999" spans="1:5">
      <c r="A10999">
        <v>100273</v>
      </c>
      <c r="B10999">
        <v>9</v>
      </c>
      <c r="C10999" s="1">
        <v>73.22</v>
      </c>
      <c r="D10999" s="2">
        <v>3.149</v>
      </c>
      <c r="E10999">
        <v>19</v>
      </c>
    </row>
    <row r="11000" spans="1:5">
      <c r="A11000">
        <v>100358</v>
      </c>
      <c r="B11000">
        <v>9</v>
      </c>
      <c r="C11000" s="1">
        <v>73.94</v>
      </c>
      <c r="D11000" s="2">
        <v>3.149</v>
      </c>
      <c r="E11000">
        <v>19</v>
      </c>
    </row>
    <row r="11001" spans="1:5">
      <c r="A11001">
        <v>100443</v>
      </c>
      <c r="B11001">
        <v>9</v>
      </c>
      <c r="C11001" s="1">
        <v>73.94</v>
      </c>
      <c r="D11001" s="2">
        <v>3.149</v>
      </c>
      <c r="E11001">
        <v>19</v>
      </c>
    </row>
    <row r="11002" spans="1:5">
      <c r="A11002">
        <v>100527</v>
      </c>
      <c r="B11002">
        <v>9</v>
      </c>
      <c r="C11002" s="1">
        <v>73.94</v>
      </c>
      <c r="D11002" s="2">
        <v>3.149</v>
      </c>
      <c r="E11002">
        <v>19</v>
      </c>
    </row>
    <row r="11003" spans="1:5">
      <c r="A11003">
        <v>100612</v>
      </c>
      <c r="B11003">
        <v>9</v>
      </c>
      <c r="C11003" s="1">
        <v>73.94</v>
      </c>
      <c r="D11003" s="2">
        <v>3.149</v>
      </c>
      <c r="E11003">
        <v>19</v>
      </c>
    </row>
    <row r="11004" spans="1:5">
      <c r="A11004">
        <v>100697</v>
      </c>
      <c r="B11004">
        <v>9</v>
      </c>
      <c r="C11004" s="1">
        <v>73.94</v>
      </c>
      <c r="D11004" s="2">
        <v>3.149</v>
      </c>
      <c r="E11004">
        <v>19</v>
      </c>
    </row>
    <row r="11005" spans="1:5">
      <c r="A11005">
        <v>100781</v>
      </c>
      <c r="B11005">
        <v>9</v>
      </c>
      <c r="C11005" s="1">
        <v>73.94</v>
      </c>
      <c r="D11005" s="2">
        <v>3.149</v>
      </c>
      <c r="E11005">
        <v>19</v>
      </c>
    </row>
    <row r="11006" spans="1:5">
      <c r="A11006">
        <v>100866</v>
      </c>
      <c r="B11006">
        <v>9</v>
      </c>
      <c r="C11006" s="1">
        <v>73.94</v>
      </c>
      <c r="D11006" s="2">
        <v>3.149</v>
      </c>
      <c r="E11006">
        <v>19</v>
      </c>
    </row>
    <row r="11007" spans="1:5">
      <c r="A11007">
        <v>100951</v>
      </c>
      <c r="B11007">
        <v>9</v>
      </c>
      <c r="C11007" s="1">
        <v>73.94</v>
      </c>
      <c r="D11007" s="2">
        <v>3.149</v>
      </c>
      <c r="E11007">
        <v>19</v>
      </c>
    </row>
    <row r="11008" spans="1:5">
      <c r="A11008">
        <v>101035</v>
      </c>
      <c r="B11008">
        <v>9</v>
      </c>
      <c r="C11008" s="1">
        <v>73.22</v>
      </c>
      <c r="D11008" s="2">
        <v>3.149</v>
      </c>
      <c r="E11008">
        <v>19</v>
      </c>
    </row>
    <row r="11009" spans="1:5">
      <c r="A11009">
        <v>101120</v>
      </c>
      <c r="B11009">
        <v>9</v>
      </c>
      <c r="C11009" s="1">
        <v>73.94</v>
      </c>
      <c r="D11009" s="2">
        <v>3.149</v>
      </c>
      <c r="E11009">
        <v>19</v>
      </c>
    </row>
    <row r="11010" spans="1:5">
      <c r="A11010">
        <v>101205</v>
      </c>
      <c r="B11010">
        <v>9</v>
      </c>
      <c r="C11010" s="1">
        <v>73.94</v>
      </c>
      <c r="D11010" s="2">
        <v>3.149</v>
      </c>
      <c r="E11010">
        <v>19</v>
      </c>
    </row>
    <row r="11011" spans="1:5">
      <c r="A11011">
        <v>101289</v>
      </c>
      <c r="B11011">
        <v>9</v>
      </c>
      <c r="C11011" s="1">
        <v>73.94</v>
      </c>
      <c r="D11011" s="2">
        <v>3.149</v>
      </c>
      <c r="E11011">
        <v>19</v>
      </c>
    </row>
    <row r="11012" spans="1:5">
      <c r="A11012">
        <v>101374</v>
      </c>
      <c r="B11012">
        <v>9</v>
      </c>
      <c r="C11012" s="1">
        <v>73.94</v>
      </c>
      <c r="D11012" s="2">
        <v>3.149</v>
      </c>
      <c r="E11012">
        <v>19</v>
      </c>
    </row>
    <row r="11013" spans="1:5">
      <c r="A11013">
        <v>101459</v>
      </c>
      <c r="B11013">
        <v>9</v>
      </c>
      <c r="C11013" s="1">
        <v>73.94</v>
      </c>
      <c r="D11013" s="2">
        <v>3.149</v>
      </c>
      <c r="E11013">
        <v>19</v>
      </c>
    </row>
    <row r="11014" spans="1:5">
      <c r="A11014">
        <v>101543</v>
      </c>
      <c r="B11014">
        <v>9</v>
      </c>
      <c r="C11014" s="1">
        <v>73.94</v>
      </c>
      <c r="D11014" s="2">
        <v>3.149</v>
      </c>
      <c r="E11014">
        <v>19</v>
      </c>
    </row>
    <row r="11015" spans="1:5">
      <c r="A11015">
        <v>101628</v>
      </c>
      <c r="B11015">
        <v>9</v>
      </c>
      <c r="C11015" s="1">
        <v>73.94</v>
      </c>
      <c r="D11015" s="2">
        <v>3.149</v>
      </c>
      <c r="E11015">
        <v>19</v>
      </c>
    </row>
    <row r="11016" spans="1:5">
      <c r="A11016">
        <v>101713</v>
      </c>
      <c r="B11016">
        <v>9</v>
      </c>
      <c r="C11016" s="1">
        <v>73.94</v>
      </c>
      <c r="D11016" s="2">
        <v>3.149</v>
      </c>
      <c r="E11016">
        <v>19</v>
      </c>
    </row>
    <row r="11017" spans="1:5">
      <c r="A11017">
        <v>101797</v>
      </c>
      <c r="B11017">
        <v>9</v>
      </c>
      <c r="C11017" s="1">
        <v>73.94</v>
      </c>
      <c r="D11017" s="2">
        <v>3.149</v>
      </c>
      <c r="E11017">
        <v>19</v>
      </c>
    </row>
    <row r="11018" spans="1:5">
      <c r="A11018">
        <v>101882</v>
      </c>
      <c r="B11018">
        <v>9</v>
      </c>
      <c r="C11018" s="1">
        <v>73.94</v>
      </c>
      <c r="D11018" s="2">
        <v>3.149</v>
      </c>
      <c r="E11018">
        <v>19</v>
      </c>
    </row>
    <row r="11019" spans="1:5">
      <c r="A11019">
        <v>101967</v>
      </c>
      <c r="B11019">
        <v>9</v>
      </c>
      <c r="C11019" s="1">
        <v>73.94</v>
      </c>
      <c r="D11019" s="2">
        <v>3.149</v>
      </c>
      <c r="E11019">
        <v>19</v>
      </c>
    </row>
    <row r="11020" spans="1:5">
      <c r="A11020">
        <v>102051</v>
      </c>
      <c r="B11020">
        <v>9</v>
      </c>
      <c r="C11020" s="1">
        <v>73.94</v>
      </c>
      <c r="D11020" s="2">
        <v>3.149</v>
      </c>
      <c r="E11020">
        <v>19</v>
      </c>
    </row>
    <row r="11021" spans="1:5">
      <c r="A11021">
        <v>102136</v>
      </c>
      <c r="B11021">
        <v>9</v>
      </c>
      <c r="C11021" s="1">
        <v>73.94</v>
      </c>
      <c r="D11021" s="2">
        <v>3.149</v>
      </c>
      <c r="E11021">
        <v>19</v>
      </c>
    </row>
    <row r="11022" spans="1:5">
      <c r="A11022">
        <v>102221</v>
      </c>
      <c r="B11022">
        <v>9</v>
      </c>
      <c r="C11022" s="1">
        <v>73.94</v>
      </c>
      <c r="D11022" s="2">
        <v>3.149</v>
      </c>
      <c r="E11022">
        <v>19</v>
      </c>
    </row>
    <row r="11023" spans="1:5">
      <c r="A11023">
        <v>102305</v>
      </c>
      <c r="B11023">
        <v>9</v>
      </c>
      <c r="C11023" s="1">
        <v>73.94</v>
      </c>
      <c r="D11023" s="2">
        <v>3.149</v>
      </c>
      <c r="E11023">
        <v>19</v>
      </c>
    </row>
    <row r="11024" spans="1:5">
      <c r="A11024">
        <v>102390</v>
      </c>
      <c r="B11024">
        <v>9</v>
      </c>
      <c r="C11024" s="1">
        <v>73.94</v>
      </c>
      <c r="D11024" s="2">
        <v>3.149</v>
      </c>
      <c r="E11024">
        <v>19</v>
      </c>
    </row>
    <row r="11025" spans="1:5">
      <c r="A11025">
        <v>102474</v>
      </c>
      <c r="B11025">
        <v>9</v>
      </c>
      <c r="C11025" s="1">
        <v>73.94</v>
      </c>
      <c r="D11025" s="2">
        <v>3.149</v>
      </c>
      <c r="E11025">
        <v>19</v>
      </c>
    </row>
    <row r="11026" spans="1:5">
      <c r="A11026">
        <v>102559</v>
      </c>
      <c r="B11026">
        <v>9</v>
      </c>
      <c r="C11026" s="1">
        <v>74.66</v>
      </c>
      <c r="D11026" s="2">
        <v>3.149</v>
      </c>
      <c r="E11026">
        <v>19</v>
      </c>
    </row>
    <row r="11027" spans="1:5">
      <c r="A11027">
        <v>102643</v>
      </c>
      <c r="B11027">
        <v>9</v>
      </c>
      <c r="C11027" s="1">
        <v>73.94</v>
      </c>
      <c r="D11027" s="2">
        <v>3.149</v>
      </c>
      <c r="E11027">
        <v>19</v>
      </c>
    </row>
    <row r="11028" spans="1:5">
      <c r="A11028">
        <v>102728</v>
      </c>
      <c r="B11028">
        <v>9</v>
      </c>
      <c r="C11028" s="1">
        <v>73.94</v>
      </c>
      <c r="D11028" s="2">
        <v>3.149</v>
      </c>
      <c r="E11028">
        <v>19</v>
      </c>
    </row>
    <row r="11029" spans="1:5">
      <c r="A11029">
        <v>102813</v>
      </c>
      <c r="B11029">
        <v>9</v>
      </c>
      <c r="C11029" s="1">
        <v>73.94</v>
      </c>
      <c r="D11029" s="2">
        <v>3.149</v>
      </c>
      <c r="E11029">
        <v>19</v>
      </c>
    </row>
    <row r="11030" spans="1:5">
      <c r="A11030">
        <v>102897</v>
      </c>
      <c r="B11030">
        <v>9</v>
      </c>
      <c r="C11030" s="1">
        <v>73.94</v>
      </c>
      <c r="D11030" s="2">
        <v>3.149</v>
      </c>
      <c r="E11030">
        <v>19</v>
      </c>
    </row>
    <row r="11031" spans="1:5">
      <c r="A11031">
        <v>102982</v>
      </c>
      <c r="B11031">
        <v>9</v>
      </c>
      <c r="C11031" s="1">
        <v>73.94</v>
      </c>
      <c r="D11031" s="2">
        <v>3.149</v>
      </c>
      <c r="E11031">
        <v>19</v>
      </c>
    </row>
    <row r="11032" spans="1:5">
      <c r="A11032">
        <v>103066</v>
      </c>
      <c r="B11032">
        <v>9</v>
      </c>
      <c r="C11032" s="1">
        <v>73.94</v>
      </c>
      <c r="D11032" s="2">
        <v>3.149</v>
      </c>
      <c r="E11032">
        <v>19</v>
      </c>
    </row>
    <row r="11033" spans="1:5">
      <c r="A11033">
        <v>103151</v>
      </c>
      <c r="B11033">
        <v>9</v>
      </c>
      <c r="C11033" s="1">
        <v>73.94</v>
      </c>
      <c r="D11033" s="2">
        <v>3.149</v>
      </c>
      <c r="E11033">
        <v>19</v>
      </c>
    </row>
    <row r="11034" spans="1:5">
      <c r="A11034">
        <v>103236</v>
      </c>
      <c r="B11034">
        <v>9</v>
      </c>
      <c r="C11034" s="1">
        <v>73.94</v>
      </c>
      <c r="D11034" s="2">
        <v>3.149</v>
      </c>
      <c r="E11034">
        <v>19</v>
      </c>
    </row>
    <row r="11035" spans="1:5">
      <c r="A11035">
        <v>103320</v>
      </c>
      <c r="B11035">
        <v>9</v>
      </c>
      <c r="C11035" s="1">
        <v>73.94</v>
      </c>
      <c r="D11035" s="2">
        <v>3.145</v>
      </c>
      <c r="E11035">
        <v>19</v>
      </c>
    </row>
    <row r="11036" spans="1:5">
      <c r="A11036">
        <v>103405</v>
      </c>
      <c r="B11036">
        <v>9</v>
      </c>
      <c r="C11036" s="1">
        <v>73.94</v>
      </c>
      <c r="D11036" s="2">
        <v>3.149</v>
      </c>
      <c r="E11036">
        <v>19</v>
      </c>
    </row>
    <row r="11037" spans="1:5">
      <c r="A11037">
        <v>103489</v>
      </c>
      <c r="B11037">
        <v>9</v>
      </c>
      <c r="C11037" s="1">
        <v>73.94</v>
      </c>
      <c r="D11037" s="2">
        <v>3.149</v>
      </c>
      <c r="E11037">
        <v>19</v>
      </c>
    </row>
    <row r="11038" spans="1:5">
      <c r="A11038">
        <v>103574</v>
      </c>
      <c r="B11038">
        <v>9</v>
      </c>
      <c r="C11038" s="1">
        <v>73.94</v>
      </c>
      <c r="D11038" s="2">
        <v>3.149</v>
      </c>
      <c r="E11038">
        <v>19</v>
      </c>
    </row>
    <row r="11039" spans="1:5">
      <c r="A11039">
        <v>103659</v>
      </c>
      <c r="B11039">
        <v>9</v>
      </c>
      <c r="C11039" s="1">
        <v>73.94</v>
      </c>
      <c r="D11039" s="2">
        <v>3.149</v>
      </c>
      <c r="E11039">
        <v>19</v>
      </c>
    </row>
    <row r="11040" spans="1:5">
      <c r="A11040">
        <v>103743</v>
      </c>
      <c r="B11040">
        <v>9</v>
      </c>
      <c r="C11040" s="1">
        <v>73.94</v>
      </c>
      <c r="D11040" s="2">
        <v>3.149</v>
      </c>
      <c r="E11040">
        <v>19</v>
      </c>
    </row>
    <row r="11041" spans="1:5">
      <c r="A11041">
        <v>103828</v>
      </c>
      <c r="B11041">
        <v>9</v>
      </c>
      <c r="C11041" s="1">
        <v>73.94</v>
      </c>
      <c r="D11041" s="2">
        <v>3.149</v>
      </c>
      <c r="E11041">
        <v>19</v>
      </c>
    </row>
    <row r="11042" spans="1:5">
      <c r="A11042">
        <v>103912</v>
      </c>
      <c r="B11042">
        <v>9</v>
      </c>
      <c r="C11042" s="1">
        <v>73.94</v>
      </c>
      <c r="D11042" s="2">
        <v>3.149</v>
      </c>
      <c r="E11042">
        <v>19</v>
      </c>
    </row>
    <row r="11043" spans="1:5">
      <c r="A11043">
        <v>103997</v>
      </c>
      <c r="B11043">
        <v>9</v>
      </c>
      <c r="C11043" s="1">
        <v>73.94</v>
      </c>
      <c r="D11043" s="2">
        <v>3.149</v>
      </c>
      <c r="E11043">
        <v>19</v>
      </c>
    </row>
    <row r="11044" spans="1:5">
      <c r="A11044">
        <v>104081</v>
      </c>
      <c r="B11044">
        <v>9</v>
      </c>
      <c r="C11044" s="1">
        <v>73.94</v>
      </c>
      <c r="D11044" s="2">
        <v>3.149</v>
      </c>
      <c r="E11044">
        <v>19</v>
      </c>
    </row>
    <row r="11045" spans="1:5">
      <c r="A11045">
        <v>104166</v>
      </c>
      <c r="B11045">
        <v>9</v>
      </c>
      <c r="C11045" s="1">
        <v>73.94</v>
      </c>
      <c r="D11045" s="2">
        <v>3.149</v>
      </c>
      <c r="E11045">
        <v>19</v>
      </c>
    </row>
    <row r="11046" spans="1:5">
      <c r="A11046">
        <v>104251</v>
      </c>
      <c r="B11046">
        <v>9</v>
      </c>
      <c r="C11046" s="1">
        <v>73.94</v>
      </c>
      <c r="D11046" s="2">
        <v>3.149</v>
      </c>
      <c r="E11046">
        <v>19</v>
      </c>
    </row>
    <row r="11047" spans="1:5">
      <c r="A11047">
        <v>104335</v>
      </c>
      <c r="B11047">
        <v>9</v>
      </c>
      <c r="C11047" s="1">
        <v>73.94</v>
      </c>
      <c r="D11047" s="2">
        <v>3.149</v>
      </c>
      <c r="E11047">
        <v>19</v>
      </c>
    </row>
    <row r="11048" spans="1:5">
      <c r="A11048">
        <v>104420</v>
      </c>
      <c r="B11048">
        <v>9</v>
      </c>
      <c r="C11048" s="1">
        <v>74.66</v>
      </c>
      <c r="D11048" s="2">
        <v>3.149</v>
      </c>
      <c r="E11048">
        <v>19</v>
      </c>
    </row>
    <row r="11049" spans="1:5">
      <c r="A11049">
        <v>104505</v>
      </c>
      <c r="B11049">
        <v>9</v>
      </c>
      <c r="C11049" s="1">
        <v>74.66</v>
      </c>
      <c r="D11049" s="2">
        <v>3.149</v>
      </c>
      <c r="E11049">
        <v>19</v>
      </c>
    </row>
    <row r="11050" spans="1:5">
      <c r="A11050">
        <v>104589</v>
      </c>
      <c r="B11050">
        <v>9</v>
      </c>
      <c r="C11050" s="1">
        <v>73.94</v>
      </c>
      <c r="D11050" s="2">
        <v>3.149</v>
      </c>
      <c r="E11050">
        <v>19</v>
      </c>
    </row>
    <row r="11051" spans="1:5">
      <c r="A11051">
        <v>104674</v>
      </c>
      <c r="B11051">
        <v>9</v>
      </c>
      <c r="C11051" s="1">
        <v>73.94</v>
      </c>
      <c r="D11051" s="2">
        <v>3.149</v>
      </c>
      <c r="E11051">
        <v>19</v>
      </c>
    </row>
    <row r="11052" spans="1:5">
      <c r="A11052">
        <v>104759</v>
      </c>
      <c r="B11052">
        <v>9</v>
      </c>
      <c r="C11052" s="1">
        <v>74.66</v>
      </c>
      <c r="D11052" s="2">
        <v>3.149</v>
      </c>
      <c r="E11052">
        <v>19</v>
      </c>
    </row>
    <row r="11053" spans="1:5">
      <c r="A11053">
        <v>104843</v>
      </c>
      <c r="B11053">
        <v>9</v>
      </c>
      <c r="C11053" s="1">
        <v>74.66</v>
      </c>
      <c r="D11053" s="2">
        <v>3.145</v>
      </c>
      <c r="E11053">
        <v>18</v>
      </c>
    </row>
    <row r="11054" spans="1:5">
      <c r="A11054">
        <v>104928</v>
      </c>
      <c r="B11054">
        <v>9</v>
      </c>
      <c r="C11054" s="1">
        <v>74.66</v>
      </c>
      <c r="D11054" s="2">
        <v>3.149</v>
      </c>
      <c r="E11054">
        <v>19</v>
      </c>
    </row>
    <row r="11055" spans="1:5">
      <c r="A11055">
        <v>105013</v>
      </c>
      <c r="B11055">
        <v>9</v>
      </c>
      <c r="C11055" s="1">
        <v>73.94</v>
      </c>
      <c r="D11055" s="2">
        <v>3.149</v>
      </c>
      <c r="E11055">
        <v>19</v>
      </c>
    </row>
    <row r="11056" spans="1:5">
      <c r="A11056">
        <v>105097</v>
      </c>
      <c r="B11056">
        <v>9</v>
      </c>
      <c r="C11056" s="1">
        <v>73.94</v>
      </c>
      <c r="D11056" s="2">
        <v>3.149</v>
      </c>
      <c r="E11056">
        <v>19</v>
      </c>
    </row>
    <row r="11057" spans="1:5">
      <c r="A11057">
        <v>105182</v>
      </c>
      <c r="B11057">
        <v>9</v>
      </c>
      <c r="C11057" s="1">
        <v>73.94</v>
      </c>
      <c r="D11057" s="2">
        <v>3.145</v>
      </c>
      <c r="E11057">
        <v>19</v>
      </c>
    </row>
    <row r="11058" spans="1:5">
      <c r="A11058">
        <v>105266</v>
      </c>
      <c r="B11058">
        <v>9</v>
      </c>
      <c r="C11058" s="1">
        <v>73.94</v>
      </c>
      <c r="D11058" s="2">
        <v>3.149</v>
      </c>
      <c r="E11058">
        <v>19</v>
      </c>
    </row>
    <row r="11059" spans="1:5">
      <c r="A11059">
        <v>105351</v>
      </c>
      <c r="B11059">
        <v>9</v>
      </c>
      <c r="C11059" s="1">
        <v>73.94</v>
      </c>
      <c r="D11059" s="2">
        <v>3.149</v>
      </c>
      <c r="E11059">
        <v>19</v>
      </c>
    </row>
    <row r="11060" spans="1:5">
      <c r="A11060">
        <v>105435</v>
      </c>
      <c r="B11060">
        <v>9</v>
      </c>
      <c r="C11060" s="1">
        <v>74.66</v>
      </c>
      <c r="D11060" s="2">
        <v>3.149</v>
      </c>
      <c r="E11060">
        <v>19</v>
      </c>
    </row>
    <row r="11061" spans="1:5">
      <c r="A11061">
        <v>105520</v>
      </c>
      <c r="B11061">
        <v>9</v>
      </c>
      <c r="C11061" s="1">
        <v>73.94</v>
      </c>
      <c r="D11061" s="2">
        <v>3.149</v>
      </c>
      <c r="E11061">
        <v>18</v>
      </c>
    </row>
    <row r="11062" spans="1:5">
      <c r="A11062">
        <v>105605</v>
      </c>
      <c r="B11062">
        <v>9</v>
      </c>
      <c r="C11062" s="1">
        <v>74.66</v>
      </c>
      <c r="D11062" s="2">
        <v>3.145</v>
      </c>
      <c r="E11062">
        <v>18</v>
      </c>
    </row>
    <row r="11063" spans="1:5">
      <c r="A11063">
        <v>105689</v>
      </c>
      <c r="B11063">
        <v>9</v>
      </c>
      <c r="C11063" s="1">
        <v>74.66</v>
      </c>
      <c r="D11063" s="2">
        <v>3.149</v>
      </c>
      <c r="E11063">
        <v>18</v>
      </c>
    </row>
    <row r="11064" spans="1:5">
      <c r="A11064">
        <v>105774</v>
      </c>
      <c r="B11064">
        <v>9</v>
      </c>
      <c r="C11064" s="1">
        <v>73.94</v>
      </c>
      <c r="D11064" s="2">
        <v>3.149</v>
      </c>
      <c r="E11064">
        <v>19</v>
      </c>
    </row>
    <row r="11065" spans="1:5">
      <c r="A11065">
        <v>105858</v>
      </c>
      <c r="B11065">
        <v>9</v>
      </c>
      <c r="C11065" s="1">
        <v>73.94</v>
      </c>
      <c r="D11065" s="2">
        <v>3.149</v>
      </c>
      <c r="E11065">
        <v>19</v>
      </c>
    </row>
    <row r="11066" spans="1:5">
      <c r="A11066">
        <v>105943</v>
      </c>
      <c r="B11066">
        <v>9</v>
      </c>
      <c r="C11066" s="1">
        <v>74.66</v>
      </c>
      <c r="D11066" s="2">
        <v>3.149</v>
      </c>
      <c r="E11066">
        <v>19</v>
      </c>
    </row>
    <row r="11067" spans="1:5">
      <c r="A11067">
        <v>106028</v>
      </c>
      <c r="B11067">
        <v>9</v>
      </c>
      <c r="C11067" s="1">
        <v>74.66</v>
      </c>
      <c r="D11067" s="2">
        <v>3.149</v>
      </c>
      <c r="E11067">
        <v>19</v>
      </c>
    </row>
    <row r="11068" spans="1:5">
      <c r="A11068">
        <v>106112</v>
      </c>
      <c r="B11068">
        <v>9</v>
      </c>
      <c r="C11068" s="1">
        <v>73.94</v>
      </c>
      <c r="D11068" s="2">
        <v>3.149</v>
      </c>
      <c r="E11068">
        <v>19</v>
      </c>
    </row>
    <row r="11069" spans="1:5">
      <c r="A11069">
        <v>106197</v>
      </c>
      <c r="B11069">
        <v>9</v>
      </c>
      <c r="C11069" s="1">
        <v>73.94</v>
      </c>
      <c r="D11069" s="2">
        <v>3.149</v>
      </c>
      <c r="E11069">
        <v>19</v>
      </c>
    </row>
    <row r="11070" spans="1:5">
      <c r="A11070">
        <v>106281</v>
      </c>
      <c r="B11070">
        <v>9</v>
      </c>
      <c r="C11070" s="1">
        <v>73.94</v>
      </c>
      <c r="D11070" s="2">
        <v>3.149</v>
      </c>
      <c r="E11070">
        <v>19</v>
      </c>
    </row>
    <row r="11071" spans="1:5">
      <c r="A11071">
        <v>106366</v>
      </c>
      <c r="B11071">
        <v>9</v>
      </c>
      <c r="C11071" s="1">
        <v>74.66</v>
      </c>
      <c r="D11071" s="2">
        <v>3.149</v>
      </c>
      <c r="E11071">
        <v>19</v>
      </c>
    </row>
    <row r="11072" spans="1:5">
      <c r="A11072">
        <v>106451</v>
      </c>
      <c r="B11072">
        <v>9</v>
      </c>
      <c r="C11072" s="1">
        <v>73.94</v>
      </c>
      <c r="D11072" s="2">
        <v>3.149</v>
      </c>
      <c r="E11072">
        <v>19</v>
      </c>
    </row>
    <row r="11073" spans="1:5">
      <c r="A11073">
        <v>106535</v>
      </c>
      <c r="B11073">
        <v>9</v>
      </c>
      <c r="C11073" s="1">
        <v>74.66</v>
      </c>
      <c r="D11073" s="2">
        <v>3.149</v>
      </c>
      <c r="E11073">
        <v>19</v>
      </c>
    </row>
    <row r="11074" spans="1:5">
      <c r="A11074">
        <v>106620</v>
      </c>
      <c r="B11074">
        <v>9</v>
      </c>
      <c r="C11074" s="1">
        <v>74.66</v>
      </c>
      <c r="D11074" s="2">
        <v>3.149</v>
      </c>
      <c r="E11074">
        <v>19</v>
      </c>
    </row>
    <row r="11075" spans="1:5">
      <c r="A11075">
        <v>106705</v>
      </c>
      <c r="B11075">
        <v>9</v>
      </c>
      <c r="C11075" s="1">
        <v>74.66</v>
      </c>
      <c r="D11075" s="2">
        <v>3.149</v>
      </c>
      <c r="E11075">
        <v>19</v>
      </c>
    </row>
    <row r="11076" spans="1:5">
      <c r="A11076">
        <v>106789</v>
      </c>
      <c r="B11076">
        <v>9</v>
      </c>
      <c r="C11076" s="1">
        <v>74.66</v>
      </c>
      <c r="D11076" s="2">
        <v>3.149</v>
      </c>
      <c r="E11076">
        <v>19</v>
      </c>
    </row>
    <row r="11077" spans="1:5">
      <c r="A11077">
        <v>106874</v>
      </c>
      <c r="B11077">
        <v>9</v>
      </c>
      <c r="C11077" s="1">
        <v>74.66</v>
      </c>
      <c r="D11077" s="2">
        <v>3.149</v>
      </c>
      <c r="E11077">
        <v>19</v>
      </c>
    </row>
    <row r="11078" spans="1:5">
      <c r="A11078">
        <v>106958</v>
      </c>
      <c r="B11078">
        <v>9</v>
      </c>
      <c r="C11078" s="1">
        <v>74.66</v>
      </c>
      <c r="D11078" s="2">
        <v>3.145</v>
      </c>
      <c r="E11078">
        <v>19</v>
      </c>
    </row>
    <row r="11079" spans="1:5">
      <c r="A11079">
        <v>107043</v>
      </c>
      <c r="B11079">
        <v>9</v>
      </c>
      <c r="C11079" s="1">
        <v>74.66</v>
      </c>
      <c r="D11079" s="2">
        <v>3.149</v>
      </c>
      <c r="E11079">
        <v>19</v>
      </c>
    </row>
    <row r="11080" spans="1:5">
      <c r="A11080">
        <v>107128</v>
      </c>
      <c r="B11080">
        <v>9</v>
      </c>
      <c r="C11080" s="1">
        <v>74.66</v>
      </c>
      <c r="D11080" s="2">
        <v>3.149</v>
      </c>
      <c r="E11080">
        <v>19</v>
      </c>
    </row>
    <row r="11081" spans="1:5">
      <c r="A11081">
        <v>107212</v>
      </c>
      <c r="B11081">
        <v>9</v>
      </c>
      <c r="C11081" s="1">
        <v>74.66</v>
      </c>
      <c r="D11081" s="2">
        <v>3.149</v>
      </c>
      <c r="E11081">
        <v>19</v>
      </c>
    </row>
    <row r="11082" spans="1:5">
      <c r="A11082">
        <v>107297</v>
      </c>
      <c r="B11082">
        <v>9</v>
      </c>
      <c r="C11082" s="1">
        <v>73.94</v>
      </c>
      <c r="D11082" s="2">
        <v>3.149</v>
      </c>
      <c r="E11082">
        <v>19</v>
      </c>
    </row>
    <row r="11083" spans="1:5">
      <c r="A11083">
        <v>107382</v>
      </c>
      <c r="B11083">
        <v>9</v>
      </c>
      <c r="C11083" s="1">
        <v>73.94</v>
      </c>
      <c r="D11083" s="2">
        <v>3.149</v>
      </c>
      <c r="E11083">
        <v>18</v>
      </c>
    </row>
    <row r="11084" spans="1:5">
      <c r="A11084">
        <v>107466</v>
      </c>
      <c r="B11084">
        <v>9</v>
      </c>
      <c r="C11084" s="1">
        <v>74.66</v>
      </c>
      <c r="D11084" s="2">
        <v>3.149</v>
      </c>
      <c r="E11084">
        <v>18</v>
      </c>
    </row>
    <row r="11085" spans="1:5">
      <c r="A11085">
        <v>107551</v>
      </c>
      <c r="B11085">
        <v>9</v>
      </c>
      <c r="C11085" s="1">
        <v>73.94</v>
      </c>
      <c r="D11085" s="2">
        <v>3.149</v>
      </c>
      <c r="E11085">
        <v>18</v>
      </c>
    </row>
    <row r="11086" spans="1:5">
      <c r="A11086">
        <v>107636</v>
      </c>
      <c r="B11086">
        <v>9</v>
      </c>
      <c r="C11086" s="1">
        <v>74.66</v>
      </c>
      <c r="D11086" s="2">
        <v>3.149</v>
      </c>
      <c r="E11086">
        <v>18</v>
      </c>
    </row>
    <row r="11087" spans="1:5">
      <c r="A11087">
        <v>107720</v>
      </c>
      <c r="B11087">
        <v>9</v>
      </c>
      <c r="C11087" s="1">
        <v>74.66</v>
      </c>
      <c r="D11087" s="2">
        <v>3.149</v>
      </c>
      <c r="E11087">
        <v>18</v>
      </c>
    </row>
    <row r="11088" spans="1:5">
      <c r="A11088">
        <v>107805</v>
      </c>
      <c r="B11088">
        <v>9</v>
      </c>
      <c r="C11088" s="1">
        <v>73.94</v>
      </c>
      <c r="D11088" s="2">
        <v>3.149</v>
      </c>
      <c r="E11088">
        <v>18</v>
      </c>
    </row>
    <row r="11089" spans="1:5">
      <c r="A11089">
        <v>107890</v>
      </c>
      <c r="B11089">
        <v>9</v>
      </c>
      <c r="C11089" s="1">
        <v>74.66</v>
      </c>
      <c r="D11089" s="2">
        <v>3.149</v>
      </c>
      <c r="E11089">
        <v>17</v>
      </c>
    </row>
    <row r="11090" spans="1:5">
      <c r="A11090">
        <v>107974</v>
      </c>
      <c r="B11090">
        <v>9</v>
      </c>
      <c r="C11090" s="1">
        <v>74.66</v>
      </c>
      <c r="D11090" s="2">
        <v>3.149</v>
      </c>
      <c r="E11090">
        <v>18</v>
      </c>
    </row>
    <row r="11091" spans="1:5">
      <c r="A11091">
        <v>108059</v>
      </c>
      <c r="B11091">
        <v>9</v>
      </c>
      <c r="C11091" s="1">
        <v>74.66</v>
      </c>
      <c r="D11091" s="2">
        <v>3.149</v>
      </c>
      <c r="E11091">
        <v>18</v>
      </c>
    </row>
    <row r="11092" spans="1:5">
      <c r="A11092">
        <v>108144</v>
      </c>
      <c r="B11092">
        <v>9</v>
      </c>
      <c r="C11092" s="1">
        <v>74.66</v>
      </c>
      <c r="D11092" s="2">
        <v>3.149</v>
      </c>
      <c r="E11092">
        <v>18</v>
      </c>
    </row>
    <row r="11093" spans="1:5">
      <c r="A11093">
        <v>108228</v>
      </c>
      <c r="B11093">
        <v>9</v>
      </c>
      <c r="C11093" s="1">
        <v>73.94</v>
      </c>
      <c r="D11093" s="2">
        <v>3.149</v>
      </c>
      <c r="E11093">
        <v>18</v>
      </c>
    </row>
    <row r="11094" spans="1:5">
      <c r="A11094">
        <v>108313</v>
      </c>
      <c r="B11094">
        <v>9</v>
      </c>
      <c r="C11094" s="1">
        <v>73.94</v>
      </c>
      <c r="D11094" s="2">
        <v>3.149</v>
      </c>
      <c r="E11094">
        <v>18</v>
      </c>
    </row>
    <row r="11095" spans="1:5">
      <c r="A11095">
        <v>108397</v>
      </c>
      <c r="B11095">
        <v>9</v>
      </c>
      <c r="C11095" s="1">
        <v>74.66</v>
      </c>
      <c r="D11095" s="2">
        <v>3.149</v>
      </c>
      <c r="E11095">
        <v>18</v>
      </c>
    </row>
    <row r="11096" spans="1:5">
      <c r="A11096">
        <v>108482</v>
      </c>
      <c r="B11096">
        <v>9</v>
      </c>
      <c r="C11096" s="1">
        <v>74.66</v>
      </c>
      <c r="D11096" s="2">
        <v>3.149</v>
      </c>
      <c r="E11096">
        <v>19</v>
      </c>
    </row>
    <row r="11097" spans="1:5">
      <c r="A11097">
        <v>108567</v>
      </c>
      <c r="B11097">
        <v>9</v>
      </c>
      <c r="C11097" s="1">
        <v>74.66</v>
      </c>
      <c r="D11097" s="2">
        <v>3.149</v>
      </c>
      <c r="E11097">
        <v>19</v>
      </c>
    </row>
    <row r="11098" spans="1:5">
      <c r="A11098">
        <v>108651</v>
      </c>
      <c r="B11098">
        <v>9</v>
      </c>
      <c r="C11098" s="1">
        <v>74.66</v>
      </c>
      <c r="D11098" s="2">
        <v>3.149</v>
      </c>
      <c r="E11098">
        <v>18</v>
      </c>
    </row>
    <row r="11099" spans="1:5">
      <c r="A11099">
        <v>108736</v>
      </c>
      <c r="B11099">
        <v>9</v>
      </c>
      <c r="C11099" s="1">
        <v>74.66</v>
      </c>
      <c r="D11099" s="2">
        <v>3.149</v>
      </c>
      <c r="E11099">
        <v>18</v>
      </c>
    </row>
    <row r="11100" spans="1:5">
      <c r="A11100">
        <v>108821</v>
      </c>
      <c r="B11100">
        <v>9</v>
      </c>
      <c r="C11100" s="1">
        <v>74.66</v>
      </c>
      <c r="D11100" s="2">
        <v>3.149</v>
      </c>
      <c r="E11100">
        <v>18</v>
      </c>
    </row>
    <row r="11101" spans="1:5">
      <c r="A11101">
        <v>108905</v>
      </c>
      <c r="B11101">
        <v>9</v>
      </c>
      <c r="C11101" s="1">
        <v>74.66</v>
      </c>
      <c r="D11101" s="2">
        <v>3.149</v>
      </c>
      <c r="E11101">
        <v>18</v>
      </c>
    </row>
    <row r="11102" spans="1:5">
      <c r="A11102">
        <v>108990</v>
      </c>
      <c r="B11102">
        <v>9</v>
      </c>
      <c r="C11102" s="1">
        <v>74.66</v>
      </c>
      <c r="D11102" s="2">
        <v>3.149</v>
      </c>
      <c r="E11102">
        <v>18</v>
      </c>
    </row>
    <row r="11103" spans="1:5">
      <c r="A11103">
        <v>109074</v>
      </c>
      <c r="B11103">
        <v>9</v>
      </c>
      <c r="C11103" s="1">
        <v>74.66</v>
      </c>
      <c r="D11103" s="2">
        <v>3.149</v>
      </c>
      <c r="E11103">
        <v>17</v>
      </c>
    </row>
    <row r="11104" spans="1:5">
      <c r="A11104">
        <v>109159</v>
      </c>
      <c r="B11104">
        <v>9</v>
      </c>
      <c r="C11104" s="1">
        <v>74.66</v>
      </c>
      <c r="D11104" s="2">
        <v>3.149</v>
      </c>
      <c r="E11104">
        <v>18</v>
      </c>
    </row>
    <row r="11105" spans="1:5">
      <c r="A11105">
        <v>109244</v>
      </c>
      <c r="B11105">
        <v>9</v>
      </c>
      <c r="C11105" s="1">
        <v>74.66</v>
      </c>
      <c r="D11105" s="2">
        <v>3.149</v>
      </c>
      <c r="E11105">
        <v>18</v>
      </c>
    </row>
    <row r="11106" spans="1:5">
      <c r="A11106">
        <v>109328</v>
      </c>
      <c r="B11106">
        <v>9</v>
      </c>
      <c r="C11106" s="1">
        <v>74.66</v>
      </c>
      <c r="D11106" s="2">
        <v>3.149</v>
      </c>
      <c r="E11106">
        <v>18</v>
      </c>
    </row>
    <row r="11107" spans="1:5">
      <c r="A11107">
        <v>109413</v>
      </c>
      <c r="B11107">
        <v>9</v>
      </c>
      <c r="C11107" s="1">
        <v>74.66</v>
      </c>
      <c r="D11107" s="2">
        <v>3.149</v>
      </c>
      <c r="E11107">
        <v>19</v>
      </c>
    </row>
    <row r="11108" spans="1:5">
      <c r="A11108">
        <v>109498</v>
      </c>
      <c r="B11108">
        <v>9</v>
      </c>
      <c r="C11108" s="1">
        <v>74.66</v>
      </c>
      <c r="D11108" s="2">
        <v>3.149</v>
      </c>
      <c r="E11108">
        <v>18</v>
      </c>
    </row>
    <row r="11109" spans="1:5">
      <c r="A11109">
        <v>109582</v>
      </c>
      <c r="B11109">
        <v>9</v>
      </c>
      <c r="C11109" s="1">
        <v>74.66</v>
      </c>
      <c r="D11109" s="2">
        <v>3.149</v>
      </c>
      <c r="E11109">
        <v>19</v>
      </c>
    </row>
    <row r="11110" spans="1:5">
      <c r="A11110">
        <v>109667</v>
      </c>
      <c r="B11110">
        <v>9</v>
      </c>
      <c r="C11110" s="1">
        <v>74.66</v>
      </c>
      <c r="D11110" s="2">
        <v>3.149</v>
      </c>
      <c r="E11110">
        <v>19</v>
      </c>
    </row>
    <row r="11111" spans="1:5">
      <c r="A11111">
        <v>109751</v>
      </c>
      <c r="B11111">
        <v>9</v>
      </c>
      <c r="C11111" s="1">
        <v>74.66</v>
      </c>
      <c r="D11111" s="2">
        <v>3.149</v>
      </c>
      <c r="E11111">
        <v>17</v>
      </c>
    </row>
    <row r="11112" spans="1:5">
      <c r="A11112">
        <v>109836</v>
      </c>
      <c r="B11112">
        <v>9</v>
      </c>
      <c r="C11112" s="1">
        <v>74.66</v>
      </c>
      <c r="D11112" s="2">
        <v>3.149</v>
      </c>
      <c r="E11112">
        <v>18</v>
      </c>
    </row>
    <row r="11113" spans="1:5">
      <c r="A11113">
        <v>109921</v>
      </c>
      <c r="B11113">
        <v>9</v>
      </c>
      <c r="C11113" s="1">
        <v>74.66</v>
      </c>
      <c r="D11113" s="2">
        <v>3.149</v>
      </c>
      <c r="E11113">
        <v>18</v>
      </c>
    </row>
    <row r="11114" spans="1:5">
      <c r="A11114">
        <v>110005</v>
      </c>
      <c r="B11114">
        <v>9</v>
      </c>
      <c r="C11114" s="1">
        <v>74.66</v>
      </c>
      <c r="D11114" s="2">
        <v>3.149</v>
      </c>
      <c r="E11114">
        <v>18</v>
      </c>
    </row>
    <row r="11115" spans="1:5">
      <c r="A11115">
        <v>110090</v>
      </c>
      <c r="B11115">
        <v>9</v>
      </c>
      <c r="C11115" s="1">
        <v>74.66</v>
      </c>
      <c r="D11115" s="2">
        <v>3.149</v>
      </c>
      <c r="E11115">
        <v>18</v>
      </c>
    </row>
    <row r="11116" spans="1:5">
      <c r="A11116">
        <v>110174</v>
      </c>
      <c r="B11116">
        <v>9</v>
      </c>
      <c r="C11116" s="1">
        <v>74.66</v>
      </c>
      <c r="D11116" s="2">
        <v>3.149</v>
      </c>
      <c r="E11116">
        <v>18</v>
      </c>
    </row>
    <row r="11117" spans="1:5">
      <c r="A11117">
        <v>110259</v>
      </c>
      <c r="B11117">
        <v>9</v>
      </c>
      <c r="C11117" s="1">
        <v>74.66</v>
      </c>
      <c r="D11117" s="2">
        <v>3.149</v>
      </c>
      <c r="E11117">
        <v>18</v>
      </c>
    </row>
    <row r="11118" spans="1:5">
      <c r="A11118">
        <v>110344</v>
      </c>
      <c r="B11118">
        <v>9</v>
      </c>
      <c r="C11118" s="1">
        <v>74.66</v>
      </c>
      <c r="D11118" s="2">
        <v>3.149</v>
      </c>
      <c r="E11118">
        <v>18</v>
      </c>
    </row>
    <row r="11119" spans="1:5">
      <c r="A11119">
        <v>110428</v>
      </c>
      <c r="B11119">
        <v>9</v>
      </c>
      <c r="C11119" s="1">
        <v>74.66</v>
      </c>
      <c r="D11119" s="2">
        <v>3.149</v>
      </c>
      <c r="E11119">
        <v>18</v>
      </c>
    </row>
    <row r="11120" spans="1:5">
      <c r="A11120">
        <v>110513</v>
      </c>
      <c r="B11120">
        <v>9</v>
      </c>
      <c r="C11120" s="1">
        <v>74.66</v>
      </c>
      <c r="D11120" s="2">
        <v>3.149</v>
      </c>
      <c r="E11120">
        <v>17</v>
      </c>
    </row>
    <row r="11121" spans="1:5">
      <c r="A11121">
        <v>110598</v>
      </c>
      <c r="B11121">
        <v>9</v>
      </c>
      <c r="C11121" s="1">
        <v>75.38</v>
      </c>
      <c r="D11121" s="2">
        <v>3.149</v>
      </c>
      <c r="E11121">
        <v>17</v>
      </c>
    </row>
    <row r="11122" spans="1:5">
      <c r="A11122">
        <v>110682</v>
      </c>
      <c r="B11122">
        <v>9</v>
      </c>
      <c r="C11122" s="1">
        <v>74.66</v>
      </c>
      <c r="D11122" s="2">
        <v>3.149</v>
      </c>
      <c r="E11122">
        <v>18</v>
      </c>
    </row>
    <row r="11123" spans="1:5">
      <c r="A11123">
        <v>110767</v>
      </c>
      <c r="B11123">
        <v>9</v>
      </c>
      <c r="C11123" s="1">
        <v>74.66</v>
      </c>
      <c r="D11123" s="2">
        <v>3.149</v>
      </c>
      <c r="E11123">
        <v>18</v>
      </c>
    </row>
    <row r="11124" spans="1:5">
      <c r="A11124">
        <v>110852</v>
      </c>
      <c r="B11124">
        <v>9</v>
      </c>
      <c r="C11124" s="1">
        <v>74.66</v>
      </c>
      <c r="D11124" s="2">
        <v>3.149</v>
      </c>
      <c r="E11124">
        <v>18</v>
      </c>
    </row>
    <row r="11125" spans="1:5">
      <c r="A11125">
        <v>110936</v>
      </c>
      <c r="B11125">
        <v>9</v>
      </c>
      <c r="C11125" s="1">
        <v>74.66</v>
      </c>
      <c r="D11125" s="2">
        <v>3.149</v>
      </c>
      <c r="E11125">
        <v>17</v>
      </c>
    </row>
    <row r="11126" spans="1:5">
      <c r="A11126">
        <v>111021</v>
      </c>
      <c r="B11126">
        <v>9</v>
      </c>
      <c r="C11126" s="1">
        <v>74.66</v>
      </c>
      <c r="D11126" s="2">
        <v>3.149</v>
      </c>
      <c r="E11126">
        <v>18</v>
      </c>
    </row>
    <row r="11127" spans="1:5">
      <c r="A11127">
        <v>111106</v>
      </c>
      <c r="B11127">
        <v>9</v>
      </c>
      <c r="C11127" s="1">
        <v>74.66</v>
      </c>
      <c r="D11127" s="2">
        <v>3.145</v>
      </c>
      <c r="E11127">
        <v>19</v>
      </c>
    </row>
    <row r="11128" spans="1:5">
      <c r="A11128">
        <v>111190</v>
      </c>
      <c r="B11128">
        <v>9</v>
      </c>
      <c r="C11128" s="1">
        <v>74.66</v>
      </c>
      <c r="D11128" s="2">
        <v>3.149</v>
      </c>
      <c r="E11128">
        <v>18</v>
      </c>
    </row>
    <row r="11129" spans="1:5">
      <c r="A11129">
        <v>111360</v>
      </c>
      <c r="B11129">
        <v>9</v>
      </c>
      <c r="C11129" s="1">
        <v>74.66</v>
      </c>
      <c r="D11129" s="2">
        <v>3.149</v>
      </c>
      <c r="E11129">
        <v>18</v>
      </c>
    </row>
    <row r="11130" spans="1:5">
      <c r="A11130">
        <v>111444</v>
      </c>
      <c r="B11130">
        <v>9</v>
      </c>
      <c r="C11130" s="1">
        <v>74.66</v>
      </c>
      <c r="D11130" s="2">
        <v>3.149</v>
      </c>
      <c r="E11130">
        <v>18</v>
      </c>
    </row>
    <row r="11131" spans="1:5">
      <c r="A11131">
        <v>111529</v>
      </c>
      <c r="B11131">
        <v>9</v>
      </c>
      <c r="C11131" s="1">
        <v>74.66</v>
      </c>
      <c r="D11131" s="2">
        <v>3.149</v>
      </c>
      <c r="E11131">
        <v>18</v>
      </c>
    </row>
    <row r="11132" spans="1:5">
      <c r="A11132">
        <v>111614</v>
      </c>
      <c r="B11132">
        <v>9</v>
      </c>
      <c r="C11132" s="1">
        <v>74.66</v>
      </c>
      <c r="D11132" s="2">
        <v>3.149</v>
      </c>
      <c r="E11132">
        <v>18</v>
      </c>
    </row>
    <row r="11133" spans="1:5">
      <c r="A11133">
        <v>111698</v>
      </c>
      <c r="B11133">
        <v>9</v>
      </c>
      <c r="C11133" s="1">
        <v>75.38</v>
      </c>
      <c r="D11133" s="2">
        <v>3.149</v>
      </c>
      <c r="E11133">
        <v>18</v>
      </c>
    </row>
    <row r="11134" spans="1:5">
      <c r="A11134">
        <v>111783</v>
      </c>
      <c r="B11134">
        <v>9</v>
      </c>
      <c r="C11134" s="1">
        <v>74.66</v>
      </c>
      <c r="D11134" s="2">
        <v>3.149</v>
      </c>
      <c r="E11134">
        <v>18</v>
      </c>
    </row>
    <row r="11135" spans="1:5">
      <c r="A11135">
        <v>111867</v>
      </c>
      <c r="B11135">
        <v>9</v>
      </c>
      <c r="C11135" s="1">
        <v>74.66</v>
      </c>
      <c r="D11135" s="2">
        <v>3.149</v>
      </c>
      <c r="E11135">
        <v>18</v>
      </c>
    </row>
    <row r="11136" spans="1:5">
      <c r="A11136">
        <v>111952</v>
      </c>
      <c r="B11136">
        <v>9</v>
      </c>
      <c r="C11136" s="1">
        <v>75.38</v>
      </c>
      <c r="D11136" s="2">
        <v>3.149</v>
      </c>
      <c r="E11136">
        <v>19</v>
      </c>
    </row>
    <row r="11137" spans="1:5">
      <c r="A11137">
        <v>112037</v>
      </c>
      <c r="B11137">
        <v>9</v>
      </c>
      <c r="C11137" s="1">
        <v>74.66</v>
      </c>
      <c r="D11137" s="2">
        <v>3.149</v>
      </c>
      <c r="E11137">
        <v>19</v>
      </c>
    </row>
    <row r="11138" spans="1:5">
      <c r="A11138">
        <v>112121</v>
      </c>
      <c r="B11138">
        <v>9</v>
      </c>
      <c r="C11138" s="1">
        <v>75.38</v>
      </c>
      <c r="D11138" s="2">
        <v>3.149</v>
      </c>
      <c r="E11138">
        <v>19</v>
      </c>
    </row>
    <row r="11139" spans="1:5">
      <c r="A11139">
        <v>112206</v>
      </c>
      <c r="B11139">
        <v>9</v>
      </c>
      <c r="C11139" s="1">
        <v>74.66</v>
      </c>
      <c r="D11139" s="2">
        <v>3.149</v>
      </c>
      <c r="E11139">
        <v>18</v>
      </c>
    </row>
    <row r="11140" spans="1:5">
      <c r="A11140">
        <v>112290</v>
      </c>
      <c r="B11140">
        <v>9</v>
      </c>
      <c r="C11140" s="1">
        <v>75.38</v>
      </c>
      <c r="D11140" s="2">
        <v>3.149</v>
      </c>
      <c r="E11140">
        <v>19</v>
      </c>
    </row>
    <row r="11141" spans="1:5">
      <c r="A11141">
        <v>112375</v>
      </c>
      <c r="B11141">
        <v>9</v>
      </c>
      <c r="C11141" s="1">
        <v>75.38</v>
      </c>
      <c r="D11141" s="2">
        <v>3.149</v>
      </c>
      <c r="E11141">
        <v>18</v>
      </c>
    </row>
    <row r="11142" spans="1:5">
      <c r="A11142">
        <v>112460</v>
      </c>
      <c r="B11142">
        <v>9</v>
      </c>
      <c r="C11142" s="1">
        <v>74.66</v>
      </c>
      <c r="D11142" s="2">
        <v>3.149</v>
      </c>
      <c r="E11142">
        <v>18</v>
      </c>
    </row>
    <row r="11143" spans="1:5">
      <c r="A11143">
        <v>112544</v>
      </c>
      <c r="B11143">
        <v>9</v>
      </c>
      <c r="C11143" s="1">
        <v>75.38</v>
      </c>
      <c r="D11143" s="2">
        <v>3.149</v>
      </c>
      <c r="E11143">
        <v>18</v>
      </c>
    </row>
    <row r="11144" spans="1:5">
      <c r="A11144">
        <v>112714</v>
      </c>
      <c r="B11144">
        <v>9</v>
      </c>
      <c r="C11144" s="1">
        <v>74.66</v>
      </c>
      <c r="D11144" s="2">
        <v>3.149</v>
      </c>
      <c r="E11144">
        <v>19</v>
      </c>
    </row>
    <row r="11145" spans="1:5">
      <c r="A11145">
        <v>112798</v>
      </c>
      <c r="B11145">
        <v>9</v>
      </c>
      <c r="C11145" s="1">
        <v>75.38</v>
      </c>
      <c r="D11145" s="2">
        <v>3.149</v>
      </c>
      <c r="E11145">
        <v>18</v>
      </c>
    </row>
    <row r="11146" spans="1:5">
      <c r="A11146">
        <v>112883</v>
      </c>
      <c r="B11146">
        <v>9</v>
      </c>
      <c r="C11146" s="1">
        <v>75.38</v>
      </c>
      <c r="D11146" s="2">
        <v>3.149</v>
      </c>
      <c r="E11146">
        <v>18</v>
      </c>
    </row>
    <row r="11147" spans="1:5">
      <c r="A11147">
        <v>112967</v>
      </c>
      <c r="B11147">
        <v>9</v>
      </c>
      <c r="C11147" s="1">
        <v>75.38</v>
      </c>
      <c r="D11147" s="2">
        <v>3.149</v>
      </c>
      <c r="E11147">
        <v>19</v>
      </c>
    </row>
    <row r="11148" spans="1:5">
      <c r="A11148">
        <v>113052</v>
      </c>
      <c r="B11148">
        <v>9</v>
      </c>
      <c r="C11148" s="1">
        <v>75.38</v>
      </c>
      <c r="D11148" s="2">
        <v>3.149</v>
      </c>
      <c r="E11148">
        <v>19</v>
      </c>
    </row>
    <row r="11149" spans="1:5">
      <c r="A11149">
        <v>113137</v>
      </c>
      <c r="B11149">
        <v>9</v>
      </c>
      <c r="C11149" s="1">
        <v>75.38</v>
      </c>
      <c r="D11149" s="2">
        <v>3.149</v>
      </c>
      <c r="E11149">
        <v>18</v>
      </c>
    </row>
    <row r="11150" spans="1:5">
      <c r="A11150">
        <v>113221</v>
      </c>
      <c r="B11150">
        <v>9</v>
      </c>
      <c r="C11150" s="1">
        <v>75.38</v>
      </c>
      <c r="D11150" s="2">
        <v>3.149</v>
      </c>
      <c r="E11150">
        <v>18</v>
      </c>
    </row>
    <row r="11151" spans="1:5">
      <c r="A11151">
        <v>113306</v>
      </c>
      <c r="B11151">
        <v>9</v>
      </c>
      <c r="C11151" s="1">
        <v>74.66</v>
      </c>
      <c r="D11151" s="2">
        <v>3.149</v>
      </c>
      <c r="E11151">
        <v>19</v>
      </c>
    </row>
    <row r="11152" spans="1:5">
      <c r="A11152">
        <v>113391</v>
      </c>
      <c r="B11152">
        <v>9</v>
      </c>
      <c r="C11152" s="1">
        <v>75.38</v>
      </c>
      <c r="D11152" s="2">
        <v>3.149</v>
      </c>
      <c r="E11152">
        <v>18</v>
      </c>
    </row>
    <row r="11153" spans="1:5">
      <c r="A11153">
        <v>113475</v>
      </c>
      <c r="B11153">
        <v>9</v>
      </c>
      <c r="C11153" s="1">
        <v>75.38</v>
      </c>
      <c r="D11153" s="2">
        <v>3.149</v>
      </c>
      <c r="E11153">
        <v>18</v>
      </c>
    </row>
    <row r="11154" spans="1:5">
      <c r="A11154">
        <v>113560</v>
      </c>
      <c r="B11154">
        <v>9</v>
      </c>
      <c r="C11154" s="1">
        <v>75.38</v>
      </c>
      <c r="D11154" s="2">
        <v>3.149</v>
      </c>
      <c r="E11154">
        <v>17</v>
      </c>
    </row>
    <row r="11155" spans="1:5">
      <c r="A11155">
        <v>113645</v>
      </c>
      <c r="B11155">
        <v>9</v>
      </c>
      <c r="C11155" s="1">
        <v>75.38</v>
      </c>
      <c r="D11155" s="2">
        <v>3.149</v>
      </c>
      <c r="E11155">
        <v>18</v>
      </c>
    </row>
    <row r="11156" spans="1:5">
      <c r="A11156">
        <v>113729</v>
      </c>
      <c r="B11156">
        <v>9</v>
      </c>
      <c r="C11156" s="1">
        <v>75.38</v>
      </c>
      <c r="D11156" s="2">
        <v>3.149</v>
      </c>
      <c r="E11156">
        <v>18</v>
      </c>
    </row>
    <row r="11157" spans="1:5">
      <c r="A11157">
        <v>113814</v>
      </c>
      <c r="B11157">
        <v>9</v>
      </c>
      <c r="C11157" s="1">
        <v>74.66</v>
      </c>
      <c r="D11157" s="2">
        <v>3.149</v>
      </c>
      <c r="E11157">
        <v>17</v>
      </c>
    </row>
    <row r="11158" spans="1:5">
      <c r="A11158">
        <v>113898</v>
      </c>
      <c r="B11158">
        <v>9</v>
      </c>
      <c r="C11158" s="1">
        <v>75.38</v>
      </c>
      <c r="D11158" s="2">
        <v>3.149</v>
      </c>
      <c r="E11158">
        <v>17</v>
      </c>
    </row>
    <row r="11159" spans="1:5">
      <c r="A11159">
        <v>113983</v>
      </c>
      <c r="B11159">
        <v>9</v>
      </c>
      <c r="C11159" s="1">
        <v>75.38</v>
      </c>
      <c r="D11159" s="2">
        <v>3.149</v>
      </c>
      <c r="E11159">
        <v>19</v>
      </c>
    </row>
    <row r="11160" spans="1:5">
      <c r="A11160">
        <v>114068</v>
      </c>
      <c r="B11160">
        <v>9</v>
      </c>
      <c r="C11160" s="1">
        <v>75.38</v>
      </c>
      <c r="D11160" s="2">
        <v>3.149</v>
      </c>
      <c r="E11160">
        <v>19</v>
      </c>
    </row>
    <row r="11161" spans="1:5">
      <c r="A11161">
        <v>114152</v>
      </c>
      <c r="B11161">
        <v>9</v>
      </c>
      <c r="C11161" s="1">
        <v>75.38</v>
      </c>
      <c r="D11161" s="2">
        <v>3.149</v>
      </c>
      <c r="E11161">
        <v>18</v>
      </c>
    </row>
    <row r="11162" spans="1:5">
      <c r="A11162">
        <v>114237</v>
      </c>
      <c r="B11162">
        <v>9</v>
      </c>
      <c r="C11162" s="1">
        <v>75.38</v>
      </c>
      <c r="D11162" s="2">
        <v>3.149</v>
      </c>
      <c r="E11162">
        <v>19</v>
      </c>
    </row>
    <row r="11163" spans="1:5">
      <c r="A11163">
        <v>114322</v>
      </c>
      <c r="B11163">
        <v>9</v>
      </c>
      <c r="C11163" s="1">
        <v>75.38</v>
      </c>
      <c r="D11163" s="2">
        <v>3.149</v>
      </c>
      <c r="E11163">
        <v>18</v>
      </c>
    </row>
    <row r="11164" spans="1:5">
      <c r="A11164">
        <v>114406</v>
      </c>
      <c r="B11164">
        <v>9</v>
      </c>
      <c r="C11164" s="1">
        <v>75.38</v>
      </c>
      <c r="D11164" s="2">
        <v>3.149</v>
      </c>
      <c r="E11164">
        <v>19</v>
      </c>
    </row>
    <row r="11165" spans="1:5">
      <c r="A11165">
        <v>114491</v>
      </c>
      <c r="B11165">
        <v>9</v>
      </c>
      <c r="C11165" s="1">
        <v>75.38</v>
      </c>
      <c r="D11165" s="2">
        <v>3.149</v>
      </c>
      <c r="E11165">
        <v>19</v>
      </c>
    </row>
    <row r="11166" spans="1:5">
      <c r="A11166">
        <v>114576</v>
      </c>
      <c r="B11166">
        <v>9</v>
      </c>
      <c r="C11166" s="1">
        <v>75.38</v>
      </c>
      <c r="D11166" s="2">
        <v>3.145</v>
      </c>
      <c r="E11166">
        <v>19</v>
      </c>
    </row>
    <row r="11167" spans="1:5">
      <c r="A11167">
        <v>114660</v>
      </c>
      <c r="B11167">
        <v>9</v>
      </c>
      <c r="C11167" s="1">
        <v>75.38</v>
      </c>
      <c r="D11167" s="2">
        <v>3.149</v>
      </c>
      <c r="E11167">
        <v>19</v>
      </c>
    </row>
    <row r="11168" spans="1:5">
      <c r="A11168">
        <v>114745</v>
      </c>
      <c r="B11168">
        <v>9</v>
      </c>
      <c r="C11168" s="1">
        <v>75.38</v>
      </c>
      <c r="D11168" s="2">
        <v>3.149</v>
      </c>
      <c r="E11168">
        <v>19</v>
      </c>
    </row>
    <row r="11169" spans="1:5">
      <c r="A11169">
        <v>114829</v>
      </c>
      <c r="B11169">
        <v>9</v>
      </c>
      <c r="C11169" s="1">
        <v>75.38</v>
      </c>
      <c r="D11169" s="2">
        <v>3.149</v>
      </c>
      <c r="E11169">
        <v>19</v>
      </c>
    </row>
    <row r="11170" spans="1:5">
      <c r="A11170">
        <v>114914</v>
      </c>
      <c r="B11170">
        <v>9</v>
      </c>
      <c r="C11170" s="1">
        <v>75.38</v>
      </c>
      <c r="D11170" s="2">
        <v>3.149</v>
      </c>
      <c r="E11170">
        <v>19</v>
      </c>
    </row>
    <row r="11171" spans="1:5">
      <c r="A11171">
        <v>114998</v>
      </c>
      <c r="B11171">
        <v>9</v>
      </c>
      <c r="C11171" s="1">
        <v>75.38</v>
      </c>
      <c r="D11171" s="2">
        <v>3.149</v>
      </c>
      <c r="E11171">
        <v>19</v>
      </c>
    </row>
    <row r="11172" spans="1:5">
      <c r="A11172">
        <v>115083</v>
      </c>
      <c r="B11172">
        <v>9</v>
      </c>
      <c r="C11172" s="1">
        <v>75.38</v>
      </c>
      <c r="D11172" s="2">
        <v>3.149</v>
      </c>
      <c r="E11172">
        <v>19</v>
      </c>
    </row>
    <row r="11173" spans="1:5">
      <c r="A11173">
        <v>115168</v>
      </c>
      <c r="B11173">
        <v>9</v>
      </c>
      <c r="C11173" s="1">
        <v>75.38</v>
      </c>
      <c r="D11173" s="2">
        <v>3.149</v>
      </c>
      <c r="E11173">
        <v>18</v>
      </c>
    </row>
    <row r="11174" spans="1:5">
      <c r="A11174">
        <v>115252</v>
      </c>
      <c r="B11174">
        <v>9</v>
      </c>
      <c r="C11174" s="1">
        <v>75.38</v>
      </c>
      <c r="D11174" s="2">
        <v>3.149</v>
      </c>
      <c r="E11174">
        <v>18</v>
      </c>
    </row>
    <row r="11175" spans="1:5">
      <c r="A11175">
        <v>115337</v>
      </c>
      <c r="B11175">
        <v>9</v>
      </c>
      <c r="C11175" s="1">
        <v>75.38</v>
      </c>
      <c r="D11175" s="2">
        <v>3.149</v>
      </c>
      <c r="E11175">
        <v>18</v>
      </c>
    </row>
    <row r="11176" spans="1:5">
      <c r="A11176">
        <v>115422</v>
      </c>
      <c r="B11176">
        <v>9</v>
      </c>
      <c r="C11176" s="1">
        <v>75.38</v>
      </c>
      <c r="D11176" s="2">
        <v>3.149</v>
      </c>
      <c r="E11176">
        <v>19</v>
      </c>
    </row>
    <row r="11177" spans="1:5">
      <c r="A11177">
        <v>115506</v>
      </c>
      <c r="B11177">
        <v>9</v>
      </c>
      <c r="C11177" s="1">
        <v>75.38</v>
      </c>
      <c r="D11177" s="2">
        <v>3.149</v>
      </c>
      <c r="E11177">
        <v>19</v>
      </c>
    </row>
    <row r="11178" spans="1:5">
      <c r="A11178">
        <v>115591</v>
      </c>
      <c r="B11178">
        <v>9</v>
      </c>
      <c r="C11178" s="1">
        <v>75.38</v>
      </c>
      <c r="D11178" s="2">
        <v>3.149</v>
      </c>
      <c r="E11178">
        <v>19</v>
      </c>
    </row>
    <row r="11179" spans="1:5">
      <c r="A11179">
        <v>115675</v>
      </c>
      <c r="B11179">
        <v>9</v>
      </c>
      <c r="C11179" s="1">
        <v>75.38</v>
      </c>
      <c r="D11179" s="2">
        <v>3.149</v>
      </c>
      <c r="E11179">
        <v>19</v>
      </c>
    </row>
    <row r="11180" spans="1:5">
      <c r="A11180">
        <v>115760</v>
      </c>
      <c r="B11180">
        <v>9</v>
      </c>
      <c r="C11180" s="1">
        <v>75.38</v>
      </c>
      <c r="D11180" s="2">
        <v>3.149</v>
      </c>
      <c r="E11180">
        <v>18</v>
      </c>
    </row>
    <row r="11181" spans="1:5">
      <c r="A11181">
        <v>115844</v>
      </c>
      <c r="B11181">
        <v>9</v>
      </c>
      <c r="C11181" s="1">
        <v>75.38</v>
      </c>
      <c r="D11181" s="2">
        <v>3.149</v>
      </c>
      <c r="E11181">
        <v>18</v>
      </c>
    </row>
    <row r="11182" spans="1:5">
      <c r="A11182">
        <v>115929</v>
      </c>
      <c r="B11182">
        <v>9</v>
      </c>
      <c r="C11182" s="1">
        <v>75.38</v>
      </c>
      <c r="D11182" s="2">
        <v>3.149</v>
      </c>
      <c r="E11182">
        <v>19</v>
      </c>
    </row>
    <row r="11183" spans="1:5">
      <c r="A11183">
        <v>116014</v>
      </c>
      <c r="B11183">
        <v>9</v>
      </c>
      <c r="C11183" s="1">
        <v>75.38</v>
      </c>
      <c r="D11183" s="2">
        <v>3.149</v>
      </c>
      <c r="E11183">
        <v>18</v>
      </c>
    </row>
    <row r="11184" spans="1:5">
      <c r="A11184">
        <v>116098</v>
      </c>
      <c r="B11184">
        <v>9</v>
      </c>
      <c r="C11184" s="1">
        <v>75.38</v>
      </c>
      <c r="D11184" s="2">
        <v>3.149</v>
      </c>
      <c r="E11184">
        <v>19</v>
      </c>
    </row>
    <row r="11185" spans="1:5">
      <c r="A11185">
        <v>116183</v>
      </c>
      <c r="B11185">
        <v>9</v>
      </c>
      <c r="C11185" s="1">
        <v>75.38</v>
      </c>
      <c r="D11185" s="2">
        <v>3.149</v>
      </c>
      <c r="E11185">
        <v>19</v>
      </c>
    </row>
    <row r="11186" spans="1:5">
      <c r="A11186">
        <v>116267</v>
      </c>
      <c r="B11186">
        <v>9</v>
      </c>
      <c r="C11186" s="1">
        <v>75.38</v>
      </c>
      <c r="D11186" s="2">
        <v>3.149</v>
      </c>
      <c r="E11186">
        <v>18</v>
      </c>
    </row>
    <row r="11187" spans="1:5">
      <c r="A11187">
        <v>116352</v>
      </c>
      <c r="B11187">
        <v>9</v>
      </c>
      <c r="C11187" s="1">
        <v>76.099999999999994</v>
      </c>
      <c r="D11187" s="2">
        <v>3.149</v>
      </c>
      <c r="E11187">
        <v>17</v>
      </c>
    </row>
    <row r="11188" spans="1:5">
      <c r="A11188">
        <v>116436</v>
      </c>
      <c r="B11188">
        <v>9</v>
      </c>
      <c r="C11188" s="1">
        <v>75.38</v>
      </c>
      <c r="D11188" s="2">
        <v>3.145</v>
      </c>
      <c r="E11188">
        <v>18</v>
      </c>
    </row>
    <row r="11189" spans="1:5">
      <c r="A11189">
        <v>116521</v>
      </c>
      <c r="B11189">
        <v>9</v>
      </c>
      <c r="C11189" s="1">
        <v>75.38</v>
      </c>
      <c r="D11189" s="2">
        <v>3.149</v>
      </c>
      <c r="E11189">
        <v>19</v>
      </c>
    </row>
    <row r="11190" spans="1:5">
      <c r="A11190">
        <v>116606</v>
      </c>
      <c r="B11190">
        <v>9</v>
      </c>
      <c r="C11190" s="1">
        <v>75.38</v>
      </c>
      <c r="D11190" s="2">
        <v>3.149</v>
      </c>
      <c r="E11190">
        <v>19</v>
      </c>
    </row>
    <row r="11191" spans="1:5">
      <c r="A11191">
        <v>116690</v>
      </c>
      <c r="B11191">
        <v>9</v>
      </c>
      <c r="C11191" s="1">
        <v>75.38</v>
      </c>
      <c r="D11191" s="2">
        <v>3.149</v>
      </c>
      <c r="E11191">
        <v>18</v>
      </c>
    </row>
    <row r="11192" spans="1:5">
      <c r="A11192">
        <v>116775</v>
      </c>
      <c r="B11192">
        <v>9</v>
      </c>
      <c r="C11192" s="1">
        <v>75.38</v>
      </c>
      <c r="D11192" s="2">
        <v>3.149</v>
      </c>
      <c r="E11192">
        <v>19</v>
      </c>
    </row>
    <row r="11193" spans="1:5">
      <c r="A11193">
        <v>116859</v>
      </c>
      <c r="B11193">
        <v>9</v>
      </c>
      <c r="C11193" s="1">
        <v>75.38</v>
      </c>
      <c r="D11193" s="2">
        <v>3.149</v>
      </c>
      <c r="E11193">
        <v>19</v>
      </c>
    </row>
    <row r="11194" spans="1:5">
      <c r="A11194">
        <v>116944</v>
      </c>
      <c r="B11194">
        <v>9</v>
      </c>
      <c r="C11194" s="1">
        <v>75.38</v>
      </c>
      <c r="D11194" s="2">
        <v>3.149</v>
      </c>
      <c r="E11194">
        <v>19</v>
      </c>
    </row>
    <row r="11195" spans="1:5">
      <c r="A11195">
        <v>117028</v>
      </c>
      <c r="B11195">
        <v>9</v>
      </c>
      <c r="C11195" s="1">
        <v>75.38</v>
      </c>
      <c r="D11195" s="2">
        <v>3.149</v>
      </c>
      <c r="E11195">
        <v>18</v>
      </c>
    </row>
    <row r="11196" spans="1:5">
      <c r="A11196">
        <v>117113</v>
      </c>
      <c r="B11196">
        <v>9</v>
      </c>
      <c r="C11196" s="1">
        <v>75.38</v>
      </c>
      <c r="D11196" s="2">
        <v>3.149</v>
      </c>
      <c r="E11196">
        <v>19</v>
      </c>
    </row>
    <row r="11197" spans="1:5">
      <c r="A11197">
        <v>117198</v>
      </c>
      <c r="B11197">
        <v>9</v>
      </c>
      <c r="C11197" s="1">
        <v>75.38</v>
      </c>
      <c r="D11197" s="2">
        <v>3.149</v>
      </c>
      <c r="E11197">
        <v>19</v>
      </c>
    </row>
    <row r="11198" spans="1:5">
      <c r="A11198">
        <v>117282</v>
      </c>
      <c r="B11198">
        <v>9</v>
      </c>
      <c r="C11198" s="1">
        <v>75.38</v>
      </c>
      <c r="D11198" s="2">
        <v>3.149</v>
      </c>
      <c r="E11198">
        <v>19</v>
      </c>
    </row>
    <row r="11199" spans="1:5">
      <c r="A11199">
        <v>117367</v>
      </c>
      <c r="B11199">
        <v>9</v>
      </c>
      <c r="C11199" s="1">
        <v>75.38</v>
      </c>
      <c r="D11199" s="2">
        <v>3.149</v>
      </c>
      <c r="E11199">
        <v>19</v>
      </c>
    </row>
    <row r="11200" spans="1:5">
      <c r="A11200">
        <v>117451</v>
      </c>
      <c r="B11200">
        <v>9</v>
      </c>
      <c r="C11200" s="1">
        <v>75.38</v>
      </c>
      <c r="D11200" s="2">
        <v>3.145</v>
      </c>
      <c r="E11200">
        <v>18</v>
      </c>
    </row>
    <row r="11201" spans="1:5">
      <c r="A11201">
        <v>117536</v>
      </c>
      <c r="B11201">
        <v>9</v>
      </c>
      <c r="C11201" s="1">
        <v>75.38</v>
      </c>
      <c r="D11201" s="2">
        <v>3.149</v>
      </c>
      <c r="E11201">
        <v>18</v>
      </c>
    </row>
    <row r="11202" spans="1:5">
      <c r="A11202">
        <v>117621</v>
      </c>
      <c r="B11202">
        <v>9</v>
      </c>
      <c r="C11202" s="1">
        <v>75.38</v>
      </c>
      <c r="D11202" s="2">
        <v>3.149</v>
      </c>
      <c r="E11202">
        <v>18</v>
      </c>
    </row>
    <row r="11203" spans="1:5">
      <c r="A11203">
        <v>117705</v>
      </c>
      <c r="B11203">
        <v>9</v>
      </c>
      <c r="C11203" s="1">
        <v>75.38</v>
      </c>
      <c r="D11203" s="2">
        <v>3.149</v>
      </c>
      <c r="E11203">
        <v>19</v>
      </c>
    </row>
    <row r="11204" spans="1:5">
      <c r="A11204">
        <v>117790</v>
      </c>
      <c r="B11204">
        <v>9</v>
      </c>
      <c r="C11204" s="1">
        <v>75.38</v>
      </c>
      <c r="D11204" s="2">
        <v>3.149</v>
      </c>
      <c r="E11204">
        <v>18</v>
      </c>
    </row>
    <row r="11205" spans="1:5">
      <c r="A11205">
        <v>117874</v>
      </c>
      <c r="B11205">
        <v>9</v>
      </c>
      <c r="C11205" s="1">
        <v>75.38</v>
      </c>
      <c r="D11205" s="2">
        <v>3.149</v>
      </c>
      <c r="E11205">
        <v>18</v>
      </c>
    </row>
    <row r="11206" spans="1:5">
      <c r="A11206">
        <v>117959</v>
      </c>
      <c r="B11206">
        <v>9</v>
      </c>
      <c r="C11206" s="1">
        <v>75.38</v>
      </c>
      <c r="D11206" s="2">
        <v>3.149</v>
      </c>
      <c r="E11206">
        <v>18</v>
      </c>
    </row>
    <row r="11207" spans="1:5">
      <c r="A11207">
        <v>118044</v>
      </c>
      <c r="B11207">
        <v>9</v>
      </c>
      <c r="C11207" s="1">
        <v>75.38</v>
      </c>
      <c r="D11207" s="2">
        <v>3.149</v>
      </c>
      <c r="E11207">
        <v>18</v>
      </c>
    </row>
    <row r="11208" spans="1:5">
      <c r="A11208">
        <v>118128</v>
      </c>
      <c r="B11208">
        <v>9</v>
      </c>
      <c r="C11208" s="1">
        <v>75.38</v>
      </c>
      <c r="D11208" s="2">
        <v>3.149</v>
      </c>
      <c r="E11208">
        <v>18</v>
      </c>
    </row>
    <row r="11209" spans="1:5">
      <c r="A11209">
        <v>118213</v>
      </c>
      <c r="B11209">
        <v>9</v>
      </c>
      <c r="C11209" s="1">
        <v>76.099999999999994</v>
      </c>
      <c r="D11209" s="2">
        <v>3.149</v>
      </c>
      <c r="E11209">
        <v>19</v>
      </c>
    </row>
    <row r="11210" spans="1:5">
      <c r="A11210">
        <v>118297</v>
      </c>
      <c r="B11210">
        <v>9</v>
      </c>
      <c r="C11210" s="1">
        <v>75.38</v>
      </c>
      <c r="D11210" s="2">
        <v>3.149</v>
      </c>
      <c r="E11210">
        <v>18</v>
      </c>
    </row>
    <row r="11211" spans="1:5">
      <c r="A11211">
        <v>118382</v>
      </c>
      <c r="B11211">
        <v>9</v>
      </c>
      <c r="C11211" s="1">
        <v>75.38</v>
      </c>
      <c r="D11211" s="2">
        <v>3.149</v>
      </c>
      <c r="E11211">
        <v>18</v>
      </c>
    </row>
    <row r="11212" spans="1:5">
      <c r="A11212">
        <v>118467</v>
      </c>
      <c r="B11212">
        <v>9</v>
      </c>
      <c r="C11212" s="1">
        <v>75.38</v>
      </c>
      <c r="D11212" s="2">
        <v>3.149</v>
      </c>
      <c r="E11212">
        <v>18</v>
      </c>
    </row>
    <row r="11213" spans="1:5">
      <c r="A11213">
        <v>118551</v>
      </c>
      <c r="B11213">
        <v>9</v>
      </c>
      <c r="C11213" s="1">
        <v>76.099999999999994</v>
      </c>
      <c r="D11213" s="2">
        <v>3.149</v>
      </c>
      <c r="E11213">
        <v>18</v>
      </c>
    </row>
    <row r="11214" spans="1:5">
      <c r="A11214">
        <v>118636</v>
      </c>
      <c r="B11214">
        <v>9</v>
      </c>
      <c r="C11214" s="1">
        <v>75.38</v>
      </c>
      <c r="D11214" s="2">
        <v>3.149</v>
      </c>
      <c r="E11214">
        <v>17</v>
      </c>
    </row>
    <row r="11215" spans="1:5">
      <c r="A11215">
        <v>118720</v>
      </c>
      <c r="B11215">
        <v>9</v>
      </c>
      <c r="C11215" s="1">
        <v>75.38</v>
      </c>
      <c r="D11215" s="2">
        <v>3.149</v>
      </c>
      <c r="E11215">
        <v>18</v>
      </c>
    </row>
    <row r="11216" spans="1:5">
      <c r="A11216">
        <v>118805</v>
      </c>
      <c r="B11216">
        <v>9</v>
      </c>
      <c r="C11216" s="1">
        <v>75.38</v>
      </c>
      <c r="D11216" s="2">
        <v>3.149</v>
      </c>
      <c r="E11216">
        <v>19</v>
      </c>
    </row>
    <row r="11217" spans="1:5">
      <c r="A11217">
        <v>118889</v>
      </c>
      <c r="B11217">
        <v>9</v>
      </c>
      <c r="C11217" s="1">
        <v>75.38</v>
      </c>
      <c r="D11217" s="2">
        <v>3.149</v>
      </c>
      <c r="E11217">
        <v>19</v>
      </c>
    </row>
    <row r="11218" spans="1:5">
      <c r="A11218">
        <v>118974</v>
      </c>
      <c r="B11218">
        <v>9</v>
      </c>
      <c r="C11218" s="1">
        <v>75.38</v>
      </c>
      <c r="D11218" s="2">
        <v>3.149</v>
      </c>
      <c r="E11218">
        <v>18</v>
      </c>
    </row>
    <row r="11219" spans="1:5">
      <c r="A11219">
        <v>119059</v>
      </c>
      <c r="B11219">
        <v>9</v>
      </c>
      <c r="C11219" s="1">
        <v>75.38</v>
      </c>
      <c r="D11219" s="2">
        <v>3.149</v>
      </c>
      <c r="E11219">
        <v>19</v>
      </c>
    </row>
    <row r="11220" spans="1:5">
      <c r="A11220">
        <v>119143</v>
      </c>
      <c r="B11220">
        <v>9</v>
      </c>
      <c r="C11220" s="1">
        <v>75.38</v>
      </c>
      <c r="D11220" s="2">
        <v>3.149</v>
      </c>
      <c r="E11220">
        <v>19</v>
      </c>
    </row>
    <row r="11221" spans="1:5">
      <c r="A11221">
        <v>119228</v>
      </c>
      <c r="B11221">
        <v>9</v>
      </c>
      <c r="C11221" s="1">
        <v>75.38</v>
      </c>
      <c r="D11221" s="2">
        <v>3.149</v>
      </c>
      <c r="E11221">
        <v>19</v>
      </c>
    </row>
    <row r="11222" spans="1:5">
      <c r="A11222">
        <v>119313</v>
      </c>
      <c r="B11222">
        <v>9</v>
      </c>
      <c r="C11222" s="1">
        <v>75.38</v>
      </c>
      <c r="D11222" s="2">
        <v>3.149</v>
      </c>
      <c r="E11222">
        <v>19</v>
      </c>
    </row>
    <row r="11223" spans="1:5">
      <c r="A11223">
        <v>119397</v>
      </c>
      <c r="B11223">
        <v>9</v>
      </c>
      <c r="C11223" s="1">
        <v>75.38</v>
      </c>
      <c r="D11223" s="2">
        <v>3.149</v>
      </c>
      <c r="E11223">
        <v>20</v>
      </c>
    </row>
    <row r="11224" spans="1:5">
      <c r="A11224">
        <v>119482</v>
      </c>
      <c r="B11224">
        <v>9</v>
      </c>
      <c r="C11224" s="1">
        <v>76.099999999999994</v>
      </c>
      <c r="D11224" s="2">
        <v>3.149</v>
      </c>
      <c r="E11224">
        <v>19</v>
      </c>
    </row>
    <row r="11225" spans="1:5">
      <c r="A11225">
        <v>119566</v>
      </c>
      <c r="B11225">
        <v>9</v>
      </c>
      <c r="C11225" s="1">
        <v>75.38</v>
      </c>
      <c r="D11225" s="2">
        <v>3.149</v>
      </c>
      <c r="E11225">
        <v>19</v>
      </c>
    </row>
    <row r="11226" spans="1:5">
      <c r="A11226">
        <v>119651</v>
      </c>
      <c r="B11226">
        <v>9</v>
      </c>
      <c r="C11226" s="1">
        <v>76.099999999999994</v>
      </c>
      <c r="D11226" s="2">
        <v>3.145</v>
      </c>
      <c r="E11226">
        <v>19</v>
      </c>
    </row>
    <row r="11227" spans="1:5">
      <c r="A11227">
        <v>119736</v>
      </c>
      <c r="B11227">
        <v>9</v>
      </c>
      <c r="C11227" s="1">
        <v>75.38</v>
      </c>
      <c r="D11227" s="2">
        <v>3.149</v>
      </c>
      <c r="E11227">
        <v>19</v>
      </c>
    </row>
    <row r="11228" spans="1:5">
      <c r="A11228">
        <v>119820</v>
      </c>
      <c r="B11228">
        <v>9</v>
      </c>
      <c r="C11228" s="1">
        <v>75.38</v>
      </c>
      <c r="D11228" s="2">
        <v>3.149</v>
      </c>
      <c r="E11228">
        <v>19</v>
      </c>
    </row>
    <row r="11229" spans="1:5">
      <c r="A11229">
        <v>119905</v>
      </c>
      <c r="B11229">
        <v>9</v>
      </c>
      <c r="C11229" s="1">
        <v>75.38</v>
      </c>
      <c r="D11229" s="2">
        <v>3.149</v>
      </c>
      <c r="E11229">
        <v>19</v>
      </c>
    </row>
    <row r="11230" spans="1:5">
      <c r="A11230">
        <v>119989</v>
      </c>
      <c r="B11230">
        <v>9</v>
      </c>
      <c r="C11230" s="1">
        <v>75.38</v>
      </c>
      <c r="D11230" s="2">
        <v>3.149</v>
      </c>
      <c r="E11230">
        <v>19</v>
      </c>
    </row>
    <row r="11231" spans="1:5">
      <c r="A11231">
        <v>120074</v>
      </c>
      <c r="B11231">
        <v>9</v>
      </c>
      <c r="C11231" s="1">
        <v>75.38</v>
      </c>
      <c r="D11231" s="2">
        <v>3.149</v>
      </c>
      <c r="E11231">
        <v>19</v>
      </c>
    </row>
    <row r="11232" spans="1:5">
      <c r="A11232">
        <v>120159</v>
      </c>
      <c r="B11232">
        <v>9</v>
      </c>
      <c r="C11232" s="1">
        <v>75.38</v>
      </c>
      <c r="D11232" s="2">
        <v>3.149</v>
      </c>
      <c r="E11232">
        <v>19</v>
      </c>
    </row>
    <row r="11233" spans="1:5">
      <c r="A11233">
        <v>120243</v>
      </c>
      <c r="B11233">
        <v>9</v>
      </c>
      <c r="C11233" s="1">
        <v>75.38</v>
      </c>
      <c r="D11233" s="2">
        <v>3.149</v>
      </c>
      <c r="E11233">
        <v>18</v>
      </c>
    </row>
    <row r="11234" spans="1:5">
      <c r="A11234">
        <v>120328</v>
      </c>
      <c r="B11234">
        <v>9</v>
      </c>
      <c r="C11234" s="1">
        <v>76.099999999999994</v>
      </c>
      <c r="D11234" s="2">
        <v>3.149</v>
      </c>
      <c r="E11234">
        <v>19</v>
      </c>
    </row>
    <row r="11235" spans="1:5">
      <c r="A11235">
        <v>120412</v>
      </c>
      <c r="B11235">
        <v>9</v>
      </c>
      <c r="C11235" s="1">
        <v>75.38</v>
      </c>
      <c r="D11235" s="2">
        <v>3.149</v>
      </c>
      <c r="E11235">
        <v>19</v>
      </c>
    </row>
    <row r="11236" spans="1:5">
      <c r="A11236">
        <v>120497</v>
      </c>
      <c r="B11236">
        <v>9</v>
      </c>
      <c r="C11236" s="1">
        <v>75.38</v>
      </c>
      <c r="D11236" s="2">
        <v>3.145</v>
      </c>
      <c r="E11236">
        <v>19</v>
      </c>
    </row>
    <row r="11237" spans="1:5">
      <c r="A11237">
        <v>120581</v>
      </c>
      <c r="B11237">
        <v>9</v>
      </c>
      <c r="C11237" s="1">
        <v>75.38</v>
      </c>
      <c r="D11237" s="2">
        <v>3.145</v>
      </c>
      <c r="E11237">
        <v>19</v>
      </c>
    </row>
    <row r="11238" spans="1:5">
      <c r="A11238">
        <v>120666</v>
      </c>
      <c r="B11238">
        <v>9</v>
      </c>
      <c r="C11238" s="1">
        <v>75.38</v>
      </c>
      <c r="D11238" s="2">
        <v>3.149</v>
      </c>
      <c r="E11238">
        <v>18</v>
      </c>
    </row>
    <row r="11239" spans="1:5">
      <c r="A11239">
        <v>120750</v>
      </c>
      <c r="B11239">
        <v>9</v>
      </c>
      <c r="C11239" s="1">
        <v>75.38</v>
      </c>
      <c r="D11239" s="2">
        <v>3.149</v>
      </c>
      <c r="E11239">
        <v>18</v>
      </c>
    </row>
    <row r="11240" spans="1:5">
      <c r="A11240">
        <v>120835</v>
      </c>
      <c r="B11240">
        <v>9</v>
      </c>
      <c r="C11240" s="1">
        <v>75.38</v>
      </c>
      <c r="D11240" s="2">
        <v>3.149</v>
      </c>
      <c r="E11240">
        <v>18</v>
      </c>
    </row>
    <row r="11241" spans="1:5">
      <c r="A11241">
        <v>120920</v>
      </c>
      <c r="B11241">
        <v>9</v>
      </c>
      <c r="C11241" s="1">
        <v>76.099999999999994</v>
      </c>
      <c r="D11241" s="2">
        <v>3.149</v>
      </c>
      <c r="E11241">
        <v>18</v>
      </c>
    </row>
    <row r="11242" spans="1:5">
      <c r="A11242">
        <v>121004</v>
      </c>
      <c r="B11242">
        <v>9</v>
      </c>
      <c r="C11242" s="1">
        <v>76.099999999999994</v>
      </c>
      <c r="D11242" s="2">
        <v>3.149</v>
      </c>
      <c r="E11242">
        <v>18</v>
      </c>
    </row>
    <row r="11243" spans="1:5">
      <c r="A11243">
        <v>121089</v>
      </c>
      <c r="B11243">
        <v>9</v>
      </c>
      <c r="C11243" s="1">
        <v>76.099999999999994</v>
      </c>
      <c r="D11243" s="2">
        <v>3.149</v>
      </c>
      <c r="E11243">
        <v>19</v>
      </c>
    </row>
    <row r="11244" spans="1:5">
      <c r="A11244">
        <v>121173</v>
      </c>
      <c r="B11244">
        <v>9</v>
      </c>
      <c r="C11244" s="1">
        <v>76.099999999999994</v>
      </c>
      <c r="D11244" s="2">
        <v>3.149</v>
      </c>
      <c r="E11244">
        <v>18</v>
      </c>
    </row>
    <row r="11245" spans="1:5">
      <c r="A11245">
        <v>121258</v>
      </c>
      <c r="B11245">
        <v>9</v>
      </c>
      <c r="C11245" s="1">
        <v>75.38</v>
      </c>
      <c r="D11245" s="2">
        <v>3.149</v>
      </c>
      <c r="E11245">
        <v>19</v>
      </c>
    </row>
    <row r="11246" spans="1:5">
      <c r="A11246">
        <v>121342</v>
      </c>
      <c r="B11246">
        <v>9</v>
      </c>
      <c r="C11246" s="1">
        <v>75.38</v>
      </c>
      <c r="D11246" s="2">
        <v>3.149</v>
      </c>
      <c r="E11246">
        <v>18</v>
      </c>
    </row>
    <row r="11247" spans="1:5">
      <c r="A11247">
        <v>121427</v>
      </c>
      <c r="B11247">
        <v>9</v>
      </c>
      <c r="C11247" s="1">
        <v>75.38</v>
      </c>
      <c r="D11247" s="2">
        <v>3.149</v>
      </c>
      <c r="E11247">
        <v>19</v>
      </c>
    </row>
    <row r="11248" spans="1:5">
      <c r="A11248">
        <v>121511</v>
      </c>
      <c r="B11248">
        <v>9</v>
      </c>
      <c r="C11248" s="1">
        <v>76.099999999999994</v>
      </c>
      <c r="D11248" s="2">
        <v>3.149</v>
      </c>
      <c r="E11248">
        <v>19</v>
      </c>
    </row>
    <row r="11249" spans="1:5">
      <c r="A11249">
        <v>121596</v>
      </c>
      <c r="B11249">
        <v>9</v>
      </c>
      <c r="C11249" s="1">
        <v>75.38</v>
      </c>
      <c r="D11249" s="2">
        <v>3.149</v>
      </c>
      <c r="E11249">
        <v>18</v>
      </c>
    </row>
    <row r="11250" spans="1:5">
      <c r="A11250">
        <v>121680</v>
      </c>
      <c r="B11250">
        <v>9</v>
      </c>
      <c r="C11250" s="1">
        <v>76.099999999999994</v>
      </c>
      <c r="D11250" s="2">
        <v>3.149</v>
      </c>
      <c r="E11250">
        <v>18</v>
      </c>
    </row>
    <row r="11251" spans="1:5">
      <c r="A11251">
        <v>121765</v>
      </c>
      <c r="B11251">
        <v>9</v>
      </c>
      <c r="C11251" s="1">
        <v>75.38</v>
      </c>
      <c r="D11251" s="2">
        <v>3.149</v>
      </c>
      <c r="E11251">
        <v>18</v>
      </c>
    </row>
    <row r="11252" spans="1:5">
      <c r="A11252">
        <v>121849</v>
      </c>
      <c r="B11252">
        <v>9</v>
      </c>
      <c r="C11252" s="1">
        <v>75.38</v>
      </c>
      <c r="D11252" s="2">
        <v>3.149</v>
      </c>
      <c r="E11252">
        <v>19</v>
      </c>
    </row>
    <row r="11253" spans="1:5">
      <c r="A11253">
        <v>121934</v>
      </c>
      <c r="B11253">
        <v>9</v>
      </c>
      <c r="C11253" s="1">
        <v>75.38</v>
      </c>
      <c r="D11253" s="2">
        <v>3.149</v>
      </c>
      <c r="E11253">
        <v>18</v>
      </c>
    </row>
    <row r="11254" spans="1:5">
      <c r="A11254">
        <v>122019</v>
      </c>
      <c r="B11254">
        <v>9</v>
      </c>
      <c r="C11254" s="1">
        <v>75.38</v>
      </c>
      <c r="D11254" s="2">
        <v>3.149</v>
      </c>
      <c r="E11254">
        <v>18</v>
      </c>
    </row>
    <row r="11255" spans="1:5">
      <c r="A11255">
        <v>122103</v>
      </c>
      <c r="B11255">
        <v>9</v>
      </c>
      <c r="C11255" s="1">
        <v>75.38</v>
      </c>
      <c r="D11255" s="2">
        <v>3.149</v>
      </c>
      <c r="E11255">
        <v>17</v>
      </c>
    </row>
    <row r="11256" spans="1:5">
      <c r="A11256">
        <v>122188</v>
      </c>
      <c r="B11256">
        <v>9</v>
      </c>
      <c r="C11256" s="1">
        <v>75.38</v>
      </c>
      <c r="D11256" s="2">
        <v>3.149</v>
      </c>
      <c r="E11256">
        <v>19</v>
      </c>
    </row>
    <row r="11257" spans="1:5">
      <c r="A11257">
        <v>122272</v>
      </c>
      <c r="B11257">
        <v>9</v>
      </c>
      <c r="C11257" s="1">
        <v>75.38</v>
      </c>
      <c r="D11257" s="2">
        <v>3.149</v>
      </c>
      <c r="E11257">
        <v>18</v>
      </c>
    </row>
    <row r="11258" spans="1:5">
      <c r="A11258">
        <v>122357</v>
      </c>
      <c r="B11258">
        <v>9</v>
      </c>
      <c r="C11258" s="1">
        <v>75.38</v>
      </c>
      <c r="D11258" s="2">
        <v>3.149</v>
      </c>
      <c r="E11258">
        <v>18</v>
      </c>
    </row>
    <row r="11259" spans="1:5">
      <c r="A11259">
        <v>122441</v>
      </c>
      <c r="B11259">
        <v>9</v>
      </c>
      <c r="C11259" s="1">
        <v>75.38</v>
      </c>
      <c r="D11259" s="2">
        <v>3.149</v>
      </c>
      <c r="E11259">
        <v>19</v>
      </c>
    </row>
    <row r="11260" spans="1:5">
      <c r="A11260">
        <v>122526</v>
      </c>
      <c r="B11260">
        <v>9</v>
      </c>
      <c r="C11260" s="1">
        <v>75.38</v>
      </c>
      <c r="D11260" s="2">
        <v>3.149</v>
      </c>
      <c r="E11260">
        <v>19</v>
      </c>
    </row>
    <row r="11261" spans="1:5">
      <c r="A11261">
        <v>122610</v>
      </c>
      <c r="B11261">
        <v>9</v>
      </c>
      <c r="C11261" s="1">
        <v>75.38</v>
      </c>
      <c r="D11261" s="2">
        <v>3.149</v>
      </c>
      <c r="E11261">
        <v>18</v>
      </c>
    </row>
    <row r="11262" spans="1:5">
      <c r="A11262">
        <v>122695</v>
      </c>
      <c r="B11262">
        <v>9</v>
      </c>
      <c r="C11262" s="1">
        <v>75.38</v>
      </c>
      <c r="D11262" s="2">
        <v>3.149</v>
      </c>
      <c r="E11262">
        <v>19</v>
      </c>
    </row>
    <row r="11263" spans="1:5">
      <c r="A11263">
        <v>122779</v>
      </c>
      <c r="B11263">
        <v>9</v>
      </c>
      <c r="C11263" s="1">
        <v>75.38</v>
      </c>
      <c r="D11263" s="2">
        <v>3.149</v>
      </c>
      <c r="E11263">
        <v>19</v>
      </c>
    </row>
    <row r="11264" spans="1:5">
      <c r="A11264">
        <v>122864</v>
      </c>
      <c r="B11264">
        <v>9</v>
      </c>
      <c r="C11264" s="1">
        <v>76.099999999999994</v>
      </c>
      <c r="D11264" s="2">
        <v>3.149</v>
      </c>
      <c r="E11264">
        <v>19</v>
      </c>
    </row>
    <row r="11265" spans="1:5">
      <c r="A11265">
        <v>122948</v>
      </c>
      <c r="B11265">
        <v>9</v>
      </c>
      <c r="C11265" s="1">
        <v>75.38</v>
      </c>
      <c r="D11265" s="2">
        <v>3.149</v>
      </c>
      <c r="E11265">
        <v>19</v>
      </c>
    </row>
    <row r="11266" spans="1:5">
      <c r="A11266">
        <v>123033</v>
      </c>
      <c r="B11266">
        <v>9</v>
      </c>
      <c r="C11266" s="1">
        <v>75.38</v>
      </c>
      <c r="D11266" s="2">
        <v>3.149</v>
      </c>
      <c r="E11266">
        <v>19</v>
      </c>
    </row>
    <row r="11267" spans="1:5">
      <c r="A11267">
        <v>123117</v>
      </c>
      <c r="B11267">
        <v>9</v>
      </c>
      <c r="C11267" s="1">
        <v>75.38</v>
      </c>
      <c r="D11267" s="2">
        <v>3.149</v>
      </c>
      <c r="E11267">
        <v>19</v>
      </c>
    </row>
    <row r="11268" spans="1:5">
      <c r="A11268">
        <v>123201</v>
      </c>
      <c r="B11268">
        <v>9</v>
      </c>
      <c r="C11268" s="1">
        <v>75.38</v>
      </c>
      <c r="D11268" s="2">
        <v>3.149</v>
      </c>
      <c r="E11268">
        <v>19</v>
      </c>
    </row>
    <row r="11269" spans="1:5">
      <c r="A11269">
        <v>123286</v>
      </c>
      <c r="B11269">
        <v>9</v>
      </c>
      <c r="C11269" s="1">
        <v>75.38</v>
      </c>
      <c r="D11269" s="2">
        <v>3.149</v>
      </c>
      <c r="E11269">
        <v>19</v>
      </c>
    </row>
    <row r="11270" spans="1:5">
      <c r="A11270">
        <v>123370</v>
      </c>
      <c r="B11270">
        <v>9</v>
      </c>
      <c r="C11270" s="1">
        <v>76.099999999999994</v>
      </c>
      <c r="D11270" s="2">
        <v>3.149</v>
      </c>
      <c r="E11270">
        <v>19</v>
      </c>
    </row>
    <row r="11271" spans="1:5">
      <c r="A11271">
        <v>123455</v>
      </c>
      <c r="B11271">
        <v>9</v>
      </c>
      <c r="C11271" s="1">
        <v>75.38</v>
      </c>
      <c r="D11271" s="2">
        <v>3.149</v>
      </c>
      <c r="E11271">
        <v>19</v>
      </c>
    </row>
    <row r="11272" spans="1:5">
      <c r="A11272">
        <v>123539</v>
      </c>
      <c r="B11272">
        <v>9</v>
      </c>
      <c r="C11272" s="1">
        <v>75.38</v>
      </c>
      <c r="D11272" s="2">
        <v>3.149</v>
      </c>
      <c r="E11272">
        <v>19</v>
      </c>
    </row>
    <row r="11273" spans="1:5">
      <c r="A11273">
        <v>123624</v>
      </c>
      <c r="B11273">
        <v>9</v>
      </c>
      <c r="C11273" s="1">
        <v>75.38</v>
      </c>
      <c r="D11273" s="2">
        <v>3.149</v>
      </c>
      <c r="E11273">
        <v>19</v>
      </c>
    </row>
    <row r="11274" spans="1:5">
      <c r="A11274">
        <v>123708</v>
      </c>
      <c r="B11274">
        <v>9</v>
      </c>
      <c r="C11274" s="1">
        <v>75.38</v>
      </c>
      <c r="D11274" s="2">
        <v>3.149</v>
      </c>
      <c r="E11274">
        <v>19</v>
      </c>
    </row>
    <row r="11275" spans="1:5">
      <c r="A11275">
        <v>123793</v>
      </c>
      <c r="B11275">
        <v>9</v>
      </c>
      <c r="C11275" s="1">
        <v>76.099999999999994</v>
      </c>
      <c r="D11275" s="2">
        <v>3.149</v>
      </c>
      <c r="E11275">
        <v>19</v>
      </c>
    </row>
    <row r="11276" spans="1:5">
      <c r="A11276">
        <v>123877</v>
      </c>
      <c r="B11276">
        <v>9</v>
      </c>
      <c r="C11276" s="1">
        <v>76.099999999999994</v>
      </c>
      <c r="D11276" s="2">
        <v>3.145</v>
      </c>
      <c r="E11276">
        <v>19</v>
      </c>
    </row>
    <row r="11277" spans="1:5">
      <c r="A11277">
        <v>123962</v>
      </c>
      <c r="B11277">
        <v>9</v>
      </c>
      <c r="C11277" s="1">
        <v>75.38</v>
      </c>
      <c r="D11277" s="2">
        <v>3.149</v>
      </c>
      <c r="E11277">
        <v>19</v>
      </c>
    </row>
    <row r="11278" spans="1:5">
      <c r="A11278">
        <v>124046</v>
      </c>
      <c r="B11278">
        <v>9</v>
      </c>
      <c r="C11278" s="1">
        <v>75.38</v>
      </c>
      <c r="D11278" s="2">
        <v>3.149</v>
      </c>
      <c r="E11278">
        <v>19</v>
      </c>
    </row>
    <row r="11279" spans="1:5">
      <c r="A11279">
        <v>124131</v>
      </c>
      <c r="B11279">
        <v>9</v>
      </c>
      <c r="C11279" s="1">
        <v>75.38</v>
      </c>
      <c r="D11279" s="2">
        <v>3.149</v>
      </c>
      <c r="E11279">
        <v>19</v>
      </c>
    </row>
    <row r="11280" spans="1:5">
      <c r="A11280">
        <v>124215</v>
      </c>
      <c r="B11280">
        <v>9</v>
      </c>
      <c r="C11280" s="1">
        <v>75.38</v>
      </c>
      <c r="D11280" s="2">
        <v>3.149</v>
      </c>
      <c r="E11280">
        <v>19</v>
      </c>
    </row>
    <row r="11281" spans="1:5">
      <c r="A11281">
        <v>124299</v>
      </c>
      <c r="B11281">
        <v>9</v>
      </c>
      <c r="C11281" s="1">
        <v>75.38</v>
      </c>
      <c r="D11281" s="2">
        <v>3.149</v>
      </c>
      <c r="E11281">
        <v>19</v>
      </c>
    </row>
    <row r="11282" spans="1:5">
      <c r="A11282">
        <v>124384</v>
      </c>
      <c r="B11282">
        <v>9</v>
      </c>
      <c r="C11282" s="1">
        <v>75.38</v>
      </c>
      <c r="D11282" s="2">
        <v>3.149</v>
      </c>
      <c r="E11282">
        <v>19</v>
      </c>
    </row>
    <row r="11283" spans="1:5">
      <c r="A11283">
        <v>124469</v>
      </c>
      <c r="B11283">
        <v>9</v>
      </c>
      <c r="C11283" s="1">
        <v>75.38</v>
      </c>
      <c r="D11283" s="2">
        <v>3.149</v>
      </c>
      <c r="E11283">
        <v>20</v>
      </c>
    </row>
    <row r="11284" spans="1:5">
      <c r="A11284">
        <v>124553</v>
      </c>
      <c r="B11284">
        <v>9</v>
      </c>
      <c r="C11284" s="1">
        <v>75.38</v>
      </c>
      <c r="D11284" s="2">
        <v>3.149</v>
      </c>
      <c r="E11284">
        <v>18</v>
      </c>
    </row>
    <row r="11285" spans="1:5">
      <c r="A11285">
        <v>124638</v>
      </c>
      <c r="B11285">
        <v>9</v>
      </c>
      <c r="C11285" s="1">
        <v>75.38</v>
      </c>
      <c r="D11285" s="2">
        <v>3.149</v>
      </c>
      <c r="E11285">
        <v>17</v>
      </c>
    </row>
    <row r="11286" spans="1:5">
      <c r="A11286">
        <v>124722</v>
      </c>
      <c r="B11286">
        <v>9</v>
      </c>
      <c r="C11286" s="1">
        <v>75.38</v>
      </c>
      <c r="D11286" s="2">
        <v>3.149</v>
      </c>
      <c r="E11286">
        <v>17</v>
      </c>
    </row>
    <row r="11287" spans="1:5">
      <c r="A11287">
        <v>124807</v>
      </c>
      <c r="B11287">
        <v>9</v>
      </c>
      <c r="C11287" s="1">
        <v>75.38</v>
      </c>
      <c r="D11287" s="2">
        <v>3.149</v>
      </c>
      <c r="E11287">
        <v>17</v>
      </c>
    </row>
    <row r="11288" spans="1:5">
      <c r="A11288">
        <v>124891</v>
      </c>
      <c r="B11288">
        <v>9</v>
      </c>
      <c r="C11288" s="1">
        <v>75.38</v>
      </c>
      <c r="D11288" s="2">
        <v>3.145</v>
      </c>
      <c r="E11288">
        <v>17</v>
      </c>
    </row>
    <row r="11289" spans="1:5">
      <c r="A11289">
        <v>124976</v>
      </c>
      <c r="B11289">
        <v>9</v>
      </c>
      <c r="C11289" s="1">
        <v>75.38</v>
      </c>
      <c r="D11289" s="2">
        <v>3.149</v>
      </c>
      <c r="E11289">
        <v>17</v>
      </c>
    </row>
    <row r="11290" spans="1:5">
      <c r="A11290">
        <v>125060</v>
      </c>
      <c r="B11290">
        <v>9</v>
      </c>
      <c r="C11290" s="1">
        <v>76.099999999999994</v>
      </c>
      <c r="D11290" s="2">
        <v>3.145</v>
      </c>
      <c r="E11290">
        <v>17</v>
      </c>
    </row>
    <row r="11291" spans="1:5">
      <c r="A11291">
        <v>125145</v>
      </c>
      <c r="B11291">
        <v>9</v>
      </c>
      <c r="C11291" s="1">
        <v>75.38</v>
      </c>
      <c r="D11291" s="2">
        <v>3.149</v>
      </c>
      <c r="E11291">
        <v>17</v>
      </c>
    </row>
    <row r="11292" spans="1:5">
      <c r="A11292">
        <v>125229</v>
      </c>
      <c r="B11292">
        <v>9</v>
      </c>
      <c r="C11292" s="1">
        <v>75.38</v>
      </c>
      <c r="D11292" s="2">
        <v>3.149</v>
      </c>
      <c r="E11292">
        <v>17</v>
      </c>
    </row>
    <row r="11293" spans="1:5">
      <c r="A11293">
        <v>125314</v>
      </c>
      <c r="B11293">
        <v>9</v>
      </c>
      <c r="C11293" s="1">
        <v>75.38</v>
      </c>
      <c r="D11293" s="2">
        <v>3.149</v>
      </c>
      <c r="E11293">
        <v>17</v>
      </c>
    </row>
    <row r="11294" spans="1:5">
      <c r="A11294">
        <v>125398</v>
      </c>
      <c r="B11294">
        <v>9</v>
      </c>
      <c r="C11294" s="1">
        <v>76.099999999999994</v>
      </c>
      <c r="D11294" s="2">
        <v>3.149</v>
      </c>
      <c r="E11294">
        <v>17</v>
      </c>
    </row>
    <row r="11295" spans="1:5">
      <c r="A11295">
        <v>125483</v>
      </c>
      <c r="B11295">
        <v>9</v>
      </c>
      <c r="C11295" s="1">
        <v>75.38</v>
      </c>
      <c r="D11295" s="2">
        <v>3.149</v>
      </c>
      <c r="E11295">
        <v>17</v>
      </c>
    </row>
    <row r="11296" spans="1:5">
      <c r="A11296">
        <v>125567</v>
      </c>
      <c r="B11296">
        <v>9</v>
      </c>
      <c r="C11296" s="1">
        <v>75.38</v>
      </c>
      <c r="D11296" s="2">
        <v>3.149</v>
      </c>
      <c r="E11296">
        <v>17</v>
      </c>
    </row>
    <row r="11297" spans="1:5">
      <c r="A11297">
        <v>125652</v>
      </c>
      <c r="B11297">
        <v>9</v>
      </c>
      <c r="C11297" s="1">
        <v>75.38</v>
      </c>
      <c r="D11297" s="2">
        <v>3.149</v>
      </c>
      <c r="E11297">
        <v>17</v>
      </c>
    </row>
    <row r="11298" spans="1:5">
      <c r="A11298">
        <v>125736</v>
      </c>
      <c r="B11298">
        <v>9</v>
      </c>
      <c r="C11298" s="1">
        <v>76.099999999999994</v>
      </c>
      <c r="D11298" s="2">
        <v>3.149</v>
      </c>
      <c r="E11298">
        <v>17</v>
      </c>
    </row>
    <row r="11299" spans="1:5">
      <c r="A11299">
        <v>125821</v>
      </c>
      <c r="B11299">
        <v>9</v>
      </c>
      <c r="C11299" s="1">
        <v>75.38</v>
      </c>
      <c r="D11299" s="2">
        <v>3.145</v>
      </c>
      <c r="E11299">
        <v>17</v>
      </c>
    </row>
    <row r="11300" spans="1:5">
      <c r="A11300">
        <v>125905</v>
      </c>
      <c r="B11300">
        <v>9</v>
      </c>
      <c r="C11300" s="1">
        <v>75.38</v>
      </c>
      <c r="D11300" s="2">
        <v>3.149</v>
      </c>
      <c r="E11300">
        <v>17</v>
      </c>
    </row>
    <row r="11301" spans="1:5">
      <c r="A11301">
        <v>125990</v>
      </c>
      <c r="B11301">
        <v>9</v>
      </c>
      <c r="C11301" s="1">
        <v>75.38</v>
      </c>
      <c r="D11301" s="2">
        <v>3.149</v>
      </c>
      <c r="E11301">
        <v>17</v>
      </c>
    </row>
    <row r="11302" spans="1:5">
      <c r="A11302">
        <v>126074</v>
      </c>
      <c r="B11302">
        <v>9</v>
      </c>
      <c r="C11302" s="1">
        <v>75.38</v>
      </c>
      <c r="D11302" s="2">
        <v>3.149</v>
      </c>
      <c r="E11302">
        <v>17</v>
      </c>
    </row>
    <row r="11303" spans="1:5">
      <c r="A11303">
        <v>126159</v>
      </c>
      <c r="B11303">
        <v>9</v>
      </c>
      <c r="C11303" s="1">
        <v>75.38</v>
      </c>
      <c r="D11303" s="2">
        <v>3.149</v>
      </c>
      <c r="E11303">
        <v>17</v>
      </c>
    </row>
    <row r="11304" spans="1:5">
      <c r="A11304">
        <v>126243</v>
      </c>
      <c r="B11304">
        <v>9</v>
      </c>
      <c r="C11304" s="1">
        <v>75.38</v>
      </c>
      <c r="D11304" s="2">
        <v>3.149</v>
      </c>
      <c r="E11304">
        <v>17</v>
      </c>
    </row>
    <row r="11305" spans="1:5">
      <c r="A11305">
        <v>126328</v>
      </c>
      <c r="B11305">
        <v>9</v>
      </c>
      <c r="C11305" s="1">
        <v>75.38</v>
      </c>
      <c r="D11305" s="2">
        <v>3.149</v>
      </c>
      <c r="E11305">
        <v>17</v>
      </c>
    </row>
    <row r="11306" spans="1:5">
      <c r="A11306">
        <v>126412</v>
      </c>
      <c r="B11306">
        <v>9</v>
      </c>
      <c r="C11306" s="1">
        <v>75.38</v>
      </c>
      <c r="D11306" s="2">
        <v>3.149</v>
      </c>
      <c r="E11306">
        <v>17</v>
      </c>
    </row>
    <row r="11307" spans="1:5">
      <c r="A11307">
        <v>126497</v>
      </c>
      <c r="B11307">
        <v>9</v>
      </c>
      <c r="C11307" s="1">
        <v>75.38</v>
      </c>
      <c r="D11307" s="2">
        <v>3.149</v>
      </c>
      <c r="E11307">
        <v>17</v>
      </c>
    </row>
    <row r="11308" spans="1:5">
      <c r="A11308">
        <v>126581</v>
      </c>
      <c r="B11308">
        <v>9</v>
      </c>
      <c r="C11308" s="1">
        <v>75.38</v>
      </c>
      <c r="D11308" s="2">
        <v>3.149</v>
      </c>
      <c r="E11308">
        <v>17</v>
      </c>
    </row>
    <row r="11309" spans="1:5">
      <c r="A11309">
        <v>126666</v>
      </c>
      <c r="B11309">
        <v>9</v>
      </c>
      <c r="C11309" s="1">
        <v>76.099999999999994</v>
      </c>
      <c r="D11309" s="2">
        <v>3.149</v>
      </c>
      <c r="E11309">
        <v>17</v>
      </c>
    </row>
    <row r="11310" spans="1:5">
      <c r="A11310">
        <v>126750</v>
      </c>
      <c r="B11310">
        <v>9</v>
      </c>
      <c r="C11310" s="1">
        <v>75.38</v>
      </c>
      <c r="D11310" s="2">
        <v>3.149</v>
      </c>
      <c r="E11310">
        <v>17</v>
      </c>
    </row>
    <row r="11311" spans="1:5">
      <c r="A11311">
        <v>126835</v>
      </c>
      <c r="B11311">
        <v>9</v>
      </c>
      <c r="C11311" s="1">
        <v>75.38</v>
      </c>
      <c r="D11311" s="2">
        <v>3.149</v>
      </c>
      <c r="E11311">
        <v>17</v>
      </c>
    </row>
    <row r="11312" spans="1:5">
      <c r="A11312">
        <v>126919</v>
      </c>
      <c r="B11312">
        <v>9</v>
      </c>
      <c r="C11312" s="1">
        <v>75.38</v>
      </c>
      <c r="D11312" s="2">
        <v>3.149</v>
      </c>
      <c r="E11312">
        <v>17</v>
      </c>
    </row>
    <row r="11313" spans="1:5">
      <c r="A11313">
        <v>127004</v>
      </c>
      <c r="B11313">
        <v>9</v>
      </c>
      <c r="C11313" s="1">
        <v>75.38</v>
      </c>
      <c r="D11313" s="2">
        <v>3.149</v>
      </c>
      <c r="E11313">
        <v>18</v>
      </c>
    </row>
    <row r="11314" spans="1:5">
      <c r="A11314">
        <v>127088</v>
      </c>
      <c r="B11314">
        <v>9</v>
      </c>
      <c r="C11314" s="1">
        <v>75.38</v>
      </c>
      <c r="D11314" s="2">
        <v>3.149</v>
      </c>
      <c r="E11314">
        <v>17</v>
      </c>
    </row>
    <row r="11315" spans="1:5">
      <c r="A11315">
        <v>127173</v>
      </c>
      <c r="B11315">
        <v>9</v>
      </c>
      <c r="C11315" s="1">
        <v>75.38</v>
      </c>
      <c r="D11315" s="2">
        <v>3.149</v>
      </c>
      <c r="E11315">
        <v>17</v>
      </c>
    </row>
    <row r="11316" spans="1:5">
      <c r="A11316">
        <v>127257</v>
      </c>
      <c r="B11316">
        <v>9</v>
      </c>
      <c r="C11316" s="1">
        <v>75.38</v>
      </c>
      <c r="D11316" s="2">
        <v>3.149</v>
      </c>
      <c r="E11316">
        <v>17</v>
      </c>
    </row>
    <row r="11317" spans="1:5">
      <c r="A11317">
        <v>127341</v>
      </c>
      <c r="B11317">
        <v>9</v>
      </c>
      <c r="C11317" s="1">
        <v>75.38</v>
      </c>
      <c r="D11317" s="2">
        <v>3.149</v>
      </c>
      <c r="E11317">
        <v>17</v>
      </c>
    </row>
    <row r="11318" spans="1:5">
      <c r="A11318">
        <v>127426</v>
      </c>
      <c r="B11318">
        <v>9</v>
      </c>
      <c r="C11318" s="1">
        <v>75.38</v>
      </c>
      <c r="D11318" s="2">
        <v>3.149</v>
      </c>
      <c r="E11318">
        <v>18</v>
      </c>
    </row>
    <row r="11319" spans="1:5">
      <c r="A11319">
        <v>127510</v>
      </c>
      <c r="B11319">
        <v>9</v>
      </c>
      <c r="C11319" s="1">
        <v>75.38</v>
      </c>
      <c r="D11319" s="2">
        <v>3.149</v>
      </c>
      <c r="E11319">
        <v>17</v>
      </c>
    </row>
    <row r="11320" spans="1:5">
      <c r="A11320">
        <v>127595</v>
      </c>
      <c r="B11320">
        <v>9</v>
      </c>
      <c r="C11320" s="1">
        <v>75.38</v>
      </c>
      <c r="D11320" s="2">
        <v>3.149</v>
      </c>
      <c r="E11320">
        <v>17</v>
      </c>
    </row>
    <row r="11321" spans="1:5">
      <c r="A11321">
        <v>127679</v>
      </c>
      <c r="B11321">
        <v>9</v>
      </c>
      <c r="C11321" s="1">
        <v>75.38</v>
      </c>
      <c r="D11321" s="2">
        <v>3.149</v>
      </c>
      <c r="E11321">
        <v>17</v>
      </c>
    </row>
    <row r="11322" spans="1:5">
      <c r="A11322">
        <v>127764</v>
      </c>
      <c r="B11322">
        <v>9</v>
      </c>
      <c r="C11322" s="1">
        <v>75.38</v>
      </c>
      <c r="D11322" s="2">
        <v>3.149</v>
      </c>
      <c r="E11322">
        <v>17</v>
      </c>
    </row>
    <row r="11323" spans="1:5">
      <c r="A11323">
        <v>127848</v>
      </c>
      <c r="B11323">
        <v>9</v>
      </c>
      <c r="C11323" s="1">
        <v>75.38</v>
      </c>
      <c r="D11323" s="2">
        <v>3.149</v>
      </c>
      <c r="E11323">
        <v>17</v>
      </c>
    </row>
    <row r="11324" spans="1:5">
      <c r="A11324">
        <v>127933</v>
      </c>
      <c r="B11324">
        <v>9</v>
      </c>
      <c r="C11324" s="1">
        <v>75.38</v>
      </c>
      <c r="D11324" s="2">
        <v>3.149</v>
      </c>
      <c r="E11324">
        <v>17</v>
      </c>
    </row>
    <row r="11325" spans="1:5">
      <c r="A11325">
        <v>128017</v>
      </c>
      <c r="B11325">
        <v>9</v>
      </c>
      <c r="C11325" s="1">
        <v>75.38</v>
      </c>
      <c r="D11325" s="2">
        <v>3.149</v>
      </c>
      <c r="E11325">
        <v>17</v>
      </c>
    </row>
    <row r="11326" spans="1:5">
      <c r="A11326">
        <v>128102</v>
      </c>
      <c r="B11326">
        <v>9</v>
      </c>
      <c r="C11326" s="1">
        <v>75.38</v>
      </c>
      <c r="D11326" s="2">
        <v>3.145</v>
      </c>
      <c r="E11326">
        <v>17</v>
      </c>
    </row>
    <row r="11327" spans="1:5">
      <c r="A11327">
        <v>128186</v>
      </c>
      <c r="B11327">
        <v>9</v>
      </c>
      <c r="C11327" s="1">
        <v>76.099999999999994</v>
      </c>
      <c r="D11327" s="2">
        <v>3.149</v>
      </c>
      <c r="E11327">
        <v>17</v>
      </c>
    </row>
    <row r="11328" spans="1:5">
      <c r="A11328">
        <v>128271</v>
      </c>
      <c r="B11328">
        <v>9</v>
      </c>
      <c r="C11328" s="1">
        <v>75.38</v>
      </c>
      <c r="D11328" s="2">
        <v>3.149</v>
      </c>
      <c r="E11328">
        <v>17</v>
      </c>
    </row>
    <row r="11329" spans="1:5">
      <c r="A11329">
        <v>128355</v>
      </c>
      <c r="B11329">
        <v>9</v>
      </c>
      <c r="C11329" s="1">
        <v>75.38</v>
      </c>
      <c r="D11329" s="2">
        <v>3.149</v>
      </c>
      <c r="E11329">
        <v>17</v>
      </c>
    </row>
    <row r="11330" spans="1:5">
      <c r="A11330">
        <v>128439</v>
      </c>
      <c r="B11330">
        <v>9</v>
      </c>
      <c r="C11330" s="1">
        <v>75.38</v>
      </c>
      <c r="D11330" s="2">
        <v>3.145</v>
      </c>
      <c r="E11330">
        <v>17</v>
      </c>
    </row>
    <row r="11331" spans="1:5">
      <c r="A11331">
        <v>128524</v>
      </c>
      <c r="B11331">
        <v>9</v>
      </c>
      <c r="C11331" s="1">
        <v>75.38</v>
      </c>
      <c r="D11331" s="2">
        <v>3.149</v>
      </c>
      <c r="E11331">
        <v>17</v>
      </c>
    </row>
    <row r="11332" spans="1:5">
      <c r="A11332">
        <v>128608</v>
      </c>
      <c r="B11332">
        <v>9</v>
      </c>
      <c r="C11332" s="1">
        <v>75.38</v>
      </c>
      <c r="D11332" s="2">
        <v>3.149</v>
      </c>
      <c r="E11332">
        <v>17</v>
      </c>
    </row>
    <row r="11333" spans="1:5">
      <c r="A11333">
        <v>128693</v>
      </c>
      <c r="B11333">
        <v>9</v>
      </c>
      <c r="C11333" s="1">
        <v>75.38</v>
      </c>
      <c r="D11333" s="2">
        <v>3.149</v>
      </c>
      <c r="E11333">
        <v>17</v>
      </c>
    </row>
    <row r="11334" spans="1:5">
      <c r="A11334">
        <v>128777</v>
      </c>
      <c r="B11334">
        <v>9</v>
      </c>
      <c r="C11334" s="1">
        <v>75.38</v>
      </c>
      <c r="D11334" s="2">
        <v>3.149</v>
      </c>
      <c r="E11334">
        <v>17</v>
      </c>
    </row>
    <row r="11335" spans="1:5">
      <c r="A11335">
        <v>128862</v>
      </c>
      <c r="B11335">
        <v>9</v>
      </c>
      <c r="C11335" s="1">
        <v>75.38</v>
      </c>
      <c r="D11335" s="2">
        <v>3.149</v>
      </c>
      <c r="E11335">
        <v>17</v>
      </c>
    </row>
    <row r="11336" spans="1:5">
      <c r="A11336">
        <v>128946</v>
      </c>
      <c r="B11336">
        <v>9</v>
      </c>
      <c r="C11336" s="1">
        <v>75.38</v>
      </c>
      <c r="D11336" s="2">
        <v>3.149</v>
      </c>
      <c r="E11336">
        <v>17</v>
      </c>
    </row>
    <row r="11337" spans="1:5">
      <c r="A11337">
        <v>129030</v>
      </c>
      <c r="B11337">
        <v>9</v>
      </c>
      <c r="C11337" s="1">
        <v>75.38</v>
      </c>
      <c r="D11337" s="2">
        <v>3.149</v>
      </c>
      <c r="E11337">
        <v>17</v>
      </c>
    </row>
    <row r="11338" spans="1:5">
      <c r="A11338">
        <v>129115</v>
      </c>
      <c r="B11338">
        <v>9</v>
      </c>
      <c r="C11338" s="1">
        <v>75.38</v>
      </c>
      <c r="D11338" s="2">
        <v>3.149</v>
      </c>
      <c r="E11338">
        <v>17</v>
      </c>
    </row>
    <row r="11339" spans="1:5">
      <c r="A11339">
        <v>129284</v>
      </c>
      <c r="B11339">
        <v>9</v>
      </c>
      <c r="C11339" s="1">
        <v>75.38</v>
      </c>
      <c r="D11339" s="2">
        <v>3.149</v>
      </c>
      <c r="E11339">
        <v>17</v>
      </c>
    </row>
    <row r="11340" spans="1:5">
      <c r="A11340">
        <v>129368</v>
      </c>
      <c r="B11340">
        <v>9</v>
      </c>
      <c r="C11340" s="1">
        <v>75.38</v>
      </c>
      <c r="D11340" s="2">
        <v>3.149</v>
      </c>
      <c r="E11340">
        <v>17</v>
      </c>
    </row>
    <row r="11341" spans="1:5">
      <c r="A11341">
        <v>129452</v>
      </c>
      <c r="B11341">
        <v>9</v>
      </c>
      <c r="C11341" s="1">
        <v>75.38</v>
      </c>
      <c r="D11341" s="2">
        <v>3.149</v>
      </c>
      <c r="E11341">
        <v>17</v>
      </c>
    </row>
    <row r="11342" spans="1:5">
      <c r="A11342">
        <v>129537</v>
      </c>
      <c r="B11342">
        <v>9</v>
      </c>
      <c r="C11342" s="1">
        <v>75.38</v>
      </c>
      <c r="D11342" s="2">
        <v>3.149</v>
      </c>
      <c r="E11342">
        <v>17</v>
      </c>
    </row>
    <row r="11343" spans="1:5">
      <c r="A11343">
        <v>129621</v>
      </c>
      <c r="B11343">
        <v>9</v>
      </c>
      <c r="C11343" s="1">
        <v>74.66</v>
      </c>
      <c r="D11343" s="2">
        <v>3.149</v>
      </c>
      <c r="E11343">
        <v>17</v>
      </c>
    </row>
    <row r="11344" spans="1:5">
      <c r="A11344">
        <v>129706</v>
      </c>
      <c r="B11344">
        <v>9</v>
      </c>
      <c r="C11344" s="1">
        <v>74.66</v>
      </c>
      <c r="D11344" s="2">
        <v>3.149</v>
      </c>
      <c r="E11344">
        <v>17</v>
      </c>
    </row>
    <row r="11345" spans="1:5">
      <c r="A11345">
        <v>129790</v>
      </c>
      <c r="B11345">
        <v>9</v>
      </c>
      <c r="C11345" s="1">
        <v>75.38</v>
      </c>
      <c r="D11345" s="2">
        <v>3.149</v>
      </c>
      <c r="E11345">
        <v>17</v>
      </c>
    </row>
    <row r="11346" spans="1:5">
      <c r="A11346">
        <v>129874</v>
      </c>
      <c r="B11346">
        <v>9</v>
      </c>
      <c r="C11346" s="1">
        <v>75.38</v>
      </c>
      <c r="D11346" s="2">
        <v>3.149</v>
      </c>
      <c r="E11346">
        <v>17</v>
      </c>
    </row>
    <row r="11347" spans="1:5">
      <c r="A11347">
        <v>129959</v>
      </c>
      <c r="B11347">
        <v>9</v>
      </c>
      <c r="C11347" s="1">
        <v>75.38</v>
      </c>
      <c r="D11347" s="2">
        <v>3.149</v>
      </c>
      <c r="E11347">
        <v>17</v>
      </c>
    </row>
    <row r="11348" spans="1:5">
      <c r="A11348">
        <v>130043</v>
      </c>
      <c r="B11348">
        <v>9</v>
      </c>
      <c r="C11348" s="1">
        <v>75.38</v>
      </c>
      <c r="D11348" s="2">
        <v>3.149</v>
      </c>
      <c r="E11348">
        <v>17</v>
      </c>
    </row>
    <row r="11349" spans="1:5">
      <c r="A11349">
        <v>130128</v>
      </c>
      <c r="B11349">
        <v>9</v>
      </c>
      <c r="C11349" s="1">
        <v>75.38</v>
      </c>
      <c r="D11349" s="2">
        <v>3.149</v>
      </c>
      <c r="E11349">
        <v>17</v>
      </c>
    </row>
    <row r="11350" spans="1:5">
      <c r="A11350">
        <v>130212</v>
      </c>
      <c r="B11350">
        <v>9</v>
      </c>
      <c r="C11350" s="1">
        <v>75.38</v>
      </c>
      <c r="D11350" s="2">
        <v>3.149</v>
      </c>
      <c r="E11350">
        <v>17</v>
      </c>
    </row>
    <row r="11351" spans="1:5">
      <c r="A11351">
        <v>130297</v>
      </c>
      <c r="B11351">
        <v>9</v>
      </c>
      <c r="C11351" s="1">
        <v>75.38</v>
      </c>
      <c r="D11351" s="2">
        <v>3.149</v>
      </c>
      <c r="E11351">
        <v>17</v>
      </c>
    </row>
    <row r="11352" spans="1:5">
      <c r="A11352">
        <v>130381</v>
      </c>
      <c r="B11352">
        <v>9</v>
      </c>
      <c r="C11352" s="1">
        <v>75.38</v>
      </c>
      <c r="D11352" s="2">
        <v>3.149</v>
      </c>
      <c r="E11352">
        <v>17</v>
      </c>
    </row>
    <row r="11353" spans="1:5">
      <c r="A11353">
        <v>130465</v>
      </c>
      <c r="B11353">
        <v>9</v>
      </c>
      <c r="C11353" s="1">
        <v>75.38</v>
      </c>
      <c r="D11353" s="2">
        <v>3.149</v>
      </c>
      <c r="E11353">
        <v>17</v>
      </c>
    </row>
    <row r="11354" spans="1:5">
      <c r="A11354">
        <v>130550</v>
      </c>
      <c r="B11354">
        <v>9</v>
      </c>
      <c r="C11354" s="1">
        <v>75.38</v>
      </c>
      <c r="D11354" s="2">
        <v>3.149</v>
      </c>
      <c r="E11354">
        <v>17</v>
      </c>
    </row>
    <row r="11355" spans="1:5">
      <c r="A11355">
        <v>130634</v>
      </c>
      <c r="B11355">
        <v>9</v>
      </c>
      <c r="C11355" s="1">
        <v>75.38</v>
      </c>
      <c r="D11355" s="2">
        <v>3.149</v>
      </c>
      <c r="E11355">
        <v>17</v>
      </c>
    </row>
    <row r="11356" spans="1:5">
      <c r="A11356">
        <v>130719</v>
      </c>
      <c r="B11356">
        <v>9</v>
      </c>
      <c r="C11356" s="1">
        <v>75.38</v>
      </c>
      <c r="D11356" s="2">
        <v>3.149</v>
      </c>
      <c r="E11356">
        <v>17</v>
      </c>
    </row>
    <row r="11357" spans="1:5">
      <c r="A11357">
        <v>130803</v>
      </c>
      <c r="B11357">
        <v>9</v>
      </c>
      <c r="C11357" s="1">
        <v>75.38</v>
      </c>
      <c r="D11357" s="2">
        <v>3.149</v>
      </c>
      <c r="E11357">
        <v>17</v>
      </c>
    </row>
    <row r="11358" spans="1:5">
      <c r="A11358">
        <v>130887</v>
      </c>
      <c r="B11358">
        <v>9</v>
      </c>
      <c r="C11358" s="1">
        <v>74.66</v>
      </c>
      <c r="D11358" s="2">
        <v>3.149</v>
      </c>
      <c r="E11358">
        <v>17</v>
      </c>
    </row>
    <row r="11359" spans="1:5">
      <c r="A11359">
        <v>130972</v>
      </c>
      <c r="B11359">
        <v>9</v>
      </c>
      <c r="C11359" s="1">
        <v>74.66</v>
      </c>
      <c r="D11359" s="2">
        <v>3.149</v>
      </c>
      <c r="E11359">
        <v>17</v>
      </c>
    </row>
    <row r="11360" spans="1:5">
      <c r="A11360">
        <v>131056</v>
      </c>
      <c r="B11360">
        <v>9</v>
      </c>
      <c r="C11360" s="1">
        <v>75.38</v>
      </c>
      <c r="D11360" s="2">
        <v>3.149</v>
      </c>
      <c r="E11360">
        <v>17</v>
      </c>
    </row>
    <row r="11361" spans="1:5">
      <c r="A11361">
        <v>131141</v>
      </c>
      <c r="B11361">
        <v>9</v>
      </c>
      <c r="C11361" s="1">
        <v>75.38</v>
      </c>
      <c r="D11361" s="2">
        <v>3.149</v>
      </c>
      <c r="E11361">
        <v>17</v>
      </c>
    </row>
    <row r="11362" spans="1:5">
      <c r="A11362">
        <v>131225</v>
      </c>
      <c r="B11362">
        <v>9</v>
      </c>
      <c r="C11362" s="1">
        <v>75.38</v>
      </c>
      <c r="D11362" s="2">
        <v>3.149</v>
      </c>
      <c r="E11362">
        <v>17</v>
      </c>
    </row>
    <row r="11363" spans="1:5">
      <c r="A11363">
        <v>131309</v>
      </c>
      <c r="B11363">
        <v>9</v>
      </c>
      <c r="C11363" s="1">
        <v>76.099999999999994</v>
      </c>
      <c r="D11363" s="2">
        <v>3.149</v>
      </c>
      <c r="E11363">
        <v>17</v>
      </c>
    </row>
    <row r="11364" spans="1:5">
      <c r="A11364">
        <v>131394</v>
      </c>
      <c r="B11364">
        <v>9</v>
      </c>
      <c r="C11364" s="1">
        <v>75.38</v>
      </c>
      <c r="D11364" s="2">
        <v>3.149</v>
      </c>
      <c r="E11364">
        <v>17</v>
      </c>
    </row>
    <row r="11365" spans="1:5">
      <c r="A11365">
        <v>131478</v>
      </c>
      <c r="B11365">
        <v>9</v>
      </c>
      <c r="C11365" s="1">
        <v>75.38</v>
      </c>
      <c r="D11365" s="2">
        <v>3.145</v>
      </c>
      <c r="E11365">
        <v>17</v>
      </c>
    </row>
    <row r="11366" spans="1:5">
      <c r="A11366">
        <v>131562</v>
      </c>
      <c r="B11366">
        <v>9</v>
      </c>
      <c r="C11366" s="1">
        <v>75.38</v>
      </c>
      <c r="D11366" s="2">
        <v>3.149</v>
      </c>
      <c r="E11366">
        <v>17</v>
      </c>
    </row>
    <row r="11367" spans="1:5">
      <c r="A11367">
        <v>131647</v>
      </c>
      <c r="B11367">
        <v>9</v>
      </c>
      <c r="C11367" s="1">
        <v>74.66</v>
      </c>
      <c r="D11367" s="2">
        <v>3.149</v>
      </c>
      <c r="E11367">
        <v>17</v>
      </c>
    </row>
    <row r="11368" spans="1:5">
      <c r="A11368">
        <v>131731</v>
      </c>
      <c r="B11368">
        <v>9</v>
      </c>
      <c r="C11368" s="1">
        <v>75.38</v>
      </c>
      <c r="D11368" s="2">
        <v>3.149</v>
      </c>
      <c r="E11368">
        <v>17</v>
      </c>
    </row>
    <row r="11369" spans="1:5">
      <c r="A11369">
        <v>131816</v>
      </c>
      <c r="B11369">
        <v>9</v>
      </c>
      <c r="C11369" s="1">
        <v>75.38</v>
      </c>
      <c r="D11369" s="2">
        <v>3.149</v>
      </c>
      <c r="E11369">
        <v>17</v>
      </c>
    </row>
    <row r="11370" spans="1:5">
      <c r="A11370">
        <v>131900</v>
      </c>
      <c r="B11370">
        <v>9</v>
      </c>
      <c r="C11370" s="1">
        <v>75.38</v>
      </c>
      <c r="D11370" s="2">
        <v>3.149</v>
      </c>
      <c r="E11370">
        <v>18</v>
      </c>
    </row>
    <row r="11371" spans="1:5">
      <c r="A11371">
        <v>131984</v>
      </c>
      <c r="B11371">
        <v>9</v>
      </c>
      <c r="C11371" s="1">
        <v>74.66</v>
      </c>
      <c r="D11371" s="2">
        <v>3.149</v>
      </c>
      <c r="E11371">
        <v>17</v>
      </c>
    </row>
    <row r="11372" spans="1:5">
      <c r="A11372">
        <v>132069</v>
      </c>
      <c r="B11372">
        <v>9</v>
      </c>
      <c r="C11372" s="1">
        <v>74.66</v>
      </c>
      <c r="D11372" s="2">
        <v>3.149</v>
      </c>
      <c r="E11372">
        <v>17</v>
      </c>
    </row>
    <row r="11373" spans="1:5">
      <c r="A11373">
        <v>132153</v>
      </c>
      <c r="B11373">
        <v>9</v>
      </c>
      <c r="C11373" s="1">
        <v>75.38</v>
      </c>
      <c r="D11373" s="2">
        <v>3.149</v>
      </c>
      <c r="E11373">
        <v>17</v>
      </c>
    </row>
    <row r="11374" spans="1:5">
      <c r="A11374">
        <v>132238</v>
      </c>
      <c r="B11374">
        <v>9</v>
      </c>
      <c r="C11374" s="1">
        <v>75.38</v>
      </c>
      <c r="D11374" s="2">
        <v>3.149</v>
      </c>
      <c r="E11374">
        <v>17</v>
      </c>
    </row>
    <row r="11375" spans="1:5">
      <c r="A11375">
        <v>132322</v>
      </c>
      <c r="B11375">
        <v>9</v>
      </c>
      <c r="C11375" s="1">
        <v>75.38</v>
      </c>
      <c r="D11375" s="2">
        <v>3.149</v>
      </c>
      <c r="E11375">
        <v>17</v>
      </c>
    </row>
    <row r="11376" spans="1:5">
      <c r="A11376">
        <v>132406</v>
      </c>
      <c r="B11376">
        <v>9</v>
      </c>
      <c r="C11376" s="1">
        <v>75.38</v>
      </c>
      <c r="D11376" s="2">
        <v>3.149</v>
      </c>
      <c r="E11376">
        <v>17</v>
      </c>
    </row>
    <row r="11377" spans="1:5">
      <c r="A11377">
        <v>132491</v>
      </c>
      <c r="B11377">
        <v>9</v>
      </c>
      <c r="C11377" s="1">
        <v>75.38</v>
      </c>
      <c r="D11377" s="2">
        <v>3.149</v>
      </c>
      <c r="E11377">
        <v>17</v>
      </c>
    </row>
    <row r="11378" spans="1:5">
      <c r="A11378">
        <v>132575</v>
      </c>
      <c r="B11378">
        <v>9</v>
      </c>
      <c r="C11378" s="1">
        <v>75.38</v>
      </c>
      <c r="D11378" s="2">
        <v>3.149</v>
      </c>
      <c r="E11378">
        <v>17</v>
      </c>
    </row>
    <row r="11379" spans="1:5">
      <c r="A11379">
        <v>132659</v>
      </c>
      <c r="B11379">
        <v>9</v>
      </c>
      <c r="C11379" s="1">
        <v>75.38</v>
      </c>
      <c r="D11379" s="2">
        <v>3.149</v>
      </c>
      <c r="E11379">
        <v>17</v>
      </c>
    </row>
    <row r="11380" spans="1:5">
      <c r="A11380">
        <v>132744</v>
      </c>
      <c r="B11380">
        <v>9</v>
      </c>
      <c r="C11380" s="1">
        <v>74.66</v>
      </c>
      <c r="D11380" s="2">
        <v>3.149</v>
      </c>
      <c r="E11380">
        <v>17</v>
      </c>
    </row>
    <row r="11381" spans="1:5">
      <c r="A11381">
        <v>132828</v>
      </c>
      <c r="B11381">
        <v>9</v>
      </c>
      <c r="C11381" s="1">
        <v>74.66</v>
      </c>
      <c r="D11381" s="2">
        <v>3.149</v>
      </c>
      <c r="E11381">
        <v>17</v>
      </c>
    </row>
    <row r="11382" spans="1:5">
      <c r="A11382">
        <v>132913</v>
      </c>
      <c r="B11382">
        <v>9</v>
      </c>
      <c r="C11382" s="1">
        <v>74.66</v>
      </c>
      <c r="D11382" s="2">
        <v>3.149</v>
      </c>
      <c r="E11382">
        <v>17</v>
      </c>
    </row>
    <row r="11383" spans="1:5">
      <c r="A11383">
        <v>132997</v>
      </c>
      <c r="B11383">
        <v>9</v>
      </c>
      <c r="C11383" s="1">
        <v>75.38</v>
      </c>
      <c r="D11383" s="2">
        <v>3.149</v>
      </c>
      <c r="E11383">
        <v>17</v>
      </c>
    </row>
    <row r="11384" spans="1:5">
      <c r="A11384">
        <v>133081</v>
      </c>
      <c r="B11384">
        <v>9</v>
      </c>
      <c r="C11384" s="1">
        <v>75.38</v>
      </c>
      <c r="D11384" s="2">
        <v>3.149</v>
      </c>
      <c r="E11384">
        <v>17</v>
      </c>
    </row>
    <row r="11385" spans="1:5">
      <c r="A11385">
        <v>133166</v>
      </c>
      <c r="B11385">
        <v>9</v>
      </c>
      <c r="C11385" s="1">
        <v>74.66</v>
      </c>
      <c r="D11385" s="2">
        <v>3.149</v>
      </c>
      <c r="E11385">
        <v>17</v>
      </c>
    </row>
    <row r="11386" spans="1:5">
      <c r="A11386">
        <v>133250</v>
      </c>
      <c r="B11386">
        <v>9</v>
      </c>
      <c r="C11386" s="1">
        <v>75.38</v>
      </c>
      <c r="D11386" s="2">
        <v>3.149</v>
      </c>
      <c r="E11386">
        <v>17</v>
      </c>
    </row>
    <row r="11387" spans="1:5">
      <c r="A11387">
        <v>133334</v>
      </c>
      <c r="B11387">
        <v>9</v>
      </c>
      <c r="C11387" s="1">
        <v>75.38</v>
      </c>
      <c r="D11387" s="2">
        <v>3.149</v>
      </c>
      <c r="E11387">
        <v>17</v>
      </c>
    </row>
    <row r="11388" spans="1:5">
      <c r="A11388">
        <v>133419</v>
      </c>
      <c r="B11388">
        <v>9</v>
      </c>
      <c r="C11388" s="1">
        <v>74.66</v>
      </c>
      <c r="D11388" s="2">
        <v>3.149</v>
      </c>
      <c r="E11388">
        <v>17</v>
      </c>
    </row>
    <row r="11389" spans="1:5">
      <c r="A11389">
        <v>133503</v>
      </c>
      <c r="B11389">
        <v>9</v>
      </c>
      <c r="C11389" s="1">
        <v>75.38</v>
      </c>
      <c r="D11389" s="2">
        <v>3.149</v>
      </c>
      <c r="E11389">
        <v>17</v>
      </c>
    </row>
    <row r="11390" spans="1:5">
      <c r="A11390">
        <v>133588</v>
      </c>
      <c r="B11390">
        <v>9</v>
      </c>
      <c r="C11390" s="1">
        <v>75.38</v>
      </c>
      <c r="D11390" s="2">
        <v>3.149</v>
      </c>
      <c r="E11390">
        <v>17</v>
      </c>
    </row>
    <row r="11391" spans="1:5">
      <c r="A11391">
        <v>133672</v>
      </c>
      <c r="B11391">
        <v>9</v>
      </c>
      <c r="C11391" s="1">
        <v>75.38</v>
      </c>
      <c r="D11391" s="2">
        <v>3.149</v>
      </c>
      <c r="E11391">
        <v>17</v>
      </c>
    </row>
    <row r="11392" spans="1:5">
      <c r="A11392">
        <v>133756</v>
      </c>
      <c r="B11392">
        <v>9</v>
      </c>
      <c r="C11392" s="1">
        <v>74.66</v>
      </c>
      <c r="D11392" s="2">
        <v>3.149</v>
      </c>
      <c r="E11392">
        <v>17</v>
      </c>
    </row>
    <row r="11393" spans="1:5">
      <c r="A11393">
        <v>133841</v>
      </c>
      <c r="B11393">
        <v>9</v>
      </c>
      <c r="C11393" s="1">
        <v>75.38</v>
      </c>
      <c r="D11393" s="2">
        <v>3.149</v>
      </c>
      <c r="E11393">
        <v>17</v>
      </c>
    </row>
    <row r="11394" spans="1:5">
      <c r="A11394">
        <v>133925</v>
      </c>
      <c r="B11394">
        <v>9</v>
      </c>
      <c r="C11394" s="1">
        <v>74.66</v>
      </c>
      <c r="D11394" s="2">
        <v>3.149</v>
      </c>
      <c r="E11394">
        <v>17</v>
      </c>
    </row>
    <row r="11395" spans="1:5">
      <c r="A11395">
        <v>134009</v>
      </c>
      <c r="B11395">
        <v>9</v>
      </c>
      <c r="C11395" s="1">
        <v>74.66</v>
      </c>
      <c r="D11395" s="2">
        <v>3.149</v>
      </c>
      <c r="E11395">
        <v>17</v>
      </c>
    </row>
    <row r="11396" spans="1:5">
      <c r="A11396">
        <v>134094</v>
      </c>
      <c r="B11396">
        <v>9</v>
      </c>
      <c r="C11396" s="1">
        <v>75.38</v>
      </c>
      <c r="D11396" s="2">
        <v>3.149</v>
      </c>
      <c r="E11396">
        <v>17</v>
      </c>
    </row>
    <row r="11397" spans="1:5">
      <c r="A11397">
        <v>134178</v>
      </c>
      <c r="B11397">
        <v>9</v>
      </c>
      <c r="C11397" s="1">
        <v>74.66</v>
      </c>
      <c r="D11397" s="2">
        <v>3.149</v>
      </c>
      <c r="E11397">
        <v>17</v>
      </c>
    </row>
    <row r="11398" spans="1:5">
      <c r="A11398">
        <v>134263</v>
      </c>
      <c r="B11398">
        <v>9</v>
      </c>
      <c r="C11398" s="1">
        <v>75.38</v>
      </c>
      <c r="D11398" s="2">
        <v>3.149</v>
      </c>
      <c r="E11398">
        <v>17</v>
      </c>
    </row>
    <row r="11399" spans="1:5">
      <c r="A11399">
        <v>134347</v>
      </c>
      <c r="B11399">
        <v>9</v>
      </c>
      <c r="C11399" s="1">
        <v>75.38</v>
      </c>
      <c r="D11399" s="2">
        <v>3.145</v>
      </c>
      <c r="E11399">
        <v>17</v>
      </c>
    </row>
    <row r="11400" spans="1:5">
      <c r="A11400">
        <v>134431</v>
      </c>
      <c r="B11400">
        <v>9</v>
      </c>
      <c r="C11400" s="1">
        <v>74.66</v>
      </c>
      <c r="D11400" s="2">
        <v>3.149</v>
      </c>
      <c r="E11400">
        <v>17</v>
      </c>
    </row>
    <row r="11401" spans="1:5">
      <c r="A11401">
        <v>134516</v>
      </c>
      <c r="B11401">
        <v>9</v>
      </c>
      <c r="C11401" s="1">
        <v>74.66</v>
      </c>
      <c r="D11401" s="2">
        <v>3.149</v>
      </c>
      <c r="E11401">
        <v>17</v>
      </c>
    </row>
    <row r="11402" spans="1:5">
      <c r="A11402">
        <v>134600</v>
      </c>
      <c r="B11402">
        <v>9</v>
      </c>
      <c r="C11402" s="1">
        <v>75.38</v>
      </c>
      <c r="D11402" s="2">
        <v>3.149</v>
      </c>
      <c r="E11402">
        <v>17</v>
      </c>
    </row>
    <row r="11403" spans="1:5">
      <c r="A11403">
        <v>134685</v>
      </c>
      <c r="B11403">
        <v>9</v>
      </c>
      <c r="C11403" s="1">
        <v>74.66</v>
      </c>
      <c r="D11403" s="2">
        <v>3.149</v>
      </c>
      <c r="E11403">
        <v>17</v>
      </c>
    </row>
    <row r="11404" spans="1:5">
      <c r="A11404">
        <v>134769</v>
      </c>
      <c r="B11404">
        <v>9</v>
      </c>
      <c r="C11404" s="1">
        <v>74.66</v>
      </c>
      <c r="D11404" s="2">
        <v>3.149</v>
      </c>
      <c r="E11404">
        <v>17</v>
      </c>
    </row>
    <row r="11405" spans="1:5">
      <c r="A11405">
        <v>134853</v>
      </c>
      <c r="B11405">
        <v>9</v>
      </c>
      <c r="C11405" s="1">
        <v>75.38</v>
      </c>
      <c r="D11405" s="2">
        <v>3.149</v>
      </c>
      <c r="E11405">
        <v>17</v>
      </c>
    </row>
    <row r="11406" spans="1:5">
      <c r="A11406">
        <v>134938</v>
      </c>
      <c r="B11406">
        <v>9</v>
      </c>
      <c r="C11406" s="1">
        <v>74.66</v>
      </c>
      <c r="D11406" s="2">
        <v>3.149</v>
      </c>
      <c r="E11406">
        <v>17</v>
      </c>
    </row>
    <row r="11407" spans="1:5">
      <c r="A11407">
        <v>135022</v>
      </c>
      <c r="B11407">
        <v>9</v>
      </c>
      <c r="C11407" s="1">
        <v>74.66</v>
      </c>
      <c r="D11407" s="2">
        <v>3.149</v>
      </c>
      <c r="E11407">
        <v>17</v>
      </c>
    </row>
    <row r="11408" spans="1:5">
      <c r="A11408">
        <v>135106</v>
      </c>
      <c r="B11408">
        <v>9</v>
      </c>
      <c r="C11408" s="1">
        <v>75.38</v>
      </c>
      <c r="D11408" s="2">
        <v>3.149</v>
      </c>
      <c r="E11408">
        <v>17</v>
      </c>
    </row>
    <row r="11409" spans="1:5">
      <c r="A11409">
        <v>135191</v>
      </c>
      <c r="B11409">
        <v>9</v>
      </c>
      <c r="C11409" s="1">
        <v>74.66</v>
      </c>
      <c r="D11409" s="2">
        <v>3.149</v>
      </c>
      <c r="E11409">
        <v>17</v>
      </c>
    </row>
    <row r="11410" spans="1:5">
      <c r="A11410">
        <v>135275</v>
      </c>
      <c r="B11410">
        <v>9</v>
      </c>
      <c r="C11410" s="1">
        <v>74.66</v>
      </c>
      <c r="D11410" s="2">
        <v>3.149</v>
      </c>
      <c r="E11410">
        <v>17</v>
      </c>
    </row>
    <row r="11411" spans="1:5">
      <c r="A11411">
        <v>135360</v>
      </c>
      <c r="B11411">
        <v>9</v>
      </c>
      <c r="C11411" s="1">
        <v>74.66</v>
      </c>
      <c r="D11411" s="2">
        <v>3.149</v>
      </c>
      <c r="E11411">
        <v>17</v>
      </c>
    </row>
    <row r="11412" spans="1:5">
      <c r="A11412">
        <v>135444</v>
      </c>
      <c r="B11412">
        <v>9</v>
      </c>
      <c r="C11412" s="1">
        <v>74.66</v>
      </c>
      <c r="D11412" s="2">
        <v>3.149</v>
      </c>
      <c r="E11412">
        <v>17</v>
      </c>
    </row>
    <row r="11413" spans="1:5">
      <c r="A11413">
        <v>135528</v>
      </c>
      <c r="B11413">
        <v>9</v>
      </c>
      <c r="C11413" s="1">
        <v>74.66</v>
      </c>
      <c r="D11413" s="2">
        <v>3.149</v>
      </c>
      <c r="E11413">
        <v>17</v>
      </c>
    </row>
    <row r="11414" spans="1:5">
      <c r="A11414">
        <v>135613</v>
      </c>
      <c r="B11414">
        <v>9</v>
      </c>
      <c r="C11414" s="1">
        <v>74.66</v>
      </c>
      <c r="D11414" s="2">
        <v>3.149</v>
      </c>
      <c r="E11414">
        <v>17</v>
      </c>
    </row>
    <row r="11415" spans="1:5">
      <c r="A11415">
        <v>135697</v>
      </c>
      <c r="B11415">
        <v>9</v>
      </c>
      <c r="C11415" s="1">
        <v>75.38</v>
      </c>
      <c r="D11415" s="2">
        <v>3.149</v>
      </c>
      <c r="E11415">
        <v>17</v>
      </c>
    </row>
    <row r="11416" spans="1:5">
      <c r="A11416">
        <v>135781</v>
      </c>
      <c r="B11416">
        <v>9</v>
      </c>
      <c r="C11416" s="1">
        <v>74.66</v>
      </c>
      <c r="D11416" s="2">
        <v>3.149</v>
      </c>
      <c r="E11416">
        <v>17</v>
      </c>
    </row>
    <row r="11417" spans="1:5">
      <c r="A11417">
        <v>135866</v>
      </c>
      <c r="B11417">
        <v>9</v>
      </c>
      <c r="C11417" s="1">
        <v>75.38</v>
      </c>
      <c r="D11417" s="2">
        <v>3.149</v>
      </c>
      <c r="E11417">
        <v>17</v>
      </c>
    </row>
    <row r="11418" spans="1:5">
      <c r="A11418">
        <v>135950</v>
      </c>
      <c r="B11418">
        <v>9</v>
      </c>
      <c r="C11418" s="1">
        <v>74.66</v>
      </c>
      <c r="D11418" s="2">
        <v>3.149</v>
      </c>
      <c r="E11418">
        <v>17</v>
      </c>
    </row>
    <row r="11419" spans="1:5">
      <c r="A11419">
        <v>136035</v>
      </c>
      <c r="B11419">
        <v>9</v>
      </c>
      <c r="C11419" s="1">
        <v>74.66</v>
      </c>
      <c r="D11419" s="2">
        <v>3.149</v>
      </c>
      <c r="E11419">
        <v>17</v>
      </c>
    </row>
    <row r="11420" spans="1:5">
      <c r="A11420">
        <v>136119</v>
      </c>
      <c r="B11420">
        <v>9</v>
      </c>
      <c r="C11420" s="1">
        <v>74.66</v>
      </c>
      <c r="D11420" s="2">
        <v>3.149</v>
      </c>
      <c r="E11420">
        <v>17</v>
      </c>
    </row>
    <row r="11421" spans="1:5">
      <c r="A11421">
        <v>136203</v>
      </c>
      <c r="B11421">
        <v>9</v>
      </c>
      <c r="C11421" s="1">
        <v>74.66</v>
      </c>
      <c r="D11421" s="2">
        <v>3.149</v>
      </c>
      <c r="E11421">
        <v>17</v>
      </c>
    </row>
    <row r="11422" spans="1:5">
      <c r="A11422">
        <v>136288</v>
      </c>
      <c r="B11422">
        <v>9</v>
      </c>
      <c r="C11422" s="1">
        <v>74.66</v>
      </c>
      <c r="D11422" s="2">
        <v>3.149</v>
      </c>
      <c r="E11422">
        <v>17</v>
      </c>
    </row>
    <row r="11423" spans="1:5">
      <c r="A11423">
        <v>136372</v>
      </c>
      <c r="B11423">
        <v>9</v>
      </c>
      <c r="C11423" s="1">
        <v>74.66</v>
      </c>
      <c r="D11423" s="2">
        <v>3.149</v>
      </c>
      <c r="E11423">
        <v>17</v>
      </c>
    </row>
    <row r="11424" spans="1:5">
      <c r="A11424">
        <v>136457</v>
      </c>
      <c r="B11424">
        <v>9</v>
      </c>
      <c r="C11424" s="1">
        <v>74.66</v>
      </c>
      <c r="D11424" s="2">
        <v>3.149</v>
      </c>
      <c r="E11424">
        <v>17</v>
      </c>
    </row>
    <row r="11425" spans="1:5">
      <c r="A11425">
        <v>136541</v>
      </c>
      <c r="B11425">
        <v>9</v>
      </c>
      <c r="C11425" s="1">
        <v>74.66</v>
      </c>
      <c r="D11425" s="2">
        <v>3.149</v>
      </c>
      <c r="E11425">
        <v>17</v>
      </c>
    </row>
    <row r="11426" spans="1:5">
      <c r="A11426">
        <v>136625</v>
      </c>
      <c r="B11426">
        <v>9</v>
      </c>
      <c r="C11426" s="1">
        <v>74.66</v>
      </c>
      <c r="D11426" s="2">
        <v>3.149</v>
      </c>
      <c r="E11426">
        <v>17</v>
      </c>
    </row>
    <row r="11427" spans="1:5">
      <c r="A11427">
        <v>136710</v>
      </c>
      <c r="B11427">
        <v>9</v>
      </c>
      <c r="C11427" s="1">
        <v>74.66</v>
      </c>
      <c r="D11427" s="2">
        <v>3.149</v>
      </c>
      <c r="E11427">
        <v>17</v>
      </c>
    </row>
    <row r="11428" spans="1:5">
      <c r="A11428">
        <v>136794</v>
      </c>
      <c r="B11428">
        <v>9</v>
      </c>
      <c r="C11428" s="1">
        <v>75.38</v>
      </c>
      <c r="D11428" s="2">
        <v>3.149</v>
      </c>
      <c r="E11428">
        <v>17</v>
      </c>
    </row>
    <row r="11429" spans="1:5">
      <c r="A11429">
        <v>136879</v>
      </c>
      <c r="B11429">
        <v>9</v>
      </c>
      <c r="C11429" s="1">
        <v>74.66</v>
      </c>
      <c r="D11429" s="2">
        <v>3.149</v>
      </c>
      <c r="E11429">
        <v>17</v>
      </c>
    </row>
    <row r="11430" spans="1:5">
      <c r="A11430">
        <v>136963</v>
      </c>
      <c r="B11430">
        <v>9</v>
      </c>
      <c r="C11430" s="1">
        <v>74.66</v>
      </c>
      <c r="D11430" s="2">
        <v>3.149</v>
      </c>
      <c r="E11430">
        <v>17</v>
      </c>
    </row>
    <row r="11431" spans="1:5">
      <c r="A11431">
        <v>137047</v>
      </c>
      <c r="B11431">
        <v>9</v>
      </c>
      <c r="C11431" s="1">
        <v>74.66</v>
      </c>
      <c r="D11431" s="2">
        <v>3.149</v>
      </c>
      <c r="E11431">
        <v>17</v>
      </c>
    </row>
    <row r="11432" spans="1:5">
      <c r="A11432">
        <v>137132</v>
      </c>
      <c r="B11432">
        <v>9</v>
      </c>
      <c r="C11432" s="1">
        <v>74.66</v>
      </c>
      <c r="D11432" s="2">
        <v>3.149</v>
      </c>
      <c r="E11432">
        <v>17</v>
      </c>
    </row>
    <row r="11433" spans="1:5">
      <c r="A11433">
        <v>137216</v>
      </c>
      <c r="B11433">
        <v>9</v>
      </c>
      <c r="C11433" s="1">
        <v>75.38</v>
      </c>
      <c r="D11433" s="2">
        <v>3.149</v>
      </c>
      <c r="E11433">
        <v>17</v>
      </c>
    </row>
    <row r="11434" spans="1:5">
      <c r="A11434">
        <v>137301</v>
      </c>
      <c r="B11434">
        <v>9</v>
      </c>
      <c r="C11434" s="1">
        <v>74.66</v>
      </c>
      <c r="D11434" s="2">
        <v>3.149</v>
      </c>
      <c r="E11434">
        <v>17</v>
      </c>
    </row>
    <row r="11435" spans="1:5">
      <c r="A11435">
        <v>137385</v>
      </c>
      <c r="B11435">
        <v>9</v>
      </c>
      <c r="C11435" s="1">
        <v>75.38</v>
      </c>
      <c r="D11435" s="2">
        <v>3.149</v>
      </c>
      <c r="E11435">
        <v>17</v>
      </c>
    </row>
    <row r="11436" spans="1:5">
      <c r="A11436">
        <v>137470</v>
      </c>
      <c r="B11436">
        <v>9</v>
      </c>
      <c r="C11436" s="1">
        <v>74.66</v>
      </c>
      <c r="D11436" s="2">
        <v>3.149</v>
      </c>
      <c r="E11436">
        <v>17</v>
      </c>
    </row>
    <row r="11437" spans="1:5">
      <c r="A11437">
        <v>137554</v>
      </c>
      <c r="B11437">
        <v>9</v>
      </c>
      <c r="C11437" s="1">
        <v>74.66</v>
      </c>
      <c r="D11437" s="2">
        <v>3.149</v>
      </c>
      <c r="E11437">
        <v>17</v>
      </c>
    </row>
    <row r="11438" spans="1:5">
      <c r="A11438">
        <v>137639</v>
      </c>
      <c r="B11438">
        <v>9</v>
      </c>
      <c r="C11438" s="1">
        <v>74.66</v>
      </c>
      <c r="D11438" s="2">
        <v>3.149</v>
      </c>
      <c r="E11438">
        <v>18</v>
      </c>
    </row>
    <row r="11439" spans="1:5">
      <c r="A11439">
        <v>137723</v>
      </c>
      <c r="B11439">
        <v>9</v>
      </c>
      <c r="C11439" s="1">
        <v>74.66</v>
      </c>
      <c r="D11439" s="2">
        <v>3.149</v>
      </c>
      <c r="E11439">
        <v>17</v>
      </c>
    </row>
    <row r="11440" spans="1:5">
      <c r="A11440">
        <v>137807</v>
      </c>
      <c r="B11440">
        <v>9</v>
      </c>
      <c r="C11440" s="1">
        <v>74.66</v>
      </c>
      <c r="D11440" s="2">
        <v>3.145</v>
      </c>
      <c r="E11440">
        <v>17</v>
      </c>
    </row>
    <row r="11441" spans="1:5">
      <c r="A11441">
        <v>137892</v>
      </c>
      <c r="B11441">
        <v>9</v>
      </c>
      <c r="C11441" s="1">
        <v>74.66</v>
      </c>
      <c r="D11441" s="2">
        <v>3.149</v>
      </c>
      <c r="E11441">
        <v>17</v>
      </c>
    </row>
    <row r="11442" spans="1:5">
      <c r="A11442">
        <v>137976</v>
      </c>
      <c r="B11442">
        <v>9</v>
      </c>
      <c r="C11442" s="1">
        <v>74.66</v>
      </c>
      <c r="D11442" s="2">
        <v>3.149</v>
      </c>
      <c r="E11442">
        <v>17</v>
      </c>
    </row>
    <row r="11443" spans="1:5">
      <c r="A11443">
        <v>138060</v>
      </c>
      <c r="B11443">
        <v>9</v>
      </c>
      <c r="C11443" s="1">
        <v>74.66</v>
      </c>
      <c r="D11443" s="2">
        <v>3.145</v>
      </c>
      <c r="E11443">
        <v>17</v>
      </c>
    </row>
    <row r="11444" spans="1:5">
      <c r="A11444">
        <v>138145</v>
      </c>
      <c r="B11444">
        <v>9</v>
      </c>
      <c r="C11444" s="1">
        <v>74.66</v>
      </c>
      <c r="D11444" s="2">
        <v>3.149</v>
      </c>
      <c r="E11444">
        <v>17</v>
      </c>
    </row>
    <row r="11445" spans="1:5">
      <c r="A11445">
        <v>138229</v>
      </c>
      <c r="B11445">
        <v>9</v>
      </c>
      <c r="C11445" s="1">
        <v>74.66</v>
      </c>
      <c r="D11445" s="2">
        <v>3.149</v>
      </c>
      <c r="E11445">
        <v>17</v>
      </c>
    </row>
    <row r="11446" spans="1:5">
      <c r="A11446">
        <v>138314</v>
      </c>
      <c r="B11446">
        <v>9</v>
      </c>
      <c r="C11446" s="1">
        <v>74.66</v>
      </c>
      <c r="D11446" s="2">
        <v>3.149</v>
      </c>
      <c r="E11446">
        <v>17</v>
      </c>
    </row>
    <row r="11447" spans="1:5">
      <c r="A11447">
        <v>138398</v>
      </c>
      <c r="B11447">
        <v>9</v>
      </c>
      <c r="C11447" s="1">
        <v>74.66</v>
      </c>
      <c r="D11447" s="2">
        <v>3.149</v>
      </c>
      <c r="E11447">
        <v>17</v>
      </c>
    </row>
    <row r="11448" spans="1:5">
      <c r="A11448">
        <v>138483</v>
      </c>
      <c r="B11448">
        <v>9</v>
      </c>
      <c r="C11448" s="1">
        <v>74.66</v>
      </c>
      <c r="D11448" s="2">
        <v>3.149</v>
      </c>
      <c r="E11448">
        <v>17</v>
      </c>
    </row>
    <row r="11449" spans="1:5">
      <c r="A11449">
        <v>138567</v>
      </c>
      <c r="B11449">
        <v>9</v>
      </c>
      <c r="C11449" s="1">
        <v>74.66</v>
      </c>
      <c r="D11449" s="2">
        <v>3.149</v>
      </c>
      <c r="E11449">
        <v>17</v>
      </c>
    </row>
    <row r="11450" spans="1:5">
      <c r="A11450">
        <v>138651</v>
      </c>
      <c r="B11450">
        <v>9</v>
      </c>
      <c r="C11450" s="1">
        <v>74.66</v>
      </c>
      <c r="D11450" s="2">
        <v>3.149</v>
      </c>
      <c r="E11450">
        <v>17</v>
      </c>
    </row>
    <row r="11451" spans="1:5">
      <c r="A11451">
        <v>138736</v>
      </c>
      <c r="B11451">
        <v>9</v>
      </c>
      <c r="C11451" s="1">
        <v>74.66</v>
      </c>
      <c r="D11451" s="2">
        <v>3.149</v>
      </c>
      <c r="E11451">
        <v>17</v>
      </c>
    </row>
    <row r="11452" spans="1:5">
      <c r="A11452">
        <v>138820</v>
      </c>
      <c r="B11452">
        <v>9</v>
      </c>
      <c r="C11452" s="1">
        <v>74.66</v>
      </c>
      <c r="D11452" s="2">
        <v>3.149</v>
      </c>
      <c r="E11452">
        <v>17</v>
      </c>
    </row>
    <row r="11453" spans="1:5">
      <c r="A11453">
        <v>138905</v>
      </c>
      <c r="B11453">
        <v>9</v>
      </c>
      <c r="C11453" s="1">
        <v>74.66</v>
      </c>
      <c r="D11453" s="2">
        <v>3.149</v>
      </c>
      <c r="E11453">
        <v>18</v>
      </c>
    </row>
    <row r="11454" spans="1:5">
      <c r="A11454">
        <v>138989</v>
      </c>
      <c r="B11454">
        <v>9</v>
      </c>
      <c r="C11454" s="1">
        <v>74.66</v>
      </c>
      <c r="D11454" s="2">
        <v>3.149</v>
      </c>
      <c r="E11454">
        <v>17</v>
      </c>
    </row>
    <row r="11455" spans="1:5">
      <c r="A11455">
        <v>139074</v>
      </c>
      <c r="B11455">
        <v>9</v>
      </c>
      <c r="C11455" s="1">
        <v>74.66</v>
      </c>
      <c r="D11455" s="2">
        <v>3.149</v>
      </c>
      <c r="E11455">
        <v>17</v>
      </c>
    </row>
    <row r="11456" spans="1:5">
      <c r="A11456">
        <v>139158</v>
      </c>
      <c r="B11456">
        <v>9</v>
      </c>
      <c r="C11456" s="1">
        <v>74.66</v>
      </c>
      <c r="D11456" s="2">
        <v>3.149</v>
      </c>
      <c r="E11456">
        <v>17</v>
      </c>
    </row>
    <row r="11457" spans="1:5">
      <c r="A11457">
        <v>139243</v>
      </c>
      <c r="B11457">
        <v>9</v>
      </c>
      <c r="C11457" s="1">
        <v>74.66</v>
      </c>
      <c r="D11457" s="2">
        <v>3.149</v>
      </c>
      <c r="E11457">
        <v>17</v>
      </c>
    </row>
    <row r="11458" spans="1:5">
      <c r="A11458">
        <v>139327</v>
      </c>
      <c r="B11458">
        <v>9</v>
      </c>
      <c r="C11458" s="1">
        <v>74.66</v>
      </c>
      <c r="D11458" s="2">
        <v>3.149</v>
      </c>
      <c r="E11458">
        <v>18</v>
      </c>
    </row>
    <row r="11459" spans="1:5">
      <c r="A11459">
        <v>139411</v>
      </c>
      <c r="B11459">
        <v>9</v>
      </c>
      <c r="C11459" s="1">
        <v>74.66</v>
      </c>
      <c r="D11459" s="2">
        <v>3.149</v>
      </c>
      <c r="E11459">
        <v>17</v>
      </c>
    </row>
    <row r="11460" spans="1:5">
      <c r="A11460">
        <v>139496</v>
      </c>
      <c r="B11460">
        <v>9</v>
      </c>
      <c r="C11460" s="1">
        <v>74.66</v>
      </c>
      <c r="D11460" s="2">
        <v>3.149</v>
      </c>
      <c r="E11460">
        <v>17</v>
      </c>
    </row>
    <row r="11461" spans="1:5">
      <c r="A11461">
        <v>139580</v>
      </c>
      <c r="B11461">
        <v>9</v>
      </c>
      <c r="C11461" s="1">
        <v>74.66</v>
      </c>
      <c r="D11461" s="2">
        <v>3.149</v>
      </c>
      <c r="E11461">
        <v>17</v>
      </c>
    </row>
    <row r="11462" spans="1:5">
      <c r="A11462">
        <v>139665</v>
      </c>
      <c r="B11462">
        <v>9</v>
      </c>
      <c r="C11462" s="1">
        <v>74.66</v>
      </c>
      <c r="D11462" s="2">
        <v>3.149</v>
      </c>
      <c r="E11462">
        <v>17</v>
      </c>
    </row>
    <row r="11463" spans="1:5">
      <c r="A11463">
        <v>139749</v>
      </c>
      <c r="B11463">
        <v>9</v>
      </c>
      <c r="C11463" s="1">
        <v>74.66</v>
      </c>
      <c r="D11463" s="2">
        <v>3.149</v>
      </c>
      <c r="E11463">
        <v>17</v>
      </c>
    </row>
    <row r="11464" spans="1:5">
      <c r="A11464">
        <v>139834</v>
      </c>
      <c r="B11464">
        <v>9</v>
      </c>
      <c r="C11464" s="1">
        <v>74.66</v>
      </c>
      <c r="D11464" s="2">
        <v>3.149</v>
      </c>
      <c r="E11464">
        <v>17</v>
      </c>
    </row>
    <row r="11465" spans="1:5">
      <c r="A11465">
        <v>139918</v>
      </c>
      <c r="B11465">
        <v>9</v>
      </c>
      <c r="C11465" s="1">
        <v>74.66</v>
      </c>
      <c r="D11465" s="2">
        <v>3.149</v>
      </c>
      <c r="E11465">
        <v>17</v>
      </c>
    </row>
    <row r="11466" spans="1:5">
      <c r="A11466">
        <v>140002</v>
      </c>
      <c r="B11466">
        <v>9</v>
      </c>
      <c r="C11466" s="1">
        <v>74.66</v>
      </c>
      <c r="D11466" s="2">
        <v>3.149</v>
      </c>
      <c r="E11466">
        <v>17</v>
      </c>
    </row>
    <row r="11467" spans="1:5">
      <c r="A11467">
        <v>140087</v>
      </c>
      <c r="B11467">
        <v>9</v>
      </c>
      <c r="C11467" s="1">
        <v>74.66</v>
      </c>
      <c r="D11467" s="2">
        <v>3.149</v>
      </c>
      <c r="E11467">
        <v>17</v>
      </c>
    </row>
    <row r="11468" spans="1:5">
      <c r="A11468">
        <v>140171</v>
      </c>
      <c r="B11468">
        <v>9</v>
      </c>
      <c r="C11468" s="1">
        <v>74.66</v>
      </c>
      <c r="D11468" s="2">
        <v>3.149</v>
      </c>
      <c r="E11468">
        <v>17</v>
      </c>
    </row>
    <row r="11469" spans="1:5">
      <c r="A11469">
        <v>140256</v>
      </c>
      <c r="B11469">
        <v>9</v>
      </c>
      <c r="C11469" s="1">
        <v>74.66</v>
      </c>
      <c r="D11469" s="2">
        <v>3.149</v>
      </c>
      <c r="E11469">
        <v>17</v>
      </c>
    </row>
    <row r="11470" spans="1:5">
      <c r="A11470">
        <v>140340</v>
      </c>
      <c r="B11470">
        <v>9</v>
      </c>
      <c r="C11470" s="1">
        <v>74.66</v>
      </c>
      <c r="D11470" s="2">
        <v>3.149</v>
      </c>
      <c r="E11470">
        <v>17</v>
      </c>
    </row>
    <row r="11471" spans="1:5">
      <c r="A11471">
        <v>140425</v>
      </c>
      <c r="B11471">
        <v>9</v>
      </c>
      <c r="C11471" s="1">
        <v>74.66</v>
      </c>
      <c r="D11471" s="2">
        <v>3.149</v>
      </c>
      <c r="E11471">
        <v>17</v>
      </c>
    </row>
    <row r="11472" spans="1:5">
      <c r="A11472">
        <v>140509</v>
      </c>
      <c r="B11472">
        <v>9</v>
      </c>
      <c r="C11472" s="1">
        <v>74.66</v>
      </c>
      <c r="D11472" s="2">
        <v>3.149</v>
      </c>
      <c r="E11472">
        <v>17</v>
      </c>
    </row>
    <row r="11473" spans="1:5">
      <c r="A11473">
        <v>140593</v>
      </c>
      <c r="B11473">
        <v>9</v>
      </c>
      <c r="C11473" s="1">
        <v>74.66</v>
      </c>
      <c r="D11473" s="2">
        <v>3.149</v>
      </c>
      <c r="E11473">
        <v>17</v>
      </c>
    </row>
    <row r="11474" spans="1:5">
      <c r="A11474">
        <v>140678</v>
      </c>
      <c r="B11474">
        <v>9</v>
      </c>
      <c r="C11474" s="1">
        <v>74.66</v>
      </c>
      <c r="D11474" s="2">
        <v>3.145</v>
      </c>
      <c r="E11474">
        <v>17</v>
      </c>
    </row>
    <row r="11475" spans="1:5">
      <c r="A11475">
        <v>140762</v>
      </c>
      <c r="B11475">
        <v>9</v>
      </c>
      <c r="C11475" s="1">
        <v>74.66</v>
      </c>
      <c r="D11475" s="2">
        <v>3.149</v>
      </c>
      <c r="E11475">
        <v>17</v>
      </c>
    </row>
    <row r="11476" spans="1:5">
      <c r="A11476">
        <v>140847</v>
      </c>
      <c r="B11476">
        <v>9</v>
      </c>
      <c r="C11476" s="1">
        <v>74.66</v>
      </c>
      <c r="D11476" s="2">
        <v>3.149</v>
      </c>
      <c r="E11476">
        <v>17</v>
      </c>
    </row>
    <row r="11477" spans="1:5">
      <c r="A11477">
        <v>140931</v>
      </c>
      <c r="B11477">
        <v>9</v>
      </c>
      <c r="C11477" s="1">
        <v>74.66</v>
      </c>
      <c r="D11477" s="2">
        <v>3.149</v>
      </c>
      <c r="E11477">
        <v>17</v>
      </c>
    </row>
    <row r="11478" spans="1:5">
      <c r="A11478">
        <v>141016</v>
      </c>
      <c r="B11478">
        <v>9</v>
      </c>
      <c r="C11478" s="1">
        <v>74.66</v>
      </c>
      <c r="D11478" s="2">
        <v>3.149</v>
      </c>
      <c r="E11478">
        <v>17</v>
      </c>
    </row>
    <row r="11479" spans="1:5">
      <c r="A11479">
        <v>141100</v>
      </c>
      <c r="B11479">
        <v>9</v>
      </c>
      <c r="C11479" s="1">
        <v>73.94</v>
      </c>
      <c r="D11479" s="2">
        <v>3.149</v>
      </c>
      <c r="E11479">
        <v>17</v>
      </c>
    </row>
    <row r="11480" spans="1:5">
      <c r="A11480">
        <v>141184</v>
      </c>
      <c r="B11480">
        <v>9</v>
      </c>
      <c r="C11480" s="1">
        <v>73.94</v>
      </c>
      <c r="D11480" s="2">
        <v>3.149</v>
      </c>
      <c r="E11480">
        <v>17</v>
      </c>
    </row>
    <row r="11481" spans="1:5">
      <c r="A11481">
        <v>141269</v>
      </c>
      <c r="B11481">
        <v>9</v>
      </c>
      <c r="C11481" s="1">
        <v>74.66</v>
      </c>
      <c r="D11481" s="2">
        <v>3.149</v>
      </c>
      <c r="E11481">
        <v>17</v>
      </c>
    </row>
    <row r="11482" spans="1:5">
      <c r="A11482">
        <v>141353</v>
      </c>
      <c r="B11482">
        <v>9</v>
      </c>
      <c r="C11482" s="1">
        <v>74.66</v>
      </c>
      <c r="D11482" s="2">
        <v>3.149</v>
      </c>
      <c r="E11482">
        <v>17</v>
      </c>
    </row>
    <row r="11483" spans="1:5">
      <c r="A11483">
        <v>141438</v>
      </c>
      <c r="B11483">
        <v>9</v>
      </c>
      <c r="C11483" s="1">
        <v>74.66</v>
      </c>
      <c r="D11483" s="2">
        <v>3.149</v>
      </c>
      <c r="E11483">
        <v>17</v>
      </c>
    </row>
    <row r="11484" spans="1:5">
      <c r="A11484">
        <v>141522</v>
      </c>
      <c r="B11484">
        <v>9</v>
      </c>
      <c r="C11484" s="1">
        <v>73.94</v>
      </c>
      <c r="D11484" s="2">
        <v>3.149</v>
      </c>
      <c r="E11484">
        <v>17</v>
      </c>
    </row>
    <row r="11485" spans="1:5">
      <c r="A11485">
        <v>141607</v>
      </c>
      <c r="B11485">
        <v>9</v>
      </c>
      <c r="C11485" s="1">
        <v>74.66</v>
      </c>
      <c r="D11485" s="2">
        <v>3.149</v>
      </c>
      <c r="E11485">
        <v>17</v>
      </c>
    </row>
    <row r="11486" spans="1:5">
      <c r="A11486">
        <v>141691</v>
      </c>
      <c r="B11486">
        <v>9</v>
      </c>
      <c r="C11486" s="1">
        <v>74.66</v>
      </c>
      <c r="D11486" s="2">
        <v>3.149</v>
      </c>
      <c r="E11486">
        <v>17</v>
      </c>
    </row>
    <row r="11487" spans="1:5">
      <c r="A11487">
        <v>141776</v>
      </c>
      <c r="B11487">
        <v>9</v>
      </c>
      <c r="C11487" s="1">
        <v>74.66</v>
      </c>
      <c r="D11487" s="2">
        <v>3.149</v>
      </c>
      <c r="E11487">
        <v>17</v>
      </c>
    </row>
    <row r="11488" spans="1:5">
      <c r="A11488">
        <v>141860</v>
      </c>
      <c r="B11488">
        <v>9</v>
      </c>
      <c r="C11488" s="1">
        <v>74.66</v>
      </c>
      <c r="D11488" s="2">
        <v>3.149</v>
      </c>
      <c r="E11488">
        <v>17</v>
      </c>
    </row>
    <row r="11489" spans="1:5">
      <c r="A11489">
        <v>141945</v>
      </c>
      <c r="B11489">
        <v>9</v>
      </c>
      <c r="C11489" s="1">
        <v>73.94</v>
      </c>
      <c r="D11489" s="2">
        <v>3.149</v>
      </c>
      <c r="E11489">
        <v>17</v>
      </c>
    </row>
    <row r="11490" spans="1:5">
      <c r="A11490">
        <v>142029</v>
      </c>
      <c r="B11490">
        <v>9</v>
      </c>
      <c r="C11490" s="1">
        <v>73.94</v>
      </c>
      <c r="D11490" s="2">
        <v>3.149</v>
      </c>
      <c r="E11490">
        <v>17</v>
      </c>
    </row>
    <row r="11491" spans="1:5">
      <c r="A11491">
        <v>142113</v>
      </c>
      <c r="B11491">
        <v>9</v>
      </c>
      <c r="C11491" s="1">
        <v>74.66</v>
      </c>
      <c r="D11491" s="2">
        <v>3.149</v>
      </c>
      <c r="E11491">
        <v>17</v>
      </c>
    </row>
    <row r="11492" spans="1:5">
      <c r="A11492">
        <v>142198</v>
      </c>
      <c r="B11492">
        <v>9</v>
      </c>
      <c r="C11492" s="1">
        <v>74.66</v>
      </c>
      <c r="D11492" s="2">
        <v>3.149</v>
      </c>
      <c r="E11492">
        <v>17</v>
      </c>
    </row>
    <row r="11493" spans="1:5">
      <c r="A11493">
        <v>142282</v>
      </c>
      <c r="B11493">
        <v>9</v>
      </c>
      <c r="C11493" s="1">
        <v>74.66</v>
      </c>
      <c r="D11493" s="2">
        <v>3.149</v>
      </c>
      <c r="E11493">
        <v>17</v>
      </c>
    </row>
    <row r="11494" spans="1:5">
      <c r="A11494">
        <v>142367</v>
      </c>
      <c r="B11494">
        <v>9</v>
      </c>
      <c r="C11494" s="1">
        <v>74.66</v>
      </c>
      <c r="D11494" s="2">
        <v>3.149</v>
      </c>
      <c r="E11494">
        <v>17</v>
      </c>
    </row>
    <row r="11495" spans="1:5">
      <c r="A11495">
        <v>142451</v>
      </c>
      <c r="B11495">
        <v>9</v>
      </c>
      <c r="C11495" s="1">
        <v>74.66</v>
      </c>
      <c r="D11495" s="2">
        <v>3.149</v>
      </c>
      <c r="E11495">
        <v>17</v>
      </c>
    </row>
    <row r="11496" spans="1:5">
      <c r="A11496">
        <v>142536</v>
      </c>
      <c r="B11496">
        <v>9</v>
      </c>
      <c r="C11496" s="1">
        <v>73.94</v>
      </c>
      <c r="D11496" s="2">
        <v>3.149</v>
      </c>
      <c r="E11496">
        <v>17</v>
      </c>
    </row>
    <row r="11497" spans="1:5">
      <c r="A11497">
        <v>142704</v>
      </c>
      <c r="B11497">
        <v>9</v>
      </c>
      <c r="C11497" s="1">
        <v>74.66</v>
      </c>
      <c r="D11497" s="2">
        <v>3.149</v>
      </c>
      <c r="E11497">
        <v>17</v>
      </c>
    </row>
    <row r="11498" spans="1:5">
      <c r="A11498">
        <v>142789</v>
      </c>
      <c r="B11498">
        <v>9</v>
      </c>
      <c r="C11498" s="1">
        <v>74.66</v>
      </c>
      <c r="D11498" s="2">
        <v>3.149</v>
      </c>
      <c r="E11498">
        <v>18</v>
      </c>
    </row>
    <row r="11499" spans="1:5">
      <c r="A11499">
        <v>142873</v>
      </c>
      <c r="B11499">
        <v>9</v>
      </c>
      <c r="C11499" s="1">
        <v>74.66</v>
      </c>
      <c r="D11499" s="2">
        <v>3.149</v>
      </c>
      <c r="E11499">
        <v>17</v>
      </c>
    </row>
    <row r="11500" spans="1:5">
      <c r="A11500">
        <v>142958</v>
      </c>
      <c r="B11500">
        <v>9</v>
      </c>
      <c r="C11500" s="1">
        <v>73.94</v>
      </c>
      <c r="D11500" s="2">
        <v>3.149</v>
      </c>
      <c r="E11500">
        <v>18</v>
      </c>
    </row>
    <row r="11501" spans="1:5">
      <c r="A11501">
        <v>143042</v>
      </c>
      <c r="B11501">
        <v>9</v>
      </c>
      <c r="C11501" s="1">
        <v>74.66</v>
      </c>
      <c r="D11501" s="2">
        <v>3.149</v>
      </c>
      <c r="E11501">
        <v>17</v>
      </c>
    </row>
    <row r="11502" spans="1:5">
      <c r="A11502">
        <v>143127</v>
      </c>
      <c r="B11502">
        <v>9</v>
      </c>
      <c r="C11502" s="1">
        <v>74.66</v>
      </c>
      <c r="D11502" s="2">
        <v>3.149</v>
      </c>
      <c r="E11502">
        <v>17</v>
      </c>
    </row>
    <row r="11503" spans="1:5">
      <c r="A11503">
        <v>143211</v>
      </c>
      <c r="B11503">
        <v>9</v>
      </c>
      <c r="C11503" s="1">
        <v>73.94</v>
      </c>
      <c r="D11503" s="2">
        <v>3.149</v>
      </c>
      <c r="E11503">
        <v>17</v>
      </c>
    </row>
    <row r="11504" spans="1:5">
      <c r="A11504">
        <v>143295</v>
      </c>
      <c r="B11504">
        <v>9</v>
      </c>
      <c r="C11504" s="1">
        <v>74.66</v>
      </c>
      <c r="D11504" s="2">
        <v>3.149</v>
      </c>
      <c r="E11504">
        <v>17</v>
      </c>
    </row>
    <row r="11505" spans="1:5">
      <c r="A11505">
        <v>143380</v>
      </c>
      <c r="B11505">
        <v>9</v>
      </c>
      <c r="C11505" s="1">
        <v>73.94</v>
      </c>
      <c r="D11505" s="2">
        <v>3.149</v>
      </c>
      <c r="E11505">
        <v>17</v>
      </c>
    </row>
    <row r="11506" spans="1:5">
      <c r="A11506">
        <v>143464</v>
      </c>
      <c r="B11506">
        <v>9</v>
      </c>
      <c r="C11506" s="1">
        <v>74.66</v>
      </c>
      <c r="D11506" s="2">
        <v>3.149</v>
      </c>
      <c r="E11506">
        <v>17</v>
      </c>
    </row>
    <row r="11507" spans="1:5">
      <c r="A11507">
        <v>143549</v>
      </c>
      <c r="B11507">
        <v>9</v>
      </c>
      <c r="C11507" s="1">
        <v>73.94</v>
      </c>
      <c r="D11507" s="2">
        <v>3.149</v>
      </c>
      <c r="E11507">
        <v>17</v>
      </c>
    </row>
    <row r="11508" spans="1:5">
      <c r="A11508">
        <v>143633</v>
      </c>
      <c r="B11508">
        <v>9</v>
      </c>
      <c r="C11508" s="1">
        <v>74.66</v>
      </c>
      <c r="D11508" s="2">
        <v>3.149</v>
      </c>
      <c r="E11508">
        <v>17</v>
      </c>
    </row>
    <row r="11509" spans="1:5">
      <c r="A11509">
        <v>143718</v>
      </c>
      <c r="B11509">
        <v>9</v>
      </c>
      <c r="C11509" s="1">
        <v>73.94</v>
      </c>
      <c r="D11509" s="2">
        <v>3.149</v>
      </c>
      <c r="E11509">
        <v>17</v>
      </c>
    </row>
    <row r="11510" spans="1:5">
      <c r="A11510">
        <v>143802</v>
      </c>
      <c r="B11510">
        <v>9</v>
      </c>
      <c r="C11510" s="1">
        <v>73.94</v>
      </c>
      <c r="D11510" s="2">
        <v>3.149</v>
      </c>
      <c r="E11510">
        <v>17</v>
      </c>
    </row>
    <row r="11511" spans="1:5">
      <c r="A11511">
        <v>143887</v>
      </c>
      <c r="B11511">
        <v>9</v>
      </c>
      <c r="C11511" s="1">
        <v>74.66</v>
      </c>
      <c r="D11511" s="2">
        <v>3.149</v>
      </c>
      <c r="E11511">
        <v>17</v>
      </c>
    </row>
    <row r="11512" spans="1:5">
      <c r="A11512">
        <v>143971</v>
      </c>
      <c r="B11512">
        <v>9</v>
      </c>
      <c r="C11512" s="1">
        <v>73.94</v>
      </c>
      <c r="D11512" s="2">
        <v>3.149</v>
      </c>
      <c r="E11512">
        <v>17</v>
      </c>
    </row>
    <row r="11513" spans="1:5">
      <c r="A11513">
        <v>144056</v>
      </c>
      <c r="B11513">
        <v>9</v>
      </c>
      <c r="C11513" s="1">
        <v>74.66</v>
      </c>
      <c r="D11513" s="2">
        <v>3.149</v>
      </c>
      <c r="E11513">
        <v>17</v>
      </c>
    </row>
    <row r="11514" spans="1:5">
      <c r="A11514">
        <v>144140</v>
      </c>
      <c r="B11514">
        <v>9</v>
      </c>
      <c r="C11514" s="1">
        <v>73.94</v>
      </c>
      <c r="D11514" s="2">
        <v>3.149</v>
      </c>
      <c r="E11514">
        <v>17</v>
      </c>
    </row>
    <row r="11515" spans="1:5">
      <c r="A11515">
        <v>144225</v>
      </c>
      <c r="B11515">
        <v>9</v>
      </c>
      <c r="C11515" s="1">
        <v>74.66</v>
      </c>
      <c r="D11515" s="2">
        <v>3.149</v>
      </c>
      <c r="E11515">
        <v>17</v>
      </c>
    </row>
    <row r="11516" spans="1:5">
      <c r="A11516">
        <v>144309</v>
      </c>
      <c r="B11516">
        <v>9</v>
      </c>
      <c r="C11516" s="1">
        <v>74.66</v>
      </c>
      <c r="D11516" s="2">
        <v>3.149</v>
      </c>
      <c r="E11516">
        <v>17</v>
      </c>
    </row>
    <row r="11517" spans="1:5">
      <c r="A11517">
        <v>144394</v>
      </c>
      <c r="B11517">
        <v>9</v>
      </c>
      <c r="C11517" s="1">
        <v>73.94</v>
      </c>
      <c r="D11517" s="2">
        <v>3.149</v>
      </c>
      <c r="E11517">
        <v>17</v>
      </c>
    </row>
    <row r="11518" spans="1:5">
      <c r="A11518">
        <v>144478</v>
      </c>
      <c r="B11518">
        <v>9</v>
      </c>
      <c r="C11518" s="1">
        <v>74.66</v>
      </c>
      <c r="D11518" s="2">
        <v>3.149</v>
      </c>
      <c r="E11518">
        <v>17</v>
      </c>
    </row>
    <row r="11519" spans="1:5">
      <c r="A11519">
        <v>144647</v>
      </c>
      <c r="B11519">
        <v>9</v>
      </c>
      <c r="C11519" s="1">
        <v>74.66</v>
      </c>
      <c r="D11519" s="2">
        <v>3.149</v>
      </c>
      <c r="E11519">
        <v>17</v>
      </c>
    </row>
    <row r="11520" spans="1:5">
      <c r="A11520">
        <v>144732</v>
      </c>
      <c r="B11520">
        <v>9</v>
      </c>
      <c r="C11520" s="1">
        <v>73.94</v>
      </c>
      <c r="D11520" s="2">
        <v>3.149</v>
      </c>
      <c r="E11520">
        <v>17</v>
      </c>
    </row>
    <row r="11521" spans="1:5">
      <c r="A11521">
        <v>144816</v>
      </c>
      <c r="B11521">
        <v>9</v>
      </c>
      <c r="C11521" s="1">
        <v>73.94</v>
      </c>
      <c r="D11521" s="2">
        <v>3.149</v>
      </c>
      <c r="E11521">
        <v>17</v>
      </c>
    </row>
    <row r="11522" spans="1:5">
      <c r="A11522">
        <v>144901</v>
      </c>
      <c r="B11522">
        <v>9</v>
      </c>
      <c r="C11522" s="1">
        <v>74.66</v>
      </c>
      <c r="D11522" s="2">
        <v>3.149</v>
      </c>
      <c r="E11522">
        <v>17</v>
      </c>
    </row>
    <row r="11523" spans="1:5">
      <c r="A11523">
        <v>144985</v>
      </c>
      <c r="B11523">
        <v>9</v>
      </c>
      <c r="C11523" s="1">
        <v>74.66</v>
      </c>
      <c r="D11523" s="2">
        <v>3.149</v>
      </c>
      <c r="E11523">
        <v>17</v>
      </c>
    </row>
    <row r="11524" spans="1:5">
      <c r="A11524">
        <v>145070</v>
      </c>
      <c r="B11524">
        <v>9</v>
      </c>
      <c r="C11524" s="1">
        <v>73.94</v>
      </c>
      <c r="D11524" s="2">
        <v>3.149</v>
      </c>
      <c r="E11524">
        <v>17</v>
      </c>
    </row>
    <row r="11525" spans="1:5">
      <c r="A11525">
        <v>145154</v>
      </c>
      <c r="B11525">
        <v>9</v>
      </c>
      <c r="C11525" s="1">
        <v>73.94</v>
      </c>
      <c r="D11525" s="2">
        <v>3.145</v>
      </c>
      <c r="E11525">
        <v>17</v>
      </c>
    </row>
    <row r="11526" spans="1:5">
      <c r="A11526">
        <v>145239</v>
      </c>
      <c r="B11526">
        <v>9</v>
      </c>
      <c r="C11526" s="1">
        <v>74.66</v>
      </c>
      <c r="D11526" s="2">
        <v>3.149</v>
      </c>
      <c r="E11526">
        <v>17</v>
      </c>
    </row>
    <row r="11527" spans="1:5">
      <c r="A11527">
        <v>145323</v>
      </c>
      <c r="B11527">
        <v>9</v>
      </c>
      <c r="C11527" s="1">
        <v>74.66</v>
      </c>
      <c r="D11527" s="2">
        <v>3.149</v>
      </c>
      <c r="E11527">
        <v>17</v>
      </c>
    </row>
    <row r="11528" spans="1:5">
      <c r="A11528">
        <v>145408</v>
      </c>
      <c r="B11528">
        <v>9</v>
      </c>
      <c r="C11528" s="1">
        <v>73.94</v>
      </c>
      <c r="D11528" s="2">
        <v>3.149</v>
      </c>
      <c r="E11528">
        <v>17</v>
      </c>
    </row>
    <row r="11529" spans="1:5">
      <c r="A11529">
        <v>145492</v>
      </c>
      <c r="B11529">
        <v>9</v>
      </c>
      <c r="C11529" s="1">
        <v>74.66</v>
      </c>
      <c r="D11529" s="2">
        <v>3.149</v>
      </c>
      <c r="E11529">
        <v>17</v>
      </c>
    </row>
    <row r="11530" spans="1:5">
      <c r="A11530">
        <v>145577</v>
      </c>
      <c r="B11530">
        <v>9</v>
      </c>
      <c r="C11530" s="1">
        <v>74.66</v>
      </c>
      <c r="D11530" s="2">
        <v>3.149</v>
      </c>
      <c r="E11530">
        <v>17</v>
      </c>
    </row>
    <row r="11531" spans="1:5">
      <c r="A11531">
        <v>145661</v>
      </c>
      <c r="B11531">
        <v>9</v>
      </c>
      <c r="C11531" s="1">
        <v>73.94</v>
      </c>
      <c r="D11531" s="2">
        <v>3.149</v>
      </c>
      <c r="E11531">
        <v>17</v>
      </c>
    </row>
    <row r="11532" spans="1:5">
      <c r="A11532">
        <v>145746</v>
      </c>
      <c r="B11532">
        <v>9</v>
      </c>
      <c r="C11532" s="1">
        <v>74.66</v>
      </c>
      <c r="D11532" s="2">
        <v>3.149</v>
      </c>
      <c r="E11532">
        <v>17</v>
      </c>
    </row>
    <row r="11533" spans="1:5">
      <c r="A11533">
        <v>145830</v>
      </c>
      <c r="B11533">
        <v>9</v>
      </c>
      <c r="C11533" s="1">
        <v>73.94</v>
      </c>
      <c r="D11533" s="2">
        <v>3.149</v>
      </c>
      <c r="E11533">
        <v>17</v>
      </c>
    </row>
    <row r="11534" spans="1:5">
      <c r="A11534">
        <v>145915</v>
      </c>
      <c r="B11534">
        <v>9</v>
      </c>
      <c r="C11534" s="1">
        <v>73.94</v>
      </c>
      <c r="D11534" s="2">
        <v>3.149</v>
      </c>
      <c r="E11534">
        <v>17</v>
      </c>
    </row>
    <row r="11535" spans="1:5">
      <c r="A11535">
        <v>145999</v>
      </c>
      <c r="B11535">
        <v>9</v>
      </c>
      <c r="C11535" s="1">
        <v>73.94</v>
      </c>
      <c r="D11535" s="2">
        <v>3.149</v>
      </c>
      <c r="E11535">
        <v>17</v>
      </c>
    </row>
    <row r="11536" spans="1:5">
      <c r="A11536">
        <v>146084</v>
      </c>
      <c r="B11536">
        <v>9</v>
      </c>
      <c r="C11536" s="1">
        <v>73.94</v>
      </c>
      <c r="D11536" s="2">
        <v>3.149</v>
      </c>
      <c r="E11536">
        <v>17</v>
      </c>
    </row>
    <row r="11537" spans="1:5">
      <c r="A11537">
        <v>146168</v>
      </c>
      <c r="B11537">
        <v>9</v>
      </c>
      <c r="C11537" s="1">
        <v>74.66</v>
      </c>
      <c r="D11537" s="2">
        <v>3.149</v>
      </c>
      <c r="E11537">
        <v>17</v>
      </c>
    </row>
    <row r="11538" spans="1:5">
      <c r="A11538">
        <v>146253</v>
      </c>
      <c r="B11538">
        <v>9</v>
      </c>
      <c r="C11538" s="1">
        <v>73.94</v>
      </c>
      <c r="D11538" s="2">
        <v>3.149</v>
      </c>
      <c r="E11538">
        <v>17</v>
      </c>
    </row>
    <row r="11539" spans="1:5">
      <c r="A11539">
        <v>146337</v>
      </c>
      <c r="B11539">
        <v>9</v>
      </c>
      <c r="C11539" s="1">
        <v>73.94</v>
      </c>
      <c r="D11539" s="2">
        <v>3.149</v>
      </c>
      <c r="E11539">
        <v>17</v>
      </c>
    </row>
    <row r="11540" spans="1:5">
      <c r="A11540">
        <v>146422</v>
      </c>
      <c r="B11540">
        <v>9</v>
      </c>
      <c r="C11540" s="1">
        <v>74.66</v>
      </c>
      <c r="D11540" s="2">
        <v>3.149</v>
      </c>
      <c r="E11540">
        <v>17</v>
      </c>
    </row>
    <row r="11541" spans="1:5">
      <c r="A11541">
        <v>146506</v>
      </c>
      <c r="B11541">
        <v>9</v>
      </c>
      <c r="C11541" s="1">
        <v>74.66</v>
      </c>
      <c r="D11541" s="2">
        <v>3.149</v>
      </c>
      <c r="E11541">
        <v>17</v>
      </c>
    </row>
    <row r="11542" spans="1:5">
      <c r="A11542">
        <v>146591</v>
      </c>
      <c r="B11542">
        <v>9</v>
      </c>
      <c r="C11542" s="1">
        <v>73.94</v>
      </c>
      <c r="D11542" s="2">
        <v>3.149</v>
      </c>
      <c r="E11542">
        <v>17</v>
      </c>
    </row>
    <row r="11543" spans="1:5">
      <c r="A11543">
        <v>146675</v>
      </c>
      <c r="B11543">
        <v>9</v>
      </c>
      <c r="C11543" s="1">
        <v>73.94</v>
      </c>
      <c r="D11543" s="2">
        <v>3.149</v>
      </c>
      <c r="E11543">
        <v>17</v>
      </c>
    </row>
    <row r="11544" spans="1:5">
      <c r="A11544">
        <v>146760</v>
      </c>
      <c r="B11544">
        <v>9</v>
      </c>
      <c r="C11544" s="1">
        <v>73.94</v>
      </c>
      <c r="D11544" s="2">
        <v>3.149</v>
      </c>
      <c r="E11544">
        <v>17</v>
      </c>
    </row>
    <row r="11545" spans="1:5">
      <c r="A11545">
        <v>146844</v>
      </c>
      <c r="B11545">
        <v>9</v>
      </c>
      <c r="C11545" s="1">
        <v>74.66</v>
      </c>
      <c r="D11545" s="2">
        <v>3.149</v>
      </c>
      <c r="E11545">
        <v>17</v>
      </c>
    </row>
    <row r="11546" spans="1:5">
      <c r="A11546">
        <v>146929</v>
      </c>
      <c r="B11546">
        <v>9</v>
      </c>
      <c r="C11546" s="1">
        <v>73.94</v>
      </c>
      <c r="D11546" s="2">
        <v>3.149</v>
      </c>
      <c r="E11546">
        <v>17</v>
      </c>
    </row>
    <row r="11547" spans="1:5">
      <c r="A11547">
        <v>147013</v>
      </c>
      <c r="B11547">
        <v>9</v>
      </c>
      <c r="C11547" s="1">
        <v>73.94</v>
      </c>
      <c r="D11547" s="2">
        <v>3.149</v>
      </c>
      <c r="E11547">
        <v>17</v>
      </c>
    </row>
    <row r="11548" spans="1:5">
      <c r="A11548">
        <v>147098</v>
      </c>
      <c r="B11548">
        <v>9</v>
      </c>
      <c r="C11548" s="1">
        <v>73.94</v>
      </c>
      <c r="D11548" s="2">
        <v>3.149</v>
      </c>
      <c r="E11548">
        <v>17</v>
      </c>
    </row>
    <row r="11549" spans="1:5">
      <c r="A11549">
        <v>147182</v>
      </c>
      <c r="B11549">
        <v>9</v>
      </c>
      <c r="C11549" s="1">
        <v>73.94</v>
      </c>
      <c r="D11549" s="2">
        <v>3.149</v>
      </c>
      <c r="E11549">
        <v>17</v>
      </c>
    </row>
    <row r="11550" spans="1:5">
      <c r="A11550">
        <v>147267</v>
      </c>
      <c r="B11550">
        <v>9</v>
      </c>
      <c r="C11550" s="1">
        <v>74.66</v>
      </c>
      <c r="D11550" s="2">
        <v>3.149</v>
      </c>
      <c r="E11550">
        <v>17</v>
      </c>
    </row>
    <row r="11551" spans="1:5">
      <c r="A11551">
        <v>147351</v>
      </c>
      <c r="B11551">
        <v>9</v>
      </c>
      <c r="C11551" s="1">
        <v>73.94</v>
      </c>
      <c r="D11551" s="2">
        <v>3.149</v>
      </c>
      <c r="E11551">
        <v>17</v>
      </c>
    </row>
    <row r="11552" spans="1:5">
      <c r="A11552">
        <v>147436</v>
      </c>
      <c r="B11552">
        <v>9</v>
      </c>
      <c r="C11552" s="1">
        <v>73.94</v>
      </c>
      <c r="D11552" s="2">
        <v>3.149</v>
      </c>
      <c r="E11552">
        <v>17</v>
      </c>
    </row>
    <row r="11553" spans="1:5">
      <c r="A11553">
        <v>147520</v>
      </c>
      <c r="B11553">
        <v>9</v>
      </c>
      <c r="C11553" s="1">
        <v>74.66</v>
      </c>
      <c r="D11553" s="2">
        <v>3.149</v>
      </c>
      <c r="E11553">
        <v>17</v>
      </c>
    </row>
    <row r="11554" spans="1:5">
      <c r="A11554">
        <v>147605</v>
      </c>
      <c r="B11554">
        <v>9</v>
      </c>
      <c r="C11554" s="1">
        <v>74.66</v>
      </c>
      <c r="D11554" s="2">
        <v>3.145</v>
      </c>
      <c r="E11554">
        <v>17</v>
      </c>
    </row>
    <row r="11555" spans="1:5">
      <c r="A11555">
        <v>147689</v>
      </c>
      <c r="B11555">
        <v>9</v>
      </c>
      <c r="C11555" s="1">
        <v>74.66</v>
      </c>
      <c r="D11555" s="2">
        <v>3.149</v>
      </c>
      <c r="E11555">
        <v>17</v>
      </c>
    </row>
    <row r="11556" spans="1:5">
      <c r="A11556">
        <v>147774</v>
      </c>
      <c r="B11556">
        <v>9</v>
      </c>
      <c r="C11556" s="1">
        <v>74.66</v>
      </c>
      <c r="D11556" s="2">
        <v>3.149</v>
      </c>
      <c r="E11556">
        <v>17</v>
      </c>
    </row>
    <row r="11557" spans="1:5">
      <c r="A11557">
        <v>147858</v>
      </c>
      <c r="B11557">
        <v>9</v>
      </c>
      <c r="C11557" s="1">
        <v>73.94</v>
      </c>
      <c r="D11557" s="2">
        <v>3.149</v>
      </c>
      <c r="E11557">
        <v>17</v>
      </c>
    </row>
    <row r="11558" spans="1:5">
      <c r="A11558">
        <v>147943</v>
      </c>
      <c r="B11558">
        <v>9</v>
      </c>
      <c r="C11558" s="1">
        <v>73.94</v>
      </c>
      <c r="D11558" s="2">
        <v>3.149</v>
      </c>
      <c r="E11558">
        <v>17</v>
      </c>
    </row>
    <row r="11559" spans="1:5">
      <c r="A11559">
        <v>148027</v>
      </c>
      <c r="B11559">
        <v>9</v>
      </c>
      <c r="C11559" s="1">
        <v>73.94</v>
      </c>
      <c r="D11559" s="2">
        <v>3.149</v>
      </c>
      <c r="E11559">
        <v>17</v>
      </c>
    </row>
    <row r="11560" spans="1:5">
      <c r="A11560">
        <v>148112</v>
      </c>
      <c r="B11560">
        <v>9</v>
      </c>
      <c r="C11560" s="1">
        <v>73.94</v>
      </c>
      <c r="D11560" s="2">
        <v>3.149</v>
      </c>
      <c r="E11560">
        <v>17</v>
      </c>
    </row>
    <row r="11561" spans="1:5">
      <c r="A11561">
        <v>148197</v>
      </c>
      <c r="B11561">
        <v>9</v>
      </c>
      <c r="C11561" s="1">
        <v>73.94</v>
      </c>
      <c r="D11561" s="2">
        <v>3.149</v>
      </c>
      <c r="E11561">
        <v>17</v>
      </c>
    </row>
    <row r="11562" spans="1:5">
      <c r="A11562">
        <v>148281</v>
      </c>
      <c r="B11562">
        <v>9</v>
      </c>
      <c r="C11562" s="1">
        <v>73.94</v>
      </c>
      <c r="D11562" s="2">
        <v>3.149</v>
      </c>
      <c r="E11562">
        <v>17</v>
      </c>
    </row>
    <row r="11563" spans="1:5">
      <c r="A11563">
        <v>148365</v>
      </c>
      <c r="B11563">
        <v>9</v>
      </c>
      <c r="C11563" s="1">
        <v>73.94</v>
      </c>
      <c r="D11563" s="2">
        <v>3.149</v>
      </c>
      <c r="E11563">
        <v>17</v>
      </c>
    </row>
    <row r="11564" spans="1:5">
      <c r="A11564">
        <v>148450</v>
      </c>
      <c r="B11564">
        <v>9</v>
      </c>
      <c r="C11564" s="1">
        <v>73.94</v>
      </c>
      <c r="D11564" s="2">
        <v>3.149</v>
      </c>
      <c r="E11564">
        <v>17</v>
      </c>
    </row>
    <row r="11565" spans="1:5">
      <c r="A11565">
        <v>148534</v>
      </c>
      <c r="B11565">
        <v>9</v>
      </c>
      <c r="C11565" s="1">
        <v>73.94</v>
      </c>
      <c r="D11565" s="2">
        <v>3.149</v>
      </c>
      <c r="E11565">
        <v>17</v>
      </c>
    </row>
    <row r="11566" spans="1:5">
      <c r="A11566">
        <v>148619</v>
      </c>
      <c r="B11566">
        <v>9</v>
      </c>
      <c r="C11566" s="1">
        <v>73.94</v>
      </c>
      <c r="D11566" s="2">
        <v>3.149</v>
      </c>
      <c r="E11566">
        <v>17</v>
      </c>
    </row>
    <row r="11567" spans="1:5">
      <c r="A11567">
        <v>148703</v>
      </c>
      <c r="B11567">
        <v>9</v>
      </c>
      <c r="C11567" s="1">
        <v>73.94</v>
      </c>
      <c r="D11567" s="2">
        <v>3.149</v>
      </c>
      <c r="E11567">
        <v>17</v>
      </c>
    </row>
    <row r="11568" spans="1:5">
      <c r="A11568">
        <v>148788</v>
      </c>
      <c r="B11568">
        <v>9</v>
      </c>
      <c r="C11568" s="1">
        <v>73.94</v>
      </c>
      <c r="D11568" s="2">
        <v>3.149</v>
      </c>
      <c r="E11568">
        <v>17</v>
      </c>
    </row>
    <row r="11569" spans="1:5">
      <c r="A11569">
        <v>148872</v>
      </c>
      <c r="B11569">
        <v>9</v>
      </c>
      <c r="C11569" s="1">
        <v>73.94</v>
      </c>
      <c r="D11569" s="2">
        <v>3.149</v>
      </c>
      <c r="E11569">
        <v>17</v>
      </c>
    </row>
    <row r="11570" spans="1:5">
      <c r="A11570">
        <v>148957</v>
      </c>
      <c r="B11570">
        <v>9</v>
      </c>
      <c r="C11570" s="1">
        <v>73.94</v>
      </c>
      <c r="D11570" s="2">
        <v>3.149</v>
      </c>
      <c r="E11570">
        <v>17</v>
      </c>
    </row>
    <row r="11571" spans="1:5">
      <c r="A11571">
        <v>149041</v>
      </c>
      <c r="B11571">
        <v>9</v>
      </c>
      <c r="C11571" s="1">
        <v>73.94</v>
      </c>
      <c r="D11571" s="2">
        <v>3.149</v>
      </c>
      <c r="E11571">
        <v>17</v>
      </c>
    </row>
    <row r="11572" spans="1:5">
      <c r="A11572">
        <v>149126</v>
      </c>
      <c r="B11572">
        <v>9</v>
      </c>
      <c r="C11572" s="1">
        <v>73.94</v>
      </c>
      <c r="D11572" s="2">
        <v>3.149</v>
      </c>
      <c r="E11572">
        <v>17</v>
      </c>
    </row>
    <row r="11573" spans="1:5">
      <c r="A11573">
        <v>149210</v>
      </c>
      <c r="B11573">
        <v>9</v>
      </c>
      <c r="C11573" s="1">
        <v>73.94</v>
      </c>
      <c r="D11573" s="2">
        <v>3.149</v>
      </c>
      <c r="E11573">
        <v>17</v>
      </c>
    </row>
    <row r="11574" spans="1:5">
      <c r="A11574">
        <v>149295</v>
      </c>
      <c r="B11574">
        <v>9</v>
      </c>
      <c r="C11574" s="1">
        <v>73.94</v>
      </c>
      <c r="D11574" s="2">
        <v>3.149</v>
      </c>
      <c r="E11574">
        <v>17</v>
      </c>
    </row>
    <row r="11575" spans="1:5">
      <c r="A11575">
        <v>149379</v>
      </c>
      <c r="B11575">
        <v>9</v>
      </c>
      <c r="C11575" s="1">
        <v>73.94</v>
      </c>
      <c r="D11575" s="2">
        <v>3.149</v>
      </c>
      <c r="E11575">
        <v>17</v>
      </c>
    </row>
    <row r="11576" spans="1:5">
      <c r="A11576">
        <v>149464</v>
      </c>
      <c r="B11576">
        <v>9</v>
      </c>
      <c r="C11576" s="1">
        <v>73.94</v>
      </c>
      <c r="D11576" s="2">
        <v>3.149</v>
      </c>
      <c r="E11576">
        <v>17</v>
      </c>
    </row>
    <row r="11577" spans="1:5">
      <c r="A11577">
        <v>149548</v>
      </c>
      <c r="B11577">
        <v>9</v>
      </c>
      <c r="C11577" s="1">
        <v>73.94</v>
      </c>
      <c r="D11577" s="2">
        <v>3.149</v>
      </c>
      <c r="E11577">
        <v>17</v>
      </c>
    </row>
    <row r="11578" spans="1:5">
      <c r="A11578">
        <v>149633</v>
      </c>
      <c r="B11578">
        <v>9</v>
      </c>
      <c r="C11578" s="1">
        <v>73.94</v>
      </c>
      <c r="D11578" s="2">
        <v>3.149</v>
      </c>
      <c r="E11578">
        <v>17</v>
      </c>
    </row>
    <row r="11579" spans="1:5">
      <c r="A11579">
        <v>149717</v>
      </c>
      <c r="B11579">
        <v>9</v>
      </c>
      <c r="C11579" s="1">
        <v>73.94</v>
      </c>
      <c r="D11579" s="2">
        <v>3.149</v>
      </c>
      <c r="E11579">
        <v>17</v>
      </c>
    </row>
    <row r="11580" spans="1:5">
      <c r="A11580">
        <v>149802</v>
      </c>
      <c r="B11580">
        <v>9</v>
      </c>
      <c r="C11580" s="1">
        <v>73.94</v>
      </c>
      <c r="D11580" s="2">
        <v>3.145</v>
      </c>
      <c r="E11580">
        <v>17</v>
      </c>
    </row>
    <row r="11581" spans="1:5">
      <c r="A11581">
        <v>149886</v>
      </c>
      <c r="B11581">
        <v>9</v>
      </c>
      <c r="C11581" s="1">
        <v>73.94</v>
      </c>
      <c r="D11581" s="2">
        <v>3.149</v>
      </c>
      <c r="E11581">
        <v>17</v>
      </c>
    </row>
    <row r="11582" spans="1:5">
      <c r="A11582">
        <v>149971</v>
      </c>
      <c r="B11582">
        <v>9</v>
      </c>
      <c r="C11582" s="1">
        <v>73.94</v>
      </c>
      <c r="D11582" s="2">
        <v>3.149</v>
      </c>
      <c r="E11582">
        <v>17</v>
      </c>
    </row>
    <row r="11583" spans="1:5">
      <c r="A11583">
        <v>150055</v>
      </c>
      <c r="B11583">
        <v>9</v>
      </c>
      <c r="C11583" s="1">
        <v>73.94</v>
      </c>
      <c r="D11583" s="2">
        <v>3.149</v>
      </c>
      <c r="E11583">
        <v>17</v>
      </c>
    </row>
    <row r="11584" spans="1:5">
      <c r="A11584">
        <v>150140</v>
      </c>
      <c r="B11584">
        <v>9</v>
      </c>
      <c r="C11584" s="1">
        <v>73.94</v>
      </c>
      <c r="D11584" s="2">
        <v>3.149</v>
      </c>
      <c r="E11584">
        <v>17</v>
      </c>
    </row>
    <row r="11585" spans="1:5">
      <c r="A11585">
        <v>150225</v>
      </c>
      <c r="B11585">
        <v>9</v>
      </c>
      <c r="C11585" s="1">
        <v>73.94</v>
      </c>
      <c r="D11585" s="2">
        <v>3.149</v>
      </c>
      <c r="E11585">
        <v>17</v>
      </c>
    </row>
    <row r="11586" spans="1:5">
      <c r="A11586">
        <v>150309</v>
      </c>
      <c r="B11586">
        <v>9</v>
      </c>
      <c r="C11586" s="1">
        <v>73.94</v>
      </c>
      <c r="D11586" s="2">
        <v>3.149</v>
      </c>
      <c r="E11586">
        <v>17</v>
      </c>
    </row>
    <row r="11587" spans="1:5">
      <c r="A11587">
        <v>150394</v>
      </c>
      <c r="B11587">
        <v>9</v>
      </c>
      <c r="C11587" s="1">
        <v>73.94</v>
      </c>
      <c r="D11587" s="2">
        <v>3.149</v>
      </c>
      <c r="E11587">
        <v>17</v>
      </c>
    </row>
    <row r="11588" spans="1:5">
      <c r="A11588">
        <v>150478</v>
      </c>
      <c r="B11588">
        <v>9</v>
      </c>
      <c r="C11588" s="1">
        <v>73.94</v>
      </c>
      <c r="D11588" s="2">
        <v>3.149</v>
      </c>
      <c r="E11588">
        <v>17</v>
      </c>
    </row>
    <row r="11589" spans="1:5">
      <c r="A11589">
        <v>150563</v>
      </c>
      <c r="B11589">
        <v>9</v>
      </c>
      <c r="C11589" s="1">
        <v>73.94</v>
      </c>
      <c r="D11589" s="2">
        <v>3.149</v>
      </c>
      <c r="E11589">
        <v>17</v>
      </c>
    </row>
    <row r="11590" spans="1:5">
      <c r="A11590">
        <v>150647</v>
      </c>
      <c r="B11590">
        <v>9</v>
      </c>
      <c r="C11590" s="1">
        <v>73.94</v>
      </c>
      <c r="D11590" s="2">
        <v>3.149</v>
      </c>
      <c r="E11590">
        <v>17</v>
      </c>
    </row>
    <row r="11591" spans="1:5">
      <c r="A11591">
        <v>150732</v>
      </c>
      <c r="B11591">
        <v>9</v>
      </c>
      <c r="C11591" s="1">
        <v>73.94</v>
      </c>
      <c r="D11591" s="2">
        <v>3.149</v>
      </c>
      <c r="E11591">
        <v>17</v>
      </c>
    </row>
    <row r="11592" spans="1:5">
      <c r="A11592">
        <v>150817</v>
      </c>
      <c r="B11592">
        <v>9</v>
      </c>
      <c r="C11592" s="1">
        <v>73.94</v>
      </c>
      <c r="D11592" s="2">
        <v>3.149</v>
      </c>
      <c r="E11592">
        <v>17</v>
      </c>
    </row>
    <row r="11593" spans="1:5">
      <c r="A11593">
        <v>150901</v>
      </c>
      <c r="B11593">
        <v>9</v>
      </c>
      <c r="C11593" s="1">
        <v>73.94</v>
      </c>
      <c r="D11593" s="2">
        <v>3.149</v>
      </c>
      <c r="E11593">
        <v>17</v>
      </c>
    </row>
    <row r="11594" spans="1:5">
      <c r="A11594">
        <v>150986</v>
      </c>
      <c r="B11594">
        <v>9</v>
      </c>
      <c r="C11594" s="1">
        <v>73.94</v>
      </c>
      <c r="D11594" s="2">
        <v>3.149</v>
      </c>
      <c r="E11594">
        <v>17</v>
      </c>
    </row>
    <row r="11595" spans="1:5">
      <c r="A11595">
        <v>151070</v>
      </c>
      <c r="B11595">
        <v>9</v>
      </c>
      <c r="C11595" s="1">
        <v>73.94</v>
      </c>
      <c r="D11595" s="2">
        <v>3.149</v>
      </c>
      <c r="E11595">
        <v>17</v>
      </c>
    </row>
    <row r="11596" spans="1:5">
      <c r="A11596">
        <v>151155</v>
      </c>
      <c r="B11596">
        <v>9</v>
      </c>
      <c r="C11596" s="1">
        <v>73.94</v>
      </c>
      <c r="D11596" s="2">
        <v>3.149</v>
      </c>
      <c r="E11596">
        <v>17</v>
      </c>
    </row>
    <row r="11597" spans="1:5">
      <c r="A11597">
        <v>151240</v>
      </c>
      <c r="B11597">
        <v>9</v>
      </c>
      <c r="C11597" s="1">
        <v>73.94</v>
      </c>
      <c r="D11597" s="2">
        <v>3.149</v>
      </c>
      <c r="E11597">
        <v>17</v>
      </c>
    </row>
    <row r="11598" spans="1:5">
      <c r="A11598">
        <v>151324</v>
      </c>
      <c r="B11598">
        <v>9</v>
      </c>
      <c r="C11598" s="1">
        <v>73.94</v>
      </c>
      <c r="D11598" s="2">
        <v>3.149</v>
      </c>
      <c r="E11598">
        <v>17</v>
      </c>
    </row>
    <row r="11599" spans="1:5">
      <c r="A11599">
        <v>151409</v>
      </c>
      <c r="B11599">
        <v>9</v>
      </c>
      <c r="C11599" s="1">
        <v>73.94</v>
      </c>
      <c r="D11599" s="2">
        <v>3.149</v>
      </c>
      <c r="E11599">
        <v>17</v>
      </c>
    </row>
    <row r="11600" spans="1:5">
      <c r="A11600">
        <v>151578</v>
      </c>
      <c r="B11600">
        <v>9</v>
      </c>
      <c r="C11600" s="1">
        <v>73.94</v>
      </c>
      <c r="D11600" s="2">
        <v>3.149</v>
      </c>
      <c r="E11600">
        <v>17</v>
      </c>
    </row>
    <row r="11601" spans="1:5">
      <c r="A11601">
        <v>151663</v>
      </c>
      <c r="B11601">
        <v>9</v>
      </c>
      <c r="C11601" s="1">
        <v>73.94</v>
      </c>
      <c r="D11601" s="2">
        <v>3.149</v>
      </c>
      <c r="E11601">
        <v>17</v>
      </c>
    </row>
    <row r="11602" spans="1:5">
      <c r="A11602">
        <v>151747</v>
      </c>
      <c r="B11602">
        <v>9</v>
      </c>
      <c r="C11602" s="1">
        <v>73.94</v>
      </c>
      <c r="D11602" s="2">
        <v>3.149</v>
      </c>
      <c r="E11602">
        <v>17</v>
      </c>
    </row>
    <row r="11603" spans="1:5">
      <c r="A11603">
        <v>151832</v>
      </c>
      <c r="B11603">
        <v>9</v>
      </c>
      <c r="C11603" s="1">
        <v>73.94</v>
      </c>
      <c r="D11603" s="2">
        <v>3.149</v>
      </c>
      <c r="E11603">
        <v>17</v>
      </c>
    </row>
    <row r="11604" spans="1:5">
      <c r="A11604">
        <v>151916</v>
      </c>
      <c r="B11604">
        <v>9</v>
      </c>
      <c r="C11604" s="1">
        <v>73.94</v>
      </c>
      <c r="D11604" s="2">
        <v>3.149</v>
      </c>
      <c r="E11604">
        <v>17</v>
      </c>
    </row>
    <row r="11605" spans="1:5">
      <c r="A11605">
        <v>152001</v>
      </c>
      <c r="B11605">
        <v>9</v>
      </c>
      <c r="C11605" s="1">
        <v>73.94</v>
      </c>
      <c r="D11605" s="2">
        <v>3.149</v>
      </c>
      <c r="E11605">
        <v>17</v>
      </c>
    </row>
    <row r="11606" spans="1:5">
      <c r="A11606">
        <v>152085</v>
      </c>
      <c r="B11606">
        <v>9</v>
      </c>
      <c r="C11606" s="1">
        <v>73.94</v>
      </c>
      <c r="D11606" s="2">
        <v>3.149</v>
      </c>
      <c r="E11606">
        <v>17</v>
      </c>
    </row>
    <row r="11607" spans="1:5">
      <c r="A11607">
        <v>152170</v>
      </c>
      <c r="B11607">
        <v>9</v>
      </c>
      <c r="C11607" s="1">
        <v>73.94</v>
      </c>
      <c r="D11607" s="2">
        <v>3.145</v>
      </c>
      <c r="E11607">
        <v>17</v>
      </c>
    </row>
    <row r="11608" spans="1:5">
      <c r="A11608">
        <v>152255</v>
      </c>
      <c r="B11608">
        <v>9</v>
      </c>
      <c r="C11608" s="1">
        <v>73.94</v>
      </c>
      <c r="D11608" s="2">
        <v>3.149</v>
      </c>
      <c r="E11608">
        <v>17</v>
      </c>
    </row>
    <row r="11609" spans="1:5">
      <c r="A11609">
        <v>152339</v>
      </c>
      <c r="B11609">
        <v>9</v>
      </c>
      <c r="C11609" s="1">
        <v>73.94</v>
      </c>
      <c r="D11609" s="2">
        <v>3.149</v>
      </c>
      <c r="E11609">
        <v>17</v>
      </c>
    </row>
    <row r="11610" spans="1:5">
      <c r="A11610">
        <v>152424</v>
      </c>
      <c r="B11610">
        <v>9</v>
      </c>
      <c r="C11610" s="1">
        <v>73.94</v>
      </c>
      <c r="D11610" s="2">
        <v>3.149</v>
      </c>
      <c r="E11610">
        <v>17</v>
      </c>
    </row>
    <row r="11611" spans="1:5">
      <c r="A11611">
        <v>152508</v>
      </c>
      <c r="B11611">
        <v>9</v>
      </c>
      <c r="C11611" s="1">
        <v>73.94</v>
      </c>
      <c r="D11611" s="2">
        <v>3.149</v>
      </c>
      <c r="E11611">
        <v>17</v>
      </c>
    </row>
    <row r="11612" spans="1:5">
      <c r="A11612">
        <v>152593</v>
      </c>
      <c r="B11612">
        <v>9</v>
      </c>
      <c r="C11612" s="1">
        <v>73.94</v>
      </c>
      <c r="D11612" s="2">
        <v>3.149</v>
      </c>
      <c r="E11612">
        <v>17</v>
      </c>
    </row>
    <row r="11613" spans="1:5">
      <c r="A11613">
        <v>152677</v>
      </c>
      <c r="B11613">
        <v>9</v>
      </c>
      <c r="C11613" s="1">
        <v>73.94</v>
      </c>
      <c r="D11613" s="2">
        <v>3.149</v>
      </c>
      <c r="E11613">
        <v>17</v>
      </c>
    </row>
    <row r="11614" spans="1:5">
      <c r="A11614">
        <v>152762</v>
      </c>
      <c r="B11614">
        <v>9</v>
      </c>
      <c r="C11614" s="1">
        <v>73.94</v>
      </c>
      <c r="D11614" s="2">
        <v>3.149</v>
      </c>
      <c r="E11614">
        <v>17</v>
      </c>
    </row>
    <row r="11615" spans="1:5">
      <c r="A11615">
        <v>152847</v>
      </c>
      <c r="B11615">
        <v>9</v>
      </c>
      <c r="C11615" s="1">
        <v>73.94</v>
      </c>
      <c r="D11615" s="2">
        <v>3.149</v>
      </c>
      <c r="E11615">
        <v>17</v>
      </c>
    </row>
    <row r="11616" spans="1:5">
      <c r="A11616">
        <v>152931</v>
      </c>
      <c r="B11616">
        <v>9</v>
      </c>
      <c r="C11616" s="1">
        <v>73.94</v>
      </c>
      <c r="D11616" s="2">
        <v>3.149</v>
      </c>
      <c r="E11616">
        <v>17</v>
      </c>
    </row>
    <row r="11617" spans="1:5">
      <c r="A11617">
        <v>153016</v>
      </c>
      <c r="B11617">
        <v>9</v>
      </c>
      <c r="C11617" s="1">
        <v>73.94</v>
      </c>
      <c r="D11617" s="2">
        <v>3.149</v>
      </c>
      <c r="E11617">
        <v>17</v>
      </c>
    </row>
    <row r="11618" spans="1:5">
      <c r="A11618">
        <v>153100</v>
      </c>
      <c r="B11618">
        <v>9</v>
      </c>
      <c r="C11618" s="1">
        <v>73.94</v>
      </c>
      <c r="D11618" s="2">
        <v>3.149</v>
      </c>
      <c r="E11618">
        <v>17</v>
      </c>
    </row>
    <row r="11619" spans="1:5">
      <c r="A11619">
        <v>153185</v>
      </c>
      <c r="B11619">
        <v>9</v>
      </c>
      <c r="C11619" s="1">
        <v>73.94</v>
      </c>
      <c r="D11619" s="2">
        <v>3.149</v>
      </c>
      <c r="E11619">
        <v>17</v>
      </c>
    </row>
    <row r="11620" spans="1:5">
      <c r="A11620">
        <v>153270</v>
      </c>
      <c r="B11620">
        <v>9</v>
      </c>
      <c r="C11620" s="1">
        <v>73.94</v>
      </c>
      <c r="D11620" s="2">
        <v>3.149</v>
      </c>
      <c r="E11620">
        <v>17</v>
      </c>
    </row>
    <row r="11621" spans="1:5">
      <c r="A11621">
        <v>153354</v>
      </c>
      <c r="B11621">
        <v>9</v>
      </c>
      <c r="C11621" s="1">
        <v>73.94</v>
      </c>
      <c r="D11621" s="2">
        <v>3.149</v>
      </c>
      <c r="E11621">
        <v>17</v>
      </c>
    </row>
    <row r="11622" spans="1:5">
      <c r="A11622">
        <v>153439</v>
      </c>
      <c r="B11622">
        <v>9</v>
      </c>
      <c r="C11622" s="1">
        <v>73.94</v>
      </c>
      <c r="D11622" s="2">
        <v>3.149</v>
      </c>
      <c r="E11622">
        <v>17</v>
      </c>
    </row>
    <row r="11623" spans="1:5">
      <c r="A11623">
        <v>153523</v>
      </c>
      <c r="B11623">
        <v>9</v>
      </c>
      <c r="C11623" s="1">
        <v>73.94</v>
      </c>
      <c r="D11623" s="2">
        <v>3.149</v>
      </c>
      <c r="E11623">
        <v>17</v>
      </c>
    </row>
    <row r="11624" spans="1:5">
      <c r="A11624">
        <v>153608</v>
      </c>
      <c r="B11624">
        <v>9</v>
      </c>
      <c r="C11624" s="1">
        <v>73.94</v>
      </c>
      <c r="D11624" s="2">
        <v>3.149</v>
      </c>
      <c r="E11624">
        <v>17</v>
      </c>
    </row>
    <row r="11625" spans="1:5">
      <c r="A11625">
        <v>153693</v>
      </c>
      <c r="B11625">
        <v>9</v>
      </c>
      <c r="C11625" s="1">
        <v>73.94</v>
      </c>
      <c r="D11625" s="2">
        <v>3.149</v>
      </c>
      <c r="E11625">
        <v>17</v>
      </c>
    </row>
    <row r="11626" spans="1:5">
      <c r="A11626">
        <v>153777</v>
      </c>
      <c r="B11626">
        <v>9</v>
      </c>
      <c r="C11626" s="1">
        <v>73.94</v>
      </c>
      <c r="D11626" s="2">
        <v>3.149</v>
      </c>
      <c r="E11626">
        <v>17</v>
      </c>
    </row>
    <row r="11627" spans="1:5">
      <c r="A11627">
        <v>153862</v>
      </c>
      <c r="B11627">
        <v>9</v>
      </c>
      <c r="C11627" s="1">
        <v>73.94</v>
      </c>
      <c r="D11627" s="2">
        <v>3.149</v>
      </c>
      <c r="E11627">
        <v>17</v>
      </c>
    </row>
    <row r="11628" spans="1:5">
      <c r="A11628">
        <v>153946</v>
      </c>
      <c r="B11628">
        <v>9</v>
      </c>
      <c r="C11628" s="1">
        <v>73.94</v>
      </c>
      <c r="D11628" s="2">
        <v>3.149</v>
      </c>
      <c r="E11628">
        <v>17</v>
      </c>
    </row>
    <row r="11629" spans="1:5">
      <c r="A11629">
        <v>154031</v>
      </c>
      <c r="B11629">
        <v>9</v>
      </c>
      <c r="C11629" s="1">
        <v>73.94</v>
      </c>
      <c r="D11629" s="2">
        <v>3.149</v>
      </c>
      <c r="E11629">
        <v>17</v>
      </c>
    </row>
    <row r="11630" spans="1:5">
      <c r="A11630">
        <v>154116</v>
      </c>
      <c r="B11630">
        <v>9</v>
      </c>
      <c r="C11630" s="1">
        <v>73.94</v>
      </c>
      <c r="D11630" s="2">
        <v>3.149</v>
      </c>
      <c r="E11630">
        <v>17</v>
      </c>
    </row>
    <row r="11631" spans="1:5">
      <c r="A11631">
        <v>154200</v>
      </c>
      <c r="B11631">
        <v>9</v>
      </c>
      <c r="C11631" s="1">
        <v>73.94</v>
      </c>
      <c r="D11631" s="2">
        <v>3.149</v>
      </c>
      <c r="E11631">
        <v>17</v>
      </c>
    </row>
    <row r="11632" spans="1:5">
      <c r="A11632">
        <v>154285</v>
      </c>
      <c r="B11632">
        <v>9</v>
      </c>
      <c r="C11632" s="1">
        <v>73.94</v>
      </c>
      <c r="D11632" s="2">
        <v>3.149</v>
      </c>
      <c r="E11632">
        <v>17</v>
      </c>
    </row>
    <row r="11633" spans="1:5">
      <c r="A11633">
        <v>154369</v>
      </c>
      <c r="B11633">
        <v>9</v>
      </c>
      <c r="C11633" s="1">
        <v>73.94</v>
      </c>
      <c r="D11633" s="2">
        <v>3.149</v>
      </c>
      <c r="E11633">
        <v>17</v>
      </c>
    </row>
    <row r="11634" spans="1:5">
      <c r="A11634">
        <v>154454</v>
      </c>
      <c r="B11634">
        <v>9</v>
      </c>
      <c r="C11634" s="1">
        <v>73.94</v>
      </c>
      <c r="D11634" s="2">
        <v>3.149</v>
      </c>
      <c r="E11634">
        <v>17</v>
      </c>
    </row>
    <row r="11635" spans="1:5">
      <c r="A11635">
        <v>154538</v>
      </c>
      <c r="B11635">
        <v>9</v>
      </c>
      <c r="C11635" s="1">
        <v>73.94</v>
      </c>
      <c r="D11635" s="2">
        <v>3.149</v>
      </c>
      <c r="E11635">
        <v>17</v>
      </c>
    </row>
    <row r="11636" spans="1:5">
      <c r="A11636">
        <v>154623</v>
      </c>
      <c r="B11636">
        <v>9</v>
      </c>
      <c r="C11636" s="1">
        <v>73.22</v>
      </c>
      <c r="D11636" s="2">
        <v>3.149</v>
      </c>
      <c r="E11636">
        <v>17</v>
      </c>
    </row>
    <row r="11637" spans="1:5">
      <c r="A11637">
        <v>154708</v>
      </c>
      <c r="B11637">
        <v>9</v>
      </c>
      <c r="C11637" s="1">
        <v>73.94</v>
      </c>
      <c r="D11637" s="2">
        <v>3.149</v>
      </c>
      <c r="E11637">
        <v>17</v>
      </c>
    </row>
    <row r="11638" spans="1:5">
      <c r="A11638">
        <v>154792</v>
      </c>
      <c r="B11638">
        <v>9</v>
      </c>
      <c r="C11638" s="1">
        <v>73.94</v>
      </c>
      <c r="D11638" s="2">
        <v>3.149</v>
      </c>
      <c r="E11638">
        <v>17</v>
      </c>
    </row>
    <row r="11639" spans="1:5">
      <c r="A11639">
        <v>154877</v>
      </c>
      <c r="B11639">
        <v>9</v>
      </c>
      <c r="C11639" s="1">
        <v>73.94</v>
      </c>
      <c r="D11639" s="2">
        <v>3.149</v>
      </c>
      <c r="E11639">
        <v>17</v>
      </c>
    </row>
    <row r="11640" spans="1:5">
      <c r="A11640">
        <v>154962</v>
      </c>
      <c r="B11640">
        <v>9</v>
      </c>
      <c r="C11640" s="1">
        <v>73.94</v>
      </c>
      <c r="D11640" s="2">
        <v>3.149</v>
      </c>
      <c r="E11640">
        <v>17</v>
      </c>
    </row>
    <row r="11641" spans="1:5">
      <c r="A11641">
        <v>155046</v>
      </c>
      <c r="B11641">
        <v>9</v>
      </c>
      <c r="C11641" s="1">
        <v>73.94</v>
      </c>
      <c r="D11641" s="2">
        <v>3.149</v>
      </c>
      <c r="E11641">
        <v>17</v>
      </c>
    </row>
    <row r="11642" spans="1:5">
      <c r="A11642">
        <v>155131</v>
      </c>
      <c r="B11642">
        <v>9</v>
      </c>
      <c r="C11642" s="1">
        <v>73.94</v>
      </c>
      <c r="D11642" s="2">
        <v>3.149</v>
      </c>
      <c r="E11642">
        <v>17</v>
      </c>
    </row>
    <row r="11643" spans="1:5">
      <c r="A11643">
        <v>155215</v>
      </c>
      <c r="B11643">
        <v>9</v>
      </c>
      <c r="C11643" s="1">
        <v>73.22</v>
      </c>
      <c r="D11643" s="2">
        <v>3.149</v>
      </c>
      <c r="E11643">
        <v>17</v>
      </c>
    </row>
    <row r="11644" spans="1:5">
      <c r="A11644">
        <v>155300</v>
      </c>
      <c r="B11644">
        <v>9</v>
      </c>
      <c r="C11644" s="1">
        <v>73.94</v>
      </c>
      <c r="D11644" s="2">
        <v>3.149</v>
      </c>
      <c r="E11644">
        <v>17</v>
      </c>
    </row>
    <row r="11645" spans="1:5">
      <c r="A11645">
        <v>155385</v>
      </c>
      <c r="B11645">
        <v>9</v>
      </c>
      <c r="C11645" s="1">
        <v>73.94</v>
      </c>
      <c r="D11645" s="2">
        <v>3.149</v>
      </c>
      <c r="E11645">
        <v>17</v>
      </c>
    </row>
    <row r="11646" spans="1:5">
      <c r="A11646">
        <v>155469</v>
      </c>
      <c r="B11646">
        <v>9</v>
      </c>
      <c r="C11646" s="1">
        <v>73.94</v>
      </c>
      <c r="D11646" s="2">
        <v>3.149</v>
      </c>
      <c r="E11646">
        <v>17</v>
      </c>
    </row>
    <row r="11647" spans="1:5">
      <c r="A11647">
        <v>155554</v>
      </c>
      <c r="B11647">
        <v>9</v>
      </c>
      <c r="C11647" s="1">
        <v>73.94</v>
      </c>
      <c r="D11647" s="2">
        <v>3.149</v>
      </c>
      <c r="E11647">
        <v>17</v>
      </c>
    </row>
    <row r="11648" spans="1:5">
      <c r="A11648">
        <v>155638</v>
      </c>
      <c r="B11648">
        <v>9</v>
      </c>
      <c r="C11648" s="1">
        <v>73.94</v>
      </c>
      <c r="D11648" s="2">
        <v>3.149</v>
      </c>
      <c r="E11648">
        <v>17</v>
      </c>
    </row>
    <row r="11649" spans="1:5">
      <c r="A11649">
        <v>155723</v>
      </c>
      <c r="B11649">
        <v>9</v>
      </c>
      <c r="C11649" s="1">
        <v>73.22</v>
      </c>
      <c r="D11649" s="2">
        <v>3.149</v>
      </c>
      <c r="E11649">
        <v>17</v>
      </c>
    </row>
    <row r="11650" spans="1:5">
      <c r="A11650">
        <v>155808</v>
      </c>
      <c r="B11650">
        <v>9</v>
      </c>
      <c r="C11650" s="1">
        <v>73.94</v>
      </c>
      <c r="D11650" s="2">
        <v>3.149</v>
      </c>
      <c r="E11650">
        <v>17</v>
      </c>
    </row>
    <row r="11651" spans="1:5">
      <c r="A11651">
        <v>155892</v>
      </c>
      <c r="B11651">
        <v>9</v>
      </c>
      <c r="C11651" s="1">
        <v>73.22</v>
      </c>
      <c r="D11651" s="2">
        <v>3.149</v>
      </c>
      <c r="E11651">
        <v>17</v>
      </c>
    </row>
    <row r="11652" spans="1:5">
      <c r="A11652">
        <v>155977</v>
      </c>
      <c r="B11652">
        <v>9</v>
      </c>
      <c r="C11652" s="1">
        <v>73.22</v>
      </c>
      <c r="D11652" s="2">
        <v>3.149</v>
      </c>
      <c r="E11652">
        <v>17</v>
      </c>
    </row>
    <row r="11653" spans="1:5">
      <c r="A11653">
        <v>156061</v>
      </c>
      <c r="B11653">
        <v>9</v>
      </c>
      <c r="C11653" s="1">
        <v>73.94</v>
      </c>
      <c r="D11653" s="2">
        <v>3.149</v>
      </c>
      <c r="E11653">
        <v>17</v>
      </c>
    </row>
    <row r="11654" spans="1:5">
      <c r="A11654">
        <v>156146</v>
      </c>
      <c r="B11654">
        <v>9</v>
      </c>
      <c r="C11654" s="1">
        <v>73.22</v>
      </c>
      <c r="D11654" s="2">
        <v>3.149</v>
      </c>
      <c r="E11654">
        <v>17</v>
      </c>
    </row>
    <row r="11655" spans="1:5">
      <c r="A11655">
        <v>156231</v>
      </c>
      <c r="B11655">
        <v>9</v>
      </c>
      <c r="C11655" s="1">
        <v>73.22</v>
      </c>
      <c r="D11655" s="2">
        <v>3.149</v>
      </c>
      <c r="E11655">
        <v>17</v>
      </c>
    </row>
    <row r="11656" spans="1:5">
      <c r="A11656">
        <v>156315</v>
      </c>
      <c r="B11656">
        <v>9</v>
      </c>
      <c r="C11656" s="1">
        <v>73.94</v>
      </c>
      <c r="D11656" s="2">
        <v>3.149</v>
      </c>
      <c r="E11656">
        <v>17</v>
      </c>
    </row>
    <row r="11657" spans="1:5">
      <c r="A11657">
        <v>156400</v>
      </c>
      <c r="B11657">
        <v>9</v>
      </c>
      <c r="C11657" s="1">
        <v>73.94</v>
      </c>
      <c r="D11657" s="2">
        <v>3.149</v>
      </c>
      <c r="E11657">
        <v>17</v>
      </c>
    </row>
    <row r="11658" spans="1:5">
      <c r="A11658">
        <v>156484</v>
      </c>
      <c r="B11658">
        <v>9</v>
      </c>
      <c r="C11658" s="1">
        <v>73.94</v>
      </c>
      <c r="D11658" s="2">
        <v>3.149</v>
      </c>
      <c r="E11658">
        <v>17</v>
      </c>
    </row>
    <row r="11659" spans="1:5">
      <c r="A11659">
        <v>156569</v>
      </c>
      <c r="B11659">
        <v>9</v>
      </c>
      <c r="C11659" s="1">
        <v>73.94</v>
      </c>
      <c r="D11659" s="2">
        <v>3.149</v>
      </c>
      <c r="E11659">
        <v>17</v>
      </c>
    </row>
    <row r="11660" spans="1:5">
      <c r="A11660">
        <v>156653</v>
      </c>
      <c r="B11660">
        <v>9</v>
      </c>
      <c r="C11660" s="1">
        <v>73.94</v>
      </c>
      <c r="D11660" s="2">
        <v>3.149</v>
      </c>
      <c r="E11660">
        <v>17</v>
      </c>
    </row>
    <row r="11661" spans="1:5">
      <c r="A11661">
        <v>156738</v>
      </c>
      <c r="B11661">
        <v>9</v>
      </c>
      <c r="C11661" s="1">
        <v>73.94</v>
      </c>
      <c r="D11661" s="2">
        <v>3.145</v>
      </c>
      <c r="E11661">
        <v>17</v>
      </c>
    </row>
    <row r="11662" spans="1:5">
      <c r="A11662">
        <v>156823</v>
      </c>
      <c r="B11662">
        <v>9</v>
      </c>
      <c r="C11662" s="1">
        <v>73.94</v>
      </c>
      <c r="D11662" s="2">
        <v>3.149</v>
      </c>
      <c r="E11662">
        <v>17</v>
      </c>
    </row>
    <row r="11663" spans="1:5">
      <c r="A11663">
        <v>156907</v>
      </c>
      <c r="B11663">
        <v>9</v>
      </c>
      <c r="C11663" s="1">
        <v>73.94</v>
      </c>
      <c r="D11663" s="2">
        <v>3.149</v>
      </c>
      <c r="E11663">
        <v>17</v>
      </c>
    </row>
    <row r="11664" spans="1:5">
      <c r="A11664">
        <v>156992</v>
      </c>
      <c r="B11664">
        <v>9</v>
      </c>
      <c r="C11664" s="1">
        <v>73.94</v>
      </c>
      <c r="D11664" s="2">
        <v>3.149</v>
      </c>
      <c r="E11664">
        <v>17</v>
      </c>
    </row>
    <row r="11665" spans="1:5">
      <c r="A11665">
        <v>157076</v>
      </c>
      <c r="B11665">
        <v>9</v>
      </c>
      <c r="C11665" s="1">
        <v>73.22</v>
      </c>
      <c r="D11665" s="2">
        <v>3.149</v>
      </c>
      <c r="E11665">
        <v>17</v>
      </c>
    </row>
    <row r="11666" spans="1:5">
      <c r="A11666">
        <v>157161</v>
      </c>
      <c r="B11666">
        <v>9</v>
      </c>
      <c r="C11666" s="1">
        <v>73.94</v>
      </c>
      <c r="D11666" s="2">
        <v>3.149</v>
      </c>
      <c r="E11666">
        <v>18</v>
      </c>
    </row>
    <row r="11667" spans="1:5">
      <c r="A11667">
        <v>157245</v>
      </c>
      <c r="B11667">
        <v>9</v>
      </c>
      <c r="C11667" s="1">
        <v>73.22</v>
      </c>
      <c r="D11667" s="2">
        <v>3.149</v>
      </c>
      <c r="E11667">
        <v>17</v>
      </c>
    </row>
    <row r="11668" spans="1:5">
      <c r="A11668">
        <v>157330</v>
      </c>
      <c r="B11668">
        <v>9</v>
      </c>
      <c r="C11668" s="1">
        <v>73.22</v>
      </c>
      <c r="D11668" s="2">
        <v>3.149</v>
      </c>
      <c r="E11668">
        <v>17</v>
      </c>
    </row>
    <row r="11669" spans="1:5">
      <c r="A11669">
        <v>157415</v>
      </c>
      <c r="B11669">
        <v>9</v>
      </c>
      <c r="C11669" s="1">
        <v>73.22</v>
      </c>
      <c r="D11669" s="2">
        <v>3.149</v>
      </c>
      <c r="E11669">
        <v>17</v>
      </c>
    </row>
    <row r="11670" spans="1:5">
      <c r="A11670">
        <v>157499</v>
      </c>
      <c r="B11670">
        <v>9</v>
      </c>
      <c r="C11670" s="1">
        <v>73.94</v>
      </c>
      <c r="D11670" s="2">
        <v>3.149</v>
      </c>
      <c r="E11670">
        <v>17</v>
      </c>
    </row>
    <row r="11671" spans="1:5">
      <c r="A11671">
        <v>157584</v>
      </c>
      <c r="B11671">
        <v>9</v>
      </c>
      <c r="C11671" s="1">
        <v>73.94</v>
      </c>
      <c r="D11671" s="2">
        <v>3.149</v>
      </c>
      <c r="E11671">
        <v>17</v>
      </c>
    </row>
    <row r="11672" spans="1:5">
      <c r="A11672">
        <v>157668</v>
      </c>
      <c r="B11672">
        <v>9</v>
      </c>
      <c r="C11672" s="1">
        <v>73.94</v>
      </c>
      <c r="D11672" s="2">
        <v>3.149</v>
      </c>
      <c r="E11672">
        <v>17</v>
      </c>
    </row>
    <row r="11673" spans="1:5">
      <c r="A11673">
        <v>157753</v>
      </c>
      <c r="B11673">
        <v>9</v>
      </c>
      <c r="C11673" s="1">
        <v>73.22</v>
      </c>
      <c r="D11673" s="2">
        <v>3.149</v>
      </c>
      <c r="E11673">
        <v>17</v>
      </c>
    </row>
    <row r="11674" spans="1:5">
      <c r="A11674">
        <v>157837</v>
      </c>
      <c r="B11674">
        <v>9</v>
      </c>
      <c r="C11674" s="1">
        <v>73.22</v>
      </c>
      <c r="D11674" s="2">
        <v>3.149</v>
      </c>
      <c r="E11674">
        <v>17</v>
      </c>
    </row>
    <row r="11675" spans="1:5">
      <c r="A11675">
        <v>157922</v>
      </c>
      <c r="B11675">
        <v>9</v>
      </c>
      <c r="C11675" s="1">
        <v>73.94</v>
      </c>
      <c r="D11675" s="2">
        <v>3.149</v>
      </c>
      <c r="E11675">
        <v>18</v>
      </c>
    </row>
    <row r="11676" spans="1:5">
      <c r="A11676">
        <v>158006</v>
      </c>
      <c r="B11676">
        <v>9</v>
      </c>
      <c r="C11676" s="1">
        <v>73.22</v>
      </c>
      <c r="D11676" s="2">
        <v>3.149</v>
      </c>
      <c r="E11676">
        <v>17</v>
      </c>
    </row>
    <row r="11677" spans="1:5">
      <c r="A11677">
        <v>158091</v>
      </c>
      <c r="B11677">
        <v>9</v>
      </c>
      <c r="C11677" s="1">
        <v>73.94</v>
      </c>
      <c r="D11677" s="2">
        <v>3.149</v>
      </c>
      <c r="E11677">
        <v>17</v>
      </c>
    </row>
    <row r="11678" spans="1:5">
      <c r="A11678">
        <v>158175</v>
      </c>
      <c r="B11678">
        <v>9</v>
      </c>
      <c r="C11678" s="1">
        <v>73.22</v>
      </c>
      <c r="D11678" s="2">
        <v>3.149</v>
      </c>
      <c r="E11678">
        <v>17</v>
      </c>
    </row>
    <row r="11679" spans="1:5">
      <c r="A11679">
        <v>158260</v>
      </c>
      <c r="B11679">
        <v>9</v>
      </c>
      <c r="C11679" s="1">
        <v>73.22</v>
      </c>
      <c r="D11679" s="2">
        <v>3.149</v>
      </c>
      <c r="E11679">
        <v>17</v>
      </c>
    </row>
    <row r="11680" spans="1:5">
      <c r="A11680">
        <v>158345</v>
      </c>
      <c r="B11680">
        <v>9</v>
      </c>
      <c r="C11680" s="1">
        <v>73.22</v>
      </c>
      <c r="D11680" s="2">
        <v>3.149</v>
      </c>
      <c r="E11680">
        <v>17</v>
      </c>
    </row>
    <row r="11681" spans="1:5">
      <c r="A11681">
        <v>158429</v>
      </c>
      <c r="B11681">
        <v>9</v>
      </c>
      <c r="C11681" s="1">
        <v>73.94</v>
      </c>
      <c r="D11681" s="2">
        <v>3.149</v>
      </c>
      <c r="E11681">
        <v>17</v>
      </c>
    </row>
    <row r="11682" spans="1:5">
      <c r="A11682">
        <v>158514</v>
      </c>
      <c r="B11682">
        <v>9</v>
      </c>
      <c r="C11682" s="1">
        <v>73.22</v>
      </c>
      <c r="D11682" s="2">
        <v>3.149</v>
      </c>
      <c r="E11682">
        <v>17</v>
      </c>
    </row>
    <row r="11683" spans="1:5">
      <c r="A11683">
        <v>158683</v>
      </c>
      <c r="B11683">
        <v>9</v>
      </c>
      <c r="C11683" s="1">
        <v>73.22</v>
      </c>
      <c r="D11683" s="2">
        <v>3.149</v>
      </c>
      <c r="E11683">
        <v>17</v>
      </c>
    </row>
    <row r="11684" spans="1:5">
      <c r="A11684">
        <v>158768</v>
      </c>
      <c r="B11684">
        <v>9</v>
      </c>
      <c r="C11684" s="1">
        <v>73.22</v>
      </c>
      <c r="D11684" s="2">
        <v>3.149</v>
      </c>
      <c r="E11684">
        <v>17</v>
      </c>
    </row>
    <row r="11685" spans="1:5">
      <c r="A11685">
        <v>158852</v>
      </c>
      <c r="B11685">
        <v>9</v>
      </c>
      <c r="C11685" s="1">
        <v>73.22</v>
      </c>
      <c r="D11685" s="2">
        <v>3.149</v>
      </c>
      <c r="E11685">
        <v>17</v>
      </c>
    </row>
    <row r="11686" spans="1:5">
      <c r="A11686">
        <v>158937</v>
      </c>
      <c r="B11686">
        <v>9</v>
      </c>
      <c r="C11686" s="1">
        <v>73.22</v>
      </c>
      <c r="D11686" s="2">
        <v>3.149</v>
      </c>
      <c r="E11686">
        <v>17</v>
      </c>
    </row>
    <row r="11687" spans="1:5">
      <c r="A11687">
        <v>159021</v>
      </c>
      <c r="B11687">
        <v>9</v>
      </c>
      <c r="C11687" s="1">
        <v>73.94</v>
      </c>
      <c r="D11687" s="2">
        <v>3.149</v>
      </c>
      <c r="E11687">
        <v>17</v>
      </c>
    </row>
    <row r="11688" spans="1:5">
      <c r="A11688">
        <v>159106</v>
      </c>
      <c r="B11688">
        <v>9</v>
      </c>
      <c r="C11688" s="1">
        <v>73.94</v>
      </c>
      <c r="D11688" s="2">
        <v>3.149</v>
      </c>
      <c r="E11688">
        <v>17</v>
      </c>
    </row>
    <row r="11689" spans="1:5">
      <c r="A11689">
        <v>159191</v>
      </c>
      <c r="B11689">
        <v>9</v>
      </c>
      <c r="C11689" s="1">
        <v>73.22</v>
      </c>
      <c r="D11689" s="2">
        <v>3.149</v>
      </c>
      <c r="E11689">
        <v>17</v>
      </c>
    </row>
    <row r="11690" spans="1:5">
      <c r="A11690">
        <v>159275</v>
      </c>
      <c r="B11690">
        <v>9</v>
      </c>
      <c r="C11690" s="1">
        <v>73.94</v>
      </c>
      <c r="D11690" s="2">
        <v>3.149</v>
      </c>
      <c r="E11690">
        <v>18</v>
      </c>
    </row>
    <row r="11691" spans="1:5">
      <c r="A11691">
        <v>159445</v>
      </c>
      <c r="B11691">
        <v>9</v>
      </c>
      <c r="C11691" s="1">
        <v>73.94</v>
      </c>
      <c r="D11691" s="2">
        <v>3.149</v>
      </c>
      <c r="E11691">
        <v>18</v>
      </c>
    </row>
    <row r="11692" spans="1:5">
      <c r="A11692">
        <v>159529</v>
      </c>
      <c r="B11692">
        <v>9</v>
      </c>
      <c r="C11692" s="1">
        <v>73.22</v>
      </c>
      <c r="D11692" s="2">
        <v>3.149</v>
      </c>
      <c r="E11692">
        <v>17</v>
      </c>
    </row>
    <row r="11693" spans="1:5">
      <c r="A11693">
        <v>159614</v>
      </c>
      <c r="B11693">
        <v>9</v>
      </c>
      <c r="C11693" s="1">
        <v>73.22</v>
      </c>
      <c r="D11693" s="2">
        <v>3.149</v>
      </c>
      <c r="E11693">
        <v>18</v>
      </c>
    </row>
    <row r="11694" spans="1:5">
      <c r="A11694">
        <v>159698</v>
      </c>
      <c r="B11694">
        <v>9</v>
      </c>
      <c r="C11694" s="1">
        <v>73.22</v>
      </c>
      <c r="D11694" s="2">
        <v>3.149</v>
      </c>
      <c r="E11694">
        <v>17</v>
      </c>
    </row>
    <row r="11695" spans="1:5">
      <c r="A11695">
        <v>159783</v>
      </c>
      <c r="B11695">
        <v>9</v>
      </c>
      <c r="C11695" s="1">
        <v>73.22</v>
      </c>
      <c r="D11695" s="2">
        <v>3.149</v>
      </c>
      <c r="E11695">
        <v>17</v>
      </c>
    </row>
    <row r="11696" spans="1:5">
      <c r="A11696">
        <v>159868</v>
      </c>
      <c r="B11696">
        <v>9</v>
      </c>
      <c r="C11696" s="1">
        <v>73.94</v>
      </c>
      <c r="D11696" s="2">
        <v>3.149</v>
      </c>
      <c r="E11696">
        <v>17</v>
      </c>
    </row>
    <row r="11697" spans="1:5">
      <c r="A11697">
        <v>159952</v>
      </c>
      <c r="B11697">
        <v>9</v>
      </c>
      <c r="C11697" s="1">
        <v>73.94</v>
      </c>
      <c r="D11697" s="2">
        <v>3.149</v>
      </c>
      <c r="E11697">
        <v>17</v>
      </c>
    </row>
    <row r="11698" spans="1:5">
      <c r="A11698">
        <v>160037</v>
      </c>
      <c r="B11698">
        <v>9</v>
      </c>
      <c r="C11698" s="1">
        <v>73.94</v>
      </c>
      <c r="D11698" s="2">
        <v>3.149</v>
      </c>
      <c r="E11698">
        <v>17</v>
      </c>
    </row>
    <row r="11699" spans="1:5">
      <c r="A11699">
        <v>160121</v>
      </c>
      <c r="B11699">
        <v>9</v>
      </c>
      <c r="C11699" s="1">
        <v>73.94</v>
      </c>
      <c r="D11699" s="2">
        <v>3.149</v>
      </c>
      <c r="E11699">
        <v>17</v>
      </c>
    </row>
    <row r="11700" spans="1:5">
      <c r="A11700">
        <v>160206</v>
      </c>
      <c r="B11700">
        <v>9</v>
      </c>
      <c r="C11700" s="1">
        <v>73.22</v>
      </c>
      <c r="D11700" s="2">
        <v>3.149</v>
      </c>
      <c r="E11700">
        <v>18</v>
      </c>
    </row>
    <row r="11701" spans="1:5">
      <c r="A11701">
        <v>160291</v>
      </c>
      <c r="B11701">
        <v>9</v>
      </c>
      <c r="C11701" s="1">
        <v>73.22</v>
      </c>
      <c r="D11701" s="2">
        <v>3.149</v>
      </c>
      <c r="E11701">
        <v>17</v>
      </c>
    </row>
    <row r="11702" spans="1:5">
      <c r="A11702">
        <v>160375</v>
      </c>
      <c r="B11702">
        <v>9</v>
      </c>
      <c r="C11702" s="1">
        <v>73.94</v>
      </c>
      <c r="D11702" s="2">
        <v>3.149</v>
      </c>
      <c r="E11702">
        <v>17</v>
      </c>
    </row>
    <row r="11703" spans="1:5">
      <c r="A11703">
        <v>160460</v>
      </c>
      <c r="B11703">
        <v>9</v>
      </c>
      <c r="C11703" s="1">
        <v>73.22</v>
      </c>
      <c r="D11703" s="2">
        <v>3.149</v>
      </c>
      <c r="E11703">
        <v>17</v>
      </c>
    </row>
    <row r="11704" spans="1:5">
      <c r="A11704">
        <v>160544</v>
      </c>
      <c r="B11704">
        <v>9</v>
      </c>
      <c r="C11704" s="1">
        <v>73.22</v>
      </c>
      <c r="D11704" s="2">
        <v>3.149</v>
      </c>
      <c r="E11704">
        <v>17</v>
      </c>
    </row>
    <row r="11705" spans="1:5">
      <c r="A11705">
        <v>160629</v>
      </c>
      <c r="B11705">
        <v>9</v>
      </c>
      <c r="C11705" s="1">
        <v>73.22</v>
      </c>
      <c r="D11705" s="2">
        <v>3.149</v>
      </c>
      <c r="E11705">
        <v>17</v>
      </c>
    </row>
    <row r="11706" spans="1:5">
      <c r="A11706">
        <v>160714</v>
      </c>
      <c r="B11706">
        <v>9</v>
      </c>
      <c r="C11706" s="1">
        <v>73.94</v>
      </c>
      <c r="D11706" s="2">
        <v>3.149</v>
      </c>
      <c r="E11706">
        <v>18</v>
      </c>
    </row>
    <row r="11707" spans="1:5">
      <c r="A11707">
        <v>160798</v>
      </c>
      <c r="B11707">
        <v>9</v>
      </c>
      <c r="C11707" s="1">
        <v>73.22</v>
      </c>
      <c r="D11707" s="2">
        <v>3.149</v>
      </c>
      <c r="E11707">
        <v>17</v>
      </c>
    </row>
    <row r="11708" spans="1:5">
      <c r="A11708">
        <v>160883</v>
      </c>
      <c r="B11708">
        <v>9</v>
      </c>
      <c r="C11708" s="1">
        <v>73.22</v>
      </c>
      <c r="D11708" s="2">
        <v>3.149</v>
      </c>
      <c r="E11708">
        <v>17</v>
      </c>
    </row>
    <row r="11709" spans="1:5">
      <c r="A11709">
        <v>160967</v>
      </c>
      <c r="B11709">
        <v>9</v>
      </c>
      <c r="C11709" s="1">
        <v>73.22</v>
      </c>
      <c r="D11709" s="2">
        <v>3.149</v>
      </c>
      <c r="E11709">
        <v>17</v>
      </c>
    </row>
    <row r="11710" spans="1:5">
      <c r="A11710">
        <v>161052</v>
      </c>
      <c r="B11710">
        <v>9</v>
      </c>
      <c r="C11710" s="1">
        <v>73.22</v>
      </c>
      <c r="D11710" s="2">
        <v>3.149</v>
      </c>
      <c r="E11710">
        <v>17</v>
      </c>
    </row>
    <row r="11711" spans="1:5">
      <c r="A11711">
        <v>161136</v>
      </c>
      <c r="B11711">
        <v>9</v>
      </c>
      <c r="C11711" s="1">
        <v>73.94</v>
      </c>
      <c r="D11711" s="2">
        <v>3.149</v>
      </c>
      <c r="E11711">
        <v>17</v>
      </c>
    </row>
    <row r="11712" spans="1:5">
      <c r="A11712">
        <v>161221</v>
      </c>
      <c r="B11712">
        <v>9</v>
      </c>
      <c r="C11712" s="1">
        <v>73.22</v>
      </c>
      <c r="D11712" s="2">
        <v>3.149</v>
      </c>
      <c r="E11712">
        <v>18</v>
      </c>
    </row>
    <row r="11713" spans="1:5">
      <c r="A11713">
        <v>161306</v>
      </c>
      <c r="B11713">
        <v>9</v>
      </c>
      <c r="C11713" s="1">
        <v>73.22</v>
      </c>
      <c r="D11713" s="2">
        <v>3.149</v>
      </c>
      <c r="E11713">
        <v>17</v>
      </c>
    </row>
    <row r="11714" spans="1:5">
      <c r="A11714">
        <v>161390</v>
      </c>
      <c r="B11714">
        <v>9</v>
      </c>
      <c r="C11714" s="1">
        <v>73.22</v>
      </c>
      <c r="D11714" s="2">
        <v>3.149</v>
      </c>
      <c r="E11714">
        <v>17</v>
      </c>
    </row>
    <row r="11715" spans="1:5">
      <c r="A11715">
        <v>161475</v>
      </c>
      <c r="B11715">
        <v>9</v>
      </c>
      <c r="C11715" s="1">
        <v>73.22</v>
      </c>
      <c r="D11715" s="2">
        <v>3.149</v>
      </c>
      <c r="E11715">
        <v>17</v>
      </c>
    </row>
    <row r="11716" spans="1:5">
      <c r="A11716">
        <v>161559</v>
      </c>
      <c r="B11716">
        <v>9</v>
      </c>
      <c r="C11716" s="1">
        <v>73.22</v>
      </c>
      <c r="D11716" s="2">
        <v>3.149</v>
      </c>
      <c r="E11716">
        <v>17</v>
      </c>
    </row>
    <row r="11717" spans="1:5">
      <c r="A11717">
        <v>161644</v>
      </c>
      <c r="B11717">
        <v>9</v>
      </c>
      <c r="C11717" s="1">
        <v>73.22</v>
      </c>
      <c r="D11717" s="2">
        <v>3.149</v>
      </c>
      <c r="E11717">
        <v>17</v>
      </c>
    </row>
    <row r="11718" spans="1:5">
      <c r="A11718">
        <v>161729</v>
      </c>
      <c r="B11718">
        <v>9</v>
      </c>
      <c r="C11718" s="1">
        <v>73.22</v>
      </c>
      <c r="D11718" s="2">
        <v>3.149</v>
      </c>
      <c r="E11718">
        <v>17</v>
      </c>
    </row>
    <row r="11719" spans="1:5">
      <c r="A11719">
        <v>161813</v>
      </c>
      <c r="B11719">
        <v>9</v>
      </c>
      <c r="C11719" s="1">
        <v>73.94</v>
      </c>
      <c r="D11719" s="2">
        <v>3.149</v>
      </c>
      <c r="E11719">
        <v>17</v>
      </c>
    </row>
    <row r="11720" spans="1:5">
      <c r="A11720">
        <v>161898</v>
      </c>
      <c r="B11720">
        <v>9</v>
      </c>
      <c r="C11720" s="1">
        <v>73.22</v>
      </c>
      <c r="D11720" s="2">
        <v>3.149</v>
      </c>
      <c r="E11720">
        <v>17</v>
      </c>
    </row>
    <row r="11721" spans="1:5">
      <c r="A11721">
        <v>161982</v>
      </c>
      <c r="B11721">
        <v>9</v>
      </c>
      <c r="C11721" s="1">
        <v>73.22</v>
      </c>
      <c r="D11721" s="2">
        <v>3.149</v>
      </c>
      <c r="E11721">
        <v>17</v>
      </c>
    </row>
    <row r="11722" spans="1:5">
      <c r="A11722">
        <v>162067</v>
      </c>
      <c r="B11722">
        <v>9</v>
      </c>
      <c r="C11722" s="1">
        <v>73.94</v>
      </c>
      <c r="D11722" s="2">
        <v>3.149</v>
      </c>
      <c r="E11722">
        <v>17</v>
      </c>
    </row>
    <row r="11723" spans="1:5">
      <c r="A11723">
        <v>162151</v>
      </c>
      <c r="B11723">
        <v>9</v>
      </c>
      <c r="C11723" s="1">
        <v>73.22</v>
      </c>
      <c r="D11723" s="2">
        <v>3.149</v>
      </c>
      <c r="E11723">
        <v>17</v>
      </c>
    </row>
    <row r="11724" spans="1:5">
      <c r="A11724">
        <v>162236</v>
      </c>
      <c r="B11724">
        <v>9</v>
      </c>
      <c r="C11724" s="1">
        <v>73.22</v>
      </c>
      <c r="D11724" s="2">
        <v>3.149</v>
      </c>
      <c r="E11724">
        <v>17</v>
      </c>
    </row>
    <row r="11725" spans="1:5">
      <c r="A11725">
        <v>162321</v>
      </c>
      <c r="B11725">
        <v>9</v>
      </c>
      <c r="C11725" s="1">
        <v>73.22</v>
      </c>
      <c r="D11725" s="2">
        <v>3.149</v>
      </c>
      <c r="E11725">
        <v>17</v>
      </c>
    </row>
    <row r="11726" spans="1:5">
      <c r="A11726">
        <v>162405</v>
      </c>
      <c r="B11726">
        <v>9</v>
      </c>
      <c r="C11726" s="1">
        <v>73.22</v>
      </c>
      <c r="D11726" s="2">
        <v>3.149</v>
      </c>
      <c r="E11726">
        <v>17</v>
      </c>
    </row>
    <row r="11727" spans="1:5">
      <c r="A11727">
        <v>162490</v>
      </c>
      <c r="B11727">
        <v>9</v>
      </c>
      <c r="C11727" s="1">
        <v>73.22</v>
      </c>
      <c r="D11727" s="2">
        <v>3.149</v>
      </c>
      <c r="E11727">
        <v>17</v>
      </c>
    </row>
    <row r="11728" spans="1:5">
      <c r="A11728">
        <v>162574</v>
      </c>
      <c r="B11728">
        <v>9</v>
      </c>
      <c r="C11728" s="1">
        <v>73.22</v>
      </c>
      <c r="D11728" s="2">
        <v>3.149</v>
      </c>
      <c r="E11728">
        <v>17</v>
      </c>
    </row>
    <row r="11729" spans="1:5">
      <c r="A11729">
        <v>162659</v>
      </c>
      <c r="B11729">
        <v>9</v>
      </c>
      <c r="C11729" s="1">
        <v>73.22</v>
      </c>
      <c r="D11729" s="2">
        <v>3.149</v>
      </c>
      <c r="E11729">
        <v>17</v>
      </c>
    </row>
    <row r="11730" spans="1:5">
      <c r="A11730">
        <v>162744</v>
      </c>
      <c r="B11730">
        <v>9</v>
      </c>
      <c r="C11730" s="1">
        <v>73.22</v>
      </c>
      <c r="D11730" s="2">
        <v>3.149</v>
      </c>
      <c r="E11730">
        <v>17</v>
      </c>
    </row>
    <row r="11731" spans="1:5">
      <c r="A11731">
        <v>162828</v>
      </c>
      <c r="B11731">
        <v>9</v>
      </c>
      <c r="C11731" s="1">
        <v>73.22</v>
      </c>
      <c r="D11731" s="2">
        <v>3.149</v>
      </c>
      <c r="E11731">
        <v>17</v>
      </c>
    </row>
    <row r="11732" spans="1:5">
      <c r="A11732">
        <v>162913</v>
      </c>
      <c r="B11732">
        <v>9</v>
      </c>
      <c r="C11732" s="1">
        <v>73.22</v>
      </c>
      <c r="D11732" s="2">
        <v>3.149</v>
      </c>
      <c r="E11732">
        <v>17</v>
      </c>
    </row>
    <row r="11733" spans="1:5">
      <c r="A11733">
        <v>162998</v>
      </c>
      <c r="B11733">
        <v>9</v>
      </c>
      <c r="C11733" s="1">
        <v>73.22</v>
      </c>
      <c r="D11733" s="2">
        <v>3.149</v>
      </c>
      <c r="E11733">
        <v>17</v>
      </c>
    </row>
    <row r="11734" spans="1:5">
      <c r="A11734">
        <v>163082</v>
      </c>
      <c r="B11734">
        <v>9</v>
      </c>
      <c r="C11734" s="1">
        <v>73.22</v>
      </c>
      <c r="D11734" s="2">
        <v>3.149</v>
      </c>
      <c r="E11734">
        <v>17</v>
      </c>
    </row>
    <row r="11735" spans="1:5">
      <c r="A11735">
        <v>163167</v>
      </c>
      <c r="B11735">
        <v>9</v>
      </c>
      <c r="C11735" s="1">
        <v>73.22</v>
      </c>
      <c r="D11735" s="2">
        <v>3.149</v>
      </c>
      <c r="E11735">
        <v>17</v>
      </c>
    </row>
    <row r="11736" spans="1:5">
      <c r="A11736">
        <v>163251</v>
      </c>
      <c r="B11736">
        <v>9</v>
      </c>
      <c r="C11736" s="1">
        <v>73.22</v>
      </c>
      <c r="D11736" s="2">
        <v>3.149</v>
      </c>
      <c r="E11736">
        <v>17</v>
      </c>
    </row>
    <row r="11737" spans="1:5">
      <c r="A11737">
        <v>163336</v>
      </c>
      <c r="B11737">
        <v>9</v>
      </c>
      <c r="C11737" s="1">
        <v>73.22</v>
      </c>
      <c r="D11737" s="2">
        <v>3.149</v>
      </c>
      <c r="E11737">
        <v>17</v>
      </c>
    </row>
    <row r="11738" spans="1:5">
      <c r="A11738">
        <v>163421</v>
      </c>
      <c r="B11738">
        <v>9</v>
      </c>
      <c r="C11738" s="1">
        <v>73.22</v>
      </c>
      <c r="D11738" s="2">
        <v>3.149</v>
      </c>
      <c r="E11738">
        <v>17</v>
      </c>
    </row>
    <row r="11739" spans="1:5">
      <c r="A11739">
        <v>163505</v>
      </c>
      <c r="B11739">
        <v>9</v>
      </c>
      <c r="C11739" s="1">
        <v>73.94</v>
      </c>
      <c r="D11739" s="2">
        <v>3.149</v>
      </c>
      <c r="E11739">
        <v>17</v>
      </c>
    </row>
    <row r="11740" spans="1:5">
      <c r="A11740">
        <v>163590</v>
      </c>
      <c r="B11740">
        <v>9</v>
      </c>
      <c r="C11740" s="1">
        <v>73.22</v>
      </c>
      <c r="D11740" s="2">
        <v>3.149</v>
      </c>
      <c r="E11740">
        <v>18</v>
      </c>
    </row>
    <row r="11741" spans="1:5">
      <c r="A11741">
        <v>163675</v>
      </c>
      <c r="B11741">
        <v>9</v>
      </c>
      <c r="C11741" s="1">
        <v>73.22</v>
      </c>
      <c r="D11741" s="2">
        <v>3.149</v>
      </c>
      <c r="E11741">
        <v>17</v>
      </c>
    </row>
    <row r="11742" spans="1:5">
      <c r="A11742">
        <v>163759</v>
      </c>
      <c r="B11742">
        <v>9</v>
      </c>
      <c r="C11742" s="1">
        <v>73.22</v>
      </c>
      <c r="D11742" s="2">
        <v>3.149</v>
      </c>
      <c r="E11742">
        <v>18</v>
      </c>
    </row>
    <row r="11743" spans="1:5">
      <c r="A11743">
        <v>163844</v>
      </c>
      <c r="B11743">
        <v>9</v>
      </c>
      <c r="C11743" s="1">
        <v>73.22</v>
      </c>
      <c r="D11743" s="2">
        <v>3.149</v>
      </c>
      <c r="E11743">
        <v>17</v>
      </c>
    </row>
    <row r="11744" spans="1:5">
      <c r="A11744">
        <v>163928</v>
      </c>
      <c r="B11744">
        <v>9</v>
      </c>
      <c r="C11744" s="1">
        <v>73.22</v>
      </c>
      <c r="D11744" s="2">
        <v>3.149</v>
      </c>
      <c r="E11744">
        <v>17</v>
      </c>
    </row>
    <row r="11745" spans="1:5">
      <c r="A11745">
        <v>164013</v>
      </c>
      <c r="B11745">
        <v>9</v>
      </c>
      <c r="C11745" s="1">
        <v>73.22</v>
      </c>
      <c r="D11745" s="2">
        <v>3.149</v>
      </c>
      <c r="E11745">
        <v>17</v>
      </c>
    </row>
    <row r="11746" spans="1:5">
      <c r="A11746">
        <v>164097</v>
      </c>
      <c r="B11746">
        <v>9</v>
      </c>
      <c r="C11746" s="1">
        <v>73.22</v>
      </c>
      <c r="D11746" s="2">
        <v>3.149</v>
      </c>
      <c r="E11746">
        <v>18</v>
      </c>
    </row>
    <row r="11747" spans="1:5">
      <c r="A11747">
        <v>164182</v>
      </c>
      <c r="B11747">
        <v>9</v>
      </c>
      <c r="C11747" s="1">
        <v>72.5</v>
      </c>
      <c r="D11747" s="2">
        <v>3.149</v>
      </c>
      <c r="E11747">
        <v>17</v>
      </c>
    </row>
    <row r="11748" spans="1:5">
      <c r="A11748">
        <v>164267</v>
      </c>
      <c r="B11748">
        <v>9</v>
      </c>
      <c r="C11748" s="1">
        <v>73.22</v>
      </c>
      <c r="D11748" s="2">
        <v>3.149</v>
      </c>
      <c r="E11748">
        <v>17</v>
      </c>
    </row>
    <row r="11749" spans="1:5">
      <c r="A11749">
        <v>164351</v>
      </c>
      <c r="B11749">
        <v>9</v>
      </c>
      <c r="C11749" s="1">
        <v>73.22</v>
      </c>
      <c r="D11749" s="2">
        <v>3.149</v>
      </c>
      <c r="E11749">
        <v>17</v>
      </c>
    </row>
    <row r="11750" spans="1:5">
      <c r="A11750">
        <v>164436</v>
      </c>
      <c r="B11750">
        <v>9</v>
      </c>
      <c r="C11750" s="1">
        <v>73.22</v>
      </c>
      <c r="D11750" s="2">
        <v>3.149</v>
      </c>
      <c r="E11750">
        <v>18</v>
      </c>
    </row>
    <row r="11751" spans="1:5">
      <c r="A11751">
        <v>164520</v>
      </c>
      <c r="B11751">
        <v>9</v>
      </c>
      <c r="C11751" s="1">
        <v>73.22</v>
      </c>
      <c r="D11751" s="2">
        <v>3.149</v>
      </c>
      <c r="E11751">
        <v>17</v>
      </c>
    </row>
    <row r="11752" spans="1:5">
      <c r="A11752">
        <v>164605</v>
      </c>
      <c r="B11752">
        <v>9</v>
      </c>
      <c r="C11752" s="1">
        <v>73.22</v>
      </c>
      <c r="D11752" s="2">
        <v>3.149</v>
      </c>
      <c r="E11752">
        <v>18</v>
      </c>
    </row>
    <row r="11753" spans="1:5">
      <c r="A11753">
        <v>164690</v>
      </c>
      <c r="B11753">
        <v>9</v>
      </c>
      <c r="C11753" s="1">
        <v>73.22</v>
      </c>
      <c r="D11753" s="2">
        <v>3.149</v>
      </c>
      <c r="E11753">
        <v>18</v>
      </c>
    </row>
    <row r="11754" spans="1:5">
      <c r="A11754">
        <v>164774</v>
      </c>
      <c r="B11754">
        <v>9</v>
      </c>
      <c r="C11754" s="1">
        <v>73.22</v>
      </c>
      <c r="D11754" s="2">
        <v>3.149</v>
      </c>
      <c r="E11754">
        <v>17</v>
      </c>
    </row>
    <row r="11755" spans="1:5">
      <c r="A11755">
        <v>164859</v>
      </c>
      <c r="B11755">
        <v>9</v>
      </c>
      <c r="C11755" s="1">
        <v>73.22</v>
      </c>
      <c r="D11755" s="2">
        <v>3.149</v>
      </c>
      <c r="E11755">
        <v>18</v>
      </c>
    </row>
    <row r="11756" spans="1:5">
      <c r="A11756">
        <v>164944</v>
      </c>
      <c r="B11756">
        <v>9</v>
      </c>
      <c r="C11756" s="1">
        <v>72.5</v>
      </c>
      <c r="D11756" s="2">
        <v>3.145</v>
      </c>
      <c r="E11756">
        <v>17</v>
      </c>
    </row>
    <row r="11757" spans="1:5">
      <c r="A11757">
        <v>165028</v>
      </c>
      <c r="B11757">
        <v>9</v>
      </c>
      <c r="C11757" s="1">
        <v>73.22</v>
      </c>
      <c r="D11757" s="2">
        <v>3.149</v>
      </c>
      <c r="E11757">
        <v>17</v>
      </c>
    </row>
    <row r="11758" spans="1:5">
      <c r="A11758">
        <v>165113</v>
      </c>
      <c r="B11758">
        <v>9</v>
      </c>
      <c r="C11758" s="1">
        <v>73.22</v>
      </c>
      <c r="D11758" s="2">
        <v>3.149</v>
      </c>
      <c r="E11758">
        <v>17</v>
      </c>
    </row>
    <row r="11759" spans="1:5">
      <c r="A11759">
        <v>165198</v>
      </c>
      <c r="B11759">
        <v>9</v>
      </c>
      <c r="C11759" s="1">
        <v>73.22</v>
      </c>
      <c r="D11759" s="2">
        <v>3.149</v>
      </c>
      <c r="E11759">
        <v>18</v>
      </c>
    </row>
    <row r="11760" spans="1:5">
      <c r="A11760">
        <v>165282</v>
      </c>
      <c r="B11760">
        <v>9</v>
      </c>
      <c r="C11760" s="1">
        <v>73.22</v>
      </c>
      <c r="D11760" s="2">
        <v>3.149</v>
      </c>
      <c r="E11760">
        <v>17</v>
      </c>
    </row>
    <row r="11761" spans="1:5">
      <c r="A11761">
        <v>165367</v>
      </c>
      <c r="B11761">
        <v>9</v>
      </c>
      <c r="C11761" s="1">
        <v>73.22</v>
      </c>
      <c r="D11761" s="2">
        <v>3.149</v>
      </c>
      <c r="E11761">
        <v>17</v>
      </c>
    </row>
    <row r="11762" spans="1:5">
      <c r="A11762">
        <v>165451</v>
      </c>
      <c r="B11762">
        <v>9</v>
      </c>
      <c r="C11762" s="1">
        <v>73.22</v>
      </c>
      <c r="D11762" s="2">
        <v>3.149</v>
      </c>
      <c r="E11762">
        <v>17</v>
      </c>
    </row>
    <row r="11763" spans="1:5">
      <c r="A11763">
        <v>165536</v>
      </c>
      <c r="B11763">
        <v>9</v>
      </c>
      <c r="C11763" s="1">
        <v>73.22</v>
      </c>
      <c r="D11763" s="2">
        <v>3.149</v>
      </c>
      <c r="E11763">
        <v>17</v>
      </c>
    </row>
    <row r="11764" spans="1:5">
      <c r="A11764">
        <v>165621</v>
      </c>
      <c r="B11764">
        <v>9</v>
      </c>
      <c r="C11764" s="1">
        <v>73.22</v>
      </c>
      <c r="D11764" s="2">
        <v>3.149</v>
      </c>
      <c r="E11764">
        <v>18</v>
      </c>
    </row>
    <row r="11765" spans="1:5">
      <c r="A11765">
        <v>165705</v>
      </c>
      <c r="B11765">
        <v>9</v>
      </c>
      <c r="C11765" s="1">
        <v>73.22</v>
      </c>
      <c r="D11765" s="2">
        <v>3.149</v>
      </c>
      <c r="E11765">
        <v>18</v>
      </c>
    </row>
    <row r="11766" spans="1:5">
      <c r="A11766">
        <v>165790</v>
      </c>
      <c r="B11766">
        <v>9</v>
      </c>
      <c r="C11766" s="1">
        <v>73.22</v>
      </c>
      <c r="D11766" s="2">
        <v>3.149</v>
      </c>
      <c r="E11766">
        <v>17</v>
      </c>
    </row>
    <row r="11767" spans="1:5">
      <c r="A11767">
        <v>165874</v>
      </c>
      <c r="B11767">
        <v>9</v>
      </c>
      <c r="C11767" s="1">
        <v>73.22</v>
      </c>
      <c r="D11767" s="2">
        <v>3.149</v>
      </c>
      <c r="E11767">
        <v>18</v>
      </c>
    </row>
    <row r="11768" spans="1:5">
      <c r="A11768">
        <v>165959</v>
      </c>
      <c r="B11768">
        <v>9</v>
      </c>
      <c r="C11768" s="1">
        <v>73.22</v>
      </c>
      <c r="D11768" s="2">
        <v>3.149</v>
      </c>
      <c r="E11768">
        <v>18</v>
      </c>
    </row>
    <row r="11769" spans="1:5">
      <c r="A11769">
        <v>166043</v>
      </c>
      <c r="B11769">
        <v>9</v>
      </c>
      <c r="C11769" s="1">
        <v>73.22</v>
      </c>
      <c r="D11769" s="2">
        <v>3.149</v>
      </c>
      <c r="E11769">
        <v>18</v>
      </c>
    </row>
    <row r="11770" spans="1:5">
      <c r="A11770">
        <v>166128</v>
      </c>
      <c r="B11770">
        <v>9</v>
      </c>
      <c r="C11770" s="1">
        <v>73.22</v>
      </c>
      <c r="D11770" s="2">
        <v>3.149</v>
      </c>
      <c r="E11770">
        <v>17</v>
      </c>
    </row>
    <row r="11771" spans="1:5">
      <c r="A11771">
        <v>166212</v>
      </c>
      <c r="B11771">
        <v>9</v>
      </c>
      <c r="C11771" s="1">
        <v>73.22</v>
      </c>
      <c r="D11771" s="2">
        <v>3.149</v>
      </c>
      <c r="E11771">
        <v>18</v>
      </c>
    </row>
    <row r="11772" spans="1:5">
      <c r="A11772">
        <v>166297</v>
      </c>
      <c r="B11772">
        <v>9</v>
      </c>
      <c r="C11772" s="1">
        <v>73.22</v>
      </c>
      <c r="D11772" s="2">
        <v>3.149</v>
      </c>
      <c r="E11772">
        <v>18</v>
      </c>
    </row>
    <row r="11773" spans="1:5">
      <c r="A11773">
        <v>166381</v>
      </c>
      <c r="B11773">
        <v>9</v>
      </c>
      <c r="C11773" s="1">
        <v>73.22</v>
      </c>
      <c r="D11773" s="2">
        <v>3.149</v>
      </c>
      <c r="E11773">
        <v>17</v>
      </c>
    </row>
    <row r="11774" spans="1:5">
      <c r="A11774">
        <v>166466</v>
      </c>
      <c r="B11774">
        <v>9</v>
      </c>
      <c r="C11774" s="1">
        <v>73.22</v>
      </c>
      <c r="D11774" s="2">
        <v>3.149</v>
      </c>
      <c r="E11774">
        <v>17</v>
      </c>
    </row>
    <row r="11775" spans="1:5">
      <c r="A11775">
        <v>166551</v>
      </c>
      <c r="B11775">
        <v>9</v>
      </c>
      <c r="C11775" s="1">
        <v>73.22</v>
      </c>
      <c r="D11775" s="2">
        <v>3.149</v>
      </c>
      <c r="E11775">
        <v>18</v>
      </c>
    </row>
    <row r="11776" spans="1:5">
      <c r="A11776">
        <v>166635</v>
      </c>
      <c r="B11776">
        <v>9</v>
      </c>
      <c r="C11776" s="1">
        <v>73.22</v>
      </c>
      <c r="D11776" s="2">
        <v>3.149</v>
      </c>
      <c r="E11776">
        <v>17</v>
      </c>
    </row>
    <row r="11777" spans="1:5">
      <c r="A11777">
        <v>166720</v>
      </c>
      <c r="B11777">
        <v>9</v>
      </c>
      <c r="C11777" s="1">
        <v>73.22</v>
      </c>
      <c r="D11777" s="2">
        <v>3.149</v>
      </c>
      <c r="E11777">
        <v>18</v>
      </c>
    </row>
    <row r="11778" spans="1:5">
      <c r="A11778">
        <v>166805</v>
      </c>
      <c r="B11778">
        <v>9</v>
      </c>
      <c r="C11778" s="1">
        <v>73.22</v>
      </c>
      <c r="D11778" s="2">
        <v>3.149</v>
      </c>
      <c r="E11778">
        <v>18</v>
      </c>
    </row>
    <row r="11779" spans="1:5">
      <c r="A11779">
        <v>166889</v>
      </c>
      <c r="B11779">
        <v>9</v>
      </c>
      <c r="C11779" s="1">
        <v>73.22</v>
      </c>
      <c r="D11779" s="2">
        <v>3.149</v>
      </c>
      <c r="E11779">
        <v>17</v>
      </c>
    </row>
    <row r="11780" spans="1:5">
      <c r="A11780">
        <v>166974</v>
      </c>
      <c r="B11780">
        <v>9</v>
      </c>
      <c r="C11780" s="1">
        <v>73.22</v>
      </c>
      <c r="D11780" s="2">
        <v>3.149</v>
      </c>
      <c r="E11780">
        <v>17</v>
      </c>
    </row>
    <row r="11781" spans="1:5">
      <c r="A11781">
        <v>167058</v>
      </c>
      <c r="B11781">
        <v>9</v>
      </c>
      <c r="C11781" s="1">
        <v>73.22</v>
      </c>
      <c r="D11781" s="2">
        <v>3.149</v>
      </c>
      <c r="E11781">
        <v>18</v>
      </c>
    </row>
    <row r="11782" spans="1:5">
      <c r="A11782">
        <v>167143</v>
      </c>
      <c r="B11782">
        <v>9</v>
      </c>
      <c r="C11782" s="1">
        <v>73.22</v>
      </c>
      <c r="D11782" s="2">
        <v>3.149</v>
      </c>
      <c r="E11782">
        <v>17</v>
      </c>
    </row>
    <row r="11783" spans="1:5">
      <c r="A11783">
        <v>167228</v>
      </c>
      <c r="B11783">
        <v>9</v>
      </c>
      <c r="C11783" s="1">
        <v>73.22</v>
      </c>
      <c r="D11783" s="2">
        <v>3.149</v>
      </c>
      <c r="E11783">
        <v>17</v>
      </c>
    </row>
    <row r="11784" spans="1:5">
      <c r="A11784">
        <v>167312</v>
      </c>
      <c r="B11784">
        <v>9</v>
      </c>
      <c r="C11784" s="1">
        <v>72.5</v>
      </c>
      <c r="D11784" s="2">
        <v>3.149</v>
      </c>
      <c r="E11784">
        <v>17</v>
      </c>
    </row>
    <row r="11785" spans="1:5">
      <c r="A11785">
        <v>167397</v>
      </c>
      <c r="B11785">
        <v>9</v>
      </c>
      <c r="C11785" s="1">
        <v>73.22</v>
      </c>
      <c r="D11785" s="2">
        <v>3.149</v>
      </c>
      <c r="E11785">
        <v>18</v>
      </c>
    </row>
    <row r="11786" spans="1:5">
      <c r="A11786">
        <v>167481</v>
      </c>
      <c r="B11786">
        <v>9</v>
      </c>
      <c r="C11786" s="1">
        <v>73.22</v>
      </c>
      <c r="D11786" s="2">
        <v>3.145</v>
      </c>
      <c r="E11786">
        <v>18</v>
      </c>
    </row>
    <row r="11787" spans="1:5">
      <c r="A11787">
        <v>167566</v>
      </c>
      <c r="B11787">
        <v>9</v>
      </c>
      <c r="C11787" s="1">
        <v>73.22</v>
      </c>
      <c r="D11787" s="2">
        <v>3.149</v>
      </c>
      <c r="E11787">
        <v>18</v>
      </c>
    </row>
    <row r="11788" spans="1:5">
      <c r="A11788">
        <v>167650</v>
      </c>
      <c r="B11788">
        <v>9</v>
      </c>
      <c r="C11788" s="1">
        <v>72.5</v>
      </c>
      <c r="D11788" s="2">
        <v>3.149</v>
      </c>
      <c r="E11788">
        <v>18</v>
      </c>
    </row>
    <row r="11789" spans="1:5">
      <c r="A11789">
        <v>167735</v>
      </c>
      <c r="B11789">
        <v>9</v>
      </c>
      <c r="C11789" s="1">
        <v>72.5</v>
      </c>
      <c r="D11789" s="2">
        <v>3.149</v>
      </c>
      <c r="E11789">
        <v>18</v>
      </c>
    </row>
    <row r="11790" spans="1:5">
      <c r="A11790">
        <v>167820</v>
      </c>
      <c r="B11790">
        <v>9</v>
      </c>
      <c r="C11790" s="1">
        <v>72.5</v>
      </c>
      <c r="D11790" s="2">
        <v>3.149</v>
      </c>
      <c r="E11790">
        <v>17</v>
      </c>
    </row>
    <row r="11791" spans="1:5">
      <c r="A11791">
        <v>167904</v>
      </c>
      <c r="B11791">
        <v>9</v>
      </c>
      <c r="C11791" s="1">
        <v>72.5</v>
      </c>
      <c r="D11791" s="2">
        <v>3.149</v>
      </c>
      <c r="E11791">
        <v>17</v>
      </c>
    </row>
    <row r="11792" spans="1:5">
      <c r="A11792">
        <v>167989</v>
      </c>
      <c r="B11792">
        <v>9</v>
      </c>
      <c r="C11792" s="1">
        <v>73.22</v>
      </c>
      <c r="D11792" s="2">
        <v>3.149</v>
      </c>
      <c r="E11792">
        <v>18</v>
      </c>
    </row>
    <row r="11793" spans="1:5">
      <c r="A11793">
        <v>168073</v>
      </c>
      <c r="B11793">
        <v>9</v>
      </c>
      <c r="C11793" s="1">
        <v>73.22</v>
      </c>
      <c r="D11793" s="2">
        <v>3.149</v>
      </c>
      <c r="E11793">
        <v>18</v>
      </c>
    </row>
    <row r="11794" spans="1:5">
      <c r="A11794">
        <v>168158</v>
      </c>
      <c r="B11794">
        <v>9</v>
      </c>
      <c r="C11794" s="1">
        <v>73.22</v>
      </c>
      <c r="D11794" s="2">
        <v>3.149</v>
      </c>
      <c r="E11794">
        <v>17</v>
      </c>
    </row>
    <row r="11795" spans="1:5">
      <c r="A11795">
        <v>168242</v>
      </c>
      <c r="B11795">
        <v>9</v>
      </c>
      <c r="C11795" s="1">
        <v>73.22</v>
      </c>
      <c r="D11795" s="2">
        <v>3.149</v>
      </c>
      <c r="E11795">
        <v>17</v>
      </c>
    </row>
    <row r="11796" spans="1:5">
      <c r="A11796">
        <v>168327</v>
      </c>
      <c r="B11796">
        <v>9</v>
      </c>
      <c r="C11796" s="1">
        <v>73.22</v>
      </c>
      <c r="D11796" s="2">
        <v>3.149</v>
      </c>
      <c r="E11796">
        <v>17</v>
      </c>
    </row>
    <row r="11797" spans="1:5">
      <c r="A11797">
        <v>168412</v>
      </c>
      <c r="B11797">
        <v>9</v>
      </c>
      <c r="C11797" s="1">
        <v>73.22</v>
      </c>
      <c r="D11797" s="2">
        <v>3.149</v>
      </c>
      <c r="E11797">
        <v>17</v>
      </c>
    </row>
    <row r="11798" spans="1:5">
      <c r="A11798">
        <v>168496</v>
      </c>
      <c r="B11798">
        <v>9</v>
      </c>
      <c r="C11798" s="1">
        <v>72.5</v>
      </c>
      <c r="D11798" s="2">
        <v>3.149</v>
      </c>
      <c r="E11798">
        <v>17</v>
      </c>
    </row>
    <row r="11799" spans="1:5">
      <c r="A11799">
        <v>168581</v>
      </c>
      <c r="B11799">
        <v>9</v>
      </c>
      <c r="C11799" s="1">
        <v>72.5</v>
      </c>
      <c r="D11799" s="2">
        <v>3.149</v>
      </c>
      <c r="E11799">
        <v>17</v>
      </c>
    </row>
    <row r="11800" spans="1:5">
      <c r="A11800">
        <v>168665</v>
      </c>
      <c r="B11800">
        <v>9</v>
      </c>
      <c r="C11800" s="1">
        <v>73.22</v>
      </c>
      <c r="D11800" s="2">
        <v>3.149</v>
      </c>
      <c r="E11800">
        <v>17</v>
      </c>
    </row>
    <row r="11801" spans="1:5">
      <c r="A11801">
        <v>168750</v>
      </c>
      <c r="B11801">
        <v>9</v>
      </c>
      <c r="C11801" s="1">
        <v>73.22</v>
      </c>
      <c r="D11801" s="2">
        <v>3.149</v>
      </c>
      <c r="E11801">
        <v>18</v>
      </c>
    </row>
    <row r="11802" spans="1:5">
      <c r="A11802">
        <v>168834</v>
      </c>
      <c r="B11802">
        <v>9</v>
      </c>
      <c r="C11802" s="1">
        <v>73.22</v>
      </c>
      <c r="D11802" s="2">
        <v>3.149</v>
      </c>
      <c r="E11802">
        <v>17</v>
      </c>
    </row>
    <row r="11803" spans="1:5">
      <c r="A11803">
        <v>168919</v>
      </c>
      <c r="B11803">
        <v>9</v>
      </c>
      <c r="C11803" s="1">
        <v>73.22</v>
      </c>
      <c r="D11803" s="2">
        <v>3.149</v>
      </c>
      <c r="E11803">
        <v>18</v>
      </c>
    </row>
    <row r="11804" spans="1:5">
      <c r="A11804">
        <v>169004</v>
      </c>
      <c r="B11804">
        <v>9</v>
      </c>
      <c r="C11804" s="1">
        <v>72.5</v>
      </c>
      <c r="D11804" s="2">
        <v>3.149</v>
      </c>
      <c r="E11804">
        <v>17</v>
      </c>
    </row>
    <row r="11805" spans="1:5">
      <c r="A11805">
        <v>169088</v>
      </c>
      <c r="B11805">
        <v>9</v>
      </c>
      <c r="C11805" s="1">
        <v>73.22</v>
      </c>
      <c r="D11805" s="2">
        <v>3.149</v>
      </c>
      <c r="E11805">
        <v>17</v>
      </c>
    </row>
    <row r="11806" spans="1:5">
      <c r="A11806">
        <v>169173</v>
      </c>
      <c r="B11806">
        <v>9</v>
      </c>
      <c r="C11806" s="1">
        <v>72.5</v>
      </c>
      <c r="D11806" s="2">
        <v>3.149</v>
      </c>
      <c r="E11806">
        <v>18</v>
      </c>
    </row>
    <row r="11807" spans="1:5">
      <c r="A11807">
        <v>169258</v>
      </c>
      <c r="B11807">
        <v>9</v>
      </c>
      <c r="C11807" s="1">
        <v>73.22</v>
      </c>
      <c r="D11807" s="2">
        <v>3.149</v>
      </c>
      <c r="E11807">
        <v>17</v>
      </c>
    </row>
    <row r="11808" spans="1:5">
      <c r="A11808">
        <v>169342</v>
      </c>
      <c r="B11808">
        <v>9</v>
      </c>
      <c r="C11808" s="1">
        <v>73.22</v>
      </c>
      <c r="D11808" s="2">
        <v>3.149</v>
      </c>
      <c r="E11808">
        <v>17</v>
      </c>
    </row>
    <row r="11809" spans="1:5">
      <c r="A11809">
        <v>169427</v>
      </c>
      <c r="B11809">
        <v>9</v>
      </c>
      <c r="C11809" s="1">
        <v>72.5</v>
      </c>
      <c r="D11809" s="2">
        <v>3.149</v>
      </c>
      <c r="E11809">
        <v>18</v>
      </c>
    </row>
    <row r="11810" spans="1:5">
      <c r="A11810">
        <v>169511</v>
      </c>
      <c r="B11810">
        <v>9</v>
      </c>
      <c r="C11810" s="1">
        <v>73.22</v>
      </c>
      <c r="D11810" s="2">
        <v>3.149</v>
      </c>
      <c r="E11810">
        <v>17</v>
      </c>
    </row>
    <row r="11811" spans="1:5">
      <c r="A11811">
        <v>169596</v>
      </c>
      <c r="B11811">
        <v>9</v>
      </c>
      <c r="C11811" s="1">
        <v>72.5</v>
      </c>
      <c r="D11811" s="2">
        <v>3.149</v>
      </c>
      <c r="E11811">
        <v>18</v>
      </c>
    </row>
    <row r="11812" spans="1:5">
      <c r="A11812">
        <v>169681</v>
      </c>
      <c r="B11812">
        <v>9</v>
      </c>
      <c r="C11812" s="1">
        <v>72.5</v>
      </c>
      <c r="D11812" s="2">
        <v>3.149</v>
      </c>
      <c r="E11812">
        <v>18</v>
      </c>
    </row>
    <row r="11813" spans="1:5">
      <c r="A11813">
        <v>169765</v>
      </c>
      <c r="B11813">
        <v>9</v>
      </c>
      <c r="C11813" s="1">
        <v>73.22</v>
      </c>
      <c r="D11813" s="2">
        <v>3.149</v>
      </c>
      <c r="E11813">
        <v>17</v>
      </c>
    </row>
    <row r="11814" spans="1:5">
      <c r="A11814">
        <v>169850</v>
      </c>
      <c r="B11814">
        <v>9</v>
      </c>
      <c r="C11814" s="1">
        <v>73.22</v>
      </c>
      <c r="D11814" s="2">
        <v>3.149</v>
      </c>
      <c r="E11814">
        <v>18</v>
      </c>
    </row>
    <row r="11815" spans="1:5">
      <c r="A11815">
        <v>169934</v>
      </c>
      <c r="B11815">
        <v>9</v>
      </c>
      <c r="C11815" s="1">
        <v>73.22</v>
      </c>
      <c r="D11815" s="2">
        <v>3.149</v>
      </c>
      <c r="E11815">
        <v>17</v>
      </c>
    </row>
    <row r="11816" spans="1:5">
      <c r="A11816">
        <v>170019</v>
      </c>
      <c r="B11816">
        <v>9</v>
      </c>
      <c r="C11816" s="1">
        <v>73.22</v>
      </c>
      <c r="D11816" s="2">
        <v>3.149</v>
      </c>
      <c r="E11816">
        <v>18</v>
      </c>
    </row>
    <row r="11817" spans="1:5">
      <c r="A11817">
        <v>170104</v>
      </c>
      <c r="B11817">
        <v>9</v>
      </c>
      <c r="C11817" s="1">
        <v>73.22</v>
      </c>
      <c r="D11817" s="2">
        <v>3.149</v>
      </c>
      <c r="E11817">
        <v>18</v>
      </c>
    </row>
    <row r="11818" spans="1:5">
      <c r="A11818">
        <v>170188</v>
      </c>
      <c r="B11818">
        <v>9</v>
      </c>
      <c r="C11818" s="1">
        <v>72.5</v>
      </c>
      <c r="D11818" s="2">
        <v>3.149</v>
      </c>
      <c r="E11818">
        <v>18</v>
      </c>
    </row>
    <row r="11819" spans="1:5">
      <c r="A11819">
        <v>170273</v>
      </c>
      <c r="B11819">
        <v>9</v>
      </c>
      <c r="C11819" s="1">
        <v>72.5</v>
      </c>
      <c r="D11819" s="2">
        <v>3.149</v>
      </c>
      <c r="E11819">
        <v>18</v>
      </c>
    </row>
    <row r="11820" spans="1:5">
      <c r="A11820">
        <v>170357</v>
      </c>
      <c r="B11820">
        <v>9</v>
      </c>
      <c r="C11820" s="1">
        <v>73.22</v>
      </c>
      <c r="D11820" s="2">
        <v>3.149</v>
      </c>
      <c r="E11820">
        <v>18</v>
      </c>
    </row>
    <row r="11821" spans="1:5">
      <c r="A11821">
        <v>170442</v>
      </c>
      <c r="B11821">
        <v>9</v>
      </c>
      <c r="C11821" s="1">
        <v>72.5</v>
      </c>
      <c r="D11821" s="2">
        <v>3.149</v>
      </c>
      <c r="E11821">
        <v>18</v>
      </c>
    </row>
    <row r="11822" spans="1:5">
      <c r="A11822">
        <v>170526</v>
      </c>
      <c r="B11822">
        <v>9</v>
      </c>
      <c r="C11822" s="1">
        <v>72.5</v>
      </c>
      <c r="D11822" s="2">
        <v>3.149</v>
      </c>
      <c r="E11822">
        <v>18</v>
      </c>
    </row>
    <row r="11823" spans="1:5">
      <c r="A11823">
        <v>170611</v>
      </c>
      <c r="B11823">
        <v>9</v>
      </c>
      <c r="C11823" s="1">
        <v>72.5</v>
      </c>
      <c r="D11823" s="2">
        <v>3.149</v>
      </c>
      <c r="E11823">
        <v>18</v>
      </c>
    </row>
    <row r="11824" spans="1:5">
      <c r="A11824">
        <v>170695</v>
      </c>
      <c r="B11824">
        <v>9</v>
      </c>
      <c r="C11824" s="1">
        <v>72.5</v>
      </c>
      <c r="D11824" s="2">
        <v>3.149</v>
      </c>
      <c r="E11824">
        <v>18</v>
      </c>
    </row>
    <row r="11825" spans="1:5">
      <c r="A11825">
        <v>170780</v>
      </c>
      <c r="B11825">
        <v>9</v>
      </c>
      <c r="C11825" s="1">
        <v>72.5</v>
      </c>
      <c r="D11825" s="2">
        <v>3.149</v>
      </c>
      <c r="E11825">
        <v>18</v>
      </c>
    </row>
    <row r="11826" spans="1:5">
      <c r="A11826">
        <v>170865</v>
      </c>
      <c r="B11826">
        <v>9</v>
      </c>
      <c r="C11826" s="1">
        <v>72.5</v>
      </c>
      <c r="D11826" s="2">
        <v>3.149</v>
      </c>
      <c r="E11826">
        <v>18</v>
      </c>
    </row>
    <row r="11827" spans="1:5">
      <c r="A11827">
        <v>170949</v>
      </c>
      <c r="B11827">
        <v>9</v>
      </c>
      <c r="C11827" s="1">
        <v>72.5</v>
      </c>
      <c r="D11827" s="2">
        <v>3.149</v>
      </c>
      <c r="E11827">
        <v>18</v>
      </c>
    </row>
    <row r="11828" spans="1:5">
      <c r="A11828">
        <v>171034</v>
      </c>
      <c r="B11828">
        <v>9</v>
      </c>
      <c r="C11828" s="1">
        <v>72.5</v>
      </c>
      <c r="D11828" s="2">
        <v>3.149</v>
      </c>
      <c r="E11828">
        <v>18</v>
      </c>
    </row>
    <row r="11829" spans="1:5">
      <c r="A11829">
        <v>171118</v>
      </c>
      <c r="B11829">
        <v>9</v>
      </c>
      <c r="C11829" s="1">
        <v>72.5</v>
      </c>
      <c r="D11829" s="2">
        <v>3.149</v>
      </c>
      <c r="E11829">
        <v>18</v>
      </c>
    </row>
    <row r="11830" spans="1:5">
      <c r="A11830">
        <v>171203</v>
      </c>
      <c r="B11830">
        <v>9</v>
      </c>
      <c r="C11830" s="1">
        <v>72.5</v>
      </c>
      <c r="D11830" s="2">
        <v>3.149</v>
      </c>
      <c r="E11830">
        <v>18</v>
      </c>
    </row>
    <row r="11831" spans="1:5">
      <c r="A11831">
        <v>171288</v>
      </c>
      <c r="B11831">
        <v>9</v>
      </c>
      <c r="C11831" s="1">
        <v>72.5</v>
      </c>
      <c r="D11831" s="2">
        <v>3.149</v>
      </c>
      <c r="E11831">
        <v>18</v>
      </c>
    </row>
    <row r="11832" spans="1:5">
      <c r="A11832">
        <v>171372</v>
      </c>
      <c r="B11832">
        <v>9</v>
      </c>
      <c r="C11832" s="1">
        <v>72.5</v>
      </c>
      <c r="D11832" s="2">
        <v>3.149</v>
      </c>
      <c r="E11832">
        <v>18</v>
      </c>
    </row>
    <row r="11833" spans="1:5">
      <c r="A11833">
        <v>171457</v>
      </c>
      <c r="B11833">
        <v>9</v>
      </c>
      <c r="C11833" s="1">
        <v>72.5</v>
      </c>
      <c r="D11833" s="2">
        <v>3.149</v>
      </c>
      <c r="E11833">
        <v>19</v>
      </c>
    </row>
    <row r="11834" spans="1:5">
      <c r="A11834">
        <v>171541</v>
      </c>
      <c r="B11834">
        <v>9</v>
      </c>
      <c r="C11834" s="1">
        <v>72.5</v>
      </c>
      <c r="D11834" s="2">
        <v>3.149</v>
      </c>
      <c r="E11834">
        <v>18</v>
      </c>
    </row>
    <row r="11835" spans="1:5">
      <c r="A11835">
        <v>171626</v>
      </c>
      <c r="B11835">
        <v>9</v>
      </c>
      <c r="C11835" s="1">
        <v>72.5</v>
      </c>
      <c r="D11835" s="2">
        <v>3.149</v>
      </c>
      <c r="E11835">
        <v>18</v>
      </c>
    </row>
    <row r="11836" spans="1:5">
      <c r="A11836">
        <v>171710</v>
      </c>
      <c r="B11836">
        <v>9</v>
      </c>
      <c r="C11836" s="1">
        <v>72.5</v>
      </c>
      <c r="D11836" s="2">
        <v>3.149</v>
      </c>
      <c r="E11836">
        <v>18</v>
      </c>
    </row>
    <row r="11837" spans="1:5">
      <c r="A11837">
        <v>171795</v>
      </c>
      <c r="B11837">
        <v>9</v>
      </c>
      <c r="C11837" s="1">
        <v>72.5</v>
      </c>
      <c r="D11837" s="2">
        <v>3.149</v>
      </c>
      <c r="E11837">
        <v>18</v>
      </c>
    </row>
    <row r="11838" spans="1:5">
      <c r="A11838">
        <v>171880</v>
      </c>
      <c r="B11838">
        <v>9</v>
      </c>
      <c r="C11838" s="1">
        <v>72.5</v>
      </c>
      <c r="D11838" s="2">
        <v>3.149</v>
      </c>
      <c r="E11838">
        <v>18</v>
      </c>
    </row>
    <row r="11839" spans="1:5">
      <c r="A11839">
        <v>171964</v>
      </c>
      <c r="B11839">
        <v>9</v>
      </c>
      <c r="C11839" s="1">
        <v>72.5</v>
      </c>
      <c r="D11839" s="2">
        <v>3.149</v>
      </c>
      <c r="E11839">
        <v>18</v>
      </c>
    </row>
    <row r="11840" spans="1:5">
      <c r="A11840">
        <v>172049</v>
      </c>
      <c r="B11840">
        <v>9</v>
      </c>
      <c r="C11840" s="1">
        <v>72.5</v>
      </c>
      <c r="D11840" s="2">
        <v>3.149</v>
      </c>
      <c r="E11840">
        <v>18</v>
      </c>
    </row>
    <row r="11841" spans="1:5">
      <c r="A11841">
        <v>172134</v>
      </c>
      <c r="B11841">
        <v>9</v>
      </c>
      <c r="C11841" s="1">
        <v>72.5</v>
      </c>
      <c r="D11841" s="2">
        <v>3.149</v>
      </c>
      <c r="E11841">
        <v>18</v>
      </c>
    </row>
    <row r="11842" spans="1:5">
      <c r="A11842">
        <v>172218</v>
      </c>
      <c r="B11842">
        <v>9</v>
      </c>
      <c r="C11842" s="1">
        <v>72.5</v>
      </c>
      <c r="D11842" s="2">
        <v>3.149</v>
      </c>
      <c r="E11842">
        <v>18</v>
      </c>
    </row>
    <row r="11843" spans="1:5">
      <c r="A11843">
        <v>172303</v>
      </c>
      <c r="B11843">
        <v>9</v>
      </c>
      <c r="C11843" s="1">
        <v>72.5</v>
      </c>
      <c r="D11843" s="2">
        <v>3.149</v>
      </c>
      <c r="E11843">
        <v>18</v>
      </c>
    </row>
    <row r="11844" spans="1:5">
      <c r="A11844">
        <v>172387</v>
      </c>
      <c r="B11844">
        <v>9</v>
      </c>
      <c r="C11844" s="1">
        <v>72.5</v>
      </c>
      <c r="D11844" s="2">
        <v>3.149</v>
      </c>
      <c r="E11844">
        <v>18</v>
      </c>
    </row>
    <row r="11845" spans="1:5">
      <c r="A11845">
        <v>172472</v>
      </c>
      <c r="B11845">
        <v>9</v>
      </c>
      <c r="C11845" s="1">
        <v>72.5</v>
      </c>
      <c r="D11845" s="2">
        <v>3.149</v>
      </c>
      <c r="E11845">
        <v>18</v>
      </c>
    </row>
    <row r="11846" spans="1:5">
      <c r="A11846">
        <v>172557</v>
      </c>
      <c r="B11846">
        <v>9</v>
      </c>
      <c r="C11846" s="1">
        <v>72.5</v>
      </c>
      <c r="D11846" s="2">
        <v>3.149</v>
      </c>
      <c r="E11846">
        <v>18</v>
      </c>
    </row>
    <row r="11847" spans="1:5">
      <c r="A11847">
        <v>172641</v>
      </c>
      <c r="B11847">
        <v>9</v>
      </c>
      <c r="C11847" s="1">
        <v>72.5</v>
      </c>
      <c r="D11847" s="2">
        <v>3.149</v>
      </c>
      <c r="E11847">
        <v>18</v>
      </c>
    </row>
    <row r="11848" spans="1:5">
      <c r="A11848">
        <v>172726</v>
      </c>
      <c r="B11848">
        <v>9</v>
      </c>
      <c r="C11848" s="1">
        <v>73.22</v>
      </c>
      <c r="D11848" s="2">
        <v>3.149</v>
      </c>
      <c r="E11848">
        <v>18</v>
      </c>
    </row>
    <row r="11849" spans="1:5">
      <c r="A11849">
        <v>172810</v>
      </c>
      <c r="B11849">
        <v>9</v>
      </c>
      <c r="C11849" s="1">
        <v>72.5</v>
      </c>
      <c r="D11849" s="2">
        <v>3.149</v>
      </c>
      <c r="E11849">
        <v>18</v>
      </c>
    </row>
    <row r="11850" spans="1:5">
      <c r="A11850">
        <v>172895</v>
      </c>
      <c r="B11850">
        <v>9</v>
      </c>
      <c r="C11850" s="1">
        <v>72.5</v>
      </c>
      <c r="D11850" s="2">
        <v>3.149</v>
      </c>
      <c r="E11850">
        <v>18</v>
      </c>
    </row>
    <row r="11851" spans="1:5">
      <c r="A11851">
        <v>172980</v>
      </c>
      <c r="B11851">
        <v>9</v>
      </c>
      <c r="C11851" s="1">
        <v>73.22</v>
      </c>
      <c r="D11851" s="2">
        <v>3.149</v>
      </c>
      <c r="E11851">
        <v>18</v>
      </c>
    </row>
    <row r="11852" spans="1:5">
      <c r="A11852">
        <v>173064</v>
      </c>
      <c r="B11852">
        <v>9</v>
      </c>
      <c r="C11852" s="1">
        <v>72.5</v>
      </c>
      <c r="D11852" s="2">
        <v>3.149</v>
      </c>
      <c r="E11852">
        <v>18</v>
      </c>
    </row>
    <row r="11853" spans="1:5">
      <c r="A11853">
        <v>173149</v>
      </c>
      <c r="B11853">
        <v>9</v>
      </c>
      <c r="C11853" s="1">
        <v>72.5</v>
      </c>
      <c r="D11853" s="2">
        <v>3.149</v>
      </c>
      <c r="E11853">
        <v>18</v>
      </c>
    </row>
    <row r="11854" spans="1:5">
      <c r="A11854">
        <v>173233</v>
      </c>
      <c r="B11854">
        <v>9</v>
      </c>
      <c r="C11854" s="1">
        <v>72.5</v>
      </c>
      <c r="D11854" s="2">
        <v>3.149</v>
      </c>
      <c r="E11854">
        <v>18</v>
      </c>
    </row>
    <row r="11855" spans="1:5">
      <c r="A11855">
        <v>173318</v>
      </c>
      <c r="B11855">
        <v>9</v>
      </c>
      <c r="C11855" s="1">
        <v>72.5</v>
      </c>
      <c r="D11855" s="2">
        <v>3.149</v>
      </c>
      <c r="E11855">
        <v>18</v>
      </c>
    </row>
    <row r="11856" spans="1:5">
      <c r="A11856">
        <v>173402</v>
      </c>
      <c r="B11856">
        <v>9</v>
      </c>
      <c r="C11856" s="1">
        <v>72.5</v>
      </c>
      <c r="D11856" s="2">
        <v>3.149</v>
      </c>
      <c r="E11856">
        <v>18</v>
      </c>
    </row>
    <row r="11857" spans="1:5">
      <c r="A11857">
        <v>173487</v>
      </c>
      <c r="B11857">
        <v>9</v>
      </c>
      <c r="C11857" s="1">
        <v>72.5</v>
      </c>
      <c r="D11857" s="2">
        <v>3.149</v>
      </c>
      <c r="E11857">
        <v>18</v>
      </c>
    </row>
    <row r="11858" spans="1:5">
      <c r="A11858">
        <v>173572</v>
      </c>
      <c r="B11858">
        <v>9</v>
      </c>
      <c r="C11858" s="1">
        <v>72.5</v>
      </c>
      <c r="D11858" s="2">
        <v>3.149</v>
      </c>
      <c r="E11858">
        <v>18</v>
      </c>
    </row>
    <row r="11859" spans="1:5">
      <c r="A11859">
        <v>173656</v>
      </c>
      <c r="B11859">
        <v>9</v>
      </c>
      <c r="C11859" s="1">
        <v>72.5</v>
      </c>
      <c r="D11859" s="2">
        <v>3.149</v>
      </c>
      <c r="E11859">
        <v>18</v>
      </c>
    </row>
    <row r="11860" spans="1:5">
      <c r="A11860">
        <v>173741</v>
      </c>
      <c r="B11860">
        <v>9</v>
      </c>
      <c r="C11860" s="1">
        <v>72.5</v>
      </c>
      <c r="D11860" s="2">
        <v>3.149</v>
      </c>
      <c r="E11860">
        <v>18</v>
      </c>
    </row>
    <row r="11861" spans="1:5">
      <c r="A11861">
        <v>173825</v>
      </c>
      <c r="B11861">
        <v>9</v>
      </c>
      <c r="C11861" s="1">
        <v>72.5</v>
      </c>
      <c r="D11861" s="2">
        <v>3.149</v>
      </c>
      <c r="E11861">
        <v>18</v>
      </c>
    </row>
    <row r="11862" spans="1:5">
      <c r="A11862">
        <v>173910</v>
      </c>
      <c r="B11862">
        <v>9</v>
      </c>
      <c r="C11862" s="1">
        <v>72.5</v>
      </c>
      <c r="D11862" s="2">
        <v>3.149</v>
      </c>
      <c r="E11862">
        <v>18</v>
      </c>
    </row>
    <row r="11863" spans="1:5">
      <c r="A11863">
        <v>173995</v>
      </c>
      <c r="B11863">
        <v>9</v>
      </c>
      <c r="C11863" s="1">
        <v>72.5</v>
      </c>
      <c r="D11863" s="2">
        <v>3.149</v>
      </c>
      <c r="E11863">
        <v>18</v>
      </c>
    </row>
    <row r="11864" spans="1:5">
      <c r="A11864">
        <v>174079</v>
      </c>
      <c r="B11864">
        <v>9</v>
      </c>
      <c r="C11864" s="1">
        <v>72.5</v>
      </c>
      <c r="D11864" s="2">
        <v>3.149</v>
      </c>
      <c r="E11864">
        <v>18</v>
      </c>
    </row>
    <row r="11865" spans="1:5">
      <c r="A11865">
        <v>174164</v>
      </c>
      <c r="B11865">
        <v>9</v>
      </c>
      <c r="C11865" s="1">
        <v>72.5</v>
      </c>
      <c r="D11865" s="2">
        <v>3.149</v>
      </c>
      <c r="E11865">
        <v>18</v>
      </c>
    </row>
    <row r="11866" spans="1:5">
      <c r="A11866">
        <v>174249</v>
      </c>
      <c r="B11866">
        <v>9</v>
      </c>
      <c r="C11866" s="1">
        <v>71.78</v>
      </c>
      <c r="D11866" s="2">
        <v>3.149</v>
      </c>
      <c r="E11866">
        <v>18</v>
      </c>
    </row>
    <row r="11867" spans="1:5">
      <c r="A11867">
        <v>174333</v>
      </c>
      <c r="B11867">
        <v>9</v>
      </c>
      <c r="C11867" s="1">
        <v>73.22</v>
      </c>
      <c r="D11867" s="2">
        <v>3.149</v>
      </c>
      <c r="E11867">
        <v>18</v>
      </c>
    </row>
    <row r="11868" spans="1:5">
      <c r="A11868">
        <v>174418</v>
      </c>
      <c r="B11868">
        <v>9</v>
      </c>
      <c r="C11868" s="1">
        <v>72.5</v>
      </c>
      <c r="D11868" s="2">
        <v>3.149</v>
      </c>
      <c r="E11868">
        <v>18</v>
      </c>
    </row>
    <row r="11869" spans="1:5">
      <c r="A11869">
        <v>174502</v>
      </c>
      <c r="B11869">
        <v>9</v>
      </c>
      <c r="C11869" s="1">
        <v>72.5</v>
      </c>
      <c r="D11869" s="2">
        <v>3.149</v>
      </c>
      <c r="E11869">
        <v>18</v>
      </c>
    </row>
    <row r="11870" spans="1:5">
      <c r="A11870">
        <v>174587</v>
      </c>
      <c r="B11870">
        <v>9</v>
      </c>
      <c r="C11870" s="1">
        <v>72.5</v>
      </c>
      <c r="D11870" s="2">
        <v>3.149</v>
      </c>
      <c r="E11870">
        <v>18</v>
      </c>
    </row>
    <row r="11871" spans="1:5">
      <c r="A11871">
        <v>174672</v>
      </c>
      <c r="B11871">
        <v>9</v>
      </c>
      <c r="C11871" s="1">
        <v>72.5</v>
      </c>
      <c r="D11871" s="2">
        <v>3.149</v>
      </c>
      <c r="E11871">
        <v>18</v>
      </c>
    </row>
    <row r="11872" spans="1:5">
      <c r="A11872">
        <v>174756</v>
      </c>
      <c r="B11872">
        <v>9</v>
      </c>
      <c r="C11872" s="1">
        <v>72.5</v>
      </c>
      <c r="D11872" s="2">
        <v>3.149</v>
      </c>
      <c r="E11872">
        <v>18</v>
      </c>
    </row>
    <row r="11873" spans="1:5">
      <c r="A11873">
        <v>174841</v>
      </c>
      <c r="B11873">
        <v>9</v>
      </c>
      <c r="C11873" s="1">
        <v>72.5</v>
      </c>
      <c r="D11873" s="2">
        <v>3.149</v>
      </c>
      <c r="E11873">
        <v>18</v>
      </c>
    </row>
    <row r="11874" spans="1:5">
      <c r="A11874">
        <v>174925</v>
      </c>
      <c r="B11874">
        <v>9</v>
      </c>
      <c r="C11874" s="1">
        <v>72.5</v>
      </c>
      <c r="D11874" s="2">
        <v>3.149</v>
      </c>
      <c r="E11874">
        <v>18</v>
      </c>
    </row>
    <row r="11875" spans="1:5">
      <c r="A11875">
        <v>175010</v>
      </c>
      <c r="B11875">
        <v>9</v>
      </c>
      <c r="C11875" s="1">
        <v>72.5</v>
      </c>
      <c r="D11875" s="2">
        <v>3.149</v>
      </c>
      <c r="E11875">
        <v>18</v>
      </c>
    </row>
    <row r="11876" spans="1:5">
      <c r="A11876">
        <v>175094</v>
      </c>
      <c r="B11876">
        <v>9</v>
      </c>
      <c r="C11876" s="1">
        <v>72.5</v>
      </c>
      <c r="D11876" s="2">
        <v>3.149</v>
      </c>
      <c r="E11876">
        <v>18</v>
      </c>
    </row>
    <row r="11877" spans="1:5">
      <c r="A11877">
        <v>175179</v>
      </c>
      <c r="B11877">
        <v>9</v>
      </c>
      <c r="C11877" s="1">
        <v>72.5</v>
      </c>
      <c r="D11877" s="2">
        <v>3.149</v>
      </c>
      <c r="E11877">
        <v>18</v>
      </c>
    </row>
    <row r="11878" spans="1:5">
      <c r="A11878">
        <v>175264</v>
      </c>
      <c r="B11878">
        <v>9</v>
      </c>
      <c r="C11878" s="1">
        <v>71.78</v>
      </c>
      <c r="D11878" s="2">
        <v>3.149</v>
      </c>
      <c r="E11878">
        <v>18</v>
      </c>
    </row>
    <row r="11879" spans="1:5">
      <c r="A11879">
        <v>175348</v>
      </c>
      <c r="B11879">
        <v>9</v>
      </c>
      <c r="C11879" s="1">
        <v>72.5</v>
      </c>
      <c r="D11879" s="2">
        <v>3.149</v>
      </c>
      <c r="E11879">
        <v>18</v>
      </c>
    </row>
    <row r="11880" spans="1:5">
      <c r="A11880">
        <v>175433</v>
      </c>
      <c r="B11880">
        <v>9</v>
      </c>
      <c r="C11880" s="1">
        <v>72.5</v>
      </c>
      <c r="D11880" s="2">
        <v>3.149</v>
      </c>
      <c r="E11880">
        <v>18</v>
      </c>
    </row>
    <row r="11881" spans="1:5">
      <c r="A11881">
        <v>175517</v>
      </c>
      <c r="B11881">
        <v>9</v>
      </c>
      <c r="C11881" s="1">
        <v>72.5</v>
      </c>
      <c r="D11881" s="2">
        <v>3.149</v>
      </c>
      <c r="E11881">
        <v>18</v>
      </c>
    </row>
    <row r="11882" spans="1:5">
      <c r="A11882">
        <v>175602</v>
      </c>
      <c r="B11882">
        <v>9</v>
      </c>
      <c r="C11882" s="1">
        <v>72.5</v>
      </c>
      <c r="D11882" s="2">
        <v>3.149</v>
      </c>
      <c r="E11882">
        <v>18</v>
      </c>
    </row>
    <row r="11883" spans="1:5">
      <c r="A11883">
        <v>175686</v>
      </c>
      <c r="B11883">
        <v>9</v>
      </c>
      <c r="C11883" s="1">
        <v>72.5</v>
      </c>
      <c r="D11883" s="2">
        <v>3.149</v>
      </c>
      <c r="E11883">
        <v>18</v>
      </c>
    </row>
    <row r="11884" spans="1:5">
      <c r="A11884">
        <v>175771</v>
      </c>
      <c r="B11884">
        <v>9</v>
      </c>
      <c r="C11884" s="1">
        <v>72.5</v>
      </c>
      <c r="D11884" s="2">
        <v>3.149</v>
      </c>
      <c r="E11884">
        <v>17</v>
      </c>
    </row>
    <row r="11885" spans="1:5">
      <c r="A11885">
        <v>175855</v>
      </c>
      <c r="B11885">
        <v>9</v>
      </c>
      <c r="C11885" s="1">
        <v>72.5</v>
      </c>
      <c r="D11885" s="2">
        <v>3.149</v>
      </c>
      <c r="E11885">
        <v>18</v>
      </c>
    </row>
    <row r="11886" spans="1:5">
      <c r="A11886">
        <v>175940</v>
      </c>
      <c r="B11886">
        <v>9</v>
      </c>
      <c r="C11886" s="1">
        <v>71.78</v>
      </c>
      <c r="D11886" s="2">
        <v>3.149</v>
      </c>
      <c r="E11886">
        <v>18</v>
      </c>
    </row>
    <row r="11887" spans="1:5">
      <c r="A11887">
        <v>176024</v>
      </c>
      <c r="B11887">
        <v>9</v>
      </c>
      <c r="C11887" s="1">
        <v>72.5</v>
      </c>
      <c r="D11887" s="2">
        <v>3.149</v>
      </c>
      <c r="E11887">
        <v>18</v>
      </c>
    </row>
    <row r="11888" spans="1:5">
      <c r="A11888">
        <v>176109</v>
      </c>
      <c r="B11888">
        <v>9</v>
      </c>
      <c r="C11888" s="1">
        <v>72.5</v>
      </c>
      <c r="D11888" s="2">
        <v>3.149</v>
      </c>
      <c r="E11888">
        <v>18</v>
      </c>
    </row>
    <row r="11889" spans="1:5">
      <c r="A11889">
        <v>176194</v>
      </c>
      <c r="B11889">
        <v>9</v>
      </c>
      <c r="C11889" s="1">
        <v>72.5</v>
      </c>
      <c r="D11889" s="2">
        <v>3.149</v>
      </c>
      <c r="E11889">
        <v>17</v>
      </c>
    </row>
    <row r="11890" spans="1:5">
      <c r="A11890">
        <v>176278</v>
      </c>
      <c r="B11890">
        <v>9</v>
      </c>
      <c r="C11890" s="1">
        <v>72.5</v>
      </c>
      <c r="D11890" s="2">
        <v>3.149</v>
      </c>
      <c r="E11890">
        <v>18</v>
      </c>
    </row>
    <row r="11891" spans="1:5">
      <c r="A11891">
        <v>176363</v>
      </c>
      <c r="B11891">
        <v>9</v>
      </c>
      <c r="C11891" s="1">
        <v>71.78</v>
      </c>
      <c r="D11891" s="2">
        <v>3.149</v>
      </c>
      <c r="E11891">
        <v>18</v>
      </c>
    </row>
    <row r="11892" spans="1:5">
      <c r="A11892">
        <v>176448</v>
      </c>
      <c r="B11892">
        <v>9</v>
      </c>
      <c r="C11892" s="1">
        <v>71.78</v>
      </c>
      <c r="D11892" s="2">
        <v>3.149</v>
      </c>
      <c r="E11892">
        <v>18</v>
      </c>
    </row>
    <row r="11893" spans="1:5">
      <c r="A11893">
        <v>176532</v>
      </c>
      <c r="B11893">
        <v>9</v>
      </c>
      <c r="C11893" s="1">
        <v>71.78</v>
      </c>
      <c r="D11893" s="2">
        <v>3.149</v>
      </c>
      <c r="E11893">
        <v>18</v>
      </c>
    </row>
    <row r="11894" spans="1:5">
      <c r="A11894">
        <v>176617</v>
      </c>
      <c r="B11894">
        <v>9</v>
      </c>
      <c r="C11894" s="1">
        <v>71.78</v>
      </c>
      <c r="D11894" s="2">
        <v>3.149</v>
      </c>
      <c r="E11894">
        <v>18</v>
      </c>
    </row>
    <row r="11895" spans="1:5">
      <c r="A11895">
        <v>176701</v>
      </c>
      <c r="B11895">
        <v>9</v>
      </c>
      <c r="C11895" s="1">
        <v>72.5</v>
      </c>
      <c r="D11895" s="2">
        <v>3.149</v>
      </c>
      <c r="E11895">
        <v>18</v>
      </c>
    </row>
    <row r="11896" spans="1:5">
      <c r="A11896">
        <v>176786</v>
      </c>
      <c r="B11896">
        <v>9</v>
      </c>
      <c r="C11896" s="1">
        <v>71.78</v>
      </c>
      <c r="D11896" s="2">
        <v>3.149</v>
      </c>
      <c r="E11896">
        <v>18</v>
      </c>
    </row>
    <row r="11897" spans="1:5">
      <c r="A11897">
        <v>176871</v>
      </c>
      <c r="B11897">
        <v>9</v>
      </c>
      <c r="C11897" s="1">
        <v>72.5</v>
      </c>
      <c r="D11897" s="2">
        <v>3.149</v>
      </c>
      <c r="E11897">
        <v>17</v>
      </c>
    </row>
    <row r="11898" spans="1:5">
      <c r="A11898">
        <v>176955</v>
      </c>
      <c r="B11898">
        <v>9</v>
      </c>
      <c r="C11898" s="1">
        <v>71.78</v>
      </c>
      <c r="D11898" s="2">
        <v>3.145</v>
      </c>
      <c r="E11898">
        <v>18</v>
      </c>
    </row>
    <row r="11899" spans="1:5">
      <c r="A11899">
        <v>177040</v>
      </c>
      <c r="B11899">
        <v>9</v>
      </c>
      <c r="C11899" s="1">
        <v>72.5</v>
      </c>
      <c r="D11899" s="2">
        <v>3.149</v>
      </c>
      <c r="E11899">
        <v>18</v>
      </c>
    </row>
    <row r="11900" spans="1:5">
      <c r="A11900">
        <v>177125</v>
      </c>
      <c r="B11900">
        <v>9</v>
      </c>
      <c r="C11900" s="1">
        <v>71.78</v>
      </c>
      <c r="D11900" s="2">
        <v>3.149</v>
      </c>
      <c r="E11900">
        <v>18</v>
      </c>
    </row>
    <row r="11901" spans="1:5">
      <c r="A11901">
        <v>177210</v>
      </c>
      <c r="B11901">
        <v>9</v>
      </c>
      <c r="C11901" s="1">
        <v>72.5</v>
      </c>
      <c r="D11901" s="2">
        <v>3.149</v>
      </c>
      <c r="E11901">
        <v>17</v>
      </c>
    </row>
    <row r="11902" spans="1:5">
      <c r="A11902">
        <v>177294</v>
      </c>
      <c r="B11902">
        <v>9</v>
      </c>
      <c r="C11902" s="1">
        <v>71.78</v>
      </c>
      <c r="D11902" s="2">
        <v>3.149</v>
      </c>
      <c r="E11902">
        <v>18</v>
      </c>
    </row>
    <row r="11903" spans="1:5">
      <c r="A11903">
        <v>177379</v>
      </c>
      <c r="B11903">
        <v>9</v>
      </c>
      <c r="C11903" s="1">
        <v>71.78</v>
      </c>
      <c r="D11903" s="2">
        <v>3.149</v>
      </c>
      <c r="E11903">
        <v>18</v>
      </c>
    </row>
    <row r="11904" spans="1:5">
      <c r="A11904">
        <v>177463</v>
      </c>
      <c r="B11904">
        <v>9</v>
      </c>
      <c r="C11904" s="1">
        <v>71.78</v>
      </c>
      <c r="D11904" s="2">
        <v>3.149</v>
      </c>
      <c r="E11904">
        <v>18</v>
      </c>
    </row>
    <row r="11905" spans="1:5">
      <c r="A11905">
        <v>177548</v>
      </c>
      <c r="B11905">
        <v>9</v>
      </c>
      <c r="C11905" s="1">
        <v>71.78</v>
      </c>
      <c r="D11905" s="2">
        <v>3.149</v>
      </c>
      <c r="E11905">
        <v>18</v>
      </c>
    </row>
    <row r="11906" spans="1:5">
      <c r="A11906">
        <v>177633</v>
      </c>
      <c r="B11906">
        <v>9</v>
      </c>
      <c r="C11906" s="1">
        <v>72.5</v>
      </c>
      <c r="D11906" s="2">
        <v>3.149</v>
      </c>
      <c r="E11906">
        <v>18</v>
      </c>
    </row>
    <row r="11907" spans="1:5">
      <c r="A11907">
        <v>177717</v>
      </c>
      <c r="B11907">
        <v>9</v>
      </c>
      <c r="C11907" s="1">
        <v>71.78</v>
      </c>
      <c r="D11907" s="2">
        <v>3.149</v>
      </c>
      <c r="E11907">
        <v>18</v>
      </c>
    </row>
    <row r="11908" spans="1:5">
      <c r="A11908">
        <v>177802</v>
      </c>
      <c r="B11908">
        <v>9</v>
      </c>
      <c r="C11908" s="1">
        <v>71.78</v>
      </c>
      <c r="D11908" s="2">
        <v>3.149</v>
      </c>
      <c r="E11908">
        <v>17</v>
      </c>
    </row>
    <row r="11909" spans="1:5">
      <c r="A11909">
        <v>177887</v>
      </c>
      <c r="B11909">
        <v>9</v>
      </c>
      <c r="C11909" s="1">
        <v>71.78</v>
      </c>
      <c r="D11909" s="2">
        <v>3.149</v>
      </c>
      <c r="E11909">
        <v>18</v>
      </c>
    </row>
    <row r="11910" spans="1:5">
      <c r="A11910">
        <v>177971</v>
      </c>
      <c r="B11910">
        <v>9</v>
      </c>
      <c r="C11910" s="1">
        <v>72.5</v>
      </c>
      <c r="D11910" s="2">
        <v>3.149</v>
      </c>
      <c r="E11910">
        <v>18</v>
      </c>
    </row>
    <row r="11911" spans="1:5">
      <c r="A11911">
        <v>178056</v>
      </c>
      <c r="B11911">
        <v>9</v>
      </c>
      <c r="C11911" s="1">
        <v>71.78</v>
      </c>
      <c r="D11911" s="2">
        <v>3.149</v>
      </c>
      <c r="E11911">
        <v>18</v>
      </c>
    </row>
    <row r="11912" spans="1:5">
      <c r="A11912">
        <v>178141</v>
      </c>
      <c r="B11912">
        <v>9</v>
      </c>
      <c r="C11912" s="1">
        <v>71.78</v>
      </c>
      <c r="D11912" s="2">
        <v>3.149</v>
      </c>
      <c r="E11912">
        <v>18</v>
      </c>
    </row>
    <row r="11913" spans="1:5">
      <c r="A11913">
        <v>178225</v>
      </c>
      <c r="B11913">
        <v>9</v>
      </c>
      <c r="C11913" s="1">
        <v>71.78</v>
      </c>
      <c r="D11913" s="2">
        <v>3.149</v>
      </c>
      <c r="E11913">
        <v>18</v>
      </c>
    </row>
    <row r="11914" spans="1:5">
      <c r="A11914">
        <v>178310</v>
      </c>
      <c r="B11914">
        <v>9</v>
      </c>
      <c r="C11914" s="1">
        <v>71.78</v>
      </c>
      <c r="D11914" s="2">
        <v>3.149</v>
      </c>
      <c r="E11914">
        <v>18</v>
      </c>
    </row>
    <row r="11915" spans="1:5">
      <c r="A11915">
        <v>178394</v>
      </c>
      <c r="B11915">
        <v>9</v>
      </c>
      <c r="C11915" s="1">
        <v>71.78</v>
      </c>
      <c r="D11915" s="2">
        <v>3.149</v>
      </c>
      <c r="E11915">
        <v>18</v>
      </c>
    </row>
    <row r="11916" spans="1:5">
      <c r="A11916">
        <v>178479</v>
      </c>
      <c r="B11916">
        <v>9</v>
      </c>
      <c r="C11916" s="1">
        <v>71.78</v>
      </c>
      <c r="D11916" s="2">
        <v>3.149</v>
      </c>
      <c r="E11916">
        <v>18</v>
      </c>
    </row>
    <row r="11917" spans="1:5">
      <c r="A11917">
        <v>178564</v>
      </c>
      <c r="B11917">
        <v>9</v>
      </c>
      <c r="C11917" s="1">
        <v>71.78</v>
      </c>
      <c r="D11917" s="2">
        <v>3.149</v>
      </c>
      <c r="E11917">
        <v>18</v>
      </c>
    </row>
    <row r="11918" spans="1:5">
      <c r="A11918">
        <v>178648</v>
      </c>
      <c r="B11918">
        <v>9</v>
      </c>
      <c r="C11918" s="1">
        <v>71.78</v>
      </c>
      <c r="D11918" s="2">
        <v>3.149</v>
      </c>
      <c r="E11918">
        <v>18</v>
      </c>
    </row>
    <row r="11919" spans="1:5">
      <c r="A11919">
        <v>178733</v>
      </c>
      <c r="B11919">
        <v>9</v>
      </c>
      <c r="C11919" s="1">
        <v>71.78</v>
      </c>
      <c r="D11919" s="2">
        <v>3.149</v>
      </c>
      <c r="E11919">
        <v>18</v>
      </c>
    </row>
    <row r="11920" spans="1:5">
      <c r="A11920">
        <v>178818</v>
      </c>
      <c r="B11920">
        <v>9</v>
      </c>
      <c r="C11920" s="1">
        <v>72.5</v>
      </c>
      <c r="D11920" s="2">
        <v>3.149</v>
      </c>
      <c r="E11920">
        <v>18</v>
      </c>
    </row>
    <row r="11921" spans="1:5">
      <c r="A11921">
        <v>178902</v>
      </c>
      <c r="B11921">
        <v>9</v>
      </c>
      <c r="C11921" s="1">
        <v>71.78</v>
      </c>
      <c r="D11921" s="2">
        <v>3.149</v>
      </c>
      <c r="E11921">
        <v>18</v>
      </c>
    </row>
    <row r="11922" spans="1:5">
      <c r="A11922">
        <v>178987</v>
      </c>
      <c r="B11922">
        <v>9</v>
      </c>
      <c r="C11922" s="1">
        <v>71.78</v>
      </c>
      <c r="D11922" s="2">
        <v>3.145</v>
      </c>
      <c r="E11922">
        <v>18</v>
      </c>
    </row>
    <row r="11923" spans="1:5">
      <c r="A11923">
        <v>179072</v>
      </c>
      <c r="B11923">
        <v>9</v>
      </c>
      <c r="C11923" s="1">
        <v>71.78</v>
      </c>
      <c r="D11923" s="2">
        <v>3.149</v>
      </c>
      <c r="E11923">
        <v>18</v>
      </c>
    </row>
    <row r="11924" spans="1:5">
      <c r="A11924">
        <v>179156</v>
      </c>
      <c r="B11924">
        <v>9</v>
      </c>
      <c r="C11924" s="1">
        <v>71.78</v>
      </c>
      <c r="D11924" s="2">
        <v>3.149</v>
      </c>
      <c r="E11924">
        <v>18</v>
      </c>
    </row>
    <row r="11925" spans="1:5">
      <c r="A11925">
        <v>179241</v>
      </c>
      <c r="B11925">
        <v>9</v>
      </c>
      <c r="C11925" s="1">
        <v>71.78</v>
      </c>
      <c r="D11925" s="2">
        <v>3.149</v>
      </c>
      <c r="E11925">
        <v>18</v>
      </c>
    </row>
    <row r="11926" spans="1:5">
      <c r="A11926">
        <v>179325</v>
      </c>
      <c r="B11926">
        <v>9</v>
      </c>
      <c r="C11926" s="1">
        <v>71.78</v>
      </c>
      <c r="D11926" s="2">
        <v>3.149</v>
      </c>
      <c r="E11926">
        <v>18</v>
      </c>
    </row>
    <row r="11927" spans="1:5">
      <c r="A11927">
        <v>179410</v>
      </c>
      <c r="B11927">
        <v>9</v>
      </c>
      <c r="C11927" s="1">
        <v>71.78</v>
      </c>
      <c r="D11927" s="2">
        <v>3.149</v>
      </c>
      <c r="E11927">
        <v>18</v>
      </c>
    </row>
    <row r="11928" spans="1:5">
      <c r="A11928">
        <v>179495</v>
      </c>
      <c r="B11928">
        <v>9</v>
      </c>
      <c r="C11928" s="1">
        <v>71.78</v>
      </c>
      <c r="D11928" s="2">
        <v>3.149</v>
      </c>
      <c r="E11928">
        <v>18</v>
      </c>
    </row>
    <row r="11929" spans="1:5">
      <c r="A11929">
        <v>179579</v>
      </c>
      <c r="B11929">
        <v>9</v>
      </c>
      <c r="C11929" s="1">
        <v>71.78</v>
      </c>
      <c r="D11929" s="2">
        <v>3.149</v>
      </c>
      <c r="E11929">
        <v>18</v>
      </c>
    </row>
    <row r="11930" spans="1:5">
      <c r="A11930">
        <v>179664</v>
      </c>
      <c r="B11930">
        <v>9</v>
      </c>
      <c r="C11930" s="1">
        <v>71.78</v>
      </c>
      <c r="D11930" s="2">
        <v>3.149</v>
      </c>
      <c r="E11930">
        <v>18</v>
      </c>
    </row>
    <row r="11931" spans="1:5">
      <c r="A11931">
        <v>179749</v>
      </c>
      <c r="B11931">
        <v>9</v>
      </c>
      <c r="C11931" s="1">
        <v>71.78</v>
      </c>
      <c r="D11931" s="2">
        <v>3.149</v>
      </c>
      <c r="E11931">
        <v>18</v>
      </c>
    </row>
    <row r="11932" spans="1:5">
      <c r="A11932">
        <v>179833</v>
      </c>
      <c r="B11932">
        <v>9</v>
      </c>
      <c r="C11932" s="1">
        <v>71.78</v>
      </c>
      <c r="D11932" s="2">
        <v>3.149</v>
      </c>
      <c r="E11932">
        <v>18</v>
      </c>
    </row>
    <row r="11933" spans="1:5">
      <c r="A11933">
        <v>179918</v>
      </c>
      <c r="B11933">
        <v>9</v>
      </c>
      <c r="C11933" s="1">
        <v>71.78</v>
      </c>
      <c r="D11933" s="2">
        <v>3.149</v>
      </c>
      <c r="E11933">
        <v>18</v>
      </c>
    </row>
    <row r="11934" spans="1:5">
      <c r="A11934">
        <v>180003</v>
      </c>
      <c r="B11934">
        <v>9</v>
      </c>
      <c r="C11934" s="1">
        <v>71.78</v>
      </c>
      <c r="D11934" s="2">
        <v>3.149</v>
      </c>
      <c r="E11934">
        <v>18</v>
      </c>
    </row>
    <row r="11935" spans="1:5">
      <c r="A11935">
        <v>180087</v>
      </c>
      <c r="B11935">
        <v>9</v>
      </c>
      <c r="C11935" s="1">
        <v>71.78</v>
      </c>
      <c r="D11935" s="2">
        <v>3.149</v>
      </c>
      <c r="E11935">
        <v>18</v>
      </c>
    </row>
    <row r="11936" spans="1:5">
      <c r="A11936">
        <v>180172</v>
      </c>
      <c r="B11936">
        <v>9</v>
      </c>
      <c r="C11936" s="1">
        <v>71.78</v>
      </c>
      <c r="D11936" s="2">
        <v>3.149</v>
      </c>
      <c r="E11936">
        <v>18</v>
      </c>
    </row>
    <row r="11937" spans="1:5">
      <c r="A11937">
        <v>180257</v>
      </c>
      <c r="B11937">
        <v>9</v>
      </c>
      <c r="C11937" s="1">
        <v>71.78</v>
      </c>
      <c r="D11937" s="2">
        <v>3.149</v>
      </c>
      <c r="E11937">
        <v>18</v>
      </c>
    </row>
    <row r="11938" spans="1:5">
      <c r="A11938">
        <v>180341</v>
      </c>
      <c r="B11938">
        <v>9</v>
      </c>
      <c r="C11938" s="1">
        <v>71.78</v>
      </c>
      <c r="D11938" s="2">
        <v>3.149</v>
      </c>
      <c r="E11938">
        <v>18</v>
      </c>
    </row>
    <row r="11939" spans="1:5">
      <c r="A11939">
        <v>180426</v>
      </c>
      <c r="B11939">
        <v>9</v>
      </c>
      <c r="C11939" s="1">
        <v>71.78</v>
      </c>
      <c r="D11939" s="2">
        <v>3.149</v>
      </c>
      <c r="E11939">
        <v>18</v>
      </c>
    </row>
    <row r="11940" spans="1:5">
      <c r="A11940">
        <v>180511</v>
      </c>
      <c r="B11940">
        <v>9</v>
      </c>
      <c r="C11940" s="1">
        <v>71.78</v>
      </c>
      <c r="D11940" s="2">
        <v>3.149</v>
      </c>
      <c r="E11940">
        <v>18</v>
      </c>
    </row>
    <row r="11941" spans="1:5">
      <c r="A11941">
        <v>180595</v>
      </c>
      <c r="B11941">
        <v>9</v>
      </c>
      <c r="C11941" s="1">
        <v>71.78</v>
      </c>
      <c r="D11941" s="2">
        <v>3.149</v>
      </c>
      <c r="E11941">
        <v>18</v>
      </c>
    </row>
    <row r="11942" spans="1:5">
      <c r="A11942">
        <v>180680</v>
      </c>
      <c r="B11942">
        <v>9</v>
      </c>
      <c r="C11942" s="1">
        <v>71.78</v>
      </c>
      <c r="D11942" s="2">
        <v>3.149</v>
      </c>
      <c r="E11942">
        <v>18</v>
      </c>
    </row>
    <row r="11943" spans="1:5">
      <c r="A11943">
        <v>180765</v>
      </c>
      <c r="B11943">
        <v>9</v>
      </c>
      <c r="C11943" s="1">
        <v>71.78</v>
      </c>
      <c r="D11943" s="2">
        <v>3.149</v>
      </c>
      <c r="E11943">
        <v>18</v>
      </c>
    </row>
    <row r="11944" spans="1:5">
      <c r="A11944">
        <v>180849</v>
      </c>
      <c r="B11944">
        <v>9</v>
      </c>
      <c r="C11944" s="1">
        <v>71.78</v>
      </c>
      <c r="D11944" s="2">
        <v>3.149</v>
      </c>
      <c r="E11944">
        <v>18</v>
      </c>
    </row>
    <row r="11945" spans="1:5">
      <c r="A11945">
        <v>180934</v>
      </c>
      <c r="B11945">
        <v>9</v>
      </c>
      <c r="C11945" s="1">
        <v>71.78</v>
      </c>
      <c r="D11945" s="2">
        <v>3.149</v>
      </c>
      <c r="E11945">
        <v>18</v>
      </c>
    </row>
    <row r="11946" spans="1:5">
      <c r="A11946">
        <v>181019</v>
      </c>
      <c r="B11946">
        <v>9</v>
      </c>
      <c r="C11946" s="1">
        <v>71.78</v>
      </c>
      <c r="D11946" s="2">
        <v>3.149</v>
      </c>
      <c r="E11946">
        <v>18</v>
      </c>
    </row>
    <row r="11947" spans="1:5">
      <c r="A11947">
        <v>181103</v>
      </c>
      <c r="B11947">
        <v>9</v>
      </c>
      <c r="C11947" s="1">
        <v>71.78</v>
      </c>
      <c r="D11947" s="2">
        <v>3.149</v>
      </c>
      <c r="E11947">
        <v>18</v>
      </c>
    </row>
    <row r="11948" spans="1:5">
      <c r="A11948">
        <v>181188</v>
      </c>
      <c r="B11948">
        <v>9</v>
      </c>
      <c r="C11948" s="1">
        <v>71.78</v>
      </c>
      <c r="D11948" s="2">
        <v>3.149</v>
      </c>
      <c r="E11948">
        <v>18</v>
      </c>
    </row>
    <row r="11949" spans="1:5">
      <c r="A11949">
        <v>181273</v>
      </c>
      <c r="B11949">
        <v>9</v>
      </c>
      <c r="C11949" s="1">
        <v>71.78</v>
      </c>
      <c r="D11949" s="2">
        <v>3.149</v>
      </c>
      <c r="E11949">
        <v>18</v>
      </c>
    </row>
    <row r="11950" spans="1:5">
      <c r="A11950">
        <v>181357</v>
      </c>
      <c r="B11950">
        <v>9</v>
      </c>
      <c r="C11950" s="1">
        <v>71.78</v>
      </c>
      <c r="D11950" s="2">
        <v>3.149</v>
      </c>
      <c r="E11950">
        <v>18</v>
      </c>
    </row>
    <row r="11951" spans="1:5">
      <c r="A11951">
        <v>181442</v>
      </c>
      <c r="B11951">
        <v>9</v>
      </c>
      <c r="C11951" s="1">
        <v>71.78</v>
      </c>
      <c r="D11951" s="2">
        <v>3.149</v>
      </c>
      <c r="E11951">
        <v>18</v>
      </c>
    </row>
    <row r="11952" spans="1:5">
      <c r="A11952">
        <v>181527</v>
      </c>
      <c r="B11952">
        <v>9</v>
      </c>
      <c r="C11952" s="1">
        <v>71.78</v>
      </c>
      <c r="D11952" s="2">
        <v>3.149</v>
      </c>
      <c r="E11952">
        <v>18</v>
      </c>
    </row>
    <row r="11953" spans="1:5">
      <c r="A11953">
        <v>181611</v>
      </c>
      <c r="B11953">
        <v>9</v>
      </c>
      <c r="C11953" s="1">
        <v>71.78</v>
      </c>
      <c r="D11953" s="2">
        <v>3.149</v>
      </c>
      <c r="E11953">
        <v>18</v>
      </c>
    </row>
    <row r="11954" spans="1:5">
      <c r="A11954">
        <v>181696</v>
      </c>
      <c r="B11954">
        <v>9</v>
      </c>
      <c r="C11954" s="1">
        <v>71.78</v>
      </c>
      <c r="D11954" s="2">
        <v>3.149</v>
      </c>
      <c r="E11954">
        <v>17</v>
      </c>
    </row>
    <row r="11955" spans="1:5">
      <c r="A11955">
        <v>181781</v>
      </c>
      <c r="B11955">
        <v>9</v>
      </c>
      <c r="C11955" s="1">
        <v>71.78</v>
      </c>
      <c r="D11955" s="2">
        <v>3.149</v>
      </c>
      <c r="E11955">
        <v>18</v>
      </c>
    </row>
    <row r="11956" spans="1:5">
      <c r="A11956">
        <v>181865</v>
      </c>
      <c r="B11956">
        <v>9</v>
      </c>
      <c r="C11956" s="1">
        <v>71.78</v>
      </c>
      <c r="D11956" s="2">
        <v>3.149</v>
      </c>
      <c r="E11956">
        <v>18</v>
      </c>
    </row>
    <row r="11957" spans="1:5">
      <c r="A11957">
        <v>181950</v>
      </c>
      <c r="B11957">
        <v>9</v>
      </c>
      <c r="C11957" s="1">
        <v>71.78</v>
      </c>
      <c r="D11957" s="2">
        <v>3.149</v>
      </c>
      <c r="E11957">
        <v>18</v>
      </c>
    </row>
    <row r="11958" spans="1:5">
      <c r="A11958">
        <v>182035</v>
      </c>
      <c r="B11958">
        <v>9</v>
      </c>
      <c r="C11958" s="1">
        <v>71.78</v>
      </c>
      <c r="D11958" s="2">
        <v>3.149</v>
      </c>
      <c r="E11958">
        <v>18</v>
      </c>
    </row>
    <row r="11959" spans="1:5">
      <c r="A11959">
        <v>182119</v>
      </c>
      <c r="B11959">
        <v>9</v>
      </c>
      <c r="C11959" s="1">
        <v>71.78</v>
      </c>
      <c r="D11959" s="2">
        <v>3.149</v>
      </c>
      <c r="E11959">
        <v>18</v>
      </c>
    </row>
    <row r="11960" spans="1:5">
      <c r="A11960">
        <v>182204</v>
      </c>
      <c r="B11960">
        <v>9</v>
      </c>
      <c r="C11960" s="1">
        <v>71.78</v>
      </c>
      <c r="D11960" s="2">
        <v>3.149</v>
      </c>
      <c r="E11960">
        <v>18</v>
      </c>
    </row>
    <row r="11961" spans="1:5">
      <c r="A11961">
        <v>182288</v>
      </c>
      <c r="B11961">
        <v>9</v>
      </c>
      <c r="C11961" s="1">
        <v>71.78</v>
      </c>
      <c r="D11961" s="2">
        <v>3.149</v>
      </c>
      <c r="E11961">
        <v>17</v>
      </c>
    </row>
    <row r="11962" spans="1:5">
      <c r="A11962">
        <v>182373</v>
      </c>
      <c r="B11962">
        <v>9</v>
      </c>
      <c r="C11962" s="1">
        <v>71.78</v>
      </c>
      <c r="D11962" s="2">
        <v>3.149</v>
      </c>
      <c r="E11962">
        <v>18</v>
      </c>
    </row>
    <row r="11963" spans="1:5">
      <c r="A11963">
        <v>182458</v>
      </c>
      <c r="B11963">
        <v>9</v>
      </c>
      <c r="C11963" s="1">
        <v>71.78</v>
      </c>
      <c r="D11963" s="2">
        <v>3.149</v>
      </c>
      <c r="E11963">
        <v>18</v>
      </c>
    </row>
    <row r="11964" spans="1:5">
      <c r="A11964">
        <v>182542</v>
      </c>
      <c r="B11964">
        <v>9</v>
      </c>
      <c r="C11964" s="1">
        <v>71.78</v>
      </c>
      <c r="D11964" s="2">
        <v>3.149</v>
      </c>
      <c r="E11964">
        <v>18</v>
      </c>
    </row>
    <row r="11965" spans="1:5">
      <c r="A11965">
        <v>182627</v>
      </c>
      <c r="B11965">
        <v>9</v>
      </c>
      <c r="C11965" s="1">
        <v>71.78</v>
      </c>
      <c r="D11965" s="2">
        <v>3.149</v>
      </c>
      <c r="E11965">
        <v>18</v>
      </c>
    </row>
    <row r="11966" spans="1:5">
      <c r="A11966">
        <v>182712</v>
      </c>
      <c r="B11966">
        <v>9</v>
      </c>
      <c r="C11966" s="1">
        <v>71.78</v>
      </c>
      <c r="D11966" s="2">
        <v>3.149</v>
      </c>
      <c r="E11966">
        <v>18</v>
      </c>
    </row>
    <row r="11967" spans="1:5">
      <c r="A11967">
        <v>182796</v>
      </c>
      <c r="B11967">
        <v>9</v>
      </c>
      <c r="C11967" s="1">
        <v>71.78</v>
      </c>
      <c r="D11967" s="2">
        <v>3.149</v>
      </c>
      <c r="E11967">
        <v>18</v>
      </c>
    </row>
    <row r="11968" spans="1:5">
      <c r="A11968">
        <v>182881</v>
      </c>
      <c r="B11968">
        <v>9</v>
      </c>
      <c r="C11968" s="1">
        <v>71.78</v>
      </c>
      <c r="D11968" s="2">
        <v>3.149</v>
      </c>
      <c r="E11968">
        <v>18</v>
      </c>
    </row>
    <row r="11969" spans="1:5">
      <c r="A11969">
        <v>182965</v>
      </c>
      <c r="B11969">
        <v>9</v>
      </c>
      <c r="C11969" s="1">
        <v>71.78</v>
      </c>
      <c r="D11969" s="2">
        <v>3.149</v>
      </c>
      <c r="E11969">
        <v>18</v>
      </c>
    </row>
    <row r="11970" spans="1:5">
      <c r="A11970">
        <v>183050</v>
      </c>
      <c r="B11970">
        <v>9</v>
      </c>
      <c r="C11970" s="1">
        <v>71.06</v>
      </c>
      <c r="D11970" s="2">
        <v>3.149</v>
      </c>
      <c r="E11970">
        <v>18</v>
      </c>
    </row>
    <row r="11971" spans="1:5">
      <c r="A11971">
        <v>183135</v>
      </c>
      <c r="B11971">
        <v>9</v>
      </c>
      <c r="C11971" s="1">
        <v>71.78</v>
      </c>
      <c r="D11971" s="2">
        <v>3.149</v>
      </c>
      <c r="E11971">
        <v>18</v>
      </c>
    </row>
    <row r="11972" spans="1:5">
      <c r="A11972">
        <v>183219</v>
      </c>
      <c r="B11972">
        <v>9</v>
      </c>
      <c r="C11972" s="1">
        <v>71.78</v>
      </c>
      <c r="D11972" s="2">
        <v>3.149</v>
      </c>
      <c r="E11972">
        <v>18</v>
      </c>
    </row>
    <row r="11973" spans="1:5">
      <c r="A11973">
        <v>183304</v>
      </c>
      <c r="B11973">
        <v>9</v>
      </c>
      <c r="C11973" s="1">
        <v>71.78</v>
      </c>
      <c r="D11973" s="2">
        <v>3.149</v>
      </c>
      <c r="E11973">
        <v>18</v>
      </c>
    </row>
    <row r="11974" spans="1:5">
      <c r="A11974">
        <v>183389</v>
      </c>
      <c r="B11974">
        <v>9</v>
      </c>
      <c r="C11974" s="1">
        <v>71.78</v>
      </c>
      <c r="D11974" s="2">
        <v>3.149</v>
      </c>
      <c r="E11974">
        <v>18</v>
      </c>
    </row>
    <row r="11975" spans="1:5">
      <c r="A11975">
        <v>183473</v>
      </c>
      <c r="B11975">
        <v>9</v>
      </c>
      <c r="C11975" s="1">
        <v>71.78</v>
      </c>
      <c r="D11975" s="2">
        <v>3.149</v>
      </c>
      <c r="E11975">
        <v>18</v>
      </c>
    </row>
    <row r="11976" spans="1:5">
      <c r="A11976">
        <v>183558</v>
      </c>
      <c r="B11976">
        <v>9</v>
      </c>
      <c r="C11976" s="1">
        <v>71.78</v>
      </c>
      <c r="D11976" s="2">
        <v>3.149</v>
      </c>
      <c r="E11976">
        <v>18</v>
      </c>
    </row>
    <row r="11977" spans="1:5">
      <c r="A11977">
        <v>183643</v>
      </c>
      <c r="B11977">
        <v>9</v>
      </c>
      <c r="C11977" s="1">
        <v>71.78</v>
      </c>
      <c r="D11977" s="2">
        <v>3.149</v>
      </c>
      <c r="E11977">
        <v>18</v>
      </c>
    </row>
    <row r="11978" spans="1:5">
      <c r="A11978">
        <v>183727</v>
      </c>
      <c r="B11978">
        <v>9</v>
      </c>
      <c r="C11978" s="1">
        <v>71.06</v>
      </c>
      <c r="D11978" s="2">
        <v>3.149</v>
      </c>
      <c r="E11978">
        <v>18</v>
      </c>
    </row>
    <row r="11979" spans="1:5">
      <c r="A11979">
        <v>183812</v>
      </c>
      <c r="B11979">
        <v>9</v>
      </c>
      <c r="C11979" s="1">
        <v>71.78</v>
      </c>
      <c r="D11979" s="2">
        <v>3.149</v>
      </c>
      <c r="E11979">
        <v>18</v>
      </c>
    </row>
    <row r="11980" spans="1:5">
      <c r="A11980">
        <v>183897</v>
      </c>
      <c r="B11980">
        <v>9</v>
      </c>
      <c r="C11980" s="1">
        <v>71.06</v>
      </c>
      <c r="D11980" s="2">
        <v>3.149</v>
      </c>
      <c r="E11980">
        <v>18</v>
      </c>
    </row>
    <row r="11981" spans="1:5">
      <c r="A11981">
        <v>183981</v>
      </c>
      <c r="B11981">
        <v>9</v>
      </c>
      <c r="C11981" s="1">
        <v>71.78</v>
      </c>
      <c r="D11981" s="2">
        <v>3.149</v>
      </c>
      <c r="E11981">
        <v>18</v>
      </c>
    </row>
    <row r="11982" spans="1:5">
      <c r="A11982">
        <v>184066</v>
      </c>
      <c r="B11982">
        <v>9</v>
      </c>
      <c r="C11982" s="1">
        <v>71.78</v>
      </c>
      <c r="D11982" s="2">
        <v>3.149</v>
      </c>
      <c r="E11982">
        <v>18</v>
      </c>
    </row>
    <row r="11983" spans="1:5">
      <c r="A11983">
        <v>184150</v>
      </c>
      <c r="B11983">
        <v>9</v>
      </c>
      <c r="C11983" s="1">
        <v>71.78</v>
      </c>
      <c r="D11983" s="2">
        <v>3.149</v>
      </c>
      <c r="E11983">
        <v>18</v>
      </c>
    </row>
    <row r="11984" spans="1:5">
      <c r="A11984">
        <v>184235</v>
      </c>
      <c r="B11984">
        <v>9</v>
      </c>
      <c r="C11984" s="1">
        <v>71.78</v>
      </c>
      <c r="D11984" s="2">
        <v>3.149</v>
      </c>
      <c r="E11984">
        <v>18</v>
      </c>
    </row>
    <row r="11985" spans="1:5">
      <c r="A11985">
        <v>184320</v>
      </c>
      <c r="B11985">
        <v>9</v>
      </c>
      <c r="C11985" s="1">
        <v>71.78</v>
      </c>
      <c r="D11985" s="2">
        <v>3.149</v>
      </c>
      <c r="E11985">
        <v>17</v>
      </c>
    </row>
    <row r="11986" spans="1:5">
      <c r="A11986">
        <v>184405</v>
      </c>
      <c r="B11986">
        <v>9</v>
      </c>
      <c r="C11986" s="1">
        <v>71.78</v>
      </c>
      <c r="D11986" s="2">
        <v>3.149</v>
      </c>
      <c r="E11986">
        <v>17</v>
      </c>
    </row>
    <row r="11987" spans="1:5">
      <c r="A11987">
        <v>184489</v>
      </c>
      <c r="B11987">
        <v>9</v>
      </c>
      <c r="C11987" s="1">
        <v>71.78</v>
      </c>
      <c r="D11987" s="2">
        <v>3.149</v>
      </c>
      <c r="E11987">
        <v>18</v>
      </c>
    </row>
    <row r="11988" spans="1:5">
      <c r="A11988">
        <v>184574</v>
      </c>
      <c r="B11988">
        <v>9</v>
      </c>
      <c r="C11988" s="1">
        <v>71.06</v>
      </c>
      <c r="D11988" s="2">
        <v>3.149</v>
      </c>
      <c r="E11988">
        <v>18</v>
      </c>
    </row>
    <row r="11989" spans="1:5">
      <c r="A11989">
        <v>184659</v>
      </c>
      <c r="B11989">
        <v>9</v>
      </c>
      <c r="C11989" s="1">
        <v>71.78</v>
      </c>
      <c r="D11989" s="2">
        <v>3.149</v>
      </c>
      <c r="E11989">
        <v>18</v>
      </c>
    </row>
    <row r="11990" spans="1:5">
      <c r="A11990">
        <v>184743</v>
      </c>
      <c r="B11990">
        <v>9</v>
      </c>
      <c r="C11990" s="1">
        <v>71.78</v>
      </c>
      <c r="D11990" s="2">
        <v>3.149</v>
      </c>
      <c r="E11990">
        <v>18</v>
      </c>
    </row>
    <row r="11991" spans="1:5">
      <c r="A11991">
        <v>184828</v>
      </c>
      <c r="B11991">
        <v>9</v>
      </c>
      <c r="C11991" s="1">
        <v>71.78</v>
      </c>
      <c r="D11991" s="2">
        <v>3.149</v>
      </c>
      <c r="E11991">
        <v>18</v>
      </c>
    </row>
    <row r="11992" spans="1:5">
      <c r="A11992">
        <v>184913</v>
      </c>
      <c r="B11992">
        <v>9</v>
      </c>
      <c r="C11992" s="1">
        <v>71.78</v>
      </c>
      <c r="D11992" s="2">
        <v>3.149</v>
      </c>
      <c r="E11992">
        <v>18</v>
      </c>
    </row>
    <row r="11993" spans="1:5">
      <c r="A11993">
        <v>184997</v>
      </c>
      <c r="B11993">
        <v>9</v>
      </c>
      <c r="C11993" s="1">
        <v>71.78</v>
      </c>
      <c r="D11993" s="2">
        <v>3.149</v>
      </c>
      <c r="E11993">
        <v>18</v>
      </c>
    </row>
    <row r="11994" spans="1:5">
      <c r="A11994">
        <v>185082</v>
      </c>
      <c r="B11994">
        <v>9</v>
      </c>
      <c r="C11994" s="1">
        <v>71.06</v>
      </c>
      <c r="D11994" s="2">
        <v>3.149</v>
      </c>
      <c r="E11994">
        <v>19</v>
      </c>
    </row>
    <row r="11995" spans="1:5">
      <c r="A11995">
        <v>185166</v>
      </c>
      <c r="B11995">
        <v>9</v>
      </c>
      <c r="C11995" s="1">
        <v>71.06</v>
      </c>
      <c r="D11995" s="2">
        <v>3.149</v>
      </c>
      <c r="E11995">
        <v>21</v>
      </c>
    </row>
    <row r="11996" spans="1:5">
      <c r="A11996">
        <v>185251</v>
      </c>
      <c r="B11996">
        <v>9</v>
      </c>
      <c r="C11996" s="1">
        <v>71.78</v>
      </c>
      <c r="D11996" s="2">
        <v>3.149</v>
      </c>
      <c r="E11996">
        <v>19</v>
      </c>
    </row>
    <row r="11997" spans="1:5">
      <c r="A11997">
        <v>185336</v>
      </c>
      <c r="B11997">
        <v>9</v>
      </c>
      <c r="C11997" s="1">
        <v>71.78</v>
      </c>
      <c r="D11997" s="2">
        <v>3.149</v>
      </c>
      <c r="E11997">
        <v>19</v>
      </c>
    </row>
    <row r="11998" spans="1:5">
      <c r="A11998">
        <v>185421</v>
      </c>
      <c r="B11998">
        <v>9</v>
      </c>
      <c r="C11998" s="1">
        <v>71.78</v>
      </c>
      <c r="D11998" s="2">
        <v>3.149</v>
      </c>
      <c r="E11998">
        <v>19</v>
      </c>
    </row>
    <row r="11999" spans="1:5">
      <c r="A11999">
        <v>185505</v>
      </c>
      <c r="B11999">
        <v>9</v>
      </c>
      <c r="C11999" s="1">
        <v>71.78</v>
      </c>
      <c r="D11999" s="2">
        <v>3.149</v>
      </c>
      <c r="E11999">
        <v>21</v>
      </c>
    </row>
    <row r="12000" spans="1:5">
      <c r="A12000">
        <v>185590</v>
      </c>
      <c r="B12000">
        <v>9</v>
      </c>
      <c r="C12000" s="1">
        <v>71.78</v>
      </c>
      <c r="D12000" s="2">
        <v>3.149</v>
      </c>
      <c r="E12000">
        <v>20</v>
      </c>
    </row>
    <row r="12001" spans="1:5">
      <c r="A12001">
        <v>185675</v>
      </c>
      <c r="B12001">
        <v>9</v>
      </c>
      <c r="C12001" s="1">
        <v>71.06</v>
      </c>
      <c r="D12001" s="2">
        <v>3.149</v>
      </c>
      <c r="E12001">
        <v>20</v>
      </c>
    </row>
    <row r="12002" spans="1:5">
      <c r="A12002">
        <v>185759</v>
      </c>
      <c r="B12002">
        <v>9</v>
      </c>
      <c r="C12002" s="1">
        <v>71.06</v>
      </c>
      <c r="D12002" s="2">
        <v>3.149</v>
      </c>
      <c r="E12002">
        <v>21</v>
      </c>
    </row>
    <row r="12003" spans="1:5">
      <c r="A12003">
        <v>185844</v>
      </c>
      <c r="B12003">
        <v>9</v>
      </c>
      <c r="C12003" s="1">
        <v>71.78</v>
      </c>
      <c r="D12003" s="2">
        <v>3.149</v>
      </c>
      <c r="E12003">
        <v>20</v>
      </c>
    </row>
    <row r="12004" spans="1:5">
      <c r="A12004">
        <v>185929</v>
      </c>
      <c r="B12004">
        <v>9</v>
      </c>
      <c r="C12004" s="1">
        <v>71.78</v>
      </c>
      <c r="D12004" s="2">
        <v>3.149</v>
      </c>
      <c r="E12004">
        <v>18</v>
      </c>
    </row>
    <row r="12005" spans="1:5">
      <c r="A12005">
        <v>186014</v>
      </c>
      <c r="B12005">
        <v>9</v>
      </c>
      <c r="C12005" s="1">
        <v>71.78</v>
      </c>
      <c r="D12005" s="2">
        <v>3.149</v>
      </c>
      <c r="E12005">
        <v>20</v>
      </c>
    </row>
    <row r="12006" spans="1:5">
      <c r="A12006">
        <v>186099</v>
      </c>
      <c r="B12006">
        <v>9</v>
      </c>
      <c r="C12006" s="1">
        <v>71.78</v>
      </c>
      <c r="D12006" s="2">
        <v>3.149</v>
      </c>
      <c r="E12006">
        <v>19</v>
      </c>
    </row>
    <row r="12007" spans="1:5">
      <c r="A12007">
        <v>186183</v>
      </c>
      <c r="B12007">
        <v>9</v>
      </c>
      <c r="C12007" s="1">
        <v>71.78</v>
      </c>
      <c r="D12007" s="2">
        <v>3.149</v>
      </c>
      <c r="E12007">
        <v>20</v>
      </c>
    </row>
    <row r="12008" spans="1:5">
      <c r="A12008">
        <v>186268</v>
      </c>
      <c r="B12008">
        <v>9</v>
      </c>
      <c r="C12008" s="1">
        <v>71.78</v>
      </c>
      <c r="D12008" s="2">
        <v>3.149</v>
      </c>
      <c r="E12008">
        <v>20</v>
      </c>
    </row>
    <row r="12009" spans="1:5">
      <c r="A12009">
        <v>186353</v>
      </c>
      <c r="B12009">
        <v>9</v>
      </c>
      <c r="C12009" s="1">
        <v>71.78</v>
      </c>
      <c r="D12009" s="2">
        <v>3.149</v>
      </c>
      <c r="E12009">
        <v>20</v>
      </c>
    </row>
    <row r="12010" spans="1:5">
      <c r="A12010">
        <v>45</v>
      </c>
      <c r="B12010">
        <v>10</v>
      </c>
      <c r="C12010" s="1">
        <v>75.38</v>
      </c>
      <c r="D12010" s="2">
        <v>2.681</v>
      </c>
      <c r="E12010">
        <v>21</v>
      </c>
    </row>
    <row r="12011" spans="1:5">
      <c r="A12011">
        <v>128</v>
      </c>
      <c r="B12011">
        <v>10</v>
      </c>
      <c r="C12011" s="1">
        <v>74.66</v>
      </c>
      <c r="D12011" s="2">
        <v>2.681</v>
      </c>
      <c r="E12011">
        <v>21</v>
      </c>
    </row>
    <row r="12012" spans="1:5">
      <c r="A12012">
        <v>211</v>
      </c>
      <c r="B12012">
        <v>10</v>
      </c>
      <c r="C12012" s="1">
        <v>74.66</v>
      </c>
      <c r="D12012" s="2">
        <v>2.681</v>
      </c>
      <c r="E12012">
        <v>21</v>
      </c>
    </row>
    <row r="12013" spans="1:5">
      <c r="A12013">
        <v>294</v>
      </c>
      <c r="B12013">
        <v>10</v>
      </c>
      <c r="C12013" s="1">
        <v>74.66</v>
      </c>
      <c r="D12013" s="2">
        <v>2.6760000000000002</v>
      </c>
      <c r="E12013">
        <v>21</v>
      </c>
    </row>
    <row r="12014" spans="1:5">
      <c r="A12014">
        <v>377</v>
      </c>
      <c r="B12014">
        <v>10</v>
      </c>
      <c r="C12014" s="1">
        <v>73.94</v>
      </c>
      <c r="D12014" s="2">
        <v>2.6760000000000002</v>
      </c>
      <c r="E12014">
        <v>21</v>
      </c>
    </row>
    <row r="12015" spans="1:5">
      <c r="A12015">
        <v>460</v>
      </c>
      <c r="B12015">
        <v>10</v>
      </c>
      <c r="C12015" s="1">
        <v>73.94</v>
      </c>
      <c r="D12015" s="2">
        <v>2.681</v>
      </c>
      <c r="E12015">
        <v>21</v>
      </c>
    </row>
    <row r="12016" spans="1:5">
      <c r="A12016">
        <v>544</v>
      </c>
      <c r="B12016">
        <v>10</v>
      </c>
      <c r="C12016" s="1">
        <v>73.22</v>
      </c>
      <c r="D12016" s="2">
        <v>2.681</v>
      </c>
      <c r="E12016">
        <v>21</v>
      </c>
    </row>
    <row r="12017" spans="1:5">
      <c r="A12017">
        <v>627</v>
      </c>
      <c r="B12017">
        <v>10</v>
      </c>
      <c r="C12017" s="1">
        <v>73.22</v>
      </c>
      <c r="D12017" s="2">
        <v>2.681</v>
      </c>
      <c r="E12017">
        <v>21</v>
      </c>
    </row>
    <row r="12018" spans="1:5">
      <c r="A12018">
        <v>711</v>
      </c>
      <c r="B12018">
        <v>10</v>
      </c>
      <c r="C12018" s="1">
        <v>72.5</v>
      </c>
      <c r="D12018" s="2">
        <v>2.681</v>
      </c>
      <c r="E12018">
        <v>21</v>
      </c>
    </row>
    <row r="12019" spans="1:5">
      <c r="A12019">
        <v>795</v>
      </c>
      <c r="B12019">
        <v>10</v>
      </c>
      <c r="C12019" s="1">
        <v>73.22</v>
      </c>
      <c r="D12019" s="2">
        <v>2.681</v>
      </c>
      <c r="E12019">
        <v>21</v>
      </c>
    </row>
    <row r="12020" spans="1:5">
      <c r="A12020">
        <v>878</v>
      </c>
      <c r="B12020">
        <v>10</v>
      </c>
      <c r="C12020" s="1">
        <v>72.5</v>
      </c>
      <c r="D12020" s="2">
        <v>2.681</v>
      </c>
      <c r="E12020">
        <v>22</v>
      </c>
    </row>
    <row r="12021" spans="1:5">
      <c r="A12021">
        <v>961</v>
      </c>
      <c r="B12021">
        <v>10</v>
      </c>
      <c r="C12021" s="1">
        <v>73.22</v>
      </c>
      <c r="D12021" s="2">
        <v>2.681</v>
      </c>
      <c r="E12021">
        <v>21</v>
      </c>
    </row>
    <row r="12022" spans="1:5">
      <c r="A12022">
        <v>1045</v>
      </c>
      <c r="B12022">
        <v>10</v>
      </c>
      <c r="C12022" s="1">
        <v>73.22</v>
      </c>
      <c r="D12022" s="2">
        <v>2.681</v>
      </c>
      <c r="E12022">
        <v>21</v>
      </c>
    </row>
    <row r="12023" spans="1:5">
      <c r="A12023">
        <v>1129</v>
      </c>
      <c r="B12023">
        <v>10</v>
      </c>
      <c r="C12023" s="1">
        <v>73.22</v>
      </c>
      <c r="D12023" s="2">
        <v>2.681</v>
      </c>
      <c r="E12023">
        <v>21</v>
      </c>
    </row>
    <row r="12024" spans="1:5">
      <c r="A12024">
        <v>1212</v>
      </c>
      <c r="B12024">
        <v>10</v>
      </c>
      <c r="C12024" s="1">
        <v>73.22</v>
      </c>
      <c r="D12024" s="2">
        <v>2.681</v>
      </c>
      <c r="E12024">
        <v>21</v>
      </c>
    </row>
    <row r="12025" spans="1:5">
      <c r="A12025">
        <v>1296</v>
      </c>
      <c r="B12025">
        <v>10</v>
      </c>
      <c r="C12025" s="1">
        <v>73.22</v>
      </c>
      <c r="D12025" s="2">
        <v>2.681</v>
      </c>
      <c r="E12025">
        <v>21</v>
      </c>
    </row>
    <row r="12026" spans="1:5">
      <c r="A12026">
        <v>1379</v>
      </c>
      <c r="B12026">
        <v>10</v>
      </c>
      <c r="C12026" s="1">
        <v>73.22</v>
      </c>
      <c r="D12026" s="2">
        <v>2.681</v>
      </c>
      <c r="E12026">
        <v>21</v>
      </c>
    </row>
    <row r="12027" spans="1:5">
      <c r="A12027">
        <v>1462</v>
      </c>
      <c r="B12027">
        <v>10</v>
      </c>
      <c r="C12027" s="1">
        <v>73.94</v>
      </c>
      <c r="D12027" s="2">
        <v>2.681</v>
      </c>
      <c r="E12027">
        <v>21</v>
      </c>
    </row>
    <row r="12028" spans="1:5">
      <c r="A12028">
        <v>1546</v>
      </c>
      <c r="B12028">
        <v>10</v>
      </c>
      <c r="C12028" s="1">
        <v>73.94</v>
      </c>
      <c r="D12028" s="2">
        <v>2.681</v>
      </c>
      <c r="E12028">
        <v>23</v>
      </c>
    </row>
    <row r="12029" spans="1:5">
      <c r="A12029">
        <v>1629</v>
      </c>
      <c r="B12029">
        <v>10</v>
      </c>
      <c r="C12029" s="1">
        <v>73.22</v>
      </c>
      <c r="D12029" s="2">
        <v>2.681</v>
      </c>
      <c r="E12029">
        <v>21</v>
      </c>
    </row>
    <row r="12030" spans="1:5">
      <c r="A12030">
        <v>1713</v>
      </c>
      <c r="B12030">
        <v>10</v>
      </c>
      <c r="C12030" s="1">
        <v>73.94</v>
      </c>
      <c r="D12030" s="2">
        <v>2.681</v>
      </c>
      <c r="E12030">
        <v>21</v>
      </c>
    </row>
    <row r="12031" spans="1:5">
      <c r="A12031">
        <v>1796</v>
      </c>
      <c r="B12031">
        <v>10</v>
      </c>
      <c r="C12031" s="1">
        <v>73.94</v>
      </c>
      <c r="D12031" s="2">
        <v>2.681</v>
      </c>
      <c r="E12031">
        <v>21</v>
      </c>
    </row>
    <row r="12032" spans="1:5">
      <c r="A12032">
        <v>1880</v>
      </c>
      <c r="B12032">
        <v>10</v>
      </c>
      <c r="C12032" s="1">
        <v>73.94</v>
      </c>
      <c r="D12032" s="2">
        <v>2.681</v>
      </c>
      <c r="E12032">
        <v>21</v>
      </c>
    </row>
    <row r="12033" spans="1:5">
      <c r="A12033">
        <v>1963</v>
      </c>
      <c r="B12033">
        <v>10</v>
      </c>
      <c r="C12033" s="1">
        <v>73.94</v>
      </c>
      <c r="D12033" s="2">
        <v>2.681</v>
      </c>
      <c r="E12033">
        <v>21</v>
      </c>
    </row>
    <row r="12034" spans="1:5">
      <c r="A12034">
        <v>2047</v>
      </c>
      <c r="B12034">
        <v>10</v>
      </c>
      <c r="C12034" s="1">
        <v>73.94</v>
      </c>
      <c r="D12034" s="2">
        <v>2.681</v>
      </c>
      <c r="E12034">
        <v>21</v>
      </c>
    </row>
    <row r="12035" spans="1:5">
      <c r="A12035">
        <v>2130</v>
      </c>
      <c r="B12035">
        <v>10</v>
      </c>
      <c r="C12035" s="1">
        <v>73.94</v>
      </c>
      <c r="D12035" s="2">
        <v>2.681</v>
      </c>
      <c r="E12035">
        <v>21</v>
      </c>
    </row>
    <row r="12036" spans="1:5">
      <c r="A12036">
        <v>2214</v>
      </c>
      <c r="B12036">
        <v>10</v>
      </c>
      <c r="C12036" s="1">
        <v>73.94</v>
      </c>
      <c r="D12036" s="2">
        <v>2.681</v>
      </c>
      <c r="E12036">
        <v>20</v>
      </c>
    </row>
    <row r="12037" spans="1:5">
      <c r="A12037">
        <v>2297</v>
      </c>
      <c r="B12037">
        <v>10</v>
      </c>
      <c r="C12037" s="1">
        <v>73.94</v>
      </c>
      <c r="D12037" s="2">
        <v>2.681</v>
      </c>
      <c r="E12037">
        <v>21</v>
      </c>
    </row>
    <row r="12038" spans="1:5">
      <c r="A12038">
        <v>2381</v>
      </c>
      <c r="B12038">
        <v>10</v>
      </c>
      <c r="C12038" s="1">
        <v>73.94</v>
      </c>
      <c r="D12038" s="2">
        <v>2.681</v>
      </c>
      <c r="E12038">
        <v>21</v>
      </c>
    </row>
    <row r="12039" spans="1:5">
      <c r="A12039">
        <v>2464</v>
      </c>
      <c r="B12039">
        <v>10</v>
      </c>
      <c r="C12039" s="1">
        <v>73.94</v>
      </c>
      <c r="D12039" s="2">
        <v>2.681</v>
      </c>
      <c r="E12039">
        <v>21</v>
      </c>
    </row>
    <row r="12040" spans="1:5">
      <c r="A12040">
        <v>2547</v>
      </c>
      <c r="B12040">
        <v>10</v>
      </c>
      <c r="C12040" s="1">
        <v>73.94</v>
      </c>
      <c r="D12040" s="2">
        <v>2.681</v>
      </c>
      <c r="E12040">
        <v>21</v>
      </c>
    </row>
    <row r="12041" spans="1:5">
      <c r="A12041">
        <v>2631</v>
      </c>
      <c r="B12041">
        <v>10</v>
      </c>
      <c r="C12041" s="1">
        <v>73.94</v>
      </c>
      <c r="D12041" s="2">
        <v>2.681</v>
      </c>
      <c r="E12041">
        <v>21</v>
      </c>
    </row>
    <row r="12042" spans="1:5">
      <c r="A12042">
        <v>2714</v>
      </c>
      <c r="B12042">
        <v>10</v>
      </c>
      <c r="C12042" s="1">
        <v>73.94</v>
      </c>
      <c r="D12042" s="2">
        <v>2.681</v>
      </c>
      <c r="E12042">
        <v>21</v>
      </c>
    </row>
    <row r="12043" spans="1:5">
      <c r="A12043">
        <v>2798</v>
      </c>
      <c r="B12043">
        <v>10</v>
      </c>
      <c r="C12043" s="1">
        <v>73.94</v>
      </c>
      <c r="D12043" s="2">
        <v>2.681</v>
      </c>
      <c r="E12043">
        <v>21</v>
      </c>
    </row>
    <row r="12044" spans="1:5">
      <c r="A12044">
        <v>2881</v>
      </c>
      <c r="B12044">
        <v>10</v>
      </c>
      <c r="C12044" s="1">
        <v>73.94</v>
      </c>
      <c r="D12044" s="2">
        <v>2.681</v>
      </c>
      <c r="E12044">
        <v>21</v>
      </c>
    </row>
    <row r="12045" spans="1:5">
      <c r="A12045">
        <v>2965</v>
      </c>
      <c r="B12045">
        <v>10</v>
      </c>
      <c r="C12045" s="1">
        <v>73.22</v>
      </c>
      <c r="D12045" s="2">
        <v>2.681</v>
      </c>
      <c r="E12045">
        <v>21</v>
      </c>
    </row>
    <row r="12046" spans="1:5">
      <c r="A12046">
        <v>3048</v>
      </c>
      <c r="B12046">
        <v>10</v>
      </c>
      <c r="C12046" s="1">
        <v>73.22</v>
      </c>
      <c r="D12046" s="2">
        <v>2.681</v>
      </c>
      <c r="E12046">
        <v>21</v>
      </c>
    </row>
    <row r="12047" spans="1:5">
      <c r="A12047">
        <v>3132</v>
      </c>
      <c r="B12047">
        <v>10</v>
      </c>
      <c r="C12047" s="1">
        <v>73.22</v>
      </c>
      <c r="D12047" s="2">
        <v>2.681</v>
      </c>
      <c r="E12047">
        <v>22</v>
      </c>
    </row>
    <row r="12048" spans="1:5">
      <c r="A12048">
        <v>3215</v>
      </c>
      <c r="B12048">
        <v>10</v>
      </c>
      <c r="C12048" s="1">
        <v>73.22</v>
      </c>
      <c r="D12048" s="2">
        <v>2.681</v>
      </c>
      <c r="E12048">
        <v>21</v>
      </c>
    </row>
    <row r="12049" spans="1:5">
      <c r="A12049">
        <v>3299</v>
      </c>
      <c r="B12049">
        <v>10</v>
      </c>
      <c r="C12049" s="1">
        <v>72.5</v>
      </c>
      <c r="D12049" s="2">
        <v>2.681</v>
      </c>
      <c r="E12049">
        <v>20</v>
      </c>
    </row>
    <row r="12050" spans="1:5">
      <c r="A12050">
        <v>3382</v>
      </c>
      <c r="B12050">
        <v>10</v>
      </c>
      <c r="C12050" s="1">
        <v>72.5</v>
      </c>
      <c r="D12050" s="2">
        <v>2.681</v>
      </c>
      <c r="E12050">
        <v>21</v>
      </c>
    </row>
    <row r="12051" spans="1:5">
      <c r="A12051">
        <v>3466</v>
      </c>
      <c r="B12051">
        <v>10</v>
      </c>
      <c r="C12051" s="1">
        <v>72.5</v>
      </c>
      <c r="D12051" s="2">
        <v>2.681</v>
      </c>
      <c r="E12051">
        <v>21</v>
      </c>
    </row>
    <row r="12052" spans="1:5">
      <c r="A12052">
        <v>3550</v>
      </c>
      <c r="B12052">
        <v>10</v>
      </c>
      <c r="C12052" s="1">
        <v>72.5</v>
      </c>
      <c r="D12052" s="2">
        <v>2.681</v>
      </c>
      <c r="E12052">
        <v>20</v>
      </c>
    </row>
    <row r="12053" spans="1:5">
      <c r="A12053">
        <v>3633</v>
      </c>
      <c r="B12053">
        <v>10</v>
      </c>
      <c r="C12053" s="1">
        <v>73.22</v>
      </c>
      <c r="D12053" s="2">
        <v>2.681</v>
      </c>
      <c r="E12053">
        <v>20</v>
      </c>
    </row>
    <row r="12054" spans="1:5">
      <c r="A12054">
        <v>3716</v>
      </c>
      <c r="B12054">
        <v>10</v>
      </c>
      <c r="C12054" s="1">
        <v>73.22</v>
      </c>
      <c r="D12054" s="2">
        <v>2.681</v>
      </c>
      <c r="E12054">
        <v>21</v>
      </c>
    </row>
    <row r="12055" spans="1:5">
      <c r="A12055">
        <v>3800</v>
      </c>
      <c r="B12055">
        <v>10</v>
      </c>
      <c r="C12055" s="1">
        <v>73.22</v>
      </c>
      <c r="D12055" s="2">
        <v>2.681</v>
      </c>
      <c r="E12055">
        <v>20</v>
      </c>
    </row>
    <row r="12056" spans="1:5">
      <c r="A12056">
        <v>3883</v>
      </c>
      <c r="B12056">
        <v>10</v>
      </c>
      <c r="C12056" s="1">
        <v>73.22</v>
      </c>
      <c r="D12056" s="2">
        <v>2.681</v>
      </c>
      <c r="E12056">
        <v>21</v>
      </c>
    </row>
    <row r="12057" spans="1:5">
      <c r="A12057">
        <v>3967</v>
      </c>
      <c r="B12057">
        <v>10</v>
      </c>
      <c r="C12057" s="1">
        <v>73.22</v>
      </c>
      <c r="D12057" s="2">
        <v>2.681</v>
      </c>
      <c r="E12057">
        <v>21</v>
      </c>
    </row>
    <row r="12058" spans="1:5">
      <c r="A12058">
        <v>4051</v>
      </c>
      <c r="B12058">
        <v>10</v>
      </c>
      <c r="C12058" s="1">
        <v>73.22</v>
      </c>
      <c r="D12058" s="2">
        <v>2.681</v>
      </c>
      <c r="E12058">
        <v>20</v>
      </c>
    </row>
    <row r="12059" spans="1:5">
      <c r="A12059">
        <v>4134</v>
      </c>
      <c r="B12059">
        <v>10</v>
      </c>
      <c r="C12059" s="1">
        <v>73.22</v>
      </c>
      <c r="D12059" s="2">
        <v>2.681</v>
      </c>
      <c r="E12059">
        <v>20</v>
      </c>
    </row>
    <row r="12060" spans="1:5">
      <c r="A12060">
        <v>4218</v>
      </c>
      <c r="B12060">
        <v>10</v>
      </c>
      <c r="C12060" s="1">
        <v>73.22</v>
      </c>
      <c r="D12060" s="2">
        <v>2.681</v>
      </c>
      <c r="E12060">
        <v>21</v>
      </c>
    </row>
    <row r="12061" spans="1:5">
      <c r="A12061">
        <v>4301</v>
      </c>
      <c r="B12061">
        <v>10</v>
      </c>
      <c r="C12061" s="1">
        <v>73.22</v>
      </c>
      <c r="D12061" s="2">
        <v>2.681</v>
      </c>
      <c r="E12061">
        <v>21</v>
      </c>
    </row>
    <row r="12062" spans="1:5">
      <c r="A12062">
        <v>4385</v>
      </c>
      <c r="B12062">
        <v>10</v>
      </c>
      <c r="C12062" s="1">
        <v>73.94</v>
      </c>
      <c r="D12062" s="2">
        <v>2.681</v>
      </c>
      <c r="E12062">
        <v>21</v>
      </c>
    </row>
    <row r="12063" spans="1:5">
      <c r="A12063">
        <v>4468</v>
      </c>
      <c r="B12063">
        <v>10</v>
      </c>
      <c r="C12063" s="1">
        <v>73.94</v>
      </c>
      <c r="D12063" s="2">
        <v>2.681</v>
      </c>
      <c r="E12063">
        <v>20</v>
      </c>
    </row>
    <row r="12064" spans="1:5">
      <c r="A12064">
        <v>4552</v>
      </c>
      <c r="B12064">
        <v>10</v>
      </c>
      <c r="C12064" s="1">
        <v>73.94</v>
      </c>
      <c r="D12064" s="2">
        <v>2.681</v>
      </c>
      <c r="E12064">
        <v>20</v>
      </c>
    </row>
    <row r="12065" spans="1:5">
      <c r="A12065">
        <v>4635</v>
      </c>
      <c r="B12065">
        <v>10</v>
      </c>
      <c r="C12065" s="1">
        <v>73.94</v>
      </c>
      <c r="D12065" s="2">
        <v>2.681</v>
      </c>
      <c r="E12065">
        <v>21</v>
      </c>
    </row>
    <row r="12066" spans="1:5">
      <c r="A12066">
        <v>4719</v>
      </c>
      <c r="B12066">
        <v>10</v>
      </c>
      <c r="C12066" s="1">
        <v>73.94</v>
      </c>
      <c r="D12066" s="2">
        <v>2.681</v>
      </c>
      <c r="E12066">
        <v>21</v>
      </c>
    </row>
    <row r="12067" spans="1:5">
      <c r="A12067">
        <v>4802</v>
      </c>
      <c r="B12067">
        <v>10</v>
      </c>
      <c r="C12067" s="1">
        <v>73.94</v>
      </c>
      <c r="D12067" s="2">
        <v>2.681</v>
      </c>
      <c r="E12067">
        <v>20</v>
      </c>
    </row>
    <row r="12068" spans="1:5">
      <c r="A12068">
        <v>4886</v>
      </c>
      <c r="B12068">
        <v>10</v>
      </c>
      <c r="C12068" s="1">
        <v>74.66</v>
      </c>
      <c r="D12068" s="2">
        <v>2.681</v>
      </c>
      <c r="E12068">
        <v>20</v>
      </c>
    </row>
    <row r="12069" spans="1:5">
      <c r="A12069">
        <v>4969</v>
      </c>
      <c r="B12069">
        <v>10</v>
      </c>
      <c r="C12069" s="1">
        <v>73.94</v>
      </c>
      <c r="D12069" s="2">
        <v>2.681</v>
      </c>
      <c r="E12069">
        <v>21</v>
      </c>
    </row>
    <row r="12070" spans="1:5">
      <c r="A12070">
        <v>5053</v>
      </c>
      <c r="B12070">
        <v>10</v>
      </c>
      <c r="C12070" s="1">
        <v>73.94</v>
      </c>
      <c r="D12070" s="2">
        <v>2.681</v>
      </c>
      <c r="E12070">
        <v>20</v>
      </c>
    </row>
    <row r="12071" spans="1:5">
      <c r="A12071">
        <v>5136</v>
      </c>
      <c r="B12071">
        <v>10</v>
      </c>
      <c r="C12071" s="1">
        <v>73.94</v>
      </c>
      <c r="D12071" s="2">
        <v>2.681</v>
      </c>
      <c r="E12071">
        <v>21</v>
      </c>
    </row>
    <row r="12072" spans="1:5">
      <c r="A12072">
        <v>5220</v>
      </c>
      <c r="B12072">
        <v>10</v>
      </c>
      <c r="C12072" s="1">
        <v>73.94</v>
      </c>
      <c r="D12072" s="2">
        <v>2.681</v>
      </c>
      <c r="E12072">
        <v>20</v>
      </c>
    </row>
    <row r="12073" spans="1:5">
      <c r="A12073">
        <v>5303</v>
      </c>
      <c r="B12073">
        <v>10</v>
      </c>
      <c r="C12073" s="1">
        <v>73.94</v>
      </c>
      <c r="D12073" s="2">
        <v>2.681</v>
      </c>
      <c r="E12073">
        <v>20</v>
      </c>
    </row>
    <row r="12074" spans="1:5">
      <c r="A12074">
        <v>5387</v>
      </c>
      <c r="B12074">
        <v>10</v>
      </c>
      <c r="C12074" s="1">
        <v>73.94</v>
      </c>
      <c r="D12074" s="2">
        <v>2.681</v>
      </c>
      <c r="E12074">
        <v>20</v>
      </c>
    </row>
    <row r="12075" spans="1:5">
      <c r="A12075">
        <v>5470</v>
      </c>
      <c r="B12075">
        <v>10</v>
      </c>
      <c r="C12075" s="1">
        <v>73.94</v>
      </c>
      <c r="D12075" s="2">
        <v>2.681</v>
      </c>
      <c r="E12075">
        <v>20</v>
      </c>
    </row>
    <row r="12076" spans="1:5">
      <c r="A12076">
        <v>5554</v>
      </c>
      <c r="B12076">
        <v>10</v>
      </c>
      <c r="C12076" s="1">
        <v>73.94</v>
      </c>
      <c r="D12076" s="2">
        <v>2.681</v>
      </c>
      <c r="E12076">
        <v>21</v>
      </c>
    </row>
    <row r="12077" spans="1:5">
      <c r="A12077">
        <v>5637</v>
      </c>
      <c r="B12077">
        <v>10</v>
      </c>
      <c r="C12077" s="1">
        <v>73.22</v>
      </c>
      <c r="D12077" s="2">
        <v>2.681</v>
      </c>
      <c r="E12077">
        <v>21</v>
      </c>
    </row>
    <row r="12078" spans="1:5">
      <c r="A12078">
        <v>5721</v>
      </c>
      <c r="B12078">
        <v>10</v>
      </c>
      <c r="C12078" s="1">
        <v>73.22</v>
      </c>
      <c r="D12078" s="2">
        <v>2.681</v>
      </c>
      <c r="E12078">
        <v>20</v>
      </c>
    </row>
    <row r="12079" spans="1:5">
      <c r="A12079">
        <v>5804</v>
      </c>
      <c r="B12079">
        <v>10</v>
      </c>
      <c r="C12079" s="1">
        <v>73.94</v>
      </c>
      <c r="D12079" s="2">
        <v>2.681</v>
      </c>
      <c r="E12079">
        <v>20</v>
      </c>
    </row>
    <row r="12080" spans="1:5">
      <c r="A12080">
        <v>5888</v>
      </c>
      <c r="B12080">
        <v>10</v>
      </c>
      <c r="C12080" s="1">
        <v>73.22</v>
      </c>
      <c r="D12080" s="2">
        <v>2.681</v>
      </c>
      <c r="E12080">
        <v>21</v>
      </c>
    </row>
    <row r="12081" spans="1:5">
      <c r="A12081">
        <v>5971</v>
      </c>
      <c r="B12081">
        <v>10</v>
      </c>
      <c r="C12081" s="1">
        <v>72.5</v>
      </c>
      <c r="D12081" s="2">
        <v>2.681</v>
      </c>
      <c r="E12081">
        <v>20</v>
      </c>
    </row>
    <row r="12082" spans="1:5">
      <c r="A12082">
        <v>6055</v>
      </c>
      <c r="B12082">
        <v>10</v>
      </c>
      <c r="C12082" s="1">
        <v>73.22</v>
      </c>
      <c r="D12082" s="2">
        <v>2.681</v>
      </c>
      <c r="E12082">
        <v>21</v>
      </c>
    </row>
    <row r="12083" spans="1:5">
      <c r="A12083">
        <v>6138</v>
      </c>
      <c r="B12083">
        <v>10</v>
      </c>
      <c r="C12083" s="1">
        <v>72.5</v>
      </c>
      <c r="D12083" s="2">
        <v>2.681</v>
      </c>
      <c r="E12083">
        <v>20</v>
      </c>
    </row>
    <row r="12084" spans="1:5">
      <c r="A12084">
        <v>6222</v>
      </c>
      <c r="B12084">
        <v>10</v>
      </c>
      <c r="C12084" s="1">
        <v>73.22</v>
      </c>
      <c r="D12084" s="2">
        <v>2.681</v>
      </c>
      <c r="E12084">
        <v>20</v>
      </c>
    </row>
    <row r="12085" spans="1:5">
      <c r="A12085">
        <v>6305</v>
      </c>
      <c r="B12085">
        <v>10</v>
      </c>
      <c r="C12085" s="1">
        <v>73.22</v>
      </c>
      <c r="D12085" s="2">
        <v>2.681</v>
      </c>
      <c r="E12085">
        <v>20</v>
      </c>
    </row>
    <row r="12086" spans="1:5">
      <c r="A12086">
        <v>6389</v>
      </c>
      <c r="B12086">
        <v>10</v>
      </c>
      <c r="C12086" s="1">
        <v>73.22</v>
      </c>
      <c r="D12086" s="2">
        <v>2.681</v>
      </c>
      <c r="E12086">
        <v>20</v>
      </c>
    </row>
    <row r="12087" spans="1:5">
      <c r="A12087">
        <v>6472</v>
      </c>
      <c r="B12087">
        <v>10</v>
      </c>
      <c r="C12087" s="1">
        <v>73.22</v>
      </c>
      <c r="D12087" s="2">
        <v>2.681</v>
      </c>
      <c r="E12087">
        <v>19</v>
      </c>
    </row>
    <row r="12088" spans="1:5">
      <c r="A12088">
        <v>6556</v>
      </c>
      <c r="B12088">
        <v>10</v>
      </c>
      <c r="C12088" s="1">
        <v>73.22</v>
      </c>
      <c r="D12088" s="2">
        <v>2.681</v>
      </c>
      <c r="E12088">
        <v>19</v>
      </c>
    </row>
    <row r="12089" spans="1:5">
      <c r="A12089">
        <v>6639</v>
      </c>
      <c r="B12089">
        <v>10</v>
      </c>
      <c r="C12089" s="1">
        <v>73.22</v>
      </c>
      <c r="D12089" s="2">
        <v>2.681</v>
      </c>
      <c r="E12089">
        <v>19</v>
      </c>
    </row>
    <row r="12090" spans="1:5">
      <c r="A12090">
        <v>6723</v>
      </c>
      <c r="B12090">
        <v>10</v>
      </c>
      <c r="C12090" s="1">
        <v>73.22</v>
      </c>
      <c r="D12090" s="2">
        <v>2.681</v>
      </c>
      <c r="E12090">
        <v>19</v>
      </c>
    </row>
    <row r="12091" spans="1:5">
      <c r="A12091">
        <v>6806</v>
      </c>
      <c r="B12091">
        <v>10</v>
      </c>
      <c r="C12091" s="1">
        <v>73.94</v>
      </c>
      <c r="D12091" s="2">
        <v>2.681</v>
      </c>
      <c r="E12091">
        <v>20</v>
      </c>
    </row>
    <row r="12092" spans="1:5">
      <c r="A12092">
        <v>6889</v>
      </c>
      <c r="B12092">
        <v>10</v>
      </c>
      <c r="C12092" s="1">
        <v>73.22</v>
      </c>
      <c r="D12092" s="2">
        <v>2.681</v>
      </c>
      <c r="E12092">
        <v>19</v>
      </c>
    </row>
    <row r="12093" spans="1:5">
      <c r="A12093">
        <v>6973</v>
      </c>
      <c r="B12093">
        <v>10</v>
      </c>
      <c r="C12093" s="1">
        <v>73.94</v>
      </c>
      <c r="D12093" s="2">
        <v>2.681</v>
      </c>
      <c r="E12093">
        <v>20</v>
      </c>
    </row>
    <row r="12094" spans="1:5">
      <c r="A12094">
        <v>7056</v>
      </c>
      <c r="B12094">
        <v>10</v>
      </c>
      <c r="C12094" s="1">
        <v>73.94</v>
      </c>
      <c r="D12094" s="2">
        <v>2.681</v>
      </c>
      <c r="E12094">
        <v>19</v>
      </c>
    </row>
    <row r="12095" spans="1:5">
      <c r="A12095">
        <v>7140</v>
      </c>
      <c r="B12095">
        <v>10</v>
      </c>
      <c r="C12095" s="1">
        <v>73.94</v>
      </c>
      <c r="D12095" s="2">
        <v>2.6760000000000002</v>
      </c>
      <c r="E12095">
        <v>20</v>
      </c>
    </row>
    <row r="12096" spans="1:5">
      <c r="A12096">
        <v>7223</v>
      </c>
      <c r="B12096">
        <v>10</v>
      </c>
      <c r="C12096" s="1">
        <v>73.94</v>
      </c>
      <c r="D12096" s="2">
        <v>2.681</v>
      </c>
      <c r="E12096">
        <v>20</v>
      </c>
    </row>
    <row r="12097" spans="1:5">
      <c r="A12097">
        <v>7306</v>
      </c>
      <c r="B12097">
        <v>10</v>
      </c>
      <c r="C12097" s="1">
        <v>73.94</v>
      </c>
      <c r="D12097" s="2">
        <v>2.681</v>
      </c>
      <c r="E12097">
        <v>20</v>
      </c>
    </row>
    <row r="12098" spans="1:5">
      <c r="A12098">
        <v>7390</v>
      </c>
      <c r="B12098">
        <v>10</v>
      </c>
      <c r="C12098" s="1">
        <v>73.94</v>
      </c>
      <c r="D12098" s="2">
        <v>2.681</v>
      </c>
      <c r="E12098">
        <v>21</v>
      </c>
    </row>
    <row r="12099" spans="1:5">
      <c r="A12099">
        <v>7473</v>
      </c>
      <c r="B12099">
        <v>10</v>
      </c>
      <c r="C12099" s="1">
        <v>73.94</v>
      </c>
      <c r="D12099" s="2">
        <v>2.681</v>
      </c>
      <c r="E12099">
        <v>21</v>
      </c>
    </row>
    <row r="12100" spans="1:5">
      <c r="A12100">
        <v>7557</v>
      </c>
      <c r="B12100">
        <v>10</v>
      </c>
      <c r="C12100" s="1">
        <v>73.94</v>
      </c>
      <c r="D12100" s="2">
        <v>2.681</v>
      </c>
      <c r="E12100">
        <v>20</v>
      </c>
    </row>
    <row r="12101" spans="1:5">
      <c r="A12101">
        <v>7640</v>
      </c>
      <c r="B12101">
        <v>10</v>
      </c>
      <c r="C12101" s="1">
        <v>73.94</v>
      </c>
      <c r="D12101" s="2">
        <v>2.681</v>
      </c>
      <c r="E12101">
        <v>21</v>
      </c>
    </row>
    <row r="12102" spans="1:5">
      <c r="A12102">
        <v>7724</v>
      </c>
      <c r="B12102">
        <v>10</v>
      </c>
      <c r="C12102" s="1">
        <v>73.94</v>
      </c>
      <c r="D12102" s="2">
        <v>2.681</v>
      </c>
      <c r="E12102">
        <v>20</v>
      </c>
    </row>
    <row r="12103" spans="1:5">
      <c r="A12103">
        <v>7807</v>
      </c>
      <c r="B12103">
        <v>10</v>
      </c>
      <c r="C12103" s="1">
        <v>73.94</v>
      </c>
      <c r="D12103" s="2">
        <v>2.681</v>
      </c>
      <c r="E12103">
        <v>19</v>
      </c>
    </row>
    <row r="12104" spans="1:5">
      <c r="A12104">
        <v>7891</v>
      </c>
      <c r="B12104">
        <v>10</v>
      </c>
      <c r="C12104" s="1">
        <v>73.94</v>
      </c>
      <c r="D12104" s="2">
        <v>2.681</v>
      </c>
      <c r="E12104">
        <v>20</v>
      </c>
    </row>
    <row r="12105" spans="1:5">
      <c r="A12105">
        <v>7974</v>
      </c>
      <c r="B12105">
        <v>10</v>
      </c>
      <c r="C12105" s="1">
        <v>74.66</v>
      </c>
      <c r="D12105" s="2">
        <v>2.681</v>
      </c>
      <c r="E12105">
        <v>19</v>
      </c>
    </row>
    <row r="12106" spans="1:5">
      <c r="A12106">
        <v>8058</v>
      </c>
      <c r="B12106">
        <v>10</v>
      </c>
      <c r="C12106" s="1">
        <v>74.66</v>
      </c>
      <c r="D12106" s="2">
        <v>2.681</v>
      </c>
      <c r="E12106">
        <v>19</v>
      </c>
    </row>
    <row r="12107" spans="1:5">
      <c r="A12107">
        <v>8141</v>
      </c>
      <c r="B12107">
        <v>10</v>
      </c>
      <c r="C12107" s="1">
        <v>74.66</v>
      </c>
      <c r="D12107" s="2">
        <v>2.681</v>
      </c>
      <c r="E12107">
        <v>19</v>
      </c>
    </row>
    <row r="12108" spans="1:5">
      <c r="A12108">
        <v>8225</v>
      </c>
      <c r="B12108">
        <v>10</v>
      </c>
      <c r="C12108" s="1">
        <v>73.94</v>
      </c>
      <c r="D12108" s="2">
        <v>2.681</v>
      </c>
      <c r="E12108">
        <v>19</v>
      </c>
    </row>
    <row r="12109" spans="1:5">
      <c r="A12109">
        <v>8308</v>
      </c>
      <c r="B12109">
        <v>10</v>
      </c>
      <c r="C12109" s="1">
        <v>73.94</v>
      </c>
      <c r="D12109" s="2">
        <v>2.681</v>
      </c>
      <c r="E12109">
        <v>19</v>
      </c>
    </row>
    <row r="12110" spans="1:5">
      <c r="A12110">
        <v>8392</v>
      </c>
      <c r="B12110">
        <v>10</v>
      </c>
      <c r="C12110" s="1">
        <v>73.94</v>
      </c>
      <c r="D12110" s="2">
        <v>2.681</v>
      </c>
      <c r="E12110">
        <v>19</v>
      </c>
    </row>
    <row r="12111" spans="1:5">
      <c r="A12111">
        <v>8475</v>
      </c>
      <c r="B12111">
        <v>10</v>
      </c>
      <c r="C12111" s="1">
        <v>73.22</v>
      </c>
      <c r="D12111" s="2">
        <v>2.681</v>
      </c>
      <c r="E12111">
        <v>19</v>
      </c>
    </row>
    <row r="12112" spans="1:5">
      <c r="A12112">
        <v>8559</v>
      </c>
      <c r="B12112">
        <v>10</v>
      </c>
      <c r="C12112" s="1">
        <v>73.22</v>
      </c>
      <c r="D12112" s="2">
        <v>2.681</v>
      </c>
      <c r="E12112">
        <v>20</v>
      </c>
    </row>
    <row r="12113" spans="1:5">
      <c r="A12113">
        <v>8643</v>
      </c>
      <c r="B12113">
        <v>10</v>
      </c>
      <c r="C12113" s="1">
        <v>72.5</v>
      </c>
      <c r="D12113" s="2">
        <v>2.681</v>
      </c>
      <c r="E12113">
        <v>20</v>
      </c>
    </row>
    <row r="12114" spans="1:5">
      <c r="A12114">
        <v>8726</v>
      </c>
      <c r="B12114">
        <v>10</v>
      </c>
      <c r="C12114" s="1">
        <v>72.5</v>
      </c>
      <c r="D12114" s="2">
        <v>2.681</v>
      </c>
      <c r="E12114">
        <v>19</v>
      </c>
    </row>
    <row r="12115" spans="1:5">
      <c r="A12115">
        <v>8810</v>
      </c>
      <c r="B12115">
        <v>10</v>
      </c>
      <c r="C12115" s="1">
        <v>72.5</v>
      </c>
      <c r="D12115" s="2">
        <v>2.681</v>
      </c>
      <c r="E12115">
        <v>19</v>
      </c>
    </row>
    <row r="12116" spans="1:5">
      <c r="A12116">
        <v>8893</v>
      </c>
      <c r="B12116">
        <v>10</v>
      </c>
      <c r="C12116" s="1">
        <v>73.22</v>
      </c>
      <c r="D12116" s="2">
        <v>2.681</v>
      </c>
      <c r="E12116">
        <v>20</v>
      </c>
    </row>
    <row r="12117" spans="1:5">
      <c r="A12117">
        <v>8977</v>
      </c>
      <c r="B12117">
        <v>10</v>
      </c>
      <c r="C12117" s="1">
        <v>73.22</v>
      </c>
      <c r="D12117" s="2">
        <v>2.681</v>
      </c>
      <c r="E12117">
        <v>20</v>
      </c>
    </row>
    <row r="12118" spans="1:5">
      <c r="A12118">
        <v>9060</v>
      </c>
      <c r="B12118">
        <v>10</v>
      </c>
      <c r="C12118" s="1">
        <v>73.22</v>
      </c>
      <c r="D12118" s="2">
        <v>2.681</v>
      </c>
      <c r="E12118">
        <v>19</v>
      </c>
    </row>
    <row r="12119" spans="1:5">
      <c r="A12119">
        <v>9144</v>
      </c>
      <c r="B12119">
        <v>10</v>
      </c>
      <c r="C12119" s="1">
        <v>73.22</v>
      </c>
      <c r="D12119" s="2">
        <v>2.681</v>
      </c>
      <c r="E12119">
        <v>21</v>
      </c>
    </row>
    <row r="12120" spans="1:5">
      <c r="A12120">
        <v>9227</v>
      </c>
      <c r="B12120">
        <v>10</v>
      </c>
      <c r="C12120" s="1">
        <v>73.94</v>
      </c>
      <c r="D12120" s="2">
        <v>2.681</v>
      </c>
      <c r="E12120">
        <v>21</v>
      </c>
    </row>
    <row r="12121" spans="1:5">
      <c r="A12121">
        <v>9311</v>
      </c>
      <c r="B12121">
        <v>10</v>
      </c>
      <c r="C12121" s="1">
        <v>73.94</v>
      </c>
      <c r="D12121" s="2">
        <v>2.681</v>
      </c>
      <c r="E12121">
        <v>21</v>
      </c>
    </row>
    <row r="12122" spans="1:5">
      <c r="A12122">
        <v>9394</v>
      </c>
      <c r="B12122">
        <v>10</v>
      </c>
      <c r="C12122" s="1">
        <v>73.94</v>
      </c>
      <c r="D12122" s="2">
        <v>2.681</v>
      </c>
      <c r="E12122">
        <v>20</v>
      </c>
    </row>
    <row r="12123" spans="1:5">
      <c r="A12123">
        <v>9478</v>
      </c>
      <c r="B12123">
        <v>10</v>
      </c>
      <c r="C12123" s="1">
        <v>73.94</v>
      </c>
      <c r="D12123" s="2">
        <v>2.681</v>
      </c>
      <c r="E12123">
        <v>21</v>
      </c>
    </row>
    <row r="12124" spans="1:5">
      <c r="A12124">
        <v>9561</v>
      </c>
      <c r="B12124">
        <v>10</v>
      </c>
      <c r="C12124" s="1">
        <v>73.94</v>
      </c>
      <c r="D12124" s="2">
        <v>2.681</v>
      </c>
      <c r="E12124">
        <v>20</v>
      </c>
    </row>
    <row r="12125" spans="1:5">
      <c r="A12125">
        <v>9644</v>
      </c>
      <c r="B12125">
        <v>10</v>
      </c>
      <c r="C12125" s="1">
        <v>73.94</v>
      </c>
      <c r="D12125" s="2">
        <v>2.681</v>
      </c>
      <c r="E12125">
        <v>20</v>
      </c>
    </row>
    <row r="12126" spans="1:5">
      <c r="A12126">
        <v>9728</v>
      </c>
      <c r="B12126">
        <v>10</v>
      </c>
      <c r="C12126" s="1">
        <v>73.94</v>
      </c>
      <c r="D12126" s="2">
        <v>2.681</v>
      </c>
      <c r="E12126">
        <v>21</v>
      </c>
    </row>
    <row r="12127" spans="1:5">
      <c r="A12127">
        <v>9811</v>
      </c>
      <c r="B12127">
        <v>10</v>
      </c>
      <c r="C12127" s="1">
        <v>73.94</v>
      </c>
      <c r="D12127" s="2">
        <v>2.681</v>
      </c>
      <c r="E12127">
        <v>20</v>
      </c>
    </row>
    <row r="12128" spans="1:5">
      <c r="A12128">
        <v>9895</v>
      </c>
      <c r="B12128">
        <v>10</v>
      </c>
      <c r="C12128" s="1">
        <v>73.94</v>
      </c>
      <c r="D12128" s="2">
        <v>2.681</v>
      </c>
      <c r="E12128">
        <v>21</v>
      </c>
    </row>
    <row r="12129" spans="1:5">
      <c r="A12129">
        <v>9978</v>
      </c>
      <c r="B12129">
        <v>10</v>
      </c>
      <c r="C12129" s="1">
        <v>73.94</v>
      </c>
      <c r="D12129" s="2">
        <v>2.681</v>
      </c>
      <c r="E12129">
        <v>21</v>
      </c>
    </row>
    <row r="12130" spans="1:5">
      <c r="A12130">
        <v>10062</v>
      </c>
      <c r="B12130">
        <v>10</v>
      </c>
      <c r="C12130" s="1">
        <v>73.94</v>
      </c>
      <c r="D12130" s="2">
        <v>2.681</v>
      </c>
      <c r="E12130">
        <v>21</v>
      </c>
    </row>
    <row r="12131" spans="1:5">
      <c r="A12131">
        <v>10145</v>
      </c>
      <c r="B12131">
        <v>10</v>
      </c>
      <c r="C12131" s="1">
        <v>73.94</v>
      </c>
      <c r="D12131" s="2">
        <v>2.681</v>
      </c>
      <c r="E12131">
        <v>21</v>
      </c>
    </row>
    <row r="12132" spans="1:5">
      <c r="A12132">
        <v>10228</v>
      </c>
      <c r="B12132">
        <v>10</v>
      </c>
      <c r="C12132" s="1">
        <v>73.94</v>
      </c>
      <c r="D12132" s="2">
        <v>2.681</v>
      </c>
      <c r="E12132">
        <v>20</v>
      </c>
    </row>
    <row r="12133" spans="1:5">
      <c r="A12133">
        <v>10312</v>
      </c>
      <c r="B12133">
        <v>10</v>
      </c>
      <c r="C12133" s="1">
        <v>73.94</v>
      </c>
      <c r="D12133" s="2">
        <v>2.681</v>
      </c>
      <c r="E12133">
        <v>21</v>
      </c>
    </row>
    <row r="12134" spans="1:5">
      <c r="A12134">
        <v>10395</v>
      </c>
      <c r="B12134">
        <v>10</v>
      </c>
      <c r="C12134" s="1">
        <v>73.94</v>
      </c>
      <c r="D12134" s="2">
        <v>2.681</v>
      </c>
      <c r="E12134">
        <v>21</v>
      </c>
    </row>
    <row r="12135" spans="1:5">
      <c r="A12135">
        <v>10479</v>
      </c>
      <c r="B12135">
        <v>10</v>
      </c>
      <c r="C12135" s="1">
        <v>74.66</v>
      </c>
      <c r="D12135" s="2">
        <v>2.681</v>
      </c>
      <c r="E12135">
        <v>21</v>
      </c>
    </row>
    <row r="12136" spans="1:5">
      <c r="A12136">
        <v>10562</v>
      </c>
      <c r="B12136">
        <v>10</v>
      </c>
      <c r="C12136" s="1">
        <v>74.66</v>
      </c>
      <c r="D12136" s="2">
        <v>2.681</v>
      </c>
      <c r="E12136">
        <v>21</v>
      </c>
    </row>
    <row r="12137" spans="1:5">
      <c r="A12137">
        <v>10646</v>
      </c>
      <c r="B12137">
        <v>10</v>
      </c>
      <c r="C12137" s="1">
        <v>74.66</v>
      </c>
      <c r="D12137" s="2">
        <v>2.681</v>
      </c>
      <c r="E12137">
        <v>21</v>
      </c>
    </row>
    <row r="12138" spans="1:5">
      <c r="A12138">
        <v>10729</v>
      </c>
      <c r="B12138">
        <v>10</v>
      </c>
      <c r="C12138" s="1">
        <v>73.94</v>
      </c>
      <c r="D12138" s="2">
        <v>2.681</v>
      </c>
      <c r="E12138">
        <v>21</v>
      </c>
    </row>
    <row r="12139" spans="1:5">
      <c r="A12139">
        <v>10813</v>
      </c>
      <c r="B12139">
        <v>10</v>
      </c>
      <c r="C12139" s="1">
        <v>73.94</v>
      </c>
      <c r="D12139" s="2">
        <v>2.681</v>
      </c>
      <c r="E12139">
        <v>21</v>
      </c>
    </row>
    <row r="12140" spans="1:5">
      <c r="A12140">
        <v>10896</v>
      </c>
      <c r="B12140">
        <v>10</v>
      </c>
      <c r="C12140" s="1">
        <v>73.94</v>
      </c>
      <c r="D12140" s="2">
        <v>2.681</v>
      </c>
      <c r="E12140">
        <v>21</v>
      </c>
    </row>
    <row r="12141" spans="1:5">
      <c r="A12141">
        <v>10980</v>
      </c>
      <c r="B12141">
        <v>10</v>
      </c>
      <c r="C12141" s="1">
        <v>73.94</v>
      </c>
      <c r="D12141" s="2">
        <v>2.681</v>
      </c>
      <c r="E12141">
        <v>21</v>
      </c>
    </row>
    <row r="12142" spans="1:5">
      <c r="A12142">
        <v>11063</v>
      </c>
      <c r="B12142">
        <v>10</v>
      </c>
      <c r="C12142" s="1">
        <v>73.22</v>
      </c>
      <c r="D12142" s="2">
        <v>2.681</v>
      </c>
      <c r="E12142">
        <v>21</v>
      </c>
    </row>
    <row r="12143" spans="1:5">
      <c r="A12143">
        <v>11147</v>
      </c>
      <c r="B12143">
        <v>10</v>
      </c>
      <c r="C12143" s="1">
        <v>73.22</v>
      </c>
      <c r="D12143" s="2">
        <v>2.681</v>
      </c>
      <c r="E12143">
        <v>21</v>
      </c>
    </row>
    <row r="12144" spans="1:5">
      <c r="A12144">
        <v>11231</v>
      </c>
      <c r="B12144">
        <v>10</v>
      </c>
      <c r="C12144" s="1">
        <v>73.22</v>
      </c>
      <c r="D12144" s="2">
        <v>2.681</v>
      </c>
      <c r="E12144">
        <v>21</v>
      </c>
    </row>
    <row r="12145" spans="1:5">
      <c r="A12145">
        <v>11314</v>
      </c>
      <c r="B12145">
        <v>10</v>
      </c>
      <c r="C12145" s="1">
        <v>72.5</v>
      </c>
      <c r="D12145" s="2">
        <v>2.681</v>
      </c>
      <c r="E12145">
        <v>21</v>
      </c>
    </row>
    <row r="12146" spans="1:5">
      <c r="A12146">
        <v>11398</v>
      </c>
      <c r="B12146">
        <v>10</v>
      </c>
      <c r="C12146" s="1">
        <v>73.22</v>
      </c>
      <c r="D12146" s="2">
        <v>2.681</v>
      </c>
      <c r="E12146">
        <v>21</v>
      </c>
    </row>
    <row r="12147" spans="1:5">
      <c r="A12147">
        <v>11481</v>
      </c>
      <c r="B12147">
        <v>10</v>
      </c>
      <c r="C12147" s="1">
        <v>73.22</v>
      </c>
      <c r="D12147" s="2">
        <v>2.681</v>
      </c>
      <c r="E12147">
        <v>21</v>
      </c>
    </row>
    <row r="12148" spans="1:5">
      <c r="A12148">
        <v>11565</v>
      </c>
      <c r="B12148">
        <v>10</v>
      </c>
      <c r="C12148" s="1">
        <v>73.22</v>
      </c>
      <c r="D12148" s="2">
        <v>2.681</v>
      </c>
      <c r="E12148">
        <v>21</v>
      </c>
    </row>
    <row r="12149" spans="1:5">
      <c r="A12149">
        <v>11648</v>
      </c>
      <c r="B12149">
        <v>10</v>
      </c>
      <c r="C12149" s="1">
        <v>73.22</v>
      </c>
      <c r="D12149" s="2">
        <v>2.681</v>
      </c>
      <c r="E12149">
        <v>20</v>
      </c>
    </row>
    <row r="12150" spans="1:5">
      <c r="A12150">
        <v>11732</v>
      </c>
      <c r="B12150">
        <v>10</v>
      </c>
      <c r="C12150" s="1">
        <v>73.94</v>
      </c>
      <c r="D12150" s="2">
        <v>2.681</v>
      </c>
      <c r="E12150">
        <v>21</v>
      </c>
    </row>
    <row r="12151" spans="1:5">
      <c r="A12151">
        <v>11815</v>
      </c>
      <c r="B12151">
        <v>10</v>
      </c>
      <c r="C12151" s="1">
        <v>73.22</v>
      </c>
      <c r="D12151" s="2">
        <v>2.681</v>
      </c>
      <c r="E12151">
        <v>21</v>
      </c>
    </row>
    <row r="12152" spans="1:5">
      <c r="A12152">
        <v>11899</v>
      </c>
      <c r="B12152">
        <v>10</v>
      </c>
      <c r="C12152" s="1">
        <v>73.22</v>
      </c>
      <c r="D12152" s="2">
        <v>2.681</v>
      </c>
      <c r="E12152">
        <v>21</v>
      </c>
    </row>
    <row r="12153" spans="1:5">
      <c r="A12153">
        <v>11982</v>
      </c>
      <c r="B12153">
        <v>10</v>
      </c>
      <c r="C12153" s="1">
        <v>73.94</v>
      </c>
      <c r="D12153" s="2">
        <v>2.681</v>
      </c>
      <c r="E12153">
        <v>21</v>
      </c>
    </row>
    <row r="12154" spans="1:5">
      <c r="A12154">
        <v>12065</v>
      </c>
      <c r="B12154">
        <v>10</v>
      </c>
      <c r="C12154" s="1">
        <v>73.22</v>
      </c>
      <c r="D12154" s="2">
        <v>2.681</v>
      </c>
      <c r="E12154">
        <v>21</v>
      </c>
    </row>
    <row r="12155" spans="1:5">
      <c r="A12155">
        <v>12149</v>
      </c>
      <c r="B12155">
        <v>10</v>
      </c>
      <c r="C12155" s="1">
        <v>73.94</v>
      </c>
      <c r="D12155" s="2">
        <v>2.681</v>
      </c>
      <c r="E12155">
        <v>21</v>
      </c>
    </row>
    <row r="12156" spans="1:5">
      <c r="A12156">
        <v>12232</v>
      </c>
      <c r="B12156">
        <v>10</v>
      </c>
      <c r="C12156" s="1">
        <v>73.94</v>
      </c>
      <c r="D12156" s="2">
        <v>2.681</v>
      </c>
      <c r="E12156">
        <v>21</v>
      </c>
    </row>
    <row r="12157" spans="1:5">
      <c r="A12157">
        <v>12316</v>
      </c>
      <c r="B12157">
        <v>10</v>
      </c>
      <c r="C12157" s="1">
        <v>73.94</v>
      </c>
      <c r="D12157" s="2">
        <v>2.681</v>
      </c>
      <c r="E12157">
        <v>21</v>
      </c>
    </row>
    <row r="12158" spans="1:5">
      <c r="A12158">
        <v>12399</v>
      </c>
      <c r="B12158">
        <v>10</v>
      </c>
      <c r="C12158" s="1">
        <v>73.94</v>
      </c>
      <c r="D12158" s="2">
        <v>2.681</v>
      </c>
      <c r="E12158">
        <v>21</v>
      </c>
    </row>
    <row r="12159" spans="1:5">
      <c r="A12159">
        <v>12482</v>
      </c>
      <c r="B12159">
        <v>10</v>
      </c>
      <c r="C12159" s="1">
        <v>73.94</v>
      </c>
      <c r="D12159" s="2">
        <v>2.681</v>
      </c>
      <c r="E12159">
        <v>21</v>
      </c>
    </row>
    <row r="12160" spans="1:5">
      <c r="A12160">
        <v>12566</v>
      </c>
      <c r="B12160">
        <v>10</v>
      </c>
      <c r="C12160" s="1">
        <v>73.94</v>
      </c>
      <c r="D12160" s="2">
        <v>2.681</v>
      </c>
      <c r="E12160">
        <v>21</v>
      </c>
    </row>
    <row r="12161" spans="1:5">
      <c r="A12161">
        <v>12649</v>
      </c>
      <c r="B12161">
        <v>10</v>
      </c>
      <c r="C12161" s="1">
        <v>73.94</v>
      </c>
      <c r="D12161" s="2">
        <v>2.681</v>
      </c>
      <c r="E12161">
        <v>20</v>
      </c>
    </row>
    <row r="12162" spans="1:5">
      <c r="A12162">
        <v>12733</v>
      </c>
      <c r="B12162">
        <v>10</v>
      </c>
      <c r="C12162" s="1">
        <v>73.94</v>
      </c>
      <c r="D12162" s="2">
        <v>2.681</v>
      </c>
      <c r="E12162">
        <v>20</v>
      </c>
    </row>
    <row r="12163" spans="1:5">
      <c r="A12163">
        <v>12816</v>
      </c>
      <c r="B12163">
        <v>10</v>
      </c>
      <c r="C12163" s="1">
        <v>74.66</v>
      </c>
      <c r="D12163" s="2">
        <v>2.681</v>
      </c>
      <c r="E12163">
        <v>18</v>
      </c>
    </row>
    <row r="12164" spans="1:5">
      <c r="A12164">
        <v>12899</v>
      </c>
      <c r="B12164">
        <v>10</v>
      </c>
      <c r="C12164" s="1">
        <v>73.94</v>
      </c>
      <c r="D12164" s="2">
        <v>2.681</v>
      </c>
      <c r="E12164">
        <v>19</v>
      </c>
    </row>
    <row r="12165" spans="1:5">
      <c r="A12165">
        <v>12982</v>
      </c>
      <c r="B12165">
        <v>10</v>
      </c>
      <c r="C12165" s="1">
        <v>73.94</v>
      </c>
      <c r="D12165" s="2">
        <v>2.681</v>
      </c>
      <c r="E12165">
        <v>20</v>
      </c>
    </row>
    <row r="12166" spans="1:5">
      <c r="A12166">
        <v>13066</v>
      </c>
      <c r="B12166">
        <v>10</v>
      </c>
      <c r="C12166" s="1">
        <v>73.94</v>
      </c>
      <c r="D12166" s="2">
        <v>2.681</v>
      </c>
      <c r="E12166">
        <v>21</v>
      </c>
    </row>
    <row r="12167" spans="1:5">
      <c r="A12167">
        <v>13149</v>
      </c>
      <c r="B12167">
        <v>10</v>
      </c>
      <c r="C12167" s="1">
        <v>73.94</v>
      </c>
      <c r="D12167" s="2">
        <v>2.681</v>
      </c>
      <c r="E12167">
        <v>20</v>
      </c>
    </row>
    <row r="12168" spans="1:5">
      <c r="A12168">
        <v>13233</v>
      </c>
      <c r="B12168">
        <v>10</v>
      </c>
      <c r="C12168" s="1">
        <v>73.22</v>
      </c>
      <c r="D12168" s="2">
        <v>2.681</v>
      </c>
      <c r="E12168">
        <v>21</v>
      </c>
    </row>
    <row r="12169" spans="1:5">
      <c r="A12169">
        <v>13316</v>
      </c>
      <c r="B12169">
        <v>10</v>
      </c>
      <c r="C12169" s="1">
        <v>73.22</v>
      </c>
      <c r="D12169" s="2">
        <v>2.681</v>
      </c>
      <c r="E12169">
        <v>20</v>
      </c>
    </row>
    <row r="12170" spans="1:5">
      <c r="A12170">
        <v>13399</v>
      </c>
      <c r="B12170">
        <v>10</v>
      </c>
      <c r="C12170" s="1">
        <v>73.22</v>
      </c>
      <c r="D12170" s="2">
        <v>2.681</v>
      </c>
      <c r="E12170">
        <v>20</v>
      </c>
    </row>
    <row r="12171" spans="1:5">
      <c r="A12171">
        <v>13483</v>
      </c>
      <c r="B12171">
        <v>10</v>
      </c>
      <c r="C12171" s="1">
        <v>73.22</v>
      </c>
      <c r="D12171" s="2">
        <v>2.681</v>
      </c>
      <c r="E12171">
        <v>21</v>
      </c>
    </row>
    <row r="12172" spans="1:5">
      <c r="A12172">
        <v>13566</v>
      </c>
      <c r="B12172">
        <v>10</v>
      </c>
      <c r="C12172" s="1">
        <v>73.94</v>
      </c>
      <c r="D12172" s="2">
        <v>2.681</v>
      </c>
      <c r="E12172">
        <v>20</v>
      </c>
    </row>
    <row r="12173" spans="1:5">
      <c r="A12173">
        <v>13650</v>
      </c>
      <c r="B12173">
        <v>10</v>
      </c>
      <c r="C12173" s="1">
        <v>73.22</v>
      </c>
      <c r="D12173" s="2">
        <v>2.681</v>
      </c>
      <c r="E12173">
        <v>20</v>
      </c>
    </row>
    <row r="12174" spans="1:5">
      <c r="A12174">
        <v>13733</v>
      </c>
      <c r="B12174">
        <v>10</v>
      </c>
      <c r="C12174" s="1">
        <v>73.22</v>
      </c>
      <c r="D12174" s="2">
        <v>2.681</v>
      </c>
      <c r="E12174">
        <v>21</v>
      </c>
    </row>
    <row r="12175" spans="1:5">
      <c r="A12175">
        <v>13816</v>
      </c>
      <c r="B12175">
        <v>10</v>
      </c>
      <c r="C12175" s="1">
        <v>73.22</v>
      </c>
      <c r="D12175" s="2">
        <v>2.681</v>
      </c>
      <c r="E12175">
        <v>21</v>
      </c>
    </row>
    <row r="12176" spans="1:5">
      <c r="A12176">
        <v>13900</v>
      </c>
      <c r="B12176">
        <v>10</v>
      </c>
      <c r="C12176" s="1">
        <v>73.94</v>
      </c>
      <c r="D12176" s="2">
        <v>2.681</v>
      </c>
      <c r="E12176">
        <v>21</v>
      </c>
    </row>
    <row r="12177" spans="1:5">
      <c r="A12177">
        <v>13983</v>
      </c>
      <c r="B12177">
        <v>10</v>
      </c>
      <c r="C12177" s="1">
        <v>73.94</v>
      </c>
      <c r="D12177" s="2">
        <v>2.681</v>
      </c>
      <c r="E12177">
        <v>21</v>
      </c>
    </row>
    <row r="12178" spans="1:5">
      <c r="A12178">
        <v>14067</v>
      </c>
      <c r="B12178">
        <v>10</v>
      </c>
      <c r="C12178" s="1">
        <v>73.94</v>
      </c>
      <c r="D12178" s="2">
        <v>2.681</v>
      </c>
      <c r="E12178">
        <v>20</v>
      </c>
    </row>
    <row r="12179" spans="1:5">
      <c r="A12179">
        <v>14150</v>
      </c>
      <c r="B12179">
        <v>10</v>
      </c>
      <c r="C12179" s="1">
        <v>73.94</v>
      </c>
      <c r="D12179" s="2">
        <v>2.681</v>
      </c>
      <c r="E12179">
        <v>19</v>
      </c>
    </row>
    <row r="12180" spans="1:5">
      <c r="A12180">
        <v>14233</v>
      </c>
      <c r="B12180">
        <v>10</v>
      </c>
      <c r="C12180" s="1">
        <v>73.94</v>
      </c>
      <c r="D12180" s="2">
        <v>2.681</v>
      </c>
      <c r="E12180">
        <v>21</v>
      </c>
    </row>
    <row r="12181" spans="1:5">
      <c r="A12181">
        <v>14317</v>
      </c>
      <c r="B12181">
        <v>10</v>
      </c>
      <c r="C12181" s="1">
        <v>73.94</v>
      </c>
      <c r="D12181" s="2">
        <v>2.681</v>
      </c>
      <c r="E12181">
        <v>19</v>
      </c>
    </row>
    <row r="12182" spans="1:5">
      <c r="A12182">
        <v>14400</v>
      </c>
      <c r="B12182">
        <v>10</v>
      </c>
      <c r="C12182" s="1">
        <v>73.94</v>
      </c>
      <c r="D12182" s="2">
        <v>2.681</v>
      </c>
      <c r="E12182">
        <v>20</v>
      </c>
    </row>
    <row r="12183" spans="1:5">
      <c r="A12183">
        <v>14483</v>
      </c>
      <c r="B12183">
        <v>10</v>
      </c>
      <c r="C12183" s="1">
        <v>73.94</v>
      </c>
      <c r="D12183" s="2">
        <v>2.681</v>
      </c>
      <c r="E12183">
        <v>21</v>
      </c>
    </row>
    <row r="12184" spans="1:5">
      <c r="A12184">
        <v>14567</v>
      </c>
      <c r="B12184">
        <v>10</v>
      </c>
      <c r="C12184" s="1">
        <v>73.94</v>
      </c>
      <c r="D12184" s="2">
        <v>2.681</v>
      </c>
      <c r="E12184">
        <v>21</v>
      </c>
    </row>
    <row r="12185" spans="1:5">
      <c r="A12185">
        <v>14650</v>
      </c>
      <c r="B12185">
        <v>10</v>
      </c>
      <c r="C12185" s="1">
        <v>74.66</v>
      </c>
      <c r="D12185" s="2">
        <v>2.681</v>
      </c>
      <c r="E12185">
        <v>20</v>
      </c>
    </row>
    <row r="12186" spans="1:5">
      <c r="A12186">
        <v>14733</v>
      </c>
      <c r="B12186">
        <v>10</v>
      </c>
      <c r="C12186" s="1">
        <v>74.66</v>
      </c>
      <c r="D12186" s="2">
        <v>2.681</v>
      </c>
      <c r="E12186">
        <v>20</v>
      </c>
    </row>
    <row r="12187" spans="1:5">
      <c r="A12187">
        <v>14817</v>
      </c>
      <c r="B12187">
        <v>10</v>
      </c>
      <c r="C12187" s="1">
        <v>74.66</v>
      </c>
      <c r="D12187" s="2">
        <v>2.681</v>
      </c>
      <c r="E12187">
        <v>20</v>
      </c>
    </row>
    <row r="12188" spans="1:5">
      <c r="A12188">
        <v>14900</v>
      </c>
      <c r="B12188">
        <v>10</v>
      </c>
      <c r="C12188" s="1">
        <v>73.94</v>
      </c>
      <c r="D12188" s="2">
        <v>2.681</v>
      </c>
      <c r="E12188">
        <v>20</v>
      </c>
    </row>
    <row r="12189" spans="1:5">
      <c r="A12189">
        <v>14984</v>
      </c>
      <c r="B12189">
        <v>10</v>
      </c>
      <c r="C12189" s="1">
        <v>74.66</v>
      </c>
      <c r="D12189" s="2">
        <v>2.681</v>
      </c>
      <c r="E12189">
        <v>19</v>
      </c>
    </row>
    <row r="12190" spans="1:5">
      <c r="A12190">
        <v>15067</v>
      </c>
      <c r="B12190">
        <v>10</v>
      </c>
      <c r="C12190" s="1">
        <v>73.94</v>
      </c>
      <c r="D12190" s="2">
        <v>2.681</v>
      </c>
      <c r="E12190">
        <v>20</v>
      </c>
    </row>
    <row r="12191" spans="1:5">
      <c r="A12191">
        <v>15150</v>
      </c>
      <c r="B12191">
        <v>10</v>
      </c>
      <c r="C12191" s="1">
        <v>73.94</v>
      </c>
      <c r="D12191" s="2">
        <v>2.681</v>
      </c>
      <c r="E12191">
        <v>20</v>
      </c>
    </row>
    <row r="12192" spans="1:5">
      <c r="A12192">
        <v>15234</v>
      </c>
      <c r="B12192">
        <v>10</v>
      </c>
      <c r="C12192" s="1">
        <v>73.94</v>
      </c>
      <c r="D12192" s="2">
        <v>2.681</v>
      </c>
      <c r="E12192">
        <v>20</v>
      </c>
    </row>
    <row r="12193" spans="1:5">
      <c r="A12193">
        <v>15317</v>
      </c>
      <c r="B12193">
        <v>10</v>
      </c>
      <c r="C12193" s="1">
        <v>73.22</v>
      </c>
      <c r="D12193" s="2">
        <v>2.681</v>
      </c>
      <c r="E12193">
        <v>20</v>
      </c>
    </row>
    <row r="12194" spans="1:5">
      <c r="A12194">
        <v>15401</v>
      </c>
      <c r="B12194">
        <v>10</v>
      </c>
      <c r="C12194" s="1">
        <v>73.22</v>
      </c>
      <c r="D12194" s="2">
        <v>2.681</v>
      </c>
      <c r="E12194">
        <v>19</v>
      </c>
    </row>
    <row r="12195" spans="1:5">
      <c r="A12195">
        <v>15484</v>
      </c>
      <c r="B12195">
        <v>10</v>
      </c>
      <c r="C12195" s="1">
        <v>73.22</v>
      </c>
      <c r="D12195" s="2">
        <v>2.681</v>
      </c>
      <c r="E12195">
        <v>19</v>
      </c>
    </row>
    <row r="12196" spans="1:5">
      <c r="A12196">
        <v>15651</v>
      </c>
      <c r="B12196">
        <v>10</v>
      </c>
      <c r="C12196" s="1">
        <v>73.22</v>
      </c>
      <c r="D12196" s="2">
        <v>2.681</v>
      </c>
      <c r="E12196">
        <v>19</v>
      </c>
    </row>
    <row r="12197" spans="1:5">
      <c r="A12197">
        <v>15735</v>
      </c>
      <c r="B12197">
        <v>10</v>
      </c>
      <c r="C12197" s="1">
        <v>73.22</v>
      </c>
      <c r="D12197" s="2">
        <v>2.681</v>
      </c>
      <c r="E12197">
        <v>19</v>
      </c>
    </row>
    <row r="12198" spans="1:5">
      <c r="A12198">
        <v>15818</v>
      </c>
      <c r="B12198">
        <v>10</v>
      </c>
      <c r="C12198" s="1">
        <v>73.22</v>
      </c>
      <c r="D12198" s="2">
        <v>2.681</v>
      </c>
      <c r="E12198">
        <v>19</v>
      </c>
    </row>
    <row r="12199" spans="1:5">
      <c r="A12199">
        <v>15901</v>
      </c>
      <c r="B12199">
        <v>10</v>
      </c>
      <c r="C12199" s="1">
        <v>73.94</v>
      </c>
      <c r="D12199" s="2">
        <v>2.681</v>
      </c>
      <c r="E12199">
        <v>19</v>
      </c>
    </row>
    <row r="12200" spans="1:5">
      <c r="A12200">
        <v>15985</v>
      </c>
      <c r="B12200">
        <v>10</v>
      </c>
      <c r="C12200" s="1">
        <v>73.94</v>
      </c>
      <c r="D12200" s="2">
        <v>2.681</v>
      </c>
      <c r="E12200">
        <v>21</v>
      </c>
    </row>
    <row r="12201" spans="1:5">
      <c r="A12201">
        <v>16068</v>
      </c>
      <c r="B12201">
        <v>10</v>
      </c>
      <c r="C12201" s="1">
        <v>73.22</v>
      </c>
      <c r="D12201" s="2">
        <v>2.681</v>
      </c>
      <c r="E12201">
        <v>19</v>
      </c>
    </row>
    <row r="12202" spans="1:5">
      <c r="A12202">
        <v>16152</v>
      </c>
      <c r="B12202">
        <v>10</v>
      </c>
      <c r="C12202" s="1">
        <v>73.94</v>
      </c>
      <c r="D12202" s="2">
        <v>2.681</v>
      </c>
      <c r="E12202">
        <v>19</v>
      </c>
    </row>
    <row r="12203" spans="1:5">
      <c r="A12203">
        <v>16235</v>
      </c>
      <c r="B12203">
        <v>10</v>
      </c>
      <c r="C12203" s="1">
        <v>73.94</v>
      </c>
      <c r="D12203" s="2">
        <v>2.681</v>
      </c>
      <c r="E12203">
        <v>19</v>
      </c>
    </row>
    <row r="12204" spans="1:5">
      <c r="A12204">
        <v>16318</v>
      </c>
      <c r="B12204">
        <v>10</v>
      </c>
      <c r="C12204" s="1">
        <v>73.94</v>
      </c>
      <c r="D12204" s="2">
        <v>2.681</v>
      </c>
      <c r="E12204">
        <v>19</v>
      </c>
    </row>
    <row r="12205" spans="1:5">
      <c r="A12205">
        <v>16402</v>
      </c>
      <c r="B12205">
        <v>10</v>
      </c>
      <c r="C12205" s="1">
        <v>73.94</v>
      </c>
      <c r="D12205" s="2">
        <v>2.681</v>
      </c>
      <c r="E12205">
        <v>20</v>
      </c>
    </row>
    <row r="12206" spans="1:5">
      <c r="A12206">
        <v>16485</v>
      </c>
      <c r="B12206">
        <v>10</v>
      </c>
      <c r="C12206" s="1">
        <v>74.66</v>
      </c>
      <c r="D12206" s="2">
        <v>2.681</v>
      </c>
      <c r="E12206">
        <v>21</v>
      </c>
    </row>
    <row r="12207" spans="1:5">
      <c r="A12207">
        <v>16568</v>
      </c>
      <c r="B12207">
        <v>10</v>
      </c>
      <c r="C12207" s="1">
        <v>74.66</v>
      </c>
      <c r="D12207" s="2">
        <v>2.681</v>
      </c>
      <c r="E12207">
        <v>21</v>
      </c>
    </row>
    <row r="12208" spans="1:5">
      <c r="A12208">
        <v>16652</v>
      </c>
      <c r="B12208">
        <v>10</v>
      </c>
      <c r="C12208" s="1">
        <v>73.94</v>
      </c>
      <c r="D12208" s="2">
        <v>2.681</v>
      </c>
      <c r="E12208">
        <v>20</v>
      </c>
    </row>
    <row r="12209" spans="1:5">
      <c r="A12209">
        <v>16735</v>
      </c>
      <c r="B12209">
        <v>10</v>
      </c>
      <c r="C12209" s="1">
        <v>73.94</v>
      </c>
      <c r="D12209" s="2">
        <v>2.681</v>
      </c>
      <c r="E12209">
        <v>19</v>
      </c>
    </row>
    <row r="12210" spans="1:5">
      <c r="A12210">
        <v>16819</v>
      </c>
      <c r="B12210">
        <v>10</v>
      </c>
      <c r="C12210" s="1">
        <v>74.66</v>
      </c>
      <c r="D12210" s="2">
        <v>2.681</v>
      </c>
      <c r="E12210">
        <v>19</v>
      </c>
    </row>
    <row r="12211" spans="1:5">
      <c r="A12211">
        <v>16902</v>
      </c>
      <c r="B12211">
        <v>10</v>
      </c>
      <c r="C12211" s="1">
        <v>74.66</v>
      </c>
      <c r="D12211" s="2">
        <v>2.681</v>
      </c>
      <c r="E12211">
        <v>19</v>
      </c>
    </row>
    <row r="12212" spans="1:5">
      <c r="A12212">
        <v>16985</v>
      </c>
      <c r="B12212">
        <v>10</v>
      </c>
      <c r="C12212" s="1">
        <v>73.94</v>
      </c>
      <c r="D12212" s="2">
        <v>2.681</v>
      </c>
      <c r="E12212">
        <v>19</v>
      </c>
    </row>
    <row r="12213" spans="1:5">
      <c r="A12213">
        <v>17069</v>
      </c>
      <c r="B12213">
        <v>10</v>
      </c>
      <c r="C12213" s="1">
        <v>73.94</v>
      </c>
      <c r="D12213" s="2">
        <v>2.681</v>
      </c>
      <c r="E12213">
        <v>20</v>
      </c>
    </row>
    <row r="12214" spans="1:5">
      <c r="A12214">
        <v>17152</v>
      </c>
      <c r="B12214">
        <v>10</v>
      </c>
      <c r="C12214" s="1">
        <v>73.94</v>
      </c>
      <c r="D12214" s="2">
        <v>2.681</v>
      </c>
      <c r="E12214">
        <v>19</v>
      </c>
    </row>
    <row r="12215" spans="1:5">
      <c r="A12215">
        <v>17236</v>
      </c>
      <c r="B12215">
        <v>10</v>
      </c>
      <c r="C12215" s="1">
        <v>73.94</v>
      </c>
      <c r="D12215" s="2">
        <v>2.681</v>
      </c>
      <c r="E12215">
        <v>21</v>
      </c>
    </row>
    <row r="12216" spans="1:5">
      <c r="A12216">
        <v>17319</v>
      </c>
      <c r="B12216">
        <v>10</v>
      </c>
      <c r="C12216" s="1">
        <v>73.22</v>
      </c>
      <c r="D12216" s="2">
        <v>2.681</v>
      </c>
      <c r="E12216">
        <v>20</v>
      </c>
    </row>
    <row r="12217" spans="1:5">
      <c r="A12217">
        <v>17403</v>
      </c>
      <c r="B12217">
        <v>10</v>
      </c>
      <c r="C12217" s="1">
        <v>73.22</v>
      </c>
      <c r="D12217" s="2">
        <v>2.681</v>
      </c>
      <c r="E12217">
        <v>21</v>
      </c>
    </row>
    <row r="12218" spans="1:5">
      <c r="A12218">
        <v>17486</v>
      </c>
      <c r="B12218">
        <v>10</v>
      </c>
      <c r="C12218" s="1">
        <v>73.22</v>
      </c>
      <c r="D12218" s="2">
        <v>2.681</v>
      </c>
      <c r="E12218">
        <v>21</v>
      </c>
    </row>
    <row r="12219" spans="1:5">
      <c r="A12219">
        <v>17570</v>
      </c>
      <c r="B12219">
        <v>10</v>
      </c>
      <c r="C12219" s="1">
        <v>72.5</v>
      </c>
      <c r="D12219" s="2">
        <v>2.681</v>
      </c>
      <c r="E12219">
        <v>21</v>
      </c>
    </row>
    <row r="12220" spans="1:5">
      <c r="A12220">
        <v>17653</v>
      </c>
      <c r="B12220">
        <v>10</v>
      </c>
      <c r="C12220" s="1">
        <v>73.94</v>
      </c>
      <c r="D12220" s="2">
        <v>2.681</v>
      </c>
      <c r="E12220">
        <v>21</v>
      </c>
    </row>
    <row r="12221" spans="1:5">
      <c r="A12221">
        <v>17737</v>
      </c>
      <c r="B12221">
        <v>10</v>
      </c>
      <c r="C12221" s="1">
        <v>73.22</v>
      </c>
      <c r="D12221" s="2">
        <v>2.681</v>
      </c>
      <c r="E12221">
        <v>21</v>
      </c>
    </row>
    <row r="12222" spans="1:5">
      <c r="A12222">
        <v>17820</v>
      </c>
      <c r="B12222">
        <v>10</v>
      </c>
      <c r="C12222" s="1">
        <v>73.22</v>
      </c>
      <c r="D12222" s="2">
        <v>2.681</v>
      </c>
      <c r="E12222">
        <v>21</v>
      </c>
    </row>
    <row r="12223" spans="1:5">
      <c r="A12223">
        <v>17904</v>
      </c>
      <c r="B12223">
        <v>10</v>
      </c>
      <c r="C12223" s="1">
        <v>73.94</v>
      </c>
      <c r="D12223" s="2">
        <v>2.681</v>
      </c>
      <c r="E12223">
        <v>21</v>
      </c>
    </row>
    <row r="12224" spans="1:5">
      <c r="A12224">
        <v>17987</v>
      </c>
      <c r="B12224">
        <v>10</v>
      </c>
      <c r="C12224" s="1">
        <v>73.22</v>
      </c>
      <c r="D12224" s="2">
        <v>2.681</v>
      </c>
      <c r="E12224">
        <v>21</v>
      </c>
    </row>
    <row r="12225" spans="1:5">
      <c r="A12225">
        <v>18071</v>
      </c>
      <c r="B12225">
        <v>10</v>
      </c>
      <c r="C12225" s="1">
        <v>73.94</v>
      </c>
      <c r="D12225" s="2">
        <v>2.681</v>
      </c>
      <c r="E12225">
        <v>20</v>
      </c>
    </row>
    <row r="12226" spans="1:5">
      <c r="A12226">
        <v>18154</v>
      </c>
      <c r="B12226">
        <v>10</v>
      </c>
      <c r="C12226" s="1">
        <v>73.94</v>
      </c>
      <c r="D12226" s="2">
        <v>2.681</v>
      </c>
      <c r="E12226">
        <v>20</v>
      </c>
    </row>
    <row r="12227" spans="1:5">
      <c r="A12227">
        <v>18237</v>
      </c>
      <c r="B12227">
        <v>10</v>
      </c>
      <c r="C12227" s="1">
        <v>73.94</v>
      </c>
      <c r="D12227" s="2">
        <v>2.681</v>
      </c>
      <c r="E12227">
        <v>20</v>
      </c>
    </row>
    <row r="12228" spans="1:5">
      <c r="A12228">
        <v>18321</v>
      </c>
      <c r="B12228">
        <v>10</v>
      </c>
      <c r="C12228" s="1">
        <v>73.94</v>
      </c>
      <c r="D12228" s="2">
        <v>2.681</v>
      </c>
      <c r="E12228">
        <v>21</v>
      </c>
    </row>
    <row r="12229" spans="1:5">
      <c r="A12229">
        <v>18404</v>
      </c>
      <c r="B12229">
        <v>10</v>
      </c>
      <c r="C12229" s="1">
        <v>73.94</v>
      </c>
      <c r="D12229" s="2">
        <v>2.681</v>
      </c>
      <c r="E12229">
        <v>21</v>
      </c>
    </row>
    <row r="12230" spans="1:5">
      <c r="A12230">
        <v>18488</v>
      </c>
      <c r="B12230">
        <v>10</v>
      </c>
      <c r="C12230" s="1">
        <v>73.94</v>
      </c>
      <c r="D12230" s="2">
        <v>2.681</v>
      </c>
      <c r="E12230">
        <v>19</v>
      </c>
    </row>
    <row r="12231" spans="1:5">
      <c r="A12231">
        <v>18571</v>
      </c>
      <c r="B12231">
        <v>10</v>
      </c>
      <c r="C12231" s="1">
        <v>73.94</v>
      </c>
      <c r="D12231" s="2">
        <v>2.681</v>
      </c>
      <c r="E12231">
        <v>20</v>
      </c>
    </row>
    <row r="12232" spans="1:5">
      <c r="A12232">
        <v>18655</v>
      </c>
      <c r="B12232">
        <v>10</v>
      </c>
      <c r="C12232" s="1">
        <v>73.94</v>
      </c>
      <c r="D12232" s="2">
        <v>2.681</v>
      </c>
      <c r="E12232">
        <v>20</v>
      </c>
    </row>
    <row r="12233" spans="1:5">
      <c r="A12233">
        <v>18738</v>
      </c>
      <c r="B12233">
        <v>10</v>
      </c>
      <c r="C12233" s="1">
        <v>74.66</v>
      </c>
      <c r="D12233" s="2">
        <v>2.681</v>
      </c>
      <c r="E12233">
        <v>20</v>
      </c>
    </row>
    <row r="12234" spans="1:5">
      <c r="A12234">
        <v>18821</v>
      </c>
      <c r="B12234">
        <v>10</v>
      </c>
      <c r="C12234" s="1">
        <v>74.66</v>
      </c>
      <c r="D12234" s="2">
        <v>2.681</v>
      </c>
      <c r="E12234">
        <v>20</v>
      </c>
    </row>
    <row r="12235" spans="1:5">
      <c r="A12235">
        <v>18905</v>
      </c>
      <c r="B12235">
        <v>10</v>
      </c>
      <c r="C12235" s="1">
        <v>73.94</v>
      </c>
      <c r="D12235" s="2">
        <v>2.681</v>
      </c>
      <c r="E12235">
        <v>19</v>
      </c>
    </row>
    <row r="12236" spans="1:5">
      <c r="A12236">
        <v>18988</v>
      </c>
      <c r="B12236">
        <v>10</v>
      </c>
      <c r="C12236" s="1">
        <v>73.94</v>
      </c>
      <c r="D12236" s="2">
        <v>2.681</v>
      </c>
      <c r="E12236">
        <v>19</v>
      </c>
    </row>
    <row r="12237" spans="1:5">
      <c r="A12237">
        <v>19072</v>
      </c>
      <c r="B12237">
        <v>10</v>
      </c>
      <c r="C12237" s="1">
        <v>73.22</v>
      </c>
      <c r="D12237" s="2">
        <v>2.681</v>
      </c>
      <c r="E12237">
        <v>19</v>
      </c>
    </row>
    <row r="12238" spans="1:5">
      <c r="A12238">
        <v>19155</v>
      </c>
      <c r="B12238">
        <v>10</v>
      </c>
      <c r="C12238" s="1">
        <v>73.22</v>
      </c>
      <c r="D12238" s="2">
        <v>2.681</v>
      </c>
      <c r="E12238">
        <v>21</v>
      </c>
    </row>
    <row r="12239" spans="1:5">
      <c r="A12239">
        <v>19238</v>
      </c>
      <c r="B12239">
        <v>10</v>
      </c>
      <c r="C12239" s="1">
        <v>73.22</v>
      </c>
      <c r="D12239" s="2">
        <v>2.681</v>
      </c>
      <c r="E12239">
        <v>21</v>
      </c>
    </row>
    <row r="12240" spans="1:5">
      <c r="A12240">
        <v>19322</v>
      </c>
      <c r="B12240">
        <v>10</v>
      </c>
      <c r="C12240" s="1">
        <v>73.22</v>
      </c>
      <c r="D12240" s="2">
        <v>2.681</v>
      </c>
      <c r="E12240">
        <v>21</v>
      </c>
    </row>
    <row r="12241" spans="1:5">
      <c r="A12241">
        <v>19405</v>
      </c>
      <c r="B12241">
        <v>10</v>
      </c>
      <c r="C12241" s="1">
        <v>73.22</v>
      </c>
      <c r="D12241" s="2">
        <v>2.681</v>
      </c>
      <c r="E12241">
        <v>19</v>
      </c>
    </row>
    <row r="12242" spans="1:5">
      <c r="A12242">
        <v>19489</v>
      </c>
      <c r="B12242">
        <v>10</v>
      </c>
      <c r="C12242" s="1">
        <v>73.22</v>
      </c>
      <c r="D12242" s="2">
        <v>2.681</v>
      </c>
      <c r="E12242">
        <v>19</v>
      </c>
    </row>
    <row r="12243" spans="1:5">
      <c r="A12243">
        <v>19572</v>
      </c>
      <c r="B12243">
        <v>10</v>
      </c>
      <c r="C12243" s="1">
        <v>73.22</v>
      </c>
      <c r="D12243" s="2">
        <v>2.681</v>
      </c>
      <c r="E12243">
        <v>20</v>
      </c>
    </row>
    <row r="12244" spans="1:5">
      <c r="A12244">
        <v>19656</v>
      </c>
      <c r="B12244">
        <v>10</v>
      </c>
      <c r="C12244" s="1">
        <v>73.22</v>
      </c>
      <c r="D12244" s="2">
        <v>2.681</v>
      </c>
      <c r="E12244">
        <v>20</v>
      </c>
    </row>
    <row r="12245" spans="1:5">
      <c r="A12245">
        <v>19739</v>
      </c>
      <c r="B12245">
        <v>10</v>
      </c>
      <c r="C12245" s="1">
        <v>73.22</v>
      </c>
      <c r="D12245" s="2">
        <v>2.681</v>
      </c>
      <c r="E12245">
        <v>19</v>
      </c>
    </row>
    <row r="12246" spans="1:5">
      <c r="A12246">
        <v>19822</v>
      </c>
      <c r="B12246">
        <v>10</v>
      </c>
      <c r="C12246" s="1">
        <v>73.22</v>
      </c>
      <c r="D12246" s="2">
        <v>2.681</v>
      </c>
      <c r="E12246">
        <v>19</v>
      </c>
    </row>
    <row r="12247" spans="1:5">
      <c r="A12247">
        <v>19906</v>
      </c>
      <c r="B12247">
        <v>10</v>
      </c>
      <c r="C12247" s="1">
        <v>73.94</v>
      </c>
      <c r="D12247" s="2">
        <v>2.681</v>
      </c>
      <c r="E12247">
        <v>19</v>
      </c>
    </row>
    <row r="12248" spans="1:5">
      <c r="A12248">
        <v>19989</v>
      </c>
      <c r="B12248">
        <v>10</v>
      </c>
      <c r="C12248" s="1">
        <v>73.94</v>
      </c>
      <c r="D12248" s="2">
        <v>2.681</v>
      </c>
      <c r="E12248">
        <v>19</v>
      </c>
    </row>
    <row r="12249" spans="1:5">
      <c r="A12249">
        <v>20072</v>
      </c>
      <c r="B12249">
        <v>10</v>
      </c>
      <c r="C12249" s="1">
        <v>73.94</v>
      </c>
      <c r="D12249" s="2">
        <v>2.681</v>
      </c>
      <c r="E12249">
        <v>19</v>
      </c>
    </row>
    <row r="12250" spans="1:5">
      <c r="A12250">
        <v>20156</v>
      </c>
      <c r="B12250">
        <v>10</v>
      </c>
      <c r="C12250" s="1">
        <v>73.94</v>
      </c>
      <c r="D12250" s="2">
        <v>2.681</v>
      </c>
      <c r="E12250">
        <v>19</v>
      </c>
    </row>
    <row r="12251" spans="1:5">
      <c r="A12251">
        <v>20239</v>
      </c>
      <c r="B12251">
        <v>10</v>
      </c>
      <c r="C12251" s="1">
        <v>73.94</v>
      </c>
      <c r="D12251" s="2">
        <v>2.681</v>
      </c>
      <c r="E12251">
        <v>19</v>
      </c>
    </row>
    <row r="12252" spans="1:5">
      <c r="A12252">
        <v>20323</v>
      </c>
      <c r="B12252">
        <v>10</v>
      </c>
      <c r="C12252" s="1">
        <v>73.94</v>
      </c>
      <c r="D12252" s="2">
        <v>2.681</v>
      </c>
      <c r="E12252">
        <v>19</v>
      </c>
    </row>
    <row r="12253" spans="1:5">
      <c r="A12253">
        <v>20406</v>
      </c>
      <c r="B12253">
        <v>10</v>
      </c>
      <c r="C12253" s="1">
        <v>73.94</v>
      </c>
      <c r="D12253" s="2">
        <v>2.681</v>
      </c>
      <c r="E12253">
        <v>19</v>
      </c>
    </row>
    <row r="12254" spans="1:5">
      <c r="A12254">
        <v>20490</v>
      </c>
      <c r="B12254">
        <v>10</v>
      </c>
      <c r="C12254" s="1">
        <v>73.94</v>
      </c>
      <c r="D12254" s="2">
        <v>2.681</v>
      </c>
      <c r="E12254">
        <v>20</v>
      </c>
    </row>
    <row r="12255" spans="1:5">
      <c r="A12255">
        <v>20573</v>
      </c>
      <c r="B12255">
        <v>10</v>
      </c>
      <c r="C12255" s="1">
        <v>74.66</v>
      </c>
      <c r="D12255" s="2">
        <v>2.681</v>
      </c>
      <c r="E12255">
        <v>17</v>
      </c>
    </row>
    <row r="12256" spans="1:5">
      <c r="A12256">
        <v>20657</v>
      </c>
      <c r="B12256">
        <v>10</v>
      </c>
      <c r="C12256" s="1">
        <v>73.94</v>
      </c>
      <c r="D12256" s="2">
        <v>2.681</v>
      </c>
      <c r="E12256">
        <v>20</v>
      </c>
    </row>
    <row r="12257" spans="1:5">
      <c r="A12257">
        <v>20740</v>
      </c>
      <c r="B12257">
        <v>10</v>
      </c>
      <c r="C12257" s="1">
        <v>73.94</v>
      </c>
      <c r="D12257" s="2">
        <v>2.681</v>
      </c>
      <c r="E12257">
        <v>19</v>
      </c>
    </row>
    <row r="12258" spans="1:5">
      <c r="A12258">
        <v>20823</v>
      </c>
      <c r="B12258">
        <v>10</v>
      </c>
      <c r="C12258" s="1">
        <v>73.94</v>
      </c>
      <c r="D12258" s="2">
        <v>2.681</v>
      </c>
      <c r="E12258">
        <v>19</v>
      </c>
    </row>
    <row r="12259" spans="1:5">
      <c r="A12259">
        <v>20907</v>
      </c>
      <c r="B12259">
        <v>10</v>
      </c>
      <c r="C12259" s="1">
        <v>73.22</v>
      </c>
      <c r="D12259" s="2">
        <v>2.681</v>
      </c>
      <c r="E12259">
        <v>19</v>
      </c>
    </row>
    <row r="12260" spans="1:5">
      <c r="A12260">
        <v>20990</v>
      </c>
      <c r="B12260">
        <v>10</v>
      </c>
      <c r="C12260" s="1">
        <v>73.22</v>
      </c>
      <c r="D12260" s="2">
        <v>2.681</v>
      </c>
      <c r="E12260">
        <v>19</v>
      </c>
    </row>
    <row r="12261" spans="1:5">
      <c r="A12261">
        <v>21074</v>
      </c>
      <c r="B12261">
        <v>10</v>
      </c>
      <c r="C12261" s="1">
        <v>73.22</v>
      </c>
      <c r="D12261" s="2">
        <v>2.681</v>
      </c>
      <c r="E12261">
        <v>20</v>
      </c>
    </row>
    <row r="12262" spans="1:5">
      <c r="A12262">
        <v>21158</v>
      </c>
      <c r="B12262">
        <v>10</v>
      </c>
      <c r="C12262" s="1">
        <v>73.22</v>
      </c>
      <c r="D12262" s="2">
        <v>2.681</v>
      </c>
      <c r="E12262">
        <v>20</v>
      </c>
    </row>
    <row r="12263" spans="1:5">
      <c r="A12263">
        <v>21241</v>
      </c>
      <c r="B12263">
        <v>10</v>
      </c>
      <c r="C12263" s="1">
        <v>73.22</v>
      </c>
      <c r="D12263" s="2">
        <v>2.681</v>
      </c>
      <c r="E12263">
        <v>20</v>
      </c>
    </row>
    <row r="12264" spans="1:5">
      <c r="A12264">
        <v>21325</v>
      </c>
      <c r="B12264">
        <v>10</v>
      </c>
      <c r="C12264" s="1">
        <v>72.5</v>
      </c>
      <c r="D12264" s="2">
        <v>2.681</v>
      </c>
      <c r="E12264">
        <v>20</v>
      </c>
    </row>
    <row r="12265" spans="1:5">
      <c r="A12265">
        <v>21408</v>
      </c>
      <c r="B12265">
        <v>10</v>
      </c>
      <c r="C12265" s="1">
        <v>72.5</v>
      </c>
      <c r="D12265" s="2">
        <v>2.681</v>
      </c>
      <c r="E12265">
        <v>20</v>
      </c>
    </row>
    <row r="12266" spans="1:5">
      <c r="A12266">
        <v>21492</v>
      </c>
      <c r="B12266">
        <v>10</v>
      </c>
      <c r="C12266" s="1">
        <v>72.5</v>
      </c>
      <c r="D12266" s="2">
        <v>2.681</v>
      </c>
      <c r="E12266">
        <v>17</v>
      </c>
    </row>
    <row r="12267" spans="1:5">
      <c r="A12267">
        <v>21575</v>
      </c>
      <c r="B12267">
        <v>10</v>
      </c>
      <c r="C12267" s="1">
        <v>72.5</v>
      </c>
      <c r="D12267" s="2">
        <v>2.681</v>
      </c>
      <c r="E12267">
        <v>18</v>
      </c>
    </row>
    <row r="12268" spans="1:5">
      <c r="A12268">
        <v>21659</v>
      </c>
      <c r="B12268">
        <v>10</v>
      </c>
      <c r="C12268" s="1">
        <v>73.22</v>
      </c>
      <c r="D12268" s="2">
        <v>2.681</v>
      </c>
      <c r="E12268">
        <v>18</v>
      </c>
    </row>
    <row r="12269" spans="1:5">
      <c r="A12269">
        <v>21742</v>
      </c>
      <c r="B12269">
        <v>10</v>
      </c>
      <c r="C12269" s="1">
        <v>72.5</v>
      </c>
      <c r="D12269" s="2">
        <v>2.681</v>
      </c>
      <c r="E12269">
        <v>18</v>
      </c>
    </row>
    <row r="12270" spans="1:5">
      <c r="A12270">
        <v>21825</v>
      </c>
      <c r="B12270">
        <v>10</v>
      </c>
      <c r="C12270" s="1">
        <v>73.22</v>
      </c>
      <c r="D12270" s="2">
        <v>2.681</v>
      </c>
      <c r="E12270">
        <v>19</v>
      </c>
    </row>
    <row r="12271" spans="1:5">
      <c r="A12271">
        <v>21909</v>
      </c>
      <c r="B12271">
        <v>10</v>
      </c>
      <c r="C12271" s="1">
        <v>73.22</v>
      </c>
      <c r="D12271" s="2">
        <v>2.681</v>
      </c>
      <c r="E12271">
        <v>18</v>
      </c>
    </row>
    <row r="12272" spans="1:5">
      <c r="A12272">
        <v>21992</v>
      </c>
      <c r="B12272">
        <v>10</v>
      </c>
      <c r="C12272" s="1">
        <v>73.22</v>
      </c>
      <c r="D12272" s="2">
        <v>2.681</v>
      </c>
      <c r="E12272">
        <v>18</v>
      </c>
    </row>
    <row r="12273" spans="1:5">
      <c r="A12273">
        <v>22076</v>
      </c>
      <c r="B12273">
        <v>10</v>
      </c>
      <c r="C12273" s="1">
        <v>73.94</v>
      </c>
      <c r="D12273" s="2">
        <v>2.681</v>
      </c>
      <c r="E12273">
        <v>18</v>
      </c>
    </row>
    <row r="12274" spans="1:5">
      <c r="A12274">
        <v>22159</v>
      </c>
      <c r="B12274">
        <v>10</v>
      </c>
      <c r="C12274" s="1">
        <v>73.22</v>
      </c>
      <c r="D12274" s="2">
        <v>2.681</v>
      </c>
      <c r="E12274">
        <v>17</v>
      </c>
    </row>
    <row r="12275" spans="1:5">
      <c r="A12275">
        <v>22243</v>
      </c>
      <c r="B12275">
        <v>10</v>
      </c>
      <c r="C12275" s="1">
        <v>73.94</v>
      </c>
      <c r="D12275" s="2">
        <v>2.681</v>
      </c>
      <c r="E12275">
        <v>17</v>
      </c>
    </row>
    <row r="12276" spans="1:5">
      <c r="A12276">
        <v>22326</v>
      </c>
      <c r="B12276">
        <v>10</v>
      </c>
      <c r="C12276" s="1">
        <v>73.22</v>
      </c>
      <c r="D12276" s="2">
        <v>2.681</v>
      </c>
      <c r="E12276">
        <v>21</v>
      </c>
    </row>
    <row r="12277" spans="1:5">
      <c r="A12277">
        <v>22409</v>
      </c>
      <c r="B12277">
        <v>10</v>
      </c>
      <c r="C12277" s="1">
        <v>73.94</v>
      </c>
      <c r="D12277" s="2">
        <v>2.681</v>
      </c>
      <c r="E12277">
        <v>19</v>
      </c>
    </row>
    <row r="12278" spans="1:5">
      <c r="A12278">
        <v>22493</v>
      </c>
      <c r="B12278">
        <v>10</v>
      </c>
      <c r="C12278" s="1">
        <v>73.94</v>
      </c>
      <c r="D12278" s="2">
        <v>2.681</v>
      </c>
      <c r="E12278">
        <v>20</v>
      </c>
    </row>
    <row r="12279" spans="1:5">
      <c r="A12279">
        <v>22576</v>
      </c>
      <c r="B12279">
        <v>10</v>
      </c>
      <c r="C12279" s="1">
        <v>73.94</v>
      </c>
      <c r="D12279" s="2">
        <v>2.681</v>
      </c>
      <c r="E12279">
        <v>19</v>
      </c>
    </row>
    <row r="12280" spans="1:5">
      <c r="A12280">
        <v>22659</v>
      </c>
      <c r="B12280">
        <v>10</v>
      </c>
      <c r="C12280" s="1">
        <v>73.22</v>
      </c>
      <c r="D12280" s="2">
        <v>2.681</v>
      </c>
      <c r="E12280">
        <v>19</v>
      </c>
    </row>
    <row r="12281" spans="1:5">
      <c r="A12281">
        <v>22743</v>
      </c>
      <c r="B12281">
        <v>10</v>
      </c>
      <c r="C12281" s="1">
        <v>73.94</v>
      </c>
      <c r="D12281" s="2">
        <v>2.681</v>
      </c>
      <c r="E12281">
        <v>19</v>
      </c>
    </row>
    <row r="12282" spans="1:5">
      <c r="A12282">
        <v>22826</v>
      </c>
      <c r="B12282">
        <v>10</v>
      </c>
      <c r="C12282" s="1">
        <v>74.66</v>
      </c>
      <c r="D12282" s="2">
        <v>2.681</v>
      </c>
      <c r="E12282">
        <v>19</v>
      </c>
    </row>
    <row r="12283" spans="1:5">
      <c r="A12283">
        <v>22909</v>
      </c>
      <c r="B12283">
        <v>10</v>
      </c>
      <c r="C12283" s="1">
        <v>73.94</v>
      </c>
      <c r="D12283" s="2">
        <v>2.681</v>
      </c>
      <c r="E12283">
        <v>20</v>
      </c>
    </row>
    <row r="12284" spans="1:5">
      <c r="A12284">
        <v>22993</v>
      </c>
      <c r="B12284">
        <v>10</v>
      </c>
      <c r="C12284" s="1">
        <v>73.94</v>
      </c>
      <c r="D12284" s="2">
        <v>2.681</v>
      </c>
      <c r="E12284">
        <v>20</v>
      </c>
    </row>
    <row r="12285" spans="1:5">
      <c r="A12285">
        <v>23076</v>
      </c>
      <c r="B12285">
        <v>10</v>
      </c>
      <c r="C12285" s="1">
        <v>73.94</v>
      </c>
      <c r="D12285" s="2">
        <v>2.681</v>
      </c>
      <c r="E12285">
        <v>19</v>
      </c>
    </row>
    <row r="12286" spans="1:5">
      <c r="A12286">
        <v>23160</v>
      </c>
      <c r="B12286">
        <v>10</v>
      </c>
      <c r="C12286" s="1">
        <v>73.94</v>
      </c>
      <c r="D12286" s="2">
        <v>2.681</v>
      </c>
      <c r="E12286">
        <v>17</v>
      </c>
    </row>
    <row r="12287" spans="1:5">
      <c r="A12287">
        <v>23243</v>
      </c>
      <c r="B12287">
        <v>10</v>
      </c>
      <c r="C12287" s="1">
        <v>73.94</v>
      </c>
      <c r="D12287" s="2">
        <v>2.681</v>
      </c>
      <c r="E12287">
        <v>21</v>
      </c>
    </row>
    <row r="12288" spans="1:5">
      <c r="A12288">
        <v>23326</v>
      </c>
      <c r="B12288">
        <v>10</v>
      </c>
      <c r="C12288" s="1">
        <v>73.94</v>
      </c>
      <c r="D12288" s="2">
        <v>2.681</v>
      </c>
      <c r="E12288">
        <v>20</v>
      </c>
    </row>
    <row r="12289" spans="1:5">
      <c r="A12289">
        <v>23410</v>
      </c>
      <c r="B12289">
        <v>10</v>
      </c>
      <c r="C12289" s="1">
        <v>73.22</v>
      </c>
      <c r="D12289" s="2">
        <v>2.681</v>
      </c>
      <c r="E12289">
        <v>19</v>
      </c>
    </row>
    <row r="12290" spans="1:5">
      <c r="A12290">
        <v>23493</v>
      </c>
      <c r="B12290">
        <v>10</v>
      </c>
      <c r="C12290" s="1">
        <v>73.22</v>
      </c>
      <c r="D12290" s="2">
        <v>2.681</v>
      </c>
      <c r="E12290">
        <v>17</v>
      </c>
    </row>
    <row r="12291" spans="1:5">
      <c r="A12291">
        <v>23577</v>
      </c>
      <c r="B12291">
        <v>10</v>
      </c>
      <c r="C12291" s="1">
        <v>72.5</v>
      </c>
      <c r="D12291" s="2">
        <v>2.681</v>
      </c>
      <c r="E12291">
        <v>20</v>
      </c>
    </row>
    <row r="12292" spans="1:5">
      <c r="A12292">
        <v>23660</v>
      </c>
      <c r="B12292">
        <v>10</v>
      </c>
      <c r="C12292" s="1">
        <v>73.22</v>
      </c>
      <c r="D12292" s="2">
        <v>2.681</v>
      </c>
      <c r="E12292">
        <v>18</v>
      </c>
    </row>
    <row r="12293" spans="1:5">
      <c r="A12293">
        <v>23744</v>
      </c>
      <c r="B12293">
        <v>10</v>
      </c>
      <c r="C12293" s="1">
        <v>72.5</v>
      </c>
      <c r="D12293" s="2">
        <v>2.681</v>
      </c>
      <c r="E12293">
        <v>19</v>
      </c>
    </row>
    <row r="12294" spans="1:5">
      <c r="A12294">
        <v>23827</v>
      </c>
      <c r="B12294">
        <v>10</v>
      </c>
      <c r="C12294" s="1">
        <v>73.22</v>
      </c>
      <c r="D12294" s="2">
        <v>2.681</v>
      </c>
      <c r="E12294">
        <v>17</v>
      </c>
    </row>
    <row r="12295" spans="1:5">
      <c r="A12295">
        <v>23911</v>
      </c>
      <c r="B12295">
        <v>10</v>
      </c>
      <c r="C12295" s="1">
        <v>73.22</v>
      </c>
      <c r="D12295" s="2">
        <v>2.681</v>
      </c>
      <c r="E12295">
        <v>19</v>
      </c>
    </row>
    <row r="12296" spans="1:5">
      <c r="A12296">
        <v>23994</v>
      </c>
      <c r="B12296">
        <v>10</v>
      </c>
      <c r="C12296" s="1">
        <v>73.22</v>
      </c>
      <c r="D12296" s="2">
        <v>2.681</v>
      </c>
      <c r="E12296">
        <v>19</v>
      </c>
    </row>
    <row r="12297" spans="1:5">
      <c r="A12297">
        <v>24077</v>
      </c>
      <c r="B12297">
        <v>10</v>
      </c>
      <c r="C12297" s="1">
        <v>73.22</v>
      </c>
      <c r="D12297" s="2">
        <v>2.681</v>
      </c>
      <c r="E12297">
        <v>19</v>
      </c>
    </row>
    <row r="12298" spans="1:5">
      <c r="A12298">
        <v>24161</v>
      </c>
      <c r="B12298">
        <v>10</v>
      </c>
      <c r="C12298" s="1">
        <v>73.94</v>
      </c>
      <c r="D12298" s="2">
        <v>2.681</v>
      </c>
      <c r="E12298">
        <v>17</v>
      </c>
    </row>
    <row r="12299" spans="1:5">
      <c r="A12299">
        <v>24244</v>
      </c>
      <c r="B12299">
        <v>10</v>
      </c>
      <c r="C12299" s="1">
        <v>73.94</v>
      </c>
      <c r="D12299" s="2">
        <v>2.681</v>
      </c>
      <c r="E12299">
        <v>18</v>
      </c>
    </row>
    <row r="12300" spans="1:5">
      <c r="A12300">
        <v>24328</v>
      </c>
      <c r="B12300">
        <v>10</v>
      </c>
      <c r="C12300" s="1">
        <v>73.94</v>
      </c>
      <c r="D12300" s="2">
        <v>2.681</v>
      </c>
      <c r="E12300">
        <v>19</v>
      </c>
    </row>
    <row r="12301" spans="1:5">
      <c r="A12301">
        <v>24411</v>
      </c>
      <c r="B12301">
        <v>10</v>
      </c>
      <c r="C12301" s="1">
        <v>73.94</v>
      </c>
      <c r="D12301" s="2">
        <v>2.681</v>
      </c>
      <c r="E12301">
        <v>17</v>
      </c>
    </row>
    <row r="12302" spans="1:5">
      <c r="A12302">
        <v>24494</v>
      </c>
      <c r="B12302">
        <v>10</v>
      </c>
      <c r="C12302" s="1">
        <v>73.94</v>
      </c>
      <c r="D12302" s="2">
        <v>2.681</v>
      </c>
      <c r="E12302">
        <v>19</v>
      </c>
    </row>
    <row r="12303" spans="1:5">
      <c r="A12303">
        <v>24578</v>
      </c>
      <c r="B12303">
        <v>10</v>
      </c>
      <c r="C12303" s="1">
        <v>73.94</v>
      </c>
      <c r="D12303" s="2">
        <v>2.681</v>
      </c>
      <c r="E12303">
        <v>19</v>
      </c>
    </row>
    <row r="12304" spans="1:5">
      <c r="A12304">
        <v>24661</v>
      </c>
      <c r="B12304">
        <v>10</v>
      </c>
      <c r="C12304" s="1">
        <v>73.94</v>
      </c>
      <c r="D12304" s="2">
        <v>2.681</v>
      </c>
      <c r="E12304">
        <v>20</v>
      </c>
    </row>
    <row r="12305" spans="1:5">
      <c r="A12305">
        <v>24745</v>
      </c>
      <c r="B12305">
        <v>10</v>
      </c>
      <c r="C12305" s="1">
        <v>73.94</v>
      </c>
      <c r="D12305" s="2">
        <v>2.681</v>
      </c>
      <c r="E12305">
        <v>20</v>
      </c>
    </row>
    <row r="12306" spans="1:5">
      <c r="A12306">
        <v>24828</v>
      </c>
      <c r="B12306">
        <v>10</v>
      </c>
      <c r="C12306" s="1">
        <v>73.22</v>
      </c>
      <c r="D12306" s="2">
        <v>2.681</v>
      </c>
      <c r="E12306">
        <v>18</v>
      </c>
    </row>
    <row r="12307" spans="1:5">
      <c r="A12307">
        <v>24911</v>
      </c>
      <c r="B12307">
        <v>10</v>
      </c>
      <c r="C12307" s="1">
        <v>73.94</v>
      </c>
      <c r="D12307" s="2">
        <v>2.681</v>
      </c>
      <c r="E12307">
        <v>18</v>
      </c>
    </row>
    <row r="12308" spans="1:5">
      <c r="A12308">
        <v>24995</v>
      </c>
      <c r="B12308">
        <v>10</v>
      </c>
      <c r="C12308" s="1">
        <v>73.94</v>
      </c>
      <c r="D12308" s="2">
        <v>2.681</v>
      </c>
      <c r="E12308">
        <v>17</v>
      </c>
    </row>
    <row r="12309" spans="1:5">
      <c r="A12309">
        <v>25078</v>
      </c>
      <c r="B12309">
        <v>10</v>
      </c>
      <c r="C12309" s="1">
        <v>73.22</v>
      </c>
      <c r="D12309" s="2">
        <v>2.681</v>
      </c>
      <c r="E12309">
        <v>17</v>
      </c>
    </row>
    <row r="12310" spans="1:5">
      <c r="A12310">
        <v>25162</v>
      </c>
      <c r="B12310">
        <v>10</v>
      </c>
      <c r="C12310" s="1">
        <v>73.22</v>
      </c>
      <c r="D12310" s="2">
        <v>2.681</v>
      </c>
      <c r="E12310">
        <v>19</v>
      </c>
    </row>
    <row r="12311" spans="1:5">
      <c r="A12311">
        <v>25245</v>
      </c>
      <c r="B12311">
        <v>10</v>
      </c>
      <c r="C12311" s="1">
        <v>73.94</v>
      </c>
      <c r="D12311" s="2">
        <v>2.681</v>
      </c>
      <c r="E12311">
        <v>19</v>
      </c>
    </row>
    <row r="12312" spans="1:5">
      <c r="A12312">
        <v>25329</v>
      </c>
      <c r="B12312">
        <v>10</v>
      </c>
      <c r="C12312" s="1">
        <v>73.22</v>
      </c>
      <c r="D12312" s="2">
        <v>2.681</v>
      </c>
      <c r="E12312">
        <v>21</v>
      </c>
    </row>
    <row r="12313" spans="1:5">
      <c r="A12313">
        <v>25412</v>
      </c>
      <c r="B12313">
        <v>10</v>
      </c>
      <c r="C12313" s="1">
        <v>72.5</v>
      </c>
      <c r="D12313" s="2">
        <v>2.681</v>
      </c>
      <c r="E12313">
        <v>21</v>
      </c>
    </row>
    <row r="12314" spans="1:5">
      <c r="A12314">
        <v>25496</v>
      </c>
      <c r="B12314">
        <v>10</v>
      </c>
      <c r="C12314" s="1">
        <v>72.5</v>
      </c>
      <c r="D12314" s="2">
        <v>2.681</v>
      </c>
      <c r="E12314">
        <v>21</v>
      </c>
    </row>
    <row r="12315" spans="1:5">
      <c r="A12315">
        <v>25579</v>
      </c>
      <c r="B12315">
        <v>10</v>
      </c>
      <c r="C12315" s="1">
        <v>72.5</v>
      </c>
      <c r="D12315" s="2">
        <v>2.681</v>
      </c>
      <c r="E12315">
        <v>22</v>
      </c>
    </row>
    <row r="12316" spans="1:5">
      <c r="A12316">
        <v>25662</v>
      </c>
      <c r="B12316">
        <v>10</v>
      </c>
      <c r="C12316" s="1">
        <v>73.22</v>
      </c>
      <c r="D12316" s="2">
        <v>2.681</v>
      </c>
      <c r="E12316">
        <v>22</v>
      </c>
    </row>
    <row r="12317" spans="1:5">
      <c r="A12317">
        <v>25745</v>
      </c>
      <c r="B12317">
        <v>10</v>
      </c>
      <c r="C12317" s="1">
        <v>72.5</v>
      </c>
      <c r="D12317" s="2">
        <v>2.681</v>
      </c>
      <c r="E12317">
        <v>22</v>
      </c>
    </row>
    <row r="12318" spans="1:5">
      <c r="A12318">
        <v>25829</v>
      </c>
      <c r="B12318">
        <v>10</v>
      </c>
      <c r="C12318" s="1">
        <v>73.22</v>
      </c>
      <c r="D12318" s="2">
        <v>2.681</v>
      </c>
      <c r="E12318">
        <v>22</v>
      </c>
    </row>
    <row r="12319" spans="1:5">
      <c r="A12319">
        <v>25912</v>
      </c>
      <c r="B12319">
        <v>10</v>
      </c>
      <c r="C12319" s="1">
        <v>73.22</v>
      </c>
      <c r="D12319" s="2">
        <v>2.681</v>
      </c>
      <c r="E12319">
        <v>22</v>
      </c>
    </row>
    <row r="12320" spans="1:5">
      <c r="A12320">
        <v>25995</v>
      </c>
      <c r="B12320">
        <v>10</v>
      </c>
      <c r="C12320" s="1">
        <v>73.22</v>
      </c>
      <c r="D12320" s="2">
        <v>2.681</v>
      </c>
      <c r="E12320">
        <v>22</v>
      </c>
    </row>
    <row r="12321" spans="1:5">
      <c r="A12321">
        <v>26079</v>
      </c>
      <c r="B12321">
        <v>10</v>
      </c>
      <c r="C12321" s="1">
        <v>73.22</v>
      </c>
      <c r="D12321" s="2">
        <v>2.681</v>
      </c>
      <c r="E12321">
        <v>22</v>
      </c>
    </row>
    <row r="12322" spans="1:5">
      <c r="A12322">
        <v>26162</v>
      </c>
      <c r="B12322">
        <v>10</v>
      </c>
      <c r="C12322" s="1">
        <v>73.22</v>
      </c>
      <c r="D12322" s="2">
        <v>2.681</v>
      </c>
      <c r="E12322">
        <v>22</v>
      </c>
    </row>
    <row r="12323" spans="1:5">
      <c r="A12323">
        <v>26245</v>
      </c>
      <c r="B12323">
        <v>10</v>
      </c>
      <c r="C12323" s="1">
        <v>73.22</v>
      </c>
      <c r="D12323" s="2">
        <v>2.681</v>
      </c>
      <c r="E12323">
        <v>22</v>
      </c>
    </row>
    <row r="12324" spans="1:5">
      <c r="A12324">
        <v>26329</v>
      </c>
      <c r="B12324">
        <v>10</v>
      </c>
      <c r="C12324" s="1">
        <v>73.22</v>
      </c>
      <c r="D12324" s="2">
        <v>2.681</v>
      </c>
      <c r="E12324">
        <v>22</v>
      </c>
    </row>
    <row r="12325" spans="1:5">
      <c r="A12325">
        <v>26412</v>
      </c>
      <c r="B12325">
        <v>10</v>
      </c>
      <c r="C12325" s="1">
        <v>73.22</v>
      </c>
      <c r="D12325" s="2">
        <v>2.681</v>
      </c>
      <c r="E12325">
        <v>22</v>
      </c>
    </row>
    <row r="12326" spans="1:5">
      <c r="A12326">
        <v>26495</v>
      </c>
      <c r="B12326">
        <v>10</v>
      </c>
      <c r="C12326" s="1">
        <v>73.94</v>
      </c>
      <c r="D12326" s="2">
        <v>2.681</v>
      </c>
      <c r="E12326">
        <v>22</v>
      </c>
    </row>
    <row r="12327" spans="1:5">
      <c r="A12327">
        <v>26579</v>
      </c>
      <c r="B12327">
        <v>10</v>
      </c>
      <c r="C12327" s="1">
        <v>73.22</v>
      </c>
      <c r="D12327" s="2">
        <v>2.681</v>
      </c>
      <c r="E12327">
        <v>22</v>
      </c>
    </row>
    <row r="12328" spans="1:5">
      <c r="A12328">
        <v>26662</v>
      </c>
      <c r="B12328">
        <v>10</v>
      </c>
      <c r="C12328" s="1">
        <v>73.22</v>
      </c>
      <c r="D12328" s="2">
        <v>2.681</v>
      </c>
      <c r="E12328">
        <v>22</v>
      </c>
    </row>
    <row r="12329" spans="1:5">
      <c r="A12329">
        <v>26745</v>
      </c>
      <c r="B12329">
        <v>10</v>
      </c>
      <c r="C12329" s="1">
        <v>73.22</v>
      </c>
      <c r="D12329" s="2">
        <v>2.681</v>
      </c>
      <c r="E12329">
        <v>22</v>
      </c>
    </row>
    <row r="12330" spans="1:5">
      <c r="A12330">
        <v>26829</v>
      </c>
      <c r="B12330">
        <v>10</v>
      </c>
      <c r="C12330" s="1">
        <v>73.22</v>
      </c>
      <c r="D12330" s="2">
        <v>2.681</v>
      </c>
      <c r="E12330">
        <v>22</v>
      </c>
    </row>
    <row r="12331" spans="1:5">
      <c r="A12331">
        <v>26912</v>
      </c>
      <c r="B12331">
        <v>10</v>
      </c>
      <c r="C12331" s="1">
        <v>72.5</v>
      </c>
      <c r="D12331" s="2">
        <v>2.681</v>
      </c>
      <c r="E12331">
        <v>22</v>
      </c>
    </row>
    <row r="12332" spans="1:5">
      <c r="A12332">
        <v>26996</v>
      </c>
      <c r="B12332">
        <v>10</v>
      </c>
      <c r="C12332" s="1">
        <v>72.5</v>
      </c>
      <c r="D12332" s="2">
        <v>2.681</v>
      </c>
      <c r="E12332">
        <v>22</v>
      </c>
    </row>
    <row r="12333" spans="1:5">
      <c r="A12333">
        <v>27079</v>
      </c>
      <c r="B12333">
        <v>10</v>
      </c>
      <c r="C12333" s="1">
        <v>71.599999999999994</v>
      </c>
      <c r="D12333" s="2">
        <v>2.681</v>
      </c>
      <c r="E12333">
        <v>22</v>
      </c>
    </row>
    <row r="12334" spans="1:5">
      <c r="A12334">
        <v>27163</v>
      </c>
      <c r="B12334">
        <v>10</v>
      </c>
      <c r="C12334" s="1">
        <v>71.599999999999994</v>
      </c>
      <c r="D12334" s="2">
        <v>2.681</v>
      </c>
      <c r="E12334">
        <v>22</v>
      </c>
    </row>
    <row r="12335" spans="1:5">
      <c r="A12335">
        <v>27246</v>
      </c>
      <c r="B12335">
        <v>10</v>
      </c>
      <c r="C12335" s="1">
        <v>72.5</v>
      </c>
      <c r="D12335" s="2">
        <v>2.681</v>
      </c>
      <c r="E12335">
        <v>22</v>
      </c>
    </row>
    <row r="12336" spans="1:5">
      <c r="A12336">
        <v>27329</v>
      </c>
      <c r="B12336">
        <v>10</v>
      </c>
      <c r="C12336" s="1">
        <v>71.599999999999994</v>
      </c>
      <c r="D12336" s="2">
        <v>2.681</v>
      </c>
      <c r="E12336">
        <v>22</v>
      </c>
    </row>
    <row r="12337" spans="1:5">
      <c r="A12337">
        <v>27413</v>
      </c>
      <c r="B12337">
        <v>10</v>
      </c>
      <c r="C12337" s="1">
        <v>72.5</v>
      </c>
      <c r="D12337" s="2">
        <v>2.681</v>
      </c>
      <c r="E12337">
        <v>22</v>
      </c>
    </row>
    <row r="12338" spans="1:5">
      <c r="A12338">
        <v>27496</v>
      </c>
      <c r="B12338">
        <v>10</v>
      </c>
      <c r="C12338" s="1">
        <v>72.5</v>
      </c>
      <c r="D12338" s="2">
        <v>2.681</v>
      </c>
      <c r="E12338">
        <v>22</v>
      </c>
    </row>
    <row r="12339" spans="1:5">
      <c r="A12339">
        <v>27579</v>
      </c>
      <c r="B12339">
        <v>10</v>
      </c>
      <c r="C12339" s="1">
        <v>72.5</v>
      </c>
      <c r="D12339" s="2">
        <v>2.681</v>
      </c>
      <c r="E12339">
        <v>22</v>
      </c>
    </row>
    <row r="12340" spans="1:5">
      <c r="A12340">
        <v>27663</v>
      </c>
      <c r="B12340">
        <v>10</v>
      </c>
      <c r="C12340" s="1">
        <v>72.5</v>
      </c>
      <c r="D12340" s="2">
        <v>2.681</v>
      </c>
      <c r="E12340">
        <v>22</v>
      </c>
    </row>
    <row r="12341" spans="1:5">
      <c r="A12341">
        <v>27746</v>
      </c>
      <c r="B12341">
        <v>10</v>
      </c>
      <c r="C12341" s="1">
        <v>72.5</v>
      </c>
      <c r="D12341" s="2">
        <v>2.681</v>
      </c>
      <c r="E12341">
        <v>22</v>
      </c>
    </row>
    <row r="12342" spans="1:5">
      <c r="A12342">
        <v>27829</v>
      </c>
      <c r="B12342">
        <v>10</v>
      </c>
      <c r="C12342" s="1">
        <v>72.5</v>
      </c>
      <c r="D12342" s="2">
        <v>2.681</v>
      </c>
      <c r="E12342">
        <v>22</v>
      </c>
    </row>
    <row r="12343" spans="1:5">
      <c r="A12343">
        <v>27912</v>
      </c>
      <c r="B12343">
        <v>10</v>
      </c>
      <c r="C12343" s="1">
        <v>72.5</v>
      </c>
      <c r="D12343" s="2">
        <v>2.681</v>
      </c>
      <c r="E12343">
        <v>22</v>
      </c>
    </row>
    <row r="12344" spans="1:5">
      <c r="A12344">
        <v>27996</v>
      </c>
      <c r="B12344">
        <v>10</v>
      </c>
      <c r="C12344" s="1">
        <v>72.5</v>
      </c>
      <c r="D12344" s="2">
        <v>2.681</v>
      </c>
      <c r="E12344">
        <v>22</v>
      </c>
    </row>
    <row r="12345" spans="1:5">
      <c r="A12345">
        <v>28079</v>
      </c>
      <c r="B12345">
        <v>10</v>
      </c>
      <c r="C12345" s="1">
        <v>72.5</v>
      </c>
      <c r="D12345" s="2">
        <v>2.681</v>
      </c>
      <c r="E12345">
        <v>22</v>
      </c>
    </row>
    <row r="12346" spans="1:5">
      <c r="A12346">
        <v>28162</v>
      </c>
      <c r="B12346">
        <v>10</v>
      </c>
      <c r="C12346" s="1">
        <v>72.5</v>
      </c>
      <c r="D12346" s="2">
        <v>2.681</v>
      </c>
      <c r="E12346">
        <v>22</v>
      </c>
    </row>
    <row r="12347" spans="1:5">
      <c r="A12347">
        <v>28246</v>
      </c>
      <c r="B12347">
        <v>10</v>
      </c>
      <c r="C12347" s="1">
        <v>72.5</v>
      </c>
      <c r="D12347" s="2">
        <v>2.681</v>
      </c>
      <c r="E12347">
        <v>22</v>
      </c>
    </row>
    <row r="12348" spans="1:5">
      <c r="A12348">
        <v>28329</v>
      </c>
      <c r="B12348">
        <v>10</v>
      </c>
      <c r="C12348" s="1">
        <v>73.22</v>
      </c>
      <c r="D12348" s="2">
        <v>2.681</v>
      </c>
      <c r="E12348">
        <v>22</v>
      </c>
    </row>
    <row r="12349" spans="1:5">
      <c r="A12349">
        <v>28413</v>
      </c>
      <c r="B12349">
        <v>10</v>
      </c>
      <c r="C12349" s="1">
        <v>72.5</v>
      </c>
      <c r="D12349" s="2">
        <v>2.681</v>
      </c>
      <c r="E12349">
        <v>22</v>
      </c>
    </row>
    <row r="12350" spans="1:5">
      <c r="A12350">
        <v>28496</v>
      </c>
      <c r="B12350">
        <v>10</v>
      </c>
      <c r="C12350" s="1">
        <v>73.22</v>
      </c>
      <c r="D12350" s="2">
        <v>2.681</v>
      </c>
      <c r="E12350">
        <v>22</v>
      </c>
    </row>
    <row r="12351" spans="1:5">
      <c r="A12351">
        <v>28579</v>
      </c>
      <c r="B12351">
        <v>10</v>
      </c>
      <c r="C12351" s="1">
        <v>73.22</v>
      </c>
      <c r="D12351" s="2">
        <v>2.681</v>
      </c>
      <c r="E12351">
        <v>22</v>
      </c>
    </row>
    <row r="12352" spans="1:5">
      <c r="A12352">
        <v>28663</v>
      </c>
      <c r="B12352">
        <v>10</v>
      </c>
      <c r="C12352" s="1">
        <v>72.5</v>
      </c>
      <c r="D12352" s="2">
        <v>2.681</v>
      </c>
      <c r="E12352">
        <v>22</v>
      </c>
    </row>
    <row r="12353" spans="1:5">
      <c r="A12353">
        <v>28746</v>
      </c>
      <c r="B12353">
        <v>10</v>
      </c>
      <c r="C12353" s="1">
        <v>72.5</v>
      </c>
      <c r="D12353" s="2">
        <v>2.681</v>
      </c>
      <c r="E12353">
        <v>22</v>
      </c>
    </row>
    <row r="12354" spans="1:5">
      <c r="A12354">
        <v>28830</v>
      </c>
      <c r="B12354">
        <v>10</v>
      </c>
      <c r="C12354" s="1">
        <v>71.599999999999994</v>
      </c>
      <c r="D12354" s="2">
        <v>2.681</v>
      </c>
      <c r="E12354">
        <v>22</v>
      </c>
    </row>
    <row r="12355" spans="1:5">
      <c r="A12355">
        <v>28913</v>
      </c>
      <c r="B12355">
        <v>10</v>
      </c>
      <c r="C12355" s="1">
        <v>72.5</v>
      </c>
      <c r="D12355" s="2">
        <v>2.681</v>
      </c>
      <c r="E12355">
        <v>22</v>
      </c>
    </row>
    <row r="12356" spans="1:5">
      <c r="A12356">
        <v>28996</v>
      </c>
      <c r="B12356">
        <v>10</v>
      </c>
      <c r="C12356" s="1">
        <v>71.599999999999994</v>
      </c>
      <c r="D12356" s="2">
        <v>2.681</v>
      </c>
      <c r="E12356">
        <v>22</v>
      </c>
    </row>
    <row r="12357" spans="1:5">
      <c r="A12357">
        <v>29080</v>
      </c>
      <c r="B12357">
        <v>10</v>
      </c>
      <c r="C12357" s="1">
        <v>71.599999999999994</v>
      </c>
      <c r="D12357" s="2">
        <v>2.681</v>
      </c>
      <c r="E12357">
        <v>22</v>
      </c>
    </row>
    <row r="12358" spans="1:5">
      <c r="A12358">
        <v>29163</v>
      </c>
      <c r="B12358">
        <v>10</v>
      </c>
      <c r="C12358" s="1">
        <v>71.599999999999994</v>
      </c>
      <c r="D12358" s="2">
        <v>2.681</v>
      </c>
      <c r="E12358">
        <v>22</v>
      </c>
    </row>
    <row r="12359" spans="1:5">
      <c r="A12359">
        <v>29247</v>
      </c>
      <c r="B12359">
        <v>10</v>
      </c>
      <c r="C12359" s="1">
        <v>71.599999999999994</v>
      </c>
      <c r="D12359" s="2">
        <v>2.681</v>
      </c>
      <c r="E12359">
        <v>22</v>
      </c>
    </row>
    <row r="12360" spans="1:5">
      <c r="A12360">
        <v>29330</v>
      </c>
      <c r="B12360">
        <v>10</v>
      </c>
      <c r="C12360" s="1">
        <v>72.5</v>
      </c>
      <c r="D12360" s="2">
        <v>2.681</v>
      </c>
      <c r="E12360">
        <v>22</v>
      </c>
    </row>
    <row r="12361" spans="1:5">
      <c r="A12361">
        <v>29413</v>
      </c>
      <c r="B12361">
        <v>10</v>
      </c>
      <c r="C12361" s="1">
        <v>71.599999999999994</v>
      </c>
      <c r="D12361" s="2">
        <v>2.681</v>
      </c>
      <c r="E12361">
        <v>22</v>
      </c>
    </row>
    <row r="12362" spans="1:5">
      <c r="A12362">
        <v>29496</v>
      </c>
      <c r="B12362">
        <v>10</v>
      </c>
      <c r="C12362" s="1">
        <v>72.5</v>
      </c>
      <c r="D12362" s="2">
        <v>2.681</v>
      </c>
      <c r="E12362">
        <v>22</v>
      </c>
    </row>
    <row r="12363" spans="1:5">
      <c r="A12363">
        <v>29580</v>
      </c>
      <c r="B12363">
        <v>10</v>
      </c>
      <c r="C12363" s="1">
        <v>72.5</v>
      </c>
      <c r="D12363" s="2">
        <v>2.681</v>
      </c>
      <c r="E12363">
        <v>22</v>
      </c>
    </row>
    <row r="12364" spans="1:5">
      <c r="A12364">
        <v>29663</v>
      </c>
      <c r="B12364">
        <v>10</v>
      </c>
      <c r="C12364" s="1">
        <v>72.5</v>
      </c>
      <c r="D12364" s="2">
        <v>2.681</v>
      </c>
      <c r="E12364">
        <v>22</v>
      </c>
    </row>
    <row r="12365" spans="1:5">
      <c r="A12365">
        <v>29747</v>
      </c>
      <c r="B12365">
        <v>10</v>
      </c>
      <c r="C12365" s="1">
        <v>72.5</v>
      </c>
      <c r="D12365" s="2">
        <v>2.681</v>
      </c>
      <c r="E12365">
        <v>22</v>
      </c>
    </row>
    <row r="12366" spans="1:5">
      <c r="A12366">
        <v>29830</v>
      </c>
      <c r="B12366">
        <v>10</v>
      </c>
      <c r="C12366" s="1">
        <v>72.5</v>
      </c>
      <c r="D12366" s="2">
        <v>2.681</v>
      </c>
      <c r="E12366">
        <v>22</v>
      </c>
    </row>
    <row r="12367" spans="1:5">
      <c r="A12367">
        <v>29913</v>
      </c>
      <c r="B12367">
        <v>10</v>
      </c>
      <c r="C12367" s="1">
        <v>72.5</v>
      </c>
      <c r="D12367" s="2">
        <v>2.681</v>
      </c>
      <c r="E12367">
        <v>22</v>
      </c>
    </row>
    <row r="12368" spans="1:5">
      <c r="A12368">
        <v>29997</v>
      </c>
      <c r="B12368">
        <v>10</v>
      </c>
      <c r="C12368" s="1">
        <v>72.5</v>
      </c>
      <c r="D12368" s="2">
        <v>2.681</v>
      </c>
      <c r="E12368">
        <v>22</v>
      </c>
    </row>
    <row r="12369" spans="1:5">
      <c r="A12369">
        <v>30080</v>
      </c>
      <c r="B12369">
        <v>10</v>
      </c>
      <c r="C12369" s="1">
        <v>72.5</v>
      </c>
      <c r="D12369" s="2">
        <v>2.681</v>
      </c>
      <c r="E12369">
        <v>22</v>
      </c>
    </row>
    <row r="12370" spans="1:5">
      <c r="A12370">
        <v>30164</v>
      </c>
      <c r="B12370">
        <v>10</v>
      </c>
      <c r="C12370" s="1">
        <v>72.5</v>
      </c>
      <c r="D12370" s="2">
        <v>2.681</v>
      </c>
      <c r="E12370">
        <v>22</v>
      </c>
    </row>
    <row r="12371" spans="1:5">
      <c r="A12371">
        <v>30247</v>
      </c>
      <c r="B12371">
        <v>10</v>
      </c>
      <c r="C12371" s="1">
        <v>73.22</v>
      </c>
      <c r="D12371" s="2">
        <v>2.681</v>
      </c>
      <c r="E12371">
        <v>22</v>
      </c>
    </row>
    <row r="12372" spans="1:5">
      <c r="A12372">
        <v>30330</v>
      </c>
      <c r="B12372">
        <v>10</v>
      </c>
      <c r="C12372" s="1">
        <v>73.22</v>
      </c>
      <c r="D12372" s="2">
        <v>2.681</v>
      </c>
      <c r="E12372">
        <v>22</v>
      </c>
    </row>
    <row r="12373" spans="1:5">
      <c r="A12373">
        <v>30414</v>
      </c>
      <c r="B12373">
        <v>10</v>
      </c>
      <c r="C12373" s="1">
        <v>73.22</v>
      </c>
      <c r="D12373" s="2">
        <v>2.681</v>
      </c>
      <c r="E12373">
        <v>22</v>
      </c>
    </row>
    <row r="12374" spans="1:5">
      <c r="A12374">
        <v>30497</v>
      </c>
      <c r="B12374">
        <v>10</v>
      </c>
      <c r="C12374" s="1">
        <v>73.22</v>
      </c>
      <c r="D12374" s="2">
        <v>2.681</v>
      </c>
      <c r="E12374">
        <v>22</v>
      </c>
    </row>
    <row r="12375" spans="1:5">
      <c r="A12375">
        <v>30581</v>
      </c>
      <c r="B12375">
        <v>10</v>
      </c>
      <c r="C12375" s="1">
        <v>73.22</v>
      </c>
      <c r="D12375" s="2">
        <v>2.681</v>
      </c>
      <c r="E12375">
        <v>22</v>
      </c>
    </row>
    <row r="12376" spans="1:5">
      <c r="A12376">
        <v>30664</v>
      </c>
      <c r="B12376">
        <v>10</v>
      </c>
      <c r="C12376" s="1">
        <v>73.22</v>
      </c>
      <c r="D12376" s="2">
        <v>2.681</v>
      </c>
      <c r="E12376">
        <v>22</v>
      </c>
    </row>
    <row r="12377" spans="1:5">
      <c r="A12377">
        <v>30747</v>
      </c>
      <c r="B12377">
        <v>10</v>
      </c>
      <c r="C12377" s="1">
        <v>73.22</v>
      </c>
      <c r="D12377" s="2">
        <v>2.681</v>
      </c>
      <c r="E12377">
        <v>22</v>
      </c>
    </row>
    <row r="12378" spans="1:5">
      <c r="A12378">
        <v>30831</v>
      </c>
      <c r="B12378">
        <v>10</v>
      </c>
      <c r="C12378" s="1">
        <v>73.22</v>
      </c>
      <c r="D12378" s="2">
        <v>2.681</v>
      </c>
      <c r="E12378">
        <v>22</v>
      </c>
    </row>
    <row r="12379" spans="1:5">
      <c r="A12379">
        <v>30914</v>
      </c>
      <c r="B12379">
        <v>10</v>
      </c>
      <c r="C12379" s="1">
        <v>73.22</v>
      </c>
      <c r="D12379" s="2">
        <v>2.681</v>
      </c>
      <c r="E12379">
        <v>22</v>
      </c>
    </row>
    <row r="12380" spans="1:5">
      <c r="A12380">
        <v>30997</v>
      </c>
      <c r="B12380">
        <v>10</v>
      </c>
      <c r="C12380" s="1">
        <v>73.22</v>
      </c>
      <c r="D12380" s="2">
        <v>2.681</v>
      </c>
      <c r="E12380">
        <v>22</v>
      </c>
    </row>
    <row r="12381" spans="1:5">
      <c r="A12381">
        <v>31081</v>
      </c>
      <c r="B12381">
        <v>10</v>
      </c>
      <c r="C12381" s="1">
        <v>73.22</v>
      </c>
      <c r="D12381" s="2">
        <v>2.681</v>
      </c>
      <c r="E12381">
        <v>22</v>
      </c>
    </row>
    <row r="12382" spans="1:5">
      <c r="A12382">
        <v>31164</v>
      </c>
      <c r="B12382">
        <v>10</v>
      </c>
      <c r="C12382" s="1">
        <v>73.22</v>
      </c>
      <c r="D12382" s="2">
        <v>2.681</v>
      </c>
      <c r="E12382">
        <v>22</v>
      </c>
    </row>
    <row r="12383" spans="1:5">
      <c r="A12383">
        <v>31248</v>
      </c>
      <c r="B12383">
        <v>10</v>
      </c>
      <c r="C12383" s="1">
        <v>73.22</v>
      </c>
      <c r="D12383" s="2">
        <v>2.681</v>
      </c>
      <c r="E12383">
        <v>22</v>
      </c>
    </row>
    <row r="12384" spans="1:5">
      <c r="A12384">
        <v>31331</v>
      </c>
      <c r="B12384">
        <v>10</v>
      </c>
      <c r="C12384" s="1">
        <v>72.5</v>
      </c>
      <c r="D12384" s="2">
        <v>2.681</v>
      </c>
      <c r="E12384">
        <v>22</v>
      </c>
    </row>
    <row r="12385" spans="1:5">
      <c r="A12385">
        <v>31414</v>
      </c>
      <c r="B12385">
        <v>10</v>
      </c>
      <c r="C12385" s="1">
        <v>73.22</v>
      </c>
      <c r="D12385" s="2">
        <v>2.681</v>
      </c>
      <c r="E12385">
        <v>22</v>
      </c>
    </row>
    <row r="12386" spans="1:5">
      <c r="A12386">
        <v>31498</v>
      </c>
      <c r="B12386">
        <v>10</v>
      </c>
      <c r="C12386" s="1">
        <v>73.22</v>
      </c>
      <c r="D12386" s="2">
        <v>2.681</v>
      </c>
      <c r="E12386">
        <v>22</v>
      </c>
    </row>
    <row r="12387" spans="1:5">
      <c r="A12387">
        <v>31581</v>
      </c>
      <c r="B12387">
        <v>10</v>
      </c>
      <c r="C12387" s="1">
        <v>73.22</v>
      </c>
      <c r="D12387" s="2">
        <v>2.681</v>
      </c>
      <c r="E12387">
        <v>22</v>
      </c>
    </row>
    <row r="12388" spans="1:5">
      <c r="A12388">
        <v>31664</v>
      </c>
      <c r="B12388">
        <v>10</v>
      </c>
      <c r="C12388" s="1">
        <v>73.22</v>
      </c>
      <c r="D12388" s="2">
        <v>2.681</v>
      </c>
      <c r="E12388">
        <v>22</v>
      </c>
    </row>
    <row r="12389" spans="1:5">
      <c r="A12389">
        <v>31748</v>
      </c>
      <c r="B12389">
        <v>10</v>
      </c>
      <c r="C12389" s="1">
        <v>73.22</v>
      </c>
      <c r="D12389" s="2">
        <v>2.681</v>
      </c>
      <c r="E12389">
        <v>22</v>
      </c>
    </row>
    <row r="12390" spans="1:5">
      <c r="A12390">
        <v>31831</v>
      </c>
      <c r="B12390">
        <v>10</v>
      </c>
      <c r="C12390" s="1">
        <v>73.22</v>
      </c>
      <c r="D12390" s="2">
        <v>2.681</v>
      </c>
      <c r="E12390">
        <v>22</v>
      </c>
    </row>
    <row r="12391" spans="1:5">
      <c r="A12391">
        <v>31914</v>
      </c>
      <c r="B12391">
        <v>10</v>
      </c>
      <c r="C12391" s="1">
        <v>73.22</v>
      </c>
      <c r="D12391" s="2">
        <v>2.681</v>
      </c>
      <c r="E12391">
        <v>22</v>
      </c>
    </row>
    <row r="12392" spans="1:5">
      <c r="A12392">
        <v>31998</v>
      </c>
      <c r="B12392">
        <v>10</v>
      </c>
      <c r="C12392" s="1">
        <v>72.5</v>
      </c>
      <c r="D12392" s="2">
        <v>2.681</v>
      </c>
      <c r="E12392">
        <v>22</v>
      </c>
    </row>
    <row r="12393" spans="1:5">
      <c r="A12393">
        <v>32081</v>
      </c>
      <c r="B12393">
        <v>10</v>
      </c>
      <c r="C12393" s="1">
        <v>73.22</v>
      </c>
      <c r="D12393" s="2">
        <v>2.681</v>
      </c>
      <c r="E12393">
        <v>22</v>
      </c>
    </row>
    <row r="12394" spans="1:5">
      <c r="A12394">
        <v>32164</v>
      </c>
      <c r="B12394">
        <v>10</v>
      </c>
      <c r="C12394" s="1">
        <v>73.22</v>
      </c>
      <c r="D12394" s="2">
        <v>2.681</v>
      </c>
      <c r="E12394">
        <v>22</v>
      </c>
    </row>
    <row r="12395" spans="1:5">
      <c r="A12395">
        <v>32248</v>
      </c>
      <c r="B12395">
        <v>10</v>
      </c>
      <c r="C12395" s="1">
        <v>73.22</v>
      </c>
      <c r="D12395" s="2">
        <v>2.681</v>
      </c>
      <c r="E12395">
        <v>22</v>
      </c>
    </row>
    <row r="12396" spans="1:5">
      <c r="A12396">
        <v>32331</v>
      </c>
      <c r="B12396">
        <v>10</v>
      </c>
      <c r="C12396" s="1">
        <v>73.94</v>
      </c>
      <c r="D12396" s="2">
        <v>2.681</v>
      </c>
      <c r="E12396">
        <v>22</v>
      </c>
    </row>
    <row r="12397" spans="1:5">
      <c r="A12397">
        <v>32414</v>
      </c>
      <c r="B12397">
        <v>10</v>
      </c>
      <c r="C12397" s="1">
        <v>73.22</v>
      </c>
      <c r="D12397" s="2">
        <v>2.681</v>
      </c>
      <c r="E12397">
        <v>22</v>
      </c>
    </row>
    <row r="12398" spans="1:5">
      <c r="A12398">
        <v>32498</v>
      </c>
      <c r="B12398">
        <v>10</v>
      </c>
      <c r="C12398" s="1">
        <v>73.22</v>
      </c>
      <c r="D12398" s="2">
        <v>2.681</v>
      </c>
      <c r="E12398">
        <v>22</v>
      </c>
    </row>
    <row r="12399" spans="1:5">
      <c r="A12399">
        <v>32581</v>
      </c>
      <c r="B12399">
        <v>10</v>
      </c>
      <c r="C12399" s="1">
        <v>72.5</v>
      </c>
      <c r="D12399" s="2">
        <v>2.681</v>
      </c>
      <c r="E12399">
        <v>22</v>
      </c>
    </row>
    <row r="12400" spans="1:5">
      <c r="A12400">
        <v>32664</v>
      </c>
      <c r="B12400">
        <v>10</v>
      </c>
      <c r="C12400" s="1">
        <v>73.22</v>
      </c>
      <c r="D12400" s="2">
        <v>2.681</v>
      </c>
      <c r="E12400">
        <v>22</v>
      </c>
    </row>
    <row r="12401" spans="1:5">
      <c r="A12401">
        <v>32748</v>
      </c>
      <c r="B12401">
        <v>10</v>
      </c>
      <c r="C12401" s="1">
        <v>73.22</v>
      </c>
      <c r="D12401" s="2">
        <v>2.681</v>
      </c>
      <c r="E12401">
        <v>22</v>
      </c>
    </row>
    <row r="12402" spans="1:5">
      <c r="A12402">
        <v>32831</v>
      </c>
      <c r="B12402">
        <v>10</v>
      </c>
      <c r="C12402" s="1">
        <v>73.22</v>
      </c>
      <c r="D12402" s="2">
        <v>2.681</v>
      </c>
      <c r="E12402">
        <v>22</v>
      </c>
    </row>
    <row r="12403" spans="1:5">
      <c r="A12403">
        <v>32914</v>
      </c>
      <c r="B12403">
        <v>10</v>
      </c>
      <c r="C12403" s="1">
        <v>73.22</v>
      </c>
      <c r="D12403" s="2">
        <v>2.681</v>
      </c>
      <c r="E12403">
        <v>22</v>
      </c>
    </row>
    <row r="12404" spans="1:5">
      <c r="A12404">
        <v>32998</v>
      </c>
      <c r="B12404">
        <v>10</v>
      </c>
      <c r="C12404" s="1">
        <v>73.22</v>
      </c>
      <c r="D12404" s="2">
        <v>2.681</v>
      </c>
      <c r="E12404">
        <v>22</v>
      </c>
    </row>
    <row r="12405" spans="1:5">
      <c r="A12405">
        <v>33081</v>
      </c>
      <c r="B12405">
        <v>10</v>
      </c>
      <c r="C12405" s="1">
        <v>73.22</v>
      </c>
      <c r="D12405" s="2">
        <v>2.681</v>
      </c>
      <c r="E12405">
        <v>22</v>
      </c>
    </row>
    <row r="12406" spans="1:5">
      <c r="A12406">
        <v>33164</v>
      </c>
      <c r="B12406">
        <v>10</v>
      </c>
      <c r="C12406" s="1">
        <v>73.22</v>
      </c>
      <c r="D12406" s="2">
        <v>2.681</v>
      </c>
      <c r="E12406">
        <v>22</v>
      </c>
    </row>
    <row r="12407" spans="1:5">
      <c r="A12407">
        <v>33248</v>
      </c>
      <c r="B12407">
        <v>10</v>
      </c>
      <c r="C12407" s="1">
        <v>73.22</v>
      </c>
      <c r="D12407" s="2">
        <v>2.681</v>
      </c>
      <c r="E12407">
        <v>22</v>
      </c>
    </row>
    <row r="12408" spans="1:5">
      <c r="A12408">
        <v>33331</v>
      </c>
      <c r="B12408">
        <v>10</v>
      </c>
      <c r="C12408" s="1">
        <v>73.22</v>
      </c>
      <c r="D12408" s="2">
        <v>2.681</v>
      </c>
      <c r="E12408">
        <v>22</v>
      </c>
    </row>
    <row r="12409" spans="1:5">
      <c r="A12409">
        <v>33414</v>
      </c>
      <c r="B12409">
        <v>10</v>
      </c>
      <c r="C12409" s="1">
        <v>73.22</v>
      </c>
      <c r="D12409" s="2">
        <v>2.681</v>
      </c>
      <c r="E12409">
        <v>22</v>
      </c>
    </row>
    <row r="12410" spans="1:5">
      <c r="A12410">
        <v>33498</v>
      </c>
      <c r="B12410">
        <v>10</v>
      </c>
      <c r="C12410" s="1">
        <v>73.22</v>
      </c>
      <c r="D12410" s="2">
        <v>2.681</v>
      </c>
      <c r="E12410">
        <v>22</v>
      </c>
    </row>
    <row r="12411" spans="1:5">
      <c r="A12411">
        <v>33581</v>
      </c>
      <c r="B12411">
        <v>10</v>
      </c>
      <c r="C12411" s="1">
        <v>73.22</v>
      </c>
      <c r="D12411" s="2">
        <v>2.681</v>
      </c>
      <c r="E12411">
        <v>22</v>
      </c>
    </row>
    <row r="12412" spans="1:5">
      <c r="A12412">
        <v>33664</v>
      </c>
      <c r="B12412">
        <v>10</v>
      </c>
      <c r="C12412" s="1">
        <v>73.22</v>
      </c>
      <c r="D12412" s="2">
        <v>2.681</v>
      </c>
      <c r="E12412">
        <v>22</v>
      </c>
    </row>
    <row r="12413" spans="1:5">
      <c r="A12413">
        <v>33748</v>
      </c>
      <c r="B12413">
        <v>10</v>
      </c>
      <c r="C12413" s="1">
        <v>73.94</v>
      </c>
      <c r="D12413" s="2">
        <v>2.681</v>
      </c>
      <c r="E12413">
        <v>22</v>
      </c>
    </row>
    <row r="12414" spans="1:5">
      <c r="A12414">
        <v>33831</v>
      </c>
      <c r="B12414">
        <v>10</v>
      </c>
      <c r="C12414" s="1">
        <v>73.22</v>
      </c>
      <c r="D12414" s="2">
        <v>2.681</v>
      </c>
      <c r="E12414">
        <v>22</v>
      </c>
    </row>
    <row r="12415" spans="1:5">
      <c r="A12415">
        <v>33914</v>
      </c>
      <c r="B12415">
        <v>10</v>
      </c>
      <c r="C12415" s="1">
        <v>73.94</v>
      </c>
      <c r="D12415" s="2">
        <v>2.681</v>
      </c>
      <c r="E12415">
        <v>22</v>
      </c>
    </row>
    <row r="12416" spans="1:5">
      <c r="A12416">
        <v>33998</v>
      </c>
      <c r="B12416">
        <v>10</v>
      </c>
      <c r="C12416" s="1">
        <v>73.94</v>
      </c>
      <c r="D12416" s="2">
        <v>2.681</v>
      </c>
      <c r="E12416">
        <v>22</v>
      </c>
    </row>
    <row r="12417" spans="1:5">
      <c r="A12417">
        <v>34081</v>
      </c>
      <c r="B12417">
        <v>10</v>
      </c>
      <c r="C12417" s="1">
        <v>73.22</v>
      </c>
      <c r="D12417" s="2">
        <v>2.681</v>
      </c>
      <c r="E12417">
        <v>22</v>
      </c>
    </row>
    <row r="12418" spans="1:5">
      <c r="A12418">
        <v>34164</v>
      </c>
      <c r="B12418">
        <v>10</v>
      </c>
      <c r="C12418" s="1">
        <v>73.94</v>
      </c>
      <c r="D12418" s="2">
        <v>2.681</v>
      </c>
      <c r="E12418">
        <v>22</v>
      </c>
    </row>
    <row r="12419" spans="1:5">
      <c r="A12419">
        <v>34248</v>
      </c>
      <c r="B12419">
        <v>10</v>
      </c>
      <c r="C12419" s="1">
        <v>73.22</v>
      </c>
      <c r="D12419" s="2">
        <v>2.681</v>
      </c>
      <c r="E12419">
        <v>22</v>
      </c>
    </row>
    <row r="12420" spans="1:5">
      <c r="A12420">
        <v>34331</v>
      </c>
      <c r="B12420">
        <v>10</v>
      </c>
      <c r="C12420" s="1">
        <v>73.22</v>
      </c>
      <c r="D12420" s="2">
        <v>2.681</v>
      </c>
      <c r="E12420">
        <v>22</v>
      </c>
    </row>
    <row r="12421" spans="1:5">
      <c r="A12421">
        <v>34415</v>
      </c>
      <c r="B12421">
        <v>10</v>
      </c>
      <c r="C12421" s="1">
        <v>73.94</v>
      </c>
      <c r="D12421" s="2">
        <v>2.681</v>
      </c>
      <c r="E12421">
        <v>22</v>
      </c>
    </row>
    <row r="12422" spans="1:5">
      <c r="A12422">
        <v>34498</v>
      </c>
      <c r="B12422">
        <v>10</v>
      </c>
      <c r="C12422" s="1">
        <v>73.22</v>
      </c>
      <c r="D12422" s="2">
        <v>2.681</v>
      </c>
      <c r="E12422">
        <v>22</v>
      </c>
    </row>
    <row r="12423" spans="1:5">
      <c r="A12423">
        <v>34581</v>
      </c>
      <c r="B12423">
        <v>10</v>
      </c>
      <c r="C12423" s="1">
        <v>73.94</v>
      </c>
      <c r="D12423" s="2">
        <v>2.681</v>
      </c>
      <c r="E12423">
        <v>22</v>
      </c>
    </row>
    <row r="12424" spans="1:5">
      <c r="A12424">
        <v>34665</v>
      </c>
      <c r="B12424">
        <v>10</v>
      </c>
      <c r="C12424" s="1">
        <v>73.22</v>
      </c>
      <c r="D12424" s="2">
        <v>2.681</v>
      </c>
      <c r="E12424">
        <v>22</v>
      </c>
    </row>
    <row r="12425" spans="1:5">
      <c r="A12425">
        <v>34748</v>
      </c>
      <c r="B12425">
        <v>10</v>
      </c>
      <c r="C12425" s="1">
        <v>73.22</v>
      </c>
      <c r="D12425" s="2">
        <v>2.681</v>
      </c>
      <c r="E12425">
        <v>22</v>
      </c>
    </row>
    <row r="12426" spans="1:5">
      <c r="A12426">
        <v>34832</v>
      </c>
      <c r="B12426">
        <v>10</v>
      </c>
      <c r="C12426" s="1">
        <v>73.22</v>
      </c>
      <c r="D12426" s="2">
        <v>2.681</v>
      </c>
      <c r="E12426">
        <v>22</v>
      </c>
    </row>
    <row r="12427" spans="1:5">
      <c r="A12427">
        <v>34915</v>
      </c>
      <c r="B12427">
        <v>10</v>
      </c>
      <c r="C12427" s="1">
        <v>73.22</v>
      </c>
      <c r="D12427" s="2">
        <v>2.681</v>
      </c>
      <c r="E12427">
        <v>22</v>
      </c>
    </row>
    <row r="12428" spans="1:5">
      <c r="A12428">
        <v>34998</v>
      </c>
      <c r="B12428">
        <v>10</v>
      </c>
      <c r="C12428" s="1">
        <v>73.22</v>
      </c>
      <c r="D12428" s="2">
        <v>2.681</v>
      </c>
      <c r="E12428">
        <v>22</v>
      </c>
    </row>
    <row r="12429" spans="1:5">
      <c r="A12429">
        <v>35082</v>
      </c>
      <c r="B12429">
        <v>10</v>
      </c>
      <c r="C12429" s="1">
        <v>73.22</v>
      </c>
      <c r="D12429" s="2">
        <v>2.681</v>
      </c>
      <c r="E12429">
        <v>22</v>
      </c>
    </row>
    <row r="12430" spans="1:5">
      <c r="A12430">
        <v>35165</v>
      </c>
      <c r="B12430">
        <v>10</v>
      </c>
      <c r="C12430" s="1">
        <v>73.22</v>
      </c>
      <c r="D12430" s="2">
        <v>2.681</v>
      </c>
      <c r="E12430">
        <v>22</v>
      </c>
    </row>
    <row r="12431" spans="1:5">
      <c r="A12431">
        <v>35248</v>
      </c>
      <c r="B12431">
        <v>10</v>
      </c>
      <c r="C12431" s="1">
        <v>73.94</v>
      </c>
      <c r="D12431" s="2">
        <v>2.681</v>
      </c>
      <c r="E12431">
        <v>22</v>
      </c>
    </row>
    <row r="12432" spans="1:5">
      <c r="A12432">
        <v>35332</v>
      </c>
      <c r="B12432">
        <v>10</v>
      </c>
      <c r="C12432" s="1">
        <v>73.94</v>
      </c>
      <c r="D12432" s="2">
        <v>2.681</v>
      </c>
      <c r="E12432">
        <v>22</v>
      </c>
    </row>
    <row r="12433" spans="1:5">
      <c r="A12433">
        <v>35415</v>
      </c>
      <c r="B12433">
        <v>10</v>
      </c>
      <c r="C12433" s="1">
        <v>73.22</v>
      </c>
      <c r="D12433" s="2">
        <v>2.681</v>
      </c>
      <c r="E12433">
        <v>22</v>
      </c>
    </row>
    <row r="12434" spans="1:5">
      <c r="A12434">
        <v>35498</v>
      </c>
      <c r="B12434">
        <v>10</v>
      </c>
      <c r="C12434" s="1">
        <v>73.94</v>
      </c>
      <c r="D12434" s="2">
        <v>2.681</v>
      </c>
      <c r="E12434">
        <v>22</v>
      </c>
    </row>
    <row r="12435" spans="1:5">
      <c r="A12435">
        <v>35582</v>
      </c>
      <c r="B12435">
        <v>10</v>
      </c>
      <c r="C12435" s="1">
        <v>73.22</v>
      </c>
      <c r="D12435" s="2">
        <v>2.681</v>
      </c>
      <c r="E12435">
        <v>22</v>
      </c>
    </row>
    <row r="12436" spans="1:5">
      <c r="A12436">
        <v>35665</v>
      </c>
      <c r="B12436">
        <v>10</v>
      </c>
      <c r="C12436" s="1">
        <v>73.22</v>
      </c>
      <c r="D12436" s="2">
        <v>2.681</v>
      </c>
      <c r="E12436">
        <v>22</v>
      </c>
    </row>
    <row r="12437" spans="1:5">
      <c r="A12437">
        <v>35748</v>
      </c>
      <c r="B12437">
        <v>10</v>
      </c>
      <c r="C12437" s="1">
        <v>73.22</v>
      </c>
      <c r="D12437" s="2">
        <v>2.681</v>
      </c>
      <c r="E12437">
        <v>22</v>
      </c>
    </row>
    <row r="12438" spans="1:5">
      <c r="A12438">
        <v>35832</v>
      </c>
      <c r="B12438">
        <v>10</v>
      </c>
      <c r="C12438" s="1">
        <v>73.22</v>
      </c>
      <c r="D12438" s="2">
        <v>2.681</v>
      </c>
      <c r="E12438">
        <v>22</v>
      </c>
    </row>
    <row r="12439" spans="1:5">
      <c r="A12439">
        <v>35915</v>
      </c>
      <c r="B12439">
        <v>10</v>
      </c>
      <c r="C12439" s="1">
        <v>73.22</v>
      </c>
      <c r="D12439" s="2">
        <v>2.681</v>
      </c>
      <c r="E12439">
        <v>22</v>
      </c>
    </row>
    <row r="12440" spans="1:5">
      <c r="A12440">
        <v>35998</v>
      </c>
      <c r="B12440">
        <v>10</v>
      </c>
      <c r="C12440" s="1">
        <v>73.94</v>
      </c>
      <c r="D12440" s="2">
        <v>2.681</v>
      </c>
      <c r="E12440">
        <v>22</v>
      </c>
    </row>
    <row r="12441" spans="1:5">
      <c r="A12441">
        <v>36082</v>
      </c>
      <c r="B12441">
        <v>10</v>
      </c>
      <c r="C12441" s="1">
        <v>73.94</v>
      </c>
      <c r="D12441" s="2">
        <v>2.681</v>
      </c>
      <c r="E12441">
        <v>22</v>
      </c>
    </row>
    <row r="12442" spans="1:5">
      <c r="A12442">
        <v>36165</v>
      </c>
      <c r="B12442">
        <v>10</v>
      </c>
      <c r="C12442" s="1">
        <v>73.22</v>
      </c>
      <c r="D12442" s="2">
        <v>2.681</v>
      </c>
      <c r="E12442">
        <v>22</v>
      </c>
    </row>
    <row r="12443" spans="1:5">
      <c r="A12443">
        <v>36248</v>
      </c>
      <c r="B12443">
        <v>10</v>
      </c>
      <c r="C12443" s="1">
        <v>73.94</v>
      </c>
      <c r="D12443" s="2">
        <v>2.681</v>
      </c>
      <c r="E12443">
        <v>22</v>
      </c>
    </row>
    <row r="12444" spans="1:5">
      <c r="A12444">
        <v>36332</v>
      </c>
      <c r="B12444">
        <v>10</v>
      </c>
      <c r="C12444" s="1">
        <v>73.22</v>
      </c>
      <c r="D12444" s="2">
        <v>2.681</v>
      </c>
      <c r="E12444">
        <v>22</v>
      </c>
    </row>
    <row r="12445" spans="1:5">
      <c r="A12445">
        <v>36415</v>
      </c>
      <c r="B12445">
        <v>10</v>
      </c>
      <c r="C12445" s="1">
        <v>73.94</v>
      </c>
      <c r="D12445" s="2">
        <v>2.681</v>
      </c>
      <c r="E12445">
        <v>22</v>
      </c>
    </row>
    <row r="12446" spans="1:5">
      <c r="A12446">
        <v>36498</v>
      </c>
      <c r="B12446">
        <v>10</v>
      </c>
      <c r="C12446" s="1">
        <v>73.94</v>
      </c>
      <c r="D12446" s="2">
        <v>2.681</v>
      </c>
      <c r="E12446">
        <v>22</v>
      </c>
    </row>
    <row r="12447" spans="1:5">
      <c r="A12447">
        <v>36582</v>
      </c>
      <c r="B12447">
        <v>10</v>
      </c>
      <c r="C12447" s="1">
        <v>73.94</v>
      </c>
      <c r="D12447" s="2">
        <v>2.681</v>
      </c>
      <c r="E12447">
        <v>22</v>
      </c>
    </row>
    <row r="12448" spans="1:5">
      <c r="A12448">
        <v>36665</v>
      </c>
      <c r="B12448">
        <v>10</v>
      </c>
      <c r="C12448" s="1">
        <v>73.22</v>
      </c>
      <c r="D12448" s="2">
        <v>2.681</v>
      </c>
      <c r="E12448">
        <v>22</v>
      </c>
    </row>
    <row r="12449" spans="1:5">
      <c r="A12449">
        <v>36748</v>
      </c>
      <c r="B12449">
        <v>10</v>
      </c>
      <c r="C12449" s="1">
        <v>73.94</v>
      </c>
      <c r="D12449" s="2">
        <v>2.681</v>
      </c>
      <c r="E12449">
        <v>22</v>
      </c>
    </row>
    <row r="12450" spans="1:5">
      <c r="A12450">
        <v>36832</v>
      </c>
      <c r="B12450">
        <v>10</v>
      </c>
      <c r="C12450" s="1">
        <v>73.22</v>
      </c>
      <c r="D12450" s="2">
        <v>2.681</v>
      </c>
      <c r="E12450">
        <v>22</v>
      </c>
    </row>
    <row r="12451" spans="1:5">
      <c r="A12451">
        <v>36915</v>
      </c>
      <c r="B12451">
        <v>10</v>
      </c>
      <c r="C12451" s="1">
        <v>73.22</v>
      </c>
      <c r="D12451" s="2">
        <v>2.681</v>
      </c>
      <c r="E12451">
        <v>22</v>
      </c>
    </row>
    <row r="12452" spans="1:5">
      <c r="A12452">
        <v>36998</v>
      </c>
      <c r="B12452">
        <v>10</v>
      </c>
      <c r="C12452" s="1">
        <v>73.22</v>
      </c>
      <c r="D12452" s="2">
        <v>2.681</v>
      </c>
      <c r="E12452">
        <v>22</v>
      </c>
    </row>
    <row r="12453" spans="1:5">
      <c r="A12453">
        <v>37082</v>
      </c>
      <c r="B12453">
        <v>10</v>
      </c>
      <c r="C12453" s="1">
        <v>73.22</v>
      </c>
      <c r="D12453" s="2">
        <v>2.681</v>
      </c>
      <c r="E12453">
        <v>22</v>
      </c>
    </row>
    <row r="12454" spans="1:5">
      <c r="A12454">
        <v>37165</v>
      </c>
      <c r="B12454">
        <v>10</v>
      </c>
      <c r="C12454" s="1">
        <v>73.22</v>
      </c>
      <c r="D12454" s="2">
        <v>2.681</v>
      </c>
      <c r="E12454">
        <v>22</v>
      </c>
    </row>
    <row r="12455" spans="1:5">
      <c r="A12455">
        <v>37248</v>
      </c>
      <c r="B12455">
        <v>10</v>
      </c>
      <c r="C12455" s="1">
        <v>73.22</v>
      </c>
      <c r="D12455" s="2">
        <v>2.681</v>
      </c>
      <c r="E12455">
        <v>22</v>
      </c>
    </row>
    <row r="12456" spans="1:5">
      <c r="A12456">
        <v>37332</v>
      </c>
      <c r="B12456">
        <v>10</v>
      </c>
      <c r="C12456" s="1">
        <v>73.94</v>
      </c>
      <c r="D12456" s="2">
        <v>2.681</v>
      </c>
      <c r="E12456">
        <v>22</v>
      </c>
    </row>
    <row r="12457" spans="1:5">
      <c r="A12457">
        <v>37415</v>
      </c>
      <c r="B12457">
        <v>10</v>
      </c>
      <c r="C12457" s="1">
        <v>73.22</v>
      </c>
      <c r="D12457" s="2">
        <v>2.681</v>
      </c>
      <c r="E12457">
        <v>22</v>
      </c>
    </row>
    <row r="12458" spans="1:5">
      <c r="A12458">
        <v>37498</v>
      </c>
      <c r="B12458">
        <v>10</v>
      </c>
      <c r="C12458" s="1">
        <v>73.94</v>
      </c>
      <c r="D12458" s="2">
        <v>2.681</v>
      </c>
      <c r="E12458">
        <v>22</v>
      </c>
    </row>
    <row r="12459" spans="1:5">
      <c r="A12459">
        <v>37582</v>
      </c>
      <c r="B12459">
        <v>10</v>
      </c>
      <c r="C12459" s="1">
        <v>73.94</v>
      </c>
      <c r="D12459" s="2">
        <v>2.681</v>
      </c>
      <c r="E12459">
        <v>22</v>
      </c>
    </row>
    <row r="12460" spans="1:5">
      <c r="A12460">
        <v>37665</v>
      </c>
      <c r="B12460">
        <v>10</v>
      </c>
      <c r="C12460" s="1">
        <v>73.22</v>
      </c>
      <c r="D12460" s="2">
        <v>2.681</v>
      </c>
      <c r="E12460">
        <v>22</v>
      </c>
    </row>
    <row r="12461" spans="1:5">
      <c r="A12461">
        <v>37748</v>
      </c>
      <c r="B12461">
        <v>10</v>
      </c>
      <c r="C12461" s="1">
        <v>73.94</v>
      </c>
      <c r="D12461" s="2">
        <v>2.681</v>
      </c>
      <c r="E12461">
        <v>22</v>
      </c>
    </row>
    <row r="12462" spans="1:5">
      <c r="A12462">
        <v>37832</v>
      </c>
      <c r="B12462">
        <v>10</v>
      </c>
      <c r="C12462" s="1">
        <v>73.94</v>
      </c>
      <c r="D12462" s="2">
        <v>2.681</v>
      </c>
      <c r="E12462">
        <v>22</v>
      </c>
    </row>
    <row r="12463" spans="1:5">
      <c r="A12463">
        <v>37915</v>
      </c>
      <c r="B12463">
        <v>10</v>
      </c>
      <c r="C12463" s="1">
        <v>73.94</v>
      </c>
      <c r="D12463" s="2">
        <v>2.681</v>
      </c>
      <c r="E12463">
        <v>22</v>
      </c>
    </row>
    <row r="12464" spans="1:5">
      <c r="A12464">
        <v>37998</v>
      </c>
      <c r="B12464">
        <v>10</v>
      </c>
      <c r="C12464" s="1">
        <v>73.94</v>
      </c>
      <c r="D12464" s="2">
        <v>2.681</v>
      </c>
      <c r="E12464">
        <v>22</v>
      </c>
    </row>
    <row r="12465" spans="1:5">
      <c r="A12465">
        <v>38082</v>
      </c>
      <c r="B12465">
        <v>10</v>
      </c>
      <c r="C12465" s="1">
        <v>73.94</v>
      </c>
      <c r="D12465" s="2">
        <v>2.681</v>
      </c>
      <c r="E12465">
        <v>22</v>
      </c>
    </row>
    <row r="12466" spans="1:5">
      <c r="A12466">
        <v>38165</v>
      </c>
      <c r="B12466">
        <v>10</v>
      </c>
      <c r="C12466" s="1">
        <v>73.94</v>
      </c>
      <c r="D12466" s="2">
        <v>2.681</v>
      </c>
      <c r="E12466">
        <v>22</v>
      </c>
    </row>
    <row r="12467" spans="1:5">
      <c r="A12467">
        <v>38249</v>
      </c>
      <c r="B12467">
        <v>10</v>
      </c>
      <c r="C12467" s="1">
        <v>73.94</v>
      </c>
      <c r="D12467" s="2">
        <v>2.681</v>
      </c>
      <c r="E12467">
        <v>22</v>
      </c>
    </row>
    <row r="12468" spans="1:5">
      <c r="A12468">
        <v>38332</v>
      </c>
      <c r="B12468">
        <v>10</v>
      </c>
      <c r="C12468" s="1">
        <v>73.94</v>
      </c>
      <c r="D12468" s="2">
        <v>2.681</v>
      </c>
      <c r="E12468">
        <v>22</v>
      </c>
    </row>
    <row r="12469" spans="1:5">
      <c r="A12469">
        <v>38415</v>
      </c>
      <c r="B12469">
        <v>10</v>
      </c>
      <c r="C12469" s="1">
        <v>73.94</v>
      </c>
      <c r="D12469" s="2">
        <v>2.681</v>
      </c>
      <c r="E12469">
        <v>22</v>
      </c>
    </row>
    <row r="12470" spans="1:5">
      <c r="A12470">
        <v>38499</v>
      </c>
      <c r="B12470">
        <v>10</v>
      </c>
      <c r="C12470" s="1">
        <v>73.94</v>
      </c>
      <c r="D12470" s="2">
        <v>2.681</v>
      </c>
      <c r="E12470">
        <v>22</v>
      </c>
    </row>
    <row r="12471" spans="1:5">
      <c r="A12471">
        <v>38582</v>
      </c>
      <c r="B12471">
        <v>10</v>
      </c>
      <c r="C12471" s="1">
        <v>73.94</v>
      </c>
      <c r="D12471" s="2">
        <v>2.681</v>
      </c>
      <c r="E12471">
        <v>22</v>
      </c>
    </row>
    <row r="12472" spans="1:5">
      <c r="A12472">
        <v>38666</v>
      </c>
      <c r="B12472">
        <v>10</v>
      </c>
      <c r="C12472" s="1">
        <v>73.94</v>
      </c>
      <c r="D12472" s="2">
        <v>2.681</v>
      </c>
      <c r="E12472">
        <v>22</v>
      </c>
    </row>
    <row r="12473" spans="1:5">
      <c r="A12473">
        <v>38749</v>
      </c>
      <c r="B12473">
        <v>10</v>
      </c>
      <c r="C12473" s="1">
        <v>73.94</v>
      </c>
      <c r="D12473" s="2">
        <v>2.681</v>
      </c>
      <c r="E12473">
        <v>22</v>
      </c>
    </row>
    <row r="12474" spans="1:5">
      <c r="A12474">
        <v>38832</v>
      </c>
      <c r="B12474">
        <v>10</v>
      </c>
      <c r="C12474" s="1">
        <v>73.94</v>
      </c>
      <c r="D12474" s="2">
        <v>2.681</v>
      </c>
      <c r="E12474">
        <v>22</v>
      </c>
    </row>
    <row r="12475" spans="1:5">
      <c r="A12475">
        <v>38916</v>
      </c>
      <c r="B12475">
        <v>10</v>
      </c>
      <c r="C12475" s="1">
        <v>73.22</v>
      </c>
      <c r="D12475" s="2">
        <v>2.681</v>
      </c>
      <c r="E12475">
        <v>22</v>
      </c>
    </row>
    <row r="12476" spans="1:5">
      <c r="A12476">
        <v>38999</v>
      </c>
      <c r="B12476">
        <v>10</v>
      </c>
      <c r="C12476" s="1">
        <v>73.94</v>
      </c>
      <c r="D12476" s="2">
        <v>2.681</v>
      </c>
      <c r="E12476">
        <v>22</v>
      </c>
    </row>
    <row r="12477" spans="1:5">
      <c r="A12477">
        <v>39082</v>
      </c>
      <c r="B12477">
        <v>10</v>
      </c>
      <c r="C12477" s="1">
        <v>73.94</v>
      </c>
      <c r="D12477" s="2">
        <v>2.681</v>
      </c>
      <c r="E12477">
        <v>22</v>
      </c>
    </row>
    <row r="12478" spans="1:5">
      <c r="A12478">
        <v>39166</v>
      </c>
      <c r="B12478">
        <v>10</v>
      </c>
      <c r="C12478" s="1">
        <v>73.94</v>
      </c>
      <c r="D12478" s="2">
        <v>2.681</v>
      </c>
      <c r="E12478">
        <v>22</v>
      </c>
    </row>
    <row r="12479" spans="1:5">
      <c r="A12479">
        <v>39249</v>
      </c>
      <c r="B12479">
        <v>10</v>
      </c>
      <c r="C12479" s="1">
        <v>73.94</v>
      </c>
      <c r="D12479" s="2">
        <v>2.681</v>
      </c>
      <c r="E12479">
        <v>22</v>
      </c>
    </row>
    <row r="12480" spans="1:5">
      <c r="A12480">
        <v>39332</v>
      </c>
      <c r="B12480">
        <v>10</v>
      </c>
      <c r="C12480" s="1">
        <v>73.94</v>
      </c>
      <c r="D12480" s="2">
        <v>2.681</v>
      </c>
      <c r="E12480">
        <v>22</v>
      </c>
    </row>
    <row r="12481" spans="1:5">
      <c r="A12481">
        <v>39416</v>
      </c>
      <c r="B12481">
        <v>10</v>
      </c>
      <c r="C12481" s="1">
        <v>73.94</v>
      </c>
      <c r="D12481" s="2">
        <v>2.681</v>
      </c>
      <c r="E12481">
        <v>22</v>
      </c>
    </row>
    <row r="12482" spans="1:5">
      <c r="A12482">
        <v>39499</v>
      </c>
      <c r="B12482">
        <v>10</v>
      </c>
      <c r="C12482" s="1">
        <v>73.94</v>
      </c>
      <c r="D12482" s="2">
        <v>2.681</v>
      </c>
      <c r="E12482">
        <v>22</v>
      </c>
    </row>
    <row r="12483" spans="1:5">
      <c r="A12483">
        <v>39582</v>
      </c>
      <c r="B12483">
        <v>10</v>
      </c>
      <c r="C12483" s="1">
        <v>73.94</v>
      </c>
      <c r="D12483" s="2">
        <v>2.681</v>
      </c>
      <c r="E12483">
        <v>22</v>
      </c>
    </row>
    <row r="12484" spans="1:5">
      <c r="A12484">
        <v>39666</v>
      </c>
      <c r="B12484">
        <v>10</v>
      </c>
      <c r="C12484" s="1">
        <v>73.94</v>
      </c>
      <c r="D12484" s="2">
        <v>2.681</v>
      </c>
      <c r="E12484">
        <v>22</v>
      </c>
    </row>
    <row r="12485" spans="1:5">
      <c r="A12485">
        <v>39749</v>
      </c>
      <c r="B12485">
        <v>10</v>
      </c>
      <c r="C12485" s="1">
        <v>73.94</v>
      </c>
      <c r="D12485" s="2">
        <v>2.681</v>
      </c>
      <c r="E12485">
        <v>22</v>
      </c>
    </row>
    <row r="12486" spans="1:5">
      <c r="A12486">
        <v>39832</v>
      </c>
      <c r="B12486">
        <v>10</v>
      </c>
      <c r="C12486" s="1">
        <v>73.94</v>
      </c>
      <c r="D12486" s="2">
        <v>2.681</v>
      </c>
      <c r="E12486">
        <v>22</v>
      </c>
    </row>
    <row r="12487" spans="1:5">
      <c r="A12487">
        <v>39916</v>
      </c>
      <c r="B12487">
        <v>10</v>
      </c>
      <c r="C12487" s="1">
        <v>73.94</v>
      </c>
      <c r="D12487" s="2">
        <v>2.681</v>
      </c>
      <c r="E12487">
        <v>22</v>
      </c>
    </row>
    <row r="12488" spans="1:5">
      <c r="A12488">
        <v>39999</v>
      </c>
      <c r="B12488">
        <v>10</v>
      </c>
      <c r="C12488" s="1">
        <v>73.94</v>
      </c>
      <c r="D12488" s="2">
        <v>2.681</v>
      </c>
      <c r="E12488">
        <v>22</v>
      </c>
    </row>
    <row r="12489" spans="1:5">
      <c r="A12489">
        <v>40082</v>
      </c>
      <c r="B12489">
        <v>10</v>
      </c>
      <c r="C12489" s="1">
        <v>73.94</v>
      </c>
      <c r="D12489" s="2">
        <v>2.681</v>
      </c>
      <c r="E12489">
        <v>22</v>
      </c>
    </row>
    <row r="12490" spans="1:5">
      <c r="A12490">
        <v>40166</v>
      </c>
      <c r="B12490">
        <v>10</v>
      </c>
      <c r="C12490" s="1">
        <v>73.94</v>
      </c>
      <c r="D12490" s="2">
        <v>2.681</v>
      </c>
      <c r="E12490">
        <v>22</v>
      </c>
    </row>
    <row r="12491" spans="1:5">
      <c r="A12491">
        <v>40249</v>
      </c>
      <c r="B12491">
        <v>10</v>
      </c>
      <c r="C12491" s="1">
        <v>73.94</v>
      </c>
      <c r="D12491" s="2">
        <v>2.681</v>
      </c>
      <c r="E12491">
        <v>22</v>
      </c>
    </row>
    <row r="12492" spans="1:5">
      <c r="A12492">
        <v>40332</v>
      </c>
      <c r="B12492">
        <v>10</v>
      </c>
      <c r="C12492" s="1">
        <v>73.94</v>
      </c>
      <c r="D12492" s="2">
        <v>2.681</v>
      </c>
      <c r="E12492">
        <v>22</v>
      </c>
    </row>
    <row r="12493" spans="1:5">
      <c r="A12493">
        <v>40416</v>
      </c>
      <c r="B12493">
        <v>10</v>
      </c>
      <c r="C12493" s="1">
        <v>73.94</v>
      </c>
      <c r="D12493" s="2">
        <v>2.681</v>
      </c>
      <c r="E12493">
        <v>22</v>
      </c>
    </row>
    <row r="12494" spans="1:5">
      <c r="A12494">
        <v>40499</v>
      </c>
      <c r="B12494">
        <v>10</v>
      </c>
      <c r="C12494" s="1">
        <v>73.94</v>
      </c>
      <c r="D12494" s="2">
        <v>2.681</v>
      </c>
      <c r="E12494">
        <v>22</v>
      </c>
    </row>
    <row r="12495" spans="1:5">
      <c r="A12495">
        <v>40582</v>
      </c>
      <c r="B12495">
        <v>10</v>
      </c>
      <c r="C12495" s="1">
        <v>74.66</v>
      </c>
      <c r="D12495" s="2">
        <v>2.681</v>
      </c>
      <c r="E12495">
        <v>22</v>
      </c>
    </row>
    <row r="12496" spans="1:5">
      <c r="A12496">
        <v>40666</v>
      </c>
      <c r="B12496">
        <v>10</v>
      </c>
      <c r="C12496" s="1">
        <v>73.94</v>
      </c>
      <c r="D12496" s="2">
        <v>2.681</v>
      </c>
      <c r="E12496">
        <v>22</v>
      </c>
    </row>
    <row r="12497" spans="1:5">
      <c r="A12497">
        <v>40749</v>
      </c>
      <c r="B12497">
        <v>10</v>
      </c>
      <c r="C12497" s="1">
        <v>73.94</v>
      </c>
      <c r="D12497" s="2">
        <v>2.681</v>
      </c>
      <c r="E12497">
        <v>22</v>
      </c>
    </row>
    <row r="12498" spans="1:5">
      <c r="A12498">
        <v>40832</v>
      </c>
      <c r="B12498">
        <v>10</v>
      </c>
      <c r="C12498" s="1">
        <v>73.94</v>
      </c>
      <c r="D12498" s="2">
        <v>2.681</v>
      </c>
      <c r="E12498">
        <v>22</v>
      </c>
    </row>
    <row r="12499" spans="1:5">
      <c r="A12499">
        <v>40916</v>
      </c>
      <c r="B12499">
        <v>10</v>
      </c>
      <c r="C12499" s="1">
        <v>73.94</v>
      </c>
      <c r="D12499" s="2">
        <v>2.681</v>
      </c>
      <c r="E12499">
        <v>22</v>
      </c>
    </row>
    <row r="12500" spans="1:5">
      <c r="A12500">
        <v>40999</v>
      </c>
      <c r="B12500">
        <v>10</v>
      </c>
      <c r="C12500" s="1">
        <v>73.94</v>
      </c>
      <c r="D12500" s="2">
        <v>2.681</v>
      </c>
      <c r="E12500">
        <v>22</v>
      </c>
    </row>
    <row r="12501" spans="1:5">
      <c r="A12501">
        <v>41082</v>
      </c>
      <c r="B12501">
        <v>10</v>
      </c>
      <c r="C12501" s="1">
        <v>73.94</v>
      </c>
      <c r="D12501" s="2">
        <v>2.681</v>
      </c>
      <c r="E12501">
        <v>22</v>
      </c>
    </row>
    <row r="12502" spans="1:5">
      <c r="A12502">
        <v>41166</v>
      </c>
      <c r="B12502">
        <v>10</v>
      </c>
      <c r="C12502" s="1">
        <v>73.94</v>
      </c>
      <c r="D12502" s="2">
        <v>2.681</v>
      </c>
      <c r="E12502">
        <v>22</v>
      </c>
    </row>
    <row r="12503" spans="1:5">
      <c r="A12503">
        <v>41249</v>
      </c>
      <c r="B12503">
        <v>10</v>
      </c>
      <c r="C12503" s="1">
        <v>73.94</v>
      </c>
      <c r="D12503" s="2">
        <v>2.681</v>
      </c>
      <c r="E12503">
        <v>22</v>
      </c>
    </row>
    <row r="12504" spans="1:5">
      <c r="A12504">
        <v>41332</v>
      </c>
      <c r="B12504">
        <v>10</v>
      </c>
      <c r="C12504" s="1">
        <v>73.94</v>
      </c>
      <c r="D12504" s="2">
        <v>2.681</v>
      </c>
      <c r="E12504">
        <v>22</v>
      </c>
    </row>
    <row r="12505" spans="1:5">
      <c r="A12505">
        <v>41415</v>
      </c>
      <c r="B12505">
        <v>10</v>
      </c>
      <c r="C12505" s="1">
        <v>73.94</v>
      </c>
      <c r="D12505" s="2">
        <v>2.681</v>
      </c>
      <c r="E12505">
        <v>22</v>
      </c>
    </row>
    <row r="12506" spans="1:5">
      <c r="A12506">
        <v>41499</v>
      </c>
      <c r="B12506">
        <v>10</v>
      </c>
      <c r="C12506" s="1">
        <v>73.94</v>
      </c>
      <c r="D12506" s="2">
        <v>2.681</v>
      </c>
      <c r="E12506">
        <v>22</v>
      </c>
    </row>
    <row r="12507" spans="1:5">
      <c r="A12507">
        <v>41582</v>
      </c>
      <c r="B12507">
        <v>10</v>
      </c>
      <c r="C12507" s="1">
        <v>73.94</v>
      </c>
      <c r="D12507" s="2">
        <v>2.681</v>
      </c>
      <c r="E12507">
        <v>22</v>
      </c>
    </row>
    <row r="12508" spans="1:5">
      <c r="A12508">
        <v>41665</v>
      </c>
      <c r="B12508">
        <v>10</v>
      </c>
      <c r="C12508" s="1">
        <v>73.94</v>
      </c>
      <c r="D12508" s="2">
        <v>2.681</v>
      </c>
      <c r="E12508">
        <v>22</v>
      </c>
    </row>
    <row r="12509" spans="1:5">
      <c r="A12509">
        <v>41748</v>
      </c>
      <c r="B12509">
        <v>10</v>
      </c>
      <c r="C12509" s="1">
        <v>73.94</v>
      </c>
      <c r="D12509" s="2">
        <v>2.681</v>
      </c>
      <c r="E12509">
        <v>22</v>
      </c>
    </row>
    <row r="12510" spans="1:5">
      <c r="A12510">
        <v>41832</v>
      </c>
      <c r="B12510">
        <v>10</v>
      </c>
      <c r="C12510" s="1">
        <v>73.94</v>
      </c>
      <c r="D12510" s="2">
        <v>2.681</v>
      </c>
      <c r="E12510">
        <v>22</v>
      </c>
    </row>
    <row r="12511" spans="1:5">
      <c r="A12511">
        <v>41915</v>
      </c>
      <c r="B12511">
        <v>10</v>
      </c>
      <c r="C12511" s="1">
        <v>73.94</v>
      </c>
      <c r="D12511" s="2">
        <v>2.681</v>
      </c>
      <c r="E12511">
        <v>22</v>
      </c>
    </row>
    <row r="12512" spans="1:5">
      <c r="A12512">
        <v>41998</v>
      </c>
      <c r="B12512">
        <v>10</v>
      </c>
      <c r="C12512" s="1">
        <v>73.94</v>
      </c>
      <c r="D12512" s="2">
        <v>2.681</v>
      </c>
      <c r="E12512">
        <v>22</v>
      </c>
    </row>
    <row r="12513" spans="1:5">
      <c r="A12513">
        <v>42082</v>
      </c>
      <c r="B12513">
        <v>10</v>
      </c>
      <c r="C12513" s="1">
        <v>74.66</v>
      </c>
      <c r="D12513" s="2">
        <v>2.681</v>
      </c>
      <c r="E12513">
        <v>22</v>
      </c>
    </row>
    <row r="12514" spans="1:5">
      <c r="A12514">
        <v>42165</v>
      </c>
      <c r="B12514">
        <v>10</v>
      </c>
      <c r="C12514" s="1">
        <v>73.94</v>
      </c>
      <c r="D12514" s="2">
        <v>2.681</v>
      </c>
      <c r="E12514">
        <v>22</v>
      </c>
    </row>
    <row r="12515" spans="1:5">
      <c r="A12515">
        <v>42248</v>
      </c>
      <c r="B12515">
        <v>10</v>
      </c>
      <c r="C12515" s="1">
        <v>73.94</v>
      </c>
      <c r="D12515" s="2">
        <v>2.681</v>
      </c>
      <c r="E12515">
        <v>22</v>
      </c>
    </row>
    <row r="12516" spans="1:5">
      <c r="A12516">
        <v>42332</v>
      </c>
      <c r="B12516">
        <v>10</v>
      </c>
      <c r="C12516" s="1">
        <v>73.94</v>
      </c>
      <c r="D12516" s="2">
        <v>2.681</v>
      </c>
      <c r="E12516">
        <v>22</v>
      </c>
    </row>
    <row r="12517" spans="1:5">
      <c r="A12517">
        <v>42415</v>
      </c>
      <c r="B12517">
        <v>10</v>
      </c>
      <c r="C12517" s="1">
        <v>73.94</v>
      </c>
      <c r="D12517" s="2">
        <v>2.681</v>
      </c>
      <c r="E12517">
        <v>22</v>
      </c>
    </row>
    <row r="12518" spans="1:5">
      <c r="A12518">
        <v>42498</v>
      </c>
      <c r="B12518">
        <v>10</v>
      </c>
      <c r="C12518" s="1">
        <v>73.94</v>
      </c>
      <c r="D12518" s="2">
        <v>2.681</v>
      </c>
      <c r="E12518">
        <v>22</v>
      </c>
    </row>
    <row r="12519" spans="1:5">
      <c r="A12519">
        <v>42581</v>
      </c>
      <c r="B12519">
        <v>10</v>
      </c>
      <c r="C12519" s="1">
        <v>73.94</v>
      </c>
      <c r="D12519" s="2">
        <v>2.681</v>
      </c>
      <c r="E12519">
        <v>22</v>
      </c>
    </row>
    <row r="12520" spans="1:5">
      <c r="A12520">
        <v>42665</v>
      </c>
      <c r="B12520">
        <v>10</v>
      </c>
      <c r="C12520" s="1">
        <v>73.94</v>
      </c>
      <c r="D12520" s="2">
        <v>2.681</v>
      </c>
      <c r="E12520">
        <v>22</v>
      </c>
    </row>
    <row r="12521" spans="1:5">
      <c r="A12521">
        <v>42748</v>
      </c>
      <c r="B12521">
        <v>10</v>
      </c>
      <c r="C12521" s="1">
        <v>73.94</v>
      </c>
      <c r="D12521" s="2">
        <v>2.681</v>
      </c>
      <c r="E12521">
        <v>22</v>
      </c>
    </row>
    <row r="12522" spans="1:5">
      <c r="A12522">
        <v>42831</v>
      </c>
      <c r="B12522">
        <v>10</v>
      </c>
      <c r="C12522" s="1">
        <v>73.94</v>
      </c>
      <c r="D12522" s="2">
        <v>2.681</v>
      </c>
      <c r="E12522">
        <v>22</v>
      </c>
    </row>
    <row r="12523" spans="1:5">
      <c r="A12523">
        <v>42915</v>
      </c>
      <c r="B12523">
        <v>10</v>
      </c>
      <c r="C12523" s="1">
        <v>73.94</v>
      </c>
      <c r="D12523" s="2">
        <v>2.681</v>
      </c>
      <c r="E12523">
        <v>22</v>
      </c>
    </row>
    <row r="12524" spans="1:5">
      <c r="A12524">
        <v>42998</v>
      </c>
      <c r="B12524">
        <v>10</v>
      </c>
      <c r="C12524" s="1">
        <v>73.94</v>
      </c>
      <c r="D12524" s="2">
        <v>2.681</v>
      </c>
      <c r="E12524">
        <v>22</v>
      </c>
    </row>
    <row r="12525" spans="1:5">
      <c r="A12525">
        <v>43081</v>
      </c>
      <c r="B12525">
        <v>10</v>
      </c>
      <c r="C12525" s="1">
        <v>73.94</v>
      </c>
      <c r="D12525" s="2">
        <v>2.681</v>
      </c>
      <c r="E12525">
        <v>22</v>
      </c>
    </row>
    <row r="12526" spans="1:5">
      <c r="A12526">
        <v>43164</v>
      </c>
      <c r="B12526">
        <v>10</v>
      </c>
      <c r="C12526" s="1">
        <v>73.94</v>
      </c>
      <c r="D12526" s="2">
        <v>2.681</v>
      </c>
      <c r="E12526">
        <v>22</v>
      </c>
    </row>
    <row r="12527" spans="1:5">
      <c r="A12527">
        <v>43248</v>
      </c>
      <c r="B12527">
        <v>10</v>
      </c>
      <c r="C12527" s="1">
        <v>73.94</v>
      </c>
      <c r="D12527" s="2">
        <v>2.681</v>
      </c>
      <c r="E12527">
        <v>22</v>
      </c>
    </row>
    <row r="12528" spans="1:5">
      <c r="A12528">
        <v>43331</v>
      </c>
      <c r="B12528">
        <v>10</v>
      </c>
      <c r="C12528" s="1">
        <v>73.94</v>
      </c>
      <c r="D12528" s="2">
        <v>2.681</v>
      </c>
      <c r="E12528">
        <v>22</v>
      </c>
    </row>
    <row r="12529" spans="1:5">
      <c r="A12529">
        <v>43414</v>
      </c>
      <c r="B12529">
        <v>10</v>
      </c>
      <c r="C12529" s="1">
        <v>73.94</v>
      </c>
      <c r="D12529" s="2">
        <v>2.681</v>
      </c>
      <c r="E12529">
        <v>22</v>
      </c>
    </row>
    <row r="12530" spans="1:5">
      <c r="A12530">
        <v>43498</v>
      </c>
      <c r="B12530">
        <v>10</v>
      </c>
      <c r="C12530" s="1">
        <v>73.94</v>
      </c>
      <c r="D12530" s="2">
        <v>2.681</v>
      </c>
      <c r="E12530">
        <v>22</v>
      </c>
    </row>
    <row r="12531" spans="1:5">
      <c r="A12531">
        <v>43581</v>
      </c>
      <c r="B12531">
        <v>10</v>
      </c>
      <c r="C12531" s="1">
        <v>73.94</v>
      </c>
      <c r="D12531" s="2">
        <v>2.681</v>
      </c>
      <c r="E12531">
        <v>22</v>
      </c>
    </row>
    <row r="12532" spans="1:5">
      <c r="A12532">
        <v>43664</v>
      </c>
      <c r="B12532">
        <v>10</v>
      </c>
      <c r="C12532" s="1">
        <v>73.94</v>
      </c>
      <c r="D12532" s="2">
        <v>2.681</v>
      </c>
      <c r="E12532">
        <v>22</v>
      </c>
    </row>
    <row r="12533" spans="1:5">
      <c r="A12533">
        <v>43748</v>
      </c>
      <c r="B12533">
        <v>10</v>
      </c>
      <c r="C12533" s="1">
        <v>73.94</v>
      </c>
      <c r="D12533" s="2">
        <v>2.681</v>
      </c>
      <c r="E12533">
        <v>22</v>
      </c>
    </row>
    <row r="12534" spans="1:5">
      <c r="A12534">
        <v>43831</v>
      </c>
      <c r="B12534">
        <v>10</v>
      </c>
      <c r="C12534" s="1">
        <v>73.94</v>
      </c>
      <c r="D12534" s="2">
        <v>2.681</v>
      </c>
      <c r="E12534">
        <v>22</v>
      </c>
    </row>
    <row r="12535" spans="1:5">
      <c r="A12535">
        <v>43914</v>
      </c>
      <c r="B12535">
        <v>10</v>
      </c>
      <c r="C12535" s="1">
        <v>73.94</v>
      </c>
      <c r="D12535" s="2">
        <v>2.681</v>
      </c>
      <c r="E12535">
        <v>22</v>
      </c>
    </row>
    <row r="12536" spans="1:5">
      <c r="A12536">
        <v>43998</v>
      </c>
      <c r="B12536">
        <v>10</v>
      </c>
      <c r="C12536" s="1">
        <v>73.94</v>
      </c>
      <c r="D12536" s="2">
        <v>2.681</v>
      </c>
      <c r="E12536">
        <v>22</v>
      </c>
    </row>
    <row r="12537" spans="1:5">
      <c r="A12537">
        <v>44081</v>
      </c>
      <c r="B12537">
        <v>10</v>
      </c>
      <c r="C12537" s="1">
        <v>73.94</v>
      </c>
      <c r="D12537" s="2">
        <v>2.681</v>
      </c>
      <c r="E12537">
        <v>22</v>
      </c>
    </row>
    <row r="12538" spans="1:5">
      <c r="A12538">
        <v>44164</v>
      </c>
      <c r="B12538">
        <v>10</v>
      </c>
      <c r="C12538" s="1">
        <v>73.94</v>
      </c>
      <c r="D12538" s="2">
        <v>2.681</v>
      </c>
      <c r="E12538">
        <v>22</v>
      </c>
    </row>
    <row r="12539" spans="1:5">
      <c r="A12539">
        <v>44248</v>
      </c>
      <c r="B12539">
        <v>10</v>
      </c>
      <c r="C12539" s="1">
        <v>73.94</v>
      </c>
      <c r="D12539" s="2">
        <v>2.681</v>
      </c>
      <c r="E12539">
        <v>22</v>
      </c>
    </row>
    <row r="12540" spans="1:5">
      <c r="A12540">
        <v>44331</v>
      </c>
      <c r="B12540">
        <v>10</v>
      </c>
      <c r="C12540" s="1">
        <v>73.94</v>
      </c>
      <c r="D12540" s="2">
        <v>2.681</v>
      </c>
      <c r="E12540">
        <v>22</v>
      </c>
    </row>
    <row r="12541" spans="1:5">
      <c r="A12541">
        <v>44414</v>
      </c>
      <c r="B12541">
        <v>10</v>
      </c>
      <c r="C12541" s="1">
        <v>73.94</v>
      </c>
      <c r="D12541" s="2">
        <v>2.681</v>
      </c>
      <c r="E12541">
        <v>22</v>
      </c>
    </row>
    <row r="12542" spans="1:5">
      <c r="A12542">
        <v>44498</v>
      </c>
      <c r="B12542">
        <v>10</v>
      </c>
      <c r="C12542" s="1">
        <v>73.94</v>
      </c>
      <c r="D12542" s="2">
        <v>2.681</v>
      </c>
      <c r="E12542">
        <v>22</v>
      </c>
    </row>
    <row r="12543" spans="1:5">
      <c r="A12543">
        <v>44581</v>
      </c>
      <c r="B12543">
        <v>10</v>
      </c>
      <c r="C12543" s="1">
        <v>73.22</v>
      </c>
      <c r="D12543" s="2">
        <v>2.681</v>
      </c>
      <c r="E12543">
        <v>22</v>
      </c>
    </row>
    <row r="12544" spans="1:5">
      <c r="A12544">
        <v>44664</v>
      </c>
      <c r="B12544">
        <v>10</v>
      </c>
      <c r="C12544" s="1">
        <v>74.66</v>
      </c>
      <c r="D12544" s="2">
        <v>2.681</v>
      </c>
      <c r="E12544">
        <v>22</v>
      </c>
    </row>
    <row r="12545" spans="1:5">
      <c r="A12545">
        <v>44747</v>
      </c>
      <c r="B12545">
        <v>10</v>
      </c>
      <c r="C12545" s="1">
        <v>73.94</v>
      </c>
      <c r="D12545" s="2">
        <v>2.681</v>
      </c>
      <c r="E12545">
        <v>22</v>
      </c>
    </row>
    <row r="12546" spans="1:5">
      <c r="A12546">
        <v>44831</v>
      </c>
      <c r="B12546">
        <v>10</v>
      </c>
      <c r="C12546" s="1">
        <v>73.94</v>
      </c>
      <c r="D12546" s="2">
        <v>2.681</v>
      </c>
      <c r="E12546">
        <v>22</v>
      </c>
    </row>
    <row r="12547" spans="1:5">
      <c r="A12547">
        <v>44914</v>
      </c>
      <c r="B12547">
        <v>10</v>
      </c>
      <c r="C12547" s="1">
        <v>73.94</v>
      </c>
      <c r="D12547" s="2">
        <v>2.681</v>
      </c>
      <c r="E12547">
        <v>22</v>
      </c>
    </row>
    <row r="12548" spans="1:5">
      <c r="A12548">
        <v>44997</v>
      </c>
      <c r="B12548">
        <v>10</v>
      </c>
      <c r="C12548" s="1">
        <v>73.94</v>
      </c>
      <c r="D12548" s="2">
        <v>2.681</v>
      </c>
      <c r="E12548">
        <v>22</v>
      </c>
    </row>
    <row r="12549" spans="1:5">
      <c r="A12549">
        <v>45080</v>
      </c>
      <c r="B12549">
        <v>10</v>
      </c>
      <c r="C12549" s="1">
        <v>73.94</v>
      </c>
      <c r="D12549" s="2">
        <v>2.681</v>
      </c>
      <c r="E12549">
        <v>22</v>
      </c>
    </row>
    <row r="12550" spans="1:5">
      <c r="A12550">
        <v>45164</v>
      </c>
      <c r="B12550">
        <v>10</v>
      </c>
      <c r="C12550" s="1">
        <v>73.22</v>
      </c>
      <c r="D12550" s="2">
        <v>2.681</v>
      </c>
      <c r="E12550">
        <v>22</v>
      </c>
    </row>
    <row r="12551" spans="1:5">
      <c r="A12551">
        <v>45247</v>
      </c>
      <c r="B12551">
        <v>10</v>
      </c>
      <c r="C12551" s="1">
        <v>73.94</v>
      </c>
      <c r="D12551" s="2">
        <v>2.681</v>
      </c>
      <c r="E12551">
        <v>22</v>
      </c>
    </row>
    <row r="12552" spans="1:5">
      <c r="A12552">
        <v>45330</v>
      </c>
      <c r="B12552">
        <v>10</v>
      </c>
      <c r="C12552" s="1">
        <v>73.94</v>
      </c>
      <c r="D12552" s="2">
        <v>2.681</v>
      </c>
      <c r="E12552">
        <v>22</v>
      </c>
    </row>
    <row r="12553" spans="1:5">
      <c r="A12553">
        <v>45414</v>
      </c>
      <c r="B12553">
        <v>10</v>
      </c>
      <c r="C12553" s="1">
        <v>73.94</v>
      </c>
      <c r="D12553" s="2">
        <v>2.681</v>
      </c>
      <c r="E12553">
        <v>22</v>
      </c>
    </row>
    <row r="12554" spans="1:5">
      <c r="A12554">
        <v>45497</v>
      </c>
      <c r="B12554">
        <v>10</v>
      </c>
      <c r="C12554" s="1">
        <v>73.94</v>
      </c>
      <c r="D12554" s="2">
        <v>2.681</v>
      </c>
      <c r="E12554">
        <v>22</v>
      </c>
    </row>
    <row r="12555" spans="1:5">
      <c r="A12555">
        <v>45580</v>
      </c>
      <c r="B12555">
        <v>10</v>
      </c>
      <c r="C12555" s="1">
        <v>73.94</v>
      </c>
      <c r="D12555" s="2">
        <v>2.681</v>
      </c>
      <c r="E12555">
        <v>22</v>
      </c>
    </row>
    <row r="12556" spans="1:5">
      <c r="A12556">
        <v>45664</v>
      </c>
      <c r="B12556">
        <v>10</v>
      </c>
      <c r="C12556" s="1">
        <v>73.94</v>
      </c>
      <c r="D12556" s="2">
        <v>2.681</v>
      </c>
      <c r="E12556">
        <v>22</v>
      </c>
    </row>
    <row r="12557" spans="1:5">
      <c r="A12557">
        <v>45747</v>
      </c>
      <c r="B12557">
        <v>10</v>
      </c>
      <c r="C12557" s="1">
        <v>73.94</v>
      </c>
      <c r="D12557" s="2">
        <v>2.681</v>
      </c>
      <c r="E12557">
        <v>22</v>
      </c>
    </row>
    <row r="12558" spans="1:5">
      <c r="A12558">
        <v>45830</v>
      </c>
      <c r="B12558">
        <v>10</v>
      </c>
      <c r="C12558" s="1">
        <v>73.94</v>
      </c>
      <c r="D12558" s="2">
        <v>2.681</v>
      </c>
      <c r="E12558">
        <v>22</v>
      </c>
    </row>
    <row r="12559" spans="1:5">
      <c r="A12559">
        <v>45914</v>
      </c>
      <c r="B12559">
        <v>10</v>
      </c>
      <c r="C12559" s="1">
        <v>74.66</v>
      </c>
      <c r="D12559" s="2">
        <v>2.681</v>
      </c>
      <c r="E12559">
        <v>22</v>
      </c>
    </row>
    <row r="12560" spans="1:5">
      <c r="A12560">
        <v>45997</v>
      </c>
      <c r="B12560">
        <v>10</v>
      </c>
      <c r="C12560" s="1">
        <v>73.94</v>
      </c>
      <c r="D12560" s="2">
        <v>2.681</v>
      </c>
      <c r="E12560">
        <v>22</v>
      </c>
    </row>
    <row r="12561" spans="1:5">
      <c r="A12561">
        <v>46080</v>
      </c>
      <c r="B12561">
        <v>10</v>
      </c>
      <c r="C12561" s="1">
        <v>73.94</v>
      </c>
      <c r="D12561" s="2">
        <v>2.681</v>
      </c>
      <c r="E12561">
        <v>22</v>
      </c>
    </row>
    <row r="12562" spans="1:5">
      <c r="A12562">
        <v>46164</v>
      </c>
      <c r="B12562">
        <v>10</v>
      </c>
      <c r="C12562" s="1">
        <v>73.94</v>
      </c>
      <c r="D12562" s="2">
        <v>2.681</v>
      </c>
      <c r="E12562">
        <v>22</v>
      </c>
    </row>
    <row r="12563" spans="1:5">
      <c r="A12563">
        <v>46247</v>
      </c>
      <c r="B12563">
        <v>10</v>
      </c>
      <c r="C12563" s="1">
        <v>74.66</v>
      </c>
      <c r="D12563" s="2">
        <v>2.681</v>
      </c>
      <c r="E12563">
        <v>22</v>
      </c>
    </row>
    <row r="12564" spans="1:5">
      <c r="A12564">
        <v>46330</v>
      </c>
      <c r="B12564">
        <v>10</v>
      </c>
      <c r="C12564" s="1">
        <v>73.94</v>
      </c>
      <c r="D12564" s="2">
        <v>2.681</v>
      </c>
      <c r="E12564">
        <v>22</v>
      </c>
    </row>
    <row r="12565" spans="1:5">
      <c r="A12565">
        <v>46413</v>
      </c>
      <c r="B12565">
        <v>10</v>
      </c>
      <c r="C12565" s="1">
        <v>74.66</v>
      </c>
      <c r="D12565" s="2">
        <v>2.681</v>
      </c>
      <c r="E12565">
        <v>22</v>
      </c>
    </row>
    <row r="12566" spans="1:5">
      <c r="A12566">
        <v>46497</v>
      </c>
      <c r="B12566">
        <v>10</v>
      </c>
      <c r="C12566" s="1">
        <v>73.94</v>
      </c>
      <c r="D12566" s="2">
        <v>2.681</v>
      </c>
      <c r="E12566">
        <v>22</v>
      </c>
    </row>
    <row r="12567" spans="1:5">
      <c r="A12567">
        <v>46580</v>
      </c>
      <c r="B12567">
        <v>10</v>
      </c>
      <c r="C12567" s="1">
        <v>74.66</v>
      </c>
      <c r="D12567" s="2">
        <v>2.681</v>
      </c>
      <c r="E12567">
        <v>22</v>
      </c>
    </row>
    <row r="12568" spans="1:5">
      <c r="A12568">
        <v>46663</v>
      </c>
      <c r="B12568">
        <v>10</v>
      </c>
      <c r="C12568" s="1">
        <v>73.94</v>
      </c>
      <c r="D12568" s="2">
        <v>2.681</v>
      </c>
      <c r="E12568">
        <v>22</v>
      </c>
    </row>
    <row r="12569" spans="1:5">
      <c r="A12569">
        <v>46747</v>
      </c>
      <c r="B12569">
        <v>10</v>
      </c>
      <c r="C12569" s="1">
        <v>74.66</v>
      </c>
      <c r="D12569" s="2">
        <v>2.681</v>
      </c>
      <c r="E12569">
        <v>22</v>
      </c>
    </row>
    <row r="12570" spans="1:5">
      <c r="A12570">
        <v>46830</v>
      </c>
      <c r="B12570">
        <v>10</v>
      </c>
      <c r="C12570" s="1">
        <v>73.94</v>
      </c>
      <c r="D12570" s="2">
        <v>2.681</v>
      </c>
      <c r="E12570">
        <v>22</v>
      </c>
    </row>
    <row r="12571" spans="1:5">
      <c r="A12571">
        <v>46913</v>
      </c>
      <c r="B12571">
        <v>10</v>
      </c>
      <c r="C12571" s="1">
        <v>74.66</v>
      </c>
      <c r="D12571" s="2">
        <v>2.681</v>
      </c>
      <c r="E12571">
        <v>22</v>
      </c>
    </row>
    <row r="12572" spans="1:5">
      <c r="A12572">
        <v>46997</v>
      </c>
      <c r="B12572">
        <v>10</v>
      </c>
      <c r="C12572" s="1">
        <v>73.94</v>
      </c>
      <c r="D12572" s="2">
        <v>2.681</v>
      </c>
      <c r="E12572">
        <v>22</v>
      </c>
    </row>
    <row r="12573" spans="1:5">
      <c r="A12573">
        <v>47080</v>
      </c>
      <c r="B12573">
        <v>10</v>
      </c>
      <c r="C12573" s="1">
        <v>73.94</v>
      </c>
      <c r="D12573" s="2">
        <v>2.681</v>
      </c>
      <c r="E12573">
        <v>22</v>
      </c>
    </row>
    <row r="12574" spans="1:5">
      <c r="A12574">
        <v>47163</v>
      </c>
      <c r="B12574">
        <v>10</v>
      </c>
      <c r="C12574" s="1">
        <v>73.94</v>
      </c>
      <c r="D12574" s="2">
        <v>2.681</v>
      </c>
      <c r="E12574">
        <v>22</v>
      </c>
    </row>
    <row r="12575" spans="1:5">
      <c r="A12575">
        <v>47247</v>
      </c>
      <c r="B12575">
        <v>10</v>
      </c>
      <c r="C12575" s="1">
        <v>73.94</v>
      </c>
      <c r="D12575" s="2">
        <v>2.681</v>
      </c>
      <c r="E12575">
        <v>22</v>
      </c>
    </row>
    <row r="12576" spans="1:5">
      <c r="A12576">
        <v>47330</v>
      </c>
      <c r="B12576">
        <v>10</v>
      </c>
      <c r="C12576" s="1">
        <v>73.94</v>
      </c>
      <c r="D12576" s="2">
        <v>2.681</v>
      </c>
      <c r="E12576">
        <v>22</v>
      </c>
    </row>
    <row r="12577" spans="1:5">
      <c r="A12577">
        <v>47413</v>
      </c>
      <c r="B12577">
        <v>10</v>
      </c>
      <c r="C12577" s="1">
        <v>73.94</v>
      </c>
      <c r="D12577" s="2">
        <v>2.681</v>
      </c>
      <c r="E12577">
        <v>22</v>
      </c>
    </row>
    <row r="12578" spans="1:5">
      <c r="A12578">
        <v>47497</v>
      </c>
      <c r="B12578">
        <v>10</v>
      </c>
      <c r="C12578" s="1">
        <v>73.94</v>
      </c>
      <c r="D12578" s="2">
        <v>2.681</v>
      </c>
      <c r="E12578">
        <v>22</v>
      </c>
    </row>
    <row r="12579" spans="1:5">
      <c r="A12579">
        <v>47580</v>
      </c>
      <c r="B12579">
        <v>10</v>
      </c>
      <c r="C12579" s="1">
        <v>73.94</v>
      </c>
      <c r="D12579" s="2">
        <v>2.681</v>
      </c>
      <c r="E12579">
        <v>22</v>
      </c>
    </row>
    <row r="12580" spans="1:5">
      <c r="A12580">
        <v>47663</v>
      </c>
      <c r="B12580">
        <v>10</v>
      </c>
      <c r="C12580" s="1">
        <v>73.94</v>
      </c>
      <c r="D12580" s="2">
        <v>2.681</v>
      </c>
      <c r="E12580">
        <v>22</v>
      </c>
    </row>
    <row r="12581" spans="1:5">
      <c r="A12581">
        <v>47747</v>
      </c>
      <c r="B12581">
        <v>10</v>
      </c>
      <c r="C12581" s="1">
        <v>73.94</v>
      </c>
      <c r="D12581" s="2">
        <v>2.681</v>
      </c>
      <c r="E12581">
        <v>22</v>
      </c>
    </row>
    <row r="12582" spans="1:5">
      <c r="A12582">
        <v>47830</v>
      </c>
      <c r="B12582">
        <v>10</v>
      </c>
      <c r="C12582" s="1">
        <v>73.94</v>
      </c>
      <c r="D12582" s="2">
        <v>2.681</v>
      </c>
      <c r="E12582">
        <v>22</v>
      </c>
    </row>
    <row r="12583" spans="1:5">
      <c r="A12583">
        <v>47913</v>
      </c>
      <c r="B12583">
        <v>10</v>
      </c>
      <c r="C12583" s="1">
        <v>73.94</v>
      </c>
      <c r="D12583" s="2">
        <v>2.681</v>
      </c>
      <c r="E12583">
        <v>22</v>
      </c>
    </row>
    <row r="12584" spans="1:5">
      <c r="A12584">
        <v>47997</v>
      </c>
      <c r="B12584">
        <v>10</v>
      </c>
      <c r="C12584" s="1">
        <v>73.94</v>
      </c>
      <c r="D12584" s="2">
        <v>2.681</v>
      </c>
      <c r="E12584">
        <v>22</v>
      </c>
    </row>
    <row r="12585" spans="1:5">
      <c r="A12585">
        <v>48080</v>
      </c>
      <c r="B12585">
        <v>10</v>
      </c>
      <c r="C12585" s="1">
        <v>73.94</v>
      </c>
      <c r="D12585" s="2">
        <v>2.681</v>
      </c>
      <c r="E12585">
        <v>22</v>
      </c>
    </row>
    <row r="12586" spans="1:5">
      <c r="A12586">
        <v>48163</v>
      </c>
      <c r="B12586">
        <v>10</v>
      </c>
      <c r="C12586" s="1">
        <v>73.94</v>
      </c>
      <c r="D12586" s="2">
        <v>2.681</v>
      </c>
      <c r="E12586">
        <v>22</v>
      </c>
    </row>
    <row r="12587" spans="1:5">
      <c r="A12587">
        <v>48247</v>
      </c>
      <c r="B12587">
        <v>10</v>
      </c>
      <c r="C12587" s="1">
        <v>73.94</v>
      </c>
      <c r="D12587" s="2">
        <v>2.681</v>
      </c>
      <c r="E12587">
        <v>22</v>
      </c>
    </row>
    <row r="12588" spans="1:5">
      <c r="A12588">
        <v>48330</v>
      </c>
      <c r="B12588">
        <v>10</v>
      </c>
      <c r="C12588" s="1">
        <v>73.94</v>
      </c>
      <c r="D12588" s="2">
        <v>2.681</v>
      </c>
      <c r="E12588">
        <v>22</v>
      </c>
    </row>
    <row r="12589" spans="1:5">
      <c r="A12589">
        <v>48413</v>
      </c>
      <c r="B12589">
        <v>10</v>
      </c>
      <c r="C12589" s="1">
        <v>74.66</v>
      </c>
      <c r="D12589" s="2">
        <v>2.681</v>
      </c>
      <c r="E12589">
        <v>22</v>
      </c>
    </row>
    <row r="12590" spans="1:5">
      <c r="A12590">
        <v>48496</v>
      </c>
      <c r="B12590">
        <v>10</v>
      </c>
      <c r="C12590" s="1">
        <v>74.66</v>
      </c>
      <c r="D12590" s="2">
        <v>2.681</v>
      </c>
      <c r="E12590">
        <v>22</v>
      </c>
    </row>
    <row r="12591" spans="1:5">
      <c r="A12591">
        <v>48580</v>
      </c>
      <c r="B12591">
        <v>10</v>
      </c>
      <c r="C12591" s="1">
        <v>73.94</v>
      </c>
      <c r="D12591" s="2">
        <v>2.681</v>
      </c>
      <c r="E12591">
        <v>22</v>
      </c>
    </row>
    <row r="12592" spans="1:5">
      <c r="A12592">
        <v>48663</v>
      </c>
      <c r="B12592">
        <v>10</v>
      </c>
      <c r="C12592" s="1">
        <v>73.94</v>
      </c>
      <c r="D12592" s="2">
        <v>2.681</v>
      </c>
      <c r="E12592">
        <v>22</v>
      </c>
    </row>
    <row r="12593" spans="1:5">
      <c r="A12593">
        <v>48746</v>
      </c>
      <c r="B12593">
        <v>10</v>
      </c>
      <c r="C12593" s="1">
        <v>74.66</v>
      </c>
      <c r="D12593" s="2">
        <v>2.681</v>
      </c>
      <c r="E12593">
        <v>22</v>
      </c>
    </row>
    <row r="12594" spans="1:5">
      <c r="A12594">
        <v>48830</v>
      </c>
      <c r="B12594">
        <v>10</v>
      </c>
      <c r="C12594" s="1">
        <v>73.94</v>
      </c>
      <c r="D12594" s="2">
        <v>2.681</v>
      </c>
      <c r="E12594">
        <v>22</v>
      </c>
    </row>
    <row r="12595" spans="1:5">
      <c r="A12595">
        <v>48913</v>
      </c>
      <c r="B12595">
        <v>10</v>
      </c>
      <c r="C12595" s="1">
        <v>74.66</v>
      </c>
      <c r="D12595" s="2">
        <v>2.681</v>
      </c>
      <c r="E12595">
        <v>22</v>
      </c>
    </row>
    <row r="12596" spans="1:5">
      <c r="A12596">
        <v>48997</v>
      </c>
      <c r="B12596">
        <v>10</v>
      </c>
      <c r="C12596" s="1">
        <v>74.66</v>
      </c>
      <c r="D12596" s="2">
        <v>2.681</v>
      </c>
      <c r="E12596">
        <v>22</v>
      </c>
    </row>
    <row r="12597" spans="1:5">
      <c r="A12597">
        <v>49080</v>
      </c>
      <c r="B12597">
        <v>10</v>
      </c>
      <c r="C12597" s="1">
        <v>74.66</v>
      </c>
      <c r="D12597" s="2">
        <v>2.681</v>
      </c>
      <c r="E12597">
        <v>22</v>
      </c>
    </row>
    <row r="12598" spans="1:5">
      <c r="A12598">
        <v>49163</v>
      </c>
      <c r="B12598">
        <v>10</v>
      </c>
      <c r="C12598" s="1">
        <v>73.94</v>
      </c>
      <c r="D12598" s="2">
        <v>2.681</v>
      </c>
      <c r="E12598">
        <v>22</v>
      </c>
    </row>
    <row r="12599" spans="1:5">
      <c r="A12599">
        <v>49247</v>
      </c>
      <c r="B12599">
        <v>10</v>
      </c>
      <c r="C12599" s="1">
        <v>74.66</v>
      </c>
      <c r="D12599" s="2">
        <v>2.681</v>
      </c>
      <c r="E12599">
        <v>22</v>
      </c>
    </row>
    <row r="12600" spans="1:5">
      <c r="A12600">
        <v>49330</v>
      </c>
      <c r="B12600">
        <v>10</v>
      </c>
      <c r="C12600" s="1">
        <v>74.66</v>
      </c>
      <c r="D12600" s="2">
        <v>2.681</v>
      </c>
      <c r="E12600">
        <v>22</v>
      </c>
    </row>
    <row r="12601" spans="1:5">
      <c r="A12601">
        <v>49413</v>
      </c>
      <c r="B12601">
        <v>10</v>
      </c>
      <c r="C12601" s="1">
        <v>74.66</v>
      </c>
      <c r="D12601" s="2">
        <v>2.681</v>
      </c>
      <c r="E12601">
        <v>22</v>
      </c>
    </row>
    <row r="12602" spans="1:5">
      <c r="A12602">
        <v>49496</v>
      </c>
      <c r="B12602">
        <v>10</v>
      </c>
      <c r="C12602" s="1">
        <v>73.94</v>
      </c>
      <c r="D12602" s="2">
        <v>2.681</v>
      </c>
      <c r="E12602">
        <v>22</v>
      </c>
    </row>
    <row r="12603" spans="1:5">
      <c r="A12603">
        <v>49580</v>
      </c>
      <c r="B12603">
        <v>10</v>
      </c>
      <c r="C12603" s="1">
        <v>74.66</v>
      </c>
      <c r="D12603" s="2">
        <v>2.681</v>
      </c>
      <c r="E12603">
        <v>22</v>
      </c>
    </row>
    <row r="12604" spans="1:5">
      <c r="A12604">
        <v>49663</v>
      </c>
      <c r="B12604">
        <v>10</v>
      </c>
      <c r="C12604" s="1">
        <v>73.94</v>
      </c>
      <c r="D12604" s="2">
        <v>2.681</v>
      </c>
      <c r="E12604">
        <v>22</v>
      </c>
    </row>
    <row r="12605" spans="1:5">
      <c r="A12605">
        <v>49746</v>
      </c>
      <c r="B12605">
        <v>10</v>
      </c>
      <c r="C12605" s="1">
        <v>73.94</v>
      </c>
      <c r="D12605" s="2">
        <v>2.681</v>
      </c>
      <c r="E12605">
        <v>22</v>
      </c>
    </row>
    <row r="12606" spans="1:5">
      <c r="A12606">
        <v>49830</v>
      </c>
      <c r="B12606">
        <v>10</v>
      </c>
      <c r="C12606" s="1">
        <v>73.94</v>
      </c>
      <c r="D12606" s="2">
        <v>2.681</v>
      </c>
      <c r="E12606">
        <v>22</v>
      </c>
    </row>
    <row r="12607" spans="1:5">
      <c r="A12607">
        <v>49913</v>
      </c>
      <c r="B12607">
        <v>10</v>
      </c>
      <c r="C12607" s="1">
        <v>73.94</v>
      </c>
      <c r="D12607" s="2">
        <v>2.681</v>
      </c>
      <c r="E12607">
        <v>22</v>
      </c>
    </row>
    <row r="12608" spans="1:5">
      <c r="A12608">
        <v>49996</v>
      </c>
      <c r="B12608">
        <v>10</v>
      </c>
      <c r="C12608" s="1">
        <v>74.66</v>
      </c>
      <c r="D12608" s="2">
        <v>2.681</v>
      </c>
      <c r="E12608">
        <v>22</v>
      </c>
    </row>
    <row r="12609" spans="1:5">
      <c r="A12609">
        <v>50080</v>
      </c>
      <c r="B12609">
        <v>10</v>
      </c>
      <c r="C12609" s="1">
        <v>73.94</v>
      </c>
      <c r="D12609" s="2">
        <v>2.681</v>
      </c>
      <c r="E12609">
        <v>22</v>
      </c>
    </row>
    <row r="12610" spans="1:5">
      <c r="A12610">
        <v>50163</v>
      </c>
      <c r="B12610">
        <v>10</v>
      </c>
      <c r="C12610" s="1">
        <v>74.66</v>
      </c>
      <c r="D12610" s="2">
        <v>2.681</v>
      </c>
      <c r="E12610">
        <v>23</v>
      </c>
    </row>
    <row r="12611" spans="1:5">
      <c r="A12611">
        <v>50246</v>
      </c>
      <c r="B12611">
        <v>10</v>
      </c>
      <c r="C12611" s="1">
        <v>73.94</v>
      </c>
      <c r="D12611" s="2">
        <v>2.681</v>
      </c>
      <c r="E12611">
        <v>22</v>
      </c>
    </row>
    <row r="12612" spans="1:5">
      <c r="A12612">
        <v>50330</v>
      </c>
      <c r="B12612">
        <v>10</v>
      </c>
      <c r="C12612" s="1">
        <v>73.94</v>
      </c>
      <c r="D12612" s="2">
        <v>2.681</v>
      </c>
      <c r="E12612">
        <v>22</v>
      </c>
    </row>
    <row r="12613" spans="1:5">
      <c r="A12613">
        <v>50413</v>
      </c>
      <c r="B12613">
        <v>10</v>
      </c>
      <c r="C12613" s="1">
        <v>74.66</v>
      </c>
      <c r="D12613" s="2">
        <v>2.681</v>
      </c>
      <c r="E12613">
        <v>22</v>
      </c>
    </row>
    <row r="12614" spans="1:5">
      <c r="A12614">
        <v>50496</v>
      </c>
      <c r="B12614">
        <v>10</v>
      </c>
      <c r="C12614" s="1">
        <v>74.66</v>
      </c>
      <c r="D12614" s="2">
        <v>2.681</v>
      </c>
      <c r="E12614">
        <v>22</v>
      </c>
    </row>
    <row r="12615" spans="1:5">
      <c r="A12615">
        <v>50580</v>
      </c>
      <c r="B12615">
        <v>10</v>
      </c>
      <c r="C12615" s="1">
        <v>73.94</v>
      </c>
      <c r="D12615" s="2">
        <v>2.681</v>
      </c>
      <c r="E12615">
        <v>22</v>
      </c>
    </row>
    <row r="12616" spans="1:5">
      <c r="A12616">
        <v>50663</v>
      </c>
      <c r="B12616">
        <v>10</v>
      </c>
      <c r="C12616" s="1">
        <v>74.66</v>
      </c>
      <c r="D12616" s="2">
        <v>2.681</v>
      </c>
      <c r="E12616">
        <v>22</v>
      </c>
    </row>
    <row r="12617" spans="1:5">
      <c r="A12617">
        <v>50746</v>
      </c>
      <c r="B12617">
        <v>10</v>
      </c>
      <c r="C12617" s="1">
        <v>73.94</v>
      </c>
      <c r="D12617" s="2">
        <v>2.681</v>
      </c>
      <c r="E12617">
        <v>22</v>
      </c>
    </row>
    <row r="12618" spans="1:5">
      <c r="A12618">
        <v>50829</v>
      </c>
      <c r="B12618">
        <v>10</v>
      </c>
      <c r="C12618" s="1">
        <v>73.94</v>
      </c>
      <c r="D12618" s="2">
        <v>2.681</v>
      </c>
      <c r="E12618">
        <v>22</v>
      </c>
    </row>
    <row r="12619" spans="1:5">
      <c r="A12619">
        <v>50913</v>
      </c>
      <c r="B12619">
        <v>10</v>
      </c>
      <c r="C12619" s="1">
        <v>73.94</v>
      </c>
      <c r="D12619" s="2">
        <v>2.681</v>
      </c>
      <c r="E12619">
        <v>22</v>
      </c>
    </row>
    <row r="12620" spans="1:5">
      <c r="A12620">
        <v>50996</v>
      </c>
      <c r="B12620">
        <v>10</v>
      </c>
      <c r="C12620" s="1">
        <v>73.94</v>
      </c>
      <c r="D12620" s="2">
        <v>2.681</v>
      </c>
      <c r="E12620">
        <v>22</v>
      </c>
    </row>
    <row r="12621" spans="1:5">
      <c r="A12621">
        <v>51079</v>
      </c>
      <c r="B12621">
        <v>10</v>
      </c>
      <c r="C12621" s="1">
        <v>73.94</v>
      </c>
      <c r="D12621" s="2">
        <v>2.681</v>
      </c>
      <c r="E12621">
        <v>22</v>
      </c>
    </row>
    <row r="12622" spans="1:5">
      <c r="A12622">
        <v>51162</v>
      </c>
      <c r="B12622">
        <v>10</v>
      </c>
      <c r="C12622" s="1">
        <v>74.66</v>
      </c>
      <c r="D12622" s="2">
        <v>2.681</v>
      </c>
      <c r="E12622">
        <v>23</v>
      </c>
    </row>
    <row r="12623" spans="1:5">
      <c r="A12623">
        <v>51245</v>
      </c>
      <c r="B12623">
        <v>10</v>
      </c>
      <c r="C12623" s="1">
        <v>73.94</v>
      </c>
      <c r="D12623" s="2">
        <v>2.681</v>
      </c>
      <c r="E12623">
        <v>22</v>
      </c>
    </row>
    <row r="12624" spans="1:5">
      <c r="A12624">
        <v>51329</v>
      </c>
      <c r="B12624">
        <v>10</v>
      </c>
      <c r="C12624" s="1">
        <v>73.94</v>
      </c>
      <c r="D12624" s="2">
        <v>2.681</v>
      </c>
      <c r="E12624">
        <v>22</v>
      </c>
    </row>
    <row r="12625" spans="1:5">
      <c r="A12625">
        <v>51412</v>
      </c>
      <c r="B12625">
        <v>10</v>
      </c>
      <c r="C12625" s="1">
        <v>74.66</v>
      </c>
      <c r="D12625" s="2">
        <v>2.681</v>
      </c>
      <c r="E12625">
        <v>22</v>
      </c>
    </row>
    <row r="12626" spans="1:5">
      <c r="A12626">
        <v>51495</v>
      </c>
      <c r="B12626">
        <v>10</v>
      </c>
      <c r="C12626" s="1">
        <v>73.94</v>
      </c>
      <c r="D12626" s="2">
        <v>2.681</v>
      </c>
      <c r="E12626">
        <v>22</v>
      </c>
    </row>
    <row r="12627" spans="1:5">
      <c r="A12627">
        <v>51578</v>
      </c>
      <c r="B12627">
        <v>10</v>
      </c>
      <c r="C12627" s="1">
        <v>73.94</v>
      </c>
      <c r="D12627" s="2">
        <v>2.681</v>
      </c>
      <c r="E12627">
        <v>22</v>
      </c>
    </row>
    <row r="12628" spans="1:5">
      <c r="A12628">
        <v>51662</v>
      </c>
      <c r="B12628">
        <v>10</v>
      </c>
      <c r="C12628" s="1">
        <v>74.66</v>
      </c>
      <c r="D12628" s="2">
        <v>2.681</v>
      </c>
      <c r="E12628">
        <v>22</v>
      </c>
    </row>
    <row r="12629" spans="1:5">
      <c r="A12629">
        <v>51745</v>
      </c>
      <c r="B12629">
        <v>10</v>
      </c>
      <c r="C12629" s="1">
        <v>73.94</v>
      </c>
      <c r="D12629" s="2">
        <v>2.681</v>
      </c>
      <c r="E12629">
        <v>22</v>
      </c>
    </row>
    <row r="12630" spans="1:5">
      <c r="A12630">
        <v>51828</v>
      </c>
      <c r="B12630">
        <v>10</v>
      </c>
      <c r="C12630" s="1">
        <v>73.94</v>
      </c>
      <c r="D12630" s="2">
        <v>2.681</v>
      </c>
      <c r="E12630">
        <v>22</v>
      </c>
    </row>
    <row r="12631" spans="1:5">
      <c r="A12631">
        <v>51911</v>
      </c>
      <c r="B12631">
        <v>10</v>
      </c>
      <c r="C12631" s="1">
        <v>73.94</v>
      </c>
      <c r="D12631" s="2">
        <v>2.681</v>
      </c>
      <c r="E12631">
        <v>22</v>
      </c>
    </row>
    <row r="12632" spans="1:5">
      <c r="A12632">
        <v>51995</v>
      </c>
      <c r="B12632">
        <v>10</v>
      </c>
      <c r="C12632" s="1">
        <v>73.94</v>
      </c>
      <c r="D12632" s="2">
        <v>2.681</v>
      </c>
      <c r="E12632">
        <v>22</v>
      </c>
    </row>
    <row r="12633" spans="1:5">
      <c r="A12633">
        <v>52078</v>
      </c>
      <c r="B12633">
        <v>10</v>
      </c>
      <c r="C12633" s="1">
        <v>73.94</v>
      </c>
      <c r="D12633" s="2">
        <v>2.681</v>
      </c>
      <c r="E12633">
        <v>22</v>
      </c>
    </row>
    <row r="12634" spans="1:5">
      <c r="A12634">
        <v>52161</v>
      </c>
      <c r="B12634">
        <v>10</v>
      </c>
      <c r="C12634" s="1">
        <v>73.94</v>
      </c>
      <c r="D12634" s="2">
        <v>2.681</v>
      </c>
      <c r="E12634">
        <v>22</v>
      </c>
    </row>
    <row r="12635" spans="1:5">
      <c r="A12635">
        <v>52245</v>
      </c>
      <c r="B12635">
        <v>10</v>
      </c>
      <c r="C12635" s="1">
        <v>74.66</v>
      </c>
      <c r="D12635" s="2">
        <v>2.681</v>
      </c>
      <c r="E12635">
        <v>22</v>
      </c>
    </row>
    <row r="12636" spans="1:5">
      <c r="A12636">
        <v>52328</v>
      </c>
      <c r="B12636">
        <v>10</v>
      </c>
      <c r="C12636" s="1">
        <v>74.66</v>
      </c>
      <c r="D12636" s="2">
        <v>2.681</v>
      </c>
      <c r="E12636">
        <v>22</v>
      </c>
    </row>
    <row r="12637" spans="1:5">
      <c r="A12637">
        <v>52411</v>
      </c>
      <c r="B12637">
        <v>10</v>
      </c>
      <c r="C12637" s="1">
        <v>74.66</v>
      </c>
      <c r="D12637" s="2">
        <v>2.681</v>
      </c>
      <c r="E12637">
        <v>22</v>
      </c>
    </row>
    <row r="12638" spans="1:5">
      <c r="A12638">
        <v>52495</v>
      </c>
      <c r="B12638">
        <v>10</v>
      </c>
      <c r="C12638" s="1">
        <v>73.94</v>
      </c>
      <c r="D12638" s="2">
        <v>2.681</v>
      </c>
      <c r="E12638">
        <v>22</v>
      </c>
    </row>
    <row r="12639" spans="1:5">
      <c r="A12639">
        <v>52578</v>
      </c>
      <c r="B12639">
        <v>10</v>
      </c>
      <c r="C12639" s="1">
        <v>73.94</v>
      </c>
      <c r="D12639" s="2">
        <v>2.681</v>
      </c>
      <c r="E12639">
        <v>22</v>
      </c>
    </row>
    <row r="12640" spans="1:5">
      <c r="A12640">
        <v>52661</v>
      </c>
      <c r="B12640">
        <v>10</v>
      </c>
      <c r="C12640" s="1">
        <v>73.94</v>
      </c>
      <c r="D12640" s="2">
        <v>2.681</v>
      </c>
      <c r="E12640">
        <v>22</v>
      </c>
    </row>
    <row r="12641" spans="1:5">
      <c r="A12641">
        <v>52744</v>
      </c>
      <c r="B12641">
        <v>10</v>
      </c>
      <c r="C12641" s="1">
        <v>74.66</v>
      </c>
      <c r="D12641" s="2">
        <v>2.681</v>
      </c>
      <c r="E12641">
        <v>22</v>
      </c>
    </row>
    <row r="12642" spans="1:5">
      <c r="A12642">
        <v>52828</v>
      </c>
      <c r="B12642">
        <v>10</v>
      </c>
      <c r="C12642" s="1">
        <v>74.66</v>
      </c>
      <c r="D12642" s="2">
        <v>2.681</v>
      </c>
      <c r="E12642">
        <v>22</v>
      </c>
    </row>
    <row r="12643" spans="1:5">
      <c r="A12643">
        <v>52911</v>
      </c>
      <c r="B12643">
        <v>10</v>
      </c>
      <c r="C12643" s="1">
        <v>74.66</v>
      </c>
      <c r="D12643" s="2">
        <v>2.681</v>
      </c>
      <c r="E12643">
        <v>22</v>
      </c>
    </row>
    <row r="12644" spans="1:5">
      <c r="A12644">
        <v>52994</v>
      </c>
      <c r="B12644">
        <v>10</v>
      </c>
      <c r="C12644" s="1">
        <v>73.94</v>
      </c>
      <c r="D12644" s="2">
        <v>2.681</v>
      </c>
      <c r="E12644">
        <v>22</v>
      </c>
    </row>
    <row r="12645" spans="1:5">
      <c r="A12645">
        <v>53078</v>
      </c>
      <c r="B12645">
        <v>10</v>
      </c>
      <c r="C12645" s="1">
        <v>73.94</v>
      </c>
      <c r="D12645" s="2">
        <v>2.681</v>
      </c>
      <c r="E12645">
        <v>22</v>
      </c>
    </row>
    <row r="12646" spans="1:5">
      <c r="A12646">
        <v>53161</v>
      </c>
      <c r="B12646">
        <v>10</v>
      </c>
      <c r="C12646" s="1">
        <v>74.66</v>
      </c>
      <c r="D12646" s="2">
        <v>2.681</v>
      </c>
      <c r="E12646">
        <v>22</v>
      </c>
    </row>
    <row r="12647" spans="1:5">
      <c r="A12647">
        <v>53244</v>
      </c>
      <c r="B12647">
        <v>10</v>
      </c>
      <c r="C12647" s="1">
        <v>74.66</v>
      </c>
      <c r="D12647" s="2">
        <v>2.681</v>
      </c>
      <c r="E12647">
        <v>22</v>
      </c>
    </row>
    <row r="12648" spans="1:5">
      <c r="A12648">
        <v>53327</v>
      </c>
      <c r="B12648">
        <v>10</v>
      </c>
      <c r="C12648" s="1">
        <v>73.94</v>
      </c>
      <c r="D12648" s="2">
        <v>2.681</v>
      </c>
      <c r="E12648">
        <v>22</v>
      </c>
    </row>
    <row r="12649" spans="1:5">
      <c r="A12649">
        <v>53411</v>
      </c>
      <c r="B12649">
        <v>10</v>
      </c>
      <c r="C12649" s="1">
        <v>74.66</v>
      </c>
      <c r="D12649" s="2">
        <v>2.681</v>
      </c>
      <c r="E12649">
        <v>22</v>
      </c>
    </row>
    <row r="12650" spans="1:5">
      <c r="A12650">
        <v>53494</v>
      </c>
      <c r="B12650">
        <v>10</v>
      </c>
      <c r="C12650" s="1">
        <v>73.94</v>
      </c>
      <c r="D12650" s="2">
        <v>2.681</v>
      </c>
      <c r="E12650">
        <v>22</v>
      </c>
    </row>
    <row r="12651" spans="1:5">
      <c r="A12651">
        <v>53577</v>
      </c>
      <c r="B12651">
        <v>10</v>
      </c>
      <c r="C12651" s="1">
        <v>74.66</v>
      </c>
      <c r="D12651" s="2">
        <v>2.681</v>
      </c>
      <c r="E12651">
        <v>22</v>
      </c>
    </row>
    <row r="12652" spans="1:5">
      <c r="A12652">
        <v>53660</v>
      </c>
      <c r="B12652">
        <v>10</v>
      </c>
      <c r="C12652" s="1">
        <v>73.94</v>
      </c>
      <c r="D12652" s="2">
        <v>2.681</v>
      </c>
      <c r="E12652">
        <v>22</v>
      </c>
    </row>
    <row r="12653" spans="1:5">
      <c r="A12653">
        <v>53744</v>
      </c>
      <c r="B12653">
        <v>10</v>
      </c>
      <c r="C12653" s="1">
        <v>74.66</v>
      </c>
      <c r="D12653" s="2">
        <v>2.681</v>
      </c>
      <c r="E12653">
        <v>22</v>
      </c>
    </row>
    <row r="12654" spans="1:5">
      <c r="A12654">
        <v>53827</v>
      </c>
      <c r="B12654">
        <v>10</v>
      </c>
      <c r="C12654" s="1">
        <v>73.94</v>
      </c>
      <c r="D12654" s="2">
        <v>2.681</v>
      </c>
      <c r="E12654">
        <v>22</v>
      </c>
    </row>
    <row r="12655" spans="1:5">
      <c r="A12655">
        <v>53910</v>
      </c>
      <c r="B12655">
        <v>10</v>
      </c>
      <c r="C12655" s="1">
        <v>74.66</v>
      </c>
      <c r="D12655" s="2">
        <v>2.681</v>
      </c>
      <c r="E12655">
        <v>22</v>
      </c>
    </row>
    <row r="12656" spans="1:5">
      <c r="A12656">
        <v>53994</v>
      </c>
      <c r="B12656">
        <v>10</v>
      </c>
      <c r="C12656" s="1">
        <v>73.94</v>
      </c>
      <c r="D12656" s="2">
        <v>2.681</v>
      </c>
      <c r="E12656">
        <v>22</v>
      </c>
    </row>
    <row r="12657" spans="1:5">
      <c r="A12657">
        <v>54077</v>
      </c>
      <c r="B12657">
        <v>10</v>
      </c>
      <c r="C12657" s="1">
        <v>74.66</v>
      </c>
      <c r="D12657" s="2">
        <v>2.681</v>
      </c>
      <c r="E12657">
        <v>22</v>
      </c>
    </row>
    <row r="12658" spans="1:5">
      <c r="A12658">
        <v>54160</v>
      </c>
      <c r="B12658">
        <v>10</v>
      </c>
      <c r="C12658" s="1">
        <v>74.66</v>
      </c>
      <c r="D12658" s="2">
        <v>2.681</v>
      </c>
      <c r="E12658">
        <v>22</v>
      </c>
    </row>
    <row r="12659" spans="1:5">
      <c r="A12659">
        <v>54243</v>
      </c>
      <c r="B12659">
        <v>10</v>
      </c>
      <c r="C12659" s="1">
        <v>73.94</v>
      </c>
      <c r="D12659" s="2">
        <v>2.681</v>
      </c>
      <c r="E12659">
        <v>22</v>
      </c>
    </row>
    <row r="12660" spans="1:5">
      <c r="A12660">
        <v>54327</v>
      </c>
      <c r="B12660">
        <v>10</v>
      </c>
      <c r="C12660" s="1">
        <v>74.66</v>
      </c>
      <c r="D12660" s="2">
        <v>2.681</v>
      </c>
      <c r="E12660">
        <v>22</v>
      </c>
    </row>
    <row r="12661" spans="1:5">
      <c r="A12661">
        <v>54410</v>
      </c>
      <c r="B12661">
        <v>10</v>
      </c>
      <c r="C12661" s="1">
        <v>74.66</v>
      </c>
      <c r="D12661" s="2">
        <v>2.681</v>
      </c>
      <c r="E12661">
        <v>22</v>
      </c>
    </row>
    <row r="12662" spans="1:5">
      <c r="A12662">
        <v>54493</v>
      </c>
      <c r="B12662">
        <v>10</v>
      </c>
      <c r="C12662" s="1">
        <v>74.66</v>
      </c>
      <c r="D12662" s="2">
        <v>2.681</v>
      </c>
      <c r="E12662">
        <v>22</v>
      </c>
    </row>
    <row r="12663" spans="1:5">
      <c r="A12663">
        <v>54577</v>
      </c>
      <c r="B12663">
        <v>10</v>
      </c>
      <c r="C12663" s="1">
        <v>73.94</v>
      </c>
      <c r="D12663" s="2">
        <v>2.681</v>
      </c>
      <c r="E12663">
        <v>22</v>
      </c>
    </row>
    <row r="12664" spans="1:5">
      <c r="A12664">
        <v>54660</v>
      </c>
      <c r="B12664">
        <v>10</v>
      </c>
      <c r="C12664" s="1">
        <v>74.66</v>
      </c>
      <c r="D12664" s="2">
        <v>2.681</v>
      </c>
      <c r="E12664">
        <v>22</v>
      </c>
    </row>
    <row r="12665" spans="1:5">
      <c r="A12665">
        <v>54743</v>
      </c>
      <c r="B12665">
        <v>10</v>
      </c>
      <c r="C12665" s="1">
        <v>74.66</v>
      </c>
      <c r="D12665" s="2">
        <v>2.681</v>
      </c>
      <c r="E12665">
        <v>22</v>
      </c>
    </row>
    <row r="12666" spans="1:5">
      <c r="A12666">
        <v>54826</v>
      </c>
      <c r="B12666">
        <v>10</v>
      </c>
      <c r="C12666" s="1">
        <v>73.94</v>
      </c>
      <c r="D12666" s="2">
        <v>2.681</v>
      </c>
      <c r="E12666">
        <v>22</v>
      </c>
    </row>
    <row r="12667" spans="1:5">
      <c r="A12667">
        <v>54910</v>
      </c>
      <c r="B12667">
        <v>10</v>
      </c>
      <c r="C12667" s="1">
        <v>74.66</v>
      </c>
      <c r="D12667" s="2">
        <v>2.681</v>
      </c>
      <c r="E12667">
        <v>22</v>
      </c>
    </row>
    <row r="12668" spans="1:5">
      <c r="A12668">
        <v>54993</v>
      </c>
      <c r="B12668">
        <v>10</v>
      </c>
      <c r="C12668" s="1">
        <v>74.66</v>
      </c>
      <c r="D12668" s="2">
        <v>2.681</v>
      </c>
      <c r="E12668">
        <v>22</v>
      </c>
    </row>
    <row r="12669" spans="1:5">
      <c r="A12669">
        <v>55076</v>
      </c>
      <c r="B12669">
        <v>10</v>
      </c>
      <c r="C12669" s="1">
        <v>73.94</v>
      </c>
      <c r="D12669" s="2">
        <v>2.681</v>
      </c>
      <c r="E12669">
        <v>22</v>
      </c>
    </row>
    <row r="12670" spans="1:5">
      <c r="A12670">
        <v>55159</v>
      </c>
      <c r="B12670">
        <v>10</v>
      </c>
      <c r="C12670" s="1">
        <v>74.66</v>
      </c>
      <c r="D12670" s="2">
        <v>2.681</v>
      </c>
      <c r="E12670">
        <v>22</v>
      </c>
    </row>
    <row r="12671" spans="1:5">
      <c r="A12671">
        <v>55243</v>
      </c>
      <c r="B12671">
        <v>10</v>
      </c>
      <c r="C12671" s="1">
        <v>74.66</v>
      </c>
      <c r="D12671" s="2">
        <v>2.681</v>
      </c>
      <c r="E12671">
        <v>22</v>
      </c>
    </row>
    <row r="12672" spans="1:5">
      <c r="A12672">
        <v>55326</v>
      </c>
      <c r="B12672">
        <v>10</v>
      </c>
      <c r="C12672" s="1">
        <v>74.66</v>
      </c>
      <c r="D12672" s="2">
        <v>2.681</v>
      </c>
      <c r="E12672">
        <v>22</v>
      </c>
    </row>
    <row r="12673" spans="1:5">
      <c r="A12673">
        <v>55409</v>
      </c>
      <c r="B12673">
        <v>10</v>
      </c>
      <c r="C12673" s="1">
        <v>74.66</v>
      </c>
      <c r="D12673" s="2">
        <v>2.681</v>
      </c>
      <c r="E12673">
        <v>22</v>
      </c>
    </row>
    <row r="12674" spans="1:5">
      <c r="A12674">
        <v>55493</v>
      </c>
      <c r="B12674">
        <v>10</v>
      </c>
      <c r="C12674" s="1">
        <v>73.94</v>
      </c>
      <c r="D12674" s="2">
        <v>2.681</v>
      </c>
      <c r="E12674">
        <v>22</v>
      </c>
    </row>
    <row r="12675" spans="1:5">
      <c r="A12675">
        <v>55576</v>
      </c>
      <c r="B12675">
        <v>10</v>
      </c>
      <c r="C12675" s="1">
        <v>74.66</v>
      </c>
      <c r="D12675" s="2">
        <v>2.681</v>
      </c>
      <c r="E12675">
        <v>22</v>
      </c>
    </row>
    <row r="12676" spans="1:5">
      <c r="A12676">
        <v>55659</v>
      </c>
      <c r="B12676">
        <v>10</v>
      </c>
      <c r="C12676" s="1">
        <v>74.66</v>
      </c>
      <c r="D12676" s="2">
        <v>2.681</v>
      </c>
      <c r="E12676">
        <v>22</v>
      </c>
    </row>
    <row r="12677" spans="1:5">
      <c r="A12677">
        <v>55743</v>
      </c>
      <c r="B12677">
        <v>10</v>
      </c>
      <c r="C12677" s="1">
        <v>74.66</v>
      </c>
      <c r="D12677" s="2">
        <v>2.681</v>
      </c>
      <c r="E12677">
        <v>22</v>
      </c>
    </row>
    <row r="12678" spans="1:5">
      <c r="A12678">
        <v>55826</v>
      </c>
      <c r="B12678">
        <v>10</v>
      </c>
      <c r="C12678" s="1">
        <v>74.66</v>
      </c>
      <c r="D12678" s="2">
        <v>2.681</v>
      </c>
      <c r="E12678">
        <v>22</v>
      </c>
    </row>
    <row r="12679" spans="1:5">
      <c r="A12679">
        <v>55909</v>
      </c>
      <c r="B12679">
        <v>10</v>
      </c>
      <c r="C12679" s="1">
        <v>74.66</v>
      </c>
      <c r="D12679" s="2">
        <v>2.681</v>
      </c>
      <c r="E12679">
        <v>22</v>
      </c>
    </row>
    <row r="12680" spans="1:5">
      <c r="A12680">
        <v>55992</v>
      </c>
      <c r="B12680">
        <v>10</v>
      </c>
      <c r="C12680" s="1">
        <v>73.94</v>
      </c>
      <c r="D12680" s="2">
        <v>2.681</v>
      </c>
      <c r="E12680">
        <v>22</v>
      </c>
    </row>
    <row r="12681" spans="1:5">
      <c r="A12681">
        <v>56076</v>
      </c>
      <c r="B12681">
        <v>10</v>
      </c>
      <c r="C12681" s="1">
        <v>74.66</v>
      </c>
      <c r="D12681" s="2">
        <v>2.681</v>
      </c>
      <c r="E12681">
        <v>22</v>
      </c>
    </row>
    <row r="12682" spans="1:5">
      <c r="A12682">
        <v>56159</v>
      </c>
      <c r="B12682">
        <v>10</v>
      </c>
      <c r="C12682" s="1">
        <v>74.66</v>
      </c>
      <c r="D12682" s="2">
        <v>2.681</v>
      </c>
      <c r="E12682">
        <v>22</v>
      </c>
    </row>
    <row r="12683" spans="1:5">
      <c r="A12683">
        <v>56242</v>
      </c>
      <c r="B12683">
        <v>10</v>
      </c>
      <c r="C12683" s="1">
        <v>74.66</v>
      </c>
      <c r="D12683" s="2">
        <v>2.681</v>
      </c>
      <c r="E12683">
        <v>22</v>
      </c>
    </row>
    <row r="12684" spans="1:5">
      <c r="A12684">
        <v>56325</v>
      </c>
      <c r="B12684">
        <v>10</v>
      </c>
      <c r="C12684" s="1">
        <v>73.94</v>
      </c>
      <c r="D12684" s="2">
        <v>2.681</v>
      </c>
      <c r="E12684">
        <v>22</v>
      </c>
    </row>
    <row r="12685" spans="1:5">
      <c r="A12685">
        <v>56409</v>
      </c>
      <c r="B12685">
        <v>10</v>
      </c>
      <c r="C12685" s="1">
        <v>73.94</v>
      </c>
      <c r="D12685" s="2">
        <v>2.681</v>
      </c>
      <c r="E12685">
        <v>22</v>
      </c>
    </row>
    <row r="12686" spans="1:5">
      <c r="A12686">
        <v>56492</v>
      </c>
      <c r="B12686">
        <v>10</v>
      </c>
      <c r="C12686" s="1">
        <v>73.94</v>
      </c>
      <c r="D12686" s="2">
        <v>2.681</v>
      </c>
      <c r="E12686">
        <v>22</v>
      </c>
    </row>
    <row r="12687" spans="1:5">
      <c r="A12687">
        <v>56575</v>
      </c>
      <c r="B12687">
        <v>10</v>
      </c>
      <c r="C12687" s="1">
        <v>73.94</v>
      </c>
      <c r="D12687" s="2">
        <v>2.681</v>
      </c>
      <c r="E12687">
        <v>22</v>
      </c>
    </row>
    <row r="12688" spans="1:5">
      <c r="A12688">
        <v>56659</v>
      </c>
      <c r="B12688">
        <v>10</v>
      </c>
      <c r="C12688" s="1">
        <v>74.66</v>
      </c>
      <c r="D12688" s="2">
        <v>2.681</v>
      </c>
      <c r="E12688">
        <v>22</v>
      </c>
    </row>
    <row r="12689" spans="1:5">
      <c r="A12689">
        <v>56742</v>
      </c>
      <c r="B12689">
        <v>10</v>
      </c>
      <c r="C12689" s="1">
        <v>73.94</v>
      </c>
      <c r="D12689" s="2">
        <v>2.681</v>
      </c>
      <c r="E12689">
        <v>22</v>
      </c>
    </row>
    <row r="12690" spans="1:5">
      <c r="A12690">
        <v>56825</v>
      </c>
      <c r="B12690">
        <v>10</v>
      </c>
      <c r="C12690" s="1">
        <v>74.66</v>
      </c>
      <c r="D12690" s="2">
        <v>2.681</v>
      </c>
      <c r="E12690">
        <v>22</v>
      </c>
    </row>
    <row r="12691" spans="1:5">
      <c r="A12691">
        <v>56909</v>
      </c>
      <c r="B12691">
        <v>10</v>
      </c>
      <c r="C12691" s="1">
        <v>74.66</v>
      </c>
      <c r="D12691" s="2">
        <v>2.681</v>
      </c>
      <c r="E12691">
        <v>22</v>
      </c>
    </row>
    <row r="12692" spans="1:5">
      <c r="A12692">
        <v>56992</v>
      </c>
      <c r="B12692">
        <v>10</v>
      </c>
      <c r="C12692" s="1">
        <v>73.94</v>
      </c>
      <c r="D12692" s="2">
        <v>2.681</v>
      </c>
      <c r="E12692">
        <v>22</v>
      </c>
    </row>
    <row r="12693" spans="1:5">
      <c r="A12693">
        <v>57075</v>
      </c>
      <c r="B12693">
        <v>10</v>
      </c>
      <c r="C12693" s="1">
        <v>74.66</v>
      </c>
      <c r="D12693" s="2">
        <v>2.681</v>
      </c>
      <c r="E12693">
        <v>22</v>
      </c>
    </row>
    <row r="12694" spans="1:5">
      <c r="A12694">
        <v>57159</v>
      </c>
      <c r="B12694">
        <v>10</v>
      </c>
      <c r="C12694" s="1">
        <v>74.66</v>
      </c>
      <c r="D12694" s="2">
        <v>2.681</v>
      </c>
      <c r="E12694">
        <v>22</v>
      </c>
    </row>
    <row r="12695" spans="1:5">
      <c r="A12695">
        <v>57242</v>
      </c>
      <c r="B12695">
        <v>10</v>
      </c>
      <c r="C12695" s="1">
        <v>74.66</v>
      </c>
      <c r="D12695" s="2">
        <v>2.681</v>
      </c>
      <c r="E12695">
        <v>22</v>
      </c>
    </row>
    <row r="12696" spans="1:5">
      <c r="A12696">
        <v>57325</v>
      </c>
      <c r="B12696">
        <v>10</v>
      </c>
      <c r="C12696" s="1">
        <v>73.94</v>
      </c>
      <c r="D12696" s="2">
        <v>2.681</v>
      </c>
      <c r="E12696">
        <v>22</v>
      </c>
    </row>
    <row r="12697" spans="1:5">
      <c r="A12697">
        <v>57409</v>
      </c>
      <c r="B12697">
        <v>10</v>
      </c>
      <c r="C12697" s="1">
        <v>74.66</v>
      </c>
      <c r="D12697" s="2">
        <v>2.681</v>
      </c>
      <c r="E12697">
        <v>22</v>
      </c>
    </row>
    <row r="12698" spans="1:5">
      <c r="A12698">
        <v>57492</v>
      </c>
      <c r="B12698">
        <v>10</v>
      </c>
      <c r="C12698" s="1">
        <v>73.94</v>
      </c>
      <c r="D12698" s="2">
        <v>2.681</v>
      </c>
      <c r="E12698">
        <v>22</v>
      </c>
    </row>
    <row r="12699" spans="1:5">
      <c r="A12699">
        <v>57575</v>
      </c>
      <c r="B12699">
        <v>10</v>
      </c>
      <c r="C12699" s="1">
        <v>73.94</v>
      </c>
      <c r="D12699" s="2">
        <v>2.681</v>
      </c>
      <c r="E12699">
        <v>22</v>
      </c>
    </row>
    <row r="12700" spans="1:5">
      <c r="A12700">
        <v>57659</v>
      </c>
      <c r="B12700">
        <v>10</v>
      </c>
      <c r="C12700" s="1">
        <v>74.66</v>
      </c>
      <c r="D12700" s="2">
        <v>2.681</v>
      </c>
      <c r="E12700">
        <v>22</v>
      </c>
    </row>
    <row r="12701" spans="1:5">
      <c r="A12701">
        <v>57742</v>
      </c>
      <c r="B12701">
        <v>10</v>
      </c>
      <c r="C12701" s="1">
        <v>73.94</v>
      </c>
      <c r="D12701" s="2">
        <v>2.681</v>
      </c>
      <c r="E12701">
        <v>22</v>
      </c>
    </row>
    <row r="12702" spans="1:5">
      <c r="A12702">
        <v>57825</v>
      </c>
      <c r="B12702">
        <v>10</v>
      </c>
      <c r="C12702" s="1">
        <v>74.66</v>
      </c>
      <c r="D12702" s="2">
        <v>2.681</v>
      </c>
      <c r="E12702">
        <v>22</v>
      </c>
    </row>
    <row r="12703" spans="1:5">
      <c r="A12703">
        <v>57909</v>
      </c>
      <c r="B12703">
        <v>10</v>
      </c>
      <c r="C12703" s="1">
        <v>74.66</v>
      </c>
      <c r="D12703" s="2">
        <v>2.681</v>
      </c>
      <c r="E12703">
        <v>22</v>
      </c>
    </row>
    <row r="12704" spans="1:5">
      <c r="A12704">
        <v>57992</v>
      </c>
      <c r="B12704">
        <v>10</v>
      </c>
      <c r="C12704" s="1">
        <v>74.66</v>
      </c>
      <c r="D12704" s="2">
        <v>2.681</v>
      </c>
      <c r="E12704">
        <v>22</v>
      </c>
    </row>
    <row r="12705" spans="1:5">
      <c r="A12705">
        <v>58075</v>
      </c>
      <c r="B12705">
        <v>10</v>
      </c>
      <c r="C12705" s="1">
        <v>73.94</v>
      </c>
      <c r="D12705" s="2">
        <v>2.681</v>
      </c>
      <c r="E12705">
        <v>22</v>
      </c>
    </row>
    <row r="12706" spans="1:5">
      <c r="A12706">
        <v>58158</v>
      </c>
      <c r="B12706">
        <v>10</v>
      </c>
      <c r="C12706" s="1">
        <v>74.66</v>
      </c>
      <c r="D12706" s="2">
        <v>2.681</v>
      </c>
      <c r="E12706">
        <v>22</v>
      </c>
    </row>
    <row r="12707" spans="1:5">
      <c r="A12707">
        <v>58242</v>
      </c>
      <c r="B12707">
        <v>10</v>
      </c>
      <c r="C12707" s="1">
        <v>74.66</v>
      </c>
      <c r="D12707" s="2">
        <v>2.681</v>
      </c>
      <c r="E12707">
        <v>22</v>
      </c>
    </row>
    <row r="12708" spans="1:5">
      <c r="A12708">
        <v>58325</v>
      </c>
      <c r="B12708">
        <v>10</v>
      </c>
      <c r="C12708" s="1">
        <v>74.66</v>
      </c>
      <c r="D12708" s="2">
        <v>2.681</v>
      </c>
      <c r="E12708">
        <v>22</v>
      </c>
    </row>
    <row r="12709" spans="1:5">
      <c r="A12709">
        <v>58409</v>
      </c>
      <c r="B12709">
        <v>10</v>
      </c>
      <c r="C12709" s="1">
        <v>73.94</v>
      </c>
      <c r="D12709" s="2">
        <v>2.681</v>
      </c>
      <c r="E12709">
        <v>22</v>
      </c>
    </row>
    <row r="12710" spans="1:5">
      <c r="A12710">
        <v>58492</v>
      </c>
      <c r="B12710">
        <v>10</v>
      </c>
      <c r="C12710" s="1">
        <v>74.66</v>
      </c>
      <c r="D12710" s="2">
        <v>2.681</v>
      </c>
      <c r="E12710">
        <v>22</v>
      </c>
    </row>
    <row r="12711" spans="1:5">
      <c r="A12711">
        <v>58575</v>
      </c>
      <c r="B12711">
        <v>10</v>
      </c>
      <c r="C12711" s="1">
        <v>74.66</v>
      </c>
      <c r="D12711" s="2">
        <v>2.681</v>
      </c>
      <c r="E12711">
        <v>22</v>
      </c>
    </row>
    <row r="12712" spans="1:5">
      <c r="A12712">
        <v>58658</v>
      </c>
      <c r="B12712">
        <v>10</v>
      </c>
      <c r="C12712" s="1">
        <v>73.94</v>
      </c>
      <c r="D12712" s="2">
        <v>2.681</v>
      </c>
      <c r="E12712">
        <v>22</v>
      </c>
    </row>
    <row r="12713" spans="1:5">
      <c r="A12713">
        <v>58742</v>
      </c>
      <c r="B12713">
        <v>10</v>
      </c>
      <c r="C12713" s="1">
        <v>74.66</v>
      </c>
      <c r="D12713" s="2">
        <v>2.681</v>
      </c>
      <c r="E12713">
        <v>22</v>
      </c>
    </row>
    <row r="12714" spans="1:5">
      <c r="A12714">
        <v>58825</v>
      </c>
      <c r="B12714">
        <v>10</v>
      </c>
      <c r="C12714" s="1">
        <v>73.94</v>
      </c>
      <c r="D12714" s="2">
        <v>2.681</v>
      </c>
      <c r="E12714">
        <v>22</v>
      </c>
    </row>
    <row r="12715" spans="1:5">
      <c r="A12715">
        <v>58908</v>
      </c>
      <c r="B12715">
        <v>10</v>
      </c>
      <c r="C12715" s="1">
        <v>74.66</v>
      </c>
      <c r="D12715" s="2">
        <v>2.681</v>
      </c>
      <c r="E12715">
        <v>22</v>
      </c>
    </row>
    <row r="12716" spans="1:5">
      <c r="A12716">
        <v>58992</v>
      </c>
      <c r="B12716">
        <v>10</v>
      </c>
      <c r="C12716" s="1">
        <v>73.94</v>
      </c>
      <c r="D12716" s="2">
        <v>2.681</v>
      </c>
      <c r="E12716">
        <v>22</v>
      </c>
    </row>
    <row r="12717" spans="1:5">
      <c r="A12717">
        <v>59075</v>
      </c>
      <c r="B12717">
        <v>10</v>
      </c>
      <c r="C12717" s="1">
        <v>74.66</v>
      </c>
      <c r="D12717" s="2">
        <v>2.681</v>
      </c>
      <c r="E12717">
        <v>22</v>
      </c>
    </row>
    <row r="12718" spans="1:5">
      <c r="A12718">
        <v>59158</v>
      </c>
      <c r="B12718">
        <v>10</v>
      </c>
      <c r="C12718" s="1">
        <v>74.66</v>
      </c>
      <c r="D12718" s="2">
        <v>2.681</v>
      </c>
      <c r="E12718">
        <v>22</v>
      </c>
    </row>
    <row r="12719" spans="1:5">
      <c r="A12719">
        <v>59242</v>
      </c>
      <c r="B12719">
        <v>10</v>
      </c>
      <c r="C12719" s="1">
        <v>74.66</v>
      </c>
      <c r="D12719" s="2">
        <v>2.681</v>
      </c>
      <c r="E12719">
        <v>22</v>
      </c>
    </row>
    <row r="12720" spans="1:5">
      <c r="A12720">
        <v>59325</v>
      </c>
      <c r="B12720">
        <v>10</v>
      </c>
      <c r="C12720" s="1">
        <v>73.94</v>
      </c>
      <c r="D12720" s="2">
        <v>2.681</v>
      </c>
      <c r="E12720">
        <v>22</v>
      </c>
    </row>
    <row r="12721" spans="1:5">
      <c r="A12721">
        <v>59408</v>
      </c>
      <c r="B12721">
        <v>10</v>
      </c>
      <c r="C12721" s="1">
        <v>73.94</v>
      </c>
      <c r="D12721" s="2">
        <v>2.681</v>
      </c>
      <c r="E12721">
        <v>22</v>
      </c>
    </row>
    <row r="12722" spans="1:5">
      <c r="A12722">
        <v>59492</v>
      </c>
      <c r="B12722">
        <v>10</v>
      </c>
      <c r="C12722" s="1">
        <v>74.66</v>
      </c>
      <c r="D12722" s="2">
        <v>2.681</v>
      </c>
      <c r="E12722">
        <v>22</v>
      </c>
    </row>
    <row r="12723" spans="1:5">
      <c r="A12723">
        <v>59575</v>
      </c>
      <c r="B12723">
        <v>10</v>
      </c>
      <c r="C12723" s="1">
        <v>73.94</v>
      </c>
      <c r="D12723" s="2">
        <v>2.681</v>
      </c>
      <c r="E12723">
        <v>22</v>
      </c>
    </row>
    <row r="12724" spans="1:5">
      <c r="A12724">
        <v>59658</v>
      </c>
      <c r="B12724">
        <v>10</v>
      </c>
      <c r="C12724" s="1">
        <v>73.94</v>
      </c>
      <c r="D12724" s="2">
        <v>2.681</v>
      </c>
      <c r="E12724">
        <v>22</v>
      </c>
    </row>
    <row r="12725" spans="1:5">
      <c r="A12725">
        <v>59741</v>
      </c>
      <c r="B12725">
        <v>10</v>
      </c>
      <c r="C12725" s="1">
        <v>73.94</v>
      </c>
      <c r="D12725" s="2">
        <v>2.681</v>
      </c>
      <c r="E12725">
        <v>22</v>
      </c>
    </row>
    <row r="12726" spans="1:5">
      <c r="A12726">
        <v>59825</v>
      </c>
      <c r="B12726">
        <v>10</v>
      </c>
      <c r="C12726" s="1">
        <v>73.94</v>
      </c>
      <c r="D12726" s="2">
        <v>2.681</v>
      </c>
      <c r="E12726">
        <v>22</v>
      </c>
    </row>
    <row r="12727" spans="1:5">
      <c r="A12727">
        <v>59908</v>
      </c>
      <c r="B12727">
        <v>10</v>
      </c>
      <c r="C12727" s="1">
        <v>73.94</v>
      </c>
      <c r="D12727" s="2">
        <v>2.681</v>
      </c>
      <c r="E12727">
        <v>22</v>
      </c>
    </row>
    <row r="12728" spans="1:5">
      <c r="A12728">
        <v>59991</v>
      </c>
      <c r="B12728">
        <v>10</v>
      </c>
      <c r="C12728" s="1">
        <v>74.66</v>
      </c>
      <c r="D12728" s="2">
        <v>2.681</v>
      </c>
      <c r="E12728">
        <v>22</v>
      </c>
    </row>
    <row r="12729" spans="1:5">
      <c r="A12729">
        <v>60075</v>
      </c>
      <c r="B12729">
        <v>10</v>
      </c>
      <c r="C12729" s="1">
        <v>74.66</v>
      </c>
      <c r="D12729" s="2">
        <v>2.681</v>
      </c>
      <c r="E12729">
        <v>22</v>
      </c>
    </row>
    <row r="12730" spans="1:5">
      <c r="A12730">
        <v>60158</v>
      </c>
      <c r="B12730">
        <v>10</v>
      </c>
      <c r="C12730" s="1">
        <v>74.66</v>
      </c>
      <c r="D12730" s="2">
        <v>2.681</v>
      </c>
      <c r="E12730">
        <v>22</v>
      </c>
    </row>
    <row r="12731" spans="1:5">
      <c r="A12731">
        <v>60241</v>
      </c>
      <c r="B12731">
        <v>10</v>
      </c>
      <c r="C12731" s="1">
        <v>73.94</v>
      </c>
      <c r="D12731" s="2">
        <v>2.681</v>
      </c>
      <c r="E12731">
        <v>22</v>
      </c>
    </row>
    <row r="12732" spans="1:5">
      <c r="A12732">
        <v>60325</v>
      </c>
      <c r="B12732">
        <v>10</v>
      </c>
      <c r="C12732" s="1">
        <v>73.94</v>
      </c>
      <c r="D12732" s="2">
        <v>2.681</v>
      </c>
      <c r="E12732">
        <v>22</v>
      </c>
    </row>
    <row r="12733" spans="1:5">
      <c r="A12733">
        <v>60408</v>
      </c>
      <c r="B12733">
        <v>10</v>
      </c>
      <c r="C12733" s="1">
        <v>73.94</v>
      </c>
      <c r="D12733" s="2">
        <v>2.681</v>
      </c>
      <c r="E12733">
        <v>22</v>
      </c>
    </row>
    <row r="12734" spans="1:5">
      <c r="A12734">
        <v>60491</v>
      </c>
      <c r="B12734">
        <v>10</v>
      </c>
      <c r="C12734" s="1">
        <v>73.94</v>
      </c>
      <c r="D12734" s="2">
        <v>2.681</v>
      </c>
      <c r="E12734">
        <v>22</v>
      </c>
    </row>
    <row r="12735" spans="1:5">
      <c r="A12735">
        <v>60575</v>
      </c>
      <c r="B12735">
        <v>10</v>
      </c>
      <c r="C12735" s="1">
        <v>73.94</v>
      </c>
      <c r="D12735" s="2">
        <v>2.681</v>
      </c>
      <c r="E12735">
        <v>22</v>
      </c>
    </row>
    <row r="12736" spans="1:5">
      <c r="A12736">
        <v>60658</v>
      </c>
      <c r="B12736">
        <v>10</v>
      </c>
      <c r="C12736" s="1">
        <v>74.66</v>
      </c>
      <c r="D12736" s="2">
        <v>2.681</v>
      </c>
      <c r="E12736">
        <v>22</v>
      </c>
    </row>
    <row r="12737" spans="1:5">
      <c r="A12737">
        <v>60741</v>
      </c>
      <c r="B12737">
        <v>10</v>
      </c>
      <c r="C12737" s="1">
        <v>74.66</v>
      </c>
      <c r="D12737" s="2">
        <v>2.681</v>
      </c>
      <c r="E12737">
        <v>22</v>
      </c>
    </row>
    <row r="12738" spans="1:5">
      <c r="A12738">
        <v>60825</v>
      </c>
      <c r="B12738">
        <v>10</v>
      </c>
      <c r="C12738" s="1">
        <v>73.94</v>
      </c>
      <c r="D12738" s="2">
        <v>2.681</v>
      </c>
      <c r="E12738">
        <v>22</v>
      </c>
    </row>
    <row r="12739" spans="1:5">
      <c r="A12739">
        <v>60908</v>
      </c>
      <c r="B12739">
        <v>10</v>
      </c>
      <c r="C12739" s="1">
        <v>73.94</v>
      </c>
      <c r="D12739" s="2">
        <v>2.681</v>
      </c>
      <c r="E12739">
        <v>22</v>
      </c>
    </row>
    <row r="12740" spans="1:5">
      <c r="A12740">
        <v>60991</v>
      </c>
      <c r="B12740">
        <v>10</v>
      </c>
      <c r="C12740" s="1">
        <v>74.66</v>
      </c>
      <c r="D12740" s="2">
        <v>2.681</v>
      </c>
      <c r="E12740">
        <v>22</v>
      </c>
    </row>
    <row r="12741" spans="1:5">
      <c r="A12741">
        <v>61075</v>
      </c>
      <c r="B12741">
        <v>10</v>
      </c>
      <c r="C12741" s="1">
        <v>74.66</v>
      </c>
      <c r="D12741" s="2">
        <v>2.681</v>
      </c>
      <c r="E12741">
        <v>22</v>
      </c>
    </row>
    <row r="12742" spans="1:5">
      <c r="A12742">
        <v>61158</v>
      </c>
      <c r="B12742">
        <v>10</v>
      </c>
      <c r="C12742" s="1">
        <v>74.66</v>
      </c>
      <c r="D12742" s="2">
        <v>2.681</v>
      </c>
      <c r="E12742">
        <v>22</v>
      </c>
    </row>
    <row r="12743" spans="1:5">
      <c r="A12743">
        <v>61241</v>
      </c>
      <c r="B12743">
        <v>10</v>
      </c>
      <c r="C12743" s="1">
        <v>74.66</v>
      </c>
      <c r="D12743" s="2">
        <v>2.681</v>
      </c>
      <c r="E12743">
        <v>22</v>
      </c>
    </row>
    <row r="12744" spans="1:5">
      <c r="A12744">
        <v>61324</v>
      </c>
      <c r="B12744">
        <v>10</v>
      </c>
      <c r="C12744" s="1">
        <v>74.66</v>
      </c>
      <c r="D12744" s="2">
        <v>2.681</v>
      </c>
      <c r="E12744">
        <v>22</v>
      </c>
    </row>
    <row r="12745" spans="1:5">
      <c r="A12745">
        <v>61408</v>
      </c>
      <c r="B12745">
        <v>10</v>
      </c>
      <c r="C12745" s="1">
        <v>74.66</v>
      </c>
      <c r="D12745" s="2">
        <v>2.681</v>
      </c>
      <c r="E12745">
        <v>22</v>
      </c>
    </row>
    <row r="12746" spans="1:5">
      <c r="A12746">
        <v>61491</v>
      </c>
      <c r="B12746">
        <v>10</v>
      </c>
      <c r="C12746" s="1">
        <v>73.94</v>
      </c>
      <c r="D12746" s="2">
        <v>2.681</v>
      </c>
      <c r="E12746">
        <v>22</v>
      </c>
    </row>
    <row r="12747" spans="1:5">
      <c r="A12747">
        <v>61574</v>
      </c>
      <c r="B12747">
        <v>10</v>
      </c>
      <c r="C12747" s="1">
        <v>74.66</v>
      </c>
      <c r="D12747" s="2">
        <v>2.681</v>
      </c>
      <c r="E12747">
        <v>22</v>
      </c>
    </row>
    <row r="12748" spans="1:5">
      <c r="A12748">
        <v>61658</v>
      </c>
      <c r="B12748">
        <v>10</v>
      </c>
      <c r="C12748" s="1">
        <v>74.66</v>
      </c>
      <c r="D12748" s="2">
        <v>2.681</v>
      </c>
      <c r="E12748">
        <v>22</v>
      </c>
    </row>
    <row r="12749" spans="1:5">
      <c r="A12749">
        <v>61741</v>
      </c>
      <c r="B12749">
        <v>10</v>
      </c>
      <c r="C12749" s="1">
        <v>74.66</v>
      </c>
      <c r="D12749" s="2">
        <v>2.681</v>
      </c>
      <c r="E12749">
        <v>22</v>
      </c>
    </row>
    <row r="12750" spans="1:5">
      <c r="A12750">
        <v>61824</v>
      </c>
      <c r="B12750">
        <v>10</v>
      </c>
      <c r="C12750" s="1">
        <v>73.94</v>
      </c>
      <c r="D12750" s="2">
        <v>2.681</v>
      </c>
      <c r="E12750">
        <v>22</v>
      </c>
    </row>
    <row r="12751" spans="1:5">
      <c r="A12751">
        <v>61908</v>
      </c>
      <c r="B12751">
        <v>10</v>
      </c>
      <c r="C12751" s="1">
        <v>73.94</v>
      </c>
      <c r="D12751" s="2">
        <v>2.681</v>
      </c>
      <c r="E12751">
        <v>22</v>
      </c>
    </row>
    <row r="12752" spans="1:5">
      <c r="A12752">
        <v>61991</v>
      </c>
      <c r="B12752">
        <v>10</v>
      </c>
      <c r="C12752" s="1">
        <v>74.66</v>
      </c>
      <c r="D12752" s="2">
        <v>2.681</v>
      </c>
      <c r="E12752">
        <v>22</v>
      </c>
    </row>
    <row r="12753" spans="1:5">
      <c r="A12753">
        <v>62074</v>
      </c>
      <c r="B12753">
        <v>10</v>
      </c>
      <c r="C12753" s="1">
        <v>74.66</v>
      </c>
      <c r="D12753" s="2">
        <v>2.681</v>
      </c>
      <c r="E12753">
        <v>22</v>
      </c>
    </row>
    <row r="12754" spans="1:5">
      <c r="A12754">
        <v>62158</v>
      </c>
      <c r="B12754">
        <v>10</v>
      </c>
      <c r="C12754" s="1">
        <v>74.66</v>
      </c>
      <c r="D12754" s="2">
        <v>2.681</v>
      </c>
      <c r="E12754">
        <v>22</v>
      </c>
    </row>
    <row r="12755" spans="1:5">
      <c r="A12755">
        <v>62241</v>
      </c>
      <c r="B12755">
        <v>10</v>
      </c>
      <c r="C12755" s="1">
        <v>74.66</v>
      </c>
      <c r="D12755" s="2">
        <v>2.681</v>
      </c>
      <c r="E12755">
        <v>22</v>
      </c>
    </row>
    <row r="12756" spans="1:5">
      <c r="A12756">
        <v>62324</v>
      </c>
      <c r="B12756">
        <v>10</v>
      </c>
      <c r="C12756" s="1">
        <v>73.94</v>
      </c>
      <c r="D12756" s="2">
        <v>2.681</v>
      </c>
      <c r="E12756">
        <v>22</v>
      </c>
    </row>
    <row r="12757" spans="1:5">
      <c r="A12757">
        <v>62408</v>
      </c>
      <c r="B12757">
        <v>10</v>
      </c>
      <c r="C12757" s="1">
        <v>74.66</v>
      </c>
      <c r="D12757" s="2">
        <v>2.681</v>
      </c>
      <c r="E12757">
        <v>22</v>
      </c>
    </row>
    <row r="12758" spans="1:5">
      <c r="A12758">
        <v>62491</v>
      </c>
      <c r="B12758">
        <v>10</v>
      </c>
      <c r="C12758" s="1">
        <v>73.94</v>
      </c>
      <c r="D12758" s="2">
        <v>2.681</v>
      </c>
      <c r="E12758">
        <v>22</v>
      </c>
    </row>
    <row r="12759" spans="1:5">
      <c r="A12759">
        <v>62575</v>
      </c>
      <c r="B12759">
        <v>10</v>
      </c>
      <c r="C12759" s="1">
        <v>74.66</v>
      </c>
      <c r="D12759" s="2">
        <v>2.681</v>
      </c>
      <c r="E12759">
        <v>22</v>
      </c>
    </row>
    <row r="12760" spans="1:5">
      <c r="A12760">
        <v>62658</v>
      </c>
      <c r="B12760">
        <v>10</v>
      </c>
      <c r="C12760" s="1">
        <v>73.94</v>
      </c>
      <c r="D12760" s="2">
        <v>2.681</v>
      </c>
      <c r="E12760">
        <v>22</v>
      </c>
    </row>
    <row r="12761" spans="1:5">
      <c r="A12761">
        <v>62741</v>
      </c>
      <c r="B12761">
        <v>10</v>
      </c>
      <c r="C12761" s="1">
        <v>74.66</v>
      </c>
      <c r="D12761" s="2">
        <v>2.681</v>
      </c>
      <c r="E12761">
        <v>22</v>
      </c>
    </row>
    <row r="12762" spans="1:5">
      <c r="A12762">
        <v>62825</v>
      </c>
      <c r="B12762">
        <v>10</v>
      </c>
      <c r="C12762" s="1">
        <v>74.66</v>
      </c>
      <c r="D12762" s="2">
        <v>2.681</v>
      </c>
      <c r="E12762">
        <v>22</v>
      </c>
    </row>
    <row r="12763" spans="1:5">
      <c r="A12763">
        <v>62908</v>
      </c>
      <c r="B12763">
        <v>10</v>
      </c>
      <c r="C12763" s="1">
        <v>74.66</v>
      </c>
      <c r="D12763" s="2">
        <v>2.681</v>
      </c>
      <c r="E12763">
        <v>22</v>
      </c>
    </row>
    <row r="12764" spans="1:5">
      <c r="A12764">
        <v>62991</v>
      </c>
      <c r="B12764">
        <v>10</v>
      </c>
      <c r="C12764" s="1">
        <v>73.94</v>
      </c>
      <c r="D12764" s="2">
        <v>2.681</v>
      </c>
      <c r="E12764">
        <v>22</v>
      </c>
    </row>
    <row r="12765" spans="1:5">
      <c r="A12765">
        <v>63074</v>
      </c>
      <c r="B12765">
        <v>10</v>
      </c>
      <c r="C12765" s="1">
        <v>73.94</v>
      </c>
      <c r="D12765" s="2">
        <v>2.681</v>
      </c>
      <c r="E12765">
        <v>22</v>
      </c>
    </row>
    <row r="12766" spans="1:5">
      <c r="A12766">
        <v>63158</v>
      </c>
      <c r="B12766">
        <v>10</v>
      </c>
      <c r="C12766" s="1">
        <v>74.66</v>
      </c>
      <c r="D12766" s="2">
        <v>2.681</v>
      </c>
      <c r="E12766">
        <v>22</v>
      </c>
    </row>
    <row r="12767" spans="1:5">
      <c r="A12767">
        <v>63241</v>
      </c>
      <c r="B12767">
        <v>10</v>
      </c>
      <c r="C12767" s="1">
        <v>74.66</v>
      </c>
      <c r="D12767" s="2">
        <v>2.681</v>
      </c>
      <c r="E12767">
        <v>22</v>
      </c>
    </row>
    <row r="12768" spans="1:5">
      <c r="A12768">
        <v>63324</v>
      </c>
      <c r="B12768">
        <v>10</v>
      </c>
      <c r="C12768" s="1">
        <v>74.66</v>
      </c>
      <c r="D12768" s="2">
        <v>2.681</v>
      </c>
      <c r="E12768">
        <v>22</v>
      </c>
    </row>
    <row r="12769" spans="1:5">
      <c r="A12769">
        <v>63408</v>
      </c>
      <c r="B12769">
        <v>10</v>
      </c>
      <c r="C12769" s="1">
        <v>73.94</v>
      </c>
      <c r="D12769" s="2">
        <v>2.681</v>
      </c>
      <c r="E12769">
        <v>22</v>
      </c>
    </row>
    <row r="12770" spans="1:5">
      <c r="A12770">
        <v>63491</v>
      </c>
      <c r="B12770">
        <v>10</v>
      </c>
      <c r="C12770" s="1">
        <v>73.94</v>
      </c>
      <c r="D12770" s="2">
        <v>2.681</v>
      </c>
      <c r="E12770">
        <v>22</v>
      </c>
    </row>
    <row r="12771" spans="1:5">
      <c r="A12771">
        <v>63574</v>
      </c>
      <c r="B12771">
        <v>10</v>
      </c>
      <c r="C12771" s="1">
        <v>74.66</v>
      </c>
      <c r="D12771" s="2">
        <v>2.681</v>
      </c>
      <c r="E12771">
        <v>22</v>
      </c>
    </row>
    <row r="12772" spans="1:5">
      <c r="A12772">
        <v>63658</v>
      </c>
      <c r="B12772">
        <v>10</v>
      </c>
      <c r="C12772" s="1">
        <v>74.66</v>
      </c>
      <c r="D12772" s="2">
        <v>2.681</v>
      </c>
      <c r="E12772">
        <v>22</v>
      </c>
    </row>
    <row r="12773" spans="1:5">
      <c r="A12773">
        <v>63741</v>
      </c>
      <c r="B12773">
        <v>10</v>
      </c>
      <c r="C12773" s="1">
        <v>73.94</v>
      </c>
      <c r="D12773" s="2">
        <v>2.681</v>
      </c>
      <c r="E12773">
        <v>22</v>
      </c>
    </row>
    <row r="12774" spans="1:5">
      <c r="A12774">
        <v>63824</v>
      </c>
      <c r="B12774">
        <v>10</v>
      </c>
      <c r="C12774" s="1">
        <v>74.66</v>
      </c>
      <c r="D12774" s="2">
        <v>2.681</v>
      </c>
      <c r="E12774">
        <v>22</v>
      </c>
    </row>
    <row r="12775" spans="1:5">
      <c r="A12775">
        <v>63907</v>
      </c>
      <c r="B12775">
        <v>10</v>
      </c>
      <c r="C12775" s="1">
        <v>73.94</v>
      </c>
      <c r="D12775" s="2">
        <v>2.681</v>
      </c>
      <c r="E12775">
        <v>22</v>
      </c>
    </row>
    <row r="12776" spans="1:5">
      <c r="A12776">
        <v>63991</v>
      </c>
      <c r="B12776">
        <v>10</v>
      </c>
      <c r="C12776" s="1">
        <v>74.66</v>
      </c>
      <c r="D12776" s="2">
        <v>2.681</v>
      </c>
      <c r="E12776">
        <v>22</v>
      </c>
    </row>
    <row r="12777" spans="1:5">
      <c r="A12777">
        <v>64074</v>
      </c>
      <c r="B12777">
        <v>10</v>
      </c>
      <c r="C12777" s="1">
        <v>74.66</v>
      </c>
      <c r="D12777" s="2">
        <v>2.681</v>
      </c>
      <c r="E12777">
        <v>22</v>
      </c>
    </row>
    <row r="12778" spans="1:5">
      <c r="A12778">
        <v>64157</v>
      </c>
      <c r="B12778">
        <v>10</v>
      </c>
      <c r="C12778" s="1">
        <v>73.94</v>
      </c>
      <c r="D12778" s="2">
        <v>2.681</v>
      </c>
      <c r="E12778">
        <v>22</v>
      </c>
    </row>
    <row r="12779" spans="1:5">
      <c r="A12779">
        <v>64240</v>
      </c>
      <c r="B12779">
        <v>10</v>
      </c>
      <c r="C12779" s="1">
        <v>74.66</v>
      </c>
      <c r="D12779" s="2">
        <v>2.681</v>
      </c>
      <c r="E12779">
        <v>22</v>
      </c>
    </row>
    <row r="12780" spans="1:5">
      <c r="A12780">
        <v>64324</v>
      </c>
      <c r="B12780">
        <v>10</v>
      </c>
      <c r="C12780" s="1">
        <v>74.66</v>
      </c>
      <c r="D12780" s="2">
        <v>2.681</v>
      </c>
      <c r="E12780">
        <v>22</v>
      </c>
    </row>
    <row r="12781" spans="1:5">
      <c r="A12781">
        <v>64407</v>
      </c>
      <c r="B12781">
        <v>10</v>
      </c>
      <c r="C12781" s="1">
        <v>74.66</v>
      </c>
      <c r="D12781" s="2">
        <v>2.681</v>
      </c>
      <c r="E12781">
        <v>22</v>
      </c>
    </row>
    <row r="12782" spans="1:5">
      <c r="A12782">
        <v>64490</v>
      </c>
      <c r="B12782">
        <v>10</v>
      </c>
      <c r="C12782" s="1">
        <v>74.66</v>
      </c>
      <c r="D12782" s="2">
        <v>2.681</v>
      </c>
      <c r="E12782">
        <v>22</v>
      </c>
    </row>
    <row r="12783" spans="1:5">
      <c r="A12783">
        <v>64573</v>
      </c>
      <c r="B12783">
        <v>10</v>
      </c>
      <c r="C12783" s="1">
        <v>74.66</v>
      </c>
      <c r="D12783" s="2">
        <v>2.681</v>
      </c>
      <c r="E12783">
        <v>22</v>
      </c>
    </row>
    <row r="12784" spans="1:5">
      <c r="A12784">
        <v>64656</v>
      </c>
      <c r="B12784">
        <v>10</v>
      </c>
      <c r="C12784" s="1">
        <v>73.94</v>
      </c>
      <c r="D12784" s="2">
        <v>2.681</v>
      </c>
      <c r="E12784">
        <v>22</v>
      </c>
    </row>
    <row r="12785" spans="1:5">
      <c r="A12785">
        <v>64740</v>
      </c>
      <c r="B12785">
        <v>10</v>
      </c>
      <c r="C12785" s="1">
        <v>74.66</v>
      </c>
      <c r="D12785" s="2">
        <v>2.681</v>
      </c>
      <c r="E12785">
        <v>22</v>
      </c>
    </row>
    <row r="12786" spans="1:5">
      <c r="A12786">
        <v>64823</v>
      </c>
      <c r="B12786">
        <v>10</v>
      </c>
      <c r="C12786" s="1">
        <v>74.66</v>
      </c>
      <c r="D12786" s="2">
        <v>2.681</v>
      </c>
      <c r="E12786">
        <v>22</v>
      </c>
    </row>
    <row r="12787" spans="1:5">
      <c r="A12787">
        <v>64906</v>
      </c>
      <c r="B12787">
        <v>10</v>
      </c>
      <c r="C12787" s="1">
        <v>73.94</v>
      </c>
      <c r="D12787" s="2">
        <v>2.681</v>
      </c>
      <c r="E12787">
        <v>22</v>
      </c>
    </row>
    <row r="12788" spans="1:5">
      <c r="A12788">
        <v>64990</v>
      </c>
      <c r="B12788">
        <v>10</v>
      </c>
      <c r="C12788" s="1">
        <v>74.66</v>
      </c>
      <c r="D12788" s="2">
        <v>2.681</v>
      </c>
      <c r="E12788">
        <v>22</v>
      </c>
    </row>
    <row r="12789" spans="1:5">
      <c r="A12789">
        <v>65073</v>
      </c>
      <c r="B12789">
        <v>10</v>
      </c>
      <c r="C12789" s="1">
        <v>73.94</v>
      </c>
      <c r="D12789" s="2">
        <v>2.681</v>
      </c>
      <c r="E12789">
        <v>22</v>
      </c>
    </row>
    <row r="12790" spans="1:5">
      <c r="A12790">
        <v>65156</v>
      </c>
      <c r="B12790">
        <v>10</v>
      </c>
      <c r="C12790" s="1">
        <v>74.66</v>
      </c>
      <c r="D12790" s="2">
        <v>2.681</v>
      </c>
      <c r="E12790">
        <v>22</v>
      </c>
    </row>
    <row r="12791" spans="1:5">
      <c r="A12791">
        <v>65239</v>
      </c>
      <c r="B12791">
        <v>10</v>
      </c>
      <c r="C12791" s="1">
        <v>74.66</v>
      </c>
      <c r="D12791" s="2">
        <v>2.681</v>
      </c>
      <c r="E12791">
        <v>22</v>
      </c>
    </row>
    <row r="12792" spans="1:5">
      <c r="A12792">
        <v>65323</v>
      </c>
      <c r="B12792">
        <v>10</v>
      </c>
      <c r="C12792" s="1">
        <v>73.94</v>
      </c>
      <c r="D12792" s="2">
        <v>2.681</v>
      </c>
      <c r="E12792">
        <v>22</v>
      </c>
    </row>
    <row r="12793" spans="1:5">
      <c r="A12793">
        <v>65406</v>
      </c>
      <c r="B12793">
        <v>10</v>
      </c>
      <c r="C12793" s="1">
        <v>74.66</v>
      </c>
      <c r="D12793" s="2">
        <v>2.681</v>
      </c>
      <c r="E12793">
        <v>22</v>
      </c>
    </row>
    <row r="12794" spans="1:5">
      <c r="A12794">
        <v>65489</v>
      </c>
      <c r="B12794">
        <v>10</v>
      </c>
      <c r="C12794" s="1">
        <v>73.94</v>
      </c>
      <c r="D12794" s="2">
        <v>2.681</v>
      </c>
      <c r="E12794">
        <v>22</v>
      </c>
    </row>
    <row r="12795" spans="1:5">
      <c r="A12795">
        <v>65573</v>
      </c>
      <c r="B12795">
        <v>10</v>
      </c>
      <c r="C12795" s="1">
        <v>73.94</v>
      </c>
      <c r="D12795" s="2">
        <v>2.681</v>
      </c>
      <c r="E12795">
        <v>22</v>
      </c>
    </row>
    <row r="12796" spans="1:5">
      <c r="A12796">
        <v>65656</v>
      </c>
      <c r="B12796">
        <v>10</v>
      </c>
      <c r="C12796" s="1">
        <v>74.66</v>
      </c>
      <c r="D12796" s="2">
        <v>2.681</v>
      </c>
      <c r="E12796">
        <v>22</v>
      </c>
    </row>
    <row r="12797" spans="1:5">
      <c r="A12797">
        <v>65739</v>
      </c>
      <c r="B12797">
        <v>10</v>
      </c>
      <c r="C12797" s="1">
        <v>74.66</v>
      </c>
      <c r="D12797" s="2">
        <v>2.681</v>
      </c>
      <c r="E12797">
        <v>22</v>
      </c>
    </row>
    <row r="12798" spans="1:5">
      <c r="A12798">
        <v>65823</v>
      </c>
      <c r="B12798">
        <v>10</v>
      </c>
      <c r="C12798" s="1">
        <v>74.66</v>
      </c>
      <c r="D12798" s="2">
        <v>2.681</v>
      </c>
      <c r="E12798">
        <v>22</v>
      </c>
    </row>
    <row r="12799" spans="1:5">
      <c r="A12799">
        <v>65906</v>
      </c>
      <c r="B12799">
        <v>10</v>
      </c>
      <c r="C12799" s="1">
        <v>74.66</v>
      </c>
      <c r="D12799" s="2">
        <v>2.681</v>
      </c>
      <c r="E12799">
        <v>22</v>
      </c>
    </row>
    <row r="12800" spans="1:5">
      <c r="A12800">
        <v>65989</v>
      </c>
      <c r="B12800">
        <v>10</v>
      </c>
      <c r="C12800" s="1">
        <v>74.66</v>
      </c>
      <c r="D12800" s="2">
        <v>2.681</v>
      </c>
      <c r="E12800">
        <v>22</v>
      </c>
    </row>
    <row r="12801" spans="1:5">
      <c r="A12801">
        <v>66073</v>
      </c>
      <c r="B12801">
        <v>10</v>
      </c>
      <c r="C12801" s="1">
        <v>74.66</v>
      </c>
      <c r="D12801" s="2">
        <v>2.681</v>
      </c>
      <c r="E12801">
        <v>22</v>
      </c>
    </row>
    <row r="12802" spans="1:5">
      <c r="A12802">
        <v>66156</v>
      </c>
      <c r="B12802">
        <v>10</v>
      </c>
      <c r="C12802" s="1">
        <v>73.94</v>
      </c>
      <c r="D12802" s="2">
        <v>2.681</v>
      </c>
      <c r="E12802">
        <v>22</v>
      </c>
    </row>
    <row r="12803" spans="1:5">
      <c r="A12803">
        <v>66239</v>
      </c>
      <c r="B12803">
        <v>10</v>
      </c>
      <c r="C12803" s="1">
        <v>73.94</v>
      </c>
      <c r="D12803" s="2">
        <v>2.681</v>
      </c>
      <c r="E12803">
        <v>22</v>
      </c>
    </row>
    <row r="12804" spans="1:5">
      <c r="A12804">
        <v>66323</v>
      </c>
      <c r="B12804">
        <v>10</v>
      </c>
      <c r="C12804" s="1">
        <v>74.66</v>
      </c>
      <c r="D12804" s="2">
        <v>2.681</v>
      </c>
      <c r="E12804">
        <v>22</v>
      </c>
    </row>
    <row r="12805" spans="1:5">
      <c r="A12805">
        <v>66406</v>
      </c>
      <c r="B12805">
        <v>10</v>
      </c>
      <c r="C12805" s="1">
        <v>74.66</v>
      </c>
      <c r="D12805" s="2">
        <v>2.681</v>
      </c>
      <c r="E12805">
        <v>22</v>
      </c>
    </row>
    <row r="12806" spans="1:5">
      <c r="A12806">
        <v>66489</v>
      </c>
      <c r="B12806">
        <v>10</v>
      </c>
      <c r="C12806" s="1">
        <v>74.66</v>
      </c>
      <c r="D12806" s="2">
        <v>2.681</v>
      </c>
      <c r="E12806">
        <v>22</v>
      </c>
    </row>
    <row r="12807" spans="1:5">
      <c r="A12807">
        <v>66573</v>
      </c>
      <c r="B12807">
        <v>10</v>
      </c>
      <c r="C12807" s="1">
        <v>73.94</v>
      </c>
      <c r="D12807" s="2">
        <v>2.681</v>
      </c>
      <c r="E12807">
        <v>22</v>
      </c>
    </row>
    <row r="12808" spans="1:5">
      <c r="A12808">
        <v>66656</v>
      </c>
      <c r="B12808">
        <v>10</v>
      </c>
      <c r="C12808" s="1">
        <v>74.66</v>
      </c>
      <c r="D12808" s="2">
        <v>2.681</v>
      </c>
      <c r="E12808">
        <v>22</v>
      </c>
    </row>
    <row r="12809" spans="1:5">
      <c r="A12809">
        <v>66739</v>
      </c>
      <c r="B12809">
        <v>10</v>
      </c>
      <c r="C12809" s="1">
        <v>73.94</v>
      </c>
      <c r="D12809" s="2">
        <v>2.681</v>
      </c>
      <c r="E12809">
        <v>22</v>
      </c>
    </row>
    <row r="12810" spans="1:5">
      <c r="A12810">
        <v>66823</v>
      </c>
      <c r="B12810">
        <v>10</v>
      </c>
      <c r="C12810" s="1">
        <v>73.94</v>
      </c>
      <c r="D12810" s="2">
        <v>2.681</v>
      </c>
      <c r="E12810">
        <v>22</v>
      </c>
    </row>
    <row r="12811" spans="1:5">
      <c r="A12811">
        <v>66906</v>
      </c>
      <c r="B12811">
        <v>10</v>
      </c>
      <c r="C12811" s="1">
        <v>74.66</v>
      </c>
      <c r="D12811" s="2">
        <v>2.681</v>
      </c>
      <c r="E12811">
        <v>22</v>
      </c>
    </row>
    <row r="12812" spans="1:5">
      <c r="A12812">
        <v>66989</v>
      </c>
      <c r="B12812">
        <v>10</v>
      </c>
      <c r="C12812" s="1">
        <v>73.94</v>
      </c>
      <c r="D12812" s="2">
        <v>2.681</v>
      </c>
      <c r="E12812">
        <v>22</v>
      </c>
    </row>
    <row r="12813" spans="1:5">
      <c r="A12813">
        <v>67073</v>
      </c>
      <c r="B12813">
        <v>10</v>
      </c>
      <c r="C12813" s="1">
        <v>74.66</v>
      </c>
      <c r="D12813" s="2">
        <v>2.681</v>
      </c>
      <c r="E12813">
        <v>22</v>
      </c>
    </row>
    <row r="12814" spans="1:5">
      <c r="A12814">
        <v>67156</v>
      </c>
      <c r="B12814">
        <v>10</v>
      </c>
      <c r="C12814" s="1">
        <v>73.94</v>
      </c>
      <c r="D12814" s="2">
        <v>2.681</v>
      </c>
      <c r="E12814">
        <v>22</v>
      </c>
    </row>
    <row r="12815" spans="1:5">
      <c r="A12815">
        <v>67239</v>
      </c>
      <c r="B12815">
        <v>10</v>
      </c>
      <c r="C12815" s="1">
        <v>73.94</v>
      </c>
      <c r="D12815" s="2">
        <v>2.681</v>
      </c>
      <c r="E12815">
        <v>22</v>
      </c>
    </row>
    <row r="12816" spans="1:5">
      <c r="A12816">
        <v>67323</v>
      </c>
      <c r="B12816">
        <v>10</v>
      </c>
      <c r="C12816" s="1">
        <v>73.94</v>
      </c>
      <c r="D12816" s="2">
        <v>2.681</v>
      </c>
      <c r="E12816">
        <v>22</v>
      </c>
    </row>
    <row r="12817" spans="1:5">
      <c r="A12817">
        <v>67406</v>
      </c>
      <c r="B12817">
        <v>10</v>
      </c>
      <c r="C12817" s="1">
        <v>73.94</v>
      </c>
      <c r="D12817" s="2">
        <v>2.681</v>
      </c>
      <c r="E12817">
        <v>22</v>
      </c>
    </row>
    <row r="12818" spans="1:5">
      <c r="A12818">
        <v>67489</v>
      </c>
      <c r="B12818">
        <v>10</v>
      </c>
      <c r="C12818" s="1">
        <v>73.94</v>
      </c>
      <c r="D12818" s="2">
        <v>2.681</v>
      </c>
      <c r="E12818">
        <v>22</v>
      </c>
    </row>
    <row r="12819" spans="1:5">
      <c r="A12819">
        <v>67573</v>
      </c>
      <c r="B12819">
        <v>10</v>
      </c>
      <c r="C12819" s="1">
        <v>74.66</v>
      </c>
      <c r="D12819" s="2">
        <v>2.681</v>
      </c>
      <c r="E12819">
        <v>22</v>
      </c>
    </row>
    <row r="12820" spans="1:5">
      <c r="A12820">
        <v>67656</v>
      </c>
      <c r="B12820">
        <v>10</v>
      </c>
      <c r="C12820" s="1">
        <v>73.94</v>
      </c>
      <c r="D12820" s="2">
        <v>2.681</v>
      </c>
      <c r="E12820">
        <v>22</v>
      </c>
    </row>
    <row r="12821" spans="1:5">
      <c r="A12821">
        <v>67739</v>
      </c>
      <c r="B12821">
        <v>10</v>
      </c>
      <c r="C12821" s="1">
        <v>73.94</v>
      </c>
      <c r="D12821" s="2">
        <v>2.681</v>
      </c>
      <c r="E12821">
        <v>22</v>
      </c>
    </row>
    <row r="12822" spans="1:5">
      <c r="A12822">
        <v>67823</v>
      </c>
      <c r="B12822">
        <v>10</v>
      </c>
      <c r="C12822" s="1">
        <v>74.66</v>
      </c>
      <c r="D12822" s="2">
        <v>2.681</v>
      </c>
      <c r="E12822">
        <v>22</v>
      </c>
    </row>
    <row r="12823" spans="1:5">
      <c r="A12823">
        <v>67906</v>
      </c>
      <c r="B12823">
        <v>10</v>
      </c>
      <c r="C12823" s="1">
        <v>73.94</v>
      </c>
      <c r="D12823" s="2">
        <v>2.681</v>
      </c>
      <c r="E12823">
        <v>22</v>
      </c>
    </row>
    <row r="12824" spans="1:5">
      <c r="A12824">
        <v>67989</v>
      </c>
      <c r="B12824">
        <v>10</v>
      </c>
      <c r="C12824" s="1">
        <v>73.94</v>
      </c>
      <c r="D12824" s="2">
        <v>2.681</v>
      </c>
      <c r="E12824">
        <v>22</v>
      </c>
    </row>
    <row r="12825" spans="1:5">
      <c r="A12825">
        <v>68073</v>
      </c>
      <c r="B12825">
        <v>10</v>
      </c>
      <c r="C12825" s="1">
        <v>73.94</v>
      </c>
      <c r="D12825" s="2">
        <v>2.681</v>
      </c>
      <c r="E12825">
        <v>22</v>
      </c>
    </row>
    <row r="12826" spans="1:5">
      <c r="A12826">
        <v>68156</v>
      </c>
      <c r="B12826">
        <v>10</v>
      </c>
      <c r="C12826" s="1">
        <v>74.66</v>
      </c>
      <c r="D12826" s="2">
        <v>2.681</v>
      </c>
      <c r="E12826">
        <v>22</v>
      </c>
    </row>
    <row r="12827" spans="1:5">
      <c r="A12827">
        <v>68239</v>
      </c>
      <c r="B12827">
        <v>10</v>
      </c>
      <c r="C12827" s="1">
        <v>73.94</v>
      </c>
      <c r="D12827" s="2">
        <v>2.681</v>
      </c>
      <c r="E12827">
        <v>22</v>
      </c>
    </row>
    <row r="12828" spans="1:5">
      <c r="A12828">
        <v>68322</v>
      </c>
      <c r="B12828">
        <v>10</v>
      </c>
      <c r="C12828" s="1">
        <v>73.94</v>
      </c>
      <c r="D12828" s="2">
        <v>2.681</v>
      </c>
      <c r="E12828">
        <v>22</v>
      </c>
    </row>
    <row r="12829" spans="1:5">
      <c r="A12829">
        <v>68406</v>
      </c>
      <c r="B12829">
        <v>10</v>
      </c>
      <c r="C12829" s="1">
        <v>73.94</v>
      </c>
      <c r="D12829" s="2">
        <v>2.681</v>
      </c>
      <c r="E12829">
        <v>22</v>
      </c>
    </row>
    <row r="12830" spans="1:5">
      <c r="A12830">
        <v>68489</v>
      </c>
      <c r="B12830">
        <v>10</v>
      </c>
      <c r="C12830" s="1">
        <v>73.94</v>
      </c>
      <c r="D12830" s="2">
        <v>2.681</v>
      </c>
      <c r="E12830">
        <v>22</v>
      </c>
    </row>
    <row r="12831" spans="1:5">
      <c r="A12831">
        <v>68572</v>
      </c>
      <c r="B12831">
        <v>10</v>
      </c>
      <c r="C12831" s="1">
        <v>73.94</v>
      </c>
      <c r="D12831" s="2">
        <v>2.681</v>
      </c>
      <c r="E12831">
        <v>22</v>
      </c>
    </row>
    <row r="12832" spans="1:5">
      <c r="A12832">
        <v>68656</v>
      </c>
      <c r="B12832">
        <v>10</v>
      </c>
      <c r="C12832" s="1">
        <v>73.94</v>
      </c>
      <c r="D12832" s="2">
        <v>2.681</v>
      </c>
      <c r="E12832">
        <v>22</v>
      </c>
    </row>
    <row r="12833" spans="1:5">
      <c r="A12833">
        <v>68739</v>
      </c>
      <c r="B12833">
        <v>10</v>
      </c>
      <c r="C12833" s="1">
        <v>74.66</v>
      </c>
      <c r="D12833" s="2">
        <v>2.681</v>
      </c>
      <c r="E12833">
        <v>22</v>
      </c>
    </row>
    <row r="12834" spans="1:5">
      <c r="A12834">
        <v>68822</v>
      </c>
      <c r="B12834">
        <v>10</v>
      </c>
      <c r="C12834" s="1">
        <v>73.94</v>
      </c>
      <c r="D12834" s="2">
        <v>2.681</v>
      </c>
      <c r="E12834">
        <v>22</v>
      </c>
    </row>
    <row r="12835" spans="1:5">
      <c r="A12835">
        <v>68906</v>
      </c>
      <c r="B12835">
        <v>10</v>
      </c>
      <c r="C12835" s="1">
        <v>73.94</v>
      </c>
      <c r="D12835" s="2">
        <v>2.681</v>
      </c>
      <c r="E12835">
        <v>22</v>
      </c>
    </row>
    <row r="12836" spans="1:5">
      <c r="A12836">
        <v>68989</v>
      </c>
      <c r="B12836">
        <v>10</v>
      </c>
      <c r="C12836" s="1">
        <v>73.94</v>
      </c>
      <c r="D12836" s="2">
        <v>2.681</v>
      </c>
      <c r="E12836">
        <v>22</v>
      </c>
    </row>
    <row r="12837" spans="1:5">
      <c r="A12837">
        <v>69072</v>
      </c>
      <c r="B12837">
        <v>10</v>
      </c>
      <c r="C12837" s="1">
        <v>73.94</v>
      </c>
      <c r="D12837" s="2">
        <v>2.681</v>
      </c>
      <c r="E12837">
        <v>22</v>
      </c>
    </row>
    <row r="12838" spans="1:5">
      <c r="A12838">
        <v>69156</v>
      </c>
      <c r="B12838">
        <v>10</v>
      </c>
      <c r="C12838" s="1">
        <v>73.94</v>
      </c>
      <c r="D12838" s="2">
        <v>2.681</v>
      </c>
      <c r="E12838">
        <v>22</v>
      </c>
    </row>
    <row r="12839" spans="1:5">
      <c r="A12839">
        <v>69239</v>
      </c>
      <c r="B12839">
        <v>10</v>
      </c>
      <c r="C12839" s="1">
        <v>73.94</v>
      </c>
      <c r="D12839" s="2">
        <v>2.681</v>
      </c>
      <c r="E12839">
        <v>22</v>
      </c>
    </row>
    <row r="12840" spans="1:5">
      <c r="A12840">
        <v>69322</v>
      </c>
      <c r="B12840">
        <v>10</v>
      </c>
      <c r="C12840" s="1">
        <v>73.94</v>
      </c>
      <c r="D12840" s="2">
        <v>2.681</v>
      </c>
      <c r="E12840">
        <v>22</v>
      </c>
    </row>
    <row r="12841" spans="1:5">
      <c r="A12841">
        <v>69406</v>
      </c>
      <c r="B12841">
        <v>10</v>
      </c>
      <c r="C12841" s="1">
        <v>73.94</v>
      </c>
      <c r="D12841" s="2">
        <v>2.681</v>
      </c>
      <c r="E12841">
        <v>22</v>
      </c>
    </row>
    <row r="12842" spans="1:5">
      <c r="A12842">
        <v>69489</v>
      </c>
      <c r="B12842">
        <v>10</v>
      </c>
      <c r="C12842" s="1">
        <v>73.94</v>
      </c>
      <c r="D12842" s="2">
        <v>2.681</v>
      </c>
      <c r="E12842">
        <v>22</v>
      </c>
    </row>
    <row r="12843" spans="1:5">
      <c r="A12843">
        <v>69572</v>
      </c>
      <c r="B12843">
        <v>10</v>
      </c>
      <c r="C12843" s="1">
        <v>73.94</v>
      </c>
      <c r="D12843" s="2">
        <v>2.681</v>
      </c>
      <c r="E12843">
        <v>22</v>
      </c>
    </row>
    <row r="12844" spans="1:5">
      <c r="A12844">
        <v>69656</v>
      </c>
      <c r="B12844">
        <v>10</v>
      </c>
      <c r="C12844" s="1">
        <v>74.66</v>
      </c>
      <c r="D12844" s="2">
        <v>2.681</v>
      </c>
      <c r="E12844">
        <v>22</v>
      </c>
    </row>
    <row r="12845" spans="1:5">
      <c r="A12845">
        <v>69739</v>
      </c>
      <c r="B12845">
        <v>10</v>
      </c>
      <c r="C12845" s="1">
        <v>73.94</v>
      </c>
      <c r="D12845" s="2">
        <v>2.681</v>
      </c>
      <c r="E12845">
        <v>22</v>
      </c>
    </row>
    <row r="12846" spans="1:5">
      <c r="A12846">
        <v>69822</v>
      </c>
      <c r="B12846">
        <v>10</v>
      </c>
      <c r="C12846" s="1">
        <v>73.94</v>
      </c>
      <c r="D12846" s="2">
        <v>2.681</v>
      </c>
      <c r="E12846">
        <v>23</v>
      </c>
    </row>
    <row r="12847" spans="1:5">
      <c r="A12847">
        <v>69906</v>
      </c>
      <c r="B12847">
        <v>10</v>
      </c>
      <c r="C12847" s="1">
        <v>73.94</v>
      </c>
      <c r="D12847" s="2">
        <v>2.681</v>
      </c>
      <c r="E12847">
        <v>22</v>
      </c>
    </row>
    <row r="12848" spans="1:5">
      <c r="A12848">
        <v>69989</v>
      </c>
      <c r="B12848">
        <v>10</v>
      </c>
      <c r="C12848" s="1">
        <v>73.94</v>
      </c>
      <c r="D12848" s="2">
        <v>2.681</v>
      </c>
      <c r="E12848">
        <v>23</v>
      </c>
    </row>
    <row r="12849" spans="1:5">
      <c r="A12849">
        <v>70072</v>
      </c>
      <c r="B12849">
        <v>10</v>
      </c>
      <c r="C12849" s="1">
        <v>73.94</v>
      </c>
      <c r="D12849" s="2">
        <v>2.681</v>
      </c>
      <c r="E12849">
        <v>22</v>
      </c>
    </row>
    <row r="12850" spans="1:5">
      <c r="A12850">
        <v>70155</v>
      </c>
      <c r="B12850">
        <v>10</v>
      </c>
      <c r="C12850" s="1">
        <v>74.66</v>
      </c>
      <c r="D12850" s="2">
        <v>2.681</v>
      </c>
      <c r="E12850">
        <v>22</v>
      </c>
    </row>
    <row r="12851" spans="1:5">
      <c r="A12851">
        <v>70239</v>
      </c>
      <c r="B12851">
        <v>10</v>
      </c>
      <c r="C12851" s="1">
        <v>73.94</v>
      </c>
      <c r="D12851" s="2">
        <v>2.681</v>
      </c>
      <c r="E12851">
        <v>22</v>
      </c>
    </row>
    <row r="12852" spans="1:5">
      <c r="A12852">
        <v>70322</v>
      </c>
      <c r="B12852">
        <v>10</v>
      </c>
      <c r="C12852" s="1">
        <v>73.94</v>
      </c>
      <c r="D12852" s="2">
        <v>2.681</v>
      </c>
      <c r="E12852">
        <v>22</v>
      </c>
    </row>
    <row r="12853" spans="1:5">
      <c r="A12853">
        <v>70405</v>
      </c>
      <c r="B12853">
        <v>10</v>
      </c>
      <c r="C12853" s="1">
        <v>73.94</v>
      </c>
      <c r="D12853" s="2">
        <v>2.681</v>
      </c>
      <c r="E12853">
        <v>22</v>
      </c>
    </row>
    <row r="12854" spans="1:5">
      <c r="A12854">
        <v>70488</v>
      </c>
      <c r="B12854">
        <v>10</v>
      </c>
      <c r="C12854" s="1">
        <v>73.94</v>
      </c>
      <c r="D12854" s="2">
        <v>2.681</v>
      </c>
      <c r="E12854">
        <v>22</v>
      </c>
    </row>
    <row r="12855" spans="1:5">
      <c r="A12855">
        <v>70572</v>
      </c>
      <c r="B12855">
        <v>10</v>
      </c>
      <c r="C12855" s="1">
        <v>73.94</v>
      </c>
      <c r="D12855" s="2">
        <v>2.681</v>
      </c>
      <c r="E12855">
        <v>22</v>
      </c>
    </row>
    <row r="12856" spans="1:5">
      <c r="A12856">
        <v>70655</v>
      </c>
      <c r="B12856">
        <v>10</v>
      </c>
      <c r="C12856" s="1">
        <v>73.94</v>
      </c>
      <c r="D12856" s="2">
        <v>2.681</v>
      </c>
      <c r="E12856">
        <v>22</v>
      </c>
    </row>
    <row r="12857" spans="1:5">
      <c r="A12857">
        <v>70738</v>
      </c>
      <c r="B12857">
        <v>10</v>
      </c>
      <c r="C12857" s="1">
        <v>73.94</v>
      </c>
      <c r="D12857" s="2">
        <v>2.681</v>
      </c>
      <c r="E12857">
        <v>22</v>
      </c>
    </row>
    <row r="12858" spans="1:5">
      <c r="A12858">
        <v>70822</v>
      </c>
      <c r="B12858">
        <v>10</v>
      </c>
      <c r="C12858" s="1">
        <v>73.94</v>
      </c>
      <c r="D12858" s="2">
        <v>2.681</v>
      </c>
      <c r="E12858">
        <v>22</v>
      </c>
    </row>
    <row r="12859" spans="1:5">
      <c r="A12859">
        <v>70905</v>
      </c>
      <c r="B12859">
        <v>10</v>
      </c>
      <c r="C12859" s="1">
        <v>73.94</v>
      </c>
      <c r="D12859" s="2">
        <v>2.681</v>
      </c>
      <c r="E12859">
        <v>22</v>
      </c>
    </row>
    <row r="12860" spans="1:5">
      <c r="A12860">
        <v>70988</v>
      </c>
      <c r="B12860">
        <v>10</v>
      </c>
      <c r="C12860" s="1">
        <v>73.94</v>
      </c>
      <c r="D12860" s="2">
        <v>2.681</v>
      </c>
      <c r="E12860">
        <v>22</v>
      </c>
    </row>
    <row r="12861" spans="1:5">
      <c r="A12861">
        <v>71071</v>
      </c>
      <c r="B12861">
        <v>10</v>
      </c>
      <c r="C12861" s="1">
        <v>73.94</v>
      </c>
      <c r="D12861" s="2">
        <v>2.681</v>
      </c>
      <c r="E12861">
        <v>22</v>
      </c>
    </row>
    <row r="12862" spans="1:5">
      <c r="A12862">
        <v>71155</v>
      </c>
      <c r="B12862">
        <v>10</v>
      </c>
      <c r="C12862" s="1">
        <v>73.94</v>
      </c>
      <c r="D12862" s="2">
        <v>2.681</v>
      </c>
      <c r="E12862">
        <v>22</v>
      </c>
    </row>
    <row r="12863" spans="1:5">
      <c r="A12863">
        <v>71238</v>
      </c>
      <c r="B12863">
        <v>10</v>
      </c>
      <c r="C12863" s="1">
        <v>73.94</v>
      </c>
      <c r="D12863" s="2">
        <v>2.681</v>
      </c>
      <c r="E12863">
        <v>22</v>
      </c>
    </row>
    <row r="12864" spans="1:5">
      <c r="A12864">
        <v>71321</v>
      </c>
      <c r="B12864">
        <v>10</v>
      </c>
      <c r="C12864" s="1">
        <v>73.94</v>
      </c>
      <c r="D12864" s="2">
        <v>2.681</v>
      </c>
      <c r="E12864">
        <v>22</v>
      </c>
    </row>
    <row r="12865" spans="1:5">
      <c r="A12865">
        <v>71405</v>
      </c>
      <c r="B12865">
        <v>10</v>
      </c>
      <c r="C12865" s="1">
        <v>73.94</v>
      </c>
      <c r="D12865" s="2">
        <v>2.681</v>
      </c>
      <c r="E12865">
        <v>22</v>
      </c>
    </row>
    <row r="12866" spans="1:5">
      <c r="A12866">
        <v>71488</v>
      </c>
      <c r="B12866">
        <v>10</v>
      </c>
      <c r="C12866" s="1">
        <v>73.94</v>
      </c>
      <c r="D12866" s="2">
        <v>2.681</v>
      </c>
      <c r="E12866">
        <v>22</v>
      </c>
    </row>
    <row r="12867" spans="1:5">
      <c r="A12867">
        <v>71571</v>
      </c>
      <c r="B12867">
        <v>10</v>
      </c>
      <c r="C12867" s="1">
        <v>73.94</v>
      </c>
      <c r="D12867" s="2">
        <v>2.681</v>
      </c>
      <c r="E12867">
        <v>22</v>
      </c>
    </row>
    <row r="12868" spans="1:5">
      <c r="A12868">
        <v>71654</v>
      </c>
      <c r="B12868">
        <v>10</v>
      </c>
      <c r="C12868" s="1">
        <v>73.94</v>
      </c>
      <c r="D12868" s="2">
        <v>2.681</v>
      </c>
      <c r="E12868">
        <v>22</v>
      </c>
    </row>
    <row r="12869" spans="1:5">
      <c r="A12869">
        <v>71738</v>
      </c>
      <c r="B12869">
        <v>10</v>
      </c>
      <c r="C12869" s="1">
        <v>73.94</v>
      </c>
      <c r="D12869" s="2">
        <v>2.681</v>
      </c>
      <c r="E12869">
        <v>22</v>
      </c>
    </row>
    <row r="12870" spans="1:5">
      <c r="A12870">
        <v>71821</v>
      </c>
      <c r="B12870">
        <v>10</v>
      </c>
      <c r="C12870" s="1">
        <v>73.94</v>
      </c>
      <c r="D12870" s="2">
        <v>2.681</v>
      </c>
      <c r="E12870">
        <v>22</v>
      </c>
    </row>
    <row r="12871" spans="1:5">
      <c r="A12871">
        <v>71904</v>
      </c>
      <c r="B12871">
        <v>10</v>
      </c>
      <c r="C12871" s="1">
        <v>73.94</v>
      </c>
      <c r="D12871" s="2">
        <v>2.681</v>
      </c>
      <c r="E12871">
        <v>22</v>
      </c>
    </row>
    <row r="12872" spans="1:5">
      <c r="A12872">
        <v>71988</v>
      </c>
      <c r="B12872">
        <v>10</v>
      </c>
      <c r="C12872" s="1">
        <v>73.94</v>
      </c>
      <c r="D12872" s="2">
        <v>2.681</v>
      </c>
      <c r="E12872">
        <v>22</v>
      </c>
    </row>
    <row r="12873" spans="1:5">
      <c r="A12873">
        <v>72071</v>
      </c>
      <c r="B12873">
        <v>10</v>
      </c>
      <c r="C12873" s="1">
        <v>73.94</v>
      </c>
      <c r="D12873" s="2">
        <v>2.681</v>
      </c>
      <c r="E12873">
        <v>22</v>
      </c>
    </row>
    <row r="12874" spans="1:5">
      <c r="A12874">
        <v>72154</v>
      </c>
      <c r="B12874">
        <v>10</v>
      </c>
      <c r="C12874" s="1">
        <v>73.94</v>
      </c>
      <c r="D12874" s="2">
        <v>2.681</v>
      </c>
      <c r="E12874">
        <v>22</v>
      </c>
    </row>
    <row r="12875" spans="1:5">
      <c r="A12875">
        <v>72237</v>
      </c>
      <c r="B12875">
        <v>10</v>
      </c>
      <c r="C12875" s="1">
        <v>73.94</v>
      </c>
      <c r="D12875" s="2">
        <v>2.681</v>
      </c>
      <c r="E12875">
        <v>22</v>
      </c>
    </row>
    <row r="12876" spans="1:5">
      <c r="A12876">
        <v>72321</v>
      </c>
      <c r="B12876">
        <v>10</v>
      </c>
      <c r="C12876" s="1">
        <v>73.94</v>
      </c>
      <c r="D12876" s="2">
        <v>2.681</v>
      </c>
      <c r="E12876">
        <v>22</v>
      </c>
    </row>
    <row r="12877" spans="1:5">
      <c r="A12877">
        <v>72404</v>
      </c>
      <c r="B12877">
        <v>10</v>
      </c>
      <c r="C12877" s="1">
        <v>73.94</v>
      </c>
      <c r="D12877" s="2">
        <v>2.681</v>
      </c>
      <c r="E12877">
        <v>22</v>
      </c>
    </row>
    <row r="12878" spans="1:5">
      <c r="A12878">
        <v>72487</v>
      </c>
      <c r="B12878">
        <v>10</v>
      </c>
      <c r="C12878" s="1">
        <v>73.94</v>
      </c>
      <c r="D12878" s="2">
        <v>2.681</v>
      </c>
      <c r="E12878">
        <v>23</v>
      </c>
    </row>
    <row r="12879" spans="1:5">
      <c r="A12879">
        <v>72570</v>
      </c>
      <c r="B12879">
        <v>10</v>
      </c>
      <c r="C12879" s="1">
        <v>73.22</v>
      </c>
      <c r="D12879" s="2">
        <v>2.681</v>
      </c>
      <c r="E12879">
        <v>22</v>
      </c>
    </row>
    <row r="12880" spans="1:5">
      <c r="A12880">
        <v>72654</v>
      </c>
      <c r="B12880">
        <v>10</v>
      </c>
      <c r="C12880" s="1">
        <v>73.94</v>
      </c>
      <c r="D12880" s="2">
        <v>2.681</v>
      </c>
      <c r="E12880">
        <v>22</v>
      </c>
    </row>
    <row r="12881" spans="1:5">
      <c r="A12881">
        <v>72737</v>
      </c>
      <c r="B12881">
        <v>10</v>
      </c>
      <c r="C12881" s="1">
        <v>73.94</v>
      </c>
      <c r="D12881" s="2">
        <v>2.681</v>
      </c>
      <c r="E12881">
        <v>22</v>
      </c>
    </row>
    <row r="12882" spans="1:5">
      <c r="A12882">
        <v>72820</v>
      </c>
      <c r="B12882">
        <v>10</v>
      </c>
      <c r="C12882" s="1">
        <v>73.94</v>
      </c>
      <c r="D12882" s="2">
        <v>2.681</v>
      </c>
      <c r="E12882">
        <v>22</v>
      </c>
    </row>
    <row r="12883" spans="1:5">
      <c r="A12883">
        <v>72903</v>
      </c>
      <c r="B12883">
        <v>10</v>
      </c>
      <c r="C12883" s="1">
        <v>73.94</v>
      </c>
      <c r="D12883" s="2">
        <v>2.681</v>
      </c>
      <c r="E12883">
        <v>22</v>
      </c>
    </row>
    <row r="12884" spans="1:5">
      <c r="A12884">
        <v>72987</v>
      </c>
      <c r="B12884">
        <v>10</v>
      </c>
      <c r="C12884" s="1">
        <v>73.22</v>
      </c>
      <c r="D12884" s="2">
        <v>2.681</v>
      </c>
      <c r="E12884">
        <v>22</v>
      </c>
    </row>
    <row r="12885" spans="1:5">
      <c r="A12885">
        <v>73070</v>
      </c>
      <c r="B12885">
        <v>10</v>
      </c>
      <c r="C12885" s="1">
        <v>73.94</v>
      </c>
      <c r="D12885" s="2">
        <v>2.681</v>
      </c>
      <c r="E12885">
        <v>22</v>
      </c>
    </row>
    <row r="12886" spans="1:5">
      <c r="A12886">
        <v>73153</v>
      </c>
      <c r="B12886">
        <v>10</v>
      </c>
      <c r="C12886" s="1">
        <v>73.94</v>
      </c>
      <c r="D12886" s="2">
        <v>2.681</v>
      </c>
      <c r="E12886">
        <v>22</v>
      </c>
    </row>
    <row r="12887" spans="1:5">
      <c r="A12887">
        <v>73237</v>
      </c>
      <c r="B12887">
        <v>10</v>
      </c>
      <c r="C12887" s="1">
        <v>73.94</v>
      </c>
      <c r="D12887" s="2">
        <v>2.681</v>
      </c>
      <c r="E12887">
        <v>22</v>
      </c>
    </row>
    <row r="12888" spans="1:5">
      <c r="A12888">
        <v>73320</v>
      </c>
      <c r="B12888">
        <v>10</v>
      </c>
      <c r="C12888" s="1">
        <v>73.94</v>
      </c>
      <c r="D12888" s="2">
        <v>2.681</v>
      </c>
      <c r="E12888">
        <v>22</v>
      </c>
    </row>
    <row r="12889" spans="1:5">
      <c r="A12889">
        <v>73403</v>
      </c>
      <c r="B12889">
        <v>10</v>
      </c>
      <c r="C12889" s="1">
        <v>73.94</v>
      </c>
      <c r="D12889" s="2">
        <v>2.681</v>
      </c>
      <c r="E12889">
        <v>22</v>
      </c>
    </row>
    <row r="12890" spans="1:5">
      <c r="A12890">
        <v>73486</v>
      </c>
      <c r="B12890">
        <v>10</v>
      </c>
      <c r="C12890" s="1">
        <v>73.94</v>
      </c>
      <c r="D12890" s="2">
        <v>2.681</v>
      </c>
      <c r="E12890">
        <v>22</v>
      </c>
    </row>
    <row r="12891" spans="1:5">
      <c r="A12891">
        <v>73570</v>
      </c>
      <c r="B12891">
        <v>10</v>
      </c>
      <c r="C12891" s="1">
        <v>73.94</v>
      </c>
      <c r="D12891" s="2">
        <v>2.681</v>
      </c>
      <c r="E12891">
        <v>22</v>
      </c>
    </row>
    <row r="12892" spans="1:5">
      <c r="A12892">
        <v>73653</v>
      </c>
      <c r="B12892">
        <v>10</v>
      </c>
      <c r="C12892" s="1">
        <v>73.22</v>
      </c>
      <c r="D12892" s="2">
        <v>2.681</v>
      </c>
      <c r="E12892">
        <v>22</v>
      </c>
    </row>
    <row r="12893" spans="1:5">
      <c r="A12893">
        <v>73736</v>
      </c>
      <c r="B12893">
        <v>10</v>
      </c>
      <c r="C12893" s="1">
        <v>73.94</v>
      </c>
      <c r="D12893" s="2">
        <v>2.681</v>
      </c>
      <c r="E12893">
        <v>22</v>
      </c>
    </row>
    <row r="12894" spans="1:5">
      <c r="A12894">
        <v>73819</v>
      </c>
      <c r="B12894">
        <v>10</v>
      </c>
      <c r="C12894" s="1">
        <v>73.94</v>
      </c>
      <c r="D12894" s="2">
        <v>2.681</v>
      </c>
      <c r="E12894">
        <v>22</v>
      </c>
    </row>
    <row r="12895" spans="1:5">
      <c r="A12895">
        <v>73903</v>
      </c>
      <c r="B12895">
        <v>10</v>
      </c>
      <c r="C12895" s="1">
        <v>73.94</v>
      </c>
      <c r="D12895" s="2">
        <v>2.681</v>
      </c>
      <c r="E12895">
        <v>23</v>
      </c>
    </row>
    <row r="12896" spans="1:5">
      <c r="A12896">
        <v>73986</v>
      </c>
      <c r="B12896">
        <v>10</v>
      </c>
      <c r="C12896" s="1">
        <v>73.94</v>
      </c>
      <c r="D12896" s="2">
        <v>2.681</v>
      </c>
      <c r="E12896">
        <v>22</v>
      </c>
    </row>
    <row r="12897" spans="1:5">
      <c r="A12897">
        <v>74069</v>
      </c>
      <c r="B12897">
        <v>10</v>
      </c>
      <c r="C12897" s="1">
        <v>73.94</v>
      </c>
      <c r="D12897" s="2">
        <v>2.681</v>
      </c>
      <c r="E12897">
        <v>22</v>
      </c>
    </row>
    <row r="12898" spans="1:5">
      <c r="A12898">
        <v>74152</v>
      </c>
      <c r="B12898">
        <v>10</v>
      </c>
      <c r="C12898" s="1">
        <v>73.94</v>
      </c>
      <c r="D12898" s="2">
        <v>2.681</v>
      </c>
      <c r="E12898">
        <v>22</v>
      </c>
    </row>
    <row r="12899" spans="1:5">
      <c r="A12899">
        <v>74236</v>
      </c>
      <c r="B12899">
        <v>10</v>
      </c>
      <c r="C12899" s="1">
        <v>73.94</v>
      </c>
      <c r="D12899" s="2">
        <v>2.681</v>
      </c>
      <c r="E12899">
        <v>22</v>
      </c>
    </row>
    <row r="12900" spans="1:5">
      <c r="A12900">
        <v>74319</v>
      </c>
      <c r="B12900">
        <v>10</v>
      </c>
      <c r="C12900" s="1">
        <v>73.94</v>
      </c>
      <c r="D12900" s="2">
        <v>2.681</v>
      </c>
      <c r="E12900">
        <v>22</v>
      </c>
    </row>
    <row r="12901" spans="1:5">
      <c r="A12901">
        <v>74402</v>
      </c>
      <c r="B12901">
        <v>10</v>
      </c>
      <c r="C12901" s="1">
        <v>73.22</v>
      </c>
      <c r="D12901" s="2">
        <v>2.681</v>
      </c>
      <c r="E12901">
        <v>22</v>
      </c>
    </row>
    <row r="12902" spans="1:5">
      <c r="A12902">
        <v>74486</v>
      </c>
      <c r="B12902">
        <v>10</v>
      </c>
      <c r="C12902" s="1">
        <v>73.22</v>
      </c>
      <c r="D12902" s="2">
        <v>2.681</v>
      </c>
      <c r="E12902">
        <v>22</v>
      </c>
    </row>
    <row r="12903" spans="1:5">
      <c r="A12903">
        <v>74569</v>
      </c>
      <c r="B12903">
        <v>10</v>
      </c>
      <c r="C12903" s="1">
        <v>73.94</v>
      </c>
      <c r="D12903" s="2">
        <v>2.681</v>
      </c>
      <c r="E12903">
        <v>22</v>
      </c>
    </row>
    <row r="12904" spans="1:5">
      <c r="A12904">
        <v>74652</v>
      </c>
      <c r="B12904">
        <v>10</v>
      </c>
      <c r="C12904" s="1">
        <v>73.22</v>
      </c>
      <c r="D12904" s="2">
        <v>2.681</v>
      </c>
      <c r="E12904">
        <v>22</v>
      </c>
    </row>
    <row r="12905" spans="1:5">
      <c r="A12905">
        <v>74736</v>
      </c>
      <c r="B12905">
        <v>10</v>
      </c>
      <c r="C12905" s="1">
        <v>73.94</v>
      </c>
      <c r="D12905" s="2">
        <v>2.681</v>
      </c>
      <c r="E12905">
        <v>22</v>
      </c>
    </row>
    <row r="12906" spans="1:5">
      <c r="A12906">
        <v>74819</v>
      </c>
      <c r="B12906">
        <v>10</v>
      </c>
      <c r="C12906" s="1">
        <v>73.94</v>
      </c>
      <c r="D12906" s="2">
        <v>2.681</v>
      </c>
      <c r="E12906">
        <v>22</v>
      </c>
    </row>
    <row r="12907" spans="1:5">
      <c r="A12907">
        <v>74902</v>
      </c>
      <c r="B12907">
        <v>10</v>
      </c>
      <c r="C12907" s="1">
        <v>73.22</v>
      </c>
      <c r="D12907" s="2">
        <v>2.681</v>
      </c>
      <c r="E12907">
        <v>22</v>
      </c>
    </row>
    <row r="12908" spans="1:5">
      <c r="A12908">
        <v>74985</v>
      </c>
      <c r="B12908">
        <v>10</v>
      </c>
      <c r="C12908" s="1">
        <v>73.94</v>
      </c>
      <c r="D12908" s="2">
        <v>2.681</v>
      </c>
      <c r="E12908">
        <v>22</v>
      </c>
    </row>
    <row r="12909" spans="1:5">
      <c r="A12909">
        <v>75069</v>
      </c>
      <c r="B12909">
        <v>10</v>
      </c>
      <c r="C12909" s="1">
        <v>73.22</v>
      </c>
      <c r="D12909" s="2">
        <v>2.681</v>
      </c>
      <c r="E12909">
        <v>23</v>
      </c>
    </row>
    <row r="12910" spans="1:5">
      <c r="A12910">
        <v>75152</v>
      </c>
      <c r="B12910">
        <v>10</v>
      </c>
      <c r="C12910" s="1">
        <v>73.94</v>
      </c>
      <c r="D12910" s="2">
        <v>2.681</v>
      </c>
      <c r="E12910">
        <v>22</v>
      </c>
    </row>
    <row r="12911" spans="1:5">
      <c r="A12911">
        <v>75235</v>
      </c>
      <c r="B12911">
        <v>10</v>
      </c>
      <c r="C12911" s="1">
        <v>73.22</v>
      </c>
      <c r="D12911" s="2">
        <v>2.681</v>
      </c>
      <c r="E12911">
        <v>23</v>
      </c>
    </row>
    <row r="12912" spans="1:5">
      <c r="A12912">
        <v>75319</v>
      </c>
      <c r="B12912">
        <v>10</v>
      </c>
      <c r="C12912" s="1">
        <v>73.22</v>
      </c>
      <c r="D12912" s="2">
        <v>2.681</v>
      </c>
      <c r="E12912">
        <v>22</v>
      </c>
    </row>
    <row r="12913" spans="1:5">
      <c r="A12913">
        <v>75402</v>
      </c>
      <c r="B12913">
        <v>10</v>
      </c>
      <c r="C12913" s="1">
        <v>73.94</v>
      </c>
      <c r="D12913" s="2">
        <v>2.681</v>
      </c>
      <c r="E12913">
        <v>22</v>
      </c>
    </row>
    <row r="12914" spans="1:5">
      <c r="A12914">
        <v>75485</v>
      </c>
      <c r="B12914">
        <v>10</v>
      </c>
      <c r="C12914" s="1">
        <v>73.22</v>
      </c>
      <c r="D12914" s="2">
        <v>2.681</v>
      </c>
      <c r="E12914">
        <v>22</v>
      </c>
    </row>
    <row r="12915" spans="1:5">
      <c r="A12915">
        <v>75568</v>
      </c>
      <c r="B12915">
        <v>10</v>
      </c>
      <c r="C12915" s="1">
        <v>73.22</v>
      </c>
      <c r="D12915" s="2">
        <v>2.681</v>
      </c>
      <c r="E12915">
        <v>22</v>
      </c>
    </row>
    <row r="12916" spans="1:5">
      <c r="A12916">
        <v>75652</v>
      </c>
      <c r="B12916">
        <v>10</v>
      </c>
      <c r="C12916" s="1">
        <v>73.94</v>
      </c>
      <c r="D12916" s="2">
        <v>2.681</v>
      </c>
      <c r="E12916">
        <v>22</v>
      </c>
    </row>
    <row r="12917" spans="1:5">
      <c r="A12917">
        <v>75735</v>
      </c>
      <c r="B12917">
        <v>10</v>
      </c>
      <c r="C12917" s="1">
        <v>73.22</v>
      </c>
      <c r="D12917" s="2">
        <v>2.681</v>
      </c>
      <c r="E12917">
        <v>22</v>
      </c>
    </row>
    <row r="12918" spans="1:5">
      <c r="A12918">
        <v>75818</v>
      </c>
      <c r="B12918">
        <v>10</v>
      </c>
      <c r="C12918" s="1">
        <v>73.22</v>
      </c>
      <c r="D12918" s="2">
        <v>2.681</v>
      </c>
      <c r="E12918">
        <v>23</v>
      </c>
    </row>
    <row r="12919" spans="1:5">
      <c r="A12919">
        <v>75901</v>
      </c>
      <c r="B12919">
        <v>10</v>
      </c>
      <c r="C12919" s="1">
        <v>73.22</v>
      </c>
      <c r="D12919" s="2">
        <v>2.681</v>
      </c>
      <c r="E12919">
        <v>22</v>
      </c>
    </row>
    <row r="12920" spans="1:5">
      <c r="A12920">
        <v>75985</v>
      </c>
      <c r="B12920">
        <v>10</v>
      </c>
      <c r="C12920" s="1">
        <v>73.22</v>
      </c>
      <c r="D12920" s="2">
        <v>2.681</v>
      </c>
      <c r="E12920">
        <v>22</v>
      </c>
    </row>
    <row r="12921" spans="1:5">
      <c r="A12921">
        <v>76068</v>
      </c>
      <c r="B12921">
        <v>10</v>
      </c>
      <c r="C12921" s="1">
        <v>73.22</v>
      </c>
      <c r="D12921" s="2">
        <v>2.681</v>
      </c>
      <c r="E12921">
        <v>22</v>
      </c>
    </row>
    <row r="12922" spans="1:5">
      <c r="A12922">
        <v>76151</v>
      </c>
      <c r="B12922">
        <v>10</v>
      </c>
      <c r="C12922" s="1">
        <v>73.94</v>
      </c>
      <c r="D12922" s="2">
        <v>2.681</v>
      </c>
      <c r="E12922">
        <v>22</v>
      </c>
    </row>
    <row r="12923" spans="1:5">
      <c r="A12923">
        <v>76318</v>
      </c>
      <c r="B12923">
        <v>10</v>
      </c>
      <c r="C12923" s="1">
        <v>73.22</v>
      </c>
      <c r="D12923" s="2">
        <v>2.681</v>
      </c>
      <c r="E12923">
        <v>23</v>
      </c>
    </row>
    <row r="12924" spans="1:5">
      <c r="A12924">
        <v>76401</v>
      </c>
      <c r="B12924">
        <v>10</v>
      </c>
      <c r="C12924" s="1">
        <v>73.22</v>
      </c>
      <c r="D12924" s="2">
        <v>2.681</v>
      </c>
      <c r="E12924">
        <v>22</v>
      </c>
    </row>
    <row r="12925" spans="1:5">
      <c r="A12925">
        <v>76484</v>
      </c>
      <c r="B12925">
        <v>10</v>
      </c>
      <c r="C12925" s="1">
        <v>73.94</v>
      </c>
      <c r="D12925" s="2">
        <v>2.681</v>
      </c>
      <c r="E12925">
        <v>22</v>
      </c>
    </row>
    <row r="12926" spans="1:5">
      <c r="A12926">
        <v>76568</v>
      </c>
      <c r="B12926">
        <v>10</v>
      </c>
      <c r="C12926" s="1">
        <v>73.22</v>
      </c>
      <c r="D12926" s="2">
        <v>2.681</v>
      </c>
      <c r="E12926">
        <v>22</v>
      </c>
    </row>
    <row r="12927" spans="1:5">
      <c r="A12927">
        <v>76651</v>
      </c>
      <c r="B12927">
        <v>10</v>
      </c>
      <c r="C12927" s="1">
        <v>73.22</v>
      </c>
      <c r="D12927" s="2">
        <v>2.681</v>
      </c>
      <c r="E12927">
        <v>22</v>
      </c>
    </row>
    <row r="12928" spans="1:5">
      <c r="A12928">
        <v>76734</v>
      </c>
      <c r="B12928">
        <v>10</v>
      </c>
      <c r="C12928" s="1">
        <v>73.22</v>
      </c>
      <c r="D12928" s="2">
        <v>2.681</v>
      </c>
      <c r="E12928">
        <v>22</v>
      </c>
    </row>
    <row r="12929" spans="1:5">
      <c r="A12929">
        <v>76817</v>
      </c>
      <c r="B12929">
        <v>10</v>
      </c>
      <c r="C12929" s="1">
        <v>73.22</v>
      </c>
      <c r="D12929" s="2">
        <v>2.681</v>
      </c>
      <c r="E12929">
        <v>23</v>
      </c>
    </row>
    <row r="12930" spans="1:5">
      <c r="A12930">
        <v>76901</v>
      </c>
      <c r="B12930">
        <v>10</v>
      </c>
      <c r="C12930" s="1">
        <v>73.22</v>
      </c>
      <c r="D12930" s="2">
        <v>2.681</v>
      </c>
      <c r="E12930">
        <v>22</v>
      </c>
    </row>
    <row r="12931" spans="1:5">
      <c r="A12931">
        <v>76984</v>
      </c>
      <c r="B12931">
        <v>10</v>
      </c>
      <c r="C12931" s="1">
        <v>73.22</v>
      </c>
      <c r="D12931" s="2">
        <v>2.681</v>
      </c>
      <c r="E12931">
        <v>22</v>
      </c>
    </row>
    <row r="12932" spans="1:5">
      <c r="A12932">
        <v>77067</v>
      </c>
      <c r="B12932">
        <v>10</v>
      </c>
      <c r="C12932" s="1">
        <v>73.22</v>
      </c>
      <c r="D12932" s="2">
        <v>2.681</v>
      </c>
      <c r="E12932">
        <v>22</v>
      </c>
    </row>
    <row r="12933" spans="1:5">
      <c r="A12933">
        <v>77150</v>
      </c>
      <c r="B12933">
        <v>10</v>
      </c>
      <c r="C12933" s="1">
        <v>73.22</v>
      </c>
      <c r="D12933" s="2">
        <v>2.681</v>
      </c>
      <c r="E12933">
        <v>23</v>
      </c>
    </row>
    <row r="12934" spans="1:5">
      <c r="A12934">
        <v>77234</v>
      </c>
      <c r="B12934">
        <v>10</v>
      </c>
      <c r="C12934" s="1">
        <v>73.22</v>
      </c>
      <c r="D12934" s="2">
        <v>2.681</v>
      </c>
      <c r="E12934">
        <v>22</v>
      </c>
    </row>
    <row r="12935" spans="1:5">
      <c r="A12935">
        <v>77317</v>
      </c>
      <c r="B12935">
        <v>10</v>
      </c>
      <c r="C12935" s="1">
        <v>73.22</v>
      </c>
      <c r="D12935" s="2">
        <v>2.681</v>
      </c>
      <c r="E12935">
        <v>22</v>
      </c>
    </row>
    <row r="12936" spans="1:5">
      <c r="A12936">
        <v>77400</v>
      </c>
      <c r="B12936">
        <v>10</v>
      </c>
      <c r="C12936" s="1">
        <v>73.22</v>
      </c>
      <c r="D12936" s="2">
        <v>2.681</v>
      </c>
      <c r="E12936">
        <v>23</v>
      </c>
    </row>
    <row r="12937" spans="1:5">
      <c r="A12937">
        <v>77484</v>
      </c>
      <c r="B12937">
        <v>10</v>
      </c>
      <c r="C12937" s="1">
        <v>73.22</v>
      </c>
      <c r="D12937" s="2">
        <v>2.681</v>
      </c>
      <c r="E12937">
        <v>23</v>
      </c>
    </row>
    <row r="12938" spans="1:5">
      <c r="A12938">
        <v>77567</v>
      </c>
      <c r="B12938">
        <v>10</v>
      </c>
      <c r="C12938" s="1">
        <v>73.22</v>
      </c>
      <c r="D12938" s="2">
        <v>2.681</v>
      </c>
      <c r="E12938">
        <v>22</v>
      </c>
    </row>
    <row r="12939" spans="1:5">
      <c r="A12939">
        <v>77650</v>
      </c>
      <c r="B12939">
        <v>10</v>
      </c>
      <c r="C12939" s="1">
        <v>73.22</v>
      </c>
      <c r="D12939" s="2">
        <v>2.681</v>
      </c>
      <c r="E12939">
        <v>23</v>
      </c>
    </row>
    <row r="12940" spans="1:5">
      <c r="A12940">
        <v>77733</v>
      </c>
      <c r="B12940">
        <v>10</v>
      </c>
      <c r="C12940" s="1">
        <v>72.5</v>
      </c>
      <c r="D12940" s="2">
        <v>2.681</v>
      </c>
      <c r="E12940">
        <v>23</v>
      </c>
    </row>
    <row r="12941" spans="1:5">
      <c r="A12941">
        <v>77817</v>
      </c>
      <c r="B12941">
        <v>10</v>
      </c>
      <c r="C12941" s="1">
        <v>72.5</v>
      </c>
      <c r="D12941" s="2">
        <v>2.681</v>
      </c>
      <c r="E12941">
        <v>23</v>
      </c>
    </row>
    <row r="12942" spans="1:5">
      <c r="A12942">
        <v>77900</v>
      </c>
      <c r="B12942">
        <v>10</v>
      </c>
      <c r="C12942" s="1">
        <v>71.599999999999994</v>
      </c>
      <c r="D12942" s="2">
        <v>2.681</v>
      </c>
      <c r="E12942">
        <v>23</v>
      </c>
    </row>
    <row r="12943" spans="1:5">
      <c r="A12943">
        <v>77983</v>
      </c>
      <c r="B12943">
        <v>10</v>
      </c>
      <c r="C12943" s="1">
        <v>71.599999999999994</v>
      </c>
      <c r="D12943" s="2">
        <v>2.681</v>
      </c>
      <c r="E12943">
        <v>23</v>
      </c>
    </row>
    <row r="12944" spans="1:5">
      <c r="A12944">
        <v>78067</v>
      </c>
      <c r="B12944">
        <v>10</v>
      </c>
      <c r="C12944" s="1">
        <v>70.88</v>
      </c>
      <c r="D12944" s="2">
        <v>2.681</v>
      </c>
      <c r="E12944">
        <v>23</v>
      </c>
    </row>
    <row r="12945" spans="1:5">
      <c r="A12945">
        <v>78150</v>
      </c>
      <c r="B12945">
        <v>10</v>
      </c>
      <c r="C12945" s="1">
        <v>70.88</v>
      </c>
      <c r="D12945" s="2">
        <v>2.681</v>
      </c>
      <c r="E12945">
        <v>23</v>
      </c>
    </row>
    <row r="12946" spans="1:5">
      <c r="A12946">
        <v>78233</v>
      </c>
      <c r="B12946">
        <v>10</v>
      </c>
      <c r="C12946" s="1">
        <v>70.88</v>
      </c>
      <c r="D12946" s="2">
        <v>2.681</v>
      </c>
      <c r="E12946">
        <v>23</v>
      </c>
    </row>
    <row r="12947" spans="1:5">
      <c r="A12947">
        <v>78316</v>
      </c>
      <c r="B12947">
        <v>10</v>
      </c>
      <c r="C12947" s="1">
        <v>71.599999999999994</v>
      </c>
      <c r="D12947" s="2">
        <v>2.681</v>
      </c>
      <c r="E12947">
        <v>23</v>
      </c>
    </row>
    <row r="12948" spans="1:5">
      <c r="A12948">
        <v>78400</v>
      </c>
      <c r="B12948">
        <v>10</v>
      </c>
      <c r="C12948" s="1">
        <v>71.599999999999994</v>
      </c>
      <c r="D12948" s="2">
        <v>2.681</v>
      </c>
      <c r="E12948">
        <v>22</v>
      </c>
    </row>
    <row r="12949" spans="1:5">
      <c r="A12949">
        <v>78483</v>
      </c>
      <c r="B12949">
        <v>10</v>
      </c>
      <c r="C12949" s="1">
        <v>71.599999999999994</v>
      </c>
      <c r="D12949" s="2">
        <v>2.681</v>
      </c>
      <c r="E12949">
        <v>23</v>
      </c>
    </row>
    <row r="12950" spans="1:5">
      <c r="A12950">
        <v>78566</v>
      </c>
      <c r="B12950">
        <v>10</v>
      </c>
      <c r="C12950" s="1">
        <v>71.599999999999994</v>
      </c>
      <c r="D12950" s="2">
        <v>2.681</v>
      </c>
      <c r="E12950">
        <v>22</v>
      </c>
    </row>
    <row r="12951" spans="1:5">
      <c r="A12951">
        <v>78649</v>
      </c>
      <c r="B12951">
        <v>10</v>
      </c>
      <c r="C12951" s="1">
        <v>71.599999999999994</v>
      </c>
      <c r="D12951" s="2">
        <v>2.681</v>
      </c>
      <c r="E12951">
        <v>22</v>
      </c>
    </row>
    <row r="12952" spans="1:5">
      <c r="A12952">
        <v>78733</v>
      </c>
      <c r="B12952">
        <v>10</v>
      </c>
      <c r="C12952" s="1">
        <v>71.599999999999994</v>
      </c>
      <c r="D12952" s="2">
        <v>2.681</v>
      </c>
      <c r="E12952">
        <v>23</v>
      </c>
    </row>
    <row r="12953" spans="1:5">
      <c r="A12953">
        <v>78816</v>
      </c>
      <c r="B12953">
        <v>10</v>
      </c>
      <c r="C12953" s="1">
        <v>71.599999999999994</v>
      </c>
      <c r="D12953" s="2">
        <v>2.681</v>
      </c>
      <c r="E12953">
        <v>23</v>
      </c>
    </row>
    <row r="12954" spans="1:5">
      <c r="A12954">
        <v>78899</v>
      </c>
      <c r="B12954">
        <v>10</v>
      </c>
      <c r="C12954" s="1">
        <v>71.599999999999994</v>
      </c>
      <c r="D12954" s="2">
        <v>2.681</v>
      </c>
      <c r="E12954">
        <v>23</v>
      </c>
    </row>
    <row r="12955" spans="1:5">
      <c r="A12955">
        <v>78982</v>
      </c>
      <c r="B12955">
        <v>10</v>
      </c>
      <c r="C12955" s="1">
        <v>72.5</v>
      </c>
      <c r="D12955" s="2">
        <v>2.681</v>
      </c>
      <c r="E12955">
        <v>23</v>
      </c>
    </row>
    <row r="12956" spans="1:5">
      <c r="A12956">
        <v>79066</v>
      </c>
      <c r="B12956">
        <v>10</v>
      </c>
      <c r="C12956" s="1">
        <v>71.599999999999994</v>
      </c>
      <c r="D12956" s="2">
        <v>2.681</v>
      </c>
      <c r="E12956">
        <v>22</v>
      </c>
    </row>
    <row r="12957" spans="1:5">
      <c r="A12957">
        <v>79149</v>
      </c>
      <c r="B12957">
        <v>10</v>
      </c>
      <c r="C12957" s="1">
        <v>72.5</v>
      </c>
      <c r="D12957" s="2">
        <v>2.681</v>
      </c>
      <c r="E12957">
        <v>23</v>
      </c>
    </row>
    <row r="12958" spans="1:5">
      <c r="A12958">
        <v>79232</v>
      </c>
      <c r="B12958">
        <v>10</v>
      </c>
      <c r="C12958" s="1">
        <v>71.599999999999994</v>
      </c>
      <c r="D12958" s="2">
        <v>2.681</v>
      </c>
      <c r="E12958">
        <v>22</v>
      </c>
    </row>
    <row r="12959" spans="1:5">
      <c r="A12959">
        <v>79315</v>
      </c>
      <c r="B12959">
        <v>10</v>
      </c>
      <c r="C12959" s="1">
        <v>71.599999999999994</v>
      </c>
      <c r="D12959" s="2">
        <v>2.681</v>
      </c>
      <c r="E12959">
        <v>23</v>
      </c>
    </row>
    <row r="12960" spans="1:5">
      <c r="A12960">
        <v>79399</v>
      </c>
      <c r="B12960">
        <v>10</v>
      </c>
      <c r="C12960" s="1">
        <v>71.599999999999994</v>
      </c>
      <c r="D12960" s="2">
        <v>2.681</v>
      </c>
      <c r="E12960">
        <v>23</v>
      </c>
    </row>
    <row r="12961" spans="1:5">
      <c r="A12961">
        <v>79482</v>
      </c>
      <c r="B12961">
        <v>10</v>
      </c>
      <c r="C12961" s="1">
        <v>71.599999999999994</v>
      </c>
      <c r="D12961" s="2">
        <v>2.681</v>
      </c>
      <c r="E12961">
        <v>23</v>
      </c>
    </row>
    <row r="12962" spans="1:5">
      <c r="A12962">
        <v>79565</v>
      </c>
      <c r="B12962">
        <v>10</v>
      </c>
      <c r="C12962" s="1">
        <v>71.599999999999994</v>
      </c>
      <c r="D12962" s="2">
        <v>2.681</v>
      </c>
      <c r="E12962">
        <v>23</v>
      </c>
    </row>
    <row r="12963" spans="1:5">
      <c r="A12963">
        <v>79649</v>
      </c>
      <c r="B12963">
        <v>10</v>
      </c>
      <c r="C12963" s="1">
        <v>72.5</v>
      </c>
      <c r="D12963" s="2">
        <v>2.681</v>
      </c>
      <c r="E12963">
        <v>22</v>
      </c>
    </row>
    <row r="12964" spans="1:5">
      <c r="A12964">
        <v>79732</v>
      </c>
      <c r="B12964">
        <v>10</v>
      </c>
      <c r="C12964" s="1">
        <v>72.5</v>
      </c>
      <c r="D12964" s="2">
        <v>2.681</v>
      </c>
      <c r="E12964">
        <v>23</v>
      </c>
    </row>
    <row r="12965" spans="1:5">
      <c r="A12965">
        <v>79815</v>
      </c>
      <c r="B12965">
        <v>10</v>
      </c>
      <c r="C12965" s="1">
        <v>71.599999999999994</v>
      </c>
      <c r="D12965" s="2">
        <v>2.681</v>
      </c>
      <c r="E12965">
        <v>23</v>
      </c>
    </row>
    <row r="12966" spans="1:5">
      <c r="A12966">
        <v>79899</v>
      </c>
      <c r="B12966">
        <v>10</v>
      </c>
      <c r="C12966" s="1">
        <v>72.5</v>
      </c>
      <c r="D12966" s="2">
        <v>2.681</v>
      </c>
      <c r="E12966">
        <v>23</v>
      </c>
    </row>
    <row r="12967" spans="1:5">
      <c r="A12967">
        <v>79982</v>
      </c>
      <c r="B12967">
        <v>10</v>
      </c>
      <c r="C12967" s="1">
        <v>72.5</v>
      </c>
      <c r="D12967" s="2">
        <v>2.681</v>
      </c>
      <c r="E12967">
        <v>23</v>
      </c>
    </row>
    <row r="12968" spans="1:5">
      <c r="A12968">
        <v>80066</v>
      </c>
      <c r="B12968">
        <v>10</v>
      </c>
      <c r="C12968" s="1">
        <v>72.5</v>
      </c>
      <c r="D12968" s="2">
        <v>2.681</v>
      </c>
      <c r="E12968">
        <v>22</v>
      </c>
    </row>
    <row r="12969" spans="1:5">
      <c r="A12969">
        <v>80149</v>
      </c>
      <c r="B12969">
        <v>10</v>
      </c>
      <c r="C12969" s="1">
        <v>71.599999999999994</v>
      </c>
      <c r="D12969" s="2">
        <v>2.681</v>
      </c>
      <c r="E12969">
        <v>23</v>
      </c>
    </row>
    <row r="12970" spans="1:5">
      <c r="A12970">
        <v>80232</v>
      </c>
      <c r="B12970">
        <v>10</v>
      </c>
      <c r="C12970" s="1">
        <v>71.599999999999994</v>
      </c>
      <c r="D12970" s="2">
        <v>2.681</v>
      </c>
      <c r="E12970">
        <v>23</v>
      </c>
    </row>
    <row r="12971" spans="1:5">
      <c r="A12971">
        <v>80316</v>
      </c>
      <c r="B12971">
        <v>10</v>
      </c>
      <c r="C12971" s="1">
        <v>72.5</v>
      </c>
      <c r="D12971" s="2">
        <v>2.681</v>
      </c>
      <c r="E12971">
        <v>22</v>
      </c>
    </row>
    <row r="12972" spans="1:5">
      <c r="A12972">
        <v>80399</v>
      </c>
      <c r="B12972">
        <v>10</v>
      </c>
      <c r="C12972" s="1">
        <v>71.599999999999994</v>
      </c>
      <c r="D12972" s="2">
        <v>2.681</v>
      </c>
      <c r="E12972">
        <v>22</v>
      </c>
    </row>
    <row r="12973" spans="1:5">
      <c r="A12973">
        <v>80483</v>
      </c>
      <c r="B12973">
        <v>10</v>
      </c>
      <c r="C12973" s="1">
        <v>71.599999999999994</v>
      </c>
      <c r="D12973" s="2">
        <v>2.681</v>
      </c>
      <c r="E12973">
        <v>23</v>
      </c>
    </row>
    <row r="12974" spans="1:5">
      <c r="A12974">
        <v>80566</v>
      </c>
      <c r="B12974">
        <v>10</v>
      </c>
      <c r="C12974" s="1">
        <v>71.599999999999994</v>
      </c>
      <c r="D12974" s="2">
        <v>2.681</v>
      </c>
      <c r="E12974">
        <v>23</v>
      </c>
    </row>
    <row r="12975" spans="1:5">
      <c r="A12975">
        <v>80649</v>
      </c>
      <c r="B12975">
        <v>10</v>
      </c>
      <c r="C12975" s="1">
        <v>71.599999999999994</v>
      </c>
      <c r="D12975" s="2">
        <v>2.681</v>
      </c>
      <c r="E12975">
        <v>23</v>
      </c>
    </row>
    <row r="12976" spans="1:5">
      <c r="A12976">
        <v>80733</v>
      </c>
      <c r="B12976">
        <v>10</v>
      </c>
      <c r="C12976" s="1">
        <v>72.5</v>
      </c>
      <c r="D12976" s="2">
        <v>2.681</v>
      </c>
      <c r="E12976">
        <v>23</v>
      </c>
    </row>
    <row r="12977" spans="1:5">
      <c r="A12977">
        <v>80816</v>
      </c>
      <c r="B12977">
        <v>10</v>
      </c>
      <c r="C12977" s="1">
        <v>72.5</v>
      </c>
      <c r="D12977" s="2">
        <v>2.681</v>
      </c>
      <c r="E12977">
        <v>23</v>
      </c>
    </row>
    <row r="12978" spans="1:5">
      <c r="A12978">
        <v>80899</v>
      </c>
      <c r="B12978">
        <v>10</v>
      </c>
      <c r="C12978" s="1">
        <v>71.599999999999994</v>
      </c>
      <c r="D12978" s="2">
        <v>2.681</v>
      </c>
      <c r="E12978">
        <v>23</v>
      </c>
    </row>
    <row r="12979" spans="1:5">
      <c r="A12979">
        <v>80983</v>
      </c>
      <c r="B12979">
        <v>10</v>
      </c>
      <c r="C12979" s="1">
        <v>71.599999999999994</v>
      </c>
      <c r="D12979" s="2">
        <v>2.681</v>
      </c>
      <c r="E12979">
        <v>23</v>
      </c>
    </row>
    <row r="12980" spans="1:5">
      <c r="A12980">
        <v>81066</v>
      </c>
      <c r="B12980">
        <v>10</v>
      </c>
      <c r="C12980" s="1">
        <v>72.5</v>
      </c>
      <c r="D12980" s="2">
        <v>2.681</v>
      </c>
      <c r="E12980">
        <v>23</v>
      </c>
    </row>
    <row r="12981" spans="1:5">
      <c r="A12981">
        <v>81150</v>
      </c>
      <c r="B12981">
        <v>10</v>
      </c>
      <c r="C12981" s="1">
        <v>72.5</v>
      </c>
      <c r="D12981" s="2">
        <v>2.681</v>
      </c>
      <c r="E12981">
        <v>23</v>
      </c>
    </row>
    <row r="12982" spans="1:5">
      <c r="A12982">
        <v>81233</v>
      </c>
      <c r="B12982">
        <v>10</v>
      </c>
      <c r="C12982" s="1">
        <v>71.599999999999994</v>
      </c>
      <c r="D12982" s="2">
        <v>2.681</v>
      </c>
      <c r="E12982">
        <v>22</v>
      </c>
    </row>
    <row r="12983" spans="1:5">
      <c r="A12983">
        <v>81316</v>
      </c>
      <c r="B12983">
        <v>10</v>
      </c>
      <c r="C12983" s="1">
        <v>71.599999999999994</v>
      </c>
      <c r="D12983" s="2">
        <v>2.681</v>
      </c>
      <c r="E12983">
        <v>23</v>
      </c>
    </row>
    <row r="12984" spans="1:5">
      <c r="A12984">
        <v>81400</v>
      </c>
      <c r="B12984">
        <v>10</v>
      </c>
      <c r="C12984" s="1">
        <v>71.599999999999994</v>
      </c>
      <c r="D12984" s="2">
        <v>2.681</v>
      </c>
      <c r="E12984">
        <v>23</v>
      </c>
    </row>
    <row r="12985" spans="1:5">
      <c r="A12985">
        <v>81483</v>
      </c>
      <c r="B12985">
        <v>10</v>
      </c>
      <c r="C12985" s="1">
        <v>72.5</v>
      </c>
      <c r="D12985" s="2">
        <v>2.681</v>
      </c>
      <c r="E12985">
        <v>23</v>
      </c>
    </row>
    <row r="12986" spans="1:5">
      <c r="A12986">
        <v>81567</v>
      </c>
      <c r="B12986">
        <v>10</v>
      </c>
      <c r="C12986" s="1">
        <v>72.5</v>
      </c>
      <c r="D12986" s="2">
        <v>2.681</v>
      </c>
      <c r="E12986">
        <v>23</v>
      </c>
    </row>
    <row r="12987" spans="1:5">
      <c r="A12987">
        <v>81650</v>
      </c>
      <c r="B12987">
        <v>10</v>
      </c>
      <c r="C12987" s="1">
        <v>71.599999999999994</v>
      </c>
      <c r="D12987" s="2">
        <v>2.681</v>
      </c>
      <c r="E12987">
        <v>23</v>
      </c>
    </row>
    <row r="12988" spans="1:5">
      <c r="A12988">
        <v>81733</v>
      </c>
      <c r="B12988">
        <v>10</v>
      </c>
      <c r="C12988" s="1">
        <v>72.5</v>
      </c>
      <c r="D12988" s="2">
        <v>2.681</v>
      </c>
      <c r="E12988">
        <v>23</v>
      </c>
    </row>
    <row r="12989" spans="1:5">
      <c r="A12989">
        <v>81817</v>
      </c>
      <c r="B12989">
        <v>10</v>
      </c>
      <c r="C12989" s="1">
        <v>71.599999999999994</v>
      </c>
      <c r="D12989" s="2">
        <v>2.681</v>
      </c>
      <c r="E12989">
        <v>23</v>
      </c>
    </row>
    <row r="12990" spans="1:5">
      <c r="A12990">
        <v>81900</v>
      </c>
      <c r="B12990">
        <v>10</v>
      </c>
      <c r="C12990" s="1">
        <v>72.5</v>
      </c>
      <c r="D12990" s="2">
        <v>2.681</v>
      </c>
      <c r="E12990">
        <v>23</v>
      </c>
    </row>
    <row r="12991" spans="1:5">
      <c r="A12991">
        <v>81983</v>
      </c>
      <c r="B12991">
        <v>10</v>
      </c>
      <c r="C12991" s="1">
        <v>72.5</v>
      </c>
      <c r="D12991" s="2">
        <v>2.681</v>
      </c>
      <c r="E12991">
        <v>23</v>
      </c>
    </row>
    <row r="12992" spans="1:5">
      <c r="A12992">
        <v>82067</v>
      </c>
      <c r="B12992">
        <v>10</v>
      </c>
      <c r="C12992" s="1">
        <v>71.599999999999994</v>
      </c>
      <c r="D12992" s="2">
        <v>2.681</v>
      </c>
      <c r="E12992">
        <v>22</v>
      </c>
    </row>
    <row r="12993" spans="1:5">
      <c r="A12993">
        <v>82150</v>
      </c>
      <c r="B12993">
        <v>10</v>
      </c>
      <c r="C12993" s="1">
        <v>71.599999999999994</v>
      </c>
      <c r="D12993" s="2">
        <v>2.681</v>
      </c>
      <c r="E12993">
        <v>23</v>
      </c>
    </row>
    <row r="12994" spans="1:5">
      <c r="A12994">
        <v>82234</v>
      </c>
      <c r="B12994">
        <v>10</v>
      </c>
      <c r="C12994" s="1">
        <v>72.5</v>
      </c>
      <c r="D12994" s="2">
        <v>2.681</v>
      </c>
      <c r="E12994">
        <v>22</v>
      </c>
    </row>
    <row r="12995" spans="1:5">
      <c r="A12995">
        <v>82317</v>
      </c>
      <c r="B12995">
        <v>10</v>
      </c>
      <c r="C12995" s="1">
        <v>72.5</v>
      </c>
      <c r="D12995" s="2">
        <v>2.681</v>
      </c>
      <c r="E12995">
        <v>23</v>
      </c>
    </row>
    <row r="12996" spans="1:5">
      <c r="A12996">
        <v>82401</v>
      </c>
      <c r="B12996">
        <v>10</v>
      </c>
      <c r="C12996" s="1">
        <v>71.599999999999994</v>
      </c>
      <c r="D12996" s="2">
        <v>2.681</v>
      </c>
      <c r="E12996">
        <v>23</v>
      </c>
    </row>
    <row r="12997" spans="1:5">
      <c r="A12997">
        <v>82484</v>
      </c>
      <c r="B12997">
        <v>10</v>
      </c>
      <c r="C12997" s="1">
        <v>71.599999999999994</v>
      </c>
      <c r="D12997" s="2">
        <v>2.681</v>
      </c>
      <c r="E12997">
        <v>23</v>
      </c>
    </row>
    <row r="12998" spans="1:5">
      <c r="A12998">
        <v>82567</v>
      </c>
      <c r="B12998">
        <v>10</v>
      </c>
      <c r="C12998" s="1">
        <v>72.5</v>
      </c>
      <c r="D12998" s="2">
        <v>2.681</v>
      </c>
      <c r="E12998">
        <v>23</v>
      </c>
    </row>
    <row r="12999" spans="1:5">
      <c r="A12999">
        <v>82651</v>
      </c>
      <c r="B12999">
        <v>10</v>
      </c>
      <c r="C12999" s="1">
        <v>71.599999999999994</v>
      </c>
      <c r="D12999" s="2">
        <v>2.681</v>
      </c>
      <c r="E12999">
        <v>23</v>
      </c>
    </row>
    <row r="13000" spans="1:5">
      <c r="A13000">
        <v>82734</v>
      </c>
      <c r="B13000">
        <v>10</v>
      </c>
      <c r="C13000" s="1">
        <v>71.599999999999994</v>
      </c>
      <c r="D13000" s="2">
        <v>2.681</v>
      </c>
      <c r="E13000">
        <v>23</v>
      </c>
    </row>
    <row r="13001" spans="1:5">
      <c r="A13001">
        <v>82818</v>
      </c>
      <c r="B13001">
        <v>10</v>
      </c>
      <c r="C13001" s="1">
        <v>71.599999999999994</v>
      </c>
      <c r="D13001" s="2">
        <v>2.681</v>
      </c>
      <c r="E13001">
        <v>22</v>
      </c>
    </row>
    <row r="13002" spans="1:5">
      <c r="A13002">
        <v>82901</v>
      </c>
      <c r="B13002">
        <v>10</v>
      </c>
      <c r="C13002" s="1">
        <v>72.5</v>
      </c>
      <c r="D13002" s="2">
        <v>2.681</v>
      </c>
      <c r="E13002">
        <v>23</v>
      </c>
    </row>
    <row r="13003" spans="1:5">
      <c r="A13003">
        <v>82984</v>
      </c>
      <c r="B13003">
        <v>10</v>
      </c>
      <c r="C13003" s="1">
        <v>71.599999999999994</v>
      </c>
      <c r="D13003" s="2">
        <v>2.681</v>
      </c>
      <c r="E13003">
        <v>23</v>
      </c>
    </row>
    <row r="13004" spans="1:5">
      <c r="A13004">
        <v>83068</v>
      </c>
      <c r="B13004">
        <v>10</v>
      </c>
      <c r="C13004" s="1">
        <v>72.5</v>
      </c>
      <c r="D13004" s="2">
        <v>2.681</v>
      </c>
      <c r="E13004">
        <v>23</v>
      </c>
    </row>
    <row r="13005" spans="1:5">
      <c r="A13005">
        <v>83151</v>
      </c>
      <c r="B13005">
        <v>10</v>
      </c>
      <c r="C13005" s="1">
        <v>71.599999999999994</v>
      </c>
      <c r="D13005" s="2">
        <v>2.681</v>
      </c>
      <c r="E13005">
        <v>22</v>
      </c>
    </row>
    <row r="13006" spans="1:5">
      <c r="A13006">
        <v>83235</v>
      </c>
      <c r="B13006">
        <v>10</v>
      </c>
      <c r="C13006" s="1">
        <v>72.5</v>
      </c>
      <c r="D13006" s="2">
        <v>2.681</v>
      </c>
      <c r="E13006">
        <v>23</v>
      </c>
    </row>
    <row r="13007" spans="1:5">
      <c r="A13007">
        <v>83318</v>
      </c>
      <c r="B13007">
        <v>10</v>
      </c>
      <c r="C13007" s="1">
        <v>71.599999999999994</v>
      </c>
      <c r="D13007" s="2">
        <v>2.681</v>
      </c>
      <c r="E13007">
        <v>22</v>
      </c>
    </row>
    <row r="13008" spans="1:5">
      <c r="A13008">
        <v>83401</v>
      </c>
      <c r="B13008">
        <v>10</v>
      </c>
      <c r="C13008" s="1">
        <v>71.599999999999994</v>
      </c>
      <c r="D13008" s="2">
        <v>2.681</v>
      </c>
      <c r="E13008">
        <v>22</v>
      </c>
    </row>
    <row r="13009" spans="1:5">
      <c r="A13009">
        <v>83485</v>
      </c>
      <c r="B13009">
        <v>10</v>
      </c>
      <c r="C13009" s="1">
        <v>72.5</v>
      </c>
      <c r="D13009" s="2">
        <v>2.681</v>
      </c>
      <c r="E13009">
        <v>23</v>
      </c>
    </row>
    <row r="13010" spans="1:5">
      <c r="A13010">
        <v>83568</v>
      </c>
      <c r="B13010">
        <v>10</v>
      </c>
      <c r="C13010" s="1">
        <v>71.599999999999994</v>
      </c>
      <c r="D13010" s="2">
        <v>2.681</v>
      </c>
      <c r="E13010">
        <v>23</v>
      </c>
    </row>
    <row r="13011" spans="1:5">
      <c r="A13011">
        <v>83651</v>
      </c>
      <c r="B13011">
        <v>10</v>
      </c>
      <c r="C13011" s="1">
        <v>71.599999999999994</v>
      </c>
      <c r="D13011" s="2">
        <v>2.681</v>
      </c>
      <c r="E13011">
        <v>23</v>
      </c>
    </row>
    <row r="13012" spans="1:5">
      <c r="A13012">
        <v>83735</v>
      </c>
      <c r="B13012">
        <v>10</v>
      </c>
      <c r="C13012" s="1">
        <v>72.5</v>
      </c>
      <c r="D13012" s="2">
        <v>2.681</v>
      </c>
      <c r="E13012">
        <v>23</v>
      </c>
    </row>
    <row r="13013" spans="1:5">
      <c r="A13013">
        <v>83818</v>
      </c>
      <c r="B13013">
        <v>10</v>
      </c>
      <c r="C13013" s="1">
        <v>71.599999999999994</v>
      </c>
      <c r="D13013" s="2">
        <v>2.681</v>
      </c>
      <c r="E13013">
        <v>22</v>
      </c>
    </row>
    <row r="13014" spans="1:5">
      <c r="A13014">
        <v>83902</v>
      </c>
      <c r="B13014">
        <v>10</v>
      </c>
      <c r="C13014" s="1">
        <v>72.5</v>
      </c>
      <c r="D13014" s="2">
        <v>2.681</v>
      </c>
      <c r="E13014">
        <v>23</v>
      </c>
    </row>
    <row r="13015" spans="1:5">
      <c r="A13015">
        <v>83985</v>
      </c>
      <c r="B13015">
        <v>10</v>
      </c>
      <c r="C13015" s="1">
        <v>71.599999999999994</v>
      </c>
      <c r="D13015" s="2">
        <v>2.681</v>
      </c>
      <c r="E13015">
        <v>23</v>
      </c>
    </row>
    <row r="13016" spans="1:5">
      <c r="A13016">
        <v>84068</v>
      </c>
      <c r="B13016">
        <v>10</v>
      </c>
      <c r="C13016" s="1">
        <v>71.599999999999994</v>
      </c>
      <c r="D13016" s="2">
        <v>2.681</v>
      </c>
      <c r="E13016">
        <v>23</v>
      </c>
    </row>
    <row r="13017" spans="1:5">
      <c r="A13017">
        <v>84152</v>
      </c>
      <c r="B13017">
        <v>10</v>
      </c>
      <c r="C13017" s="1">
        <v>72.5</v>
      </c>
      <c r="D13017" s="2">
        <v>2.681</v>
      </c>
      <c r="E13017">
        <v>22</v>
      </c>
    </row>
    <row r="13018" spans="1:5">
      <c r="A13018">
        <v>84235</v>
      </c>
      <c r="B13018">
        <v>10</v>
      </c>
      <c r="C13018" s="1">
        <v>71.599999999999994</v>
      </c>
      <c r="D13018" s="2">
        <v>2.681</v>
      </c>
      <c r="E13018">
        <v>23</v>
      </c>
    </row>
    <row r="13019" spans="1:5">
      <c r="A13019">
        <v>84319</v>
      </c>
      <c r="B13019">
        <v>10</v>
      </c>
      <c r="C13019" s="1">
        <v>72.5</v>
      </c>
      <c r="D13019" s="2">
        <v>2.681</v>
      </c>
      <c r="E13019">
        <v>23</v>
      </c>
    </row>
    <row r="13020" spans="1:5">
      <c r="A13020">
        <v>84402</v>
      </c>
      <c r="B13020">
        <v>10</v>
      </c>
      <c r="C13020" s="1">
        <v>71.599999999999994</v>
      </c>
      <c r="D13020" s="2">
        <v>2.681</v>
      </c>
      <c r="E13020">
        <v>23</v>
      </c>
    </row>
    <row r="13021" spans="1:5">
      <c r="A13021">
        <v>84485</v>
      </c>
      <c r="B13021">
        <v>10</v>
      </c>
      <c r="C13021" s="1">
        <v>71.599999999999994</v>
      </c>
      <c r="D13021" s="2">
        <v>2.681</v>
      </c>
      <c r="E13021">
        <v>22</v>
      </c>
    </row>
    <row r="13022" spans="1:5">
      <c r="A13022">
        <v>84569</v>
      </c>
      <c r="B13022">
        <v>10</v>
      </c>
      <c r="C13022" s="1">
        <v>72.5</v>
      </c>
      <c r="D13022" s="2">
        <v>2.681</v>
      </c>
      <c r="E13022">
        <v>22</v>
      </c>
    </row>
    <row r="13023" spans="1:5">
      <c r="A13023">
        <v>84652</v>
      </c>
      <c r="B13023">
        <v>10</v>
      </c>
      <c r="C13023" s="1">
        <v>71.599999999999994</v>
      </c>
      <c r="D13023" s="2">
        <v>2.681</v>
      </c>
      <c r="E13023">
        <v>23</v>
      </c>
    </row>
    <row r="13024" spans="1:5">
      <c r="A13024">
        <v>84735</v>
      </c>
      <c r="B13024">
        <v>10</v>
      </c>
      <c r="C13024" s="1">
        <v>71.599999999999994</v>
      </c>
      <c r="D13024" s="2">
        <v>2.681</v>
      </c>
      <c r="E13024">
        <v>23</v>
      </c>
    </row>
    <row r="13025" spans="1:5">
      <c r="A13025">
        <v>84819</v>
      </c>
      <c r="B13025">
        <v>10</v>
      </c>
      <c r="C13025" s="1">
        <v>72.5</v>
      </c>
      <c r="D13025" s="2">
        <v>2.681</v>
      </c>
      <c r="E13025">
        <v>23</v>
      </c>
    </row>
    <row r="13026" spans="1:5">
      <c r="A13026">
        <v>84902</v>
      </c>
      <c r="B13026">
        <v>10</v>
      </c>
      <c r="C13026" s="1">
        <v>72.5</v>
      </c>
      <c r="D13026" s="2">
        <v>2.681</v>
      </c>
      <c r="E13026">
        <v>23</v>
      </c>
    </row>
    <row r="13027" spans="1:5">
      <c r="A13027">
        <v>84985</v>
      </c>
      <c r="B13027">
        <v>10</v>
      </c>
      <c r="C13027" s="1">
        <v>71.599999999999994</v>
      </c>
      <c r="D13027" s="2">
        <v>2.681</v>
      </c>
      <c r="E13027">
        <v>23</v>
      </c>
    </row>
    <row r="13028" spans="1:5">
      <c r="A13028">
        <v>85069</v>
      </c>
      <c r="B13028">
        <v>10</v>
      </c>
      <c r="C13028" s="1">
        <v>72.5</v>
      </c>
      <c r="D13028" s="2">
        <v>2.681</v>
      </c>
      <c r="E13028">
        <v>23</v>
      </c>
    </row>
    <row r="13029" spans="1:5">
      <c r="A13029">
        <v>85152</v>
      </c>
      <c r="B13029">
        <v>10</v>
      </c>
      <c r="C13029" s="1">
        <v>71.599999999999994</v>
      </c>
      <c r="D13029" s="2">
        <v>2.681</v>
      </c>
      <c r="E13029">
        <v>23</v>
      </c>
    </row>
    <row r="13030" spans="1:5">
      <c r="A13030">
        <v>85235</v>
      </c>
      <c r="B13030">
        <v>10</v>
      </c>
      <c r="C13030" s="1">
        <v>72.5</v>
      </c>
      <c r="D13030" s="2">
        <v>2.681</v>
      </c>
      <c r="E13030">
        <v>23</v>
      </c>
    </row>
    <row r="13031" spans="1:5">
      <c r="A13031">
        <v>85319</v>
      </c>
      <c r="B13031">
        <v>10</v>
      </c>
      <c r="C13031" s="1">
        <v>72.5</v>
      </c>
      <c r="D13031" s="2">
        <v>2.681</v>
      </c>
      <c r="E13031">
        <v>23</v>
      </c>
    </row>
    <row r="13032" spans="1:5">
      <c r="A13032">
        <v>85402</v>
      </c>
      <c r="B13032">
        <v>10</v>
      </c>
      <c r="C13032" s="1">
        <v>72.5</v>
      </c>
      <c r="D13032" s="2">
        <v>2.681</v>
      </c>
      <c r="E13032">
        <v>22</v>
      </c>
    </row>
    <row r="13033" spans="1:5">
      <c r="A13033">
        <v>85485</v>
      </c>
      <c r="B13033">
        <v>10</v>
      </c>
      <c r="C13033" s="1">
        <v>72.5</v>
      </c>
      <c r="D13033" s="2">
        <v>2.681</v>
      </c>
      <c r="E13033">
        <v>23</v>
      </c>
    </row>
    <row r="13034" spans="1:5">
      <c r="A13034">
        <v>85569</v>
      </c>
      <c r="B13034">
        <v>10</v>
      </c>
      <c r="C13034" s="1">
        <v>72.5</v>
      </c>
      <c r="D13034" s="2">
        <v>2.681</v>
      </c>
      <c r="E13034">
        <v>23</v>
      </c>
    </row>
    <row r="13035" spans="1:5">
      <c r="A13035">
        <v>85652</v>
      </c>
      <c r="B13035">
        <v>10</v>
      </c>
      <c r="C13035" s="1">
        <v>71.599999999999994</v>
      </c>
      <c r="D13035" s="2">
        <v>2.681</v>
      </c>
      <c r="E13035">
        <v>23</v>
      </c>
    </row>
    <row r="13036" spans="1:5">
      <c r="A13036">
        <v>85735</v>
      </c>
      <c r="B13036">
        <v>10</v>
      </c>
      <c r="C13036" s="1">
        <v>72.5</v>
      </c>
      <c r="D13036" s="2">
        <v>2.681</v>
      </c>
      <c r="E13036">
        <v>23</v>
      </c>
    </row>
    <row r="13037" spans="1:5">
      <c r="A13037">
        <v>85819</v>
      </c>
      <c r="B13037">
        <v>10</v>
      </c>
      <c r="C13037" s="1">
        <v>71.599999999999994</v>
      </c>
      <c r="D13037" s="2">
        <v>2.681</v>
      </c>
      <c r="E13037">
        <v>23</v>
      </c>
    </row>
    <row r="13038" spans="1:5">
      <c r="A13038">
        <v>85902</v>
      </c>
      <c r="B13038">
        <v>10</v>
      </c>
      <c r="C13038" s="1">
        <v>72.5</v>
      </c>
      <c r="D13038" s="2">
        <v>2.681</v>
      </c>
      <c r="E13038">
        <v>23</v>
      </c>
    </row>
    <row r="13039" spans="1:5">
      <c r="A13039">
        <v>85985</v>
      </c>
      <c r="B13039">
        <v>10</v>
      </c>
      <c r="C13039" s="1">
        <v>72.5</v>
      </c>
      <c r="D13039" s="2">
        <v>2.681</v>
      </c>
      <c r="E13039">
        <v>22</v>
      </c>
    </row>
    <row r="13040" spans="1:5">
      <c r="A13040">
        <v>86069</v>
      </c>
      <c r="B13040">
        <v>10</v>
      </c>
      <c r="C13040" s="1">
        <v>72.5</v>
      </c>
      <c r="D13040" s="2">
        <v>2.681</v>
      </c>
      <c r="E13040">
        <v>22</v>
      </c>
    </row>
    <row r="13041" spans="1:5">
      <c r="A13041">
        <v>86152</v>
      </c>
      <c r="B13041">
        <v>10</v>
      </c>
      <c r="C13041" s="1">
        <v>72.5</v>
      </c>
      <c r="D13041" s="2">
        <v>2.681</v>
      </c>
      <c r="E13041">
        <v>23</v>
      </c>
    </row>
    <row r="13042" spans="1:5">
      <c r="A13042">
        <v>86235</v>
      </c>
      <c r="B13042">
        <v>10</v>
      </c>
      <c r="C13042" s="1">
        <v>72.5</v>
      </c>
      <c r="D13042" s="2">
        <v>2.681</v>
      </c>
      <c r="E13042">
        <v>23</v>
      </c>
    </row>
    <row r="13043" spans="1:5">
      <c r="A13043">
        <v>86319</v>
      </c>
      <c r="B13043">
        <v>10</v>
      </c>
      <c r="C13043" s="1">
        <v>72.5</v>
      </c>
      <c r="D13043" s="2">
        <v>2.681</v>
      </c>
      <c r="E13043">
        <v>22</v>
      </c>
    </row>
    <row r="13044" spans="1:5">
      <c r="A13044">
        <v>86402</v>
      </c>
      <c r="B13044">
        <v>10</v>
      </c>
      <c r="C13044" s="1">
        <v>72.5</v>
      </c>
      <c r="D13044" s="2">
        <v>2.681</v>
      </c>
      <c r="E13044">
        <v>22</v>
      </c>
    </row>
    <row r="13045" spans="1:5">
      <c r="A13045">
        <v>86486</v>
      </c>
      <c r="B13045">
        <v>10</v>
      </c>
      <c r="C13045" s="1">
        <v>72.5</v>
      </c>
      <c r="D13045" s="2">
        <v>2.681</v>
      </c>
      <c r="E13045">
        <v>23</v>
      </c>
    </row>
    <row r="13046" spans="1:5">
      <c r="A13046">
        <v>86569</v>
      </c>
      <c r="B13046">
        <v>10</v>
      </c>
      <c r="C13046" s="1">
        <v>72.5</v>
      </c>
      <c r="D13046" s="2">
        <v>2.681</v>
      </c>
      <c r="E13046">
        <v>22</v>
      </c>
    </row>
    <row r="13047" spans="1:5">
      <c r="A13047">
        <v>86652</v>
      </c>
      <c r="B13047">
        <v>10</v>
      </c>
      <c r="C13047" s="1">
        <v>72.5</v>
      </c>
      <c r="D13047" s="2">
        <v>2.681</v>
      </c>
      <c r="E13047">
        <v>23</v>
      </c>
    </row>
    <row r="13048" spans="1:5">
      <c r="A13048">
        <v>86736</v>
      </c>
      <c r="B13048">
        <v>10</v>
      </c>
      <c r="C13048" s="1">
        <v>72.5</v>
      </c>
      <c r="D13048" s="2">
        <v>2.681</v>
      </c>
      <c r="E13048">
        <v>23</v>
      </c>
    </row>
    <row r="13049" spans="1:5">
      <c r="A13049">
        <v>86819</v>
      </c>
      <c r="B13049">
        <v>10</v>
      </c>
      <c r="C13049" s="1">
        <v>72.5</v>
      </c>
      <c r="D13049" s="2">
        <v>2.681</v>
      </c>
      <c r="E13049">
        <v>23</v>
      </c>
    </row>
    <row r="13050" spans="1:5">
      <c r="A13050">
        <v>86903</v>
      </c>
      <c r="B13050">
        <v>10</v>
      </c>
      <c r="C13050" s="1">
        <v>72.5</v>
      </c>
      <c r="D13050" s="2">
        <v>2.681</v>
      </c>
      <c r="E13050">
        <v>23</v>
      </c>
    </row>
    <row r="13051" spans="1:5">
      <c r="A13051">
        <v>86986</v>
      </c>
      <c r="B13051">
        <v>10</v>
      </c>
      <c r="C13051" s="1">
        <v>71.599999999999994</v>
      </c>
      <c r="D13051" s="2">
        <v>2.681</v>
      </c>
      <c r="E13051">
        <v>21</v>
      </c>
    </row>
    <row r="13052" spans="1:5">
      <c r="A13052">
        <v>87069</v>
      </c>
      <c r="B13052">
        <v>10</v>
      </c>
      <c r="C13052" s="1">
        <v>72.5</v>
      </c>
      <c r="D13052" s="2">
        <v>2.681</v>
      </c>
      <c r="E13052">
        <v>20</v>
      </c>
    </row>
    <row r="13053" spans="1:5">
      <c r="A13053">
        <v>87153</v>
      </c>
      <c r="B13053">
        <v>10</v>
      </c>
      <c r="C13053" s="1">
        <v>72.5</v>
      </c>
      <c r="D13053" s="2">
        <v>2.681</v>
      </c>
      <c r="E13053">
        <v>22</v>
      </c>
    </row>
    <row r="13054" spans="1:5">
      <c r="A13054">
        <v>87236</v>
      </c>
      <c r="B13054">
        <v>10</v>
      </c>
      <c r="C13054" s="1">
        <v>73.22</v>
      </c>
      <c r="D13054" s="2">
        <v>2.681</v>
      </c>
      <c r="E13054">
        <v>22</v>
      </c>
    </row>
    <row r="13055" spans="1:5">
      <c r="A13055">
        <v>87320</v>
      </c>
      <c r="B13055">
        <v>10</v>
      </c>
      <c r="C13055" s="1">
        <v>72.5</v>
      </c>
      <c r="D13055" s="2">
        <v>2.681</v>
      </c>
      <c r="E13055">
        <v>21</v>
      </c>
    </row>
    <row r="13056" spans="1:5">
      <c r="A13056">
        <v>87403</v>
      </c>
      <c r="B13056">
        <v>10</v>
      </c>
      <c r="C13056" s="1">
        <v>72.5</v>
      </c>
      <c r="D13056" s="2">
        <v>2.681</v>
      </c>
      <c r="E13056">
        <v>19</v>
      </c>
    </row>
    <row r="13057" spans="1:5">
      <c r="A13057">
        <v>87486</v>
      </c>
      <c r="B13057">
        <v>10</v>
      </c>
      <c r="C13057" s="1">
        <v>72.5</v>
      </c>
      <c r="D13057" s="2">
        <v>2.681</v>
      </c>
      <c r="E13057">
        <v>20</v>
      </c>
    </row>
    <row r="13058" spans="1:5">
      <c r="A13058">
        <v>87570</v>
      </c>
      <c r="B13058">
        <v>10</v>
      </c>
      <c r="C13058" s="1">
        <v>72.5</v>
      </c>
      <c r="D13058" s="2">
        <v>2.681</v>
      </c>
      <c r="E13058">
        <v>19</v>
      </c>
    </row>
    <row r="13059" spans="1:5">
      <c r="A13059">
        <v>87653</v>
      </c>
      <c r="B13059">
        <v>10</v>
      </c>
      <c r="C13059" s="1">
        <v>72.5</v>
      </c>
      <c r="D13059" s="2">
        <v>2.681</v>
      </c>
      <c r="E13059">
        <v>19</v>
      </c>
    </row>
    <row r="13060" spans="1:5">
      <c r="A13060">
        <v>87737</v>
      </c>
      <c r="B13060">
        <v>10</v>
      </c>
      <c r="C13060" s="1">
        <v>72.5</v>
      </c>
      <c r="D13060" s="2">
        <v>2.681</v>
      </c>
      <c r="E13060">
        <v>21</v>
      </c>
    </row>
    <row r="13061" spans="1:5">
      <c r="A13061">
        <v>87820</v>
      </c>
      <c r="B13061">
        <v>10</v>
      </c>
      <c r="C13061" s="1">
        <v>72.5</v>
      </c>
      <c r="D13061" s="2">
        <v>2.681</v>
      </c>
      <c r="E13061">
        <v>22</v>
      </c>
    </row>
    <row r="13062" spans="1:5">
      <c r="A13062">
        <v>87904</v>
      </c>
      <c r="B13062">
        <v>10</v>
      </c>
      <c r="C13062" s="1">
        <v>72.5</v>
      </c>
      <c r="D13062" s="2">
        <v>2.681</v>
      </c>
      <c r="E13062">
        <v>22</v>
      </c>
    </row>
    <row r="13063" spans="1:5">
      <c r="A13063">
        <v>87987</v>
      </c>
      <c r="B13063">
        <v>10</v>
      </c>
      <c r="C13063" s="1">
        <v>72.5</v>
      </c>
      <c r="D13063" s="2">
        <v>2.681</v>
      </c>
      <c r="E13063">
        <v>22</v>
      </c>
    </row>
    <row r="13064" spans="1:5">
      <c r="A13064">
        <v>88070</v>
      </c>
      <c r="B13064">
        <v>10</v>
      </c>
      <c r="C13064" s="1">
        <v>72.5</v>
      </c>
      <c r="D13064" s="2">
        <v>2.681</v>
      </c>
      <c r="E13064">
        <v>22</v>
      </c>
    </row>
    <row r="13065" spans="1:5">
      <c r="A13065">
        <v>88154</v>
      </c>
      <c r="B13065">
        <v>10</v>
      </c>
      <c r="C13065" s="1">
        <v>72.5</v>
      </c>
      <c r="D13065" s="2">
        <v>2.681</v>
      </c>
      <c r="E13065">
        <v>22</v>
      </c>
    </row>
    <row r="13066" spans="1:5">
      <c r="A13066">
        <v>88237</v>
      </c>
      <c r="B13066">
        <v>10</v>
      </c>
      <c r="C13066" s="1">
        <v>72.5</v>
      </c>
      <c r="D13066" s="2">
        <v>2.681</v>
      </c>
      <c r="E13066">
        <v>22</v>
      </c>
    </row>
    <row r="13067" spans="1:5">
      <c r="A13067">
        <v>88321</v>
      </c>
      <c r="B13067">
        <v>10</v>
      </c>
      <c r="C13067" s="1">
        <v>72.5</v>
      </c>
      <c r="D13067" s="2">
        <v>2.681</v>
      </c>
      <c r="E13067">
        <v>22</v>
      </c>
    </row>
    <row r="13068" spans="1:5">
      <c r="A13068">
        <v>88404</v>
      </c>
      <c r="B13068">
        <v>10</v>
      </c>
      <c r="C13068" s="1">
        <v>72.5</v>
      </c>
      <c r="D13068" s="2">
        <v>2.681</v>
      </c>
      <c r="E13068">
        <v>22</v>
      </c>
    </row>
    <row r="13069" spans="1:5">
      <c r="A13069">
        <v>88488</v>
      </c>
      <c r="B13069">
        <v>10</v>
      </c>
      <c r="C13069" s="1">
        <v>72.5</v>
      </c>
      <c r="D13069" s="2">
        <v>2.681</v>
      </c>
      <c r="E13069">
        <v>22</v>
      </c>
    </row>
    <row r="13070" spans="1:5">
      <c r="A13070">
        <v>88571</v>
      </c>
      <c r="B13070">
        <v>10</v>
      </c>
      <c r="C13070" s="1">
        <v>73.22</v>
      </c>
      <c r="D13070" s="2">
        <v>2.681</v>
      </c>
      <c r="E13070">
        <v>22</v>
      </c>
    </row>
    <row r="13071" spans="1:5">
      <c r="A13071">
        <v>88655</v>
      </c>
      <c r="B13071">
        <v>10</v>
      </c>
      <c r="C13071" s="1">
        <v>72.5</v>
      </c>
      <c r="D13071" s="2">
        <v>2.681</v>
      </c>
      <c r="E13071">
        <v>22</v>
      </c>
    </row>
    <row r="13072" spans="1:5">
      <c r="A13072">
        <v>88738</v>
      </c>
      <c r="B13072">
        <v>10</v>
      </c>
      <c r="C13072" s="1">
        <v>73.22</v>
      </c>
      <c r="D13072" s="2">
        <v>2.681</v>
      </c>
      <c r="E13072">
        <v>22</v>
      </c>
    </row>
    <row r="13073" spans="1:5">
      <c r="A13073">
        <v>88822</v>
      </c>
      <c r="B13073">
        <v>10</v>
      </c>
      <c r="C13073" s="1">
        <v>73.22</v>
      </c>
      <c r="D13073" s="2">
        <v>2.681</v>
      </c>
      <c r="E13073">
        <v>22</v>
      </c>
    </row>
    <row r="13074" spans="1:5">
      <c r="A13074">
        <v>88905</v>
      </c>
      <c r="B13074">
        <v>10</v>
      </c>
      <c r="C13074" s="1">
        <v>72.5</v>
      </c>
      <c r="D13074" s="2">
        <v>2.681</v>
      </c>
      <c r="E13074">
        <v>22</v>
      </c>
    </row>
    <row r="13075" spans="1:5">
      <c r="A13075">
        <v>88988</v>
      </c>
      <c r="B13075">
        <v>10</v>
      </c>
      <c r="C13075" s="1">
        <v>73.22</v>
      </c>
      <c r="D13075" s="2">
        <v>2.681</v>
      </c>
      <c r="E13075">
        <v>22</v>
      </c>
    </row>
    <row r="13076" spans="1:5">
      <c r="A13076">
        <v>89072</v>
      </c>
      <c r="B13076">
        <v>10</v>
      </c>
      <c r="C13076" s="1">
        <v>73.22</v>
      </c>
      <c r="D13076" s="2">
        <v>2.681</v>
      </c>
      <c r="E13076">
        <v>22</v>
      </c>
    </row>
    <row r="13077" spans="1:5">
      <c r="A13077">
        <v>89155</v>
      </c>
      <c r="B13077">
        <v>10</v>
      </c>
      <c r="C13077" s="1">
        <v>73.22</v>
      </c>
      <c r="D13077" s="2">
        <v>2.681</v>
      </c>
      <c r="E13077">
        <v>22</v>
      </c>
    </row>
    <row r="13078" spans="1:5">
      <c r="A13078">
        <v>89239</v>
      </c>
      <c r="B13078">
        <v>10</v>
      </c>
      <c r="C13078" s="1">
        <v>72.5</v>
      </c>
      <c r="D13078" s="2">
        <v>2.681</v>
      </c>
      <c r="E13078">
        <v>22</v>
      </c>
    </row>
    <row r="13079" spans="1:5">
      <c r="A13079">
        <v>89322</v>
      </c>
      <c r="B13079">
        <v>10</v>
      </c>
      <c r="C13079" s="1">
        <v>72.5</v>
      </c>
      <c r="D13079" s="2">
        <v>2.681</v>
      </c>
      <c r="E13079">
        <v>22</v>
      </c>
    </row>
    <row r="13080" spans="1:5">
      <c r="A13080">
        <v>89405</v>
      </c>
      <c r="B13080">
        <v>10</v>
      </c>
      <c r="C13080" s="1">
        <v>73.22</v>
      </c>
      <c r="D13080" s="2">
        <v>2.681</v>
      </c>
      <c r="E13080">
        <v>22</v>
      </c>
    </row>
    <row r="13081" spans="1:5">
      <c r="A13081">
        <v>89489</v>
      </c>
      <c r="B13081">
        <v>10</v>
      </c>
      <c r="C13081" s="1">
        <v>73.22</v>
      </c>
      <c r="D13081" s="2">
        <v>2.681</v>
      </c>
      <c r="E13081">
        <v>22</v>
      </c>
    </row>
    <row r="13082" spans="1:5">
      <c r="A13082">
        <v>89572</v>
      </c>
      <c r="B13082">
        <v>10</v>
      </c>
      <c r="C13082" s="1">
        <v>73.22</v>
      </c>
      <c r="D13082" s="2">
        <v>2.681</v>
      </c>
      <c r="E13082">
        <v>22</v>
      </c>
    </row>
    <row r="13083" spans="1:5">
      <c r="A13083">
        <v>89656</v>
      </c>
      <c r="B13083">
        <v>10</v>
      </c>
      <c r="C13083" s="1">
        <v>73.22</v>
      </c>
      <c r="D13083" s="2">
        <v>2.681</v>
      </c>
      <c r="E13083">
        <v>22</v>
      </c>
    </row>
    <row r="13084" spans="1:5">
      <c r="A13084">
        <v>89739</v>
      </c>
      <c r="B13084">
        <v>10</v>
      </c>
      <c r="C13084" s="1">
        <v>73.22</v>
      </c>
      <c r="D13084" s="2">
        <v>2.681</v>
      </c>
      <c r="E13084">
        <v>22</v>
      </c>
    </row>
    <row r="13085" spans="1:5">
      <c r="A13085">
        <v>89822</v>
      </c>
      <c r="B13085">
        <v>10</v>
      </c>
      <c r="C13085" s="1">
        <v>73.22</v>
      </c>
      <c r="D13085" s="2">
        <v>2.681</v>
      </c>
      <c r="E13085">
        <v>22</v>
      </c>
    </row>
    <row r="13086" spans="1:5">
      <c r="A13086">
        <v>89906</v>
      </c>
      <c r="B13086">
        <v>10</v>
      </c>
      <c r="C13086" s="1">
        <v>73.22</v>
      </c>
      <c r="D13086" s="2">
        <v>2.681</v>
      </c>
      <c r="E13086">
        <v>22</v>
      </c>
    </row>
    <row r="13087" spans="1:5">
      <c r="A13087">
        <v>89989</v>
      </c>
      <c r="B13087">
        <v>10</v>
      </c>
      <c r="C13087" s="1">
        <v>72.5</v>
      </c>
      <c r="D13087" s="2">
        <v>2.681</v>
      </c>
      <c r="E13087">
        <v>22</v>
      </c>
    </row>
    <row r="13088" spans="1:5">
      <c r="A13088">
        <v>90072</v>
      </c>
      <c r="B13088">
        <v>10</v>
      </c>
      <c r="C13088" s="1">
        <v>73.22</v>
      </c>
      <c r="D13088" s="2">
        <v>2.681</v>
      </c>
      <c r="E13088">
        <v>22</v>
      </c>
    </row>
    <row r="13089" spans="1:5">
      <c r="A13089">
        <v>90156</v>
      </c>
      <c r="B13089">
        <v>10</v>
      </c>
      <c r="C13089" s="1">
        <v>73.22</v>
      </c>
      <c r="D13089" s="2">
        <v>2.681</v>
      </c>
      <c r="E13089">
        <v>22</v>
      </c>
    </row>
    <row r="13090" spans="1:5">
      <c r="A13090">
        <v>90239</v>
      </c>
      <c r="B13090">
        <v>10</v>
      </c>
      <c r="C13090" s="1">
        <v>73.22</v>
      </c>
      <c r="D13090" s="2">
        <v>2.681</v>
      </c>
      <c r="E13090">
        <v>22</v>
      </c>
    </row>
    <row r="13091" spans="1:5">
      <c r="A13091">
        <v>90323</v>
      </c>
      <c r="B13091">
        <v>10</v>
      </c>
      <c r="C13091" s="1">
        <v>72.5</v>
      </c>
      <c r="D13091" s="2">
        <v>2.681</v>
      </c>
      <c r="E13091">
        <v>22</v>
      </c>
    </row>
    <row r="13092" spans="1:5">
      <c r="A13092">
        <v>90406</v>
      </c>
      <c r="B13092">
        <v>10</v>
      </c>
      <c r="C13092" s="1">
        <v>73.22</v>
      </c>
      <c r="D13092" s="2">
        <v>2.681</v>
      </c>
      <c r="E13092">
        <v>22</v>
      </c>
    </row>
    <row r="13093" spans="1:5">
      <c r="A13093">
        <v>90489</v>
      </c>
      <c r="B13093">
        <v>10</v>
      </c>
      <c r="C13093" s="1">
        <v>73.22</v>
      </c>
      <c r="D13093" s="2">
        <v>2.681</v>
      </c>
      <c r="E13093">
        <v>22</v>
      </c>
    </row>
    <row r="13094" spans="1:5">
      <c r="A13094">
        <v>90573</v>
      </c>
      <c r="B13094">
        <v>10</v>
      </c>
      <c r="C13094" s="1">
        <v>73.22</v>
      </c>
      <c r="D13094" s="2">
        <v>2.681</v>
      </c>
      <c r="E13094">
        <v>22</v>
      </c>
    </row>
    <row r="13095" spans="1:5">
      <c r="A13095">
        <v>90656</v>
      </c>
      <c r="B13095">
        <v>10</v>
      </c>
      <c r="C13095" s="1">
        <v>73.22</v>
      </c>
      <c r="D13095" s="2">
        <v>2.681</v>
      </c>
      <c r="E13095">
        <v>22</v>
      </c>
    </row>
    <row r="13096" spans="1:5">
      <c r="A13096">
        <v>90739</v>
      </c>
      <c r="B13096">
        <v>10</v>
      </c>
      <c r="C13096" s="1">
        <v>73.22</v>
      </c>
      <c r="D13096" s="2">
        <v>2.681</v>
      </c>
      <c r="E13096">
        <v>22</v>
      </c>
    </row>
    <row r="13097" spans="1:5">
      <c r="A13097">
        <v>90823</v>
      </c>
      <c r="B13097">
        <v>10</v>
      </c>
      <c r="C13097" s="1">
        <v>73.22</v>
      </c>
      <c r="D13097" s="2">
        <v>2.681</v>
      </c>
      <c r="E13097">
        <v>22</v>
      </c>
    </row>
    <row r="13098" spans="1:5">
      <c r="A13098">
        <v>90906</v>
      </c>
      <c r="B13098">
        <v>10</v>
      </c>
      <c r="C13098" s="1">
        <v>73.22</v>
      </c>
      <c r="D13098" s="2">
        <v>2.681</v>
      </c>
      <c r="E13098">
        <v>22</v>
      </c>
    </row>
    <row r="13099" spans="1:5">
      <c r="A13099">
        <v>90990</v>
      </c>
      <c r="B13099">
        <v>10</v>
      </c>
      <c r="C13099" s="1">
        <v>73.22</v>
      </c>
      <c r="D13099" s="2">
        <v>2.681</v>
      </c>
      <c r="E13099">
        <v>22</v>
      </c>
    </row>
    <row r="13100" spans="1:5">
      <c r="A13100">
        <v>91073</v>
      </c>
      <c r="B13100">
        <v>10</v>
      </c>
      <c r="C13100" s="1">
        <v>73.22</v>
      </c>
      <c r="D13100" s="2">
        <v>2.681</v>
      </c>
      <c r="E13100">
        <v>22</v>
      </c>
    </row>
    <row r="13101" spans="1:5">
      <c r="A13101">
        <v>91156</v>
      </c>
      <c r="B13101">
        <v>10</v>
      </c>
      <c r="C13101" s="1">
        <v>73.22</v>
      </c>
      <c r="D13101" s="2">
        <v>2.681</v>
      </c>
      <c r="E13101">
        <v>22</v>
      </c>
    </row>
    <row r="13102" spans="1:5">
      <c r="A13102">
        <v>91240</v>
      </c>
      <c r="B13102">
        <v>10</v>
      </c>
      <c r="C13102" s="1">
        <v>73.22</v>
      </c>
      <c r="D13102" s="2">
        <v>2.681</v>
      </c>
      <c r="E13102">
        <v>22</v>
      </c>
    </row>
    <row r="13103" spans="1:5">
      <c r="A13103">
        <v>91323</v>
      </c>
      <c r="B13103">
        <v>10</v>
      </c>
      <c r="C13103" s="1">
        <v>73.22</v>
      </c>
      <c r="D13103" s="2">
        <v>2.681</v>
      </c>
      <c r="E13103">
        <v>22</v>
      </c>
    </row>
    <row r="13104" spans="1:5">
      <c r="A13104">
        <v>91406</v>
      </c>
      <c r="B13104">
        <v>10</v>
      </c>
      <c r="C13104" s="1">
        <v>73.22</v>
      </c>
      <c r="D13104" s="2">
        <v>2.681</v>
      </c>
      <c r="E13104">
        <v>22</v>
      </c>
    </row>
    <row r="13105" spans="1:5">
      <c r="A13105">
        <v>91490</v>
      </c>
      <c r="B13105">
        <v>10</v>
      </c>
      <c r="C13105" s="1">
        <v>73.22</v>
      </c>
      <c r="D13105" s="2">
        <v>2.681</v>
      </c>
      <c r="E13105">
        <v>22</v>
      </c>
    </row>
    <row r="13106" spans="1:5">
      <c r="A13106">
        <v>91573</v>
      </c>
      <c r="B13106">
        <v>10</v>
      </c>
      <c r="C13106" s="1">
        <v>73.22</v>
      </c>
      <c r="D13106" s="2">
        <v>2.681</v>
      </c>
      <c r="E13106">
        <v>22</v>
      </c>
    </row>
    <row r="13107" spans="1:5">
      <c r="A13107">
        <v>91656</v>
      </c>
      <c r="B13107">
        <v>10</v>
      </c>
      <c r="C13107" s="1">
        <v>73.22</v>
      </c>
      <c r="D13107" s="2">
        <v>2.681</v>
      </c>
      <c r="E13107">
        <v>22</v>
      </c>
    </row>
    <row r="13108" spans="1:5">
      <c r="A13108">
        <v>91740</v>
      </c>
      <c r="B13108">
        <v>10</v>
      </c>
      <c r="C13108" s="1">
        <v>73.22</v>
      </c>
      <c r="D13108" s="2">
        <v>2.681</v>
      </c>
      <c r="E13108">
        <v>23</v>
      </c>
    </row>
    <row r="13109" spans="1:5">
      <c r="A13109">
        <v>91823</v>
      </c>
      <c r="B13109">
        <v>10</v>
      </c>
      <c r="C13109" s="1">
        <v>73.22</v>
      </c>
      <c r="D13109" s="2">
        <v>2.681</v>
      </c>
      <c r="E13109">
        <v>22</v>
      </c>
    </row>
    <row r="13110" spans="1:5">
      <c r="A13110">
        <v>91906</v>
      </c>
      <c r="B13110">
        <v>10</v>
      </c>
      <c r="C13110" s="1">
        <v>73.22</v>
      </c>
      <c r="D13110" s="2">
        <v>2.681</v>
      </c>
      <c r="E13110">
        <v>22</v>
      </c>
    </row>
    <row r="13111" spans="1:5">
      <c r="A13111">
        <v>91990</v>
      </c>
      <c r="B13111">
        <v>10</v>
      </c>
      <c r="C13111" s="1">
        <v>73.22</v>
      </c>
      <c r="D13111" s="2">
        <v>2.681</v>
      </c>
      <c r="E13111">
        <v>23</v>
      </c>
    </row>
    <row r="13112" spans="1:5">
      <c r="A13112">
        <v>92073</v>
      </c>
      <c r="B13112">
        <v>10</v>
      </c>
      <c r="C13112" s="1">
        <v>73.22</v>
      </c>
      <c r="D13112" s="2">
        <v>2.681</v>
      </c>
      <c r="E13112">
        <v>22</v>
      </c>
    </row>
    <row r="13113" spans="1:5">
      <c r="A13113">
        <v>92156</v>
      </c>
      <c r="B13113">
        <v>10</v>
      </c>
      <c r="C13113" s="1">
        <v>73.22</v>
      </c>
      <c r="D13113" s="2">
        <v>2.681</v>
      </c>
      <c r="E13113">
        <v>22</v>
      </c>
    </row>
    <row r="13114" spans="1:5">
      <c r="A13114">
        <v>92240</v>
      </c>
      <c r="B13114">
        <v>10</v>
      </c>
      <c r="C13114" s="1">
        <v>73.22</v>
      </c>
      <c r="D13114" s="2">
        <v>2.681</v>
      </c>
      <c r="E13114">
        <v>22</v>
      </c>
    </row>
    <row r="13115" spans="1:5">
      <c r="A13115">
        <v>92323</v>
      </c>
      <c r="B13115">
        <v>10</v>
      </c>
      <c r="C13115" s="1">
        <v>72.5</v>
      </c>
      <c r="D13115" s="2">
        <v>2.681</v>
      </c>
      <c r="E13115">
        <v>22</v>
      </c>
    </row>
    <row r="13116" spans="1:5">
      <c r="A13116">
        <v>92407</v>
      </c>
      <c r="B13116">
        <v>10</v>
      </c>
      <c r="C13116" s="1">
        <v>72.5</v>
      </c>
      <c r="D13116" s="2">
        <v>2.681</v>
      </c>
      <c r="E13116">
        <v>22</v>
      </c>
    </row>
    <row r="13117" spans="1:5">
      <c r="A13117">
        <v>92490</v>
      </c>
      <c r="B13117">
        <v>10</v>
      </c>
      <c r="C13117" s="1">
        <v>71.599999999999994</v>
      </c>
      <c r="D13117" s="2">
        <v>2.681</v>
      </c>
      <c r="E13117">
        <v>22</v>
      </c>
    </row>
    <row r="13118" spans="1:5">
      <c r="A13118">
        <v>92574</v>
      </c>
      <c r="B13118">
        <v>10</v>
      </c>
      <c r="C13118" s="1">
        <v>71.599999999999994</v>
      </c>
      <c r="D13118" s="2">
        <v>2.681</v>
      </c>
      <c r="E13118">
        <v>22</v>
      </c>
    </row>
    <row r="13119" spans="1:5">
      <c r="A13119">
        <v>92657</v>
      </c>
      <c r="B13119">
        <v>10</v>
      </c>
      <c r="C13119" s="1">
        <v>71.599999999999994</v>
      </c>
      <c r="D13119" s="2">
        <v>2.681</v>
      </c>
      <c r="E13119">
        <v>22</v>
      </c>
    </row>
    <row r="13120" spans="1:5">
      <c r="A13120">
        <v>92740</v>
      </c>
      <c r="B13120">
        <v>10</v>
      </c>
      <c r="C13120" s="1">
        <v>72.5</v>
      </c>
      <c r="D13120" s="2">
        <v>2.681</v>
      </c>
      <c r="E13120">
        <v>22</v>
      </c>
    </row>
    <row r="13121" spans="1:5">
      <c r="A13121">
        <v>92823</v>
      </c>
      <c r="B13121">
        <v>10</v>
      </c>
      <c r="C13121" s="1">
        <v>71.599999999999994</v>
      </c>
      <c r="D13121" s="2">
        <v>2.681</v>
      </c>
      <c r="E13121">
        <v>22</v>
      </c>
    </row>
    <row r="13122" spans="1:5">
      <c r="A13122">
        <v>92907</v>
      </c>
      <c r="B13122">
        <v>10</v>
      </c>
      <c r="C13122" s="1">
        <v>72.5</v>
      </c>
      <c r="D13122" s="2">
        <v>2.681</v>
      </c>
      <c r="E13122">
        <v>22</v>
      </c>
    </row>
    <row r="13123" spans="1:5">
      <c r="A13123">
        <v>92990</v>
      </c>
      <c r="B13123">
        <v>10</v>
      </c>
      <c r="C13123" s="1">
        <v>72.5</v>
      </c>
      <c r="D13123" s="2">
        <v>2.681</v>
      </c>
      <c r="E13123">
        <v>22</v>
      </c>
    </row>
    <row r="13124" spans="1:5">
      <c r="A13124">
        <v>93073</v>
      </c>
      <c r="B13124">
        <v>10</v>
      </c>
      <c r="C13124" s="1">
        <v>72.5</v>
      </c>
      <c r="D13124" s="2">
        <v>2.681</v>
      </c>
      <c r="E13124">
        <v>23</v>
      </c>
    </row>
    <row r="13125" spans="1:5">
      <c r="A13125">
        <v>93157</v>
      </c>
      <c r="B13125">
        <v>10</v>
      </c>
      <c r="C13125" s="1">
        <v>72.5</v>
      </c>
      <c r="D13125" s="2">
        <v>2.681</v>
      </c>
      <c r="E13125">
        <v>23</v>
      </c>
    </row>
    <row r="13126" spans="1:5">
      <c r="A13126">
        <v>93240</v>
      </c>
      <c r="B13126">
        <v>10</v>
      </c>
      <c r="C13126" s="1">
        <v>72.5</v>
      </c>
      <c r="D13126" s="2">
        <v>2.681</v>
      </c>
      <c r="E13126">
        <v>22</v>
      </c>
    </row>
    <row r="13127" spans="1:5">
      <c r="A13127">
        <v>93323</v>
      </c>
      <c r="B13127">
        <v>10</v>
      </c>
      <c r="C13127" s="1">
        <v>72.5</v>
      </c>
      <c r="D13127" s="2">
        <v>2.681</v>
      </c>
      <c r="E13127">
        <v>22</v>
      </c>
    </row>
    <row r="13128" spans="1:5">
      <c r="A13128">
        <v>93407</v>
      </c>
      <c r="B13128">
        <v>10</v>
      </c>
      <c r="C13128" s="1">
        <v>73.22</v>
      </c>
      <c r="D13128" s="2">
        <v>2.681</v>
      </c>
      <c r="E13128">
        <v>22</v>
      </c>
    </row>
    <row r="13129" spans="1:5">
      <c r="A13129">
        <v>93490</v>
      </c>
      <c r="B13129">
        <v>10</v>
      </c>
      <c r="C13129" s="1">
        <v>72.5</v>
      </c>
      <c r="D13129" s="2">
        <v>2.681</v>
      </c>
      <c r="E13129">
        <v>22</v>
      </c>
    </row>
    <row r="13130" spans="1:5">
      <c r="A13130">
        <v>93573</v>
      </c>
      <c r="B13130">
        <v>10</v>
      </c>
      <c r="C13130" s="1">
        <v>73.22</v>
      </c>
      <c r="D13130" s="2">
        <v>2.681</v>
      </c>
      <c r="E13130">
        <v>22</v>
      </c>
    </row>
    <row r="13131" spans="1:5">
      <c r="A13131">
        <v>93657</v>
      </c>
      <c r="B13131">
        <v>10</v>
      </c>
      <c r="C13131" s="1">
        <v>73.22</v>
      </c>
      <c r="D13131" s="2">
        <v>2.681</v>
      </c>
      <c r="E13131">
        <v>23</v>
      </c>
    </row>
    <row r="13132" spans="1:5">
      <c r="A13132">
        <v>93740</v>
      </c>
      <c r="B13132">
        <v>10</v>
      </c>
      <c r="C13132" s="1">
        <v>73.22</v>
      </c>
      <c r="D13132" s="2">
        <v>2.681</v>
      </c>
      <c r="E13132">
        <v>22</v>
      </c>
    </row>
    <row r="13133" spans="1:5">
      <c r="A13133">
        <v>93824</v>
      </c>
      <c r="B13133">
        <v>10</v>
      </c>
      <c r="C13133" s="1">
        <v>73.22</v>
      </c>
      <c r="D13133" s="2">
        <v>2.681</v>
      </c>
      <c r="E13133">
        <v>23</v>
      </c>
    </row>
    <row r="13134" spans="1:5">
      <c r="A13134">
        <v>93907</v>
      </c>
      <c r="B13134">
        <v>10</v>
      </c>
      <c r="C13134" s="1">
        <v>73.22</v>
      </c>
      <c r="D13134" s="2">
        <v>2.681</v>
      </c>
      <c r="E13134">
        <v>23</v>
      </c>
    </row>
    <row r="13135" spans="1:5">
      <c r="A13135">
        <v>93991</v>
      </c>
      <c r="B13135">
        <v>10</v>
      </c>
      <c r="C13135" s="1">
        <v>72.5</v>
      </c>
      <c r="D13135" s="2">
        <v>2.681</v>
      </c>
      <c r="E13135">
        <v>23</v>
      </c>
    </row>
    <row r="13136" spans="1:5">
      <c r="A13136">
        <v>94074</v>
      </c>
      <c r="B13136">
        <v>10</v>
      </c>
      <c r="C13136" s="1">
        <v>73.22</v>
      </c>
      <c r="D13136" s="2">
        <v>2.681</v>
      </c>
      <c r="E13136">
        <v>23</v>
      </c>
    </row>
    <row r="13137" spans="1:5">
      <c r="A13137">
        <v>94157</v>
      </c>
      <c r="B13137">
        <v>10</v>
      </c>
      <c r="C13137" s="1">
        <v>73.22</v>
      </c>
      <c r="D13137" s="2">
        <v>2.681</v>
      </c>
      <c r="E13137">
        <v>22</v>
      </c>
    </row>
    <row r="13138" spans="1:5">
      <c r="A13138">
        <v>94241</v>
      </c>
      <c r="B13138">
        <v>10</v>
      </c>
      <c r="C13138" s="1">
        <v>73.22</v>
      </c>
      <c r="D13138" s="2">
        <v>2.681</v>
      </c>
      <c r="E13138">
        <v>22</v>
      </c>
    </row>
    <row r="13139" spans="1:5">
      <c r="A13139">
        <v>94324</v>
      </c>
      <c r="B13139">
        <v>10</v>
      </c>
      <c r="C13139" s="1">
        <v>73.22</v>
      </c>
      <c r="D13139" s="2">
        <v>2.681</v>
      </c>
      <c r="E13139">
        <v>23</v>
      </c>
    </row>
    <row r="13140" spans="1:5">
      <c r="A13140">
        <v>94408</v>
      </c>
      <c r="B13140">
        <v>10</v>
      </c>
      <c r="C13140" s="1">
        <v>73.22</v>
      </c>
      <c r="D13140" s="2">
        <v>2.681</v>
      </c>
      <c r="E13140">
        <v>22</v>
      </c>
    </row>
    <row r="13141" spans="1:5">
      <c r="A13141">
        <v>94491</v>
      </c>
      <c r="B13141">
        <v>10</v>
      </c>
      <c r="C13141" s="1">
        <v>73.22</v>
      </c>
      <c r="D13141" s="2">
        <v>2.681</v>
      </c>
      <c r="E13141">
        <v>23</v>
      </c>
    </row>
    <row r="13142" spans="1:5">
      <c r="A13142">
        <v>94574</v>
      </c>
      <c r="B13142">
        <v>10</v>
      </c>
      <c r="C13142" s="1">
        <v>73.22</v>
      </c>
      <c r="D13142" s="2">
        <v>2.681</v>
      </c>
      <c r="E13142">
        <v>23</v>
      </c>
    </row>
    <row r="13143" spans="1:5">
      <c r="A13143">
        <v>94658</v>
      </c>
      <c r="B13143">
        <v>10</v>
      </c>
      <c r="C13143" s="1">
        <v>73.22</v>
      </c>
      <c r="D13143" s="2">
        <v>2.681</v>
      </c>
      <c r="E13143">
        <v>23</v>
      </c>
    </row>
    <row r="13144" spans="1:5">
      <c r="A13144">
        <v>94741</v>
      </c>
      <c r="B13144">
        <v>10</v>
      </c>
      <c r="C13144" s="1">
        <v>73.22</v>
      </c>
      <c r="D13144" s="2">
        <v>2.681</v>
      </c>
      <c r="E13144">
        <v>23</v>
      </c>
    </row>
    <row r="13145" spans="1:5">
      <c r="A13145">
        <v>94824</v>
      </c>
      <c r="B13145">
        <v>10</v>
      </c>
      <c r="C13145" s="1">
        <v>73.22</v>
      </c>
      <c r="D13145" s="2">
        <v>2.681</v>
      </c>
      <c r="E13145">
        <v>23</v>
      </c>
    </row>
    <row r="13146" spans="1:5">
      <c r="A13146">
        <v>94908</v>
      </c>
      <c r="B13146">
        <v>10</v>
      </c>
      <c r="C13146" s="1">
        <v>73.22</v>
      </c>
      <c r="D13146" s="2">
        <v>2.681</v>
      </c>
      <c r="E13146">
        <v>23</v>
      </c>
    </row>
    <row r="13147" spans="1:5">
      <c r="A13147">
        <v>94991</v>
      </c>
      <c r="B13147">
        <v>10</v>
      </c>
      <c r="C13147" s="1">
        <v>73.22</v>
      </c>
      <c r="D13147" s="2">
        <v>2.681</v>
      </c>
      <c r="E13147">
        <v>23</v>
      </c>
    </row>
    <row r="13148" spans="1:5">
      <c r="A13148">
        <v>95075</v>
      </c>
      <c r="B13148">
        <v>10</v>
      </c>
      <c r="C13148" s="1">
        <v>73.22</v>
      </c>
      <c r="D13148" s="2">
        <v>2.681</v>
      </c>
      <c r="E13148">
        <v>22</v>
      </c>
    </row>
    <row r="13149" spans="1:5">
      <c r="A13149">
        <v>95158</v>
      </c>
      <c r="B13149">
        <v>10</v>
      </c>
      <c r="C13149" s="1">
        <v>73.22</v>
      </c>
      <c r="D13149" s="2">
        <v>2.681</v>
      </c>
      <c r="E13149">
        <v>22</v>
      </c>
    </row>
    <row r="13150" spans="1:5">
      <c r="A13150">
        <v>95241</v>
      </c>
      <c r="B13150">
        <v>10</v>
      </c>
      <c r="C13150" s="1">
        <v>73.94</v>
      </c>
      <c r="D13150" s="2">
        <v>2.681</v>
      </c>
      <c r="E13150">
        <v>23</v>
      </c>
    </row>
    <row r="13151" spans="1:5">
      <c r="A13151">
        <v>95325</v>
      </c>
      <c r="B13151">
        <v>10</v>
      </c>
      <c r="C13151" s="1">
        <v>73.22</v>
      </c>
      <c r="D13151" s="2">
        <v>2.681</v>
      </c>
      <c r="E13151">
        <v>22</v>
      </c>
    </row>
    <row r="13152" spans="1:5">
      <c r="A13152">
        <v>95408</v>
      </c>
      <c r="B13152">
        <v>10</v>
      </c>
      <c r="C13152" s="1">
        <v>73.22</v>
      </c>
      <c r="D13152" s="2">
        <v>2.681</v>
      </c>
      <c r="E13152">
        <v>23</v>
      </c>
    </row>
    <row r="13153" spans="1:5">
      <c r="A13153">
        <v>95491</v>
      </c>
      <c r="B13153">
        <v>10</v>
      </c>
      <c r="C13153" s="1">
        <v>73.22</v>
      </c>
      <c r="D13153" s="2">
        <v>2.681</v>
      </c>
      <c r="E13153">
        <v>22</v>
      </c>
    </row>
    <row r="13154" spans="1:5">
      <c r="A13154">
        <v>95575</v>
      </c>
      <c r="B13154">
        <v>10</v>
      </c>
      <c r="C13154" s="1">
        <v>73.22</v>
      </c>
      <c r="D13154" s="2">
        <v>2.681</v>
      </c>
      <c r="E13154">
        <v>22</v>
      </c>
    </row>
    <row r="13155" spans="1:5">
      <c r="A13155">
        <v>95658</v>
      </c>
      <c r="B13155">
        <v>10</v>
      </c>
      <c r="C13155" s="1">
        <v>73.22</v>
      </c>
      <c r="D13155" s="2">
        <v>2.681</v>
      </c>
      <c r="E13155">
        <v>22</v>
      </c>
    </row>
    <row r="13156" spans="1:5">
      <c r="A13156">
        <v>95741</v>
      </c>
      <c r="B13156">
        <v>10</v>
      </c>
      <c r="C13156" s="1">
        <v>73.94</v>
      </c>
      <c r="D13156" s="2">
        <v>2.681</v>
      </c>
      <c r="E13156">
        <v>23</v>
      </c>
    </row>
    <row r="13157" spans="1:5">
      <c r="A13157">
        <v>95825</v>
      </c>
      <c r="B13157">
        <v>10</v>
      </c>
      <c r="C13157" s="1">
        <v>73.22</v>
      </c>
      <c r="D13157" s="2">
        <v>2.681</v>
      </c>
      <c r="E13157">
        <v>23</v>
      </c>
    </row>
    <row r="13158" spans="1:5">
      <c r="A13158">
        <v>95908</v>
      </c>
      <c r="B13158">
        <v>10</v>
      </c>
      <c r="C13158" s="1">
        <v>73.22</v>
      </c>
      <c r="D13158" s="2">
        <v>2.681</v>
      </c>
      <c r="E13158">
        <v>22</v>
      </c>
    </row>
    <row r="13159" spans="1:5">
      <c r="A13159">
        <v>95991</v>
      </c>
      <c r="B13159">
        <v>10</v>
      </c>
      <c r="C13159" s="1">
        <v>73.94</v>
      </c>
      <c r="D13159" s="2">
        <v>2.681</v>
      </c>
      <c r="E13159">
        <v>23</v>
      </c>
    </row>
    <row r="13160" spans="1:5">
      <c r="A13160">
        <v>96075</v>
      </c>
      <c r="B13160">
        <v>10</v>
      </c>
      <c r="C13160" s="1">
        <v>73.22</v>
      </c>
      <c r="D13160" s="2">
        <v>2.681</v>
      </c>
      <c r="E13160">
        <v>22</v>
      </c>
    </row>
    <row r="13161" spans="1:5">
      <c r="A13161">
        <v>96158</v>
      </c>
      <c r="B13161">
        <v>10</v>
      </c>
      <c r="C13161" s="1">
        <v>73.22</v>
      </c>
      <c r="D13161" s="2">
        <v>2.681</v>
      </c>
      <c r="E13161">
        <v>22</v>
      </c>
    </row>
    <row r="13162" spans="1:5">
      <c r="A13162">
        <v>96242</v>
      </c>
      <c r="B13162">
        <v>10</v>
      </c>
      <c r="C13162" s="1">
        <v>73.22</v>
      </c>
      <c r="D13162" s="2">
        <v>2.681</v>
      </c>
      <c r="E13162">
        <v>22</v>
      </c>
    </row>
    <row r="13163" spans="1:5">
      <c r="A13163">
        <v>96325</v>
      </c>
      <c r="B13163">
        <v>10</v>
      </c>
      <c r="C13163" s="1">
        <v>72.5</v>
      </c>
      <c r="D13163" s="2">
        <v>2.681</v>
      </c>
      <c r="E13163">
        <v>22</v>
      </c>
    </row>
    <row r="13164" spans="1:5">
      <c r="A13164">
        <v>96408</v>
      </c>
      <c r="B13164">
        <v>10</v>
      </c>
      <c r="C13164" s="1">
        <v>71.599999999999994</v>
      </c>
      <c r="D13164" s="2">
        <v>2.681</v>
      </c>
      <c r="E13164">
        <v>23</v>
      </c>
    </row>
    <row r="13165" spans="1:5">
      <c r="A13165">
        <v>96492</v>
      </c>
      <c r="B13165">
        <v>10</v>
      </c>
      <c r="C13165" s="1">
        <v>71.599999999999994</v>
      </c>
      <c r="D13165" s="2">
        <v>2.681</v>
      </c>
      <c r="E13165">
        <v>23</v>
      </c>
    </row>
    <row r="13166" spans="1:5">
      <c r="A13166">
        <v>96575</v>
      </c>
      <c r="B13166">
        <v>10</v>
      </c>
      <c r="C13166" s="1">
        <v>71.599999999999994</v>
      </c>
      <c r="D13166" s="2">
        <v>2.681</v>
      </c>
      <c r="E13166">
        <v>23</v>
      </c>
    </row>
    <row r="13167" spans="1:5">
      <c r="A13167">
        <v>96659</v>
      </c>
      <c r="B13167">
        <v>10</v>
      </c>
      <c r="C13167" s="1">
        <v>71.599999999999994</v>
      </c>
      <c r="D13167" s="2">
        <v>2.681</v>
      </c>
      <c r="E13167">
        <v>23</v>
      </c>
    </row>
    <row r="13168" spans="1:5">
      <c r="A13168">
        <v>96742</v>
      </c>
      <c r="B13168">
        <v>10</v>
      </c>
      <c r="C13168" s="1">
        <v>71.599999999999994</v>
      </c>
      <c r="D13168" s="2">
        <v>2.681</v>
      </c>
      <c r="E13168">
        <v>23</v>
      </c>
    </row>
    <row r="13169" spans="1:5">
      <c r="A13169">
        <v>96825</v>
      </c>
      <c r="B13169">
        <v>10</v>
      </c>
      <c r="C13169" s="1">
        <v>71.599999999999994</v>
      </c>
      <c r="D13169" s="2">
        <v>2.681</v>
      </c>
      <c r="E13169">
        <v>23</v>
      </c>
    </row>
    <row r="13170" spans="1:5">
      <c r="A13170">
        <v>96908</v>
      </c>
      <c r="B13170">
        <v>10</v>
      </c>
      <c r="C13170" s="1">
        <v>72.5</v>
      </c>
      <c r="D13170" s="2">
        <v>2.681</v>
      </c>
      <c r="E13170">
        <v>22</v>
      </c>
    </row>
    <row r="13171" spans="1:5">
      <c r="A13171">
        <v>96992</v>
      </c>
      <c r="B13171">
        <v>10</v>
      </c>
      <c r="C13171" s="1">
        <v>71.599999999999994</v>
      </c>
      <c r="D13171" s="2">
        <v>2.681</v>
      </c>
      <c r="E13171">
        <v>22</v>
      </c>
    </row>
    <row r="13172" spans="1:5">
      <c r="A13172">
        <v>97075</v>
      </c>
      <c r="B13172">
        <v>10</v>
      </c>
      <c r="C13172" s="1">
        <v>72.5</v>
      </c>
      <c r="D13172" s="2">
        <v>2.681</v>
      </c>
      <c r="E13172">
        <v>22</v>
      </c>
    </row>
    <row r="13173" spans="1:5">
      <c r="A13173">
        <v>97158</v>
      </c>
      <c r="B13173">
        <v>10</v>
      </c>
      <c r="C13173" s="1">
        <v>72.5</v>
      </c>
      <c r="D13173" s="2">
        <v>2.681</v>
      </c>
      <c r="E13173">
        <v>23</v>
      </c>
    </row>
    <row r="13174" spans="1:5">
      <c r="A13174">
        <v>97241</v>
      </c>
      <c r="B13174">
        <v>10</v>
      </c>
      <c r="C13174" s="1">
        <v>72.5</v>
      </c>
      <c r="D13174" s="2">
        <v>2.681</v>
      </c>
      <c r="E13174">
        <v>22</v>
      </c>
    </row>
    <row r="13175" spans="1:5">
      <c r="A13175">
        <v>97325</v>
      </c>
      <c r="B13175">
        <v>10</v>
      </c>
      <c r="C13175" s="1">
        <v>72.5</v>
      </c>
      <c r="D13175" s="2">
        <v>2.681</v>
      </c>
      <c r="E13175">
        <v>23</v>
      </c>
    </row>
    <row r="13176" spans="1:5">
      <c r="A13176">
        <v>97408</v>
      </c>
      <c r="B13176">
        <v>10</v>
      </c>
      <c r="C13176" s="1">
        <v>73.22</v>
      </c>
      <c r="D13176" s="2">
        <v>2.681</v>
      </c>
      <c r="E13176">
        <v>22</v>
      </c>
    </row>
    <row r="13177" spans="1:5">
      <c r="A13177">
        <v>97491</v>
      </c>
      <c r="B13177">
        <v>10</v>
      </c>
      <c r="C13177" s="1">
        <v>72.5</v>
      </c>
      <c r="D13177" s="2">
        <v>2.681</v>
      </c>
      <c r="E13177">
        <v>23</v>
      </c>
    </row>
    <row r="13178" spans="1:5">
      <c r="A13178">
        <v>97575</v>
      </c>
      <c r="B13178">
        <v>10</v>
      </c>
      <c r="C13178" s="1">
        <v>73.22</v>
      </c>
      <c r="D13178" s="2">
        <v>2.681</v>
      </c>
      <c r="E13178">
        <v>23</v>
      </c>
    </row>
    <row r="13179" spans="1:5">
      <c r="A13179">
        <v>97658</v>
      </c>
      <c r="B13179">
        <v>10</v>
      </c>
      <c r="C13179" s="1">
        <v>73.22</v>
      </c>
      <c r="D13179" s="2">
        <v>2.681</v>
      </c>
      <c r="E13179">
        <v>22</v>
      </c>
    </row>
    <row r="13180" spans="1:5">
      <c r="A13180">
        <v>97741</v>
      </c>
      <c r="B13180">
        <v>10</v>
      </c>
      <c r="C13180" s="1">
        <v>72.5</v>
      </c>
      <c r="D13180" s="2">
        <v>2.681</v>
      </c>
      <c r="E13180">
        <v>22</v>
      </c>
    </row>
    <row r="13181" spans="1:5">
      <c r="A13181">
        <v>97825</v>
      </c>
      <c r="B13181">
        <v>10</v>
      </c>
      <c r="C13181" s="1">
        <v>73.22</v>
      </c>
      <c r="D13181" s="2">
        <v>2.681</v>
      </c>
      <c r="E13181">
        <v>22</v>
      </c>
    </row>
    <row r="13182" spans="1:5">
      <c r="A13182">
        <v>97908</v>
      </c>
      <c r="B13182">
        <v>10</v>
      </c>
      <c r="C13182" s="1">
        <v>73.22</v>
      </c>
      <c r="D13182" s="2">
        <v>2.681</v>
      </c>
      <c r="E13182">
        <v>22</v>
      </c>
    </row>
    <row r="13183" spans="1:5">
      <c r="A13183">
        <v>98074</v>
      </c>
      <c r="B13183">
        <v>10</v>
      </c>
      <c r="C13183" s="1">
        <v>73.22</v>
      </c>
      <c r="D13183" s="2">
        <v>2.681</v>
      </c>
      <c r="E13183">
        <v>22</v>
      </c>
    </row>
    <row r="13184" spans="1:5">
      <c r="A13184">
        <v>98158</v>
      </c>
      <c r="B13184">
        <v>10</v>
      </c>
      <c r="C13184" s="1">
        <v>73.22</v>
      </c>
      <c r="D13184" s="2">
        <v>2.681</v>
      </c>
      <c r="E13184">
        <v>22</v>
      </c>
    </row>
    <row r="13185" spans="1:5">
      <c r="A13185">
        <v>98241</v>
      </c>
      <c r="B13185">
        <v>10</v>
      </c>
      <c r="C13185" s="1">
        <v>73.22</v>
      </c>
      <c r="D13185" s="2">
        <v>2.681</v>
      </c>
      <c r="E13185">
        <v>22</v>
      </c>
    </row>
    <row r="13186" spans="1:5">
      <c r="A13186">
        <v>98324</v>
      </c>
      <c r="B13186">
        <v>10</v>
      </c>
      <c r="C13186" s="1">
        <v>73.22</v>
      </c>
      <c r="D13186" s="2">
        <v>2.681</v>
      </c>
      <c r="E13186">
        <v>22</v>
      </c>
    </row>
    <row r="13187" spans="1:5">
      <c r="A13187">
        <v>98408</v>
      </c>
      <c r="B13187">
        <v>10</v>
      </c>
      <c r="C13187" s="1">
        <v>73.22</v>
      </c>
      <c r="D13187" s="2">
        <v>2.681</v>
      </c>
      <c r="E13187">
        <v>22</v>
      </c>
    </row>
    <row r="13188" spans="1:5">
      <c r="A13188">
        <v>98491</v>
      </c>
      <c r="B13188">
        <v>10</v>
      </c>
      <c r="C13188" s="1">
        <v>73.22</v>
      </c>
      <c r="D13188" s="2">
        <v>2.681</v>
      </c>
      <c r="E13188">
        <v>22</v>
      </c>
    </row>
    <row r="13189" spans="1:5">
      <c r="A13189">
        <v>98574</v>
      </c>
      <c r="B13189">
        <v>10</v>
      </c>
      <c r="C13189" s="1">
        <v>73.22</v>
      </c>
      <c r="D13189" s="2">
        <v>2.681</v>
      </c>
      <c r="E13189">
        <v>22</v>
      </c>
    </row>
    <row r="13190" spans="1:5">
      <c r="A13190">
        <v>98658</v>
      </c>
      <c r="B13190">
        <v>10</v>
      </c>
      <c r="C13190" s="1">
        <v>73.94</v>
      </c>
      <c r="D13190" s="2">
        <v>2.681</v>
      </c>
      <c r="E13190">
        <v>22</v>
      </c>
    </row>
    <row r="13191" spans="1:5">
      <c r="A13191">
        <v>98741</v>
      </c>
      <c r="B13191">
        <v>10</v>
      </c>
      <c r="C13191" s="1">
        <v>73.94</v>
      </c>
      <c r="D13191" s="2">
        <v>2.681</v>
      </c>
      <c r="E13191">
        <v>22</v>
      </c>
    </row>
    <row r="13192" spans="1:5">
      <c r="A13192">
        <v>98824</v>
      </c>
      <c r="B13192">
        <v>10</v>
      </c>
      <c r="C13192" s="1">
        <v>73.94</v>
      </c>
      <c r="D13192" s="2">
        <v>2.681</v>
      </c>
      <c r="E13192">
        <v>22</v>
      </c>
    </row>
    <row r="13193" spans="1:5">
      <c r="A13193">
        <v>98907</v>
      </c>
      <c r="B13193">
        <v>10</v>
      </c>
      <c r="C13193" s="1">
        <v>73.22</v>
      </c>
      <c r="D13193" s="2">
        <v>2.681</v>
      </c>
      <c r="E13193">
        <v>22</v>
      </c>
    </row>
    <row r="13194" spans="1:5">
      <c r="A13194">
        <v>98991</v>
      </c>
      <c r="B13194">
        <v>10</v>
      </c>
      <c r="C13194" s="1">
        <v>73.94</v>
      </c>
      <c r="D13194" s="2">
        <v>2.681</v>
      </c>
      <c r="E13194">
        <v>22</v>
      </c>
    </row>
    <row r="13195" spans="1:5">
      <c r="A13195">
        <v>99074</v>
      </c>
      <c r="B13195">
        <v>10</v>
      </c>
      <c r="C13195" s="1">
        <v>73.22</v>
      </c>
      <c r="D13195" s="2">
        <v>2.681</v>
      </c>
      <c r="E13195">
        <v>22</v>
      </c>
    </row>
    <row r="13196" spans="1:5">
      <c r="A13196">
        <v>99157</v>
      </c>
      <c r="B13196">
        <v>10</v>
      </c>
      <c r="C13196" s="1">
        <v>73.22</v>
      </c>
      <c r="D13196" s="2">
        <v>2.681</v>
      </c>
      <c r="E13196">
        <v>23</v>
      </c>
    </row>
    <row r="13197" spans="1:5">
      <c r="A13197">
        <v>99241</v>
      </c>
      <c r="B13197">
        <v>10</v>
      </c>
      <c r="C13197" s="1">
        <v>73.94</v>
      </c>
      <c r="D13197" s="2">
        <v>2.681</v>
      </c>
      <c r="E13197">
        <v>22</v>
      </c>
    </row>
    <row r="13198" spans="1:5">
      <c r="A13198">
        <v>99324</v>
      </c>
      <c r="B13198">
        <v>10</v>
      </c>
      <c r="C13198" s="1">
        <v>73.22</v>
      </c>
      <c r="D13198" s="2">
        <v>2.681</v>
      </c>
      <c r="E13198">
        <v>23</v>
      </c>
    </row>
    <row r="13199" spans="1:5">
      <c r="A13199">
        <v>99407</v>
      </c>
      <c r="B13199">
        <v>10</v>
      </c>
      <c r="C13199" s="1">
        <v>73.22</v>
      </c>
      <c r="D13199" s="2">
        <v>2.681</v>
      </c>
      <c r="E13199">
        <v>22</v>
      </c>
    </row>
    <row r="13200" spans="1:5">
      <c r="A13200">
        <v>99491</v>
      </c>
      <c r="B13200">
        <v>10</v>
      </c>
      <c r="C13200" s="1">
        <v>73.94</v>
      </c>
      <c r="D13200" s="2">
        <v>2.681</v>
      </c>
      <c r="E13200">
        <v>22</v>
      </c>
    </row>
    <row r="13201" spans="1:5">
      <c r="A13201">
        <v>99574</v>
      </c>
      <c r="B13201">
        <v>10</v>
      </c>
      <c r="C13201" s="1">
        <v>73.22</v>
      </c>
      <c r="D13201" s="2">
        <v>2.681</v>
      </c>
      <c r="E13201">
        <v>22</v>
      </c>
    </row>
    <row r="13202" spans="1:5">
      <c r="A13202">
        <v>99657</v>
      </c>
      <c r="B13202">
        <v>10</v>
      </c>
      <c r="C13202" s="1">
        <v>73.94</v>
      </c>
      <c r="D13202" s="2">
        <v>2.681</v>
      </c>
      <c r="E13202">
        <v>22</v>
      </c>
    </row>
    <row r="13203" spans="1:5">
      <c r="A13203">
        <v>99740</v>
      </c>
      <c r="B13203">
        <v>10</v>
      </c>
      <c r="C13203" s="1">
        <v>73.94</v>
      </c>
      <c r="D13203" s="2">
        <v>2.681</v>
      </c>
      <c r="E13203">
        <v>22</v>
      </c>
    </row>
    <row r="13204" spans="1:5">
      <c r="A13204">
        <v>99824</v>
      </c>
      <c r="B13204">
        <v>10</v>
      </c>
      <c r="C13204" s="1">
        <v>73.22</v>
      </c>
      <c r="D13204" s="2">
        <v>2.681</v>
      </c>
      <c r="E13204">
        <v>22</v>
      </c>
    </row>
    <row r="13205" spans="1:5">
      <c r="A13205">
        <v>99907</v>
      </c>
      <c r="B13205">
        <v>10</v>
      </c>
      <c r="C13205" s="1">
        <v>73.22</v>
      </c>
      <c r="D13205" s="2">
        <v>2.681</v>
      </c>
      <c r="E13205">
        <v>22</v>
      </c>
    </row>
    <row r="13206" spans="1:5">
      <c r="A13206">
        <v>99990</v>
      </c>
      <c r="B13206">
        <v>10</v>
      </c>
      <c r="C13206" s="1">
        <v>73.94</v>
      </c>
      <c r="D13206" s="2">
        <v>2.681</v>
      </c>
      <c r="E13206">
        <v>22</v>
      </c>
    </row>
    <row r="13207" spans="1:5">
      <c r="A13207">
        <v>100074</v>
      </c>
      <c r="B13207">
        <v>10</v>
      </c>
      <c r="C13207" s="1">
        <v>73.94</v>
      </c>
      <c r="D13207" s="2">
        <v>2.681</v>
      </c>
      <c r="E13207">
        <v>22</v>
      </c>
    </row>
    <row r="13208" spans="1:5">
      <c r="A13208">
        <v>100157</v>
      </c>
      <c r="B13208">
        <v>10</v>
      </c>
      <c r="C13208" s="1">
        <v>73.94</v>
      </c>
      <c r="D13208" s="2">
        <v>2.681</v>
      </c>
      <c r="E13208">
        <v>22</v>
      </c>
    </row>
    <row r="13209" spans="1:5">
      <c r="A13209">
        <v>100240</v>
      </c>
      <c r="B13209">
        <v>10</v>
      </c>
      <c r="C13209" s="1">
        <v>73.94</v>
      </c>
      <c r="D13209" s="2">
        <v>2.681</v>
      </c>
      <c r="E13209">
        <v>22</v>
      </c>
    </row>
    <row r="13210" spans="1:5">
      <c r="A13210">
        <v>100324</v>
      </c>
      <c r="B13210">
        <v>10</v>
      </c>
      <c r="C13210" s="1">
        <v>73.94</v>
      </c>
      <c r="D13210" s="2">
        <v>2.681</v>
      </c>
      <c r="E13210">
        <v>22</v>
      </c>
    </row>
    <row r="13211" spans="1:5">
      <c r="A13211">
        <v>100407</v>
      </c>
      <c r="B13211">
        <v>10</v>
      </c>
      <c r="C13211" s="1">
        <v>73.94</v>
      </c>
      <c r="D13211" s="2">
        <v>2.681</v>
      </c>
      <c r="E13211">
        <v>22</v>
      </c>
    </row>
    <row r="13212" spans="1:5">
      <c r="A13212">
        <v>100490</v>
      </c>
      <c r="B13212">
        <v>10</v>
      </c>
      <c r="C13212" s="1">
        <v>73.94</v>
      </c>
      <c r="D13212" s="2">
        <v>2.681</v>
      </c>
      <c r="E13212">
        <v>23</v>
      </c>
    </row>
    <row r="13213" spans="1:5">
      <c r="A13213">
        <v>100573</v>
      </c>
      <c r="B13213">
        <v>10</v>
      </c>
      <c r="C13213" s="1">
        <v>73.22</v>
      </c>
      <c r="D13213" s="2">
        <v>2.681</v>
      </c>
      <c r="E13213">
        <v>22</v>
      </c>
    </row>
    <row r="13214" spans="1:5">
      <c r="A13214">
        <v>100657</v>
      </c>
      <c r="B13214">
        <v>10</v>
      </c>
      <c r="C13214" s="1">
        <v>73.94</v>
      </c>
      <c r="D13214" s="2">
        <v>2.681</v>
      </c>
      <c r="E13214">
        <v>22</v>
      </c>
    </row>
    <row r="13215" spans="1:5">
      <c r="A13215">
        <v>100740</v>
      </c>
      <c r="B13215">
        <v>10</v>
      </c>
      <c r="C13215" s="1">
        <v>73.94</v>
      </c>
      <c r="D13215" s="2">
        <v>2.681</v>
      </c>
      <c r="E13215">
        <v>22</v>
      </c>
    </row>
    <row r="13216" spans="1:5">
      <c r="A13216">
        <v>100823</v>
      </c>
      <c r="B13216">
        <v>10</v>
      </c>
      <c r="C13216" s="1">
        <v>73.94</v>
      </c>
      <c r="D13216" s="2">
        <v>2.681</v>
      </c>
      <c r="E13216">
        <v>23</v>
      </c>
    </row>
    <row r="13217" spans="1:5">
      <c r="A13217">
        <v>100907</v>
      </c>
      <c r="B13217">
        <v>10</v>
      </c>
      <c r="C13217" s="1">
        <v>73.94</v>
      </c>
      <c r="D13217" s="2">
        <v>2.681</v>
      </c>
      <c r="E13217">
        <v>23</v>
      </c>
    </row>
    <row r="13218" spans="1:5">
      <c r="A13218">
        <v>100990</v>
      </c>
      <c r="B13218">
        <v>10</v>
      </c>
      <c r="C13218" s="1">
        <v>73.94</v>
      </c>
      <c r="D13218" s="2">
        <v>2.681</v>
      </c>
      <c r="E13218">
        <v>23</v>
      </c>
    </row>
    <row r="13219" spans="1:5">
      <c r="A13219">
        <v>101073</v>
      </c>
      <c r="B13219">
        <v>10</v>
      </c>
      <c r="C13219" s="1">
        <v>73.94</v>
      </c>
      <c r="D13219" s="2">
        <v>2.681</v>
      </c>
      <c r="E13219">
        <v>23</v>
      </c>
    </row>
    <row r="13220" spans="1:5">
      <c r="A13220">
        <v>101157</v>
      </c>
      <c r="B13220">
        <v>10</v>
      </c>
      <c r="C13220" s="1">
        <v>73.94</v>
      </c>
      <c r="D13220" s="2">
        <v>2.681</v>
      </c>
      <c r="E13220">
        <v>22</v>
      </c>
    </row>
    <row r="13221" spans="1:5">
      <c r="A13221">
        <v>101240</v>
      </c>
      <c r="B13221">
        <v>10</v>
      </c>
      <c r="C13221" s="1">
        <v>73.94</v>
      </c>
      <c r="D13221" s="2">
        <v>2.681</v>
      </c>
      <c r="E13221">
        <v>23</v>
      </c>
    </row>
    <row r="13222" spans="1:5">
      <c r="A13222">
        <v>101323</v>
      </c>
      <c r="B13222">
        <v>10</v>
      </c>
      <c r="C13222" s="1">
        <v>73.94</v>
      </c>
      <c r="D13222" s="2">
        <v>2.681</v>
      </c>
      <c r="E13222">
        <v>23</v>
      </c>
    </row>
    <row r="13223" spans="1:5">
      <c r="A13223">
        <v>101406</v>
      </c>
      <c r="B13223">
        <v>10</v>
      </c>
      <c r="C13223" s="1">
        <v>73.94</v>
      </c>
      <c r="D13223" s="2">
        <v>2.681</v>
      </c>
      <c r="E13223">
        <v>22</v>
      </c>
    </row>
    <row r="13224" spans="1:5">
      <c r="A13224">
        <v>101490</v>
      </c>
      <c r="B13224">
        <v>10</v>
      </c>
      <c r="C13224" s="1">
        <v>73.94</v>
      </c>
      <c r="D13224" s="2">
        <v>2.681</v>
      </c>
      <c r="E13224">
        <v>22</v>
      </c>
    </row>
    <row r="13225" spans="1:5">
      <c r="A13225">
        <v>101573</v>
      </c>
      <c r="B13225">
        <v>10</v>
      </c>
      <c r="C13225" s="1">
        <v>74.66</v>
      </c>
      <c r="D13225" s="2">
        <v>2.681</v>
      </c>
      <c r="E13225">
        <v>23</v>
      </c>
    </row>
    <row r="13226" spans="1:5">
      <c r="A13226">
        <v>101656</v>
      </c>
      <c r="B13226">
        <v>10</v>
      </c>
      <c r="C13226" s="1">
        <v>74.66</v>
      </c>
      <c r="D13226" s="2">
        <v>2.681</v>
      </c>
      <c r="E13226">
        <v>23</v>
      </c>
    </row>
    <row r="13227" spans="1:5">
      <c r="A13227">
        <v>101740</v>
      </c>
      <c r="B13227">
        <v>10</v>
      </c>
      <c r="C13227" s="1">
        <v>73.94</v>
      </c>
      <c r="D13227" s="2">
        <v>2.681</v>
      </c>
      <c r="E13227">
        <v>22</v>
      </c>
    </row>
    <row r="13228" spans="1:5">
      <c r="A13228">
        <v>101823</v>
      </c>
      <c r="B13228">
        <v>10</v>
      </c>
      <c r="C13228" s="1">
        <v>73.94</v>
      </c>
      <c r="D13228" s="2">
        <v>2.681</v>
      </c>
      <c r="E13228">
        <v>23</v>
      </c>
    </row>
    <row r="13229" spans="1:5">
      <c r="A13229">
        <v>101906</v>
      </c>
      <c r="B13229">
        <v>10</v>
      </c>
      <c r="C13229" s="1">
        <v>73.94</v>
      </c>
      <c r="D13229" s="2">
        <v>2.681</v>
      </c>
      <c r="E13229">
        <v>22</v>
      </c>
    </row>
    <row r="13230" spans="1:5">
      <c r="A13230">
        <v>101989</v>
      </c>
      <c r="B13230">
        <v>10</v>
      </c>
      <c r="C13230" s="1">
        <v>73.94</v>
      </c>
      <c r="D13230" s="2">
        <v>2.681</v>
      </c>
      <c r="E13230">
        <v>22</v>
      </c>
    </row>
    <row r="13231" spans="1:5">
      <c r="A13231">
        <v>102073</v>
      </c>
      <c r="B13231">
        <v>10</v>
      </c>
      <c r="C13231" s="1">
        <v>74.66</v>
      </c>
      <c r="D13231" s="2">
        <v>2.681</v>
      </c>
      <c r="E13231">
        <v>22</v>
      </c>
    </row>
    <row r="13232" spans="1:5">
      <c r="A13232">
        <v>102156</v>
      </c>
      <c r="B13232">
        <v>10</v>
      </c>
      <c r="C13232" s="1">
        <v>73.94</v>
      </c>
      <c r="D13232" s="2">
        <v>2.681</v>
      </c>
      <c r="E13232">
        <v>22</v>
      </c>
    </row>
    <row r="13233" spans="1:5">
      <c r="A13233">
        <v>102239</v>
      </c>
      <c r="B13233">
        <v>10</v>
      </c>
      <c r="C13233" s="1">
        <v>73.94</v>
      </c>
      <c r="D13233" s="2">
        <v>2.681</v>
      </c>
      <c r="E13233">
        <v>22</v>
      </c>
    </row>
    <row r="13234" spans="1:5">
      <c r="A13234">
        <v>102323</v>
      </c>
      <c r="B13234">
        <v>10</v>
      </c>
      <c r="C13234" s="1">
        <v>73.94</v>
      </c>
      <c r="D13234" s="2">
        <v>2.681</v>
      </c>
      <c r="E13234">
        <v>22</v>
      </c>
    </row>
    <row r="13235" spans="1:5">
      <c r="A13235">
        <v>102406</v>
      </c>
      <c r="B13235">
        <v>10</v>
      </c>
      <c r="C13235" s="1">
        <v>73.94</v>
      </c>
      <c r="D13235" s="2">
        <v>2.681</v>
      </c>
      <c r="E13235">
        <v>22</v>
      </c>
    </row>
    <row r="13236" spans="1:5">
      <c r="A13236">
        <v>102489</v>
      </c>
      <c r="B13236">
        <v>10</v>
      </c>
      <c r="C13236" s="1">
        <v>73.94</v>
      </c>
      <c r="D13236" s="2">
        <v>2.681</v>
      </c>
      <c r="E13236">
        <v>22</v>
      </c>
    </row>
    <row r="13237" spans="1:5">
      <c r="A13237">
        <v>102572</v>
      </c>
      <c r="B13237">
        <v>10</v>
      </c>
      <c r="C13237" s="1">
        <v>73.94</v>
      </c>
      <c r="D13237" s="2">
        <v>2.681</v>
      </c>
      <c r="E13237">
        <v>22</v>
      </c>
    </row>
    <row r="13238" spans="1:5">
      <c r="A13238">
        <v>102655</v>
      </c>
      <c r="B13238">
        <v>10</v>
      </c>
      <c r="C13238" s="1">
        <v>73.94</v>
      </c>
      <c r="D13238" s="2">
        <v>2.681</v>
      </c>
      <c r="E13238">
        <v>22</v>
      </c>
    </row>
    <row r="13239" spans="1:5">
      <c r="A13239">
        <v>102739</v>
      </c>
      <c r="B13239">
        <v>10</v>
      </c>
      <c r="C13239" s="1">
        <v>73.94</v>
      </c>
      <c r="D13239" s="2">
        <v>2.681</v>
      </c>
      <c r="E13239">
        <v>22</v>
      </c>
    </row>
    <row r="13240" spans="1:5">
      <c r="A13240">
        <v>102822</v>
      </c>
      <c r="B13240">
        <v>10</v>
      </c>
      <c r="C13240" s="1">
        <v>73.94</v>
      </c>
      <c r="D13240" s="2">
        <v>2.681</v>
      </c>
      <c r="E13240">
        <v>22</v>
      </c>
    </row>
    <row r="13241" spans="1:5">
      <c r="A13241">
        <v>102905</v>
      </c>
      <c r="B13241">
        <v>10</v>
      </c>
      <c r="C13241" s="1">
        <v>73.94</v>
      </c>
      <c r="D13241" s="2">
        <v>2.681</v>
      </c>
      <c r="E13241">
        <v>23</v>
      </c>
    </row>
    <row r="13242" spans="1:5">
      <c r="A13242">
        <v>102988</v>
      </c>
      <c r="B13242">
        <v>10</v>
      </c>
      <c r="C13242" s="1">
        <v>73.94</v>
      </c>
      <c r="D13242" s="2">
        <v>2.681</v>
      </c>
      <c r="E13242">
        <v>23</v>
      </c>
    </row>
    <row r="13243" spans="1:5">
      <c r="A13243">
        <v>103072</v>
      </c>
      <c r="B13243">
        <v>10</v>
      </c>
      <c r="C13243" s="1">
        <v>73.94</v>
      </c>
      <c r="D13243" s="2">
        <v>2.681</v>
      </c>
      <c r="E13243">
        <v>23</v>
      </c>
    </row>
    <row r="13244" spans="1:5">
      <c r="A13244">
        <v>103155</v>
      </c>
      <c r="B13244">
        <v>10</v>
      </c>
      <c r="C13244" s="1">
        <v>73.94</v>
      </c>
      <c r="D13244" s="2">
        <v>2.681</v>
      </c>
      <c r="E13244">
        <v>23</v>
      </c>
    </row>
    <row r="13245" spans="1:5">
      <c r="A13245">
        <v>103238</v>
      </c>
      <c r="B13245">
        <v>10</v>
      </c>
      <c r="C13245" s="1">
        <v>73.94</v>
      </c>
      <c r="D13245" s="2">
        <v>2.681</v>
      </c>
      <c r="E13245">
        <v>23</v>
      </c>
    </row>
    <row r="13246" spans="1:5">
      <c r="A13246">
        <v>103321</v>
      </c>
      <c r="B13246">
        <v>10</v>
      </c>
      <c r="C13246" s="1">
        <v>73.94</v>
      </c>
      <c r="D13246" s="2">
        <v>2.681</v>
      </c>
      <c r="E13246">
        <v>23</v>
      </c>
    </row>
    <row r="13247" spans="1:5">
      <c r="A13247">
        <v>103405</v>
      </c>
      <c r="B13247">
        <v>10</v>
      </c>
      <c r="C13247" s="1">
        <v>73.94</v>
      </c>
      <c r="D13247" s="2">
        <v>2.681</v>
      </c>
      <c r="E13247">
        <v>23</v>
      </c>
    </row>
    <row r="13248" spans="1:5">
      <c r="A13248">
        <v>103488</v>
      </c>
      <c r="B13248">
        <v>10</v>
      </c>
      <c r="C13248" s="1">
        <v>73.94</v>
      </c>
      <c r="D13248" s="2">
        <v>2.681</v>
      </c>
      <c r="E13248">
        <v>23</v>
      </c>
    </row>
    <row r="13249" spans="1:5">
      <c r="A13249">
        <v>103571</v>
      </c>
      <c r="B13249">
        <v>10</v>
      </c>
      <c r="C13249" s="1">
        <v>73.94</v>
      </c>
      <c r="D13249" s="2">
        <v>2.681</v>
      </c>
      <c r="E13249">
        <v>23</v>
      </c>
    </row>
    <row r="13250" spans="1:5">
      <c r="A13250">
        <v>103654</v>
      </c>
      <c r="B13250">
        <v>10</v>
      </c>
      <c r="C13250" s="1">
        <v>73.94</v>
      </c>
      <c r="D13250" s="2">
        <v>2.681</v>
      </c>
      <c r="E13250">
        <v>23</v>
      </c>
    </row>
    <row r="13251" spans="1:5">
      <c r="A13251">
        <v>103738</v>
      </c>
      <c r="B13251">
        <v>10</v>
      </c>
      <c r="C13251" s="1">
        <v>73.94</v>
      </c>
      <c r="D13251" s="2">
        <v>2.681</v>
      </c>
      <c r="E13251">
        <v>23</v>
      </c>
    </row>
    <row r="13252" spans="1:5">
      <c r="A13252">
        <v>103821</v>
      </c>
      <c r="B13252">
        <v>10</v>
      </c>
      <c r="C13252" s="1">
        <v>73.94</v>
      </c>
      <c r="D13252" s="2">
        <v>2.681</v>
      </c>
      <c r="E13252">
        <v>22</v>
      </c>
    </row>
    <row r="13253" spans="1:5">
      <c r="A13253">
        <v>103904</v>
      </c>
      <c r="B13253">
        <v>10</v>
      </c>
      <c r="C13253" s="1">
        <v>73.94</v>
      </c>
      <c r="D13253" s="2">
        <v>2.681</v>
      </c>
      <c r="E13253">
        <v>23</v>
      </c>
    </row>
    <row r="13254" spans="1:5">
      <c r="A13254">
        <v>103987</v>
      </c>
      <c r="B13254">
        <v>10</v>
      </c>
      <c r="C13254" s="1">
        <v>73.94</v>
      </c>
      <c r="D13254" s="2">
        <v>2.681</v>
      </c>
      <c r="E13254">
        <v>22</v>
      </c>
    </row>
    <row r="13255" spans="1:5">
      <c r="A13255">
        <v>104071</v>
      </c>
      <c r="B13255">
        <v>10</v>
      </c>
      <c r="C13255" s="1">
        <v>73.94</v>
      </c>
      <c r="D13255" s="2">
        <v>2.681</v>
      </c>
      <c r="E13255">
        <v>23</v>
      </c>
    </row>
    <row r="13256" spans="1:5">
      <c r="A13256">
        <v>104154</v>
      </c>
      <c r="B13256">
        <v>10</v>
      </c>
      <c r="C13256" s="1">
        <v>73.94</v>
      </c>
      <c r="D13256" s="2">
        <v>2.681</v>
      </c>
      <c r="E13256">
        <v>23</v>
      </c>
    </row>
    <row r="13257" spans="1:5">
      <c r="A13257">
        <v>104237</v>
      </c>
      <c r="B13257">
        <v>10</v>
      </c>
      <c r="C13257" s="1">
        <v>73.94</v>
      </c>
      <c r="D13257" s="2">
        <v>2.681</v>
      </c>
      <c r="E13257">
        <v>23</v>
      </c>
    </row>
    <row r="13258" spans="1:5">
      <c r="A13258">
        <v>104321</v>
      </c>
      <c r="B13258">
        <v>10</v>
      </c>
      <c r="C13258" s="1">
        <v>73.94</v>
      </c>
      <c r="D13258" s="2">
        <v>2.681</v>
      </c>
      <c r="E13258">
        <v>22</v>
      </c>
    </row>
    <row r="13259" spans="1:5">
      <c r="A13259">
        <v>104404</v>
      </c>
      <c r="B13259">
        <v>10</v>
      </c>
      <c r="C13259" s="1">
        <v>73.94</v>
      </c>
      <c r="D13259" s="2">
        <v>2.681</v>
      </c>
      <c r="E13259">
        <v>23</v>
      </c>
    </row>
    <row r="13260" spans="1:5">
      <c r="A13260">
        <v>104487</v>
      </c>
      <c r="B13260">
        <v>10</v>
      </c>
      <c r="C13260" s="1">
        <v>73.94</v>
      </c>
      <c r="D13260" s="2">
        <v>2.681</v>
      </c>
      <c r="E13260">
        <v>23</v>
      </c>
    </row>
    <row r="13261" spans="1:5">
      <c r="A13261">
        <v>104570</v>
      </c>
      <c r="B13261">
        <v>10</v>
      </c>
      <c r="C13261" s="1">
        <v>73.94</v>
      </c>
      <c r="D13261" s="2">
        <v>2.681</v>
      </c>
      <c r="E13261">
        <v>23</v>
      </c>
    </row>
    <row r="13262" spans="1:5">
      <c r="A13262">
        <v>104654</v>
      </c>
      <c r="B13262">
        <v>10</v>
      </c>
      <c r="C13262" s="1">
        <v>73.94</v>
      </c>
      <c r="D13262" s="2">
        <v>2.681</v>
      </c>
      <c r="E13262">
        <v>23</v>
      </c>
    </row>
    <row r="13263" spans="1:5">
      <c r="A13263">
        <v>104737</v>
      </c>
      <c r="B13263">
        <v>10</v>
      </c>
      <c r="C13263" s="1">
        <v>73.94</v>
      </c>
      <c r="D13263" s="2">
        <v>2.681</v>
      </c>
      <c r="E13263">
        <v>22</v>
      </c>
    </row>
    <row r="13264" spans="1:5">
      <c r="A13264">
        <v>104820</v>
      </c>
      <c r="B13264">
        <v>10</v>
      </c>
      <c r="C13264" s="1">
        <v>73.94</v>
      </c>
      <c r="D13264" s="2">
        <v>2.681</v>
      </c>
      <c r="E13264">
        <v>23</v>
      </c>
    </row>
    <row r="13265" spans="1:5">
      <c r="A13265">
        <v>104904</v>
      </c>
      <c r="B13265">
        <v>10</v>
      </c>
      <c r="C13265" s="1">
        <v>73.94</v>
      </c>
      <c r="D13265" s="2">
        <v>2.681</v>
      </c>
      <c r="E13265">
        <v>22</v>
      </c>
    </row>
    <row r="13266" spans="1:5">
      <c r="A13266">
        <v>104987</v>
      </c>
      <c r="B13266">
        <v>10</v>
      </c>
      <c r="C13266" s="1">
        <v>73.94</v>
      </c>
      <c r="D13266" s="2">
        <v>2.681</v>
      </c>
      <c r="E13266">
        <v>23</v>
      </c>
    </row>
    <row r="13267" spans="1:5">
      <c r="A13267">
        <v>105070</v>
      </c>
      <c r="B13267">
        <v>10</v>
      </c>
      <c r="C13267" s="1">
        <v>73.94</v>
      </c>
      <c r="D13267" s="2">
        <v>2.681</v>
      </c>
      <c r="E13267">
        <v>22</v>
      </c>
    </row>
    <row r="13268" spans="1:5">
      <c r="A13268">
        <v>105154</v>
      </c>
      <c r="B13268">
        <v>10</v>
      </c>
      <c r="C13268" s="1">
        <v>73.94</v>
      </c>
      <c r="D13268" s="2">
        <v>2.681</v>
      </c>
      <c r="E13268">
        <v>22</v>
      </c>
    </row>
    <row r="13269" spans="1:5">
      <c r="A13269">
        <v>105237</v>
      </c>
      <c r="B13269">
        <v>10</v>
      </c>
      <c r="C13269" s="1">
        <v>73.94</v>
      </c>
      <c r="D13269" s="2">
        <v>2.681</v>
      </c>
      <c r="E13269">
        <v>22</v>
      </c>
    </row>
    <row r="13270" spans="1:5">
      <c r="A13270">
        <v>105320</v>
      </c>
      <c r="B13270">
        <v>10</v>
      </c>
      <c r="C13270" s="1">
        <v>73.94</v>
      </c>
      <c r="D13270" s="2">
        <v>2.681</v>
      </c>
      <c r="E13270">
        <v>22</v>
      </c>
    </row>
    <row r="13271" spans="1:5">
      <c r="A13271">
        <v>105403</v>
      </c>
      <c r="B13271">
        <v>10</v>
      </c>
      <c r="C13271" s="1">
        <v>74.66</v>
      </c>
      <c r="D13271" s="2">
        <v>2.681</v>
      </c>
      <c r="E13271">
        <v>22</v>
      </c>
    </row>
    <row r="13272" spans="1:5">
      <c r="A13272">
        <v>105487</v>
      </c>
      <c r="B13272">
        <v>10</v>
      </c>
      <c r="C13272" s="1">
        <v>73.94</v>
      </c>
      <c r="D13272" s="2">
        <v>2.681</v>
      </c>
      <c r="E13272">
        <v>22</v>
      </c>
    </row>
    <row r="13273" spans="1:5">
      <c r="A13273">
        <v>105570</v>
      </c>
      <c r="B13273">
        <v>10</v>
      </c>
      <c r="C13273" s="1">
        <v>73.94</v>
      </c>
      <c r="D13273" s="2">
        <v>2.681</v>
      </c>
      <c r="E13273">
        <v>22</v>
      </c>
    </row>
    <row r="13274" spans="1:5">
      <c r="A13274">
        <v>105653</v>
      </c>
      <c r="B13274">
        <v>10</v>
      </c>
      <c r="C13274" s="1">
        <v>73.94</v>
      </c>
      <c r="D13274" s="2">
        <v>2.681</v>
      </c>
      <c r="E13274">
        <v>22</v>
      </c>
    </row>
    <row r="13275" spans="1:5">
      <c r="A13275">
        <v>105736</v>
      </c>
      <c r="B13275">
        <v>10</v>
      </c>
      <c r="C13275" s="1">
        <v>74.66</v>
      </c>
      <c r="D13275" s="2">
        <v>2.681</v>
      </c>
      <c r="E13275">
        <v>22</v>
      </c>
    </row>
    <row r="13276" spans="1:5">
      <c r="A13276">
        <v>105820</v>
      </c>
      <c r="B13276">
        <v>10</v>
      </c>
      <c r="C13276" s="1">
        <v>73.94</v>
      </c>
      <c r="D13276" s="2">
        <v>2.681</v>
      </c>
      <c r="E13276">
        <v>22</v>
      </c>
    </row>
    <row r="13277" spans="1:5">
      <c r="A13277">
        <v>105903</v>
      </c>
      <c r="B13277">
        <v>10</v>
      </c>
      <c r="C13277" s="1">
        <v>73.94</v>
      </c>
      <c r="D13277" s="2">
        <v>2.681</v>
      </c>
      <c r="E13277">
        <v>22</v>
      </c>
    </row>
    <row r="13278" spans="1:5">
      <c r="A13278">
        <v>105986</v>
      </c>
      <c r="B13278">
        <v>10</v>
      </c>
      <c r="C13278" s="1">
        <v>73.94</v>
      </c>
      <c r="D13278" s="2">
        <v>2.681</v>
      </c>
      <c r="E13278">
        <v>22</v>
      </c>
    </row>
    <row r="13279" spans="1:5">
      <c r="A13279">
        <v>106070</v>
      </c>
      <c r="B13279">
        <v>10</v>
      </c>
      <c r="C13279" s="1">
        <v>74.66</v>
      </c>
      <c r="D13279" s="2">
        <v>2.681</v>
      </c>
      <c r="E13279">
        <v>22</v>
      </c>
    </row>
    <row r="13280" spans="1:5">
      <c r="A13280">
        <v>106153</v>
      </c>
      <c r="B13280">
        <v>10</v>
      </c>
      <c r="C13280" s="1">
        <v>73.94</v>
      </c>
      <c r="D13280" s="2">
        <v>2.681</v>
      </c>
      <c r="E13280">
        <v>22</v>
      </c>
    </row>
    <row r="13281" spans="1:5">
      <c r="A13281">
        <v>106236</v>
      </c>
      <c r="B13281">
        <v>10</v>
      </c>
      <c r="C13281" s="1">
        <v>74.66</v>
      </c>
      <c r="D13281" s="2">
        <v>2.681</v>
      </c>
      <c r="E13281">
        <v>22</v>
      </c>
    </row>
    <row r="13282" spans="1:5">
      <c r="A13282">
        <v>106319</v>
      </c>
      <c r="B13282">
        <v>10</v>
      </c>
      <c r="C13282" s="1">
        <v>74.66</v>
      </c>
      <c r="D13282" s="2">
        <v>2.681</v>
      </c>
      <c r="E13282">
        <v>22</v>
      </c>
    </row>
    <row r="13283" spans="1:5">
      <c r="A13283">
        <v>106403</v>
      </c>
      <c r="B13283">
        <v>10</v>
      </c>
      <c r="C13283" s="1">
        <v>74.66</v>
      </c>
      <c r="D13283" s="2">
        <v>2.681</v>
      </c>
      <c r="E13283">
        <v>22</v>
      </c>
    </row>
    <row r="13284" spans="1:5">
      <c r="A13284">
        <v>106486</v>
      </c>
      <c r="B13284">
        <v>10</v>
      </c>
      <c r="C13284" s="1">
        <v>73.94</v>
      </c>
      <c r="D13284" s="2">
        <v>2.681</v>
      </c>
      <c r="E13284">
        <v>22</v>
      </c>
    </row>
    <row r="13285" spans="1:5">
      <c r="A13285">
        <v>106569</v>
      </c>
      <c r="B13285">
        <v>10</v>
      </c>
      <c r="C13285" s="1">
        <v>74.66</v>
      </c>
      <c r="D13285" s="2">
        <v>2.681</v>
      </c>
      <c r="E13285">
        <v>22</v>
      </c>
    </row>
    <row r="13286" spans="1:5">
      <c r="A13286">
        <v>106652</v>
      </c>
      <c r="B13286">
        <v>10</v>
      </c>
      <c r="C13286" s="1">
        <v>74.66</v>
      </c>
      <c r="D13286" s="2">
        <v>2.681</v>
      </c>
      <c r="E13286">
        <v>22</v>
      </c>
    </row>
    <row r="13287" spans="1:5">
      <c r="A13287">
        <v>106736</v>
      </c>
      <c r="B13287">
        <v>10</v>
      </c>
      <c r="C13287" s="1">
        <v>74.66</v>
      </c>
      <c r="D13287" s="2">
        <v>2.681</v>
      </c>
      <c r="E13287">
        <v>22</v>
      </c>
    </row>
    <row r="13288" spans="1:5">
      <c r="A13288">
        <v>106819</v>
      </c>
      <c r="B13288">
        <v>10</v>
      </c>
      <c r="C13288" s="1">
        <v>73.94</v>
      </c>
      <c r="D13288" s="2">
        <v>2.681</v>
      </c>
      <c r="E13288">
        <v>22</v>
      </c>
    </row>
    <row r="13289" spans="1:5">
      <c r="A13289">
        <v>106902</v>
      </c>
      <c r="B13289">
        <v>10</v>
      </c>
      <c r="C13289" s="1">
        <v>73.94</v>
      </c>
      <c r="D13289" s="2">
        <v>2.681</v>
      </c>
      <c r="E13289">
        <v>23</v>
      </c>
    </row>
    <row r="13290" spans="1:5">
      <c r="A13290">
        <v>106985</v>
      </c>
      <c r="B13290">
        <v>10</v>
      </c>
      <c r="C13290" s="1">
        <v>74.66</v>
      </c>
      <c r="D13290" s="2">
        <v>2.681</v>
      </c>
      <c r="E13290">
        <v>22</v>
      </c>
    </row>
    <row r="13291" spans="1:5">
      <c r="A13291">
        <v>107069</v>
      </c>
      <c r="B13291">
        <v>10</v>
      </c>
      <c r="C13291" s="1">
        <v>73.94</v>
      </c>
      <c r="D13291" s="2">
        <v>2.681</v>
      </c>
      <c r="E13291">
        <v>22</v>
      </c>
    </row>
    <row r="13292" spans="1:5">
      <c r="A13292">
        <v>107152</v>
      </c>
      <c r="B13292">
        <v>10</v>
      </c>
      <c r="C13292" s="1">
        <v>74.66</v>
      </c>
      <c r="D13292" s="2">
        <v>2.681</v>
      </c>
      <c r="E13292">
        <v>22</v>
      </c>
    </row>
    <row r="13293" spans="1:5">
      <c r="A13293">
        <v>107235</v>
      </c>
      <c r="B13293">
        <v>10</v>
      </c>
      <c r="C13293" s="1">
        <v>74.66</v>
      </c>
      <c r="D13293" s="2">
        <v>2.681</v>
      </c>
      <c r="E13293">
        <v>23</v>
      </c>
    </row>
    <row r="13294" spans="1:5">
      <c r="A13294">
        <v>107318</v>
      </c>
      <c r="B13294">
        <v>10</v>
      </c>
      <c r="C13294" s="1">
        <v>74.66</v>
      </c>
      <c r="D13294" s="2">
        <v>2.681</v>
      </c>
      <c r="E13294">
        <v>22</v>
      </c>
    </row>
    <row r="13295" spans="1:5">
      <c r="A13295">
        <v>107402</v>
      </c>
      <c r="B13295">
        <v>10</v>
      </c>
      <c r="C13295" s="1">
        <v>73.94</v>
      </c>
      <c r="D13295" s="2">
        <v>2.681</v>
      </c>
      <c r="E13295">
        <v>22</v>
      </c>
    </row>
    <row r="13296" spans="1:5">
      <c r="A13296">
        <v>107485</v>
      </c>
      <c r="B13296">
        <v>10</v>
      </c>
      <c r="C13296" s="1">
        <v>74.66</v>
      </c>
      <c r="D13296" s="2">
        <v>2.681</v>
      </c>
      <c r="E13296">
        <v>22</v>
      </c>
    </row>
    <row r="13297" spans="1:5">
      <c r="A13297">
        <v>107568</v>
      </c>
      <c r="B13297">
        <v>10</v>
      </c>
      <c r="C13297" s="1">
        <v>73.94</v>
      </c>
      <c r="D13297" s="2">
        <v>2.681</v>
      </c>
      <c r="E13297">
        <v>22</v>
      </c>
    </row>
    <row r="13298" spans="1:5">
      <c r="A13298">
        <v>107651</v>
      </c>
      <c r="B13298">
        <v>10</v>
      </c>
      <c r="C13298" s="1">
        <v>74.66</v>
      </c>
      <c r="D13298" s="2">
        <v>2.681</v>
      </c>
      <c r="E13298">
        <v>22</v>
      </c>
    </row>
    <row r="13299" spans="1:5">
      <c r="A13299">
        <v>107735</v>
      </c>
      <c r="B13299">
        <v>10</v>
      </c>
      <c r="C13299" s="1">
        <v>74.66</v>
      </c>
      <c r="D13299" s="2">
        <v>2.681</v>
      </c>
      <c r="E13299">
        <v>22</v>
      </c>
    </row>
    <row r="13300" spans="1:5">
      <c r="A13300">
        <v>107818</v>
      </c>
      <c r="B13300">
        <v>10</v>
      </c>
      <c r="C13300" s="1">
        <v>74.66</v>
      </c>
      <c r="D13300" s="2">
        <v>2.681</v>
      </c>
      <c r="E13300">
        <v>22</v>
      </c>
    </row>
    <row r="13301" spans="1:5">
      <c r="A13301">
        <v>107901</v>
      </c>
      <c r="B13301">
        <v>10</v>
      </c>
      <c r="C13301" s="1">
        <v>74.66</v>
      </c>
      <c r="D13301" s="2">
        <v>2.681</v>
      </c>
      <c r="E13301">
        <v>22</v>
      </c>
    </row>
    <row r="13302" spans="1:5">
      <c r="A13302">
        <v>107985</v>
      </c>
      <c r="B13302">
        <v>10</v>
      </c>
      <c r="C13302" s="1">
        <v>74.66</v>
      </c>
      <c r="D13302" s="2">
        <v>2.681</v>
      </c>
      <c r="E13302">
        <v>22</v>
      </c>
    </row>
    <row r="13303" spans="1:5">
      <c r="A13303">
        <v>108068</v>
      </c>
      <c r="B13303">
        <v>10</v>
      </c>
      <c r="C13303" s="1">
        <v>74.66</v>
      </c>
      <c r="D13303" s="2">
        <v>2.681</v>
      </c>
      <c r="E13303">
        <v>22</v>
      </c>
    </row>
    <row r="13304" spans="1:5">
      <c r="A13304">
        <v>108151</v>
      </c>
      <c r="B13304">
        <v>10</v>
      </c>
      <c r="C13304" s="1">
        <v>73.94</v>
      </c>
      <c r="D13304" s="2">
        <v>2.681</v>
      </c>
      <c r="E13304">
        <v>22</v>
      </c>
    </row>
    <row r="13305" spans="1:5">
      <c r="A13305">
        <v>108235</v>
      </c>
      <c r="B13305">
        <v>10</v>
      </c>
      <c r="C13305" s="1">
        <v>74.66</v>
      </c>
      <c r="D13305" s="2">
        <v>2.681</v>
      </c>
      <c r="E13305">
        <v>23</v>
      </c>
    </row>
    <row r="13306" spans="1:5">
      <c r="A13306">
        <v>108318</v>
      </c>
      <c r="B13306">
        <v>10</v>
      </c>
      <c r="C13306" s="1">
        <v>74.66</v>
      </c>
      <c r="D13306" s="2">
        <v>2.681</v>
      </c>
      <c r="E13306">
        <v>22</v>
      </c>
    </row>
    <row r="13307" spans="1:5">
      <c r="A13307">
        <v>108401</v>
      </c>
      <c r="B13307">
        <v>10</v>
      </c>
      <c r="C13307" s="1">
        <v>74.66</v>
      </c>
      <c r="D13307" s="2">
        <v>2.681</v>
      </c>
      <c r="E13307">
        <v>22</v>
      </c>
    </row>
    <row r="13308" spans="1:5">
      <c r="A13308">
        <v>108484</v>
      </c>
      <c r="B13308">
        <v>10</v>
      </c>
      <c r="C13308" s="1">
        <v>74.66</v>
      </c>
      <c r="D13308" s="2">
        <v>2.681</v>
      </c>
      <c r="E13308">
        <v>22</v>
      </c>
    </row>
    <row r="13309" spans="1:5">
      <c r="A13309">
        <v>108568</v>
      </c>
      <c r="B13309">
        <v>10</v>
      </c>
      <c r="C13309" s="1">
        <v>74.66</v>
      </c>
      <c r="D13309" s="2">
        <v>2.681</v>
      </c>
      <c r="E13309">
        <v>22</v>
      </c>
    </row>
    <row r="13310" spans="1:5">
      <c r="A13310">
        <v>108651</v>
      </c>
      <c r="B13310">
        <v>10</v>
      </c>
      <c r="C13310" s="1">
        <v>74.66</v>
      </c>
      <c r="D13310" s="2">
        <v>2.681</v>
      </c>
      <c r="E13310">
        <v>22</v>
      </c>
    </row>
    <row r="13311" spans="1:5">
      <c r="A13311">
        <v>108734</v>
      </c>
      <c r="B13311">
        <v>10</v>
      </c>
      <c r="C13311" s="1">
        <v>74.66</v>
      </c>
      <c r="D13311" s="2">
        <v>2.681</v>
      </c>
      <c r="E13311">
        <v>22</v>
      </c>
    </row>
    <row r="13312" spans="1:5">
      <c r="A13312">
        <v>108817</v>
      </c>
      <c r="B13312">
        <v>10</v>
      </c>
      <c r="C13312" s="1">
        <v>74.66</v>
      </c>
      <c r="D13312" s="2">
        <v>2.681</v>
      </c>
      <c r="E13312">
        <v>22</v>
      </c>
    </row>
    <row r="13313" spans="1:5">
      <c r="A13313">
        <v>108984</v>
      </c>
      <c r="B13313">
        <v>10</v>
      </c>
      <c r="C13313" s="1">
        <v>74.66</v>
      </c>
      <c r="D13313" s="2">
        <v>2.681</v>
      </c>
      <c r="E13313">
        <v>22</v>
      </c>
    </row>
    <row r="13314" spans="1:5">
      <c r="A13314">
        <v>109067</v>
      </c>
      <c r="B13314">
        <v>10</v>
      </c>
      <c r="C13314" s="1">
        <v>74.66</v>
      </c>
      <c r="D13314" s="2">
        <v>2.681</v>
      </c>
      <c r="E13314">
        <v>22</v>
      </c>
    </row>
    <row r="13315" spans="1:5">
      <c r="A13315">
        <v>109150</v>
      </c>
      <c r="B13315">
        <v>10</v>
      </c>
      <c r="C13315" s="1">
        <v>74.66</v>
      </c>
      <c r="D13315" s="2">
        <v>2.681</v>
      </c>
      <c r="E13315">
        <v>21</v>
      </c>
    </row>
    <row r="13316" spans="1:5">
      <c r="A13316">
        <v>109233</v>
      </c>
      <c r="B13316">
        <v>10</v>
      </c>
      <c r="C13316" s="1">
        <v>74.66</v>
      </c>
      <c r="D13316" s="2">
        <v>2.681</v>
      </c>
      <c r="E13316">
        <v>22</v>
      </c>
    </row>
    <row r="13317" spans="1:5">
      <c r="A13317">
        <v>109317</v>
      </c>
      <c r="B13317">
        <v>10</v>
      </c>
      <c r="C13317" s="1">
        <v>74.66</v>
      </c>
      <c r="D13317" s="2">
        <v>2.681</v>
      </c>
      <c r="E13317">
        <v>22</v>
      </c>
    </row>
    <row r="13318" spans="1:5">
      <c r="A13318">
        <v>109400</v>
      </c>
      <c r="B13318">
        <v>10</v>
      </c>
      <c r="C13318" s="1">
        <v>74.66</v>
      </c>
      <c r="D13318" s="2">
        <v>2.681</v>
      </c>
      <c r="E13318">
        <v>22</v>
      </c>
    </row>
    <row r="13319" spans="1:5">
      <c r="A13319">
        <v>109483</v>
      </c>
      <c r="B13319">
        <v>10</v>
      </c>
      <c r="C13319" s="1">
        <v>74.66</v>
      </c>
      <c r="D13319" s="2">
        <v>2.681</v>
      </c>
      <c r="E13319">
        <v>22</v>
      </c>
    </row>
    <row r="13320" spans="1:5">
      <c r="A13320">
        <v>109566</v>
      </c>
      <c r="B13320">
        <v>10</v>
      </c>
      <c r="C13320" s="1">
        <v>74.66</v>
      </c>
      <c r="D13320" s="2">
        <v>2.681</v>
      </c>
      <c r="E13320">
        <v>22</v>
      </c>
    </row>
    <row r="13321" spans="1:5">
      <c r="A13321">
        <v>109649</v>
      </c>
      <c r="B13321">
        <v>10</v>
      </c>
      <c r="C13321" s="1">
        <v>75.38</v>
      </c>
      <c r="D13321" s="2">
        <v>2.681</v>
      </c>
      <c r="E13321">
        <v>22</v>
      </c>
    </row>
    <row r="13322" spans="1:5">
      <c r="A13322">
        <v>109733</v>
      </c>
      <c r="B13322">
        <v>10</v>
      </c>
      <c r="C13322" s="1">
        <v>74.66</v>
      </c>
      <c r="D13322" s="2">
        <v>2.681</v>
      </c>
      <c r="E13322">
        <v>22</v>
      </c>
    </row>
    <row r="13323" spans="1:5">
      <c r="A13323">
        <v>109816</v>
      </c>
      <c r="B13323">
        <v>10</v>
      </c>
      <c r="C13323" s="1">
        <v>74.66</v>
      </c>
      <c r="D13323" s="2">
        <v>2.681</v>
      </c>
      <c r="E13323">
        <v>22</v>
      </c>
    </row>
    <row r="13324" spans="1:5">
      <c r="A13324">
        <v>109899</v>
      </c>
      <c r="B13324">
        <v>10</v>
      </c>
      <c r="C13324" s="1">
        <v>75.38</v>
      </c>
      <c r="D13324" s="2">
        <v>2.681</v>
      </c>
      <c r="E13324">
        <v>22</v>
      </c>
    </row>
    <row r="13325" spans="1:5">
      <c r="A13325">
        <v>109982</v>
      </c>
      <c r="B13325">
        <v>10</v>
      </c>
      <c r="C13325" s="1">
        <v>74.66</v>
      </c>
      <c r="D13325" s="2">
        <v>2.681</v>
      </c>
      <c r="E13325">
        <v>22</v>
      </c>
    </row>
    <row r="13326" spans="1:5">
      <c r="A13326">
        <v>110065</v>
      </c>
      <c r="B13326">
        <v>10</v>
      </c>
      <c r="C13326" s="1">
        <v>75.38</v>
      </c>
      <c r="D13326" s="2">
        <v>2.681</v>
      </c>
      <c r="E13326">
        <v>22</v>
      </c>
    </row>
    <row r="13327" spans="1:5">
      <c r="A13327">
        <v>110149</v>
      </c>
      <c r="B13327">
        <v>10</v>
      </c>
      <c r="C13327" s="1">
        <v>74.66</v>
      </c>
      <c r="D13327" s="2">
        <v>2.681</v>
      </c>
      <c r="E13327">
        <v>22</v>
      </c>
    </row>
    <row r="13328" spans="1:5">
      <c r="A13328">
        <v>110232</v>
      </c>
      <c r="B13328">
        <v>10</v>
      </c>
      <c r="C13328" s="1">
        <v>75.38</v>
      </c>
      <c r="D13328" s="2">
        <v>2.681</v>
      </c>
      <c r="E13328">
        <v>22</v>
      </c>
    </row>
    <row r="13329" spans="1:5">
      <c r="A13329">
        <v>110315</v>
      </c>
      <c r="B13329">
        <v>10</v>
      </c>
      <c r="C13329" s="1">
        <v>74.66</v>
      </c>
      <c r="D13329" s="2">
        <v>2.681</v>
      </c>
      <c r="E13329">
        <v>22</v>
      </c>
    </row>
    <row r="13330" spans="1:5">
      <c r="A13330">
        <v>110398</v>
      </c>
      <c r="B13330">
        <v>10</v>
      </c>
      <c r="C13330" s="1">
        <v>74.66</v>
      </c>
      <c r="D13330" s="2">
        <v>2.681</v>
      </c>
      <c r="E13330">
        <v>22</v>
      </c>
    </row>
    <row r="13331" spans="1:5">
      <c r="A13331">
        <v>110482</v>
      </c>
      <c r="B13331">
        <v>10</v>
      </c>
      <c r="C13331" s="1">
        <v>75.38</v>
      </c>
      <c r="D13331" s="2">
        <v>2.681</v>
      </c>
      <c r="E13331">
        <v>22</v>
      </c>
    </row>
    <row r="13332" spans="1:5">
      <c r="A13332">
        <v>110565</v>
      </c>
      <c r="B13332">
        <v>10</v>
      </c>
      <c r="C13332" s="1">
        <v>74.66</v>
      </c>
      <c r="D13332" s="2">
        <v>2.681</v>
      </c>
      <c r="E13332">
        <v>22</v>
      </c>
    </row>
    <row r="13333" spans="1:5">
      <c r="A13333">
        <v>110648</v>
      </c>
      <c r="B13333">
        <v>10</v>
      </c>
      <c r="C13333" s="1">
        <v>74.66</v>
      </c>
      <c r="D13333" s="2">
        <v>2.681</v>
      </c>
      <c r="E13333">
        <v>22</v>
      </c>
    </row>
    <row r="13334" spans="1:5">
      <c r="A13334">
        <v>110731</v>
      </c>
      <c r="B13334">
        <v>10</v>
      </c>
      <c r="C13334" s="1">
        <v>74.66</v>
      </c>
      <c r="D13334" s="2">
        <v>2.681</v>
      </c>
      <c r="E13334">
        <v>22</v>
      </c>
    </row>
    <row r="13335" spans="1:5">
      <c r="A13335">
        <v>110815</v>
      </c>
      <c r="B13335">
        <v>10</v>
      </c>
      <c r="C13335" s="1">
        <v>74.66</v>
      </c>
      <c r="D13335" s="2">
        <v>2.681</v>
      </c>
      <c r="E13335">
        <v>23</v>
      </c>
    </row>
    <row r="13336" spans="1:5">
      <c r="A13336">
        <v>110898</v>
      </c>
      <c r="B13336">
        <v>10</v>
      </c>
      <c r="C13336" s="1">
        <v>75.38</v>
      </c>
      <c r="D13336" s="2">
        <v>2.681</v>
      </c>
      <c r="E13336">
        <v>22</v>
      </c>
    </row>
    <row r="13337" spans="1:5">
      <c r="A13337">
        <v>110981</v>
      </c>
      <c r="B13337">
        <v>10</v>
      </c>
      <c r="C13337" s="1">
        <v>75.38</v>
      </c>
      <c r="D13337" s="2">
        <v>2.681</v>
      </c>
      <c r="E13337">
        <v>22</v>
      </c>
    </row>
    <row r="13338" spans="1:5">
      <c r="A13338">
        <v>111064</v>
      </c>
      <c r="B13338">
        <v>10</v>
      </c>
      <c r="C13338" s="1">
        <v>75.38</v>
      </c>
      <c r="D13338" s="2">
        <v>2.681</v>
      </c>
      <c r="E13338">
        <v>23</v>
      </c>
    </row>
    <row r="13339" spans="1:5">
      <c r="A13339">
        <v>111148</v>
      </c>
      <c r="B13339">
        <v>10</v>
      </c>
      <c r="C13339" s="1">
        <v>74.66</v>
      </c>
      <c r="D13339" s="2">
        <v>2.681</v>
      </c>
      <c r="E13339">
        <v>23</v>
      </c>
    </row>
    <row r="13340" spans="1:5">
      <c r="A13340">
        <v>111231</v>
      </c>
      <c r="B13340">
        <v>10</v>
      </c>
      <c r="C13340" s="1">
        <v>74.66</v>
      </c>
      <c r="D13340" s="2">
        <v>2.681</v>
      </c>
      <c r="E13340">
        <v>23</v>
      </c>
    </row>
    <row r="13341" spans="1:5">
      <c r="A13341">
        <v>111314</v>
      </c>
      <c r="B13341">
        <v>10</v>
      </c>
      <c r="C13341" s="1">
        <v>75.38</v>
      </c>
      <c r="D13341" s="2">
        <v>2.681</v>
      </c>
      <c r="E13341">
        <v>22</v>
      </c>
    </row>
    <row r="13342" spans="1:5">
      <c r="A13342">
        <v>111397</v>
      </c>
      <c r="B13342">
        <v>10</v>
      </c>
      <c r="C13342" s="1">
        <v>75.38</v>
      </c>
      <c r="D13342" s="2">
        <v>2.681</v>
      </c>
      <c r="E13342">
        <v>22</v>
      </c>
    </row>
    <row r="13343" spans="1:5">
      <c r="A13343">
        <v>111481</v>
      </c>
      <c r="B13343">
        <v>10</v>
      </c>
      <c r="C13343" s="1">
        <v>75.38</v>
      </c>
      <c r="D13343" s="2">
        <v>2.681</v>
      </c>
      <c r="E13343">
        <v>21</v>
      </c>
    </row>
    <row r="13344" spans="1:5">
      <c r="A13344">
        <v>111564</v>
      </c>
      <c r="B13344">
        <v>10</v>
      </c>
      <c r="C13344" s="1">
        <v>74.66</v>
      </c>
      <c r="D13344" s="2">
        <v>2.681</v>
      </c>
      <c r="E13344">
        <v>23</v>
      </c>
    </row>
    <row r="13345" spans="1:5">
      <c r="A13345">
        <v>111647</v>
      </c>
      <c r="B13345">
        <v>10</v>
      </c>
      <c r="C13345" s="1">
        <v>74.66</v>
      </c>
      <c r="D13345" s="2">
        <v>2.681</v>
      </c>
      <c r="E13345">
        <v>22</v>
      </c>
    </row>
    <row r="13346" spans="1:5">
      <c r="A13346">
        <v>111731</v>
      </c>
      <c r="B13346">
        <v>10</v>
      </c>
      <c r="C13346" s="1">
        <v>75.38</v>
      </c>
      <c r="D13346" s="2">
        <v>2.681</v>
      </c>
      <c r="E13346">
        <v>22</v>
      </c>
    </row>
    <row r="13347" spans="1:5">
      <c r="A13347">
        <v>111814</v>
      </c>
      <c r="B13347">
        <v>10</v>
      </c>
      <c r="C13347" s="1">
        <v>75.38</v>
      </c>
      <c r="D13347" s="2">
        <v>2.681</v>
      </c>
      <c r="E13347">
        <v>23</v>
      </c>
    </row>
    <row r="13348" spans="1:5">
      <c r="A13348">
        <v>111897</v>
      </c>
      <c r="B13348">
        <v>10</v>
      </c>
      <c r="C13348" s="1">
        <v>74.66</v>
      </c>
      <c r="D13348" s="2">
        <v>2.681</v>
      </c>
      <c r="E13348">
        <v>22</v>
      </c>
    </row>
    <row r="13349" spans="1:5">
      <c r="A13349">
        <v>111980</v>
      </c>
      <c r="B13349">
        <v>10</v>
      </c>
      <c r="C13349" s="1">
        <v>75.38</v>
      </c>
      <c r="D13349" s="2">
        <v>2.681</v>
      </c>
      <c r="E13349">
        <v>22</v>
      </c>
    </row>
    <row r="13350" spans="1:5">
      <c r="A13350">
        <v>112063</v>
      </c>
      <c r="B13350">
        <v>10</v>
      </c>
      <c r="C13350" s="1">
        <v>75.38</v>
      </c>
      <c r="D13350" s="2">
        <v>2.681</v>
      </c>
      <c r="E13350">
        <v>22</v>
      </c>
    </row>
    <row r="13351" spans="1:5">
      <c r="A13351">
        <v>112147</v>
      </c>
      <c r="B13351">
        <v>10</v>
      </c>
      <c r="C13351" s="1">
        <v>75.38</v>
      </c>
      <c r="D13351" s="2">
        <v>2.681</v>
      </c>
      <c r="E13351">
        <v>23</v>
      </c>
    </row>
    <row r="13352" spans="1:5">
      <c r="A13352">
        <v>112230</v>
      </c>
      <c r="B13352">
        <v>10</v>
      </c>
      <c r="C13352" s="1">
        <v>74.66</v>
      </c>
      <c r="D13352" s="2">
        <v>2.681</v>
      </c>
      <c r="E13352">
        <v>22</v>
      </c>
    </row>
    <row r="13353" spans="1:5">
      <c r="A13353">
        <v>112313</v>
      </c>
      <c r="B13353">
        <v>10</v>
      </c>
      <c r="C13353" s="1">
        <v>75.38</v>
      </c>
      <c r="D13353" s="2">
        <v>2.681</v>
      </c>
      <c r="E13353">
        <v>22</v>
      </c>
    </row>
    <row r="13354" spans="1:5">
      <c r="A13354">
        <v>112396</v>
      </c>
      <c r="B13354">
        <v>10</v>
      </c>
      <c r="C13354" s="1">
        <v>74.66</v>
      </c>
      <c r="D13354" s="2">
        <v>2.681</v>
      </c>
      <c r="E13354">
        <v>22</v>
      </c>
    </row>
    <row r="13355" spans="1:5">
      <c r="A13355">
        <v>112479</v>
      </c>
      <c r="B13355">
        <v>10</v>
      </c>
      <c r="C13355" s="1">
        <v>75.38</v>
      </c>
      <c r="D13355" s="2">
        <v>2.681</v>
      </c>
      <c r="E13355">
        <v>22</v>
      </c>
    </row>
    <row r="13356" spans="1:5">
      <c r="A13356">
        <v>112563</v>
      </c>
      <c r="B13356">
        <v>10</v>
      </c>
      <c r="C13356" s="1">
        <v>74.66</v>
      </c>
      <c r="D13356" s="2">
        <v>2.681</v>
      </c>
      <c r="E13356">
        <v>22</v>
      </c>
    </row>
    <row r="13357" spans="1:5">
      <c r="A13357">
        <v>112646</v>
      </c>
      <c r="B13357">
        <v>10</v>
      </c>
      <c r="C13357" s="1">
        <v>75.38</v>
      </c>
      <c r="D13357" s="2">
        <v>2.681</v>
      </c>
      <c r="E13357">
        <v>22</v>
      </c>
    </row>
    <row r="13358" spans="1:5">
      <c r="A13358">
        <v>112729</v>
      </c>
      <c r="B13358">
        <v>10</v>
      </c>
      <c r="C13358" s="1">
        <v>75.38</v>
      </c>
      <c r="D13358" s="2">
        <v>2.681</v>
      </c>
      <c r="E13358">
        <v>22</v>
      </c>
    </row>
    <row r="13359" spans="1:5">
      <c r="A13359">
        <v>112812</v>
      </c>
      <c r="B13359">
        <v>10</v>
      </c>
      <c r="C13359" s="1">
        <v>74.66</v>
      </c>
      <c r="D13359" s="2">
        <v>2.681</v>
      </c>
      <c r="E13359">
        <v>22</v>
      </c>
    </row>
    <row r="13360" spans="1:5">
      <c r="A13360">
        <v>112896</v>
      </c>
      <c r="B13360">
        <v>10</v>
      </c>
      <c r="C13360" s="1">
        <v>74.66</v>
      </c>
      <c r="D13360" s="2">
        <v>2.681</v>
      </c>
      <c r="E13360">
        <v>21</v>
      </c>
    </row>
    <row r="13361" spans="1:5">
      <c r="A13361">
        <v>112979</v>
      </c>
      <c r="B13361">
        <v>10</v>
      </c>
      <c r="C13361" s="1">
        <v>75.38</v>
      </c>
      <c r="D13361" s="2">
        <v>2.681</v>
      </c>
      <c r="E13361">
        <v>22</v>
      </c>
    </row>
    <row r="13362" spans="1:5">
      <c r="A13362">
        <v>113062</v>
      </c>
      <c r="B13362">
        <v>10</v>
      </c>
      <c r="C13362" s="1">
        <v>75.38</v>
      </c>
      <c r="D13362" s="2">
        <v>2.681</v>
      </c>
      <c r="E13362">
        <v>22</v>
      </c>
    </row>
    <row r="13363" spans="1:5">
      <c r="A13363">
        <v>113145</v>
      </c>
      <c r="B13363">
        <v>10</v>
      </c>
      <c r="C13363" s="1">
        <v>75.38</v>
      </c>
      <c r="D13363" s="2">
        <v>2.681</v>
      </c>
      <c r="E13363">
        <v>22</v>
      </c>
    </row>
    <row r="13364" spans="1:5">
      <c r="A13364">
        <v>113229</v>
      </c>
      <c r="B13364">
        <v>10</v>
      </c>
      <c r="C13364" s="1">
        <v>75.38</v>
      </c>
      <c r="D13364" s="2">
        <v>2.681</v>
      </c>
      <c r="E13364">
        <v>22</v>
      </c>
    </row>
    <row r="13365" spans="1:5">
      <c r="A13365">
        <v>113312</v>
      </c>
      <c r="B13365">
        <v>10</v>
      </c>
      <c r="C13365" s="1">
        <v>75.38</v>
      </c>
      <c r="D13365" s="2">
        <v>2.681</v>
      </c>
      <c r="E13365">
        <v>22</v>
      </c>
    </row>
    <row r="13366" spans="1:5">
      <c r="A13366">
        <v>113395</v>
      </c>
      <c r="B13366">
        <v>10</v>
      </c>
      <c r="C13366" s="1">
        <v>75.38</v>
      </c>
      <c r="D13366" s="2">
        <v>2.681</v>
      </c>
      <c r="E13366">
        <v>23</v>
      </c>
    </row>
    <row r="13367" spans="1:5">
      <c r="A13367">
        <v>113478</v>
      </c>
      <c r="B13367">
        <v>10</v>
      </c>
      <c r="C13367" s="1">
        <v>75.38</v>
      </c>
      <c r="D13367" s="2">
        <v>2.681</v>
      </c>
      <c r="E13367">
        <v>23</v>
      </c>
    </row>
    <row r="13368" spans="1:5">
      <c r="A13368">
        <v>113562</v>
      </c>
      <c r="B13368">
        <v>10</v>
      </c>
      <c r="C13368" s="1">
        <v>75.38</v>
      </c>
      <c r="D13368" s="2">
        <v>2.681</v>
      </c>
      <c r="E13368">
        <v>22</v>
      </c>
    </row>
    <row r="13369" spans="1:5">
      <c r="A13369">
        <v>113645</v>
      </c>
      <c r="B13369">
        <v>10</v>
      </c>
      <c r="C13369" s="1">
        <v>75.38</v>
      </c>
      <c r="D13369" s="2">
        <v>2.681</v>
      </c>
      <c r="E13369">
        <v>22</v>
      </c>
    </row>
    <row r="13370" spans="1:5">
      <c r="A13370">
        <v>113728</v>
      </c>
      <c r="B13370">
        <v>10</v>
      </c>
      <c r="C13370" s="1">
        <v>75.38</v>
      </c>
      <c r="D13370" s="2">
        <v>2.681</v>
      </c>
      <c r="E13370">
        <v>22</v>
      </c>
    </row>
    <row r="13371" spans="1:5">
      <c r="A13371">
        <v>113811</v>
      </c>
      <c r="B13371">
        <v>10</v>
      </c>
      <c r="C13371" s="1">
        <v>75.38</v>
      </c>
      <c r="D13371" s="2">
        <v>2.681</v>
      </c>
      <c r="E13371">
        <v>22</v>
      </c>
    </row>
    <row r="13372" spans="1:5">
      <c r="A13372">
        <v>113894</v>
      </c>
      <c r="B13372">
        <v>10</v>
      </c>
      <c r="C13372" s="1">
        <v>75.38</v>
      </c>
      <c r="D13372" s="2">
        <v>2.681</v>
      </c>
      <c r="E13372">
        <v>22</v>
      </c>
    </row>
    <row r="13373" spans="1:5">
      <c r="A13373">
        <v>113978</v>
      </c>
      <c r="B13373">
        <v>10</v>
      </c>
      <c r="C13373" s="1">
        <v>75.38</v>
      </c>
      <c r="D13373" s="2">
        <v>2.681</v>
      </c>
      <c r="E13373">
        <v>22</v>
      </c>
    </row>
    <row r="13374" spans="1:5">
      <c r="A13374">
        <v>114061</v>
      </c>
      <c r="B13374">
        <v>10</v>
      </c>
      <c r="C13374" s="1">
        <v>75.38</v>
      </c>
      <c r="D13374" s="2">
        <v>2.681</v>
      </c>
      <c r="E13374">
        <v>22</v>
      </c>
    </row>
    <row r="13375" spans="1:5">
      <c r="A13375">
        <v>114144</v>
      </c>
      <c r="B13375">
        <v>10</v>
      </c>
      <c r="C13375" s="1">
        <v>76.099999999999994</v>
      </c>
      <c r="D13375" s="2">
        <v>2.681</v>
      </c>
      <c r="E13375">
        <v>22</v>
      </c>
    </row>
    <row r="13376" spans="1:5">
      <c r="A13376">
        <v>114227</v>
      </c>
      <c r="B13376">
        <v>10</v>
      </c>
      <c r="C13376" s="1">
        <v>75.38</v>
      </c>
      <c r="D13376" s="2">
        <v>2.681</v>
      </c>
      <c r="E13376">
        <v>22</v>
      </c>
    </row>
    <row r="13377" spans="1:5">
      <c r="A13377">
        <v>114310</v>
      </c>
      <c r="B13377">
        <v>10</v>
      </c>
      <c r="C13377" s="1">
        <v>75.38</v>
      </c>
      <c r="D13377" s="2">
        <v>2.681</v>
      </c>
      <c r="E13377">
        <v>22</v>
      </c>
    </row>
    <row r="13378" spans="1:5">
      <c r="A13378">
        <v>114394</v>
      </c>
      <c r="B13378">
        <v>10</v>
      </c>
      <c r="C13378" s="1">
        <v>75.38</v>
      </c>
      <c r="D13378" s="2">
        <v>2.681</v>
      </c>
      <c r="E13378">
        <v>22</v>
      </c>
    </row>
    <row r="13379" spans="1:5">
      <c r="A13379">
        <v>114477</v>
      </c>
      <c r="B13379">
        <v>10</v>
      </c>
      <c r="C13379" s="1">
        <v>75.38</v>
      </c>
      <c r="D13379" s="2">
        <v>2.681</v>
      </c>
      <c r="E13379">
        <v>22</v>
      </c>
    </row>
    <row r="13380" spans="1:5">
      <c r="A13380">
        <v>114560</v>
      </c>
      <c r="B13380">
        <v>10</v>
      </c>
      <c r="C13380" s="1">
        <v>75.38</v>
      </c>
      <c r="D13380" s="2">
        <v>2.681</v>
      </c>
      <c r="E13380">
        <v>22</v>
      </c>
    </row>
    <row r="13381" spans="1:5">
      <c r="A13381">
        <v>114643</v>
      </c>
      <c r="B13381">
        <v>10</v>
      </c>
      <c r="C13381" s="1">
        <v>75.38</v>
      </c>
      <c r="D13381" s="2">
        <v>2.681</v>
      </c>
      <c r="E13381">
        <v>22</v>
      </c>
    </row>
    <row r="13382" spans="1:5">
      <c r="A13382">
        <v>114726</v>
      </c>
      <c r="B13382">
        <v>10</v>
      </c>
      <c r="C13382" s="1">
        <v>75.38</v>
      </c>
      <c r="D13382" s="2">
        <v>2.681</v>
      </c>
      <c r="E13382">
        <v>22</v>
      </c>
    </row>
    <row r="13383" spans="1:5">
      <c r="A13383">
        <v>114810</v>
      </c>
      <c r="B13383">
        <v>10</v>
      </c>
      <c r="C13383" s="1">
        <v>75.38</v>
      </c>
      <c r="D13383" s="2">
        <v>2.681</v>
      </c>
      <c r="E13383">
        <v>23</v>
      </c>
    </row>
    <row r="13384" spans="1:5">
      <c r="A13384">
        <v>114893</v>
      </c>
      <c r="B13384">
        <v>10</v>
      </c>
      <c r="C13384" s="1">
        <v>75.38</v>
      </c>
      <c r="D13384" s="2">
        <v>2.681</v>
      </c>
      <c r="E13384">
        <v>23</v>
      </c>
    </row>
    <row r="13385" spans="1:5">
      <c r="A13385">
        <v>114976</v>
      </c>
      <c r="B13385">
        <v>10</v>
      </c>
      <c r="C13385" s="1">
        <v>75.38</v>
      </c>
      <c r="D13385" s="2">
        <v>2.681</v>
      </c>
      <c r="E13385">
        <v>23</v>
      </c>
    </row>
    <row r="13386" spans="1:5">
      <c r="A13386">
        <v>115059</v>
      </c>
      <c r="B13386">
        <v>10</v>
      </c>
      <c r="C13386" s="1">
        <v>75.38</v>
      </c>
      <c r="D13386" s="2">
        <v>2.681</v>
      </c>
      <c r="E13386">
        <v>22</v>
      </c>
    </row>
    <row r="13387" spans="1:5">
      <c r="A13387">
        <v>115142</v>
      </c>
      <c r="B13387">
        <v>10</v>
      </c>
      <c r="C13387" s="1">
        <v>75.38</v>
      </c>
      <c r="D13387" s="2">
        <v>2.681</v>
      </c>
      <c r="E13387">
        <v>22</v>
      </c>
    </row>
    <row r="13388" spans="1:5">
      <c r="A13388">
        <v>115226</v>
      </c>
      <c r="B13388">
        <v>10</v>
      </c>
      <c r="C13388" s="1">
        <v>75.38</v>
      </c>
      <c r="D13388" s="2">
        <v>2.681</v>
      </c>
      <c r="E13388">
        <v>23</v>
      </c>
    </row>
    <row r="13389" spans="1:5">
      <c r="A13389">
        <v>115309</v>
      </c>
      <c r="B13389">
        <v>10</v>
      </c>
      <c r="C13389" s="1">
        <v>75.38</v>
      </c>
      <c r="D13389" s="2">
        <v>2.681</v>
      </c>
      <c r="E13389">
        <v>23</v>
      </c>
    </row>
    <row r="13390" spans="1:5">
      <c r="A13390">
        <v>115392</v>
      </c>
      <c r="B13390">
        <v>10</v>
      </c>
      <c r="C13390" s="1">
        <v>76.099999999999994</v>
      </c>
      <c r="D13390" s="2">
        <v>2.681</v>
      </c>
      <c r="E13390">
        <v>23</v>
      </c>
    </row>
    <row r="13391" spans="1:5">
      <c r="A13391">
        <v>115475</v>
      </c>
      <c r="B13391">
        <v>10</v>
      </c>
      <c r="C13391" s="1">
        <v>75.38</v>
      </c>
      <c r="D13391" s="2">
        <v>2.681</v>
      </c>
      <c r="E13391">
        <v>23</v>
      </c>
    </row>
    <row r="13392" spans="1:5">
      <c r="A13392">
        <v>115558</v>
      </c>
      <c r="B13392">
        <v>10</v>
      </c>
      <c r="C13392" s="1">
        <v>75.38</v>
      </c>
      <c r="D13392" s="2">
        <v>2.681</v>
      </c>
      <c r="E13392">
        <v>23</v>
      </c>
    </row>
    <row r="13393" spans="1:5">
      <c r="A13393">
        <v>115642</v>
      </c>
      <c r="B13393">
        <v>10</v>
      </c>
      <c r="C13393" s="1">
        <v>75.38</v>
      </c>
      <c r="D13393" s="2">
        <v>2.681</v>
      </c>
      <c r="E13393">
        <v>23</v>
      </c>
    </row>
    <row r="13394" spans="1:5">
      <c r="A13394">
        <v>115725</v>
      </c>
      <c r="B13394">
        <v>10</v>
      </c>
      <c r="C13394" s="1">
        <v>75.38</v>
      </c>
      <c r="D13394" s="2">
        <v>2.681</v>
      </c>
      <c r="E13394">
        <v>22</v>
      </c>
    </row>
    <row r="13395" spans="1:5">
      <c r="A13395">
        <v>115808</v>
      </c>
      <c r="B13395">
        <v>10</v>
      </c>
      <c r="C13395" s="1">
        <v>75.38</v>
      </c>
      <c r="D13395" s="2">
        <v>2.681</v>
      </c>
      <c r="E13395">
        <v>23</v>
      </c>
    </row>
    <row r="13396" spans="1:5">
      <c r="A13396">
        <v>115891</v>
      </c>
      <c r="B13396">
        <v>10</v>
      </c>
      <c r="C13396" s="1">
        <v>75.38</v>
      </c>
      <c r="D13396" s="2">
        <v>2.681</v>
      </c>
      <c r="E13396">
        <v>22</v>
      </c>
    </row>
    <row r="13397" spans="1:5">
      <c r="A13397">
        <v>115974</v>
      </c>
      <c r="B13397">
        <v>10</v>
      </c>
      <c r="C13397" s="1">
        <v>75.38</v>
      </c>
      <c r="D13397" s="2">
        <v>2.681</v>
      </c>
      <c r="E13397">
        <v>22</v>
      </c>
    </row>
    <row r="13398" spans="1:5">
      <c r="A13398">
        <v>116058</v>
      </c>
      <c r="B13398">
        <v>10</v>
      </c>
      <c r="C13398" s="1">
        <v>75.38</v>
      </c>
      <c r="D13398" s="2">
        <v>2.681</v>
      </c>
      <c r="E13398">
        <v>22</v>
      </c>
    </row>
    <row r="13399" spans="1:5">
      <c r="A13399">
        <v>116141</v>
      </c>
      <c r="B13399">
        <v>10</v>
      </c>
      <c r="C13399" s="1">
        <v>75.38</v>
      </c>
      <c r="D13399" s="2">
        <v>2.681</v>
      </c>
      <c r="E13399">
        <v>22</v>
      </c>
    </row>
    <row r="13400" spans="1:5">
      <c r="A13400">
        <v>116224</v>
      </c>
      <c r="B13400">
        <v>10</v>
      </c>
      <c r="C13400" s="1">
        <v>75.38</v>
      </c>
      <c r="D13400" s="2">
        <v>2.681</v>
      </c>
      <c r="E13400">
        <v>22</v>
      </c>
    </row>
    <row r="13401" spans="1:5">
      <c r="A13401">
        <v>116307</v>
      </c>
      <c r="B13401">
        <v>10</v>
      </c>
      <c r="C13401" s="1">
        <v>74.66</v>
      </c>
      <c r="D13401" s="2">
        <v>2.681</v>
      </c>
      <c r="E13401">
        <v>22</v>
      </c>
    </row>
    <row r="13402" spans="1:5">
      <c r="A13402">
        <v>116391</v>
      </c>
      <c r="B13402">
        <v>10</v>
      </c>
      <c r="C13402" s="1">
        <v>75.38</v>
      </c>
      <c r="D13402" s="2">
        <v>2.681</v>
      </c>
      <c r="E13402">
        <v>22</v>
      </c>
    </row>
    <row r="13403" spans="1:5">
      <c r="A13403">
        <v>116474</v>
      </c>
      <c r="B13403">
        <v>10</v>
      </c>
      <c r="C13403" s="1">
        <v>75.38</v>
      </c>
      <c r="D13403" s="2">
        <v>2.681</v>
      </c>
      <c r="E13403">
        <v>23</v>
      </c>
    </row>
    <row r="13404" spans="1:5">
      <c r="A13404">
        <v>116557</v>
      </c>
      <c r="B13404">
        <v>10</v>
      </c>
      <c r="C13404" s="1">
        <v>75.38</v>
      </c>
      <c r="D13404" s="2">
        <v>2.681</v>
      </c>
      <c r="E13404">
        <v>22</v>
      </c>
    </row>
    <row r="13405" spans="1:5">
      <c r="A13405">
        <v>116640</v>
      </c>
      <c r="B13405">
        <v>10</v>
      </c>
      <c r="C13405" s="1">
        <v>75.38</v>
      </c>
      <c r="D13405" s="2">
        <v>2.681</v>
      </c>
      <c r="E13405">
        <v>22</v>
      </c>
    </row>
    <row r="13406" spans="1:5">
      <c r="A13406">
        <v>116723</v>
      </c>
      <c r="B13406">
        <v>10</v>
      </c>
      <c r="C13406" s="1">
        <v>75.38</v>
      </c>
      <c r="D13406" s="2">
        <v>2.681</v>
      </c>
      <c r="E13406">
        <v>22</v>
      </c>
    </row>
    <row r="13407" spans="1:5">
      <c r="A13407">
        <v>116807</v>
      </c>
      <c r="B13407">
        <v>10</v>
      </c>
      <c r="C13407" s="1">
        <v>75.38</v>
      </c>
      <c r="D13407" s="2">
        <v>2.681</v>
      </c>
      <c r="E13407">
        <v>23</v>
      </c>
    </row>
    <row r="13408" spans="1:5">
      <c r="A13408">
        <v>116890</v>
      </c>
      <c r="B13408">
        <v>10</v>
      </c>
      <c r="C13408" s="1">
        <v>75.38</v>
      </c>
      <c r="D13408" s="2">
        <v>2.681</v>
      </c>
      <c r="E13408">
        <v>22</v>
      </c>
    </row>
    <row r="13409" spans="1:5">
      <c r="A13409">
        <v>116973</v>
      </c>
      <c r="B13409">
        <v>10</v>
      </c>
      <c r="C13409" s="1">
        <v>75.38</v>
      </c>
      <c r="D13409" s="2">
        <v>2.681</v>
      </c>
      <c r="E13409">
        <v>22</v>
      </c>
    </row>
    <row r="13410" spans="1:5">
      <c r="A13410">
        <v>117056</v>
      </c>
      <c r="B13410">
        <v>10</v>
      </c>
      <c r="C13410" s="1">
        <v>75.38</v>
      </c>
      <c r="D13410" s="2">
        <v>2.681</v>
      </c>
      <c r="E13410">
        <v>23</v>
      </c>
    </row>
    <row r="13411" spans="1:5">
      <c r="A13411">
        <v>117139</v>
      </c>
      <c r="B13411">
        <v>10</v>
      </c>
      <c r="C13411" s="1">
        <v>75.38</v>
      </c>
      <c r="D13411" s="2">
        <v>2.681</v>
      </c>
      <c r="E13411">
        <v>22</v>
      </c>
    </row>
    <row r="13412" spans="1:5">
      <c r="A13412">
        <v>117223</v>
      </c>
      <c r="B13412">
        <v>10</v>
      </c>
      <c r="C13412" s="1">
        <v>75.38</v>
      </c>
      <c r="D13412" s="2">
        <v>2.681</v>
      </c>
      <c r="E13412">
        <v>22</v>
      </c>
    </row>
    <row r="13413" spans="1:5">
      <c r="A13413">
        <v>117306</v>
      </c>
      <c r="B13413">
        <v>10</v>
      </c>
      <c r="C13413" s="1">
        <v>75.38</v>
      </c>
      <c r="D13413" s="2">
        <v>2.681</v>
      </c>
      <c r="E13413">
        <v>22</v>
      </c>
    </row>
    <row r="13414" spans="1:5">
      <c r="A13414">
        <v>117389</v>
      </c>
      <c r="B13414">
        <v>10</v>
      </c>
      <c r="C13414" s="1">
        <v>75.38</v>
      </c>
      <c r="D13414" s="2">
        <v>2.681</v>
      </c>
      <c r="E13414">
        <v>21</v>
      </c>
    </row>
    <row r="13415" spans="1:5">
      <c r="A13415">
        <v>117472</v>
      </c>
      <c r="B13415">
        <v>10</v>
      </c>
      <c r="C13415" s="1">
        <v>75.38</v>
      </c>
      <c r="D13415" s="2">
        <v>2.681</v>
      </c>
      <c r="E13415">
        <v>22</v>
      </c>
    </row>
    <row r="13416" spans="1:5">
      <c r="A13416">
        <v>117556</v>
      </c>
      <c r="B13416">
        <v>10</v>
      </c>
      <c r="C13416" s="1">
        <v>75.38</v>
      </c>
      <c r="D13416" s="2">
        <v>2.681</v>
      </c>
      <c r="E13416">
        <v>22</v>
      </c>
    </row>
    <row r="13417" spans="1:5">
      <c r="A13417">
        <v>117639</v>
      </c>
      <c r="B13417">
        <v>10</v>
      </c>
      <c r="C13417" s="1">
        <v>75.38</v>
      </c>
      <c r="D13417" s="2">
        <v>2.681</v>
      </c>
      <c r="E13417">
        <v>22</v>
      </c>
    </row>
    <row r="13418" spans="1:5">
      <c r="A13418">
        <v>117722</v>
      </c>
      <c r="B13418">
        <v>10</v>
      </c>
      <c r="C13418" s="1">
        <v>76.099999999999994</v>
      </c>
      <c r="D13418" s="2">
        <v>2.681</v>
      </c>
      <c r="E13418">
        <v>22</v>
      </c>
    </row>
    <row r="13419" spans="1:5">
      <c r="A13419">
        <v>117805</v>
      </c>
      <c r="B13419">
        <v>10</v>
      </c>
      <c r="C13419" s="1">
        <v>75.38</v>
      </c>
      <c r="D13419" s="2">
        <v>2.681</v>
      </c>
      <c r="E13419">
        <v>22</v>
      </c>
    </row>
    <row r="13420" spans="1:5">
      <c r="A13420">
        <v>117889</v>
      </c>
      <c r="B13420">
        <v>10</v>
      </c>
      <c r="C13420" s="1">
        <v>75.38</v>
      </c>
      <c r="D13420" s="2">
        <v>2.681</v>
      </c>
      <c r="E13420">
        <v>22</v>
      </c>
    </row>
    <row r="13421" spans="1:5">
      <c r="A13421">
        <v>117972</v>
      </c>
      <c r="B13421">
        <v>10</v>
      </c>
      <c r="C13421" s="1">
        <v>75.38</v>
      </c>
      <c r="D13421" s="2">
        <v>2.681</v>
      </c>
      <c r="E13421">
        <v>22</v>
      </c>
    </row>
    <row r="13422" spans="1:5">
      <c r="A13422">
        <v>118055</v>
      </c>
      <c r="B13422">
        <v>10</v>
      </c>
      <c r="C13422" s="1">
        <v>75.38</v>
      </c>
      <c r="D13422" s="2">
        <v>2.681</v>
      </c>
      <c r="E13422">
        <v>23</v>
      </c>
    </row>
    <row r="13423" spans="1:5">
      <c r="A13423">
        <v>118138</v>
      </c>
      <c r="B13423">
        <v>10</v>
      </c>
      <c r="C13423" s="1">
        <v>75.38</v>
      </c>
      <c r="D13423" s="2">
        <v>2.681</v>
      </c>
      <c r="E13423">
        <v>22</v>
      </c>
    </row>
    <row r="13424" spans="1:5">
      <c r="A13424">
        <v>118222</v>
      </c>
      <c r="B13424">
        <v>10</v>
      </c>
      <c r="C13424" s="1">
        <v>75.38</v>
      </c>
      <c r="D13424" s="2">
        <v>2.681</v>
      </c>
      <c r="E13424">
        <v>22</v>
      </c>
    </row>
    <row r="13425" spans="1:5">
      <c r="A13425">
        <v>118305</v>
      </c>
      <c r="B13425">
        <v>10</v>
      </c>
      <c r="C13425" s="1">
        <v>75.38</v>
      </c>
      <c r="D13425" s="2">
        <v>2.681</v>
      </c>
      <c r="E13425">
        <v>22</v>
      </c>
    </row>
    <row r="13426" spans="1:5">
      <c r="A13426">
        <v>118388</v>
      </c>
      <c r="B13426">
        <v>10</v>
      </c>
      <c r="C13426" s="1">
        <v>75.38</v>
      </c>
      <c r="D13426" s="2">
        <v>2.681</v>
      </c>
      <c r="E13426">
        <v>22</v>
      </c>
    </row>
    <row r="13427" spans="1:5">
      <c r="A13427">
        <v>118471</v>
      </c>
      <c r="B13427">
        <v>10</v>
      </c>
      <c r="C13427" s="1">
        <v>75.38</v>
      </c>
      <c r="D13427" s="2">
        <v>2.681</v>
      </c>
      <c r="E13427">
        <v>22</v>
      </c>
    </row>
    <row r="13428" spans="1:5">
      <c r="A13428">
        <v>118555</v>
      </c>
      <c r="B13428">
        <v>10</v>
      </c>
      <c r="C13428" s="1">
        <v>75.38</v>
      </c>
      <c r="D13428" s="2">
        <v>2.681</v>
      </c>
      <c r="E13428">
        <v>22</v>
      </c>
    </row>
    <row r="13429" spans="1:5">
      <c r="A13429">
        <v>118638</v>
      </c>
      <c r="B13429">
        <v>10</v>
      </c>
      <c r="C13429" s="1">
        <v>75.38</v>
      </c>
      <c r="D13429" s="2">
        <v>2.681</v>
      </c>
      <c r="E13429">
        <v>22</v>
      </c>
    </row>
    <row r="13430" spans="1:5">
      <c r="A13430">
        <v>118721</v>
      </c>
      <c r="B13430">
        <v>10</v>
      </c>
      <c r="C13430" s="1">
        <v>75.38</v>
      </c>
      <c r="D13430" s="2">
        <v>2.681</v>
      </c>
      <c r="E13430">
        <v>22</v>
      </c>
    </row>
    <row r="13431" spans="1:5">
      <c r="A13431">
        <v>118804</v>
      </c>
      <c r="B13431">
        <v>10</v>
      </c>
      <c r="C13431" s="1">
        <v>75.38</v>
      </c>
      <c r="D13431" s="2">
        <v>2.681</v>
      </c>
      <c r="E13431">
        <v>22</v>
      </c>
    </row>
    <row r="13432" spans="1:5">
      <c r="A13432">
        <v>118887</v>
      </c>
      <c r="B13432">
        <v>10</v>
      </c>
      <c r="C13432" s="1">
        <v>76.099999999999994</v>
      </c>
      <c r="D13432" s="2">
        <v>2.681</v>
      </c>
      <c r="E13432">
        <v>22</v>
      </c>
    </row>
    <row r="13433" spans="1:5">
      <c r="A13433">
        <v>118971</v>
      </c>
      <c r="B13433">
        <v>10</v>
      </c>
      <c r="C13433" s="1">
        <v>75.38</v>
      </c>
      <c r="D13433" s="2">
        <v>2.681</v>
      </c>
      <c r="E13433">
        <v>22</v>
      </c>
    </row>
    <row r="13434" spans="1:5">
      <c r="A13434">
        <v>119054</v>
      </c>
      <c r="B13434">
        <v>10</v>
      </c>
      <c r="C13434" s="1">
        <v>76.099999999999994</v>
      </c>
      <c r="D13434" s="2">
        <v>2.681</v>
      </c>
      <c r="E13434">
        <v>22</v>
      </c>
    </row>
    <row r="13435" spans="1:5">
      <c r="A13435">
        <v>119137</v>
      </c>
      <c r="B13435">
        <v>10</v>
      </c>
      <c r="C13435" s="1">
        <v>75.38</v>
      </c>
      <c r="D13435" s="2">
        <v>2.681</v>
      </c>
      <c r="E13435">
        <v>22</v>
      </c>
    </row>
    <row r="13436" spans="1:5">
      <c r="A13436">
        <v>119220</v>
      </c>
      <c r="B13436">
        <v>10</v>
      </c>
      <c r="C13436" s="1">
        <v>75.38</v>
      </c>
      <c r="D13436" s="2">
        <v>2.681</v>
      </c>
      <c r="E13436">
        <v>22</v>
      </c>
    </row>
    <row r="13437" spans="1:5">
      <c r="A13437">
        <v>119304</v>
      </c>
      <c r="B13437">
        <v>10</v>
      </c>
      <c r="C13437" s="1">
        <v>75.38</v>
      </c>
      <c r="D13437" s="2">
        <v>2.681</v>
      </c>
      <c r="E13437">
        <v>22</v>
      </c>
    </row>
    <row r="13438" spans="1:5">
      <c r="A13438">
        <v>119387</v>
      </c>
      <c r="B13438">
        <v>10</v>
      </c>
      <c r="C13438" s="1">
        <v>76.099999999999994</v>
      </c>
      <c r="D13438" s="2">
        <v>2.681</v>
      </c>
      <c r="E13438">
        <v>22</v>
      </c>
    </row>
    <row r="13439" spans="1:5">
      <c r="A13439">
        <v>119470</v>
      </c>
      <c r="B13439">
        <v>10</v>
      </c>
      <c r="C13439" s="1">
        <v>76.099999999999994</v>
      </c>
      <c r="D13439" s="2">
        <v>2.681</v>
      </c>
      <c r="E13439">
        <v>22</v>
      </c>
    </row>
    <row r="13440" spans="1:5">
      <c r="A13440">
        <v>119553</v>
      </c>
      <c r="B13440">
        <v>10</v>
      </c>
      <c r="C13440" s="1">
        <v>76.099999999999994</v>
      </c>
      <c r="D13440" s="2">
        <v>2.681</v>
      </c>
      <c r="E13440">
        <v>21</v>
      </c>
    </row>
    <row r="13441" spans="1:5">
      <c r="A13441">
        <v>119637</v>
      </c>
      <c r="B13441">
        <v>10</v>
      </c>
      <c r="C13441" s="1">
        <v>75.38</v>
      </c>
      <c r="D13441" s="2">
        <v>2.681</v>
      </c>
      <c r="E13441">
        <v>22</v>
      </c>
    </row>
    <row r="13442" spans="1:5">
      <c r="A13442">
        <v>119720</v>
      </c>
      <c r="B13442">
        <v>10</v>
      </c>
      <c r="C13442" s="1">
        <v>75.38</v>
      </c>
      <c r="D13442" s="2">
        <v>2.681</v>
      </c>
      <c r="E13442">
        <v>22</v>
      </c>
    </row>
    <row r="13443" spans="1:5">
      <c r="A13443">
        <v>119803</v>
      </c>
      <c r="B13443">
        <v>10</v>
      </c>
      <c r="C13443" s="1">
        <v>75.38</v>
      </c>
      <c r="D13443" s="2">
        <v>2.681</v>
      </c>
      <c r="E13443">
        <v>22</v>
      </c>
    </row>
    <row r="13444" spans="1:5">
      <c r="A13444">
        <v>119887</v>
      </c>
      <c r="B13444">
        <v>10</v>
      </c>
      <c r="C13444" s="1">
        <v>75.38</v>
      </c>
      <c r="D13444" s="2">
        <v>2.681</v>
      </c>
      <c r="E13444">
        <v>22</v>
      </c>
    </row>
    <row r="13445" spans="1:5">
      <c r="A13445">
        <v>119970</v>
      </c>
      <c r="B13445">
        <v>10</v>
      </c>
      <c r="C13445" s="1">
        <v>75.38</v>
      </c>
      <c r="D13445" s="2">
        <v>2.681</v>
      </c>
      <c r="E13445">
        <v>22</v>
      </c>
    </row>
    <row r="13446" spans="1:5">
      <c r="A13446">
        <v>120053</v>
      </c>
      <c r="B13446">
        <v>10</v>
      </c>
      <c r="C13446" s="1">
        <v>75.38</v>
      </c>
      <c r="D13446" s="2">
        <v>2.681</v>
      </c>
      <c r="E13446">
        <v>22</v>
      </c>
    </row>
    <row r="13447" spans="1:5">
      <c r="A13447">
        <v>120136</v>
      </c>
      <c r="B13447">
        <v>10</v>
      </c>
      <c r="C13447" s="1">
        <v>75.38</v>
      </c>
      <c r="D13447" s="2">
        <v>2.681</v>
      </c>
      <c r="E13447">
        <v>22</v>
      </c>
    </row>
    <row r="13448" spans="1:5">
      <c r="A13448">
        <v>120219</v>
      </c>
      <c r="B13448">
        <v>10</v>
      </c>
      <c r="C13448" s="1">
        <v>75.38</v>
      </c>
      <c r="D13448" s="2">
        <v>2.681</v>
      </c>
      <c r="E13448">
        <v>22</v>
      </c>
    </row>
    <row r="13449" spans="1:5">
      <c r="A13449">
        <v>120303</v>
      </c>
      <c r="B13449">
        <v>10</v>
      </c>
      <c r="C13449" s="1">
        <v>76.099999999999994</v>
      </c>
      <c r="D13449" s="2">
        <v>2.681</v>
      </c>
      <c r="E13449">
        <v>22</v>
      </c>
    </row>
    <row r="13450" spans="1:5">
      <c r="A13450">
        <v>120386</v>
      </c>
      <c r="B13450">
        <v>10</v>
      </c>
      <c r="C13450" s="1">
        <v>75.38</v>
      </c>
      <c r="D13450" s="2">
        <v>2.681</v>
      </c>
      <c r="E13450">
        <v>22</v>
      </c>
    </row>
    <row r="13451" spans="1:5">
      <c r="A13451">
        <v>120469</v>
      </c>
      <c r="B13451">
        <v>10</v>
      </c>
      <c r="C13451" s="1">
        <v>75.38</v>
      </c>
      <c r="D13451" s="2">
        <v>2.681</v>
      </c>
      <c r="E13451">
        <v>22</v>
      </c>
    </row>
    <row r="13452" spans="1:5">
      <c r="A13452">
        <v>120552</v>
      </c>
      <c r="B13452">
        <v>10</v>
      </c>
      <c r="C13452" s="1">
        <v>75.38</v>
      </c>
      <c r="D13452" s="2">
        <v>2.681</v>
      </c>
      <c r="E13452">
        <v>22</v>
      </c>
    </row>
    <row r="13453" spans="1:5">
      <c r="A13453">
        <v>120635</v>
      </c>
      <c r="B13453">
        <v>10</v>
      </c>
      <c r="C13453" s="1">
        <v>75.38</v>
      </c>
      <c r="D13453" s="2">
        <v>2.681</v>
      </c>
      <c r="E13453">
        <v>22</v>
      </c>
    </row>
    <row r="13454" spans="1:5">
      <c r="A13454">
        <v>120719</v>
      </c>
      <c r="B13454">
        <v>10</v>
      </c>
      <c r="C13454" s="1">
        <v>75.38</v>
      </c>
      <c r="D13454" s="2">
        <v>2.681</v>
      </c>
      <c r="E13454">
        <v>22</v>
      </c>
    </row>
    <row r="13455" spans="1:5">
      <c r="A13455">
        <v>120802</v>
      </c>
      <c r="B13455">
        <v>10</v>
      </c>
      <c r="C13455" s="1">
        <v>75.38</v>
      </c>
      <c r="D13455" s="2">
        <v>2.681</v>
      </c>
      <c r="E13455">
        <v>22</v>
      </c>
    </row>
    <row r="13456" spans="1:5">
      <c r="A13456">
        <v>120885</v>
      </c>
      <c r="B13456">
        <v>10</v>
      </c>
      <c r="C13456" s="1">
        <v>76.099999999999994</v>
      </c>
      <c r="D13456" s="2">
        <v>2.681</v>
      </c>
      <c r="E13456">
        <v>22</v>
      </c>
    </row>
    <row r="13457" spans="1:5">
      <c r="A13457">
        <v>120968</v>
      </c>
      <c r="B13457">
        <v>10</v>
      </c>
      <c r="C13457" s="1">
        <v>75.38</v>
      </c>
      <c r="D13457" s="2">
        <v>2.681</v>
      </c>
      <c r="E13457">
        <v>22</v>
      </c>
    </row>
    <row r="13458" spans="1:5">
      <c r="A13458">
        <v>121052</v>
      </c>
      <c r="B13458">
        <v>10</v>
      </c>
      <c r="C13458" s="1">
        <v>75.38</v>
      </c>
      <c r="D13458" s="2">
        <v>2.681</v>
      </c>
      <c r="E13458">
        <v>22</v>
      </c>
    </row>
    <row r="13459" spans="1:5">
      <c r="A13459">
        <v>121135</v>
      </c>
      <c r="B13459">
        <v>10</v>
      </c>
      <c r="C13459" s="1">
        <v>75.38</v>
      </c>
      <c r="D13459" s="2">
        <v>2.681</v>
      </c>
      <c r="E13459">
        <v>22</v>
      </c>
    </row>
    <row r="13460" spans="1:5">
      <c r="A13460">
        <v>121218</v>
      </c>
      <c r="B13460">
        <v>10</v>
      </c>
      <c r="C13460" s="1">
        <v>75.38</v>
      </c>
      <c r="D13460" s="2">
        <v>2.681</v>
      </c>
      <c r="E13460">
        <v>22</v>
      </c>
    </row>
    <row r="13461" spans="1:5">
      <c r="A13461">
        <v>121301</v>
      </c>
      <c r="B13461">
        <v>10</v>
      </c>
      <c r="C13461" s="1">
        <v>75.38</v>
      </c>
      <c r="D13461" s="2">
        <v>2.681</v>
      </c>
      <c r="E13461">
        <v>22</v>
      </c>
    </row>
    <row r="13462" spans="1:5">
      <c r="A13462">
        <v>121385</v>
      </c>
      <c r="B13462">
        <v>10</v>
      </c>
      <c r="C13462" s="1">
        <v>75.38</v>
      </c>
      <c r="D13462" s="2">
        <v>2.681</v>
      </c>
      <c r="E13462">
        <v>22</v>
      </c>
    </row>
    <row r="13463" spans="1:5">
      <c r="A13463">
        <v>121468</v>
      </c>
      <c r="B13463">
        <v>10</v>
      </c>
      <c r="C13463" s="1">
        <v>75.38</v>
      </c>
      <c r="D13463" s="2">
        <v>2.681</v>
      </c>
      <c r="E13463">
        <v>22</v>
      </c>
    </row>
    <row r="13464" spans="1:5">
      <c r="A13464">
        <v>121551</v>
      </c>
      <c r="B13464">
        <v>10</v>
      </c>
      <c r="C13464" s="1">
        <v>75.38</v>
      </c>
      <c r="D13464" s="2">
        <v>2.681</v>
      </c>
      <c r="E13464">
        <v>22</v>
      </c>
    </row>
    <row r="13465" spans="1:5">
      <c r="A13465">
        <v>121634</v>
      </c>
      <c r="B13465">
        <v>10</v>
      </c>
      <c r="C13465" s="1">
        <v>75.38</v>
      </c>
      <c r="D13465" s="2">
        <v>2.681</v>
      </c>
      <c r="E13465">
        <v>22</v>
      </c>
    </row>
    <row r="13466" spans="1:5">
      <c r="A13466">
        <v>121718</v>
      </c>
      <c r="B13466">
        <v>10</v>
      </c>
      <c r="C13466" s="1">
        <v>75.38</v>
      </c>
      <c r="D13466" s="2">
        <v>2.681</v>
      </c>
      <c r="E13466">
        <v>23</v>
      </c>
    </row>
    <row r="13467" spans="1:5">
      <c r="A13467">
        <v>121801</v>
      </c>
      <c r="B13467">
        <v>10</v>
      </c>
      <c r="C13467" s="1">
        <v>75.38</v>
      </c>
      <c r="D13467" s="2">
        <v>2.681</v>
      </c>
      <c r="E13467">
        <v>23</v>
      </c>
    </row>
    <row r="13468" spans="1:5">
      <c r="A13468">
        <v>121884</v>
      </c>
      <c r="B13468">
        <v>10</v>
      </c>
      <c r="C13468" s="1">
        <v>75.38</v>
      </c>
      <c r="D13468" s="2">
        <v>2.681</v>
      </c>
      <c r="E13468">
        <v>23</v>
      </c>
    </row>
    <row r="13469" spans="1:5">
      <c r="A13469">
        <v>121967</v>
      </c>
      <c r="B13469">
        <v>10</v>
      </c>
      <c r="C13469" s="1">
        <v>75.38</v>
      </c>
      <c r="D13469" s="2">
        <v>2.681</v>
      </c>
      <c r="E13469">
        <v>23</v>
      </c>
    </row>
    <row r="13470" spans="1:5">
      <c r="A13470">
        <v>122051</v>
      </c>
      <c r="B13470">
        <v>10</v>
      </c>
      <c r="C13470" s="1">
        <v>75.38</v>
      </c>
      <c r="D13470" s="2">
        <v>2.681</v>
      </c>
      <c r="E13470">
        <v>22</v>
      </c>
    </row>
    <row r="13471" spans="1:5">
      <c r="A13471">
        <v>122134</v>
      </c>
      <c r="B13471">
        <v>10</v>
      </c>
      <c r="C13471" s="1">
        <v>75.38</v>
      </c>
      <c r="D13471" s="2">
        <v>2.681</v>
      </c>
      <c r="E13471">
        <v>22</v>
      </c>
    </row>
    <row r="13472" spans="1:5">
      <c r="A13472">
        <v>122217</v>
      </c>
      <c r="B13472">
        <v>10</v>
      </c>
      <c r="C13472" s="1">
        <v>75.38</v>
      </c>
      <c r="D13472" s="2">
        <v>2.681</v>
      </c>
      <c r="E13472">
        <v>23</v>
      </c>
    </row>
    <row r="13473" spans="1:5">
      <c r="A13473">
        <v>122300</v>
      </c>
      <c r="B13473">
        <v>10</v>
      </c>
      <c r="C13473" s="1">
        <v>74.66</v>
      </c>
      <c r="D13473" s="2">
        <v>2.681</v>
      </c>
      <c r="E13473">
        <v>22</v>
      </c>
    </row>
    <row r="13474" spans="1:5">
      <c r="A13474">
        <v>122384</v>
      </c>
      <c r="B13474">
        <v>10</v>
      </c>
      <c r="C13474" s="1">
        <v>75.38</v>
      </c>
      <c r="D13474" s="2">
        <v>2.681</v>
      </c>
      <c r="E13474">
        <v>22</v>
      </c>
    </row>
    <row r="13475" spans="1:5">
      <c r="A13475">
        <v>122467</v>
      </c>
      <c r="B13475">
        <v>10</v>
      </c>
      <c r="C13475" s="1">
        <v>75.38</v>
      </c>
      <c r="D13475" s="2">
        <v>2.681</v>
      </c>
      <c r="E13475">
        <v>22</v>
      </c>
    </row>
    <row r="13476" spans="1:5">
      <c r="A13476">
        <v>122550</v>
      </c>
      <c r="B13476">
        <v>10</v>
      </c>
      <c r="C13476" s="1">
        <v>75.38</v>
      </c>
      <c r="D13476" s="2">
        <v>2.681</v>
      </c>
      <c r="E13476">
        <v>23</v>
      </c>
    </row>
    <row r="13477" spans="1:5">
      <c r="A13477">
        <v>122633</v>
      </c>
      <c r="B13477">
        <v>10</v>
      </c>
      <c r="C13477" s="1">
        <v>75.38</v>
      </c>
      <c r="D13477" s="2">
        <v>2.681</v>
      </c>
      <c r="E13477">
        <v>22</v>
      </c>
    </row>
    <row r="13478" spans="1:5">
      <c r="A13478">
        <v>122716</v>
      </c>
      <c r="B13478">
        <v>10</v>
      </c>
      <c r="C13478" s="1">
        <v>75.38</v>
      </c>
      <c r="D13478" s="2">
        <v>2.681</v>
      </c>
      <c r="E13478">
        <v>23</v>
      </c>
    </row>
    <row r="13479" spans="1:5">
      <c r="A13479">
        <v>122800</v>
      </c>
      <c r="B13479">
        <v>10</v>
      </c>
      <c r="C13479" s="1">
        <v>75.38</v>
      </c>
      <c r="D13479" s="2">
        <v>2.681</v>
      </c>
      <c r="E13479">
        <v>23</v>
      </c>
    </row>
    <row r="13480" spans="1:5">
      <c r="A13480">
        <v>122883</v>
      </c>
      <c r="B13480">
        <v>10</v>
      </c>
      <c r="C13480" s="1">
        <v>75.38</v>
      </c>
      <c r="D13480" s="2">
        <v>2.681</v>
      </c>
      <c r="E13480">
        <v>23</v>
      </c>
    </row>
    <row r="13481" spans="1:5">
      <c r="A13481">
        <v>123049</v>
      </c>
      <c r="B13481">
        <v>10</v>
      </c>
      <c r="C13481" s="1">
        <v>75.38</v>
      </c>
      <c r="D13481" s="2">
        <v>2.681</v>
      </c>
      <c r="E13481">
        <v>23</v>
      </c>
    </row>
    <row r="13482" spans="1:5">
      <c r="A13482">
        <v>123132</v>
      </c>
      <c r="B13482">
        <v>10</v>
      </c>
      <c r="C13482" s="1">
        <v>75.38</v>
      </c>
      <c r="D13482" s="2">
        <v>2.681</v>
      </c>
      <c r="E13482">
        <v>23</v>
      </c>
    </row>
    <row r="13483" spans="1:5">
      <c r="A13483">
        <v>123216</v>
      </c>
      <c r="B13483">
        <v>10</v>
      </c>
      <c r="C13483" s="1">
        <v>75.38</v>
      </c>
      <c r="D13483" s="2">
        <v>2.681</v>
      </c>
      <c r="E13483">
        <v>23</v>
      </c>
    </row>
    <row r="13484" spans="1:5">
      <c r="A13484">
        <v>123299</v>
      </c>
      <c r="B13484">
        <v>10</v>
      </c>
      <c r="C13484" s="1">
        <v>74.66</v>
      </c>
      <c r="D13484" s="2">
        <v>2.681</v>
      </c>
      <c r="E13484">
        <v>23</v>
      </c>
    </row>
    <row r="13485" spans="1:5">
      <c r="A13485">
        <v>123382</v>
      </c>
      <c r="B13485">
        <v>10</v>
      </c>
      <c r="C13485" s="1">
        <v>75.38</v>
      </c>
      <c r="D13485" s="2">
        <v>2.681</v>
      </c>
      <c r="E13485">
        <v>23</v>
      </c>
    </row>
    <row r="13486" spans="1:5">
      <c r="A13486">
        <v>123465</v>
      </c>
      <c r="B13486">
        <v>10</v>
      </c>
      <c r="C13486" s="1">
        <v>75.38</v>
      </c>
      <c r="D13486" s="2">
        <v>2.681</v>
      </c>
      <c r="E13486">
        <v>23</v>
      </c>
    </row>
    <row r="13487" spans="1:5">
      <c r="A13487">
        <v>123549</v>
      </c>
      <c r="B13487">
        <v>10</v>
      </c>
      <c r="C13487" s="1">
        <v>75.38</v>
      </c>
      <c r="D13487" s="2">
        <v>2.681</v>
      </c>
      <c r="E13487">
        <v>23</v>
      </c>
    </row>
    <row r="13488" spans="1:5">
      <c r="A13488">
        <v>123632</v>
      </c>
      <c r="B13488">
        <v>10</v>
      </c>
      <c r="C13488" s="1">
        <v>75.38</v>
      </c>
      <c r="D13488" s="2">
        <v>2.681</v>
      </c>
      <c r="E13488">
        <v>23</v>
      </c>
    </row>
    <row r="13489" spans="1:5">
      <c r="A13489">
        <v>123715</v>
      </c>
      <c r="B13489">
        <v>10</v>
      </c>
      <c r="C13489" s="1">
        <v>75.38</v>
      </c>
      <c r="D13489" s="2">
        <v>2.681</v>
      </c>
      <c r="E13489">
        <v>23</v>
      </c>
    </row>
    <row r="13490" spans="1:5">
      <c r="A13490">
        <v>123798</v>
      </c>
      <c r="B13490">
        <v>10</v>
      </c>
      <c r="C13490" s="1">
        <v>75.38</v>
      </c>
      <c r="D13490" s="2">
        <v>2.681</v>
      </c>
      <c r="E13490">
        <v>23</v>
      </c>
    </row>
    <row r="13491" spans="1:5">
      <c r="A13491">
        <v>123881</v>
      </c>
      <c r="B13491">
        <v>10</v>
      </c>
      <c r="C13491" s="1">
        <v>75.38</v>
      </c>
      <c r="D13491" s="2">
        <v>2.681</v>
      </c>
      <c r="E13491">
        <v>23</v>
      </c>
    </row>
    <row r="13492" spans="1:5">
      <c r="A13492">
        <v>123965</v>
      </c>
      <c r="B13492">
        <v>10</v>
      </c>
      <c r="C13492" s="1">
        <v>75.38</v>
      </c>
      <c r="D13492" s="2">
        <v>2.681</v>
      </c>
      <c r="E13492">
        <v>23</v>
      </c>
    </row>
    <row r="13493" spans="1:5">
      <c r="A13493">
        <v>124048</v>
      </c>
      <c r="B13493">
        <v>10</v>
      </c>
      <c r="C13493" s="1">
        <v>75.38</v>
      </c>
      <c r="D13493" s="2">
        <v>2.681</v>
      </c>
      <c r="E13493">
        <v>23</v>
      </c>
    </row>
    <row r="13494" spans="1:5">
      <c r="A13494">
        <v>124131</v>
      </c>
      <c r="B13494">
        <v>10</v>
      </c>
      <c r="C13494" s="1">
        <v>75.38</v>
      </c>
      <c r="D13494" s="2">
        <v>2.681</v>
      </c>
      <c r="E13494">
        <v>23</v>
      </c>
    </row>
    <row r="13495" spans="1:5">
      <c r="A13495">
        <v>124214</v>
      </c>
      <c r="B13495">
        <v>10</v>
      </c>
      <c r="C13495" s="1">
        <v>75.38</v>
      </c>
      <c r="D13495" s="2">
        <v>2.681</v>
      </c>
      <c r="E13495">
        <v>23</v>
      </c>
    </row>
    <row r="13496" spans="1:5">
      <c r="A13496">
        <v>124297</v>
      </c>
      <c r="B13496">
        <v>10</v>
      </c>
      <c r="C13496" s="1">
        <v>75.38</v>
      </c>
      <c r="D13496" s="2">
        <v>2.681</v>
      </c>
      <c r="E13496">
        <v>23</v>
      </c>
    </row>
    <row r="13497" spans="1:5">
      <c r="A13497">
        <v>124381</v>
      </c>
      <c r="B13497">
        <v>10</v>
      </c>
      <c r="C13497" s="1">
        <v>75.38</v>
      </c>
      <c r="D13497" s="2">
        <v>2.681</v>
      </c>
      <c r="E13497">
        <v>23</v>
      </c>
    </row>
    <row r="13498" spans="1:5">
      <c r="A13498">
        <v>124464</v>
      </c>
      <c r="B13498">
        <v>10</v>
      </c>
      <c r="C13498" s="1">
        <v>75.38</v>
      </c>
      <c r="D13498" s="2">
        <v>2.681</v>
      </c>
      <c r="E13498">
        <v>22</v>
      </c>
    </row>
    <row r="13499" spans="1:5">
      <c r="A13499">
        <v>124547</v>
      </c>
      <c r="B13499">
        <v>10</v>
      </c>
      <c r="C13499" s="1">
        <v>75.38</v>
      </c>
      <c r="D13499" s="2">
        <v>2.681</v>
      </c>
      <c r="E13499">
        <v>23</v>
      </c>
    </row>
    <row r="13500" spans="1:5">
      <c r="A13500">
        <v>124630</v>
      </c>
      <c r="B13500">
        <v>10</v>
      </c>
      <c r="C13500" s="1">
        <v>75.38</v>
      </c>
      <c r="D13500" s="2">
        <v>2.681</v>
      </c>
      <c r="E13500">
        <v>23</v>
      </c>
    </row>
    <row r="13501" spans="1:5">
      <c r="A13501">
        <v>124714</v>
      </c>
      <c r="B13501">
        <v>10</v>
      </c>
      <c r="C13501" s="1">
        <v>74.66</v>
      </c>
      <c r="D13501" s="2">
        <v>2.681</v>
      </c>
      <c r="E13501">
        <v>23</v>
      </c>
    </row>
    <row r="13502" spans="1:5">
      <c r="A13502">
        <v>124797</v>
      </c>
      <c r="B13502">
        <v>10</v>
      </c>
      <c r="C13502" s="1">
        <v>75.38</v>
      </c>
      <c r="D13502" s="2">
        <v>2.681</v>
      </c>
      <c r="E13502">
        <v>23</v>
      </c>
    </row>
    <row r="13503" spans="1:5">
      <c r="A13503">
        <v>124880</v>
      </c>
      <c r="B13503">
        <v>10</v>
      </c>
      <c r="C13503" s="1">
        <v>74.66</v>
      </c>
      <c r="D13503" s="2">
        <v>2.681</v>
      </c>
      <c r="E13503">
        <v>23</v>
      </c>
    </row>
    <row r="13504" spans="1:5">
      <c r="A13504">
        <v>124964</v>
      </c>
      <c r="B13504">
        <v>10</v>
      </c>
      <c r="C13504" s="1">
        <v>74.66</v>
      </c>
      <c r="D13504" s="2">
        <v>2.681</v>
      </c>
      <c r="E13504">
        <v>23</v>
      </c>
    </row>
    <row r="13505" spans="1:5">
      <c r="A13505">
        <v>125047</v>
      </c>
      <c r="B13505">
        <v>10</v>
      </c>
      <c r="C13505" s="1">
        <v>75.38</v>
      </c>
      <c r="D13505" s="2">
        <v>2.681</v>
      </c>
      <c r="E13505">
        <v>23</v>
      </c>
    </row>
    <row r="13506" spans="1:5">
      <c r="A13506">
        <v>125130</v>
      </c>
      <c r="B13506">
        <v>10</v>
      </c>
      <c r="C13506" s="1">
        <v>75.38</v>
      </c>
      <c r="D13506" s="2">
        <v>2.681</v>
      </c>
      <c r="E13506">
        <v>23</v>
      </c>
    </row>
    <row r="13507" spans="1:5">
      <c r="A13507">
        <v>125213</v>
      </c>
      <c r="B13507">
        <v>10</v>
      </c>
      <c r="C13507" s="1">
        <v>75.38</v>
      </c>
      <c r="D13507" s="2">
        <v>2.681</v>
      </c>
      <c r="E13507">
        <v>23</v>
      </c>
    </row>
    <row r="13508" spans="1:5">
      <c r="A13508">
        <v>125297</v>
      </c>
      <c r="B13508">
        <v>10</v>
      </c>
      <c r="C13508" s="1">
        <v>75.38</v>
      </c>
      <c r="D13508" s="2">
        <v>2.681</v>
      </c>
      <c r="E13508">
        <v>23</v>
      </c>
    </row>
    <row r="13509" spans="1:5">
      <c r="A13509">
        <v>125380</v>
      </c>
      <c r="B13509">
        <v>10</v>
      </c>
      <c r="C13509" s="1">
        <v>74.66</v>
      </c>
      <c r="D13509" s="2">
        <v>2.681</v>
      </c>
      <c r="E13509">
        <v>23</v>
      </c>
    </row>
    <row r="13510" spans="1:5">
      <c r="A13510">
        <v>125463</v>
      </c>
      <c r="B13510">
        <v>10</v>
      </c>
      <c r="C13510" s="1">
        <v>75.38</v>
      </c>
      <c r="D13510" s="2">
        <v>2.681</v>
      </c>
      <c r="E13510">
        <v>22</v>
      </c>
    </row>
    <row r="13511" spans="1:5">
      <c r="A13511">
        <v>125546</v>
      </c>
      <c r="B13511">
        <v>10</v>
      </c>
      <c r="C13511" s="1">
        <v>74.66</v>
      </c>
      <c r="D13511" s="2">
        <v>2.681</v>
      </c>
      <c r="E13511">
        <v>23</v>
      </c>
    </row>
    <row r="13512" spans="1:5">
      <c r="A13512">
        <v>125630</v>
      </c>
      <c r="B13512">
        <v>10</v>
      </c>
      <c r="C13512" s="1">
        <v>75.38</v>
      </c>
      <c r="D13512" s="2">
        <v>2.681</v>
      </c>
      <c r="E13512">
        <v>23</v>
      </c>
    </row>
    <row r="13513" spans="1:5">
      <c r="A13513">
        <v>125713</v>
      </c>
      <c r="B13513">
        <v>10</v>
      </c>
      <c r="C13513" s="1">
        <v>74.66</v>
      </c>
      <c r="D13513" s="2">
        <v>2.681</v>
      </c>
      <c r="E13513">
        <v>23</v>
      </c>
    </row>
    <row r="13514" spans="1:5">
      <c r="A13514">
        <v>125796</v>
      </c>
      <c r="B13514">
        <v>10</v>
      </c>
      <c r="C13514" s="1">
        <v>75.38</v>
      </c>
      <c r="D13514" s="2">
        <v>2.681</v>
      </c>
      <c r="E13514">
        <v>23</v>
      </c>
    </row>
    <row r="13515" spans="1:5">
      <c r="A13515">
        <v>125880</v>
      </c>
      <c r="B13515">
        <v>10</v>
      </c>
      <c r="C13515" s="1">
        <v>75.38</v>
      </c>
      <c r="D13515" s="2">
        <v>2.681</v>
      </c>
      <c r="E13515">
        <v>23</v>
      </c>
    </row>
    <row r="13516" spans="1:5">
      <c r="A13516">
        <v>125963</v>
      </c>
      <c r="B13516">
        <v>10</v>
      </c>
      <c r="C13516" s="1">
        <v>75.38</v>
      </c>
      <c r="D13516" s="2">
        <v>2.681</v>
      </c>
      <c r="E13516">
        <v>23</v>
      </c>
    </row>
    <row r="13517" spans="1:5">
      <c r="A13517">
        <v>126046</v>
      </c>
      <c r="B13517">
        <v>10</v>
      </c>
      <c r="C13517" s="1">
        <v>75.38</v>
      </c>
      <c r="D13517" s="2">
        <v>2.681</v>
      </c>
      <c r="E13517">
        <v>23</v>
      </c>
    </row>
    <row r="13518" spans="1:5">
      <c r="A13518">
        <v>126129</v>
      </c>
      <c r="B13518">
        <v>10</v>
      </c>
      <c r="C13518" s="1">
        <v>75.38</v>
      </c>
      <c r="D13518" s="2">
        <v>2.681</v>
      </c>
      <c r="E13518">
        <v>23</v>
      </c>
    </row>
    <row r="13519" spans="1:5">
      <c r="A13519">
        <v>126213</v>
      </c>
      <c r="B13519">
        <v>10</v>
      </c>
      <c r="C13519" s="1">
        <v>75.38</v>
      </c>
      <c r="D13519" s="2">
        <v>2.681</v>
      </c>
      <c r="E13519">
        <v>23</v>
      </c>
    </row>
    <row r="13520" spans="1:5">
      <c r="A13520">
        <v>126296</v>
      </c>
      <c r="B13520">
        <v>10</v>
      </c>
      <c r="C13520" s="1">
        <v>75.38</v>
      </c>
      <c r="D13520" s="2">
        <v>2.681</v>
      </c>
      <c r="E13520">
        <v>23</v>
      </c>
    </row>
    <row r="13521" spans="1:5">
      <c r="A13521">
        <v>126379</v>
      </c>
      <c r="B13521">
        <v>10</v>
      </c>
      <c r="C13521" s="1">
        <v>75.38</v>
      </c>
      <c r="D13521" s="2">
        <v>2.681</v>
      </c>
      <c r="E13521">
        <v>23</v>
      </c>
    </row>
    <row r="13522" spans="1:5">
      <c r="A13522">
        <v>126463</v>
      </c>
      <c r="B13522">
        <v>10</v>
      </c>
      <c r="C13522" s="1">
        <v>74.66</v>
      </c>
      <c r="D13522" s="2">
        <v>2.681</v>
      </c>
      <c r="E13522">
        <v>23</v>
      </c>
    </row>
    <row r="13523" spans="1:5">
      <c r="A13523">
        <v>126546</v>
      </c>
      <c r="B13523">
        <v>10</v>
      </c>
      <c r="C13523" s="1">
        <v>75.38</v>
      </c>
      <c r="D13523" s="2">
        <v>2.681</v>
      </c>
      <c r="E13523">
        <v>23</v>
      </c>
    </row>
    <row r="13524" spans="1:5">
      <c r="A13524">
        <v>126629</v>
      </c>
      <c r="B13524">
        <v>10</v>
      </c>
      <c r="C13524" s="1">
        <v>75.38</v>
      </c>
      <c r="D13524" s="2">
        <v>2.681</v>
      </c>
      <c r="E13524">
        <v>23</v>
      </c>
    </row>
    <row r="13525" spans="1:5">
      <c r="A13525">
        <v>126713</v>
      </c>
      <c r="B13525">
        <v>10</v>
      </c>
      <c r="C13525" s="1">
        <v>75.38</v>
      </c>
      <c r="D13525" s="2">
        <v>2.681</v>
      </c>
      <c r="E13525">
        <v>23</v>
      </c>
    </row>
    <row r="13526" spans="1:5">
      <c r="A13526">
        <v>126796</v>
      </c>
      <c r="B13526">
        <v>10</v>
      </c>
      <c r="C13526" s="1">
        <v>74.66</v>
      </c>
      <c r="D13526" s="2">
        <v>2.681</v>
      </c>
      <c r="E13526">
        <v>23</v>
      </c>
    </row>
    <row r="13527" spans="1:5">
      <c r="A13527">
        <v>126879</v>
      </c>
      <c r="B13527">
        <v>10</v>
      </c>
      <c r="C13527" s="1">
        <v>74.66</v>
      </c>
      <c r="D13527" s="2">
        <v>2.681</v>
      </c>
      <c r="E13527">
        <v>23</v>
      </c>
    </row>
    <row r="13528" spans="1:5">
      <c r="A13528">
        <v>126962</v>
      </c>
      <c r="B13528">
        <v>10</v>
      </c>
      <c r="C13528" s="1">
        <v>74.66</v>
      </c>
      <c r="D13528" s="2">
        <v>2.681</v>
      </c>
      <c r="E13528">
        <v>23</v>
      </c>
    </row>
    <row r="13529" spans="1:5">
      <c r="A13529">
        <v>127046</v>
      </c>
      <c r="B13529">
        <v>10</v>
      </c>
      <c r="C13529" s="1">
        <v>74.66</v>
      </c>
      <c r="D13529" s="2">
        <v>2.681</v>
      </c>
      <c r="E13529">
        <v>23</v>
      </c>
    </row>
    <row r="13530" spans="1:5">
      <c r="A13530">
        <v>127129</v>
      </c>
      <c r="B13530">
        <v>10</v>
      </c>
      <c r="C13530" s="1">
        <v>74.66</v>
      </c>
      <c r="D13530" s="2">
        <v>2.681</v>
      </c>
      <c r="E13530">
        <v>23</v>
      </c>
    </row>
    <row r="13531" spans="1:5">
      <c r="A13531">
        <v>127212</v>
      </c>
      <c r="B13531">
        <v>10</v>
      </c>
      <c r="C13531" s="1">
        <v>74.66</v>
      </c>
      <c r="D13531" s="2">
        <v>2.681</v>
      </c>
      <c r="E13531">
        <v>23</v>
      </c>
    </row>
    <row r="13532" spans="1:5">
      <c r="A13532">
        <v>127295</v>
      </c>
      <c r="B13532">
        <v>10</v>
      </c>
      <c r="C13532" s="1">
        <v>74.66</v>
      </c>
      <c r="D13532" s="2">
        <v>2.681</v>
      </c>
      <c r="E13532">
        <v>23</v>
      </c>
    </row>
    <row r="13533" spans="1:5">
      <c r="A13533">
        <v>127462</v>
      </c>
      <c r="B13533">
        <v>10</v>
      </c>
      <c r="C13533" s="1">
        <v>74.66</v>
      </c>
      <c r="D13533" s="2">
        <v>2.681</v>
      </c>
      <c r="E13533">
        <v>23</v>
      </c>
    </row>
    <row r="13534" spans="1:5">
      <c r="A13534">
        <v>127545</v>
      </c>
      <c r="B13534">
        <v>10</v>
      </c>
      <c r="C13534" s="1">
        <v>75.38</v>
      </c>
      <c r="D13534" s="2">
        <v>2.681</v>
      </c>
      <c r="E13534">
        <v>23</v>
      </c>
    </row>
    <row r="13535" spans="1:5">
      <c r="A13535">
        <v>127629</v>
      </c>
      <c r="B13535">
        <v>10</v>
      </c>
      <c r="C13535" s="1">
        <v>74.66</v>
      </c>
      <c r="D13535" s="2">
        <v>2.681</v>
      </c>
      <c r="E13535">
        <v>23</v>
      </c>
    </row>
    <row r="13536" spans="1:5">
      <c r="A13536">
        <v>127712</v>
      </c>
      <c r="B13536">
        <v>10</v>
      </c>
      <c r="C13536" s="1">
        <v>74.66</v>
      </c>
      <c r="D13536" s="2">
        <v>2.681</v>
      </c>
      <c r="E13536">
        <v>23</v>
      </c>
    </row>
    <row r="13537" spans="1:5">
      <c r="A13537">
        <v>127795</v>
      </c>
      <c r="B13537">
        <v>10</v>
      </c>
      <c r="C13537" s="1">
        <v>74.66</v>
      </c>
      <c r="D13537" s="2">
        <v>2.681</v>
      </c>
      <c r="E13537">
        <v>23</v>
      </c>
    </row>
    <row r="13538" spans="1:5">
      <c r="A13538">
        <v>127879</v>
      </c>
      <c r="B13538">
        <v>10</v>
      </c>
      <c r="C13538" s="1">
        <v>74.66</v>
      </c>
      <c r="D13538" s="2">
        <v>2.681</v>
      </c>
      <c r="E13538">
        <v>23</v>
      </c>
    </row>
    <row r="13539" spans="1:5">
      <c r="A13539">
        <v>127962</v>
      </c>
      <c r="B13539">
        <v>10</v>
      </c>
      <c r="C13539" s="1">
        <v>74.66</v>
      </c>
      <c r="D13539" s="2">
        <v>2.681</v>
      </c>
      <c r="E13539">
        <v>23</v>
      </c>
    </row>
    <row r="13540" spans="1:5">
      <c r="A13540">
        <v>128045</v>
      </c>
      <c r="B13540">
        <v>10</v>
      </c>
      <c r="C13540" s="1">
        <v>74.66</v>
      </c>
      <c r="D13540" s="2">
        <v>2.681</v>
      </c>
      <c r="E13540">
        <v>23</v>
      </c>
    </row>
    <row r="13541" spans="1:5">
      <c r="A13541">
        <v>128128</v>
      </c>
      <c r="B13541">
        <v>10</v>
      </c>
      <c r="C13541" s="1">
        <v>74.66</v>
      </c>
      <c r="D13541" s="2">
        <v>2.681</v>
      </c>
      <c r="E13541">
        <v>22</v>
      </c>
    </row>
    <row r="13542" spans="1:5">
      <c r="A13542">
        <v>128212</v>
      </c>
      <c r="B13542">
        <v>10</v>
      </c>
      <c r="C13542" s="1">
        <v>75.38</v>
      </c>
      <c r="D13542" s="2">
        <v>2.681</v>
      </c>
      <c r="E13542">
        <v>23</v>
      </c>
    </row>
    <row r="13543" spans="1:5">
      <c r="A13543">
        <v>128295</v>
      </c>
      <c r="B13543">
        <v>10</v>
      </c>
      <c r="C13543" s="1">
        <v>75.38</v>
      </c>
      <c r="D13543" s="2">
        <v>2.681</v>
      </c>
      <c r="E13543">
        <v>23</v>
      </c>
    </row>
    <row r="13544" spans="1:5">
      <c r="A13544">
        <v>128378</v>
      </c>
      <c r="B13544">
        <v>10</v>
      </c>
      <c r="C13544" s="1">
        <v>74.66</v>
      </c>
      <c r="D13544" s="2">
        <v>2.681</v>
      </c>
      <c r="E13544">
        <v>23</v>
      </c>
    </row>
    <row r="13545" spans="1:5">
      <c r="A13545">
        <v>128461</v>
      </c>
      <c r="B13545">
        <v>10</v>
      </c>
      <c r="C13545" s="1">
        <v>74.66</v>
      </c>
      <c r="D13545" s="2">
        <v>2.681</v>
      </c>
      <c r="E13545">
        <v>23</v>
      </c>
    </row>
    <row r="13546" spans="1:5">
      <c r="A13546">
        <v>128545</v>
      </c>
      <c r="B13546">
        <v>10</v>
      </c>
      <c r="C13546" s="1">
        <v>74.66</v>
      </c>
      <c r="D13546" s="2">
        <v>2.681</v>
      </c>
      <c r="E13546">
        <v>23</v>
      </c>
    </row>
    <row r="13547" spans="1:5">
      <c r="A13547">
        <v>128628</v>
      </c>
      <c r="B13547">
        <v>10</v>
      </c>
      <c r="C13547" s="1">
        <v>75.38</v>
      </c>
      <c r="D13547" s="2">
        <v>2.681</v>
      </c>
      <c r="E13547">
        <v>23</v>
      </c>
    </row>
    <row r="13548" spans="1:5">
      <c r="A13548">
        <v>128711</v>
      </c>
      <c r="B13548">
        <v>10</v>
      </c>
      <c r="C13548" s="1">
        <v>74.66</v>
      </c>
      <c r="D13548" s="2">
        <v>2.681</v>
      </c>
      <c r="E13548">
        <v>23</v>
      </c>
    </row>
    <row r="13549" spans="1:5">
      <c r="A13549">
        <v>128794</v>
      </c>
      <c r="B13549">
        <v>10</v>
      </c>
      <c r="C13549" s="1">
        <v>74.66</v>
      </c>
      <c r="D13549" s="2">
        <v>2.681</v>
      </c>
      <c r="E13549">
        <v>23</v>
      </c>
    </row>
    <row r="13550" spans="1:5">
      <c r="A13550">
        <v>128878</v>
      </c>
      <c r="B13550">
        <v>10</v>
      </c>
      <c r="C13550" s="1">
        <v>74.66</v>
      </c>
      <c r="D13550" s="2">
        <v>2.681</v>
      </c>
      <c r="E13550">
        <v>23</v>
      </c>
    </row>
    <row r="13551" spans="1:5">
      <c r="A13551">
        <v>128961</v>
      </c>
      <c r="B13551">
        <v>10</v>
      </c>
      <c r="C13551" s="1">
        <v>74.66</v>
      </c>
      <c r="D13551" s="2">
        <v>2.681</v>
      </c>
      <c r="E13551">
        <v>23</v>
      </c>
    </row>
    <row r="13552" spans="1:5">
      <c r="A13552">
        <v>129044</v>
      </c>
      <c r="B13552">
        <v>10</v>
      </c>
      <c r="C13552" s="1">
        <v>74.66</v>
      </c>
      <c r="D13552" s="2">
        <v>2.681</v>
      </c>
      <c r="E13552">
        <v>23</v>
      </c>
    </row>
    <row r="13553" spans="1:5">
      <c r="A13553">
        <v>129127</v>
      </c>
      <c r="B13553">
        <v>10</v>
      </c>
      <c r="C13553" s="1">
        <v>74.66</v>
      </c>
      <c r="D13553" s="2">
        <v>2.681</v>
      </c>
      <c r="E13553">
        <v>23</v>
      </c>
    </row>
    <row r="13554" spans="1:5">
      <c r="A13554">
        <v>129210</v>
      </c>
      <c r="B13554">
        <v>10</v>
      </c>
      <c r="C13554" s="1">
        <v>74.66</v>
      </c>
      <c r="D13554" s="2">
        <v>2.681</v>
      </c>
      <c r="E13554">
        <v>23</v>
      </c>
    </row>
    <row r="13555" spans="1:5">
      <c r="A13555">
        <v>129294</v>
      </c>
      <c r="B13555">
        <v>10</v>
      </c>
      <c r="C13555" s="1">
        <v>75.38</v>
      </c>
      <c r="D13555" s="2">
        <v>2.681</v>
      </c>
      <c r="E13555">
        <v>23</v>
      </c>
    </row>
    <row r="13556" spans="1:5">
      <c r="A13556">
        <v>129377</v>
      </c>
      <c r="B13556">
        <v>10</v>
      </c>
      <c r="C13556" s="1">
        <v>74.66</v>
      </c>
      <c r="D13556" s="2">
        <v>2.681</v>
      </c>
      <c r="E13556">
        <v>23</v>
      </c>
    </row>
    <row r="13557" spans="1:5">
      <c r="A13557">
        <v>129460</v>
      </c>
      <c r="B13557">
        <v>10</v>
      </c>
      <c r="C13557" s="1">
        <v>74.66</v>
      </c>
      <c r="D13557" s="2">
        <v>2.681</v>
      </c>
      <c r="E13557">
        <v>23</v>
      </c>
    </row>
    <row r="13558" spans="1:5">
      <c r="A13558">
        <v>129543</v>
      </c>
      <c r="B13558">
        <v>10</v>
      </c>
      <c r="C13558" s="1">
        <v>74.66</v>
      </c>
      <c r="D13558" s="2">
        <v>2.681</v>
      </c>
      <c r="E13558">
        <v>23</v>
      </c>
    </row>
    <row r="13559" spans="1:5">
      <c r="A13559">
        <v>129627</v>
      </c>
      <c r="B13559">
        <v>10</v>
      </c>
      <c r="C13559" s="1">
        <v>74.66</v>
      </c>
      <c r="D13559" s="2">
        <v>2.681</v>
      </c>
      <c r="E13559">
        <v>23</v>
      </c>
    </row>
    <row r="13560" spans="1:5">
      <c r="A13560">
        <v>129710</v>
      </c>
      <c r="B13560">
        <v>10</v>
      </c>
      <c r="C13560" s="1">
        <v>74.66</v>
      </c>
      <c r="D13560" s="2">
        <v>2.681</v>
      </c>
      <c r="E13560">
        <v>23</v>
      </c>
    </row>
    <row r="13561" spans="1:5">
      <c r="A13561">
        <v>129793</v>
      </c>
      <c r="B13561">
        <v>10</v>
      </c>
      <c r="C13561" s="1">
        <v>74.66</v>
      </c>
      <c r="D13561" s="2">
        <v>2.681</v>
      </c>
      <c r="E13561">
        <v>23</v>
      </c>
    </row>
    <row r="13562" spans="1:5">
      <c r="A13562">
        <v>129876</v>
      </c>
      <c r="B13562">
        <v>10</v>
      </c>
      <c r="C13562" s="1">
        <v>74.66</v>
      </c>
      <c r="D13562" s="2">
        <v>2.681</v>
      </c>
      <c r="E13562">
        <v>23</v>
      </c>
    </row>
    <row r="13563" spans="1:5">
      <c r="A13563">
        <v>129960</v>
      </c>
      <c r="B13563">
        <v>10</v>
      </c>
      <c r="C13563" s="1">
        <v>74.66</v>
      </c>
      <c r="D13563" s="2">
        <v>2.681</v>
      </c>
      <c r="E13563">
        <v>23</v>
      </c>
    </row>
    <row r="13564" spans="1:5">
      <c r="A13564">
        <v>130043</v>
      </c>
      <c r="B13564">
        <v>10</v>
      </c>
      <c r="C13564" s="1">
        <v>74.66</v>
      </c>
      <c r="D13564" s="2">
        <v>2.681</v>
      </c>
      <c r="E13564">
        <v>23</v>
      </c>
    </row>
    <row r="13565" spans="1:5">
      <c r="A13565">
        <v>130126</v>
      </c>
      <c r="B13565">
        <v>10</v>
      </c>
      <c r="C13565" s="1">
        <v>74.66</v>
      </c>
      <c r="D13565" s="2">
        <v>2.681</v>
      </c>
      <c r="E13565">
        <v>23</v>
      </c>
    </row>
    <row r="13566" spans="1:5">
      <c r="A13566">
        <v>130209</v>
      </c>
      <c r="B13566">
        <v>10</v>
      </c>
      <c r="C13566" s="1">
        <v>74.66</v>
      </c>
      <c r="D13566" s="2">
        <v>2.681</v>
      </c>
      <c r="E13566">
        <v>23</v>
      </c>
    </row>
    <row r="13567" spans="1:5">
      <c r="A13567">
        <v>130293</v>
      </c>
      <c r="B13567">
        <v>10</v>
      </c>
      <c r="C13567" s="1">
        <v>74.66</v>
      </c>
      <c r="D13567" s="2">
        <v>2.681</v>
      </c>
      <c r="E13567">
        <v>23</v>
      </c>
    </row>
    <row r="13568" spans="1:5">
      <c r="A13568">
        <v>130376</v>
      </c>
      <c r="B13568">
        <v>10</v>
      </c>
      <c r="C13568" s="1">
        <v>74.66</v>
      </c>
      <c r="D13568" s="2">
        <v>2.681</v>
      </c>
      <c r="E13568">
        <v>23</v>
      </c>
    </row>
    <row r="13569" spans="1:5">
      <c r="A13569">
        <v>130459</v>
      </c>
      <c r="B13569">
        <v>10</v>
      </c>
      <c r="C13569" s="1">
        <v>74.66</v>
      </c>
      <c r="D13569" s="2">
        <v>2.681</v>
      </c>
      <c r="E13569">
        <v>23</v>
      </c>
    </row>
    <row r="13570" spans="1:5">
      <c r="A13570">
        <v>130542</v>
      </c>
      <c r="B13570">
        <v>10</v>
      </c>
      <c r="C13570" s="1">
        <v>74.66</v>
      </c>
      <c r="D13570" s="2">
        <v>2.681</v>
      </c>
      <c r="E13570">
        <v>23</v>
      </c>
    </row>
    <row r="13571" spans="1:5">
      <c r="A13571">
        <v>130625</v>
      </c>
      <c r="B13571">
        <v>10</v>
      </c>
      <c r="C13571" s="1">
        <v>74.66</v>
      </c>
      <c r="D13571" s="2">
        <v>2.681</v>
      </c>
      <c r="E13571">
        <v>23</v>
      </c>
    </row>
    <row r="13572" spans="1:5">
      <c r="A13572">
        <v>130709</v>
      </c>
      <c r="B13572">
        <v>10</v>
      </c>
      <c r="C13572" s="1">
        <v>74.66</v>
      </c>
      <c r="D13572" s="2">
        <v>2.681</v>
      </c>
      <c r="E13572">
        <v>23</v>
      </c>
    </row>
    <row r="13573" spans="1:5">
      <c r="A13573">
        <v>130792</v>
      </c>
      <c r="B13573">
        <v>10</v>
      </c>
      <c r="C13573" s="1">
        <v>74.66</v>
      </c>
      <c r="D13573" s="2">
        <v>2.681</v>
      </c>
      <c r="E13573">
        <v>23</v>
      </c>
    </row>
    <row r="13574" spans="1:5">
      <c r="A13574">
        <v>130875</v>
      </c>
      <c r="B13574">
        <v>10</v>
      </c>
      <c r="C13574" s="1">
        <v>74.66</v>
      </c>
      <c r="D13574" s="2">
        <v>2.681</v>
      </c>
      <c r="E13574">
        <v>23</v>
      </c>
    </row>
    <row r="13575" spans="1:5">
      <c r="A13575">
        <v>130958</v>
      </c>
      <c r="B13575">
        <v>10</v>
      </c>
      <c r="C13575" s="1">
        <v>73.94</v>
      </c>
      <c r="D13575" s="2">
        <v>2.681</v>
      </c>
      <c r="E13575">
        <v>23</v>
      </c>
    </row>
    <row r="13576" spans="1:5">
      <c r="A13576">
        <v>131041</v>
      </c>
      <c r="B13576">
        <v>10</v>
      </c>
      <c r="C13576" s="1">
        <v>74.66</v>
      </c>
      <c r="D13576" s="2">
        <v>2.681</v>
      </c>
      <c r="E13576">
        <v>23</v>
      </c>
    </row>
    <row r="13577" spans="1:5">
      <c r="A13577">
        <v>131125</v>
      </c>
      <c r="B13577">
        <v>10</v>
      </c>
      <c r="C13577" s="1">
        <v>75.38</v>
      </c>
      <c r="D13577" s="2">
        <v>2.681</v>
      </c>
      <c r="E13577">
        <v>23</v>
      </c>
    </row>
    <row r="13578" spans="1:5">
      <c r="A13578">
        <v>131208</v>
      </c>
      <c r="B13578">
        <v>10</v>
      </c>
      <c r="C13578" s="1">
        <v>74.66</v>
      </c>
      <c r="D13578" s="2">
        <v>2.681</v>
      </c>
      <c r="E13578">
        <v>23</v>
      </c>
    </row>
    <row r="13579" spans="1:5">
      <c r="A13579">
        <v>131291</v>
      </c>
      <c r="B13579">
        <v>10</v>
      </c>
      <c r="C13579" s="1">
        <v>74.66</v>
      </c>
      <c r="D13579" s="2">
        <v>2.681</v>
      </c>
      <c r="E13579">
        <v>23</v>
      </c>
    </row>
    <row r="13580" spans="1:5">
      <c r="A13580">
        <v>131374</v>
      </c>
      <c r="B13580">
        <v>10</v>
      </c>
      <c r="C13580" s="1">
        <v>74.66</v>
      </c>
      <c r="D13580" s="2">
        <v>2.681</v>
      </c>
      <c r="E13580">
        <v>23</v>
      </c>
    </row>
    <row r="13581" spans="1:5">
      <c r="A13581">
        <v>131457</v>
      </c>
      <c r="B13581">
        <v>10</v>
      </c>
      <c r="C13581" s="1">
        <v>74.66</v>
      </c>
      <c r="D13581" s="2">
        <v>2.681</v>
      </c>
      <c r="E13581">
        <v>23</v>
      </c>
    </row>
    <row r="13582" spans="1:5">
      <c r="A13582">
        <v>131541</v>
      </c>
      <c r="B13582">
        <v>10</v>
      </c>
      <c r="C13582" s="1">
        <v>74.66</v>
      </c>
      <c r="D13582" s="2">
        <v>2.681</v>
      </c>
      <c r="E13582">
        <v>23</v>
      </c>
    </row>
    <row r="13583" spans="1:5">
      <c r="A13583">
        <v>131624</v>
      </c>
      <c r="B13583">
        <v>10</v>
      </c>
      <c r="C13583" s="1">
        <v>74.66</v>
      </c>
      <c r="D13583" s="2">
        <v>2.681</v>
      </c>
      <c r="E13583">
        <v>23</v>
      </c>
    </row>
    <row r="13584" spans="1:5">
      <c r="A13584">
        <v>131707</v>
      </c>
      <c r="B13584">
        <v>10</v>
      </c>
      <c r="C13584" s="1">
        <v>74.66</v>
      </c>
      <c r="D13584" s="2">
        <v>2.681</v>
      </c>
      <c r="E13584">
        <v>23</v>
      </c>
    </row>
    <row r="13585" spans="1:5">
      <c r="A13585">
        <v>131790</v>
      </c>
      <c r="B13585">
        <v>10</v>
      </c>
      <c r="C13585" s="1">
        <v>74.66</v>
      </c>
      <c r="D13585" s="2">
        <v>2.681</v>
      </c>
      <c r="E13585">
        <v>23</v>
      </c>
    </row>
    <row r="13586" spans="1:5">
      <c r="A13586">
        <v>131874</v>
      </c>
      <c r="B13586">
        <v>10</v>
      </c>
      <c r="C13586" s="1">
        <v>74.66</v>
      </c>
      <c r="D13586" s="2">
        <v>2.681</v>
      </c>
      <c r="E13586">
        <v>23</v>
      </c>
    </row>
    <row r="13587" spans="1:5">
      <c r="A13587">
        <v>131957</v>
      </c>
      <c r="B13587">
        <v>10</v>
      </c>
      <c r="C13587" s="1">
        <v>74.66</v>
      </c>
      <c r="D13587" s="2">
        <v>2.681</v>
      </c>
      <c r="E13587">
        <v>23</v>
      </c>
    </row>
    <row r="13588" spans="1:5">
      <c r="A13588">
        <v>132040</v>
      </c>
      <c r="B13588">
        <v>10</v>
      </c>
      <c r="C13588" s="1">
        <v>73.94</v>
      </c>
      <c r="D13588" s="2">
        <v>2.681</v>
      </c>
      <c r="E13588">
        <v>23</v>
      </c>
    </row>
    <row r="13589" spans="1:5">
      <c r="A13589">
        <v>132123</v>
      </c>
      <c r="B13589">
        <v>10</v>
      </c>
      <c r="C13589" s="1">
        <v>74.66</v>
      </c>
      <c r="D13589" s="2">
        <v>2.681</v>
      </c>
      <c r="E13589">
        <v>23</v>
      </c>
    </row>
    <row r="13590" spans="1:5">
      <c r="A13590">
        <v>132206</v>
      </c>
      <c r="B13590">
        <v>10</v>
      </c>
      <c r="C13590" s="1">
        <v>74.66</v>
      </c>
      <c r="D13590" s="2">
        <v>2.681</v>
      </c>
      <c r="E13590">
        <v>23</v>
      </c>
    </row>
    <row r="13591" spans="1:5">
      <c r="A13591">
        <v>132289</v>
      </c>
      <c r="B13591">
        <v>10</v>
      </c>
      <c r="C13591" s="1">
        <v>74.66</v>
      </c>
      <c r="D13591" s="2">
        <v>2.681</v>
      </c>
      <c r="E13591">
        <v>23</v>
      </c>
    </row>
    <row r="13592" spans="1:5">
      <c r="A13592">
        <v>132373</v>
      </c>
      <c r="B13592">
        <v>10</v>
      </c>
      <c r="C13592" s="1">
        <v>73.94</v>
      </c>
      <c r="D13592" s="2">
        <v>2.681</v>
      </c>
      <c r="E13592">
        <v>23</v>
      </c>
    </row>
    <row r="13593" spans="1:5">
      <c r="A13593">
        <v>132456</v>
      </c>
      <c r="B13593">
        <v>10</v>
      </c>
      <c r="C13593" s="1">
        <v>74.66</v>
      </c>
      <c r="D13593" s="2">
        <v>2.681</v>
      </c>
      <c r="E13593">
        <v>23</v>
      </c>
    </row>
    <row r="13594" spans="1:5">
      <c r="A13594">
        <v>132539</v>
      </c>
      <c r="B13594">
        <v>10</v>
      </c>
      <c r="C13594" s="1">
        <v>74.66</v>
      </c>
      <c r="D13594" s="2">
        <v>2.681</v>
      </c>
      <c r="E13594">
        <v>23</v>
      </c>
    </row>
    <row r="13595" spans="1:5">
      <c r="A13595">
        <v>132622</v>
      </c>
      <c r="B13595">
        <v>10</v>
      </c>
      <c r="C13595" s="1">
        <v>74.66</v>
      </c>
      <c r="D13595" s="2">
        <v>2.681</v>
      </c>
      <c r="E13595">
        <v>23</v>
      </c>
    </row>
    <row r="13596" spans="1:5">
      <c r="A13596">
        <v>132705</v>
      </c>
      <c r="B13596">
        <v>10</v>
      </c>
      <c r="C13596" s="1">
        <v>74.66</v>
      </c>
      <c r="D13596" s="2">
        <v>2.681</v>
      </c>
      <c r="E13596">
        <v>23</v>
      </c>
    </row>
    <row r="13597" spans="1:5">
      <c r="A13597">
        <v>132789</v>
      </c>
      <c r="B13597">
        <v>10</v>
      </c>
      <c r="C13597" s="1">
        <v>73.94</v>
      </c>
      <c r="D13597" s="2">
        <v>2.681</v>
      </c>
      <c r="E13597">
        <v>23</v>
      </c>
    </row>
    <row r="13598" spans="1:5">
      <c r="A13598">
        <v>132872</v>
      </c>
      <c r="B13598">
        <v>10</v>
      </c>
      <c r="C13598" s="1">
        <v>74.66</v>
      </c>
      <c r="D13598" s="2">
        <v>2.681</v>
      </c>
      <c r="E13598">
        <v>23</v>
      </c>
    </row>
    <row r="13599" spans="1:5">
      <c r="A13599">
        <v>132955</v>
      </c>
      <c r="B13599">
        <v>10</v>
      </c>
      <c r="C13599" s="1">
        <v>74.66</v>
      </c>
      <c r="D13599" s="2">
        <v>2.681</v>
      </c>
      <c r="E13599">
        <v>23</v>
      </c>
    </row>
    <row r="13600" spans="1:5">
      <c r="A13600">
        <v>133038</v>
      </c>
      <c r="B13600">
        <v>10</v>
      </c>
      <c r="C13600" s="1">
        <v>74.66</v>
      </c>
      <c r="D13600" s="2">
        <v>2.681</v>
      </c>
      <c r="E13600">
        <v>23</v>
      </c>
    </row>
    <row r="13601" spans="1:5">
      <c r="A13601">
        <v>133121</v>
      </c>
      <c r="B13601">
        <v>10</v>
      </c>
      <c r="C13601" s="1">
        <v>74.66</v>
      </c>
      <c r="D13601" s="2">
        <v>2.681</v>
      </c>
      <c r="E13601">
        <v>23</v>
      </c>
    </row>
    <row r="13602" spans="1:5">
      <c r="A13602">
        <v>133205</v>
      </c>
      <c r="B13602">
        <v>10</v>
      </c>
      <c r="C13602" s="1">
        <v>74.66</v>
      </c>
      <c r="D13602" s="2">
        <v>2.681</v>
      </c>
      <c r="E13602">
        <v>23</v>
      </c>
    </row>
    <row r="13603" spans="1:5">
      <c r="A13603">
        <v>133288</v>
      </c>
      <c r="B13603">
        <v>10</v>
      </c>
      <c r="C13603" s="1">
        <v>74.66</v>
      </c>
      <c r="D13603" s="2">
        <v>2.681</v>
      </c>
      <c r="E13603">
        <v>23</v>
      </c>
    </row>
    <row r="13604" spans="1:5">
      <c r="A13604">
        <v>133371</v>
      </c>
      <c r="B13604">
        <v>10</v>
      </c>
      <c r="C13604" s="1">
        <v>74.66</v>
      </c>
      <c r="D13604" s="2">
        <v>2.681</v>
      </c>
      <c r="E13604">
        <v>23</v>
      </c>
    </row>
    <row r="13605" spans="1:5">
      <c r="A13605">
        <v>133454</v>
      </c>
      <c r="B13605">
        <v>10</v>
      </c>
      <c r="C13605" s="1">
        <v>74.66</v>
      </c>
      <c r="D13605" s="2">
        <v>2.681</v>
      </c>
      <c r="E13605">
        <v>23</v>
      </c>
    </row>
    <row r="13606" spans="1:5">
      <c r="A13606">
        <v>133537</v>
      </c>
      <c r="B13606">
        <v>10</v>
      </c>
      <c r="C13606" s="1">
        <v>74.66</v>
      </c>
      <c r="D13606" s="2">
        <v>2.681</v>
      </c>
      <c r="E13606">
        <v>23</v>
      </c>
    </row>
    <row r="13607" spans="1:5">
      <c r="A13607">
        <v>133621</v>
      </c>
      <c r="B13607">
        <v>10</v>
      </c>
      <c r="C13607" s="1">
        <v>73.94</v>
      </c>
      <c r="D13607" s="2">
        <v>2.681</v>
      </c>
      <c r="E13607">
        <v>23</v>
      </c>
    </row>
    <row r="13608" spans="1:5">
      <c r="A13608">
        <v>133704</v>
      </c>
      <c r="B13608">
        <v>10</v>
      </c>
      <c r="C13608" s="1">
        <v>74.66</v>
      </c>
      <c r="D13608" s="2">
        <v>2.681</v>
      </c>
      <c r="E13608">
        <v>23</v>
      </c>
    </row>
    <row r="13609" spans="1:5">
      <c r="A13609">
        <v>133787</v>
      </c>
      <c r="B13609">
        <v>10</v>
      </c>
      <c r="C13609" s="1">
        <v>73.94</v>
      </c>
      <c r="D13609" s="2">
        <v>2.681</v>
      </c>
      <c r="E13609">
        <v>23</v>
      </c>
    </row>
    <row r="13610" spans="1:5">
      <c r="A13610">
        <v>133870</v>
      </c>
      <c r="B13610">
        <v>10</v>
      </c>
      <c r="C13610" s="1">
        <v>74.66</v>
      </c>
      <c r="D13610" s="2">
        <v>2.681</v>
      </c>
      <c r="E13610">
        <v>23</v>
      </c>
    </row>
    <row r="13611" spans="1:5">
      <c r="A13611">
        <v>133954</v>
      </c>
      <c r="B13611">
        <v>10</v>
      </c>
      <c r="C13611" s="1">
        <v>74.66</v>
      </c>
      <c r="D13611" s="2">
        <v>2.681</v>
      </c>
      <c r="E13611">
        <v>23</v>
      </c>
    </row>
    <row r="13612" spans="1:5">
      <c r="A13612">
        <v>134037</v>
      </c>
      <c r="B13612">
        <v>10</v>
      </c>
      <c r="C13612" s="1">
        <v>73.94</v>
      </c>
      <c r="D13612" s="2">
        <v>2.681</v>
      </c>
      <c r="E13612">
        <v>23</v>
      </c>
    </row>
    <row r="13613" spans="1:5">
      <c r="A13613">
        <v>134120</v>
      </c>
      <c r="B13613">
        <v>10</v>
      </c>
      <c r="C13613" s="1">
        <v>74.66</v>
      </c>
      <c r="D13613" s="2">
        <v>2.681</v>
      </c>
      <c r="E13613">
        <v>23</v>
      </c>
    </row>
    <row r="13614" spans="1:5">
      <c r="A13614">
        <v>134203</v>
      </c>
      <c r="B13614">
        <v>10</v>
      </c>
      <c r="C13614" s="1">
        <v>73.94</v>
      </c>
      <c r="D13614" s="2">
        <v>2.681</v>
      </c>
      <c r="E13614">
        <v>23</v>
      </c>
    </row>
    <row r="13615" spans="1:5">
      <c r="A13615">
        <v>134287</v>
      </c>
      <c r="B13615">
        <v>10</v>
      </c>
      <c r="C13615" s="1">
        <v>73.94</v>
      </c>
      <c r="D13615" s="2">
        <v>2.681</v>
      </c>
      <c r="E13615">
        <v>23</v>
      </c>
    </row>
    <row r="13616" spans="1:5">
      <c r="A13616">
        <v>134370</v>
      </c>
      <c r="B13616">
        <v>10</v>
      </c>
      <c r="C13616" s="1">
        <v>73.94</v>
      </c>
      <c r="D13616" s="2">
        <v>2.681</v>
      </c>
      <c r="E13616">
        <v>23</v>
      </c>
    </row>
    <row r="13617" spans="1:5">
      <c r="A13617">
        <v>134453</v>
      </c>
      <c r="B13617">
        <v>10</v>
      </c>
      <c r="C13617" s="1">
        <v>74.66</v>
      </c>
      <c r="D13617" s="2">
        <v>2.681</v>
      </c>
      <c r="E13617">
        <v>23</v>
      </c>
    </row>
    <row r="13618" spans="1:5">
      <c r="A13618">
        <v>134536</v>
      </c>
      <c r="B13618">
        <v>10</v>
      </c>
      <c r="C13618" s="1">
        <v>73.94</v>
      </c>
      <c r="D13618" s="2">
        <v>2.681</v>
      </c>
      <c r="E13618">
        <v>23</v>
      </c>
    </row>
    <row r="13619" spans="1:5">
      <c r="A13619">
        <v>134620</v>
      </c>
      <c r="B13619">
        <v>10</v>
      </c>
      <c r="C13619" s="1">
        <v>74.66</v>
      </c>
      <c r="D13619" s="2">
        <v>2.681</v>
      </c>
      <c r="E13619">
        <v>23</v>
      </c>
    </row>
    <row r="13620" spans="1:5">
      <c r="A13620">
        <v>134703</v>
      </c>
      <c r="B13620">
        <v>10</v>
      </c>
      <c r="C13620" s="1">
        <v>73.94</v>
      </c>
      <c r="D13620" s="2">
        <v>2.681</v>
      </c>
      <c r="E13620">
        <v>23</v>
      </c>
    </row>
    <row r="13621" spans="1:5">
      <c r="A13621">
        <v>134786</v>
      </c>
      <c r="B13621">
        <v>10</v>
      </c>
      <c r="C13621" s="1">
        <v>74.66</v>
      </c>
      <c r="D13621" s="2">
        <v>2.681</v>
      </c>
      <c r="E13621">
        <v>23</v>
      </c>
    </row>
    <row r="13622" spans="1:5">
      <c r="A13622">
        <v>134869</v>
      </c>
      <c r="B13622">
        <v>10</v>
      </c>
      <c r="C13622" s="1">
        <v>73.94</v>
      </c>
      <c r="D13622" s="2">
        <v>2.681</v>
      </c>
      <c r="E13622">
        <v>23</v>
      </c>
    </row>
    <row r="13623" spans="1:5">
      <c r="A13623">
        <v>134953</v>
      </c>
      <c r="B13623">
        <v>10</v>
      </c>
      <c r="C13623" s="1">
        <v>73.94</v>
      </c>
      <c r="D13623" s="2">
        <v>2.681</v>
      </c>
      <c r="E13623">
        <v>23</v>
      </c>
    </row>
    <row r="13624" spans="1:5">
      <c r="A13624">
        <v>135036</v>
      </c>
      <c r="B13624">
        <v>10</v>
      </c>
      <c r="C13624" s="1">
        <v>73.94</v>
      </c>
      <c r="D13624" s="2">
        <v>2.681</v>
      </c>
      <c r="E13624">
        <v>23</v>
      </c>
    </row>
    <row r="13625" spans="1:5">
      <c r="A13625">
        <v>135119</v>
      </c>
      <c r="B13625">
        <v>10</v>
      </c>
      <c r="C13625" s="1">
        <v>73.94</v>
      </c>
      <c r="D13625" s="2">
        <v>2.681</v>
      </c>
      <c r="E13625">
        <v>23</v>
      </c>
    </row>
    <row r="13626" spans="1:5">
      <c r="A13626">
        <v>135202</v>
      </c>
      <c r="B13626">
        <v>10</v>
      </c>
      <c r="C13626" s="1">
        <v>73.94</v>
      </c>
      <c r="D13626" s="2">
        <v>2.681</v>
      </c>
      <c r="E13626">
        <v>23</v>
      </c>
    </row>
    <row r="13627" spans="1:5">
      <c r="A13627">
        <v>135286</v>
      </c>
      <c r="B13627">
        <v>10</v>
      </c>
      <c r="C13627" s="1">
        <v>74.66</v>
      </c>
      <c r="D13627" s="2">
        <v>2.681</v>
      </c>
      <c r="E13627">
        <v>23</v>
      </c>
    </row>
    <row r="13628" spans="1:5">
      <c r="A13628">
        <v>135369</v>
      </c>
      <c r="B13628">
        <v>10</v>
      </c>
      <c r="C13628" s="1">
        <v>74.66</v>
      </c>
      <c r="D13628" s="2">
        <v>2.6859999999999999</v>
      </c>
      <c r="E13628">
        <v>23</v>
      </c>
    </row>
    <row r="13629" spans="1:5">
      <c r="A13629">
        <v>135452</v>
      </c>
      <c r="B13629">
        <v>10</v>
      </c>
      <c r="C13629" s="1">
        <v>73.94</v>
      </c>
      <c r="D13629" s="2">
        <v>2.681</v>
      </c>
      <c r="E13629">
        <v>23</v>
      </c>
    </row>
    <row r="13630" spans="1:5">
      <c r="A13630">
        <v>135535</v>
      </c>
      <c r="B13630">
        <v>10</v>
      </c>
      <c r="C13630" s="1">
        <v>74.66</v>
      </c>
      <c r="D13630" s="2">
        <v>2.681</v>
      </c>
      <c r="E13630">
        <v>23</v>
      </c>
    </row>
    <row r="13631" spans="1:5">
      <c r="A13631">
        <v>135618</v>
      </c>
      <c r="B13631">
        <v>10</v>
      </c>
      <c r="C13631" s="1">
        <v>73.94</v>
      </c>
      <c r="D13631" s="2">
        <v>2.681</v>
      </c>
      <c r="E13631">
        <v>23</v>
      </c>
    </row>
    <row r="13632" spans="1:5">
      <c r="A13632">
        <v>135702</v>
      </c>
      <c r="B13632">
        <v>10</v>
      </c>
      <c r="C13632" s="1">
        <v>73.94</v>
      </c>
      <c r="D13632" s="2">
        <v>2.681</v>
      </c>
      <c r="E13632">
        <v>23</v>
      </c>
    </row>
    <row r="13633" spans="1:5">
      <c r="A13633">
        <v>135785</v>
      </c>
      <c r="B13633">
        <v>10</v>
      </c>
      <c r="C13633" s="1">
        <v>73.94</v>
      </c>
      <c r="D13633" s="2">
        <v>2.681</v>
      </c>
      <c r="E13633">
        <v>23</v>
      </c>
    </row>
    <row r="13634" spans="1:5">
      <c r="A13634">
        <v>135868</v>
      </c>
      <c r="B13634">
        <v>10</v>
      </c>
      <c r="C13634" s="1">
        <v>73.94</v>
      </c>
      <c r="D13634" s="2">
        <v>2.681</v>
      </c>
      <c r="E13634">
        <v>23</v>
      </c>
    </row>
    <row r="13635" spans="1:5">
      <c r="A13635">
        <v>135951</v>
      </c>
      <c r="B13635">
        <v>10</v>
      </c>
      <c r="C13635" s="1">
        <v>73.94</v>
      </c>
      <c r="D13635" s="2">
        <v>2.681</v>
      </c>
      <c r="E13635">
        <v>23</v>
      </c>
    </row>
    <row r="13636" spans="1:5">
      <c r="A13636">
        <v>136034</v>
      </c>
      <c r="B13636">
        <v>10</v>
      </c>
      <c r="C13636" s="1">
        <v>73.94</v>
      </c>
      <c r="D13636" s="2">
        <v>2.681</v>
      </c>
      <c r="E13636">
        <v>23</v>
      </c>
    </row>
    <row r="13637" spans="1:5">
      <c r="A13637">
        <v>136118</v>
      </c>
      <c r="B13637">
        <v>10</v>
      </c>
      <c r="C13637" s="1">
        <v>73.94</v>
      </c>
      <c r="D13637" s="2">
        <v>2.681</v>
      </c>
      <c r="E13637">
        <v>23</v>
      </c>
    </row>
    <row r="13638" spans="1:5">
      <c r="A13638">
        <v>136201</v>
      </c>
      <c r="B13638">
        <v>10</v>
      </c>
      <c r="C13638" s="1">
        <v>74.66</v>
      </c>
      <c r="D13638" s="2">
        <v>2.681</v>
      </c>
      <c r="E13638">
        <v>23</v>
      </c>
    </row>
    <row r="13639" spans="1:5">
      <c r="A13639">
        <v>136284</v>
      </c>
      <c r="B13639">
        <v>10</v>
      </c>
      <c r="C13639" s="1">
        <v>74.66</v>
      </c>
      <c r="D13639" s="2">
        <v>2.681</v>
      </c>
      <c r="E13639">
        <v>23</v>
      </c>
    </row>
    <row r="13640" spans="1:5">
      <c r="A13640">
        <v>136367</v>
      </c>
      <c r="B13640">
        <v>10</v>
      </c>
      <c r="C13640" s="1">
        <v>73.94</v>
      </c>
      <c r="D13640" s="2">
        <v>2.681</v>
      </c>
      <c r="E13640">
        <v>23</v>
      </c>
    </row>
    <row r="13641" spans="1:5">
      <c r="A13641">
        <v>136450</v>
      </c>
      <c r="B13641">
        <v>10</v>
      </c>
      <c r="C13641" s="1">
        <v>73.94</v>
      </c>
      <c r="D13641" s="2">
        <v>2.681</v>
      </c>
      <c r="E13641">
        <v>23</v>
      </c>
    </row>
    <row r="13642" spans="1:5">
      <c r="A13642">
        <v>136534</v>
      </c>
      <c r="B13642">
        <v>10</v>
      </c>
      <c r="C13642" s="1">
        <v>73.94</v>
      </c>
      <c r="D13642" s="2">
        <v>2.681</v>
      </c>
      <c r="E13642">
        <v>23</v>
      </c>
    </row>
    <row r="13643" spans="1:5">
      <c r="A13643">
        <v>136617</v>
      </c>
      <c r="B13643">
        <v>10</v>
      </c>
      <c r="C13643" s="1">
        <v>73.94</v>
      </c>
      <c r="D13643" s="2">
        <v>2.681</v>
      </c>
      <c r="E13643">
        <v>23</v>
      </c>
    </row>
    <row r="13644" spans="1:5">
      <c r="A13644">
        <v>136700</v>
      </c>
      <c r="B13644">
        <v>10</v>
      </c>
      <c r="C13644" s="1">
        <v>73.94</v>
      </c>
      <c r="D13644" s="2">
        <v>2.681</v>
      </c>
      <c r="E13644">
        <v>23</v>
      </c>
    </row>
    <row r="13645" spans="1:5">
      <c r="A13645">
        <v>136783</v>
      </c>
      <c r="B13645">
        <v>10</v>
      </c>
      <c r="C13645" s="1">
        <v>73.94</v>
      </c>
      <c r="D13645" s="2">
        <v>2.681</v>
      </c>
      <c r="E13645">
        <v>23</v>
      </c>
    </row>
    <row r="13646" spans="1:5">
      <c r="A13646">
        <v>136867</v>
      </c>
      <c r="B13646">
        <v>10</v>
      </c>
      <c r="C13646" s="1">
        <v>73.94</v>
      </c>
      <c r="D13646" s="2">
        <v>2.681</v>
      </c>
      <c r="E13646">
        <v>23</v>
      </c>
    </row>
    <row r="13647" spans="1:5">
      <c r="A13647">
        <v>136950</v>
      </c>
      <c r="B13647">
        <v>10</v>
      </c>
      <c r="C13647" s="1">
        <v>73.94</v>
      </c>
      <c r="D13647" s="2">
        <v>2.681</v>
      </c>
      <c r="E13647">
        <v>23</v>
      </c>
    </row>
    <row r="13648" spans="1:5">
      <c r="A13648">
        <v>137033</v>
      </c>
      <c r="B13648">
        <v>10</v>
      </c>
      <c r="C13648" s="1">
        <v>73.94</v>
      </c>
      <c r="D13648" s="2">
        <v>2.681</v>
      </c>
      <c r="E13648">
        <v>23</v>
      </c>
    </row>
    <row r="13649" spans="1:5">
      <c r="A13649">
        <v>137116</v>
      </c>
      <c r="B13649">
        <v>10</v>
      </c>
      <c r="C13649" s="1">
        <v>73.94</v>
      </c>
      <c r="D13649" s="2">
        <v>2.681</v>
      </c>
      <c r="E13649">
        <v>23</v>
      </c>
    </row>
    <row r="13650" spans="1:5">
      <c r="A13650">
        <v>137199</v>
      </c>
      <c r="B13650">
        <v>10</v>
      </c>
      <c r="C13650" s="1">
        <v>73.94</v>
      </c>
      <c r="D13650" s="2">
        <v>2.681</v>
      </c>
      <c r="E13650">
        <v>23</v>
      </c>
    </row>
    <row r="13651" spans="1:5">
      <c r="A13651">
        <v>137283</v>
      </c>
      <c r="B13651">
        <v>10</v>
      </c>
      <c r="C13651" s="1">
        <v>73.94</v>
      </c>
      <c r="D13651" s="2">
        <v>2.681</v>
      </c>
      <c r="E13651">
        <v>23</v>
      </c>
    </row>
    <row r="13652" spans="1:5">
      <c r="A13652">
        <v>137366</v>
      </c>
      <c r="B13652">
        <v>10</v>
      </c>
      <c r="C13652" s="1">
        <v>73.94</v>
      </c>
      <c r="D13652" s="2">
        <v>2.681</v>
      </c>
      <c r="E13652">
        <v>23</v>
      </c>
    </row>
    <row r="13653" spans="1:5">
      <c r="A13653">
        <v>137449</v>
      </c>
      <c r="B13653">
        <v>10</v>
      </c>
      <c r="C13653" s="1">
        <v>73.94</v>
      </c>
      <c r="D13653" s="2">
        <v>2.681</v>
      </c>
      <c r="E13653">
        <v>23</v>
      </c>
    </row>
    <row r="13654" spans="1:5">
      <c r="A13654">
        <v>137533</v>
      </c>
      <c r="B13654">
        <v>10</v>
      </c>
      <c r="C13654" s="1">
        <v>73.94</v>
      </c>
      <c r="D13654" s="2">
        <v>2.681</v>
      </c>
      <c r="E13654">
        <v>23</v>
      </c>
    </row>
    <row r="13655" spans="1:5">
      <c r="A13655">
        <v>137616</v>
      </c>
      <c r="B13655">
        <v>10</v>
      </c>
      <c r="C13655" s="1">
        <v>74.66</v>
      </c>
      <c r="D13655" s="2">
        <v>2.681</v>
      </c>
      <c r="E13655">
        <v>23</v>
      </c>
    </row>
    <row r="13656" spans="1:5">
      <c r="A13656">
        <v>137699</v>
      </c>
      <c r="B13656">
        <v>10</v>
      </c>
      <c r="C13656" s="1">
        <v>73.94</v>
      </c>
      <c r="D13656" s="2">
        <v>2.681</v>
      </c>
      <c r="E13656">
        <v>23</v>
      </c>
    </row>
    <row r="13657" spans="1:5">
      <c r="A13657">
        <v>137783</v>
      </c>
      <c r="B13657">
        <v>10</v>
      </c>
      <c r="C13657" s="1">
        <v>73.94</v>
      </c>
      <c r="D13657" s="2">
        <v>2.681</v>
      </c>
      <c r="E13657">
        <v>23</v>
      </c>
    </row>
    <row r="13658" spans="1:5">
      <c r="A13658">
        <v>137866</v>
      </c>
      <c r="B13658">
        <v>10</v>
      </c>
      <c r="C13658" s="1">
        <v>73.94</v>
      </c>
      <c r="D13658" s="2">
        <v>2.681</v>
      </c>
      <c r="E13658">
        <v>23</v>
      </c>
    </row>
    <row r="13659" spans="1:5">
      <c r="A13659">
        <v>137949</v>
      </c>
      <c r="B13659">
        <v>10</v>
      </c>
      <c r="C13659" s="1">
        <v>73.94</v>
      </c>
      <c r="D13659" s="2">
        <v>2.681</v>
      </c>
      <c r="E13659">
        <v>23</v>
      </c>
    </row>
    <row r="13660" spans="1:5">
      <c r="A13660">
        <v>138032</v>
      </c>
      <c r="B13660">
        <v>10</v>
      </c>
      <c r="C13660" s="1">
        <v>73.94</v>
      </c>
      <c r="D13660" s="2">
        <v>2.681</v>
      </c>
      <c r="E13660">
        <v>23</v>
      </c>
    </row>
    <row r="13661" spans="1:5">
      <c r="A13661">
        <v>138116</v>
      </c>
      <c r="B13661">
        <v>10</v>
      </c>
      <c r="C13661" s="1">
        <v>73.94</v>
      </c>
      <c r="D13661" s="2">
        <v>2.681</v>
      </c>
      <c r="E13661">
        <v>23</v>
      </c>
    </row>
    <row r="13662" spans="1:5">
      <c r="A13662">
        <v>138199</v>
      </c>
      <c r="B13662">
        <v>10</v>
      </c>
      <c r="C13662" s="1">
        <v>73.94</v>
      </c>
      <c r="D13662" s="2">
        <v>2.681</v>
      </c>
      <c r="E13662">
        <v>23</v>
      </c>
    </row>
    <row r="13663" spans="1:5">
      <c r="A13663">
        <v>138282</v>
      </c>
      <c r="B13663">
        <v>10</v>
      </c>
      <c r="C13663" s="1">
        <v>73.94</v>
      </c>
      <c r="D13663" s="2">
        <v>2.681</v>
      </c>
      <c r="E13663">
        <v>23</v>
      </c>
    </row>
    <row r="13664" spans="1:5">
      <c r="A13664">
        <v>138365</v>
      </c>
      <c r="B13664">
        <v>10</v>
      </c>
      <c r="C13664" s="1">
        <v>73.94</v>
      </c>
      <c r="D13664" s="2">
        <v>2.681</v>
      </c>
      <c r="E13664">
        <v>23</v>
      </c>
    </row>
    <row r="13665" spans="1:5">
      <c r="A13665">
        <v>138449</v>
      </c>
      <c r="B13665">
        <v>10</v>
      </c>
      <c r="C13665" s="1">
        <v>73.94</v>
      </c>
      <c r="D13665" s="2">
        <v>2.681</v>
      </c>
      <c r="E13665">
        <v>23</v>
      </c>
    </row>
    <row r="13666" spans="1:5">
      <c r="A13666">
        <v>138532</v>
      </c>
      <c r="B13666">
        <v>10</v>
      </c>
      <c r="C13666" s="1">
        <v>73.94</v>
      </c>
      <c r="D13666" s="2">
        <v>2.681</v>
      </c>
      <c r="E13666">
        <v>23</v>
      </c>
    </row>
    <row r="13667" spans="1:5">
      <c r="A13667">
        <v>138615</v>
      </c>
      <c r="B13667">
        <v>10</v>
      </c>
      <c r="C13667" s="1">
        <v>73.94</v>
      </c>
      <c r="D13667" s="2">
        <v>2.681</v>
      </c>
      <c r="E13667">
        <v>23</v>
      </c>
    </row>
    <row r="13668" spans="1:5">
      <c r="A13668">
        <v>138699</v>
      </c>
      <c r="B13668">
        <v>10</v>
      </c>
      <c r="C13668" s="1">
        <v>73.94</v>
      </c>
      <c r="D13668" s="2">
        <v>2.681</v>
      </c>
      <c r="E13668">
        <v>23</v>
      </c>
    </row>
    <row r="13669" spans="1:5">
      <c r="A13669">
        <v>138782</v>
      </c>
      <c r="B13669">
        <v>10</v>
      </c>
      <c r="C13669" s="1">
        <v>73.94</v>
      </c>
      <c r="D13669" s="2">
        <v>2.681</v>
      </c>
      <c r="E13669">
        <v>23</v>
      </c>
    </row>
    <row r="13670" spans="1:5">
      <c r="A13670">
        <v>138865</v>
      </c>
      <c r="B13670">
        <v>10</v>
      </c>
      <c r="C13670" s="1">
        <v>73.94</v>
      </c>
      <c r="D13670" s="2">
        <v>2.681</v>
      </c>
      <c r="E13670">
        <v>23</v>
      </c>
    </row>
    <row r="13671" spans="1:5">
      <c r="A13671">
        <v>138948</v>
      </c>
      <c r="B13671">
        <v>10</v>
      </c>
      <c r="C13671" s="1">
        <v>73.94</v>
      </c>
      <c r="D13671" s="2">
        <v>2.681</v>
      </c>
      <c r="E13671">
        <v>23</v>
      </c>
    </row>
    <row r="13672" spans="1:5">
      <c r="A13672">
        <v>139032</v>
      </c>
      <c r="B13672">
        <v>10</v>
      </c>
      <c r="C13672" s="1">
        <v>73.94</v>
      </c>
      <c r="D13672" s="2">
        <v>2.681</v>
      </c>
      <c r="E13672">
        <v>23</v>
      </c>
    </row>
    <row r="13673" spans="1:5">
      <c r="A13673">
        <v>139115</v>
      </c>
      <c r="B13673">
        <v>10</v>
      </c>
      <c r="C13673" s="1">
        <v>73.94</v>
      </c>
      <c r="D13673" s="2">
        <v>2.681</v>
      </c>
      <c r="E13673">
        <v>23</v>
      </c>
    </row>
    <row r="13674" spans="1:5">
      <c r="A13674">
        <v>139198</v>
      </c>
      <c r="B13674">
        <v>10</v>
      </c>
      <c r="C13674" s="1">
        <v>73.94</v>
      </c>
      <c r="D13674" s="2">
        <v>2.681</v>
      </c>
      <c r="E13674">
        <v>23</v>
      </c>
    </row>
    <row r="13675" spans="1:5">
      <c r="A13675">
        <v>139281</v>
      </c>
      <c r="B13675">
        <v>10</v>
      </c>
      <c r="C13675" s="1">
        <v>73.22</v>
      </c>
      <c r="D13675" s="2">
        <v>2.681</v>
      </c>
      <c r="E13675">
        <v>23</v>
      </c>
    </row>
    <row r="13676" spans="1:5">
      <c r="A13676">
        <v>139365</v>
      </c>
      <c r="B13676">
        <v>10</v>
      </c>
      <c r="C13676" s="1">
        <v>73.94</v>
      </c>
      <c r="D13676" s="2">
        <v>2.681</v>
      </c>
      <c r="E13676">
        <v>23</v>
      </c>
    </row>
    <row r="13677" spans="1:5">
      <c r="A13677">
        <v>139448</v>
      </c>
      <c r="B13677">
        <v>10</v>
      </c>
      <c r="C13677" s="1">
        <v>73.94</v>
      </c>
      <c r="D13677" s="2">
        <v>2.681</v>
      </c>
      <c r="E13677">
        <v>23</v>
      </c>
    </row>
    <row r="13678" spans="1:5">
      <c r="A13678">
        <v>139531</v>
      </c>
      <c r="B13678">
        <v>10</v>
      </c>
      <c r="C13678" s="1">
        <v>74.66</v>
      </c>
      <c r="D13678" s="2">
        <v>2.681</v>
      </c>
      <c r="E13678">
        <v>23</v>
      </c>
    </row>
    <row r="13679" spans="1:5">
      <c r="A13679">
        <v>139615</v>
      </c>
      <c r="B13679">
        <v>10</v>
      </c>
      <c r="C13679" s="1">
        <v>73.94</v>
      </c>
      <c r="D13679" s="2">
        <v>2.681</v>
      </c>
      <c r="E13679">
        <v>23</v>
      </c>
    </row>
    <row r="13680" spans="1:5">
      <c r="A13680">
        <v>139698</v>
      </c>
      <c r="B13680">
        <v>10</v>
      </c>
      <c r="C13680" s="1">
        <v>73.94</v>
      </c>
      <c r="D13680" s="2">
        <v>2.681</v>
      </c>
      <c r="E13680">
        <v>23</v>
      </c>
    </row>
    <row r="13681" spans="1:5">
      <c r="A13681">
        <v>139781</v>
      </c>
      <c r="B13681">
        <v>10</v>
      </c>
      <c r="C13681" s="1">
        <v>73.94</v>
      </c>
      <c r="D13681" s="2">
        <v>2.681</v>
      </c>
      <c r="E13681">
        <v>23</v>
      </c>
    </row>
    <row r="13682" spans="1:5">
      <c r="A13682">
        <v>139864</v>
      </c>
      <c r="B13682">
        <v>10</v>
      </c>
      <c r="C13682" s="1">
        <v>73.94</v>
      </c>
      <c r="D13682" s="2">
        <v>2.681</v>
      </c>
      <c r="E13682">
        <v>23</v>
      </c>
    </row>
    <row r="13683" spans="1:5">
      <c r="A13683">
        <v>139948</v>
      </c>
      <c r="B13683">
        <v>10</v>
      </c>
      <c r="C13683" s="1">
        <v>73.94</v>
      </c>
      <c r="D13683" s="2">
        <v>2.681</v>
      </c>
      <c r="E13683">
        <v>23</v>
      </c>
    </row>
    <row r="13684" spans="1:5">
      <c r="A13684">
        <v>140031</v>
      </c>
      <c r="B13684">
        <v>10</v>
      </c>
      <c r="C13684" s="1">
        <v>73.94</v>
      </c>
      <c r="D13684" s="2">
        <v>2.681</v>
      </c>
      <c r="E13684">
        <v>23</v>
      </c>
    </row>
    <row r="13685" spans="1:5">
      <c r="A13685">
        <v>140114</v>
      </c>
      <c r="B13685">
        <v>10</v>
      </c>
      <c r="C13685" s="1">
        <v>73.94</v>
      </c>
      <c r="D13685" s="2">
        <v>2.681</v>
      </c>
      <c r="E13685">
        <v>23</v>
      </c>
    </row>
    <row r="13686" spans="1:5">
      <c r="A13686">
        <v>140198</v>
      </c>
      <c r="B13686">
        <v>10</v>
      </c>
      <c r="C13686" s="1">
        <v>73.94</v>
      </c>
      <c r="D13686" s="2">
        <v>2.681</v>
      </c>
      <c r="E13686">
        <v>23</v>
      </c>
    </row>
    <row r="13687" spans="1:5">
      <c r="A13687">
        <v>140281</v>
      </c>
      <c r="B13687">
        <v>10</v>
      </c>
      <c r="C13687" s="1">
        <v>73.94</v>
      </c>
      <c r="D13687" s="2">
        <v>2.681</v>
      </c>
      <c r="E13687">
        <v>23</v>
      </c>
    </row>
    <row r="13688" spans="1:5">
      <c r="A13688">
        <v>140364</v>
      </c>
      <c r="B13688">
        <v>10</v>
      </c>
      <c r="C13688" s="1">
        <v>73.94</v>
      </c>
      <c r="D13688" s="2">
        <v>2.681</v>
      </c>
      <c r="E13688">
        <v>23</v>
      </c>
    </row>
    <row r="13689" spans="1:5">
      <c r="A13689">
        <v>140447</v>
      </c>
      <c r="B13689">
        <v>10</v>
      </c>
      <c r="C13689" s="1">
        <v>73.94</v>
      </c>
      <c r="D13689" s="2">
        <v>2.681</v>
      </c>
      <c r="E13689">
        <v>23</v>
      </c>
    </row>
    <row r="13690" spans="1:5">
      <c r="A13690">
        <v>140531</v>
      </c>
      <c r="B13690">
        <v>10</v>
      </c>
      <c r="C13690" s="1">
        <v>73.22</v>
      </c>
      <c r="D13690" s="2">
        <v>2.681</v>
      </c>
      <c r="E13690">
        <v>23</v>
      </c>
    </row>
    <row r="13691" spans="1:5">
      <c r="A13691">
        <v>140614</v>
      </c>
      <c r="B13691">
        <v>10</v>
      </c>
      <c r="C13691" s="1">
        <v>73.94</v>
      </c>
      <c r="D13691" s="2">
        <v>2.681</v>
      </c>
      <c r="E13691">
        <v>23</v>
      </c>
    </row>
    <row r="13692" spans="1:5">
      <c r="A13692">
        <v>140697</v>
      </c>
      <c r="B13692">
        <v>10</v>
      </c>
      <c r="C13692" s="1">
        <v>73.94</v>
      </c>
      <c r="D13692" s="2">
        <v>2.681</v>
      </c>
      <c r="E13692">
        <v>23</v>
      </c>
    </row>
    <row r="13693" spans="1:5">
      <c r="A13693">
        <v>140781</v>
      </c>
      <c r="B13693">
        <v>10</v>
      </c>
      <c r="C13693" s="1">
        <v>73.94</v>
      </c>
      <c r="D13693" s="2">
        <v>2.681</v>
      </c>
      <c r="E13693">
        <v>23</v>
      </c>
    </row>
    <row r="13694" spans="1:5">
      <c r="A13694">
        <v>140864</v>
      </c>
      <c r="B13694">
        <v>10</v>
      </c>
      <c r="C13694" s="1">
        <v>73.94</v>
      </c>
      <c r="D13694" s="2">
        <v>2.681</v>
      </c>
      <c r="E13694">
        <v>23</v>
      </c>
    </row>
    <row r="13695" spans="1:5">
      <c r="A13695">
        <v>140947</v>
      </c>
      <c r="B13695">
        <v>10</v>
      </c>
      <c r="C13695" s="1">
        <v>73.94</v>
      </c>
      <c r="D13695" s="2">
        <v>2.681</v>
      </c>
      <c r="E13695">
        <v>23</v>
      </c>
    </row>
    <row r="13696" spans="1:5">
      <c r="A13696">
        <v>141030</v>
      </c>
      <c r="B13696">
        <v>10</v>
      </c>
      <c r="C13696" s="1">
        <v>73.94</v>
      </c>
      <c r="D13696" s="2">
        <v>2.681</v>
      </c>
      <c r="E13696">
        <v>23</v>
      </c>
    </row>
    <row r="13697" spans="1:5">
      <c r="A13697">
        <v>141114</v>
      </c>
      <c r="B13697">
        <v>10</v>
      </c>
      <c r="C13697" s="1">
        <v>73.94</v>
      </c>
      <c r="D13697" s="2">
        <v>2.681</v>
      </c>
      <c r="E13697">
        <v>23</v>
      </c>
    </row>
    <row r="13698" spans="1:5">
      <c r="A13698">
        <v>141197</v>
      </c>
      <c r="B13698">
        <v>10</v>
      </c>
      <c r="C13698" s="1">
        <v>73.94</v>
      </c>
      <c r="D13698" s="2">
        <v>2.681</v>
      </c>
      <c r="E13698">
        <v>23</v>
      </c>
    </row>
    <row r="13699" spans="1:5">
      <c r="A13699">
        <v>141280</v>
      </c>
      <c r="B13699">
        <v>10</v>
      </c>
      <c r="C13699" s="1">
        <v>73.22</v>
      </c>
      <c r="D13699" s="2">
        <v>2.681</v>
      </c>
      <c r="E13699">
        <v>23</v>
      </c>
    </row>
    <row r="13700" spans="1:5">
      <c r="A13700">
        <v>141364</v>
      </c>
      <c r="B13700">
        <v>10</v>
      </c>
      <c r="C13700" s="1">
        <v>73.94</v>
      </c>
      <c r="D13700" s="2">
        <v>2.681</v>
      </c>
      <c r="E13700">
        <v>23</v>
      </c>
    </row>
    <row r="13701" spans="1:5">
      <c r="A13701">
        <v>141447</v>
      </c>
      <c r="B13701">
        <v>10</v>
      </c>
      <c r="C13701" s="1">
        <v>73.22</v>
      </c>
      <c r="D13701" s="2">
        <v>2.681</v>
      </c>
      <c r="E13701">
        <v>23</v>
      </c>
    </row>
    <row r="13702" spans="1:5">
      <c r="A13702">
        <v>141530</v>
      </c>
      <c r="B13702">
        <v>10</v>
      </c>
      <c r="C13702" s="1">
        <v>73.94</v>
      </c>
      <c r="D13702" s="2">
        <v>2.681</v>
      </c>
      <c r="E13702">
        <v>23</v>
      </c>
    </row>
    <row r="13703" spans="1:5">
      <c r="A13703">
        <v>141613</v>
      </c>
      <c r="B13703">
        <v>10</v>
      </c>
      <c r="C13703" s="1">
        <v>73.94</v>
      </c>
      <c r="D13703" s="2">
        <v>2.681</v>
      </c>
      <c r="E13703">
        <v>23</v>
      </c>
    </row>
    <row r="13704" spans="1:5">
      <c r="A13704">
        <v>141697</v>
      </c>
      <c r="B13704">
        <v>10</v>
      </c>
      <c r="C13704" s="1">
        <v>73.94</v>
      </c>
      <c r="D13704" s="2">
        <v>2.681</v>
      </c>
      <c r="E13704">
        <v>23</v>
      </c>
    </row>
    <row r="13705" spans="1:5">
      <c r="A13705">
        <v>141780</v>
      </c>
      <c r="B13705">
        <v>10</v>
      </c>
      <c r="C13705" s="1">
        <v>73.94</v>
      </c>
      <c r="D13705" s="2">
        <v>2.681</v>
      </c>
      <c r="E13705">
        <v>23</v>
      </c>
    </row>
    <row r="13706" spans="1:5">
      <c r="A13706">
        <v>141863</v>
      </c>
      <c r="B13706">
        <v>10</v>
      </c>
      <c r="C13706" s="1">
        <v>73.94</v>
      </c>
      <c r="D13706" s="2">
        <v>2.681</v>
      </c>
      <c r="E13706">
        <v>23</v>
      </c>
    </row>
    <row r="13707" spans="1:5">
      <c r="A13707">
        <v>141947</v>
      </c>
      <c r="B13707">
        <v>10</v>
      </c>
      <c r="C13707" s="1">
        <v>73.94</v>
      </c>
      <c r="D13707" s="2">
        <v>2.681</v>
      </c>
      <c r="E13707">
        <v>23</v>
      </c>
    </row>
    <row r="13708" spans="1:5">
      <c r="A13708">
        <v>142030</v>
      </c>
      <c r="B13708">
        <v>10</v>
      </c>
      <c r="C13708" s="1">
        <v>73.22</v>
      </c>
      <c r="D13708" s="2">
        <v>2.681</v>
      </c>
      <c r="E13708">
        <v>23</v>
      </c>
    </row>
    <row r="13709" spans="1:5">
      <c r="A13709">
        <v>142113</v>
      </c>
      <c r="B13709">
        <v>10</v>
      </c>
      <c r="C13709" s="1">
        <v>73.94</v>
      </c>
      <c r="D13709" s="2">
        <v>2.681</v>
      </c>
      <c r="E13709">
        <v>23</v>
      </c>
    </row>
    <row r="13710" spans="1:5">
      <c r="A13710">
        <v>142197</v>
      </c>
      <c r="B13710">
        <v>10</v>
      </c>
      <c r="C13710" s="1">
        <v>73.22</v>
      </c>
      <c r="D13710" s="2">
        <v>2.681</v>
      </c>
      <c r="E13710">
        <v>23</v>
      </c>
    </row>
    <row r="13711" spans="1:5">
      <c r="A13711">
        <v>142280</v>
      </c>
      <c r="B13711">
        <v>10</v>
      </c>
      <c r="C13711" s="1">
        <v>73.94</v>
      </c>
      <c r="D13711" s="2">
        <v>2.681</v>
      </c>
      <c r="E13711">
        <v>23</v>
      </c>
    </row>
    <row r="13712" spans="1:5">
      <c r="A13712">
        <v>142363</v>
      </c>
      <c r="B13712">
        <v>10</v>
      </c>
      <c r="C13712" s="1">
        <v>73.94</v>
      </c>
      <c r="D13712" s="2">
        <v>2.681</v>
      </c>
      <c r="E13712">
        <v>23</v>
      </c>
    </row>
    <row r="13713" spans="1:5">
      <c r="A13713">
        <v>142446</v>
      </c>
      <c r="B13713">
        <v>10</v>
      </c>
      <c r="C13713" s="1">
        <v>73.94</v>
      </c>
      <c r="D13713" s="2">
        <v>2.681</v>
      </c>
      <c r="E13713">
        <v>23</v>
      </c>
    </row>
    <row r="13714" spans="1:5">
      <c r="A13714">
        <v>142530</v>
      </c>
      <c r="B13714">
        <v>10</v>
      </c>
      <c r="C13714" s="1">
        <v>73.94</v>
      </c>
      <c r="D13714" s="2">
        <v>2.681</v>
      </c>
      <c r="E13714">
        <v>23</v>
      </c>
    </row>
    <row r="13715" spans="1:5">
      <c r="A13715">
        <v>142613</v>
      </c>
      <c r="B13715">
        <v>10</v>
      </c>
      <c r="C13715" s="1">
        <v>73.94</v>
      </c>
      <c r="D13715" s="2">
        <v>2.681</v>
      </c>
      <c r="E13715">
        <v>23</v>
      </c>
    </row>
    <row r="13716" spans="1:5">
      <c r="A13716">
        <v>142696</v>
      </c>
      <c r="B13716">
        <v>10</v>
      </c>
      <c r="C13716" s="1">
        <v>73.94</v>
      </c>
      <c r="D13716" s="2">
        <v>2.681</v>
      </c>
      <c r="E13716">
        <v>23</v>
      </c>
    </row>
    <row r="13717" spans="1:5">
      <c r="A13717">
        <v>142780</v>
      </c>
      <c r="B13717">
        <v>10</v>
      </c>
      <c r="C13717" s="1">
        <v>73.22</v>
      </c>
      <c r="D13717" s="2">
        <v>2.681</v>
      </c>
      <c r="E13717">
        <v>23</v>
      </c>
    </row>
    <row r="13718" spans="1:5">
      <c r="A13718">
        <v>142863</v>
      </c>
      <c r="B13718">
        <v>10</v>
      </c>
      <c r="C13718" s="1">
        <v>73.94</v>
      </c>
      <c r="D13718" s="2">
        <v>2.681</v>
      </c>
      <c r="E13718">
        <v>23</v>
      </c>
    </row>
    <row r="13719" spans="1:5">
      <c r="A13719">
        <v>142946</v>
      </c>
      <c r="B13719">
        <v>10</v>
      </c>
      <c r="C13719" s="1">
        <v>73.94</v>
      </c>
      <c r="D13719" s="2">
        <v>2.681</v>
      </c>
      <c r="E13719">
        <v>23</v>
      </c>
    </row>
    <row r="13720" spans="1:5">
      <c r="A13720">
        <v>143030</v>
      </c>
      <c r="B13720">
        <v>10</v>
      </c>
      <c r="C13720" s="1">
        <v>73.94</v>
      </c>
      <c r="D13720" s="2">
        <v>2.681</v>
      </c>
      <c r="E13720">
        <v>23</v>
      </c>
    </row>
    <row r="13721" spans="1:5">
      <c r="A13721">
        <v>143113</v>
      </c>
      <c r="B13721">
        <v>10</v>
      </c>
      <c r="C13721" s="1">
        <v>73.22</v>
      </c>
      <c r="D13721" s="2">
        <v>2.681</v>
      </c>
      <c r="E13721">
        <v>23</v>
      </c>
    </row>
    <row r="13722" spans="1:5">
      <c r="A13722">
        <v>143196</v>
      </c>
      <c r="B13722">
        <v>10</v>
      </c>
      <c r="C13722" s="1">
        <v>73.22</v>
      </c>
      <c r="D13722" s="2">
        <v>2.681</v>
      </c>
      <c r="E13722">
        <v>23</v>
      </c>
    </row>
    <row r="13723" spans="1:5">
      <c r="A13723">
        <v>143280</v>
      </c>
      <c r="B13723">
        <v>10</v>
      </c>
      <c r="C13723" s="1">
        <v>73.94</v>
      </c>
      <c r="D13723" s="2">
        <v>2.681</v>
      </c>
      <c r="E13723">
        <v>23</v>
      </c>
    </row>
    <row r="13724" spans="1:5">
      <c r="A13724">
        <v>143363</v>
      </c>
      <c r="B13724">
        <v>10</v>
      </c>
      <c r="C13724" s="1">
        <v>73.94</v>
      </c>
      <c r="D13724" s="2">
        <v>2.681</v>
      </c>
      <c r="E13724">
        <v>23</v>
      </c>
    </row>
    <row r="13725" spans="1:5">
      <c r="A13725">
        <v>143446</v>
      </c>
      <c r="B13725">
        <v>10</v>
      </c>
      <c r="C13725" s="1">
        <v>73.22</v>
      </c>
      <c r="D13725" s="2">
        <v>2.681</v>
      </c>
      <c r="E13725">
        <v>23</v>
      </c>
    </row>
    <row r="13726" spans="1:5">
      <c r="A13726">
        <v>143530</v>
      </c>
      <c r="B13726">
        <v>10</v>
      </c>
      <c r="C13726" s="1">
        <v>73.22</v>
      </c>
      <c r="D13726" s="2">
        <v>2.681</v>
      </c>
      <c r="E13726">
        <v>23</v>
      </c>
    </row>
    <row r="13727" spans="1:5">
      <c r="A13727">
        <v>143613</v>
      </c>
      <c r="B13727">
        <v>10</v>
      </c>
      <c r="C13727" s="1">
        <v>73.22</v>
      </c>
      <c r="D13727" s="2">
        <v>2.681</v>
      </c>
      <c r="E13727">
        <v>23</v>
      </c>
    </row>
    <row r="13728" spans="1:5">
      <c r="A13728">
        <v>143696</v>
      </c>
      <c r="B13728">
        <v>10</v>
      </c>
      <c r="C13728" s="1">
        <v>73.22</v>
      </c>
      <c r="D13728" s="2">
        <v>2.681</v>
      </c>
      <c r="E13728">
        <v>23</v>
      </c>
    </row>
    <row r="13729" spans="1:5">
      <c r="A13729">
        <v>143780</v>
      </c>
      <c r="B13729">
        <v>10</v>
      </c>
      <c r="C13729" s="1">
        <v>73.22</v>
      </c>
      <c r="D13729" s="2">
        <v>2.681</v>
      </c>
      <c r="E13729">
        <v>23</v>
      </c>
    </row>
    <row r="13730" spans="1:5">
      <c r="A13730">
        <v>143863</v>
      </c>
      <c r="B13730">
        <v>10</v>
      </c>
      <c r="C13730" s="1">
        <v>73.22</v>
      </c>
      <c r="D13730" s="2">
        <v>2.681</v>
      </c>
      <c r="E13730">
        <v>23</v>
      </c>
    </row>
    <row r="13731" spans="1:5">
      <c r="A13731">
        <v>143946</v>
      </c>
      <c r="B13731">
        <v>10</v>
      </c>
      <c r="C13731" s="1">
        <v>73.94</v>
      </c>
      <c r="D13731" s="2">
        <v>2.681</v>
      </c>
      <c r="E13731">
        <v>23</v>
      </c>
    </row>
    <row r="13732" spans="1:5">
      <c r="A13732">
        <v>144030</v>
      </c>
      <c r="B13732">
        <v>10</v>
      </c>
      <c r="C13732" s="1">
        <v>73.22</v>
      </c>
      <c r="D13732" s="2">
        <v>2.681</v>
      </c>
      <c r="E13732">
        <v>23</v>
      </c>
    </row>
    <row r="13733" spans="1:5">
      <c r="A13733">
        <v>144113</v>
      </c>
      <c r="B13733">
        <v>10</v>
      </c>
      <c r="C13733" s="1">
        <v>73.22</v>
      </c>
      <c r="D13733" s="2">
        <v>2.681</v>
      </c>
      <c r="E13733">
        <v>23</v>
      </c>
    </row>
    <row r="13734" spans="1:5">
      <c r="A13734">
        <v>144196</v>
      </c>
      <c r="B13734">
        <v>10</v>
      </c>
      <c r="C13734" s="1">
        <v>73.22</v>
      </c>
      <c r="D13734" s="2">
        <v>2.681</v>
      </c>
      <c r="E13734">
        <v>23</v>
      </c>
    </row>
    <row r="13735" spans="1:5">
      <c r="A13735">
        <v>144280</v>
      </c>
      <c r="B13735">
        <v>10</v>
      </c>
      <c r="C13735" s="1">
        <v>73.22</v>
      </c>
      <c r="D13735" s="2">
        <v>2.681</v>
      </c>
      <c r="E13735">
        <v>23</v>
      </c>
    </row>
    <row r="13736" spans="1:5">
      <c r="A13736">
        <v>144363</v>
      </c>
      <c r="B13736">
        <v>10</v>
      </c>
      <c r="C13736" s="1">
        <v>73.22</v>
      </c>
      <c r="D13736" s="2">
        <v>2.681</v>
      </c>
      <c r="E13736">
        <v>23</v>
      </c>
    </row>
    <row r="13737" spans="1:5">
      <c r="A13737">
        <v>144446</v>
      </c>
      <c r="B13737">
        <v>10</v>
      </c>
      <c r="C13737" s="1">
        <v>73.22</v>
      </c>
      <c r="D13737" s="2">
        <v>2.681</v>
      </c>
      <c r="E13737">
        <v>23</v>
      </c>
    </row>
    <row r="13738" spans="1:5">
      <c r="A13738">
        <v>144530</v>
      </c>
      <c r="B13738">
        <v>10</v>
      </c>
      <c r="C13738" s="1">
        <v>73.22</v>
      </c>
      <c r="D13738" s="2">
        <v>2.681</v>
      </c>
      <c r="E13738">
        <v>23</v>
      </c>
    </row>
    <row r="13739" spans="1:5">
      <c r="A13739">
        <v>144613</v>
      </c>
      <c r="B13739">
        <v>10</v>
      </c>
      <c r="C13739" s="1">
        <v>73.94</v>
      </c>
      <c r="D13739" s="2">
        <v>2.681</v>
      </c>
      <c r="E13739">
        <v>23</v>
      </c>
    </row>
    <row r="13740" spans="1:5">
      <c r="A13740">
        <v>144696</v>
      </c>
      <c r="B13740">
        <v>10</v>
      </c>
      <c r="C13740" s="1">
        <v>73.22</v>
      </c>
      <c r="D13740" s="2">
        <v>2.681</v>
      </c>
      <c r="E13740">
        <v>23</v>
      </c>
    </row>
    <row r="13741" spans="1:5">
      <c r="A13741">
        <v>144780</v>
      </c>
      <c r="B13741">
        <v>10</v>
      </c>
      <c r="C13741" s="1">
        <v>73.22</v>
      </c>
      <c r="D13741" s="2">
        <v>2.681</v>
      </c>
      <c r="E13741">
        <v>23</v>
      </c>
    </row>
    <row r="13742" spans="1:5">
      <c r="A13742">
        <v>144863</v>
      </c>
      <c r="B13742">
        <v>10</v>
      </c>
      <c r="C13742" s="1">
        <v>73.22</v>
      </c>
      <c r="D13742" s="2">
        <v>2.681</v>
      </c>
      <c r="E13742">
        <v>23</v>
      </c>
    </row>
    <row r="13743" spans="1:5">
      <c r="A13743">
        <v>144946</v>
      </c>
      <c r="B13743">
        <v>10</v>
      </c>
      <c r="C13743" s="1">
        <v>73.22</v>
      </c>
      <c r="D13743" s="2">
        <v>2.681</v>
      </c>
      <c r="E13743">
        <v>23</v>
      </c>
    </row>
    <row r="13744" spans="1:5">
      <c r="A13744">
        <v>145030</v>
      </c>
      <c r="B13744">
        <v>10</v>
      </c>
      <c r="C13744" s="1">
        <v>73.94</v>
      </c>
      <c r="D13744" s="2">
        <v>2.681</v>
      </c>
      <c r="E13744">
        <v>23</v>
      </c>
    </row>
    <row r="13745" spans="1:5">
      <c r="A13745">
        <v>145113</v>
      </c>
      <c r="B13745">
        <v>10</v>
      </c>
      <c r="C13745" s="1">
        <v>73.22</v>
      </c>
      <c r="D13745" s="2">
        <v>2.681</v>
      </c>
      <c r="E13745">
        <v>23</v>
      </c>
    </row>
    <row r="13746" spans="1:5">
      <c r="A13746">
        <v>145196</v>
      </c>
      <c r="B13746">
        <v>10</v>
      </c>
      <c r="C13746" s="1">
        <v>73.22</v>
      </c>
      <c r="D13746" s="2">
        <v>2.681</v>
      </c>
      <c r="E13746">
        <v>23</v>
      </c>
    </row>
    <row r="13747" spans="1:5">
      <c r="A13747">
        <v>145280</v>
      </c>
      <c r="B13747">
        <v>10</v>
      </c>
      <c r="C13747" s="1">
        <v>73.22</v>
      </c>
      <c r="D13747" s="2">
        <v>2.681</v>
      </c>
      <c r="E13747">
        <v>23</v>
      </c>
    </row>
    <row r="13748" spans="1:5">
      <c r="A13748">
        <v>145363</v>
      </c>
      <c r="B13748">
        <v>10</v>
      </c>
      <c r="C13748" s="1">
        <v>73.94</v>
      </c>
      <c r="D13748" s="2">
        <v>2.681</v>
      </c>
      <c r="E13748">
        <v>23</v>
      </c>
    </row>
    <row r="13749" spans="1:5">
      <c r="A13749">
        <v>145446</v>
      </c>
      <c r="B13749">
        <v>10</v>
      </c>
      <c r="C13749" s="1">
        <v>73.94</v>
      </c>
      <c r="D13749" s="2">
        <v>2.681</v>
      </c>
      <c r="E13749">
        <v>23</v>
      </c>
    </row>
    <row r="13750" spans="1:5">
      <c r="A13750">
        <v>145530</v>
      </c>
      <c r="B13750">
        <v>10</v>
      </c>
      <c r="C13750" s="1">
        <v>73.22</v>
      </c>
      <c r="D13750" s="2">
        <v>2.681</v>
      </c>
      <c r="E13750">
        <v>23</v>
      </c>
    </row>
    <row r="13751" spans="1:5">
      <c r="A13751">
        <v>145613</v>
      </c>
      <c r="B13751">
        <v>10</v>
      </c>
      <c r="C13751" s="1">
        <v>73.22</v>
      </c>
      <c r="D13751" s="2">
        <v>2.681</v>
      </c>
      <c r="E13751">
        <v>23</v>
      </c>
    </row>
    <row r="13752" spans="1:5">
      <c r="A13752">
        <v>145696</v>
      </c>
      <c r="B13752">
        <v>10</v>
      </c>
      <c r="C13752" s="1">
        <v>73.22</v>
      </c>
      <c r="D13752" s="2">
        <v>2.681</v>
      </c>
      <c r="E13752">
        <v>23</v>
      </c>
    </row>
    <row r="13753" spans="1:5">
      <c r="A13753">
        <v>145780</v>
      </c>
      <c r="B13753">
        <v>10</v>
      </c>
      <c r="C13753" s="1">
        <v>73.22</v>
      </c>
      <c r="D13753" s="2">
        <v>2.681</v>
      </c>
      <c r="E13753">
        <v>23</v>
      </c>
    </row>
    <row r="13754" spans="1:5">
      <c r="A13754">
        <v>145863</v>
      </c>
      <c r="B13754">
        <v>10</v>
      </c>
      <c r="C13754" s="1">
        <v>73.22</v>
      </c>
      <c r="D13754" s="2">
        <v>2.681</v>
      </c>
      <c r="E13754">
        <v>23</v>
      </c>
    </row>
    <row r="13755" spans="1:5">
      <c r="A13755">
        <v>145947</v>
      </c>
      <c r="B13755">
        <v>10</v>
      </c>
      <c r="C13755" s="1">
        <v>73.22</v>
      </c>
      <c r="D13755" s="2">
        <v>2.681</v>
      </c>
      <c r="E13755">
        <v>23</v>
      </c>
    </row>
    <row r="13756" spans="1:5">
      <c r="A13756">
        <v>146030</v>
      </c>
      <c r="B13756">
        <v>10</v>
      </c>
      <c r="C13756" s="1">
        <v>73.94</v>
      </c>
      <c r="D13756" s="2">
        <v>2.681</v>
      </c>
      <c r="E13756">
        <v>23</v>
      </c>
    </row>
    <row r="13757" spans="1:5">
      <c r="A13757">
        <v>146114</v>
      </c>
      <c r="B13757">
        <v>10</v>
      </c>
      <c r="C13757" s="1">
        <v>73.22</v>
      </c>
      <c r="D13757" s="2">
        <v>2.681</v>
      </c>
      <c r="E13757">
        <v>23</v>
      </c>
    </row>
    <row r="13758" spans="1:5">
      <c r="A13758">
        <v>146197</v>
      </c>
      <c r="B13758">
        <v>10</v>
      </c>
      <c r="C13758" s="1">
        <v>73.22</v>
      </c>
      <c r="D13758" s="2">
        <v>2.681</v>
      </c>
      <c r="E13758">
        <v>23</v>
      </c>
    </row>
    <row r="13759" spans="1:5">
      <c r="A13759">
        <v>146280</v>
      </c>
      <c r="B13759">
        <v>10</v>
      </c>
      <c r="C13759" s="1">
        <v>73.22</v>
      </c>
      <c r="D13759" s="2">
        <v>2.681</v>
      </c>
      <c r="E13759">
        <v>23</v>
      </c>
    </row>
    <row r="13760" spans="1:5">
      <c r="A13760">
        <v>146364</v>
      </c>
      <c r="B13760">
        <v>10</v>
      </c>
      <c r="C13760" s="1">
        <v>73.22</v>
      </c>
      <c r="D13760" s="2">
        <v>2.681</v>
      </c>
      <c r="E13760">
        <v>23</v>
      </c>
    </row>
    <row r="13761" spans="1:5">
      <c r="A13761">
        <v>146447</v>
      </c>
      <c r="B13761">
        <v>10</v>
      </c>
      <c r="C13761" s="1">
        <v>73.22</v>
      </c>
      <c r="D13761" s="2">
        <v>2.681</v>
      </c>
      <c r="E13761">
        <v>23</v>
      </c>
    </row>
    <row r="13762" spans="1:5">
      <c r="A13762">
        <v>146530</v>
      </c>
      <c r="B13762">
        <v>10</v>
      </c>
      <c r="C13762" s="1">
        <v>73.94</v>
      </c>
      <c r="D13762" s="2">
        <v>2.681</v>
      </c>
      <c r="E13762">
        <v>23</v>
      </c>
    </row>
    <row r="13763" spans="1:5">
      <c r="A13763">
        <v>146614</v>
      </c>
      <c r="B13763">
        <v>10</v>
      </c>
      <c r="C13763" s="1">
        <v>73.94</v>
      </c>
      <c r="D13763" s="2">
        <v>2.681</v>
      </c>
      <c r="E13763">
        <v>23</v>
      </c>
    </row>
    <row r="13764" spans="1:5">
      <c r="A13764">
        <v>146697</v>
      </c>
      <c r="B13764">
        <v>10</v>
      </c>
      <c r="C13764" s="1">
        <v>73.22</v>
      </c>
      <c r="D13764" s="2">
        <v>2.681</v>
      </c>
      <c r="E13764">
        <v>23</v>
      </c>
    </row>
    <row r="13765" spans="1:5">
      <c r="A13765">
        <v>146780</v>
      </c>
      <c r="B13765">
        <v>10</v>
      </c>
      <c r="C13765" s="1">
        <v>73.22</v>
      </c>
      <c r="D13765" s="2">
        <v>2.681</v>
      </c>
      <c r="E13765">
        <v>23</v>
      </c>
    </row>
    <row r="13766" spans="1:5">
      <c r="A13766">
        <v>146864</v>
      </c>
      <c r="B13766">
        <v>10</v>
      </c>
      <c r="C13766" s="1">
        <v>73.22</v>
      </c>
      <c r="D13766" s="2">
        <v>2.681</v>
      </c>
      <c r="E13766">
        <v>23</v>
      </c>
    </row>
    <row r="13767" spans="1:5">
      <c r="A13767">
        <v>146947</v>
      </c>
      <c r="B13767">
        <v>10</v>
      </c>
      <c r="C13767" s="1">
        <v>73.22</v>
      </c>
      <c r="D13767" s="2">
        <v>2.681</v>
      </c>
      <c r="E13767">
        <v>23</v>
      </c>
    </row>
    <row r="13768" spans="1:5">
      <c r="A13768">
        <v>147031</v>
      </c>
      <c r="B13768">
        <v>10</v>
      </c>
      <c r="C13768" s="1">
        <v>73.22</v>
      </c>
      <c r="D13768" s="2">
        <v>2.681</v>
      </c>
      <c r="E13768">
        <v>23</v>
      </c>
    </row>
    <row r="13769" spans="1:5">
      <c r="A13769">
        <v>147114</v>
      </c>
      <c r="B13769">
        <v>10</v>
      </c>
      <c r="C13769" s="1">
        <v>73.22</v>
      </c>
      <c r="D13769" s="2">
        <v>2.681</v>
      </c>
      <c r="E13769">
        <v>23</v>
      </c>
    </row>
    <row r="13770" spans="1:5">
      <c r="A13770">
        <v>147197</v>
      </c>
      <c r="B13770">
        <v>10</v>
      </c>
      <c r="C13770" s="1">
        <v>73.22</v>
      </c>
      <c r="D13770" s="2">
        <v>2.681</v>
      </c>
      <c r="E13770">
        <v>23</v>
      </c>
    </row>
    <row r="13771" spans="1:5">
      <c r="A13771">
        <v>147281</v>
      </c>
      <c r="B13771">
        <v>10</v>
      </c>
      <c r="C13771" s="1">
        <v>73.22</v>
      </c>
      <c r="D13771" s="2">
        <v>2.681</v>
      </c>
      <c r="E13771">
        <v>23</v>
      </c>
    </row>
    <row r="13772" spans="1:5">
      <c r="A13772">
        <v>147364</v>
      </c>
      <c r="B13772">
        <v>10</v>
      </c>
      <c r="C13772" s="1">
        <v>73.22</v>
      </c>
      <c r="D13772" s="2">
        <v>2.681</v>
      </c>
      <c r="E13772">
        <v>23</v>
      </c>
    </row>
    <row r="13773" spans="1:5">
      <c r="A13773">
        <v>147447</v>
      </c>
      <c r="B13773">
        <v>10</v>
      </c>
      <c r="C13773" s="1">
        <v>73.22</v>
      </c>
      <c r="D13773" s="2">
        <v>2.681</v>
      </c>
      <c r="E13773">
        <v>23</v>
      </c>
    </row>
    <row r="13774" spans="1:5">
      <c r="A13774">
        <v>147531</v>
      </c>
      <c r="B13774">
        <v>10</v>
      </c>
      <c r="C13774" s="1">
        <v>73.22</v>
      </c>
      <c r="D13774" s="2">
        <v>2.681</v>
      </c>
      <c r="E13774">
        <v>23</v>
      </c>
    </row>
    <row r="13775" spans="1:5">
      <c r="A13775">
        <v>147614</v>
      </c>
      <c r="B13775">
        <v>10</v>
      </c>
      <c r="C13775" s="1">
        <v>73.22</v>
      </c>
      <c r="D13775" s="2">
        <v>2.681</v>
      </c>
      <c r="E13775">
        <v>23</v>
      </c>
    </row>
    <row r="13776" spans="1:5">
      <c r="A13776">
        <v>147697</v>
      </c>
      <c r="B13776">
        <v>10</v>
      </c>
      <c r="C13776" s="1">
        <v>73.22</v>
      </c>
      <c r="D13776" s="2">
        <v>2.681</v>
      </c>
      <c r="E13776">
        <v>23</v>
      </c>
    </row>
    <row r="13777" spans="1:5">
      <c r="A13777">
        <v>147781</v>
      </c>
      <c r="B13777">
        <v>10</v>
      </c>
      <c r="C13777" s="1">
        <v>73.22</v>
      </c>
      <c r="D13777" s="2">
        <v>2.681</v>
      </c>
      <c r="E13777">
        <v>23</v>
      </c>
    </row>
    <row r="13778" spans="1:5">
      <c r="A13778">
        <v>147864</v>
      </c>
      <c r="B13778">
        <v>10</v>
      </c>
      <c r="C13778" s="1">
        <v>73.94</v>
      </c>
      <c r="D13778" s="2">
        <v>2.681</v>
      </c>
      <c r="E13778">
        <v>23</v>
      </c>
    </row>
    <row r="13779" spans="1:5">
      <c r="A13779">
        <v>147947</v>
      </c>
      <c r="B13779">
        <v>10</v>
      </c>
      <c r="C13779" s="1">
        <v>73.22</v>
      </c>
      <c r="D13779" s="2">
        <v>2.681</v>
      </c>
      <c r="E13779">
        <v>23</v>
      </c>
    </row>
    <row r="13780" spans="1:5">
      <c r="A13780">
        <v>148031</v>
      </c>
      <c r="B13780">
        <v>10</v>
      </c>
      <c r="C13780" s="1">
        <v>73.22</v>
      </c>
      <c r="D13780" s="2">
        <v>2.681</v>
      </c>
      <c r="E13780">
        <v>23</v>
      </c>
    </row>
    <row r="13781" spans="1:5">
      <c r="A13781">
        <v>148114</v>
      </c>
      <c r="B13781">
        <v>10</v>
      </c>
      <c r="C13781" s="1">
        <v>73.22</v>
      </c>
      <c r="D13781" s="2">
        <v>2.681</v>
      </c>
      <c r="E13781">
        <v>23</v>
      </c>
    </row>
    <row r="13782" spans="1:5">
      <c r="A13782">
        <v>148198</v>
      </c>
      <c r="B13782">
        <v>10</v>
      </c>
      <c r="C13782" s="1">
        <v>73.94</v>
      </c>
      <c r="D13782" s="2">
        <v>2.681</v>
      </c>
      <c r="E13782">
        <v>23</v>
      </c>
    </row>
    <row r="13783" spans="1:5">
      <c r="A13783">
        <v>148281</v>
      </c>
      <c r="B13783">
        <v>10</v>
      </c>
      <c r="C13783" s="1">
        <v>73.22</v>
      </c>
      <c r="D13783" s="2">
        <v>2.681</v>
      </c>
      <c r="E13783">
        <v>23</v>
      </c>
    </row>
    <row r="13784" spans="1:5">
      <c r="A13784">
        <v>148364</v>
      </c>
      <c r="B13784">
        <v>10</v>
      </c>
      <c r="C13784" s="1">
        <v>73.22</v>
      </c>
      <c r="D13784" s="2">
        <v>2.681</v>
      </c>
      <c r="E13784">
        <v>23</v>
      </c>
    </row>
    <row r="13785" spans="1:5">
      <c r="A13785">
        <v>148447</v>
      </c>
      <c r="B13785">
        <v>10</v>
      </c>
      <c r="C13785" s="1">
        <v>73.22</v>
      </c>
      <c r="D13785" s="2">
        <v>2.681</v>
      </c>
      <c r="E13785">
        <v>23</v>
      </c>
    </row>
    <row r="13786" spans="1:5">
      <c r="A13786">
        <v>148531</v>
      </c>
      <c r="B13786">
        <v>10</v>
      </c>
      <c r="C13786" s="1">
        <v>73.94</v>
      </c>
      <c r="D13786" s="2">
        <v>2.681</v>
      </c>
      <c r="E13786">
        <v>23</v>
      </c>
    </row>
    <row r="13787" spans="1:5">
      <c r="A13787">
        <v>148614</v>
      </c>
      <c r="B13787">
        <v>10</v>
      </c>
      <c r="C13787" s="1">
        <v>73.22</v>
      </c>
      <c r="D13787" s="2">
        <v>2.681</v>
      </c>
      <c r="E13787">
        <v>23</v>
      </c>
    </row>
    <row r="13788" spans="1:5">
      <c r="A13788">
        <v>148697</v>
      </c>
      <c r="B13788">
        <v>10</v>
      </c>
      <c r="C13788" s="1">
        <v>73.22</v>
      </c>
      <c r="D13788" s="2">
        <v>2.681</v>
      </c>
      <c r="E13788">
        <v>23</v>
      </c>
    </row>
    <row r="13789" spans="1:5">
      <c r="A13789">
        <v>148781</v>
      </c>
      <c r="B13789">
        <v>10</v>
      </c>
      <c r="C13789" s="1">
        <v>73.22</v>
      </c>
      <c r="D13789" s="2">
        <v>2.681</v>
      </c>
      <c r="E13789">
        <v>23</v>
      </c>
    </row>
    <row r="13790" spans="1:5">
      <c r="A13790">
        <v>148864</v>
      </c>
      <c r="B13790">
        <v>10</v>
      </c>
      <c r="C13790" s="1">
        <v>73.94</v>
      </c>
      <c r="D13790" s="2">
        <v>2.681</v>
      </c>
      <c r="E13790">
        <v>23</v>
      </c>
    </row>
    <row r="13791" spans="1:5">
      <c r="A13791">
        <v>148947</v>
      </c>
      <c r="B13791">
        <v>10</v>
      </c>
      <c r="C13791" s="1">
        <v>73.22</v>
      </c>
      <c r="D13791" s="2">
        <v>2.681</v>
      </c>
      <c r="E13791">
        <v>23</v>
      </c>
    </row>
    <row r="13792" spans="1:5">
      <c r="A13792">
        <v>149031</v>
      </c>
      <c r="B13792">
        <v>10</v>
      </c>
      <c r="C13792" s="1">
        <v>73.22</v>
      </c>
      <c r="D13792" s="2">
        <v>2.681</v>
      </c>
      <c r="E13792">
        <v>23</v>
      </c>
    </row>
    <row r="13793" spans="1:5">
      <c r="A13793">
        <v>149114</v>
      </c>
      <c r="B13793">
        <v>10</v>
      </c>
      <c r="C13793" s="1">
        <v>73.22</v>
      </c>
      <c r="D13793" s="2">
        <v>2.681</v>
      </c>
      <c r="E13793">
        <v>23</v>
      </c>
    </row>
    <row r="13794" spans="1:5">
      <c r="A13794">
        <v>149197</v>
      </c>
      <c r="B13794">
        <v>10</v>
      </c>
      <c r="C13794" s="1">
        <v>73.22</v>
      </c>
      <c r="D13794" s="2">
        <v>2.681</v>
      </c>
      <c r="E13794">
        <v>23</v>
      </c>
    </row>
    <row r="13795" spans="1:5">
      <c r="A13795">
        <v>149281</v>
      </c>
      <c r="B13795">
        <v>10</v>
      </c>
      <c r="C13795" s="1">
        <v>73.22</v>
      </c>
      <c r="D13795" s="2">
        <v>2.681</v>
      </c>
      <c r="E13795">
        <v>23</v>
      </c>
    </row>
    <row r="13796" spans="1:5">
      <c r="A13796">
        <v>149364</v>
      </c>
      <c r="B13796">
        <v>10</v>
      </c>
      <c r="C13796" s="1">
        <v>73.22</v>
      </c>
      <c r="D13796" s="2">
        <v>2.681</v>
      </c>
      <c r="E13796">
        <v>23</v>
      </c>
    </row>
    <row r="13797" spans="1:5">
      <c r="A13797">
        <v>149447</v>
      </c>
      <c r="B13797">
        <v>10</v>
      </c>
      <c r="C13797" s="1">
        <v>73.22</v>
      </c>
      <c r="D13797" s="2">
        <v>2.681</v>
      </c>
      <c r="E13797">
        <v>23</v>
      </c>
    </row>
    <row r="13798" spans="1:5">
      <c r="A13798">
        <v>149531</v>
      </c>
      <c r="B13798">
        <v>10</v>
      </c>
      <c r="C13798" s="1">
        <v>73.22</v>
      </c>
      <c r="D13798" s="2">
        <v>2.681</v>
      </c>
      <c r="E13798">
        <v>23</v>
      </c>
    </row>
    <row r="13799" spans="1:5">
      <c r="A13799">
        <v>149614</v>
      </c>
      <c r="B13799">
        <v>10</v>
      </c>
      <c r="C13799" s="1">
        <v>73.22</v>
      </c>
      <c r="D13799" s="2">
        <v>2.681</v>
      </c>
      <c r="E13799">
        <v>23</v>
      </c>
    </row>
    <row r="13800" spans="1:5">
      <c r="A13800">
        <v>149697</v>
      </c>
      <c r="B13800">
        <v>10</v>
      </c>
      <c r="C13800" s="1">
        <v>73.22</v>
      </c>
      <c r="D13800" s="2">
        <v>2.681</v>
      </c>
      <c r="E13800">
        <v>23</v>
      </c>
    </row>
    <row r="13801" spans="1:5">
      <c r="A13801">
        <v>149781</v>
      </c>
      <c r="B13801">
        <v>10</v>
      </c>
      <c r="C13801" s="1">
        <v>72.5</v>
      </c>
      <c r="D13801" s="2">
        <v>2.681</v>
      </c>
      <c r="E13801">
        <v>23</v>
      </c>
    </row>
    <row r="13802" spans="1:5">
      <c r="A13802">
        <v>149864</v>
      </c>
      <c r="B13802">
        <v>10</v>
      </c>
      <c r="C13802" s="1">
        <v>73.22</v>
      </c>
      <c r="D13802" s="2">
        <v>2.681</v>
      </c>
      <c r="E13802">
        <v>23</v>
      </c>
    </row>
    <row r="13803" spans="1:5">
      <c r="A13803">
        <v>149947</v>
      </c>
      <c r="B13803">
        <v>10</v>
      </c>
      <c r="C13803" s="1">
        <v>73.22</v>
      </c>
      <c r="D13803" s="2">
        <v>2.681</v>
      </c>
      <c r="E13803">
        <v>23</v>
      </c>
    </row>
    <row r="13804" spans="1:5">
      <c r="A13804">
        <v>150031</v>
      </c>
      <c r="B13804">
        <v>10</v>
      </c>
      <c r="C13804" s="1">
        <v>73.22</v>
      </c>
      <c r="D13804" s="2">
        <v>2.681</v>
      </c>
      <c r="E13804">
        <v>23</v>
      </c>
    </row>
    <row r="13805" spans="1:5">
      <c r="A13805">
        <v>150114</v>
      </c>
      <c r="B13805">
        <v>10</v>
      </c>
      <c r="C13805" s="1">
        <v>73.22</v>
      </c>
      <c r="D13805" s="2">
        <v>2.681</v>
      </c>
      <c r="E13805">
        <v>23</v>
      </c>
    </row>
    <row r="13806" spans="1:5">
      <c r="A13806">
        <v>150197</v>
      </c>
      <c r="B13806">
        <v>10</v>
      </c>
      <c r="C13806" s="1">
        <v>73.22</v>
      </c>
      <c r="D13806" s="2">
        <v>2.681</v>
      </c>
      <c r="E13806">
        <v>23</v>
      </c>
    </row>
    <row r="13807" spans="1:5">
      <c r="A13807">
        <v>150281</v>
      </c>
      <c r="B13807">
        <v>10</v>
      </c>
      <c r="C13807" s="1">
        <v>73.22</v>
      </c>
      <c r="D13807" s="2">
        <v>2.681</v>
      </c>
      <c r="E13807">
        <v>23</v>
      </c>
    </row>
    <row r="13808" spans="1:5">
      <c r="A13808">
        <v>150364</v>
      </c>
      <c r="B13808">
        <v>10</v>
      </c>
      <c r="C13808" s="1">
        <v>73.22</v>
      </c>
      <c r="D13808" s="2">
        <v>2.681</v>
      </c>
      <c r="E13808">
        <v>23</v>
      </c>
    </row>
    <row r="13809" spans="1:5">
      <c r="A13809">
        <v>150448</v>
      </c>
      <c r="B13809">
        <v>10</v>
      </c>
      <c r="C13809" s="1">
        <v>73.22</v>
      </c>
      <c r="D13809" s="2">
        <v>2.681</v>
      </c>
      <c r="E13809">
        <v>23</v>
      </c>
    </row>
    <row r="13810" spans="1:5">
      <c r="A13810">
        <v>150531</v>
      </c>
      <c r="B13810">
        <v>10</v>
      </c>
      <c r="C13810" s="1">
        <v>73.22</v>
      </c>
      <c r="D13810" s="2">
        <v>2.681</v>
      </c>
      <c r="E13810">
        <v>23</v>
      </c>
    </row>
    <row r="13811" spans="1:5">
      <c r="A13811">
        <v>150614</v>
      </c>
      <c r="B13811">
        <v>10</v>
      </c>
      <c r="C13811" s="1">
        <v>73.22</v>
      </c>
      <c r="D13811" s="2">
        <v>2.681</v>
      </c>
      <c r="E13811">
        <v>23</v>
      </c>
    </row>
    <row r="13812" spans="1:5">
      <c r="A13812">
        <v>150698</v>
      </c>
      <c r="B13812">
        <v>10</v>
      </c>
      <c r="C13812" s="1">
        <v>73.22</v>
      </c>
      <c r="D13812" s="2">
        <v>2.681</v>
      </c>
      <c r="E13812">
        <v>23</v>
      </c>
    </row>
    <row r="13813" spans="1:5">
      <c r="A13813">
        <v>150781</v>
      </c>
      <c r="B13813">
        <v>10</v>
      </c>
      <c r="C13813" s="1">
        <v>73.22</v>
      </c>
      <c r="D13813" s="2">
        <v>2.681</v>
      </c>
      <c r="E13813">
        <v>23</v>
      </c>
    </row>
    <row r="13814" spans="1:5">
      <c r="A13814">
        <v>150865</v>
      </c>
      <c r="B13814">
        <v>10</v>
      </c>
      <c r="C13814" s="1">
        <v>73.22</v>
      </c>
      <c r="D13814" s="2">
        <v>2.681</v>
      </c>
      <c r="E13814">
        <v>23</v>
      </c>
    </row>
    <row r="13815" spans="1:5">
      <c r="A13815">
        <v>150948</v>
      </c>
      <c r="B13815">
        <v>10</v>
      </c>
      <c r="C13815" s="1">
        <v>73.22</v>
      </c>
      <c r="D13815" s="2">
        <v>2.681</v>
      </c>
      <c r="E13815">
        <v>23</v>
      </c>
    </row>
    <row r="13816" spans="1:5">
      <c r="A13816">
        <v>151031</v>
      </c>
      <c r="B13816">
        <v>10</v>
      </c>
      <c r="C13816" s="1">
        <v>73.22</v>
      </c>
      <c r="D13816" s="2">
        <v>2.681</v>
      </c>
      <c r="E13816">
        <v>23</v>
      </c>
    </row>
    <row r="13817" spans="1:5">
      <c r="A13817">
        <v>151115</v>
      </c>
      <c r="B13817">
        <v>10</v>
      </c>
      <c r="C13817" s="1">
        <v>73.22</v>
      </c>
      <c r="D13817" s="2">
        <v>2.681</v>
      </c>
      <c r="E13817">
        <v>23</v>
      </c>
    </row>
    <row r="13818" spans="1:5">
      <c r="A13818">
        <v>151198</v>
      </c>
      <c r="B13818">
        <v>10</v>
      </c>
      <c r="C13818" s="1">
        <v>73.22</v>
      </c>
      <c r="D13818" s="2">
        <v>2.681</v>
      </c>
      <c r="E13818">
        <v>23</v>
      </c>
    </row>
    <row r="13819" spans="1:5">
      <c r="A13819">
        <v>151282</v>
      </c>
      <c r="B13819">
        <v>10</v>
      </c>
      <c r="C13819" s="1">
        <v>73.22</v>
      </c>
      <c r="D13819" s="2">
        <v>2.681</v>
      </c>
      <c r="E13819">
        <v>23</v>
      </c>
    </row>
    <row r="13820" spans="1:5">
      <c r="A13820">
        <v>151365</v>
      </c>
      <c r="B13820">
        <v>10</v>
      </c>
      <c r="C13820" s="1">
        <v>73.22</v>
      </c>
      <c r="D13820" s="2">
        <v>2.681</v>
      </c>
      <c r="E13820">
        <v>23</v>
      </c>
    </row>
    <row r="13821" spans="1:5">
      <c r="A13821">
        <v>151449</v>
      </c>
      <c r="B13821">
        <v>10</v>
      </c>
      <c r="C13821" s="1">
        <v>73.22</v>
      </c>
      <c r="D13821" s="2">
        <v>2.681</v>
      </c>
      <c r="E13821">
        <v>23</v>
      </c>
    </row>
    <row r="13822" spans="1:5">
      <c r="A13822">
        <v>151532</v>
      </c>
      <c r="B13822">
        <v>10</v>
      </c>
      <c r="C13822" s="1">
        <v>73.22</v>
      </c>
      <c r="D13822" s="2">
        <v>2.681</v>
      </c>
      <c r="E13822">
        <v>23</v>
      </c>
    </row>
    <row r="13823" spans="1:5">
      <c r="A13823">
        <v>151615</v>
      </c>
      <c r="B13823">
        <v>10</v>
      </c>
      <c r="C13823" s="1">
        <v>73.22</v>
      </c>
      <c r="D13823" s="2">
        <v>2.681</v>
      </c>
      <c r="E13823">
        <v>23</v>
      </c>
    </row>
    <row r="13824" spans="1:5">
      <c r="A13824">
        <v>151699</v>
      </c>
      <c r="B13824">
        <v>10</v>
      </c>
      <c r="C13824" s="1">
        <v>73.22</v>
      </c>
      <c r="D13824" s="2">
        <v>2.681</v>
      </c>
      <c r="E13824">
        <v>23</v>
      </c>
    </row>
    <row r="13825" spans="1:5">
      <c r="A13825">
        <v>151782</v>
      </c>
      <c r="B13825">
        <v>10</v>
      </c>
      <c r="C13825" s="1">
        <v>73.22</v>
      </c>
      <c r="D13825" s="2">
        <v>2.681</v>
      </c>
      <c r="E13825">
        <v>23</v>
      </c>
    </row>
    <row r="13826" spans="1:5">
      <c r="A13826">
        <v>151866</v>
      </c>
      <c r="B13826">
        <v>10</v>
      </c>
      <c r="C13826" s="1">
        <v>73.22</v>
      </c>
      <c r="D13826" s="2">
        <v>2.681</v>
      </c>
      <c r="E13826">
        <v>23</v>
      </c>
    </row>
    <row r="13827" spans="1:5">
      <c r="A13827">
        <v>151949</v>
      </c>
      <c r="B13827">
        <v>10</v>
      </c>
      <c r="C13827" s="1">
        <v>73.22</v>
      </c>
      <c r="D13827" s="2">
        <v>2.681</v>
      </c>
      <c r="E13827">
        <v>23</v>
      </c>
    </row>
    <row r="13828" spans="1:5">
      <c r="A13828">
        <v>152033</v>
      </c>
      <c r="B13828">
        <v>10</v>
      </c>
      <c r="C13828" s="1">
        <v>73.22</v>
      </c>
      <c r="D13828" s="2">
        <v>2.681</v>
      </c>
      <c r="E13828">
        <v>23</v>
      </c>
    </row>
    <row r="13829" spans="1:5">
      <c r="A13829">
        <v>152116</v>
      </c>
      <c r="B13829">
        <v>10</v>
      </c>
      <c r="C13829" s="1">
        <v>73.22</v>
      </c>
      <c r="D13829" s="2">
        <v>2.681</v>
      </c>
      <c r="E13829">
        <v>23</v>
      </c>
    </row>
    <row r="13830" spans="1:5">
      <c r="A13830">
        <v>152199</v>
      </c>
      <c r="B13830">
        <v>10</v>
      </c>
      <c r="C13830" s="1">
        <v>73.22</v>
      </c>
      <c r="D13830" s="2">
        <v>2.681</v>
      </c>
      <c r="E13830">
        <v>23</v>
      </c>
    </row>
    <row r="13831" spans="1:5">
      <c r="A13831">
        <v>152366</v>
      </c>
      <c r="B13831">
        <v>10</v>
      </c>
      <c r="C13831" s="1">
        <v>73.22</v>
      </c>
      <c r="D13831" s="2">
        <v>2.681</v>
      </c>
      <c r="E13831">
        <v>23</v>
      </c>
    </row>
    <row r="13832" spans="1:5">
      <c r="A13832">
        <v>152449</v>
      </c>
      <c r="B13832">
        <v>10</v>
      </c>
      <c r="C13832" s="1">
        <v>73.22</v>
      </c>
      <c r="D13832" s="2">
        <v>2.681</v>
      </c>
      <c r="E13832">
        <v>23</v>
      </c>
    </row>
    <row r="13833" spans="1:5">
      <c r="A13833">
        <v>152533</v>
      </c>
      <c r="B13833">
        <v>10</v>
      </c>
      <c r="C13833" s="1">
        <v>73.22</v>
      </c>
      <c r="D13833" s="2">
        <v>2.681</v>
      </c>
      <c r="E13833">
        <v>23</v>
      </c>
    </row>
    <row r="13834" spans="1:5">
      <c r="A13834">
        <v>152616</v>
      </c>
      <c r="B13834">
        <v>10</v>
      </c>
      <c r="C13834" s="1">
        <v>73.22</v>
      </c>
      <c r="D13834" s="2">
        <v>2.681</v>
      </c>
      <c r="E13834">
        <v>23</v>
      </c>
    </row>
    <row r="13835" spans="1:5">
      <c r="A13835">
        <v>152700</v>
      </c>
      <c r="B13835">
        <v>10</v>
      </c>
      <c r="C13835" s="1">
        <v>73.22</v>
      </c>
      <c r="D13835" s="2">
        <v>2.681</v>
      </c>
      <c r="E13835">
        <v>23</v>
      </c>
    </row>
    <row r="13836" spans="1:5">
      <c r="A13836">
        <v>152783</v>
      </c>
      <c r="B13836">
        <v>10</v>
      </c>
      <c r="C13836" s="1">
        <v>72.5</v>
      </c>
      <c r="D13836" s="2">
        <v>2.681</v>
      </c>
      <c r="E13836">
        <v>23</v>
      </c>
    </row>
    <row r="13837" spans="1:5">
      <c r="A13837">
        <v>152867</v>
      </c>
      <c r="B13837">
        <v>10</v>
      </c>
      <c r="C13837" s="1">
        <v>73.22</v>
      </c>
      <c r="D13837" s="2">
        <v>2.681</v>
      </c>
      <c r="E13837">
        <v>23</v>
      </c>
    </row>
    <row r="13838" spans="1:5">
      <c r="A13838">
        <v>152950</v>
      </c>
      <c r="B13838">
        <v>10</v>
      </c>
      <c r="C13838" s="1">
        <v>73.22</v>
      </c>
      <c r="D13838" s="2">
        <v>2.681</v>
      </c>
      <c r="E13838">
        <v>23</v>
      </c>
    </row>
    <row r="13839" spans="1:5">
      <c r="A13839">
        <v>153033</v>
      </c>
      <c r="B13839">
        <v>10</v>
      </c>
      <c r="C13839" s="1">
        <v>73.22</v>
      </c>
      <c r="D13839" s="2">
        <v>2.681</v>
      </c>
      <c r="E13839">
        <v>23</v>
      </c>
    </row>
    <row r="13840" spans="1:5">
      <c r="A13840">
        <v>153117</v>
      </c>
      <c r="B13840">
        <v>10</v>
      </c>
      <c r="C13840" s="1">
        <v>73.22</v>
      </c>
      <c r="D13840" s="2">
        <v>2.681</v>
      </c>
      <c r="E13840">
        <v>23</v>
      </c>
    </row>
    <row r="13841" spans="1:5">
      <c r="A13841">
        <v>153200</v>
      </c>
      <c r="B13841">
        <v>10</v>
      </c>
      <c r="C13841" s="1">
        <v>73.22</v>
      </c>
      <c r="D13841" s="2">
        <v>2.681</v>
      </c>
      <c r="E13841">
        <v>23</v>
      </c>
    </row>
    <row r="13842" spans="1:5">
      <c r="A13842">
        <v>153284</v>
      </c>
      <c r="B13842">
        <v>10</v>
      </c>
      <c r="C13842" s="1">
        <v>73.22</v>
      </c>
      <c r="D13842" s="2">
        <v>2.681</v>
      </c>
      <c r="E13842">
        <v>23</v>
      </c>
    </row>
    <row r="13843" spans="1:5">
      <c r="A13843">
        <v>153367</v>
      </c>
      <c r="B13843">
        <v>10</v>
      </c>
      <c r="C13843" s="1">
        <v>73.22</v>
      </c>
      <c r="D13843" s="2">
        <v>2.681</v>
      </c>
      <c r="E13843">
        <v>23</v>
      </c>
    </row>
    <row r="13844" spans="1:5">
      <c r="A13844">
        <v>153451</v>
      </c>
      <c r="B13844">
        <v>10</v>
      </c>
      <c r="C13844" s="1">
        <v>73.22</v>
      </c>
      <c r="D13844" s="2">
        <v>2.681</v>
      </c>
      <c r="E13844">
        <v>23</v>
      </c>
    </row>
    <row r="13845" spans="1:5">
      <c r="A13845">
        <v>153534</v>
      </c>
      <c r="B13845">
        <v>10</v>
      </c>
      <c r="C13845" s="1">
        <v>73.22</v>
      </c>
      <c r="D13845" s="2">
        <v>2.681</v>
      </c>
      <c r="E13845">
        <v>23</v>
      </c>
    </row>
    <row r="13846" spans="1:5">
      <c r="A13846">
        <v>153618</v>
      </c>
      <c r="B13846">
        <v>10</v>
      </c>
      <c r="C13846" s="1">
        <v>73.22</v>
      </c>
      <c r="D13846" s="2">
        <v>2.681</v>
      </c>
      <c r="E13846">
        <v>23</v>
      </c>
    </row>
    <row r="13847" spans="1:5">
      <c r="A13847">
        <v>153701</v>
      </c>
      <c r="B13847">
        <v>10</v>
      </c>
      <c r="C13847" s="1">
        <v>73.22</v>
      </c>
      <c r="D13847" s="2">
        <v>2.681</v>
      </c>
      <c r="E13847">
        <v>23</v>
      </c>
    </row>
    <row r="13848" spans="1:5">
      <c r="A13848">
        <v>153785</v>
      </c>
      <c r="B13848">
        <v>10</v>
      </c>
      <c r="C13848" s="1">
        <v>73.22</v>
      </c>
      <c r="D13848" s="2">
        <v>2.681</v>
      </c>
      <c r="E13848">
        <v>23</v>
      </c>
    </row>
    <row r="13849" spans="1:5">
      <c r="A13849">
        <v>153868</v>
      </c>
      <c r="B13849">
        <v>10</v>
      </c>
      <c r="C13849" s="1">
        <v>72.5</v>
      </c>
      <c r="D13849" s="2">
        <v>2.681</v>
      </c>
      <c r="E13849">
        <v>23</v>
      </c>
    </row>
    <row r="13850" spans="1:5">
      <c r="A13850">
        <v>153951</v>
      </c>
      <c r="B13850">
        <v>10</v>
      </c>
      <c r="C13850" s="1">
        <v>73.22</v>
      </c>
      <c r="D13850" s="2">
        <v>2.681</v>
      </c>
      <c r="E13850">
        <v>23</v>
      </c>
    </row>
    <row r="13851" spans="1:5">
      <c r="A13851">
        <v>154035</v>
      </c>
      <c r="B13851">
        <v>10</v>
      </c>
      <c r="C13851" s="1">
        <v>73.22</v>
      </c>
      <c r="D13851" s="2">
        <v>2.681</v>
      </c>
      <c r="E13851">
        <v>23</v>
      </c>
    </row>
    <row r="13852" spans="1:5">
      <c r="A13852">
        <v>154118</v>
      </c>
      <c r="B13852">
        <v>10</v>
      </c>
      <c r="C13852" s="1">
        <v>73.22</v>
      </c>
      <c r="D13852" s="2">
        <v>2.681</v>
      </c>
      <c r="E13852">
        <v>23</v>
      </c>
    </row>
    <row r="13853" spans="1:5">
      <c r="A13853">
        <v>154202</v>
      </c>
      <c r="B13853">
        <v>10</v>
      </c>
      <c r="C13853" s="1">
        <v>73.22</v>
      </c>
      <c r="D13853" s="2">
        <v>2.681</v>
      </c>
      <c r="E13853">
        <v>23</v>
      </c>
    </row>
    <row r="13854" spans="1:5">
      <c r="A13854">
        <v>154285</v>
      </c>
      <c r="B13854">
        <v>10</v>
      </c>
      <c r="C13854" s="1">
        <v>73.22</v>
      </c>
      <c r="D13854" s="2">
        <v>2.681</v>
      </c>
      <c r="E13854">
        <v>23</v>
      </c>
    </row>
    <row r="13855" spans="1:5">
      <c r="A13855">
        <v>154368</v>
      </c>
      <c r="B13855">
        <v>10</v>
      </c>
      <c r="C13855" s="1">
        <v>73.22</v>
      </c>
      <c r="D13855" s="2">
        <v>2.681</v>
      </c>
      <c r="E13855">
        <v>23</v>
      </c>
    </row>
    <row r="13856" spans="1:5">
      <c r="A13856">
        <v>154452</v>
      </c>
      <c r="B13856">
        <v>10</v>
      </c>
      <c r="C13856" s="1">
        <v>73.22</v>
      </c>
      <c r="D13856" s="2">
        <v>2.681</v>
      </c>
      <c r="E13856">
        <v>23</v>
      </c>
    </row>
    <row r="13857" spans="1:5">
      <c r="A13857">
        <v>154535</v>
      </c>
      <c r="B13857">
        <v>10</v>
      </c>
      <c r="C13857" s="1">
        <v>73.22</v>
      </c>
      <c r="D13857" s="2">
        <v>2.681</v>
      </c>
      <c r="E13857">
        <v>23</v>
      </c>
    </row>
    <row r="13858" spans="1:5">
      <c r="A13858">
        <v>154619</v>
      </c>
      <c r="B13858">
        <v>10</v>
      </c>
      <c r="C13858" s="1">
        <v>73.22</v>
      </c>
      <c r="D13858" s="2">
        <v>2.681</v>
      </c>
      <c r="E13858">
        <v>23</v>
      </c>
    </row>
    <row r="13859" spans="1:5">
      <c r="A13859">
        <v>154702</v>
      </c>
      <c r="B13859">
        <v>10</v>
      </c>
      <c r="C13859" s="1">
        <v>73.22</v>
      </c>
      <c r="D13859" s="2">
        <v>2.681</v>
      </c>
      <c r="E13859">
        <v>23</v>
      </c>
    </row>
    <row r="13860" spans="1:5">
      <c r="A13860">
        <v>154785</v>
      </c>
      <c r="B13860">
        <v>10</v>
      </c>
      <c r="C13860" s="1">
        <v>73.22</v>
      </c>
      <c r="D13860" s="2">
        <v>2.681</v>
      </c>
      <c r="E13860">
        <v>23</v>
      </c>
    </row>
    <row r="13861" spans="1:5">
      <c r="A13861">
        <v>154869</v>
      </c>
      <c r="B13861">
        <v>10</v>
      </c>
      <c r="C13861" s="1">
        <v>73.22</v>
      </c>
      <c r="D13861" s="2">
        <v>2.681</v>
      </c>
      <c r="E13861">
        <v>23</v>
      </c>
    </row>
    <row r="13862" spans="1:5">
      <c r="A13862">
        <v>154952</v>
      </c>
      <c r="B13862">
        <v>10</v>
      </c>
      <c r="C13862" s="1">
        <v>72.5</v>
      </c>
      <c r="D13862" s="2">
        <v>2.681</v>
      </c>
      <c r="E13862">
        <v>23</v>
      </c>
    </row>
    <row r="13863" spans="1:5">
      <c r="A13863">
        <v>155036</v>
      </c>
      <c r="B13863">
        <v>10</v>
      </c>
      <c r="C13863" s="1">
        <v>73.22</v>
      </c>
      <c r="D13863" s="2">
        <v>2.681</v>
      </c>
      <c r="E13863">
        <v>23</v>
      </c>
    </row>
    <row r="13864" spans="1:5">
      <c r="A13864">
        <v>155119</v>
      </c>
      <c r="B13864">
        <v>10</v>
      </c>
      <c r="C13864" s="1">
        <v>73.22</v>
      </c>
      <c r="D13864" s="2">
        <v>2.681</v>
      </c>
      <c r="E13864">
        <v>23</v>
      </c>
    </row>
    <row r="13865" spans="1:5">
      <c r="A13865">
        <v>155203</v>
      </c>
      <c r="B13865">
        <v>10</v>
      </c>
      <c r="C13865" s="1">
        <v>73.22</v>
      </c>
      <c r="D13865" s="2">
        <v>2.681</v>
      </c>
      <c r="E13865">
        <v>23</v>
      </c>
    </row>
    <row r="13866" spans="1:5">
      <c r="A13866">
        <v>155286</v>
      </c>
      <c r="B13866">
        <v>10</v>
      </c>
      <c r="C13866" s="1">
        <v>72.5</v>
      </c>
      <c r="D13866" s="2">
        <v>2.681</v>
      </c>
      <c r="E13866">
        <v>23</v>
      </c>
    </row>
    <row r="13867" spans="1:5">
      <c r="A13867">
        <v>155370</v>
      </c>
      <c r="B13867">
        <v>10</v>
      </c>
      <c r="C13867" s="1">
        <v>73.22</v>
      </c>
      <c r="D13867" s="2">
        <v>2.681</v>
      </c>
      <c r="E13867">
        <v>23</v>
      </c>
    </row>
    <row r="13868" spans="1:5">
      <c r="A13868">
        <v>155453</v>
      </c>
      <c r="B13868">
        <v>10</v>
      </c>
      <c r="C13868" s="1">
        <v>73.22</v>
      </c>
      <c r="D13868" s="2">
        <v>2.681</v>
      </c>
      <c r="E13868">
        <v>23</v>
      </c>
    </row>
    <row r="13869" spans="1:5">
      <c r="A13869">
        <v>155537</v>
      </c>
      <c r="B13869">
        <v>10</v>
      </c>
      <c r="C13869" s="1">
        <v>73.22</v>
      </c>
      <c r="D13869" s="2">
        <v>2.681</v>
      </c>
      <c r="E13869">
        <v>23</v>
      </c>
    </row>
    <row r="13870" spans="1:5">
      <c r="A13870">
        <v>155620</v>
      </c>
      <c r="B13870">
        <v>10</v>
      </c>
      <c r="C13870" s="1">
        <v>73.22</v>
      </c>
      <c r="D13870" s="2">
        <v>2.681</v>
      </c>
      <c r="E13870">
        <v>23</v>
      </c>
    </row>
    <row r="13871" spans="1:5">
      <c r="A13871">
        <v>155703</v>
      </c>
      <c r="B13871">
        <v>10</v>
      </c>
      <c r="C13871" s="1">
        <v>73.22</v>
      </c>
      <c r="D13871" s="2">
        <v>2.681</v>
      </c>
      <c r="E13871">
        <v>23</v>
      </c>
    </row>
    <row r="13872" spans="1:5">
      <c r="A13872">
        <v>155787</v>
      </c>
      <c r="B13872">
        <v>10</v>
      </c>
      <c r="C13872" s="1">
        <v>73.22</v>
      </c>
      <c r="D13872" s="2">
        <v>2.681</v>
      </c>
      <c r="E13872">
        <v>23</v>
      </c>
    </row>
    <row r="13873" spans="1:5">
      <c r="A13873">
        <v>155870</v>
      </c>
      <c r="B13873">
        <v>10</v>
      </c>
      <c r="C13873" s="1">
        <v>73.22</v>
      </c>
      <c r="D13873" s="2">
        <v>2.681</v>
      </c>
      <c r="E13873">
        <v>23</v>
      </c>
    </row>
    <row r="13874" spans="1:5">
      <c r="A13874">
        <v>155953</v>
      </c>
      <c r="B13874">
        <v>10</v>
      </c>
      <c r="C13874" s="1">
        <v>73.22</v>
      </c>
      <c r="D13874" s="2">
        <v>2.681</v>
      </c>
      <c r="E13874">
        <v>23</v>
      </c>
    </row>
    <row r="13875" spans="1:5">
      <c r="A13875">
        <v>156037</v>
      </c>
      <c r="B13875">
        <v>10</v>
      </c>
      <c r="C13875" s="1">
        <v>72.5</v>
      </c>
      <c r="D13875" s="2">
        <v>2.681</v>
      </c>
      <c r="E13875">
        <v>23</v>
      </c>
    </row>
    <row r="13876" spans="1:5">
      <c r="A13876">
        <v>156120</v>
      </c>
      <c r="B13876">
        <v>10</v>
      </c>
      <c r="C13876" s="1">
        <v>73.22</v>
      </c>
      <c r="D13876" s="2">
        <v>2.681</v>
      </c>
      <c r="E13876">
        <v>23</v>
      </c>
    </row>
    <row r="13877" spans="1:5">
      <c r="A13877">
        <v>156204</v>
      </c>
      <c r="B13877">
        <v>10</v>
      </c>
      <c r="C13877" s="1">
        <v>72.5</v>
      </c>
      <c r="D13877" s="2">
        <v>2.681</v>
      </c>
      <c r="E13877">
        <v>23</v>
      </c>
    </row>
    <row r="13878" spans="1:5">
      <c r="A13878">
        <v>156287</v>
      </c>
      <c r="B13878">
        <v>10</v>
      </c>
      <c r="C13878" s="1">
        <v>73.22</v>
      </c>
      <c r="D13878" s="2">
        <v>2.681</v>
      </c>
      <c r="E13878">
        <v>23</v>
      </c>
    </row>
    <row r="13879" spans="1:5">
      <c r="A13879">
        <v>156370</v>
      </c>
      <c r="B13879">
        <v>10</v>
      </c>
      <c r="C13879" s="1">
        <v>73.22</v>
      </c>
      <c r="D13879" s="2">
        <v>2.681</v>
      </c>
      <c r="E13879">
        <v>23</v>
      </c>
    </row>
    <row r="13880" spans="1:5">
      <c r="A13880">
        <v>156454</v>
      </c>
      <c r="B13880">
        <v>10</v>
      </c>
      <c r="C13880" s="1">
        <v>72.5</v>
      </c>
      <c r="D13880" s="2">
        <v>2.681</v>
      </c>
      <c r="E13880">
        <v>23</v>
      </c>
    </row>
    <row r="13881" spans="1:5">
      <c r="A13881">
        <v>156537</v>
      </c>
      <c r="B13881">
        <v>10</v>
      </c>
      <c r="C13881" s="1">
        <v>72.5</v>
      </c>
      <c r="D13881" s="2">
        <v>2.681</v>
      </c>
      <c r="E13881">
        <v>23</v>
      </c>
    </row>
    <row r="13882" spans="1:5">
      <c r="A13882">
        <v>156620</v>
      </c>
      <c r="B13882">
        <v>10</v>
      </c>
      <c r="C13882" s="1">
        <v>73.22</v>
      </c>
      <c r="D13882" s="2">
        <v>2.681</v>
      </c>
      <c r="E13882">
        <v>23</v>
      </c>
    </row>
    <row r="13883" spans="1:5">
      <c r="A13883">
        <v>156704</v>
      </c>
      <c r="B13883">
        <v>10</v>
      </c>
      <c r="C13883" s="1">
        <v>73.22</v>
      </c>
      <c r="D13883" s="2">
        <v>2.681</v>
      </c>
      <c r="E13883">
        <v>23</v>
      </c>
    </row>
    <row r="13884" spans="1:5">
      <c r="A13884">
        <v>156787</v>
      </c>
      <c r="B13884">
        <v>10</v>
      </c>
      <c r="C13884" s="1">
        <v>73.22</v>
      </c>
      <c r="D13884" s="2">
        <v>2.681</v>
      </c>
      <c r="E13884">
        <v>23</v>
      </c>
    </row>
    <row r="13885" spans="1:5">
      <c r="A13885">
        <v>156871</v>
      </c>
      <c r="B13885">
        <v>10</v>
      </c>
      <c r="C13885" s="1">
        <v>73.22</v>
      </c>
      <c r="D13885" s="2">
        <v>2.681</v>
      </c>
      <c r="E13885">
        <v>23</v>
      </c>
    </row>
    <row r="13886" spans="1:5">
      <c r="A13886">
        <v>156954</v>
      </c>
      <c r="B13886">
        <v>10</v>
      </c>
      <c r="C13886" s="1">
        <v>73.22</v>
      </c>
      <c r="D13886" s="2">
        <v>2.681</v>
      </c>
      <c r="E13886">
        <v>23</v>
      </c>
    </row>
    <row r="13887" spans="1:5">
      <c r="A13887">
        <v>157038</v>
      </c>
      <c r="B13887">
        <v>10</v>
      </c>
      <c r="C13887" s="1">
        <v>73.22</v>
      </c>
      <c r="D13887" s="2">
        <v>2.681</v>
      </c>
      <c r="E13887">
        <v>23</v>
      </c>
    </row>
    <row r="13888" spans="1:5">
      <c r="A13888">
        <v>157121</v>
      </c>
      <c r="B13888">
        <v>10</v>
      </c>
      <c r="C13888" s="1">
        <v>72.5</v>
      </c>
      <c r="D13888" s="2">
        <v>2.681</v>
      </c>
      <c r="E13888">
        <v>23</v>
      </c>
    </row>
    <row r="13889" spans="1:5">
      <c r="A13889">
        <v>157204</v>
      </c>
      <c r="B13889">
        <v>10</v>
      </c>
      <c r="C13889" s="1">
        <v>73.22</v>
      </c>
      <c r="D13889" s="2">
        <v>2.681</v>
      </c>
      <c r="E13889">
        <v>23</v>
      </c>
    </row>
    <row r="13890" spans="1:5">
      <c r="A13890">
        <v>157288</v>
      </c>
      <c r="B13890">
        <v>10</v>
      </c>
      <c r="C13890" s="1">
        <v>72.5</v>
      </c>
      <c r="D13890" s="2">
        <v>2.681</v>
      </c>
      <c r="E13890">
        <v>23</v>
      </c>
    </row>
    <row r="13891" spans="1:5">
      <c r="A13891">
        <v>157371</v>
      </c>
      <c r="B13891">
        <v>10</v>
      </c>
      <c r="C13891" s="1">
        <v>73.22</v>
      </c>
      <c r="D13891" s="2">
        <v>2.681</v>
      </c>
      <c r="E13891">
        <v>23</v>
      </c>
    </row>
    <row r="13892" spans="1:5">
      <c r="A13892">
        <v>157454</v>
      </c>
      <c r="B13892">
        <v>10</v>
      </c>
      <c r="C13892" s="1">
        <v>72.5</v>
      </c>
      <c r="D13892" s="2">
        <v>2.681</v>
      </c>
      <c r="E13892">
        <v>23</v>
      </c>
    </row>
    <row r="13893" spans="1:5">
      <c r="A13893">
        <v>157538</v>
      </c>
      <c r="B13893">
        <v>10</v>
      </c>
      <c r="C13893" s="1">
        <v>73.22</v>
      </c>
      <c r="D13893" s="2">
        <v>2.681</v>
      </c>
      <c r="E13893">
        <v>23</v>
      </c>
    </row>
    <row r="13894" spans="1:5">
      <c r="A13894">
        <v>157621</v>
      </c>
      <c r="B13894">
        <v>10</v>
      </c>
      <c r="C13894" s="1">
        <v>73.22</v>
      </c>
      <c r="D13894" s="2">
        <v>2.681</v>
      </c>
      <c r="E13894">
        <v>23</v>
      </c>
    </row>
    <row r="13895" spans="1:5">
      <c r="A13895">
        <v>157705</v>
      </c>
      <c r="B13895">
        <v>10</v>
      </c>
      <c r="C13895" s="1">
        <v>72.5</v>
      </c>
      <c r="D13895" s="2">
        <v>2.681</v>
      </c>
      <c r="E13895">
        <v>23</v>
      </c>
    </row>
    <row r="13896" spans="1:5">
      <c r="A13896">
        <v>157788</v>
      </c>
      <c r="B13896">
        <v>10</v>
      </c>
      <c r="C13896" s="1">
        <v>72.5</v>
      </c>
      <c r="D13896" s="2">
        <v>2.681</v>
      </c>
      <c r="E13896">
        <v>23</v>
      </c>
    </row>
    <row r="13897" spans="1:5">
      <c r="A13897">
        <v>157871</v>
      </c>
      <c r="B13897">
        <v>10</v>
      </c>
      <c r="C13897" s="1">
        <v>72.5</v>
      </c>
      <c r="D13897" s="2">
        <v>2.681</v>
      </c>
      <c r="E13897">
        <v>23</v>
      </c>
    </row>
    <row r="13898" spans="1:5">
      <c r="A13898">
        <v>157955</v>
      </c>
      <c r="B13898">
        <v>10</v>
      </c>
      <c r="C13898" s="1">
        <v>73.22</v>
      </c>
      <c r="D13898" s="2">
        <v>2.681</v>
      </c>
      <c r="E13898">
        <v>23</v>
      </c>
    </row>
    <row r="13899" spans="1:5">
      <c r="A13899">
        <v>158038</v>
      </c>
      <c r="B13899">
        <v>10</v>
      </c>
      <c r="C13899" s="1">
        <v>72.5</v>
      </c>
      <c r="D13899" s="2">
        <v>2.681</v>
      </c>
      <c r="E13899">
        <v>23</v>
      </c>
    </row>
    <row r="13900" spans="1:5">
      <c r="A13900">
        <v>158121</v>
      </c>
      <c r="B13900">
        <v>10</v>
      </c>
      <c r="C13900" s="1">
        <v>73.22</v>
      </c>
      <c r="D13900" s="2">
        <v>2.681</v>
      </c>
      <c r="E13900">
        <v>23</v>
      </c>
    </row>
    <row r="13901" spans="1:5">
      <c r="A13901">
        <v>158205</v>
      </c>
      <c r="B13901">
        <v>10</v>
      </c>
      <c r="C13901" s="1">
        <v>72.5</v>
      </c>
      <c r="D13901" s="2">
        <v>2.681</v>
      </c>
      <c r="E13901">
        <v>23</v>
      </c>
    </row>
    <row r="13902" spans="1:5">
      <c r="A13902">
        <v>158288</v>
      </c>
      <c r="B13902">
        <v>10</v>
      </c>
      <c r="C13902" s="1">
        <v>72.5</v>
      </c>
      <c r="D13902" s="2">
        <v>2.681</v>
      </c>
      <c r="E13902">
        <v>23</v>
      </c>
    </row>
    <row r="13903" spans="1:5">
      <c r="A13903">
        <v>158372</v>
      </c>
      <c r="B13903">
        <v>10</v>
      </c>
      <c r="C13903" s="1">
        <v>73.22</v>
      </c>
      <c r="D13903" s="2">
        <v>2.681</v>
      </c>
      <c r="E13903">
        <v>23</v>
      </c>
    </row>
    <row r="13904" spans="1:5">
      <c r="A13904">
        <v>158455</v>
      </c>
      <c r="B13904">
        <v>10</v>
      </c>
      <c r="C13904" s="1">
        <v>73.22</v>
      </c>
      <c r="D13904" s="2">
        <v>2.681</v>
      </c>
      <c r="E13904">
        <v>23</v>
      </c>
    </row>
    <row r="13905" spans="1:5">
      <c r="A13905">
        <v>158538</v>
      </c>
      <c r="B13905">
        <v>10</v>
      </c>
      <c r="C13905" s="1">
        <v>72.5</v>
      </c>
      <c r="D13905" s="2">
        <v>2.681</v>
      </c>
      <c r="E13905">
        <v>23</v>
      </c>
    </row>
    <row r="13906" spans="1:5">
      <c r="A13906">
        <v>158622</v>
      </c>
      <c r="B13906">
        <v>10</v>
      </c>
      <c r="C13906" s="1">
        <v>72.5</v>
      </c>
      <c r="D13906" s="2">
        <v>2.681</v>
      </c>
      <c r="E13906">
        <v>23</v>
      </c>
    </row>
    <row r="13907" spans="1:5">
      <c r="A13907">
        <v>158705</v>
      </c>
      <c r="B13907">
        <v>10</v>
      </c>
      <c r="C13907" s="1">
        <v>72.5</v>
      </c>
      <c r="D13907" s="2">
        <v>2.681</v>
      </c>
      <c r="E13907">
        <v>23</v>
      </c>
    </row>
    <row r="13908" spans="1:5">
      <c r="A13908">
        <v>158789</v>
      </c>
      <c r="B13908">
        <v>10</v>
      </c>
      <c r="C13908" s="1">
        <v>73.22</v>
      </c>
      <c r="D13908" s="2">
        <v>2.681</v>
      </c>
      <c r="E13908">
        <v>23</v>
      </c>
    </row>
    <row r="13909" spans="1:5">
      <c r="A13909">
        <v>158872</v>
      </c>
      <c r="B13909">
        <v>10</v>
      </c>
      <c r="C13909" s="1">
        <v>73.22</v>
      </c>
      <c r="D13909" s="2">
        <v>2.681</v>
      </c>
      <c r="E13909">
        <v>23</v>
      </c>
    </row>
    <row r="13910" spans="1:5">
      <c r="A13910">
        <v>158956</v>
      </c>
      <c r="B13910">
        <v>10</v>
      </c>
      <c r="C13910" s="1">
        <v>73.22</v>
      </c>
      <c r="D13910" s="2">
        <v>2.681</v>
      </c>
      <c r="E13910">
        <v>23</v>
      </c>
    </row>
    <row r="13911" spans="1:5">
      <c r="A13911">
        <v>159039</v>
      </c>
      <c r="B13911">
        <v>10</v>
      </c>
      <c r="C13911" s="1">
        <v>73.22</v>
      </c>
      <c r="D13911" s="2">
        <v>2.681</v>
      </c>
      <c r="E13911">
        <v>23</v>
      </c>
    </row>
    <row r="13912" spans="1:5">
      <c r="A13912">
        <v>159123</v>
      </c>
      <c r="B13912">
        <v>10</v>
      </c>
      <c r="C13912" s="1">
        <v>73.22</v>
      </c>
      <c r="D13912" s="2">
        <v>2.681</v>
      </c>
      <c r="E13912">
        <v>23</v>
      </c>
    </row>
    <row r="13913" spans="1:5">
      <c r="A13913">
        <v>159206</v>
      </c>
      <c r="B13913">
        <v>10</v>
      </c>
      <c r="C13913" s="1">
        <v>72.5</v>
      </c>
      <c r="D13913" s="2">
        <v>2.681</v>
      </c>
      <c r="E13913">
        <v>23</v>
      </c>
    </row>
    <row r="13914" spans="1:5">
      <c r="A13914">
        <v>159290</v>
      </c>
      <c r="B13914">
        <v>10</v>
      </c>
      <c r="C13914" s="1">
        <v>72.5</v>
      </c>
      <c r="D13914" s="2">
        <v>2.681</v>
      </c>
      <c r="E13914">
        <v>23</v>
      </c>
    </row>
    <row r="13915" spans="1:5">
      <c r="A13915">
        <v>159373</v>
      </c>
      <c r="B13915">
        <v>10</v>
      </c>
      <c r="C13915" s="1">
        <v>73.22</v>
      </c>
      <c r="D13915" s="2">
        <v>2.681</v>
      </c>
      <c r="E13915">
        <v>23</v>
      </c>
    </row>
    <row r="13916" spans="1:5">
      <c r="A13916">
        <v>159456</v>
      </c>
      <c r="B13916">
        <v>10</v>
      </c>
      <c r="C13916" s="1">
        <v>72.5</v>
      </c>
      <c r="D13916" s="2">
        <v>2.681</v>
      </c>
      <c r="E13916">
        <v>23</v>
      </c>
    </row>
    <row r="13917" spans="1:5">
      <c r="A13917">
        <v>159540</v>
      </c>
      <c r="B13917">
        <v>10</v>
      </c>
      <c r="C13917" s="1">
        <v>72.5</v>
      </c>
      <c r="D13917" s="2">
        <v>2.681</v>
      </c>
      <c r="E13917">
        <v>23</v>
      </c>
    </row>
    <row r="13918" spans="1:5">
      <c r="A13918">
        <v>159623</v>
      </c>
      <c r="B13918">
        <v>10</v>
      </c>
      <c r="C13918" s="1">
        <v>72.5</v>
      </c>
      <c r="D13918" s="2">
        <v>2.681</v>
      </c>
      <c r="E13918">
        <v>23</v>
      </c>
    </row>
    <row r="13919" spans="1:5">
      <c r="A13919">
        <v>159707</v>
      </c>
      <c r="B13919">
        <v>10</v>
      </c>
      <c r="C13919" s="1">
        <v>72.5</v>
      </c>
      <c r="D13919" s="2">
        <v>2.681</v>
      </c>
      <c r="E13919">
        <v>23</v>
      </c>
    </row>
    <row r="13920" spans="1:5">
      <c r="A13920">
        <v>159790</v>
      </c>
      <c r="B13920">
        <v>10</v>
      </c>
      <c r="C13920" s="1">
        <v>72.5</v>
      </c>
      <c r="D13920" s="2">
        <v>2.681</v>
      </c>
      <c r="E13920">
        <v>23</v>
      </c>
    </row>
    <row r="13921" spans="1:5">
      <c r="A13921">
        <v>159874</v>
      </c>
      <c r="B13921">
        <v>10</v>
      </c>
      <c r="C13921" s="1">
        <v>73.22</v>
      </c>
      <c r="D13921" s="2">
        <v>2.681</v>
      </c>
      <c r="E13921">
        <v>23</v>
      </c>
    </row>
    <row r="13922" spans="1:5">
      <c r="A13922">
        <v>159957</v>
      </c>
      <c r="B13922">
        <v>10</v>
      </c>
      <c r="C13922" s="1">
        <v>73.22</v>
      </c>
      <c r="D13922" s="2">
        <v>2.681</v>
      </c>
      <c r="E13922">
        <v>23</v>
      </c>
    </row>
    <row r="13923" spans="1:5">
      <c r="A13923">
        <v>160041</v>
      </c>
      <c r="B13923">
        <v>10</v>
      </c>
      <c r="C13923" s="1">
        <v>72.5</v>
      </c>
      <c r="D13923" s="2">
        <v>2.681</v>
      </c>
      <c r="E13923">
        <v>23</v>
      </c>
    </row>
    <row r="13924" spans="1:5">
      <c r="A13924">
        <v>160124</v>
      </c>
      <c r="B13924">
        <v>10</v>
      </c>
      <c r="C13924" s="1">
        <v>72.5</v>
      </c>
      <c r="D13924" s="2">
        <v>2.681</v>
      </c>
      <c r="E13924">
        <v>23</v>
      </c>
    </row>
    <row r="13925" spans="1:5">
      <c r="A13925">
        <v>160208</v>
      </c>
      <c r="B13925">
        <v>10</v>
      </c>
      <c r="C13925" s="1">
        <v>72.5</v>
      </c>
      <c r="D13925" s="2">
        <v>2.681</v>
      </c>
      <c r="E13925">
        <v>23</v>
      </c>
    </row>
    <row r="13926" spans="1:5">
      <c r="A13926">
        <v>160291</v>
      </c>
      <c r="B13926">
        <v>10</v>
      </c>
      <c r="C13926" s="1">
        <v>73.22</v>
      </c>
      <c r="D13926" s="2">
        <v>2.681</v>
      </c>
      <c r="E13926">
        <v>23</v>
      </c>
    </row>
    <row r="13927" spans="1:5">
      <c r="A13927">
        <v>160375</v>
      </c>
      <c r="B13927">
        <v>10</v>
      </c>
      <c r="C13927" s="1">
        <v>73.22</v>
      </c>
      <c r="D13927" s="2">
        <v>2.681</v>
      </c>
      <c r="E13927">
        <v>23</v>
      </c>
    </row>
    <row r="13928" spans="1:5">
      <c r="A13928">
        <v>160542</v>
      </c>
      <c r="B13928">
        <v>10</v>
      </c>
      <c r="C13928" s="1">
        <v>73.22</v>
      </c>
      <c r="D13928" s="2">
        <v>2.681</v>
      </c>
      <c r="E13928">
        <v>23</v>
      </c>
    </row>
    <row r="13929" spans="1:5">
      <c r="A13929">
        <v>160625</v>
      </c>
      <c r="B13929">
        <v>10</v>
      </c>
      <c r="C13929" s="1">
        <v>73.22</v>
      </c>
      <c r="D13929" s="2">
        <v>2.681</v>
      </c>
      <c r="E13929">
        <v>23</v>
      </c>
    </row>
    <row r="13930" spans="1:5">
      <c r="A13930">
        <v>160708</v>
      </c>
      <c r="B13930">
        <v>10</v>
      </c>
      <c r="C13930" s="1">
        <v>72.5</v>
      </c>
      <c r="D13930" s="2">
        <v>2.681</v>
      </c>
      <c r="E13930">
        <v>23</v>
      </c>
    </row>
    <row r="13931" spans="1:5">
      <c r="A13931">
        <v>160792</v>
      </c>
      <c r="B13931">
        <v>10</v>
      </c>
      <c r="C13931" s="1">
        <v>72.5</v>
      </c>
      <c r="D13931" s="2">
        <v>2.681</v>
      </c>
      <c r="E13931">
        <v>23</v>
      </c>
    </row>
    <row r="13932" spans="1:5">
      <c r="A13932">
        <v>160875</v>
      </c>
      <c r="B13932">
        <v>10</v>
      </c>
      <c r="C13932" s="1">
        <v>72.5</v>
      </c>
      <c r="D13932" s="2">
        <v>2.681</v>
      </c>
      <c r="E13932">
        <v>23</v>
      </c>
    </row>
    <row r="13933" spans="1:5">
      <c r="A13933">
        <v>160959</v>
      </c>
      <c r="B13933">
        <v>10</v>
      </c>
      <c r="C13933" s="1">
        <v>72.5</v>
      </c>
      <c r="D13933" s="2">
        <v>2.681</v>
      </c>
      <c r="E13933">
        <v>23</v>
      </c>
    </row>
    <row r="13934" spans="1:5">
      <c r="A13934">
        <v>161042</v>
      </c>
      <c r="B13934">
        <v>10</v>
      </c>
      <c r="C13934" s="1">
        <v>73.22</v>
      </c>
      <c r="D13934" s="2">
        <v>2.681</v>
      </c>
      <c r="E13934">
        <v>23</v>
      </c>
    </row>
    <row r="13935" spans="1:5">
      <c r="A13935">
        <v>161126</v>
      </c>
      <c r="B13935">
        <v>10</v>
      </c>
      <c r="C13935" s="1">
        <v>73.22</v>
      </c>
      <c r="D13935" s="2">
        <v>2.681</v>
      </c>
      <c r="E13935">
        <v>23</v>
      </c>
    </row>
    <row r="13936" spans="1:5">
      <c r="A13936">
        <v>161209</v>
      </c>
      <c r="B13936">
        <v>10</v>
      </c>
      <c r="C13936" s="1">
        <v>72.5</v>
      </c>
      <c r="D13936" s="2">
        <v>2.681</v>
      </c>
      <c r="E13936">
        <v>23</v>
      </c>
    </row>
    <row r="13937" spans="1:5">
      <c r="A13937">
        <v>161293</v>
      </c>
      <c r="B13937">
        <v>10</v>
      </c>
      <c r="C13937" s="1">
        <v>72.5</v>
      </c>
      <c r="D13937" s="2">
        <v>2.681</v>
      </c>
      <c r="E13937">
        <v>23</v>
      </c>
    </row>
    <row r="13938" spans="1:5">
      <c r="A13938">
        <v>161376</v>
      </c>
      <c r="B13938">
        <v>10</v>
      </c>
      <c r="C13938" s="1">
        <v>72.5</v>
      </c>
      <c r="D13938" s="2">
        <v>2.681</v>
      </c>
      <c r="E13938">
        <v>23</v>
      </c>
    </row>
    <row r="13939" spans="1:5">
      <c r="A13939">
        <v>161460</v>
      </c>
      <c r="B13939">
        <v>10</v>
      </c>
      <c r="C13939" s="1">
        <v>72.5</v>
      </c>
      <c r="D13939" s="2">
        <v>2.681</v>
      </c>
      <c r="E13939">
        <v>23</v>
      </c>
    </row>
    <row r="13940" spans="1:5">
      <c r="A13940">
        <v>161543</v>
      </c>
      <c r="B13940">
        <v>10</v>
      </c>
      <c r="C13940" s="1">
        <v>72.5</v>
      </c>
      <c r="D13940" s="2">
        <v>2.681</v>
      </c>
      <c r="E13940">
        <v>23</v>
      </c>
    </row>
    <row r="13941" spans="1:5">
      <c r="A13941">
        <v>161627</v>
      </c>
      <c r="B13941">
        <v>10</v>
      </c>
      <c r="C13941" s="1">
        <v>72.5</v>
      </c>
      <c r="D13941" s="2">
        <v>2.6859999999999999</v>
      </c>
      <c r="E13941">
        <v>23</v>
      </c>
    </row>
    <row r="13942" spans="1:5">
      <c r="A13942">
        <v>161710</v>
      </c>
      <c r="B13942">
        <v>10</v>
      </c>
      <c r="C13942" s="1">
        <v>72.5</v>
      </c>
      <c r="D13942" s="2">
        <v>2.681</v>
      </c>
      <c r="E13942">
        <v>23</v>
      </c>
    </row>
    <row r="13943" spans="1:5">
      <c r="A13943">
        <v>161794</v>
      </c>
      <c r="B13943">
        <v>10</v>
      </c>
      <c r="C13943" s="1">
        <v>72.5</v>
      </c>
      <c r="D13943" s="2">
        <v>2.681</v>
      </c>
      <c r="E13943">
        <v>23</v>
      </c>
    </row>
    <row r="13944" spans="1:5">
      <c r="A13944">
        <v>161877</v>
      </c>
      <c r="B13944">
        <v>10</v>
      </c>
      <c r="C13944" s="1">
        <v>72.5</v>
      </c>
      <c r="D13944" s="2">
        <v>2.681</v>
      </c>
      <c r="E13944">
        <v>23</v>
      </c>
    </row>
    <row r="13945" spans="1:5">
      <c r="A13945">
        <v>161960</v>
      </c>
      <c r="B13945">
        <v>10</v>
      </c>
      <c r="C13945" s="1">
        <v>72.5</v>
      </c>
      <c r="D13945" s="2">
        <v>2.681</v>
      </c>
      <c r="E13945">
        <v>23</v>
      </c>
    </row>
    <row r="13946" spans="1:5">
      <c r="A13946">
        <v>162044</v>
      </c>
      <c r="B13946">
        <v>10</v>
      </c>
      <c r="C13946" s="1">
        <v>73.22</v>
      </c>
      <c r="D13946" s="2">
        <v>2.681</v>
      </c>
      <c r="E13946">
        <v>23</v>
      </c>
    </row>
    <row r="13947" spans="1:5">
      <c r="A13947">
        <v>162127</v>
      </c>
      <c r="B13947">
        <v>10</v>
      </c>
      <c r="C13947" s="1">
        <v>72.5</v>
      </c>
      <c r="D13947" s="2">
        <v>2.681</v>
      </c>
      <c r="E13947">
        <v>23</v>
      </c>
    </row>
    <row r="13948" spans="1:5">
      <c r="A13948">
        <v>162211</v>
      </c>
      <c r="B13948">
        <v>10</v>
      </c>
      <c r="C13948" s="1">
        <v>72.5</v>
      </c>
      <c r="D13948" s="2">
        <v>2.681</v>
      </c>
      <c r="E13948">
        <v>23</v>
      </c>
    </row>
    <row r="13949" spans="1:5">
      <c r="A13949">
        <v>162294</v>
      </c>
      <c r="B13949">
        <v>10</v>
      </c>
      <c r="C13949" s="1">
        <v>72.5</v>
      </c>
      <c r="D13949" s="2">
        <v>2.681</v>
      </c>
      <c r="E13949">
        <v>23</v>
      </c>
    </row>
    <row r="13950" spans="1:5">
      <c r="A13950">
        <v>162377</v>
      </c>
      <c r="B13950">
        <v>10</v>
      </c>
      <c r="C13950" s="1">
        <v>72.5</v>
      </c>
      <c r="D13950" s="2">
        <v>2.681</v>
      </c>
      <c r="E13950">
        <v>23</v>
      </c>
    </row>
    <row r="13951" spans="1:5">
      <c r="A13951">
        <v>162461</v>
      </c>
      <c r="B13951">
        <v>10</v>
      </c>
      <c r="C13951" s="1">
        <v>72.5</v>
      </c>
      <c r="D13951" s="2">
        <v>2.681</v>
      </c>
      <c r="E13951">
        <v>23</v>
      </c>
    </row>
    <row r="13952" spans="1:5">
      <c r="A13952">
        <v>162544</v>
      </c>
      <c r="B13952">
        <v>10</v>
      </c>
      <c r="C13952" s="1">
        <v>72.5</v>
      </c>
      <c r="D13952" s="2">
        <v>2.681</v>
      </c>
      <c r="E13952">
        <v>23</v>
      </c>
    </row>
    <row r="13953" spans="1:5">
      <c r="A13953">
        <v>162628</v>
      </c>
      <c r="B13953">
        <v>10</v>
      </c>
      <c r="C13953" s="1">
        <v>72.5</v>
      </c>
      <c r="D13953" s="2">
        <v>2.681</v>
      </c>
      <c r="E13953">
        <v>23</v>
      </c>
    </row>
    <row r="13954" spans="1:5">
      <c r="A13954">
        <v>162711</v>
      </c>
      <c r="B13954">
        <v>10</v>
      </c>
      <c r="C13954" s="1">
        <v>72.5</v>
      </c>
      <c r="D13954" s="2">
        <v>2.681</v>
      </c>
      <c r="E13954">
        <v>23</v>
      </c>
    </row>
    <row r="13955" spans="1:5">
      <c r="A13955">
        <v>162795</v>
      </c>
      <c r="B13955">
        <v>10</v>
      </c>
      <c r="C13955" s="1">
        <v>72.5</v>
      </c>
      <c r="D13955" s="2">
        <v>2.681</v>
      </c>
      <c r="E13955">
        <v>23</v>
      </c>
    </row>
    <row r="13956" spans="1:5">
      <c r="A13956">
        <v>162878</v>
      </c>
      <c r="B13956">
        <v>10</v>
      </c>
      <c r="C13956" s="1">
        <v>72.5</v>
      </c>
      <c r="D13956" s="2">
        <v>2.681</v>
      </c>
      <c r="E13956">
        <v>23</v>
      </c>
    </row>
    <row r="13957" spans="1:5">
      <c r="A13957">
        <v>162962</v>
      </c>
      <c r="B13957">
        <v>10</v>
      </c>
      <c r="C13957" s="1">
        <v>72.5</v>
      </c>
      <c r="D13957" s="2">
        <v>2.681</v>
      </c>
      <c r="E13957">
        <v>23</v>
      </c>
    </row>
    <row r="13958" spans="1:5">
      <c r="A13958">
        <v>163045</v>
      </c>
      <c r="B13958">
        <v>10</v>
      </c>
      <c r="C13958" s="1">
        <v>72.5</v>
      </c>
      <c r="D13958" s="2">
        <v>2.681</v>
      </c>
      <c r="E13958">
        <v>23</v>
      </c>
    </row>
    <row r="13959" spans="1:5">
      <c r="A13959">
        <v>163129</v>
      </c>
      <c r="B13959">
        <v>10</v>
      </c>
      <c r="C13959" s="1">
        <v>72.5</v>
      </c>
      <c r="D13959" s="2">
        <v>2.681</v>
      </c>
      <c r="E13959">
        <v>23</v>
      </c>
    </row>
    <row r="13960" spans="1:5">
      <c r="A13960">
        <v>163212</v>
      </c>
      <c r="B13960">
        <v>10</v>
      </c>
      <c r="C13960" s="1">
        <v>72.5</v>
      </c>
      <c r="D13960" s="2">
        <v>2.681</v>
      </c>
      <c r="E13960">
        <v>23</v>
      </c>
    </row>
    <row r="13961" spans="1:5">
      <c r="A13961">
        <v>163296</v>
      </c>
      <c r="B13961">
        <v>10</v>
      </c>
      <c r="C13961" s="1">
        <v>72.5</v>
      </c>
      <c r="D13961" s="2">
        <v>2.681</v>
      </c>
      <c r="E13961">
        <v>23</v>
      </c>
    </row>
    <row r="13962" spans="1:5">
      <c r="A13962">
        <v>163379</v>
      </c>
      <c r="B13962">
        <v>10</v>
      </c>
      <c r="C13962" s="1">
        <v>72.5</v>
      </c>
      <c r="D13962" s="2">
        <v>2.681</v>
      </c>
      <c r="E13962">
        <v>23</v>
      </c>
    </row>
    <row r="13963" spans="1:5">
      <c r="A13963">
        <v>163463</v>
      </c>
      <c r="B13963">
        <v>10</v>
      </c>
      <c r="C13963" s="1">
        <v>72.5</v>
      </c>
      <c r="D13963" s="2">
        <v>2.681</v>
      </c>
      <c r="E13963">
        <v>23</v>
      </c>
    </row>
    <row r="13964" spans="1:5">
      <c r="A13964">
        <v>163546</v>
      </c>
      <c r="B13964">
        <v>10</v>
      </c>
      <c r="C13964" s="1">
        <v>72.5</v>
      </c>
      <c r="D13964" s="2">
        <v>2.681</v>
      </c>
      <c r="E13964">
        <v>23</v>
      </c>
    </row>
    <row r="13965" spans="1:5">
      <c r="A13965">
        <v>163630</v>
      </c>
      <c r="B13965">
        <v>10</v>
      </c>
      <c r="C13965" s="1">
        <v>72.5</v>
      </c>
      <c r="D13965" s="2">
        <v>2.681</v>
      </c>
      <c r="E13965">
        <v>23</v>
      </c>
    </row>
    <row r="13966" spans="1:5">
      <c r="A13966">
        <v>163713</v>
      </c>
      <c r="B13966">
        <v>10</v>
      </c>
      <c r="C13966" s="1">
        <v>73.22</v>
      </c>
      <c r="D13966" s="2">
        <v>2.681</v>
      </c>
      <c r="E13966">
        <v>23</v>
      </c>
    </row>
    <row r="13967" spans="1:5">
      <c r="A13967">
        <v>163797</v>
      </c>
      <c r="B13967">
        <v>10</v>
      </c>
      <c r="C13967" s="1">
        <v>72.5</v>
      </c>
      <c r="D13967" s="2">
        <v>2.681</v>
      </c>
      <c r="E13967">
        <v>23</v>
      </c>
    </row>
    <row r="13968" spans="1:5">
      <c r="A13968">
        <v>163880</v>
      </c>
      <c r="B13968">
        <v>10</v>
      </c>
      <c r="C13968" s="1">
        <v>72.5</v>
      </c>
      <c r="D13968" s="2">
        <v>2.681</v>
      </c>
      <c r="E13968">
        <v>23</v>
      </c>
    </row>
    <row r="13969" spans="1:5">
      <c r="A13969">
        <v>163963</v>
      </c>
      <c r="B13969">
        <v>10</v>
      </c>
      <c r="C13969" s="1">
        <v>72.5</v>
      </c>
      <c r="D13969" s="2">
        <v>2.681</v>
      </c>
      <c r="E13969">
        <v>23</v>
      </c>
    </row>
    <row r="13970" spans="1:5">
      <c r="A13970">
        <v>164047</v>
      </c>
      <c r="B13970">
        <v>10</v>
      </c>
      <c r="C13970" s="1">
        <v>72.5</v>
      </c>
      <c r="D13970" s="2">
        <v>2.681</v>
      </c>
      <c r="E13970">
        <v>23</v>
      </c>
    </row>
    <row r="13971" spans="1:5">
      <c r="A13971">
        <v>164130</v>
      </c>
      <c r="B13971">
        <v>10</v>
      </c>
      <c r="C13971" s="1">
        <v>72.5</v>
      </c>
      <c r="D13971" s="2">
        <v>2.681</v>
      </c>
      <c r="E13971">
        <v>23</v>
      </c>
    </row>
    <row r="13972" spans="1:5">
      <c r="A13972">
        <v>164214</v>
      </c>
      <c r="B13972">
        <v>10</v>
      </c>
      <c r="C13972" s="1">
        <v>72.5</v>
      </c>
      <c r="D13972" s="2">
        <v>2.681</v>
      </c>
      <c r="E13972">
        <v>23</v>
      </c>
    </row>
    <row r="13973" spans="1:5">
      <c r="A13973">
        <v>164297</v>
      </c>
      <c r="B13973">
        <v>10</v>
      </c>
      <c r="C13973" s="1">
        <v>72.5</v>
      </c>
      <c r="D13973" s="2">
        <v>2.681</v>
      </c>
      <c r="E13973">
        <v>23</v>
      </c>
    </row>
    <row r="13974" spans="1:5">
      <c r="A13974">
        <v>164381</v>
      </c>
      <c r="B13974">
        <v>10</v>
      </c>
      <c r="C13974" s="1">
        <v>72.5</v>
      </c>
      <c r="D13974" s="2">
        <v>2.681</v>
      </c>
      <c r="E13974">
        <v>23</v>
      </c>
    </row>
    <row r="13975" spans="1:5">
      <c r="A13975">
        <v>164464</v>
      </c>
      <c r="B13975">
        <v>10</v>
      </c>
      <c r="C13975" s="1">
        <v>72.5</v>
      </c>
      <c r="D13975" s="2">
        <v>2.681</v>
      </c>
      <c r="E13975">
        <v>23</v>
      </c>
    </row>
    <row r="13976" spans="1:5">
      <c r="A13976">
        <v>164548</v>
      </c>
      <c r="B13976">
        <v>10</v>
      </c>
      <c r="C13976" s="1">
        <v>72.5</v>
      </c>
      <c r="D13976" s="2">
        <v>2.681</v>
      </c>
      <c r="E13976">
        <v>23</v>
      </c>
    </row>
    <row r="13977" spans="1:5">
      <c r="A13977">
        <v>164631</v>
      </c>
      <c r="B13977">
        <v>10</v>
      </c>
      <c r="C13977" s="1">
        <v>72.5</v>
      </c>
      <c r="D13977" s="2">
        <v>2.681</v>
      </c>
      <c r="E13977">
        <v>23</v>
      </c>
    </row>
    <row r="13978" spans="1:5">
      <c r="A13978">
        <v>164715</v>
      </c>
      <c r="B13978">
        <v>10</v>
      </c>
      <c r="C13978" s="1">
        <v>72.5</v>
      </c>
      <c r="D13978" s="2">
        <v>2.681</v>
      </c>
      <c r="E13978">
        <v>23</v>
      </c>
    </row>
    <row r="13979" spans="1:5">
      <c r="A13979">
        <v>164798</v>
      </c>
      <c r="B13979">
        <v>10</v>
      </c>
      <c r="C13979" s="1">
        <v>72.5</v>
      </c>
      <c r="D13979" s="2">
        <v>2.681</v>
      </c>
      <c r="E13979">
        <v>23</v>
      </c>
    </row>
    <row r="13980" spans="1:5">
      <c r="A13980">
        <v>164882</v>
      </c>
      <c r="B13980">
        <v>10</v>
      </c>
      <c r="C13980" s="1">
        <v>72.5</v>
      </c>
      <c r="D13980" s="2">
        <v>2.681</v>
      </c>
      <c r="E13980">
        <v>23</v>
      </c>
    </row>
    <row r="13981" spans="1:5">
      <c r="A13981">
        <v>164965</v>
      </c>
      <c r="B13981">
        <v>10</v>
      </c>
      <c r="C13981" s="1">
        <v>72.5</v>
      </c>
      <c r="D13981" s="2">
        <v>2.681</v>
      </c>
      <c r="E13981">
        <v>23</v>
      </c>
    </row>
    <row r="13982" spans="1:5">
      <c r="A13982">
        <v>165049</v>
      </c>
      <c r="B13982">
        <v>10</v>
      </c>
      <c r="C13982" s="1">
        <v>72.5</v>
      </c>
      <c r="D13982" s="2">
        <v>2.681</v>
      </c>
      <c r="E13982">
        <v>23</v>
      </c>
    </row>
    <row r="13983" spans="1:5">
      <c r="A13983">
        <v>165132</v>
      </c>
      <c r="B13983">
        <v>10</v>
      </c>
      <c r="C13983" s="1">
        <v>72.5</v>
      </c>
      <c r="D13983" s="2">
        <v>2.681</v>
      </c>
      <c r="E13983">
        <v>23</v>
      </c>
    </row>
    <row r="13984" spans="1:5">
      <c r="A13984">
        <v>165215</v>
      </c>
      <c r="B13984">
        <v>10</v>
      </c>
      <c r="C13984" s="1">
        <v>72.5</v>
      </c>
      <c r="D13984" s="2">
        <v>2.681</v>
      </c>
      <c r="E13984">
        <v>23</v>
      </c>
    </row>
    <row r="13985" spans="1:5">
      <c r="A13985">
        <v>165299</v>
      </c>
      <c r="B13985">
        <v>10</v>
      </c>
      <c r="C13985" s="1">
        <v>72.5</v>
      </c>
      <c r="D13985" s="2">
        <v>2.681</v>
      </c>
      <c r="E13985">
        <v>23</v>
      </c>
    </row>
    <row r="13986" spans="1:5">
      <c r="A13986">
        <v>165383</v>
      </c>
      <c r="B13986">
        <v>10</v>
      </c>
      <c r="C13986" s="1">
        <v>72.5</v>
      </c>
      <c r="D13986" s="2">
        <v>2.681</v>
      </c>
      <c r="E13986">
        <v>23</v>
      </c>
    </row>
    <row r="13987" spans="1:5">
      <c r="A13987">
        <v>165466</v>
      </c>
      <c r="B13987">
        <v>10</v>
      </c>
      <c r="C13987" s="1">
        <v>72.5</v>
      </c>
      <c r="D13987" s="2">
        <v>2.681</v>
      </c>
      <c r="E13987">
        <v>23</v>
      </c>
    </row>
    <row r="13988" spans="1:5">
      <c r="A13988">
        <v>165549</v>
      </c>
      <c r="B13988">
        <v>10</v>
      </c>
      <c r="C13988" s="1">
        <v>72.5</v>
      </c>
      <c r="D13988" s="2">
        <v>2.681</v>
      </c>
      <c r="E13988">
        <v>23</v>
      </c>
    </row>
    <row r="13989" spans="1:5">
      <c r="A13989">
        <v>165633</v>
      </c>
      <c r="B13989">
        <v>10</v>
      </c>
      <c r="C13989" s="1">
        <v>72.5</v>
      </c>
      <c r="D13989" s="2">
        <v>2.681</v>
      </c>
      <c r="E13989">
        <v>23</v>
      </c>
    </row>
    <row r="13990" spans="1:5">
      <c r="A13990">
        <v>165716</v>
      </c>
      <c r="B13990">
        <v>10</v>
      </c>
      <c r="C13990" s="1">
        <v>72.5</v>
      </c>
      <c r="D13990" s="2">
        <v>2.681</v>
      </c>
      <c r="E13990">
        <v>23</v>
      </c>
    </row>
    <row r="13991" spans="1:5">
      <c r="A13991">
        <v>165800</v>
      </c>
      <c r="B13991">
        <v>10</v>
      </c>
      <c r="C13991" s="1">
        <v>72.5</v>
      </c>
      <c r="D13991" s="2">
        <v>2.681</v>
      </c>
      <c r="E13991">
        <v>23</v>
      </c>
    </row>
    <row r="13992" spans="1:5">
      <c r="A13992">
        <v>165883</v>
      </c>
      <c r="B13992">
        <v>10</v>
      </c>
      <c r="C13992" s="1">
        <v>72.5</v>
      </c>
      <c r="D13992" s="2">
        <v>2.681</v>
      </c>
      <c r="E13992">
        <v>23</v>
      </c>
    </row>
    <row r="13993" spans="1:5">
      <c r="A13993">
        <v>165967</v>
      </c>
      <c r="B13993">
        <v>10</v>
      </c>
      <c r="C13993" s="1">
        <v>72.5</v>
      </c>
      <c r="D13993" s="2">
        <v>2.681</v>
      </c>
      <c r="E13993">
        <v>23</v>
      </c>
    </row>
    <row r="13994" spans="1:5">
      <c r="A13994">
        <v>166050</v>
      </c>
      <c r="B13994">
        <v>10</v>
      </c>
      <c r="C13994" s="1">
        <v>72.5</v>
      </c>
      <c r="D13994" s="2">
        <v>2.681</v>
      </c>
      <c r="E13994">
        <v>23</v>
      </c>
    </row>
    <row r="13995" spans="1:5">
      <c r="A13995">
        <v>166133</v>
      </c>
      <c r="B13995">
        <v>10</v>
      </c>
      <c r="C13995" s="1">
        <v>72.5</v>
      </c>
      <c r="D13995" s="2">
        <v>2.681</v>
      </c>
      <c r="E13995">
        <v>23</v>
      </c>
    </row>
    <row r="13996" spans="1:5">
      <c r="A13996">
        <v>166217</v>
      </c>
      <c r="B13996">
        <v>10</v>
      </c>
      <c r="C13996" s="1">
        <v>72.5</v>
      </c>
      <c r="D13996" s="2">
        <v>2.681</v>
      </c>
      <c r="E13996">
        <v>23</v>
      </c>
    </row>
    <row r="13997" spans="1:5">
      <c r="A13997">
        <v>166300</v>
      </c>
      <c r="B13997">
        <v>10</v>
      </c>
      <c r="C13997" s="1">
        <v>71.599999999999994</v>
      </c>
      <c r="D13997" s="2">
        <v>2.681</v>
      </c>
      <c r="E13997">
        <v>23</v>
      </c>
    </row>
    <row r="13998" spans="1:5">
      <c r="A13998">
        <v>166384</v>
      </c>
      <c r="B13998">
        <v>10</v>
      </c>
      <c r="C13998" s="1">
        <v>71.599999999999994</v>
      </c>
      <c r="D13998" s="2">
        <v>2.681</v>
      </c>
      <c r="E13998">
        <v>23</v>
      </c>
    </row>
    <row r="13999" spans="1:5">
      <c r="A13999">
        <v>166467</v>
      </c>
      <c r="B13999">
        <v>10</v>
      </c>
      <c r="C13999" s="1">
        <v>72.5</v>
      </c>
      <c r="D13999" s="2">
        <v>2.681</v>
      </c>
      <c r="E13999">
        <v>23</v>
      </c>
    </row>
    <row r="14000" spans="1:5">
      <c r="A14000">
        <v>166551</v>
      </c>
      <c r="B14000">
        <v>10</v>
      </c>
      <c r="C14000" s="1">
        <v>72.5</v>
      </c>
      <c r="D14000" s="2">
        <v>2.681</v>
      </c>
      <c r="E14000">
        <v>23</v>
      </c>
    </row>
    <row r="14001" spans="1:5">
      <c r="A14001">
        <v>166634</v>
      </c>
      <c r="B14001">
        <v>10</v>
      </c>
      <c r="C14001" s="1">
        <v>72.5</v>
      </c>
      <c r="D14001" s="2">
        <v>2.681</v>
      </c>
      <c r="E14001">
        <v>23</v>
      </c>
    </row>
    <row r="14002" spans="1:5">
      <c r="A14002">
        <v>166718</v>
      </c>
      <c r="B14002">
        <v>10</v>
      </c>
      <c r="C14002" s="1">
        <v>71.599999999999994</v>
      </c>
      <c r="D14002" s="2">
        <v>2.681</v>
      </c>
      <c r="E14002">
        <v>23</v>
      </c>
    </row>
    <row r="14003" spans="1:5">
      <c r="A14003">
        <v>166801</v>
      </c>
      <c r="B14003">
        <v>10</v>
      </c>
      <c r="C14003" s="1">
        <v>72.5</v>
      </c>
      <c r="D14003" s="2">
        <v>2.681</v>
      </c>
      <c r="E14003">
        <v>23</v>
      </c>
    </row>
    <row r="14004" spans="1:5">
      <c r="A14004">
        <v>166884</v>
      </c>
      <c r="B14004">
        <v>10</v>
      </c>
      <c r="C14004" s="1">
        <v>72.5</v>
      </c>
      <c r="D14004" s="2">
        <v>2.681</v>
      </c>
      <c r="E14004">
        <v>23</v>
      </c>
    </row>
    <row r="14005" spans="1:5">
      <c r="A14005">
        <v>166968</v>
      </c>
      <c r="B14005">
        <v>10</v>
      </c>
      <c r="C14005" s="1">
        <v>71.599999999999994</v>
      </c>
      <c r="D14005" s="2">
        <v>2.681</v>
      </c>
      <c r="E14005">
        <v>23</v>
      </c>
    </row>
    <row r="14006" spans="1:5">
      <c r="A14006">
        <v>167051</v>
      </c>
      <c r="B14006">
        <v>10</v>
      </c>
      <c r="C14006" s="1">
        <v>72.5</v>
      </c>
      <c r="D14006" s="2">
        <v>2.681</v>
      </c>
      <c r="E14006">
        <v>23</v>
      </c>
    </row>
    <row r="14007" spans="1:5">
      <c r="A14007">
        <v>167135</v>
      </c>
      <c r="B14007">
        <v>10</v>
      </c>
      <c r="C14007" s="1">
        <v>72.5</v>
      </c>
      <c r="D14007" s="2">
        <v>2.681</v>
      </c>
      <c r="E14007">
        <v>23</v>
      </c>
    </row>
    <row r="14008" spans="1:5">
      <c r="A14008">
        <v>167218</v>
      </c>
      <c r="B14008">
        <v>10</v>
      </c>
      <c r="C14008" s="1">
        <v>72.5</v>
      </c>
      <c r="D14008" s="2">
        <v>2.681</v>
      </c>
      <c r="E14008">
        <v>23</v>
      </c>
    </row>
    <row r="14009" spans="1:5">
      <c r="A14009">
        <v>167302</v>
      </c>
      <c r="B14009">
        <v>10</v>
      </c>
      <c r="C14009" s="1">
        <v>72.5</v>
      </c>
      <c r="D14009" s="2">
        <v>2.681</v>
      </c>
      <c r="E14009">
        <v>23</v>
      </c>
    </row>
    <row r="14010" spans="1:5">
      <c r="A14010">
        <v>167385</v>
      </c>
      <c r="B14010">
        <v>10</v>
      </c>
      <c r="C14010" s="1">
        <v>72.5</v>
      </c>
      <c r="D14010" s="2">
        <v>2.681</v>
      </c>
      <c r="E14010">
        <v>23</v>
      </c>
    </row>
    <row r="14011" spans="1:5">
      <c r="A14011">
        <v>167469</v>
      </c>
      <c r="B14011">
        <v>10</v>
      </c>
      <c r="C14011" s="1">
        <v>71.599999999999994</v>
      </c>
      <c r="D14011" s="2">
        <v>2.681</v>
      </c>
      <c r="E14011">
        <v>23</v>
      </c>
    </row>
    <row r="14012" spans="1:5">
      <c r="A14012">
        <v>167552</v>
      </c>
      <c r="B14012">
        <v>10</v>
      </c>
      <c r="C14012" s="1">
        <v>71.599999999999994</v>
      </c>
      <c r="D14012" s="2">
        <v>2.681</v>
      </c>
      <c r="E14012">
        <v>23</v>
      </c>
    </row>
    <row r="14013" spans="1:5">
      <c r="A14013">
        <v>167636</v>
      </c>
      <c r="B14013">
        <v>10</v>
      </c>
      <c r="C14013" s="1">
        <v>72.5</v>
      </c>
      <c r="D14013" s="2">
        <v>2.681</v>
      </c>
      <c r="E14013">
        <v>23</v>
      </c>
    </row>
    <row r="14014" spans="1:5">
      <c r="A14014">
        <v>167719</v>
      </c>
      <c r="B14014">
        <v>10</v>
      </c>
      <c r="C14014" s="1">
        <v>72.5</v>
      </c>
      <c r="D14014" s="2">
        <v>2.681</v>
      </c>
      <c r="E14014">
        <v>23</v>
      </c>
    </row>
    <row r="14015" spans="1:5">
      <c r="A14015">
        <v>167803</v>
      </c>
      <c r="B14015">
        <v>10</v>
      </c>
      <c r="C14015" s="1">
        <v>71.599999999999994</v>
      </c>
      <c r="D14015" s="2">
        <v>2.681</v>
      </c>
      <c r="E14015">
        <v>23</v>
      </c>
    </row>
    <row r="14016" spans="1:5">
      <c r="A14016">
        <v>167886</v>
      </c>
      <c r="B14016">
        <v>10</v>
      </c>
      <c r="C14016" s="1">
        <v>72.5</v>
      </c>
      <c r="D14016" s="2">
        <v>2.681</v>
      </c>
      <c r="E14016">
        <v>23</v>
      </c>
    </row>
    <row r="14017" spans="1:5">
      <c r="A14017">
        <v>167969</v>
      </c>
      <c r="B14017">
        <v>10</v>
      </c>
      <c r="C14017" s="1">
        <v>71.599999999999994</v>
      </c>
      <c r="D14017" s="2">
        <v>2.681</v>
      </c>
      <c r="E14017">
        <v>23</v>
      </c>
    </row>
    <row r="14018" spans="1:5">
      <c r="A14018">
        <v>168053</v>
      </c>
      <c r="B14018">
        <v>10</v>
      </c>
      <c r="C14018" s="1">
        <v>72.5</v>
      </c>
      <c r="D14018" s="2">
        <v>2.681</v>
      </c>
      <c r="E14018">
        <v>23</v>
      </c>
    </row>
    <row r="14019" spans="1:5">
      <c r="A14019">
        <v>168136</v>
      </c>
      <c r="B14019">
        <v>10</v>
      </c>
      <c r="C14019" s="1">
        <v>72.5</v>
      </c>
      <c r="D14019" s="2">
        <v>2.681</v>
      </c>
      <c r="E14019">
        <v>23</v>
      </c>
    </row>
    <row r="14020" spans="1:5">
      <c r="A14020">
        <v>168220</v>
      </c>
      <c r="B14020">
        <v>10</v>
      </c>
      <c r="C14020" s="1">
        <v>72.5</v>
      </c>
      <c r="D14020" s="2">
        <v>2.681</v>
      </c>
      <c r="E14020">
        <v>23</v>
      </c>
    </row>
    <row r="14021" spans="1:5">
      <c r="A14021">
        <v>168303</v>
      </c>
      <c r="B14021">
        <v>10</v>
      </c>
      <c r="C14021" s="1">
        <v>72.5</v>
      </c>
      <c r="D14021" s="2">
        <v>2.681</v>
      </c>
      <c r="E14021">
        <v>23</v>
      </c>
    </row>
    <row r="14022" spans="1:5">
      <c r="A14022">
        <v>168387</v>
      </c>
      <c r="B14022">
        <v>10</v>
      </c>
      <c r="C14022" s="1">
        <v>71.599999999999994</v>
      </c>
      <c r="D14022" s="2">
        <v>2.681</v>
      </c>
      <c r="E14022">
        <v>23</v>
      </c>
    </row>
    <row r="14023" spans="1:5">
      <c r="A14023">
        <v>168470</v>
      </c>
      <c r="B14023">
        <v>10</v>
      </c>
      <c r="C14023" s="1">
        <v>71.599999999999994</v>
      </c>
      <c r="D14023" s="2">
        <v>2.681</v>
      </c>
      <c r="E14023">
        <v>23</v>
      </c>
    </row>
    <row r="14024" spans="1:5">
      <c r="A14024">
        <v>168554</v>
      </c>
      <c r="B14024">
        <v>10</v>
      </c>
      <c r="C14024" s="1">
        <v>72.5</v>
      </c>
      <c r="D14024" s="2">
        <v>2.681</v>
      </c>
      <c r="E14024">
        <v>23</v>
      </c>
    </row>
    <row r="14025" spans="1:5">
      <c r="A14025">
        <v>168637</v>
      </c>
      <c r="B14025">
        <v>10</v>
      </c>
      <c r="C14025" s="1">
        <v>72.5</v>
      </c>
      <c r="D14025" s="2">
        <v>2.681</v>
      </c>
      <c r="E14025">
        <v>23</v>
      </c>
    </row>
    <row r="14026" spans="1:5">
      <c r="A14026">
        <v>168720</v>
      </c>
      <c r="B14026">
        <v>10</v>
      </c>
      <c r="C14026" s="1">
        <v>71.599999999999994</v>
      </c>
      <c r="D14026" s="2">
        <v>2.681</v>
      </c>
      <c r="E14026">
        <v>23</v>
      </c>
    </row>
    <row r="14027" spans="1:5">
      <c r="A14027">
        <v>168804</v>
      </c>
      <c r="B14027">
        <v>10</v>
      </c>
      <c r="C14027" s="1">
        <v>71.599999999999994</v>
      </c>
      <c r="D14027" s="2">
        <v>2.681</v>
      </c>
      <c r="E14027">
        <v>23</v>
      </c>
    </row>
    <row r="14028" spans="1:5">
      <c r="A14028">
        <v>168888</v>
      </c>
      <c r="B14028">
        <v>10</v>
      </c>
      <c r="C14028" s="1">
        <v>71.599999999999994</v>
      </c>
      <c r="D14028" s="2">
        <v>2.681</v>
      </c>
      <c r="E14028">
        <v>23</v>
      </c>
    </row>
    <row r="14029" spans="1:5">
      <c r="A14029">
        <v>168971</v>
      </c>
      <c r="B14029">
        <v>10</v>
      </c>
      <c r="C14029" s="1">
        <v>71.599999999999994</v>
      </c>
      <c r="D14029" s="2">
        <v>2.681</v>
      </c>
      <c r="E14029">
        <v>23</v>
      </c>
    </row>
    <row r="14030" spans="1:5">
      <c r="A14030">
        <v>169055</v>
      </c>
      <c r="B14030">
        <v>10</v>
      </c>
      <c r="C14030" s="1">
        <v>72.5</v>
      </c>
      <c r="D14030" s="2">
        <v>2.681</v>
      </c>
      <c r="E14030">
        <v>23</v>
      </c>
    </row>
    <row r="14031" spans="1:5">
      <c r="A14031">
        <v>169138</v>
      </c>
      <c r="B14031">
        <v>10</v>
      </c>
      <c r="C14031" s="1">
        <v>71.599999999999994</v>
      </c>
      <c r="D14031" s="2">
        <v>2.681</v>
      </c>
      <c r="E14031">
        <v>23</v>
      </c>
    </row>
    <row r="14032" spans="1:5">
      <c r="A14032">
        <v>169222</v>
      </c>
      <c r="B14032">
        <v>10</v>
      </c>
      <c r="C14032" s="1">
        <v>71.599999999999994</v>
      </c>
      <c r="D14032" s="2">
        <v>2.681</v>
      </c>
      <c r="E14032">
        <v>23</v>
      </c>
    </row>
    <row r="14033" spans="1:5">
      <c r="A14033">
        <v>169305</v>
      </c>
      <c r="B14033">
        <v>10</v>
      </c>
      <c r="C14033" s="1">
        <v>72.5</v>
      </c>
      <c r="D14033" s="2">
        <v>2.681</v>
      </c>
      <c r="E14033">
        <v>23</v>
      </c>
    </row>
    <row r="14034" spans="1:5">
      <c r="A14034">
        <v>169389</v>
      </c>
      <c r="B14034">
        <v>10</v>
      </c>
      <c r="C14034" s="1">
        <v>72.5</v>
      </c>
      <c r="D14034" s="2">
        <v>2.681</v>
      </c>
      <c r="E14034">
        <v>23</v>
      </c>
    </row>
    <row r="14035" spans="1:5">
      <c r="A14035">
        <v>169472</v>
      </c>
      <c r="B14035">
        <v>10</v>
      </c>
      <c r="C14035" s="1">
        <v>71.599999999999994</v>
      </c>
      <c r="D14035" s="2">
        <v>2.681</v>
      </c>
      <c r="E14035">
        <v>23</v>
      </c>
    </row>
    <row r="14036" spans="1:5">
      <c r="A14036">
        <v>169556</v>
      </c>
      <c r="B14036">
        <v>10</v>
      </c>
      <c r="C14036" s="1">
        <v>71.599999999999994</v>
      </c>
      <c r="D14036" s="2">
        <v>2.681</v>
      </c>
      <c r="E14036">
        <v>23</v>
      </c>
    </row>
    <row r="14037" spans="1:5">
      <c r="A14037">
        <v>169639</v>
      </c>
      <c r="B14037">
        <v>10</v>
      </c>
      <c r="C14037" s="1">
        <v>71.599999999999994</v>
      </c>
      <c r="D14037" s="2">
        <v>2.681</v>
      </c>
      <c r="E14037">
        <v>23</v>
      </c>
    </row>
    <row r="14038" spans="1:5">
      <c r="A14038">
        <v>169723</v>
      </c>
      <c r="B14038">
        <v>10</v>
      </c>
      <c r="C14038" s="1">
        <v>72.5</v>
      </c>
      <c r="D14038" s="2">
        <v>2.681</v>
      </c>
      <c r="E14038">
        <v>23</v>
      </c>
    </row>
    <row r="14039" spans="1:5">
      <c r="A14039">
        <v>169806</v>
      </c>
      <c r="B14039">
        <v>10</v>
      </c>
      <c r="C14039" s="1">
        <v>71.599999999999994</v>
      </c>
      <c r="D14039" s="2">
        <v>2.681</v>
      </c>
      <c r="E14039">
        <v>23</v>
      </c>
    </row>
    <row r="14040" spans="1:5">
      <c r="A14040">
        <v>169890</v>
      </c>
      <c r="B14040">
        <v>10</v>
      </c>
      <c r="C14040" s="1">
        <v>71.599999999999994</v>
      </c>
      <c r="D14040" s="2">
        <v>2.681</v>
      </c>
      <c r="E14040">
        <v>23</v>
      </c>
    </row>
    <row r="14041" spans="1:5">
      <c r="A14041">
        <v>169973</v>
      </c>
      <c r="B14041">
        <v>10</v>
      </c>
      <c r="C14041" s="1">
        <v>71.599999999999994</v>
      </c>
      <c r="D14041" s="2">
        <v>2.681</v>
      </c>
      <c r="E14041">
        <v>23</v>
      </c>
    </row>
    <row r="14042" spans="1:5">
      <c r="A14042">
        <v>170057</v>
      </c>
      <c r="B14042">
        <v>10</v>
      </c>
      <c r="C14042" s="1">
        <v>72.5</v>
      </c>
      <c r="D14042" s="2">
        <v>2.681</v>
      </c>
      <c r="E14042">
        <v>22</v>
      </c>
    </row>
    <row r="14043" spans="1:5">
      <c r="A14043">
        <v>170140</v>
      </c>
      <c r="B14043">
        <v>10</v>
      </c>
      <c r="C14043" s="1">
        <v>71.599999999999994</v>
      </c>
      <c r="D14043" s="2">
        <v>2.681</v>
      </c>
      <c r="E14043">
        <v>23</v>
      </c>
    </row>
    <row r="14044" spans="1:5">
      <c r="A14044">
        <v>170223</v>
      </c>
      <c r="B14044">
        <v>10</v>
      </c>
      <c r="C14044" s="1">
        <v>71.599999999999994</v>
      </c>
      <c r="D14044" s="2">
        <v>2.681</v>
      </c>
      <c r="E14044">
        <v>23</v>
      </c>
    </row>
    <row r="14045" spans="1:5">
      <c r="A14045">
        <v>170307</v>
      </c>
      <c r="B14045">
        <v>10</v>
      </c>
      <c r="C14045" s="1">
        <v>72.5</v>
      </c>
      <c r="D14045" s="2">
        <v>2.681</v>
      </c>
      <c r="E14045">
        <v>23</v>
      </c>
    </row>
    <row r="14046" spans="1:5">
      <c r="A14046">
        <v>170390</v>
      </c>
      <c r="B14046">
        <v>10</v>
      </c>
      <c r="C14046" s="1">
        <v>72.5</v>
      </c>
      <c r="D14046" s="2">
        <v>2.681</v>
      </c>
      <c r="E14046">
        <v>23</v>
      </c>
    </row>
    <row r="14047" spans="1:5">
      <c r="A14047">
        <v>170474</v>
      </c>
      <c r="B14047">
        <v>10</v>
      </c>
      <c r="C14047" s="1">
        <v>71.599999999999994</v>
      </c>
      <c r="D14047" s="2">
        <v>2.681</v>
      </c>
      <c r="E14047">
        <v>23</v>
      </c>
    </row>
    <row r="14048" spans="1:5">
      <c r="A14048">
        <v>170557</v>
      </c>
      <c r="B14048">
        <v>10</v>
      </c>
      <c r="C14048" s="1">
        <v>71.599999999999994</v>
      </c>
      <c r="D14048" s="2">
        <v>2.681</v>
      </c>
      <c r="E14048">
        <v>23</v>
      </c>
    </row>
    <row r="14049" spans="1:5">
      <c r="A14049">
        <v>170641</v>
      </c>
      <c r="B14049">
        <v>10</v>
      </c>
      <c r="C14049" s="1">
        <v>71.599999999999994</v>
      </c>
      <c r="D14049" s="2">
        <v>2.681</v>
      </c>
      <c r="E14049">
        <v>23</v>
      </c>
    </row>
    <row r="14050" spans="1:5">
      <c r="A14050">
        <v>170724</v>
      </c>
      <c r="B14050">
        <v>10</v>
      </c>
      <c r="C14050" s="1">
        <v>71.599999999999994</v>
      </c>
      <c r="D14050" s="2">
        <v>2.681</v>
      </c>
      <c r="E14050">
        <v>23</v>
      </c>
    </row>
    <row r="14051" spans="1:5">
      <c r="A14051">
        <v>170808</v>
      </c>
      <c r="B14051">
        <v>10</v>
      </c>
      <c r="C14051" s="1">
        <v>71.599999999999994</v>
      </c>
      <c r="D14051" s="2">
        <v>2.681</v>
      </c>
      <c r="E14051">
        <v>23</v>
      </c>
    </row>
    <row r="14052" spans="1:5">
      <c r="A14052">
        <v>170891</v>
      </c>
      <c r="B14052">
        <v>10</v>
      </c>
      <c r="C14052" s="1">
        <v>71.599999999999994</v>
      </c>
      <c r="D14052" s="2">
        <v>2.681</v>
      </c>
      <c r="E14052">
        <v>23</v>
      </c>
    </row>
    <row r="14053" spans="1:5">
      <c r="A14053">
        <v>170975</v>
      </c>
      <c r="B14053">
        <v>10</v>
      </c>
      <c r="C14053" s="1">
        <v>71.599999999999994</v>
      </c>
      <c r="D14053" s="2">
        <v>2.681</v>
      </c>
      <c r="E14053">
        <v>22</v>
      </c>
    </row>
    <row r="14054" spans="1:5">
      <c r="A14054">
        <v>171058</v>
      </c>
      <c r="B14054">
        <v>10</v>
      </c>
      <c r="C14054" s="1">
        <v>71.599999999999994</v>
      </c>
      <c r="D14054" s="2">
        <v>2.681</v>
      </c>
      <c r="E14054">
        <v>23</v>
      </c>
    </row>
    <row r="14055" spans="1:5">
      <c r="A14055">
        <v>171141</v>
      </c>
      <c r="B14055">
        <v>10</v>
      </c>
      <c r="C14055" s="1">
        <v>71.599999999999994</v>
      </c>
      <c r="D14055" s="2">
        <v>2.681</v>
      </c>
      <c r="E14055">
        <v>23</v>
      </c>
    </row>
    <row r="14056" spans="1:5">
      <c r="A14056">
        <v>171225</v>
      </c>
      <c r="B14056">
        <v>10</v>
      </c>
      <c r="C14056" s="1">
        <v>71.599999999999994</v>
      </c>
      <c r="D14056" s="2">
        <v>2.681</v>
      </c>
      <c r="E14056">
        <v>23</v>
      </c>
    </row>
    <row r="14057" spans="1:5">
      <c r="A14057">
        <v>171308</v>
      </c>
      <c r="B14057">
        <v>10</v>
      </c>
      <c r="C14057" s="1">
        <v>71.599999999999994</v>
      </c>
      <c r="D14057" s="2">
        <v>2.681</v>
      </c>
      <c r="E14057">
        <v>23</v>
      </c>
    </row>
    <row r="14058" spans="1:5">
      <c r="A14058">
        <v>171392</v>
      </c>
      <c r="B14058">
        <v>10</v>
      </c>
      <c r="C14058" s="1">
        <v>71.599999999999994</v>
      </c>
      <c r="D14058" s="2">
        <v>2.681</v>
      </c>
      <c r="E14058">
        <v>23</v>
      </c>
    </row>
    <row r="14059" spans="1:5">
      <c r="A14059">
        <v>171475</v>
      </c>
      <c r="B14059">
        <v>10</v>
      </c>
      <c r="C14059" s="1">
        <v>71.599999999999994</v>
      </c>
      <c r="D14059" s="2">
        <v>2.681</v>
      </c>
      <c r="E14059">
        <v>23</v>
      </c>
    </row>
    <row r="14060" spans="1:5">
      <c r="A14060">
        <v>171559</v>
      </c>
      <c r="B14060">
        <v>10</v>
      </c>
      <c r="C14060" s="1">
        <v>71.599999999999994</v>
      </c>
      <c r="D14060" s="2">
        <v>2.681</v>
      </c>
      <c r="E14060">
        <v>23</v>
      </c>
    </row>
    <row r="14061" spans="1:5">
      <c r="A14061">
        <v>171642</v>
      </c>
      <c r="B14061">
        <v>10</v>
      </c>
      <c r="C14061" s="1">
        <v>72.5</v>
      </c>
      <c r="D14061" s="2">
        <v>2.681</v>
      </c>
      <c r="E14061">
        <v>23</v>
      </c>
    </row>
    <row r="14062" spans="1:5">
      <c r="A14062">
        <v>171726</v>
      </c>
      <c r="B14062">
        <v>10</v>
      </c>
      <c r="C14062" s="1">
        <v>71.599999999999994</v>
      </c>
      <c r="D14062" s="2">
        <v>2.681</v>
      </c>
      <c r="E14062">
        <v>23</v>
      </c>
    </row>
    <row r="14063" spans="1:5">
      <c r="A14063">
        <v>171809</v>
      </c>
      <c r="B14063">
        <v>10</v>
      </c>
      <c r="C14063" s="1">
        <v>71.599999999999994</v>
      </c>
      <c r="D14063" s="2">
        <v>2.681</v>
      </c>
      <c r="E14063">
        <v>23</v>
      </c>
    </row>
    <row r="14064" spans="1:5">
      <c r="A14064">
        <v>171893</v>
      </c>
      <c r="B14064">
        <v>10</v>
      </c>
      <c r="C14064" s="1">
        <v>71.599999999999994</v>
      </c>
      <c r="D14064" s="2">
        <v>2.681</v>
      </c>
      <c r="E14064">
        <v>23</v>
      </c>
    </row>
    <row r="14065" spans="1:5">
      <c r="A14065">
        <v>171976</v>
      </c>
      <c r="B14065">
        <v>10</v>
      </c>
      <c r="C14065" s="1">
        <v>71.599999999999994</v>
      </c>
      <c r="D14065" s="2">
        <v>2.681</v>
      </c>
      <c r="E14065">
        <v>23</v>
      </c>
    </row>
    <row r="14066" spans="1:5">
      <c r="A14066">
        <v>172060</v>
      </c>
      <c r="B14066">
        <v>10</v>
      </c>
      <c r="C14066" s="1">
        <v>71.599999999999994</v>
      </c>
      <c r="D14066" s="2">
        <v>2.681</v>
      </c>
      <c r="E14066">
        <v>23</v>
      </c>
    </row>
    <row r="14067" spans="1:5">
      <c r="A14067">
        <v>172143</v>
      </c>
      <c r="B14067">
        <v>10</v>
      </c>
      <c r="C14067" s="1">
        <v>71.599999999999994</v>
      </c>
      <c r="D14067" s="2">
        <v>2.681</v>
      </c>
      <c r="E14067">
        <v>23</v>
      </c>
    </row>
    <row r="14068" spans="1:5">
      <c r="A14068">
        <v>172227</v>
      </c>
      <c r="B14068">
        <v>10</v>
      </c>
      <c r="C14068" s="1">
        <v>72.5</v>
      </c>
      <c r="D14068" s="2">
        <v>2.681</v>
      </c>
      <c r="E14068">
        <v>23</v>
      </c>
    </row>
    <row r="14069" spans="1:5">
      <c r="A14069">
        <v>172310</v>
      </c>
      <c r="B14069">
        <v>10</v>
      </c>
      <c r="C14069" s="1">
        <v>71.599999999999994</v>
      </c>
      <c r="D14069" s="2">
        <v>2.681</v>
      </c>
      <c r="E14069">
        <v>23</v>
      </c>
    </row>
    <row r="14070" spans="1:5">
      <c r="A14070">
        <v>172394</v>
      </c>
      <c r="B14070">
        <v>10</v>
      </c>
      <c r="C14070" s="1">
        <v>71.599999999999994</v>
      </c>
      <c r="D14070" s="2">
        <v>2.681</v>
      </c>
      <c r="E14070">
        <v>23</v>
      </c>
    </row>
    <row r="14071" spans="1:5">
      <c r="A14071">
        <v>172477</v>
      </c>
      <c r="B14071">
        <v>10</v>
      </c>
      <c r="C14071" s="1">
        <v>71.599999999999994</v>
      </c>
      <c r="D14071" s="2">
        <v>2.6859999999999999</v>
      </c>
      <c r="E14071">
        <v>23</v>
      </c>
    </row>
    <row r="14072" spans="1:5">
      <c r="A14072">
        <v>172561</v>
      </c>
      <c r="B14072">
        <v>10</v>
      </c>
      <c r="C14072" s="1">
        <v>71.599999999999994</v>
      </c>
      <c r="D14072" s="2">
        <v>2.681</v>
      </c>
      <c r="E14072">
        <v>23</v>
      </c>
    </row>
    <row r="14073" spans="1:5">
      <c r="A14073">
        <v>172644</v>
      </c>
      <c r="B14073">
        <v>10</v>
      </c>
      <c r="C14073" s="1">
        <v>71.599999999999994</v>
      </c>
      <c r="D14073" s="2">
        <v>2.681</v>
      </c>
      <c r="E14073">
        <v>23</v>
      </c>
    </row>
    <row r="14074" spans="1:5">
      <c r="A14074">
        <v>172728</v>
      </c>
      <c r="B14074">
        <v>10</v>
      </c>
      <c r="C14074" s="1">
        <v>71.599999999999994</v>
      </c>
      <c r="D14074" s="2">
        <v>2.681</v>
      </c>
      <c r="E14074">
        <v>23</v>
      </c>
    </row>
    <row r="14075" spans="1:5">
      <c r="A14075">
        <v>172811</v>
      </c>
      <c r="B14075">
        <v>10</v>
      </c>
      <c r="C14075" s="1">
        <v>71.599999999999994</v>
      </c>
      <c r="D14075" s="2">
        <v>2.681</v>
      </c>
      <c r="E14075">
        <v>23</v>
      </c>
    </row>
    <row r="14076" spans="1:5">
      <c r="A14076">
        <v>172895</v>
      </c>
      <c r="B14076">
        <v>10</v>
      </c>
      <c r="C14076" s="1">
        <v>71.599999999999994</v>
      </c>
      <c r="D14076" s="2">
        <v>2.681</v>
      </c>
      <c r="E14076">
        <v>23</v>
      </c>
    </row>
    <row r="14077" spans="1:5">
      <c r="A14077">
        <v>172978</v>
      </c>
      <c r="B14077">
        <v>10</v>
      </c>
      <c r="C14077" s="1">
        <v>71.599999999999994</v>
      </c>
      <c r="D14077" s="2">
        <v>2.681</v>
      </c>
      <c r="E14077">
        <v>23</v>
      </c>
    </row>
    <row r="14078" spans="1:5">
      <c r="A14078">
        <v>173062</v>
      </c>
      <c r="B14078">
        <v>10</v>
      </c>
      <c r="C14078" s="1">
        <v>71.599999999999994</v>
      </c>
      <c r="D14078" s="2">
        <v>2.681</v>
      </c>
      <c r="E14078">
        <v>23</v>
      </c>
    </row>
    <row r="14079" spans="1:5">
      <c r="A14079">
        <v>173145</v>
      </c>
      <c r="B14079">
        <v>10</v>
      </c>
      <c r="C14079" s="1">
        <v>71.599999999999994</v>
      </c>
      <c r="D14079" s="2">
        <v>2.681</v>
      </c>
      <c r="E14079">
        <v>23</v>
      </c>
    </row>
    <row r="14080" spans="1:5">
      <c r="A14080">
        <v>173229</v>
      </c>
      <c r="B14080">
        <v>10</v>
      </c>
      <c r="C14080" s="1">
        <v>71.599999999999994</v>
      </c>
      <c r="D14080" s="2">
        <v>2.681</v>
      </c>
      <c r="E14080">
        <v>23</v>
      </c>
    </row>
    <row r="14081" spans="1:5">
      <c r="A14081">
        <v>173312</v>
      </c>
      <c r="B14081">
        <v>10</v>
      </c>
      <c r="C14081" s="1">
        <v>71.599999999999994</v>
      </c>
      <c r="D14081" s="2">
        <v>2.681</v>
      </c>
      <c r="E14081">
        <v>23</v>
      </c>
    </row>
    <row r="14082" spans="1:5">
      <c r="A14082">
        <v>173396</v>
      </c>
      <c r="B14082">
        <v>10</v>
      </c>
      <c r="C14082" s="1">
        <v>71.599999999999994</v>
      </c>
      <c r="D14082" s="2">
        <v>2.681</v>
      </c>
      <c r="E14082">
        <v>23</v>
      </c>
    </row>
    <row r="14083" spans="1:5">
      <c r="A14083">
        <v>173479</v>
      </c>
      <c r="B14083">
        <v>10</v>
      </c>
      <c r="C14083" s="1">
        <v>70.88</v>
      </c>
      <c r="D14083" s="2">
        <v>2.681</v>
      </c>
      <c r="E14083">
        <v>23</v>
      </c>
    </row>
    <row r="14084" spans="1:5">
      <c r="A14084">
        <v>173563</v>
      </c>
      <c r="B14084">
        <v>10</v>
      </c>
      <c r="C14084" s="1">
        <v>71.599999999999994</v>
      </c>
      <c r="D14084" s="2">
        <v>2.681</v>
      </c>
      <c r="E14084">
        <v>23</v>
      </c>
    </row>
    <row r="14085" spans="1:5">
      <c r="A14085">
        <v>173646</v>
      </c>
      <c r="B14085">
        <v>10</v>
      </c>
      <c r="C14085" s="1">
        <v>71.599999999999994</v>
      </c>
      <c r="D14085" s="2">
        <v>2.681</v>
      </c>
      <c r="E14085">
        <v>23</v>
      </c>
    </row>
    <row r="14086" spans="1:5">
      <c r="A14086">
        <v>173730</v>
      </c>
      <c r="B14086">
        <v>10</v>
      </c>
      <c r="C14086" s="1">
        <v>71.599999999999994</v>
      </c>
      <c r="D14086" s="2">
        <v>2.681</v>
      </c>
      <c r="E14086">
        <v>23</v>
      </c>
    </row>
    <row r="14087" spans="1:5">
      <c r="A14087">
        <v>173813</v>
      </c>
      <c r="B14087">
        <v>10</v>
      </c>
      <c r="C14087" s="1">
        <v>71.599999999999994</v>
      </c>
      <c r="D14087" s="2">
        <v>2.681</v>
      </c>
      <c r="E14087">
        <v>23</v>
      </c>
    </row>
    <row r="14088" spans="1:5">
      <c r="A14088">
        <v>173897</v>
      </c>
      <c r="B14088">
        <v>10</v>
      </c>
      <c r="C14088" s="1">
        <v>71.599999999999994</v>
      </c>
      <c r="D14088" s="2">
        <v>2.681</v>
      </c>
      <c r="E14088">
        <v>23</v>
      </c>
    </row>
    <row r="14089" spans="1:5">
      <c r="A14089">
        <v>173980</v>
      </c>
      <c r="B14089">
        <v>10</v>
      </c>
      <c r="C14089" s="1">
        <v>71.599999999999994</v>
      </c>
      <c r="D14089" s="2">
        <v>2.681</v>
      </c>
      <c r="E14089">
        <v>23</v>
      </c>
    </row>
    <row r="14090" spans="1:5">
      <c r="A14090">
        <v>174064</v>
      </c>
      <c r="B14090">
        <v>10</v>
      </c>
      <c r="C14090" s="1">
        <v>71.599999999999994</v>
      </c>
      <c r="D14090" s="2">
        <v>2.681</v>
      </c>
      <c r="E14090">
        <v>23</v>
      </c>
    </row>
    <row r="14091" spans="1:5">
      <c r="A14091">
        <v>174148</v>
      </c>
      <c r="B14091">
        <v>10</v>
      </c>
      <c r="C14091" s="1">
        <v>71.599999999999994</v>
      </c>
      <c r="D14091" s="2">
        <v>2.681</v>
      </c>
      <c r="E14091">
        <v>23</v>
      </c>
    </row>
    <row r="14092" spans="1:5">
      <c r="A14092">
        <v>174231</v>
      </c>
      <c r="B14092">
        <v>10</v>
      </c>
      <c r="C14092" s="1">
        <v>71.599999999999994</v>
      </c>
      <c r="D14092" s="2">
        <v>2.681</v>
      </c>
      <c r="E14092">
        <v>23</v>
      </c>
    </row>
    <row r="14093" spans="1:5">
      <c r="A14093">
        <v>174315</v>
      </c>
      <c r="B14093">
        <v>10</v>
      </c>
      <c r="C14093" s="1">
        <v>71.599999999999994</v>
      </c>
      <c r="D14093" s="2">
        <v>2.681</v>
      </c>
      <c r="E14093">
        <v>23</v>
      </c>
    </row>
    <row r="14094" spans="1:5">
      <c r="A14094">
        <v>174398</v>
      </c>
      <c r="B14094">
        <v>10</v>
      </c>
      <c r="C14094" s="1">
        <v>71.599999999999994</v>
      </c>
      <c r="D14094" s="2">
        <v>2.681</v>
      </c>
      <c r="E14094">
        <v>23</v>
      </c>
    </row>
    <row r="14095" spans="1:5">
      <c r="A14095">
        <v>174482</v>
      </c>
      <c r="B14095">
        <v>10</v>
      </c>
      <c r="C14095" s="1">
        <v>71.599999999999994</v>
      </c>
      <c r="D14095" s="2">
        <v>2.681</v>
      </c>
      <c r="E14095">
        <v>23</v>
      </c>
    </row>
    <row r="14096" spans="1:5">
      <c r="A14096">
        <v>174565</v>
      </c>
      <c r="B14096">
        <v>10</v>
      </c>
      <c r="C14096" s="1">
        <v>71.599999999999994</v>
      </c>
      <c r="D14096" s="2">
        <v>2.681</v>
      </c>
      <c r="E14096">
        <v>23</v>
      </c>
    </row>
    <row r="14097" spans="1:5">
      <c r="A14097">
        <v>174649</v>
      </c>
      <c r="B14097">
        <v>10</v>
      </c>
      <c r="C14097" s="1">
        <v>71.599999999999994</v>
      </c>
      <c r="D14097" s="2">
        <v>2.681</v>
      </c>
      <c r="E14097">
        <v>23</v>
      </c>
    </row>
    <row r="14098" spans="1:5">
      <c r="A14098">
        <v>174732</v>
      </c>
      <c r="B14098">
        <v>10</v>
      </c>
      <c r="C14098" s="1">
        <v>71.599999999999994</v>
      </c>
      <c r="D14098" s="2">
        <v>2.681</v>
      </c>
      <c r="E14098">
        <v>23</v>
      </c>
    </row>
    <row r="14099" spans="1:5">
      <c r="A14099">
        <v>174816</v>
      </c>
      <c r="B14099">
        <v>10</v>
      </c>
      <c r="C14099" s="1">
        <v>70.88</v>
      </c>
      <c r="D14099" s="2">
        <v>2.681</v>
      </c>
      <c r="E14099">
        <v>23</v>
      </c>
    </row>
    <row r="14100" spans="1:5">
      <c r="A14100">
        <v>174899</v>
      </c>
      <c r="B14100">
        <v>10</v>
      </c>
      <c r="C14100" s="1">
        <v>70.88</v>
      </c>
      <c r="D14100" s="2">
        <v>2.681</v>
      </c>
      <c r="E14100">
        <v>23</v>
      </c>
    </row>
    <row r="14101" spans="1:5">
      <c r="A14101">
        <v>174983</v>
      </c>
      <c r="B14101">
        <v>10</v>
      </c>
      <c r="C14101" s="1">
        <v>70.88</v>
      </c>
      <c r="D14101" s="2">
        <v>2.681</v>
      </c>
      <c r="E14101">
        <v>23</v>
      </c>
    </row>
    <row r="14102" spans="1:5">
      <c r="A14102">
        <v>175066</v>
      </c>
      <c r="B14102">
        <v>10</v>
      </c>
      <c r="C14102" s="1">
        <v>71.599999999999994</v>
      </c>
      <c r="D14102" s="2">
        <v>2.681</v>
      </c>
      <c r="E14102">
        <v>23</v>
      </c>
    </row>
    <row r="14103" spans="1:5">
      <c r="A14103">
        <v>175150</v>
      </c>
      <c r="B14103">
        <v>10</v>
      </c>
      <c r="C14103" s="1">
        <v>70.88</v>
      </c>
      <c r="D14103" s="2">
        <v>2.681</v>
      </c>
      <c r="E14103">
        <v>23</v>
      </c>
    </row>
    <row r="14104" spans="1:5">
      <c r="A14104">
        <v>175233</v>
      </c>
      <c r="B14104">
        <v>10</v>
      </c>
      <c r="C14104" s="1">
        <v>70.88</v>
      </c>
      <c r="D14104" s="2">
        <v>2.681</v>
      </c>
      <c r="E14104">
        <v>23</v>
      </c>
    </row>
    <row r="14105" spans="1:5">
      <c r="A14105">
        <v>175317</v>
      </c>
      <c r="B14105">
        <v>10</v>
      </c>
      <c r="C14105" s="1">
        <v>71.599999999999994</v>
      </c>
      <c r="D14105" s="2">
        <v>2.681</v>
      </c>
      <c r="E14105">
        <v>23</v>
      </c>
    </row>
    <row r="14106" spans="1:5">
      <c r="A14106">
        <v>175400</v>
      </c>
      <c r="B14106">
        <v>10</v>
      </c>
      <c r="C14106" s="1">
        <v>71.599999999999994</v>
      </c>
      <c r="D14106" s="2">
        <v>2.681</v>
      </c>
      <c r="E14106">
        <v>23</v>
      </c>
    </row>
    <row r="14107" spans="1:5">
      <c r="A14107">
        <v>175484</v>
      </c>
      <c r="B14107">
        <v>10</v>
      </c>
      <c r="C14107" s="1">
        <v>70.88</v>
      </c>
      <c r="D14107" s="2">
        <v>2.681</v>
      </c>
      <c r="E14107">
        <v>23</v>
      </c>
    </row>
    <row r="14108" spans="1:5">
      <c r="A14108">
        <v>175567</v>
      </c>
      <c r="B14108">
        <v>10</v>
      </c>
      <c r="C14108" s="1">
        <v>71.599999999999994</v>
      </c>
      <c r="D14108" s="2">
        <v>2.681</v>
      </c>
      <c r="E14108">
        <v>23</v>
      </c>
    </row>
    <row r="14109" spans="1:5">
      <c r="A14109">
        <v>175650</v>
      </c>
      <c r="B14109">
        <v>10</v>
      </c>
      <c r="C14109" s="1">
        <v>70.88</v>
      </c>
      <c r="D14109" s="2">
        <v>2.681</v>
      </c>
      <c r="E14109">
        <v>23</v>
      </c>
    </row>
    <row r="14110" spans="1:5">
      <c r="A14110">
        <v>175734</v>
      </c>
      <c r="B14110">
        <v>10</v>
      </c>
      <c r="C14110" s="1">
        <v>70.88</v>
      </c>
      <c r="D14110" s="2">
        <v>2.681</v>
      </c>
      <c r="E14110">
        <v>23</v>
      </c>
    </row>
    <row r="14111" spans="1:5">
      <c r="A14111">
        <v>175817</v>
      </c>
      <c r="B14111">
        <v>10</v>
      </c>
      <c r="C14111" s="1">
        <v>70.88</v>
      </c>
      <c r="D14111" s="2">
        <v>2.681</v>
      </c>
      <c r="E14111">
        <v>23</v>
      </c>
    </row>
    <row r="14112" spans="1:5">
      <c r="A14112">
        <v>175901</v>
      </c>
      <c r="B14112">
        <v>10</v>
      </c>
      <c r="C14112" s="1">
        <v>70.88</v>
      </c>
      <c r="D14112" s="2">
        <v>2.681</v>
      </c>
      <c r="E14112">
        <v>23</v>
      </c>
    </row>
    <row r="14113" spans="1:5">
      <c r="A14113">
        <v>175984</v>
      </c>
      <c r="B14113">
        <v>10</v>
      </c>
      <c r="C14113" s="1">
        <v>70.88</v>
      </c>
      <c r="D14113" s="2">
        <v>2.681</v>
      </c>
      <c r="E14113">
        <v>23</v>
      </c>
    </row>
    <row r="14114" spans="1:5">
      <c r="A14114">
        <v>176068</v>
      </c>
      <c r="B14114">
        <v>10</v>
      </c>
      <c r="C14114" s="1">
        <v>71.599999999999994</v>
      </c>
      <c r="D14114" s="2">
        <v>2.681</v>
      </c>
      <c r="E14114">
        <v>23</v>
      </c>
    </row>
    <row r="14115" spans="1:5">
      <c r="A14115">
        <v>176151</v>
      </c>
      <c r="B14115">
        <v>10</v>
      </c>
      <c r="C14115" s="1">
        <v>70.88</v>
      </c>
      <c r="D14115" s="2">
        <v>2.681</v>
      </c>
      <c r="E14115">
        <v>23</v>
      </c>
    </row>
    <row r="14116" spans="1:5">
      <c r="A14116">
        <v>176235</v>
      </c>
      <c r="B14116">
        <v>10</v>
      </c>
      <c r="C14116" s="1">
        <v>70.88</v>
      </c>
      <c r="D14116" s="2">
        <v>2.681</v>
      </c>
      <c r="E14116">
        <v>23</v>
      </c>
    </row>
    <row r="14117" spans="1:5">
      <c r="A14117">
        <v>176318</v>
      </c>
      <c r="B14117">
        <v>10</v>
      </c>
      <c r="C14117" s="1">
        <v>70.88</v>
      </c>
      <c r="D14117" s="2">
        <v>2.681</v>
      </c>
      <c r="E14117">
        <v>23</v>
      </c>
    </row>
    <row r="14118" spans="1:5">
      <c r="A14118">
        <v>176402</v>
      </c>
      <c r="B14118">
        <v>10</v>
      </c>
      <c r="C14118" s="1">
        <v>70.88</v>
      </c>
      <c r="D14118" s="2">
        <v>2.681</v>
      </c>
      <c r="E14118">
        <v>23</v>
      </c>
    </row>
    <row r="14119" spans="1:5">
      <c r="A14119">
        <v>176486</v>
      </c>
      <c r="B14119">
        <v>10</v>
      </c>
      <c r="C14119" s="1">
        <v>70.88</v>
      </c>
      <c r="D14119" s="2">
        <v>2.681</v>
      </c>
      <c r="E14119">
        <v>23</v>
      </c>
    </row>
    <row r="14120" spans="1:5">
      <c r="A14120">
        <v>176569</v>
      </c>
      <c r="B14120">
        <v>10</v>
      </c>
      <c r="C14120" s="1">
        <v>70.88</v>
      </c>
      <c r="D14120" s="2">
        <v>2.681</v>
      </c>
      <c r="E14120">
        <v>23</v>
      </c>
    </row>
    <row r="14121" spans="1:5">
      <c r="A14121">
        <v>176653</v>
      </c>
      <c r="B14121">
        <v>10</v>
      </c>
      <c r="C14121" s="1">
        <v>70.88</v>
      </c>
      <c r="D14121" s="2">
        <v>2.681</v>
      </c>
      <c r="E14121">
        <v>23</v>
      </c>
    </row>
    <row r="14122" spans="1:5">
      <c r="A14122">
        <v>176736</v>
      </c>
      <c r="B14122">
        <v>10</v>
      </c>
      <c r="C14122" s="1">
        <v>70.88</v>
      </c>
      <c r="D14122" s="2">
        <v>2.681</v>
      </c>
      <c r="E14122">
        <v>23</v>
      </c>
    </row>
    <row r="14123" spans="1:5">
      <c r="A14123">
        <v>176820</v>
      </c>
      <c r="B14123">
        <v>10</v>
      </c>
      <c r="C14123" s="1">
        <v>70.88</v>
      </c>
      <c r="D14123" s="2">
        <v>2.681</v>
      </c>
      <c r="E14123">
        <v>23</v>
      </c>
    </row>
    <row r="14124" spans="1:5">
      <c r="A14124">
        <v>176903</v>
      </c>
      <c r="B14124">
        <v>10</v>
      </c>
      <c r="C14124" s="1">
        <v>70.88</v>
      </c>
      <c r="D14124" s="2">
        <v>2.681</v>
      </c>
      <c r="E14124">
        <v>23</v>
      </c>
    </row>
    <row r="14125" spans="1:5">
      <c r="A14125">
        <v>176987</v>
      </c>
      <c r="B14125">
        <v>10</v>
      </c>
      <c r="C14125" s="1">
        <v>70.88</v>
      </c>
      <c r="D14125" s="2">
        <v>2.681</v>
      </c>
      <c r="E14125">
        <v>23</v>
      </c>
    </row>
    <row r="14126" spans="1:5">
      <c r="A14126">
        <v>177071</v>
      </c>
      <c r="B14126">
        <v>10</v>
      </c>
      <c r="C14126" s="1">
        <v>70.88</v>
      </c>
      <c r="D14126" s="2">
        <v>2.681</v>
      </c>
      <c r="E14126">
        <v>23</v>
      </c>
    </row>
    <row r="14127" spans="1:5">
      <c r="A14127">
        <v>177154</v>
      </c>
      <c r="B14127">
        <v>10</v>
      </c>
      <c r="C14127" s="1">
        <v>70.88</v>
      </c>
      <c r="D14127" s="2">
        <v>2.681</v>
      </c>
      <c r="E14127">
        <v>23</v>
      </c>
    </row>
    <row r="14128" spans="1:5">
      <c r="A14128">
        <v>177238</v>
      </c>
      <c r="B14128">
        <v>10</v>
      </c>
      <c r="C14128" s="1">
        <v>70.88</v>
      </c>
      <c r="D14128" s="2">
        <v>2.681</v>
      </c>
      <c r="E14128">
        <v>23</v>
      </c>
    </row>
    <row r="14129" spans="1:5">
      <c r="A14129">
        <v>177321</v>
      </c>
      <c r="B14129">
        <v>10</v>
      </c>
      <c r="C14129" s="1">
        <v>70.88</v>
      </c>
      <c r="D14129" s="2">
        <v>2.681</v>
      </c>
      <c r="E14129">
        <v>23</v>
      </c>
    </row>
    <row r="14130" spans="1:5">
      <c r="A14130">
        <v>177405</v>
      </c>
      <c r="B14130">
        <v>10</v>
      </c>
      <c r="C14130" s="1">
        <v>70.88</v>
      </c>
      <c r="D14130" s="2">
        <v>2.681</v>
      </c>
      <c r="E14130">
        <v>23</v>
      </c>
    </row>
    <row r="14131" spans="1:5">
      <c r="A14131">
        <v>177489</v>
      </c>
      <c r="B14131">
        <v>10</v>
      </c>
      <c r="C14131" s="1">
        <v>70.88</v>
      </c>
      <c r="D14131" s="2">
        <v>2.681</v>
      </c>
      <c r="E14131">
        <v>23</v>
      </c>
    </row>
    <row r="14132" spans="1:5">
      <c r="A14132">
        <v>177572</v>
      </c>
      <c r="B14132">
        <v>10</v>
      </c>
      <c r="C14132" s="1">
        <v>70.88</v>
      </c>
      <c r="D14132" s="2">
        <v>2.681</v>
      </c>
      <c r="E14132">
        <v>23</v>
      </c>
    </row>
    <row r="14133" spans="1:5">
      <c r="A14133">
        <v>177656</v>
      </c>
      <c r="B14133">
        <v>10</v>
      </c>
      <c r="C14133" s="1">
        <v>70.88</v>
      </c>
      <c r="D14133" s="2">
        <v>2.681</v>
      </c>
      <c r="E14133">
        <v>23</v>
      </c>
    </row>
    <row r="14134" spans="1:5">
      <c r="A14134">
        <v>177739</v>
      </c>
      <c r="B14134">
        <v>10</v>
      </c>
      <c r="C14134" s="1">
        <v>70.88</v>
      </c>
      <c r="D14134" s="2">
        <v>2.681</v>
      </c>
      <c r="E14134">
        <v>23</v>
      </c>
    </row>
    <row r="14135" spans="1:5">
      <c r="A14135">
        <v>177823</v>
      </c>
      <c r="B14135">
        <v>10</v>
      </c>
      <c r="C14135" s="1">
        <v>70.88</v>
      </c>
      <c r="D14135" s="2">
        <v>2.681</v>
      </c>
      <c r="E14135">
        <v>23</v>
      </c>
    </row>
    <row r="14136" spans="1:5">
      <c r="A14136">
        <v>177907</v>
      </c>
      <c r="B14136">
        <v>10</v>
      </c>
      <c r="C14136" s="1">
        <v>70.88</v>
      </c>
      <c r="D14136" s="2">
        <v>2.681</v>
      </c>
      <c r="E14136">
        <v>23</v>
      </c>
    </row>
    <row r="14137" spans="1:5">
      <c r="A14137">
        <v>177990</v>
      </c>
      <c r="B14137">
        <v>10</v>
      </c>
      <c r="C14137" s="1">
        <v>70.88</v>
      </c>
      <c r="D14137" s="2">
        <v>2.681</v>
      </c>
      <c r="E14137">
        <v>23</v>
      </c>
    </row>
    <row r="14138" spans="1:5">
      <c r="A14138">
        <v>178074</v>
      </c>
      <c r="B14138">
        <v>10</v>
      </c>
      <c r="C14138" s="1">
        <v>70.88</v>
      </c>
      <c r="D14138" s="2">
        <v>2.681</v>
      </c>
      <c r="E14138">
        <v>23</v>
      </c>
    </row>
    <row r="14139" spans="1:5">
      <c r="A14139">
        <v>178157</v>
      </c>
      <c r="B14139">
        <v>10</v>
      </c>
      <c r="C14139" s="1">
        <v>70.88</v>
      </c>
      <c r="D14139" s="2">
        <v>2.681</v>
      </c>
      <c r="E14139">
        <v>23</v>
      </c>
    </row>
    <row r="14140" spans="1:5">
      <c r="A14140">
        <v>178241</v>
      </c>
      <c r="B14140">
        <v>10</v>
      </c>
      <c r="C14140" s="1">
        <v>70.88</v>
      </c>
      <c r="D14140" s="2">
        <v>2.681</v>
      </c>
      <c r="E14140">
        <v>23</v>
      </c>
    </row>
    <row r="14141" spans="1:5">
      <c r="A14141">
        <v>178325</v>
      </c>
      <c r="B14141">
        <v>10</v>
      </c>
      <c r="C14141" s="1">
        <v>70.88</v>
      </c>
      <c r="D14141" s="2">
        <v>2.681</v>
      </c>
      <c r="E14141">
        <v>23</v>
      </c>
    </row>
    <row r="14142" spans="1:5">
      <c r="A14142">
        <v>178408</v>
      </c>
      <c r="B14142">
        <v>10</v>
      </c>
      <c r="C14142" s="1">
        <v>70.88</v>
      </c>
      <c r="D14142" s="2">
        <v>2.681</v>
      </c>
      <c r="E14142">
        <v>23</v>
      </c>
    </row>
    <row r="14143" spans="1:5">
      <c r="A14143">
        <v>178492</v>
      </c>
      <c r="B14143">
        <v>10</v>
      </c>
      <c r="C14143" s="1">
        <v>70.88</v>
      </c>
      <c r="D14143" s="2">
        <v>2.681</v>
      </c>
      <c r="E14143">
        <v>23</v>
      </c>
    </row>
    <row r="14144" spans="1:5">
      <c r="A14144">
        <v>178575</v>
      </c>
      <c r="B14144">
        <v>10</v>
      </c>
      <c r="C14144" s="1">
        <v>70.88</v>
      </c>
      <c r="D14144" s="2">
        <v>2.681</v>
      </c>
      <c r="E14144">
        <v>23</v>
      </c>
    </row>
    <row r="14145" spans="1:5">
      <c r="A14145">
        <v>178659</v>
      </c>
      <c r="B14145">
        <v>10</v>
      </c>
      <c r="C14145" s="1">
        <v>70.88</v>
      </c>
      <c r="D14145" s="2">
        <v>2.681</v>
      </c>
      <c r="E14145">
        <v>23</v>
      </c>
    </row>
    <row r="14146" spans="1:5">
      <c r="A14146">
        <v>178742</v>
      </c>
      <c r="B14146">
        <v>10</v>
      </c>
      <c r="C14146" s="1">
        <v>70.88</v>
      </c>
      <c r="D14146" s="2">
        <v>2.681</v>
      </c>
      <c r="E14146">
        <v>23</v>
      </c>
    </row>
    <row r="14147" spans="1:5">
      <c r="A14147">
        <v>178826</v>
      </c>
      <c r="B14147">
        <v>10</v>
      </c>
      <c r="C14147" s="1">
        <v>70.16</v>
      </c>
      <c r="D14147" s="2">
        <v>2.681</v>
      </c>
      <c r="E14147">
        <v>23</v>
      </c>
    </row>
    <row r="14148" spans="1:5">
      <c r="A14148">
        <v>178910</v>
      </c>
      <c r="B14148">
        <v>10</v>
      </c>
      <c r="C14148" s="1">
        <v>70.88</v>
      </c>
      <c r="D14148" s="2">
        <v>2.681</v>
      </c>
      <c r="E14148">
        <v>23</v>
      </c>
    </row>
    <row r="14149" spans="1:5">
      <c r="A14149">
        <v>178993</v>
      </c>
      <c r="B14149">
        <v>10</v>
      </c>
      <c r="C14149" s="1">
        <v>70.88</v>
      </c>
      <c r="D14149" s="2">
        <v>2.681</v>
      </c>
      <c r="E14149">
        <v>23</v>
      </c>
    </row>
    <row r="14150" spans="1:5">
      <c r="A14150">
        <v>179077</v>
      </c>
      <c r="B14150">
        <v>10</v>
      </c>
      <c r="C14150" s="1">
        <v>70.88</v>
      </c>
      <c r="D14150" s="2">
        <v>2.681</v>
      </c>
      <c r="E14150">
        <v>23</v>
      </c>
    </row>
    <row r="14151" spans="1:5">
      <c r="A14151">
        <v>179160</v>
      </c>
      <c r="B14151">
        <v>10</v>
      </c>
      <c r="C14151" s="1">
        <v>70.88</v>
      </c>
      <c r="D14151" s="2">
        <v>2.681</v>
      </c>
      <c r="E14151">
        <v>23</v>
      </c>
    </row>
    <row r="14152" spans="1:5">
      <c r="A14152">
        <v>179244</v>
      </c>
      <c r="B14152">
        <v>10</v>
      </c>
      <c r="C14152" s="1">
        <v>70.88</v>
      </c>
      <c r="D14152" s="2">
        <v>2.681</v>
      </c>
      <c r="E14152">
        <v>23</v>
      </c>
    </row>
    <row r="14153" spans="1:5">
      <c r="A14153">
        <v>179327</v>
      </c>
      <c r="B14153">
        <v>10</v>
      </c>
      <c r="C14153" s="1">
        <v>70.88</v>
      </c>
      <c r="D14153" s="2">
        <v>2.681</v>
      </c>
      <c r="E14153">
        <v>23</v>
      </c>
    </row>
    <row r="14154" spans="1:5">
      <c r="A14154">
        <v>179411</v>
      </c>
      <c r="B14154">
        <v>10</v>
      </c>
      <c r="C14154" s="1">
        <v>70.88</v>
      </c>
      <c r="D14154" s="2">
        <v>2.681</v>
      </c>
      <c r="E14154">
        <v>23</v>
      </c>
    </row>
    <row r="14155" spans="1:5">
      <c r="A14155">
        <v>179494</v>
      </c>
      <c r="B14155">
        <v>10</v>
      </c>
      <c r="C14155" s="1">
        <v>70.88</v>
      </c>
      <c r="D14155" s="2">
        <v>2.681</v>
      </c>
      <c r="E14155">
        <v>23</v>
      </c>
    </row>
    <row r="14156" spans="1:5">
      <c r="A14156">
        <v>179578</v>
      </c>
      <c r="B14156">
        <v>10</v>
      </c>
      <c r="C14156" s="1">
        <v>70.88</v>
      </c>
      <c r="D14156" s="2">
        <v>2.681</v>
      </c>
      <c r="E14156">
        <v>23</v>
      </c>
    </row>
    <row r="14157" spans="1:5">
      <c r="A14157">
        <v>179661</v>
      </c>
      <c r="B14157">
        <v>10</v>
      </c>
      <c r="C14157" s="1">
        <v>70.88</v>
      </c>
      <c r="D14157" s="2">
        <v>2.681</v>
      </c>
      <c r="E14157">
        <v>23</v>
      </c>
    </row>
    <row r="14158" spans="1:5">
      <c r="A14158">
        <v>179745</v>
      </c>
      <c r="B14158">
        <v>10</v>
      </c>
      <c r="C14158" s="1">
        <v>70.88</v>
      </c>
      <c r="D14158" s="2">
        <v>2.681</v>
      </c>
      <c r="E14158">
        <v>23</v>
      </c>
    </row>
    <row r="14159" spans="1:5">
      <c r="A14159">
        <v>179828</v>
      </c>
      <c r="B14159">
        <v>10</v>
      </c>
      <c r="C14159" s="1">
        <v>70.88</v>
      </c>
      <c r="D14159" s="2">
        <v>2.681</v>
      </c>
      <c r="E14159">
        <v>23</v>
      </c>
    </row>
    <row r="14160" spans="1:5">
      <c r="A14160">
        <v>179912</v>
      </c>
      <c r="B14160">
        <v>10</v>
      </c>
      <c r="C14160" s="1">
        <v>70.88</v>
      </c>
      <c r="D14160" s="2">
        <v>2.681</v>
      </c>
      <c r="E14160">
        <v>23</v>
      </c>
    </row>
    <row r="14161" spans="1:5">
      <c r="A14161">
        <v>179996</v>
      </c>
      <c r="B14161">
        <v>10</v>
      </c>
      <c r="C14161" s="1">
        <v>70.88</v>
      </c>
      <c r="D14161" s="2">
        <v>2.681</v>
      </c>
      <c r="E14161">
        <v>23</v>
      </c>
    </row>
    <row r="14162" spans="1:5">
      <c r="A14162">
        <v>180079</v>
      </c>
      <c r="B14162">
        <v>10</v>
      </c>
      <c r="C14162" s="1">
        <v>70.88</v>
      </c>
      <c r="D14162" s="2">
        <v>2.681</v>
      </c>
      <c r="E14162">
        <v>23</v>
      </c>
    </row>
    <row r="14163" spans="1:5">
      <c r="A14163">
        <v>180163</v>
      </c>
      <c r="B14163">
        <v>10</v>
      </c>
      <c r="C14163" s="1">
        <v>70.88</v>
      </c>
      <c r="D14163" s="2">
        <v>2.681</v>
      </c>
      <c r="E14163">
        <v>23</v>
      </c>
    </row>
    <row r="14164" spans="1:5">
      <c r="A14164">
        <v>180246</v>
      </c>
      <c r="B14164">
        <v>10</v>
      </c>
      <c r="C14164" s="1">
        <v>70.88</v>
      </c>
      <c r="D14164" s="2">
        <v>2.681</v>
      </c>
      <c r="E14164">
        <v>23</v>
      </c>
    </row>
    <row r="14165" spans="1:5">
      <c r="A14165">
        <v>180330</v>
      </c>
      <c r="B14165">
        <v>10</v>
      </c>
      <c r="C14165" s="1">
        <v>70.88</v>
      </c>
      <c r="D14165" s="2">
        <v>2.681</v>
      </c>
      <c r="E14165">
        <v>23</v>
      </c>
    </row>
    <row r="14166" spans="1:5">
      <c r="A14166">
        <v>180414</v>
      </c>
      <c r="B14166">
        <v>10</v>
      </c>
      <c r="C14166" s="1">
        <v>70.88</v>
      </c>
      <c r="D14166" s="2">
        <v>2.681</v>
      </c>
      <c r="E14166">
        <v>23</v>
      </c>
    </row>
    <row r="14167" spans="1:5">
      <c r="A14167">
        <v>180497</v>
      </c>
      <c r="B14167">
        <v>10</v>
      </c>
      <c r="C14167" s="1">
        <v>70.88</v>
      </c>
      <c r="D14167" s="2">
        <v>2.681</v>
      </c>
      <c r="E14167">
        <v>23</v>
      </c>
    </row>
    <row r="14168" spans="1:5">
      <c r="A14168">
        <v>180581</v>
      </c>
      <c r="B14168">
        <v>10</v>
      </c>
      <c r="C14168" s="1">
        <v>70.88</v>
      </c>
      <c r="D14168" s="2">
        <v>2.681</v>
      </c>
      <c r="E14168">
        <v>23</v>
      </c>
    </row>
    <row r="14169" spans="1:5">
      <c r="A14169">
        <v>180664</v>
      </c>
      <c r="B14169">
        <v>10</v>
      </c>
      <c r="C14169" s="1">
        <v>70.88</v>
      </c>
      <c r="D14169" s="2">
        <v>2.681</v>
      </c>
      <c r="E14169">
        <v>23</v>
      </c>
    </row>
    <row r="14170" spans="1:5">
      <c r="A14170">
        <v>180748</v>
      </c>
      <c r="B14170">
        <v>10</v>
      </c>
      <c r="C14170" s="1">
        <v>70.88</v>
      </c>
      <c r="D14170" s="2">
        <v>2.681</v>
      </c>
      <c r="E14170">
        <v>23</v>
      </c>
    </row>
    <row r="14171" spans="1:5">
      <c r="A14171">
        <v>180831</v>
      </c>
      <c r="B14171">
        <v>10</v>
      </c>
      <c r="C14171" s="1">
        <v>70.88</v>
      </c>
      <c r="D14171" s="2">
        <v>2.681</v>
      </c>
      <c r="E14171">
        <v>23</v>
      </c>
    </row>
    <row r="14172" spans="1:5">
      <c r="A14172">
        <v>180915</v>
      </c>
      <c r="B14172">
        <v>10</v>
      </c>
      <c r="C14172" s="1">
        <v>70.88</v>
      </c>
      <c r="D14172" s="2">
        <v>2.681</v>
      </c>
      <c r="E14172">
        <v>23</v>
      </c>
    </row>
    <row r="14173" spans="1:5">
      <c r="A14173">
        <v>180999</v>
      </c>
      <c r="B14173">
        <v>10</v>
      </c>
      <c r="C14173" s="1">
        <v>70.88</v>
      </c>
      <c r="D14173" s="2">
        <v>2.681</v>
      </c>
      <c r="E14173">
        <v>23</v>
      </c>
    </row>
    <row r="14174" spans="1:5">
      <c r="A14174">
        <v>181082</v>
      </c>
      <c r="B14174">
        <v>10</v>
      </c>
      <c r="C14174" s="1">
        <v>70.16</v>
      </c>
      <c r="D14174" s="2">
        <v>2.681</v>
      </c>
      <c r="E14174">
        <v>23</v>
      </c>
    </row>
    <row r="14175" spans="1:5">
      <c r="A14175">
        <v>181166</v>
      </c>
      <c r="B14175">
        <v>10</v>
      </c>
      <c r="C14175" s="1">
        <v>70.88</v>
      </c>
      <c r="D14175" s="2">
        <v>2.681</v>
      </c>
      <c r="E14175">
        <v>23</v>
      </c>
    </row>
    <row r="14176" spans="1:5">
      <c r="A14176">
        <v>181249</v>
      </c>
      <c r="B14176">
        <v>10</v>
      </c>
      <c r="C14176" s="1">
        <v>70.88</v>
      </c>
      <c r="D14176" s="2">
        <v>2.681</v>
      </c>
      <c r="E14176">
        <v>23</v>
      </c>
    </row>
    <row r="14177" spans="1:5">
      <c r="A14177">
        <v>181333</v>
      </c>
      <c r="B14177">
        <v>10</v>
      </c>
      <c r="C14177" s="1">
        <v>70.88</v>
      </c>
      <c r="D14177" s="2">
        <v>2.681</v>
      </c>
      <c r="E14177">
        <v>23</v>
      </c>
    </row>
    <row r="14178" spans="1:5">
      <c r="A14178">
        <v>181417</v>
      </c>
      <c r="B14178">
        <v>10</v>
      </c>
      <c r="C14178" s="1">
        <v>70.88</v>
      </c>
      <c r="D14178" s="2">
        <v>2.6859999999999999</v>
      </c>
      <c r="E14178">
        <v>23</v>
      </c>
    </row>
    <row r="14179" spans="1:5">
      <c r="A14179">
        <v>181500</v>
      </c>
      <c r="B14179">
        <v>10</v>
      </c>
      <c r="C14179" s="1">
        <v>70.88</v>
      </c>
      <c r="D14179" s="2">
        <v>2.681</v>
      </c>
      <c r="E14179">
        <v>23</v>
      </c>
    </row>
    <row r="14180" spans="1:5">
      <c r="A14180">
        <v>181584</v>
      </c>
      <c r="B14180">
        <v>10</v>
      </c>
      <c r="C14180" s="1">
        <v>70.88</v>
      </c>
      <c r="D14180" s="2">
        <v>2.681</v>
      </c>
      <c r="E14180">
        <v>23</v>
      </c>
    </row>
    <row r="14181" spans="1:5">
      <c r="A14181">
        <v>181667</v>
      </c>
      <c r="B14181">
        <v>10</v>
      </c>
      <c r="C14181" s="1">
        <v>70.16</v>
      </c>
      <c r="D14181" s="2">
        <v>2.681</v>
      </c>
      <c r="E14181">
        <v>23</v>
      </c>
    </row>
    <row r="14182" spans="1:5">
      <c r="A14182">
        <v>181751</v>
      </c>
      <c r="B14182">
        <v>10</v>
      </c>
      <c r="C14182" s="1">
        <v>70.16</v>
      </c>
      <c r="D14182" s="2">
        <v>2.681</v>
      </c>
      <c r="E14182">
        <v>23</v>
      </c>
    </row>
    <row r="14183" spans="1:5">
      <c r="A14183">
        <v>181835</v>
      </c>
      <c r="B14183">
        <v>10</v>
      </c>
      <c r="C14183" s="1">
        <v>70.88</v>
      </c>
      <c r="D14183" s="2">
        <v>2.681</v>
      </c>
      <c r="E14183">
        <v>23</v>
      </c>
    </row>
    <row r="14184" spans="1:5">
      <c r="A14184">
        <v>181918</v>
      </c>
      <c r="B14184">
        <v>10</v>
      </c>
      <c r="C14184" s="1">
        <v>70.88</v>
      </c>
      <c r="D14184" s="2">
        <v>2.681</v>
      </c>
      <c r="E14184">
        <v>23</v>
      </c>
    </row>
    <row r="14185" spans="1:5">
      <c r="A14185">
        <v>182002</v>
      </c>
      <c r="B14185">
        <v>10</v>
      </c>
      <c r="C14185" s="1">
        <v>70.16</v>
      </c>
      <c r="D14185" s="2">
        <v>2.681</v>
      </c>
      <c r="E14185">
        <v>23</v>
      </c>
    </row>
    <row r="14186" spans="1:5">
      <c r="A14186">
        <v>182085</v>
      </c>
      <c r="B14186">
        <v>10</v>
      </c>
      <c r="C14186" s="1">
        <v>70.88</v>
      </c>
      <c r="D14186" s="2">
        <v>2.681</v>
      </c>
      <c r="E14186">
        <v>23</v>
      </c>
    </row>
    <row r="14187" spans="1:5">
      <c r="A14187">
        <v>182169</v>
      </c>
      <c r="B14187">
        <v>10</v>
      </c>
      <c r="C14187" s="1">
        <v>70.88</v>
      </c>
      <c r="D14187" s="2">
        <v>2.681</v>
      </c>
      <c r="E14187">
        <v>23</v>
      </c>
    </row>
    <row r="14188" spans="1:5">
      <c r="A14188">
        <v>182252</v>
      </c>
      <c r="B14188">
        <v>10</v>
      </c>
      <c r="C14188" s="1">
        <v>70.16</v>
      </c>
      <c r="D14188" s="2">
        <v>2.681</v>
      </c>
      <c r="E14188">
        <v>23</v>
      </c>
    </row>
    <row r="14189" spans="1:5">
      <c r="A14189">
        <v>182336</v>
      </c>
      <c r="B14189">
        <v>10</v>
      </c>
      <c r="C14189" s="1">
        <v>70.88</v>
      </c>
      <c r="D14189" s="2">
        <v>2.681</v>
      </c>
      <c r="E14189">
        <v>23</v>
      </c>
    </row>
    <row r="14190" spans="1:5">
      <c r="A14190">
        <v>182419</v>
      </c>
      <c r="B14190">
        <v>10</v>
      </c>
      <c r="C14190" s="1">
        <v>70.16</v>
      </c>
      <c r="D14190" s="2">
        <v>2.681</v>
      </c>
      <c r="E14190">
        <v>23</v>
      </c>
    </row>
    <row r="14191" spans="1:5">
      <c r="A14191">
        <v>182503</v>
      </c>
      <c r="B14191">
        <v>10</v>
      </c>
      <c r="C14191" s="1">
        <v>70.88</v>
      </c>
      <c r="D14191" s="2">
        <v>2.681</v>
      </c>
      <c r="E14191">
        <v>23</v>
      </c>
    </row>
    <row r="14192" spans="1:5">
      <c r="A14192">
        <v>182587</v>
      </c>
      <c r="B14192">
        <v>10</v>
      </c>
      <c r="C14192" s="1">
        <v>70.16</v>
      </c>
      <c r="D14192" s="2">
        <v>2.681</v>
      </c>
      <c r="E14192">
        <v>23</v>
      </c>
    </row>
    <row r="14193" spans="1:5">
      <c r="A14193">
        <v>182670</v>
      </c>
      <c r="B14193">
        <v>10</v>
      </c>
      <c r="C14193" s="1">
        <v>70.88</v>
      </c>
      <c r="D14193" s="2">
        <v>2.681</v>
      </c>
      <c r="E14193">
        <v>23</v>
      </c>
    </row>
    <row r="14194" spans="1:5">
      <c r="A14194">
        <v>182754</v>
      </c>
      <c r="B14194">
        <v>10</v>
      </c>
      <c r="C14194" s="1">
        <v>70.88</v>
      </c>
      <c r="D14194" s="2">
        <v>2.681</v>
      </c>
      <c r="E14194">
        <v>23</v>
      </c>
    </row>
    <row r="14195" spans="1:5">
      <c r="A14195">
        <v>182837</v>
      </c>
      <c r="B14195">
        <v>10</v>
      </c>
      <c r="C14195" s="1">
        <v>70.16</v>
      </c>
      <c r="D14195" s="2">
        <v>2.681</v>
      </c>
      <c r="E14195">
        <v>23</v>
      </c>
    </row>
    <row r="14196" spans="1:5">
      <c r="A14196">
        <v>182921</v>
      </c>
      <c r="B14196">
        <v>10</v>
      </c>
      <c r="C14196" s="1">
        <v>70.16</v>
      </c>
      <c r="D14196" s="2">
        <v>2.681</v>
      </c>
      <c r="E14196">
        <v>23</v>
      </c>
    </row>
    <row r="14197" spans="1:5">
      <c r="A14197">
        <v>183004</v>
      </c>
      <c r="B14197">
        <v>10</v>
      </c>
      <c r="C14197" s="1">
        <v>70.16</v>
      </c>
      <c r="D14197" s="2">
        <v>2.681</v>
      </c>
      <c r="E14197">
        <v>23</v>
      </c>
    </row>
    <row r="14198" spans="1:5">
      <c r="A14198">
        <v>183088</v>
      </c>
      <c r="B14198">
        <v>10</v>
      </c>
      <c r="C14198" s="1">
        <v>70.88</v>
      </c>
      <c r="D14198" s="2">
        <v>2.681</v>
      </c>
      <c r="E14198">
        <v>23</v>
      </c>
    </row>
    <row r="14199" spans="1:5">
      <c r="A14199">
        <v>183171</v>
      </c>
      <c r="B14199">
        <v>10</v>
      </c>
      <c r="C14199" s="1">
        <v>70.88</v>
      </c>
      <c r="D14199" s="2">
        <v>2.681</v>
      </c>
      <c r="E14199">
        <v>23</v>
      </c>
    </row>
    <row r="14200" spans="1:5">
      <c r="A14200">
        <v>183255</v>
      </c>
      <c r="B14200">
        <v>10</v>
      </c>
      <c r="C14200" s="1">
        <v>70.88</v>
      </c>
      <c r="D14200" s="2">
        <v>2.681</v>
      </c>
      <c r="E14200">
        <v>23</v>
      </c>
    </row>
    <row r="14201" spans="1:5">
      <c r="A14201">
        <v>183338</v>
      </c>
      <c r="B14201">
        <v>10</v>
      </c>
      <c r="C14201" s="1">
        <v>70.88</v>
      </c>
      <c r="D14201" s="2">
        <v>2.681</v>
      </c>
      <c r="E14201">
        <v>23</v>
      </c>
    </row>
    <row r="14202" spans="1:5">
      <c r="A14202">
        <v>183422</v>
      </c>
      <c r="B14202">
        <v>10</v>
      </c>
      <c r="C14202" s="1">
        <v>70.88</v>
      </c>
      <c r="D14202" s="2">
        <v>2.681</v>
      </c>
      <c r="E14202">
        <v>23</v>
      </c>
    </row>
    <row r="14203" spans="1:5">
      <c r="A14203">
        <v>183506</v>
      </c>
      <c r="B14203">
        <v>10</v>
      </c>
      <c r="C14203" s="1">
        <v>70.88</v>
      </c>
      <c r="D14203" s="2">
        <v>2.681</v>
      </c>
      <c r="E14203">
        <v>23</v>
      </c>
    </row>
    <row r="14204" spans="1:5">
      <c r="A14204">
        <v>183589</v>
      </c>
      <c r="B14204">
        <v>10</v>
      </c>
      <c r="C14204" s="1">
        <v>70.88</v>
      </c>
      <c r="D14204" s="2">
        <v>2.681</v>
      </c>
      <c r="E14204">
        <v>23</v>
      </c>
    </row>
    <row r="14205" spans="1:5">
      <c r="A14205">
        <v>183673</v>
      </c>
      <c r="B14205">
        <v>10</v>
      </c>
      <c r="C14205" s="1">
        <v>70.16</v>
      </c>
      <c r="D14205" s="2">
        <v>2.681</v>
      </c>
      <c r="E14205">
        <v>23</v>
      </c>
    </row>
    <row r="14206" spans="1:5">
      <c r="A14206">
        <v>183756</v>
      </c>
      <c r="B14206">
        <v>10</v>
      </c>
      <c r="C14206" s="1">
        <v>70.88</v>
      </c>
      <c r="D14206" s="2">
        <v>2.6859999999999999</v>
      </c>
      <c r="E14206">
        <v>23</v>
      </c>
    </row>
    <row r="14207" spans="1:5">
      <c r="A14207">
        <v>183840</v>
      </c>
      <c r="B14207">
        <v>10</v>
      </c>
      <c r="C14207" s="1">
        <v>70.88</v>
      </c>
      <c r="D14207" s="2">
        <v>2.681</v>
      </c>
      <c r="E14207">
        <v>23</v>
      </c>
    </row>
    <row r="14208" spans="1:5">
      <c r="A14208">
        <v>183923</v>
      </c>
      <c r="B14208">
        <v>10</v>
      </c>
      <c r="C14208" s="1">
        <v>70.88</v>
      </c>
      <c r="D14208" s="2">
        <v>2.681</v>
      </c>
      <c r="E14208">
        <v>23</v>
      </c>
    </row>
    <row r="14209" spans="1:5">
      <c r="A14209">
        <v>184007</v>
      </c>
      <c r="B14209">
        <v>10</v>
      </c>
      <c r="C14209" s="1">
        <v>70.88</v>
      </c>
      <c r="D14209" s="2">
        <v>2.681</v>
      </c>
      <c r="E14209">
        <v>23</v>
      </c>
    </row>
    <row r="14210" spans="1:5">
      <c r="A14210">
        <v>184090</v>
      </c>
      <c r="B14210">
        <v>10</v>
      </c>
      <c r="C14210" s="1">
        <v>70.88</v>
      </c>
      <c r="D14210" s="2">
        <v>2.681</v>
      </c>
      <c r="E14210">
        <v>23</v>
      </c>
    </row>
    <row r="14211" spans="1:5">
      <c r="A14211">
        <v>184174</v>
      </c>
      <c r="B14211">
        <v>10</v>
      </c>
      <c r="C14211" s="1">
        <v>70.88</v>
      </c>
      <c r="D14211" s="2">
        <v>2.681</v>
      </c>
      <c r="E14211">
        <v>23</v>
      </c>
    </row>
    <row r="14212" spans="1:5">
      <c r="A14212">
        <v>184258</v>
      </c>
      <c r="B14212">
        <v>10</v>
      </c>
      <c r="C14212" s="1">
        <v>70.88</v>
      </c>
      <c r="D14212" s="2">
        <v>2.681</v>
      </c>
      <c r="E14212">
        <v>23</v>
      </c>
    </row>
    <row r="14213" spans="1:5">
      <c r="A14213">
        <v>184341</v>
      </c>
      <c r="B14213">
        <v>10</v>
      </c>
      <c r="C14213" s="1">
        <v>70.88</v>
      </c>
      <c r="D14213" s="2">
        <v>2.681</v>
      </c>
      <c r="E14213">
        <v>23</v>
      </c>
    </row>
    <row r="14214" spans="1:5">
      <c r="A14214">
        <v>184425</v>
      </c>
      <c r="B14214">
        <v>10</v>
      </c>
      <c r="C14214" s="1">
        <v>70.88</v>
      </c>
      <c r="D14214" s="2">
        <v>2.681</v>
      </c>
      <c r="E14214">
        <v>23</v>
      </c>
    </row>
    <row r="14215" spans="1:5">
      <c r="A14215">
        <v>184509</v>
      </c>
      <c r="B14215">
        <v>10</v>
      </c>
      <c r="C14215" s="1">
        <v>70.88</v>
      </c>
      <c r="D14215" s="2">
        <v>2.681</v>
      </c>
      <c r="E14215">
        <v>23</v>
      </c>
    </row>
    <row r="14216" spans="1:5">
      <c r="A14216">
        <v>184592</v>
      </c>
      <c r="B14216">
        <v>10</v>
      </c>
      <c r="C14216" s="1">
        <v>70.88</v>
      </c>
      <c r="D14216" s="2">
        <v>2.681</v>
      </c>
      <c r="E14216">
        <v>23</v>
      </c>
    </row>
    <row r="14217" spans="1:5">
      <c r="A14217">
        <v>184676</v>
      </c>
      <c r="B14217">
        <v>10</v>
      </c>
      <c r="C14217" s="1">
        <v>70.16</v>
      </c>
      <c r="D14217" s="2">
        <v>2.681</v>
      </c>
      <c r="E14217">
        <v>23</v>
      </c>
    </row>
    <row r="14218" spans="1:5">
      <c r="A14218">
        <v>184759</v>
      </c>
      <c r="B14218">
        <v>10</v>
      </c>
      <c r="C14218" s="1">
        <v>70.88</v>
      </c>
      <c r="D14218" s="2">
        <v>2.681</v>
      </c>
      <c r="E14218">
        <v>23</v>
      </c>
    </row>
    <row r="14219" spans="1:5">
      <c r="A14219">
        <v>184843</v>
      </c>
      <c r="B14219">
        <v>10</v>
      </c>
      <c r="C14219" s="1">
        <v>70.16</v>
      </c>
      <c r="D14219" s="2">
        <v>2.681</v>
      </c>
      <c r="E14219">
        <v>23</v>
      </c>
    </row>
    <row r="14220" spans="1:5">
      <c r="A14220">
        <v>184926</v>
      </c>
      <c r="B14220">
        <v>10</v>
      </c>
      <c r="C14220" s="1">
        <v>70.88</v>
      </c>
      <c r="D14220" s="2">
        <v>2.6859999999999999</v>
      </c>
      <c r="E14220">
        <v>23</v>
      </c>
    </row>
    <row r="14221" spans="1:5">
      <c r="A14221">
        <v>185010</v>
      </c>
      <c r="B14221">
        <v>10</v>
      </c>
      <c r="C14221" s="1">
        <v>70.88</v>
      </c>
      <c r="D14221" s="2">
        <v>2.681</v>
      </c>
      <c r="E14221">
        <v>23</v>
      </c>
    </row>
    <row r="14222" spans="1:5">
      <c r="A14222">
        <v>185093</v>
      </c>
      <c r="B14222">
        <v>10</v>
      </c>
      <c r="C14222" s="1">
        <v>70.88</v>
      </c>
      <c r="D14222" s="2">
        <v>2.681</v>
      </c>
      <c r="E14222">
        <v>22</v>
      </c>
    </row>
    <row r="14223" spans="1:5">
      <c r="A14223">
        <v>185177</v>
      </c>
      <c r="B14223">
        <v>10</v>
      </c>
      <c r="C14223" s="1">
        <v>70.88</v>
      </c>
      <c r="D14223" s="2">
        <v>2.681</v>
      </c>
      <c r="E14223">
        <v>23</v>
      </c>
    </row>
    <row r="14224" spans="1:5">
      <c r="A14224">
        <v>185260</v>
      </c>
      <c r="B14224">
        <v>10</v>
      </c>
      <c r="C14224" s="1">
        <v>70.16</v>
      </c>
      <c r="D14224" s="2">
        <v>2.681</v>
      </c>
      <c r="E14224">
        <v>23</v>
      </c>
    </row>
    <row r="14225" spans="1:5">
      <c r="A14225">
        <v>185344</v>
      </c>
      <c r="B14225">
        <v>10</v>
      </c>
      <c r="C14225" s="1">
        <v>70.88</v>
      </c>
      <c r="D14225" s="2">
        <v>2.681</v>
      </c>
      <c r="E14225">
        <v>23</v>
      </c>
    </row>
    <row r="14226" spans="1:5">
      <c r="A14226">
        <v>185427</v>
      </c>
      <c r="B14226">
        <v>10</v>
      </c>
      <c r="C14226" s="1">
        <v>70.88</v>
      </c>
      <c r="D14226" s="2">
        <v>2.681</v>
      </c>
      <c r="E14226">
        <v>23</v>
      </c>
    </row>
    <row r="14227" spans="1:5">
      <c r="A14227">
        <v>185511</v>
      </c>
      <c r="B14227">
        <v>10</v>
      </c>
      <c r="C14227" s="1">
        <v>70.88</v>
      </c>
      <c r="D14227" s="2">
        <v>2.681</v>
      </c>
      <c r="E14227">
        <v>22</v>
      </c>
    </row>
    <row r="14228" spans="1:5">
      <c r="A14228">
        <v>185595</v>
      </c>
      <c r="B14228">
        <v>10</v>
      </c>
      <c r="C14228" s="1">
        <v>70.88</v>
      </c>
      <c r="D14228" s="2">
        <v>2.681</v>
      </c>
      <c r="E14228">
        <v>22</v>
      </c>
    </row>
    <row r="14229" spans="1:5">
      <c r="A14229">
        <v>185678</v>
      </c>
      <c r="B14229">
        <v>10</v>
      </c>
      <c r="C14229" s="1">
        <v>70.88</v>
      </c>
      <c r="D14229" s="2">
        <v>2.681</v>
      </c>
      <c r="E14229">
        <v>23</v>
      </c>
    </row>
    <row r="14230" spans="1:5">
      <c r="A14230">
        <v>185762</v>
      </c>
      <c r="B14230">
        <v>10</v>
      </c>
      <c r="C14230" s="1">
        <v>70.88</v>
      </c>
      <c r="D14230" s="2">
        <v>2.681</v>
      </c>
      <c r="E14230">
        <v>23</v>
      </c>
    </row>
    <row r="14231" spans="1:5">
      <c r="A14231">
        <v>185845</v>
      </c>
      <c r="B14231">
        <v>10</v>
      </c>
      <c r="C14231" s="1">
        <v>70.88</v>
      </c>
      <c r="D14231" s="2">
        <v>2.681</v>
      </c>
      <c r="E14231">
        <v>23</v>
      </c>
    </row>
    <row r="14232" spans="1:5">
      <c r="A14232">
        <v>185929</v>
      </c>
      <c r="B14232">
        <v>10</v>
      </c>
      <c r="C14232" s="1">
        <v>70.88</v>
      </c>
      <c r="D14232" s="2">
        <v>2.681</v>
      </c>
      <c r="E14232">
        <v>23</v>
      </c>
    </row>
    <row r="14233" spans="1:5">
      <c r="A14233">
        <v>186012</v>
      </c>
      <c r="B14233">
        <v>10</v>
      </c>
      <c r="C14233" s="1">
        <v>70.88</v>
      </c>
      <c r="D14233" s="2">
        <v>2.6859999999999999</v>
      </c>
      <c r="E14233">
        <v>22</v>
      </c>
    </row>
    <row r="14234" spans="1:5">
      <c r="A14234">
        <v>186096</v>
      </c>
      <c r="B14234">
        <v>10</v>
      </c>
      <c r="C14234" s="1">
        <v>70.88</v>
      </c>
      <c r="D14234" s="2">
        <v>2.681</v>
      </c>
      <c r="E14234">
        <v>22</v>
      </c>
    </row>
    <row r="14235" spans="1:5">
      <c r="A14235">
        <v>186180</v>
      </c>
      <c r="B14235">
        <v>10</v>
      </c>
      <c r="C14235" s="1">
        <v>70.88</v>
      </c>
      <c r="D14235" s="2">
        <v>2.6859999999999999</v>
      </c>
      <c r="E14235">
        <v>21</v>
      </c>
    </row>
    <row r="14236" spans="1:5">
      <c r="A14236">
        <v>186263</v>
      </c>
      <c r="B14236">
        <v>10</v>
      </c>
      <c r="C14236" s="1">
        <v>70.88</v>
      </c>
      <c r="D14236" s="2">
        <v>2.681</v>
      </c>
      <c r="E14236">
        <v>22</v>
      </c>
    </row>
    <row r="14237" spans="1:5">
      <c r="A14237">
        <v>186347</v>
      </c>
      <c r="B14237">
        <v>10</v>
      </c>
      <c r="C14237" s="1">
        <v>71.599999999999994</v>
      </c>
      <c r="D14237" s="2">
        <v>2.681</v>
      </c>
      <c r="E14237">
        <v>22</v>
      </c>
    </row>
    <row r="14238" spans="1:5">
      <c r="A14238">
        <v>55</v>
      </c>
      <c r="B14238">
        <v>13</v>
      </c>
      <c r="C14238" s="1">
        <v>76.099999999999994</v>
      </c>
      <c r="D14238" s="2">
        <v>2.7</v>
      </c>
      <c r="E14238">
        <v>27</v>
      </c>
    </row>
    <row r="14239" spans="1:5">
      <c r="A14239">
        <v>140</v>
      </c>
      <c r="B14239">
        <v>13</v>
      </c>
      <c r="C14239" s="1">
        <v>76.819999999999993</v>
      </c>
      <c r="D14239" s="2">
        <v>2.7</v>
      </c>
      <c r="E14239">
        <v>22</v>
      </c>
    </row>
    <row r="14240" spans="1:5">
      <c r="A14240">
        <v>225</v>
      </c>
      <c r="B14240">
        <v>13</v>
      </c>
      <c r="C14240" s="1">
        <v>77.540000000000006</v>
      </c>
      <c r="D14240" s="2">
        <v>2.7</v>
      </c>
      <c r="E14240">
        <v>26</v>
      </c>
    </row>
    <row r="14241" spans="1:5">
      <c r="A14241">
        <v>310</v>
      </c>
      <c r="B14241">
        <v>13</v>
      </c>
      <c r="C14241" s="1">
        <v>76.819999999999993</v>
      </c>
      <c r="D14241" s="2">
        <v>2.7</v>
      </c>
      <c r="E14241">
        <v>26</v>
      </c>
    </row>
    <row r="14242" spans="1:5">
      <c r="A14242">
        <v>395</v>
      </c>
      <c r="B14242">
        <v>13</v>
      </c>
      <c r="C14242" s="1">
        <v>76.099999999999994</v>
      </c>
      <c r="D14242" s="2">
        <v>2.7</v>
      </c>
      <c r="E14242">
        <v>26</v>
      </c>
    </row>
    <row r="14243" spans="1:5">
      <c r="A14243">
        <v>481</v>
      </c>
      <c r="B14243">
        <v>13</v>
      </c>
      <c r="C14243" s="1">
        <v>75.38</v>
      </c>
      <c r="D14243" s="2">
        <v>2.7</v>
      </c>
      <c r="E14243">
        <v>26</v>
      </c>
    </row>
    <row r="14244" spans="1:5">
      <c r="A14244">
        <v>566</v>
      </c>
      <c r="B14244">
        <v>13</v>
      </c>
      <c r="C14244" s="1">
        <v>75.38</v>
      </c>
      <c r="D14244" s="2">
        <v>2.7</v>
      </c>
      <c r="E14244">
        <v>26</v>
      </c>
    </row>
    <row r="14245" spans="1:5">
      <c r="A14245">
        <v>652</v>
      </c>
      <c r="B14245">
        <v>13</v>
      </c>
      <c r="C14245" s="1">
        <v>75.38</v>
      </c>
      <c r="D14245" s="2">
        <v>2.7</v>
      </c>
      <c r="E14245">
        <v>25</v>
      </c>
    </row>
    <row r="14246" spans="1:5">
      <c r="A14246">
        <v>737</v>
      </c>
      <c r="B14246">
        <v>13</v>
      </c>
      <c r="C14246" s="1">
        <v>74.48</v>
      </c>
      <c r="D14246" s="2">
        <v>2.7</v>
      </c>
      <c r="E14246">
        <v>25</v>
      </c>
    </row>
    <row r="14247" spans="1:5">
      <c r="A14247">
        <v>823</v>
      </c>
      <c r="B14247">
        <v>13</v>
      </c>
      <c r="C14247" s="1">
        <v>74.48</v>
      </c>
      <c r="D14247" s="2">
        <v>2.7</v>
      </c>
      <c r="E14247">
        <v>25</v>
      </c>
    </row>
    <row r="14248" spans="1:5">
      <c r="A14248">
        <v>908</v>
      </c>
      <c r="B14248">
        <v>13</v>
      </c>
      <c r="C14248" s="1">
        <v>74.48</v>
      </c>
      <c r="D14248" s="2">
        <v>2.7</v>
      </c>
      <c r="E14248">
        <v>25</v>
      </c>
    </row>
    <row r="14249" spans="1:5">
      <c r="A14249">
        <v>994</v>
      </c>
      <c r="B14249">
        <v>13</v>
      </c>
      <c r="C14249" s="1">
        <v>75.38</v>
      </c>
      <c r="D14249" s="2">
        <v>2.7</v>
      </c>
      <c r="E14249">
        <v>25</v>
      </c>
    </row>
    <row r="14250" spans="1:5">
      <c r="A14250">
        <v>1079</v>
      </c>
      <c r="B14250">
        <v>13</v>
      </c>
      <c r="C14250" s="1">
        <v>75.38</v>
      </c>
      <c r="D14250" s="2">
        <v>2.7</v>
      </c>
      <c r="E14250">
        <v>25</v>
      </c>
    </row>
    <row r="14251" spans="1:5">
      <c r="A14251">
        <v>1165</v>
      </c>
      <c r="B14251">
        <v>13</v>
      </c>
      <c r="C14251" s="1">
        <v>74.48</v>
      </c>
      <c r="D14251" s="2">
        <v>2.7</v>
      </c>
      <c r="E14251">
        <v>25</v>
      </c>
    </row>
    <row r="14252" spans="1:5">
      <c r="A14252">
        <v>1250</v>
      </c>
      <c r="B14252">
        <v>13</v>
      </c>
      <c r="C14252" s="1">
        <v>74.48</v>
      </c>
      <c r="D14252" s="2">
        <v>2.7</v>
      </c>
      <c r="E14252">
        <v>25</v>
      </c>
    </row>
    <row r="14253" spans="1:5">
      <c r="A14253">
        <v>1336</v>
      </c>
      <c r="B14253">
        <v>13</v>
      </c>
      <c r="C14253" s="1">
        <v>74.48</v>
      </c>
      <c r="D14253" s="2">
        <v>2.7</v>
      </c>
      <c r="E14253">
        <v>25</v>
      </c>
    </row>
    <row r="14254" spans="1:5">
      <c r="A14254">
        <v>1421</v>
      </c>
      <c r="B14254">
        <v>13</v>
      </c>
      <c r="C14254" s="1">
        <v>74.48</v>
      </c>
      <c r="D14254" s="2">
        <v>2.7</v>
      </c>
      <c r="E14254">
        <v>25</v>
      </c>
    </row>
    <row r="14255" spans="1:5">
      <c r="A14255">
        <v>1506</v>
      </c>
      <c r="B14255">
        <v>13</v>
      </c>
      <c r="C14255" s="1">
        <v>75.38</v>
      </c>
      <c r="D14255" s="2">
        <v>2.7</v>
      </c>
      <c r="E14255">
        <v>25</v>
      </c>
    </row>
    <row r="14256" spans="1:5">
      <c r="A14256">
        <v>1592</v>
      </c>
      <c r="B14256">
        <v>13</v>
      </c>
      <c r="C14256" s="1">
        <v>74.48</v>
      </c>
      <c r="D14256" s="2">
        <v>2.7</v>
      </c>
      <c r="E14256">
        <v>24</v>
      </c>
    </row>
    <row r="14257" spans="1:5">
      <c r="A14257">
        <v>1677</v>
      </c>
      <c r="B14257">
        <v>13</v>
      </c>
      <c r="C14257" s="1">
        <v>75.38</v>
      </c>
      <c r="D14257" s="2">
        <v>2.7</v>
      </c>
      <c r="E14257">
        <v>26</v>
      </c>
    </row>
    <row r="14258" spans="1:5">
      <c r="A14258">
        <v>1763</v>
      </c>
      <c r="B14258">
        <v>13</v>
      </c>
      <c r="C14258" s="1">
        <v>75.38</v>
      </c>
      <c r="D14258" s="2">
        <v>2.7</v>
      </c>
      <c r="E14258">
        <v>25</v>
      </c>
    </row>
    <row r="14259" spans="1:5">
      <c r="A14259">
        <v>1848</v>
      </c>
      <c r="B14259">
        <v>13</v>
      </c>
      <c r="C14259" s="1">
        <v>75.38</v>
      </c>
      <c r="D14259" s="2">
        <v>2.7</v>
      </c>
      <c r="E14259">
        <v>25</v>
      </c>
    </row>
    <row r="14260" spans="1:5">
      <c r="A14260">
        <v>1934</v>
      </c>
      <c r="B14260">
        <v>13</v>
      </c>
      <c r="C14260" s="1">
        <v>75.38</v>
      </c>
      <c r="D14260" s="2">
        <v>2.7</v>
      </c>
      <c r="E14260">
        <v>25</v>
      </c>
    </row>
    <row r="14261" spans="1:5">
      <c r="A14261">
        <v>2020</v>
      </c>
      <c r="B14261">
        <v>13</v>
      </c>
      <c r="C14261" s="1">
        <v>75.38</v>
      </c>
      <c r="D14261" s="2">
        <v>2.7</v>
      </c>
      <c r="E14261">
        <v>25</v>
      </c>
    </row>
    <row r="14262" spans="1:5">
      <c r="A14262">
        <v>2105</v>
      </c>
      <c r="B14262">
        <v>13</v>
      </c>
      <c r="C14262" s="1">
        <v>75.38</v>
      </c>
      <c r="D14262" s="2">
        <v>2.7</v>
      </c>
      <c r="E14262">
        <v>25</v>
      </c>
    </row>
    <row r="14263" spans="1:5">
      <c r="A14263">
        <v>2191</v>
      </c>
      <c r="B14263">
        <v>13</v>
      </c>
      <c r="C14263" s="1">
        <v>75.38</v>
      </c>
      <c r="D14263" s="2">
        <v>2.7</v>
      </c>
      <c r="E14263">
        <v>25</v>
      </c>
    </row>
    <row r="14264" spans="1:5">
      <c r="A14264">
        <v>2276</v>
      </c>
      <c r="B14264">
        <v>13</v>
      </c>
      <c r="C14264" s="1">
        <v>75.38</v>
      </c>
      <c r="D14264" s="2">
        <v>2.7</v>
      </c>
      <c r="E14264">
        <v>26</v>
      </c>
    </row>
    <row r="14265" spans="1:5">
      <c r="A14265">
        <v>2362</v>
      </c>
      <c r="B14265">
        <v>13</v>
      </c>
      <c r="C14265" s="1">
        <v>75.38</v>
      </c>
      <c r="D14265" s="2">
        <v>2.7</v>
      </c>
      <c r="E14265">
        <v>26</v>
      </c>
    </row>
    <row r="14266" spans="1:5">
      <c r="A14266">
        <v>2447</v>
      </c>
      <c r="B14266">
        <v>13</v>
      </c>
      <c r="C14266" s="1">
        <v>75.38</v>
      </c>
      <c r="D14266" s="2">
        <v>2.7050000000000001</v>
      </c>
      <c r="E14266">
        <v>25</v>
      </c>
    </row>
    <row r="14267" spans="1:5">
      <c r="A14267">
        <v>2533</v>
      </c>
      <c r="B14267">
        <v>13</v>
      </c>
      <c r="C14267" s="1">
        <v>75.38</v>
      </c>
      <c r="D14267" s="2">
        <v>2.7</v>
      </c>
      <c r="E14267">
        <v>25</v>
      </c>
    </row>
    <row r="14268" spans="1:5">
      <c r="A14268">
        <v>2619</v>
      </c>
      <c r="B14268">
        <v>13</v>
      </c>
      <c r="C14268" s="1">
        <v>75.38</v>
      </c>
      <c r="D14268" s="2">
        <v>2.7</v>
      </c>
      <c r="E14268">
        <v>25</v>
      </c>
    </row>
    <row r="14269" spans="1:5">
      <c r="A14269">
        <v>2704</v>
      </c>
      <c r="B14269">
        <v>13</v>
      </c>
      <c r="C14269" s="1">
        <v>76.099999999999994</v>
      </c>
      <c r="D14269" s="2">
        <v>2.7</v>
      </c>
      <c r="E14269">
        <v>25</v>
      </c>
    </row>
    <row r="14270" spans="1:5">
      <c r="A14270">
        <v>2790</v>
      </c>
      <c r="B14270">
        <v>13</v>
      </c>
      <c r="C14270" s="1">
        <v>75.38</v>
      </c>
      <c r="D14270" s="2">
        <v>2.7</v>
      </c>
      <c r="E14270">
        <v>25</v>
      </c>
    </row>
    <row r="14271" spans="1:5">
      <c r="A14271">
        <v>2875</v>
      </c>
      <c r="B14271">
        <v>13</v>
      </c>
      <c r="C14271" s="1">
        <v>74.48</v>
      </c>
      <c r="D14271" s="2">
        <v>2.7</v>
      </c>
      <c r="E14271">
        <v>25</v>
      </c>
    </row>
    <row r="14272" spans="1:5">
      <c r="A14272">
        <v>2961</v>
      </c>
      <c r="B14272">
        <v>13</v>
      </c>
      <c r="C14272" s="1">
        <v>74.48</v>
      </c>
      <c r="D14272" s="2">
        <v>2.7050000000000001</v>
      </c>
      <c r="E14272">
        <v>25</v>
      </c>
    </row>
    <row r="14273" spans="1:5">
      <c r="A14273">
        <v>3047</v>
      </c>
      <c r="B14273">
        <v>13</v>
      </c>
      <c r="C14273" s="1">
        <v>74.48</v>
      </c>
      <c r="D14273" s="2">
        <v>2.7</v>
      </c>
      <c r="E14273">
        <v>25</v>
      </c>
    </row>
    <row r="14274" spans="1:5">
      <c r="A14274">
        <v>3132</v>
      </c>
      <c r="B14274">
        <v>13</v>
      </c>
      <c r="C14274" s="1">
        <v>74.48</v>
      </c>
      <c r="D14274" s="2">
        <v>2.7</v>
      </c>
      <c r="E14274">
        <v>26</v>
      </c>
    </row>
    <row r="14275" spans="1:5">
      <c r="A14275">
        <v>3218</v>
      </c>
      <c r="B14275">
        <v>13</v>
      </c>
      <c r="C14275" s="1">
        <v>74.48</v>
      </c>
      <c r="D14275" s="2">
        <v>2.7050000000000001</v>
      </c>
      <c r="E14275">
        <v>26</v>
      </c>
    </row>
    <row r="14276" spans="1:5">
      <c r="A14276">
        <v>3304</v>
      </c>
      <c r="B14276">
        <v>13</v>
      </c>
      <c r="C14276" s="1">
        <v>74.48</v>
      </c>
      <c r="D14276" s="2">
        <v>2.7</v>
      </c>
      <c r="E14276">
        <v>26</v>
      </c>
    </row>
    <row r="14277" spans="1:5">
      <c r="A14277">
        <v>3389</v>
      </c>
      <c r="B14277">
        <v>13</v>
      </c>
      <c r="C14277" s="1">
        <v>74.48</v>
      </c>
      <c r="D14277" s="2">
        <v>2.7</v>
      </c>
      <c r="E14277">
        <v>26</v>
      </c>
    </row>
    <row r="14278" spans="1:5">
      <c r="A14278">
        <v>3475</v>
      </c>
      <c r="B14278">
        <v>13</v>
      </c>
      <c r="C14278" s="1">
        <v>75.38</v>
      </c>
      <c r="D14278" s="2">
        <v>2.7050000000000001</v>
      </c>
      <c r="E14278">
        <v>26</v>
      </c>
    </row>
    <row r="14279" spans="1:5">
      <c r="A14279">
        <v>3560</v>
      </c>
      <c r="B14279">
        <v>13</v>
      </c>
      <c r="C14279" s="1">
        <v>74.48</v>
      </c>
      <c r="D14279" s="2">
        <v>2.7</v>
      </c>
      <c r="E14279">
        <v>25</v>
      </c>
    </row>
    <row r="14280" spans="1:5">
      <c r="A14280">
        <v>3646</v>
      </c>
      <c r="B14280">
        <v>13</v>
      </c>
      <c r="C14280" s="1">
        <v>75.38</v>
      </c>
      <c r="D14280" s="2">
        <v>2.7</v>
      </c>
      <c r="E14280">
        <v>26</v>
      </c>
    </row>
    <row r="14281" spans="1:5">
      <c r="A14281">
        <v>3731</v>
      </c>
      <c r="B14281">
        <v>13</v>
      </c>
      <c r="C14281" s="1">
        <v>75.38</v>
      </c>
      <c r="D14281" s="2">
        <v>2.7</v>
      </c>
      <c r="E14281">
        <v>26</v>
      </c>
    </row>
    <row r="14282" spans="1:5">
      <c r="A14282">
        <v>3817</v>
      </c>
      <c r="B14282">
        <v>13</v>
      </c>
      <c r="C14282" s="1">
        <v>74.48</v>
      </c>
      <c r="D14282" s="2">
        <v>2.7</v>
      </c>
      <c r="E14282">
        <v>26</v>
      </c>
    </row>
    <row r="14283" spans="1:5">
      <c r="A14283">
        <v>3902</v>
      </c>
      <c r="B14283">
        <v>13</v>
      </c>
      <c r="C14283" s="1">
        <v>75.38</v>
      </c>
      <c r="D14283" s="2">
        <v>2.7050000000000001</v>
      </c>
      <c r="E14283">
        <v>26</v>
      </c>
    </row>
    <row r="14284" spans="1:5">
      <c r="A14284">
        <v>3988</v>
      </c>
      <c r="B14284">
        <v>13</v>
      </c>
      <c r="C14284" s="1">
        <v>75.38</v>
      </c>
      <c r="D14284" s="2">
        <v>2.7</v>
      </c>
      <c r="E14284">
        <v>25</v>
      </c>
    </row>
    <row r="14285" spans="1:5">
      <c r="A14285">
        <v>4073</v>
      </c>
      <c r="B14285">
        <v>13</v>
      </c>
      <c r="C14285" s="1">
        <v>75.38</v>
      </c>
      <c r="D14285" s="2">
        <v>2.7</v>
      </c>
      <c r="E14285">
        <v>26</v>
      </c>
    </row>
    <row r="14286" spans="1:5">
      <c r="A14286">
        <v>4159</v>
      </c>
      <c r="B14286">
        <v>13</v>
      </c>
      <c r="C14286" s="1">
        <v>74.48</v>
      </c>
      <c r="D14286" s="2">
        <v>2.7050000000000001</v>
      </c>
      <c r="E14286">
        <v>26</v>
      </c>
    </row>
    <row r="14287" spans="1:5">
      <c r="A14287">
        <v>4245</v>
      </c>
      <c r="B14287">
        <v>13</v>
      </c>
      <c r="C14287" s="1">
        <v>74.48</v>
      </c>
      <c r="D14287" s="2">
        <v>2.7050000000000001</v>
      </c>
      <c r="E14287">
        <v>26</v>
      </c>
    </row>
    <row r="14288" spans="1:5">
      <c r="A14288">
        <v>4330</v>
      </c>
      <c r="B14288">
        <v>13</v>
      </c>
      <c r="C14288" s="1">
        <v>75.38</v>
      </c>
      <c r="D14288" s="2">
        <v>2.7050000000000001</v>
      </c>
      <c r="E14288">
        <v>26</v>
      </c>
    </row>
    <row r="14289" spans="1:5">
      <c r="A14289">
        <v>4416</v>
      </c>
      <c r="B14289">
        <v>13</v>
      </c>
      <c r="C14289" s="1">
        <v>75.38</v>
      </c>
      <c r="D14289" s="2">
        <v>2.7</v>
      </c>
      <c r="E14289">
        <v>25</v>
      </c>
    </row>
    <row r="14290" spans="1:5">
      <c r="A14290">
        <v>4502</v>
      </c>
      <c r="B14290">
        <v>13</v>
      </c>
      <c r="C14290" s="1">
        <v>75.38</v>
      </c>
      <c r="D14290" s="2">
        <v>2.7</v>
      </c>
      <c r="E14290">
        <v>25</v>
      </c>
    </row>
    <row r="14291" spans="1:5">
      <c r="A14291">
        <v>4587</v>
      </c>
      <c r="B14291">
        <v>13</v>
      </c>
      <c r="C14291" s="1">
        <v>75.38</v>
      </c>
      <c r="D14291" s="2">
        <v>2.7</v>
      </c>
      <c r="E14291">
        <v>26</v>
      </c>
    </row>
    <row r="14292" spans="1:5">
      <c r="A14292">
        <v>4673</v>
      </c>
      <c r="B14292">
        <v>13</v>
      </c>
      <c r="C14292" s="1">
        <v>75.38</v>
      </c>
      <c r="D14292" s="2">
        <v>2.7050000000000001</v>
      </c>
      <c r="E14292">
        <v>26</v>
      </c>
    </row>
    <row r="14293" spans="1:5">
      <c r="A14293">
        <v>4759</v>
      </c>
      <c r="B14293">
        <v>13</v>
      </c>
      <c r="C14293" s="1">
        <v>75.38</v>
      </c>
      <c r="D14293" s="2">
        <v>2.7050000000000001</v>
      </c>
      <c r="E14293">
        <v>25</v>
      </c>
    </row>
    <row r="14294" spans="1:5">
      <c r="A14294">
        <v>4844</v>
      </c>
      <c r="B14294">
        <v>13</v>
      </c>
      <c r="C14294" s="1">
        <v>75.38</v>
      </c>
      <c r="D14294" s="2">
        <v>2.7050000000000001</v>
      </c>
      <c r="E14294">
        <v>25</v>
      </c>
    </row>
    <row r="14295" spans="1:5">
      <c r="A14295">
        <v>4930</v>
      </c>
      <c r="B14295">
        <v>13</v>
      </c>
      <c r="C14295" s="1">
        <v>75.38</v>
      </c>
      <c r="D14295" s="2">
        <v>2.7</v>
      </c>
      <c r="E14295">
        <v>26</v>
      </c>
    </row>
    <row r="14296" spans="1:5">
      <c r="A14296">
        <v>5016</v>
      </c>
      <c r="B14296">
        <v>13</v>
      </c>
      <c r="C14296" s="1">
        <v>75.38</v>
      </c>
      <c r="D14296" s="2">
        <v>2.7</v>
      </c>
      <c r="E14296">
        <v>26</v>
      </c>
    </row>
    <row r="14297" spans="1:5">
      <c r="A14297">
        <v>5101</v>
      </c>
      <c r="B14297">
        <v>13</v>
      </c>
      <c r="C14297" s="1">
        <v>76.099999999999994</v>
      </c>
      <c r="D14297" s="2">
        <v>2.7050000000000001</v>
      </c>
      <c r="E14297">
        <v>26</v>
      </c>
    </row>
    <row r="14298" spans="1:5">
      <c r="A14298">
        <v>5187</v>
      </c>
      <c r="B14298">
        <v>13</v>
      </c>
      <c r="C14298" s="1">
        <v>75.38</v>
      </c>
      <c r="D14298" s="2">
        <v>2.7</v>
      </c>
      <c r="E14298">
        <v>25</v>
      </c>
    </row>
    <row r="14299" spans="1:5">
      <c r="A14299">
        <v>5272</v>
      </c>
      <c r="B14299">
        <v>13</v>
      </c>
      <c r="C14299" s="1">
        <v>75.38</v>
      </c>
      <c r="D14299" s="2">
        <v>2.7</v>
      </c>
      <c r="E14299">
        <v>25</v>
      </c>
    </row>
    <row r="14300" spans="1:5">
      <c r="A14300">
        <v>5358</v>
      </c>
      <c r="B14300">
        <v>13</v>
      </c>
      <c r="C14300" s="1">
        <v>75.38</v>
      </c>
      <c r="D14300" s="2">
        <v>2.7050000000000001</v>
      </c>
      <c r="E14300">
        <v>25</v>
      </c>
    </row>
    <row r="14301" spans="1:5">
      <c r="A14301">
        <v>5444</v>
      </c>
      <c r="B14301">
        <v>13</v>
      </c>
      <c r="C14301" s="1">
        <v>75.38</v>
      </c>
      <c r="D14301" s="2">
        <v>2.7</v>
      </c>
      <c r="E14301">
        <v>26</v>
      </c>
    </row>
    <row r="14302" spans="1:5">
      <c r="A14302">
        <v>5529</v>
      </c>
      <c r="B14302">
        <v>13</v>
      </c>
      <c r="C14302" s="1">
        <v>75.38</v>
      </c>
      <c r="D14302" s="2">
        <v>2.7</v>
      </c>
      <c r="E14302">
        <v>26</v>
      </c>
    </row>
    <row r="14303" spans="1:5">
      <c r="A14303">
        <v>5615</v>
      </c>
      <c r="B14303">
        <v>13</v>
      </c>
      <c r="C14303" s="1">
        <v>75.38</v>
      </c>
      <c r="D14303" s="2">
        <v>2.7</v>
      </c>
      <c r="E14303">
        <v>26</v>
      </c>
    </row>
    <row r="14304" spans="1:5">
      <c r="A14304">
        <v>5701</v>
      </c>
      <c r="B14304">
        <v>13</v>
      </c>
      <c r="C14304" s="1">
        <v>75.38</v>
      </c>
      <c r="D14304" s="2">
        <v>2.7</v>
      </c>
      <c r="E14304">
        <v>25</v>
      </c>
    </row>
    <row r="14305" spans="1:5">
      <c r="A14305">
        <v>5786</v>
      </c>
      <c r="B14305">
        <v>13</v>
      </c>
      <c r="C14305" s="1">
        <v>74.48</v>
      </c>
      <c r="D14305" s="2">
        <v>2.7050000000000001</v>
      </c>
      <c r="E14305">
        <v>26</v>
      </c>
    </row>
    <row r="14306" spans="1:5">
      <c r="A14306">
        <v>5872</v>
      </c>
      <c r="B14306">
        <v>13</v>
      </c>
      <c r="C14306" s="1">
        <v>74.48</v>
      </c>
      <c r="D14306" s="2">
        <v>2.7</v>
      </c>
      <c r="E14306">
        <v>26</v>
      </c>
    </row>
    <row r="14307" spans="1:5">
      <c r="A14307">
        <v>5958</v>
      </c>
      <c r="B14307">
        <v>13</v>
      </c>
      <c r="C14307" s="1">
        <v>75.38</v>
      </c>
      <c r="D14307" s="2">
        <v>2.7</v>
      </c>
      <c r="E14307">
        <v>26</v>
      </c>
    </row>
    <row r="14308" spans="1:5">
      <c r="A14308">
        <v>6043</v>
      </c>
      <c r="B14308">
        <v>13</v>
      </c>
      <c r="C14308" s="1">
        <v>74.48</v>
      </c>
      <c r="D14308" s="2">
        <v>2.7</v>
      </c>
      <c r="E14308">
        <v>26</v>
      </c>
    </row>
    <row r="14309" spans="1:5">
      <c r="A14309">
        <v>6129</v>
      </c>
      <c r="B14309">
        <v>13</v>
      </c>
      <c r="C14309" s="1">
        <v>75.38</v>
      </c>
      <c r="D14309" s="2">
        <v>2.7</v>
      </c>
      <c r="E14309">
        <v>26</v>
      </c>
    </row>
    <row r="14310" spans="1:5">
      <c r="A14310">
        <v>6214</v>
      </c>
      <c r="B14310">
        <v>13</v>
      </c>
      <c r="C14310" s="1">
        <v>75.38</v>
      </c>
      <c r="D14310" s="2">
        <v>2.7</v>
      </c>
      <c r="E14310">
        <v>26</v>
      </c>
    </row>
    <row r="14311" spans="1:5">
      <c r="A14311">
        <v>6300</v>
      </c>
      <c r="B14311">
        <v>13</v>
      </c>
      <c r="C14311" s="1">
        <v>75.38</v>
      </c>
      <c r="D14311" s="2">
        <v>2.7</v>
      </c>
      <c r="E14311">
        <v>26</v>
      </c>
    </row>
    <row r="14312" spans="1:5">
      <c r="A14312">
        <v>6385</v>
      </c>
      <c r="B14312">
        <v>13</v>
      </c>
      <c r="C14312" s="1">
        <v>75.38</v>
      </c>
      <c r="D14312" s="2">
        <v>2.7</v>
      </c>
      <c r="E14312">
        <v>26</v>
      </c>
    </row>
    <row r="14313" spans="1:5">
      <c r="A14313">
        <v>6470</v>
      </c>
      <c r="B14313">
        <v>13</v>
      </c>
      <c r="C14313" s="1">
        <v>75.38</v>
      </c>
      <c r="D14313" s="2">
        <v>2.7</v>
      </c>
      <c r="E14313">
        <v>26</v>
      </c>
    </row>
    <row r="14314" spans="1:5">
      <c r="A14314">
        <v>6556</v>
      </c>
      <c r="B14314">
        <v>13</v>
      </c>
      <c r="C14314" s="1">
        <v>75.38</v>
      </c>
      <c r="D14314" s="2">
        <v>2.7</v>
      </c>
      <c r="E14314">
        <v>26</v>
      </c>
    </row>
    <row r="14315" spans="1:5">
      <c r="A14315">
        <v>6641</v>
      </c>
      <c r="B14315">
        <v>13</v>
      </c>
      <c r="C14315" s="1">
        <v>74.48</v>
      </c>
      <c r="D14315" s="2">
        <v>2.7</v>
      </c>
      <c r="E14315">
        <v>26</v>
      </c>
    </row>
    <row r="14316" spans="1:5">
      <c r="A14316">
        <v>6727</v>
      </c>
      <c r="B14316">
        <v>13</v>
      </c>
      <c r="C14316" s="1">
        <v>75.38</v>
      </c>
      <c r="D14316" s="2">
        <v>2.7</v>
      </c>
      <c r="E14316">
        <v>26</v>
      </c>
    </row>
    <row r="14317" spans="1:5">
      <c r="A14317">
        <v>6812</v>
      </c>
      <c r="B14317">
        <v>13</v>
      </c>
      <c r="C14317" s="1">
        <v>74.48</v>
      </c>
      <c r="D14317" s="2">
        <v>2.7</v>
      </c>
      <c r="E14317">
        <v>26</v>
      </c>
    </row>
    <row r="14318" spans="1:5">
      <c r="A14318">
        <v>6898</v>
      </c>
      <c r="B14318">
        <v>13</v>
      </c>
      <c r="C14318" s="1">
        <v>75.38</v>
      </c>
      <c r="D14318" s="2">
        <v>2.7</v>
      </c>
      <c r="E14318">
        <v>26</v>
      </c>
    </row>
    <row r="14319" spans="1:5">
      <c r="A14319">
        <v>6984</v>
      </c>
      <c r="B14319">
        <v>13</v>
      </c>
      <c r="C14319" s="1">
        <v>75.38</v>
      </c>
      <c r="D14319" s="2">
        <v>2.7</v>
      </c>
      <c r="E14319">
        <v>26</v>
      </c>
    </row>
    <row r="14320" spans="1:5">
      <c r="A14320">
        <v>7069</v>
      </c>
      <c r="B14320">
        <v>13</v>
      </c>
      <c r="C14320" s="1">
        <v>75.38</v>
      </c>
      <c r="D14320" s="2">
        <v>2.7</v>
      </c>
      <c r="E14320">
        <v>26</v>
      </c>
    </row>
    <row r="14321" spans="1:5">
      <c r="A14321">
        <v>7155</v>
      </c>
      <c r="B14321">
        <v>13</v>
      </c>
      <c r="C14321" s="1">
        <v>75.38</v>
      </c>
      <c r="D14321" s="2">
        <v>2.7</v>
      </c>
      <c r="E14321">
        <v>26</v>
      </c>
    </row>
    <row r="14322" spans="1:5">
      <c r="A14322">
        <v>7240</v>
      </c>
      <c r="B14322">
        <v>13</v>
      </c>
      <c r="C14322" s="1">
        <v>75.38</v>
      </c>
      <c r="D14322" s="2">
        <v>2.7</v>
      </c>
      <c r="E14322">
        <v>26</v>
      </c>
    </row>
    <row r="14323" spans="1:5">
      <c r="A14323">
        <v>7326</v>
      </c>
      <c r="B14323">
        <v>13</v>
      </c>
      <c r="C14323" s="1">
        <v>75.38</v>
      </c>
      <c r="D14323" s="2">
        <v>2.7050000000000001</v>
      </c>
      <c r="E14323">
        <v>26</v>
      </c>
    </row>
    <row r="14324" spans="1:5">
      <c r="A14324">
        <v>7411</v>
      </c>
      <c r="B14324">
        <v>13</v>
      </c>
      <c r="C14324" s="1">
        <v>75.38</v>
      </c>
      <c r="D14324" s="2">
        <v>2.7</v>
      </c>
      <c r="E14324">
        <v>26</v>
      </c>
    </row>
    <row r="14325" spans="1:5">
      <c r="A14325">
        <v>7497</v>
      </c>
      <c r="B14325">
        <v>13</v>
      </c>
      <c r="C14325" s="1">
        <v>75.38</v>
      </c>
      <c r="D14325" s="2">
        <v>2.7</v>
      </c>
      <c r="E14325">
        <v>26</v>
      </c>
    </row>
    <row r="14326" spans="1:5">
      <c r="A14326">
        <v>7583</v>
      </c>
      <c r="B14326">
        <v>13</v>
      </c>
      <c r="C14326" s="1">
        <v>76.099999999999994</v>
      </c>
      <c r="D14326" s="2">
        <v>2.7050000000000001</v>
      </c>
      <c r="E14326">
        <v>26</v>
      </c>
    </row>
    <row r="14327" spans="1:5">
      <c r="A14327">
        <v>7668</v>
      </c>
      <c r="B14327">
        <v>13</v>
      </c>
      <c r="C14327" s="1">
        <v>75.38</v>
      </c>
      <c r="D14327" s="2">
        <v>2.7</v>
      </c>
      <c r="E14327">
        <v>26</v>
      </c>
    </row>
    <row r="14328" spans="1:5">
      <c r="A14328">
        <v>7754</v>
      </c>
      <c r="B14328">
        <v>13</v>
      </c>
      <c r="C14328" s="1">
        <v>76.099999999999994</v>
      </c>
      <c r="D14328" s="2">
        <v>2.7</v>
      </c>
      <c r="E14328">
        <v>26</v>
      </c>
    </row>
    <row r="14329" spans="1:5">
      <c r="A14329">
        <v>7840</v>
      </c>
      <c r="B14329">
        <v>13</v>
      </c>
      <c r="C14329" s="1">
        <v>75.38</v>
      </c>
      <c r="D14329" s="2">
        <v>2.7050000000000001</v>
      </c>
      <c r="E14329">
        <v>26</v>
      </c>
    </row>
    <row r="14330" spans="1:5">
      <c r="A14330">
        <v>7925</v>
      </c>
      <c r="B14330">
        <v>13</v>
      </c>
      <c r="C14330" s="1">
        <v>75.38</v>
      </c>
      <c r="D14330" s="2">
        <v>2.7050000000000001</v>
      </c>
      <c r="E14330">
        <v>26</v>
      </c>
    </row>
    <row r="14331" spans="1:5">
      <c r="A14331">
        <v>8011</v>
      </c>
      <c r="B14331">
        <v>13</v>
      </c>
      <c r="C14331" s="1">
        <v>75.38</v>
      </c>
      <c r="D14331" s="2">
        <v>2.7</v>
      </c>
      <c r="E14331">
        <v>26</v>
      </c>
    </row>
    <row r="14332" spans="1:5">
      <c r="A14332">
        <v>8096</v>
      </c>
      <c r="B14332">
        <v>13</v>
      </c>
      <c r="C14332" s="1">
        <v>75.38</v>
      </c>
      <c r="D14332" s="2">
        <v>2.7050000000000001</v>
      </c>
      <c r="E14332">
        <v>26</v>
      </c>
    </row>
    <row r="14333" spans="1:5">
      <c r="A14333">
        <v>8182</v>
      </c>
      <c r="B14333">
        <v>13</v>
      </c>
      <c r="C14333" s="1">
        <v>75.38</v>
      </c>
      <c r="D14333" s="2">
        <v>2.7</v>
      </c>
      <c r="E14333">
        <v>26</v>
      </c>
    </row>
    <row r="14334" spans="1:5">
      <c r="A14334">
        <v>8268</v>
      </c>
      <c r="B14334">
        <v>13</v>
      </c>
      <c r="C14334" s="1">
        <v>75.38</v>
      </c>
      <c r="D14334" s="2">
        <v>2.7</v>
      </c>
      <c r="E14334">
        <v>26</v>
      </c>
    </row>
    <row r="14335" spans="1:5">
      <c r="A14335">
        <v>8353</v>
      </c>
      <c r="B14335">
        <v>13</v>
      </c>
      <c r="C14335" s="1">
        <v>75.38</v>
      </c>
      <c r="D14335" s="2">
        <v>2.7</v>
      </c>
      <c r="E14335">
        <v>26</v>
      </c>
    </row>
    <row r="14336" spans="1:5">
      <c r="A14336">
        <v>8439</v>
      </c>
      <c r="B14336">
        <v>13</v>
      </c>
      <c r="C14336" s="1">
        <v>74.48</v>
      </c>
      <c r="D14336" s="2">
        <v>2.7</v>
      </c>
      <c r="E14336">
        <v>26</v>
      </c>
    </row>
    <row r="14337" spans="1:5">
      <c r="A14337">
        <v>8525</v>
      </c>
      <c r="B14337">
        <v>13</v>
      </c>
      <c r="C14337" s="1">
        <v>75.38</v>
      </c>
      <c r="D14337" s="2">
        <v>2.7050000000000001</v>
      </c>
      <c r="E14337">
        <v>26</v>
      </c>
    </row>
    <row r="14338" spans="1:5">
      <c r="A14338">
        <v>8610</v>
      </c>
      <c r="B14338">
        <v>13</v>
      </c>
      <c r="C14338" s="1">
        <v>74.48</v>
      </c>
      <c r="D14338" s="2">
        <v>2.7050000000000001</v>
      </c>
      <c r="E14338">
        <v>26</v>
      </c>
    </row>
    <row r="14339" spans="1:5">
      <c r="A14339">
        <v>8696</v>
      </c>
      <c r="B14339">
        <v>13</v>
      </c>
      <c r="C14339" s="1">
        <v>74.48</v>
      </c>
      <c r="D14339" s="2">
        <v>2.7050000000000001</v>
      </c>
      <c r="E14339">
        <v>26</v>
      </c>
    </row>
    <row r="14340" spans="1:5">
      <c r="A14340">
        <v>8781</v>
      </c>
      <c r="B14340">
        <v>13</v>
      </c>
      <c r="C14340" s="1">
        <v>74.48</v>
      </c>
      <c r="D14340" s="2">
        <v>2.7050000000000001</v>
      </c>
      <c r="E14340">
        <v>25</v>
      </c>
    </row>
    <row r="14341" spans="1:5">
      <c r="A14341">
        <v>8867</v>
      </c>
      <c r="B14341">
        <v>13</v>
      </c>
      <c r="C14341" s="1">
        <v>74.48</v>
      </c>
      <c r="D14341" s="2">
        <v>2.7</v>
      </c>
      <c r="E14341">
        <v>26</v>
      </c>
    </row>
    <row r="14342" spans="1:5">
      <c r="A14342">
        <v>8952</v>
      </c>
      <c r="B14342">
        <v>13</v>
      </c>
      <c r="C14342" s="1">
        <v>75.38</v>
      </c>
      <c r="D14342" s="2">
        <v>2.7</v>
      </c>
      <c r="E14342">
        <v>26</v>
      </c>
    </row>
    <row r="14343" spans="1:5">
      <c r="A14343">
        <v>9038</v>
      </c>
      <c r="B14343">
        <v>13</v>
      </c>
      <c r="C14343" s="1">
        <v>75.38</v>
      </c>
      <c r="D14343" s="2">
        <v>2.7</v>
      </c>
      <c r="E14343">
        <v>26</v>
      </c>
    </row>
    <row r="14344" spans="1:5">
      <c r="A14344">
        <v>9123</v>
      </c>
      <c r="B14344">
        <v>13</v>
      </c>
      <c r="C14344" s="1">
        <v>75.38</v>
      </c>
      <c r="D14344" s="2">
        <v>2.7</v>
      </c>
      <c r="E14344">
        <v>26</v>
      </c>
    </row>
    <row r="14345" spans="1:5">
      <c r="A14345">
        <v>9209</v>
      </c>
      <c r="B14345">
        <v>13</v>
      </c>
      <c r="C14345" s="1">
        <v>75.38</v>
      </c>
      <c r="D14345" s="2">
        <v>2.7050000000000001</v>
      </c>
      <c r="E14345">
        <v>26</v>
      </c>
    </row>
    <row r="14346" spans="1:5">
      <c r="A14346">
        <v>9294</v>
      </c>
      <c r="B14346">
        <v>13</v>
      </c>
      <c r="C14346" s="1">
        <v>75.38</v>
      </c>
      <c r="D14346" s="2">
        <v>2.7050000000000001</v>
      </c>
      <c r="E14346">
        <v>26</v>
      </c>
    </row>
    <row r="14347" spans="1:5">
      <c r="A14347">
        <v>9380</v>
      </c>
      <c r="B14347">
        <v>13</v>
      </c>
      <c r="C14347" s="1">
        <v>75.38</v>
      </c>
      <c r="D14347" s="2">
        <v>2.7</v>
      </c>
      <c r="E14347">
        <v>26</v>
      </c>
    </row>
    <row r="14348" spans="1:5">
      <c r="A14348">
        <v>9466</v>
      </c>
      <c r="B14348">
        <v>13</v>
      </c>
      <c r="C14348" s="1">
        <v>75.38</v>
      </c>
      <c r="D14348" s="2">
        <v>2.7</v>
      </c>
      <c r="E14348">
        <v>26</v>
      </c>
    </row>
    <row r="14349" spans="1:5">
      <c r="A14349">
        <v>9551</v>
      </c>
      <c r="B14349">
        <v>13</v>
      </c>
      <c r="C14349" s="1">
        <v>75.38</v>
      </c>
      <c r="D14349" s="2">
        <v>2.7</v>
      </c>
      <c r="E14349">
        <v>26</v>
      </c>
    </row>
    <row r="14350" spans="1:5">
      <c r="A14350">
        <v>9637</v>
      </c>
      <c r="B14350">
        <v>13</v>
      </c>
      <c r="C14350" s="1">
        <v>75.38</v>
      </c>
      <c r="D14350" s="2">
        <v>2.7</v>
      </c>
      <c r="E14350">
        <v>26</v>
      </c>
    </row>
    <row r="14351" spans="1:5">
      <c r="A14351">
        <v>9722</v>
      </c>
      <c r="B14351">
        <v>13</v>
      </c>
      <c r="C14351" s="1">
        <v>75.38</v>
      </c>
      <c r="D14351" s="2">
        <v>2.7</v>
      </c>
      <c r="E14351">
        <v>26</v>
      </c>
    </row>
    <row r="14352" spans="1:5">
      <c r="A14352">
        <v>9808</v>
      </c>
      <c r="B14352">
        <v>13</v>
      </c>
      <c r="C14352" s="1">
        <v>75.38</v>
      </c>
      <c r="D14352" s="2">
        <v>2.7</v>
      </c>
      <c r="E14352">
        <v>26</v>
      </c>
    </row>
    <row r="14353" spans="1:5">
      <c r="A14353">
        <v>9893</v>
      </c>
      <c r="B14353">
        <v>13</v>
      </c>
      <c r="C14353" s="1">
        <v>75.38</v>
      </c>
      <c r="D14353" s="2">
        <v>2.7</v>
      </c>
      <c r="E14353">
        <v>26</v>
      </c>
    </row>
    <row r="14354" spans="1:5">
      <c r="A14354">
        <v>9979</v>
      </c>
      <c r="B14354">
        <v>13</v>
      </c>
      <c r="C14354" s="1">
        <v>75.38</v>
      </c>
      <c r="D14354" s="2">
        <v>2.7050000000000001</v>
      </c>
      <c r="E14354">
        <v>26</v>
      </c>
    </row>
    <row r="14355" spans="1:5">
      <c r="A14355">
        <v>10064</v>
      </c>
      <c r="B14355">
        <v>13</v>
      </c>
      <c r="C14355" s="1">
        <v>75.38</v>
      </c>
      <c r="D14355" s="2">
        <v>2.7050000000000001</v>
      </c>
      <c r="E14355">
        <v>26</v>
      </c>
    </row>
    <row r="14356" spans="1:5">
      <c r="A14356">
        <v>10150</v>
      </c>
      <c r="B14356">
        <v>13</v>
      </c>
      <c r="C14356" s="1">
        <v>76.099999999999994</v>
      </c>
      <c r="D14356" s="2">
        <v>2.7050000000000001</v>
      </c>
      <c r="E14356">
        <v>26</v>
      </c>
    </row>
    <row r="14357" spans="1:5">
      <c r="A14357">
        <v>10236</v>
      </c>
      <c r="B14357">
        <v>13</v>
      </c>
      <c r="C14357" s="1">
        <v>75.38</v>
      </c>
      <c r="D14357" s="2">
        <v>2.7050000000000001</v>
      </c>
      <c r="E14357">
        <v>26</v>
      </c>
    </row>
    <row r="14358" spans="1:5">
      <c r="A14358">
        <v>10321</v>
      </c>
      <c r="B14358">
        <v>13</v>
      </c>
      <c r="C14358" s="1">
        <v>75.38</v>
      </c>
      <c r="D14358" s="2">
        <v>2.7050000000000001</v>
      </c>
      <c r="E14358">
        <v>26</v>
      </c>
    </row>
    <row r="14359" spans="1:5">
      <c r="A14359">
        <v>10407</v>
      </c>
      <c r="B14359">
        <v>13</v>
      </c>
      <c r="C14359" s="1">
        <v>75.38</v>
      </c>
      <c r="D14359" s="2">
        <v>2.7050000000000001</v>
      </c>
      <c r="E14359">
        <v>26</v>
      </c>
    </row>
    <row r="14360" spans="1:5">
      <c r="A14360">
        <v>10492</v>
      </c>
      <c r="B14360">
        <v>13</v>
      </c>
      <c r="C14360" s="1">
        <v>76.099999999999994</v>
      </c>
      <c r="D14360" s="2">
        <v>2.7</v>
      </c>
      <c r="E14360">
        <v>26</v>
      </c>
    </row>
    <row r="14361" spans="1:5">
      <c r="A14361">
        <v>10578</v>
      </c>
      <c r="B14361">
        <v>13</v>
      </c>
      <c r="C14361" s="1">
        <v>76.099999999999994</v>
      </c>
      <c r="D14361" s="2">
        <v>2.7</v>
      </c>
      <c r="E14361">
        <v>25</v>
      </c>
    </row>
    <row r="14362" spans="1:5">
      <c r="A14362">
        <v>10664</v>
      </c>
      <c r="B14362">
        <v>13</v>
      </c>
      <c r="C14362" s="1">
        <v>76.099999999999994</v>
      </c>
      <c r="D14362" s="2">
        <v>2.7</v>
      </c>
      <c r="E14362">
        <v>26</v>
      </c>
    </row>
    <row r="14363" spans="1:5">
      <c r="A14363">
        <v>10749</v>
      </c>
      <c r="B14363">
        <v>13</v>
      </c>
      <c r="C14363" s="1">
        <v>75.38</v>
      </c>
      <c r="D14363" s="2">
        <v>2.7050000000000001</v>
      </c>
      <c r="E14363">
        <v>26</v>
      </c>
    </row>
    <row r="14364" spans="1:5">
      <c r="A14364">
        <v>10835</v>
      </c>
      <c r="B14364">
        <v>13</v>
      </c>
      <c r="C14364" s="1">
        <v>75.38</v>
      </c>
      <c r="D14364" s="2">
        <v>2.7</v>
      </c>
      <c r="E14364">
        <v>26</v>
      </c>
    </row>
    <row r="14365" spans="1:5">
      <c r="A14365">
        <v>10921</v>
      </c>
      <c r="B14365">
        <v>13</v>
      </c>
      <c r="C14365" s="1">
        <v>75.38</v>
      </c>
      <c r="D14365" s="2">
        <v>2.7</v>
      </c>
      <c r="E14365">
        <v>25</v>
      </c>
    </row>
    <row r="14366" spans="1:5">
      <c r="A14366">
        <v>11006</v>
      </c>
      <c r="B14366">
        <v>13</v>
      </c>
      <c r="C14366" s="1">
        <v>75.38</v>
      </c>
      <c r="D14366" s="2">
        <v>2.7</v>
      </c>
      <c r="E14366">
        <v>26</v>
      </c>
    </row>
    <row r="14367" spans="1:5">
      <c r="A14367">
        <v>11092</v>
      </c>
      <c r="B14367">
        <v>13</v>
      </c>
      <c r="C14367" s="1">
        <v>75.38</v>
      </c>
      <c r="D14367" s="2">
        <v>2.7</v>
      </c>
      <c r="E14367">
        <v>26</v>
      </c>
    </row>
    <row r="14368" spans="1:5">
      <c r="A14368">
        <v>11178</v>
      </c>
      <c r="B14368">
        <v>13</v>
      </c>
      <c r="C14368" s="1">
        <v>74.48</v>
      </c>
      <c r="D14368" s="2">
        <v>2.7</v>
      </c>
      <c r="E14368">
        <v>26</v>
      </c>
    </row>
    <row r="14369" spans="1:5">
      <c r="A14369">
        <v>11263</v>
      </c>
      <c r="B14369">
        <v>13</v>
      </c>
      <c r="C14369" s="1">
        <v>74.48</v>
      </c>
      <c r="D14369" s="2">
        <v>2.7</v>
      </c>
      <c r="E14369">
        <v>26</v>
      </c>
    </row>
    <row r="14370" spans="1:5">
      <c r="A14370">
        <v>11349</v>
      </c>
      <c r="B14370">
        <v>13</v>
      </c>
      <c r="C14370" s="1">
        <v>74.48</v>
      </c>
      <c r="D14370" s="2">
        <v>2.7050000000000001</v>
      </c>
      <c r="E14370">
        <v>25</v>
      </c>
    </row>
    <row r="14371" spans="1:5">
      <c r="A14371">
        <v>11434</v>
      </c>
      <c r="B14371">
        <v>13</v>
      </c>
      <c r="C14371" s="1">
        <v>75.38</v>
      </c>
      <c r="D14371" s="2">
        <v>2.7050000000000001</v>
      </c>
      <c r="E14371">
        <v>25</v>
      </c>
    </row>
    <row r="14372" spans="1:5">
      <c r="A14372">
        <v>11520</v>
      </c>
      <c r="B14372">
        <v>13</v>
      </c>
      <c r="C14372" s="1">
        <v>75.38</v>
      </c>
      <c r="D14372" s="2">
        <v>2.7</v>
      </c>
      <c r="E14372">
        <v>26</v>
      </c>
    </row>
    <row r="14373" spans="1:5">
      <c r="A14373">
        <v>11605</v>
      </c>
      <c r="B14373">
        <v>13</v>
      </c>
      <c r="C14373" s="1">
        <v>75.38</v>
      </c>
      <c r="D14373" s="2">
        <v>2.7</v>
      </c>
      <c r="E14373">
        <v>26</v>
      </c>
    </row>
    <row r="14374" spans="1:5">
      <c r="A14374">
        <v>11691</v>
      </c>
      <c r="B14374">
        <v>13</v>
      </c>
      <c r="C14374" s="1">
        <v>75.38</v>
      </c>
      <c r="D14374" s="2">
        <v>2.7</v>
      </c>
      <c r="E14374">
        <v>26</v>
      </c>
    </row>
    <row r="14375" spans="1:5">
      <c r="A14375">
        <v>11776</v>
      </c>
      <c r="B14375">
        <v>13</v>
      </c>
      <c r="C14375" s="1">
        <v>75.38</v>
      </c>
      <c r="D14375" s="2">
        <v>2.7050000000000001</v>
      </c>
      <c r="E14375">
        <v>25</v>
      </c>
    </row>
    <row r="14376" spans="1:5">
      <c r="A14376">
        <v>11862</v>
      </c>
      <c r="B14376">
        <v>13</v>
      </c>
      <c r="C14376" s="1">
        <v>75.38</v>
      </c>
      <c r="D14376" s="2">
        <v>2.7</v>
      </c>
      <c r="E14376">
        <v>26</v>
      </c>
    </row>
    <row r="14377" spans="1:5">
      <c r="A14377">
        <v>11948</v>
      </c>
      <c r="B14377">
        <v>13</v>
      </c>
      <c r="C14377" s="1">
        <v>74.48</v>
      </c>
      <c r="D14377" s="2">
        <v>2.7050000000000001</v>
      </c>
      <c r="E14377">
        <v>26</v>
      </c>
    </row>
    <row r="14378" spans="1:5">
      <c r="A14378">
        <v>12033</v>
      </c>
      <c r="B14378">
        <v>13</v>
      </c>
      <c r="C14378" s="1">
        <v>75.38</v>
      </c>
      <c r="D14378" s="2">
        <v>2.7</v>
      </c>
      <c r="E14378">
        <v>26</v>
      </c>
    </row>
    <row r="14379" spans="1:5">
      <c r="A14379">
        <v>12119</v>
      </c>
      <c r="B14379">
        <v>13</v>
      </c>
      <c r="C14379" s="1">
        <v>75.38</v>
      </c>
      <c r="D14379" s="2">
        <v>2.7</v>
      </c>
      <c r="E14379">
        <v>26</v>
      </c>
    </row>
    <row r="14380" spans="1:5">
      <c r="A14380">
        <v>12204</v>
      </c>
      <c r="B14380">
        <v>13</v>
      </c>
      <c r="C14380" s="1">
        <v>75.38</v>
      </c>
      <c r="D14380" s="2">
        <v>2.7050000000000001</v>
      </c>
      <c r="E14380">
        <v>26</v>
      </c>
    </row>
    <row r="14381" spans="1:5">
      <c r="A14381">
        <v>12290</v>
      </c>
      <c r="B14381">
        <v>13</v>
      </c>
      <c r="C14381" s="1">
        <v>75.38</v>
      </c>
      <c r="D14381" s="2">
        <v>2.7</v>
      </c>
      <c r="E14381">
        <v>26</v>
      </c>
    </row>
    <row r="14382" spans="1:5">
      <c r="A14382">
        <v>12376</v>
      </c>
      <c r="B14382">
        <v>13</v>
      </c>
      <c r="C14382" s="1">
        <v>75.38</v>
      </c>
      <c r="D14382" s="2">
        <v>2.7050000000000001</v>
      </c>
      <c r="E14382">
        <v>26</v>
      </c>
    </row>
    <row r="14383" spans="1:5">
      <c r="A14383">
        <v>12461</v>
      </c>
      <c r="B14383">
        <v>13</v>
      </c>
      <c r="C14383" s="1">
        <v>75.38</v>
      </c>
      <c r="D14383" s="2">
        <v>2.7</v>
      </c>
      <c r="E14383">
        <v>26</v>
      </c>
    </row>
    <row r="14384" spans="1:5">
      <c r="A14384">
        <v>12547</v>
      </c>
      <c r="B14384">
        <v>13</v>
      </c>
      <c r="C14384" s="1">
        <v>75.38</v>
      </c>
      <c r="D14384" s="2">
        <v>2.7</v>
      </c>
      <c r="E14384">
        <v>26</v>
      </c>
    </row>
    <row r="14385" spans="1:5">
      <c r="A14385">
        <v>12632</v>
      </c>
      <c r="B14385">
        <v>13</v>
      </c>
      <c r="C14385" s="1">
        <v>75.38</v>
      </c>
      <c r="D14385" s="2">
        <v>2.7</v>
      </c>
      <c r="E14385">
        <v>26</v>
      </c>
    </row>
    <row r="14386" spans="1:5">
      <c r="A14386">
        <v>12718</v>
      </c>
      <c r="B14386">
        <v>13</v>
      </c>
      <c r="C14386" s="1">
        <v>75.38</v>
      </c>
      <c r="D14386" s="2">
        <v>2.7050000000000001</v>
      </c>
      <c r="E14386">
        <v>25</v>
      </c>
    </row>
    <row r="14387" spans="1:5">
      <c r="A14387">
        <v>12804</v>
      </c>
      <c r="B14387">
        <v>13</v>
      </c>
      <c r="C14387" s="1">
        <v>75.38</v>
      </c>
      <c r="D14387" s="2">
        <v>2.7050000000000001</v>
      </c>
      <c r="E14387">
        <v>25</v>
      </c>
    </row>
    <row r="14388" spans="1:5">
      <c r="A14388">
        <v>12889</v>
      </c>
      <c r="B14388">
        <v>13</v>
      </c>
      <c r="C14388" s="1">
        <v>75.38</v>
      </c>
      <c r="D14388" s="2">
        <v>2.7050000000000001</v>
      </c>
      <c r="E14388">
        <v>26</v>
      </c>
    </row>
    <row r="14389" spans="1:5">
      <c r="A14389">
        <v>12975</v>
      </c>
      <c r="B14389">
        <v>13</v>
      </c>
      <c r="C14389" s="1">
        <v>75.38</v>
      </c>
      <c r="D14389" s="2">
        <v>2.7</v>
      </c>
      <c r="E14389">
        <v>25</v>
      </c>
    </row>
    <row r="14390" spans="1:5">
      <c r="A14390">
        <v>13060</v>
      </c>
      <c r="B14390">
        <v>13</v>
      </c>
      <c r="C14390" s="1">
        <v>75.38</v>
      </c>
      <c r="D14390" s="2">
        <v>2.7</v>
      </c>
      <c r="E14390">
        <v>25</v>
      </c>
    </row>
    <row r="14391" spans="1:5">
      <c r="A14391">
        <v>13146</v>
      </c>
      <c r="B14391">
        <v>13</v>
      </c>
      <c r="C14391" s="1">
        <v>75.38</v>
      </c>
      <c r="D14391" s="2">
        <v>2.7</v>
      </c>
      <c r="E14391">
        <v>25</v>
      </c>
    </row>
    <row r="14392" spans="1:5">
      <c r="A14392">
        <v>13231</v>
      </c>
      <c r="B14392">
        <v>13</v>
      </c>
      <c r="C14392" s="1">
        <v>75.38</v>
      </c>
      <c r="D14392" s="2">
        <v>2.7050000000000001</v>
      </c>
      <c r="E14392">
        <v>25</v>
      </c>
    </row>
    <row r="14393" spans="1:5">
      <c r="A14393">
        <v>13317</v>
      </c>
      <c r="B14393">
        <v>13</v>
      </c>
      <c r="C14393" s="1">
        <v>75.38</v>
      </c>
      <c r="D14393" s="2">
        <v>2.7</v>
      </c>
      <c r="E14393">
        <v>25</v>
      </c>
    </row>
    <row r="14394" spans="1:5">
      <c r="A14394">
        <v>13403</v>
      </c>
      <c r="B14394">
        <v>13</v>
      </c>
      <c r="C14394" s="1">
        <v>75.38</v>
      </c>
      <c r="D14394" s="2">
        <v>2.7050000000000001</v>
      </c>
      <c r="E14394">
        <v>26</v>
      </c>
    </row>
    <row r="14395" spans="1:5">
      <c r="A14395">
        <v>13488</v>
      </c>
      <c r="B14395">
        <v>13</v>
      </c>
      <c r="C14395" s="1">
        <v>75.38</v>
      </c>
      <c r="D14395" s="2">
        <v>2.7050000000000001</v>
      </c>
      <c r="E14395">
        <v>25</v>
      </c>
    </row>
    <row r="14396" spans="1:5">
      <c r="A14396">
        <v>13573</v>
      </c>
      <c r="B14396">
        <v>13</v>
      </c>
      <c r="C14396" s="1">
        <v>75.38</v>
      </c>
      <c r="D14396" s="2">
        <v>2.7050000000000001</v>
      </c>
      <c r="E14396">
        <v>25</v>
      </c>
    </row>
    <row r="14397" spans="1:5">
      <c r="A14397">
        <v>13659</v>
      </c>
      <c r="B14397">
        <v>13</v>
      </c>
      <c r="C14397" s="1">
        <v>75.38</v>
      </c>
      <c r="D14397" s="2">
        <v>2.7</v>
      </c>
      <c r="E14397">
        <v>25</v>
      </c>
    </row>
    <row r="14398" spans="1:5">
      <c r="A14398">
        <v>13744</v>
      </c>
      <c r="B14398">
        <v>13</v>
      </c>
      <c r="C14398" s="1">
        <v>75.38</v>
      </c>
      <c r="D14398" s="2">
        <v>2.7</v>
      </c>
      <c r="E14398">
        <v>26</v>
      </c>
    </row>
    <row r="14399" spans="1:5">
      <c r="A14399">
        <v>13830</v>
      </c>
      <c r="B14399">
        <v>13</v>
      </c>
      <c r="C14399" s="1">
        <v>74.48</v>
      </c>
      <c r="D14399" s="2">
        <v>2.7050000000000001</v>
      </c>
      <c r="E14399">
        <v>26</v>
      </c>
    </row>
    <row r="14400" spans="1:5">
      <c r="A14400">
        <v>13915</v>
      </c>
      <c r="B14400">
        <v>13</v>
      </c>
      <c r="C14400" s="1">
        <v>74.48</v>
      </c>
      <c r="D14400" s="2">
        <v>2.7050000000000001</v>
      </c>
      <c r="E14400">
        <v>25</v>
      </c>
    </row>
    <row r="14401" spans="1:5">
      <c r="A14401">
        <v>14001</v>
      </c>
      <c r="B14401">
        <v>13</v>
      </c>
      <c r="C14401" s="1">
        <v>74.48</v>
      </c>
      <c r="D14401" s="2">
        <v>2.7</v>
      </c>
      <c r="E14401">
        <v>25</v>
      </c>
    </row>
    <row r="14402" spans="1:5">
      <c r="A14402">
        <v>14086</v>
      </c>
      <c r="B14402">
        <v>13</v>
      </c>
      <c r="C14402" s="1">
        <v>74.48</v>
      </c>
      <c r="D14402" s="2">
        <v>2.7050000000000001</v>
      </c>
      <c r="E14402">
        <v>26</v>
      </c>
    </row>
    <row r="14403" spans="1:5">
      <c r="A14403">
        <v>14172</v>
      </c>
      <c r="B14403">
        <v>13</v>
      </c>
      <c r="C14403" s="1">
        <v>75.38</v>
      </c>
      <c r="D14403" s="2">
        <v>2.7050000000000001</v>
      </c>
      <c r="E14403">
        <v>26</v>
      </c>
    </row>
    <row r="14404" spans="1:5">
      <c r="A14404">
        <v>14257</v>
      </c>
      <c r="B14404">
        <v>13</v>
      </c>
      <c r="C14404" s="1">
        <v>75.38</v>
      </c>
      <c r="D14404" s="2">
        <v>2.7</v>
      </c>
      <c r="E14404">
        <v>26</v>
      </c>
    </row>
    <row r="14405" spans="1:5">
      <c r="A14405">
        <v>14343</v>
      </c>
      <c r="B14405">
        <v>13</v>
      </c>
      <c r="C14405" s="1">
        <v>75.38</v>
      </c>
      <c r="D14405" s="2">
        <v>2.7</v>
      </c>
      <c r="E14405">
        <v>25</v>
      </c>
    </row>
    <row r="14406" spans="1:5">
      <c r="A14406">
        <v>14428</v>
      </c>
      <c r="B14406">
        <v>13</v>
      </c>
      <c r="C14406" s="1">
        <v>75.38</v>
      </c>
      <c r="D14406" s="2">
        <v>2.7050000000000001</v>
      </c>
      <c r="E14406">
        <v>25</v>
      </c>
    </row>
    <row r="14407" spans="1:5">
      <c r="A14407">
        <v>14514</v>
      </c>
      <c r="B14407">
        <v>13</v>
      </c>
      <c r="C14407" s="1">
        <v>75.38</v>
      </c>
      <c r="D14407" s="2">
        <v>2.7050000000000001</v>
      </c>
      <c r="E14407">
        <v>26</v>
      </c>
    </row>
    <row r="14408" spans="1:5">
      <c r="A14408">
        <v>14599</v>
      </c>
      <c r="B14408">
        <v>13</v>
      </c>
      <c r="C14408" s="1">
        <v>75.38</v>
      </c>
      <c r="D14408" s="2">
        <v>2.7</v>
      </c>
      <c r="E14408">
        <v>26</v>
      </c>
    </row>
    <row r="14409" spans="1:5">
      <c r="A14409">
        <v>14685</v>
      </c>
      <c r="B14409">
        <v>13</v>
      </c>
      <c r="C14409" s="1">
        <v>75.38</v>
      </c>
      <c r="D14409" s="2">
        <v>2.7</v>
      </c>
      <c r="E14409">
        <v>25</v>
      </c>
    </row>
    <row r="14410" spans="1:5">
      <c r="A14410">
        <v>14771</v>
      </c>
      <c r="B14410">
        <v>13</v>
      </c>
      <c r="C14410" s="1">
        <v>75.38</v>
      </c>
      <c r="D14410" s="2">
        <v>2.7</v>
      </c>
      <c r="E14410">
        <v>26</v>
      </c>
    </row>
    <row r="14411" spans="1:5">
      <c r="A14411">
        <v>14856</v>
      </c>
      <c r="B14411">
        <v>13</v>
      </c>
      <c r="C14411" s="1">
        <v>75.38</v>
      </c>
      <c r="D14411" s="2">
        <v>2.7050000000000001</v>
      </c>
      <c r="E14411">
        <v>25</v>
      </c>
    </row>
    <row r="14412" spans="1:5">
      <c r="A14412">
        <v>14942</v>
      </c>
      <c r="B14412">
        <v>13</v>
      </c>
      <c r="C14412" s="1">
        <v>75.38</v>
      </c>
      <c r="D14412" s="2">
        <v>2.7</v>
      </c>
      <c r="E14412">
        <v>26</v>
      </c>
    </row>
    <row r="14413" spans="1:5">
      <c r="A14413">
        <v>15027</v>
      </c>
      <c r="B14413">
        <v>13</v>
      </c>
      <c r="C14413" s="1">
        <v>75.38</v>
      </c>
      <c r="D14413" s="2">
        <v>2.7050000000000001</v>
      </c>
      <c r="E14413">
        <v>25</v>
      </c>
    </row>
    <row r="14414" spans="1:5">
      <c r="A14414">
        <v>15113</v>
      </c>
      <c r="B14414">
        <v>13</v>
      </c>
      <c r="C14414" s="1">
        <v>75.38</v>
      </c>
      <c r="D14414" s="2">
        <v>2.7050000000000001</v>
      </c>
      <c r="E14414">
        <v>26</v>
      </c>
    </row>
    <row r="14415" spans="1:5">
      <c r="A14415">
        <v>15199</v>
      </c>
      <c r="B14415">
        <v>13</v>
      </c>
      <c r="C14415" s="1">
        <v>75.38</v>
      </c>
      <c r="D14415" s="2">
        <v>2.7050000000000001</v>
      </c>
      <c r="E14415">
        <v>26</v>
      </c>
    </row>
    <row r="14416" spans="1:5">
      <c r="A14416">
        <v>15284</v>
      </c>
      <c r="B14416">
        <v>13</v>
      </c>
      <c r="C14416" s="1">
        <v>75.38</v>
      </c>
      <c r="D14416" s="2">
        <v>2.7050000000000001</v>
      </c>
      <c r="E14416">
        <v>26</v>
      </c>
    </row>
    <row r="14417" spans="1:5">
      <c r="A14417">
        <v>15370</v>
      </c>
      <c r="B14417">
        <v>13</v>
      </c>
      <c r="C14417" s="1">
        <v>74.48</v>
      </c>
      <c r="D14417" s="2">
        <v>2.7</v>
      </c>
      <c r="E14417">
        <v>26</v>
      </c>
    </row>
    <row r="14418" spans="1:5">
      <c r="A14418">
        <v>15455</v>
      </c>
      <c r="B14418">
        <v>13</v>
      </c>
      <c r="C14418" s="1">
        <v>75.38</v>
      </c>
      <c r="D14418" s="2">
        <v>2.7050000000000001</v>
      </c>
      <c r="E14418">
        <v>26</v>
      </c>
    </row>
    <row r="14419" spans="1:5">
      <c r="A14419">
        <v>15541</v>
      </c>
      <c r="B14419">
        <v>13</v>
      </c>
      <c r="C14419" s="1">
        <v>74.48</v>
      </c>
      <c r="D14419" s="2">
        <v>2.7</v>
      </c>
      <c r="E14419">
        <v>26</v>
      </c>
    </row>
    <row r="14420" spans="1:5">
      <c r="A14420">
        <v>15626</v>
      </c>
      <c r="B14420">
        <v>13</v>
      </c>
      <c r="C14420" s="1">
        <v>74.48</v>
      </c>
      <c r="D14420" s="2">
        <v>2.7050000000000001</v>
      </c>
      <c r="E14420">
        <v>26</v>
      </c>
    </row>
    <row r="14421" spans="1:5">
      <c r="A14421">
        <v>15712</v>
      </c>
      <c r="B14421">
        <v>13</v>
      </c>
      <c r="C14421" s="1">
        <v>74.48</v>
      </c>
      <c r="D14421" s="2">
        <v>2.7050000000000001</v>
      </c>
      <c r="E14421">
        <v>26</v>
      </c>
    </row>
    <row r="14422" spans="1:5">
      <c r="A14422">
        <v>15797</v>
      </c>
      <c r="B14422">
        <v>13</v>
      </c>
      <c r="C14422" s="1">
        <v>74.48</v>
      </c>
      <c r="D14422" s="2">
        <v>2.7</v>
      </c>
      <c r="E14422">
        <v>26</v>
      </c>
    </row>
    <row r="14423" spans="1:5">
      <c r="A14423">
        <v>15883</v>
      </c>
      <c r="B14423">
        <v>13</v>
      </c>
      <c r="C14423" s="1">
        <v>74.48</v>
      </c>
      <c r="D14423" s="2">
        <v>2.7</v>
      </c>
      <c r="E14423">
        <v>26</v>
      </c>
    </row>
    <row r="14424" spans="1:5">
      <c r="A14424">
        <v>15968</v>
      </c>
      <c r="B14424">
        <v>13</v>
      </c>
      <c r="C14424" s="1">
        <v>75.38</v>
      </c>
      <c r="D14424" s="2">
        <v>2.7050000000000001</v>
      </c>
      <c r="E14424">
        <v>26</v>
      </c>
    </row>
    <row r="14425" spans="1:5">
      <c r="A14425">
        <v>16054</v>
      </c>
      <c r="B14425">
        <v>13</v>
      </c>
      <c r="C14425" s="1">
        <v>75.38</v>
      </c>
      <c r="D14425" s="2">
        <v>2.7</v>
      </c>
      <c r="E14425">
        <v>26</v>
      </c>
    </row>
    <row r="14426" spans="1:5">
      <c r="A14426">
        <v>16139</v>
      </c>
      <c r="B14426">
        <v>13</v>
      </c>
      <c r="C14426" s="1">
        <v>75.38</v>
      </c>
      <c r="D14426" s="2">
        <v>2.7</v>
      </c>
      <c r="E14426">
        <v>26</v>
      </c>
    </row>
    <row r="14427" spans="1:5">
      <c r="A14427">
        <v>16225</v>
      </c>
      <c r="B14427">
        <v>13</v>
      </c>
      <c r="C14427" s="1">
        <v>75.38</v>
      </c>
      <c r="D14427" s="2">
        <v>2.7</v>
      </c>
      <c r="E14427">
        <v>26</v>
      </c>
    </row>
    <row r="14428" spans="1:5">
      <c r="A14428">
        <v>16310</v>
      </c>
      <c r="B14428">
        <v>13</v>
      </c>
      <c r="C14428" s="1">
        <v>75.38</v>
      </c>
      <c r="D14428" s="2">
        <v>2.7050000000000001</v>
      </c>
      <c r="E14428">
        <v>26</v>
      </c>
    </row>
    <row r="14429" spans="1:5">
      <c r="A14429">
        <v>16396</v>
      </c>
      <c r="B14429">
        <v>13</v>
      </c>
      <c r="C14429" s="1">
        <v>75.38</v>
      </c>
      <c r="D14429" s="2">
        <v>2.7050000000000001</v>
      </c>
      <c r="E14429">
        <v>27</v>
      </c>
    </row>
    <row r="14430" spans="1:5">
      <c r="A14430">
        <v>16481</v>
      </c>
      <c r="B14430">
        <v>13</v>
      </c>
      <c r="C14430" s="1">
        <v>75.38</v>
      </c>
      <c r="D14430" s="2">
        <v>2.7050000000000001</v>
      </c>
      <c r="E14430">
        <v>26</v>
      </c>
    </row>
    <row r="14431" spans="1:5">
      <c r="A14431">
        <v>16567</v>
      </c>
      <c r="B14431">
        <v>13</v>
      </c>
      <c r="C14431" s="1">
        <v>75.38</v>
      </c>
      <c r="D14431" s="2">
        <v>2.7050000000000001</v>
      </c>
      <c r="E14431">
        <v>26</v>
      </c>
    </row>
    <row r="14432" spans="1:5">
      <c r="A14432">
        <v>16653</v>
      </c>
      <c r="B14432">
        <v>13</v>
      </c>
      <c r="C14432" s="1">
        <v>75.38</v>
      </c>
      <c r="D14432" s="2">
        <v>2.7</v>
      </c>
      <c r="E14432">
        <v>26</v>
      </c>
    </row>
    <row r="14433" spans="1:5">
      <c r="A14433">
        <v>16738</v>
      </c>
      <c r="B14433">
        <v>13</v>
      </c>
      <c r="C14433" s="1">
        <v>75.38</v>
      </c>
      <c r="D14433" s="2">
        <v>2.7050000000000001</v>
      </c>
      <c r="E14433">
        <v>26</v>
      </c>
    </row>
    <row r="14434" spans="1:5">
      <c r="A14434">
        <v>16824</v>
      </c>
      <c r="B14434">
        <v>13</v>
      </c>
      <c r="C14434" s="1">
        <v>75.38</v>
      </c>
      <c r="D14434" s="2">
        <v>2.7</v>
      </c>
      <c r="E14434">
        <v>26</v>
      </c>
    </row>
    <row r="14435" spans="1:5">
      <c r="A14435">
        <v>16909</v>
      </c>
      <c r="B14435">
        <v>13</v>
      </c>
      <c r="C14435" s="1">
        <v>75.38</v>
      </c>
      <c r="D14435" s="2">
        <v>2.7050000000000001</v>
      </c>
      <c r="E14435">
        <v>26</v>
      </c>
    </row>
    <row r="14436" spans="1:5">
      <c r="A14436">
        <v>16995</v>
      </c>
      <c r="B14436">
        <v>13</v>
      </c>
      <c r="C14436" s="1">
        <v>75.38</v>
      </c>
      <c r="D14436" s="2">
        <v>2.7050000000000001</v>
      </c>
      <c r="E14436">
        <v>26</v>
      </c>
    </row>
    <row r="14437" spans="1:5">
      <c r="A14437">
        <v>17081</v>
      </c>
      <c r="B14437">
        <v>13</v>
      </c>
      <c r="C14437" s="1">
        <v>74.48</v>
      </c>
      <c r="D14437" s="2">
        <v>2.7050000000000001</v>
      </c>
      <c r="E14437">
        <v>26</v>
      </c>
    </row>
    <row r="14438" spans="1:5">
      <c r="A14438">
        <v>17166</v>
      </c>
      <c r="B14438">
        <v>13</v>
      </c>
      <c r="C14438" s="1">
        <v>74.48</v>
      </c>
      <c r="D14438" s="2">
        <v>2.7050000000000001</v>
      </c>
      <c r="E14438">
        <v>26</v>
      </c>
    </row>
    <row r="14439" spans="1:5">
      <c r="A14439">
        <v>17252</v>
      </c>
      <c r="B14439">
        <v>13</v>
      </c>
      <c r="C14439" s="1">
        <v>74.48</v>
      </c>
      <c r="D14439" s="2">
        <v>2.7050000000000001</v>
      </c>
      <c r="E14439">
        <v>26</v>
      </c>
    </row>
    <row r="14440" spans="1:5">
      <c r="A14440">
        <v>17337</v>
      </c>
      <c r="B14440">
        <v>13</v>
      </c>
      <c r="C14440" s="1">
        <v>74.48</v>
      </c>
      <c r="D14440" s="2">
        <v>2.7</v>
      </c>
      <c r="E14440">
        <v>26</v>
      </c>
    </row>
    <row r="14441" spans="1:5">
      <c r="A14441">
        <v>17423</v>
      </c>
      <c r="B14441">
        <v>13</v>
      </c>
      <c r="C14441" s="1">
        <v>74.48</v>
      </c>
      <c r="D14441" s="2">
        <v>2.7050000000000001</v>
      </c>
      <c r="E14441">
        <v>26</v>
      </c>
    </row>
    <row r="14442" spans="1:5">
      <c r="A14442">
        <v>17509</v>
      </c>
      <c r="B14442">
        <v>13</v>
      </c>
      <c r="C14442" s="1">
        <v>74.48</v>
      </c>
      <c r="D14442" s="2">
        <v>2.7050000000000001</v>
      </c>
      <c r="E14442">
        <v>26</v>
      </c>
    </row>
    <row r="14443" spans="1:5">
      <c r="A14443">
        <v>17594</v>
      </c>
      <c r="B14443">
        <v>13</v>
      </c>
      <c r="C14443" s="1">
        <v>74.48</v>
      </c>
      <c r="D14443" s="2">
        <v>2.7050000000000001</v>
      </c>
      <c r="E14443">
        <v>26</v>
      </c>
    </row>
    <row r="14444" spans="1:5">
      <c r="A14444">
        <v>17680</v>
      </c>
      <c r="B14444">
        <v>13</v>
      </c>
      <c r="C14444" s="1">
        <v>74.48</v>
      </c>
      <c r="D14444" s="2">
        <v>2.7050000000000001</v>
      </c>
      <c r="E14444">
        <v>26</v>
      </c>
    </row>
    <row r="14445" spans="1:5">
      <c r="A14445">
        <v>17765</v>
      </c>
      <c r="B14445">
        <v>13</v>
      </c>
      <c r="C14445" s="1">
        <v>74.48</v>
      </c>
      <c r="D14445" s="2">
        <v>2.7050000000000001</v>
      </c>
      <c r="E14445">
        <v>26</v>
      </c>
    </row>
    <row r="14446" spans="1:5">
      <c r="A14446">
        <v>17851</v>
      </c>
      <c r="B14446">
        <v>13</v>
      </c>
      <c r="C14446" s="1">
        <v>74.48</v>
      </c>
      <c r="D14446" s="2">
        <v>2.7050000000000001</v>
      </c>
      <c r="E14446">
        <v>26</v>
      </c>
    </row>
    <row r="14447" spans="1:5">
      <c r="A14447">
        <v>17937</v>
      </c>
      <c r="B14447">
        <v>13</v>
      </c>
      <c r="C14447" s="1">
        <v>75.38</v>
      </c>
      <c r="D14447" s="2">
        <v>2.7</v>
      </c>
      <c r="E14447">
        <v>26</v>
      </c>
    </row>
    <row r="14448" spans="1:5">
      <c r="A14448">
        <v>18022</v>
      </c>
      <c r="B14448">
        <v>13</v>
      </c>
      <c r="C14448" s="1">
        <v>74.48</v>
      </c>
      <c r="D14448" s="2">
        <v>2.7050000000000001</v>
      </c>
      <c r="E14448">
        <v>26</v>
      </c>
    </row>
    <row r="14449" spans="1:5">
      <c r="A14449">
        <v>18108</v>
      </c>
      <c r="B14449">
        <v>13</v>
      </c>
      <c r="C14449" s="1">
        <v>75.38</v>
      </c>
      <c r="D14449" s="2">
        <v>2.7</v>
      </c>
      <c r="E14449">
        <v>26</v>
      </c>
    </row>
    <row r="14450" spans="1:5">
      <c r="A14450">
        <v>18193</v>
      </c>
      <c r="B14450">
        <v>13</v>
      </c>
      <c r="C14450" s="1">
        <v>75.38</v>
      </c>
      <c r="D14450" s="2">
        <v>2.7050000000000001</v>
      </c>
      <c r="E14450">
        <v>26</v>
      </c>
    </row>
    <row r="14451" spans="1:5">
      <c r="A14451">
        <v>18279</v>
      </c>
      <c r="B14451">
        <v>13</v>
      </c>
      <c r="C14451" s="1">
        <v>75.38</v>
      </c>
      <c r="D14451" s="2">
        <v>2.7050000000000001</v>
      </c>
      <c r="E14451">
        <v>26</v>
      </c>
    </row>
    <row r="14452" spans="1:5">
      <c r="A14452">
        <v>18364</v>
      </c>
      <c r="B14452">
        <v>13</v>
      </c>
      <c r="C14452" s="1">
        <v>75.38</v>
      </c>
      <c r="D14452" s="2">
        <v>2.7</v>
      </c>
      <c r="E14452">
        <v>26</v>
      </c>
    </row>
    <row r="14453" spans="1:5">
      <c r="A14453">
        <v>18450</v>
      </c>
      <c r="B14453">
        <v>13</v>
      </c>
      <c r="C14453" s="1">
        <v>75.38</v>
      </c>
      <c r="D14453" s="2">
        <v>2.7</v>
      </c>
      <c r="E14453">
        <v>26</v>
      </c>
    </row>
    <row r="14454" spans="1:5">
      <c r="A14454">
        <v>18535</v>
      </c>
      <c r="B14454">
        <v>13</v>
      </c>
      <c r="C14454" s="1">
        <v>75.38</v>
      </c>
      <c r="D14454" s="2">
        <v>2.7</v>
      </c>
      <c r="E14454">
        <v>26</v>
      </c>
    </row>
    <row r="14455" spans="1:5">
      <c r="A14455">
        <v>18621</v>
      </c>
      <c r="B14455">
        <v>13</v>
      </c>
      <c r="C14455" s="1">
        <v>75.38</v>
      </c>
      <c r="D14455" s="2">
        <v>2.7</v>
      </c>
      <c r="E14455">
        <v>26</v>
      </c>
    </row>
    <row r="14456" spans="1:5">
      <c r="A14456">
        <v>18707</v>
      </c>
      <c r="B14456">
        <v>13</v>
      </c>
      <c r="C14456" s="1">
        <v>75.38</v>
      </c>
      <c r="D14456" s="2">
        <v>2.7</v>
      </c>
      <c r="E14456">
        <v>26</v>
      </c>
    </row>
    <row r="14457" spans="1:5">
      <c r="A14457">
        <v>18792</v>
      </c>
      <c r="B14457">
        <v>13</v>
      </c>
      <c r="C14457" s="1">
        <v>75.38</v>
      </c>
      <c r="D14457" s="2">
        <v>2.7050000000000001</v>
      </c>
      <c r="E14457">
        <v>26</v>
      </c>
    </row>
    <row r="14458" spans="1:5">
      <c r="A14458">
        <v>18878</v>
      </c>
      <c r="B14458">
        <v>13</v>
      </c>
      <c r="C14458" s="1">
        <v>75.38</v>
      </c>
      <c r="D14458" s="2">
        <v>2.7</v>
      </c>
      <c r="E14458">
        <v>26</v>
      </c>
    </row>
    <row r="14459" spans="1:5">
      <c r="A14459">
        <v>18963</v>
      </c>
      <c r="B14459">
        <v>13</v>
      </c>
      <c r="C14459" s="1">
        <v>74.48</v>
      </c>
      <c r="D14459" s="2">
        <v>2.7</v>
      </c>
      <c r="E14459">
        <v>26</v>
      </c>
    </row>
    <row r="14460" spans="1:5">
      <c r="A14460">
        <v>19049</v>
      </c>
      <c r="B14460">
        <v>13</v>
      </c>
      <c r="C14460" s="1">
        <v>74.48</v>
      </c>
      <c r="D14460" s="2">
        <v>2.7050000000000001</v>
      </c>
      <c r="E14460">
        <v>26</v>
      </c>
    </row>
    <row r="14461" spans="1:5">
      <c r="A14461">
        <v>19135</v>
      </c>
      <c r="B14461">
        <v>13</v>
      </c>
      <c r="C14461" s="1">
        <v>74.48</v>
      </c>
      <c r="D14461" s="2">
        <v>2.7</v>
      </c>
      <c r="E14461">
        <v>26</v>
      </c>
    </row>
    <row r="14462" spans="1:5">
      <c r="A14462">
        <v>19220</v>
      </c>
      <c r="B14462">
        <v>13</v>
      </c>
      <c r="C14462" s="1">
        <v>74.48</v>
      </c>
      <c r="D14462" s="2">
        <v>2.7</v>
      </c>
      <c r="E14462">
        <v>26</v>
      </c>
    </row>
    <row r="14463" spans="1:5">
      <c r="A14463">
        <v>19306</v>
      </c>
      <c r="B14463">
        <v>13</v>
      </c>
      <c r="C14463" s="1">
        <v>74.48</v>
      </c>
      <c r="D14463" s="2">
        <v>2.7</v>
      </c>
      <c r="E14463">
        <v>26</v>
      </c>
    </row>
    <row r="14464" spans="1:5">
      <c r="A14464">
        <v>19391</v>
      </c>
      <c r="B14464">
        <v>13</v>
      </c>
      <c r="C14464" s="1">
        <v>74.48</v>
      </c>
      <c r="D14464" s="2">
        <v>2.7050000000000001</v>
      </c>
      <c r="E14464">
        <v>26</v>
      </c>
    </row>
    <row r="14465" spans="1:5">
      <c r="A14465">
        <v>19477</v>
      </c>
      <c r="B14465">
        <v>13</v>
      </c>
      <c r="C14465" s="1">
        <v>74.48</v>
      </c>
      <c r="D14465" s="2">
        <v>2.7050000000000001</v>
      </c>
      <c r="E14465">
        <v>26</v>
      </c>
    </row>
    <row r="14466" spans="1:5">
      <c r="A14466">
        <v>19562</v>
      </c>
      <c r="B14466">
        <v>13</v>
      </c>
      <c r="C14466" s="1">
        <v>74.48</v>
      </c>
      <c r="D14466" s="2">
        <v>2.7050000000000001</v>
      </c>
      <c r="E14466">
        <v>26</v>
      </c>
    </row>
    <row r="14467" spans="1:5">
      <c r="A14467">
        <v>19648</v>
      </c>
      <c r="B14467">
        <v>13</v>
      </c>
      <c r="C14467" s="1">
        <v>75.38</v>
      </c>
      <c r="D14467" s="2">
        <v>2.7</v>
      </c>
      <c r="E14467">
        <v>26</v>
      </c>
    </row>
    <row r="14468" spans="1:5">
      <c r="A14468">
        <v>19733</v>
      </c>
      <c r="B14468">
        <v>13</v>
      </c>
      <c r="C14468" s="1">
        <v>75.38</v>
      </c>
      <c r="D14468" s="2">
        <v>2.7</v>
      </c>
      <c r="E14468">
        <v>26</v>
      </c>
    </row>
    <row r="14469" spans="1:5">
      <c r="A14469">
        <v>19819</v>
      </c>
      <c r="B14469">
        <v>13</v>
      </c>
      <c r="C14469" s="1">
        <v>75.38</v>
      </c>
      <c r="D14469" s="2">
        <v>2.7050000000000001</v>
      </c>
      <c r="E14469">
        <v>26</v>
      </c>
    </row>
    <row r="14470" spans="1:5">
      <c r="A14470">
        <v>19905</v>
      </c>
      <c r="B14470">
        <v>13</v>
      </c>
      <c r="C14470" s="1">
        <v>75.38</v>
      </c>
      <c r="D14470" s="2">
        <v>2.7</v>
      </c>
      <c r="E14470">
        <v>26</v>
      </c>
    </row>
    <row r="14471" spans="1:5">
      <c r="A14471">
        <v>19990</v>
      </c>
      <c r="B14471">
        <v>13</v>
      </c>
      <c r="C14471" s="1">
        <v>74.48</v>
      </c>
      <c r="D14471" s="2">
        <v>2.7</v>
      </c>
      <c r="E14471">
        <v>26</v>
      </c>
    </row>
    <row r="14472" spans="1:5">
      <c r="A14472">
        <v>20076</v>
      </c>
      <c r="B14472">
        <v>13</v>
      </c>
      <c r="C14472" s="1">
        <v>75.38</v>
      </c>
      <c r="D14472" s="2">
        <v>2.7</v>
      </c>
      <c r="E14472">
        <v>26</v>
      </c>
    </row>
    <row r="14473" spans="1:5">
      <c r="A14473">
        <v>20161</v>
      </c>
      <c r="B14473">
        <v>13</v>
      </c>
      <c r="C14473" s="1">
        <v>75.38</v>
      </c>
      <c r="D14473" s="2">
        <v>2.7050000000000001</v>
      </c>
      <c r="E14473">
        <v>26</v>
      </c>
    </row>
    <row r="14474" spans="1:5">
      <c r="A14474">
        <v>20247</v>
      </c>
      <c r="B14474">
        <v>13</v>
      </c>
      <c r="C14474" s="1">
        <v>75.38</v>
      </c>
      <c r="D14474" s="2">
        <v>2.7050000000000001</v>
      </c>
      <c r="E14474">
        <v>26</v>
      </c>
    </row>
    <row r="14475" spans="1:5">
      <c r="A14475">
        <v>20332</v>
      </c>
      <c r="B14475">
        <v>13</v>
      </c>
      <c r="C14475" s="1">
        <v>76.099999999999994</v>
      </c>
      <c r="D14475" s="2">
        <v>2.7050000000000001</v>
      </c>
      <c r="E14475">
        <v>26</v>
      </c>
    </row>
    <row r="14476" spans="1:5">
      <c r="A14476">
        <v>20418</v>
      </c>
      <c r="B14476">
        <v>13</v>
      </c>
      <c r="C14476" s="1">
        <v>75.38</v>
      </c>
      <c r="D14476" s="2">
        <v>2.7050000000000001</v>
      </c>
      <c r="E14476">
        <v>26</v>
      </c>
    </row>
    <row r="14477" spans="1:5">
      <c r="A14477">
        <v>20503</v>
      </c>
      <c r="B14477">
        <v>13</v>
      </c>
      <c r="C14477" s="1">
        <v>75.38</v>
      </c>
      <c r="D14477" s="2">
        <v>2.7</v>
      </c>
      <c r="E14477">
        <v>26</v>
      </c>
    </row>
    <row r="14478" spans="1:5">
      <c r="A14478">
        <v>20589</v>
      </c>
      <c r="B14478">
        <v>13</v>
      </c>
      <c r="C14478" s="1">
        <v>75.38</v>
      </c>
      <c r="D14478" s="2">
        <v>2.7</v>
      </c>
      <c r="E14478">
        <v>26</v>
      </c>
    </row>
    <row r="14479" spans="1:5">
      <c r="A14479">
        <v>20675</v>
      </c>
      <c r="B14479">
        <v>13</v>
      </c>
      <c r="C14479" s="1">
        <v>75.38</v>
      </c>
      <c r="D14479" s="2">
        <v>2.7050000000000001</v>
      </c>
      <c r="E14479">
        <v>26</v>
      </c>
    </row>
    <row r="14480" spans="1:5">
      <c r="A14480">
        <v>20760</v>
      </c>
      <c r="B14480">
        <v>13</v>
      </c>
      <c r="C14480" s="1">
        <v>75.38</v>
      </c>
      <c r="D14480" s="2">
        <v>2.7</v>
      </c>
      <c r="E14480">
        <v>26</v>
      </c>
    </row>
    <row r="14481" spans="1:5">
      <c r="A14481">
        <v>20846</v>
      </c>
      <c r="B14481">
        <v>13</v>
      </c>
      <c r="C14481" s="1">
        <v>75.38</v>
      </c>
      <c r="D14481" s="2">
        <v>2.7050000000000001</v>
      </c>
      <c r="E14481">
        <v>26</v>
      </c>
    </row>
    <row r="14482" spans="1:5">
      <c r="A14482">
        <v>20932</v>
      </c>
      <c r="B14482">
        <v>13</v>
      </c>
      <c r="C14482" s="1">
        <v>74.48</v>
      </c>
      <c r="D14482" s="2">
        <v>2.7050000000000001</v>
      </c>
      <c r="E14482">
        <v>26</v>
      </c>
    </row>
    <row r="14483" spans="1:5">
      <c r="A14483">
        <v>21017</v>
      </c>
      <c r="B14483">
        <v>13</v>
      </c>
      <c r="C14483" s="1">
        <v>74.48</v>
      </c>
      <c r="D14483" s="2">
        <v>2.7050000000000001</v>
      </c>
      <c r="E14483">
        <v>26</v>
      </c>
    </row>
    <row r="14484" spans="1:5">
      <c r="A14484">
        <v>21103</v>
      </c>
      <c r="B14484">
        <v>13</v>
      </c>
      <c r="C14484" s="1">
        <v>74.48</v>
      </c>
      <c r="D14484" s="2">
        <v>2.7050000000000001</v>
      </c>
      <c r="E14484">
        <v>26</v>
      </c>
    </row>
    <row r="14485" spans="1:5">
      <c r="A14485">
        <v>21189</v>
      </c>
      <c r="B14485">
        <v>13</v>
      </c>
      <c r="C14485" s="1">
        <v>74.48</v>
      </c>
      <c r="D14485" s="2">
        <v>2.7050000000000001</v>
      </c>
      <c r="E14485">
        <v>26</v>
      </c>
    </row>
    <row r="14486" spans="1:5">
      <c r="A14486">
        <v>21274</v>
      </c>
      <c r="B14486">
        <v>13</v>
      </c>
      <c r="C14486" s="1">
        <v>74.48</v>
      </c>
      <c r="D14486" s="2">
        <v>2.7050000000000001</v>
      </c>
      <c r="E14486">
        <v>26</v>
      </c>
    </row>
    <row r="14487" spans="1:5">
      <c r="A14487">
        <v>21360</v>
      </c>
      <c r="B14487">
        <v>13</v>
      </c>
      <c r="C14487" s="1">
        <v>75.38</v>
      </c>
      <c r="D14487" s="2">
        <v>2.7</v>
      </c>
      <c r="E14487">
        <v>26</v>
      </c>
    </row>
    <row r="14488" spans="1:5">
      <c r="A14488">
        <v>21445</v>
      </c>
      <c r="B14488">
        <v>13</v>
      </c>
      <c r="C14488" s="1">
        <v>74.48</v>
      </c>
      <c r="D14488" s="2">
        <v>2.7050000000000001</v>
      </c>
      <c r="E14488">
        <v>26</v>
      </c>
    </row>
    <row r="14489" spans="1:5">
      <c r="A14489">
        <v>21531</v>
      </c>
      <c r="B14489">
        <v>13</v>
      </c>
      <c r="C14489" s="1">
        <v>74.48</v>
      </c>
      <c r="D14489" s="2">
        <v>2.7050000000000001</v>
      </c>
      <c r="E14489">
        <v>26</v>
      </c>
    </row>
    <row r="14490" spans="1:5">
      <c r="A14490">
        <v>21616</v>
      </c>
      <c r="B14490">
        <v>13</v>
      </c>
      <c r="C14490" s="1">
        <v>74.48</v>
      </c>
      <c r="D14490" s="2">
        <v>2.7050000000000001</v>
      </c>
      <c r="E14490">
        <v>26</v>
      </c>
    </row>
    <row r="14491" spans="1:5">
      <c r="A14491">
        <v>21702</v>
      </c>
      <c r="B14491">
        <v>13</v>
      </c>
      <c r="C14491" s="1">
        <v>74.48</v>
      </c>
      <c r="D14491" s="2">
        <v>2.7050000000000001</v>
      </c>
      <c r="E14491">
        <v>26</v>
      </c>
    </row>
    <row r="14492" spans="1:5">
      <c r="A14492">
        <v>21788</v>
      </c>
      <c r="B14492">
        <v>13</v>
      </c>
      <c r="C14492" s="1">
        <v>74.48</v>
      </c>
      <c r="D14492" s="2">
        <v>2.7050000000000001</v>
      </c>
      <c r="E14492">
        <v>26</v>
      </c>
    </row>
    <row r="14493" spans="1:5">
      <c r="A14493">
        <v>21873</v>
      </c>
      <c r="B14493">
        <v>13</v>
      </c>
      <c r="C14493" s="1">
        <v>74.48</v>
      </c>
      <c r="D14493" s="2">
        <v>2.7</v>
      </c>
      <c r="E14493">
        <v>26</v>
      </c>
    </row>
    <row r="14494" spans="1:5">
      <c r="A14494">
        <v>21959</v>
      </c>
      <c r="B14494">
        <v>13</v>
      </c>
      <c r="C14494" s="1">
        <v>74.48</v>
      </c>
      <c r="D14494" s="2">
        <v>2.7050000000000001</v>
      </c>
      <c r="E14494">
        <v>26</v>
      </c>
    </row>
    <row r="14495" spans="1:5">
      <c r="A14495">
        <v>22044</v>
      </c>
      <c r="B14495">
        <v>13</v>
      </c>
      <c r="C14495" s="1">
        <v>74.48</v>
      </c>
      <c r="D14495" s="2">
        <v>2.7050000000000001</v>
      </c>
      <c r="E14495">
        <v>26</v>
      </c>
    </row>
    <row r="14496" spans="1:5">
      <c r="A14496">
        <v>22130</v>
      </c>
      <c r="B14496">
        <v>13</v>
      </c>
      <c r="C14496" s="1">
        <v>74.48</v>
      </c>
      <c r="D14496" s="2">
        <v>2.7</v>
      </c>
      <c r="E14496">
        <v>26</v>
      </c>
    </row>
    <row r="14497" spans="1:5">
      <c r="A14497">
        <v>22216</v>
      </c>
      <c r="B14497">
        <v>13</v>
      </c>
      <c r="C14497" s="1">
        <v>75.38</v>
      </c>
      <c r="D14497" s="2">
        <v>2.7050000000000001</v>
      </c>
      <c r="E14497">
        <v>26</v>
      </c>
    </row>
    <row r="14498" spans="1:5">
      <c r="A14498">
        <v>22301</v>
      </c>
      <c r="B14498">
        <v>13</v>
      </c>
      <c r="C14498" s="1">
        <v>74.48</v>
      </c>
      <c r="D14498" s="2">
        <v>2.7</v>
      </c>
      <c r="E14498">
        <v>26</v>
      </c>
    </row>
    <row r="14499" spans="1:5">
      <c r="A14499">
        <v>22387</v>
      </c>
      <c r="B14499">
        <v>13</v>
      </c>
      <c r="C14499" s="1">
        <v>74.48</v>
      </c>
      <c r="D14499" s="2">
        <v>2.7050000000000001</v>
      </c>
      <c r="E14499">
        <v>26</v>
      </c>
    </row>
    <row r="14500" spans="1:5">
      <c r="A14500">
        <v>22472</v>
      </c>
      <c r="B14500">
        <v>13</v>
      </c>
      <c r="C14500" s="1">
        <v>75.38</v>
      </c>
      <c r="D14500" s="2">
        <v>2.7</v>
      </c>
      <c r="E14500">
        <v>26</v>
      </c>
    </row>
    <row r="14501" spans="1:5">
      <c r="A14501">
        <v>22558</v>
      </c>
      <c r="B14501">
        <v>13</v>
      </c>
      <c r="C14501" s="1">
        <v>75.38</v>
      </c>
      <c r="D14501" s="2">
        <v>2.7050000000000001</v>
      </c>
      <c r="E14501">
        <v>26</v>
      </c>
    </row>
    <row r="14502" spans="1:5">
      <c r="A14502">
        <v>22643</v>
      </c>
      <c r="B14502">
        <v>13</v>
      </c>
      <c r="C14502" s="1">
        <v>75.38</v>
      </c>
      <c r="D14502" s="2">
        <v>2.7050000000000001</v>
      </c>
      <c r="E14502">
        <v>26</v>
      </c>
    </row>
    <row r="14503" spans="1:5">
      <c r="A14503">
        <v>22729</v>
      </c>
      <c r="B14503">
        <v>13</v>
      </c>
      <c r="C14503" s="1">
        <v>75.38</v>
      </c>
      <c r="D14503" s="2">
        <v>2.7050000000000001</v>
      </c>
      <c r="E14503">
        <v>26</v>
      </c>
    </row>
    <row r="14504" spans="1:5">
      <c r="A14504">
        <v>22814</v>
      </c>
      <c r="B14504">
        <v>13</v>
      </c>
      <c r="C14504" s="1">
        <v>75.38</v>
      </c>
      <c r="D14504" s="2">
        <v>2.7050000000000001</v>
      </c>
      <c r="E14504">
        <v>26</v>
      </c>
    </row>
    <row r="14505" spans="1:5">
      <c r="A14505">
        <v>22900</v>
      </c>
      <c r="B14505">
        <v>13</v>
      </c>
      <c r="C14505" s="1">
        <v>75.38</v>
      </c>
      <c r="D14505" s="2">
        <v>2.7050000000000001</v>
      </c>
      <c r="E14505">
        <v>26</v>
      </c>
    </row>
    <row r="14506" spans="1:5">
      <c r="A14506">
        <v>22986</v>
      </c>
      <c r="B14506">
        <v>13</v>
      </c>
      <c r="C14506" s="1">
        <v>75.38</v>
      </c>
      <c r="D14506" s="2">
        <v>2.7050000000000001</v>
      </c>
      <c r="E14506">
        <v>26</v>
      </c>
    </row>
    <row r="14507" spans="1:5">
      <c r="A14507">
        <v>23071</v>
      </c>
      <c r="B14507">
        <v>13</v>
      </c>
      <c r="C14507" s="1">
        <v>75.38</v>
      </c>
      <c r="D14507" s="2">
        <v>2.7050000000000001</v>
      </c>
      <c r="E14507">
        <v>26</v>
      </c>
    </row>
    <row r="14508" spans="1:5">
      <c r="A14508">
        <v>23157</v>
      </c>
      <c r="B14508">
        <v>13</v>
      </c>
      <c r="C14508" s="1">
        <v>74.48</v>
      </c>
      <c r="D14508" s="2">
        <v>2.7</v>
      </c>
      <c r="E14508">
        <v>26</v>
      </c>
    </row>
    <row r="14509" spans="1:5">
      <c r="A14509">
        <v>23242</v>
      </c>
      <c r="B14509">
        <v>13</v>
      </c>
      <c r="C14509" s="1">
        <v>74.48</v>
      </c>
      <c r="D14509" s="2">
        <v>2.7050000000000001</v>
      </c>
      <c r="E14509">
        <v>26</v>
      </c>
    </row>
    <row r="14510" spans="1:5">
      <c r="A14510">
        <v>23328</v>
      </c>
      <c r="B14510">
        <v>13</v>
      </c>
      <c r="C14510" s="1">
        <v>74.48</v>
      </c>
      <c r="D14510" s="2">
        <v>2.7</v>
      </c>
      <c r="E14510">
        <v>26</v>
      </c>
    </row>
    <row r="14511" spans="1:5">
      <c r="A14511">
        <v>23414</v>
      </c>
      <c r="B14511">
        <v>13</v>
      </c>
      <c r="C14511" s="1">
        <v>74.48</v>
      </c>
      <c r="D14511" s="2">
        <v>2.7050000000000001</v>
      </c>
      <c r="E14511">
        <v>26</v>
      </c>
    </row>
    <row r="14512" spans="1:5">
      <c r="A14512">
        <v>23499</v>
      </c>
      <c r="B14512">
        <v>13</v>
      </c>
      <c r="C14512" s="1">
        <v>74.48</v>
      </c>
      <c r="D14512" s="2">
        <v>2.7050000000000001</v>
      </c>
      <c r="E14512">
        <v>25</v>
      </c>
    </row>
    <row r="14513" spans="1:5">
      <c r="A14513">
        <v>23585</v>
      </c>
      <c r="B14513">
        <v>13</v>
      </c>
      <c r="C14513" s="1">
        <v>74.48</v>
      </c>
      <c r="D14513" s="2">
        <v>2.7050000000000001</v>
      </c>
      <c r="E14513">
        <v>26</v>
      </c>
    </row>
    <row r="14514" spans="1:5">
      <c r="A14514">
        <v>23671</v>
      </c>
      <c r="B14514">
        <v>13</v>
      </c>
      <c r="C14514" s="1">
        <v>74.48</v>
      </c>
      <c r="D14514" s="2">
        <v>2.7050000000000001</v>
      </c>
      <c r="E14514">
        <v>26</v>
      </c>
    </row>
    <row r="14515" spans="1:5">
      <c r="A14515">
        <v>23756</v>
      </c>
      <c r="B14515">
        <v>13</v>
      </c>
      <c r="C14515" s="1">
        <v>74.48</v>
      </c>
      <c r="D14515" s="2">
        <v>2.7050000000000001</v>
      </c>
      <c r="E14515">
        <v>26</v>
      </c>
    </row>
    <row r="14516" spans="1:5">
      <c r="A14516">
        <v>23842</v>
      </c>
      <c r="B14516">
        <v>13</v>
      </c>
      <c r="C14516" s="1">
        <v>73.760000000000005</v>
      </c>
      <c r="D14516" s="2">
        <v>2.7050000000000001</v>
      </c>
      <c r="E14516">
        <v>26</v>
      </c>
    </row>
    <row r="14517" spans="1:5">
      <c r="A14517">
        <v>23927</v>
      </c>
      <c r="B14517">
        <v>13</v>
      </c>
      <c r="C14517" s="1">
        <v>73.760000000000005</v>
      </c>
      <c r="D14517" s="2">
        <v>2.7</v>
      </c>
      <c r="E14517">
        <v>26</v>
      </c>
    </row>
    <row r="14518" spans="1:5">
      <c r="A14518">
        <v>24013</v>
      </c>
      <c r="B14518">
        <v>13</v>
      </c>
      <c r="C14518" s="1">
        <v>74.48</v>
      </c>
      <c r="D14518" s="2">
        <v>2.7</v>
      </c>
      <c r="E14518">
        <v>25</v>
      </c>
    </row>
    <row r="14519" spans="1:5">
      <c r="A14519">
        <v>24099</v>
      </c>
      <c r="B14519">
        <v>13</v>
      </c>
      <c r="C14519" s="1">
        <v>74.48</v>
      </c>
      <c r="D14519" s="2">
        <v>2.7</v>
      </c>
      <c r="E14519">
        <v>25</v>
      </c>
    </row>
    <row r="14520" spans="1:5">
      <c r="A14520">
        <v>24184</v>
      </c>
      <c r="B14520">
        <v>13</v>
      </c>
      <c r="C14520" s="1">
        <v>74.48</v>
      </c>
      <c r="D14520" s="2">
        <v>2.7050000000000001</v>
      </c>
      <c r="E14520">
        <v>26</v>
      </c>
    </row>
    <row r="14521" spans="1:5">
      <c r="A14521">
        <v>24270</v>
      </c>
      <c r="B14521">
        <v>13</v>
      </c>
      <c r="C14521" s="1">
        <v>74.48</v>
      </c>
      <c r="D14521" s="2">
        <v>2.7050000000000001</v>
      </c>
      <c r="E14521">
        <v>26</v>
      </c>
    </row>
    <row r="14522" spans="1:5">
      <c r="A14522">
        <v>24355</v>
      </c>
      <c r="B14522">
        <v>13</v>
      </c>
      <c r="C14522" s="1">
        <v>74.48</v>
      </c>
      <c r="D14522" s="2">
        <v>2.7050000000000001</v>
      </c>
      <c r="E14522">
        <v>25</v>
      </c>
    </row>
    <row r="14523" spans="1:5">
      <c r="A14523">
        <v>24441</v>
      </c>
      <c r="B14523">
        <v>13</v>
      </c>
      <c r="C14523" s="1">
        <v>74.48</v>
      </c>
      <c r="D14523" s="2">
        <v>2.7050000000000001</v>
      </c>
      <c r="E14523">
        <v>26</v>
      </c>
    </row>
    <row r="14524" spans="1:5">
      <c r="A14524">
        <v>24526</v>
      </c>
      <c r="B14524">
        <v>13</v>
      </c>
      <c r="C14524" s="1">
        <v>74.48</v>
      </c>
      <c r="D14524" s="2">
        <v>2.7050000000000001</v>
      </c>
      <c r="E14524">
        <v>26</v>
      </c>
    </row>
    <row r="14525" spans="1:5">
      <c r="A14525">
        <v>24612</v>
      </c>
      <c r="B14525">
        <v>13</v>
      </c>
      <c r="C14525" s="1">
        <v>74.48</v>
      </c>
      <c r="D14525" s="2">
        <v>2.7</v>
      </c>
      <c r="E14525">
        <v>26</v>
      </c>
    </row>
    <row r="14526" spans="1:5">
      <c r="A14526">
        <v>24698</v>
      </c>
      <c r="B14526">
        <v>13</v>
      </c>
      <c r="C14526" s="1">
        <v>74.48</v>
      </c>
      <c r="D14526" s="2">
        <v>2.7050000000000001</v>
      </c>
      <c r="E14526">
        <v>26</v>
      </c>
    </row>
    <row r="14527" spans="1:5">
      <c r="A14527">
        <v>24783</v>
      </c>
      <c r="B14527">
        <v>13</v>
      </c>
      <c r="C14527" s="1">
        <v>74.48</v>
      </c>
      <c r="D14527" s="2">
        <v>2.7050000000000001</v>
      </c>
      <c r="E14527">
        <v>26</v>
      </c>
    </row>
    <row r="14528" spans="1:5">
      <c r="A14528">
        <v>24869</v>
      </c>
      <c r="B14528">
        <v>13</v>
      </c>
      <c r="C14528" s="1">
        <v>74.48</v>
      </c>
      <c r="D14528" s="2">
        <v>2.7050000000000001</v>
      </c>
      <c r="E14528">
        <v>26</v>
      </c>
    </row>
    <row r="14529" spans="1:5">
      <c r="A14529">
        <v>24954</v>
      </c>
      <c r="B14529">
        <v>13</v>
      </c>
      <c r="C14529" s="1">
        <v>74.48</v>
      </c>
      <c r="D14529" s="2">
        <v>2.7050000000000001</v>
      </c>
      <c r="E14529">
        <v>26</v>
      </c>
    </row>
    <row r="14530" spans="1:5">
      <c r="A14530">
        <v>25040</v>
      </c>
      <c r="B14530">
        <v>13</v>
      </c>
      <c r="C14530" s="1">
        <v>74.48</v>
      </c>
      <c r="D14530" s="2">
        <v>2.7050000000000001</v>
      </c>
      <c r="E14530">
        <v>26</v>
      </c>
    </row>
    <row r="14531" spans="1:5">
      <c r="A14531">
        <v>25126</v>
      </c>
      <c r="B14531">
        <v>13</v>
      </c>
      <c r="C14531" s="1">
        <v>73.760000000000005</v>
      </c>
      <c r="D14531" s="2">
        <v>2.7050000000000001</v>
      </c>
      <c r="E14531">
        <v>26</v>
      </c>
    </row>
    <row r="14532" spans="1:5">
      <c r="A14532">
        <v>25212</v>
      </c>
      <c r="B14532">
        <v>13</v>
      </c>
      <c r="C14532" s="1">
        <v>73.760000000000005</v>
      </c>
      <c r="D14532" s="2">
        <v>2.7050000000000001</v>
      </c>
      <c r="E14532">
        <v>26</v>
      </c>
    </row>
    <row r="14533" spans="1:5">
      <c r="A14533">
        <v>25297</v>
      </c>
      <c r="B14533">
        <v>13</v>
      </c>
      <c r="C14533" s="1">
        <v>73.760000000000005</v>
      </c>
      <c r="D14533" s="2">
        <v>2.7050000000000001</v>
      </c>
      <c r="E14533">
        <v>26</v>
      </c>
    </row>
    <row r="14534" spans="1:5">
      <c r="A14534">
        <v>25383</v>
      </c>
      <c r="B14534">
        <v>13</v>
      </c>
      <c r="C14534" s="1">
        <v>73.760000000000005</v>
      </c>
      <c r="D14534" s="2">
        <v>2.7</v>
      </c>
      <c r="E14534">
        <v>26</v>
      </c>
    </row>
    <row r="14535" spans="1:5">
      <c r="A14535">
        <v>25469</v>
      </c>
      <c r="B14535">
        <v>13</v>
      </c>
      <c r="C14535" s="1">
        <v>73.760000000000005</v>
      </c>
      <c r="D14535" s="2">
        <v>2.7050000000000001</v>
      </c>
      <c r="E14535">
        <v>26</v>
      </c>
    </row>
    <row r="14536" spans="1:5">
      <c r="A14536">
        <v>25554</v>
      </c>
      <c r="B14536">
        <v>13</v>
      </c>
      <c r="C14536" s="1">
        <v>73.760000000000005</v>
      </c>
      <c r="D14536" s="2">
        <v>2.7</v>
      </c>
      <c r="E14536">
        <v>26</v>
      </c>
    </row>
    <row r="14537" spans="1:5">
      <c r="A14537">
        <v>25640</v>
      </c>
      <c r="B14537">
        <v>13</v>
      </c>
      <c r="C14537" s="1">
        <v>73.760000000000005</v>
      </c>
      <c r="D14537" s="2">
        <v>2.7050000000000001</v>
      </c>
      <c r="E14537">
        <v>26</v>
      </c>
    </row>
    <row r="14538" spans="1:5">
      <c r="A14538">
        <v>25726</v>
      </c>
      <c r="B14538">
        <v>13</v>
      </c>
      <c r="C14538" s="1">
        <v>73.760000000000005</v>
      </c>
      <c r="D14538" s="2">
        <v>2.7050000000000001</v>
      </c>
      <c r="E14538">
        <v>26</v>
      </c>
    </row>
    <row r="14539" spans="1:5">
      <c r="A14539">
        <v>25811</v>
      </c>
      <c r="B14539">
        <v>13</v>
      </c>
      <c r="C14539" s="1">
        <v>74.48</v>
      </c>
      <c r="D14539" s="2">
        <v>2.7050000000000001</v>
      </c>
      <c r="E14539">
        <v>26</v>
      </c>
    </row>
    <row r="14540" spans="1:5">
      <c r="A14540">
        <v>25897</v>
      </c>
      <c r="B14540">
        <v>13</v>
      </c>
      <c r="C14540" s="1">
        <v>74.48</v>
      </c>
      <c r="D14540" s="2">
        <v>2.7</v>
      </c>
      <c r="E14540">
        <v>26</v>
      </c>
    </row>
    <row r="14541" spans="1:5">
      <c r="A14541">
        <v>25983</v>
      </c>
      <c r="B14541">
        <v>13</v>
      </c>
      <c r="C14541" s="1">
        <v>73.760000000000005</v>
      </c>
      <c r="D14541" s="2">
        <v>2.7050000000000001</v>
      </c>
      <c r="E14541">
        <v>26</v>
      </c>
    </row>
    <row r="14542" spans="1:5">
      <c r="A14542">
        <v>26068</v>
      </c>
      <c r="B14542">
        <v>13</v>
      </c>
      <c r="C14542" s="1">
        <v>73.760000000000005</v>
      </c>
      <c r="D14542" s="2">
        <v>2.7050000000000001</v>
      </c>
      <c r="E14542">
        <v>26</v>
      </c>
    </row>
    <row r="14543" spans="1:5">
      <c r="A14543">
        <v>26154</v>
      </c>
      <c r="B14543">
        <v>13</v>
      </c>
      <c r="C14543" s="1">
        <v>73.760000000000005</v>
      </c>
      <c r="D14543" s="2">
        <v>2.7050000000000001</v>
      </c>
      <c r="E14543">
        <v>26</v>
      </c>
    </row>
    <row r="14544" spans="1:5">
      <c r="A14544">
        <v>26239</v>
      </c>
      <c r="B14544">
        <v>13</v>
      </c>
      <c r="C14544" s="1">
        <v>73.760000000000005</v>
      </c>
      <c r="D14544" s="2">
        <v>2.7050000000000001</v>
      </c>
      <c r="E14544">
        <v>26</v>
      </c>
    </row>
    <row r="14545" spans="1:5">
      <c r="A14545">
        <v>26325</v>
      </c>
      <c r="B14545">
        <v>13</v>
      </c>
      <c r="C14545" s="1">
        <v>74.48</v>
      </c>
      <c r="D14545" s="2">
        <v>2.7</v>
      </c>
      <c r="E14545">
        <v>26</v>
      </c>
    </row>
    <row r="14546" spans="1:5">
      <c r="A14546">
        <v>26411</v>
      </c>
      <c r="B14546">
        <v>13</v>
      </c>
      <c r="C14546" s="1">
        <v>73.760000000000005</v>
      </c>
      <c r="D14546" s="2">
        <v>2.7</v>
      </c>
      <c r="E14546">
        <v>26</v>
      </c>
    </row>
    <row r="14547" spans="1:5">
      <c r="A14547">
        <v>26496</v>
      </c>
      <c r="B14547">
        <v>13</v>
      </c>
      <c r="C14547" s="1">
        <v>73.760000000000005</v>
      </c>
      <c r="D14547" s="2">
        <v>2.7</v>
      </c>
      <c r="E14547">
        <v>26</v>
      </c>
    </row>
    <row r="14548" spans="1:5">
      <c r="A14548">
        <v>26582</v>
      </c>
      <c r="B14548">
        <v>13</v>
      </c>
      <c r="C14548" s="1">
        <v>73.760000000000005</v>
      </c>
      <c r="D14548" s="2">
        <v>2.7050000000000001</v>
      </c>
      <c r="E14548">
        <v>26</v>
      </c>
    </row>
    <row r="14549" spans="1:5">
      <c r="A14549">
        <v>26667</v>
      </c>
      <c r="B14549">
        <v>13</v>
      </c>
      <c r="C14549" s="1">
        <v>73.760000000000005</v>
      </c>
      <c r="D14549" s="2">
        <v>2.7050000000000001</v>
      </c>
      <c r="E14549">
        <v>26</v>
      </c>
    </row>
    <row r="14550" spans="1:5">
      <c r="A14550">
        <v>26753</v>
      </c>
      <c r="B14550">
        <v>13</v>
      </c>
      <c r="C14550" s="1">
        <v>73.760000000000005</v>
      </c>
      <c r="D14550" s="2">
        <v>2.7050000000000001</v>
      </c>
      <c r="E14550">
        <v>26</v>
      </c>
    </row>
    <row r="14551" spans="1:5">
      <c r="A14551">
        <v>26839</v>
      </c>
      <c r="B14551">
        <v>13</v>
      </c>
      <c r="C14551" s="1">
        <v>73.760000000000005</v>
      </c>
      <c r="D14551" s="2">
        <v>2.7</v>
      </c>
      <c r="E14551">
        <v>26</v>
      </c>
    </row>
    <row r="14552" spans="1:5">
      <c r="A14552">
        <v>26925</v>
      </c>
      <c r="B14552">
        <v>13</v>
      </c>
      <c r="C14552" s="1">
        <v>73.040000000000006</v>
      </c>
      <c r="D14552" s="2">
        <v>2.7050000000000001</v>
      </c>
      <c r="E14552">
        <v>26</v>
      </c>
    </row>
    <row r="14553" spans="1:5">
      <c r="A14553">
        <v>27011</v>
      </c>
      <c r="B14553">
        <v>13</v>
      </c>
      <c r="C14553" s="1">
        <v>73.040000000000006</v>
      </c>
      <c r="D14553" s="2">
        <v>2.7050000000000001</v>
      </c>
      <c r="E14553">
        <v>26</v>
      </c>
    </row>
    <row r="14554" spans="1:5">
      <c r="A14554">
        <v>27096</v>
      </c>
      <c r="B14554">
        <v>13</v>
      </c>
      <c r="C14554" s="1">
        <v>72.319999999999993</v>
      </c>
      <c r="D14554" s="2">
        <v>2.7050000000000001</v>
      </c>
      <c r="E14554">
        <v>26</v>
      </c>
    </row>
    <row r="14555" spans="1:5">
      <c r="A14555">
        <v>27182</v>
      </c>
      <c r="B14555">
        <v>13</v>
      </c>
      <c r="C14555" s="1">
        <v>73.040000000000006</v>
      </c>
      <c r="D14555" s="2">
        <v>2.7050000000000001</v>
      </c>
      <c r="E14555">
        <v>26</v>
      </c>
    </row>
    <row r="14556" spans="1:5">
      <c r="A14556">
        <v>27268</v>
      </c>
      <c r="B14556">
        <v>13</v>
      </c>
      <c r="C14556" s="1">
        <v>72.319999999999993</v>
      </c>
      <c r="D14556" s="2">
        <v>2.7050000000000001</v>
      </c>
      <c r="E14556">
        <v>26</v>
      </c>
    </row>
    <row r="14557" spans="1:5">
      <c r="A14557">
        <v>27354</v>
      </c>
      <c r="B14557">
        <v>13</v>
      </c>
      <c r="C14557" s="1">
        <v>72.319999999999993</v>
      </c>
      <c r="D14557" s="2">
        <v>2.7050000000000001</v>
      </c>
      <c r="E14557">
        <v>26</v>
      </c>
    </row>
    <row r="14558" spans="1:5">
      <c r="A14558">
        <v>27439</v>
      </c>
      <c r="B14558">
        <v>13</v>
      </c>
      <c r="C14558" s="1">
        <v>73.040000000000006</v>
      </c>
      <c r="D14558" s="2">
        <v>2.7050000000000001</v>
      </c>
      <c r="E14558">
        <v>26</v>
      </c>
    </row>
    <row r="14559" spans="1:5">
      <c r="A14559">
        <v>27525</v>
      </c>
      <c r="B14559">
        <v>13</v>
      </c>
      <c r="C14559" s="1">
        <v>73.040000000000006</v>
      </c>
      <c r="D14559" s="2">
        <v>2.7050000000000001</v>
      </c>
      <c r="E14559">
        <v>26</v>
      </c>
    </row>
    <row r="14560" spans="1:5">
      <c r="A14560">
        <v>27610</v>
      </c>
      <c r="B14560">
        <v>13</v>
      </c>
      <c r="C14560" s="1">
        <v>73.040000000000006</v>
      </c>
      <c r="D14560" s="2">
        <v>2.7</v>
      </c>
      <c r="E14560">
        <v>26</v>
      </c>
    </row>
    <row r="14561" spans="1:5">
      <c r="A14561">
        <v>27696</v>
      </c>
      <c r="B14561">
        <v>13</v>
      </c>
      <c r="C14561" s="1">
        <v>73.040000000000006</v>
      </c>
      <c r="D14561" s="2">
        <v>2.7</v>
      </c>
      <c r="E14561">
        <v>26</v>
      </c>
    </row>
    <row r="14562" spans="1:5">
      <c r="A14562">
        <v>27781</v>
      </c>
      <c r="B14562">
        <v>13</v>
      </c>
      <c r="C14562" s="1">
        <v>73.040000000000006</v>
      </c>
      <c r="D14562" s="2">
        <v>2.7050000000000001</v>
      </c>
      <c r="E14562">
        <v>26</v>
      </c>
    </row>
    <row r="14563" spans="1:5">
      <c r="A14563">
        <v>27867</v>
      </c>
      <c r="B14563">
        <v>13</v>
      </c>
      <c r="C14563" s="1">
        <v>73.040000000000006</v>
      </c>
      <c r="D14563" s="2">
        <v>2.7050000000000001</v>
      </c>
      <c r="E14563">
        <v>26</v>
      </c>
    </row>
    <row r="14564" spans="1:5">
      <c r="A14564">
        <v>27952</v>
      </c>
      <c r="B14564">
        <v>13</v>
      </c>
      <c r="C14564" s="1">
        <v>73.040000000000006</v>
      </c>
      <c r="D14564" s="2">
        <v>2.7050000000000001</v>
      </c>
      <c r="E14564">
        <v>26</v>
      </c>
    </row>
    <row r="14565" spans="1:5">
      <c r="A14565">
        <v>28038</v>
      </c>
      <c r="B14565">
        <v>13</v>
      </c>
      <c r="C14565" s="1">
        <v>73.760000000000005</v>
      </c>
      <c r="D14565" s="2">
        <v>2.7050000000000001</v>
      </c>
      <c r="E14565">
        <v>26</v>
      </c>
    </row>
    <row r="14566" spans="1:5">
      <c r="A14566">
        <v>28123</v>
      </c>
      <c r="B14566">
        <v>13</v>
      </c>
      <c r="C14566" s="1">
        <v>73.760000000000005</v>
      </c>
      <c r="D14566" s="2">
        <v>2.7050000000000001</v>
      </c>
      <c r="E14566">
        <v>26</v>
      </c>
    </row>
    <row r="14567" spans="1:5">
      <c r="A14567">
        <v>28209</v>
      </c>
      <c r="B14567">
        <v>13</v>
      </c>
      <c r="C14567" s="1">
        <v>73.040000000000006</v>
      </c>
      <c r="D14567" s="2">
        <v>2.7050000000000001</v>
      </c>
      <c r="E14567">
        <v>26</v>
      </c>
    </row>
    <row r="14568" spans="1:5">
      <c r="A14568">
        <v>28294</v>
      </c>
      <c r="B14568">
        <v>13</v>
      </c>
      <c r="C14568" s="1">
        <v>73.760000000000005</v>
      </c>
      <c r="D14568" s="2">
        <v>2.7050000000000001</v>
      </c>
      <c r="E14568">
        <v>26</v>
      </c>
    </row>
    <row r="14569" spans="1:5">
      <c r="A14569">
        <v>28380</v>
      </c>
      <c r="B14569">
        <v>13</v>
      </c>
      <c r="C14569" s="1">
        <v>73.040000000000006</v>
      </c>
      <c r="D14569" s="2">
        <v>2.7050000000000001</v>
      </c>
      <c r="E14569">
        <v>26</v>
      </c>
    </row>
    <row r="14570" spans="1:5">
      <c r="A14570">
        <v>28466</v>
      </c>
      <c r="B14570">
        <v>13</v>
      </c>
      <c r="C14570" s="1">
        <v>73.040000000000006</v>
      </c>
      <c r="D14570" s="2">
        <v>2.7050000000000001</v>
      </c>
      <c r="E14570">
        <v>26</v>
      </c>
    </row>
    <row r="14571" spans="1:5">
      <c r="A14571">
        <v>28551</v>
      </c>
      <c r="B14571">
        <v>13</v>
      </c>
      <c r="C14571" s="1">
        <v>73.760000000000005</v>
      </c>
      <c r="D14571" s="2">
        <v>2.7050000000000001</v>
      </c>
      <c r="E14571">
        <v>26</v>
      </c>
    </row>
    <row r="14572" spans="1:5">
      <c r="A14572">
        <v>28637</v>
      </c>
      <c r="B14572">
        <v>13</v>
      </c>
      <c r="C14572" s="1">
        <v>73.040000000000006</v>
      </c>
      <c r="D14572" s="2">
        <v>2.7</v>
      </c>
      <c r="E14572">
        <v>26</v>
      </c>
    </row>
    <row r="14573" spans="1:5">
      <c r="A14573">
        <v>28723</v>
      </c>
      <c r="B14573">
        <v>13</v>
      </c>
      <c r="C14573" s="1">
        <v>72.319999999999993</v>
      </c>
      <c r="D14573" s="2">
        <v>2.7050000000000001</v>
      </c>
      <c r="E14573">
        <v>26</v>
      </c>
    </row>
    <row r="14574" spans="1:5">
      <c r="A14574">
        <v>28808</v>
      </c>
      <c r="B14574">
        <v>13</v>
      </c>
      <c r="C14574" s="1">
        <v>72.319999999999993</v>
      </c>
      <c r="D14574" s="2">
        <v>2.7050000000000001</v>
      </c>
      <c r="E14574">
        <v>26</v>
      </c>
    </row>
    <row r="14575" spans="1:5">
      <c r="A14575">
        <v>28894</v>
      </c>
      <c r="B14575">
        <v>13</v>
      </c>
      <c r="C14575" s="1">
        <v>72.319999999999993</v>
      </c>
      <c r="D14575" s="2">
        <v>2.7050000000000001</v>
      </c>
      <c r="E14575">
        <v>26</v>
      </c>
    </row>
    <row r="14576" spans="1:5">
      <c r="A14576">
        <v>28980</v>
      </c>
      <c r="B14576">
        <v>13</v>
      </c>
      <c r="C14576" s="1">
        <v>72.319999999999993</v>
      </c>
      <c r="D14576" s="2">
        <v>2.7050000000000001</v>
      </c>
      <c r="E14576">
        <v>26</v>
      </c>
    </row>
    <row r="14577" spans="1:5">
      <c r="A14577">
        <v>29065</v>
      </c>
      <c r="B14577">
        <v>13</v>
      </c>
      <c r="C14577" s="1">
        <v>72.319999999999993</v>
      </c>
      <c r="D14577" s="2">
        <v>2.7050000000000001</v>
      </c>
      <c r="E14577">
        <v>26</v>
      </c>
    </row>
    <row r="14578" spans="1:5">
      <c r="A14578">
        <v>29151</v>
      </c>
      <c r="B14578">
        <v>13</v>
      </c>
      <c r="C14578" s="1">
        <v>72.319999999999993</v>
      </c>
      <c r="D14578" s="2">
        <v>2.7050000000000001</v>
      </c>
      <c r="E14578">
        <v>26</v>
      </c>
    </row>
    <row r="14579" spans="1:5">
      <c r="A14579">
        <v>29237</v>
      </c>
      <c r="B14579">
        <v>13</v>
      </c>
      <c r="C14579" s="1">
        <v>72.319999999999993</v>
      </c>
      <c r="D14579" s="2">
        <v>2.7050000000000001</v>
      </c>
      <c r="E14579">
        <v>26</v>
      </c>
    </row>
    <row r="14580" spans="1:5">
      <c r="A14580">
        <v>29322</v>
      </c>
      <c r="B14580">
        <v>13</v>
      </c>
      <c r="C14580" s="1">
        <v>72.319999999999993</v>
      </c>
      <c r="D14580" s="2">
        <v>2.7050000000000001</v>
      </c>
      <c r="E14580">
        <v>26</v>
      </c>
    </row>
    <row r="14581" spans="1:5">
      <c r="A14581">
        <v>29408</v>
      </c>
      <c r="B14581">
        <v>13</v>
      </c>
      <c r="C14581" s="1">
        <v>72.319999999999993</v>
      </c>
      <c r="D14581" s="2">
        <v>2.7050000000000001</v>
      </c>
      <c r="E14581">
        <v>26</v>
      </c>
    </row>
    <row r="14582" spans="1:5">
      <c r="A14582">
        <v>29494</v>
      </c>
      <c r="B14582">
        <v>13</v>
      </c>
      <c r="C14582" s="1">
        <v>73.040000000000006</v>
      </c>
      <c r="D14582" s="2">
        <v>2.7050000000000001</v>
      </c>
      <c r="E14582">
        <v>26</v>
      </c>
    </row>
    <row r="14583" spans="1:5">
      <c r="A14583">
        <v>29579</v>
      </c>
      <c r="B14583">
        <v>13</v>
      </c>
      <c r="C14583" s="1">
        <v>73.040000000000006</v>
      </c>
      <c r="D14583" s="2">
        <v>2.7</v>
      </c>
      <c r="E14583">
        <v>26</v>
      </c>
    </row>
    <row r="14584" spans="1:5">
      <c r="A14584">
        <v>29665</v>
      </c>
      <c r="B14584">
        <v>13</v>
      </c>
      <c r="C14584" s="1">
        <v>73.040000000000006</v>
      </c>
      <c r="D14584" s="2">
        <v>2.7</v>
      </c>
      <c r="E14584">
        <v>26</v>
      </c>
    </row>
    <row r="14585" spans="1:5">
      <c r="A14585">
        <v>29750</v>
      </c>
      <c r="B14585">
        <v>13</v>
      </c>
      <c r="C14585" s="1">
        <v>73.040000000000006</v>
      </c>
      <c r="D14585" s="2">
        <v>2.7050000000000001</v>
      </c>
      <c r="E14585">
        <v>26</v>
      </c>
    </row>
    <row r="14586" spans="1:5">
      <c r="A14586">
        <v>29836</v>
      </c>
      <c r="B14586">
        <v>13</v>
      </c>
      <c r="C14586" s="1">
        <v>73.040000000000006</v>
      </c>
      <c r="D14586" s="2">
        <v>2.7050000000000001</v>
      </c>
      <c r="E14586">
        <v>26</v>
      </c>
    </row>
    <row r="14587" spans="1:5">
      <c r="A14587">
        <v>29922</v>
      </c>
      <c r="B14587">
        <v>13</v>
      </c>
      <c r="C14587" s="1">
        <v>73.040000000000006</v>
      </c>
      <c r="D14587" s="2">
        <v>2.7</v>
      </c>
      <c r="E14587">
        <v>26</v>
      </c>
    </row>
    <row r="14588" spans="1:5">
      <c r="A14588">
        <v>30007</v>
      </c>
      <c r="B14588">
        <v>13</v>
      </c>
      <c r="C14588" s="1">
        <v>73.040000000000006</v>
      </c>
      <c r="D14588" s="2">
        <v>2.7</v>
      </c>
      <c r="E14588">
        <v>26</v>
      </c>
    </row>
    <row r="14589" spans="1:5">
      <c r="A14589">
        <v>30093</v>
      </c>
      <c r="B14589">
        <v>13</v>
      </c>
      <c r="C14589" s="1">
        <v>73.040000000000006</v>
      </c>
      <c r="D14589" s="2">
        <v>2.7050000000000001</v>
      </c>
      <c r="E14589">
        <v>26</v>
      </c>
    </row>
    <row r="14590" spans="1:5">
      <c r="A14590">
        <v>30179</v>
      </c>
      <c r="B14590">
        <v>13</v>
      </c>
      <c r="C14590" s="1">
        <v>73.760000000000005</v>
      </c>
      <c r="D14590" s="2">
        <v>2.7050000000000001</v>
      </c>
      <c r="E14590">
        <v>26</v>
      </c>
    </row>
    <row r="14591" spans="1:5">
      <c r="A14591">
        <v>30264</v>
      </c>
      <c r="B14591">
        <v>13</v>
      </c>
      <c r="C14591" s="1">
        <v>73.040000000000006</v>
      </c>
      <c r="D14591" s="2">
        <v>2.7050000000000001</v>
      </c>
      <c r="E14591">
        <v>26</v>
      </c>
    </row>
    <row r="14592" spans="1:5">
      <c r="A14592">
        <v>30350</v>
      </c>
      <c r="B14592">
        <v>13</v>
      </c>
      <c r="C14592" s="1">
        <v>73.040000000000006</v>
      </c>
      <c r="D14592" s="2">
        <v>2.7050000000000001</v>
      </c>
      <c r="E14592">
        <v>26</v>
      </c>
    </row>
    <row r="14593" spans="1:5">
      <c r="A14593">
        <v>30436</v>
      </c>
      <c r="B14593">
        <v>13</v>
      </c>
      <c r="C14593" s="1">
        <v>73.040000000000006</v>
      </c>
      <c r="D14593" s="2">
        <v>2.7050000000000001</v>
      </c>
      <c r="E14593">
        <v>26</v>
      </c>
    </row>
    <row r="14594" spans="1:5">
      <c r="A14594">
        <v>30522</v>
      </c>
      <c r="B14594">
        <v>13</v>
      </c>
      <c r="C14594" s="1">
        <v>73.040000000000006</v>
      </c>
      <c r="D14594" s="2">
        <v>2.7</v>
      </c>
      <c r="E14594">
        <v>26</v>
      </c>
    </row>
    <row r="14595" spans="1:5">
      <c r="A14595">
        <v>30607</v>
      </c>
      <c r="B14595">
        <v>13</v>
      </c>
      <c r="C14595" s="1">
        <v>73.040000000000006</v>
      </c>
      <c r="D14595" s="2">
        <v>2.7050000000000001</v>
      </c>
      <c r="E14595">
        <v>26</v>
      </c>
    </row>
    <row r="14596" spans="1:5">
      <c r="A14596">
        <v>30693</v>
      </c>
      <c r="B14596">
        <v>13</v>
      </c>
      <c r="C14596" s="1">
        <v>73.040000000000006</v>
      </c>
      <c r="D14596" s="2">
        <v>2.7050000000000001</v>
      </c>
      <c r="E14596">
        <v>26</v>
      </c>
    </row>
    <row r="14597" spans="1:5">
      <c r="A14597">
        <v>30779</v>
      </c>
      <c r="B14597">
        <v>13</v>
      </c>
      <c r="C14597" s="1">
        <v>73.040000000000006</v>
      </c>
      <c r="D14597" s="2">
        <v>2.7050000000000001</v>
      </c>
      <c r="E14597">
        <v>26</v>
      </c>
    </row>
    <row r="14598" spans="1:5">
      <c r="A14598">
        <v>30864</v>
      </c>
      <c r="B14598">
        <v>13</v>
      </c>
      <c r="C14598" s="1">
        <v>73.040000000000006</v>
      </c>
      <c r="D14598" s="2">
        <v>2.7050000000000001</v>
      </c>
      <c r="E14598">
        <v>26</v>
      </c>
    </row>
    <row r="14599" spans="1:5">
      <c r="A14599">
        <v>30950</v>
      </c>
      <c r="B14599">
        <v>13</v>
      </c>
      <c r="C14599" s="1">
        <v>73.040000000000006</v>
      </c>
      <c r="D14599" s="2">
        <v>2.7050000000000001</v>
      </c>
      <c r="E14599">
        <v>26</v>
      </c>
    </row>
    <row r="14600" spans="1:5">
      <c r="A14600">
        <v>31036</v>
      </c>
      <c r="B14600">
        <v>13</v>
      </c>
      <c r="C14600" s="1">
        <v>73.040000000000006</v>
      </c>
      <c r="D14600" s="2">
        <v>2.7050000000000001</v>
      </c>
      <c r="E14600">
        <v>26</v>
      </c>
    </row>
    <row r="14601" spans="1:5">
      <c r="A14601">
        <v>31122</v>
      </c>
      <c r="B14601">
        <v>13</v>
      </c>
      <c r="C14601" s="1">
        <v>73.040000000000006</v>
      </c>
      <c r="D14601" s="2">
        <v>2.7050000000000001</v>
      </c>
      <c r="E14601">
        <v>26</v>
      </c>
    </row>
    <row r="14602" spans="1:5">
      <c r="A14602">
        <v>31207</v>
      </c>
      <c r="B14602">
        <v>13</v>
      </c>
      <c r="C14602" s="1">
        <v>73.040000000000006</v>
      </c>
      <c r="D14602" s="2">
        <v>2.7050000000000001</v>
      </c>
      <c r="E14602">
        <v>26</v>
      </c>
    </row>
    <row r="14603" spans="1:5">
      <c r="A14603">
        <v>31293</v>
      </c>
      <c r="B14603">
        <v>13</v>
      </c>
      <c r="C14603" s="1">
        <v>73.040000000000006</v>
      </c>
      <c r="D14603" s="2">
        <v>2.7050000000000001</v>
      </c>
      <c r="E14603">
        <v>26</v>
      </c>
    </row>
    <row r="14604" spans="1:5">
      <c r="A14604">
        <v>31379</v>
      </c>
      <c r="B14604">
        <v>13</v>
      </c>
      <c r="C14604" s="1">
        <v>73.040000000000006</v>
      </c>
      <c r="D14604" s="2">
        <v>2.7050000000000001</v>
      </c>
      <c r="E14604">
        <v>26</v>
      </c>
    </row>
    <row r="14605" spans="1:5">
      <c r="A14605">
        <v>31464</v>
      </c>
      <c r="B14605">
        <v>13</v>
      </c>
      <c r="C14605" s="1">
        <v>73.040000000000006</v>
      </c>
      <c r="D14605" s="2">
        <v>2.7050000000000001</v>
      </c>
      <c r="E14605">
        <v>26</v>
      </c>
    </row>
    <row r="14606" spans="1:5">
      <c r="A14606">
        <v>31550</v>
      </c>
      <c r="B14606">
        <v>13</v>
      </c>
      <c r="C14606" s="1">
        <v>73.040000000000006</v>
      </c>
      <c r="D14606" s="2">
        <v>2.7050000000000001</v>
      </c>
      <c r="E14606">
        <v>26</v>
      </c>
    </row>
    <row r="14607" spans="1:5">
      <c r="A14607">
        <v>31636</v>
      </c>
      <c r="B14607">
        <v>13</v>
      </c>
      <c r="C14607" s="1">
        <v>73.040000000000006</v>
      </c>
      <c r="D14607" s="2">
        <v>2.7050000000000001</v>
      </c>
      <c r="E14607">
        <v>26</v>
      </c>
    </row>
    <row r="14608" spans="1:5">
      <c r="A14608">
        <v>31721</v>
      </c>
      <c r="B14608">
        <v>13</v>
      </c>
      <c r="C14608" s="1">
        <v>73.040000000000006</v>
      </c>
      <c r="D14608" s="2">
        <v>2.7050000000000001</v>
      </c>
      <c r="E14608">
        <v>26</v>
      </c>
    </row>
    <row r="14609" spans="1:5">
      <c r="A14609">
        <v>31807</v>
      </c>
      <c r="B14609">
        <v>13</v>
      </c>
      <c r="C14609" s="1">
        <v>73.040000000000006</v>
      </c>
      <c r="D14609" s="2">
        <v>2.7050000000000001</v>
      </c>
      <c r="E14609">
        <v>26</v>
      </c>
    </row>
    <row r="14610" spans="1:5">
      <c r="A14610">
        <v>31893</v>
      </c>
      <c r="B14610">
        <v>13</v>
      </c>
      <c r="C14610" s="1">
        <v>73.040000000000006</v>
      </c>
      <c r="D14610" s="2">
        <v>2.7</v>
      </c>
      <c r="E14610">
        <v>26</v>
      </c>
    </row>
    <row r="14611" spans="1:5">
      <c r="A14611">
        <v>31978</v>
      </c>
      <c r="B14611">
        <v>13</v>
      </c>
      <c r="C14611" s="1">
        <v>73.040000000000006</v>
      </c>
      <c r="D14611" s="2">
        <v>2.7050000000000001</v>
      </c>
      <c r="E14611">
        <v>26</v>
      </c>
    </row>
    <row r="14612" spans="1:5">
      <c r="A14612">
        <v>32064</v>
      </c>
      <c r="B14612">
        <v>13</v>
      </c>
      <c r="C14612" s="1">
        <v>73.040000000000006</v>
      </c>
      <c r="D14612" s="2">
        <v>2.7050000000000001</v>
      </c>
      <c r="E14612">
        <v>26</v>
      </c>
    </row>
    <row r="14613" spans="1:5">
      <c r="A14613">
        <v>32150</v>
      </c>
      <c r="B14613">
        <v>13</v>
      </c>
      <c r="C14613" s="1">
        <v>73.040000000000006</v>
      </c>
      <c r="D14613" s="2">
        <v>2.7050000000000001</v>
      </c>
      <c r="E14613">
        <v>26</v>
      </c>
    </row>
    <row r="14614" spans="1:5">
      <c r="A14614">
        <v>32235</v>
      </c>
      <c r="B14614">
        <v>13</v>
      </c>
      <c r="C14614" s="1">
        <v>73.040000000000006</v>
      </c>
      <c r="D14614" s="2">
        <v>2.7</v>
      </c>
      <c r="E14614">
        <v>26</v>
      </c>
    </row>
    <row r="14615" spans="1:5">
      <c r="A14615">
        <v>32321</v>
      </c>
      <c r="B14615">
        <v>13</v>
      </c>
      <c r="C14615" s="1">
        <v>73.040000000000006</v>
      </c>
      <c r="D14615" s="2">
        <v>2.7050000000000001</v>
      </c>
      <c r="E14615">
        <v>26</v>
      </c>
    </row>
    <row r="14616" spans="1:5">
      <c r="A14616">
        <v>32407</v>
      </c>
      <c r="B14616">
        <v>13</v>
      </c>
      <c r="C14616" s="1">
        <v>73.040000000000006</v>
      </c>
      <c r="D14616" s="2">
        <v>2.7050000000000001</v>
      </c>
      <c r="E14616">
        <v>26</v>
      </c>
    </row>
    <row r="14617" spans="1:5">
      <c r="A14617">
        <v>32492</v>
      </c>
      <c r="B14617">
        <v>13</v>
      </c>
      <c r="C14617" s="1">
        <v>73.040000000000006</v>
      </c>
      <c r="D14617" s="2">
        <v>2.7050000000000001</v>
      </c>
      <c r="E14617">
        <v>26</v>
      </c>
    </row>
    <row r="14618" spans="1:5">
      <c r="A14618">
        <v>32578</v>
      </c>
      <c r="B14618">
        <v>13</v>
      </c>
      <c r="C14618" s="1">
        <v>73.040000000000006</v>
      </c>
      <c r="D14618" s="2">
        <v>2.7050000000000001</v>
      </c>
      <c r="E14618">
        <v>26</v>
      </c>
    </row>
    <row r="14619" spans="1:5">
      <c r="A14619">
        <v>32663</v>
      </c>
      <c r="B14619">
        <v>13</v>
      </c>
      <c r="C14619" s="1">
        <v>73.040000000000006</v>
      </c>
      <c r="D14619" s="2">
        <v>2.7050000000000001</v>
      </c>
      <c r="E14619">
        <v>26</v>
      </c>
    </row>
    <row r="14620" spans="1:5">
      <c r="A14620">
        <v>32749</v>
      </c>
      <c r="B14620">
        <v>13</v>
      </c>
      <c r="C14620" s="1">
        <v>73.040000000000006</v>
      </c>
      <c r="D14620" s="2">
        <v>2.7050000000000001</v>
      </c>
      <c r="E14620">
        <v>26</v>
      </c>
    </row>
    <row r="14621" spans="1:5">
      <c r="A14621">
        <v>32835</v>
      </c>
      <c r="B14621">
        <v>13</v>
      </c>
      <c r="C14621" s="1">
        <v>73.040000000000006</v>
      </c>
      <c r="D14621" s="2">
        <v>2.7050000000000001</v>
      </c>
      <c r="E14621">
        <v>26</v>
      </c>
    </row>
    <row r="14622" spans="1:5">
      <c r="A14622">
        <v>32921</v>
      </c>
      <c r="B14622">
        <v>13</v>
      </c>
      <c r="C14622" s="1">
        <v>73.760000000000005</v>
      </c>
      <c r="D14622" s="2">
        <v>2.7050000000000001</v>
      </c>
      <c r="E14622">
        <v>26</v>
      </c>
    </row>
    <row r="14623" spans="1:5">
      <c r="A14623">
        <v>33006</v>
      </c>
      <c r="B14623">
        <v>13</v>
      </c>
      <c r="C14623" s="1">
        <v>73.040000000000006</v>
      </c>
      <c r="D14623" s="2">
        <v>2.7050000000000001</v>
      </c>
      <c r="E14623">
        <v>27</v>
      </c>
    </row>
    <row r="14624" spans="1:5">
      <c r="A14624">
        <v>33092</v>
      </c>
      <c r="B14624">
        <v>13</v>
      </c>
      <c r="C14624" s="1">
        <v>73.040000000000006</v>
      </c>
      <c r="D14624" s="2">
        <v>2.7050000000000001</v>
      </c>
      <c r="E14624">
        <v>26</v>
      </c>
    </row>
    <row r="14625" spans="1:5">
      <c r="A14625">
        <v>33178</v>
      </c>
      <c r="B14625">
        <v>13</v>
      </c>
      <c r="C14625" s="1">
        <v>73.760000000000005</v>
      </c>
      <c r="D14625" s="2">
        <v>2.7050000000000001</v>
      </c>
      <c r="E14625">
        <v>26</v>
      </c>
    </row>
    <row r="14626" spans="1:5">
      <c r="A14626">
        <v>33263</v>
      </c>
      <c r="B14626">
        <v>13</v>
      </c>
      <c r="C14626" s="1">
        <v>73.040000000000006</v>
      </c>
      <c r="D14626" s="2">
        <v>2.7050000000000001</v>
      </c>
      <c r="E14626">
        <v>26</v>
      </c>
    </row>
    <row r="14627" spans="1:5">
      <c r="A14627">
        <v>33349</v>
      </c>
      <c r="B14627">
        <v>13</v>
      </c>
      <c r="C14627" s="1">
        <v>73.040000000000006</v>
      </c>
      <c r="D14627" s="2">
        <v>2.7050000000000001</v>
      </c>
      <c r="E14627">
        <v>26</v>
      </c>
    </row>
    <row r="14628" spans="1:5">
      <c r="A14628">
        <v>33434</v>
      </c>
      <c r="B14628">
        <v>13</v>
      </c>
      <c r="C14628" s="1">
        <v>73.040000000000006</v>
      </c>
      <c r="D14628" s="2">
        <v>2.7050000000000001</v>
      </c>
      <c r="E14628">
        <v>26</v>
      </c>
    </row>
    <row r="14629" spans="1:5">
      <c r="A14629">
        <v>33520</v>
      </c>
      <c r="B14629">
        <v>13</v>
      </c>
      <c r="C14629" s="1">
        <v>73.040000000000006</v>
      </c>
      <c r="D14629" s="2">
        <v>2.7050000000000001</v>
      </c>
      <c r="E14629">
        <v>26</v>
      </c>
    </row>
    <row r="14630" spans="1:5">
      <c r="A14630">
        <v>33606</v>
      </c>
      <c r="B14630">
        <v>13</v>
      </c>
      <c r="C14630" s="1">
        <v>73.040000000000006</v>
      </c>
      <c r="D14630" s="2">
        <v>2.7050000000000001</v>
      </c>
      <c r="E14630">
        <v>26</v>
      </c>
    </row>
    <row r="14631" spans="1:5">
      <c r="A14631">
        <v>33691</v>
      </c>
      <c r="B14631">
        <v>13</v>
      </c>
      <c r="C14631" s="1">
        <v>73.040000000000006</v>
      </c>
      <c r="D14631" s="2">
        <v>2.7050000000000001</v>
      </c>
      <c r="E14631">
        <v>26</v>
      </c>
    </row>
    <row r="14632" spans="1:5">
      <c r="A14632">
        <v>33777</v>
      </c>
      <c r="B14632">
        <v>13</v>
      </c>
      <c r="C14632" s="1">
        <v>73.040000000000006</v>
      </c>
      <c r="D14632" s="2">
        <v>2.7050000000000001</v>
      </c>
      <c r="E14632">
        <v>26</v>
      </c>
    </row>
    <row r="14633" spans="1:5">
      <c r="A14633">
        <v>33863</v>
      </c>
      <c r="B14633">
        <v>13</v>
      </c>
      <c r="C14633" s="1">
        <v>73.040000000000006</v>
      </c>
      <c r="D14633" s="2">
        <v>2.7</v>
      </c>
      <c r="E14633">
        <v>26</v>
      </c>
    </row>
    <row r="14634" spans="1:5">
      <c r="A14634">
        <v>33948</v>
      </c>
      <c r="B14634">
        <v>13</v>
      </c>
      <c r="C14634" s="1">
        <v>73.760000000000005</v>
      </c>
      <c r="D14634" s="2">
        <v>2.7050000000000001</v>
      </c>
      <c r="E14634">
        <v>26</v>
      </c>
    </row>
    <row r="14635" spans="1:5">
      <c r="A14635">
        <v>34034</v>
      </c>
      <c r="B14635">
        <v>13</v>
      </c>
      <c r="C14635" s="1">
        <v>73.760000000000005</v>
      </c>
      <c r="D14635" s="2">
        <v>2.7050000000000001</v>
      </c>
      <c r="E14635">
        <v>26</v>
      </c>
    </row>
    <row r="14636" spans="1:5">
      <c r="A14636">
        <v>34120</v>
      </c>
      <c r="B14636">
        <v>13</v>
      </c>
      <c r="C14636" s="1">
        <v>73.040000000000006</v>
      </c>
      <c r="D14636" s="2">
        <v>2.7050000000000001</v>
      </c>
      <c r="E14636">
        <v>26</v>
      </c>
    </row>
    <row r="14637" spans="1:5">
      <c r="A14637">
        <v>34205</v>
      </c>
      <c r="B14637">
        <v>13</v>
      </c>
      <c r="C14637" s="1">
        <v>73.040000000000006</v>
      </c>
      <c r="D14637" s="2">
        <v>2.7</v>
      </c>
      <c r="E14637">
        <v>26</v>
      </c>
    </row>
    <row r="14638" spans="1:5">
      <c r="A14638">
        <v>34291</v>
      </c>
      <c r="B14638">
        <v>13</v>
      </c>
      <c r="C14638" s="1">
        <v>73.040000000000006</v>
      </c>
      <c r="D14638" s="2">
        <v>2.7050000000000001</v>
      </c>
      <c r="E14638">
        <v>26</v>
      </c>
    </row>
    <row r="14639" spans="1:5">
      <c r="A14639">
        <v>34377</v>
      </c>
      <c r="B14639">
        <v>13</v>
      </c>
      <c r="C14639" s="1">
        <v>73.040000000000006</v>
      </c>
      <c r="D14639" s="2">
        <v>2.7</v>
      </c>
      <c r="E14639">
        <v>26</v>
      </c>
    </row>
    <row r="14640" spans="1:5">
      <c r="A14640">
        <v>34463</v>
      </c>
      <c r="B14640">
        <v>13</v>
      </c>
      <c r="C14640" s="1">
        <v>73.040000000000006</v>
      </c>
      <c r="D14640" s="2">
        <v>2.7050000000000001</v>
      </c>
      <c r="E14640">
        <v>26</v>
      </c>
    </row>
    <row r="14641" spans="1:5">
      <c r="A14641">
        <v>34548</v>
      </c>
      <c r="B14641">
        <v>13</v>
      </c>
      <c r="C14641" s="1">
        <v>73.040000000000006</v>
      </c>
      <c r="D14641" s="2">
        <v>2.7050000000000001</v>
      </c>
      <c r="E14641">
        <v>26</v>
      </c>
    </row>
    <row r="14642" spans="1:5">
      <c r="A14642">
        <v>34634</v>
      </c>
      <c r="B14642">
        <v>13</v>
      </c>
      <c r="C14642" s="1">
        <v>73.040000000000006</v>
      </c>
      <c r="D14642" s="2">
        <v>2.7050000000000001</v>
      </c>
      <c r="E14642">
        <v>26</v>
      </c>
    </row>
    <row r="14643" spans="1:5">
      <c r="A14643">
        <v>34720</v>
      </c>
      <c r="B14643">
        <v>13</v>
      </c>
      <c r="C14643" s="1">
        <v>73.760000000000005</v>
      </c>
      <c r="D14643" s="2">
        <v>2.7</v>
      </c>
      <c r="E14643">
        <v>26</v>
      </c>
    </row>
    <row r="14644" spans="1:5">
      <c r="A14644">
        <v>34805</v>
      </c>
      <c r="B14644">
        <v>13</v>
      </c>
      <c r="C14644" s="1">
        <v>73.760000000000005</v>
      </c>
      <c r="D14644" s="2">
        <v>2.7050000000000001</v>
      </c>
      <c r="E14644">
        <v>26</v>
      </c>
    </row>
    <row r="14645" spans="1:5">
      <c r="A14645">
        <v>34891</v>
      </c>
      <c r="B14645">
        <v>13</v>
      </c>
      <c r="C14645" s="1">
        <v>73.040000000000006</v>
      </c>
      <c r="D14645" s="2">
        <v>2.7050000000000001</v>
      </c>
      <c r="E14645">
        <v>26</v>
      </c>
    </row>
    <row r="14646" spans="1:5">
      <c r="A14646">
        <v>34977</v>
      </c>
      <c r="B14646">
        <v>13</v>
      </c>
      <c r="C14646" s="1">
        <v>73.040000000000006</v>
      </c>
      <c r="D14646" s="2">
        <v>2.7050000000000001</v>
      </c>
      <c r="E14646">
        <v>26</v>
      </c>
    </row>
    <row r="14647" spans="1:5">
      <c r="A14647">
        <v>35063</v>
      </c>
      <c r="B14647">
        <v>13</v>
      </c>
      <c r="C14647" s="1">
        <v>73.040000000000006</v>
      </c>
      <c r="D14647" s="2">
        <v>2.7050000000000001</v>
      </c>
      <c r="E14647">
        <v>26</v>
      </c>
    </row>
    <row r="14648" spans="1:5">
      <c r="A14648">
        <v>35148</v>
      </c>
      <c r="B14648">
        <v>13</v>
      </c>
      <c r="C14648" s="1">
        <v>73.040000000000006</v>
      </c>
      <c r="D14648" s="2">
        <v>2.7</v>
      </c>
      <c r="E14648">
        <v>26</v>
      </c>
    </row>
    <row r="14649" spans="1:5">
      <c r="A14649">
        <v>35234</v>
      </c>
      <c r="B14649">
        <v>13</v>
      </c>
      <c r="C14649" s="1">
        <v>73.040000000000006</v>
      </c>
      <c r="D14649" s="2">
        <v>2.7050000000000001</v>
      </c>
      <c r="E14649">
        <v>26</v>
      </c>
    </row>
    <row r="14650" spans="1:5">
      <c r="A14650">
        <v>35320</v>
      </c>
      <c r="B14650">
        <v>13</v>
      </c>
      <c r="C14650" s="1">
        <v>73.040000000000006</v>
      </c>
      <c r="D14650" s="2">
        <v>2.7050000000000001</v>
      </c>
      <c r="E14650">
        <v>26</v>
      </c>
    </row>
    <row r="14651" spans="1:5">
      <c r="A14651">
        <v>35405</v>
      </c>
      <c r="B14651">
        <v>13</v>
      </c>
      <c r="C14651" s="1">
        <v>73.040000000000006</v>
      </c>
      <c r="D14651" s="2">
        <v>2.7050000000000001</v>
      </c>
      <c r="E14651">
        <v>26</v>
      </c>
    </row>
    <row r="14652" spans="1:5">
      <c r="A14652">
        <v>35491</v>
      </c>
      <c r="B14652">
        <v>13</v>
      </c>
      <c r="C14652" s="1">
        <v>73.760000000000005</v>
      </c>
      <c r="D14652" s="2">
        <v>2.7050000000000001</v>
      </c>
      <c r="E14652">
        <v>26</v>
      </c>
    </row>
    <row r="14653" spans="1:5">
      <c r="A14653">
        <v>35577</v>
      </c>
      <c r="B14653">
        <v>13</v>
      </c>
      <c r="C14653" s="1">
        <v>73.040000000000006</v>
      </c>
      <c r="D14653" s="2">
        <v>2.7050000000000001</v>
      </c>
      <c r="E14653">
        <v>26</v>
      </c>
    </row>
    <row r="14654" spans="1:5">
      <c r="A14654">
        <v>35662</v>
      </c>
      <c r="B14654">
        <v>13</v>
      </c>
      <c r="C14654" s="1">
        <v>73.040000000000006</v>
      </c>
      <c r="D14654" s="2">
        <v>2.7050000000000001</v>
      </c>
      <c r="E14654">
        <v>26</v>
      </c>
    </row>
    <row r="14655" spans="1:5">
      <c r="A14655">
        <v>35748</v>
      </c>
      <c r="B14655">
        <v>13</v>
      </c>
      <c r="C14655" s="1">
        <v>73.040000000000006</v>
      </c>
      <c r="D14655" s="2">
        <v>2.7050000000000001</v>
      </c>
      <c r="E14655">
        <v>26</v>
      </c>
    </row>
    <row r="14656" spans="1:5">
      <c r="A14656">
        <v>35834</v>
      </c>
      <c r="B14656">
        <v>13</v>
      </c>
      <c r="C14656" s="1">
        <v>73.040000000000006</v>
      </c>
      <c r="D14656" s="2">
        <v>2.7050000000000001</v>
      </c>
      <c r="E14656">
        <v>26</v>
      </c>
    </row>
    <row r="14657" spans="1:5">
      <c r="A14657">
        <v>35919</v>
      </c>
      <c r="B14657">
        <v>13</v>
      </c>
      <c r="C14657" s="1">
        <v>73.040000000000006</v>
      </c>
      <c r="D14657" s="2">
        <v>2.7050000000000001</v>
      </c>
      <c r="E14657">
        <v>26</v>
      </c>
    </row>
    <row r="14658" spans="1:5">
      <c r="A14658">
        <v>36005</v>
      </c>
      <c r="B14658">
        <v>13</v>
      </c>
      <c r="C14658" s="1">
        <v>73.040000000000006</v>
      </c>
      <c r="D14658" s="2">
        <v>2.7050000000000001</v>
      </c>
      <c r="E14658">
        <v>26</v>
      </c>
    </row>
    <row r="14659" spans="1:5">
      <c r="A14659">
        <v>36091</v>
      </c>
      <c r="B14659">
        <v>13</v>
      </c>
      <c r="C14659" s="1">
        <v>73.760000000000005</v>
      </c>
      <c r="D14659" s="2">
        <v>2.7050000000000001</v>
      </c>
      <c r="E14659">
        <v>26</v>
      </c>
    </row>
    <row r="14660" spans="1:5">
      <c r="A14660">
        <v>36177</v>
      </c>
      <c r="B14660">
        <v>13</v>
      </c>
      <c r="C14660" s="1">
        <v>73.040000000000006</v>
      </c>
      <c r="D14660" s="2">
        <v>2.7</v>
      </c>
      <c r="E14660">
        <v>26</v>
      </c>
    </row>
    <row r="14661" spans="1:5">
      <c r="A14661">
        <v>36262</v>
      </c>
      <c r="B14661">
        <v>13</v>
      </c>
      <c r="C14661" s="1">
        <v>73.040000000000006</v>
      </c>
      <c r="D14661" s="2">
        <v>2.7050000000000001</v>
      </c>
      <c r="E14661">
        <v>26</v>
      </c>
    </row>
    <row r="14662" spans="1:5">
      <c r="A14662">
        <v>36348</v>
      </c>
      <c r="B14662">
        <v>13</v>
      </c>
      <c r="C14662" s="1">
        <v>73.760000000000005</v>
      </c>
      <c r="D14662" s="2">
        <v>2.7050000000000001</v>
      </c>
      <c r="E14662">
        <v>26</v>
      </c>
    </row>
    <row r="14663" spans="1:5">
      <c r="A14663">
        <v>36434</v>
      </c>
      <c r="B14663">
        <v>13</v>
      </c>
      <c r="C14663" s="1">
        <v>73.040000000000006</v>
      </c>
      <c r="D14663" s="2">
        <v>2.7050000000000001</v>
      </c>
      <c r="E14663">
        <v>26</v>
      </c>
    </row>
    <row r="14664" spans="1:5">
      <c r="A14664">
        <v>36519</v>
      </c>
      <c r="B14664">
        <v>13</v>
      </c>
      <c r="C14664" s="1">
        <v>73.040000000000006</v>
      </c>
      <c r="D14664" s="2">
        <v>2.7050000000000001</v>
      </c>
      <c r="E14664">
        <v>26</v>
      </c>
    </row>
    <row r="14665" spans="1:5">
      <c r="A14665">
        <v>36605</v>
      </c>
      <c r="B14665">
        <v>13</v>
      </c>
      <c r="C14665" s="1">
        <v>73.760000000000005</v>
      </c>
      <c r="D14665" s="2">
        <v>2.7050000000000001</v>
      </c>
      <c r="E14665">
        <v>26</v>
      </c>
    </row>
    <row r="14666" spans="1:5">
      <c r="A14666">
        <v>36691</v>
      </c>
      <c r="B14666">
        <v>13</v>
      </c>
      <c r="C14666" s="1">
        <v>73.760000000000005</v>
      </c>
      <c r="D14666" s="2">
        <v>2.7050000000000001</v>
      </c>
      <c r="E14666">
        <v>26</v>
      </c>
    </row>
    <row r="14667" spans="1:5">
      <c r="A14667">
        <v>36776</v>
      </c>
      <c r="B14667">
        <v>13</v>
      </c>
      <c r="C14667" s="1">
        <v>73.040000000000006</v>
      </c>
      <c r="D14667" s="2">
        <v>2.7050000000000001</v>
      </c>
      <c r="E14667">
        <v>26</v>
      </c>
    </row>
    <row r="14668" spans="1:5">
      <c r="A14668">
        <v>36862</v>
      </c>
      <c r="B14668">
        <v>13</v>
      </c>
      <c r="C14668" s="1">
        <v>73.760000000000005</v>
      </c>
      <c r="D14668" s="2">
        <v>2.7050000000000001</v>
      </c>
      <c r="E14668">
        <v>26</v>
      </c>
    </row>
    <row r="14669" spans="1:5">
      <c r="A14669">
        <v>36948</v>
      </c>
      <c r="B14669">
        <v>13</v>
      </c>
      <c r="C14669" s="1">
        <v>73.040000000000006</v>
      </c>
      <c r="D14669" s="2">
        <v>2.7</v>
      </c>
      <c r="E14669">
        <v>26</v>
      </c>
    </row>
    <row r="14670" spans="1:5">
      <c r="A14670">
        <v>37033</v>
      </c>
      <c r="B14670">
        <v>13</v>
      </c>
      <c r="C14670" s="1">
        <v>73.760000000000005</v>
      </c>
      <c r="D14670" s="2">
        <v>2.7050000000000001</v>
      </c>
      <c r="E14670">
        <v>26</v>
      </c>
    </row>
    <row r="14671" spans="1:5">
      <c r="A14671">
        <v>37119</v>
      </c>
      <c r="B14671">
        <v>13</v>
      </c>
      <c r="C14671" s="1">
        <v>73.760000000000005</v>
      </c>
      <c r="D14671" s="2">
        <v>2.7050000000000001</v>
      </c>
      <c r="E14671">
        <v>26</v>
      </c>
    </row>
    <row r="14672" spans="1:5">
      <c r="A14672">
        <v>37205</v>
      </c>
      <c r="B14672">
        <v>13</v>
      </c>
      <c r="C14672" s="1">
        <v>73.760000000000005</v>
      </c>
      <c r="D14672" s="2">
        <v>2.7050000000000001</v>
      </c>
      <c r="E14672">
        <v>26</v>
      </c>
    </row>
    <row r="14673" spans="1:5">
      <c r="A14673">
        <v>37290</v>
      </c>
      <c r="B14673">
        <v>13</v>
      </c>
      <c r="C14673" s="1">
        <v>73.760000000000005</v>
      </c>
      <c r="D14673" s="2">
        <v>2.7050000000000001</v>
      </c>
      <c r="E14673">
        <v>26</v>
      </c>
    </row>
    <row r="14674" spans="1:5">
      <c r="A14674">
        <v>37376</v>
      </c>
      <c r="B14674">
        <v>13</v>
      </c>
      <c r="C14674" s="1">
        <v>73.760000000000005</v>
      </c>
      <c r="D14674" s="2">
        <v>2.7050000000000001</v>
      </c>
      <c r="E14674">
        <v>26</v>
      </c>
    </row>
    <row r="14675" spans="1:5">
      <c r="A14675">
        <v>37462</v>
      </c>
      <c r="B14675">
        <v>13</v>
      </c>
      <c r="C14675" s="1">
        <v>73.040000000000006</v>
      </c>
      <c r="D14675" s="2">
        <v>2.7</v>
      </c>
      <c r="E14675">
        <v>26</v>
      </c>
    </row>
    <row r="14676" spans="1:5">
      <c r="A14676">
        <v>37547</v>
      </c>
      <c r="B14676">
        <v>13</v>
      </c>
      <c r="C14676" s="1">
        <v>73.760000000000005</v>
      </c>
      <c r="D14676" s="2">
        <v>2.7050000000000001</v>
      </c>
      <c r="E14676">
        <v>26</v>
      </c>
    </row>
    <row r="14677" spans="1:5">
      <c r="A14677">
        <v>37633</v>
      </c>
      <c r="B14677">
        <v>13</v>
      </c>
      <c r="C14677" s="1">
        <v>73.760000000000005</v>
      </c>
      <c r="D14677" s="2">
        <v>2.7050000000000001</v>
      </c>
      <c r="E14677">
        <v>26</v>
      </c>
    </row>
    <row r="14678" spans="1:5">
      <c r="A14678">
        <v>37719</v>
      </c>
      <c r="B14678">
        <v>13</v>
      </c>
      <c r="C14678" s="1">
        <v>73.040000000000006</v>
      </c>
      <c r="D14678" s="2">
        <v>2.7050000000000001</v>
      </c>
      <c r="E14678">
        <v>26</v>
      </c>
    </row>
    <row r="14679" spans="1:5">
      <c r="A14679">
        <v>37805</v>
      </c>
      <c r="B14679">
        <v>13</v>
      </c>
      <c r="C14679" s="1">
        <v>73.040000000000006</v>
      </c>
      <c r="D14679" s="2">
        <v>2.7050000000000001</v>
      </c>
      <c r="E14679">
        <v>26</v>
      </c>
    </row>
    <row r="14680" spans="1:5">
      <c r="A14680">
        <v>37890</v>
      </c>
      <c r="B14680">
        <v>13</v>
      </c>
      <c r="C14680" s="1">
        <v>73.760000000000005</v>
      </c>
      <c r="D14680" s="2">
        <v>2.7050000000000001</v>
      </c>
      <c r="E14680">
        <v>26</v>
      </c>
    </row>
    <row r="14681" spans="1:5">
      <c r="A14681">
        <v>37976</v>
      </c>
      <c r="B14681">
        <v>13</v>
      </c>
      <c r="C14681" s="1">
        <v>73.040000000000006</v>
      </c>
      <c r="D14681" s="2">
        <v>2.7050000000000001</v>
      </c>
      <c r="E14681">
        <v>26</v>
      </c>
    </row>
    <row r="14682" spans="1:5">
      <c r="A14682">
        <v>38062</v>
      </c>
      <c r="B14682">
        <v>13</v>
      </c>
      <c r="C14682" s="1">
        <v>73.760000000000005</v>
      </c>
      <c r="D14682" s="2">
        <v>2.7050000000000001</v>
      </c>
      <c r="E14682">
        <v>26</v>
      </c>
    </row>
    <row r="14683" spans="1:5">
      <c r="A14683">
        <v>38148</v>
      </c>
      <c r="B14683">
        <v>13</v>
      </c>
      <c r="C14683" s="1">
        <v>73.760000000000005</v>
      </c>
      <c r="D14683" s="2">
        <v>2.7050000000000001</v>
      </c>
      <c r="E14683">
        <v>26</v>
      </c>
    </row>
    <row r="14684" spans="1:5">
      <c r="A14684">
        <v>38233</v>
      </c>
      <c r="B14684">
        <v>13</v>
      </c>
      <c r="C14684" s="1">
        <v>73.760000000000005</v>
      </c>
      <c r="D14684" s="2">
        <v>2.7050000000000001</v>
      </c>
      <c r="E14684">
        <v>26</v>
      </c>
    </row>
    <row r="14685" spans="1:5">
      <c r="A14685">
        <v>38319</v>
      </c>
      <c r="B14685">
        <v>13</v>
      </c>
      <c r="C14685" s="1">
        <v>73.760000000000005</v>
      </c>
      <c r="D14685" s="2">
        <v>2.7050000000000001</v>
      </c>
      <c r="E14685">
        <v>26</v>
      </c>
    </row>
    <row r="14686" spans="1:5">
      <c r="A14686">
        <v>38405</v>
      </c>
      <c r="B14686">
        <v>13</v>
      </c>
      <c r="C14686" s="1">
        <v>73.760000000000005</v>
      </c>
      <c r="D14686" s="2">
        <v>2.7</v>
      </c>
      <c r="E14686">
        <v>26</v>
      </c>
    </row>
    <row r="14687" spans="1:5">
      <c r="A14687">
        <v>38491</v>
      </c>
      <c r="B14687">
        <v>13</v>
      </c>
      <c r="C14687" s="1">
        <v>73.040000000000006</v>
      </c>
      <c r="D14687" s="2">
        <v>2.7050000000000001</v>
      </c>
      <c r="E14687">
        <v>26</v>
      </c>
    </row>
    <row r="14688" spans="1:5">
      <c r="A14688">
        <v>38576</v>
      </c>
      <c r="B14688">
        <v>13</v>
      </c>
      <c r="C14688" s="1">
        <v>73.040000000000006</v>
      </c>
      <c r="D14688" s="2">
        <v>2.7050000000000001</v>
      </c>
      <c r="E14688">
        <v>26</v>
      </c>
    </row>
    <row r="14689" spans="1:5">
      <c r="A14689">
        <v>38662</v>
      </c>
      <c r="B14689">
        <v>13</v>
      </c>
      <c r="C14689" s="1">
        <v>73.040000000000006</v>
      </c>
      <c r="D14689" s="2">
        <v>2.7050000000000001</v>
      </c>
      <c r="E14689">
        <v>26</v>
      </c>
    </row>
    <row r="14690" spans="1:5">
      <c r="A14690">
        <v>38748</v>
      </c>
      <c r="B14690">
        <v>13</v>
      </c>
      <c r="C14690" s="1">
        <v>73.040000000000006</v>
      </c>
      <c r="D14690" s="2">
        <v>2.7050000000000001</v>
      </c>
      <c r="E14690">
        <v>26</v>
      </c>
    </row>
    <row r="14691" spans="1:5">
      <c r="A14691">
        <v>38833</v>
      </c>
      <c r="B14691">
        <v>13</v>
      </c>
      <c r="C14691" s="1">
        <v>73.760000000000005</v>
      </c>
      <c r="D14691" s="2">
        <v>2.7050000000000001</v>
      </c>
      <c r="E14691">
        <v>26</v>
      </c>
    </row>
    <row r="14692" spans="1:5">
      <c r="A14692">
        <v>38919</v>
      </c>
      <c r="B14692">
        <v>13</v>
      </c>
      <c r="C14692" s="1">
        <v>73.760000000000005</v>
      </c>
      <c r="D14692" s="2">
        <v>2.7050000000000001</v>
      </c>
      <c r="E14692">
        <v>26</v>
      </c>
    </row>
    <row r="14693" spans="1:5">
      <c r="A14693">
        <v>39005</v>
      </c>
      <c r="B14693">
        <v>13</v>
      </c>
      <c r="C14693" s="1">
        <v>73.760000000000005</v>
      </c>
      <c r="D14693" s="2">
        <v>2.7050000000000001</v>
      </c>
      <c r="E14693">
        <v>26</v>
      </c>
    </row>
    <row r="14694" spans="1:5">
      <c r="A14694">
        <v>39090</v>
      </c>
      <c r="B14694">
        <v>13</v>
      </c>
      <c r="C14694" s="1">
        <v>73.760000000000005</v>
      </c>
      <c r="D14694" s="2">
        <v>2.7</v>
      </c>
      <c r="E14694">
        <v>26</v>
      </c>
    </row>
    <row r="14695" spans="1:5">
      <c r="A14695">
        <v>39176</v>
      </c>
      <c r="B14695">
        <v>13</v>
      </c>
      <c r="C14695" s="1">
        <v>73.040000000000006</v>
      </c>
      <c r="D14695" s="2">
        <v>2.7050000000000001</v>
      </c>
      <c r="E14695">
        <v>26</v>
      </c>
    </row>
    <row r="14696" spans="1:5">
      <c r="A14696">
        <v>39262</v>
      </c>
      <c r="B14696">
        <v>13</v>
      </c>
      <c r="C14696" s="1">
        <v>73.760000000000005</v>
      </c>
      <c r="D14696" s="2">
        <v>2.7050000000000001</v>
      </c>
      <c r="E14696">
        <v>26</v>
      </c>
    </row>
    <row r="14697" spans="1:5">
      <c r="A14697">
        <v>39347</v>
      </c>
      <c r="B14697">
        <v>13</v>
      </c>
      <c r="C14697" s="1">
        <v>73.760000000000005</v>
      </c>
      <c r="D14697" s="2">
        <v>2.7050000000000001</v>
      </c>
      <c r="E14697">
        <v>26</v>
      </c>
    </row>
    <row r="14698" spans="1:5">
      <c r="A14698">
        <v>39433</v>
      </c>
      <c r="B14698">
        <v>13</v>
      </c>
      <c r="C14698" s="1">
        <v>73.760000000000005</v>
      </c>
      <c r="D14698" s="2">
        <v>2.7050000000000001</v>
      </c>
      <c r="E14698">
        <v>26</v>
      </c>
    </row>
    <row r="14699" spans="1:5">
      <c r="A14699">
        <v>39519</v>
      </c>
      <c r="B14699">
        <v>13</v>
      </c>
      <c r="C14699" s="1">
        <v>73.040000000000006</v>
      </c>
      <c r="D14699" s="2">
        <v>2.7050000000000001</v>
      </c>
      <c r="E14699">
        <v>26</v>
      </c>
    </row>
    <row r="14700" spans="1:5">
      <c r="A14700">
        <v>39604</v>
      </c>
      <c r="B14700">
        <v>13</v>
      </c>
      <c r="C14700" s="1">
        <v>73.040000000000006</v>
      </c>
      <c r="D14700" s="2">
        <v>2.7050000000000001</v>
      </c>
      <c r="E14700">
        <v>26</v>
      </c>
    </row>
    <row r="14701" spans="1:5">
      <c r="A14701">
        <v>39690</v>
      </c>
      <c r="B14701">
        <v>13</v>
      </c>
      <c r="C14701" s="1">
        <v>73.760000000000005</v>
      </c>
      <c r="D14701" s="2">
        <v>2.7050000000000001</v>
      </c>
      <c r="E14701">
        <v>26</v>
      </c>
    </row>
    <row r="14702" spans="1:5">
      <c r="A14702">
        <v>39776</v>
      </c>
      <c r="B14702">
        <v>13</v>
      </c>
      <c r="C14702" s="1">
        <v>73.760000000000005</v>
      </c>
      <c r="D14702" s="2">
        <v>2.7050000000000001</v>
      </c>
      <c r="E14702">
        <v>26</v>
      </c>
    </row>
    <row r="14703" spans="1:5">
      <c r="A14703">
        <v>39861</v>
      </c>
      <c r="B14703">
        <v>13</v>
      </c>
      <c r="C14703" s="1">
        <v>73.760000000000005</v>
      </c>
      <c r="D14703" s="2">
        <v>2.7050000000000001</v>
      </c>
      <c r="E14703">
        <v>26</v>
      </c>
    </row>
    <row r="14704" spans="1:5">
      <c r="A14704">
        <v>39947</v>
      </c>
      <c r="B14704">
        <v>13</v>
      </c>
      <c r="C14704" s="1">
        <v>73.760000000000005</v>
      </c>
      <c r="D14704" s="2">
        <v>2.7050000000000001</v>
      </c>
      <c r="E14704">
        <v>26</v>
      </c>
    </row>
    <row r="14705" spans="1:5">
      <c r="A14705">
        <v>40033</v>
      </c>
      <c r="B14705">
        <v>13</v>
      </c>
      <c r="C14705" s="1">
        <v>73.760000000000005</v>
      </c>
      <c r="D14705" s="2">
        <v>2.7050000000000001</v>
      </c>
      <c r="E14705">
        <v>26</v>
      </c>
    </row>
    <row r="14706" spans="1:5">
      <c r="A14706">
        <v>40118</v>
      </c>
      <c r="B14706">
        <v>13</v>
      </c>
      <c r="C14706" s="1">
        <v>73.760000000000005</v>
      </c>
      <c r="D14706" s="2">
        <v>2.7050000000000001</v>
      </c>
      <c r="E14706">
        <v>26</v>
      </c>
    </row>
    <row r="14707" spans="1:5">
      <c r="A14707">
        <v>40204</v>
      </c>
      <c r="B14707">
        <v>13</v>
      </c>
      <c r="C14707" s="1">
        <v>73.760000000000005</v>
      </c>
      <c r="D14707" s="2">
        <v>2.7050000000000001</v>
      </c>
      <c r="E14707">
        <v>26</v>
      </c>
    </row>
    <row r="14708" spans="1:5">
      <c r="A14708">
        <v>40290</v>
      </c>
      <c r="B14708">
        <v>13</v>
      </c>
      <c r="C14708" s="1">
        <v>73.760000000000005</v>
      </c>
      <c r="D14708" s="2">
        <v>2.7050000000000001</v>
      </c>
      <c r="E14708">
        <v>26</v>
      </c>
    </row>
    <row r="14709" spans="1:5">
      <c r="A14709">
        <v>40375</v>
      </c>
      <c r="B14709">
        <v>13</v>
      </c>
      <c r="C14709" s="1">
        <v>73.760000000000005</v>
      </c>
      <c r="D14709" s="2">
        <v>2.7050000000000001</v>
      </c>
      <c r="E14709">
        <v>26</v>
      </c>
    </row>
    <row r="14710" spans="1:5">
      <c r="A14710">
        <v>40461</v>
      </c>
      <c r="B14710">
        <v>13</v>
      </c>
      <c r="C14710" s="1">
        <v>73.760000000000005</v>
      </c>
      <c r="D14710" s="2">
        <v>2.7050000000000001</v>
      </c>
      <c r="E14710">
        <v>26</v>
      </c>
    </row>
    <row r="14711" spans="1:5">
      <c r="A14711">
        <v>40547</v>
      </c>
      <c r="B14711">
        <v>13</v>
      </c>
      <c r="C14711" s="1">
        <v>73.760000000000005</v>
      </c>
      <c r="D14711" s="2">
        <v>2.7050000000000001</v>
      </c>
      <c r="E14711">
        <v>26</v>
      </c>
    </row>
    <row r="14712" spans="1:5">
      <c r="A14712">
        <v>40633</v>
      </c>
      <c r="B14712">
        <v>13</v>
      </c>
      <c r="C14712" s="1">
        <v>73.760000000000005</v>
      </c>
      <c r="D14712" s="2">
        <v>2.7050000000000001</v>
      </c>
      <c r="E14712">
        <v>26</v>
      </c>
    </row>
    <row r="14713" spans="1:5">
      <c r="A14713">
        <v>40718</v>
      </c>
      <c r="B14713">
        <v>13</v>
      </c>
      <c r="C14713" s="1">
        <v>73.760000000000005</v>
      </c>
      <c r="D14713" s="2">
        <v>2.7050000000000001</v>
      </c>
      <c r="E14713">
        <v>26</v>
      </c>
    </row>
    <row r="14714" spans="1:5">
      <c r="A14714">
        <v>40804</v>
      </c>
      <c r="B14714">
        <v>13</v>
      </c>
      <c r="C14714" s="1">
        <v>73.760000000000005</v>
      </c>
      <c r="D14714" s="2">
        <v>2.7</v>
      </c>
      <c r="E14714">
        <v>26</v>
      </c>
    </row>
    <row r="14715" spans="1:5">
      <c r="A14715">
        <v>40890</v>
      </c>
      <c r="B14715">
        <v>13</v>
      </c>
      <c r="C14715" s="1">
        <v>73.760000000000005</v>
      </c>
      <c r="D14715" s="2">
        <v>2.7050000000000001</v>
      </c>
      <c r="E14715">
        <v>26</v>
      </c>
    </row>
    <row r="14716" spans="1:5">
      <c r="A14716">
        <v>40975</v>
      </c>
      <c r="B14716">
        <v>13</v>
      </c>
      <c r="C14716" s="1">
        <v>73.760000000000005</v>
      </c>
      <c r="D14716" s="2">
        <v>2.7050000000000001</v>
      </c>
      <c r="E14716">
        <v>26</v>
      </c>
    </row>
    <row r="14717" spans="1:5">
      <c r="A14717">
        <v>41061</v>
      </c>
      <c r="B14717">
        <v>13</v>
      </c>
      <c r="C14717" s="1">
        <v>73.760000000000005</v>
      </c>
      <c r="D14717" s="2">
        <v>2.7</v>
      </c>
      <c r="E14717">
        <v>26</v>
      </c>
    </row>
    <row r="14718" spans="1:5">
      <c r="A14718">
        <v>41147</v>
      </c>
      <c r="B14718">
        <v>13</v>
      </c>
      <c r="C14718" s="1">
        <v>73.040000000000006</v>
      </c>
      <c r="D14718" s="2">
        <v>2.7050000000000001</v>
      </c>
      <c r="E14718">
        <v>26</v>
      </c>
    </row>
    <row r="14719" spans="1:5">
      <c r="A14719">
        <v>41233</v>
      </c>
      <c r="B14719">
        <v>13</v>
      </c>
      <c r="C14719" s="1">
        <v>73.040000000000006</v>
      </c>
      <c r="D14719" s="2">
        <v>2.7050000000000001</v>
      </c>
      <c r="E14719">
        <v>26</v>
      </c>
    </row>
    <row r="14720" spans="1:5">
      <c r="A14720">
        <v>41318</v>
      </c>
      <c r="B14720">
        <v>13</v>
      </c>
      <c r="C14720" s="1">
        <v>73.760000000000005</v>
      </c>
      <c r="D14720" s="2">
        <v>2.7050000000000001</v>
      </c>
      <c r="E14720">
        <v>26</v>
      </c>
    </row>
    <row r="14721" spans="1:5">
      <c r="A14721">
        <v>41404</v>
      </c>
      <c r="B14721">
        <v>13</v>
      </c>
      <c r="C14721" s="1">
        <v>73.760000000000005</v>
      </c>
      <c r="D14721" s="2">
        <v>2.7050000000000001</v>
      </c>
      <c r="E14721">
        <v>26</v>
      </c>
    </row>
    <row r="14722" spans="1:5">
      <c r="A14722">
        <v>41490</v>
      </c>
      <c r="B14722">
        <v>13</v>
      </c>
      <c r="C14722" s="1">
        <v>73.040000000000006</v>
      </c>
      <c r="D14722" s="2">
        <v>2.7050000000000001</v>
      </c>
      <c r="E14722">
        <v>26</v>
      </c>
    </row>
    <row r="14723" spans="1:5">
      <c r="A14723">
        <v>41575</v>
      </c>
      <c r="B14723">
        <v>13</v>
      </c>
      <c r="C14723" s="1">
        <v>73.760000000000005</v>
      </c>
      <c r="D14723" s="2">
        <v>2.7050000000000001</v>
      </c>
      <c r="E14723">
        <v>26</v>
      </c>
    </row>
    <row r="14724" spans="1:5">
      <c r="A14724">
        <v>41661</v>
      </c>
      <c r="B14724">
        <v>13</v>
      </c>
      <c r="C14724" s="1">
        <v>73.760000000000005</v>
      </c>
      <c r="D14724" s="2">
        <v>2.7050000000000001</v>
      </c>
      <c r="E14724">
        <v>26</v>
      </c>
    </row>
    <row r="14725" spans="1:5">
      <c r="A14725">
        <v>41747</v>
      </c>
      <c r="B14725">
        <v>13</v>
      </c>
      <c r="C14725" s="1">
        <v>73.760000000000005</v>
      </c>
      <c r="D14725" s="2">
        <v>2.7050000000000001</v>
      </c>
      <c r="E14725">
        <v>26</v>
      </c>
    </row>
    <row r="14726" spans="1:5">
      <c r="A14726">
        <v>41832</v>
      </c>
      <c r="B14726">
        <v>13</v>
      </c>
      <c r="C14726" s="1">
        <v>73.760000000000005</v>
      </c>
      <c r="D14726" s="2">
        <v>2.7050000000000001</v>
      </c>
      <c r="E14726">
        <v>26</v>
      </c>
    </row>
    <row r="14727" spans="1:5">
      <c r="A14727">
        <v>41918</v>
      </c>
      <c r="B14727">
        <v>13</v>
      </c>
      <c r="C14727" s="1">
        <v>73.760000000000005</v>
      </c>
      <c r="D14727" s="2">
        <v>2.7050000000000001</v>
      </c>
      <c r="E14727">
        <v>26</v>
      </c>
    </row>
    <row r="14728" spans="1:5">
      <c r="A14728">
        <v>42004</v>
      </c>
      <c r="B14728">
        <v>13</v>
      </c>
      <c r="C14728" s="1">
        <v>73.760000000000005</v>
      </c>
      <c r="D14728" s="2">
        <v>2.7050000000000001</v>
      </c>
      <c r="E14728">
        <v>26</v>
      </c>
    </row>
    <row r="14729" spans="1:5">
      <c r="A14729">
        <v>42090</v>
      </c>
      <c r="B14729">
        <v>13</v>
      </c>
      <c r="C14729" s="1">
        <v>73.760000000000005</v>
      </c>
      <c r="D14729" s="2">
        <v>2.7050000000000001</v>
      </c>
      <c r="E14729">
        <v>26</v>
      </c>
    </row>
    <row r="14730" spans="1:5">
      <c r="A14730">
        <v>42175</v>
      </c>
      <c r="B14730">
        <v>13</v>
      </c>
      <c r="C14730" s="1">
        <v>73.760000000000005</v>
      </c>
      <c r="D14730" s="2">
        <v>2.7050000000000001</v>
      </c>
      <c r="E14730">
        <v>26</v>
      </c>
    </row>
    <row r="14731" spans="1:5">
      <c r="A14731">
        <v>42261</v>
      </c>
      <c r="B14731">
        <v>13</v>
      </c>
      <c r="C14731" s="1">
        <v>73.760000000000005</v>
      </c>
      <c r="D14731" s="2">
        <v>2.7050000000000001</v>
      </c>
      <c r="E14731">
        <v>26</v>
      </c>
    </row>
    <row r="14732" spans="1:5">
      <c r="A14732">
        <v>42347</v>
      </c>
      <c r="B14732">
        <v>13</v>
      </c>
      <c r="C14732" s="1">
        <v>73.760000000000005</v>
      </c>
      <c r="D14732" s="2">
        <v>2.7050000000000001</v>
      </c>
      <c r="E14732">
        <v>26</v>
      </c>
    </row>
    <row r="14733" spans="1:5">
      <c r="A14733">
        <v>42432</v>
      </c>
      <c r="B14733">
        <v>13</v>
      </c>
      <c r="C14733" s="1">
        <v>73.760000000000005</v>
      </c>
      <c r="D14733" s="2">
        <v>2.7050000000000001</v>
      </c>
      <c r="E14733">
        <v>26</v>
      </c>
    </row>
    <row r="14734" spans="1:5">
      <c r="A14734">
        <v>42518</v>
      </c>
      <c r="B14734">
        <v>13</v>
      </c>
      <c r="C14734" s="1">
        <v>73.760000000000005</v>
      </c>
      <c r="D14734" s="2">
        <v>2.7050000000000001</v>
      </c>
      <c r="E14734">
        <v>26</v>
      </c>
    </row>
    <row r="14735" spans="1:5">
      <c r="A14735">
        <v>42604</v>
      </c>
      <c r="B14735">
        <v>13</v>
      </c>
      <c r="C14735" s="1">
        <v>73.760000000000005</v>
      </c>
      <c r="D14735" s="2">
        <v>2.7050000000000001</v>
      </c>
      <c r="E14735">
        <v>26</v>
      </c>
    </row>
    <row r="14736" spans="1:5">
      <c r="A14736">
        <v>42690</v>
      </c>
      <c r="B14736">
        <v>13</v>
      </c>
      <c r="C14736" s="1">
        <v>73.760000000000005</v>
      </c>
      <c r="D14736" s="2">
        <v>2.7050000000000001</v>
      </c>
      <c r="E14736">
        <v>26</v>
      </c>
    </row>
    <row r="14737" spans="1:5">
      <c r="A14737">
        <v>42775</v>
      </c>
      <c r="B14737">
        <v>13</v>
      </c>
      <c r="C14737" s="1">
        <v>73.760000000000005</v>
      </c>
      <c r="D14737" s="2">
        <v>2.7050000000000001</v>
      </c>
      <c r="E14737">
        <v>26</v>
      </c>
    </row>
    <row r="14738" spans="1:5">
      <c r="A14738">
        <v>42861</v>
      </c>
      <c r="B14738">
        <v>13</v>
      </c>
      <c r="C14738" s="1">
        <v>74.48</v>
      </c>
      <c r="D14738" s="2">
        <v>2.7050000000000001</v>
      </c>
      <c r="E14738">
        <v>26</v>
      </c>
    </row>
    <row r="14739" spans="1:5">
      <c r="A14739">
        <v>42947</v>
      </c>
      <c r="B14739">
        <v>13</v>
      </c>
      <c r="C14739" s="1">
        <v>73.760000000000005</v>
      </c>
      <c r="D14739" s="2">
        <v>2.7050000000000001</v>
      </c>
      <c r="E14739">
        <v>26</v>
      </c>
    </row>
    <row r="14740" spans="1:5">
      <c r="A14740">
        <v>43032</v>
      </c>
      <c r="B14740">
        <v>13</v>
      </c>
      <c r="C14740" s="1">
        <v>73.760000000000005</v>
      </c>
      <c r="D14740" s="2">
        <v>2.7050000000000001</v>
      </c>
      <c r="E14740">
        <v>26</v>
      </c>
    </row>
    <row r="14741" spans="1:5">
      <c r="A14741">
        <v>43118</v>
      </c>
      <c r="B14741">
        <v>13</v>
      </c>
      <c r="C14741" s="1">
        <v>73.760000000000005</v>
      </c>
      <c r="D14741" s="2">
        <v>2.7</v>
      </c>
      <c r="E14741">
        <v>26</v>
      </c>
    </row>
    <row r="14742" spans="1:5">
      <c r="A14742">
        <v>43204</v>
      </c>
      <c r="B14742">
        <v>13</v>
      </c>
      <c r="C14742" s="1">
        <v>73.760000000000005</v>
      </c>
      <c r="D14742" s="2">
        <v>2.7050000000000001</v>
      </c>
      <c r="E14742">
        <v>26</v>
      </c>
    </row>
    <row r="14743" spans="1:5">
      <c r="A14743">
        <v>43290</v>
      </c>
      <c r="B14743">
        <v>13</v>
      </c>
      <c r="C14743" s="1">
        <v>73.040000000000006</v>
      </c>
      <c r="D14743" s="2">
        <v>2.7050000000000001</v>
      </c>
      <c r="E14743">
        <v>26</v>
      </c>
    </row>
    <row r="14744" spans="1:5">
      <c r="A14744">
        <v>43375</v>
      </c>
      <c r="B14744">
        <v>13</v>
      </c>
      <c r="C14744" s="1">
        <v>73.760000000000005</v>
      </c>
      <c r="D14744" s="2">
        <v>2.7050000000000001</v>
      </c>
      <c r="E14744">
        <v>26</v>
      </c>
    </row>
    <row r="14745" spans="1:5">
      <c r="A14745">
        <v>43461</v>
      </c>
      <c r="B14745">
        <v>13</v>
      </c>
      <c r="C14745" s="1">
        <v>73.760000000000005</v>
      </c>
      <c r="D14745" s="2">
        <v>2.7050000000000001</v>
      </c>
      <c r="E14745">
        <v>26</v>
      </c>
    </row>
    <row r="14746" spans="1:5">
      <c r="A14746">
        <v>43547</v>
      </c>
      <c r="B14746">
        <v>13</v>
      </c>
      <c r="C14746" s="1">
        <v>73.760000000000005</v>
      </c>
      <c r="D14746" s="2">
        <v>2.7050000000000001</v>
      </c>
      <c r="E14746">
        <v>26</v>
      </c>
    </row>
    <row r="14747" spans="1:5">
      <c r="A14747">
        <v>43633</v>
      </c>
      <c r="B14747">
        <v>13</v>
      </c>
      <c r="C14747" s="1">
        <v>73.760000000000005</v>
      </c>
      <c r="D14747" s="2">
        <v>2.7050000000000001</v>
      </c>
      <c r="E14747">
        <v>26</v>
      </c>
    </row>
    <row r="14748" spans="1:5">
      <c r="A14748">
        <v>43718</v>
      </c>
      <c r="B14748">
        <v>13</v>
      </c>
      <c r="C14748" s="1">
        <v>73.760000000000005</v>
      </c>
      <c r="D14748" s="2">
        <v>2.7050000000000001</v>
      </c>
      <c r="E14748">
        <v>26</v>
      </c>
    </row>
    <row r="14749" spans="1:5">
      <c r="A14749">
        <v>43804</v>
      </c>
      <c r="B14749">
        <v>13</v>
      </c>
      <c r="C14749" s="1">
        <v>73.760000000000005</v>
      </c>
      <c r="D14749" s="2">
        <v>2.7050000000000001</v>
      </c>
      <c r="E14749">
        <v>26</v>
      </c>
    </row>
    <row r="14750" spans="1:5">
      <c r="A14750">
        <v>43890</v>
      </c>
      <c r="B14750">
        <v>13</v>
      </c>
      <c r="C14750" s="1">
        <v>73.760000000000005</v>
      </c>
      <c r="D14750" s="2">
        <v>2.7050000000000001</v>
      </c>
      <c r="E14750">
        <v>26</v>
      </c>
    </row>
    <row r="14751" spans="1:5">
      <c r="A14751">
        <v>43976</v>
      </c>
      <c r="B14751">
        <v>13</v>
      </c>
      <c r="C14751" s="1">
        <v>73.760000000000005</v>
      </c>
      <c r="D14751" s="2">
        <v>2.7050000000000001</v>
      </c>
      <c r="E14751">
        <v>26</v>
      </c>
    </row>
    <row r="14752" spans="1:5">
      <c r="A14752">
        <v>44062</v>
      </c>
      <c r="B14752">
        <v>13</v>
      </c>
      <c r="C14752" s="1">
        <v>73.760000000000005</v>
      </c>
      <c r="D14752" s="2">
        <v>2.7050000000000001</v>
      </c>
      <c r="E14752">
        <v>26</v>
      </c>
    </row>
    <row r="14753" spans="1:5">
      <c r="A14753">
        <v>44147</v>
      </c>
      <c r="B14753">
        <v>13</v>
      </c>
      <c r="C14753" s="1">
        <v>73.760000000000005</v>
      </c>
      <c r="D14753" s="2">
        <v>2.7050000000000001</v>
      </c>
      <c r="E14753">
        <v>26</v>
      </c>
    </row>
    <row r="14754" spans="1:5">
      <c r="A14754">
        <v>44233</v>
      </c>
      <c r="B14754">
        <v>13</v>
      </c>
      <c r="C14754" s="1">
        <v>73.760000000000005</v>
      </c>
      <c r="D14754" s="2">
        <v>2.7050000000000001</v>
      </c>
      <c r="E14754">
        <v>26</v>
      </c>
    </row>
    <row r="14755" spans="1:5">
      <c r="A14755">
        <v>44319</v>
      </c>
      <c r="B14755">
        <v>13</v>
      </c>
      <c r="C14755" s="1">
        <v>73.760000000000005</v>
      </c>
      <c r="D14755" s="2">
        <v>2.7050000000000001</v>
      </c>
      <c r="E14755">
        <v>26</v>
      </c>
    </row>
    <row r="14756" spans="1:5">
      <c r="A14756">
        <v>44405</v>
      </c>
      <c r="B14756">
        <v>13</v>
      </c>
      <c r="C14756" s="1">
        <v>73.760000000000005</v>
      </c>
      <c r="D14756" s="2">
        <v>2.7050000000000001</v>
      </c>
      <c r="E14756">
        <v>26</v>
      </c>
    </row>
    <row r="14757" spans="1:5">
      <c r="A14757">
        <v>44490</v>
      </c>
      <c r="B14757">
        <v>13</v>
      </c>
      <c r="C14757" s="1">
        <v>73.040000000000006</v>
      </c>
      <c r="D14757" s="2">
        <v>2.7050000000000001</v>
      </c>
      <c r="E14757">
        <v>26</v>
      </c>
    </row>
    <row r="14758" spans="1:5">
      <c r="A14758">
        <v>44576</v>
      </c>
      <c r="B14758">
        <v>13</v>
      </c>
      <c r="C14758" s="1">
        <v>73.760000000000005</v>
      </c>
      <c r="D14758" s="2">
        <v>2.7050000000000001</v>
      </c>
      <c r="E14758">
        <v>26</v>
      </c>
    </row>
    <row r="14759" spans="1:5">
      <c r="A14759">
        <v>44662</v>
      </c>
      <c r="B14759">
        <v>13</v>
      </c>
      <c r="C14759" s="1">
        <v>73.040000000000006</v>
      </c>
      <c r="D14759" s="2">
        <v>2.7050000000000001</v>
      </c>
      <c r="E14759">
        <v>26</v>
      </c>
    </row>
    <row r="14760" spans="1:5">
      <c r="A14760">
        <v>44747</v>
      </c>
      <c r="B14760">
        <v>13</v>
      </c>
      <c r="C14760" s="1">
        <v>73.760000000000005</v>
      </c>
      <c r="D14760" s="2">
        <v>2.7050000000000001</v>
      </c>
      <c r="E14760">
        <v>26</v>
      </c>
    </row>
    <row r="14761" spans="1:5">
      <c r="A14761">
        <v>44833</v>
      </c>
      <c r="B14761">
        <v>13</v>
      </c>
      <c r="C14761" s="1">
        <v>73.760000000000005</v>
      </c>
      <c r="D14761" s="2">
        <v>2.7050000000000001</v>
      </c>
      <c r="E14761">
        <v>26</v>
      </c>
    </row>
    <row r="14762" spans="1:5">
      <c r="A14762">
        <v>44919</v>
      </c>
      <c r="B14762">
        <v>13</v>
      </c>
      <c r="C14762" s="1">
        <v>73.760000000000005</v>
      </c>
      <c r="D14762" s="2">
        <v>2.7050000000000001</v>
      </c>
      <c r="E14762">
        <v>26</v>
      </c>
    </row>
    <row r="14763" spans="1:5">
      <c r="A14763">
        <v>45004</v>
      </c>
      <c r="B14763">
        <v>13</v>
      </c>
      <c r="C14763" s="1">
        <v>73.760000000000005</v>
      </c>
      <c r="D14763" s="2">
        <v>2.7</v>
      </c>
      <c r="E14763">
        <v>26</v>
      </c>
    </row>
    <row r="14764" spans="1:5">
      <c r="A14764">
        <v>45090</v>
      </c>
      <c r="B14764">
        <v>13</v>
      </c>
      <c r="C14764" s="1">
        <v>73.760000000000005</v>
      </c>
      <c r="D14764" s="2">
        <v>2.7050000000000001</v>
      </c>
      <c r="E14764">
        <v>26</v>
      </c>
    </row>
    <row r="14765" spans="1:5">
      <c r="A14765">
        <v>45176</v>
      </c>
      <c r="B14765">
        <v>13</v>
      </c>
      <c r="C14765" s="1">
        <v>73.760000000000005</v>
      </c>
      <c r="D14765" s="2">
        <v>2.7050000000000001</v>
      </c>
      <c r="E14765">
        <v>26</v>
      </c>
    </row>
    <row r="14766" spans="1:5">
      <c r="A14766">
        <v>45262</v>
      </c>
      <c r="B14766">
        <v>13</v>
      </c>
      <c r="C14766" s="1">
        <v>73.760000000000005</v>
      </c>
      <c r="D14766" s="2">
        <v>2.7050000000000001</v>
      </c>
      <c r="E14766">
        <v>26</v>
      </c>
    </row>
    <row r="14767" spans="1:5">
      <c r="A14767">
        <v>45347</v>
      </c>
      <c r="B14767">
        <v>13</v>
      </c>
      <c r="C14767" s="1">
        <v>73.760000000000005</v>
      </c>
      <c r="D14767" s="2">
        <v>2.7050000000000001</v>
      </c>
      <c r="E14767">
        <v>26</v>
      </c>
    </row>
    <row r="14768" spans="1:5">
      <c r="A14768">
        <v>45433</v>
      </c>
      <c r="B14768">
        <v>13</v>
      </c>
      <c r="C14768" s="1">
        <v>73.760000000000005</v>
      </c>
      <c r="D14768" s="2">
        <v>2.7</v>
      </c>
      <c r="E14768">
        <v>26</v>
      </c>
    </row>
    <row r="14769" spans="1:5">
      <c r="A14769">
        <v>45519</v>
      </c>
      <c r="B14769">
        <v>13</v>
      </c>
      <c r="C14769" s="1">
        <v>73.760000000000005</v>
      </c>
      <c r="D14769" s="2">
        <v>2.7050000000000001</v>
      </c>
      <c r="E14769">
        <v>26</v>
      </c>
    </row>
    <row r="14770" spans="1:5">
      <c r="A14770">
        <v>45605</v>
      </c>
      <c r="B14770">
        <v>13</v>
      </c>
      <c r="C14770" s="1">
        <v>73.760000000000005</v>
      </c>
      <c r="D14770" s="2">
        <v>2.7050000000000001</v>
      </c>
      <c r="E14770">
        <v>26</v>
      </c>
    </row>
    <row r="14771" spans="1:5">
      <c r="A14771">
        <v>45690</v>
      </c>
      <c r="B14771">
        <v>13</v>
      </c>
      <c r="C14771" s="1">
        <v>73.760000000000005</v>
      </c>
      <c r="D14771" s="2">
        <v>2.7050000000000001</v>
      </c>
      <c r="E14771">
        <v>26</v>
      </c>
    </row>
    <row r="14772" spans="1:5">
      <c r="A14772">
        <v>45776</v>
      </c>
      <c r="B14772">
        <v>13</v>
      </c>
      <c r="C14772" s="1">
        <v>73.760000000000005</v>
      </c>
      <c r="D14772" s="2">
        <v>2.7</v>
      </c>
      <c r="E14772">
        <v>26</v>
      </c>
    </row>
    <row r="14773" spans="1:5">
      <c r="A14773">
        <v>45862</v>
      </c>
      <c r="B14773">
        <v>13</v>
      </c>
      <c r="C14773" s="1">
        <v>73.760000000000005</v>
      </c>
      <c r="D14773" s="2">
        <v>2.7</v>
      </c>
      <c r="E14773">
        <v>26</v>
      </c>
    </row>
    <row r="14774" spans="1:5">
      <c r="A14774">
        <v>45948</v>
      </c>
      <c r="B14774">
        <v>13</v>
      </c>
      <c r="C14774" s="1">
        <v>73.760000000000005</v>
      </c>
      <c r="D14774" s="2">
        <v>2.7050000000000001</v>
      </c>
      <c r="E14774">
        <v>26</v>
      </c>
    </row>
    <row r="14775" spans="1:5">
      <c r="A14775">
        <v>46033</v>
      </c>
      <c r="B14775">
        <v>13</v>
      </c>
      <c r="C14775" s="1">
        <v>73.760000000000005</v>
      </c>
      <c r="D14775" s="2">
        <v>2.7050000000000001</v>
      </c>
      <c r="E14775">
        <v>26</v>
      </c>
    </row>
    <row r="14776" spans="1:5">
      <c r="A14776">
        <v>46119</v>
      </c>
      <c r="B14776">
        <v>13</v>
      </c>
      <c r="C14776" s="1">
        <v>73.760000000000005</v>
      </c>
      <c r="D14776" s="2">
        <v>2.7050000000000001</v>
      </c>
      <c r="E14776">
        <v>26</v>
      </c>
    </row>
    <row r="14777" spans="1:5">
      <c r="A14777">
        <v>46205</v>
      </c>
      <c r="B14777">
        <v>13</v>
      </c>
      <c r="C14777" s="1">
        <v>73.760000000000005</v>
      </c>
      <c r="D14777" s="2">
        <v>2.7050000000000001</v>
      </c>
      <c r="E14777">
        <v>26</v>
      </c>
    </row>
    <row r="14778" spans="1:5">
      <c r="A14778">
        <v>46291</v>
      </c>
      <c r="B14778">
        <v>13</v>
      </c>
      <c r="C14778" s="1">
        <v>73.760000000000005</v>
      </c>
      <c r="D14778" s="2">
        <v>2.7050000000000001</v>
      </c>
      <c r="E14778">
        <v>26</v>
      </c>
    </row>
    <row r="14779" spans="1:5">
      <c r="A14779">
        <v>46376</v>
      </c>
      <c r="B14779">
        <v>13</v>
      </c>
      <c r="C14779" s="1">
        <v>73.760000000000005</v>
      </c>
      <c r="D14779" s="2">
        <v>2.7050000000000001</v>
      </c>
      <c r="E14779">
        <v>26</v>
      </c>
    </row>
    <row r="14780" spans="1:5">
      <c r="A14780">
        <v>46462</v>
      </c>
      <c r="B14780">
        <v>13</v>
      </c>
      <c r="C14780" s="1">
        <v>73.760000000000005</v>
      </c>
      <c r="D14780" s="2">
        <v>2.7050000000000001</v>
      </c>
      <c r="E14780">
        <v>26</v>
      </c>
    </row>
    <row r="14781" spans="1:5">
      <c r="A14781">
        <v>46548</v>
      </c>
      <c r="B14781">
        <v>13</v>
      </c>
      <c r="C14781" s="1">
        <v>73.760000000000005</v>
      </c>
      <c r="D14781" s="2">
        <v>2.7050000000000001</v>
      </c>
      <c r="E14781">
        <v>26</v>
      </c>
    </row>
    <row r="14782" spans="1:5">
      <c r="A14782">
        <v>46634</v>
      </c>
      <c r="B14782">
        <v>13</v>
      </c>
      <c r="C14782" s="1">
        <v>73.760000000000005</v>
      </c>
      <c r="D14782" s="2">
        <v>2.7050000000000001</v>
      </c>
      <c r="E14782">
        <v>26</v>
      </c>
    </row>
    <row r="14783" spans="1:5">
      <c r="A14783">
        <v>46719</v>
      </c>
      <c r="B14783">
        <v>13</v>
      </c>
      <c r="C14783" s="1">
        <v>74.48</v>
      </c>
      <c r="D14783" s="2">
        <v>2.7050000000000001</v>
      </c>
      <c r="E14783">
        <v>26</v>
      </c>
    </row>
    <row r="14784" spans="1:5">
      <c r="A14784">
        <v>46805</v>
      </c>
      <c r="B14784">
        <v>13</v>
      </c>
      <c r="C14784" s="1">
        <v>73.760000000000005</v>
      </c>
      <c r="D14784" s="2">
        <v>2.7050000000000001</v>
      </c>
      <c r="E14784">
        <v>26</v>
      </c>
    </row>
    <row r="14785" spans="1:5">
      <c r="A14785">
        <v>46891</v>
      </c>
      <c r="B14785">
        <v>13</v>
      </c>
      <c r="C14785" s="1">
        <v>73.760000000000005</v>
      </c>
      <c r="D14785" s="2">
        <v>2.7050000000000001</v>
      </c>
      <c r="E14785">
        <v>26</v>
      </c>
    </row>
    <row r="14786" spans="1:5">
      <c r="A14786">
        <v>46977</v>
      </c>
      <c r="B14786">
        <v>13</v>
      </c>
      <c r="C14786" s="1">
        <v>73.760000000000005</v>
      </c>
      <c r="D14786" s="2">
        <v>2.7050000000000001</v>
      </c>
      <c r="E14786">
        <v>26</v>
      </c>
    </row>
    <row r="14787" spans="1:5">
      <c r="A14787">
        <v>47062</v>
      </c>
      <c r="B14787">
        <v>13</v>
      </c>
      <c r="C14787" s="1">
        <v>73.760000000000005</v>
      </c>
      <c r="D14787" s="2">
        <v>2.7050000000000001</v>
      </c>
      <c r="E14787">
        <v>26</v>
      </c>
    </row>
    <row r="14788" spans="1:5">
      <c r="A14788">
        <v>47148</v>
      </c>
      <c r="B14788">
        <v>13</v>
      </c>
      <c r="C14788" s="1">
        <v>73.760000000000005</v>
      </c>
      <c r="D14788" s="2">
        <v>2.7050000000000001</v>
      </c>
      <c r="E14788">
        <v>26</v>
      </c>
    </row>
    <row r="14789" spans="1:5">
      <c r="A14789">
        <v>47234</v>
      </c>
      <c r="B14789">
        <v>13</v>
      </c>
      <c r="C14789" s="1">
        <v>73.760000000000005</v>
      </c>
      <c r="D14789" s="2">
        <v>2.7050000000000001</v>
      </c>
      <c r="E14789">
        <v>26</v>
      </c>
    </row>
    <row r="14790" spans="1:5">
      <c r="A14790">
        <v>47320</v>
      </c>
      <c r="B14790">
        <v>13</v>
      </c>
      <c r="C14790" s="1">
        <v>73.760000000000005</v>
      </c>
      <c r="D14790" s="2">
        <v>2.7050000000000001</v>
      </c>
      <c r="E14790">
        <v>26</v>
      </c>
    </row>
    <row r="14791" spans="1:5">
      <c r="A14791">
        <v>47405</v>
      </c>
      <c r="B14791">
        <v>13</v>
      </c>
      <c r="C14791" s="1">
        <v>73.760000000000005</v>
      </c>
      <c r="D14791" s="2">
        <v>2.7050000000000001</v>
      </c>
      <c r="E14791">
        <v>26</v>
      </c>
    </row>
    <row r="14792" spans="1:5">
      <c r="A14792">
        <v>47491</v>
      </c>
      <c r="B14792">
        <v>13</v>
      </c>
      <c r="C14792" s="1">
        <v>73.760000000000005</v>
      </c>
      <c r="D14792" s="2">
        <v>2.7050000000000001</v>
      </c>
      <c r="E14792">
        <v>26</v>
      </c>
    </row>
    <row r="14793" spans="1:5">
      <c r="A14793">
        <v>47577</v>
      </c>
      <c r="B14793">
        <v>13</v>
      </c>
      <c r="C14793" s="1">
        <v>73.760000000000005</v>
      </c>
      <c r="D14793" s="2">
        <v>2.7050000000000001</v>
      </c>
      <c r="E14793">
        <v>26</v>
      </c>
    </row>
    <row r="14794" spans="1:5">
      <c r="A14794">
        <v>47662</v>
      </c>
      <c r="B14794">
        <v>13</v>
      </c>
      <c r="C14794" s="1">
        <v>73.760000000000005</v>
      </c>
      <c r="D14794" s="2">
        <v>2.7050000000000001</v>
      </c>
      <c r="E14794">
        <v>26</v>
      </c>
    </row>
    <row r="14795" spans="1:5">
      <c r="A14795">
        <v>47748</v>
      </c>
      <c r="B14795">
        <v>13</v>
      </c>
      <c r="C14795" s="1">
        <v>73.760000000000005</v>
      </c>
      <c r="D14795" s="2">
        <v>2.7050000000000001</v>
      </c>
      <c r="E14795">
        <v>26</v>
      </c>
    </row>
    <row r="14796" spans="1:5">
      <c r="A14796">
        <v>47834</v>
      </c>
      <c r="B14796">
        <v>13</v>
      </c>
      <c r="C14796" s="1">
        <v>73.760000000000005</v>
      </c>
      <c r="D14796" s="2">
        <v>2.7050000000000001</v>
      </c>
      <c r="E14796">
        <v>26</v>
      </c>
    </row>
    <row r="14797" spans="1:5">
      <c r="A14797">
        <v>47919</v>
      </c>
      <c r="B14797">
        <v>13</v>
      </c>
      <c r="C14797" s="1">
        <v>73.760000000000005</v>
      </c>
      <c r="D14797" s="2">
        <v>2.7050000000000001</v>
      </c>
      <c r="E14797">
        <v>26</v>
      </c>
    </row>
    <row r="14798" spans="1:5">
      <c r="A14798">
        <v>48005</v>
      </c>
      <c r="B14798">
        <v>13</v>
      </c>
      <c r="C14798" s="1">
        <v>73.760000000000005</v>
      </c>
      <c r="D14798" s="2">
        <v>2.7050000000000001</v>
      </c>
      <c r="E14798">
        <v>26</v>
      </c>
    </row>
    <row r="14799" spans="1:5">
      <c r="A14799">
        <v>48091</v>
      </c>
      <c r="B14799">
        <v>13</v>
      </c>
      <c r="C14799" s="1">
        <v>73.760000000000005</v>
      </c>
      <c r="D14799" s="2">
        <v>2.7050000000000001</v>
      </c>
      <c r="E14799">
        <v>26</v>
      </c>
    </row>
    <row r="14800" spans="1:5">
      <c r="A14800">
        <v>48177</v>
      </c>
      <c r="B14800">
        <v>13</v>
      </c>
      <c r="C14800" s="1">
        <v>73.760000000000005</v>
      </c>
      <c r="D14800" s="2">
        <v>2.7050000000000001</v>
      </c>
      <c r="E14800">
        <v>26</v>
      </c>
    </row>
    <row r="14801" spans="1:5">
      <c r="A14801">
        <v>48262</v>
      </c>
      <c r="B14801">
        <v>13</v>
      </c>
      <c r="C14801" s="1">
        <v>73.760000000000005</v>
      </c>
      <c r="D14801" s="2">
        <v>2.7050000000000001</v>
      </c>
      <c r="E14801">
        <v>26</v>
      </c>
    </row>
    <row r="14802" spans="1:5">
      <c r="A14802">
        <v>48348</v>
      </c>
      <c r="B14802">
        <v>13</v>
      </c>
      <c r="C14802" s="1">
        <v>73.760000000000005</v>
      </c>
      <c r="D14802" s="2">
        <v>2.7050000000000001</v>
      </c>
      <c r="E14802">
        <v>26</v>
      </c>
    </row>
    <row r="14803" spans="1:5">
      <c r="A14803">
        <v>48434</v>
      </c>
      <c r="B14803">
        <v>13</v>
      </c>
      <c r="C14803" s="1">
        <v>73.760000000000005</v>
      </c>
      <c r="D14803" s="2">
        <v>2.7050000000000001</v>
      </c>
      <c r="E14803">
        <v>26</v>
      </c>
    </row>
    <row r="14804" spans="1:5">
      <c r="A14804">
        <v>48519</v>
      </c>
      <c r="B14804">
        <v>13</v>
      </c>
      <c r="C14804" s="1">
        <v>73.760000000000005</v>
      </c>
      <c r="D14804" s="2">
        <v>2.7050000000000001</v>
      </c>
      <c r="E14804">
        <v>26</v>
      </c>
    </row>
    <row r="14805" spans="1:5">
      <c r="A14805">
        <v>48605</v>
      </c>
      <c r="B14805">
        <v>13</v>
      </c>
      <c r="C14805" s="1">
        <v>73.760000000000005</v>
      </c>
      <c r="D14805" s="2">
        <v>2.7050000000000001</v>
      </c>
      <c r="E14805">
        <v>26</v>
      </c>
    </row>
    <row r="14806" spans="1:5">
      <c r="A14806">
        <v>48691</v>
      </c>
      <c r="B14806">
        <v>13</v>
      </c>
      <c r="C14806" s="1">
        <v>73.760000000000005</v>
      </c>
      <c r="D14806" s="2">
        <v>2.7</v>
      </c>
      <c r="E14806">
        <v>26</v>
      </c>
    </row>
    <row r="14807" spans="1:5">
      <c r="A14807">
        <v>48777</v>
      </c>
      <c r="B14807">
        <v>13</v>
      </c>
      <c r="C14807" s="1">
        <v>73.760000000000005</v>
      </c>
      <c r="D14807" s="2">
        <v>2.7050000000000001</v>
      </c>
      <c r="E14807">
        <v>26</v>
      </c>
    </row>
    <row r="14808" spans="1:5">
      <c r="A14808">
        <v>48862</v>
      </c>
      <c r="B14808">
        <v>13</v>
      </c>
      <c r="C14808" s="1">
        <v>73.760000000000005</v>
      </c>
      <c r="D14808" s="2">
        <v>2.7050000000000001</v>
      </c>
      <c r="E14808">
        <v>26</v>
      </c>
    </row>
    <row r="14809" spans="1:5">
      <c r="A14809">
        <v>48948</v>
      </c>
      <c r="B14809">
        <v>13</v>
      </c>
      <c r="C14809" s="1">
        <v>73.760000000000005</v>
      </c>
      <c r="D14809" s="2">
        <v>2.7050000000000001</v>
      </c>
      <c r="E14809">
        <v>26</v>
      </c>
    </row>
    <row r="14810" spans="1:5">
      <c r="A14810">
        <v>49034</v>
      </c>
      <c r="B14810">
        <v>13</v>
      </c>
      <c r="C14810" s="1">
        <v>73.760000000000005</v>
      </c>
      <c r="D14810" s="2">
        <v>2.7050000000000001</v>
      </c>
      <c r="E14810">
        <v>26</v>
      </c>
    </row>
    <row r="14811" spans="1:5">
      <c r="A14811">
        <v>49120</v>
      </c>
      <c r="B14811">
        <v>13</v>
      </c>
      <c r="C14811" s="1">
        <v>73.760000000000005</v>
      </c>
      <c r="D14811" s="2">
        <v>2.7050000000000001</v>
      </c>
      <c r="E14811">
        <v>26</v>
      </c>
    </row>
    <row r="14812" spans="1:5">
      <c r="A14812">
        <v>49205</v>
      </c>
      <c r="B14812">
        <v>13</v>
      </c>
      <c r="C14812" s="1">
        <v>73.760000000000005</v>
      </c>
      <c r="D14812" s="2">
        <v>2.7050000000000001</v>
      </c>
      <c r="E14812">
        <v>26</v>
      </c>
    </row>
    <row r="14813" spans="1:5">
      <c r="A14813">
        <v>49291</v>
      </c>
      <c r="B14813">
        <v>13</v>
      </c>
      <c r="C14813" s="1">
        <v>73.760000000000005</v>
      </c>
      <c r="D14813" s="2">
        <v>2.7</v>
      </c>
      <c r="E14813">
        <v>26</v>
      </c>
    </row>
    <row r="14814" spans="1:5">
      <c r="A14814">
        <v>49377</v>
      </c>
      <c r="B14814">
        <v>13</v>
      </c>
      <c r="C14814" s="1">
        <v>73.760000000000005</v>
      </c>
      <c r="D14814" s="2">
        <v>2.7050000000000001</v>
      </c>
      <c r="E14814">
        <v>26</v>
      </c>
    </row>
    <row r="14815" spans="1:5">
      <c r="A14815">
        <v>49462</v>
      </c>
      <c r="B14815">
        <v>13</v>
      </c>
      <c r="C14815" s="1">
        <v>73.760000000000005</v>
      </c>
      <c r="D14815" s="2">
        <v>2.7050000000000001</v>
      </c>
      <c r="E14815">
        <v>26</v>
      </c>
    </row>
    <row r="14816" spans="1:5">
      <c r="A14816">
        <v>49548</v>
      </c>
      <c r="B14816">
        <v>13</v>
      </c>
      <c r="C14816" s="1">
        <v>73.760000000000005</v>
      </c>
      <c r="D14816" s="2">
        <v>2.7050000000000001</v>
      </c>
      <c r="E14816">
        <v>26</v>
      </c>
    </row>
    <row r="14817" spans="1:5">
      <c r="A14817">
        <v>49634</v>
      </c>
      <c r="B14817">
        <v>13</v>
      </c>
      <c r="C14817" s="1">
        <v>73.760000000000005</v>
      </c>
      <c r="D14817" s="2">
        <v>2.7050000000000001</v>
      </c>
      <c r="E14817">
        <v>26</v>
      </c>
    </row>
    <row r="14818" spans="1:5">
      <c r="A14818">
        <v>49720</v>
      </c>
      <c r="B14818">
        <v>13</v>
      </c>
      <c r="C14818" s="1">
        <v>74.48</v>
      </c>
      <c r="D14818" s="2">
        <v>2.7050000000000001</v>
      </c>
      <c r="E14818">
        <v>26</v>
      </c>
    </row>
    <row r="14819" spans="1:5">
      <c r="A14819">
        <v>49805</v>
      </c>
      <c r="B14819">
        <v>13</v>
      </c>
      <c r="C14819" s="1">
        <v>73.760000000000005</v>
      </c>
      <c r="D14819" s="2">
        <v>2.7050000000000001</v>
      </c>
      <c r="E14819">
        <v>26</v>
      </c>
    </row>
    <row r="14820" spans="1:5">
      <c r="A14820">
        <v>49891</v>
      </c>
      <c r="B14820">
        <v>13</v>
      </c>
      <c r="C14820" s="1">
        <v>73.760000000000005</v>
      </c>
      <c r="D14820" s="2">
        <v>2.7050000000000001</v>
      </c>
      <c r="E14820">
        <v>26</v>
      </c>
    </row>
    <row r="14821" spans="1:5">
      <c r="A14821">
        <v>49977</v>
      </c>
      <c r="B14821">
        <v>13</v>
      </c>
      <c r="C14821" s="1">
        <v>73.760000000000005</v>
      </c>
      <c r="D14821" s="2">
        <v>2.7050000000000001</v>
      </c>
      <c r="E14821">
        <v>26</v>
      </c>
    </row>
    <row r="14822" spans="1:5">
      <c r="A14822">
        <v>50063</v>
      </c>
      <c r="B14822">
        <v>13</v>
      </c>
      <c r="C14822" s="1">
        <v>73.760000000000005</v>
      </c>
      <c r="D14822" s="2">
        <v>2.7050000000000001</v>
      </c>
      <c r="E14822">
        <v>26</v>
      </c>
    </row>
    <row r="14823" spans="1:5">
      <c r="A14823">
        <v>50148</v>
      </c>
      <c r="B14823">
        <v>13</v>
      </c>
      <c r="C14823" s="1">
        <v>73.760000000000005</v>
      </c>
      <c r="D14823" s="2">
        <v>2.7050000000000001</v>
      </c>
      <c r="E14823">
        <v>26</v>
      </c>
    </row>
    <row r="14824" spans="1:5">
      <c r="A14824">
        <v>50234</v>
      </c>
      <c r="B14824">
        <v>13</v>
      </c>
      <c r="C14824" s="1">
        <v>73.760000000000005</v>
      </c>
      <c r="D14824" s="2">
        <v>2.7050000000000001</v>
      </c>
      <c r="E14824">
        <v>26</v>
      </c>
    </row>
    <row r="14825" spans="1:5">
      <c r="A14825">
        <v>50320</v>
      </c>
      <c r="B14825">
        <v>13</v>
      </c>
      <c r="C14825" s="1">
        <v>73.760000000000005</v>
      </c>
      <c r="D14825" s="2">
        <v>2.7050000000000001</v>
      </c>
      <c r="E14825">
        <v>26</v>
      </c>
    </row>
    <row r="14826" spans="1:5">
      <c r="A14826">
        <v>50406</v>
      </c>
      <c r="B14826">
        <v>13</v>
      </c>
      <c r="C14826" s="1">
        <v>73.760000000000005</v>
      </c>
      <c r="D14826" s="2">
        <v>2.7050000000000001</v>
      </c>
      <c r="E14826">
        <v>26</v>
      </c>
    </row>
    <row r="14827" spans="1:5">
      <c r="A14827">
        <v>50491</v>
      </c>
      <c r="B14827">
        <v>13</v>
      </c>
      <c r="C14827" s="1">
        <v>74.48</v>
      </c>
      <c r="D14827" s="2">
        <v>2.7050000000000001</v>
      </c>
      <c r="E14827">
        <v>26</v>
      </c>
    </row>
    <row r="14828" spans="1:5">
      <c r="A14828">
        <v>50577</v>
      </c>
      <c r="B14828">
        <v>13</v>
      </c>
      <c r="C14828" s="1">
        <v>73.760000000000005</v>
      </c>
      <c r="D14828" s="2">
        <v>2.7050000000000001</v>
      </c>
      <c r="E14828">
        <v>26</v>
      </c>
    </row>
    <row r="14829" spans="1:5">
      <c r="A14829">
        <v>50663</v>
      </c>
      <c r="B14829">
        <v>13</v>
      </c>
      <c r="C14829" s="1">
        <v>74.48</v>
      </c>
      <c r="D14829" s="2">
        <v>2.7050000000000001</v>
      </c>
      <c r="E14829">
        <v>26</v>
      </c>
    </row>
    <row r="14830" spans="1:5">
      <c r="A14830">
        <v>50749</v>
      </c>
      <c r="B14830">
        <v>13</v>
      </c>
      <c r="C14830" s="1">
        <v>73.760000000000005</v>
      </c>
      <c r="D14830" s="2">
        <v>2.7050000000000001</v>
      </c>
      <c r="E14830">
        <v>26</v>
      </c>
    </row>
    <row r="14831" spans="1:5">
      <c r="A14831">
        <v>50834</v>
      </c>
      <c r="B14831">
        <v>13</v>
      </c>
      <c r="C14831" s="1">
        <v>73.760000000000005</v>
      </c>
      <c r="D14831" s="2">
        <v>2.7050000000000001</v>
      </c>
      <c r="E14831">
        <v>26</v>
      </c>
    </row>
    <row r="14832" spans="1:5">
      <c r="A14832">
        <v>50920</v>
      </c>
      <c r="B14832">
        <v>13</v>
      </c>
      <c r="C14832" s="1">
        <v>73.760000000000005</v>
      </c>
      <c r="D14832" s="2">
        <v>2.7050000000000001</v>
      </c>
      <c r="E14832">
        <v>26</v>
      </c>
    </row>
    <row r="14833" spans="1:5">
      <c r="A14833">
        <v>51006</v>
      </c>
      <c r="B14833">
        <v>13</v>
      </c>
      <c r="C14833" s="1">
        <v>73.760000000000005</v>
      </c>
      <c r="D14833" s="2">
        <v>2.7050000000000001</v>
      </c>
      <c r="E14833">
        <v>26</v>
      </c>
    </row>
    <row r="14834" spans="1:5">
      <c r="A14834">
        <v>51091</v>
      </c>
      <c r="B14834">
        <v>13</v>
      </c>
      <c r="C14834" s="1">
        <v>74.48</v>
      </c>
      <c r="D14834" s="2">
        <v>2.7050000000000001</v>
      </c>
      <c r="E14834">
        <v>26</v>
      </c>
    </row>
    <row r="14835" spans="1:5">
      <c r="A14835">
        <v>51177</v>
      </c>
      <c r="B14835">
        <v>13</v>
      </c>
      <c r="C14835" s="1">
        <v>73.760000000000005</v>
      </c>
      <c r="D14835" s="2">
        <v>2.7050000000000001</v>
      </c>
      <c r="E14835">
        <v>26</v>
      </c>
    </row>
    <row r="14836" spans="1:5">
      <c r="A14836">
        <v>51263</v>
      </c>
      <c r="B14836">
        <v>13</v>
      </c>
      <c r="C14836" s="1">
        <v>73.760000000000005</v>
      </c>
      <c r="D14836" s="2">
        <v>2.7050000000000001</v>
      </c>
      <c r="E14836">
        <v>26</v>
      </c>
    </row>
    <row r="14837" spans="1:5">
      <c r="A14837">
        <v>51348</v>
      </c>
      <c r="B14837">
        <v>13</v>
      </c>
      <c r="C14837" s="1">
        <v>73.760000000000005</v>
      </c>
      <c r="D14837" s="2">
        <v>2.7050000000000001</v>
      </c>
      <c r="E14837">
        <v>26</v>
      </c>
    </row>
    <row r="14838" spans="1:5">
      <c r="A14838">
        <v>51434</v>
      </c>
      <c r="B14838">
        <v>13</v>
      </c>
      <c r="C14838" s="1">
        <v>73.760000000000005</v>
      </c>
      <c r="D14838" s="2">
        <v>2.7050000000000001</v>
      </c>
      <c r="E14838">
        <v>26</v>
      </c>
    </row>
    <row r="14839" spans="1:5">
      <c r="A14839">
        <v>51520</v>
      </c>
      <c r="B14839">
        <v>13</v>
      </c>
      <c r="C14839" s="1">
        <v>73.760000000000005</v>
      </c>
      <c r="D14839" s="2">
        <v>2.7050000000000001</v>
      </c>
      <c r="E14839">
        <v>26</v>
      </c>
    </row>
    <row r="14840" spans="1:5">
      <c r="A14840">
        <v>51605</v>
      </c>
      <c r="B14840">
        <v>13</v>
      </c>
      <c r="C14840" s="1">
        <v>73.760000000000005</v>
      </c>
      <c r="D14840" s="2">
        <v>2.7050000000000001</v>
      </c>
      <c r="E14840">
        <v>26</v>
      </c>
    </row>
    <row r="14841" spans="1:5">
      <c r="A14841">
        <v>51691</v>
      </c>
      <c r="B14841">
        <v>13</v>
      </c>
      <c r="C14841" s="1">
        <v>73.760000000000005</v>
      </c>
      <c r="D14841" s="2">
        <v>2.7050000000000001</v>
      </c>
      <c r="E14841">
        <v>26</v>
      </c>
    </row>
    <row r="14842" spans="1:5">
      <c r="A14842">
        <v>51777</v>
      </c>
      <c r="B14842">
        <v>13</v>
      </c>
      <c r="C14842" s="1">
        <v>74.48</v>
      </c>
      <c r="D14842" s="2">
        <v>2.7050000000000001</v>
      </c>
      <c r="E14842">
        <v>26</v>
      </c>
    </row>
    <row r="14843" spans="1:5">
      <c r="A14843">
        <v>51863</v>
      </c>
      <c r="B14843">
        <v>13</v>
      </c>
      <c r="C14843" s="1">
        <v>73.760000000000005</v>
      </c>
      <c r="D14843" s="2">
        <v>2.7050000000000001</v>
      </c>
      <c r="E14843">
        <v>26</v>
      </c>
    </row>
    <row r="14844" spans="1:5">
      <c r="A14844">
        <v>51948</v>
      </c>
      <c r="B14844">
        <v>13</v>
      </c>
      <c r="C14844" s="1">
        <v>73.760000000000005</v>
      </c>
      <c r="D14844" s="2">
        <v>2.7050000000000001</v>
      </c>
      <c r="E14844">
        <v>26</v>
      </c>
    </row>
    <row r="14845" spans="1:5">
      <c r="A14845">
        <v>52034</v>
      </c>
      <c r="B14845">
        <v>13</v>
      </c>
      <c r="C14845" s="1">
        <v>73.760000000000005</v>
      </c>
      <c r="D14845" s="2">
        <v>2.7050000000000001</v>
      </c>
      <c r="E14845">
        <v>26</v>
      </c>
    </row>
    <row r="14846" spans="1:5">
      <c r="A14846">
        <v>52120</v>
      </c>
      <c r="B14846">
        <v>13</v>
      </c>
      <c r="C14846" s="1">
        <v>73.760000000000005</v>
      </c>
      <c r="D14846" s="2">
        <v>2.7050000000000001</v>
      </c>
      <c r="E14846">
        <v>26</v>
      </c>
    </row>
    <row r="14847" spans="1:5">
      <c r="A14847">
        <v>52205</v>
      </c>
      <c r="B14847">
        <v>13</v>
      </c>
      <c r="C14847" s="1">
        <v>73.760000000000005</v>
      </c>
      <c r="D14847" s="2">
        <v>2.7050000000000001</v>
      </c>
      <c r="E14847">
        <v>26</v>
      </c>
    </row>
    <row r="14848" spans="1:5">
      <c r="A14848">
        <v>52291</v>
      </c>
      <c r="B14848">
        <v>13</v>
      </c>
      <c r="C14848" s="1">
        <v>73.760000000000005</v>
      </c>
      <c r="D14848" s="2">
        <v>2.7050000000000001</v>
      </c>
      <c r="E14848">
        <v>26</v>
      </c>
    </row>
    <row r="14849" spans="1:5">
      <c r="A14849">
        <v>52377</v>
      </c>
      <c r="B14849">
        <v>13</v>
      </c>
      <c r="C14849" s="1">
        <v>73.760000000000005</v>
      </c>
      <c r="D14849" s="2">
        <v>2.7050000000000001</v>
      </c>
      <c r="E14849">
        <v>26</v>
      </c>
    </row>
    <row r="14850" spans="1:5">
      <c r="A14850">
        <v>52463</v>
      </c>
      <c r="B14850">
        <v>13</v>
      </c>
      <c r="C14850" s="1">
        <v>73.760000000000005</v>
      </c>
      <c r="D14850" s="2">
        <v>2.7050000000000001</v>
      </c>
      <c r="E14850">
        <v>26</v>
      </c>
    </row>
    <row r="14851" spans="1:5">
      <c r="A14851">
        <v>52549</v>
      </c>
      <c r="B14851">
        <v>13</v>
      </c>
      <c r="C14851" s="1">
        <v>73.760000000000005</v>
      </c>
      <c r="D14851" s="2">
        <v>2.7050000000000001</v>
      </c>
      <c r="E14851">
        <v>26</v>
      </c>
    </row>
    <row r="14852" spans="1:5">
      <c r="A14852">
        <v>52634</v>
      </c>
      <c r="B14852">
        <v>13</v>
      </c>
      <c r="C14852" s="1">
        <v>73.760000000000005</v>
      </c>
      <c r="D14852" s="2">
        <v>2.7050000000000001</v>
      </c>
      <c r="E14852">
        <v>26</v>
      </c>
    </row>
    <row r="14853" spans="1:5">
      <c r="A14853">
        <v>52720</v>
      </c>
      <c r="B14853">
        <v>13</v>
      </c>
      <c r="C14853" s="1">
        <v>73.760000000000005</v>
      </c>
      <c r="D14853" s="2">
        <v>2.7050000000000001</v>
      </c>
      <c r="E14853">
        <v>26</v>
      </c>
    </row>
    <row r="14854" spans="1:5">
      <c r="A14854">
        <v>52806</v>
      </c>
      <c r="B14854">
        <v>13</v>
      </c>
      <c r="C14854" s="1">
        <v>73.760000000000005</v>
      </c>
      <c r="D14854" s="2">
        <v>2.7050000000000001</v>
      </c>
      <c r="E14854">
        <v>26</v>
      </c>
    </row>
    <row r="14855" spans="1:5">
      <c r="A14855">
        <v>52892</v>
      </c>
      <c r="B14855">
        <v>13</v>
      </c>
      <c r="C14855" s="1">
        <v>73.760000000000005</v>
      </c>
      <c r="D14855" s="2">
        <v>2.7050000000000001</v>
      </c>
      <c r="E14855">
        <v>26</v>
      </c>
    </row>
    <row r="14856" spans="1:5">
      <c r="A14856">
        <v>52977</v>
      </c>
      <c r="B14856">
        <v>13</v>
      </c>
      <c r="C14856" s="1">
        <v>73.760000000000005</v>
      </c>
      <c r="D14856" s="2">
        <v>2.7050000000000001</v>
      </c>
      <c r="E14856">
        <v>26</v>
      </c>
    </row>
    <row r="14857" spans="1:5">
      <c r="A14857">
        <v>53063</v>
      </c>
      <c r="B14857">
        <v>13</v>
      </c>
      <c r="C14857" s="1">
        <v>73.760000000000005</v>
      </c>
      <c r="D14857" s="2">
        <v>2.7050000000000001</v>
      </c>
      <c r="E14857">
        <v>26</v>
      </c>
    </row>
    <row r="14858" spans="1:5">
      <c r="A14858">
        <v>53149</v>
      </c>
      <c r="B14858">
        <v>13</v>
      </c>
      <c r="C14858" s="1">
        <v>74.48</v>
      </c>
      <c r="D14858" s="2">
        <v>2.7050000000000001</v>
      </c>
      <c r="E14858">
        <v>26</v>
      </c>
    </row>
    <row r="14859" spans="1:5">
      <c r="A14859">
        <v>53235</v>
      </c>
      <c r="B14859">
        <v>13</v>
      </c>
      <c r="C14859" s="1">
        <v>74.48</v>
      </c>
      <c r="D14859" s="2">
        <v>2.7050000000000001</v>
      </c>
      <c r="E14859">
        <v>26</v>
      </c>
    </row>
    <row r="14860" spans="1:5">
      <c r="A14860">
        <v>53320</v>
      </c>
      <c r="B14860">
        <v>13</v>
      </c>
      <c r="C14860" s="1">
        <v>73.760000000000005</v>
      </c>
      <c r="D14860" s="2">
        <v>2.7050000000000001</v>
      </c>
      <c r="E14860">
        <v>26</v>
      </c>
    </row>
    <row r="14861" spans="1:5">
      <c r="A14861">
        <v>53406</v>
      </c>
      <c r="B14861">
        <v>13</v>
      </c>
      <c r="C14861" s="1">
        <v>73.760000000000005</v>
      </c>
      <c r="D14861" s="2">
        <v>2.7050000000000001</v>
      </c>
      <c r="E14861">
        <v>26</v>
      </c>
    </row>
    <row r="14862" spans="1:5">
      <c r="A14862">
        <v>53492</v>
      </c>
      <c r="B14862">
        <v>13</v>
      </c>
      <c r="C14862" s="1">
        <v>73.760000000000005</v>
      </c>
      <c r="D14862" s="2">
        <v>2.7050000000000001</v>
      </c>
      <c r="E14862">
        <v>26</v>
      </c>
    </row>
    <row r="14863" spans="1:5">
      <c r="A14863">
        <v>53578</v>
      </c>
      <c r="B14863">
        <v>13</v>
      </c>
      <c r="C14863" s="1">
        <v>73.760000000000005</v>
      </c>
      <c r="D14863" s="2">
        <v>2.7050000000000001</v>
      </c>
      <c r="E14863">
        <v>26</v>
      </c>
    </row>
    <row r="14864" spans="1:5">
      <c r="A14864">
        <v>53663</v>
      </c>
      <c r="B14864">
        <v>13</v>
      </c>
      <c r="C14864" s="1">
        <v>74.48</v>
      </c>
      <c r="D14864" s="2">
        <v>2.7050000000000001</v>
      </c>
      <c r="E14864">
        <v>26</v>
      </c>
    </row>
    <row r="14865" spans="1:5">
      <c r="A14865">
        <v>53749</v>
      </c>
      <c r="B14865">
        <v>13</v>
      </c>
      <c r="C14865" s="1">
        <v>73.760000000000005</v>
      </c>
      <c r="D14865" s="2">
        <v>2.7050000000000001</v>
      </c>
      <c r="E14865">
        <v>26</v>
      </c>
    </row>
    <row r="14866" spans="1:5">
      <c r="A14866">
        <v>53835</v>
      </c>
      <c r="B14866">
        <v>13</v>
      </c>
      <c r="C14866" s="1">
        <v>73.760000000000005</v>
      </c>
      <c r="D14866" s="2">
        <v>2.7050000000000001</v>
      </c>
      <c r="E14866">
        <v>26</v>
      </c>
    </row>
    <row r="14867" spans="1:5">
      <c r="A14867">
        <v>53921</v>
      </c>
      <c r="B14867">
        <v>13</v>
      </c>
      <c r="C14867" s="1">
        <v>73.760000000000005</v>
      </c>
      <c r="D14867" s="2">
        <v>2.7050000000000001</v>
      </c>
      <c r="E14867">
        <v>26</v>
      </c>
    </row>
    <row r="14868" spans="1:5">
      <c r="A14868">
        <v>54006</v>
      </c>
      <c r="B14868">
        <v>13</v>
      </c>
      <c r="C14868" s="1">
        <v>73.760000000000005</v>
      </c>
      <c r="D14868" s="2">
        <v>2.7050000000000001</v>
      </c>
      <c r="E14868">
        <v>26</v>
      </c>
    </row>
    <row r="14869" spans="1:5">
      <c r="A14869">
        <v>54092</v>
      </c>
      <c r="B14869">
        <v>13</v>
      </c>
      <c r="C14869" s="1">
        <v>74.48</v>
      </c>
      <c r="D14869" s="2">
        <v>2.7050000000000001</v>
      </c>
      <c r="E14869">
        <v>26</v>
      </c>
    </row>
    <row r="14870" spans="1:5">
      <c r="A14870">
        <v>54178</v>
      </c>
      <c r="B14870">
        <v>13</v>
      </c>
      <c r="C14870" s="1">
        <v>73.760000000000005</v>
      </c>
      <c r="D14870" s="2">
        <v>2.7050000000000001</v>
      </c>
      <c r="E14870">
        <v>26</v>
      </c>
    </row>
    <row r="14871" spans="1:5">
      <c r="A14871">
        <v>54264</v>
      </c>
      <c r="B14871">
        <v>13</v>
      </c>
      <c r="C14871" s="1">
        <v>73.760000000000005</v>
      </c>
      <c r="D14871" s="2">
        <v>2.7</v>
      </c>
      <c r="E14871">
        <v>26</v>
      </c>
    </row>
    <row r="14872" spans="1:5">
      <c r="A14872">
        <v>54349</v>
      </c>
      <c r="B14872">
        <v>13</v>
      </c>
      <c r="C14872" s="1">
        <v>73.760000000000005</v>
      </c>
      <c r="D14872" s="2">
        <v>2.7050000000000001</v>
      </c>
      <c r="E14872">
        <v>26</v>
      </c>
    </row>
    <row r="14873" spans="1:5">
      <c r="A14873">
        <v>54435</v>
      </c>
      <c r="B14873">
        <v>13</v>
      </c>
      <c r="C14873" s="1">
        <v>73.760000000000005</v>
      </c>
      <c r="D14873" s="2">
        <v>2.7050000000000001</v>
      </c>
      <c r="E14873">
        <v>26</v>
      </c>
    </row>
    <row r="14874" spans="1:5">
      <c r="A14874">
        <v>54521</v>
      </c>
      <c r="B14874">
        <v>13</v>
      </c>
      <c r="C14874" s="1">
        <v>73.760000000000005</v>
      </c>
      <c r="D14874" s="2">
        <v>2.7</v>
      </c>
      <c r="E14874">
        <v>26</v>
      </c>
    </row>
    <row r="14875" spans="1:5">
      <c r="A14875">
        <v>54607</v>
      </c>
      <c r="B14875">
        <v>13</v>
      </c>
      <c r="C14875" s="1">
        <v>73.760000000000005</v>
      </c>
      <c r="D14875" s="2">
        <v>2.7050000000000001</v>
      </c>
      <c r="E14875">
        <v>26</v>
      </c>
    </row>
    <row r="14876" spans="1:5">
      <c r="A14876">
        <v>54692</v>
      </c>
      <c r="B14876">
        <v>13</v>
      </c>
      <c r="C14876" s="1">
        <v>73.760000000000005</v>
      </c>
      <c r="D14876" s="2">
        <v>2.7050000000000001</v>
      </c>
      <c r="E14876">
        <v>26</v>
      </c>
    </row>
    <row r="14877" spans="1:5">
      <c r="A14877">
        <v>54778</v>
      </c>
      <c r="B14877">
        <v>13</v>
      </c>
      <c r="C14877" s="1">
        <v>74.48</v>
      </c>
      <c r="D14877" s="2">
        <v>2.7050000000000001</v>
      </c>
      <c r="E14877">
        <v>26</v>
      </c>
    </row>
    <row r="14878" spans="1:5">
      <c r="A14878">
        <v>54864</v>
      </c>
      <c r="B14878">
        <v>13</v>
      </c>
      <c r="C14878" s="1">
        <v>73.760000000000005</v>
      </c>
      <c r="D14878" s="2">
        <v>2.7050000000000001</v>
      </c>
      <c r="E14878">
        <v>26</v>
      </c>
    </row>
    <row r="14879" spans="1:5">
      <c r="A14879">
        <v>54950</v>
      </c>
      <c r="B14879">
        <v>13</v>
      </c>
      <c r="C14879" s="1">
        <v>73.760000000000005</v>
      </c>
      <c r="D14879" s="2">
        <v>2.7050000000000001</v>
      </c>
      <c r="E14879">
        <v>26</v>
      </c>
    </row>
    <row r="14880" spans="1:5">
      <c r="A14880">
        <v>55035</v>
      </c>
      <c r="B14880">
        <v>13</v>
      </c>
      <c r="C14880" s="1">
        <v>74.48</v>
      </c>
      <c r="D14880" s="2">
        <v>2.7050000000000001</v>
      </c>
      <c r="E14880">
        <v>26</v>
      </c>
    </row>
    <row r="14881" spans="1:5">
      <c r="A14881">
        <v>55121</v>
      </c>
      <c r="B14881">
        <v>13</v>
      </c>
      <c r="C14881" s="1">
        <v>73.760000000000005</v>
      </c>
      <c r="D14881" s="2">
        <v>2.7</v>
      </c>
      <c r="E14881">
        <v>26</v>
      </c>
    </row>
    <row r="14882" spans="1:5">
      <c r="A14882">
        <v>55207</v>
      </c>
      <c r="B14882">
        <v>13</v>
      </c>
      <c r="C14882" s="1">
        <v>74.48</v>
      </c>
      <c r="D14882" s="2">
        <v>2.7050000000000001</v>
      </c>
      <c r="E14882">
        <v>26</v>
      </c>
    </row>
    <row r="14883" spans="1:5">
      <c r="A14883">
        <v>55293</v>
      </c>
      <c r="B14883">
        <v>13</v>
      </c>
      <c r="C14883" s="1">
        <v>73.760000000000005</v>
      </c>
      <c r="D14883" s="2">
        <v>2.7050000000000001</v>
      </c>
      <c r="E14883">
        <v>26</v>
      </c>
    </row>
    <row r="14884" spans="1:5">
      <c r="A14884">
        <v>55378</v>
      </c>
      <c r="B14884">
        <v>13</v>
      </c>
      <c r="C14884" s="1">
        <v>73.760000000000005</v>
      </c>
      <c r="D14884" s="2">
        <v>2.7050000000000001</v>
      </c>
      <c r="E14884">
        <v>26</v>
      </c>
    </row>
    <row r="14885" spans="1:5">
      <c r="A14885">
        <v>55464</v>
      </c>
      <c r="B14885">
        <v>13</v>
      </c>
      <c r="C14885" s="1">
        <v>74.48</v>
      </c>
      <c r="D14885" s="2">
        <v>2.7050000000000001</v>
      </c>
      <c r="E14885">
        <v>26</v>
      </c>
    </row>
    <row r="14886" spans="1:5">
      <c r="A14886">
        <v>55550</v>
      </c>
      <c r="B14886">
        <v>13</v>
      </c>
      <c r="C14886" s="1">
        <v>74.48</v>
      </c>
      <c r="D14886" s="2">
        <v>2.7050000000000001</v>
      </c>
      <c r="E14886">
        <v>26</v>
      </c>
    </row>
    <row r="14887" spans="1:5">
      <c r="A14887">
        <v>55636</v>
      </c>
      <c r="B14887">
        <v>13</v>
      </c>
      <c r="C14887" s="1">
        <v>73.760000000000005</v>
      </c>
      <c r="D14887" s="2">
        <v>2.7050000000000001</v>
      </c>
      <c r="E14887">
        <v>26</v>
      </c>
    </row>
    <row r="14888" spans="1:5">
      <c r="A14888">
        <v>55722</v>
      </c>
      <c r="B14888">
        <v>13</v>
      </c>
      <c r="C14888" s="1">
        <v>73.760000000000005</v>
      </c>
      <c r="D14888" s="2">
        <v>2.7050000000000001</v>
      </c>
      <c r="E14888">
        <v>26</v>
      </c>
    </row>
    <row r="14889" spans="1:5">
      <c r="A14889">
        <v>55807</v>
      </c>
      <c r="B14889">
        <v>13</v>
      </c>
      <c r="C14889" s="1">
        <v>73.760000000000005</v>
      </c>
      <c r="D14889" s="2">
        <v>2.7050000000000001</v>
      </c>
      <c r="E14889">
        <v>26</v>
      </c>
    </row>
    <row r="14890" spans="1:5">
      <c r="A14890">
        <v>55893</v>
      </c>
      <c r="B14890">
        <v>13</v>
      </c>
      <c r="C14890" s="1">
        <v>73.760000000000005</v>
      </c>
      <c r="D14890" s="2">
        <v>2.7050000000000001</v>
      </c>
      <c r="E14890">
        <v>26</v>
      </c>
    </row>
    <row r="14891" spans="1:5">
      <c r="A14891">
        <v>55979</v>
      </c>
      <c r="B14891">
        <v>13</v>
      </c>
      <c r="C14891" s="1">
        <v>74.48</v>
      </c>
      <c r="D14891" s="2">
        <v>2.7050000000000001</v>
      </c>
      <c r="E14891">
        <v>26</v>
      </c>
    </row>
    <row r="14892" spans="1:5">
      <c r="A14892">
        <v>56064</v>
      </c>
      <c r="B14892">
        <v>13</v>
      </c>
      <c r="C14892" s="1">
        <v>73.760000000000005</v>
      </c>
      <c r="D14892" s="2">
        <v>2.7050000000000001</v>
      </c>
      <c r="E14892">
        <v>26</v>
      </c>
    </row>
    <row r="14893" spans="1:5">
      <c r="A14893">
        <v>56150</v>
      </c>
      <c r="B14893">
        <v>13</v>
      </c>
      <c r="C14893" s="1">
        <v>74.48</v>
      </c>
      <c r="D14893" s="2">
        <v>2.7</v>
      </c>
      <c r="E14893">
        <v>26</v>
      </c>
    </row>
    <row r="14894" spans="1:5">
      <c r="A14894">
        <v>56236</v>
      </c>
      <c r="B14894">
        <v>13</v>
      </c>
      <c r="C14894" s="1">
        <v>73.760000000000005</v>
      </c>
      <c r="D14894" s="2">
        <v>2.7050000000000001</v>
      </c>
      <c r="E14894">
        <v>26</v>
      </c>
    </row>
    <row r="14895" spans="1:5">
      <c r="A14895">
        <v>56321</v>
      </c>
      <c r="B14895">
        <v>13</v>
      </c>
      <c r="C14895" s="1">
        <v>73.760000000000005</v>
      </c>
      <c r="D14895" s="2">
        <v>2.7</v>
      </c>
      <c r="E14895">
        <v>26</v>
      </c>
    </row>
    <row r="14896" spans="1:5">
      <c r="A14896">
        <v>56407</v>
      </c>
      <c r="B14896">
        <v>13</v>
      </c>
      <c r="C14896" s="1">
        <v>73.760000000000005</v>
      </c>
      <c r="D14896" s="2">
        <v>2.7050000000000001</v>
      </c>
      <c r="E14896">
        <v>26</v>
      </c>
    </row>
    <row r="14897" spans="1:5">
      <c r="A14897">
        <v>56493</v>
      </c>
      <c r="B14897">
        <v>13</v>
      </c>
      <c r="C14897" s="1">
        <v>73.760000000000005</v>
      </c>
      <c r="D14897" s="2">
        <v>2.7050000000000001</v>
      </c>
      <c r="E14897">
        <v>26</v>
      </c>
    </row>
    <row r="14898" spans="1:5">
      <c r="A14898">
        <v>56579</v>
      </c>
      <c r="B14898">
        <v>13</v>
      </c>
      <c r="C14898" s="1">
        <v>73.760000000000005</v>
      </c>
      <c r="D14898" s="2">
        <v>2.7050000000000001</v>
      </c>
      <c r="E14898">
        <v>26</v>
      </c>
    </row>
    <row r="14899" spans="1:5">
      <c r="A14899">
        <v>56665</v>
      </c>
      <c r="B14899">
        <v>13</v>
      </c>
      <c r="C14899" s="1">
        <v>73.760000000000005</v>
      </c>
      <c r="D14899" s="2">
        <v>2.7050000000000001</v>
      </c>
      <c r="E14899">
        <v>26</v>
      </c>
    </row>
    <row r="14900" spans="1:5">
      <c r="A14900">
        <v>56750</v>
      </c>
      <c r="B14900">
        <v>13</v>
      </c>
      <c r="C14900" s="1">
        <v>73.760000000000005</v>
      </c>
      <c r="D14900" s="2">
        <v>2.7050000000000001</v>
      </c>
      <c r="E14900">
        <v>26</v>
      </c>
    </row>
    <row r="14901" spans="1:5">
      <c r="A14901">
        <v>56836</v>
      </c>
      <c r="B14901">
        <v>13</v>
      </c>
      <c r="C14901" s="1">
        <v>74.48</v>
      </c>
      <c r="D14901" s="2">
        <v>2.7050000000000001</v>
      </c>
      <c r="E14901">
        <v>26</v>
      </c>
    </row>
    <row r="14902" spans="1:5">
      <c r="A14902">
        <v>56922</v>
      </c>
      <c r="B14902">
        <v>13</v>
      </c>
      <c r="C14902" s="1">
        <v>73.760000000000005</v>
      </c>
      <c r="D14902" s="2">
        <v>2.7050000000000001</v>
      </c>
      <c r="E14902">
        <v>26</v>
      </c>
    </row>
    <row r="14903" spans="1:5">
      <c r="A14903">
        <v>57008</v>
      </c>
      <c r="B14903">
        <v>13</v>
      </c>
      <c r="C14903" s="1">
        <v>73.760000000000005</v>
      </c>
      <c r="D14903" s="2">
        <v>2.7050000000000001</v>
      </c>
      <c r="E14903">
        <v>26</v>
      </c>
    </row>
    <row r="14904" spans="1:5">
      <c r="A14904">
        <v>57093</v>
      </c>
      <c r="B14904">
        <v>13</v>
      </c>
      <c r="C14904" s="1">
        <v>73.760000000000005</v>
      </c>
      <c r="D14904" s="2">
        <v>2.7</v>
      </c>
      <c r="E14904">
        <v>26</v>
      </c>
    </row>
    <row r="14905" spans="1:5">
      <c r="A14905">
        <v>57179</v>
      </c>
      <c r="B14905">
        <v>13</v>
      </c>
      <c r="C14905" s="1">
        <v>73.760000000000005</v>
      </c>
      <c r="D14905" s="2">
        <v>2.7050000000000001</v>
      </c>
      <c r="E14905">
        <v>26</v>
      </c>
    </row>
    <row r="14906" spans="1:5">
      <c r="A14906">
        <v>57265</v>
      </c>
      <c r="B14906">
        <v>13</v>
      </c>
      <c r="C14906" s="1">
        <v>74.48</v>
      </c>
      <c r="D14906" s="2">
        <v>2.7050000000000001</v>
      </c>
      <c r="E14906">
        <v>26</v>
      </c>
    </row>
    <row r="14907" spans="1:5">
      <c r="A14907">
        <v>57351</v>
      </c>
      <c r="B14907">
        <v>13</v>
      </c>
      <c r="C14907" s="1">
        <v>73.760000000000005</v>
      </c>
      <c r="D14907" s="2">
        <v>2.7050000000000001</v>
      </c>
      <c r="E14907">
        <v>26</v>
      </c>
    </row>
    <row r="14908" spans="1:5">
      <c r="A14908">
        <v>57437</v>
      </c>
      <c r="B14908">
        <v>13</v>
      </c>
      <c r="C14908" s="1">
        <v>73.760000000000005</v>
      </c>
      <c r="D14908" s="2">
        <v>2.7050000000000001</v>
      </c>
      <c r="E14908">
        <v>26</v>
      </c>
    </row>
    <row r="14909" spans="1:5">
      <c r="A14909">
        <v>57522</v>
      </c>
      <c r="B14909">
        <v>13</v>
      </c>
      <c r="C14909" s="1">
        <v>73.760000000000005</v>
      </c>
      <c r="D14909" s="2">
        <v>2.7050000000000001</v>
      </c>
      <c r="E14909">
        <v>26</v>
      </c>
    </row>
    <row r="14910" spans="1:5">
      <c r="A14910">
        <v>57608</v>
      </c>
      <c r="B14910">
        <v>13</v>
      </c>
      <c r="C14910" s="1">
        <v>73.760000000000005</v>
      </c>
      <c r="D14910" s="2">
        <v>2.7050000000000001</v>
      </c>
      <c r="E14910">
        <v>26</v>
      </c>
    </row>
    <row r="14911" spans="1:5">
      <c r="A14911">
        <v>57694</v>
      </c>
      <c r="B14911">
        <v>13</v>
      </c>
      <c r="C14911" s="1">
        <v>73.760000000000005</v>
      </c>
      <c r="D14911" s="2">
        <v>2.7050000000000001</v>
      </c>
      <c r="E14911">
        <v>26</v>
      </c>
    </row>
    <row r="14912" spans="1:5">
      <c r="A14912">
        <v>57780</v>
      </c>
      <c r="B14912">
        <v>13</v>
      </c>
      <c r="C14912" s="1">
        <v>73.760000000000005</v>
      </c>
      <c r="D14912" s="2">
        <v>2.7050000000000001</v>
      </c>
      <c r="E14912">
        <v>26</v>
      </c>
    </row>
    <row r="14913" spans="1:5">
      <c r="A14913">
        <v>57865</v>
      </c>
      <c r="B14913">
        <v>13</v>
      </c>
      <c r="C14913" s="1">
        <v>73.760000000000005</v>
      </c>
      <c r="D14913" s="2">
        <v>2.7050000000000001</v>
      </c>
      <c r="E14913">
        <v>26</v>
      </c>
    </row>
    <row r="14914" spans="1:5">
      <c r="A14914">
        <v>57951</v>
      </c>
      <c r="B14914">
        <v>13</v>
      </c>
      <c r="C14914" s="1">
        <v>73.760000000000005</v>
      </c>
      <c r="D14914" s="2">
        <v>2.7</v>
      </c>
      <c r="E14914">
        <v>26</v>
      </c>
    </row>
    <row r="14915" spans="1:5">
      <c r="A14915">
        <v>58037</v>
      </c>
      <c r="B14915">
        <v>13</v>
      </c>
      <c r="C14915" s="1">
        <v>73.760000000000005</v>
      </c>
      <c r="D14915" s="2">
        <v>2.7050000000000001</v>
      </c>
      <c r="E14915">
        <v>26</v>
      </c>
    </row>
    <row r="14916" spans="1:5">
      <c r="A14916">
        <v>58123</v>
      </c>
      <c r="B14916">
        <v>13</v>
      </c>
      <c r="C14916" s="1">
        <v>73.760000000000005</v>
      </c>
      <c r="D14916" s="2">
        <v>2.7050000000000001</v>
      </c>
      <c r="E14916">
        <v>26</v>
      </c>
    </row>
    <row r="14917" spans="1:5">
      <c r="A14917">
        <v>58209</v>
      </c>
      <c r="B14917">
        <v>13</v>
      </c>
      <c r="C14917" s="1">
        <v>74.48</v>
      </c>
      <c r="D14917" s="2">
        <v>2.7050000000000001</v>
      </c>
      <c r="E14917">
        <v>26</v>
      </c>
    </row>
    <row r="14918" spans="1:5">
      <c r="A14918">
        <v>58294</v>
      </c>
      <c r="B14918">
        <v>13</v>
      </c>
      <c r="C14918" s="1">
        <v>73.760000000000005</v>
      </c>
      <c r="D14918" s="2">
        <v>2.7050000000000001</v>
      </c>
      <c r="E14918">
        <v>26</v>
      </c>
    </row>
    <row r="14919" spans="1:5">
      <c r="A14919">
        <v>58380</v>
      </c>
      <c r="B14919">
        <v>13</v>
      </c>
      <c r="C14919" s="1">
        <v>73.760000000000005</v>
      </c>
      <c r="D14919" s="2">
        <v>2.7050000000000001</v>
      </c>
      <c r="E14919">
        <v>26</v>
      </c>
    </row>
    <row r="14920" spans="1:5">
      <c r="A14920">
        <v>58466</v>
      </c>
      <c r="B14920">
        <v>13</v>
      </c>
      <c r="C14920" s="1">
        <v>73.760000000000005</v>
      </c>
      <c r="D14920" s="2">
        <v>2.7050000000000001</v>
      </c>
      <c r="E14920">
        <v>26</v>
      </c>
    </row>
    <row r="14921" spans="1:5">
      <c r="A14921">
        <v>58552</v>
      </c>
      <c r="B14921">
        <v>13</v>
      </c>
      <c r="C14921" s="1">
        <v>74.48</v>
      </c>
      <c r="D14921" s="2">
        <v>2.7050000000000001</v>
      </c>
      <c r="E14921">
        <v>26</v>
      </c>
    </row>
    <row r="14922" spans="1:5">
      <c r="A14922">
        <v>58637</v>
      </c>
      <c r="B14922">
        <v>13</v>
      </c>
      <c r="C14922" s="1">
        <v>73.760000000000005</v>
      </c>
      <c r="D14922" s="2">
        <v>2.7050000000000001</v>
      </c>
      <c r="E14922">
        <v>26</v>
      </c>
    </row>
    <row r="14923" spans="1:5">
      <c r="A14923">
        <v>58723</v>
      </c>
      <c r="B14923">
        <v>13</v>
      </c>
      <c r="C14923" s="1">
        <v>73.760000000000005</v>
      </c>
      <c r="D14923" s="2">
        <v>2.7050000000000001</v>
      </c>
      <c r="E14923">
        <v>26</v>
      </c>
    </row>
    <row r="14924" spans="1:5">
      <c r="A14924">
        <v>58809</v>
      </c>
      <c r="B14924">
        <v>13</v>
      </c>
      <c r="C14924" s="1">
        <v>73.760000000000005</v>
      </c>
      <c r="D14924" s="2">
        <v>2.7</v>
      </c>
      <c r="E14924">
        <v>26</v>
      </c>
    </row>
    <row r="14925" spans="1:5">
      <c r="A14925">
        <v>58895</v>
      </c>
      <c r="B14925">
        <v>13</v>
      </c>
      <c r="C14925" s="1">
        <v>73.760000000000005</v>
      </c>
      <c r="D14925" s="2">
        <v>2.7050000000000001</v>
      </c>
      <c r="E14925">
        <v>26</v>
      </c>
    </row>
    <row r="14926" spans="1:5">
      <c r="A14926">
        <v>58981</v>
      </c>
      <c r="B14926">
        <v>13</v>
      </c>
      <c r="C14926" s="1">
        <v>73.760000000000005</v>
      </c>
      <c r="D14926" s="2">
        <v>2.7050000000000001</v>
      </c>
      <c r="E14926">
        <v>26</v>
      </c>
    </row>
    <row r="14927" spans="1:5">
      <c r="A14927">
        <v>59066</v>
      </c>
      <c r="B14927">
        <v>13</v>
      </c>
      <c r="C14927" s="1">
        <v>73.760000000000005</v>
      </c>
      <c r="D14927" s="2">
        <v>2.7050000000000001</v>
      </c>
      <c r="E14927">
        <v>26</v>
      </c>
    </row>
    <row r="14928" spans="1:5">
      <c r="A14928">
        <v>59152</v>
      </c>
      <c r="B14928">
        <v>13</v>
      </c>
      <c r="C14928" s="1">
        <v>73.760000000000005</v>
      </c>
      <c r="D14928" s="2">
        <v>2.7050000000000001</v>
      </c>
      <c r="E14928">
        <v>26</v>
      </c>
    </row>
    <row r="14929" spans="1:5">
      <c r="A14929">
        <v>59238</v>
      </c>
      <c r="B14929">
        <v>13</v>
      </c>
      <c r="C14929" s="1">
        <v>73.760000000000005</v>
      </c>
      <c r="D14929" s="2">
        <v>2.7050000000000001</v>
      </c>
      <c r="E14929">
        <v>26</v>
      </c>
    </row>
    <row r="14930" spans="1:5">
      <c r="A14930">
        <v>59324</v>
      </c>
      <c r="B14930">
        <v>13</v>
      </c>
      <c r="C14930" s="1">
        <v>73.760000000000005</v>
      </c>
      <c r="D14930" s="2">
        <v>2.7050000000000001</v>
      </c>
      <c r="E14930">
        <v>26</v>
      </c>
    </row>
    <row r="14931" spans="1:5">
      <c r="A14931">
        <v>59409</v>
      </c>
      <c r="B14931">
        <v>13</v>
      </c>
      <c r="C14931" s="1">
        <v>73.760000000000005</v>
      </c>
      <c r="D14931" s="2">
        <v>2.7050000000000001</v>
      </c>
      <c r="E14931">
        <v>26</v>
      </c>
    </row>
    <row r="14932" spans="1:5">
      <c r="A14932">
        <v>59495</v>
      </c>
      <c r="B14932">
        <v>13</v>
      </c>
      <c r="C14932" s="1">
        <v>74.48</v>
      </c>
      <c r="D14932" s="2">
        <v>2.7050000000000001</v>
      </c>
      <c r="E14932">
        <v>26</v>
      </c>
    </row>
    <row r="14933" spans="1:5">
      <c r="A14933">
        <v>59581</v>
      </c>
      <c r="B14933">
        <v>13</v>
      </c>
      <c r="C14933" s="1">
        <v>74.48</v>
      </c>
      <c r="D14933" s="2">
        <v>2.7</v>
      </c>
      <c r="E14933">
        <v>26</v>
      </c>
    </row>
    <row r="14934" spans="1:5">
      <c r="A14934">
        <v>59667</v>
      </c>
      <c r="B14934">
        <v>13</v>
      </c>
      <c r="C14934" s="1">
        <v>74.48</v>
      </c>
      <c r="D14934" s="2">
        <v>2.7050000000000001</v>
      </c>
      <c r="E14934">
        <v>26</v>
      </c>
    </row>
    <row r="14935" spans="1:5">
      <c r="A14935">
        <v>59752</v>
      </c>
      <c r="B14935">
        <v>13</v>
      </c>
      <c r="C14935" s="1">
        <v>73.760000000000005</v>
      </c>
      <c r="D14935" s="2">
        <v>2.7050000000000001</v>
      </c>
      <c r="E14935">
        <v>26</v>
      </c>
    </row>
    <row r="14936" spans="1:5">
      <c r="A14936">
        <v>59838</v>
      </c>
      <c r="B14936">
        <v>13</v>
      </c>
      <c r="C14936" s="1">
        <v>73.760000000000005</v>
      </c>
      <c r="D14936" s="2">
        <v>2.7050000000000001</v>
      </c>
      <c r="E14936">
        <v>26</v>
      </c>
    </row>
    <row r="14937" spans="1:5">
      <c r="A14937">
        <v>59924</v>
      </c>
      <c r="B14937">
        <v>13</v>
      </c>
      <c r="C14937" s="1">
        <v>74.48</v>
      </c>
      <c r="D14937" s="2">
        <v>2.7050000000000001</v>
      </c>
      <c r="E14937">
        <v>26</v>
      </c>
    </row>
    <row r="14938" spans="1:5">
      <c r="A14938">
        <v>60010</v>
      </c>
      <c r="B14938">
        <v>13</v>
      </c>
      <c r="C14938" s="1">
        <v>74.48</v>
      </c>
      <c r="D14938" s="2">
        <v>2.7050000000000001</v>
      </c>
      <c r="E14938">
        <v>26</v>
      </c>
    </row>
    <row r="14939" spans="1:5">
      <c r="A14939">
        <v>60095</v>
      </c>
      <c r="B14939">
        <v>13</v>
      </c>
      <c r="C14939" s="1">
        <v>74.48</v>
      </c>
      <c r="D14939" s="2">
        <v>2.7050000000000001</v>
      </c>
      <c r="E14939">
        <v>26</v>
      </c>
    </row>
    <row r="14940" spans="1:5">
      <c r="A14940">
        <v>60181</v>
      </c>
      <c r="B14940">
        <v>13</v>
      </c>
      <c r="C14940" s="1">
        <v>73.760000000000005</v>
      </c>
      <c r="D14940" s="2">
        <v>2.7050000000000001</v>
      </c>
      <c r="E14940">
        <v>26</v>
      </c>
    </row>
    <row r="14941" spans="1:5">
      <c r="A14941">
        <v>60267</v>
      </c>
      <c r="B14941">
        <v>13</v>
      </c>
      <c r="C14941" s="1">
        <v>74.48</v>
      </c>
      <c r="D14941" s="2">
        <v>2.7050000000000001</v>
      </c>
      <c r="E14941">
        <v>26</v>
      </c>
    </row>
    <row r="14942" spans="1:5">
      <c r="A14942">
        <v>60353</v>
      </c>
      <c r="B14942">
        <v>13</v>
      </c>
      <c r="C14942" s="1">
        <v>74.48</v>
      </c>
      <c r="D14942" s="2">
        <v>2.7050000000000001</v>
      </c>
      <c r="E14942">
        <v>26</v>
      </c>
    </row>
    <row r="14943" spans="1:5">
      <c r="A14943">
        <v>60438</v>
      </c>
      <c r="B14943">
        <v>13</v>
      </c>
      <c r="C14943" s="1">
        <v>73.760000000000005</v>
      </c>
      <c r="D14943" s="2">
        <v>2.7050000000000001</v>
      </c>
      <c r="E14943">
        <v>26</v>
      </c>
    </row>
    <row r="14944" spans="1:5">
      <c r="A14944">
        <v>60524</v>
      </c>
      <c r="B14944">
        <v>13</v>
      </c>
      <c r="C14944" s="1">
        <v>73.760000000000005</v>
      </c>
      <c r="D14944" s="2">
        <v>2.7050000000000001</v>
      </c>
      <c r="E14944">
        <v>26</v>
      </c>
    </row>
    <row r="14945" spans="1:5">
      <c r="A14945">
        <v>60610</v>
      </c>
      <c r="B14945">
        <v>13</v>
      </c>
      <c r="C14945" s="1">
        <v>74.48</v>
      </c>
      <c r="D14945" s="2">
        <v>2.7050000000000001</v>
      </c>
      <c r="E14945">
        <v>26</v>
      </c>
    </row>
    <row r="14946" spans="1:5">
      <c r="A14946">
        <v>60696</v>
      </c>
      <c r="B14946">
        <v>13</v>
      </c>
      <c r="C14946" s="1">
        <v>73.760000000000005</v>
      </c>
      <c r="D14946" s="2">
        <v>2.7050000000000001</v>
      </c>
      <c r="E14946">
        <v>26</v>
      </c>
    </row>
    <row r="14947" spans="1:5">
      <c r="A14947">
        <v>60781</v>
      </c>
      <c r="B14947">
        <v>13</v>
      </c>
      <c r="C14947" s="1">
        <v>73.760000000000005</v>
      </c>
      <c r="D14947" s="2">
        <v>2.7</v>
      </c>
      <c r="E14947">
        <v>26</v>
      </c>
    </row>
    <row r="14948" spans="1:5">
      <c r="A14948">
        <v>60867</v>
      </c>
      <c r="B14948">
        <v>13</v>
      </c>
      <c r="C14948" s="1">
        <v>73.760000000000005</v>
      </c>
      <c r="D14948" s="2">
        <v>2.7050000000000001</v>
      </c>
      <c r="E14948">
        <v>26</v>
      </c>
    </row>
    <row r="14949" spans="1:5">
      <c r="A14949">
        <v>60953</v>
      </c>
      <c r="B14949">
        <v>13</v>
      </c>
      <c r="C14949" s="1">
        <v>73.760000000000005</v>
      </c>
      <c r="D14949" s="2">
        <v>2.7050000000000001</v>
      </c>
      <c r="E14949">
        <v>26</v>
      </c>
    </row>
    <row r="14950" spans="1:5">
      <c r="A14950">
        <v>61039</v>
      </c>
      <c r="B14950">
        <v>13</v>
      </c>
      <c r="C14950" s="1">
        <v>74.48</v>
      </c>
      <c r="D14950" s="2">
        <v>2.7050000000000001</v>
      </c>
      <c r="E14950">
        <v>26</v>
      </c>
    </row>
    <row r="14951" spans="1:5">
      <c r="A14951">
        <v>61124</v>
      </c>
      <c r="B14951">
        <v>13</v>
      </c>
      <c r="C14951" s="1">
        <v>73.760000000000005</v>
      </c>
      <c r="D14951" s="2">
        <v>2.7050000000000001</v>
      </c>
      <c r="E14951">
        <v>26</v>
      </c>
    </row>
    <row r="14952" spans="1:5">
      <c r="A14952">
        <v>61210</v>
      </c>
      <c r="B14952">
        <v>13</v>
      </c>
      <c r="C14952" s="1">
        <v>74.48</v>
      </c>
      <c r="D14952" s="2">
        <v>2.7050000000000001</v>
      </c>
      <c r="E14952">
        <v>26</v>
      </c>
    </row>
    <row r="14953" spans="1:5">
      <c r="A14953">
        <v>61296</v>
      </c>
      <c r="B14953">
        <v>13</v>
      </c>
      <c r="C14953" s="1">
        <v>74.48</v>
      </c>
      <c r="D14953" s="2">
        <v>2.7050000000000001</v>
      </c>
      <c r="E14953">
        <v>26</v>
      </c>
    </row>
    <row r="14954" spans="1:5">
      <c r="A14954">
        <v>61381</v>
      </c>
      <c r="B14954">
        <v>13</v>
      </c>
      <c r="C14954" s="1">
        <v>73.760000000000005</v>
      </c>
      <c r="D14954" s="2">
        <v>2.7</v>
      </c>
      <c r="E14954">
        <v>26</v>
      </c>
    </row>
    <row r="14955" spans="1:5">
      <c r="A14955">
        <v>61467</v>
      </c>
      <c r="B14955">
        <v>13</v>
      </c>
      <c r="C14955" s="1">
        <v>74.48</v>
      </c>
      <c r="D14955" s="2">
        <v>2.7050000000000001</v>
      </c>
      <c r="E14955">
        <v>26</v>
      </c>
    </row>
    <row r="14956" spans="1:5">
      <c r="A14956">
        <v>61553</v>
      </c>
      <c r="B14956">
        <v>13</v>
      </c>
      <c r="C14956" s="1">
        <v>73.760000000000005</v>
      </c>
      <c r="D14956" s="2">
        <v>2.7050000000000001</v>
      </c>
      <c r="E14956">
        <v>26</v>
      </c>
    </row>
    <row r="14957" spans="1:5">
      <c r="A14957">
        <v>61639</v>
      </c>
      <c r="B14957">
        <v>13</v>
      </c>
      <c r="C14957" s="1">
        <v>73.760000000000005</v>
      </c>
      <c r="D14957" s="2">
        <v>2.7050000000000001</v>
      </c>
      <c r="E14957">
        <v>26</v>
      </c>
    </row>
    <row r="14958" spans="1:5">
      <c r="A14958">
        <v>61724</v>
      </c>
      <c r="B14958">
        <v>13</v>
      </c>
      <c r="C14958" s="1">
        <v>74.48</v>
      </c>
      <c r="D14958" s="2">
        <v>2.7</v>
      </c>
      <c r="E14958">
        <v>26</v>
      </c>
    </row>
    <row r="14959" spans="1:5">
      <c r="A14959">
        <v>61810</v>
      </c>
      <c r="B14959">
        <v>13</v>
      </c>
      <c r="C14959" s="1">
        <v>73.760000000000005</v>
      </c>
      <c r="D14959" s="2">
        <v>2.7050000000000001</v>
      </c>
      <c r="E14959">
        <v>26</v>
      </c>
    </row>
    <row r="14960" spans="1:5">
      <c r="A14960">
        <v>61896</v>
      </c>
      <c r="B14960">
        <v>13</v>
      </c>
      <c r="C14960" s="1">
        <v>74.48</v>
      </c>
      <c r="D14960" s="2">
        <v>2.7050000000000001</v>
      </c>
      <c r="E14960">
        <v>26</v>
      </c>
    </row>
    <row r="14961" spans="1:5">
      <c r="A14961">
        <v>61981</v>
      </c>
      <c r="B14961">
        <v>13</v>
      </c>
      <c r="C14961" s="1">
        <v>73.760000000000005</v>
      </c>
      <c r="D14961" s="2">
        <v>2.7050000000000001</v>
      </c>
      <c r="E14961">
        <v>26</v>
      </c>
    </row>
    <row r="14962" spans="1:5">
      <c r="A14962">
        <v>62067</v>
      </c>
      <c r="B14962">
        <v>13</v>
      </c>
      <c r="C14962" s="1">
        <v>73.760000000000005</v>
      </c>
      <c r="D14962" s="2">
        <v>2.7050000000000001</v>
      </c>
      <c r="E14962">
        <v>26</v>
      </c>
    </row>
    <row r="14963" spans="1:5">
      <c r="A14963">
        <v>62153</v>
      </c>
      <c r="B14963">
        <v>13</v>
      </c>
      <c r="C14963" s="1">
        <v>73.760000000000005</v>
      </c>
      <c r="D14963" s="2">
        <v>2.7</v>
      </c>
      <c r="E14963">
        <v>26</v>
      </c>
    </row>
    <row r="14964" spans="1:5">
      <c r="A14964">
        <v>62239</v>
      </c>
      <c r="B14964">
        <v>13</v>
      </c>
      <c r="C14964" s="1">
        <v>73.760000000000005</v>
      </c>
      <c r="D14964" s="2">
        <v>2.7050000000000001</v>
      </c>
      <c r="E14964">
        <v>26</v>
      </c>
    </row>
    <row r="14965" spans="1:5">
      <c r="A14965">
        <v>62325</v>
      </c>
      <c r="B14965">
        <v>13</v>
      </c>
      <c r="C14965" s="1">
        <v>74.48</v>
      </c>
      <c r="D14965" s="2">
        <v>2.7050000000000001</v>
      </c>
      <c r="E14965">
        <v>26</v>
      </c>
    </row>
    <row r="14966" spans="1:5">
      <c r="A14966">
        <v>62410</v>
      </c>
      <c r="B14966">
        <v>13</v>
      </c>
      <c r="C14966" s="1">
        <v>74.48</v>
      </c>
      <c r="D14966" s="2">
        <v>2.7050000000000001</v>
      </c>
      <c r="E14966">
        <v>26</v>
      </c>
    </row>
    <row r="14967" spans="1:5">
      <c r="A14967">
        <v>62496</v>
      </c>
      <c r="B14967">
        <v>13</v>
      </c>
      <c r="C14967" s="1">
        <v>73.760000000000005</v>
      </c>
      <c r="D14967" s="2">
        <v>2.7050000000000001</v>
      </c>
      <c r="E14967">
        <v>26</v>
      </c>
    </row>
    <row r="14968" spans="1:5">
      <c r="A14968">
        <v>62582</v>
      </c>
      <c r="B14968">
        <v>13</v>
      </c>
      <c r="C14968" s="1">
        <v>73.760000000000005</v>
      </c>
      <c r="D14968" s="2">
        <v>2.7050000000000001</v>
      </c>
      <c r="E14968">
        <v>26</v>
      </c>
    </row>
    <row r="14969" spans="1:5">
      <c r="A14969">
        <v>62668</v>
      </c>
      <c r="B14969">
        <v>13</v>
      </c>
      <c r="C14969" s="1">
        <v>74.48</v>
      </c>
      <c r="D14969" s="2">
        <v>2.7050000000000001</v>
      </c>
      <c r="E14969">
        <v>26</v>
      </c>
    </row>
    <row r="14970" spans="1:5">
      <c r="A14970">
        <v>62753</v>
      </c>
      <c r="B14970">
        <v>13</v>
      </c>
      <c r="C14970" s="1">
        <v>74.48</v>
      </c>
      <c r="D14970" s="2">
        <v>2.7050000000000001</v>
      </c>
      <c r="E14970">
        <v>26</v>
      </c>
    </row>
    <row r="14971" spans="1:5">
      <c r="A14971">
        <v>62839</v>
      </c>
      <c r="B14971">
        <v>13</v>
      </c>
      <c r="C14971" s="1">
        <v>73.760000000000005</v>
      </c>
      <c r="D14971" s="2">
        <v>2.7050000000000001</v>
      </c>
      <c r="E14971">
        <v>26</v>
      </c>
    </row>
    <row r="14972" spans="1:5">
      <c r="A14972">
        <v>62925</v>
      </c>
      <c r="B14972">
        <v>13</v>
      </c>
      <c r="C14972" s="1">
        <v>74.48</v>
      </c>
      <c r="D14972" s="2">
        <v>2.7050000000000001</v>
      </c>
      <c r="E14972">
        <v>26</v>
      </c>
    </row>
    <row r="14973" spans="1:5">
      <c r="A14973">
        <v>63010</v>
      </c>
      <c r="B14973">
        <v>13</v>
      </c>
      <c r="C14973" s="1">
        <v>73.760000000000005</v>
      </c>
      <c r="D14973" s="2">
        <v>2.7050000000000001</v>
      </c>
      <c r="E14973">
        <v>26</v>
      </c>
    </row>
    <row r="14974" spans="1:5">
      <c r="A14974">
        <v>63096</v>
      </c>
      <c r="B14974">
        <v>13</v>
      </c>
      <c r="C14974" s="1">
        <v>73.760000000000005</v>
      </c>
      <c r="D14974" s="2">
        <v>2.7050000000000001</v>
      </c>
      <c r="E14974">
        <v>26</v>
      </c>
    </row>
    <row r="14975" spans="1:5">
      <c r="A14975">
        <v>63182</v>
      </c>
      <c r="B14975">
        <v>13</v>
      </c>
      <c r="C14975" s="1">
        <v>74.48</v>
      </c>
      <c r="D14975" s="2">
        <v>2.7050000000000001</v>
      </c>
      <c r="E14975">
        <v>26</v>
      </c>
    </row>
    <row r="14976" spans="1:5">
      <c r="A14976">
        <v>63267</v>
      </c>
      <c r="B14976">
        <v>13</v>
      </c>
      <c r="C14976" s="1">
        <v>73.760000000000005</v>
      </c>
      <c r="D14976" s="2">
        <v>2.7050000000000001</v>
      </c>
      <c r="E14976">
        <v>26</v>
      </c>
    </row>
    <row r="14977" spans="1:5">
      <c r="A14977">
        <v>63353</v>
      </c>
      <c r="B14977">
        <v>13</v>
      </c>
      <c r="C14977" s="1">
        <v>73.760000000000005</v>
      </c>
      <c r="D14977" s="2">
        <v>2.7050000000000001</v>
      </c>
      <c r="E14977">
        <v>26</v>
      </c>
    </row>
    <row r="14978" spans="1:5">
      <c r="A14978">
        <v>63439</v>
      </c>
      <c r="B14978">
        <v>13</v>
      </c>
      <c r="C14978" s="1">
        <v>73.760000000000005</v>
      </c>
      <c r="D14978" s="2">
        <v>2.7050000000000001</v>
      </c>
      <c r="E14978">
        <v>26</v>
      </c>
    </row>
    <row r="14979" spans="1:5">
      <c r="A14979">
        <v>63524</v>
      </c>
      <c r="B14979">
        <v>13</v>
      </c>
      <c r="C14979" s="1">
        <v>74.48</v>
      </c>
      <c r="D14979" s="2">
        <v>2.7050000000000001</v>
      </c>
      <c r="E14979">
        <v>26</v>
      </c>
    </row>
    <row r="14980" spans="1:5">
      <c r="A14980">
        <v>63610</v>
      </c>
      <c r="B14980">
        <v>13</v>
      </c>
      <c r="C14980" s="1">
        <v>74.48</v>
      </c>
      <c r="D14980" s="2">
        <v>2.7050000000000001</v>
      </c>
      <c r="E14980">
        <v>26</v>
      </c>
    </row>
    <row r="14981" spans="1:5">
      <c r="A14981">
        <v>63696</v>
      </c>
      <c r="B14981">
        <v>13</v>
      </c>
      <c r="C14981" s="1">
        <v>73.760000000000005</v>
      </c>
      <c r="D14981" s="2">
        <v>2.7050000000000001</v>
      </c>
      <c r="E14981">
        <v>26</v>
      </c>
    </row>
    <row r="14982" spans="1:5">
      <c r="A14982">
        <v>63781</v>
      </c>
      <c r="B14982">
        <v>13</v>
      </c>
      <c r="C14982" s="1">
        <v>73.760000000000005</v>
      </c>
      <c r="D14982" s="2">
        <v>2.7050000000000001</v>
      </c>
      <c r="E14982">
        <v>26</v>
      </c>
    </row>
    <row r="14983" spans="1:5">
      <c r="A14983">
        <v>63867</v>
      </c>
      <c r="B14983">
        <v>13</v>
      </c>
      <c r="C14983" s="1">
        <v>73.760000000000005</v>
      </c>
      <c r="D14983" s="2">
        <v>2.7050000000000001</v>
      </c>
      <c r="E14983">
        <v>26</v>
      </c>
    </row>
    <row r="14984" spans="1:5">
      <c r="A14984">
        <v>63953</v>
      </c>
      <c r="B14984">
        <v>13</v>
      </c>
      <c r="C14984" s="1">
        <v>73.760000000000005</v>
      </c>
      <c r="D14984" s="2">
        <v>2.7050000000000001</v>
      </c>
      <c r="E14984">
        <v>26</v>
      </c>
    </row>
    <row r="14985" spans="1:5">
      <c r="A14985">
        <v>64038</v>
      </c>
      <c r="B14985">
        <v>13</v>
      </c>
      <c r="C14985" s="1">
        <v>73.760000000000005</v>
      </c>
      <c r="D14985" s="2">
        <v>2.7050000000000001</v>
      </c>
      <c r="E14985">
        <v>26</v>
      </c>
    </row>
    <row r="14986" spans="1:5">
      <c r="A14986">
        <v>64124</v>
      </c>
      <c r="B14986">
        <v>13</v>
      </c>
      <c r="C14986" s="1">
        <v>73.760000000000005</v>
      </c>
      <c r="D14986" s="2">
        <v>2.7050000000000001</v>
      </c>
      <c r="E14986">
        <v>26</v>
      </c>
    </row>
    <row r="14987" spans="1:5">
      <c r="A14987">
        <v>64209</v>
      </c>
      <c r="B14987">
        <v>13</v>
      </c>
      <c r="C14987" s="1">
        <v>74.48</v>
      </c>
      <c r="D14987" s="2">
        <v>2.7050000000000001</v>
      </c>
      <c r="E14987">
        <v>26</v>
      </c>
    </row>
    <row r="14988" spans="1:5">
      <c r="A14988">
        <v>64295</v>
      </c>
      <c r="B14988">
        <v>13</v>
      </c>
      <c r="C14988" s="1">
        <v>73.760000000000005</v>
      </c>
      <c r="D14988" s="2">
        <v>2.7050000000000001</v>
      </c>
      <c r="E14988">
        <v>26</v>
      </c>
    </row>
    <row r="14989" spans="1:5">
      <c r="A14989">
        <v>64381</v>
      </c>
      <c r="B14989">
        <v>13</v>
      </c>
      <c r="C14989" s="1">
        <v>73.760000000000005</v>
      </c>
      <c r="D14989" s="2">
        <v>2.7050000000000001</v>
      </c>
      <c r="E14989">
        <v>26</v>
      </c>
    </row>
    <row r="14990" spans="1:5">
      <c r="A14990">
        <v>64466</v>
      </c>
      <c r="B14990">
        <v>13</v>
      </c>
      <c r="C14990" s="1">
        <v>73.760000000000005</v>
      </c>
      <c r="D14990" s="2">
        <v>2.7050000000000001</v>
      </c>
      <c r="E14990">
        <v>26</v>
      </c>
    </row>
    <row r="14991" spans="1:5">
      <c r="A14991">
        <v>64552</v>
      </c>
      <c r="B14991">
        <v>13</v>
      </c>
      <c r="C14991" s="1">
        <v>73.760000000000005</v>
      </c>
      <c r="D14991" s="2">
        <v>2.7</v>
      </c>
      <c r="E14991">
        <v>26</v>
      </c>
    </row>
    <row r="14992" spans="1:5">
      <c r="A14992">
        <v>64638</v>
      </c>
      <c r="B14992">
        <v>13</v>
      </c>
      <c r="C14992" s="1">
        <v>73.760000000000005</v>
      </c>
      <c r="D14992" s="2">
        <v>2.7050000000000001</v>
      </c>
      <c r="E14992">
        <v>26</v>
      </c>
    </row>
    <row r="14993" spans="1:5">
      <c r="A14993">
        <v>64723</v>
      </c>
      <c r="B14993">
        <v>13</v>
      </c>
      <c r="C14993" s="1">
        <v>73.760000000000005</v>
      </c>
      <c r="D14993" s="2">
        <v>2.7050000000000001</v>
      </c>
      <c r="E14993">
        <v>26</v>
      </c>
    </row>
    <row r="14994" spans="1:5">
      <c r="A14994">
        <v>64809</v>
      </c>
      <c r="B14994">
        <v>13</v>
      </c>
      <c r="C14994" s="1">
        <v>73.760000000000005</v>
      </c>
      <c r="D14994" s="2">
        <v>2.7050000000000001</v>
      </c>
      <c r="E14994">
        <v>26</v>
      </c>
    </row>
    <row r="14995" spans="1:5">
      <c r="A14995">
        <v>64895</v>
      </c>
      <c r="B14995">
        <v>13</v>
      </c>
      <c r="C14995" s="1">
        <v>74.48</v>
      </c>
      <c r="D14995" s="2">
        <v>2.7050000000000001</v>
      </c>
      <c r="E14995">
        <v>26</v>
      </c>
    </row>
    <row r="14996" spans="1:5">
      <c r="A14996">
        <v>64980</v>
      </c>
      <c r="B14996">
        <v>13</v>
      </c>
      <c r="C14996" s="1">
        <v>73.760000000000005</v>
      </c>
      <c r="D14996" s="2">
        <v>2.7</v>
      </c>
      <c r="E14996">
        <v>26</v>
      </c>
    </row>
    <row r="14997" spans="1:5">
      <c r="A14997">
        <v>65066</v>
      </c>
      <c r="B14997">
        <v>13</v>
      </c>
      <c r="C14997" s="1">
        <v>73.760000000000005</v>
      </c>
      <c r="D14997" s="2">
        <v>2.7050000000000001</v>
      </c>
      <c r="E14997">
        <v>26</v>
      </c>
    </row>
    <row r="14998" spans="1:5">
      <c r="A14998">
        <v>65152</v>
      </c>
      <c r="B14998">
        <v>13</v>
      </c>
      <c r="C14998" s="1">
        <v>74.48</v>
      </c>
      <c r="D14998" s="2">
        <v>2.7050000000000001</v>
      </c>
      <c r="E14998">
        <v>26</v>
      </c>
    </row>
    <row r="14999" spans="1:5">
      <c r="A14999">
        <v>65237</v>
      </c>
      <c r="B14999">
        <v>13</v>
      </c>
      <c r="C14999" s="1">
        <v>73.760000000000005</v>
      </c>
      <c r="D14999" s="2">
        <v>2.7050000000000001</v>
      </c>
      <c r="E14999">
        <v>26</v>
      </c>
    </row>
    <row r="15000" spans="1:5">
      <c r="A15000">
        <v>65323</v>
      </c>
      <c r="B15000">
        <v>13</v>
      </c>
      <c r="C15000" s="1">
        <v>73.760000000000005</v>
      </c>
      <c r="D15000" s="2">
        <v>2.7050000000000001</v>
      </c>
      <c r="E15000">
        <v>26</v>
      </c>
    </row>
    <row r="15001" spans="1:5">
      <c r="A15001">
        <v>65409</v>
      </c>
      <c r="B15001">
        <v>13</v>
      </c>
      <c r="C15001" s="1">
        <v>74.48</v>
      </c>
      <c r="D15001" s="2">
        <v>2.7050000000000001</v>
      </c>
      <c r="E15001">
        <v>26</v>
      </c>
    </row>
    <row r="15002" spans="1:5">
      <c r="A15002">
        <v>65495</v>
      </c>
      <c r="B15002">
        <v>13</v>
      </c>
      <c r="C15002" s="1">
        <v>73.760000000000005</v>
      </c>
      <c r="D15002" s="2">
        <v>2.7050000000000001</v>
      </c>
      <c r="E15002">
        <v>26</v>
      </c>
    </row>
    <row r="15003" spans="1:5">
      <c r="A15003">
        <v>65580</v>
      </c>
      <c r="B15003">
        <v>13</v>
      </c>
      <c r="C15003" s="1">
        <v>73.760000000000005</v>
      </c>
      <c r="D15003" s="2">
        <v>2.7050000000000001</v>
      </c>
      <c r="E15003">
        <v>26</v>
      </c>
    </row>
    <row r="15004" spans="1:5">
      <c r="A15004">
        <v>65666</v>
      </c>
      <c r="B15004">
        <v>13</v>
      </c>
      <c r="C15004" s="1">
        <v>73.760000000000005</v>
      </c>
      <c r="D15004" s="2">
        <v>2.7050000000000001</v>
      </c>
      <c r="E15004">
        <v>26</v>
      </c>
    </row>
    <row r="15005" spans="1:5">
      <c r="A15005">
        <v>65752</v>
      </c>
      <c r="B15005">
        <v>13</v>
      </c>
      <c r="C15005" s="1">
        <v>74.48</v>
      </c>
      <c r="D15005" s="2">
        <v>2.7050000000000001</v>
      </c>
      <c r="E15005">
        <v>26</v>
      </c>
    </row>
    <row r="15006" spans="1:5">
      <c r="A15006">
        <v>65837</v>
      </c>
      <c r="B15006">
        <v>13</v>
      </c>
      <c r="C15006" s="1">
        <v>74.48</v>
      </c>
      <c r="D15006" s="2">
        <v>2.7050000000000001</v>
      </c>
      <c r="E15006">
        <v>26</v>
      </c>
    </row>
    <row r="15007" spans="1:5">
      <c r="A15007">
        <v>65923</v>
      </c>
      <c r="B15007">
        <v>13</v>
      </c>
      <c r="C15007" s="1">
        <v>73.760000000000005</v>
      </c>
      <c r="D15007" s="2">
        <v>2.7050000000000001</v>
      </c>
      <c r="E15007">
        <v>26</v>
      </c>
    </row>
    <row r="15008" spans="1:5">
      <c r="A15008">
        <v>66009</v>
      </c>
      <c r="B15008">
        <v>13</v>
      </c>
      <c r="C15008" s="1">
        <v>73.760000000000005</v>
      </c>
      <c r="D15008" s="2">
        <v>2.7050000000000001</v>
      </c>
      <c r="E15008">
        <v>26</v>
      </c>
    </row>
    <row r="15009" spans="1:5">
      <c r="A15009">
        <v>66095</v>
      </c>
      <c r="B15009">
        <v>13</v>
      </c>
      <c r="C15009" s="1">
        <v>74.48</v>
      </c>
      <c r="D15009" s="2">
        <v>2.7050000000000001</v>
      </c>
      <c r="E15009">
        <v>26</v>
      </c>
    </row>
    <row r="15010" spans="1:5">
      <c r="A15010">
        <v>66180</v>
      </c>
      <c r="B15010">
        <v>13</v>
      </c>
      <c r="C15010" s="1">
        <v>73.760000000000005</v>
      </c>
      <c r="D15010" s="2">
        <v>2.7050000000000001</v>
      </c>
      <c r="E15010">
        <v>26</v>
      </c>
    </row>
    <row r="15011" spans="1:5">
      <c r="A15011">
        <v>66266</v>
      </c>
      <c r="B15011">
        <v>13</v>
      </c>
      <c r="C15011" s="1">
        <v>73.760000000000005</v>
      </c>
      <c r="D15011" s="2">
        <v>2.7050000000000001</v>
      </c>
      <c r="E15011">
        <v>26</v>
      </c>
    </row>
    <row r="15012" spans="1:5">
      <c r="A15012">
        <v>66352</v>
      </c>
      <c r="B15012">
        <v>13</v>
      </c>
      <c r="C15012" s="1">
        <v>73.760000000000005</v>
      </c>
      <c r="D15012" s="2">
        <v>2.7050000000000001</v>
      </c>
      <c r="E15012">
        <v>26</v>
      </c>
    </row>
    <row r="15013" spans="1:5">
      <c r="A15013">
        <v>66437</v>
      </c>
      <c r="B15013">
        <v>13</v>
      </c>
      <c r="C15013" s="1">
        <v>74.48</v>
      </c>
      <c r="D15013" s="2">
        <v>2.7050000000000001</v>
      </c>
      <c r="E15013">
        <v>26</v>
      </c>
    </row>
    <row r="15014" spans="1:5">
      <c r="A15014">
        <v>66523</v>
      </c>
      <c r="B15014">
        <v>13</v>
      </c>
      <c r="C15014" s="1">
        <v>74.48</v>
      </c>
      <c r="D15014" s="2">
        <v>2.7050000000000001</v>
      </c>
      <c r="E15014">
        <v>26</v>
      </c>
    </row>
    <row r="15015" spans="1:5">
      <c r="A15015">
        <v>66609</v>
      </c>
      <c r="B15015">
        <v>13</v>
      </c>
      <c r="C15015" s="1">
        <v>73.760000000000005</v>
      </c>
      <c r="D15015" s="2">
        <v>2.7050000000000001</v>
      </c>
      <c r="E15015">
        <v>26</v>
      </c>
    </row>
    <row r="15016" spans="1:5">
      <c r="A15016">
        <v>66695</v>
      </c>
      <c r="B15016">
        <v>13</v>
      </c>
      <c r="C15016" s="1">
        <v>73.760000000000005</v>
      </c>
      <c r="D15016" s="2">
        <v>2.7050000000000001</v>
      </c>
      <c r="E15016">
        <v>26</v>
      </c>
    </row>
    <row r="15017" spans="1:5">
      <c r="A15017">
        <v>66780</v>
      </c>
      <c r="B15017">
        <v>13</v>
      </c>
      <c r="C15017" s="1">
        <v>73.760000000000005</v>
      </c>
      <c r="D15017" s="2">
        <v>2.7050000000000001</v>
      </c>
      <c r="E15017">
        <v>26</v>
      </c>
    </row>
    <row r="15018" spans="1:5">
      <c r="A15018">
        <v>66866</v>
      </c>
      <c r="B15018">
        <v>13</v>
      </c>
      <c r="C15018" s="1">
        <v>74.48</v>
      </c>
      <c r="D15018" s="2">
        <v>2.7050000000000001</v>
      </c>
      <c r="E15018">
        <v>26</v>
      </c>
    </row>
    <row r="15019" spans="1:5">
      <c r="A15019">
        <v>66952</v>
      </c>
      <c r="B15019">
        <v>13</v>
      </c>
      <c r="C15019" s="1">
        <v>73.760000000000005</v>
      </c>
      <c r="D15019" s="2">
        <v>2.7050000000000001</v>
      </c>
      <c r="E15019">
        <v>26</v>
      </c>
    </row>
    <row r="15020" spans="1:5">
      <c r="A15020">
        <v>67037</v>
      </c>
      <c r="B15020">
        <v>13</v>
      </c>
      <c r="C15020" s="1">
        <v>74.48</v>
      </c>
      <c r="D15020" s="2">
        <v>2.7050000000000001</v>
      </c>
      <c r="E15020">
        <v>26</v>
      </c>
    </row>
    <row r="15021" spans="1:5">
      <c r="A15021">
        <v>67123</v>
      </c>
      <c r="B15021">
        <v>13</v>
      </c>
      <c r="C15021" s="1">
        <v>73.760000000000005</v>
      </c>
      <c r="D15021" s="2">
        <v>2.7050000000000001</v>
      </c>
      <c r="E15021">
        <v>26</v>
      </c>
    </row>
    <row r="15022" spans="1:5">
      <c r="A15022">
        <v>67209</v>
      </c>
      <c r="B15022">
        <v>13</v>
      </c>
      <c r="C15022" s="1">
        <v>73.760000000000005</v>
      </c>
      <c r="D15022" s="2">
        <v>2.7050000000000001</v>
      </c>
      <c r="E15022">
        <v>26</v>
      </c>
    </row>
    <row r="15023" spans="1:5">
      <c r="A15023">
        <v>67295</v>
      </c>
      <c r="B15023">
        <v>13</v>
      </c>
      <c r="C15023" s="1">
        <v>73.760000000000005</v>
      </c>
      <c r="D15023" s="2">
        <v>2.7050000000000001</v>
      </c>
      <c r="E15023">
        <v>26</v>
      </c>
    </row>
    <row r="15024" spans="1:5">
      <c r="A15024">
        <v>67380</v>
      </c>
      <c r="B15024">
        <v>13</v>
      </c>
      <c r="C15024" s="1">
        <v>73.760000000000005</v>
      </c>
      <c r="D15024" s="2">
        <v>2.7050000000000001</v>
      </c>
      <c r="E15024">
        <v>26</v>
      </c>
    </row>
    <row r="15025" spans="1:5">
      <c r="A15025">
        <v>67466</v>
      </c>
      <c r="B15025">
        <v>13</v>
      </c>
      <c r="C15025" s="1">
        <v>73.760000000000005</v>
      </c>
      <c r="D15025" s="2">
        <v>2.7050000000000001</v>
      </c>
      <c r="E15025">
        <v>26</v>
      </c>
    </row>
    <row r="15026" spans="1:5">
      <c r="A15026">
        <v>67552</v>
      </c>
      <c r="B15026">
        <v>13</v>
      </c>
      <c r="C15026" s="1">
        <v>73.760000000000005</v>
      </c>
      <c r="D15026" s="2">
        <v>2.7050000000000001</v>
      </c>
      <c r="E15026">
        <v>26</v>
      </c>
    </row>
    <row r="15027" spans="1:5">
      <c r="A15027">
        <v>67637</v>
      </c>
      <c r="B15027">
        <v>13</v>
      </c>
      <c r="C15027" s="1">
        <v>74.48</v>
      </c>
      <c r="D15027" s="2">
        <v>2.7</v>
      </c>
      <c r="E15027">
        <v>26</v>
      </c>
    </row>
    <row r="15028" spans="1:5">
      <c r="A15028">
        <v>67723</v>
      </c>
      <c r="B15028">
        <v>13</v>
      </c>
      <c r="C15028" s="1">
        <v>73.760000000000005</v>
      </c>
      <c r="D15028" s="2">
        <v>2.7050000000000001</v>
      </c>
      <c r="E15028">
        <v>26</v>
      </c>
    </row>
    <row r="15029" spans="1:5">
      <c r="A15029">
        <v>67809</v>
      </c>
      <c r="B15029">
        <v>13</v>
      </c>
      <c r="C15029" s="1">
        <v>73.760000000000005</v>
      </c>
      <c r="D15029" s="2">
        <v>2.7050000000000001</v>
      </c>
      <c r="E15029">
        <v>26</v>
      </c>
    </row>
    <row r="15030" spans="1:5">
      <c r="A15030">
        <v>67895</v>
      </c>
      <c r="B15030">
        <v>13</v>
      </c>
      <c r="C15030" s="1">
        <v>73.760000000000005</v>
      </c>
      <c r="D15030" s="2">
        <v>2.7050000000000001</v>
      </c>
      <c r="E15030">
        <v>26</v>
      </c>
    </row>
    <row r="15031" spans="1:5">
      <c r="A15031">
        <v>67980</v>
      </c>
      <c r="B15031">
        <v>13</v>
      </c>
      <c r="C15031" s="1">
        <v>73.760000000000005</v>
      </c>
      <c r="D15031" s="2">
        <v>2.7050000000000001</v>
      </c>
      <c r="E15031">
        <v>26</v>
      </c>
    </row>
    <row r="15032" spans="1:5">
      <c r="A15032">
        <v>68066</v>
      </c>
      <c r="B15032">
        <v>13</v>
      </c>
      <c r="C15032" s="1">
        <v>73.760000000000005</v>
      </c>
      <c r="D15032" s="2">
        <v>2.7050000000000001</v>
      </c>
      <c r="E15032">
        <v>26</v>
      </c>
    </row>
    <row r="15033" spans="1:5">
      <c r="A15033">
        <v>68152</v>
      </c>
      <c r="B15033">
        <v>13</v>
      </c>
      <c r="C15033" s="1">
        <v>73.760000000000005</v>
      </c>
      <c r="D15033" s="2">
        <v>2.7050000000000001</v>
      </c>
      <c r="E15033">
        <v>26</v>
      </c>
    </row>
    <row r="15034" spans="1:5">
      <c r="A15034">
        <v>68237</v>
      </c>
      <c r="B15034">
        <v>13</v>
      </c>
      <c r="C15034" s="1">
        <v>73.760000000000005</v>
      </c>
      <c r="D15034" s="2">
        <v>2.7050000000000001</v>
      </c>
      <c r="E15034">
        <v>26</v>
      </c>
    </row>
    <row r="15035" spans="1:5">
      <c r="A15035">
        <v>68323</v>
      </c>
      <c r="B15035">
        <v>13</v>
      </c>
      <c r="C15035" s="1">
        <v>73.760000000000005</v>
      </c>
      <c r="D15035" s="2">
        <v>2.7050000000000001</v>
      </c>
      <c r="E15035">
        <v>26</v>
      </c>
    </row>
    <row r="15036" spans="1:5">
      <c r="A15036">
        <v>68409</v>
      </c>
      <c r="B15036">
        <v>13</v>
      </c>
      <c r="C15036" s="1">
        <v>73.760000000000005</v>
      </c>
      <c r="D15036" s="2">
        <v>2.7050000000000001</v>
      </c>
      <c r="E15036">
        <v>27</v>
      </c>
    </row>
    <row r="15037" spans="1:5">
      <c r="A15037">
        <v>68495</v>
      </c>
      <c r="B15037">
        <v>13</v>
      </c>
      <c r="C15037" s="1">
        <v>73.760000000000005</v>
      </c>
      <c r="D15037" s="2">
        <v>2.7050000000000001</v>
      </c>
      <c r="E15037">
        <v>26</v>
      </c>
    </row>
    <row r="15038" spans="1:5">
      <c r="A15038">
        <v>68580</v>
      </c>
      <c r="B15038">
        <v>13</v>
      </c>
      <c r="C15038" s="1">
        <v>73.760000000000005</v>
      </c>
      <c r="D15038" s="2">
        <v>2.7</v>
      </c>
      <c r="E15038">
        <v>26</v>
      </c>
    </row>
    <row r="15039" spans="1:5">
      <c r="A15039">
        <v>68666</v>
      </c>
      <c r="B15039">
        <v>13</v>
      </c>
      <c r="C15039" s="1">
        <v>73.760000000000005</v>
      </c>
      <c r="D15039" s="2">
        <v>2.7050000000000001</v>
      </c>
      <c r="E15039">
        <v>26</v>
      </c>
    </row>
    <row r="15040" spans="1:5">
      <c r="A15040">
        <v>68752</v>
      </c>
      <c r="B15040">
        <v>13</v>
      </c>
      <c r="C15040" s="1">
        <v>73.760000000000005</v>
      </c>
      <c r="D15040" s="2">
        <v>2.7050000000000001</v>
      </c>
      <c r="E15040">
        <v>26</v>
      </c>
    </row>
    <row r="15041" spans="1:5">
      <c r="A15041">
        <v>68838</v>
      </c>
      <c r="B15041">
        <v>13</v>
      </c>
      <c r="C15041" s="1">
        <v>73.760000000000005</v>
      </c>
      <c r="D15041" s="2">
        <v>2.7050000000000001</v>
      </c>
      <c r="E15041">
        <v>26</v>
      </c>
    </row>
    <row r="15042" spans="1:5">
      <c r="A15042">
        <v>68923</v>
      </c>
      <c r="B15042">
        <v>13</v>
      </c>
      <c r="C15042" s="1">
        <v>73.760000000000005</v>
      </c>
      <c r="D15042" s="2">
        <v>2.7050000000000001</v>
      </c>
      <c r="E15042">
        <v>26</v>
      </c>
    </row>
    <row r="15043" spans="1:5">
      <c r="A15043">
        <v>69009</v>
      </c>
      <c r="B15043">
        <v>13</v>
      </c>
      <c r="C15043" s="1">
        <v>73.760000000000005</v>
      </c>
      <c r="D15043" s="2">
        <v>2.7</v>
      </c>
      <c r="E15043">
        <v>26</v>
      </c>
    </row>
    <row r="15044" spans="1:5">
      <c r="A15044">
        <v>69095</v>
      </c>
      <c r="B15044">
        <v>13</v>
      </c>
      <c r="C15044" s="1">
        <v>73.760000000000005</v>
      </c>
      <c r="D15044" s="2">
        <v>2.7050000000000001</v>
      </c>
      <c r="E15044">
        <v>26</v>
      </c>
    </row>
    <row r="15045" spans="1:5">
      <c r="A15045">
        <v>69180</v>
      </c>
      <c r="B15045">
        <v>13</v>
      </c>
      <c r="C15045" s="1">
        <v>73.760000000000005</v>
      </c>
      <c r="D15045" s="2">
        <v>2.7050000000000001</v>
      </c>
      <c r="E15045">
        <v>26</v>
      </c>
    </row>
    <row r="15046" spans="1:5">
      <c r="A15046">
        <v>69266</v>
      </c>
      <c r="B15046">
        <v>13</v>
      </c>
      <c r="C15046" s="1">
        <v>73.760000000000005</v>
      </c>
      <c r="D15046" s="2">
        <v>2.7050000000000001</v>
      </c>
      <c r="E15046">
        <v>26</v>
      </c>
    </row>
    <row r="15047" spans="1:5">
      <c r="A15047">
        <v>69352</v>
      </c>
      <c r="B15047">
        <v>13</v>
      </c>
      <c r="C15047" s="1">
        <v>73.760000000000005</v>
      </c>
      <c r="D15047" s="2">
        <v>2.7050000000000001</v>
      </c>
      <c r="E15047">
        <v>26</v>
      </c>
    </row>
    <row r="15048" spans="1:5">
      <c r="A15048">
        <v>69438</v>
      </c>
      <c r="B15048">
        <v>13</v>
      </c>
      <c r="C15048" s="1">
        <v>73.760000000000005</v>
      </c>
      <c r="D15048" s="2">
        <v>2.7050000000000001</v>
      </c>
      <c r="E15048">
        <v>26</v>
      </c>
    </row>
    <row r="15049" spans="1:5">
      <c r="A15049">
        <v>69523</v>
      </c>
      <c r="B15049">
        <v>13</v>
      </c>
      <c r="C15049" s="1">
        <v>73.760000000000005</v>
      </c>
      <c r="D15049" s="2">
        <v>2.7</v>
      </c>
      <c r="E15049">
        <v>26</v>
      </c>
    </row>
    <row r="15050" spans="1:5">
      <c r="A15050">
        <v>69609</v>
      </c>
      <c r="B15050">
        <v>13</v>
      </c>
      <c r="C15050" s="1">
        <v>73.760000000000005</v>
      </c>
      <c r="D15050" s="2">
        <v>2.7050000000000001</v>
      </c>
      <c r="E15050">
        <v>26</v>
      </c>
    </row>
    <row r="15051" spans="1:5">
      <c r="A15051">
        <v>69694</v>
      </c>
      <c r="B15051">
        <v>13</v>
      </c>
      <c r="C15051" s="1">
        <v>73.760000000000005</v>
      </c>
      <c r="D15051" s="2">
        <v>2.7</v>
      </c>
      <c r="E15051">
        <v>26</v>
      </c>
    </row>
    <row r="15052" spans="1:5">
      <c r="A15052">
        <v>69780</v>
      </c>
      <c r="B15052">
        <v>13</v>
      </c>
      <c r="C15052" s="1">
        <v>73.760000000000005</v>
      </c>
      <c r="D15052" s="2">
        <v>2.7</v>
      </c>
      <c r="E15052">
        <v>26</v>
      </c>
    </row>
    <row r="15053" spans="1:5">
      <c r="A15053">
        <v>69866</v>
      </c>
      <c r="B15053">
        <v>13</v>
      </c>
      <c r="C15053" s="1">
        <v>73.760000000000005</v>
      </c>
      <c r="D15053" s="2">
        <v>2.7050000000000001</v>
      </c>
      <c r="E15053">
        <v>26</v>
      </c>
    </row>
    <row r="15054" spans="1:5">
      <c r="A15054">
        <v>69952</v>
      </c>
      <c r="B15054">
        <v>13</v>
      </c>
      <c r="C15054" s="1">
        <v>73.760000000000005</v>
      </c>
      <c r="D15054" s="2">
        <v>2.7</v>
      </c>
      <c r="E15054">
        <v>26</v>
      </c>
    </row>
    <row r="15055" spans="1:5">
      <c r="A15055">
        <v>70037</v>
      </c>
      <c r="B15055">
        <v>13</v>
      </c>
      <c r="C15055" s="1">
        <v>73.760000000000005</v>
      </c>
      <c r="D15055" s="2">
        <v>2.7</v>
      </c>
      <c r="E15055">
        <v>26</v>
      </c>
    </row>
    <row r="15056" spans="1:5">
      <c r="A15056">
        <v>70123</v>
      </c>
      <c r="B15056">
        <v>13</v>
      </c>
      <c r="C15056" s="1">
        <v>73.760000000000005</v>
      </c>
      <c r="D15056" s="2">
        <v>2.7050000000000001</v>
      </c>
      <c r="E15056">
        <v>26</v>
      </c>
    </row>
    <row r="15057" spans="1:5">
      <c r="A15057">
        <v>70209</v>
      </c>
      <c r="B15057">
        <v>13</v>
      </c>
      <c r="C15057" s="1">
        <v>73.760000000000005</v>
      </c>
      <c r="D15057" s="2">
        <v>2.7050000000000001</v>
      </c>
      <c r="E15057">
        <v>26</v>
      </c>
    </row>
    <row r="15058" spans="1:5">
      <c r="A15058">
        <v>70294</v>
      </c>
      <c r="B15058">
        <v>13</v>
      </c>
      <c r="C15058" s="1">
        <v>73.760000000000005</v>
      </c>
      <c r="D15058" s="2">
        <v>2.7050000000000001</v>
      </c>
      <c r="E15058">
        <v>26</v>
      </c>
    </row>
    <row r="15059" spans="1:5">
      <c r="A15059">
        <v>70380</v>
      </c>
      <c r="B15059">
        <v>13</v>
      </c>
      <c r="C15059" s="1">
        <v>73.760000000000005</v>
      </c>
      <c r="D15059" s="2">
        <v>2.7050000000000001</v>
      </c>
      <c r="E15059">
        <v>26</v>
      </c>
    </row>
    <row r="15060" spans="1:5">
      <c r="A15060">
        <v>70465</v>
      </c>
      <c r="B15060">
        <v>13</v>
      </c>
      <c r="C15060" s="1">
        <v>73.760000000000005</v>
      </c>
      <c r="D15060" s="2">
        <v>2.7050000000000001</v>
      </c>
      <c r="E15060">
        <v>26</v>
      </c>
    </row>
    <row r="15061" spans="1:5">
      <c r="A15061">
        <v>70551</v>
      </c>
      <c r="B15061">
        <v>13</v>
      </c>
      <c r="C15061" s="1">
        <v>73.760000000000005</v>
      </c>
      <c r="D15061" s="2">
        <v>2.7050000000000001</v>
      </c>
      <c r="E15061">
        <v>26</v>
      </c>
    </row>
    <row r="15062" spans="1:5">
      <c r="A15062">
        <v>70637</v>
      </c>
      <c r="B15062">
        <v>13</v>
      </c>
      <c r="C15062" s="1">
        <v>73.760000000000005</v>
      </c>
      <c r="D15062" s="2">
        <v>2.7050000000000001</v>
      </c>
      <c r="E15062">
        <v>26</v>
      </c>
    </row>
    <row r="15063" spans="1:5">
      <c r="A15063">
        <v>70722</v>
      </c>
      <c r="B15063">
        <v>13</v>
      </c>
      <c r="C15063" s="1">
        <v>73.760000000000005</v>
      </c>
      <c r="D15063" s="2">
        <v>2.7050000000000001</v>
      </c>
      <c r="E15063">
        <v>26</v>
      </c>
    </row>
    <row r="15064" spans="1:5">
      <c r="A15064">
        <v>70808</v>
      </c>
      <c r="B15064">
        <v>13</v>
      </c>
      <c r="C15064" s="1">
        <v>73.760000000000005</v>
      </c>
      <c r="D15064" s="2">
        <v>2.7050000000000001</v>
      </c>
      <c r="E15064">
        <v>26</v>
      </c>
    </row>
    <row r="15065" spans="1:5">
      <c r="A15065">
        <v>70894</v>
      </c>
      <c r="B15065">
        <v>13</v>
      </c>
      <c r="C15065" s="1">
        <v>73.760000000000005</v>
      </c>
      <c r="D15065" s="2">
        <v>2.7050000000000001</v>
      </c>
      <c r="E15065">
        <v>26</v>
      </c>
    </row>
    <row r="15066" spans="1:5">
      <c r="A15066">
        <v>70979</v>
      </c>
      <c r="B15066">
        <v>13</v>
      </c>
      <c r="C15066" s="1">
        <v>73.760000000000005</v>
      </c>
      <c r="D15066" s="2">
        <v>2.7050000000000001</v>
      </c>
      <c r="E15066">
        <v>26</v>
      </c>
    </row>
    <row r="15067" spans="1:5">
      <c r="A15067">
        <v>71065</v>
      </c>
      <c r="B15067">
        <v>13</v>
      </c>
      <c r="C15067" s="1">
        <v>73.760000000000005</v>
      </c>
      <c r="D15067" s="2">
        <v>2.7050000000000001</v>
      </c>
      <c r="E15067">
        <v>26</v>
      </c>
    </row>
    <row r="15068" spans="1:5">
      <c r="A15068">
        <v>71151</v>
      </c>
      <c r="B15068">
        <v>13</v>
      </c>
      <c r="C15068" s="1">
        <v>73.760000000000005</v>
      </c>
      <c r="D15068" s="2">
        <v>2.7050000000000001</v>
      </c>
      <c r="E15068">
        <v>26</v>
      </c>
    </row>
    <row r="15069" spans="1:5">
      <c r="A15069">
        <v>71236</v>
      </c>
      <c r="B15069">
        <v>13</v>
      </c>
      <c r="C15069" s="1">
        <v>73.760000000000005</v>
      </c>
      <c r="D15069" s="2">
        <v>2.7050000000000001</v>
      </c>
      <c r="E15069">
        <v>26</v>
      </c>
    </row>
    <row r="15070" spans="1:5">
      <c r="A15070">
        <v>71322</v>
      </c>
      <c r="B15070">
        <v>13</v>
      </c>
      <c r="C15070" s="1">
        <v>73.760000000000005</v>
      </c>
      <c r="D15070" s="2">
        <v>2.7050000000000001</v>
      </c>
      <c r="E15070">
        <v>26</v>
      </c>
    </row>
    <row r="15071" spans="1:5">
      <c r="A15071">
        <v>71408</v>
      </c>
      <c r="B15071">
        <v>13</v>
      </c>
      <c r="C15071" s="1">
        <v>73.760000000000005</v>
      </c>
      <c r="D15071" s="2">
        <v>2.7050000000000001</v>
      </c>
      <c r="E15071">
        <v>26</v>
      </c>
    </row>
    <row r="15072" spans="1:5">
      <c r="A15072">
        <v>71493</v>
      </c>
      <c r="B15072">
        <v>13</v>
      </c>
      <c r="C15072" s="1">
        <v>73.760000000000005</v>
      </c>
      <c r="D15072" s="2">
        <v>2.7050000000000001</v>
      </c>
      <c r="E15072">
        <v>26</v>
      </c>
    </row>
    <row r="15073" spans="1:5">
      <c r="A15073">
        <v>71579</v>
      </c>
      <c r="B15073">
        <v>13</v>
      </c>
      <c r="C15073" s="1">
        <v>73.760000000000005</v>
      </c>
      <c r="D15073" s="2">
        <v>2.7050000000000001</v>
      </c>
      <c r="E15073">
        <v>26</v>
      </c>
    </row>
    <row r="15074" spans="1:5">
      <c r="A15074">
        <v>71665</v>
      </c>
      <c r="B15074">
        <v>13</v>
      </c>
      <c r="C15074" s="1">
        <v>73.760000000000005</v>
      </c>
      <c r="D15074" s="2">
        <v>2.7050000000000001</v>
      </c>
      <c r="E15074">
        <v>26</v>
      </c>
    </row>
    <row r="15075" spans="1:5">
      <c r="A15075">
        <v>71750</v>
      </c>
      <c r="B15075">
        <v>13</v>
      </c>
      <c r="C15075" s="1">
        <v>73.760000000000005</v>
      </c>
      <c r="D15075" s="2">
        <v>2.7050000000000001</v>
      </c>
      <c r="E15075">
        <v>26</v>
      </c>
    </row>
    <row r="15076" spans="1:5">
      <c r="A15076">
        <v>71836</v>
      </c>
      <c r="B15076">
        <v>13</v>
      </c>
      <c r="C15076" s="1">
        <v>73.040000000000006</v>
      </c>
      <c r="D15076" s="2">
        <v>2.7050000000000001</v>
      </c>
      <c r="E15076">
        <v>26</v>
      </c>
    </row>
    <row r="15077" spans="1:5">
      <c r="A15077">
        <v>71922</v>
      </c>
      <c r="B15077">
        <v>13</v>
      </c>
      <c r="C15077" s="1">
        <v>73.040000000000006</v>
      </c>
      <c r="D15077" s="2">
        <v>2.7</v>
      </c>
      <c r="E15077">
        <v>26</v>
      </c>
    </row>
    <row r="15078" spans="1:5">
      <c r="A15078">
        <v>72008</v>
      </c>
      <c r="B15078">
        <v>13</v>
      </c>
      <c r="C15078" s="1">
        <v>73.040000000000006</v>
      </c>
      <c r="D15078" s="2">
        <v>2.7050000000000001</v>
      </c>
      <c r="E15078">
        <v>26</v>
      </c>
    </row>
    <row r="15079" spans="1:5">
      <c r="A15079">
        <v>72093</v>
      </c>
      <c r="B15079">
        <v>13</v>
      </c>
      <c r="C15079" s="1">
        <v>73.760000000000005</v>
      </c>
      <c r="D15079" s="2">
        <v>2.7050000000000001</v>
      </c>
      <c r="E15079">
        <v>26</v>
      </c>
    </row>
    <row r="15080" spans="1:5">
      <c r="A15080">
        <v>72179</v>
      </c>
      <c r="B15080">
        <v>13</v>
      </c>
      <c r="C15080" s="1">
        <v>73.040000000000006</v>
      </c>
      <c r="D15080" s="2">
        <v>2.7050000000000001</v>
      </c>
      <c r="E15080">
        <v>26</v>
      </c>
    </row>
    <row r="15081" spans="1:5">
      <c r="A15081">
        <v>72265</v>
      </c>
      <c r="B15081">
        <v>13</v>
      </c>
      <c r="C15081" s="1">
        <v>73.040000000000006</v>
      </c>
      <c r="D15081" s="2">
        <v>2.7050000000000001</v>
      </c>
      <c r="E15081">
        <v>26</v>
      </c>
    </row>
    <row r="15082" spans="1:5">
      <c r="A15082">
        <v>72350</v>
      </c>
      <c r="B15082">
        <v>13</v>
      </c>
      <c r="C15082" s="1">
        <v>73.760000000000005</v>
      </c>
      <c r="D15082" s="2">
        <v>2.7050000000000001</v>
      </c>
      <c r="E15082">
        <v>26</v>
      </c>
    </row>
    <row r="15083" spans="1:5">
      <c r="A15083">
        <v>72436</v>
      </c>
      <c r="B15083">
        <v>13</v>
      </c>
      <c r="C15083" s="1">
        <v>73.040000000000006</v>
      </c>
      <c r="D15083" s="2">
        <v>2.7050000000000001</v>
      </c>
      <c r="E15083">
        <v>26</v>
      </c>
    </row>
    <row r="15084" spans="1:5">
      <c r="A15084">
        <v>72522</v>
      </c>
      <c r="B15084">
        <v>13</v>
      </c>
      <c r="C15084" s="1">
        <v>73.040000000000006</v>
      </c>
      <c r="D15084" s="2">
        <v>2.7050000000000001</v>
      </c>
      <c r="E15084">
        <v>26</v>
      </c>
    </row>
    <row r="15085" spans="1:5">
      <c r="A15085">
        <v>72607</v>
      </c>
      <c r="B15085">
        <v>13</v>
      </c>
      <c r="C15085" s="1">
        <v>73.760000000000005</v>
      </c>
      <c r="D15085" s="2">
        <v>2.7050000000000001</v>
      </c>
      <c r="E15085">
        <v>26</v>
      </c>
    </row>
    <row r="15086" spans="1:5">
      <c r="A15086">
        <v>72693</v>
      </c>
      <c r="B15086">
        <v>13</v>
      </c>
      <c r="C15086" s="1">
        <v>73.760000000000005</v>
      </c>
      <c r="D15086" s="2">
        <v>2.7050000000000001</v>
      </c>
      <c r="E15086">
        <v>26</v>
      </c>
    </row>
    <row r="15087" spans="1:5">
      <c r="A15087">
        <v>72779</v>
      </c>
      <c r="B15087">
        <v>13</v>
      </c>
      <c r="C15087" s="1">
        <v>73.760000000000005</v>
      </c>
      <c r="D15087" s="2">
        <v>2.7050000000000001</v>
      </c>
      <c r="E15087">
        <v>26</v>
      </c>
    </row>
    <row r="15088" spans="1:5">
      <c r="A15088">
        <v>72864</v>
      </c>
      <c r="B15088">
        <v>13</v>
      </c>
      <c r="C15088" s="1">
        <v>73.760000000000005</v>
      </c>
      <c r="D15088" s="2">
        <v>2.7050000000000001</v>
      </c>
      <c r="E15088">
        <v>26</v>
      </c>
    </row>
    <row r="15089" spans="1:5">
      <c r="A15089">
        <v>72950</v>
      </c>
      <c r="B15089">
        <v>13</v>
      </c>
      <c r="C15089" s="1">
        <v>73.760000000000005</v>
      </c>
      <c r="D15089" s="2">
        <v>2.7050000000000001</v>
      </c>
      <c r="E15089">
        <v>27</v>
      </c>
    </row>
    <row r="15090" spans="1:5">
      <c r="A15090">
        <v>73036</v>
      </c>
      <c r="B15090">
        <v>13</v>
      </c>
      <c r="C15090" s="1">
        <v>73.760000000000005</v>
      </c>
      <c r="D15090" s="2">
        <v>2.7050000000000001</v>
      </c>
      <c r="E15090">
        <v>26</v>
      </c>
    </row>
    <row r="15091" spans="1:5">
      <c r="A15091">
        <v>73122</v>
      </c>
      <c r="B15091">
        <v>13</v>
      </c>
      <c r="C15091" s="1">
        <v>73.760000000000005</v>
      </c>
      <c r="D15091" s="2">
        <v>2.7</v>
      </c>
      <c r="E15091">
        <v>26</v>
      </c>
    </row>
    <row r="15092" spans="1:5">
      <c r="A15092">
        <v>73207</v>
      </c>
      <c r="B15092">
        <v>13</v>
      </c>
      <c r="C15092" s="1">
        <v>73.040000000000006</v>
      </c>
      <c r="D15092" s="2">
        <v>2.7</v>
      </c>
      <c r="E15092">
        <v>26</v>
      </c>
    </row>
    <row r="15093" spans="1:5">
      <c r="A15093">
        <v>73293</v>
      </c>
      <c r="B15093">
        <v>13</v>
      </c>
      <c r="C15093" s="1">
        <v>73.040000000000006</v>
      </c>
      <c r="D15093" s="2">
        <v>2.7050000000000001</v>
      </c>
      <c r="E15093">
        <v>26</v>
      </c>
    </row>
    <row r="15094" spans="1:5">
      <c r="A15094">
        <v>73379</v>
      </c>
      <c r="B15094">
        <v>13</v>
      </c>
      <c r="C15094" s="1">
        <v>73.040000000000006</v>
      </c>
      <c r="D15094" s="2">
        <v>2.7050000000000001</v>
      </c>
      <c r="E15094">
        <v>26</v>
      </c>
    </row>
    <row r="15095" spans="1:5">
      <c r="A15095">
        <v>73465</v>
      </c>
      <c r="B15095">
        <v>13</v>
      </c>
      <c r="C15095" s="1">
        <v>73.040000000000006</v>
      </c>
      <c r="D15095" s="2">
        <v>2.7050000000000001</v>
      </c>
      <c r="E15095">
        <v>26</v>
      </c>
    </row>
    <row r="15096" spans="1:5">
      <c r="A15096">
        <v>73550</v>
      </c>
      <c r="B15096">
        <v>13</v>
      </c>
      <c r="C15096" s="1">
        <v>73.760000000000005</v>
      </c>
      <c r="D15096" s="2">
        <v>2.7050000000000001</v>
      </c>
      <c r="E15096">
        <v>26</v>
      </c>
    </row>
    <row r="15097" spans="1:5">
      <c r="A15097">
        <v>73636</v>
      </c>
      <c r="B15097">
        <v>13</v>
      </c>
      <c r="C15097" s="1">
        <v>73.040000000000006</v>
      </c>
      <c r="D15097" s="2">
        <v>2.7050000000000001</v>
      </c>
      <c r="E15097">
        <v>27</v>
      </c>
    </row>
    <row r="15098" spans="1:5">
      <c r="A15098">
        <v>73722</v>
      </c>
      <c r="B15098">
        <v>13</v>
      </c>
      <c r="C15098" s="1">
        <v>73.040000000000006</v>
      </c>
      <c r="D15098" s="2">
        <v>2.7050000000000001</v>
      </c>
      <c r="E15098">
        <v>26</v>
      </c>
    </row>
    <row r="15099" spans="1:5">
      <c r="A15099">
        <v>73807</v>
      </c>
      <c r="B15099">
        <v>13</v>
      </c>
      <c r="C15099" s="1">
        <v>73.040000000000006</v>
      </c>
      <c r="D15099" s="2">
        <v>2.7050000000000001</v>
      </c>
      <c r="E15099">
        <v>26</v>
      </c>
    </row>
    <row r="15100" spans="1:5">
      <c r="A15100">
        <v>73893</v>
      </c>
      <c r="B15100">
        <v>13</v>
      </c>
      <c r="C15100" s="1">
        <v>73.760000000000005</v>
      </c>
      <c r="D15100" s="2">
        <v>2.7050000000000001</v>
      </c>
      <c r="E15100">
        <v>26</v>
      </c>
    </row>
    <row r="15101" spans="1:5">
      <c r="A15101">
        <v>73979</v>
      </c>
      <c r="B15101">
        <v>13</v>
      </c>
      <c r="C15101" s="1">
        <v>73.760000000000005</v>
      </c>
      <c r="D15101" s="2">
        <v>2.7</v>
      </c>
      <c r="E15101">
        <v>26</v>
      </c>
    </row>
    <row r="15102" spans="1:5">
      <c r="A15102">
        <v>74065</v>
      </c>
      <c r="B15102">
        <v>13</v>
      </c>
      <c r="C15102" s="1">
        <v>73.040000000000006</v>
      </c>
      <c r="D15102" s="2">
        <v>2.7050000000000001</v>
      </c>
      <c r="E15102">
        <v>27</v>
      </c>
    </row>
    <row r="15103" spans="1:5">
      <c r="A15103">
        <v>74150</v>
      </c>
      <c r="B15103">
        <v>13</v>
      </c>
      <c r="C15103" s="1">
        <v>73.760000000000005</v>
      </c>
      <c r="D15103" s="2">
        <v>2.7050000000000001</v>
      </c>
      <c r="E15103">
        <v>26</v>
      </c>
    </row>
    <row r="15104" spans="1:5">
      <c r="A15104">
        <v>74236</v>
      </c>
      <c r="B15104">
        <v>13</v>
      </c>
      <c r="C15104" s="1">
        <v>73.760000000000005</v>
      </c>
      <c r="D15104" s="2">
        <v>2.7050000000000001</v>
      </c>
      <c r="E15104">
        <v>26</v>
      </c>
    </row>
    <row r="15105" spans="1:5">
      <c r="A15105">
        <v>74322</v>
      </c>
      <c r="B15105">
        <v>13</v>
      </c>
      <c r="C15105" s="1">
        <v>73.760000000000005</v>
      </c>
      <c r="D15105" s="2">
        <v>2.7050000000000001</v>
      </c>
      <c r="E15105">
        <v>27</v>
      </c>
    </row>
    <row r="15106" spans="1:5">
      <c r="A15106">
        <v>74408</v>
      </c>
      <c r="B15106">
        <v>13</v>
      </c>
      <c r="C15106" s="1">
        <v>73.040000000000006</v>
      </c>
      <c r="D15106" s="2">
        <v>2.7050000000000001</v>
      </c>
      <c r="E15106">
        <v>27</v>
      </c>
    </row>
    <row r="15107" spans="1:5">
      <c r="A15107">
        <v>74493</v>
      </c>
      <c r="B15107">
        <v>13</v>
      </c>
      <c r="C15107" s="1">
        <v>73.040000000000006</v>
      </c>
      <c r="D15107" s="2">
        <v>2.7050000000000001</v>
      </c>
      <c r="E15107">
        <v>26</v>
      </c>
    </row>
    <row r="15108" spans="1:5">
      <c r="A15108">
        <v>74579</v>
      </c>
      <c r="B15108">
        <v>13</v>
      </c>
      <c r="C15108" s="1">
        <v>73.040000000000006</v>
      </c>
      <c r="D15108" s="2">
        <v>2.7050000000000001</v>
      </c>
      <c r="E15108">
        <v>26</v>
      </c>
    </row>
    <row r="15109" spans="1:5">
      <c r="A15109">
        <v>74665</v>
      </c>
      <c r="B15109">
        <v>13</v>
      </c>
      <c r="C15109" s="1">
        <v>73.760000000000005</v>
      </c>
      <c r="D15109" s="2">
        <v>2.7050000000000001</v>
      </c>
      <c r="E15109">
        <v>27</v>
      </c>
    </row>
    <row r="15110" spans="1:5">
      <c r="A15110">
        <v>74751</v>
      </c>
      <c r="B15110">
        <v>13</v>
      </c>
      <c r="C15110" s="1">
        <v>73.760000000000005</v>
      </c>
      <c r="D15110" s="2">
        <v>2.7050000000000001</v>
      </c>
      <c r="E15110">
        <v>26</v>
      </c>
    </row>
    <row r="15111" spans="1:5">
      <c r="A15111">
        <v>74836</v>
      </c>
      <c r="B15111">
        <v>13</v>
      </c>
      <c r="C15111" s="1">
        <v>73.040000000000006</v>
      </c>
      <c r="D15111" s="2">
        <v>2.7050000000000001</v>
      </c>
      <c r="E15111">
        <v>26</v>
      </c>
    </row>
    <row r="15112" spans="1:5">
      <c r="A15112">
        <v>74922</v>
      </c>
      <c r="B15112">
        <v>13</v>
      </c>
      <c r="C15112" s="1">
        <v>73.760000000000005</v>
      </c>
      <c r="D15112" s="2">
        <v>2.7050000000000001</v>
      </c>
      <c r="E15112">
        <v>26</v>
      </c>
    </row>
    <row r="15113" spans="1:5">
      <c r="A15113">
        <v>75008</v>
      </c>
      <c r="B15113">
        <v>13</v>
      </c>
      <c r="C15113" s="1">
        <v>73.040000000000006</v>
      </c>
      <c r="D15113" s="2">
        <v>2.7050000000000001</v>
      </c>
      <c r="E15113">
        <v>26</v>
      </c>
    </row>
    <row r="15114" spans="1:5">
      <c r="A15114">
        <v>75093</v>
      </c>
      <c r="B15114">
        <v>13</v>
      </c>
      <c r="C15114" s="1">
        <v>73.040000000000006</v>
      </c>
      <c r="D15114" s="2">
        <v>2.7050000000000001</v>
      </c>
      <c r="E15114">
        <v>26</v>
      </c>
    </row>
    <row r="15115" spans="1:5">
      <c r="A15115">
        <v>75179</v>
      </c>
      <c r="B15115">
        <v>13</v>
      </c>
      <c r="C15115" s="1">
        <v>73.760000000000005</v>
      </c>
      <c r="D15115" s="2">
        <v>2.7050000000000001</v>
      </c>
      <c r="E15115">
        <v>26</v>
      </c>
    </row>
    <row r="15116" spans="1:5">
      <c r="A15116">
        <v>75265</v>
      </c>
      <c r="B15116">
        <v>13</v>
      </c>
      <c r="C15116" s="1">
        <v>73.040000000000006</v>
      </c>
      <c r="D15116" s="2">
        <v>2.7050000000000001</v>
      </c>
      <c r="E15116">
        <v>26</v>
      </c>
    </row>
    <row r="15117" spans="1:5">
      <c r="A15117">
        <v>75351</v>
      </c>
      <c r="B15117">
        <v>13</v>
      </c>
      <c r="C15117" s="1">
        <v>73.040000000000006</v>
      </c>
      <c r="D15117" s="2">
        <v>2.7050000000000001</v>
      </c>
      <c r="E15117">
        <v>26</v>
      </c>
    </row>
    <row r="15118" spans="1:5">
      <c r="A15118">
        <v>75436</v>
      </c>
      <c r="B15118">
        <v>13</v>
      </c>
      <c r="C15118" s="1">
        <v>73.040000000000006</v>
      </c>
      <c r="D15118" s="2">
        <v>2.7050000000000001</v>
      </c>
      <c r="E15118">
        <v>26</v>
      </c>
    </row>
    <row r="15119" spans="1:5">
      <c r="A15119">
        <v>75522</v>
      </c>
      <c r="B15119">
        <v>13</v>
      </c>
      <c r="C15119" s="1">
        <v>73.040000000000006</v>
      </c>
      <c r="D15119" s="2">
        <v>2.7050000000000001</v>
      </c>
      <c r="E15119">
        <v>26</v>
      </c>
    </row>
    <row r="15120" spans="1:5">
      <c r="A15120">
        <v>75608</v>
      </c>
      <c r="B15120">
        <v>13</v>
      </c>
      <c r="C15120" s="1">
        <v>73.040000000000006</v>
      </c>
      <c r="D15120" s="2">
        <v>2.7050000000000001</v>
      </c>
      <c r="E15120">
        <v>26</v>
      </c>
    </row>
    <row r="15121" spans="1:5">
      <c r="A15121">
        <v>75694</v>
      </c>
      <c r="B15121">
        <v>13</v>
      </c>
      <c r="C15121" s="1">
        <v>73.040000000000006</v>
      </c>
      <c r="D15121" s="2">
        <v>2.7050000000000001</v>
      </c>
      <c r="E15121">
        <v>27</v>
      </c>
    </row>
    <row r="15122" spans="1:5">
      <c r="A15122">
        <v>75779</v>
      </c>
      <c r="B15122">
        <v>13</v>
      </c>
      <c r="C15122" s="1">
        <v>73.040000000000006</v>
      </c>
      <c r="D15122" s="2">
        <v>2.7050000000000001</v>
      </c>
      <c r="E15122">
        <v>27</v>
      </c>
    </row>
    <row r="15123" spans="1:5">
      <c r="A15123">
        <v>75865</v>
      </c>
      <c r="B15123">
        <v>13</v>
      </c>
      <c r="C15123" s="1">
        <v>73.040000000000006</v>
      </c>
      <c r="D15123" s="2">
        <v>2.7050000000000001</v>
      </c>
      <c r="E15123">
        <v>26</v>
      </c>
    </row>
    <row r="15124" spans="1:5">
      <c r="A15124">
        <v>75951</v>
      </c>
      <c r="B15124">
        <v>13</v>
      </c>
      <c r="C15124" s="1">
        <v>73.040000000000006</v>
      </c>
      <c r="D15124" s="2">
        <v>2.7050000000000001</v>
      </c>
      <c r="E15124">
        <v>26</v>
      </c>
    </row>
    <row r="15125" spans="1:5">
      <c r="A15125">
        <v>76037</v>
      </c>
      <c r="B15125">
        <v>13</v>
      </c>
      <c r="C15125" s="1">
        <v>73.040000000000006</v>
      </c>
      <c r="D15125" s="2">
        <v>2.7050000000000001</v>
      </c>
      <c r="E15125">
        <v>26</v>
      </c>
    </row>
    <row r="15126" spans="1:5">
      <c r="A15126">
        <v>76122</v>
      </c>
      <c r="B15126">
        <v>13</v>
      </c>
      <c r="C15126" s="1">
        <v>73.040000000000006</v>
      </c>
      <c r="D15126" s="2">
        <v>2.7050000000000001</v>
      </c>
      <c r="E15126">
        <v>26</v>
      </c>
    </row>
    <row r="15127" spans="1:5">
      <c r="A15127">
        <v>76208</v>
      </c>
      <c r="B15127">
        <v>13</v>
      </c>
      <c r="C15127" s="1">
        <v>73.040000000000006</v>
      </c>
      <c r="D15127" s="2">
        <v>2.7050000000000001</v>
      </c>
      <c r="E15127">
        <v>26</v>
      </c>
    </row>
    <row r="15128" spans="1:5">
      <c r="A15128">
        <v>76294</v>
      </c>
      <c r="B15128">
        <v>13</v>
      </c>
      <c r="C15128" s="1">
        <v>73.040000000000006</v>
      </c>
      <c r="D15128" s="2">
        <v>2.7050000000000001</v>
      </c>
      <c r="E15128">
        <v>27</v>
      </c>
    </row>
    <row r="15129" spans="1:5">
      <c r="A15129">
        <v>76380</v>
      </c>
      <c r="B15129">
        <v>13</v>
      </c>
      <c r="C15129" s="1">
        <v>73.040000000000006</v>
      </c>
      <c r="D15129" s="2">
        <v>2.7050000000000001</v>
      </c>
      <c r="E15129">
        <v>27</v>
      </c>
    </row>
    <row r="15130" spans="1:5">
      <c r="A15130">
        <v>76465</v>
      </c>
      <c r="B15130">
        <v>13</v>
      </c>
      <c r="C15130" s="1">
        <v>73.040000000000006</v>
      </c>
      <c r="D15130" s="2">
        <v>2.7050000000000001</v>
      </c>
      <c r="E15130">
        <v>26</v>
      </c>
    </row>
    <row r="15131" spans="1:5">
      <c r="A15131">
        <v>76551</v>
      </c>
      <c r="B15131">
        <v>13</v>
      </c>
      <c r="C15131" s="1">
        <v>73.040000000000006</v>
      </c>
      <c r="D15131" s="2">
        <v>2.7050000000000001</v>
      </c>
      <c r="E15131">
        <v>26</v>
      </c>
    </row>
    <row r="15132" spans="1:5">
      <c r="A15132">
        <v>76637</v>
      </c>
      <c r="B15132">
        <v>13</v>
      </c>
      <c r="C15132" s="1">
        <v>73.040000000000006</v>
      </c>
      <c r="D15132" s="2">
        <v>2.7050000000000001</v>
      </c>
      <c r="E15132">
        <v>27</v>
      </c>
    </row>
    <row r="15133" spans="1:5">
      <c r="A15133">
        <v>76723</v>
      </c>
      <c r="B15133">
        <v>13</v>
      </c>
      <c r="C15133" s="1">
        <v>73.040000000000006</v>
      </c>
      <c r="D15133" s="2">
        <v>2.7050000000000001</v>
      </c>
      <c r="E15133">
        <v>27</v>
      </c>
    </row>
    <row r="15134" spans="1:5">
      <c r="A15134">
        <v>76808</v>
      </c>
      <c r="B15134">
        <v>13</v>
      </c>
      <c r="C15134" s="1">
        <v>73.040000000000006</v>
      </c>
      <c r="D15134" s="2">
        <v>2.7050000000000001</v>
      </c>
      <c r="E15134">
        <v>27</v>
      </c>
    </row>
    <row r="15135" spans="1:5">
      <c r="A15135">
        <v>76894</v>
      </c>
      <c r="B15135">
        <v>13</v>
      </c>
      <c r="C15135" s="1">
        <v>73.040000000000006</v>
      </c>
      <c r="D15135" s="2">
        <v>2.7050000000000001</v>
      </c>
      <c r="E15135">
        <v>26</v>
      </c>
    </row>
    <row r="15136" spans="1:5">
      <c r="A15136">
        <v>76980</v>
      </c>
      <c r="B15136">
        <v>13</v>
      </c>
      <c r="C15136" s="1">
        <v>73.040000000000006</v>
      </c>
      <c r="D15136" s="2">
        <v>2.7050000000000001</v>
      </c>
      <c r="E15136">
        <v>27</v>
      </c>
    </row>
    <row r="15137" spans="1:5">
      <c r="A15137">
        <v>77066</v>
      </c>
      <c r="B15137">
        <v>13</v>
      </c>
      <c r="C15137" s="1">
        <v>73.040000000000006</v>
      </c>
      <c r="D15137" s="2">
        <v>2.7050000000000001</v>
      </c>
      <c r="E15137">
        <v>27</v>
      </c>
    </row>
    <row r="15138" spans="1:5">
      <c r="A15138">
        <v>77151</v>
      </c>
      <c r="B15138">
        <v>13</v>
      </c>
      <c r="C15138" s="1">
        <v>73.040000000000006</v>
      </c>
      <c r="D15138" s="2">
        <v>2.7050000000000001</v>
      </c>
      <c r="E15138">
        <v>27</v>
      </c>
    </row>
    <row r="15139" spans="1:5">
      <c r="A15139">
        <v>77237</v>
      </c>
      <c r="B15139">
        <v>13</v>
      </c>
      <c r="C15139" s="1">
        <v>73.040000000000006</v>
      </c>
      <c r="D15139" s="2">
        <v>2.7050000000000001</v>
      </c>
      <c r="E15139">
        <v>26</v>
      </c>
    </row>
    <row r="15140" spans="1:5">
      <c r="A15140">
        <v>77323</v>
      </c>
      <c r="B15140">
        <v>13</v>
      </c>
      <c r="C15140" s="1">
        <v>73.040000000000006</v>
      </c>
      <c r="D15140" s="2">
        <v>2.7050000000000001</v>
      </c>
      <c r="E15140">
        <v>27</v>
      </c>
    </row>
    <row r="15141" spans="1:5">
      <c r="A15141">
        <v>77409</v>
      </c>
      <c r="B15141">
        <v>13</v>
      </c>
      <c r="C15141" s="1">
        <v>73.040000000000006</v>
      </c>
      <c r="D15141" s="2">
        <v>2.7</v>
      </c>
      <c r="E15141">
        <v>27</v>
      </c>
    </row>
    <row r="15142" spans="1:5">
      <c r="A15142">
        <v>77494</v>
      </c>
      <c r="B15142">
        <v>13</v>
      </c>
      <c r="C15142" s="1">
        <v>72.319999999999993</v>
      </c>
      <c r="D15142" s="2">
        <v>2.7050000000000001</v>
      </c>
      <c r="E15142">
        <v>27</v>
      </c>
    </row>
    <row r="15143" spans="1:5">
      <c r="A15143">
        <v>77580</v>
      </c>
      <c r="B15143">
        <v>13</v>
      </c>
      <c r="C15143" s="1">
        <v>72.319999999999993</v>
      </c>
      <c r="D15143" s="2">
        <v>2.7050000000000001</v>
      </c>
      <c r="E15143">
        <v>27</v>
      </c>
    </row>
    <row r="15144" spans="1:5">
      <c r="A15144">
        <v>77666</v>
      </c>
      <c r="B15144">
        <v>13</v>
      </c>
      <c r="C15144" s="1">
        <v>72.319999999999993</v>
      </c>
      <c r="D15144" s="2">
        <v>2.7050000000000001</v>
      </c>
      <c r="E15144">
        <v>26</v>
      </c>
    </row>
    <row r="15145" spans="1:5">
      <c r="A15145">
        <v>77752</v>
      </c>
      <c r="B15145">
        <v>13</v>
      </c>
      <c r="C15145" s="1">
        <v>71.599999999999994</v>
      </c>
      <c r="D15145" s="2">
        <v>2.7050000000000001</v>
      </c>
      <c r="E15145">
        <v>26</v>
      </c>
    </row>
    <row r="15146" spans="1:5">
      <c r="A15146">
        <v>77837</v>
      </c>
      <c r="B15146">
        <v>13</v>
      </c>
      <c r="C15146" s="1">
        <v>72.319999999999993</v>
      </c>
      <c r="D15146" s="2">
        <v>2.7050000000000001</v>
      </c>
      <c r="E15146">
        <v>27</v>
      </c>
    </row>
    <row r="15147" spans="1:5">
      <c r="A15147">
        <v>77923</v>
      </c>
      <c r="B15147">
        <v>13</v>
      </c>
      <c r="C15147" s="1">
        <v>71.599999999999994</v>
      </c>
      <c r="D15147" s="2">
        <v>2.7050000000000001</v>
      </c>
      <c r="E15147">
        <v>27</v>
      </c>
    </row>
    <row r="15148" spans="1:5">
      <c r="A15148">
        <v>78009</v>
      </c>
      <c r="B15148">
        <v>13</v>
      </c>
      <c r="C15148" s="1">
        <v>71.599999999999994</v>
      </c>
      <c r="D15148" s="2">
        <v>2.7050000000000001</v>
      </c>
      <c r="E15148">
        <v>27</v>
      </c>
    </row>
    <row r="15149" spans="1:5">
      <c r="A15149">
        <v>78094</v>
      </c>
      <c r="B15149">
        <v>13</v>
      </c>
      <c r="C15149" s="1">
        <v>70.88</v>
      </c>
      <c r="D15149" s="2">
        <v>2.7050000000000001</v>
      </c>
      <c r="E15149">
        <v>27</v>
      </c>
    </row>
    <row r="15150" spans="1:5">
      <c r="A15150">
        <v>78180</v>
      </c>
      <c r="B15150">
        <v>13</v>
      </c>
      <c r="C15150" s="1">
        <v>71.599999999999994</v>
      </c>
      <c r="D15150" s="2">
        <v>2.7050000000000001</v>
      </c>
      <c r="E15150">
        <v>27</v>
      </c>
    </row>
    <row r="15151" spans="1:5">
      <c r="A15151">
        <v>78266</v>
      </c>
      <c r="B15151">
        <v>13</v>
      </c>
      <c r="C15151" s="1">
        <v>71.599999999999994</v>
      </c>
      <c r="D15151" s="2">
        <v>2.7050000000000001</v>
      </c>
      <c r="E15151">
        <v>27</v>
      </c>
    </row>
    <row r="15152" spans="1:5">
      <c r="A15152">
        <v>78351</v>
      </c>
      <c r="B15152">
        <v>13</v>
      </c>
      <c r="C15152" s="1">
        <v>71.599999999999994</v>
      </c>
      <c r="D15152" s="2">
        <v>2.7050000000000001</v>
      </c>
      <c r="E15152">
        <v>27</v>
      </c>
    </row>
    <row r="15153" spans="1:5">
      <c r="A15153">
        <v>78437</v>
      </c>
      <c r="B15153">
        <v>13</v>
      </c>
      <c r="C15153" s="1">
        <v>71.599999999999994</v>
      </c>
      <c r="D15153" s="2">
        <v>2.7050000000000001</v>
      </c>
      <c r="E15153">
        <v>27</v>
      </c>
    </row>
    <row r="15154" spans="1:5">
      <c r="A15154">
        <v>78523</v>
      </c>
      <c r="B15154">
        <v>13</v>
      </c>
      <c r="C15154" s="1">
        <v>71.599999999999994</v>
      </c>
      <c r="D15154" s="2">
        <v>2.7050000000000001</v>
      </c>
      <c r="E15154">
        <v>27</v>
      </c>
    </row>
    <row r="15155" spans="1:5">
      <c r="A15155">
        <v>78608</v>
      </c>
      <c r="B15155">
        <v>13</v>
      </c>
      <c r="C15155" s="1">
        <v>71.599999999999994</v>
      </c>
      <c r="D15155" s="2">
        <v>2.7050000000000001</v>
      </c>
      <c r="E15155">
        <v>27</v>
      </c>
    </row>
    <row r="15156" spans="1:5">
      <c r="A15156">
        <v>78694</v>
      </c>
      <c r="B15156">
        <v>13</v>
      </c>
      <c r="C15156" s="1">
        <v>71.599999999999994</v>
      </c>
      <c r="D15156" s="2">
        <v>2.7050000000000001</v>
      </c>
      <c r="E15156">
        <v>27</v>
      </c>
    </row>
    <row r="15157" spans="1:5">
      <c r="A15157">
        <v>78779</v>
      </c>
      <c r="B15157">
        <v>13</v>
      </c>
      <c r="C15157" s="1">
        <v>71.599999999999994</v>
      </c>
      <c r="D15157" s="2">
        <v>2.7050000000000001</v>
      </c>
      <c r="E15157">
        <v>27</v>
      </c>
    </row>
    <row r="15158" spans="1:5">
      <c r="A15158">
        <v>78865</v>
      </c>
      <c r="B15158">
        <v>13</v>
      </c>
      <c r="C15158" s="1">
        <v>72.319999999999993</v>
      </c>
      <c r="D15158" s="2">
        <v>2.7050000000000001</v>
      </c>
      <c r="E15158">
        <v>26</v>
      </c>
    </row>
    <row r="15159" spans="1:5">
      <c r="A15159">
        <v>78951</v>
      </c>
      <c r="B15159">
        <v>13</v>
      </c>
      <c r="C15159" s="1">
        <v>72.319999999999993</v>
      </c>
      <c r="D15159" s="2">
        <v>2.7050000000000001</v>
      </c>
      <c r="E15159">
        <v>27</v>
      </c>
    </row>
    <row r="15160" spans="1:5">
      <c r="A15160">
        <v>79036</v>
      </c>
      <c r="B15160">
        <v>13</v>
      </c>
      <c r="C15160" s="1">
        <v>72.319999999999993</v>
      </c>
      <c r="D15160" s="2">
        <v>2.7050000000000001</v>
      </c>
      <c r="E15160">
        <v>27</v>
      </c>
    </row>
    <row r="15161" spans="1:5">
      <c r="A15161">
        <v>79122</v>
      </c>
      <c r="B15161">
        <v>13</v>
      </c>
      <c r="C15161" s="1">
        <v>72.319999999999993</v>
      </c>
      <c r="D15161" s="2">
        <v>2.7050000000000001</v>
      </c>
      <c r="E15161">
        <v>27</v>
      </c>
    </row>
    <row r="15162" spans="1:5">
      <c r="A15162">
        <v>79208</v>
      </c>
      <c r="B15162">
        <v>13</v>
      </c>
      <c r="C15162" s="1">
        <v>72.319999999999993</v>
      </c>
      <c r="D15162" s="2">
        <v>2.7050000000000001</v>
      </c>
      <c r="E15162">
        <v>27</v>
      </c>
    </row>
    <row r="15163" spans="1:5">
      <c r="A15163">
        <v>79293</v>
      </c>
      <c r="B15163">
        <v>13</v>
      </c>
      <c r="C15163" s="1">
        <v>72.319999999999993</v>
      </c>
      <c r="D15163" s="2">
        <v>2.7050000000000001</v>
      </c>
      <c r="E15163">
        <v>27</v>
      </c>
    </row>
    <row r="15164" spans="1:5">
      <c r="A15164">
        <v>79379</v>
      </c>
      <c r="B15164">
        <v>13</v>
      </c>
      <c r="C15164" s="1">
        <v>72.319999999999993</v>
      </c>
      <c r="D15164" s="2">
        <v>2.7050000000000001</v>
      </c>
      <c r="E15164">
        <v>27</v>
      </c>
    </row>
    <row r="15165" spans="1:5">
      <c r="A15165">
        <v>79465</v>
      </c>
      <c r="B15165">
        <v>13</v>
      </c>
      <c r="C15165" s="1">
        <v>72.319999999999993</v>
      </c>
      <c r="D15165" s="2">
        <v>2.7050000000000001</v>
      </c>
      <c r="E15165">
        <v>27</v>
      </c>
    </row>
    <row r="15166" spans="1:5">
      <c r="A15166">
        <v>79550</v>
      </c>
      <c r="B15166">
        <v>13</v>
      </c>
      <c r="C15166" s="1">
        <v>72.319999999999993</v>
      </c>
      <c r="D15166" s="2">
        <v>2.7050000000000001</v>
      </c>
      <c r="E15166">
        <v>27</v>
      </c>
    </row>
    <row r="15167" spans="1:5">
      <c r="A15167">
        <v>79636</v>
      </c>
      <c r="B15167">
        <v>13</v>
      </c>
      <c r="C15167" s="1">
        <v>72.319999999999993</v>
      </c>
      <c r="D15167" s="2">
        <v>2.7050000000000001</v>
      </c>
      <c r="E15167">
        <v>27</v>
      </c>
    </row>
    <row r="15168" spans="1:5">
      <c r="A15168">
        <v>79722</v>
      </c>
      <c r="B15168">
        <v>13</v>
      </c>
      <c r="C15168" s="1">
        <v>72.319999999999993</v>
      </c>
      <c r="D15168" s="2">
        <v>2.7050000000000001</v>
      </c>
      <c r="E15168">
        <v>27</v>
      </c>
    </row>
    <row r="15169" spans="1:5">
      <c r="A15169">
        <v>79808</v>
      </c>
      <c r="B15169">
        <v>13</v>
      </c>
      <c r="C15169" s="1">
        <v>72.319999999999993</v>
      </c>
      <c r="D15169" s="2">
        <v>2.7050000000000001</v>
      </c>
      <c r="E15169">
        <v>27</v>
      </c>
    </row>
    <row r="15170" spans="1:5">
      <c r="A15170">
        <v>79893</v>
      </c>
      <c r="B15170">
        <v>13</v>
      </c>
      <c r="C15170" s="1">
        <v>72.319999999999993</v>
      </c>
      <c r="D15170" s="2">
        <v>2.7050000000000001</v>
      </c>
      <c r="E15170">
        <v>27</v>
      </c>
    </row>
    <row r="15171" spans="1:5">
      <c r="A15171">
        <v>79979</v>
      </c>
      <c r="B15171">
        <v>13</v>
      </c>
      <c r="C15171" s="1">
        <v>72.319999999999993</v>
      </c>
      <c r="D15171" s="2">
        <v>2.7050000000000001</v>
      </c>
      <c r="E15171">
        <v>27</v>
      </c>
    </row>
    <row r="15172" spans="1:5">
      <c r="A15172">
        <v>80065</v>
      </c>
      <c r="B15172">
        <v>13</v>
      </c>
      <c r="C15172" s="1">
        <v>72.319999999999993</v>
      </c>
      <c r="D15172" s="2">
        <v>2.7050000000000001</v>
      </c>
      <c r="E15172">
        <v>27</v>
      </c>
    </row>
    <row r="15173" spans="1:5">
      <c r="A15173">
        <v>80151</v>
      </c>
      <c r="B15173">
        <v>13</v>
      </c>
      <c r="C15173" s="1">
        <v>72.319999999999993</v>
      </c>
      <c r="D15173" s="2">
        <v>2.7050000000000001</v>
      </c>
      <c r="E15173">
        <v>27</v>
      </c>
    </row>
    <row r="15174" spans="1:5">
      <c r="A15174">
        <v>80237</v>
      </c>
      <c r="B15174">
        <v>13</v>
      </c>
      <c r="C15174" s="1">
        <v>72.319999999999993</v>
      </c>
      <c r="D15174" s="2">
        <v>2.7050000000000001</v>
      </c>
      <c r="E15174">
        <v>27</v>
      </c>
    </row>
    <row r="15175" spans="1:5">
      <c r="A15175">
        <v>80323</v>
      </c>
      <c r="B15175">
        <v>13</v>
      </c>
      <c r="C15175" s="1">
        <v>72.319999999999993</v>
      </c>
      <c r="D15175" s="2">
        <v>2.7050000000000001</v>
      </c>
      <c r="E15175">
        <v>27</v>
      </c>
    </row>
    <row r="15176" spans="1:5">
      <c r="A15176">
        <v>80408</v>
      </c>
      <c r="B15176">
        <v>13</v>
      </c>
      <c r="C15176" s="1">
        <v>72.319999999999993</v>
      </c>
      <c r="D15176" s="2">
        <v>2.7050000000000001</v>
      </c>
      <c r="E15176">
        <v>27</v>
      </c>
    </row>
    <row r="15177" spans="1:5">
      <c r="A15177">
        <v>80494</v>
      </c>
      <c r="B15177">
        <v>13</v>
      </c>
      <c r="C15177" s="1">
        <v>72.319999999999993</v>
      </c>
      <c r="D15177" s="2">
        <v>2.7050000000000001</v>
      </c>
      <c r="E15177">
        <v>27</v>
      </c>
    </row>
    <row r="15178" spans="1:5">
      <c r="A15178">
        <v>80580</v>
      </c>
      <c r="B15178">
        <v>13</v>
      </c>
      <c r="C15178" s="1">
        <v>72.319999999999993</v>
      </c>
      <c r="D15178" s="2">
        <v>2.7050000000000001</v>
      </c>
      <c r="E15178">
        <v>27</v>
      </c>
    </row>
    <row r="15179" spans="1:5">
      <c r="A15179">
        <v>80666</v>
      </c>
      <c r="B15179">
        <v>13</v>
      </c>
      <c r="C15179" s="1">
        <v>72.319999999999993</v>
      </c>
      <c r="D15179" s="2">
        <v>2.7050000000000001</v>
      </c>
      <c r="E15179">
        <v>27</v>
      </c>
    </row>
    <row r="15180" spans="1:5">
      <c r="A15180">
        <v>80751</v>
      </c>
      <c r="B15180">
        <v>13</v>
      </c>
      <c r="C15180" s="1">
        <v>72.319999999999993</v>
      </c>
      <c r="D15180" s="2">
        <v>2.7050000000000001</v>
      </c>
      <c r="E15180">
        <v>27</v>
      </c>
    </row>
    <row r="15181" spans="1:5">
      <c r="A15181">
        <v>80837</v>
      </c>
      <c r="B15181">
        <v>13</v>
      </c>
      <c r="C15181" s="1">
        <v>72.319999999999993</v>
      </c>
      <c r="D15181" s="2">
        <v>2.7050000000000001</v>
      </c>
      <c r="E15181">
        <v>27</v>
      </c>
    </row>
    <row r="15182" spans="1:5">
      <c r="A15182">
        <v>80923</v>
      </c>
      <c r="B15182">
        <v>13</v>
      </c>
      <c r="C15182" s="1">
        <v>72.319999999999993</v>
      </c>
      <c r="D15182" s="2">
        <v>2.7050000000000001</v>
      </c>
      <c r="E15182">
        <v>27</v>
      </c>
    </row>
    <row r="15183" spans="1:5">
      <c r="A15183">
        <v>81009</v>
      </c>
      <c r="B15183">
        <v>13</v>
      </c>
      <c r="C15183" s="1">
        <v>72.319999999999993</v>
      </c>
      <c r="D15183" s="2">
        <v>2.7050000000000001</v>
      </c>
      <c r="E15183">
        <v>27</v>
      </c>
    </row>
    <row r="15184" spans="1:5">
      <c r="A15184">
        <v>81094</v>
      </c>
      <c r="B15184">
        <v>13</v>
      </c>
      <c r="C15184" s="1">
        <v>72.319999999999993</v>
      </c>
      <c r="D15184" s="2">
        <v>2.7050000000000001</v>
      </c>
      <c r="E15184">
        <v>27</v>
      </c>
    </row>
    <row r="15185" spans="1:5">
      <c r="A15185">
        <v>81180</v>
      </c>
      <c r="B15185">
        <v>13</v>
      </c>
      <c r="C15185" s="1">
        <v>71.599999999999994</v>
      </c>
      <c r="D15185" s="2">
        <v>2.7050000000000001</v>
      </c>
      <c r="E15185">
        <v>27</v>
      </c>
    </row>
    <row r="15186" spans="1:5">
      <c r="A15186">
        <v>81266</v>
      </c>
      <c r="B15186">
        <v>13</v>
      </c>
      <c r="C15186" s="1">
        <v>72.319999999999993</v>
      </c>
      <c r="D15186" s="2">
        <v>2.7050000000000001</v>
      </c>
      <c r="E15186">
        <v>27</v>
      </c>
    </row>
    <row r="15187" spans="1:5">
      <c r="A15187">
        <v>81352</v>
      </c>
      <c r="B15187">
        <v>13</v>
      </c>
      <c r="C15187" s="1">
        <v>72.319999999999993</v>
      </c>
      <c r="D15187" s="2">
        <v>2.7050000000000001</v>
      </c>
      <c r="E15187">
        <v>27</v>
      </c>
    </row>
    <row r="15188" spans="1:5">
      <c r="A15188">
        <v>81437</v>
      </c>
      <c r="B15188">
        <v>13</v>
      </c>
      <c r="C15188" s="1">
        <v>72.319999999999993</v>
      </c>
      <c r="D15188" s="2">
        <v>2.7050000000000001</v>
      </c>
      <c r="E15188">
        <v>27</v>
      </c>
    </row>
    <row r="15189" spans="1:5">
      <c r="A15189">
        <v>81523</v>
      </c>
      <c r="B15189">
        <v>13</v>
      </c>
      <c r="C15189" s="1">
        <v>72.319999999999993</v>
      </c>
      <c r="D15189" s="2">
        <v>2.7050000000000001</v>
      </c>
      <c r="E15189">
        <v>27</v>
      </c>
    </row>
    <row r="15190" spans="1:5">
      <c r="A15190">
        <v>81609</v>
      </c>
      <c r="B15190">
        <v>13</v>
      </c>
      <c r="C15190" s="1">
        <v>72.319999999999993</v>
      </c>
      <c r="D15190" s="2">
        <v>2.7050000000000001</v>
      </c>
      <c r="E15190">
        <v>27</v>
      </c>
    </row>
    <row r="15191" spans="1:5">
      <c r="A15191">
        <v>81695</v>
      </c>
      <c r="B15191">
        <v>13</v>
      </c>
      <c r="C15191" s="1">
        <v>72.319999999999993</v>
      </c>
      <c r="D15191" s="2">
        <v>2.7050000000000001</v>
      </c>
      <c r="E15191">
        <v>27</v>
      </c>
    </row>
    <row r="15192" spans="1:5">
      <c r="A15192">
        <v>81780</v>
      </c>
      <c r="B15192">
        <v>13</v>
      </c>
      <c r="C15192" s="1">
        <v>72.319999999999993</v>
      </c>
      <c r="D15192" s="2">
        <v>2.7050000000000001</v>
      </c>
      <c r="E15192">
        <v>27</v>
      </c>
    </row>
    <row r="15193" spans="1:5">
      <c r="A15193">
        <v>81866</v>
      </c>
      <c r="B15193">
        <v>13</v>
      </c>
      <c r="C15193" s="1">
        <v>72.319999999999993</v>
      </c>
      <c r="D15193" s="2">
        <v>2.7050000000000001</v>
      </c>
      <c r="E15193">
        <v>27</v>
      </c>
    </row>
    <row r="15194" spans="1:5">
      <c r="A15194">
        <v>81952</v>
      </c>
      <c r="B15194">
        <v>13</v>
      </c>
      <c r="C15194" s="1">
        <v>71.599999999999994</v>
      </c>
      <c r="D15194" s="2">
        <v>2.7050000000000001</v>
      </c>
      <c r="E15194">
        <v>27</v>
      </c>
    </row>
    <row r="15195" spans="1:5">
      <c r="A15195">
        <v>82038</v>
      </c>
      <c r="B15195">
        <v>13</v>
      </c>
      <c r="C15195" s="1">
        <v>71.599999999999994</v>
      </c>
      <c r="D15195" s="2">
        <v>2.7050000000000001</v>
      </c>
      <c r="E15195">
        <v>27</v>
      </c>
    </row>
    <row r="15196" spans="1:5">
      <c r="A15196">
        <v>82124</v>
      </c>
      <c r="B15196">
        <v>13</v>
      </c>
      <c r="C15196" s="1">
        <v>72.319999999999993</v>
      </c>
      <c r="D15196" s="2">
        <v>2.7050000000000001</v>
      </c>
      <c r="E15196">
        <v>27</v>
      </c>
    </row>
    <row r="15197" spans="1:5">
      <c r="A15197">
        <v>82209</v>
      </c>
      <c r="B15197">
        <v>13</v>
      </c>
      <c r="C15197" s="1">
        <v>72.319999999999993</v>
      </c>
      <c r="D15197" s="2">
        <v>2.7050000000000001</v>
      </c>
      <c r="E15197">
        <v>27</v>
      </c>
    </row>
    <row r="15198" spans="1:5">
      <c r="A15198">
        <v>82295</v>
      </c>
      <c r="B15198">
        <v>13</v>
      </c>
      <c r="C15198" s="1">
        <v>72.319999999999993</v>
      </c>
      <c r="D15198" s="2">
        <v>2.7050000000000001</v>
      </c>
      <c r="E15198">
        <v>27</v>
      </c>
    </row>
    <row r="15199" spans="1:5">
      <c r="A15199">
        <v>82381</v>
      </c>
      <c r="B15199">
        <v>13</v>
      </c>
      <c r="C15199" s="1">
        <v>72.319999999999993</v>
      </c>
      <c r="D15199" s="2">
        <v>2.7050000000000001</v>
      </c>
      <c r="E15199">
        <v>27</v>
      </c>
    </row>
    <row r="15200" spans="1:5">
      <c r="A15200">
        <v>82467</v>
      </c>
      <c r="B15200">
        <v>13</v>
      </c>
      <c r="C15200" s="1">
        <v>71.599999999999994</v>
      </c>
      <c r="D15200" s="2">
        <v>2.7050000000000001</v>
      </c>
      <c r="E15200">
        <v>27</v>
      </c>
    </row>
    <row r="15201" spans="1:5">
      <c r="A15201">
        <v>82552</v>
      </c>
      <c r="B15201">
        <v>13</v>
      </c>
      <c r="C15201" s="1">
        <v>72.319999999999993</v>
      </c>
      <c r="D15201" s="2">
        <v>2.7050000000000001</v>
      </c>
      <c r="E15201">
        <v>27</v>
      </c>
    </row>
    <row r="15202" spans="1:5">
      <c r="A15202">
        <v>82638</v>
      </c>
      <c r="B15202">
        <v>13</v>
      </c>
      <c r="C15202" s="1">
        <v>71.599999999999994</v>
      </c>
      <c r="D15202" s="2">
        <v>2.7050000000000001</v>
      </c>
      <c r="E15202">
        <v>27</v>
      </c>
    </row>
    <row r="15203" spans="1:5">
      <c r="A15203">
        <v>82724</v>
      </c>
      <c r="B15203">
        <v>13</v>
      </c>
      <c r="C15203" s="1">
        <v>72.319999999999993</v>
      </c>
      <c r="D15203" s="2">
        <v>2.7050000000000001</v>
      </c>
      <c r="E15203">
        <v>27</v>
      </c>
    </row>
    <row r="15204" spans="1:5">
      <c r="A15204">
        <v>82810</v>
      </c>
      <c r="B15204">
        <v>13</v>
      </c>
      <c r="C15204" s="1">
        <v>71.599999999999994</v>
      </c>
      <c r="D15204" s="2">
        <v>2.7050000000000001</v>
      </c>
      <c r="E15204">
        <v>27</v>
      </c>
    </row>
    <row r="15205" spans="1:5">
      <c r="A15205">
        <v>82895</v>
      </c>
      <c r="B15205">
        <v>13</v>
      </c>
      <c r="C15205" s="1">
        <v>72.319999999999993</v>
      </c>
      <c r="D15205" s="2">
        <v>2.7050000000000001</v>
      </c>
      <c r="E15205">
        <v>27</v>
      </c>
    </row>
    <row r="15206" spans="1:5">
      <c r="A15206">
        <v>82981</v>
      </c>
      <c r="B15206">
        <v>13</v>
      </c>
      <c r="C15206" s="1">
        <v>71.599999999999994</v>
      </c>
      <c r="D15206" s="2">
        <v>2.7050000000000001</v>
      </c>
      <c r="E15206">
        <v>27</v>
      </c>
    </row>
    <row r="15207" spans="1:5">
      <c r="A15207">
        <v>83067</v>
      </c>
      <c r="B15207">
        <v>13</v>
      </c>
      <c r="C15207" s="1">
        <v>71.599999999999994</v>
      </c>
      <c r="D15207" s="2">
        <v>2.7050000000000001</v>
      </c>
      <c r="E15207">
        <v>27</v>
      </c>
    </row>
    <row r="15208" spans="1:5">
      <c r="A15208">
        <v>83153</v>
      </c>
      <c r="B15208">
        <v>13</v>
      </c>
      <c r="C15208" s="1">
        <v>72.319999999999993</v>
      </c>
      <c r="D15208" s="2">
        <v>2.7050000000000001</v>
      </c>
      <c r="E15208">
        <v>27</v>
      </c>
    </row>
    <row r="15209" spans="1:5">
      <c r="A15209">
        <v>83238</v>
      </c>
      <c r="B15209">
        <v>13</v>
      </c>
      <c r="C15209" s="1">
        <v>71.599999999999994</v>
      </c>
      <c r="D15209" s="2">
        <v>2.7050000000000001</v>
      </c>
      <c r="E15209">
        <v>27</v>
      </c>
    </row>
    <row r="15210" spans="1:5">
      <c r="A15210">
        <v>83324</v>
      </c>
      <c r="B15210">
        <v>13</v>
      </c>
      <c r="C15210" s="1">
        <v>72.319999999999993</v>
      </c>
      <c r="D15210" s="2">
        <v>2.7050000000000001</v>
      </c>
      <c r="E15210">
        <v>27</v>
      </c>
    </row>
    <row r="15211" spans="1:5">
      <c r="A15211">
        <v>83410</v>
      </c>
      <c r="B15211">
        <v>13</v>
      </c>
      <c r="C15211" s="1">
        <v>72.319999999999993</v>
      </c>
      <c r="D15211" s="2">
        <v>2.7050000000000001</v>
      </c>
      <c r="E15211">
        <v>27</v>
      </c>
    </row>
    <row r="15212" spans="1:5">
      <c r="A15212">
        <v>83496</v>
      </c>
      <c r="B15212">
        <v>13</v>
      </c>
      <c r="C15212" s="1">
        <v>71.599999999999994</v>
      </c>
      <c r="D15212" s="2">
        <v>2.7050000000000001</v>
      </c>
      <c r="E15212">
        <v>27</v>
      </c>
    </row>
    <row r="15213" spans="1:5">
      <c r="A15213">
        <v>83581</v>
      </c>
      <c r="B15213">
        <v>13</v>
      </c>
      <c r="C15213" s="1">
        <v>71.599999999999994</v>
      </c>
      <c r="D15213" s="2">
        <v>2.7050000000000001</v>
      </c>
      <c r="E15213">
        <v>27</v>
      </c>
    </row>
    <row r="15214" spans="1:5">
      <c r="A15214">
        <v>83667</v>
      </c>
      <c r="B15214">
        <v>13</v>
      </c>
      <c r="C15214" s="1">
        <v>71.599999999999994</v>
      </c>
      <c r="D15214" s="2">
        <v>2.7050000000000001</v>
      </c>
      <c r="E15214">
        <v>27</v>
      </c>
    </row>
    <row r="15215" spans="1:5">
      <c r="A15215">
        <v>83753</v>
      </c>
      <c r="B15215">
        <v>13</v>
      </c>
      <c r="C15215" s="1">
        <v>72.319999999999993</v>
      </c>
      <c r="D15215" s="2">
        <v>2.7050000000000001</v>
      </c>
      <c r="E15215">
        <v>27</v>
      </c>
    </row>
    <row r="15216" spans="1:5">
      <c r="A15216">
        <v>83839</v>
      </c>
      <c r="B15216">
        <v>13</v>
      </c>
      <c r="C15216" s="1">
        <v>72.319999999999993</v>
      </c>
      <c r="D15216" s="2">
        <v>2.7050000000000001</v>
      </c>
      <c r="E15216">
        <v>27</v>
      </c>
    </row>
    <row r="15217" spans="1:5">
      <c r="A15217">
        <v>83925</v>
      </c>
      <c r="B15217">
        <v>13</v>
      </c>
      <c r="C15217" s="1">
        <v>71.599999999999994</v>
      </c>
      <c r="D15217" s="2">
        <v>2.7050000000000001</v>
      </c>
      <c r="E15217">
        <v>27</v>
      </c>
    </row>
    <row r="15218" spans="1:5">
      <c r="A15218">
        <v>84010</v>
      </c>
      <c r="B15218">
        <v>13</v>
      </c>
      <c r="C15218" s="1">
        <v>72.319999999999993</v>
      </c>
      <c r="D15218" s="2">
        <v>2.7050000000000001</v>
      </c>
      <c r="E15218">
        <v>27</v>
      </c>
    </row>
    <row r="15219" spans="1:5">
      <c r="A15219">
        <v>84096</v>
      </c>
      <c r="B15219">
        <v>13</v>
      </c>
      <c r="C15219" s="1">
        <v>71.599999999999994</v>
      </c>
      <c r="D15219" s="2">
        <v>2.7050000000000001</v>
      </c>
      <c r="E15219">
        <v>27</v>
      </c>
    </row>
    <row r="15220" spans="1:5">
      <c r="A15220">
        <v>84182</v>
      </c>
      <c r="B15220">
        <v>13</v>
      </c>
      <c r="C15220" s="1">
        <v>72.319999999999993</v>
      </c>
      <c r="D15220" s="2">
        <v>2.7050000000000001</v>
      </c>
      <c r="E15220">
        <v>27</v>
      </c>
    </row>
    <row r="15221" spans="1:5">
      <c r="A15221">
        <v>84268</v>
      </c>
      <c r="B15221">
        <v>13</v>
      </c>
      <c r="C15221" s="1">
        <v>72.319999999999993</v>
      </c>
      <c r="D15221" s="2">
        <v>2.7050000000000001</v>
      </c>
      <c r="E15221">
        <v>27</v>
      </c>
    </row>
    <row r="15222" spans="1:5">
      <c r="A15222">
        <v>84353</v>
      </c>
      <c r="B15222">
        <v>13</v>
      </c>
      <c r="C15222" s="1">
        <v>72.319999999999993</v>
      </c>
      <c r="D15222" s="2">
        <v>2.7050000000000001</v>
      </c>
      <c r="E15222">
        <v>27</v>
      </c>
    </row>
    <row r="15223" spans="1:5">
      <c r="A15223">
        <v>84439</v>
      </c>
      <c r="B15223">
        <v>13</v>
      </c>
      <c r="C15223" s="1">
        <v>72.319999999999993</v>
      </c>
      <c r="D15223" s="2">
        <v>2.7050000000000001</v>
      </c>
      <c r="E15223">
        <v>27</v>
      </c>
    </row>
    <row r="15224" spans="1:5">
      <c r="A15224">
        <v>84525</v>
      </c>
      <c r="B15224">
        <v>13</v>
      </c>
      <c r="C15224" s="1">
        <v>72.319999999999993</v>
      </c>
      <c r="D15224" s="2">
        <v>2.7050000000000001</v>
      </c>
      <c r="E15224">
        <v>27</v>
      </c>
    </row>
    <row r="15225" spans="1:5">
      <c r="A15225">
        <v>84611</v>
      </c>
      <c r="B15225">
        <v>13</v>
      </c>
      <c r="C15225" s="1">
        <v>72.319999999999993</v>
      </c>
      <c r="D15225" s="2">
        <v>2.7050000000000001</v>
      </c>
      <c r="E15225">
        <v>27</v>
      </c>
    </row>
    <row r="15226" spans="1:5">
      <c r="A15226">
        <v>84696</v>
      </c>
      <c r="B15226">
        <v>13</v>
      </c>
      <c r="C15226" s="1">
        <v>71.599999999999994</v>
      </c>
      <c r="D15226" s="2">
        <v>2.7050000000000001</v>
      </c>
      <c r="E15226">
        <v>27</v>
      </c>
    </row>
    <row r="15227" spans="1:5">
      <c r="A15227">
        <v>84782</v>
      </c>
      <c r="B15227">
        <v>13</v>
      </c>
      <c r="C15227" s="1">
        <v>72.319999999999993</v>
      </c>
      <c r="D15227" s="2">
        <v>2.7050000000000001</v>
      </c>
      <c r="E15227">
        <v>27</v>
      </c>
    </row>
    <row r="15228" spans="1:5">
      <c r="A15228">
        <v>84868</v>
      </c>
      <c r="B15228">
        <v>13</v>
      </c>
      <c r="C15228" s="1">
        <v>72.319999999999993</v>
      </c>
      <c r="D15228" s="2">
        <v>2.7050000000000001</v>
      </c>
      <c r="E15228">
        <v>27</v>
      </c>
    </row>
    <row r="15229" spans="1:5">
      <c r="A15229">
        <v>84954</v>
      </c>
      <c r="B15229">
        <v>13</v>
      </c>
      <c r="C15229" s="1">
        <v>72.319999999999993</v>
      </c>
      <c r="D15229" s="2">
        <v>2.7050000000000001</v>
      </c>
      <c r="E15229">
        <v>27</v>
      </c>
    </row>
    <row r="15230" spans="1:5">
      <c r="A15230">
        <v>85039</v>
      </c>
      <c r="B15230">
        <v>13</v>
      </c>
      <c r="C15230" s="1">
        <v>72.319999999999993</v>
      </c>
      <c r="D15230" s="2">
        <v>2.7050000000000001</v>
      </c>
      <c r="E15230">
        <v>27</v>
      </c>
    </row>
    <row r="15231" spans="1:5">
      <c r="A15231">
        <v>85125</v>
      </c>
      <c r="B15231">
        <v>13</v>
      </c>
      <c r="C15231" s="1">
        <v>72.319999999999993</v>
      </c>
      <c r="D15231" s="2">
        <v>2.7050000000000001</v>
      </c>
      <c r="E15231">
        <v>27</v>
      </c>
    </row>
    <row r="15232" spans="1:5">
      <c r="A15232">
        <v>85211</v>
      </c>
      <c r="B15232">
        <v>13</v>
      </c>
      <c r="C15232" s="1">
        <v>71.599999999999994</v>
      </c>
      <c r="D15232" s="2">
        <v>2.7050000000000001</v>
      </c>
      <c r="E15232">
        <v>27</v>
      </c>
    </row>
    <row r="15233" spans="1:5">
      <c r="A15233">
        <v>85296</v>
      </c>
      <c r="B15233">
        <v>13</v>
      </c>
      <c r="C15233" s="1">
        <v>71.599999999999994</v>
      </c>
      <c r="D15233" s="2">
        <v>2.7050000000000001</v>
      </c>
      <c r="E15233">
        <v>27</v>
      </c>
    </row>
    <row r="15234" spans="1:5">
      <c r="A15234">
        <v>85382</v>
      </c>
      <c r="B15234">
        <v>13</v>
      </c>
      <c r="C15234" s="1">
        <v>72.319999999999993</v>
      </c>
      <c r="D15234" s="2">
        <v>2.7050000000000001</v>
      </c>
      <c r="E15234">
        <v>27</v>
      </c>
    </row>
    <row r="15235" spans="1:5">
      <c r="A15235">
        <v>85468</v>
      </c>
      <c r="B15235">
        <v>13</v>
      </c>
      <c r="C15235" s="1">
        <v>71.599999999999994</v>
      </c>
      <c r="D15235" s="2">
        <v>2.7050000000000001</v>
      </c>
      <c r="E15235">
        <v>27</v>
      </c>
    </row>
    <row r="15236" spans="1:5">
      <c r="A15236">
        <v>85553</v>
      </c>
      <c r="B15236">
        <v>13</v>
      </c>
      <c r="C15236" s="1">
        <v>71.599999999999994</v>
      </c>
      <c r="D15236" s="2">
        <v>2.7050000000000001</v>
      </c>
      <c r="E15236">
        <v>27</v>
      </c>
    </row>
    <row r="15237" spans="1:5">
      <c r="A15237">
        <v>85639</v>
      </c>
      <c r="B15237">
        <v>13</v>
      </c>
      <c r="C15237" s="1">
        <v>72.319999999999993</v>
      </c>
      <c r="D15237" s="2">
        <v>2.7050000000000001</v>
      </c>
      <c r="E15237">
        <v>27</v>
      </c>
    </row>
    <row r="15238" spans="1:5">
      <c r="A15238">
        <v>85725</v>
      </c>
      <c r="B15238">
        <v>13</v>
      </c>
      <c r="C15238" s="1">
        <v>71.599999999999994</v>
      </c>
      <c r="D15238" s="2">
        <v>2.7050000000000001</v>
      </c>
      <c r="E15238">
        <v>27</v>
      </c>
    </row>
    <row r="15239" spans="1:5">
      <c r="A15239">
        <v>85810</v>
      </c>
      <c r="B15239">
        <v>13</v>
      </c>
      <c r="C15239" s="1">
        <v>72.319999999999993</v>
      </c>
      <c r="D15239" s="2">
        <v>2.7050000000000001</v>
      </c>
      <c r="E15239">
        <v>27</v>
      </c>
    </row>
    <row r="15240" spans="1:5">
      <c r="A15240">
        <v>85896</v>
      </c>
      <c r="B15240">
        <v>13</v>
      </c>
      <c r="C15240" s="1">
        <v>72.319999999999993</v>
      </c>
      <c r="D15240" s="2">
        <v>2.7050000000000001</v>
      </c>
      <c r="E15240">
        <v>27</v>
      </c>
    </row>
    <row r="15241" spans="1:5">
      <c r="A15241">
        <v>85982</v>
      </c>
      <c r="B15241">
        <v>13</v>
      </c>
      <c r="C15241" s="1">
        <v>71.599999999999994</v>
      </c>
      <c r="D15241" s="2">
        <v>2.7050000000000001</v>
      </c>
      <c r="E15241">
        <v>27</v>
      </c>
    </row>
    <row r="15242" spans="1:5">
      <c r="A15242">
        <v>86067</v>
      </c>
      <c r="B15242">
        <v>13</v>
      </c>
      <c r="C15242" s="1">
        <v>72.319999999999993</v>
      </c>
      <c r="D15242" s="2">
        <v>2.7050000000000001</v>
      </c>
      <c r="E15242">
        <v>27</v>
      </c>
    </row>
    <row r="15243" spans="1:5">
      <c r="A15243">
        <v>86153</v>
      </c>
      <c r="B15243">
        <v>13</v>
      </c>
      <c r="C15243" s="1">
        <v>72.319999999999993</v>
      </c>
      <c r="D15243" s="2">
        <v>2.7050000000000001</v>
      </c>
      <c r="E15243">
        <v>27</v>
      </c>
    </row>
    <row r="15244" spans="1:5">
      <c r="A15244">
        <v>86239</v>
      </c>
      <c r="B15244">
        <v>13</v>
      </c>
      <c r="C15244" s="1">
        <v>71.599999999999994</v>
      </c>
      <c r="D15244" s="2">
        <v>2.7050000000000001</v>
      </c>
      <c r="E15244">
        <v>27</v>
      </c>
    </row>
    <row r="15245" spans="1:5">
      <c r="A15245">
        <v>86325</v>
      </c>
      <c r="B15245">
        <v>13</v>
      </c>
      <c r="C15245" s="1">
        <v>72.319999999999993</v>
      </c>
      <c r="D15245" s="2">
        <v>2.7050000000000001</v>
      </c>
      <c r="E15245">
        <v>26</v>
      </c>
    </row>
    <row r="15246" spans="1:5">
      <c r="A15246">
        <v>86410</v>
      </c>
      <c r="B15246">
        <v>13</v>
      </c>
      <c r="C15246" s="1">
        <v>72.319999999999993</v>
      </c>
      <c r="D15246" s="2">
        <v>2.7050000000000001</v>
      </c>
      <c r="E15246">
        <v>26</v>
      </c>
    </row>
    <row r="15247" spans="1:5">
      <c r="A15247">
        <v>86496</v>
      </c>
      <c r="B15247">
        <v>13</v>
      </c>
      <c r="C15247" s="1">
        <v>72.319999999999993</v>
      </c>
      <c r="D15247" s="2">
        <v>2.7050000000000001</v>
      </c>
      <c r="E15247">
        <v>27</v>
      </c>
    </row>
    <row r="15248" spans="1:5">
      <c r="A15248">
        <v>86582</v>
      </c>
      <c r="B15248">
        <v>13</v>
      </c>
      <c r="C15248" s="1">
        <v>72.319999999999993</v>
      </c>
      <c r="D15248" s="2">
        <v>2.7050000000000001</v>
      </c>
      <c r="E15248">
        <v>27</v>
      </c>
    </row>
    <row r="15249" spans="1:5">
      <c r="A15249">
        <v>86668</v>
      </c>
      <c r="B15249">
        <v>13</v>
      </c>
      <c r="C15249" s="1">
        <v>72.319999999999993</v>
      </c>
      <c r="D15249" s="2">
        <v>2.7050000000000001</v>
      </c>
      <c r="E15249">
        <v>27</v>
      </c>
    </row>
    <row r="15250" spans="1:5">
      <c r="A15250">
        <v>86753</v>
      </c>
      <c r="B15250">
        <v>13</v>
      </c>
      <c r="C15250" s="1">
        <v>72.319999999999993</v>
      </c>
      <c r="D15250" s="2">
        <v>2.7050000000000001</v>
      </c>
      <c r="E15250">
        <v>27</v>
      </c>
    </row>
    <row r="15251" spans="1:5">
      <c r="A15251">
        <v>86839</v>
      </c>
      <c r="B15251">
        <v>13</v>
      </c>
      <c r="C15251" s="1">
        <v>72.319999999999993</v>
      </c>
      <c r="D15251" s="2">
        <v>2.7050000000000001</v>
      </c>
      <c r="E15251">
        <v>27</v>
      </c>
    </row>
    <row r="15252" spans="1:5">
      <c r="A15252">
        <v>86925</v>
      </c>
      <c r="B15252">
        <v>13</v>
      </c>
      <c r="C15252" s="1">
        <v>72.319999999999993</v>
      </c>
      <c r="D15252" s="2">
        <v>2.7050000000000001</v>
      </c>
      <c r="E15252">
        <v>27</v>
      </c>
    </row>
    <row r="15253" spans="1:5">
      <c r="A15253">
        <v>87011</v>
      </c>
      <c r="B15253">
        <v>13</v>
      </c>
      <c r="C15253" s="1">
        <v>71.599999999999994</v>
      </c>
      <c r="D15253" s="2">
        <v>2.7050000000000001</v>
      </c>
      <c r="E15253">
        <v>26</v>
      </c>
    </row>
    <row r="15254" spans="1:5">
      <c r="A15254">
        <v>87096</v>
      </c>
      <c r="B15254">
        <v>13</v>
      </c>
      <c r="C15254" s="1">
        <v>72.319999999999993</v>
      </c>
      <c r="D15254" s="2">
        <v>2.7050000000000001</v>
      </c>
      <c r="E15254">
        <v>26</v>
      </c>
    </row>
    <row r="15255" spans="1:5">
      <c r="A15255">
        <v>87182</v>
      </c>
      <c r="B15255">
        <v>13</v>
      </c>
      <c r="C15255" s="1">
        <v>72.319999999999993</v>
      </c>
      <c r="D15255" s="2">
        <v>2.7050000000000001</v>
      </c>
      <c r="E15255">
        <v>26</v>
      </c>
    </row>
    <row r="15256" spans="1:5">
      <c r="A15256">
        <v>87268</v>
      </c>
      <c r="B15256">
        <v>13</v>
      </c>
      <c r="C15256" s="1">
        <v>72.319999999999993</v>
      </c>
      <c r="D15256" s="2">
        <v>2.7050000000000001</v>
      </c>
      <c r="E15256">
        <v>26</v>
      </c>
    </row>
    <row r="15257" spans="1:5">
      <c r="A15257">
        <v>87354</v>
      </c>
      <c r="B15257">
        <v>13</v>
      </c>
      <c r="C15257" s="1">
        <v>73.040000000000006</v>
      </c>
      <c r="D15257" s="2">
        <v>2.7050000000000001</v>
      </c>
      <c r="E15257">
        <v>26</v>
      </c>
    </row>
    <row r="15258" spans="1:5">
      <c r="A15258">
        <v>87439</v>
      </c>
      <c r="B15258">
        <v>13</v>
      </c>
      <c r="C15258" s="1">
        <v>72.319999999999993</v>
      </c>
      <c r="D15258" s="2">
        <v>2.7050000000000001</v>
      </c>
      <c r="E15258">
        <v>27</v>
      </c>
    </row>
    <row r="15259" spans="1:5">
      <c r="A15259">
        <v>87525</v>
      </c>
      <c r="B15259">
        <v>13</v>
      </c>
      <c r="C15259" s="1">
        <v>72.319999999999993</v>
      </c>
      <c r="D15259" s="2">
        <v>2.7050000000000001</v>
      </c>
      <c r="E15259">
        <v>26</v>
      </c>
    </row>
    <row r="15260" spans="1:5">
      <c r="A15260">
        <v>87611</v>
      </c>
      <c r="B15260">
        <v>13</v>
      </c>
      <c r="C15260" s="1">
        <v>73.040000000000006</v>
      </c>
      <c r="D15260" s="2">
        <v>2.7050000000000001</v>
      </c>
      <c r="E15260">
        <v>27</v>
      </c>
    </row>
    <row r="15261" spans="1:5">
      <c r="A15261">
        <v>87697</v>
      </c>
      <c r="B15261">
        <v>13</v>
      </c>
      <c r="C15261" s="1">
        <v>72.319999999999993</v>
      </c>
      <c r="D15261" s="2">
        <v>2.7050000000000001</v>
      </c>
      <c r="E15261">
        <v>26</v>
      </c>
    </row>
    <row r="15262" spans="1:5">
      <c r="A15262">
        <v>87782</v>
      </c>
      <c r="B15262">
        <v>13</v>
      </c>
      <c r="C15262" s="1">
        <v>72.319999999999993</v>
      </c>
      <c r="D15262" s="2">
        <v>2.7050000000000001</v>
      </c>
      <c r="E15262">
        <v>27</v>
      </c>
    </row>
    <row r="15263" spans="1:5">
      <c r="A15263">
        <v>87868</v>
      </c>
      <c r="B15263">
        <v>13</v>
      </c>
      <c r="C15263" s="1">
        <v>72.319999999999993</v>
      </c>
      <c r="D15263" s="2">
        <v>2.7050000000000001</v>
      </c>
      <c r="E15263">
        <v>26</v>
      </c>
    </row>
    <row r="15264" spans="1:5">
      <c r="A15264">
        <v>87954</v>
      </c>
      <c r="B15264">
        <v>13</v>
      </c>
      <c r="C15264" s="1">
        <v>72.319999999999993</v>
      </c>
      <c r="D15264" s="2">
        <v>2.7050000000000001</v>
      </c>
      <c r="E15264">
        <v>26</v>
      </c>
    </row>
    <row r="15265" spans="1:5">
      <c r="A15265">
        <v>88040</v>
      </c>
      <c r="B15265">
        <v>13</v>
      </c>
      <c r="C15265" s="1">
        <v>72.319999999999993</v>
      </c>
      <c r="D15265" s="2">
        <v>2.7050000000000001</v>
      </c>
      <c r="E15265">
        <v>26</v>
      </c>
    </row>
    <row r="15266" spans="1:5">
      <c r="A15266">
        <v>88126</v>
      </c>
      <c r="B15266">
        <v>13</v>
      </c>
      <c r="C15266" s="1">
        <v>72.319999999999993</v>
      </c>
      <c r="D15266" s="2">
        <v>2.7050000000000001</v>
      </c>
      <c r="E15266">
        <v>26</v>
      </c>
    </row>
    <row r="15267" spans="1:5">
      <c r="A15267">
        <v>88212</v>
      </c>
      <c r="B15267">
        <v>13</v>
      </c>
      <c r="C15267" s="1">
        <v>72.319999999999993</v>
      </c>
      <c r="D15267" s="2">
        <v>2.7050000000000001</v>
      </c>
      <c r="E15267">
        <v>26</v>
      </c>
    </row>
    <row r="15268" spans="1:5">
      <c r="A15268">
        <v>88297</v>
      </c>
      <c r="B15268">
        <v>13</v>
      </c>
      <c r="C15268" s="1">
        <v>72.319999999999993</v>
      </c>
      <c r="D15268" s="2">
        <v>2.7050000000000001</v>
      </c>
      <c r="E15268">
        <v>26</v>
      </c>
    </row>
    <row r="15269" spans="1:5">
      <c r="A15269">
        <v>88383</v>
      </c>
      <c r="B15269">
        <v>13</v>
      </c>
      <c r="C15269" s="1">
        <v>72.319999999999993</v>
      </c>
      <c r="D15269" s="2">
        <v>2.7050000000000001</v>
      </c>
      <c r="E15269">
        <v>27</v>
      </c>
    </row>
    <row r="15270" spans="1:5">
      <c r="A15270">
        <v>88469</v>
      </c>
      <c r="B15270">
        <v>13</v>
      </c>
      <c r="C15270" s="1">
        <v>72.319999999999993</v>
      </c>
      <c r="D15270" s="2">
        <v>2.7050000000000001</v>
      </c>
      <c r="E15270">
        <v>26</v>
      </c>
    </row>
    <row r="15271" spans="1:5">
      <c r="A15271">
        <v>88555</v>
      </c>
      <c r="B15271">
        <v>13</v>
      </c>
      <c r="C15271" s="1">
        <v>72.319999999999993</v>
      </c>
      <c r="D15271" s="2">
        <v>2.7050000000000001</v>
      </c>
      <c r="E15271">
        <v>26</v>
      </c>
    </row>
    <row r="15272" spans="1:5">
      <c r="A15272">
        <v>88641</v>
      </c>
      <c r="B15272">
        <v>13</v>
      </c>
      <c r="C15272" s="1">
        <v>72.319999999999993</v>
      </c>
      <c r="D15272" s="2">
        <v>2.7050000000000001</v>
      </c>
      <c r="E15272">
        <v>26</v>
      </c>
    </row>
    <row r="15273" spans="1:5">
      <c r="A15273">
        <v>88727</v>
      </c>
      <c r="B15273">
        <v>13</v>
      </c>
      <c r="C15273" s="1">
        <v>72.319999999999993</v>
      </c>
      <c r="D15273" s="2">
        <v>2.7050000000000001</v>
      </c>
      <c r="E15273">
        <v>26</v>
      </c>
    </row>
    <row r="15274" spans="1:5">
      <c r="A15274">
        <v>88812</v>
      </c>
      <c r="B15274">
        <v>13</v>
      </c>
      <c r="C15274" s="1">
        <v>72.319999999999993</v>
      </c>
      <c r="D15274" s="2">
        <v>2.7050000000000001</v>
      </c>
      <c r="E15274">
        <v>26</v>
      </c>
    </row>
    <row r="15275" spans="1:5">
      <c r="A15275">
        <v>88898</v>
      </c>
      <c r="B15275">
        <v>13</v>
      </c>
      <c r="C15275" s="1">
        <v>72.319999999999993</v>
      </c>
      <c r="D15275" s="2">
        <v>2.7050000000000001</v>
      </c>
      <c r="E15275">
        <v>26</v>
      </c>
    </row>
    <row r="15276" spans="1:5">
      <c r="A15276">
        <v>88984</v>
      </c>
      <c r="B15276">
        <v>13</v>
      </c>
      <c r="C15276" s="1">
        <v>72.319999999999993</v>
      </c>
      <c r="D15276" s="2">
        <v>2.7050000000000001</v>
      </c>
      <c r="E15276">
        <v>27</v>
      </c>
    </row>
    <row r="15277" spans="1:5">
      <c r="A15277">
        <v>89070</v>
      </c>
      <c r="B15277">
        <v>13</v>
      </c>
      <c r="C15277" s="1">
        <v>72.319999999999993</v>
      </c>
      <c r="D15277" s="2">
        <v>2.7050000000000001</v>
      </c>
      <c r="E15277">
        <v>26</v>
      </c>
    </row>
    <row r="15278" spans="1:5">
      <c r="A15278">
        <v>89156</v>
      </c>
      <c r="B15278">
        <v>13</v>
      </c>
      <c r="C15278" s="1">
        <v>72.319999999999993</v>
      </c>
      <c r="D15278" s="2">
        <v>2.7050000000000001</v>
      </c>
      <c r="E15278">
        <v>26</v>
      </c>
    </row>
    <row r="15279" spans="1:5">
      <c r="A15279">
        <v>89242</v>
      </c>
      <c r="B15279">
        <v>13</v>
      </c>
      <c r="C15279" s="1">
        <v>72.319999999999993</v>
      </c>
      <c r="D15279" s="2">
        <v>2.7050000000000001</v>
      </c>
      <c r="E15279">
        <v>27</v>
      </c>
    </row>
    <row r="15280" spans="1:5">
      <c r="A15280">
        <v>89327</v>
      </c>
      <c r="B15280">
        <v>13</v>
      </c>
      <c r="C15280" s="1">
        <v>72.319999999999993</v>
      </c>
      <c r="D15280" s="2">
        <v>2.7050000000000001</v>
      </c>
      <c r="E15280">
        <v>27</v>
      </c>
    </row>
    <row r="15281" spans="1:5">
      <c r="A15281">
        <v>89413</v>
      </c>
      <c r="B15281">
        <v>13</v>
      </c>
      <c r="C15281" s="1">
        <v>72.319999999999993</v>
      </c>
      <c r="D15281" s="2">
        <v>2.7050000000000001</v>
      </c>
      <c r="E15281">
        <v>27</v>
      </c>
    </row>
    <row r="15282" spans="1:5">
      <c r="A15282">
        <v>89499</v>
      </c>
      <c r="B15282">
        <v>13</v>
      </c>
      <c r="C15282" s="1">
        <v>72.319999999999993</v>
      </c>
      <c r="D15282" s="2">
        <v>2.7050000000000001</v>
      </c>
      <c r="E15282">
        <v>27</v>
      </c>
    </row>
    <row r="15283" spans="1:5">
      <c r="A15283">
        <v>89585</v>
      </c>
      <c r="B15283">
        <v>13</v>
      </c>
      <c r="C15283" s="1">
        <v>72.319999999999993</v>
      </c>
      <c r="D15283" s="2">
        <v>2.7050000000000001</v>
      </c>
      <c r="E15283">
        <v>26</v>
      </c>
    </row>
    <row r="15284" spans="1:5">
      <c r="A15284">
        <v>89671</v>
      </c>
      <c r="B15284">
        <v>13</v>
      </c>
      <c r="C15284" s="1">
        <v>72.319999999999993</v>
      </c>
      <c r="D15284" s="2">
        <v>2.7050000000000001</v>
      </c>
      <c r="E15284">
        <v>26</v>
      </c>
    </row>
    <row r="15285" spans="1:5">
      <c r="A15285">
        <v>89756</v>
      </c>
      <c r="B15285">
        <v>13</v>
      </c>
      <c r="C15285" s="1">
        <v>72.319999999999993</v>
      </c>
      <c r="D15285" s="2">
        <v>2.7050000000000001</v>
      </c>
      <c r="E15285">
        <v>26</v>
      </c>
    </row>
    <row r="15286" spans="1:5">
      <c r="A15286">
        <v>89842</v>
      </c>
      <c r="B15286">
        <v>13</v>
      </c>
      <c r="C15286" s="1">
        <v>72.319999999999993</v>
      </c>
      <c r="D15286" s="2">
        <v>2.7050000000000001</v>
      </c>
      <c r="E15286">
        <v>26</v>
      </c>
    </row>
    <row r="15287" spans="1:5">
      <c r="A15287">
        <v>89928</v>
      </c>
      <c r="B15287">
        <v>13</v>
      </c>
      <c r="C15287" s="1">
        <v>72.319999999999993</v>
      </c>
      <c r="D15287" s="2">
        <v>2.7050000000000001</v>
      </c>
      <c r="E15287">
        <v>26</v>
      </c>
    </row>
    <row r="15288" spans="1:5">
      <c r="A15288">
        <v>90014</v>
      </c>
      <c r="B15288">
        <v>13</v>
      </c>
      <c r="C15288" s="1">
        <v>72.319999999999993</v>
      </c>
      <c r="D15288" s="2">
        <v>2.7050000000000001</v>
      </c>
      <c r="E15288">
        <v>26</v>
      </c>
    </row>
    <row r="15289" spans="1:5">
      <c r="A15289">
        <v>90100</v>
      </c>
      <c r="B15289">
        <v>13</v>
      </c>
      <c r="C15289" s="1">
        <v>72.319999999999993</v>
      </c>
      <c r="D15289" s="2">
        <v>2.7050000000000001</v>
      </c>
      <c r="E15289">
        <v>27</v>
      </c>
    </row>
    <row r="15290" spans="1:5">
      <c r="A15290">
        <v>90186</v>
      </c>
      <c r="B15290">
        <v>13</v>
      </c>
      <c r="C15290" s="1">
        <v>73.040000000000006</v>
      </c>
      <c r="D15290" s="2">
        <v>2.7050000000000001</v>
      </c>
      <c r="E15290">
        <v>26</v>
      </c>
    </row>
    <row r="15291" spans="1:5">
      <c r="A15291">
        <v>90271</v>
      </c>
      <c r="B15291">
        <v>13</v>
      </c>
      <c r="C15291" s="1">
        <v>72.319999999999993</v>
      </c>
      <c r="D15291" s="2">
        <v>2.7050000000000001</v>
      </c>
      <c r="E15291">
        <v>26</v>
      </c>
    </row>
    <row r="15292" spans="1:5">
      <c r="A15292">
        <v>90357</v>
      </c>
      <c r="B15292">
        <v>13</v>
      </c>
      <c r="C15292" s="1">
        <v>72.319999999999993</v>
      </c>
      <c r="D15292" s="2">
        <v>2.7050000000000001</v>
      </c>
      <c r="E15292">
        <v>26</v>
      </c>
    </row>
    <row r="15293" spans="1:5">
      <c r="A15293">
        <v>90443</v>
      </c>
      <c r="B15293">
        <v>13</v>
      </c>
      <c r="C15293" s="1">
        <v>72.319999999999993</v>
      </c>
      <c r="D15293" s="2">
        <v>2.7050000000000001</v>
      </c>
      <c r="E15293">
        <v>26</v>
      </c>
    </row>
    <row r="15294" spans="1:5">
      <c r="A15294">
        <v>90529</v>
      </c>
      <c r="B15294">
        <v>13</v>
      </c>
      <c r="C15294" s="1">
        <v>72.319999999999993</v>
      </c>
      <c r="D15294" s="2">
        <v>2.7050000000000001</v>
      </c>
      <c r="E15294">
        <v>26</v>
      </c>
    </row>
    <row r="15295" spans="1:5">
      <c r="A15295">
        <v>90615</v>
      </c>
      <c r="B15295">
        <v>13</v>
      </c>
      <c r="C15295" s="1">
        <v>72.319999999999993</v>
      </c>
      <c r="D15295" s="2">
        <v>2.7050000000000001</v>
      </c>
      <c r="E15295">
        <v>27</v>
      </c>
    </row>
    <row r="15296" spans="1:5">
      <c r="A15296">
        <v>90701</v>
      </c>
      <c r="B15296">
        <v>13</v>
      </c>
      <c r="C15296" s="1">
        <v>73.040000000000006</v>
      </c>
      <c r="D15296" s="2">
        <v>2.7050000000000001</v>
      </c>
      <c r="E15296">
        <v>27</v>
      </c>
    </row>
    <row r="15297" spans="1:5">
      <c r="A15297">
        <v>90786</v>
      </c>
      <c r="B15297">
        <v>13</v>
      </c>
      <c r="C15297" s="1">
        <v>72.319999999999993</v>
      </c>
      <c r="D15297" s="2">
        <v>2.7050000000000001</v>
      </c>
      <c r="E15297">
        <v>26</v>
      </c>
    </row>
    <row r="15298" spans="1:5">
      <c r="A15298">
        <v>90872</v>
      </c>
      <c r="B15298">
        <v>13</v>
      </c>
      <c r="C15298" s="1">
        <v>72.319999999999993</v>
      </c>
      <c r="D15298" s="2">
        <v>2.7050000000000001</v>
      </c>
      <c r="E15298">
        <v>26</v>
      </c>
    </row>
    <row r="15299" spans="1:5">
      <c r="A15299">
        <v>90958</v>
      </c>
      <c r="B15299">
        <v>13</v>
      </c>
      <c r="C15299" s="1">
        <v>73.040000000000006</v>
      </c>
      <c r="D15299" s="2">
        <v>2.7050000000000001</v>
      </c>
      <c r="E15299">
        <v>27</v>
      </c>
    </row>
    <row r="15300" spans="1:5">
      <c r="A15300">
        <v>91044</v>
      </c>
      <c r="B15300">
        <v>13</v>
      </c>
      <c r="C15300" s="1">
        <v>73.040000000000006</v>
      </c>
      <c r="D15300" s="2">
        <v>2.7050000000000001</v>
      </c>
      <c r="E15300">
        <v>26</v>
      </c>
    </row>
    <row r="15301" spans="1:5">
      <c r="A15301">
        <v>91130</v>
      </c>
      <c r="B15301">
        <v>13</v>
      </c>
      <c r="C15301" s="1">
        <v>73.040000000000006</v>
      </c>
      <c r="D15301" s="2">
        <v>2.7050000000000001</v>
      </c>
      <c r="E15301">
        <v>27</v>
      </c>
    </row>
    <row r="15302" spans="1:5">
      <c r="A15302">
        <v>91215</v>
      </c>
      <c r="B15302">
        <v>13</v>
      </c>
      <c r="C15302" s="1">
        <v>72.319999999999993</v>
      </c>
      <c r="D15302" s="2">
        <v>2.7050000000000001</v>
      </c>
      <c r="E15302">
        <v>26</v>
      </c>
    </row>
    <row r="15303" spans="1:5">
      <c r="A15303">
        <v>91301</v>
      </c>
      <c r="B15303">
        <v>13</v>
      </c>
      <c r="C15303" s="1">
        <v>73.040000000000006</v>
      </c>
      <c r="D15303" s="2">
        <v>2.7050000000000001</v>
      </c>
      <c r="E15303">
        <v>26</v>
      </c>
    </row>
    <row r="15304" spans="1:5">
      <c r="A15304">
        <v>91387</v>
      </c>
      <c r="B15304">
        <v>13</v>
      </c>
      <c r="C15304" s="1">
        <v>72.319999999999993</v>
      </c>
      <c r="D15304" s="2">
        <v>2.7050000000000001</v>
      </c>
      <c r="E15304">
        <v>26</v>
      </c>
    </row>
    <row r="15305" spans="1:5">
      <c r="A15305">
        <v>91473</v>
      </c>
      <c r="B15305">
        <v>13</v>
      </c>
      <c r="C15305" s="1">
        <v>73.040000000000006</v>
      </c>
      <c r="D15305" s="2">
        <v>2.7050000000000001</v>
      </c>
      <c r="E15305">
        <v>26</v>
      </c>
    </row>
    <row r="15306" spans="1:5">
      <c r="A15306">
        <v>91558</v>
      </c>
      <c r="B15306">
        <v>13</v>
      </c>
      <c r="C15306" s="1">
        <v>73.040000000000006</v>
      </c>
      <c r="D15306" s="2">
        <v>2.7050000000000001</v>
      </c>
      <c r="E15306">
        <v>26</v>
      </c>
    </row>
    <row r="15307" spans="1:5">
      <c r="A15307">
        <v>91644</v>
      </c>
      <c r="B15307">
        <v>13</v>
      </c>
      <c r="C15307" s="1">
        <v>73.040000000000006</v>
      </c>
      <c r="D15307" s="2">
        <v>2.7050000000000001</v>
      </c>
      <c r="E15307">
        <v>26</v>
      </c>
    </row>
    <row r="15308" spans="1:5">
      <c r="A15308">
        <v>91730</v>
      </c>
      <c r="B15308">
        <v>13</v>
      </c>
      <c r="C15308" s="1">
        <v>73.040000000000006</v>
      </c>
      <c r="D15308" s="2">
        <v>2.7050000000000001</v>
      </c>
      <c r="E15308">
        <v>26</v>
      </c>
    </row>
    <row r="15309" spans="1:5">
      <c r="A15309">
        <v>91816</v>
      </c>
      <c r="B15309">
        <v>13</v>
      </c>
      <c r="C15309" s="1">
        <v>73.040000000000006</v>
      </c>
      <c r="D15309" s="2">
        <v>2.7050000000000001</v>
      </c>
      <c r="E15309">
        <v>27</v>
      </c>
    </row>
    <row r="15310" spans="1:5">
      <c r="A15310">
        <v>91902</v>
      </c>
      <c r="B15310">
        <v>13</v>
      </c>
      <c r="C15310" s="1">
        <v>73.040000000000006</v>
      </c>
      <c r="D15310" s="2">
        <v>2.7050000000000001</v>
      </c>
      <c r="E15310">
        <v>26</v>
      </c>
    </row>
    <row r="15311" spans="1:5">
      <c r="A15311">
        <v>91987</v>
      </c>
      <c r="B15311">
        <v>13</v>
      </c>
      <c r="C15311" s="1">
        <v>72.319999999999993</v>
      </c>
      <c r="D15311" s="2">
        <v>2.7050000000000001</v>
      </c>
      <c r="E15311">
        <v>26</v>
      </c>
    </row>
    <row r="15312" spans="1:5">
      <c r="A15312">
        <v>92073</v>
      </c>
      <c r="B15312">
        <v>13</v>
      </c>
      <c r="C15312" s="1">
        <v>73.040000000000006</v>
      </c>
      <c r="D15312" s="2">
        <v>2.7050000000000001</v>
      </c>
      <c r="E15312">
        <v>26</v>
      </c>
    </row>
    <row r="15313" spans="1:5">
      <c r="A15313">
        <v>92159</v>
      </c>
      <c r="B15313">
        <v>13</v>
      </c>
      <c r="C15313" s="1">
        <v>73.040000000000006</v>
      </c>
      <c r="D15313" s="2">
        <v>2.7050000000000001</v>
      </c>
      <c r="E15313">
        <v>26</v>
      </c>
    </row>
    <row r="15314" spans="1:5">
      <c r="A15314">
        <v>92245</v>
      </c>
      <c r="B15314">
        <v>13</v>
      </c>
      <c r="C15314" s="1">
        <v>72.319999999999993</v>
      </c>
      <c r="D15314" s="2">
        <v>2.7050000000000001</v>
      </c>
      <c r="E15314">
        <v>26</v>
      </c>
    </row>
    <row r="15315" spans="1:5">
      <c r="A15315">
        <v>92330</v>
      </c>
      <c r="B15315">
        <v>13</v>
      </c>
      <c r="C15315" s="1">
        <v>73.040000000000006</v>
      </c>
      <c r="D15315" s="2">
        <v>2.7050000000000001</v>
      </c>
      <c r="E15315">
        <v>27</v>
      </c>
    </row>
    <row r="15316" spans="1:5">
      <c r="A15316">
        <v>92416</v>
      </c>
      <c r="B15316">
        <v>13</v>
      </c>
      <c r="C15316" s="1">
        <v>72.319999999999993</v>
      </c>
      <c r="D15316" s="2">
        <v>2.7050000000000001</v>
      </c>
      <c r="E15316">
        <v>26</v>
      </c>
    </row>
    <row r="15317" spans="1:5">
      <c r="A15317">
        <v>92502</v>
      </c>
      <c r="B15317">
        <v>13</v>
      </c>
      <c r="C15317" s="1">
        <v>71.599999999999994</v>
      </c>
      <c r="D15317" s="2">
        <v>2.7050000000000001</v>
      </c>
      <c r="E15317">
        <v>26</v>
      </c>
    </row>
    <row r="15318" spans="1:5">
      <c r="A15318">
        <v>92588</v>
      </c>
      <c r="B15318">
        <v>13</v>
      </c>
      <c r="C15318" s="1">
        <v>71.599999999999994</v>
      </c>
      <c r="D15318" s="2">
        <v>2.7050000000000001</v>
      </c>
      <c r="E15318">
        <v>26</v>
      </c>
    </row>
    <row r="15319" spans="1:5">
      <c r="A15319">
        <v>92673</v>
      </c>
      <c r="B15319">
        <v>13</v>
      </c>
      <c r="C15319" s="1">
        <v>71.599999999999994</v>
      </c>
      <c r="D15319" s="2">
        <v>2.7050000000000001</v>
      </c>
      <c r="E15319">
        <v>26</v>
      </c>
    </row>
    <row r="15320" spans="1:5">
      <c r="A15320">
        <v>92759</v>
      </c>
      <c r="B15320">
        <v>13</v>
      </c>
      <c r="C15320" s="1">
        <v>71.599999999999994</v>
      </c>
      <c r="D15320" s="2">
        <v>2.7050000000000001</v>
      </c>
      <c r="E15320">
        <v>26</v>
      </c>
    </row>
    <row r="15321" spans="1:5">
      <c r="A15321">
        <v>92845</v>
      </c>
      <c r="B15321">
        <v>13</v>
      </c>
      <c r="C15321" s="1">
        <v>71.599999999999994</v>
      </c>
      <c r="D15321" s="2">
        <v>2.7050000000000001</v>
      </c>
      <c r="E15321">
        <v>26</v>
      </c>
    </row>
    <row r="15322" spans="1:5">
      <c r="A15322">
        <v>92930</v>
      </c>
      <c r="B15322">
        <v>13</v>
      </c>
      <c r="C15322" s="1">
        <v>72.319999999999993</v>
      </c>
      <c r="D15322" s="2">
        <v>2.7050000000000001</v>
      </c>
      <c r="E15322">
        <v>26</v>
      </c>
    </row>
    <row r="15323" spans="1:5">
      <c r="A15323">
        <v>93016</v>
      </c>
      <c r="B15323">
        <v>13</v>
      </c>
      <c r="C15323" s="1">
        <v>72.319999999999993</v>
      </c>
      <c r="D15323" s="2">
        <v>2.7050000000000001</v>
      </c>
      <c r="E15323">
        <v>26</v>
      </c>
    </row>
    <row r="15324" spans="1:5">
      <c r="A15324">
        <v>93101</v>
      </c>
      <c r="B15324">
        <v>13</v>
      </c>
      <c r="C15324" s="1">
        <v>72.319999999999993</v>
      </c>
      <c r="D15324" s="2">
        <v>2.7050000000000001</v>
      </c>
      <c r="E15324">
        <v>26</v>
      </c>
    </row>
    <row r="15325" spans="1:5">
      <c r="A15325">
        <v>93187</v>
      </c>
      <c r="B15325">
        <v>13</v>
      </c>
      <c r="C15325" s="1">
        <v>73.040000000000006</v>
      </c>
      <c r="D15325" s="2">
        <v>2.7050000000000001</v>
      </c>
      <c r="E15325">
        <v>26</v>
      </c>
    </row>
    <row r="15326" spans="1:5">
      <c r="A15326">
        <v>93273</v>
      </c>
      <c r="B15326">
        <v>13</v>
      </c>
      <c r="C15326" s="1">
        <v>72.319999999999993</v>
      </c>
      <c r="D15326" s="2">
        <v>2.7050000000000001</v>
      </c>
      <c r="E15326">
        <v>26</v>
      </c>
    </row>
    <row r="15327" spans="1:5">
      <c r="A15327">
        <v>93358</v>
      </c>
      <c r="B15327">
        <v>13</v>
      </c>
      <c r="C15327" s="1">
        <v>72.319999999999993</v>
      </c>
      <c r="D15327" s="2">
        <v>2.7050000000000001</v>
      </c>
      <c r="E15327">
        <v>26</v>
      </c>
    </row>
    <row r="15328" spans="1:5">
      <c r="A15328">
        <v>93444</v>
      </c>
      <c r="B15328">
        <v>13</v>
      </c>
      <c r="C15328" s="1">
        <v>73.040000000000006</v>
      </c>
      <c r="D15328" s="2">
        <v>2.7050000000000001</v>
      </c>
      <c r="E15328">
        <v>26</v>
      </c>
    </row>
    <row r="15329" spans="1:5">
      <c r="A15329">
        <v>93530</v>
      </c>
      <c r="B15329">
        <v>13</v>
      </c>
      <c r="C15329" s="1">
        <v>72.319999999999993</v>
      </c>
      <c r="D15329" s="2">
        <v>2.7050000000000001</v>
      </c>
      <c r="E15329">
        <v>26</v>
      </c>
    </row>
    <row r="15330" spans="1:5">
      <c r="A15330">
        <v>93616</v>
      </c>
      <c r="B15330">
        <v>13</v>
      </c>
      <c r="C15330" s="1">
        <v>73.040000000000006</v>
      </c>
      <c r="D15330" s="2">
        <v>2.7050000000000001</v>
      </c>
      <c r="E15330">
        <v>26</v>
      </c>
    </row>
    <row r="15331" spans="1:5">
      <c r="A15331">
        <v>93701</v>
      </c>
      <c r="B15331">
        <v>13</v>
      </c>
      <c r="C15331" s="1">
        <v>73.040000000000006</v>
      </c>
      <c r="D15331" s="2">
        <v>2.7050000000000001</v>
      </c>
      <c r="E15331">
        <v>26</v>
      </c>
    </row>
    <row r="15332" spans="1:5">
      <c r="A15332">
        <v>93787</v>
      </c>
      <c r="B15332">
        <v>13</v>
      </c>
      <c r="C15332" s="1">
        <v>73.040000000000006</v>
      </c>
      <c r="D15332" s="2">
        <v>2.7050000000000001</v>
      </c>
      <c r="E15332">
        <v>26</v>
      </c>
    </row>
    <row r="15333" spans="1:5">
      <c r="A15333">
        <v>93873</v>
      </c>
      <c r="B15333">
        <v>13</v>
      </c>
      <c r="C15333" s="1">
        <v>73.040000000000006</v>
      </c>
      <c r="D15333" s="2">
        <v>2.7050000000000001</v>
      </c>
      <c r="E15333">
        <v>26</v>
      </c>
    </row>
    <row r="15334" spans="1:5">
      <c r="A15334">
        <v>93959</v>
      </c>
      <c r="B15334">
        <v>13</v>
      </c>
      <c r="C15334" s="1">
        <v>73.040000000000006</v>
      </c>
      <c r="D15334" s="2">
        <v>2.7050000000000001</v>
      </c>
      <c r="E15334">
        <v>26</v>
      </c>
    </row>
    <row r="15335" spans="1:5">
      <c r="A15335">
        <v>94044</v>
      </c>
      <c r="B15335">
        <v>13</v>
      </c>
      <c r="C15335" s="1">
        <v>72.319999999999993</v>
      </c>
      <c r="D15335" s="2">
        <v>2.7050000000000001</v>
      </c>
      <c r="E15335">
        <v>26</v>
      </c>
    </row>
    <row r="15336" spans="1:5">
      <c r="A15336">
        <v>94130</v>
      </c>
      <c r="B15336">
        <v>13</v>
      </c>
      <c r="C15336" s="1">
        <v>72.319999999999993</v>
      </c>
      <c r="D15336" s="2">
        <v>2.7050000000000001</v>
      </c>
      <c r="E15336">
        <v>26</v>
      </c>
    </row>
    <row r="15337" spans="1:5">
      <c r="A15337">
        <v>94216</v>
      </c>
      <c r="B15337">
        <v>13</v>
      </c>
      <c r="C15337" s="1">
        <v>73.040000000000006</v>
      </c>
      <c r="D15337" s="2">
        <v>2.7050000000000001</v>
      </c>
      <c r="E15337">
        <v>26</v>
      </c>
    </row>
    <row r="15338" spans="1:5">
      <c r="A15338">
        <v>94302</v>
      </c>
      <c r="B15338">
        <v>13</v>
      </c>
      <c r="C15338" s="1">
        <v>72.319999999999993</v>
      </c>
      <c r="D15338" s="2">
        <v>2.7050000000000001</v>
      </c>
      <c r="E15338">
        <v>26</v>
      </c>
    </row>
    <row r="15339" spans="1:5">
      <c r="A15339">
        <v>94387</v>
      </c>
      <c r="B15339">
        <v>13</v>
      </c>
      <c r="C15339" s="1">
        <v>72.319999999999993</v>
      </c>
      <c r="D15339" s="2">
        <v>2.7050000000000001</v>
      </c>
      <c r="E15339">
        <v>26</v>
      </c>
    </row>
    <row r="15340" spans="1:5">
      <c r="A15340">
        <v>94473</v>
      </c>
      <c r="B15340">
        <v>13</v>
      </c>
      <c r="C15340" s="1">
        <v>73.040000000000006</v>
      </c>
      <c r="D15340" s="2">
        <v>2.7050000000000001</v>
      </c>
      <c r="E15340">
        <v>26</v>
      </c>
    </row>
    <row r="15341" spans="1:5">
      <c r="A15341">
        <v>94559</v>
      </c>
      <c r="B15341">
        <v>13</v>
      </c>
      <c r="C15341" s="1">
        <v>73.040000000000006</v>
      </c>
      <c r="D15341" s="2">
        <v>2.7050000000000001</v>
      </c>
      <c r="E15341">
        <v>26</v>
      </c>
    </row>
    <row r="15342" spans="1:5">
      <c r="A15342">
        <v>94645</v>
      </c>
      <c r="B15342">
        <v>13</v>
      </c>
      <c r="C15342" s="1">
        <v>72.319999999999993</v>
      </c>
      <c r="D15342" s="2">
        <v>2.7050000000000001</v>
      </c>
      <c r="E15342">
        <v>26</v>
      </c>
    </row>
    <row r="15343" spans="1:5">
      <c r="A15343">
        <v>94730</v>
      </c>
      <c r="B15343">
        <v>13</v>
      </c>
      <c r="C15343" s="1">
        <v>73.040000000000006</v>
      </c>
      <c r="D15343" s="2">
        <v>2.7050000000000001</v>
      </c>
      <c r="E15343">
        <v>26</v>
      </c>
    </row>
    <row r="15344" spans="1:5">
      <c r="A15344">
        <v>94816</v>
      </c>
      <c r="B15344">
        <v>13</v>
      </c>
      <c r="C15344" s="1">
        <v>72.319999999999993</v>
      </c>
      <c r="D15344" s="2">
        <v>2.7050000000000001</v>
      </c>
      <c r="E15344">
        <v>26</v>
      </c>
    </row>
    <row r="15345" spans="1:5">
      <c r="A15345">
        <v>94902</v>
      </c>
      <c r="B15345">
        <v>13</v>
      </c>
      <c r="C15345" s="1">
        <v>73.040000000000006</v>
      </c>
      <c r="D15345" s="2">
        <v>2.7050000000000001</v>
      </c>
      <c r="E15345">
        <v>26</v>
      </c>
    </row>
    <row r="15346" spans="1:5">
      <c r="A15346">
        <v>94988</v>
      </c>
      <c r="B15346">
        <v>13</v>
      </c>
      <c r="C15346" s="1">
        <v>73.040000000000006</v>
      </c>
      <c r="D15346" s="2">
        <v>2.7050000000000001</v>
      </c>
      <c r="E15346">
        <v>26</v>
      </c>
    </row>
    <row r="15347" spans="1:5">
      <c r="A15347">
        <v>95073</v>
      </c>
      <c r="B15347">
        <v>13</v>
      </c>
      <c r="C15347" s="1">
        <v>73.040000000000006</v>
      </c>
      <c r="D15347" s="2">
        <v>2.7050000000000001</v>
      </c>
      <c r="E15347">
        <v>26</v>
      </c>
    </row>
    <row r="15348" spans="1:5">
      <c r="A15348">
        <v>95159</v>
      </c>
      <c r="B15348">
        <v>13</v>
      </c>
      <c r="C15348" s="1">
        <v>73.040000000000006</v>
      </c>
      <c r="D15348" s="2">
        <v>2.7050000000000001</v>
      </c>
      <c r="E15348">
        <v>26</v>
      </c>
    </row>
    <row r="15349" spans="1:5">
      <c r="A15349">
        <v>95245</v>
      </c>
      <c r="B15349">
        <v>13</v>
      </c>
      <c r="C15349" s="1">
        <v>73.040000000000006</v>
      </c>
      <c r="D15349" s="2">
        <v>2.7050000000000001</v>
      </c>
      <c r="E15349">
        <v>26</v>
      </c>
    </row>
    <row r="15350" spans="1:5">
      <c r="A15350">
        <v>95331</v>
      </c>
      <c r="B15350">
        <v>13</v>
      </c>
      <c r="C15350" s="1">
        <v>73.040000000000006</v>
      </c>
      <c r="D15350" s="2">
        <v>2.7050000000000001</v>
      </c>
      <c r="E15350">
        <v>26</v>
      </c>
    </row>
    <row r="15351" spans="1:5">
      <c r="A15351">
        <v>95416</v>
      </c>
      <c r="B15351">
        <v>13</v>
      </c>
      <c r="C15351" s="1">
        <v>73.040000000000006</v>
      </c>
      <c r="D15351" s="2">
        <v>2.7050000000000001</v>
      </c>
      <c r="E15351">
        <v>26</v>
      </c>
    </row>
    <row r="15352" spans="1:5">
      <c r="A15352">
        <v>95502</v>
      </c>
      <c r="B15352">
        <v>13</v>
      </c>
      <c r="C15352" s="1">
        <v>73.040000000000006</v>
      </c>
      <c r="D15352" s="2">
        <v>2.7050000000000001</v>
      </c>
      <c r="E15352">
        <v>26</v>
      </c>
    </row>
    <row r="15353" spans="1:5">
      <c r="A15353">
        <v>95588</v>
      </c>
      <c r="B15353">
        <v>13</v>
      </c>
      <c r="C15353" s="1">
        <v>73.040000000000006</v>
      </c>
      <c r="D15353" s="2">
        <v>2.7050000000000001</v>
      </c>
      <c r="E15353">
        <v>26</v>
      </c>
    </row>
    <row r="15354" spans="1:5">
      <c r="A15354">
        <v>95673</v>
      </c>
      <c r="B15354">
        <v>13</v>
      </c>
      <c r="C15354" s="1">
        <v>73.040000000000006</v>
      </c>
      <c r="D15354" s="2">
        <v>2.7050000000000001</v>
      </c>
      <c r="E15354">
        <v>26</v>
      </c>
    </row>
    <row r="15355" spans="1:5">
      <c r="A15355">
        <v>95759</v>
      </c>
      <c r="B15355">
        <v>13</v>
      </c>
      <c r="C15355" s="1">
        <v>73.040000000000006</v>
      </c>
      <c r="D15355" s="2">
        <v>2.7050000000000001</v>
      </c>
      <c r="E15355">
        <v>26</v>
      </c>
    </row>
    <row r="15356" spans="1:5">
      <c r="A15356">
        <v>95845</v>
      </c>
      <c r="B15356">
        <v>13</v>
      </c>
      <c r="C15356" s="1">
        <v>73.040000000000006</v>
      </c>
      <c r="D15356" s="2">
        <v>2.7050000000000001</v>
      </c>
      <c r="E15356">
        <v>26</v>
      </c>
    </row>
    <row r="15357" spans="1:5">
      <c r="A15357">
        <v>95930</v>
      </c>
      <c r="B15357">
        <v>13</v>
      </c>
      <c r="C15357" s="1">
        <v>73.040000000000006</v>
      </c>
      <c r="D15357" s="2">
        <v>2.7050000000000001</v>
      </c>
      <c r="E15357">
        <v>26</v>
      </c>
    </row>
    <row r="15358" spans="1:5">
      <c r="A15358">
        <v>96016</v>
      </c>
      <c r="B15358">
        <v>13</v>
      </c>
      <c r="C15358" s="1">
        <v>73.040000000000006</v>
      </c>
      <c r="D15358" s="2">
        <v>2.7050000000000001</v>
      </c>
      <c r="E15358">
        <v>26</v>
      </c>
    </row>
    <row r="15359" spans="1:5">
      <c r="A15359">
        <v>96102</v>
      </c>
      <c r="B15359">
        <v>13</v>
      </c>
      <c r="C15359" s="1">
        <v>73.040000000000006</v>
      </c>
      <c r="D15359" s="2">
        <v>2.7050000000000001</v>
      </c>
      <c r="E15359">
        <v>26</v>
      </c>
    </row>
    <row r="15360" spans="1:5">
      <c r="A15360">
        <v>96188</v>
      </c>
      <c r="B15360">
        <v>13</v>
      </c>
      <c r="C15360" s="1">
        <v>72.319999999999993</v>
      </c>
      <c r="D15360" s="2">
        <v>2.7050000000000001</v>
      </c>
      <c r="E15360">
        <v>26</v>
      </c>
    </row>
    <row r="15361" spans="1:5">
      <c r="A15361">
        <v>96274</v>
      </c>
      <c r="B15361">
        <v>13</v>
      </c>
      <c r="C15361" s="1">
        <v>72.319999999999993</v>
      </c>
      <c r="D15361" s="2">
        <v>2.7050000000000001</v>
      </c>
      <c r="E15361">
        <v>26</v>
      </c>
    </row>
    <row r="15362" spans="1:5">
      <c r="A15362">
        <v>96359</v>
      </c>
      <c r="B15362">
        <v>13</v>
      </c>
      <c r="C15362" s="1">
        <v>71.599999999999994</v>
      </c>
      <c r="D15362" s="2">
        <v>2.7050000000000001</v>
      </c>
      <c r="E15362">
        <v>26</v>
      </c>
    </row>
    <row r="15363" spans="1:5">
      <c r="A15363">
        <v>96445</v>
      </c>
      <c r="B15363">
        <v>13</v>
      </c>
      <c r="C15363" s="1">
        <v>71.599999999999994</v>
      </c>
      <c r="D15363" s="2">
        <v>2.7050000000000001</v>
      </c>
      <c r="E15363">
        <v>26</v>
      </c>
    </row>
    <row r="15364" spans="1:5">
      <c r="A15364">
        <v>96531</v>
      </c>
      <c r="B15364">
        <v>13</v>
      </c>
      <c r="C15364" s="1">
        <v>71.599999999999994</v>
      </c>
      <c r="D15364" s="2">
        <v>2.7050000000000001</v>
      </c>
      <c r="E15364">
        <v>26</v>
      </c>
    </row>
    <row r="15365" spans="1:5">
      <c r="A15365">
        <v>96616</v>
      </c>
      <c r="B15365">
        <v>13</v>
      </c>
      <c r="C15365" s="1">
        <v>71.599999999999994</v>
      </c>
      <c r="D15365" s="2">
        <v>2.7050000000000001</v>
      </c>
      <c r="E15365">
        <v>26</v>
      </c>
    </row>
    <row r="15366" spans="1:5">
      <c r="A15366">
        <v>96702</v>
      </c>
      <c r="B15366">
        <v>13</v>
      </c>
      <c r="C15366" s="1">
        <v>71.599999999999994</v>
      </c>
      <c r="D15366" s="2">
        <v>2.7050000000000001</v>
      </c>
      <c r="E15366">
        <v>26</v>
      </c>
    </row>
    <row r="15367" spans="1:5">
      <c r="A15367">
        <v>96788</v>
      </c>
      <c r="B15367">
        <v>13</v>
      </c>
      <c r="C15367" s="1">
        <v>71.599999999999994</v>
      </c>
      <c r="D15367" s="2">
        <v>2.7050000000000001</v>
      </c>
      <c r="E15367">
        <v>26</v>
      </c>
    </row>
    <row r="15368" spans="1:5">
      <c r="A15368">
        <v>96873</v>
      </c>
      <c r="B15368">
        <v>13</v>
      </c>
      <c r="C15368" s="1">
        <v>72.319999999999993</v>
      </c>
      <c r="D15368" s="2">
        <v>2.7050000000000001</v>
      </c>
      <c r="E15368">
        <v>27</v>
      </c>
    </row>
    <row r="15369" spans="1:5">
      <c r="A15369">
        <v>96959</v>
      </c>
      <c r="B15369">
        <v>13</v>
      </c>
      <c r="C15369" s="1">
        <v>72.319999999999993</v>
      </c>
      <c r="D15369" s="2">
        <v>2.7050000000000001</v>
      </c>
      <c r="E15369">
        <v>27</v>
      </c>
    </row>
    <row r="15370" spans="1:5">
      <c r="A15370">
        <v>97044</v>
      </c>
      <c r="B15370">
        <v>13</v>
      </c>
      <c r="C15370" s="1">
        <v>72.319999999999993</v>
      </c>
      <c r="D15370" s="2">
        <v>2.7050000000000001</v>
      </c>
      <c r="E15370">
        <v>27</v>
      </c>
    </row>
    <row r="15371" spans="1:5">
      <c r="A15371">
        <v>97130</v>
      </c>
      <c r="B15371">
        <v>13</v>
      </c>
      <c r="C15371" s="1">
        <v>72.319999999999993</v>
      </c>
      <c r="D15371" s="2">
        <v>2.7050000000000001</v>
      </c>
      <c r="E15371">
        <v>26</v>
      </c>
    </row>
    <row r="15372" spans="1:5">
      <c r="A15372">
        <v>97215</v>
      </c>
      <c r="B15372">
        <v>13</v>
      </c>
      <c r="C15372" s="1">
        <v>72.319999999999993</v>
      </c>
      <c r="D15372" s="2">
        <v>2.7050000000000001</v>
      </c>
      <c r="E15372">
        <v>26</v>
      </c>
    </row>
    <row r="15373" spans="1:5">
      <c r="A15373">
        <v>97301</v>
      </c>
      <c r="B15373">
        <v>13</v>
      </c>
      <c r="C15373" s="1">
        <v>72.319999999999993</v>
      </c>
      <c r="D15373" s="2">
        <v>2.7050000000000001</v>
      </c>
      <c r="E15373">
        <v>26</v>
      </c>
    </row>
    <row r="15374" spans="1:5">
      <c r="A15374">
        <v>97387</v>
      </c>
      <c r="B15374">
        <v>13</v>
      </c>
      <c r="C15374" s="1">
        <v>72.319999999999993</v>
      </c>
      <c r="D15374" s="2">
        <v>2.7050000000000001</v>
      </c>
      <c r="E15374">
        <v>26</v>
      </c>
    </row>
    <row r="15375" spans="1:5">
      <c r="A15375">
        <v>97472</v>
      </c>
      <c r="B15375">
        <v>13</v>
      </c>
      <c r="C15375" s="1">
        <v>72.319999999999993</v>
      </c>
      <c r="D15375" s="2">
        <v>2.7050000000000001</v>
      </c>
      <c r="E15375">
        <v>27</v>
      </c>
    </row>
    <row r="15376" spans="1:5">
      <c r="A15376">
        <v>97558</v>
      </c>
      <c r="B15376">
        <v>13</v>
      </c>
      <c r="C15376" s="1">
        <v>72.319999999999993</v>
      </c>
      <c r="D15376" s="2">
        <v>2.7050000000000001</v>
      </c>
      <c r="E15376">
        <v>26</v>
      </c>
    </row>
    <row r="15377" spans="1:5">
      <c r="A15377">
        <v>97644</v>
      </c>
      <c r="B15377">
        <v>13</v>
      </c>
      <c r="C15377" s="1">
        <v>72.319999999999993</v>
      </c>
      <c r="D15377" s="2">
        <v>2.7050000000000001</v>
      </c>
      <c r="E15377">
        <v>27</v>
      </c>
    </row>
    <row r="15378" spans="1:5">
      <c r="A15378">
        <v>97730</v>
      </c>
      <c r="B15378">
        <v>13</v>
      </c>
      <c r="C15378" s="1">
        <v>72.319999999999993</v>
      </c>
      <c r="D15378" s="2">
        <v>2.7050000000000001</v>
      </c>
      <c r="E15378">
        <v>27</v>
      </c>
    </row>
    <row r="15379" spans="1:5">
      <c r="A15379">
        <v>97815</v>
      </c>
      <c r="B15379">
        <v>13</v>
      </c>
      <c r="C15379" s="1">
        <v>73.040000000000006</v>
      </c>
      <c r="D15379" s="2">
        <v>2.7050000000000001</v>
      </c>
      <c r="E15379">
        <v>26</v>
      </c>
    </row>
    <row r="15380" spans="1:5">
      <c r="A15380">
        <v>97901</v>
      </c>
      <c r="B15380">
        <v>13</v>
      </c>
      <c r="C15380" s="1">
        <v>73.040000000000006</v>
      </c>
      <c r="D15380" s="2">
        <v>2.7050000000000001</v>
      </c>
      <c r="E15380">
        <v>26</v>
      </c>
    </row>
    <row r="15381" spans="1:5">
      <c r="A15381">
        <v>97986</v>
      </c>
      <c r="B15381">
        <v>13</v>
      </c>
      <c r="C15381" s="1">
        <v>73.040000000000006</v>
      </c>
      <c r="D15381" s="2">
        <v>2.7050000000000001</v>
      </c>
      <c r="E15381">
        <v>26</v>
      </c>
    </row>
    <row r="15382" spans="1:5">
      <c r="A15382">
        <v>98072</v>
      </c>
      <c r="B15382">
        <v>13</v>
      </c>
      <c r="C15382" s="1">
        <v>72.319999999999993</v>
      </c>
      <c r="D15382" s="2">
        <v>2.7050000000000001</v>
      </c>
      <c r="E15382">
        <v>26</v>
      </c>
    </row>
    <row r="15383" spans="1:5">
      <c r="A15383">
        <v>98158</v>
      </c>
      <c r="B15383">
        <v>13</v>
      </c>
      <c r="C15383" s="1">
        <v>73.040000000000006</v>
      </c>
      <c r="D15383" s="2">
        <v>2.7050000000000001</v>
      </c>
      <c r="E15383">
        <v>26</v>
      </c>
    </row>
    <row r="15384" spans="1:5">
      <c r="A15384">
        <v>98244</v>
      </c>
      <c r="B15384">
        <v>13</v>
      </c>
      <c r="C15384" s="1">
        <v>72.319999999999993</v>
      </c>
      <c r="D15384" s="2">
        <v>2.7050000000000001</v>
      </c>
      <c r="E15384">
        <v>26</v>
      </c>
    </row>
    <row r="15385" spans="1:5">
      <c r="A15385">
        <v>98329</v>
      </c>
      <c r="B15385">
        <v>13</v>
      </c>
      <c r="C15385" s="1">
        <v>73.040000000000006</v>
      </c>
      <c r="D15385" s="2">
        <v>2.7050000000000001</v>
      </c>
      <c r="E15385">
        <v>26</v>
      </c>
    </row>
    <row r="15386" spans="1:5">
      <c r="A15386">
        <v>98415</v>
      </c>
      <c r="B15386">
        <v>13</v>
      </c>
      <c r="C15386" s="1">
        <v>72.319999999999993</v>
      </c>
      <c r="D15386" s="2">
        <v>2.7050000000000001</v>
      </c>
      <c r="E15386">
        <v>26</v>
      </c>
    </row>
    <row r="15387" spans="1:5">
      <c r="A15387">
        <v>98501</v>
      </c>
      <c r="B15387">
        <v>13</v>
      </c>
      <c r="C15387" s="1">
        <v>73.040000000000006</v>
      </c>
      <c r="D15387" s="2">
        <v>2.7050000000000001</v>
      </c>
      <c r="E15387">
        <v>26</v>
      </c>
    </row>
    <row r="15388" spans="1:5">
      <c r="A15388">
        <v>98587</v>
      </c>
      <c r="B15388">
        <v>13</v>
      </c>
      <c r="C15388" s="1">
        <v>73.040000000000006</v>
      </c>
      <c r="D15388" s="2">
        <v>2.7050000000000001</v>
      </c>
      <c r="E15388">
        <v>26</v>
      </c>
    </row>
    <row r="15389" spans="1:5">
      <c r="A15389">
        <v>98672</v>
      </c>
      <c r="B15389">
        <v>13</v>
      </c>
      <c r="C15389" s="1">
        <v>73.040000000000006</v>
      </c>
      <c r="D15389" s="2">
        <v>2.7050000000000001</v>
      </c>
      <c r="E15389">
        <v>26</v>
      </c>
    </row>
    <row r="15390" spans="1:5">
      <c r="A15390">
        <v>98758</v>
      </c>
      <c r="B15390">
        <v>13</v>
      </c>
      <c r="C15390" s="1">
        <v>73.040000000000006</v>
      </c>
      <c r="D15390" s="2">
        <v>2.7050000000000001</v>
      </c>
      <c r="E15390">
        <v>26</v>
      </c>
    </row>
    <row r="15391" spans="1:5">
      <c r="A15391">
        <v>98844</v>
      </c>
      <c r="B15391">
        <v>13</v>
      </c>
      <c r="C15391" s="1">
        <v>73.040000000000006</v>
      </c>
      <c r="D15391" s="2">
        <v>2.7050000000000001</v>
      </c>
      <c r="E15391">
        <v>26</v>
      </c>
    </row>
    <row r="15392" spans="1:5">
      <c r="A15392">
        <v>98929</v>
      </c>
      <c r="B15392">
        <v>13</v>
      </c>
      <c r="C15392" s="1">
        <v>73.040000000000006</v>
      </c>
      <c r="D15392" s="2">
        <v>2.7050000000000001</v>
      </c>
      <c r="E15392">
        <v>26</v>
      </c>
    </row>
    <row r="15393" spans="1:5">
      <c r="A15393">
        <v>99015</v>
      </c>
      <c r="B15393">
        <v>13</v>
      </c>
      <c r="C15393" s="1">
        <v>73.040000000000006</v>
      </c>
      <c r="D15393" s="2">
        <v>2.7050000000000001</v>
      </c>
      <c r="E15393">
        <v>26</v>
      </c>
    </row>
    <row r="15394" spans="1:5">
      <c r="A15394">
        <v>99101</v>
      </c>
      <c r="B15394">
        <v>13</v>
      </c>
      <c r="C15394" s="1">
        <v>73.040000000000006</v>
      </c>
      <c r="D15394" s="2">
        <v>2.7050000000000001</v>
      </c>
      <c r="E15394">
        <v>26</v>
      </c>
    </row>
    <row r="15395" spans="1:5">
      <c r="A15395">
        <v>99187</v>
      </c>
      <c r="B15395">
        <v>13</v>
      </c>
      <c r="C15395" s="1">
        <v>73.040000000000006</v>
      </c>
      <c r="D15395" s="2">
        <v>2.7050000000000001</v>
      </c>
      <c r="E15395">
        <v>26</v>
      </c>
    </row>
    <row r="15396" spans="1:5">
      <c r="A15396">
        <v>99273</v>
      </c>
      <c r="B15396">
        <v>13</v>
      </c>
      <c r="C15396" s="1">
        <v>73.040000000000006</v>
      </c>
      <c r="D15396" s="2">
        <v>2.7050000000000001</v>
      </c>
      <c r="E15396">
        <v>26</v>
      </c>
    </row>
    <row r="15397" spans="1:5">
      <c r="A15397">
        <v>99358</v>
      </c>
      <c r="B15397">
        <v>13</v>
      </c>
      <c r="C15397" s="1">
        <v>73.040000000000006</v>
      </c>
      <c r="D15397" s="2">
        <v>2.7050000000000001</v>
      </c>
      <c r="E15397">
        <v>26</v>
      </c>
    </row>
    <row r="15398" spans="1:5">
      <c r="A15398">
        <v>99444</v>
      </c>
      <c r="B15398">
        <v>13</v>
      </c>
      <c r="C15398" s="1">
        <v>73.040000000000006</v>
      </c>
      <c r="D15398" s="2">
        <v>2.7050000000000001</v>
      </c>
      <c r="E15398">
        <v>26</v>
      </c>
    </row>
    <row r="15399" spans="1:5">
      <c r="A15399">
        <v>99530</v>
      </c>
      <c r="B15399">
        <v>13</v>
      </c>
      <c r="C15399" s="1">
        <v>73.040000000000006</v>
      </c>
      <c r="D15399" s="2">
        <v>2.7050000000000001</v>
      </c>
      <c r="E15399">
        <v>26</v>
      </c>
    </row>
    <row r="15400" spans="1:5">
      <c r="A15400">
        <v>99615</v>
      </c>
      <c r="B15400">
        <v>13</v>
      </c>
      <c r="C15400" s="1">
        <v>73.040000000000006</v>
      </c>
      <c r="D15400" s="2">
        <v>2.7050000000000001</v>
      </c>
      <c r="E15400">
        <v>26</v>
      </c>
    </row>
    <row r="15401" spans="1:5">
      <c r="A15401">
        <v>99701</v>
      </c>
      <c r="B15401">
        <v>13</v>
      </c>
      <c r="C15401" s="1">
        <v>73.040000000000006</v>
      </c>
      <c r="D15401" s="2">
        <v>2.7050000000000001</v>
      </c>
      <c r="E15401">
        <v>26</v>
      </c>
    </row>
    <row r="15402" spans="1:5">
      <c r="A15402">
        <v>99787</v>
      </c>
      <c r="B15402">
        <v>13</v>
      </c>
      <c r="C15402" s="1">
        <v>73.040000000000006</v>
      </c>
      <c r="D15402" s="2">
        <v>2.7050000000000001</v>
      </c>
      <c r="E15402">
        <v>26</v>
      </c>
    </row>
    <row r="15403" spans="1:5">
      <c r="A15403">
        <v>99873</v>
      </c>
      <c r="B15403">
        <v>13</v>
      </c>
      <c r="C15403" s="1">
        <v>73.040000000000006</v>
      </c>
      <c r="D15403" s="2">
        <v>2.7050000000000001</v>
      </c>
      <c r="E15403">
        <v>26</v>
      </c>
    </row>
    <row r="15404" spans="1:5">
      <c r="A15404">
        <v>99958</v>
      </c>
      <c r="B15404">
        <v>13</v>
      </c>
      <c r="C15404" s="1">
        <v>73.040000000000006</v>
      </c>
      <c r="D15404" s="2">
        <v>2.7050000000000001</v>
      </c>
      <c r="E15404">
        <v>26</v>
      </c>
    </row>
    <row r="15405" spans="1:5">
      <c r="A15405">
        <v>100044</v>
      </c>
      <c r="B15405">
        <v>13</v>
      </c>
      <c r="C15405" s="1">
        <v>73.040000000000006</v>
      </c>
      <c r="D15405" s="2">
        <v>2.7050000000000001</v>
      </c>
      <c r="E15405">
        <v>26</v>
      </c>
    </row>
    <row r="15406" spans="1:5">
      <c r="A15406">
        <v>100130</v>
      </c>
      <c r="B15406">
        <v>13</v>
      </c>
      <c r="C15406" s="1">
        <v>73.040000000000006</v>
      </c>
      <c r="D15406" s="2">
        <v>2.7050000000000001</v>
      </c>
      <c r="E15406">
        <v>26</v>
      </c>
    </row>
    <row r="15407" spans="1:5">
      <c r="A15407">
        <v>100216</v>
      </c>
      <c r="B15407">
        <v>13</v>
      </c>
      <c r="C15407" s="1">
        <v>73.040000000000006</v>
      </c>
      <c r="D15407" s="2">
        <v>2.7050000000000001</v>
      </c>
      <c r="E15407">
        <v>26</v>
      </c>
    </row>
    <row r="15408" spans="1:5">
      <c r="A15408">
        <v>100301</v>
      </c>
      <c r="B15408">
        <v>13</v>
      </c>
      <c r="C15408" s="1">
        <v>73.040000000000006</v>
      </c>
      <c r="D15408" s="2">
        <v>2.7050000000000001</v>
      </c>
      <c r="E15408">
        <v>26</v>
      </c>
    </row>
    <row r="15409" spans="1:5">
      <c r="A15409">
        <v>100387</v>
      </c>
      <c r="B15409">
        <v>13</v>
      </c>
      <c r="C15409" s="1">
        <v>73.040000000000006</v>
      </c>
      <c r="D15409" s="2">
        <v>2.7050000000000001</v>
      </c>
      <c r="E15409">
        <v>26</v>
      </c>
    </row>
    <row r="15410" spans="1:5">
      <c r="A15410">
        <v>100473</v>
      </c>
      <c r="B15410">
        <v>13</v>
      </c>
      <c r="C15410" s="1">
        <v>73.760000000000005</v>
      </c>
      <c r="D15410" s="2">
        <v>2.7050000000000001</v>
      </c>
      <c r="E15410">
        <v>26</v>
      </c>
    </row>
    <row r="15411" spans="1:5">
      <c r="A15411">
        <v>100559</v>
      </c>
      <c r="B15411">
        <v>13</v>
      </c>
      <c r="C15411" s="1">
        <v>73.040000000000006</v>
      </c>
      <c r="D15411" s="2">
        <v>2.7050000000000001</v>
      </c>
      <c r="E15411">
        <v>26</v>
      </c>
    </row>
    <row r="15412" spans="1:5">
      <c r="A15412">
        <v>100644</v>
      </c>
      <c r="B15412">
        <v>13</v>
      </c>
      <c r="C15412" s="1">
        <v>73.040000000000006</v>
      </c>
      <c r="D15412" s="2">
        <v>2.7050000000000001</v>
      </c>
      <c r="E15412">
        <v>26</v>
      </c>
    </row>
    <row r="15413" spans="1:5">
      <c r="A15413">
        <v>100730</v>
      </c>
      <c r="B15413">
        <v>13</v>
      </c>
      <c r="C15413" s="1">
        <v>73.040000000000006</v>
      </c>
      <c r="D15413" s="2">
        <v>2.7050000000000001</v>
      </c>
      <c r="E15413">
        <v>26</v>
      </c>
    </row>
    <row r="15414" spans="1:5">
      <c r="A15414">
        <v>100816</v>
      </c>
      <c r="B15414">
        <v>13</v>
      </c>
      <c r="C15414" s="1">
        <v>73.040000000000006</v>
      </c>
      <c r="D15414" s="2">
        <v>2.7050000000000001</v>
      </c>
      <c r="E15414">
        <v>26</v>
      </c>
    </row>
    <row r="15415" spans="1:5">
      <c r="A15415">
        <v>100902</v>
      </c>
      <c r="B15415">
        <v>13</v>
      </c>
      <c r="C15415" s="1">
        <v>73.760000000000005</v>
      </c>
      <c r="D15415" s="2">
        <v>2.7050000000000001</v>
      </c>
      <c r="E15415">
        <v>26</v>
      </c>
    </row>
    <row r="15416" spans="1:5">
      <c r="A15416">
        <v>100988</v>
      </c>
      <c r="B15416">
        <v>13</v>
      </c>
      <c r="C15416" s="1">
        <v>73.040000000000006</v>
      </c>
      <c r="D15416" s="2">
        <v>2.7050000000000001</v>
      </c>
      <c r="E15416">
        <v>26</v>
      </c>
    </row>
    <row r="15417" spans="1:5">
      <c r="A15417">
        <v>101073</v>
      </c>
      <c r="B15417">
        <v>13</v>
      </c>
      <c r="C15417" s="1">
        <v>73.760000000000005</v>
      </c>
      <c r="D15417" s="2">
        <v>2.7050000000000001</v>
      </c>
      <c r="E15417">
        <v>26</v>
      </c>
    </row>
    <row r="15418" spans="1:5">
      <c r="A15418">
        <v>101159</v>
      </c>
      <c r="B15418">
        <v>13</v>
      </c>
      <c r="C15418" s="1">
        <v>73.040000000000006</v>
      </c>
      <c r="D15418" s="2">
        <v>2.7050000000000001</v>
      </c>
      <c r="E15418">
        <v>26</v>
      </c>
    </row>
    <row r="15419" spans="1:5">
      <c r="A15419">
        <v>101245</v>
      </c>
      <c r="B15419">
        <v>13</v>
      </c>
      <c r="C15419" s="1">
        <v>73.760000000000005</v>
      </c>
      <c r="D15419" s="2">
        <v>2.7050000000000001</v>
      </c>
      <c r="E15419">
        <v>26</v>
      </c>
    </row>
    <row r="15420" spans="1:5">
      <c r="A15420">
        <v>101331</v>
      </c>
      <c r="B15420">
        <v>13</v>
      </c>
      <c r="C15420" s="1">
        <v>73.040000000000006</v>
      </c>
      <c r="D15420" s="2">
        <v>2.7050000000000001</v>
      </c>
      <c r="E15420">
        <v>26</v>
      </c>
    </row>
    <row r="15421" spans="1:5">
      <c r="A15421">
        <v>101416</v>
      </c>
      <c r="B15421">
        <v>13</v>
      </c>
      <c r="C15421" s="1">
        <v>73.760000000000005</v>
      </c>
      <c r="D15421" s="2">
        <v>2.7050000000000001</v>
      </c>
      <c r="E15421">
        <v>26</v>
      </c>
    </row>
    <row r="15422" spans="1:5">
      <c r="A15422">
        <v>101502</v>
      </c>
      <c r="B15422">
        <v>13</v>
      </c>
      <c r="C15422" s="1">
        <v>73.040000000000006</v>
      </c>
      <c r="D15422" s="2">
        <v>2.7</v>
      </c>
      <c r="E15422">
        <v>26</v>
      </c>
    </row>
    <row r="15423" spans="1:5">
      <c r="A15423">
        <v>101588</v>
      </c>
      <c r="B15423">
        <v>13</v>
      </c>
      <c r="C15423" s="1">
        <v>73.760000000000005</v>
      </c>
      <c r="D15423" s="2">
        <v>2.7050000000000001</v>
      </c>
      <c r="E15423">
        <v>26</v>
      </c>
    </row>
    <row r="15424" spans="1:5">
      <c r="A15424">
        <v>101674</v>
      </c>
      <c r="B15424">
        <v>13</v>
      </c>
      <c r="C15424" s="1">
        <v>73.760000000000005</v>
      </c>
      <c r="D15424" s="2">
        <v>2.7050000000000001</v>
      </c>
      <c r="E15424">
        <v>26</v>
      </c>
    </row>
    <row r="15425" spans="1:5">
      <c r="A15425">
        <v>101760</v>
      </c>
      <c r="B15425">
        <v>13</v>
      </c>
      <c r="C15425" s="1">
        <v>73.760000000000005</v>
      </c>
      <c r="D15425" s="2">
        <v>2.7050000000000001</v>
      </c>
      <c r="E15425">
        <v>26</v>
      </c>
    </row>
    <row r="15426" spans="1:5">
      <c r="A15426">
        <v>101845</v>
      </c>
      <c r="B15426">
        <v>13</v>
      </c>
      <c r="C15426" s="1">
        <v>73.760000000000005</v>
      </c>
      <c r="D15426" s="2">
        <v>2.7050000000000001</v>
      </c>
      <c r="E15426">
        <v>26</v>
      </c>
    </row>
    <row r="15427" spans="1:5">
      <c r="A15427">
        <v>101931</v>
      </c>
      <c r="B15427">
        <v>13</v>
      </c>
      <c r="C15427" s="1">
        <v>73.040000000000006</v>
      </c>
      <c r="D15427" s="2">
        <v>2.7050000000000001</v>
      </c>
      <c r="E15427">
        <v>26</v>
      </c>
    </row>
    <row r="15428" spans="1:5">
      <c r="A15428">
        <v>102017</v>
      </c>
      <c r="B15428">
        <v>13</v>
      </c>
      <c r="C15428" s="1">
        <v>73.760000000000005</v>
      </c>
      <c r="D15428" s="2">
        <v>2.7050000000000001</v>
      </c>
      <c r="E15428">
        <v>26</v>
      </c>
    </row>
    <row r="15429" spans="1:5">
      <c r="A15429">
        <v>102102</v>
      </c>
      <c r="B15429">
        <v>13</v>
      </c>
      <c r="C15429" s="1">
        <v>73.040000000000006</v>
      </c>
      <c r="D15429" s="2">
        <v>2.7050000000000001</v>
      </c>
      <c r="E15429">
        <v>26</v>
      </c>
    </row>
    <row r="15430" spans="1:5">
      <c r="A15430">
        <v>102188</v>
      </c>
      <c r="B15430">
        <v>13</v>
      </c>
      <c r="C15430" s="1">
        <v>73.760000000000005</v>
      </c>
      <c r="D15430" s="2">
        <v>2.7050000000000001</v>
      </c>
      <c r="E15430">
        <v>26</v>
      </c>
    </row>
    <row r="15431" spans="1:5">
      <c r="A15431">
        <v>102274</v>
      </c>
      <c r="B15431">
        <v>13</v>
      </c>
      <c r="C15431" s="1">
        <v>73.040000000000006</v>
      </c>
      <c r="D15431" s="2">
        <v>2.7050000000000001</v>
      </c>
      <c r="E15431">
        <v>26</v>
      </c>
    </row>
    <row r="15432" spans="1:5">
      <c r="A15432">
        <v>102359</v>
      </c>
      <c r="B15432">
        <v>13</v>
      </c>
      <c r="C15432" s="1">
        <v>73.760000000000005</v>
      </c>
      <c r="D15432" s="2">
        <v>2.7050000000000001</v>
      </c>
      <c r="E15432">
        <v>26</v>
      </c>
    </row>
    <row r="15433" spans="1:5">
      <c r="A15433">
        <v>102445</v>
      </c>
      <c r="B15433">
        <v>13</v>
      </c>
      <c r="C15433" s="1">
        <v>73.760000000000005</v>
      </c>
      <c r="D15433" s="2">
        <v>2.7050000000000001</v>
      </c>
      <c r="E15433">
        <v>26</v>
      </c>
    </row>
    <row r="15434" spans="1:5">
      <c r="A15434">
        <v>102531</v>
      </c>
      <c r="B15434">
        <v>13</v>
      </c>
      <c r="C15434" s="1">
        <v>73.760000000000005</v>
      </c>
      <c r="D15434" s="2">
        <v>2.7050000000000001</v>
      </c>
      <c r="E15434">
        <v>26</v>
      </c>
    </row>
    <row r="15435" spans="1:5">
      <c r="A15435">
        <v>102616</v>
      </c>
      <c r="B15435">
        <v>13</v>
      </c>
      <c r="C15435" s="1">
        <v>73.760000000000005</v>
      </c>
      <c r="D15435" s="2">
        <v>2.7050000000000001</v>
      </c>
      <c r="E15435">
        <v>26</v>
      </c>
    </row>
    <row r="15436" spans="1:5">
      <c r="A15436">
        <v>102702</v>
      </c>
      <c r="B15436">
        <v>13</v>
      </c>
      <c r="C15436" s="1">
        <v>73.040000000000006</v>
      </c>
      <c r="D15436" s="2">
        <v>2.7</v>
      </c>
      <c r="E15436">
        <v>26</v>
      </c>
    </row>
    <row r="15437" spans="1:5">
      <c r="A15437">
        <v>102788</v>
      </c>
      <c r="B15437">
        <v>13</v>
      </c>
      <c r="C15437" s="1">
        <v>73.760000000000005</v>
      </c>
      <c r="D15437" s="2">
        <v>2.7050000000000001</v>
      </c>
      <c r="E15437">
        <v>26</v>
      </c>
    </row>
    <row r="15438" spans="1:5">
      <c r="A15438">
        <v>102874</v>
      </c>
      <c r="B15438">
        <v>13</v>
      </c>
      <c r="C15438" s="1">
        <v>73.040000000000006</v>
      </c>
      <c r="D15438" s="2">
        <v>2.7050000000000001</v>
      </c>
      <c r="E15438">
        <v>26</v>
      </c>
    </row>
    <row r="15439" spans="1:5">
      <c r="A15439">
        <v>102959</v>
      </c>
      <c r="B15439">
        <v>13</v>
      </c>
      <c r="C15439" s="1">
        <v>73.040000000000006</v>
      </c>
      <c r="D15439" s="2">
        <v>2.7050000000000001</v>
      </c>
      <c r="E15439">
        <v>26</v>
      </c>
    </row>
    <row r="15440" spans="1:5">
      <c r="A15440">
        <v>103045</v>
      </c>
      <c r="B15440">
        <v>13</v>
      </c>
      <c r="C15440" s="1">
        <v>73.760000000000005</v>
      </c>
      <c r="D15440" s="2">
        <v>2.7050000000000001</v>
      </c>
      <c r="E15440">
        <v>26</v>
      </c>
    </row>
    <row r="15441" spans="1:5">
      <c r="A15441">
        <v>103131</v>
      </c>
      <c r="B15441">
        <v>13</v>
      </c>
      <c r="C15441" s="1">
        <v>73.040000000000006</v>
      </c>
      <c r="D15441" s="2">
        <v>2.7050000000000001</v>
      </c>
      <c r="E15441">
        <v>26</v>
      </c>
    </row>
    <row r="15442" spans="1:5">
      <c r="A15442">
        <v>103216</v>
      </c>
      <c r="B15442">
        <v>13</v>
      </c>
      <c r="C15442" s="1">
        <v>73.760000000000005</v>
      </c>
      <c r="D15442" s="2">
        <v>2.7050000000000001</v>
      </c>
      <c r="E15442">
        <v>26</v>
      </c>
    </row>
    <row r="15443" spans="1:5">
      <c r="A15443">
        <v>103302</v>
      </c>
      <c r="B15443">
        <v>13</v>
      </c>
      <c r="C15443" s="1">
        <v>73.040000000000006</v>
      </c>
      <c r="D15443" s="2">
        <v>2.7050000000000001</v>
      </c>
      <c r="E15443">
        <v>26</v>
      </c>
    </row>
    <row r="15444" spans="1:5">
      <c r="A15444">
        <v>103388</v>
      </c>
      <c r="B15444">
        <v>13</v>
      </c>
      <c r="C15444" s="1">
        <v>73.760000000000005</v>
      </c>
      <c r="D15444" s="2">
        <v>2.7050000000000001</v>
      </c>
      <c r="E15444">
        <v>26</v>
      </c>
    </row>
    <row r="15445" spans="1:5">
      <c r="A15445">
        <v>103474</v>
      </c>
      <c r="B15445">
        <v>13</v>
      </c>
      <c r="C15445" s="1">
        <v>73.760000000000005</v>
      </c>
      <c r="D15445" s="2">
        <v>2.7050000000000001</v>
      </c>
      <c r="E15445">
        <v>26</v>
      </c>
    </row>
    <row r="15446" spans="1:5">
      <c r="A15446">
        <v>103559</v>
      </c>
      <c r="B15446">
        <v>13</v>
      </c>
      <c r="C15446" s="1">
        <v>73.040000000000006</v>
      </c>
      <c r="D15446" s="2">
        <v>2.7050000000000001</v>
      </c>
      <c r="E15446">
        <v>26</v>
      </c>
    </row>
    <row r="15447" spans="1:5">
      <c r="A15447">
        <v>103645</v>
      </c>
      <c r="B15447">
        <v>13</v>
      </c>
      <c r="C15447" s="1">
        <v>73.760000000000005</v>
      </c>
      <c r="D15447" s="2">
        <v>2.7050000000000001</v>
      </c>
      <c r="E15447">
        <v>26</v>
      </c>
    </row>
    <row r="15448" spans="1:5">
      <c r="A15448">
        <v>103731</v>
      </c>
      <c r="B15448">
        <v>13</v>
      </c>
      <c r="C15448" s="1">
        <v>73.760000000000005</v>
      </c>
      <c r="D15448" s="2">
        <v>2.7050000000000001</v>
      </c>
      <c r="E15448">
        <v>26</v>
      </c>
    </row>
    <row r="15449" spans="1:5">
      <c r="A15449">
        <v>103816</v>
      </c>
      <c r="B15449">
        <v>13</v>
      </c>
      <c r="C15449" s="1">
        <v>73.040000000000006</v>
      </c>
      <c r="D15449" s="2">
        <v>2.7050000000000001</v>
      </c>
      <c r="E15449">
        <v>26</v>
      </c>
    </row>
    <row r="15450" spans="1:5">
      <c r="A15450">
        <v>103902</v>
      </c>
      <c r="B15450">
        <v>13</v>
      </c>
      <c r="C15450" s="1">
        <v>73.040000000000006</v>
      </c>
      <c r="D15450" s="2">
        <v>2.7050000000000001</v>
      </c>
      <c r="E15450">
        <v>26</v>
      </c>
    </row>
    <row r="15451" spans="1:5">
      <c r="A15451">
        <v>103988</v>
      </c>
      <c r="B15451">
        <v>13</v>
      </c>
      <c r="C15451" s="1">
        <v>73.760000000000005</v>
      </c>
      <c r="D15451" s="2">
        <v>2.7050000000000001</v>
      </c>
      <c r="E15451">
        <v>26</v>
      </c>
    </row>
    <row r="15452" spans="1:5">
      <c r="A15452">
        <v>104073</v>
      </c>
      <c r="B15452">
        <v>13</v>
      </c>
      <c r="C15452" s="1">
        <v>73.760000000000005</v>
      </c>
      <c r="D15452" s="2">
        <v>2.7050000000000001</v>
      </c>
      <c r="E15452">
        <v>26</v>
      </c>
    </row>
    <row r="15453" spans="1:5">
      <c r="A15453">
        <v>104159</v>
      </c>
      <c r="B15453">
        <v>13</v>
      </c>
      <c r="C15453" s="1">
        <v>73.760000000000005</v>
      </c>
      <c r="D15453" s="2">
        <v>2.7050000000000001</v>
      </c>
      <c r="E15453">
        <v>26</v>
      </c>
    </row>
    <row r="15454" spans="1:5">
      <c r="A15454">
        <v>104245</v>
      </c>
      <c r="B15454">
        <v>13</v>
      </c>
      <c r="C15454" s="1">
        <v>73.760000000000005</v>
      </c>
      <c r="D15454" s="2">
        <v>2.7050000000000001</v>
      </c>
      <c r="E15454">
        <v>26</v>
      </c>
    </row>
    <row r="15455" spans="1:5">
      <c r="A15455">
        <v>104331</v>
      </c>
      <c r="B15455">
        <v>13</v>
      </c>
      <c r="C15455" s="1">
        <v>73.760000000000005</v>
      </c>
      <c r="D15455" s="2">
        <v>2.7050000000000001</v>
      </c>
      <c r="E15455">
        <v>26</v>
      </c>
    </row>
    <row r="15456" spans="1:5">
      <c r="A15456">
        <v>104416</v>
      </c>
      <c r="B15456">
        <v>13</v>
      </c>
      <c r="C15456" s="1">
        <v>73.760000000000005</v>
      </c>
      <c r="D15456" s="2">
        <v>2.7050000000000001</v>
      </c>
      <c r="E15456">
        <v>26</v>
      </c>
    </row>
    <row r="15457" spans="1:5">
      <c r="A15457">
        <v>104502</v>
      </c>
      <c r="B15457">
        <v>13</v>
      </c>
      <c r="C15457" s="1">
        <v>73.760000000000005</v>
      </c>
      <c r="D15457" s="2">
        <v>2.7050000000000001</v>
      </c>
      <c r="E15457">
        <v>26</v>
      </c>
    </row>
    <row r="15458" spans="1:5">
      <c r="A15458">
        <v>104588</v>
      </c>
      <c r="B15458">
        <v>13</v>
      </c>
      <c r="C15458" s="1">
        <v>73.760000000000005</v>
      </c>
      <c r="D15458" s="2">
        <v>2.7050000000000001</v>
      </c>
      <c r="E15458">
        <v>26</v>
      </c>
    </row>
    <row r="15459" spans="1:5">
      <c r="A15459">
        <v>104673</v>
      </c>
      <c r="B15459">
        <v>13</v>
      </c>
      <c r="C15459" s="1">
        <v>73.040000000000006</v>
      </c>
      <c r="D15459" s="2">
        <v>2.7050000000000001</v>
      </c>
      <c r="E15459">
        <v>26</v>
      </c>
    </row>
    <row r="15460" spans="1:5">
      <c r="A15460">
        <v>104759</v>
      </c>
      <c r="B15460">
        <v>13</v>
      </c>
      <c r="C15460" s="1">
        <v>73.040000000000006</v>
      </c>
      <c r="D15460" s="2">
        <v>2.7050000000000001</v>
      </c>
      <c r="E15460">
        <v>26</v>
      </c>
    </row>
    <row r="15461" spans="1:5">
      <c r="A15461">
        <v>104845</v>
      </c>
      <c r="B15461">
        <v>13</v>
      </c>
      <c r="C15461" s="1">
        <v>73.760000000000005</v>
      </c>
      <c r="D15461" s="2">
        <v>2.7050000000000001</v>
      </c>
      <c r="E15461">
        <v>26</v>
      </c>
    </row>
    <row r="15462" spans="1:5">
      <c r="A15462">
        <v>104931</v>
      </c>
      <c r="B15462">
        <v>13</v>
      </c>
      <c r="C15462" s="1">
        <v>73.760000000000005</v>
      </c>
      <c r="D15462" s="2">
        <v>2.7050000000000001</v>
      </c>
      <c r="E15462">
        <v>26</v>
      </c>
    </row>
    <row r="15463" spans="1:5">
      <c r="A15463">
        <v>105016</v>
      </c>
      <c r="B15463">
        <v>13</v>
      </c>
      <c r="C15463" s="1">
        <v>73.760000000000005</v>
      </c>
      <c r="D15463" s="2">
        <v>2.7050000000000001</v>
      </c>
      <c r="E15463">
        <v>26</v>
      </c>
    </row>
    <row r="15464" spans="1:5">
      <c r="A15464">
        <v>105102</v>
      </c>
      <c r="B15464">
        <v>13</v>
      </c>
      <c r="C15464" s="1">
        <v>73.760000000000005</v>
      </c>
      <c r="D15464" s="2">
        <v>2.7050000000000001</v>
      </c>
      <c r="E15464">
        <v>26</v>
      </c>
    </row>
    <row r="15465" spans="1:5">
      <c r="A15465">
        <v>105188</v>
      </c>
      <c r="B15465">
        <v>13</v>
      </c>
      <c r="C15465" s="1">
        <v>73.760000000000005</v>
      </c>
      <c r="D15465" s="2">
        <v>2.7050000000000001</v>
      </c>
      <c r="E15465">
        <v>26</v>
      </c>
    </row>
    <row r="15466" spans="1:5">
      <c r="A15466">
        <v>105273</v>
      </c>
      <c r="B15466">
        <v>13</v>
      </c>
      <c r="C15466" s="1">
        <v>73.760000000000005</v>
      </c>
      <c r="D15466" s="2">
        <v>2.7050000000000001</v>
      </c>
      <c r="E15466">
        <v>26</v>
      </c>
    </row>
    <row r="15467" spans="1:5">
      <c r="A15467">
        <v>105359</v>
      </c>
      <c r="B15467">
        <v>13</v>
      </c>
      <c r="C15467" s="1">
        <v>73.760000000000005</v>
      </c>
      <c r="D15467" s="2">
        <v>2.7050000000000001</v>
      </c>
      <c r="E15467">
        <v>26</v>
      </c>
    </row>
    <row r="15468" spans="1:5">
      <c r="A15468">
        <v>105445</v>
      </c>
      <c r="B15468">
        <v>13</v>
      </c>
      <c r="C15468" s="1">
        <v>73.760000000000005</v>
      </c>
      <c r="D15468" s="2">
        <v>2.7050000000000001</v>
      </c>
      <c r="E15468">
        <v>26</v>
      </c>
    </row>
    <row r="15469" spans="1:5">
      <c r="A15469">
        <v>105530</v>
      </c>
      <c r="B15469">
        <v>13</v>
      </c>
      <c r="C15469" s="1">
        <v>73.760000000000005</v>
      </c>
      <c r="D15469" s="2">
        <v>2.7050000000000001</v>
      </c>
      <c r="E15469">
        <v>26</v>
      </c>
    </row>
    <row r="15470" spans="1:5">
      <c r="A15470">
        <v>105616</v>
      </c>
      <c r="B15470">
        <v>13</v>
      </c>
      <c r="C15470" s="1">
        <v>73.760000000000005</v>
      </c>
      <c r="D15470" s="2">
        <v>2.7050000000000001</v>
      </c>
      <c r="E15470">
        <v>26</v>
      </c>
    </row>
    <row r="15471" spans="1:5">
      <c r="A15471">
        <v>105702</v>
      </c>
      <c r="B15471">
        <v>13</v>
      </c>
      <c r="C15471" s="1">
        <v>73.760000000000005</v>
      </c>
      <c r="D15471" s="2">
        <v>2.7050000000000001</v>
      </c>
      <c r="E15471">
        <v>26</v>
      </c>
    </row>
    <row r="15472" spans="1:5">
      <c r="A15472">
        <v>105788</v>
      </c>
      <c r="B15472">
        <v>13</v>
      </c>
      <c r="C15472" s="1">
        <v>73.760000000000005</v>
      </c>
      <c r="D15472" s="2">
        <v>2.7050000000000001</v>
      </c>
      <c r="E15472">
        <v>26</v>
      </c>
    </row>
    <row r="15473" spans="1:5">
      <c r="A15473">
        <v>105873</v>
      </c>
      <c r="B15473">
        <v>13</v>
      </c>
      <c r="C15473" s="1">
        <v>73.760000000000005</v>
      </c>
      <c r="D15473" s="2">
        <v>2.7050000000000001</v>
      </c>
      <c r="E15473">
        <v>26</v>
      </c>
    </row>
    <row r="15474" spans="1:5">
      <c r="A15474">
        <v>105959</v>
      </c>
      <c r="B15474">
        <v>13</v>
      </c>
      <c r="C15474" s="1">
        <v>73.760000000000005</v>
      </c>
      <c r="D15474" s="2">
        <v>2.7050000000000001</v>
      </c>
      <c r="E15474">
        <v>26</v>
      </c>
    </row>
    <row r="15475" spans="1:5">
      <c r="A15475">
        <v>106045</v>
      </c>
      <c r="B15475">
        <v>13</v>
      </c>
      <c r="C15475" s="1">
        <v>73.760000000000005</v>
      </c>
      <c r="D15475" s="2">
        <v>2.7050000000000001</v>
      </c>
      <c r="E15475">
        <v>26</v>
      </c>
    </row>
    <row r="15476" spans="1:5">
      <c r="A15476">
        <v>106130</v>
      </c>
      <c r="B15476">
        <v>13</v>
      </c>
      <c r="C15476" s="1">
        <v>74.48</v>
      </c>
      <c r="D15476" s="2">
        <v>2.7050000000000001</v>
      </c>
      <c r="E15476">
        <v>26</v>
      </c>
    </row>
    <row r="15477" spans="1:5">
      <c r="A15477">
        <v>106216</v>
      </c>
      <c r="B15477">
        <v>13</v>
      </c>
      <c r="C15477" s="1">
        <v>73.760000000000005</v>
      </c>
      <c r="D15477" s="2">
        <v>2.7050000000000001</v>
      </c>
      <c r="E15477">
        <v>26</v>
      </c>
    </row>
    <row r="15478" spans="1:5">
      <c r="A15478">
        <v>106302</v>
      </c>
      <c r="B15478">
        <v>13</v>
      </c>
      <c r="C15478" s="1">
        <v>73.760000000000005</v>
      </c>
      <c r="D15478" s="2">
        <v>2.7050000000000001</v>
      </c>
      <c r="E15478">
        <v>26</v>
      </c>
    </row>
    <row r="15479" spans="1:5">
      <c r="A15479">
        <v>106387</v>
      </c>
      <c r="B15479">
        <v>13</v>
      </c>
      <c r="C15479" s="1">
        <v>73.760000000000005</v>
      </c>
      <c r="D15479" s="2">
        <v>2.7050000000000001</v>
      </c>
      <c r="E15479">
        <v>26</v>
      </c>
    </row>
    <row r="15480" spans="1:5">
      <c r="A15480">
        <v>106473</v>
      </c>
      <c r="B15480">
        <v>13</v>
      </c>
      <c r="C15480" s="1">
        <v>74.48</v>
      </c>
      <c r="D15480" s="2">
        <v>2.7050000000000001</v>
      </c>
      <c r="E15480">
        <v>26</v>
      </c>
    </row>
    <row r="15481" spans="1:5">
      <c r="A15481">
        <v>106559</v>
      </c>
      <c r="B15481">
        <v>13</v>
      </c>
      <c r="C15481" s="1">
        <v>73.760000000000005</v>
      </c>
      <c r="D15481" s="2">
        <v>2.7050000000000001</v>
      </c>
      <c r="E15481">
        <v>26</v>
      </c>
    </row>
    <row r="15482" spans="1:5">
      <c r="A15482">
        <v>106645</v>
      </c>
      <c r="B15482">
        <v>13</v>
      </c>
      <c r="C15482" s="1">
        <v>74.48</v>
      </c>
      <c r="D15482" s="2">
        <v>2.7050000000000001</v>
      </c>
      <c r="E15482">
        <v>26</v>
      </c>
    </row>
    <row r="15483" spans="1:5">
      <c r="A15483">
        <v>106730</v>
      </c>
      <c r="B15483">
        <v>13</v>
      </c>
      <c r="C15483" s="1">
        <v>74.48</v>
      </c>
      <c r="D15483" s="2">
        <v>2.7050000000000001</v>
      </c>
      <c r="E15483">
        <v>26</v>
      </c>
    </row>
    <row r="15484" spans="1:5">
      <c r="A15484">
        <v>106816</v>
      </c>
      <c r="B15484">
        <v>13</v>
      </c>
      <c r="C15484" s="1">
        <v>73.760000000000005</v>
      </c>
      <c r="D15484" s="2">
        <v>2.7050000000000001</v>
      </c>
      <c r="E15484">
        <v>26</v>
      </c>
    </row>
    <row r="15485" spans="1:5">
      <c r="A15485">
        <v>106902</v>
      </c>
      <c r="B15485">
        <v>13</v>
      </c>
      <c r="C15485" s="1">
        <v>73.760000000000005</v>
      </c>
      <c r="D15485" s="2">
        <v>2.7050000000000001</v>
      </c>
      <c r="E15485">
        <v>26</v>
      </c>
    </row>
    <row r="15486" spans="1:5">
      <c r="A15486">
        <v>106987</v>
      </c>
      <c r="B15486">
        <v>13</v>
      </c>
      <c r="C15486" s="1">
        <v>74.48</v>
      </c>
      <c r="D15486" s="2">
        <v>2.7050000000000001</v>
      </c>
      <c r="E15486">
        <v>25</v>
      </c>
    </row>
    <row r="15487" spans="1:5">
      <c r="A15487">
        <v>107073</v>
      </c>
      <c r="B15487">
        <v>13</v>
      </c>
      <c r="C15487" s="1">
        <v>73.760000000000005</v>
      </c>
      <c r="D15487" s="2">
        <v>2.7050000000000001</v>
      </c>
      <c r="E15487">
        <v>25</v>
      </c>
    </row>
    <row r="15488" spans="1:5">
      <c r="A15488">
        <v>107159</v>
      </c>
      <c r="B15488">
        <v>13</v>
      </c>
      <c r="C15488" s="1">
        <v>74.48</v>
      </c>
      <c r="D15488" s="2">
        <v>2.7050000000000001</v>
      </c>
      <c r="E15488">
        <v>26</v>
      </c>
    </row>
    <row r="15489" spans="1:5">
      <c r="A15489">
        <v>107244</v>
      </c>
      <c r="B15489">
        <v>13</v>
      </c>
      <c r="C15489" s="1">
        <v>73.760000000000005</v>
      </c>
      <c r="D15489" s="2">
        <v>2.7050000000000001</v>
      </c>
      <c r="E15489">
        <v>26</v>
      </c>
    </row>
    <row r="15490" spans="1:5">
      <c r="A15490">
        <v>107330</v>
      </c>
      <c r="B15490">
        <v>13</v>
      </c>
      <c r="C15490" s="1">
        <v>73.760000000000005</v>
      </c>
      <c r="D15490" s="2">
        <v>2.7050000000000001</v>
      </c>
      <c r="E15490">
        <v>26</v>
      </c>
    </row>
    <row r="15491" spans="1:5">
      <c r="A15491">
        <v>107416</v>
      </c>
      <c r="B15491">
        <v>13</v>
      </c>
      <c r="C15491" s="1">
        <v>74.48</v>
      </c>
      <c r="D15491" s="2">
        <v>2.7050000000000001</v>
      </c>
      <c r="E15491">
        <v>26</v>
      </c>
    </row>
    <row r="15492" spans="1:5">
      <c r="A15492">
        <v>107502</v>
      </c>
      <c r="B15492">
        <v>13</v>
      </c>
      <c r="C15492" s="1">
        <v>74.48</v>
      </c>
      <c r="D15492" s="2">
        <v>2.7050000000000001</v>
      </c>
      <c r="E15492">
        <v>25</v>
      </c>
    </row>
    <row r="15493" spans="1:5">
      <c r="A15493">
        <v>107587</v>
      </c>
      <c r="B15493">
        <v>13</v>
      </c>
      <c r="C15493" s="1">
        <v>74.48</v>
      </c>
      <c r="D15493" s="2">
        <v>2.7050000000000001</v>
      </c>
      <c r="E15493">
        <v>26</v>
      </c>
    </row>
    <row r="15494" spans="1:5">
      <c r="A15494">
        <v>107673</v>
      </c>
      <c r="B15494">
        <v>13</v>
      </c>
      <c r="C15494" s="1">
        <v>74.48</v>
      </c>
      <c r="D15494" s="2">
        <v>2.7050000000000001</v>
      </c>
      <c r="E15494">
        <v>25</v>
      </c>
    </row>
    <row r="15495" spans="1:5">
      <c r="A15495">
        <v>107759</v>
      </c>
      <c r="B15495">
        <v>13</v>
      </c>
      <c r="C15495" s="1">
        <v>74.48</v>
      </c>
      <c r="D15495" s="2">
        <v>2.7050000000000001</v>
      </c>
      <c r="E15495">
        <v>26</v>
      </c>
    </row>
    <row r="15496" spans="1:5">
      <c r="A15496">
        <v>107844</v>
      </c>
      <c r="B15496">
        <v>13</v>
      </c>
      <c r="C15496" s="1">
        <v>74.48</v>
      </c>
      <c r="D15496" s="2">
        <v>2.7050000000000001</v>
      </c>
      <c r="E15496">
        <v>26</v>
      </c>
    </row>
    <row r="15497" spans="1:5">
      <c r="A15497">
        <v>107930</v>
      </c>
      <c r="B15497">
        <v>13</v>
      </c>
      <c r="C15497" s="1">
        <v>74.48</v>
      </c>
      <c r="D15497" s="2">
        <v>2.7050000000000001</v>
      </c>
      <c r="E15497">
        <v>26</v>
      </c>
    </row>
    <row r="15498" spans="1:5">
      <c r="A15498">
        <v>108016</v>
      </c>
      <c r="B15498">
        <v>13</v>
      </c>
      <c r="C15498" s="1">
        <v>74.48</v>
      </c>
      <c r="D15498" s="2">
        <v>2.7050000000000001</v>
      </c>
      <c r="E15498">
        <v>26</v>
      </c>
    </row>
    <row r="15499" spans="1:5">
      <c r="A15499">
        <v>108102</v>
      </c>
      <c r="B15499">
        <v>13</v>
      </c>
      <c r="C15499" s="1">
        <v>74.48</v>
      </c>
      <c r="D15499" s="2">
        <v>2.7050000000000001</v>
      </c>
      <c r="E15499">
        <v>25</v>
      </c>
    </row>
    <row r="15500" spans="1:5">
      <c r="A15500">
        <v>108187</v>
      </c>
      <c r="B15500">
        <v>13</v>
      </c>
      <c r="C15500" s="1">
        <v>74.48</v>
      </c>
      <c r="D15500" s="2">
        <v>2.7050000000000001</v>
      </c>
      <c r="E15500">
        <v>26</v>
      </c>
    </row>
    <row r="15501" spans="1:5">
      <c r="A15501">
        <v>108273</v>
      </c>
      <c r="B15501">
        <v>13</v>
      </c>
      <c r="C15501" s="1">
        <v>74.48</v>
      </c>
      <c r="D15501" s="2">
        <v>2.7050000000000001</v>
      </c>
      <c r="E15501">
        <v>26</v>
      </c>
    </row>
    <row r="15502" spans="1:5">
      <c r="A15502">
        <v>108359</v>
      </c>
      <c r="B15502">
        <v>13</v>
      </c>
      <c r="C15502" s="1">
        <v>74.48</v>
      </c>
      <c r="D15502" s="2">
        <v>2.7050000000000001</v>
      </c>
      <c r="E15502">
        <v>26</v>
      </c>
    </row>
    <row r="15503" spans="1:5">
      <c r="A15503">
        <v>108444</v>
      </c>
      <c r="B15503">
        <v>13</v>
      </c>
      <c r="C15503" s="1">
        <v>74.48</v>
      </c>
      <c r="D15503" s="2">
        <v>2.7050000000000001</v>
      </c>
      <c r="E15503">
        <v>26</v>
      </c>
    </row>
    <row r="15504" spans="1:5">
      <c r="A15504">
        <v>108530</v>
      </c>
      <c r="B15504">
        <v>13</v>
      </c>
      <c r="C15504" s="1">
        <v>74.48</v>
      </c>
      <c r="D15504" s="2">
        <v>2.7</v>
      </c>
      <c r="E15504">
        <v>26</v>
      </c>
    </row>
    <row r="15505" spans="1:5">
      <c r="A15505">
        <v>108616</v>
      </c>
      <c r="B15505">
        <v>13</v>
      </c>
      <c r="C15505" s="1">
        <v>74.48</v>
      </c>
      <c r="D15505" s="2">
        <v>2.7050000000000001</v>
      </c>
      <c r="E15505">
        <v>26</v>
      </c>
    </row>
    <row r="15506" spans="1:5">
      <c r="A15506">
        <v>108701</v>
      </c>
      <c r="B15506">
        <v>13</v>
      </c>
      <c r="C15506" s="1">
        <v>74.48</v>
      </c>
      <c r="D15506" s="2">
        <v>2.7050000000000001</v>
      </c>
      <c r="E15506">
        <v>26</v>
      </c>
    </row>
    <row r="15507" spans="1:5">
      <c r="A15507">
        <v>108787</v>
      </c>
      <c r="B15507">
        <v>13</v>
      </c>
      <c r="C15507" s="1">
        <v>74.48</v>
      </c>
      <c r="D15507" s="2">
        <v>2.7050000000000001</v>
      </c>
      <c r="E15507">
        <v>25</v>
      </c>
    </row>
    <row r="15508" spans="1:5">
      <c r="A15508">
        <v>108872</v>
      </c>
      <c r="B15508">
        <v>13</v>
      </c>
      <c r="C15508" s="1">
        <v>74.48</v>
      </c>
      <c r="D15508" s="2">
        <v>2.7050000000000001</v>
      </c>
      <c r="E15508">
        <v>25</v>
      </c>
    </row>
    <row r="15509" spans="1:5">
      <c r="A15509">
        <v>108958</v>
      </c>
      <c r="B15509">
        <v>13</v>
      </c>
      <c r="C15509" s="1">
        <v>74.48</v>
      </c>
      <c r="D15509" s="2">
        <v>2.7050000000000001</v>
      </c>
      <c r="E15509">
        <v>26</v>
      </c>
    </row>
    <row r="15510" spans="1:5">
      <c r="A15510">
        <v>109044</v>
      </c>
      <c r="B15510">
        <v>13</v>
      </c>
      <c r="C15510" s="1">
        <v>74.48</v>
      </c>
      <c r="D15510" s="2">
        <v>2.7050000000000001</v>
      </c>
      <c r="E15510">
        <v>26</v>
      </c>
    </row>
    <row r="15511" spans="1:5">
      <c r="A15511">
        <v>109129</v>
      </c>
      <c r="B15511">
        <v>13</v>
      </c>
      <c r="C15511" s="1">
        <v>74.48</v>
      </c>
      <c r="D15511" s="2">
        <v>2.7050000000000001</v>
      </c>
      <c r="E15511">
        <v>25</v>
      </c>
    </row>
    <row r="15512" spans="1:5">
      <c r="A15512">
        <v>109215</v>
      </c>
      <c r="B15512">
        <v>13</v>
      </c>
      <c r="C15512" s="1">
        <v>74.48</v>
      </c>
      <c r="D15512" s="2">
        <v>2.7050000000000001</v>
      </c>
      <c r="E15512">
        <v>25</v>
      </c>
    </row>
    <row r="15513" spans="1:5">
      <c r="A15513">
        <v>109301</v>
      </c>
      <c r="B15513">
        <v>13</v>
      </c>
      <c r="C15513" s="1">
        <v>74.48</v>
      </c>
      <c r="D15513" s="2">
        <v>2.7050000000000001</v>
      </c>
      <c r="E15513">
        <v>26</v>
      </c>
    </row>
    <row r="15514" spans="1:5">
      <c r="A15514">
        <v>109386</v>
      </c>
      <c r="B15514">
        <v>13</v>
      </c>
      <c r="C15514" s="1">
        <v>74.48</v>
      </c>
      <c r="D15514" s="2">
        <v>2.7050000000000001</v>
      </c>
      <c r="E15514">
        <v>26</v>
      </c>
    </row>
    <row r="15515" spans="1:5">
      <c r="A15515">
        <v>109472</v>
      </c>
      <c r="B15515">
        <v>13</v>
      </c>
      <c r="C15515" s="1">
        <v>74.48</v>
      </c>
      <c r="D15515" s="2">
        <v>2.7050000000000001</v>
      </c>
      <c r="E15515">
        <v>26</v>
      </c>
    </row>
    <row r="15516" spans="1:5">
      <c r="A15516">
        <v>109558</v>
      </c>
      <c r="B15516">
        <v>13</v>
      </c>
      <c r="C15516" s="1">
        <v>74.48</v>
      </c>
      <c r="D15516" s="2">
        <v>2.7050000000000001</v>
      </c>
      <c r="E15516">
        <v>26</v>
      </c>
    </row>
    <row r="15517" spans="1:5">
      <c r="A15517">
        <v>109643</v>
      </c>
      <c r="B15517">
        <v>13</v>
      </c>
      <c r="C15517" s="1">
        <v>74.48</v>
      </c>
      <c r="D15517" s="2">
        <v>2.7050000000000001</v>
      </c>
      <c r="E15517">
        <v>26</v>
      </c>
    </row>
    <row r="15518" spans="1:5">
      <c r="A15518">
        <v>109729</v>
      </c>
      <c r="B15518">
        <v>13</v>
      </c>
      <c r="C15518" s="1">
        <v>74.48</v>
      </c>
      <c r="D15518" s="2">
        <v>2.7050000000000001</v>
      </c>
      <c r="E15518">
        <v>26</v>
      </c>
    </row>
    <row r="15519" spans="1:5">
      <c r="A15519">
        <v>109815</v>
      </c>
      <c r="B15519">
        <v>13</v>
      </c>
      <c r="C15519" s="1">
        <v>74.48</v>
      </c>
      <c r="D15519" s="2">
        <v>2.7050000000000001</v>
      </c>
      <c r="E15519">
        <v>25</v>
      </c>
    </row>
    <row r="15520" spans="1:5">
      <c r="A15520">
        <v>109900</v>
      </c>
      <c r="B15520">
        <v>13</v>
      </c>
      <c r="C15520" s="1">
        <v>74.48</v>
      </c>
      <c r="D15520" s="2">
        <v>2.7050000000000001</v>
      </c>
      <c r="E15520">
        <v>25</v>
      </c>
    </row>
    <row r="15521" spans="1:5">
      <c r="A15521">
        <v>109986</v>
      </c>
      <c r="B15521">
        <v>13</v>
      </c>
      <c r="C15521" s="1">
        <v>75.38</v>
      </c>
      <c r="D15521" s="2">
        <v>2.7050000000000001</v>
      </c>
      <c r="E15521">
        <v>25</v>
      </c>
    </row>
    <row r="15522" spans="1:5">
      <c r="A15522">
        <v>110072</v>
      </c>
      <c r="B15522">
        <v>13</v>
      </c>
      <c r="C15522" s="1">
        <v>74.48</v>
      </c>
      <c r="D15522" s="2">
        <v>2.7050000000000001</v>
      </c>
      <c r="E15522">
        <v>25</v>
      </c>
    </row>
    <row r="15523" spans="1:5">
      <c r="A15523">
        <v>110157</v>
      </c>
      <c r="B15523">
        <v>13</v>
      </c>
      <c r="C15523" s="1">
        <v>74.48</v>
      </c>
      <c r="D15523" s="2">
        <v>2.7</v>
      </c>
      <c r="E15523">
        <v>26</v>
      </c>
    </row>
    <row r="15524" spans="1:5">
      <c r="A15524">
        <v>110243</v>
      </c>
      <c r="B15524">
        <v>13</v>
      </c>
      <c r="C15524" s="1">
        <v>74.48</v>
      </c>
      <c r="D15524" s="2">
        <v>2.7</v>
      </c>
      <c r="E15524">
        <v>25</v>
      </c>
    </row>
    <row r="15525" spans="1:5">
      <c r="A15525">
        <v>110329</v>
      </c>
      <c r="B15525">
        <v>13</v>
      </c>
      <c r="C15525" s="1">
        <v>74.48</v>
      </c>
      <c r="D15525" s="2">
        <v>2.7050000000000001</v>
      </c>
      <c r="E15525">
        <v>26</v>
      </c>
    </row>
    <row r="15526" spans="1:5">
      <c r="A15526">
        <v>110414</v>
      </c>
      <c r="B15526">
        <v>13</v>
      </c>
      <c r="C15526" s="1">
        <v>74.48</v>
      </c>
      <c r="D15526" s="2">
        <v>2.7050000000000001</v>
      </c>
      <c r="E15526">
        <v>26</v>
      </c>
    </row>
    <row r="15527" spans="1:5">
      <c r="A15527">
        <v>110500</v>
      </c>
      <c r="B15527">
        <v>13</v>
      </c>
      <c r="C15527" s="1">
        <v>74.48</v>
      </c>
      <c r="D15527" s="2">
        <v>2.7050000000000001</v>
      </c>
      <c r="E15527">
        <v>25</v>
      </c>
    </row>
    <row r="15528" spans="1:5">
      <c r="A15528">
        <v>110585</v>
      </c>
      <c r="B15528">
        <v>13</v>
      </c>
      <c r="C15528" s="1">
        <v>74.48</v>
      </c>
      <c r="D15528" s="2">
        <v>2.7050000000000001</v>
      </c>
      <c r="E15528">
        <v>26</v>
      </c>
    </row>
    <row r="15529" spans="1:5">
      <c r="A15529">
        <v>110671</v>
      </c>
      <c r="B15529">
        <v>13</v>
      </c>
      <c r="C15529" s="1">
        <v>74.48</v>
      </c>
      <c r="D15529" s="2">
        <v>2.7050000000000001</v>
      </c>
      <c r="E15529">
        <v>26</v>
      </c>
    </row>
    <row r="15530" spans="1:5">
      <c r="A15530">
        <v>110757</v>
      </c>
      <c r="B15530">
        <v>13</v>
      </c>
      <c r="C15530" s="1">
        <v>74.48</v>
      </c>
      <c r="D15530" s="2">
        <v>2.7050000000000001</v>
      </c>
      <c r="E15530">
        <v>25</v>
      </c>
    </row>
    <row r="15531" spans="1:5">
      <c r="A15531">
        <v>110842</v>
      </c>
      <c r="B15531">
        <v>13</v>
      </c>
      <c r="C15531" s="1">
        <v>74.48</v>
      </c>
      <c r="D15531" s="2">
        <v>2.7050000000000001</v>
      </c>
      <c r="E15531">
        <v>25</v>
      </c>
    </row>
    <row r="15532" spans="1:5">
      <c r="A15532">
        <v>110928</v>
      </c>
      <c r="B15532">
        <v>13</v>
      </c>
      <c r="C15532" s="1">
        <v>74.48</v>
      </c>
      <c r="D15532" s="2">
        <v>2.7050000000000001</v>
      </c>
      <c r="E15532">
        <v>26</v>
      </c>
    </row>
    <row r="15533" spans="1:5">
      <c r="A15533">
        <v>111014</v>
      </c>
      <c r="B15533">
        <v>13</v>
      </c>
      <c r="C15533" s="1">
        <v>74.48</v>
      </c>
      <c r="D15533" s="2">
        <v>2.7050000000000001</v>
      </c>
      <c r="E15533">
        <v>25</v>
      </c>
    </row>
    <row r="15534" spans="1:5">
      <c r="A15534">
        <v>111099</v>
      </c>
      <c r="B15534">
        <v>13</v>
      </c>
      <c r="C15534" s="1">
        <v>74.48</v>
      </c>
      <c r="D15534" s="2">
        <v>2.7050000000000001</v>
      </c>
      <c r="E15534">
        <v>25</v>
      </c>
    </row>
    <row r="15535" spans="1:5">
      <c r="A15535">
        <v>111185</v>
      </c>
      <c r="B15535">
        <v>13</v>
      </c>
      <c r="C15535" s="1">
        <v>74.48</v>
      </c>
      <c r="D15535" s="2">
        <v>2.7050000000000001</v>
      </c>
      <c r="E15535">
        <v>26</v>
      </c>
    </row>
    <row r="15536" spans="1:5">
      <c r="A15536">
        <v>111271</v>
      </c>
      <c r="B15536">
        <v>13</v>
      </c>
      <c r="C15536" s="1">
        <v>75.38</v>
      </c>
      <c r="D15536" s="2">
        <v>2.7050000000000001</v>
      </c>
      <c r="E15536">
        <v>25</v>
      </c>
    </row>
    <row r="15537" spans="1:5">
      <c r="A15537">
        <v>111356</v>
      </c>
      <c r="B15537">
        <v>13</v>
      </c>
      <c r="C15537" s="1">
        <v>74.48</v>
      </c>
      <c r="D15537" s="2">
        <v>2.7050000000000001</v>
      </c>
      <c r="E15537">
        <v>26</v>
      </c>
    </row>
    <row r="15538" spans="1:5">
      <c r="A15538">
        <v>111442</v>
      </c>
      <c r="B15538">
        <v>13</v>
      </c>
      <c r="C15538" s="1">
        <v>74.48</v>
      </c>
      <c r="D15538" s="2">
        <v>2.7050000000000001</v>
      </c>
      <c r="E15538">
        <v>26</v>
      </c>
    </row>
    <row r="15539" spans="1:5">
      <c r="A15539">
        <v>111528</v>
      </c>
      <c r="B15539">
        <v>13</v>
      </c>
      <c r="C15539" s="1">
        <v>75.38</v>
      </c>
      <c r="D15539" s="2">
        <v>2.7050000000000001</v>
      </c>
      <c r="E15539">
        <v>25</v>
      </c>
    </row>
    <row r="15540" spans="1:5">
      <c r="A15540">
        <v>111613</v>
      </c>
      <c r="B15540">
        <v>13</v>
      </c>
      <c r="C15540" s="1">
        <v>75.38</v>
      </c>
      <c r="D15540" s="2">
        <v>2.7050000000000001</v>
      </c>
      <c r="E15540">
        <v>26</v>
      </c>
    </row>
    <row r="15541" spans="1:5">
      <c r="A15541">
        <v>111699</v>
      </c>
      <c r="B15541">
        <v>13</v>
      </c>
      <c r="C15541" s="1">
        <v>74.48</v>
      </c>
      <c r="D15541" s="2">
        <v>2.7050000000000001</v>
      </c>
      <c r="E15541">
        <v>26</v>
      </c>
    </row>
    <row r="15542" spans="1:5">
      <c r="A15542">
        <v>111785</v>
      </c>
      <c r="B15542">
        <v>13</v>
      </c>
      <c r="C15542" s="1">
        <v>75.38</v>
      </c>
      <c r="D15542" s="2">
        <v>2.7050000000000001</v>
      </c>
      <c r="E15542">
        <v>26</v>
      </c>
    </row>
    <row r="15543" spans="1:5">
      <c r="A15543">
        <v>111870</v>
      </c>
      <c r="B15543">
        <v>13</v>
      </c>
      <c r="C15543" s="1">
        <v>75.38</v>
      </c>
      <c r="D15543" s="2">
        <v>2.7050000000000001</v>
      </c>
      <c r="E15543">
        <v>26</v>
      </c>
    </row>
    <row r="15544" spans="1:5">
      <c r="A15544">
        <v>111956</v>
      </c>
      <c r="B15544">
        <v>13</v>
      </c>
      <c r="C15544" s="1">
        <v>75.38</v>
      </c>
      <c r="D15544" s="2">
        <v>2.7050000000000001</v>
      </c>
      <c r="E15544">
        <v>26</v>
      </c>
    </row>
    <row r="15545" spans="1:5">
      <c r="A15545">
        <v>112041</v>
      </c>
      <c r="B15545">
        <v>13</v>
      </c>
      <c r="C15545" s="1">
        <v>74.48</v>
      </c>
      <c r="D15545" s="2">
        <v>2.7050000000000001</v>
      </c>
      <c r="E15545">
        <v>26</v>
      </c>
    </row>
    <row r="15546" spans="1:5">
      <c r="A15546">
        <v>112127</v>
      </c>
      <c r="B15546">
        <v>13</v>
      </c>
      <c r="C15546" s="1">
        <v>75.38</v>
      </c>
      <c r="D15546" s="2">
        <v>2.7050000000000001</v>
      </c>
      <c r="E15546">
        <v>26</v>
      </c>
    </row>
    <row r="15547" spans="1:5">
      <c r="A15547">
        <v>112213</v>
      </c>
      <c r="B15547">
        <v>13</v>
      </c>
      <c r="C15547" s="1">
        <v>75.38</v>
      </c>
      <c r="D15547" s="2">
        <v>2.7050000000000001</v>
      </c>
      <c r="E15547">
        <v>26</v>
      </c>
    </row>
    <row r="15548" spans="1:5">
      <c r="A15548">
        <v>112298</v>
      </c>
      <c r="B15548">
        <v>13</v>
      </c>
      <c r="C15548" s="1">
        <v>75.38</v>
      </c>
      <c r="D15548" s="2">
        <v>2.7050000000000001</v>
      </c>
      <c r="E15548">
        <v>26</v>
      </c>
    </row>
    <row r="15549" spans="1:5">
      <c r="A15549">
        <v>112384</v>
      </c>
      <c r="B15549">
        <v>13</v>
      </c>
      <c r="C15549" s="1">
        <v>75.38</v>
      </c>
      <c r="D15549" s="2">
        <v>2.7050000000000001</v>
      </c>
      <c r="E15549">
        <v>26</v>
      </c>
    </row>
    <row r="15550" spans="1:5">
      <c r="A15550">
        <v>112469</v>
      </c>
      <c r="B15550">
        <v>13</v>
      </c>
      <c r="C15550" s="1">
        <v>75.38</v>
      </c>
      <c r="D15550" s="2">
        <v>2.7050000000000001</v>
      </c>
      <c r="E15550">
        <v>26</v>
      </c>
    </row>
    <row r="15551" spans="1:5">
      <c r="A15551">
        <v>112555</v>
      </c>
      <c r="B15551">
        <v>13</v>
      </c>
      <c r="C15551" s="1">
        <v>75.38</v>
      </c>
      <c r="D15551" s="2">
        <v>2.7050000000000001</v>
      </c>
      <c r="E15551">
        <v>26</v>
      </c>
    </row>
    <row r="15552" spans="1:5">
      <c r="A15552">
        <v>112641</v>
      </c>
      <c r="B15552">
        <v>13</v>
      </c>
      <c r="C15552" s="1">
        <v>75.38</v>
      </c>
      <c r="D15552" s="2">
        <v>2.7050000000000001</v>
      </c>
      <c r="E15552">
        <v>26</v>
      </c>
    </row>
    <row r="15553" spans="1:5">
      <c r="A15553">
        <v>112726</v>
      </c>
      <c r="B15553">
        <v>13</v>
      </c>
      <c r="C15553" s="1">
        <v>74.48</v>
      </c>
      <c r="D15553" s="2">
        <v>2.7050000000000001</v>
      </c>
      <c r="E15553">
        <v>25</v>
      </c>
    </row>
    <row r="15554" spans="1:5">
      <c r="A15554">
        <v>112812</v>
      </c>
      <c r="B15554">
        <v>13</v>
      </c>
      <c r="C15554" s="1">
        <v>74.48</v>
      </c>
      <c r="D15554" s="2">
        <v>2.7050000000000001</v>
      </c>
      <c r="E15554">
        <v>26</v>
      </c>
    </row>
    <row r="15555" spans="1:5">
      <c r="A15555">
        <v>112897</v>
      </c>
      <c r="B15555">
        <v>13</v>
      </c>
      <c r="C15555" s="1">
        <v>74.48</v>
      </c>
      <c r="D15555" s="2">
        <v>2.7050000000000001</v>
      </c>
      <c r="E15555">
        <v>26</v>
      </c>
    </row>
    <row r="15556" spans="1:5">
      <c r="A15556">
        <v>112983</v>
      </c>
      <c r="B15556">
        <v>13</v>
      </c>
      <c r="C15556" s="1">
        <v>74.48</v>
      </c>
      <c r="D15556" s="2">
        <v>2.7050000000000001</v>
      </c>
      <c r="E15556">
        <v>26</v>
      </c>
    </row>
    <row r="15557" spans="1:5">
      <c r="A15557">
        <v>113069</v>
      </c>
      <c r="B15557">
        <v>13</v>
      </c>
      <c r="C15557" s="1">
        <v>75.38</v>
      </c>
      <c r="D15557" s="2">
        <v>2.7050000000000001</v>
      </c>
      <c r="E15557">
        <v>25</v>
      </c>
    </row>
    <row r="15558" spans="1:5">
      <c r="A15558">
        <v>113154</v>
      </c>
      <c r="B15558">
        <v>13</v>
      </c>
      <c r="C15558" s="1">
        <v>74.48</v>
      </c>
      <c r="D15558" s="2">
        <v>2.7050000000000001</v>
      </c>
      <c r="E15558">
        <v>26</v>
      </c>
    </row>
    <row r="15559" spans="1:5">
      <c r="A15559">
        <v>113240</v>
      </c>
      <c r="B15559">
        <v>13</v>
      </c>
      <c r="C15559" s="1">
        <v>75.38</v>
      </c>
      <c r="D15559" s="2">
        <v>2.7050000000000001</v>
      </c>
      <c r="E15559">
        <v>26</v>
      </c>
    </row>
    <row r="15560" spans="1:5">
      <c r="A15560">
        <v>113326</v>
      </c>
      <c r="B15560">
        <v>13</v>
      </c>
      <c r="C15560" s="1">
        <v>75.38</v>
      </c>
      <c r="D15560" s="2">
        <v>2.7050000000000001</v>
      </c>
      <c r="E15560">
        <v>26</v>
      </c>
    </row>
    <row r="15561" spans="1:5">
      <c r="A15561">
        <v>113411</v>
      </c>
      <c r="B15561">
        <v>13</v>
      </c>
      <c r="C15561" s="1">
        <v>75.38</v>
      </c>
      <c r="D15561" s="2">
        <v>2.7050000000000001</v>
      </c>
      <c r="E15561">
        <v>26</v>
      </c>
    </row>
    <row r="15562" spans="1:5">
      <c r="A15562">
        <v>113497</v>
      </c>
      <c r="B15562">
        <v>13</v>
      </c>
      <c r="C15562" s="1">
        <v>75.38</v>
      </c>
      <c r="D15562" s="2">
        <v>2.7050000000000001</v>
      </c>
      <c r="E15562">
        <v>26</v>
      </c>
    </row>
    <row r="15563" spans="1:5">
      <c r="A15563">
        <v>113583</v>
      </c>
      <c r="B15563">
        <v>13</v>
      </c>
      <c r="C15563" s="1">
        <v>75.38</v>
      </c>
      <c r="D15563" s="2">
        <v>2.7050000000000001</v>
      </c>
      <c r="E15563">
        <v>25</v>
      </c>
    </row>
    <row r="15564" spans="1:5">
      <c r="A15564">
        <v>113668</v>
      </c>
      <c r="B15564">
        <v>13</v>
      </c>
      <c r="C15564" s="1">
        <v>76.099999999999994</v>
      </c>
      <c r="D15564" s="2">
        <v>2.7</v>
      </c>
      <c r="E15564">
        <v>25</v>
      </c>
    </row>
    <row r="15565" spans="1:5">
      <c r="A15565">
        <v>113754</v>
      </c>
      <c r="B15565">
        <v>13</v>
      </c>
      <c r="C15565" s="1">
        <v>75.38</v>
      </c>
      <c r="D15565" s="2">
        <v>2.7050000000000001</v>
      </c>
      <c r="E15565">
        <v>26</v>
      </c>
    </row>
    <row r="15566" spans="1:5">
      <c r="A15566">
        <v>113840</v>
      </c>
      <c r="B15566">
        <v>13</v>
      </c>
      <c r="C15566" s="1">
        <v>75.38</v>
      </c>
      <c r="D15566" s="2">
        <v>2.7050000000000001</v>
      </c>
      <c r="E15566">
        <v>26</v>
      </c>
    </row>
    <row r="15567" spans="1:5">
      <c r="A15567">
        <v>113925</v>
      </c>
      <c r="B15567">
        <v>13</v>
      </c>
      <c r="C15567" s="1">
        <v>75.38</v>
      </c>
      <c r="D15567" s="2">
        <v>2.7050000000000001</v>
      </c>
      <c r="E15567">
        <v>26</v>
      </c>
    </row>
    <row r="15568" spans="1:5">
      <c r="A15568">
        <v>114011</v>
      </c>
      <c r="B15568">
        <v>13</v>
      </c>
      <c r="C15568" s="1">
        <v>75.38</v>
      </c>
      <c r="D15568" s="2">
        <v>2.7050000000000001</v>
      </c>
      <c r="E15568">
        <v>26</v>
      </c>
    </row>
    <row r="15569" spans="1:5">
      <c r="A15569">
        <v>114096</v>
      </c>
      <c r="B15569">
        <v>13</v>
      </c>
      <c r="C15569" s="1">
        <v>75.38</v>
      </c>
      <c r="D15569" s="2">
        <v>2.7050000000000001</v>
      </c>
      <c r="E15569">
        <v>26</v>
      </c>
    </row>
    <row r="15570" spans="1:5">
      <c r="A15570">
        <v>114182</v>
      </c>
      <c r="B15570">
        <v>13</v>
      </c>
      <c r="C15570" s="1">
        <v>75.38</v>
      </c>
      <c r="D15570" s="2">
        <v>2.7050000000000001</v>
      </c>
      <c r="E15570">
        <v>26</v>
      </c>
    </row>
    <row r="15571" spans="1:5">
      <c r="A15571">
        <v>114268</v>
      </c>
      <c r="B15571">
        <v>13</v>
      </c>
      <c r="C15571" s="1">
        <v>75.38</v>
      </c>
      <c r="D15571" s="2">
        <v>2.7050000000000001</v>
      </c>
      <c r="E15571">
        <v>26</v>
      </c>
    </row>
    <row r="15572" spans="1:5">
      <c r="A15572">
        <v>114353</v>
      </c>
      <c r="B15572">
        <v>13</v>
      </c>
      <c r="C15572" s="1">
        <v>75.38</v>
      </c>
      <c r="D15572" s="2">
        <v>2.7050000000000001</v>
      </c>
      <c r="E15572">
        <v>25</v>
      </c>
    </row>
    <row r="15573" spans="1:5">
      <c r="A15573">
        <v>114439</v>
      </c>
      <c r="B15573">
        <v>13</v>
      </c>
      <c r="C15573" s="1">
        <v>75.38</v>
      </c>
      <c r="D15573" s="2">
        <v>2.7050000000000001</v>
      </c>
      <c r="E15573">
        <v>26</v>
      </c>
    </row>
    <row r="15574" spans="1:5">
      <c r="A15574">
        <v>114524</v>
      </c>
      <c r="B15574">
        <v>13</v>
      </c>
      <c r="C15574" s="1">
        <v>75.38</v>
      </c>
      <c r="D15574" s="2">
        <v>2.7050000000000001</v>
      </c>
      <c r="E15574">
        <v>26</v>
      </c>
    </row>
    <row r="15575" spans="1:5">
      <c r="A15575">
        <v>114610</v>
      </c>
      <c r="B15575">
        <v>13</v>
      </c>
      <c r="C15575" s="1">
        <v>75.38</v>
      </c>
      <c r="D15575" s="2">
        <v>2.7050000000000001</v>
      </c>
      <c r="E15575">
        <v>26</v>
      </c>
    </row>
    <row r="15576" spans="1:5">
      <c r="A15576">
        <v>114695</v>
      </c>
      <c r="B15576">
        <v>13</v>
      </c>
      <c r="C15576" s="1">
        <v>75.38</v>
      </c>
      <c r="D15576" s="2">
        <v>2.7050000000000001</v>
      </c>
      <c r="E15576">
        <v>26</v>
      </c>
    </row>
    <row r="15577" spans="1:5">
      <c r="A15577">
        <v>114781</v>
      </c>
      <c r="B15577">
        <v>13</v>
      </c>
      <c r="C15577" s="1">
        <v>75.38</v>
      </c>
      <c r="D15577" s="2">
        <v>2.7050000000000001</v>
      </c>
      <c r="E15577">
        <v>26</v>
      </c>
    </row>
    <row r="15578" spans="1:5">
      <c r="A15578">
        <v>114867</v>
      </c>
      <c r="B15578">
        <v>13</v>
      </c>
      <c r="C15578" s="1">
        <v>75.38</v>
      </c>
      <c r="D15578" s="2">
        <v>2.7050000000000001</v>
      </c>
      <c r="E15578">
        <v>25</v>
      </c>
    </row>
    <row r="15579" spans="1:5">
      <c r="A15579">
        <v>114952</v>
      </c>
      <c r="B15579">
        <v>13</v>
      </c>
      <c r="C15579" s="1">
        <v>75.38</v>
      </c>
      <c r="D15579" s="2">
        <v>2.7</v>
      </c>
      <c r="E15579">
        <v>25</v>
      </c>
    </row>
    <row r="15580" spans="1:5">
      <c r="A15580">
        <v>115038</v>
      </c>
      <c r="B15580">
        <v>13</v>
      </c>
      <c r="C15580" s="1">
        <v>75.38</v>
      </c>
      <c r="D15580" s="2">
        <v>2.7050000000000001</v>
      </c>
      <c r="E15580">
        <v>26</v>
      </c>
    </row>
    <row r="15581" spans="1:5">
      <c r="A15581">
        <v>115123</v>
      </c>
      <c r="B15581">
        <v>13</v>
      </c>
      <c r="C15581" s="1">
        <v>75.38</v>
      </c>
      <c r="D15581" s="2">
        <v>2.7050000000000001</v>
      </c>
      <c r="E15581">
        <v>25</v>
      </c>
    </row>
    <row r="15582" spans="1:5">
      <c r="A15582">
        <v>115209</v>
      </c>
      <c r="B15582">
        <v>13</v>
      </c>
      <c r="C15582" s="1">
        <v>75.38</v>
      </c>
      <c r="D15582" s="2">
        <v>2.7050000000000001</v>
      </c>
      <c r="E15582">
        <v>26</v>
      </c>
    </row>
    <row r="15583" spans="1:5">
      <c r="A15583">
        <v>115295</v>
      </c>
      <c r="B15583">
        <v>13</v>
      </c>
      <c r="C15583" s="1">
        <v>75.38</v>
      </c>
      <c r="D15583" s="2">
        <v>2.7050000000000001</v>
      </c>
      <c r="E15583">
        <v>26</v>
      </c>
    </row>
    <row r="15584" spans="1:5">
      <c r="A15584">
        <v>115380</v>
      </c>
      <c r="B15584">
        <v>13</v>
      </c>
      <c r="C15584" s="1">
        <v>76.099999999999994</v>
      </c>
      <c r="D15584" s="2">
        <v>2.7050000000000001</v>
      </c>
      <c r="E15584">
        <v>26</v>
      </c>
    </row>
    <row r="15585" spans="1:5">
      <c r="A15585">
        <v>115466</v>
      </c>
      <c r="B15585">
        <v>13</v>
      </c>
      <c r="C15585" s="1">
        <v>75.38</v>
      </c>
      <c r="D15585" s="2">
        <v>2.7050000000000001</v>
      </c>
      <c r="E15585">
        <v>26</v>
      </c>
    </row>
    <row r="15586" spans="1:5">
      <c r="A15586">
        <v>115551</v>
      </c>
      <c r="B15586">
        <v>13</v>
      </c>
      <c r="C15586" s="1">
        <v>75.38</v>
      </c>
      <c r="D15586" s="2">
        <v>2.7050000000000001</v>
      </c>
      <c r="E15586">
        <v>25</v>
      </c>
    </row>
    <row r="15587" spans="1:5">
      <c r="A15587">
        <v>115637</v>
      </c>
      <c r="B15587">
        <v>13</v>
      </c>
      <c r="C15587" s="1">
        <v>75.38</v>
      </c>
      <c r="D15587" s="2">
        <v>2.7050000000000001</v>
      </c>
      <c r="E15587">
        <v>26</v>
      </c>
    </row>
    <row r="15588" spans="1:5">
      <c r="A15588">
        <v>115723</v>
      </c>
      <c r="B15588">
        <v>13</v>
      </c>
      <c r="C15588" s="1">
        <v>75.38</v>
      </c>
      <c r="D15588" s="2">
        <v>2.7050000000000001</v>
      </c>
      <c r="E15588">
        <v>26</v>
      </c>
    </row>
    <row r="15589" spans="1:5">
      <c r="A15589">
        <v>115808</v>
      </c>
      <c r="B15589">
        <v>13</v>
      </c>
      <c r="C15589" s="1">
        <v>75.38</v>
      </c>
      <c r="D15589" s="2">
        <v>2.7050000000000001</v>
      </c>
      <c r="E15589">
        <v>26</v>
      </c>
    </row>
    <row r="15590" spans="1:5">
      <c r="A15590">
        <v>115894</v>
      </c>
      <c r="B15590">
        <v>13</v>
      </c>
      <c r="C15590" s="1">
        <v>75.38</v>
      </c>
      <c r="D15590" s="2">
        <v>2.7050000000000001</v>
      </c>
      <c r="E15590">
        <v>26</v>
      </c>
    </row>
    <row r="15591" spans="1:5">
      <c r="A15591">
        <v>115979</v>
      </c>
      <c r="B15591">
        <v>13</v>
      </c>
      <c r="C15591" s="1">
        <v>75.38</v>
      </c>
      <c r="D15591" s="2">
        <v>2.7050000000000001</v>
      </c>
      <c r="E15591">
        <v>26</v>
      </c>
    </row>
    <row r="15592" spans="1:5">
      <c r="A15592">
        <v>116065</v>
      </c>
      <c r="B15592">
        <v>13</v>
      </c>
      <c r="C15592" s="1">
        <v>75.38</v>
      </c>
      <c r="D15592" s="2">
        <v>2.7050000000000001</v>
      </c>
      <c r="E15592">
        <v>26</v>
      </c>
    </row>
    <row r="15593" spans="1:5">
      <c r="A15593">
        <v>116150</v>
      </c>
      <c r="B15593">
        <v>13</v>
      </c>
      <c r="C15593" s="1">
        <v>75.38</v>
      </c>
      <c r="D15593" s="2">
        <v>2.7050000000000001</v>
      </c>
      <c r="E15593">
        <v>26</v>
      </c>
    </row>
    <row r="15594" spans="1:5">
      <c r="A15594">
        <v>116236</v>
      </c>
      <c r="B15594">
        <v>13</v>
      </c>
      <c r="C15594" s="1">
        <v>75.38</v>
      </c>
      <c r="D15594" s="2">
        <v>2.7050000000000001</v>
      </c>
      <c r="E15594">
        <v>26</v>
      </c>
    </row>
    <row r="15595" spans="1:5">
      <c r="A15595">
        <v>116321</v>
      </c>
      <c r="B15595">
        <v>13</v>
      </c>
      <c r="C15595" s="1">
        <v>75.38</v>
      </c>
      <c r="D15595" s="2">
        <v>2.7050000000000001</v>
      </c>
      <c r="E15595">
        <v>26</v>
      </c>
    </row>
    <row r="15596" spans="1:5">
      <c r="A15596">
        <v>116407</v>
      </c>
      <c r="B15596">
        <v>13</v>
      </c>
      <c r="C15596" s="1">
        <v>75.38</v>
      </c>
      <c r="D15596" s="2">
        <v>2.7050000000000001</v>
      </c>
      <c r="E15596">
        <v>26</v>
      </c>
    </row>
    <row r="15597" spans="1:5">
      <c r="A15597">
        <v>116493</v>
      </c>
      <c r="B15597">
        <v>13</v>
      </c>
      <c r="C15597" s="1">
        <v>75.38</v>
      </c>
      <c r="D15597" s="2">
        <v>2.7050000000000001</v>
      </c>
      <c r="E15597">
        <v>25</v>
      </c>
    </row>
    <row r="15598" spans="1:5">
      <c r="A15598">
        <v>116578</v>
      </c>
      <c r="B15598">
        <v>13</v>
      </c>
      <c r="C15598" s="1">
        <v>75.38</v>
      </c>
      <c r="D15598" s="2">
        <v>2.7050000000000001</v>
      </c>
      <c r="E15598">
        <v>26</v>
      </c>
    </row>
    <row r="15599" spans="1:5">
      <c r="A15599">
        <v>116664</v>
      </c>
      <c r="B15599">
        <v>13</v>
      </c>
      <c r="C15599" s="1">
        <v>75.38</v>
      </c>
      <c r="D15599" s="2">
        <v>2.7050000000000001</v>
      </c>
      <c r="E15599">
        <v>26</v>
      </c>
    </row>
    <row r="15600" spans="1:5">
      <c r="A15600">
        <v>116749</v>
      </c>
      <c r="B15600">
        <v>13</v>
      </c>
      <c r="C15600" s="1">
        <v>75.38</v>
      </c>
      <c r="D15600" s="2">
        <v>2.7050000000000001</v>
      </c>
      <c r="E15600">
        <v>26</v>
      </c>
    </row>
    <row r="15601" spans="1:5">
      <c r="A15601">
        <v>116835</v>
      </c>
      <c r="B15601">
        <v>13</v>
      </c>
      <c r="C15601" s="1">
        <v>75.38</v>
      </c>
      <c r="D15601" s="2">
        <v>2.7050000000000001</v>
      </c>
      <c r="E15601">
        <v>26</v>
      </c>
    </row>
    <row r="15602" spans="1:5">
      <c r="A15602">
        <v>116920</v>
      </c>
      <c r="B15602">
        <v>13</v>
      </c>
      <c r="C15602" s="1">
        <v>75.38</v>
      </c>
      <c r="D15602" s="2">
        <v>2.7050000000000001</v>
      </c>
      <c r="E15602">
        <v>26</v>
      </c>
    </row>
    <row r="15603" spans="1:5">
      <c r="A15603">
        <v>117006</v>
      </c>
      <c r="B15603">
        <v>13</v>
      </c>
      <c r="C15603" s="1">
        <v>76.099999999999994</v>
      </c>
      <c r="D15603" s="2">
        <v>2.7050000000000001</v>
      </c>
      <c r="E15603">
        <v>26</v>
      </c>
    </row>
    <row r="15604" spans="1:5">
      <c r="A15604">
        <v>117092</v>
      </c>
      <c r="B15604">
        <v>13</v>
      </c>
      <c r="C15604" s="1">
        <v>75.38</v>
      </c>
      <c r="D15604" s="2">
        <v>2.7050000000000001</v>
      </c>
      <c r="E15604">
        <v>26</v>
      </c>
    </row>
    <row r="15605" spans="1:5">
      <c r="A15605">
        <v>117177</v>
      </c>
      <c r="B15605">
        <v>13</v>
      </c>
      <c r="C15605" s="1">
        <v>76.099999999999994</v>
      </c>
      <c r="D15605" s="2">
        <v>2.7050000000000001</v>
      </c>
      <c r="E15605">
        <v>26</v>
      </c>
    </row>
    <row r="15606" spans="1:5">
      <c r="A15606">
        <v>117263</v>
      </c>
      <c r="B15606">
        <v>13</v>
      </c>
      <c r="C15606" s="1">
        <v>75.38</v>
      </c>
      <c r="D15606" s="2">
        <v>2.7050000000000001</v>
      </c>
      <c r="E15606">
        <v>26</v>
      </c>
    </row>
    <row r="15607" spans="1:5">
      <c r="A15607">
        <v>117348</v>
      </c>
      <c r="B15607">
        <v>13</v>
      </c>
      <c r="C15607" s="1">
        <v>75.38</v>
      </c>
      <c r="D15607" s="2">
        <v>2.7050000000000001</v>
      </c>
      <c r="E15607">
        <v>26</v>
      </c>
    </row>
    <row r="15608" spans="1:5">
      <c r="A15608">
        <v>117434</v>
      </c>
      <c r="B15608">
        <v>13</v>
      </c>
      <c r="C15608" s="1">
        <v>75.38</v>
      </c>
      <c r="D15608" s="2">
        <v>2.7050000000000001</v>
      </c>
      <c r="E15608">
        <v>26</v>
      </c>
    </row>
    <row r="15609" spans="1:5">
      <c r="A15609">
        <v>117519</v>
      </c>
      <c r="B15609">
        <v>13</v>
      </c>
      <c r="C15609" s="1">
        <v>75.38</v>
      </c>
      <c r="D15609" s="2">
        <v>2.7</v>
      </c>
      <c r="E15609">
        <v>26</v>
      </c>
    </row>
    <row r="15610" spans="1:5">
      <c r="A15610">
        <v>117605</v>
      </c>
      <c r="B15610">
        <v>13</v>
      </c>
      <c r="C15610" s="1">
        <v>76.099999999999994</v>
      </c>
      <c r="D15610" s="2">
        <v>2.7050000000000001</v>
      </c>
      <c r="E15610">
        <v>26</v>
      </c>
    </row>
    <row r="15611" spans="1:5">
      <c r="A15611">
        <v>117690</v>
      </c>
      <c r="B15611">
        <v>13</v>
      </c>
      <c r="C15611" s="1">
        <v>75.38</v>
      </c>
      <c r="D15611" s="2">
        <v>2.7050000000000001</v>
      </c>
      <c r="E15611">
        <v>25</v>
      </c>
    </row>
    <row r="15612" spans="1:5">
      <c r="A15612">
        <v>117776</v>
      </c>
      <c r="B15612">
        <v>13</v>
      </c>
      <c r="C15612" s="1">
        <v>75.38</v>
      </c>
      <c r="D15612" s="2">
        <v>2.7050000000000001</v>
      </c>
      <c r="E15612">
        <v>25</v>
      </c>
    </row>
    <row r="15613" spans="1:5">
      <c r="A15613">
        <v>117862</v>
      </c>
      <c r="B15613">
        <v>13</v>
      </c>
      <c r="C15613" s="1">
        <v>75.38</v>
      </c>
      <c r="D15613" s="2">
        <v>2.7050000000000001</v>
      </c>
      <c r="E15613">
        <v>25</v>
      </c>
    </row>
    <row r="15614" spans="1:5">
      <c r="A15614">
        <v>117947</v>
      </c>
      <c r="B15614">
        <v>13</v>
      </c>
      <c r="C15614" s="1">
        <v>76.099999999999994</v>
      </c>
      <c r="D15614" s="2">
        <v>2.7050000000000001</v>
      </c>
      <c r="E15614">
        <v>25</v>
      </c>
    </row>
    <row r="15615" spans="1:5">
      <c r="A15615">
        <v>118033</v>
      </c>
      <c r="B15615">
        <v>13</v>
      </c>
      <c r="C15615" s="1">
        <v>76.099999999999994</v>
      </c>
      <c r="D15615" s="2">
        <v>2.7050000000000001</v>
      </c>
      <c r="E15615">
        <v>25</v>
      </c>
    </row>
    <row r="15616" spans="1:5">
      <c r="A15616">
        <v>118118</v>
      </c>
      <c r="B15616">
        <v>13</v>
      </c>
      <c r="C15616" s="1">
        <v>75.38</v>
      </c>
      <c r="D15616" s="2">
        <v>2.7050000000000001</v>
      </c>
      <c r="E15616">
        <v>26</v>
      </c>
    </row>
    <row r="15617" spans="1:5">
      <c r="A15617">
        <v>118204</v>
      </c>
      <c r="B15617">
        <v>13</v>
      </c>
      <c r="C15617" s="1">
        <v>75.38</v>
      </c>
      <c r="D15617" s="2">
        <v>2.7050000000000001</v>
      </c>
      <c r="E15617">
        <v>26</v>
      </c>
    </row>
    <row r="15618" spans="1:5">
      <c r="A15618">
        <v>118289</v>
      </c>
      <c r="B15618">
        <v>13</v>
      </c>
      <c r="C15618" s="1">
        <v>76.099999999999994</v>
      </c>
      <c r="D15618" s="2">
        <v>2.7050000000000001</v>
      </c>
      <c r="E15618">
        <v>26</v>
      </c>
    </row>
    <row r="15619" spans="1:5">
      <c r="A15619">
        <v>118375</v>
      </c>
      <c r="B15619">
        <v>13</v>
      </c>
      <c r="C15619" s="1">
        <v>75.38</v>
      </c>
      <c r="D15619" s="2">
        <v>2.7050000000000001</v>
      </c>
      <c r="E15619">
        <v>26</v>
      </c>
    </row>
    <row r="15620" spans="1:5">
      <c r="A15620">
        <v>118460</v>
      </c>
      <c r="B15620">
        <v>13</v>
      </c>
      <c r="C15620" s="1">
        <v>75.38</v>
      </c>
      <c r="D15620" s="2">
        <v>2.7050000000000001</v>
      </c>
      <c r="E15620">
        <v>26</v>
      </c>
    </row>
    <row r="15621" spans="1:5">
      <c r="A15621">
        <v>118546</v>
      </c>
      <c r="B15621">
        <v>13</v>
      </c>
      <c r="C15621" s="1">
        <v>75.38</v>
      </c>
      <c r="D15621" s="2">
        <v>2.7050000000000001</v>
      </c>
      <c r="E15621">
        <v>26</v>
      </c>
    </row>
    <row r="15622" spans="1:5">
      <c r="A15622">
        <v>118631</v>
      </c>
      <c r="B15622">
        <v>13</v>
      </c>
      <c r="C15622" s="1">
        <v>76.099999999999994</v>
      </c>
      <c r="D15622" s="2">
        <v>2.7050000000000001</v>
      </c>
      <c r="E15622">
        <v>26</v>
      </c>
    </row>
    <row r="15623" spans="1:5">
      <c r="A15623">
        <v>118717</v>
      </c>
      <c r="B15623">
        <v>13</v>
      </c>
      <c r="C15623" s="1">
        <v>75.38</v>
      </c>
      <c r="D15623" s="2">
        <v>2.7050000000000001</v>
      </c>
      <c r="E15623">
        <v>26</v>
      </c>
    </row>
    <row r="15624" spans="1:5">
      <c r="A15624">
        <v>118802</v>
      </c>
      <c r="B15624">
        <v>13</v>
      </c>
      <c r="C15624" s="1">
        <v>75.38</v>
      </c>
      <c r="D15624" s="2">
        <v>2.7050000000000001</v>
      </c>
      <c r="E15624">
        <v>26</v>
      </c>
    </row>
    <row r="15625" spans="1:5">
      <c r="A15625">
        <v>118888</v>
      </c>
      <c r="B15625">
        <v>13</v>
      </c>
      <c r="C15625" s="1">
        <v>75.38</v>
      </c>
      <c r="D15625" s="2">
        <v>2.7050000000000001</v>
      </c>
      <c r="E15625">
        <v>25</v>
      </c>
    </row>
    <row r="15626" spans="1:5">
      <c r="A15626">
        <v>118974</v>
      </c>
      <c r="B15626">
        <v>13</v>
      </c>
      <c r="C15626" s="1">
        <v>75.38</v>
      </c>
      <c r="D15626" s="2">
        <v>2.7050000000000001</v>
      </c>
      <c r="E15626">
        <v>26</v>
      </c>
    </row>
    <row r="15627" spans="1:5">
      <c r="A15627">
        <v>119059</v>
      </c>
      <c r="B15627">
        <v>13</v>
      </c>
      <c r="C15627" s="1">
        <v>76.099999999999994</v>
      </c>
      <c r="D15627" s="2">
        <v>2.7050000000000001</v>
      </c>
      <c r="E15627">
        <v>25</v>
      </c>
    </row>
    <row r="15628" spans="1:5">
      <c r="A15628">
        <v>119145</v>
      </c>
      <c r="B15628">
        <v>13</v>
      </c>
      <c r="C15628" s="1">
        <v>75.38</v>
      </c>
      <c r="D15628" s="2">
        <v>2.7050000000000001</v>
      </c>
      <c r="E15628">
        <v>25</v>
      </c>
    </row>
    <row r="15629" spans="1:5">
      <c r="A15629">
        <v>119231</v>
      </c>
      <c r="B15629">
        <v>13</v>
      </c>
      <c r="C15629" s="1">
        <v>75.38</v>
      </c>
      <c r="D15629" s="2">
        <v>2.7050000000000001</v>
      </c>
      <c r="E15629">
        <v>25</v>
      </c>
    </row>
    <row r="15630" spans="1:5">
      <c r="A15630">
        <v>119316</v>
      </c>
      <c r="B15630">
        <v>13</v>
      </c>
      <c r="C15630" s="1">
        <v>75.38</v>
      </c>
      <c r="D15630" s="2">
        <v>2.7050000000000001</v>
      </c>
      <c r="E15630">
        <v>25</v>
      </c>
    </row>
    <row r="15631" spans="1:5">
      <c r="A15631">
        <v>119402</v>
      </c>
      <c r="B15631">
        <v>13</v>
      </c>
      <c r="C15631" s="1">
        <v>75.38</v>
      </c>
      <c r="D15631" s="2">
        <v>2.7050000000000001</v>
      </c>
      <c r="E15631">
        <v>26</v>
      </c>
    </row>
    <row r="15632" spans="1:5">
      <c r="A15632">
        <v>119487</v>
      </c>
      <c r="B15632">
        <v>13</v>
      </c>
      <c r="C15632" s="1">
        <v>75.38</v>
      </c>
      <c r="D15632" s="2">
        <v>2.7050000000000001</v>
      </c>
      <c r="E15632">
        <v>26</v>
      </c>
    </row>
    <row r="15633" spans="1:5">
      <c r="A15633">
        <v>119573</v>
      </c>
      <c r="B15633">
        <v>13</v>
      </c>
      <c r="C15633" s="1">
        <v>75.38</v>
      </c>
      <c r="D15633" s="2">
        <v>2.7050000000000001</v>
      </c>
      <c r="E15633">
        <v>26</v>
      </c>
    </row>
    <row r="15634" spans="1:5">
      <c r="A15634">
        <v>119659</v>
      </c>
      <c r="B15634">
        <v>13</v>
      </c>
      <c r="C15634" s="1">
        <v>75.38</v>
      </c>
      <c r="D15634" s="2">
        <v>2.7050000000000001</v>
      </c>
      <c r="E15634">
        <v>25</v>
      </c>
    </row>
    <row r="15635" spans="1:5">
      <c r="A15635">
        <v>119744</v>
      </c>
      <c r="B15635">
        <v>13</v>
      </c>
      <c r="C15635" s="1">
        <v>75.38</v>
      </c>
      <c r="D15635" s="2">
        <v>2.7050000000000001</v>
      </c>
      <c r="E15635">
        <v>26</v>
      </c>
    </row>
    <row r="15636" spans="1:5">
      <c r="A15636">
        <v>119830</v>
      </c>
      <c r="B15636">
        <v>13</v>
      </c>
      <c r="C15636" s="1">
        <v>75.38</v>
      </c>
      <c r="D15636" s="2">
        <v>2.7050000000000001</v>
      </c>
      <c r="E15636">
        <v>25</v>
      </c>
    </row>
    <row r="15637" spans="1:5">
      <c r="A15637">
        <v>119916</v>
      </c>
      <c r="B15637">
        <v>13</v>
      </c>
      <c r="C15637" s="1">
        <v>75.38</v>
      </c>
      <c r="D15637" s="2">
        <v>2.7050000000000001</v>
      </c>
      <c r="E15637">
        <v>25</v>
      </c>
    </row>
    <row r="15638" spans="1:5">
      <c r="A15638">
        <v>120001</v>
      </c>
      <c r="B15638">
        <v>13</v>
      </c>
      <c r="C15638" s="1">
        <v>76.099999999999994</v>
      </c>
      <c r="D15638" s="2">
        <v>2.7050000000000001</v>
      </c>
      <c r="E15638">
        <v>26</v>
      </c>
    </row>
    <row r="15639" spans="1:5">
      <c r="A15639">
        <v>120087</v>
      </c>
      <c r="B15639">
        <v>13</v>
      </c>
      <c r="C15639" s="1">
        <v>76.099999999999994</v>
      </c>
      <c r="D15639" s="2">
        <v>2.7050000000000001</v>
      </c>
      <c r="E15639">
        <v>26</v>
      </c>
    </row>
    <row r="15640" spans="1:5">
      <c r="A15640">
        <v>120172</v>
      </c>
      <c r="B15640">
        <v>13</v>
      </c>
      <c r="C15640" s="1">
        <v>75.38</v>
      </c>
      <c r="D15640" s="2">
        <v>2.7050000000000001</v>
      </c>
      <c r="E15640">
        <v>26</v>
      </c>
    </row>
    <row r="15641" spans="1:5">
      <c r="A15641">
        <v>120258</v>
      </c>
      <c r="B15641">
        <v>13</v>
      </c>
      <c r="C15641" s="1">
        <v>75.38</v>
      </c>
      <c r="D15641" s="2">
        <v>2.7050000000000001</v>
      </c>
      <c r="E15641">
        <v>26</v>
      </c>
    </row>
    <row r="15642" spans="1:5">
      <c r="A15642">
        <v>120343</v>
      </c>
      <c r="B15642">
        <v>13</v>
      </c>
      <c r="C15642" s="1">
        <v>75.38</v>
      </c>
      <c r="D15642" s="2">
        <v>2.7050000000000001</v>
      </c>
      <c r="E15642">
        <v>26</v>
      </c>
    </row>
    <row r="15643" spans="1:5">
      <c r="A15643">
        <v>120429</v>
      </c>
      <c r="B15643">
        <v>13</v>
      </c>
      <c r="C15643" s="1">
        <v>76.099999999999994</v>
      </c>
      <c r="D15643" s="2">
        <v>2.7050000000000001</v>
      </c>
      <c r="E15643">
        <v>26</v>
      </c>
    </row>
    <row r="15644" spans="1:5">
      <c r="A15644">
        <v>120515</v>
      </c>
      <c r="B15644">
        <v>13</v>
      </c>
      <c r="C15644" s="1">
        <v>75.38</v>
      </c>
      <c r="D15644" s="2">
        <v>2.7050000000000001</v>
      </c>
      <c r="E15644">
        <v>26</v>
      </c>
    </row>
    <row r="15645" spans="1:5">
      <c r="A15645">
        <v>120600</v>
      </c>
      <c r="B15645">
        <v>13</v>
      </c>
      <c r="C15645" s="1">
        <v>75.38</v>
      </c>
      <c r="D15645" s="2">
        <v>2.7050000000000001</v>
      </c>
      <c r="E15645">
        <v>26</v>
      </c>
    </row>
    <row r="15646" spans="1:5">
      <c r="A15646">
        <v>120686</v>
      </c>
      <c r="B15646">
        <v>13</v>
      </c>
      <c r="C15646" s="1">
        <v>75.38</v>
      </c>
      <c r="D15646" s="2">
        <v>2.7050000000000001</v>
      </c>
      <c r="E15646">
        <v>26</v>
      </c>
    </row>
    <row r="15647" spans="1:5">
      <c r="A15647">
        <v>120771</v>
      </c>
      <c r="B15647">
        <v>13</v>
      </c>
      <c r="C15647" s="1">
        <v>76.099999999999994</v>
      </c>
      <c r="D15647" s="2">
        <v>2.7050000000000001</v>
      </c>
      <c r="E15647">
        <v>26</v>
      </c>
    </row>
    <row r="15648" spans="1:5">
      <c r="A15648">
        <v>120857</v>
      </c>
      <c r="B15648">
        <v>13</v>
      </c>
      <c r="C15648" s="1">
        <v>75.38</v>
      </c>
      <c r="D15648" s="2">
        <v>2.7050000000000001</v>
      </c>
      <c r="E15648">
        <v>26</v>
      </c>
    </row>
    <row r="15649" spans="1:5">
      <c r="A15649">
        <v>120942</v>
      </c>
      <c r="B15649">
        <v>13</v>
      </c>
      <c r="C15649" s="1">
        <v>75.38</v>
      </c>
      <c r="D15649" s="2">
        <v>2.7050000000000001</v>
      </c>
      <c r="E15649">
        <v>26</v>
      </c>
    </row>
    <row r="15650" spans="1:5">
      <c r="A15650">
        <v>121028</v>
      </c>
      <c r="B15650">
        <v>13</v>
      </c>
      <c r="C15650" s="1">
        <v>75.38</v>
      </c>
      <c r="D15650" s="2">
        <v>2.7050000000000001</v>
      </c>
      <c r="E15650">
        <v>26</v>
      </c>
    </row>
    <row r="15651" spans="1:5">
      <c r="A15651">
        <v>121113</v>
      </c>
      <c r="B15651">
        <v>13</v>
      </c>
      <c r="C15651" s="1">
        <v>76.099999999999994</v>
      </c>
      <c r="D15651" s="2">
        <v>2.7050000000000001</v>
      </c>
      <c r="E15651">
        <v>26</v>
      </c>
    </row>
    <row r="15652" spans="1:5">
      <c r="A15652">
        <v>121199</v>
      </c>
      <c r="B15652">
        <v>13</v>
      </c>
      <c r="C15652" s="1">
        <v>75.38</v>
      </c>
      <c r="D15652" s="2">
        <v>2.7050000000000001</v>
      </c>
      <c r="E15652">
        <v>26</v>
      </c>
    </row>
    <row r="15653" spans="1:5">
      <c r="A15653">
        <v>121284</v>
      </c>
      <c r="B15653">
        <v>13</v>
      </c>
      <c r="C15653" s="1">
        <v>75.38</v>
      </c>
      <c r="D15653" s="2">
        <v>2.7050000000000001</v>
      </c>
      <c r="E15653">
        <v>26</v>
      </c>
    </row>
    <row r="15654" spans="1:5">
      <c r="A15654">
        <v>121370</v>
      </c>
      <c r="B15654">
        <v>13</v>
      </c>
      <c r="C15654" s="1">
        <v>75.38</v>
      </c>
      <c r="D15654" s="2">
        <v>2.7050000000000001</v>
      </c>
      <c r="E15654">
        <v>26</v>
      </c>
    </row>
    <row r="15655" spans="1:5">
      <c r="A15655">
        <v>121455</v>
      </c>
      <c r="B15655">
        <v>13</v>
      </c>
      <c r="C15655" s="1">
        <v>75.38</v>
      </c>
      <c r="D15655" s="2">
        <v>2.7050000000000001</v>
      </c>
      <c r="E15655">
        <v>26</v>
      </c>
    </row>
    <row r="15656" spans="1:5">
      <c r="A15656">
        <v>121541</v>
      </c>
      <c r="B15656">
        <v>13</v>
      </c>
      <c r="C15656" s="1">
        <v>75.38</v>
      </c>
      <c r="D15656" s="2">
        <v>2.7050000000000001</v>
      </c>
      <c r="E15656">
        <v>26</v>
      </c>
    </row>
    <row r="15657" spans="1:5">
      <c r="A15657">
        <v>121626</v>
      </c>
      <c r="B15657">
        <v>13</v>
      </c>
      <c r="C15657" s="1">
        <v>76.099999999999994</v>
      </c>
      <c r="D15657" s="2">
        <v>2.7050000000000001</v>
      </c>
      <c r="E15657">
        <v>26</v>
      </c>
    </row>
    <row r="15658" spans="1:5">
      <c r="A15658">
        <v>121712</v>
      </c>
      <c r="B15658">
        <v>13</v>
      </c>
      <c r="C15658" s="1">
        <v>75.38</v>
      </c>
      <c r="D15658" s="2">
        <v>2.7050000000000001</v>
      </c>
      <c r="E15658">
        <v>26</v>
      </c>
    </row>
    <row r="15659" spans="1:5">
      <c r="A15659">
        <v>121797</v>
      </c>
      <c r="B15659">
        <v>13</v>
      </c>
      <c r="C15659" s="1">
        <v>75.38</v>
      </c>
      <c r="D15659" s="2">
        <v>2.7050000000000001</v>
      </c>
      <c r="E15659">
        <v>26</v>
      </c>
    </row>
    <row r="15660" spans="1:5">
      <c r="A15660">
        <v>121883</v>
      </c>
      <c r="B15660">
        <v>13</v>
      </c>
      <c r="C15660" s="1">
        <v>75.38</v>
      </c>
      <c r="D15660" s="2">
        <v>2.7050000000000001</v>
      </c>
      <c r="E15660">
        <v>25</v>
      </c>
    </row>
    <row r="15661" spans="1:5">
      <c r="A15661">
        <v>121968</v>
      </c>
      <c r="B15661">
        <v>13</v>
      </c>
      <c r="C15661" s="1">
        <v>75.38</v>
      </c>
      <c r="D15661" s="2">
        <v>2.7050000000000001</v>
      </c>
      <c r="E15661">
        <v>25</v>
      </c>
    </row>
    <row r="15662" spans="1:5">
      <c r="A15662">
        <v>122054</v>
      </c>
      <c r="B15662">
        <v>13</v>
      </c>
      <c r="C15662" s="1">
        <v>75.38</v>
      </c>
      <c r="D15662" s="2">
        <v>2.7050000000000001</v>
      </c>
      <c r="E15662">
        <v>25</v>
      </c>
    </row>
    <row r="15663" spans="1:5">
      <c r="A15663">
        <v>122139</v>
      </c>
      <c r="B15663">
        <v>13</v>
      </c>
      <c r="C15663" s="1">
        <v>76.099999999999994</v>
      </c>
      <c r="D15663" s="2">
        <v>2.7050000000000001</v>
      </c>
      <c r="E15663">
        <v>25</v>
      </c>
    </row>
    <row r="15664" spans="1:5">
      <c r="A15664">
        <v>122225</v>
      </c>
      <c r="B15664">
        <v>13</v>
      </c>
      <c r="C15664" s="1">
        <v>75.38</v>
      </c>
      <c r="D15664" s="2">
        <v>2.7050000000000001</v>
      </c>
      <c r="E15664">
        <v>25</v>
      </c>
    </row>
    <row r="15665" spans="1:5">
      <c r="A15665">
        <v>122311</v>
      </c>
      <c r="B15665">
        <v>13</v>
      </c>
      <c r="C15665" s="1">
        <v>75.38</v>
      </c>
      <c r="D15665" s="2">
        <v>2.7050000000000001</v>
      </c>
      <c r="E15665">
        <v>26</v>
      </c>
    </row>
    <row r="15666" spans="1:5">
      <c r="A15666">
        <v>122396</v>
      </c>
      <c r="B15666">
        <v>13</v>
      </c>
      <c r="C15666" s="1">
        <v>75.38</v>
      </c>
      <c r="D15666" s="2">
        <v>2.7050000000000001</v>
      </c>
      <c r="E15666">
        <v>25</v>
      </c>
    </row>
    <row r="15667" spans="1:5">
      <c r="A15667">
        <v>122482</v>
      </c>
      <c r="B15667">
        <v>13</v>
      </c>
      <c r="C15667" s="1">
        <v>76.099999999999994</v>
      </c>
      <c r="D15667" s="2">
        <v>2.7050000000000001</v>
      </c>
      <c r="E15667">
        <v>26</v>
      </c>
    </row>
    <row r="15668" spans="1:5">
      <c r="A15668">
        <v>122567</v>
      </c>
      <c r="B15668">
        <v>13</v>
      </c>
      <c r="C15668" s="1">
        <v>75.38</v>
      </c>
      <c r="D15668" s="2">
        <v>2.7050000000000001</v>
      </c>
      <c r="E15668">
        <v>25</v>
      </c>
    </row>
    <row r="15669" spans="1:5">
      <c r="A15669">
        <v>122652</v>
      </c>
      <c r="B15669">
        <v>13</v>
      </c>
      <c r="C15669" s="1">
        <v>75.38</v>
      </c>
      <c r="D15669" s="2">
        <v>2.7050000000000001</v>
      </c>
      <c r="E15669">
        <v>26</v>
      </c>
    </row>
    <row r="15670" spans="1:5">
      <c r="A15670">
        <v>122738</v>
      </c>
      <c r="B15670">
        <v>13</v>
      </c>
      <c r="C15670" s="1">
        <v>75.38</v>
      </c>
      <c r="D15670" s="2">
        <v>2.7050000000000001</v>
      </c>
      <c r="E15670">
        <v>25</v>
      </c>
    </row>
    <row r="15671" spans="1:5">
      <c r="A15671">
        <v>122823</v>
      </c>
      <c r="B15671">
        <v>13</v>
      </c>
      <c r="C15671" s="1">
        <v>75.38</v>
      </c>
      <c r="D15671" s="2">
        <v>2.7050000000000001</v>
      </c>
      <c r="E15671">
        <v>26</v>
      </c>
    </row>
    <row r="15672" spans="1:5">
      <c r="A15672">
        <v>122909</v>
      </c>
      <c r="B15672">
        <v>13</v>
      </c>
      <c r="C15672" s="1">
        <v>75.38</v>
      </c>
      <c r="D15672" s="2">
        <v>2.7050000000000001</v>
      </c>
      <c r="E15672">
        <v>26</v>
      </c>
    </row>
    <row r="15673" spans="1:5">
      <c r="A15673">
        <v>122994</v>
      </c>
      <c r="B15673">
        <v>13</v>
      </c>
      <c r="C15673" s="1">
        <v>75.38</v>
      </c>
      <c r="D15673" s="2">
        <v>2.7050000000000001</v>
      </c>
      <c r="E15673">
        <v>26</v>
      </c>
    </row>
    <row r="15674" spans="1:5">
      <c r="A15674">
        <v>123080</v>
      </c>
      <c r="B15674">
        <v>13</v>
      </c>
      <c r="C15674" s="1">
        <v>75.38</v>
      </c>
      <c r="D15674" s="2">
        <v>2.7050000000000001</v>
      </c>
      <c r="E15674">
        <v>26</v>
      </c>
    </row>
    <row r="15675" spans="1:5">
      <c r="A15675">
        <v>123165</v>
      </c>
      <c r="B15675">
        <v>13</v>
      </c>
      <c r="C15675" s="1">
        <v>75.38</v>
      </c>
      <c r="D15675" s="2">
        <v>2.7050000000000001</v>
      </c>
      <c r="E15675">
        <v>26</v>
      </c>
    </row>
    <row r="15676" spans="1:5">
      <c r="A15676">
        <v>123251</v>
      </c>
      <c r="B15676">
        <v>13</v>
      </c>
      <c r="C15676" s="1">
        <v>75.38</v>
      </c>
      <c r="D15676" s="2">
        <v>2.7050000000000001</v>
      </c>
      <c r="E15676">
        <v>26</v>
      </c>
    </row>
    <row r="15677" spans="1:5">
      <c r="A15677">
        <v>123336</v>
      </c>
      <c r="B15677">
        <v>13</v>
      </c>
      <c r="C15677" s="1">
        <v>75.38</v>
      </c>
      <c r="D15677" s="2">
        <v>2.7</v>
      </c>
      <c r="E15677">
        <v>26</v>
      </c>
    </row>
    <row r="15678" spans="1:5">
      <c r="A15678">
        <v>123422</v>
      </c>
      <c r="B15678">
        <v>13</v>
      </c>
      <c r="C15678" s="1">
        <v>75.38</v>
      </c>
      <c r="D15678" s="2">
        <v>2.7050000000000001</v>
      </c>
      <c r="E15678">
        <v>26</v>
      </c>
    </row>
    <row r="15679" spans="1:5">
      <c r="A15679">
        <v>123507</v>
      </c>
      <c r="B15679">
        <v>13</v>
      </c>
      <c r="C15679" s="1">
        <v>75.38</v>
      </c>
      <c r="D15679" s="2">
        <v>2.7050000000000001</v>
      </c>
      <c r="E15679">
        <v>26</v>
      </c>
    </row>
    <row r="15680" spans="1:5">
      <c r="A15680">
        <v>123593</v>
      </c>
      <c r="B15680">
        <v>13</v>
      </c>
      <c r="C15680" s="1">
        <v>75.38</v>
      </c>
      <c r="D15680" s="2">
        <v>2.7050000000000001</v>
      </c>
      <c r="E15680">
        <v>26</v>
      </c>
    </row>
    <row r="15681" spans="1:5">
      <c r="A15681">
        <v>123678</v>
      </c>
      <c r="B15681">
        <v>13</v>
      </c>
      <c r="C15681" s="1">
        <v>75.38</v>
      </c>
      <c r="D15681" s="2">
        <v>2.7050000000000001</v>
      </c>
      <c r="E15681">
        <v>26</v>
      </c>
    </row>
    <row r="15682" spans="1:5">
      <c r="A15682">
        <v>123764</v>
      </c>
      <c r="B15682">
        <v>13</v>
      </c>
      <c r="C15682" s="1">
        <v>75.38</v>
      </c>
      <c r="D15682" s="2">
        <v>2.7050000000000001</v>
      </c>
      <c r="E15682">
        <v>26</v>
      </c>
    </row>
    <row r="15683" spans="1:5">
      <c r="A15683">
        <v>123849</v>
      </c>
      <c r="B15683">
        <v>13</v>
      </c>
      <c r="C15683" s="1">
        <v>75.38</v>
      </c>
      <c r="D15683" s="2">
        <v>2.7050000000000001</v>
      </c>
      <c r="E15683">
        <v>26</v>
      </c>
    </row>
    <row r="15684" spans="1:5">
      <c r="A15684">
        <v>123935</v>
      </c>
      <c r="B15684">
        <v>13</v>
      </c>
      <c r="C15684" s="1">
        <v>75.38</v>
      </c>
      <c r="D15684" s="2">
        <v>2.7050000000000001</v>
      </c>
      <c r="E15684">
        <v>26</v>
      </c>
    </row>
    <row r="15685" spans="1:5">
      <c r="A15685">
        <v>124020</v>
      </c>
      <c r="B15685">
        <v>13</v>
      </c>
      <c r="C15685" s="1">
        <v>75.38</v>
      </c>
      <c r="D15685" s="2">
        <v>2.7050000000000001</v>
      </c>
      <c r="E15685">
        <v>26</v>
      </c>
    </row>
    <row r="15686" spans="1:5">
      <c r="A15686">
        <v>124106</v>
      </c>
      <c r="B15686">
        <v>13</v>
      </c>
      <c r="C15686" s="1">
        <v>75.38</v>
      </c>
      <c r="D15686" s="2">
        <v>2.7050000000000001</v>
      </c>
      <c r="E15686">
        <v>26</v>
      </c>
    </row>
    <row r="15687" spans="1:5">
      <c r="A15687">
        <v>124191</v>
      </c>
      <c r="B15687">
        <v>13</v>
      </c>
      <c r="C15687" s="1">
        <v>75.38</v>
      </c>
      <c r="D15687" s="2">
        <v>2.7050000000000001</v>
      </c>
      <c r="E15687">
        <v>26</v>
      </c>
    </row>
    <row r="15688" spans="1:5">
      <c r="A15688">
        <v>124277</v>
      </c>
      <c r="B15688">
        <v>13</v>
      </c>
      <c r="C15688" s="1">
        <v>75.38</v>
      </c>
      <c r="D15688" s="2">
        <v>2.7050000000000001</v>
      </c>
      <c r="E15688">
        <v>26</v>
      </c>
    </row>
    <row r="15689" spans="1:5">
      <c r="A15689">
        <v>124362</v>
      </c>
      <c r="B15689">
        <v>13</v>
      </c>
      <c r="C15689" s="1">
        <v>75.38</v>
      </c>
      <c r="D15689" s="2">
        <v>2.7050000000000001</v>
      </c>
      <c r="E15689">
        <v>26</v>
      </c>
    </row>
    <row r="15690" spans="1:5">
      <c r="A15690">
        <v>124448</v>
      </c>
      <c r="B15690">
        <v>13</v>
      </c>
      <c r="C15690" s="1">
        <v>75.38</v>
      </c>
      <c r="D15690" s="2">
        <v>2.7050000000000001</v>
      </c>
      <c r="E15690">
        <v>26</v>
      </c>
    </row>
    <row r="15691" spans="1:5">
      <c r="A15691">
        <v>124533</v>
      </c>
      <c r="B15691">
        <v>13</v>
      </c>
      <c r="C15691" s="1">
        <v>75.38</v>
      </c>
      <c r="D15691" s="2">
        <v>2.7050000000000001</v>
      </c>
      <c r="E15691">
        <v>27</v>
      </c>
    </row>
    <row r="15692" spans="1:5">
      <c r="A15692">
        <v>124619</v>
      </c>
      <c r="B15692">
        <v>13</v>
      </c>
      <c r="C15692" s="1">
        <v>75.38</v>
      </c>
      <c r="D15692" s="2">
        <v>2.7050000000000001</v>
      </c>
      <c r="E15692">
        <v>27</v>
      </c>
    </row>
    <row r="15693" spans="1:5">
      <c r="A15693">
        <v>124704</v>
      </c>
      <c r="B15693">
        <v>13</v>
      </c>
      <c r="C15693" s="1">
        <v>76.099999999999994</v>
      </c>
      <c r="D15693" s="2">
        <v>2.7050000000000001</v>
      </c>
      <c r="E15693">
        <v>26</v>
      </c>
    </row>
    <row r="15694" spans="1:5">
      <c r="A15694">
        <v>124790</v>
      </c>
      <c r="B15694">
        <v>13</v>
      </c>
      <c r="C15694" s="1">
        <v>75.38</v>
      </c>
      <c r="D15694" s="2">
        <v>2.7050000000000001</v>
      </c>
      <c r="E15694">
        <v>26</v>
      </c>
    </row>
    <row r="15695" spans="1:5">
      <c r="A15695">
        <v>124875</v>
      </c>
      <c r="B15695">
        <v>13</v>
      </c>
      <c r="C15695" s="1">
        <v>75.38</v>
      </c>
      <c r="D15695" s="2">
        <v>2.7050000000000001</v>
      </c>
      <c r="E15695">
        <v>26</v>
      </c>
    </row>
    <row r="15696" spans="1:5">
      <c r="A15696">
        <v>124961</v>
      </c>
      <c r="B15696">
        <v>13</v>
      </c>
      <c r="C15696" s="1">
        <v>75.38</v>
      </c>
      <c r="D15696" s="2">
        <v>2.7050000000000001</v>
      </c>
      <c r="E15696">
        <v>26</v>
      </c>
    </row>
    <row r="15697" spans="1:5">
      <c r="A15697">
        <v>125046</v>
      </c>
      <c r="B15697">
        <v>13</v>
      </c>
      <c r="C15697" s="1">
        <v>75.38</v>
      </c>
      <c r="D15697" s="2">
        <v>2.7050000000000001</v>
      </c>
      <c r="E15697">
        <v>26</v>
      </c>
    </row>
    <row r="15698" spans="1:5">
      <c r="A15698">
        <v>125132</v>
      </c>
      <c r="B15698">
        <v>13</v>
      </c>
      <c r="C15698" s="1">
        <v>75.38</v>
      </c>
      <c r="D15698" s="2">
        <v>2.7050000000000001</v>
      </c>
      <c r="E15698">
        <v>26</v>
      </c>
    </row>
    <row r="15699" spans="1:5">
      <c r="A15699">
        <v>125217</v>
      </c>
      <c r="B15699">
        <v>13</v>
      </c>
      <c r="C15699" s="1">
        <v>75.38</v>
      </c>
      <c r="D15699" s="2">
        <v>2.7050000000000001</v>
      </c>
      <c r="E15699">
        <v>27</v>
      </c>
    </row>
    <row r="15700" spans="1:5">
      <c r="A15700">
        <v>125303</v>
      </c>
      <c r="B15700">
        <v>13</v>
      </c>
      <c r="C15700" s="1">
        <v>75.38</v>
      </c>
      <c r="D15700" s="2">
        <v>2.7050000000000001</v>
      </c>
      <c r="E15700">
        <v>26</v>
      </c>
    </row>
    <row r="15701" spans="1:5">
      <c r="A15701">
        <v>125388</v>
      </c>
      <c r="B15701">
        <v>13</v>
      </c>
      <c r="C15701" s="1">
        <v>75.38</v>
      </c>
      <c r="D15701" s="2">
        <v>2.7050000000000001</v>
      </c>
      <c r="E15701">
        <v>26</v>
      </c>
    </row>
    <row r="15702" spans="1:5">
      <c r="A15702">
        <v>125474</v>
      </c>
      <c r="B15702">
        <v>13</v>
      </c>
      <c r="C15702" s="1">
        <v>75.38</v>
      </c>
      <c r="D15702" s="2">
        <v>2.7050000000000001</v>
      </c>
      <c r="E15702">
        <v>26</v>
      </c>
    </row>
    <row r="15703" spans="1:5">
      <c r="A15703">
        <v>125560</v>
      </c>
      <c r="B15703">
        <v>13</v>
      </c>
      <c r="C15703" s="1">
        <v>75.38</v>
      </c>
      <c r="D15703" s="2">
        <v>2.7050000000000001</v>
      </c>
      <c r="E15703">
        <v>26</v>
      </c>
    </row>
    <row r="15704" spans="1:5">
      <c r="A15704">
        <v>125645</v>
      </c>
      <c r="B15704">
        <v>13</v>
      </c>
      <c r="C15704" s="1">
        <v>75.38</v>
      </c>
      <c r="D15704" s="2">
        <v>2.7050000000000001</v>
      </c>
      <c r="E15704">
        <v>26</v>
      </c>
    </row>
    <row r="15705" spans="1:5">
      <c r="A15705">
        <v>125731</v>
      </c>
      <c r="B15705">
        <v>13</v>
      </c>
      <c r="C15705" s="1">
        <v>75.38</v>
      </c>
      <c r="D15705" s="2">
        <v>2.7050000000000001</v>
      </c>
      <c r="E15705">
        <v>26</v>
      </c>
    </row>
    <row r="15706" spans="1:5">
      <c r="A15706">
        <v>125816</v>
      </c>
      <c r="B15706">
        <v>13</v>
      </c>
      <c r="C15706" s="1">
        <v>75.38</v>
      </c>
      <c r="D15706" s="2">
        <v>2.7050000000000001</v>
      </c>
      <c r="E15706">
        <v>26</v>
      </c>
    </row>
    <row r="15707" spans="1:5">
      <c r="A15707">
        <v>125902</v>
      </c>
      <c r="B15707">
        <v>13</v>
      </c>
      <c r="C15707" s="1">
        <v>75.38</v>
      </c>
      <c r="D15707" s="2">
        <v>2.7050000000000001</v>
      </c>
      <c r="E15707">
        <v>26</v>
      </c>
    </row>
    <row r="15708" spans="1:5">
      <c r="A15708">
        <v>125987</v>
      </c>
      <c r="B15708">
        <v>13</v>
      </c>
      <c r="C15708" s="1">
        <v>75.38</v>
      </c>
      <c r="D15708" s="2">
        <v>2.7</v>
      </c>
      <c r="E15708">
        <v>26</v>
      </c>
    </row>
    <row r="15709" spans="1:5">
      <c r="A15709">
        <v>126073</v>
      </c>
      <c r="B15709">
        <v>13</v>
      </c>
      <c r="C15709" s="1">
        <v>75.38</v>
      </c>
      <c r="D15709" s="2">
        <v>2.7050000000000001</v>
      </c>
      <c r="E15709">
        <v>26</v>
      </c>
    </row>
    <row r="15710" spans="1:5">
      <c r="A15710">
        <v>126158</v>
      </c>
      <c r="B15710">
        <v>13</v>
      </c>
      <c r="C15710" s="1">
        <v>75.38</v>
      </c>
      <c r="D15710" s="2">
        <v>2.7050000000000001</v>
      </c>
      <c r="E15710">
        <v>26</v>
      </c>
    </row>
    <row r="15711" spans="1:5">
      <c r="A15711">
        <v>126244</v>
      </c>
      <c r="B15711">
        <v>13</v>
      </c>
      <c r="C15711" s="1">
        <v>75.38</v>
      </c>
      <c r="D15711" s="2">
        <v>2.7050000000000001</v>
      </c>
      <c r="E15711">
        <v>26</v>
      </c>
    </row>
    <row r="15712" spans="1:5">
      <c r="A15712">
        <v>126329</v>
      </c>
      <c r="B15712">
        <v>13</v>
      </c>
      <c r="C15712" s="1">
        <v>75.38</v>
      </c>
      <c r="D15712" s="2">
        <v>2.7</v>
      </c>
      <c r="E15712">
        <v>26</v>
      </c>
    </row>
    <row r="15713" spans="1:5">
      <c r="A15713">
        <v>126415</v>
      </c>
      <c r="B15713">
        <v>13</v>
      </c>
      <c r="C15713" s="1">
        <v>75.38</v>
      </c>
      <c r="D15713" s="2">
        <v>2.7050000000000001</v>
      </c>
      <c r="E15713">
        <v>26</v>
      </c>
    </row>
    <row r="15714" spans="1:5">
      <c r="A15714">
        <v>126500</v>
      </c>
      <c r="B15714">
        <v>13</v>
      </c>
      <c r="C15714" s="1">
        <v>75.38</v>
      </c>
      <c r="D15714" s="2">
        <v>2.7050000000000001</v>
      </c>
      <c r="E15714">
        <v>26</v>
      </c>
    </row>
    <row r="15715" spans="1:5">
      <c r="A15715">
        <v>126586</v>
      </c>
      <c r="B15715">
        <v>13</v>
      </c>
      <c r="C15715" s="1">
        <v>75.38</v>
      </c>
      <c r="D15715" s="2">
        <v>2.7050000000000001</v>
      </c>
      <c r="E15715">
        <v>26</v>
      </c>
    </row>
    <row r="15716" spans="1:5">
      <c r="A15716">
        <v>126672</v>
      </c>
      <c r="B15716">
        <v>13</v>
      </c>
      <c r="C15716" s="1">
        <v>75.38</v>
      </c>
      <c r="D15716" s="2">
        <v>2.7050000000000001</v>
      </c>
      <c r="E15716">
        <v>26</v>
      </c>
    </row>
    <row r="15717" spans="1:5">
      <c r="A15717">
        <v>126757</v>
      </c>
      <c r="B15717">
        <v>13</v>
      </c>
      <c r="C15717" s="1">
        <v>75.38</v>
      </c>
      <c r="D15717" s="2">
        <v>2.7050000000000001</v>
      </c>
      <c r="E15717">
        <v>26</v>
      </c>
    </row>
    <row r="15718" spans="1:5">
      <c r="A15718">
        <v>126843</v>
      </c>
      <c r="B15718">
        <v>13</v>
      </c>
      <c r="C15718" s="1">
        <v>75.38</v>
      </c>
      <c r="D15718" s="2">
        <v>2.7050000000000001</v>
      </c>
      <c r="E15718">
        <v>27</v>
      </c>
    </row>
    <row r="15719" spans="1:5">
      <c r="A15719">
        <v>126928</v>
      </c>
      <c r="B15719">
        <v>13</v>
      </c>
      <c r="C15719" s="1">
        <v>75.38</v>
      </c>
      <c r="D15719" s="2">
        <v>2.7050000000000001</v>
      </c>
      <c r="E15719">
        <v>26</v>
      </c>
    </row>
    <row r="15720" spans="1:5">
      <c r="A15720">
        <v>127013</v>
      </c>
      <c r="B15720">
        <v>13</v>
      </c>
      <c r="C15720" s="1">
        <v>75.38</v>
      </c>
      <c r="D15720" s="2">
        <v>2.7050000000000001</v>
      </c>
      <c r="E15720">
        <v>27</v>
      </c>
    </row>
    <row r="15721" spans="1:5">
      <c r="A15721">
        <v>127099</v>
      </c>
      <c r="B15721">
        <v>13</v>
      </c>
      <c r="C15721" s="1">
        <v>75.38</v>
      </c>
      <c r="D15721" s="2">
        <v>2.7050000000000001</v>
      </c>
      <c r="E15721">
        <v>26</v>
      </c>
    </row>
    <row r="15722" spans="1:5">
      <c r="A15722">
        <v>127184</v>
      </c>
      <c r="B15722">
        <v>13</v>
      </c>
      <c r="C15722" s="1">
        <v>74.48</v>
      </c>
      <c r="D15722" s="2">
        <v>2.7050000000000001</v>
      </c>
      <c r="E15722">
        <v>26</v>
      </c>
    </row>
    <row r="15723" spans="1:5">
      <c r="A15723">
        <v>127270</v>
      </c>
      <c r="B15723">
        <v>13</v>
      </c>
      <c r="C15723" s="1">
        <v>74.48</v>
      </c>
      <c r="D15723" s="2">
        <v>2.7050000000000001</v>
      </c>
      <c r="E15723">
        <v>26</v>
      </c>
    </row>
    <row r="15724" spans="1:5">
      <c r="A15724">
        <v>127355</v>
      </c>
      <c r="B15724">
        <v>13</v>
      </c>
      <c r="C15724" s="1">
        <v>74.48</v>
      </c>
      <c r="D15724" s="2">
        <v>2.7050000000000001</v>
      </c>
      <c r="E15724">
        <v>27</v>
      </c>
    </row>
    <row r="15725" spans="1:5">
      <c r="A15725">
        <v>127441</v>
      </c>
      <c r="B15725">
        <v>13</v>
      </c>
      <c r="C15725" s="1">
        <v>75.38</v>
      </c>
      <c r="D15725" s="2">
        <v>2.7050000000000001</v>
      </c>
      <c r="E15725">
        <v>26</v>
      </c>
    </row>
    <row r="15726" spans="1:5">
      <c r="A15726">
        <v>127527</v>
      </c>
      <c r="B15726">
        <v>13</v>
      </c>
      <c r="C15726" s="1">
        <v>75.38</v>
      </c>
      <c r="D15726" s="2">
        <v>2.7050000000000001</v>
      </c>
      <c r="E15726">
        <v>26</v>
      </c>
    </row>
    <row r="15727" spans="1:5">
      <c r="A15727">
        <v>127612</v>
      </c>
      <c r="B15727">
        <v>13</v>
      </c>
      <c r="C15727" s="1">
        <v>75.38</v>
      </c>
      <c r="D15727" s="2">
        <v>2.7050000000000001</v>
      </c>
      <c r="E15727">
        <v>26</v>
      </c>
    </row>
    <row r="15728" spans="1:5">
      <c r="A15728">
        <v>127698</v>
      </c>
      <c r="B15728">
        <v>13</v>
      </c>
      <c r="C15728" s="1">
        <v>75.38</v>
      </c>
      <c r="D15728" s="2">
        <v>2.7050000000000001</v>
      </c>
      <c r="E15728">
        <v>26</v>
      </c>
    </row>
    <row r="15729" spans="1:5">
      <c r="A15729">
        <v>127783</v>
      </c>
      <c r="B15729">
        <v>13</v>
      </c>
      <c r="C15729" s="1">
        <v>75.38</v>
      </c>
      <c r="D15729" s="2">
        <v>2.7050000000000001</v>
      </c>
      <c r="E15729">
        <v>26</v>
      </c>
    </row>
    <row r="15730" spans="1:5">
      <c r="A15730">
        <v>127869</v>
      </c>
      <c r="B15730">
        <v>13</v>
      </c>
      <c r="C15730" s="1">
        <v>74.48</v>
      </c>
      <c r="D15730" s="2">
        <v>2.7050000000000001</v>
      </c>
      <c r="E15730">
        <v>26</v>
      </c>
    </row>
    <row r="15731" spans="1:5">
      <c r="A15731">
        <v>127954</v>
      </c>
      <c r="B15731">
        <v>13</v>
      </c>
      <c r="C15731" s="1">
        <v>75.38</v>
      </c>
      <c r="D15731" s="2">
        <v>2.7050000000000001</v>
      </c>
      <c r="E15731">
        <v>27</v>
      </c>
    </row>
    <row r="15732" spans="1:5">
      <c r="A15732">
        <v>128040</v>
      </c>
      <c r="B15732">
        <v>13</v>
      </c>
      <c r="C15732" s="1">
        <v>74.48</v>
      </c>
      <c r="D15732" s="2">
        <v>2.7050000000000001</v>
      </c>
      <c r="E15732">
        <v>27</v>
      </c>
    </row>
    <row r="15733" spans="1:5">
      <c r="A15733">
        <v>128126</v>
      </c>
      <c r="B15733">
        <v>13</v>
      </c>
      <c r="C15733" s="1">
        <v>74.48</v>
      </c>
      <c r="D15733" s="2">
        <v>2.7050000000000001</v>
      </c>
      <c r="E15733">
        <v>27</v>
      </c>
    </row>
    <row r="15734" spans="1:5">
      <c r="A15734">
        <v>128211</v>
      </c>
      <c r="B15734">
        <v>13</v>
      </c>
      <c r="C15734" s="1">
        <v>75.38</v>
      </c>
      <c r="D15734" s="2">
        <v>2.7050000000000001</v>
      </c>
      <c r="E15734">
        <v>26</v>
      </c>
    </row>
    <row r="15735" spans="1:5">
      <c r="A15735">
        <v>128297</v>
      </c>
      <c r="B15735">
        <v>13</v>
      </c>
      <c r="C15735" s="1">
        <v>75.38</v>
      </c>
      <c r="D15735" s="2">
        <v>2.7050000000000001</v>
      </c>
      <c r="E15735">
        <v>26</v>
      </c>
    </row>
    <row r="15736" spans="1:5">
      <c r="A15736">
        <v>128382</v>
      </c>
      <c r="B15736">
        <v>13</v>
      </c>
      <c r="C15736" s="1">
        <v>74.48</v>
      </c>
      <c r="D15736" s="2">
        <v>2.7050000000000001</v>
      </c>
      <c r="E15736">
        <v>27</v>
      </c>
    </row>
    <row r="15737" spans="1:5">
      <c r="A15737">
        <v>128468</v>
      </c>
      <c r="B15737">
        <v>13</v>
      </c>
      <c r="C15737" s="1">
        <v>75.38</v>
      </c>
      <c r="D15737" s="2">
        <v>2.7050000000000001</v>
      </c>
      <c r="E15737">
        <v>26</v>
      </c>
    </row>
    <row r="15738" spans="1:5">
      <c r="A15738">
        <v>128553</v>
      </c>
      <c r="B15738">
        <v>13</v>
      </c>
      <c r="C15738" s="1">
        <v>74.48</v>
      </c>
      <c r="D15738" s="2">
        <v>2.7050000000000001</v>
      </c>
      <c r="E15738">
        <v>26</v>
      </c>
    </row>
    <row r="15739" spans="1:5">
      <c r="A15739">
        <v>128639</v>
      </c>
      <c r="B15739">
        <v>13</v>
      </c>
      <c r="C15739" s="1">
        <v>74.48</v>
      </c>
      <c r="D15739" s="2">
        <v>2.7050000000000001</v>
      </c>
      <c r="E15739">
        <v>27</v>
      </c>
    </row>
    <row r="15740" spans="1:5">
      <c r="A15740">
        <v>128724</v>
      </c>
      <c r="B15740">
        <v>13</v>
      </c>
      <c r="C15740" s="1">
        <v>74.48</v>
      </c>
      <c r="D15740" s="2">
        <v>2.7050000000000001</v>
      </c>
      <c r="E15740">
        <v>27</v>
      </c>
    </row>
    <row r="15741" spans="1:5">
      <c r="A15741">
        <v>128810</v>
      </c>
      <c r="B15741">
        <v>13</v>
      </c>
      <c r="C15741" s="1">
        <v>75.38</v>
      </c>
      <c r="D15741" s="2">
        <v>2.7050000000000001</v>
      </c>
      <c r="E15741">
        <v>27</v>
      </c>
    </row>
    <row r="15742" spans="1:5">
      <c r="A15742">
        <v>128895</v>
      </c>
      <c r="B15742">
        <v>13</v>
      </c>
      <c r="C15742" s="1">
        <v>74.48</v>
      </c>
      <c r="D15742" s="2">
        <v>2.7050000000000001</v>
      </c>
      <c r="E15742">
        <v>26</v>
      </c>
    </row>
    <row r="15743" spans="1:5">
      <c r="A15743">
        <v>128981</v>
      </c>
      <c r="B15743">
        <v>13</v>
      </c>
      <c r="C15743" s="1">
        <v>74.48</v>
      </c>
      <c r="D15743" s="2">
        <v>2.7050000000000001</v>
      </c>
      <c r="E15743">
        <v>27</v>
      </c>
    </row>
    <row r="15744" spans="1:5">
      <c r="A15744">
        <v>129066</v>
      </c>
      <c r="B15744">
        <v>13</v>
      </c>
      <c r="C15744" s="1">
        <v>74.48</v>
      </c>
      <c r="D15744" s="2">
        <v>2.7050000000000001</v>
      </c>
      <c r="E15744">
        <v>26</v>
      </c>
    </row>
    <row r="15745" spans="1:5">
      <c r="A15745">
        <v>129152</v>
      </c>
      <c r="B15745">
        <v>13</v>
      </c>
      <c r="C15745" s="1">
        <v>74.48</v>
      </c>
      <c r="D15745" s="2">
        <v>2.7050000000000001</v>
      </c>
      <c r="E15745">
        <v>26</v>
      </c>
    </row>
    <row r="15746" spans="1:5">
      <c r="A15746">
        <v>129237</v>
      </c>
      <c r="B15746">
        <v>13</v>
      </c>
      <c r="C15746" s="1">
        <v>74.48</v>
      </c>
      <c r="D15746" s="2">
        <v>2.7050000000000001</v>
      </c>
      <c r="E15746">
        <v>27</v>
      </c>
    </row>
    <row r="15747" spans="1:5">
      <c r="A15747">
        <v>129323</v>
      </c>
      <c r="B15747">
        <v>13</v>
      </c>
      <c r="C15747" s="1">
        <v>74.48</v>
      </c>
      <c r="D15747" s="2">
        <v>2.7050000000000001</v>
      </c>
      <c r="E15747">
        <v>26</v>
      </c>
    </row>
    <row r="15748" spans="1:5">
      <c r="A15748">
        <v>129408</v>
      </c>
      <c r="B15748">
        <v>13</v>
      </c>
      <c r="C15748" s="1">
        <v>74.48</v>
      </c>
      <c r="D15748" s="2">
        <v>2.7050000000000001</v>
      </c>
      <c r="E15748">
        <v>26</v>
      </c>
    </row>
    <row r="15749" spans="1:5">
      <c r="A15749">
        <v>129494</v>
      </c>
      <c r="B15749">
        <v>13</v>
      </c>
      <c r="C15749" s="1">
        <v>74.48</v>
      </c>
      <c r="D15749" s="2">
        <v>2.7050000000000001</v>
      </c>
      <c r="E15749">
        <v>27</v>
      </c>
    </row>
    <row r="15750" spans="1:5">
      <c r="A15750">
        <v>129580</v>
      </c>
      <c r="B15750">
        <v>13</v>
      </c>
      <c r="C15750" s="1">
        <v>74.48</v>
      </c>
      <c r="D15750" s="2">
        <v>2.7050000000000001</v>
      </c>
      <c r="E15750">
        <v>26</v>
      </c>
    </row>
    <row r="15751" spans="1:5">
      <c r="A15751">
        <v>129665</v>
      </c>
      <c r="B15751">
        <v>13</v>
      </c>
      <c r="C15751" s="1">
        <v>75.38</v>
      </c>
      <c r="D15751" s="2">
        <v>2.7050000000000001</v>
      </c>
      <c r="E15751">
        <v>26</v>
      </c>
    </row>
    <row r="15752" spans="1:5">
      <c r="A15752">
        <v>129751</v>
      </c>
      <c r="B15752">
        <v>13</v>
      </c>
      <c r="C15752" s="1">
        <v>74.48</v>
      </c>
      <c r="D15752" s="2">
        <v>2.7050000000000001</v>
      </c>
      <c r="E15752">
        <v>26</v>
      </c>
    </row>
    <row r="15753" spans="1:5">
      <c r="A15753">
        <v>129836</v>
      </c>
      <c r="B15753">
        <v>13</v>
      </c>
      <c r="C15753" s="1">
        <v>74.48</v>
      </c>
      <c r="D15753" s="2">
        <v>2.7050000000000001</v>
      </c>
      <c r="E15753">
        <v>27</v>
      </c>
    </row>
    <row r="15754" spans="1:5">
      <c r="A15754">
        <v>129922</v>
      </c>
      <c r="B15754">
        <v>13</v>
      </c>
      <c r="C15754" s="1">
        <v>74.48</v>
      </c>
      <c r="D15754" s="2">
        <v>2.7050000000000001</v>
      </c>
      <c r="E15754">
        <v>26</v>
      </c>
    </row>
    <row r="15755" spans="1:5">
      <c r="A15755">
        <v>130007</v>
      </c>
      <c r="B15755">
        <v>13</v>
      </c>
      <c r="C15755" s="1">
        <v>74.48</v>
      </c>
      <c r="D15755" s="2">
        <v>2.7050000000000001</v>
      </c>
      <c r="E15755">
        <v>26</v>
      </c>
    </row>
    <row r="15756" spans="1:5">
      <c r="A15756">
        <v>130093</v>
      </c>
      <c r="B15756">
        <v>13</v>
      </c>
      <c r="C15756" s="1">
        <v>74.48</v>
      </c>
      <c r="D15756" s="2">
        <v>2.7050000000000001</v>
      </c>
      <c r="E15756">
        <v>26</v>
      </c>
    </row>
    <row r="15757" spans="1:5">
      <c r="A15757">
        <v>130179</v>
      </c>
      <c r="B15757">
        <v>13</v>
      </c>
      <c r="C15757" s="1">
        <v>74.48</v>
      </c>
      <c r="D15757" s="2">
        <v>2.7050000000000001</v>
      </c>
      <c r="E15757">
        <v>26</v>
      </c>
    </row>
    <row r="15758" spans="1:5">
      <c r="A15758">
        <v>130264</v>
      </c>
      <c r="B15758">
        <v>13</v>
      </c>
      <c r="C15758" s="1">
        <v>74.48</v>
      </c>
      <c r="D15758" s="2">
        <v>2.7050000000000001</v>
      </c>
      <c r="E15758">
        <v>26</v>
      </c>
    </row>
    <row r="15759" spans="1:5">
      <c r="A15759">
        <v>130350</v>
      </c>
      <c r="B15759">
        <v>13</v>
      </c>
      <c r="C15759" s="1">
        <v>74.48</v>
      </c>
      <c r="D15759" s="2">
        <v>2.7050000000000001</v>
      </c>
      <c r="E15759">
        <v>26</v>
      </c>
    </row>
    <row r="15760" spans="1:5">
      <c r="A15760">
        <v>130435</v>
      </c>
      <c r="B15760">
        <v>13</v>
      </c>
      <c r="C15760" s="1">
        <v>74.48</v>
      </c>
      <c r="D15760" s="2">
        <v>2.7</v>
      </c>
      <c r="E15760">
        <v>27</v>
      </c>
    </row>
    <row r="15761" spans="1:5">
      <c r="A15761">
        <v>130521</v>
      </c>
      <c r="B15761">
        <v>13</v>
      </c>
      <c r="C15761" s="1">
        <v>74.48</v>
      </c>
      <c r="D15761" s="2">
        <v>2.7050000000000001</v>
      </c>
      <c r="E15761">
        <v>26</v>
      </c>
    </row>
    <row r="15762" spans="1:5">
      <c r="A15762">
        <v>130606</v>
      </c>
      <c r="B15762">
        <v>13</v>
      </c>
      <c r="C15762" s="1">
        <v>74.48</v>
      </c>
      <c r="D15762" s="2">
        <v>2.7050000000000001</v>
      </c>
      <c r="E15762">
        <v>27</v>
      </c>
    </row>
    <row r="15763" spans="1:5">
      <c r="A15763">
        <v>130692</v>
      </c>
      <c r="B15763">
        <v>13</v>
      </c>
      <c r="C15763" s="1">
        <v>74.48</v>
      </c>
      <c r="D15763" s="2">
        <v>2.7050000000000001</v>
      </c>
      <c r="E15763">
        <v>26</v>
      </c>
    </row>
    <row r="15764" spans="1:5">
      <c r="A15764">
        <v>130778</v>
      </c>
      <c r="B15764">
        <v>13</v>
      </c>
      <c r="C15764" s="1">
        <v>74.48</v>
      </c>
      <c r="D15764" s="2">
        <v>2.7050000000000001</v>
      </c>
      <c r="E15764">
        <v>27</v>
      </c>
    </row>
    <row r="15765" spans="1:5">
      <c r="A15765">
        <v>130863</v>
      </c>
      <c r="B15765">
        <v>13</v>
      </c>
      <c r="C15765" s="1">
        <v>74.48</v>
      </c>
      <c r="D15765" s="2">
        <v>2.7050000000000001</v>
      </c>
      <c r="E15765">
        <v>26</v>
      </c>
    </row>
    <row r="15766" spans="1:5">
      <c r="A15766">
        <v>130949</v>
      </c>
      <c r="B15766">
        <v>13</v>
      </c>
      <c r="C15766" s="1">
        <v>74.48</v>
      </c>
      <c r="D15766" s="2">
        <v>2.7050000000000001</v>
      </c>
      <c r="E15766">
        <v>26</v>
      </c>
    </row>
    <row r="15767" spans="1:5">
      <c r="A15767">
        <v>131034</v>
      </c>
      <c r="B15767">
        <v>13</v>
      </c>
      <c r="C15767" s="1">
        <v>74.48</v>
      </c>
      <c r="D15767" s="2">
        <v>2.7050000000000001</v>
      </c>
      <c r="E15767">
        <v>27</v>
      </c>
    </row>
    <row r="15768" spans="1:5">
      <c r="A15768">
        <v>131120</v>
      </c>
      <c r="B15768">
        <v>13</v>
      </c>
      <c r="C15768" s="1">
        <v>74.48</v>
      </c>
      <c r="D15768" s="2">
        <v>2.7050000000000001</v>
      </c>
      <c r="E15768">
        <v>26</v>
      </c>
    </row>
    <row r="15769" spans="1:5">
      <c r="A15769">
        <v>131205</v>
      </c>
      <c r="B15769">
        <v>13</v>
      </c>
      <c r="C15769" s="1">
        <v>74.48</v>
      </c>
      <c r="D15769" s="2">
        <v>2.7050000000000001</v>
      </c>
      <c r="E15769">
        <v>26</v>
      </c>
    </row>
    <row r="15770" spans="1:5">
      <c r="A15770">
        <v>131291</v>
      </c>
      <c r="B15770">
        <v>13</v>
      </c>
      <c r="C15770" s="1">
        <v>74.48</v>
      </c>
      <c r="D15770" s="2">
        <v>2.7050000000000001</v>
      </c>
      <c r="E15770">
        <v>26</v>
      </c>
    </row>
    <row r="15771" spans="1:5">
      <c r="A15771">
        <v>131376</v>
      </c>
      <c r="B15771">
        <v>13</v>
      </c>
      <c r="C15771" s="1">
        <v>74.48</v>
      </c>
      <c r="D15771" s="2">
        <v>2.7050000000000001</v>
      </c>
      <c r="E15771">
        <v>27</v>
      </c>
    </row>
    <row r="15772" spans="1:5">
      <c r="A15772">
        <v>131462</v>
      </c>
      <c r="B15772">
        <v>13</v>
      </c>
      <c r="C15772" s="1">
        <v>74.48</v>
      </c>
      <c r="D15772" s="2">
        <v>2.7050000000000001</v>
      </c>
      <c r="E15772">
        <v>26</v>
      </c>
    </row>
    <row r="15773" spans="1:5">
      <c r="A15773">
        <v>131547</v>
      </c>
      <c r="B15773">
        <v>13</v>
      </c>
      <c r="C15773" s="1">
        <v>74.48</v>
      </c>
      <c r="D15773" s="2">
        <v>2.7050000000000001</v>
      </c>
      <c r="E15773">
        <v>26</v>
      </c>
    </row>
    <row r="15774" spans="1:5">
      <c r="A15774">
        <v>131633</v>
      </c>
      <c r="B15774">
        <v>13</v>
      </c>
      <c r="C15774" s="1">
        <v>74.48</v>
      </c>
      <c r="D15774" s="2">
        <v>2.7050000000000001</v>
      </c>
      <c r="E15774">
        <v>26</v>
      </c>
    </row>
    <row r="15775" spans="1:5">
      <c r="A15775">
        <v>131719</v>
      </c>
      <c r="B15775">
        <v>13</v>
      </c>
      <c r="C15775" s="1">
        <v>74.48</v>
      </c>
      <c r="D15775" s="2">
        <v>2.7050000000000001</v>
      </c>
      <c r="E15775">
        <v>26</v>
      </c>
    </row>
    <row r="15776" spans="1:5">
      <c r="A15776">
        <v>131804</v>
      </c>
      <c r="B15776">
        <v>13</v>
      </c>
      <c r="C15776" s="1">
        <v>73.760000000000005</v>
      </c>
      <c r="D15776" s="2">
        <v>2.7050000000000001</v>
      </c>
      <c r="E15776">
        <v>26</v>
      </c>
    </row>
    <row r="15777" spans="1:5">
      <c r="A15777">
        <v>131890</v>
      </c>
      <c r="B15777">
        <v>13</v>
      </c>
      <c r="C15777" s="1">
        <v>73.760000000000005</v>
      </c>
      <c r="D15777" s="2">
        <v>2.7050000000000001</v>
      </c>
      <c r="E15777">
        <v>27</v>
      </c>
    </row>
    <row r="15778" spans="1:5">
      <c r="A15778">
        <v>131975</v>
      </c>
      <c r="B15778">
        <v>13</v>
      </c>
      <c r="C15778" s="1">
        <v>74.48</v>
      </c>
      <c r="D15778" s="2">
        <v>2.7050000000000001</v>
      </c>
      <c r="E15778">
        <v>26</v>
      </c>
    </row>
    <row r="15779" spans="1:5">
      <c r="A15779">
        <v>132061</v>
      </c>
      <c r="B15779">
        <v>13</v>
      </c>
      <c r="C15779" s="1">
        <v>74.48</v>
      </c>
      <c r="D15779" s="2">
        <v>2.7050000000000001</v>
      </c>
      <c r="E15779">
        <v>26</v>
      </c>
    </row>
    <row r="15780" spans="1:5">
      <c r="A15780">
        <v>132146</v>
      </c>
      <c r="B15780">
        <v>13</v>
      </c>
      <c r="C15780" s="1">
        <v>74.48</v>
      </c>
      <c r="D15780" s="2">
        <v>2.7050000000000001</v>
      </c>
      <c r="E15780">
        <v>26</v>
      </c>
    </row>
    <row r="15781" spans="1:5">
      <c r="A15781">
        <v>132232</v>
      </c>
      <c r="B15781">
        <v>13</v>
      </c>
      <c r="C15781" s="1">
        <v>74.48</v>
      </c>
      <c r="D15781" s="2">
        <v>2.7050000000000001</v>
      </c>
      <c r="E15781">
        <v>26</v>
      </c>
    </row>
    <row r="15782" spans="1:5">
      <c r="A15782">
        <v>132317</v>
      </c>
      <c r="B15782">
        <v>13</v>
      </c>
      <c r="C15782" s="1">
        <v>74.48</v>
      </c>
      <c r="D15782" s="2">
        <v>2.7050000000000001</v>
      </c>
      <c r="E15782">
        <v>27</v>
      </c>
    </row>
    <row r="15783" spans="1:5">
      <c r="A15783">
        <v>132403</v>
      </c>
      <c r="B15783">
        <v>13</v>
      </c>
      <c r="C15783" s="1">
        <v>74.48</v>
      </c>
      <c r="D15783" s="2">
        <v>2.7050000000000001</v>
      </c>
      <c r="E15783">
        <v>26</v>
      </c>
    </row>
    <row r="15784" spans="1:5">
      <c r="A15784">
        <v>132488</v>
      </c>
      <c r="B15784">
        <v>13</v>
      </c>
      <c r="C15784" s="1">
        <v>74.48</v>
      </c>
      <c r="D15784" s="2">
        <v>2.7050000000000001</v>
      </c>
      <c r="E15784">
        <v>27</v>
      </c>
    </row>
    <row r="15785" spans="1:5">
      <c r="A15785">
        <v>132574</v>
      </c>
      <c r="B15785">
        <v>13</v>
      </c>
      <c r="C15785" s="1">
        <v>74.48</v>
      </c>
      <c r="D15785" s="2">
        <v>2.7050000000000001</v>
      </c>
      <c r="E15785">
        <v>26</v>
      </c>
    </row>
    <row r="15786" spans="1:5">
      <c r="A15786">
        <v>132659</v>
      </c>
      <c r="B15786">
        <v>13</v>
      </c>
      <c r="C15786" s="1">
        <v>74.48</v>
      </c>
      <c r="D15786" s="2">
        <v>2.7050000000000001</v>
      </c>
      <c r="E15786">
        <v>26</v>
      </c>
    </row>
    <row r="15787" spans="1:5">
      <c r="A15787">
        <v>132745</v>
      </c>
      <c r="B15787">
        <v>13</v>
      </c>
      <c r="C15787" s="1">
        <v>73.760000000000005</v>
      </c>
      <c r="D15787" s="2">
        <v>2.7050000000000001</v>
      </c>
      <c r="E15787">
        <v>26</v>
      </c>
    </row>
    <row r="15788" spans="1:5">
      <c r="A15788">
        <v>132830</v>
      </c>
      <c r="B15788">
        <v>13</v>
      </c>
      <c r="C15788" s="1">
        <v>74.48</v>
      </c>
      <c r="D15788" s="2">
        <v>2.7050000000000001</v>
      </c>
      <c r="E15788">
        <v>27</v>
      </c>
    </row>
    <row r="15789" spans="1:5">
      <c r="A15789">
        <v>132916</v>
      </c>
      <c r="B15789">
        <v>13</v>
      </c>
      <c r="C15789" s="1">
        <v>74.48</v>
      </c>
      <c r="D15789" s="2">
        <v>2.7050000000000001</v>
      </c>
      <c r="E15789">
        <v>26</v>
      </c>
    </row>
    <row r="15790" spans="1:5">
      <c r="A15790">
        <v>133001</v>
      </c>
      <c r="B15790">
        <v>13</v>
      </c>
      <c r="C15790" s="1">
        <v>74.48</v>
      </c>
      <c r="D15790" s="2">
        <v>2.7050000000000001</v>
      </c>
      <c r="E15790">
        <v>26</v>
      </c>
    </row>
    <row r="15791" spans="1:5">
      <c r="A15791">
        <v>133087</v>
      </c>
      <c r="B15791">
        <v>13</v>
      </c>
      <c r="C15791" s="1">
        <v>74.48</v>
      </c>
      <c r="D15791" s="2">
        <v>2.7050000000000001</v>
      </c>
      <c r="E15791">
        <v>26</v>
      </c>
    </row>
    <row r="15792" spans="1:5">
      <c r="A15792">
        <v>133172</v>
      </c>
      <c r="B15792">
        <v>13</v>
      </c>
      <c r="C15792" s="1">
        <v>73.760000000000005</v>
      </c>
      <c r="D15792" s="2">
        <v>2.7050000000000001</v>
      </c>
      <c r="E15792">
        <v>27</v>
      </c>
    </row>
    <row r="15793" spans="1:5">
      <c r="A15793">
        <v>133258</v>
      </c>
      <c r="B15793">
        <v>13</v>
      </c>
      <c r="C15793" s="1">
        <v>73.760000000000005</v>
      </c>
      <c r="D15793" s="2">
        <v>2.7050000000000001</v>
      </c>
      <c r="E15793">
        <v>26</v>
      </c>
    </row>
    <row r="15794" spans="1:5">
      <c r="A15794">
        <v>133344</v>
      </c>
      <c r="B15794">
        <v>13</v>
      </c>
      <c r="C15794" s="1">
        <v>74.48</v>
      </c>
      <c r="D15794" s="2">
        <v>2.7050000000000001</v>
      </c>
      <c r="E15794">
        <v>27</v>
      </c>
    </row>
    <row r="15795" spans="1:5">
      <c r="A15795">
        <v>133429</v>
      </c>
      <c r="B15795">
        <v>13</v>
      </c>
      <c r="C15795" s="1">
        <v>74.48</v>
      </c>
      <c r="D15795" s="2">
        <v>2.7050000000000001</v>
      </c>
      <c r="E15795">
        <v>27</v>
      </c>
    </row>
    <row r="15796" spans="1:5">
      <c r="A15796">
        <v>133515</v>
      </c>
      <c r="B15796">
        <v>13</v>
      </c>
      <c r="C15796" s="1">
        <v>74.48</v>
      </c>
      <c r="D15796" s="2">
        <v>2.7050000000000001</v>
      </c>
      <c r="E15796">
        <v>27</v>
      </c>
    </row>
    <row r="15797" spans="1:5">
      <c r="A15797">
        <v>133601</v>
      </c>
      <c r="B15797">
        <v>13</v>
      </c>
      <c r="C15797" s="1">
        <v>74.48</v>
      </c>
      <c r="D15797" s="2">
        <v>2.7</v>
      </c>
      <c r="E15797">
        <v>26</v>
      </c>
    </row>
    <row r="15798" spans="1:5">
      <c r="A15798">
        <v>133686</v>
      </c>
      <c r="B15798">
        <v>13</v>
      </c>
      <c r="C15798" s="1">
        <v>74.48</v>
      </c>
      <c r="D15798" s="2">
        <v>2.7050000000000001</v>
      </c>
      <c r="E15798">
        <v>27</v>
      </c>
    </row>
    <row r="15799" spans="1:5">
      <c r="A15799">
        <v>133772</v>
      </c>
      <c r="B15799">
        <v>13</v>
      </c>
      <c r="C15799" s="1">
        <v>74.48</v>
      </c>
      <c r="D15799" s="2">
        <v>2.7050000000000001</v>
      </c>
      <c r="E15799">
        <v>26</v>
      </c>
    </row>
    <row r="15800" spans="1:5">
      <c r="A15800">
        <v>133857</v>
      </c>
      <c r="B15800">
        <v>13</v>
      </c>
      <c r="C15800" s="1">
        <v>73.760000000000005</v>
      </c>
      <c r="D15800" s="2">
        <v>2.7050000000000001</v>
      </c>
      <c r="E15800">
        <v>27</v>
      </c>
    </row>
    <row r="15801" spans="1:5">
      <c r="A15801">
        <v>133943</v>
      </c>
      <c r="B15801">
        <v>13</v>
      </c>
      <c r="C15801" s="1">
        <v>74.48</v>
      </c>
      <c r="D15801" s="2">
        <v>2.7050000000000001</v>
      </c>
      <c r="E15801">
        <v>27</v>
      </c>
    </row>
    <row r="15802" spans="1:5">
      <c r="A15802">
        <v>134029</v>
      </c>
      <c r="B15802">
        <v>13</v>
      </c>
      <c r="C15802" s="1">
        <v>73.760000000000005</v>
      </c>
      <c r="D15802" s="2">
        <v>2.7050000000000001</v>
      </c>
      <c r="E15802">
        <v>27</v>
      </c>
    </row>
    <row r="15803" spans="1:5">
      <c r="A15803">
        <v>134114</v>
      </c>
      <c r="B15803">
        <v>13</v>
      </c>
      <c r="C15803" s="1">
        <v>73.760000000000005</v>
      </c>
      <c r="D15803" s="2">
        <v>2.7050000000000001</v>
      </c>
      <c r="E15803">
        <v>26</v>
      </c>
    </row>
    <row r="15804" spans="1:5">
      <c r="A15804">
        <v>134200</v>
      </c>
      <c r="B15804">
        <v>13</v>
      </c>
      <c r="C15804" s="1">
        <v>73.760000000000005</v>
      </c>
      <c r="D15804" s="2">
        <v>2.7050000000000001</v>
      </c>
      <c r="E15804">
        <v>27</v>
      </c>
    </row>
    <row r="15805" spans="1:5">
      <c r="A15805">
        <v>134285</v>
      </c>
      <c r="B15805">
        <v>13</v>
      </c>
      <c r="C15805" s="1">
        <v>73.760000000000005</v>
      </c>
      <c r="D15805" s="2">
        <v>2.7050000000000001</v>
      </c>
      <c r="E15805">
        <v>27</v>
      </c>
    </row>
    <row r="15806" spans="1:5">
      <c r="A15806">
        <v>134371</v>
      </c>
      <c r="B15806">
        <v>13</v>
      </c>
      <c r="C15806" s="1">
        <v>74.48</v>
      </c>
      <c r="D15806" s="2">
        <v>2.7050000000000001</v>
      </c>
      <c r="E15806">
        <v>26</v>
      </c>
    </row>
    <row r="15807" spans="1:5">
      <c r="A15807">
        <v>134457</v>
      </c>
      <c r="B15807">
        <v>13</v>
      </c>
      <c r="C15807" s="1">
        <v>74.48</v>
      </c>
      <c r="D15807" s="2">
        <v>2.7050000000000001</v>
      </c>
      <c r="E15807">
        <v>27</v>
      </c>
    </row>
    <row r="15808" spans="1:5">
      <c r="A15808">
        <v>134542</v>
      </c>
      <c r="B15808">
        <v>13</v>
      </c>
      <c r="C15808" s="1">
        <v>73.760000000000005</v>
      </c>
      <c r="D15808" s="2">
        <v>2.7050000000000001</v>
      </c>
      <c r="E15808">
        <v>26</v>
      </c>
    </row>
    <row r="15809" spans="1:5">
      <c r="A15809">
        <v>134628</v>
      </c>
      <c r="B15809">
        <v>13</v>
      </c>
      <c r="C15809" s="1">
        <v>73.760000000000005</v>
      </c>
      <c r="D15809" s="2">
        <v>2.7050000000000001</v>
      </c>
      <c r="E15809">
        <v>26</v>
      </c>
    </row>
    <row r="15810" spans="1:5">
      <c r="A15810">
        <v>134714</v>
      </c>
      <c r="B15810">
        <v>13</v>
      </c>
      <c r="C15810" s="1">
        <v>74.48</v>
      </c>
      <c r="D15810" s="2">
        <v>2.7050000000000001</v>
      </c>
      <c r="E15810">
        <v>26</v>
      </c>
    </row>
    <row r="15811" spans="1:5">
      <c r="A15811">
        <v>134799</v>
      </c>
      <c r="B15811">
        <v>13</v>
      </c>
      <c r="C15811" s="1">
        <v>74.48</v>
      </c>
      <c r="D15811" s="2">
        <v>2.7050000000000001</v>
      </c>
      <c r="E15811">
        <v>27</v>
      </c>
    </row>
    <row r="15812" spans="1:5">
      <c r="A15812">
        <v>134885</v>
      </c>
      <c r="B15812">
        <v>13</v>
      </c>
      <c r="C15812" s="1">
        <v>73.760000000000005</v>
      </c>
      <c r="D15812" s="2">
        <v>2.7050000000000001</v>
      </c>
      <c r="E15812">
        <v>26</v>
      </c>
    </row>
    <row r="15813" spans="1:5">
      <c r="A15813">
        <v>134971</v>
      </c>
      <c r="B15813">
        <v>13</v>
      </c>
      <c r="C15813" s="1">
        <v>73.760000000000005</v>
      </c>
      <c r="D15813" s="2">
        <v>2.7050000000000001</v>
      </c>
      <c r="E15813">
        <v>27</v>
      </c>
    </row>
    <row r="15814" spans="1:5">
      <c r="A15814">
        <v>135056</v>
      </c>
      <c r="B15814">
        <v>13</v>
      </c>
      <c r="C15814" s="1">
        <v>74.48</v>
      </c>
      <c r="D15814" s="2">
        <v>2.7050000000000001</v>
      </c>
      <c r="E15814">
        <v>26</v>
      </c>
    </row>
    <row r="15815" spans="1:5">
      <c r="A15815">
        <v>135142</v>
      </c>
      <c r="B15815">
        <v>13</v>
      </c>
      <c r="C15815" s="1">
        <v>73.760000000000005</v>
      </c>
      <c r="D15815" s="2">
        <v>2.7050000000000001</v>
      </c>
      <c r="E15815">
        <v>27</v>
      </c>
    </row>
    <row r="15816" spans="1:5">
      <c r="A15816">
        <v>135228</v>
      </c>
      <c r="B15816">
        <v>13</v>
      </c>
      <c r="C15816" s="1">
        <v>73.760000000000005</v>
      </c>
      <c r="D15816" s="2">
        <v>2.7050000000000001</v>
      </c>
      <c r="E15816">
        <v>26</v>
      </c>
    </row>
    <row r="15817" spans="1:5">
      <c r="A15817">
        <v>135313</v>
      </c>
      <c r="B15817">
        <v>13</v>
      </c>
      <c r="C15817" s="1">
        <v>73.760000000000005</v>
      </c>
      <c r="D15817" s="2">
        <v>2.7050000000000001</v>
      </c>
      <c r="E15817">
        <v>26</v>
      </c>
    </row>
    <row r="15818" spans="1:5">
      <c r="A15818">
        <v>135399</v>
      </c>
      <c r="B15818">
        <v>13</v>
      </c>
      <c r="C15818" s="1">
        <v>73.760000000000005</v>
      </c>
      <c r="D15818" s="2">
        <v>2.7050000000000001</v>
      </c>
      <c r="E15818">
        <v>27</v>
      </c>
    </row>
    <row r="15819" spans="1:5">
      <c r="A15819">
        <v>135484</v>
      </c>
      <c r="B15819">
        <v>13</v>
      </c>
      <c r="C15819" s="1">
        <v>73.760000000000005</v>
      </c>
      <c r="D15819" s="2">
        <v>2.7050000000000001</v>
      </c>
      <c r="E15819">
        <v>26</v>
      </c>
    </row>
    <row r="15820" spans="1:5">
      <c r="A15820">
        <v>135570</v>
      </c>
      <c r="B15820">
        <v>13</v>
      </c>
      <c r="C15820" s="1">
        <v>73.760000000000005</v>
      </c>
      <c r="D15820" s="2">
        <v>2.7050000000000001</v>
      </c>
      <c r="E15820">
        <v>26</v>
      </c>
    </row>
    <row r="15821" spans="1:5">
      <c r="A15821">
        <v>135656</v>
      </c>
      <c r="B15821">
        <v>13</v>
      </c>
      <c r="C15821" s="1">
        <v>73.760000000000005</v>
      </c>
      <c r="D15821" s="2">
        <v>2.7050000000000001</v>
      </c>
      <c r="E15821">
        <v>26</v>
      </c>
    </row>
    <row r="15822" spans="1:5">
      <c r="A15822">
        <v>135741</v>
      </c>
      <c r="B15822">
        <v>13</v>
      </c>
      <c r="C15822" s="1">
        <v>73.760000000000005</v>
      </c>
      <c r="D15822" s="2">
        <v>2.7050000000000001</v>
      </c>
      <c r="E15822">
        <v>27</v>
      </c>
    </row>
    <row r="15823" spans="1:5">
      <c r="A15823">
        <v>135827</v>
      </c>
      <c r="B15823">
        <v>13</v>
      </c>
      <c r="C15823" s="1">
        <v>73.760000000000005</v>
      </c>
      <c r="D15823" s="2">
        <v>2.7050000000000001</v>
      </c>
      <c r="E15823">
        <v>26</v>
      </c>
    </row>
    <row r="15824" spans="1:5">
      <c r="A15824">
        <v>135912</v>
      </c>
      <c r="B15824">
        <v>13</v>
      </c>
      <c r="C15824" s="1">
        <v>73.760000000000005</v>
      </c>
      <c r="D15824" s="2">
        <v>2.7050000000000001</v>
      </c>
      <c r="E15824">
        <v>26</v>
      </c>
    </row>
    <row r="15825" spans="1:5">
      <c r="A15825">
        <v>135998</v>
      </c>
      <c r="B15825">
        <v>13</v>
      </c>
      <c r="C15825" s="1">
        <v>74.48</v>
      </c>
      <c r="D15825" s="2">
        <v>2.7050000000000001</v>
      </c>
      <c r="E15825">
        <v>27</v>
      </c>
    </row>
    <row r="15826" spans="1:5">
      <c r="A15826">
        <v>136084</v>
      </c>
      <c r="B15826">
        <v>13</v>
      </c>
      <c r="C15826" s="1">
        <v>73.760000000000005</v>
      </c>
      <c r="D15826" s="2">
        <v>2.7050000000000001</v>
      </c>
      <c r="E15826">
        <v>26</v>
      </c>
    </row>
    <row r="15827" spans="1:5">
      <c r="A15827">
        <v>136169</v>
      </c>
      <c r="B15827">
        <v>13</v>
      </c>
      <c r="C15827" s="1">
        <v>73.760000000000005</v>
      </c>
      <c r="D15827" s="2">
        <v>2.7050000000000001</v>
      </c>
      <c r="E15827">
        <v>26</v>
      </c>
    </row>
    <row r="15828" spans="1:5">
      <c r="A15828">
        <v>136255</v>
      </c>
      <c r="B15828">
        <v>13</v>
      </c>
      <c r="C15828" s="1">
        <v>73.760000000000005</v>
      </c>
      <c r="D15828" s="2">
        <v>2.7050000000000001</v>
      </c>
      <c r="E15828">
        <v>26</v>
      </c>
    </row>
    <row r="15829" spans="1:5">
      <c r="A15829">
        <v>136341</v>
      </c>
      <c r="B15829">
        <v>13</v>
      </c>
      <c r="C15829" s="1">
        <v>73.760000000000005</v>
      </c>
      <c r="D15829" s="2">
        <v>2.7050000000000001</v>
      </c>
      <c r="E15829">
        <v>26</v>
      </c>
    </row>
    <row r="15830" spans="1:5">
      <c r="A15830">
        <v>136426</v>
      </c>
      <c r="B15830">
        <v>13</v>
      </c>
      <c r="C15830" s="1">
        <v>73.760000000000005</v>
      </c>
      <c r="D15830" s="2">
        <v>2.7050000000000001</v>
      </c>
      <c r="E15830">
        <v>26</v>
      </c>
    </row>
    <row r="15831" spans="1:5">
      <c r="A15831">
        <v>136512</v>
      </c>
      <c r="B15831">
        <v>13</v>
      </c>
      <c r="C15831" s="1">
        <v>73.760000000000005</v>
      </c>
      <c r="D15831" s="2">
        <v>2.7050000000000001</v>
      </c>
      <c r="E15831">
        <v>26</v>
      </c>
    </row>
    <row r="15832" spans="1:5">
      <c r="A15832">
        <v>136598</v>
      </c>
      <c r="B15832">
        <v>13</v>
      </c>
      <c r="C15832" s="1">
        <v>73.760000000000005</v>
      </c>
      <c r="D15832" s="2">
        <v>2.7050000000000001</v>
      </c>
      <c r="E15832">
        <v>27</v>
      </c>
    </row>
    <row r="15833" spans="1:5">
      <c r="A15833">
        <v>136683</v>
      </c>
      <c r="B15833">
        <v>13</v>
      </c>
      <c r="C15833" s="1">
        <v>73.760000000000005</v>
      </c>
      <c r="D15833" s="2">
        <v>2.7050000000000001</v>
      </c>
      <c r="E15833">
        <v>26</v>
      </c>
    </row>
    <row r="15834" spans="1:5">
      <c r="A15834">
        <v>136769</v>
      </c>
      <c r="B15834">
        <v>13</v>
      </c>
      <c r="C15834" s="1">
        <v>73.760000000000005</v>
      </c>
      <c r="D15834" s="2">
        <v>2.7050000000000001</v>
      </c>
      <c r="E15834">
        <v>26</v>
      </c>
    </row>
    <row r="15835" spans="1:5">
      <c r="A15835">
        <v>136854</v>
      </c>
      <c r="B15835">
        <v>13</v>
      </c>
      <c r="C15835" s="1">
        <v>73.760000000000005</v>
      </c>
      <c r="D15835" s="2">
        <v>2.7050000000000001</v>
      </c>
      <c r="E15835">
        <v>26</v>
      </c>
    </row>
    <row r="15836" spans="1:5">
      <c r="A15836">
        <v>136940</v>
      </c>
      <c r="B15836">
        <v>13</v>
      </c>
      <c r="C15836" s="1">
        <v>73.760000000000005</v>
      </c>
      <c r="D15836" s="2">
        <v>2.7050000000000001</v>
      </c>
      <c r="E15836">
        <v>26</v>
      </c>
    </row>
    <row r="15837" spans="1:5">
      <c r="A15837">
        <v>137026</v>
      </c>
      <c r="B15837">
        <v>13</v>
      </c>
      <c r="C15837" s="1">
        <v>73.760000000000005</v>
      </c>
      <c r="D15837" s="2">
        <v>2.7050000000000001</v>
      </c>
      <c r="E15837">
        <v>26</v>
      </c>
    </row>
    <row r="15838" spans="1:5">
      <c r="A15838">
        <v>137111</v>
      </c>
      <c r="B15838">
        <v>13</v>
      </c>
      <c r="C15838" s="1">
        <v>74.48</v>
      </c>
      <c r="D15838" s="2">
        <v>2.7050000000000001</v>
      </c>
      <c r="E15838">
        <v>27</v>
      </c>
    </row>
    <row r="15839" spans="1:5">
      <c r="A15839">
        <v>137197</v>
      </c>
      <c r="B15839">
        <v>13</v>
      </c>
      <c r="C15839" s="1">
        <v>73.760000000000005</v>
      </c>
      <c r="D15839" s="2">
        <v>2.7050000000000001</v>
      </c>
      <c r="E15839">
        <v>26</v>
      </c>
    </row>
    <row r="15840" spans="1:5">
      <c r="A15840">
        <v>137283</v>
      </c>
      <c r="B15840">
        <v>13</v>
      </c>
      <c r="C15840" s="1">
        <v>73.760000000000005</v>
      </c>
      <c r="D15840" s="2">
        <v>2.7050000000000001</v>
      </c>
      <c r="E15840">
        <v>26</v>
      </c>
    </row>
    <row r="15841" spans="1:5">
      <c r="A15841">
        <v>137369</v>
      </c>
      <c r="B15841">
        <v>13</v>
      </c>
      <c r="C15841" s="1">
        <v>73.760000000000005</v>
      </c>
      <c r="D15841" s="2">
        <v>2.7050000000000001</v>
      </c>
      <c r="E15841">
        <v>26</v>
      </c>
    </row>
    <row r="15842" spans="1:5">
      <c r="A15842">
        <v>137454</v>
      </c>
      <c r="B15842">
        <v>13</v>
      </c>
      <c r="C15842" s="1">
        <v>73.760000000000005</v>
      </c>
      <c r="D15842" s="2">
        <v>2.7050000000000001</v>
      </c>
      <c r="E15842">
        <v>26</v>
      </c>
    </row>
    <row r="15843" spans="1:5">
      <c r="A15843">
        <v>137540</v>
      </c>
      <c r="B15843">
        <v>13</v>
      </c>
      <c r="C15843" s="1">
        <v>73.760000000000005</v>
      </c>
      <c r="D15843" s="2">
        <v>2.7050000000000001</v>
      </c>
      <c r="E15843">
        <v>26</v>
      </c>
    </row>
    <row r="15844" spans="1:5">
      <c r="A15844">
        <v>137626</v>
      </c>
      <c r="B15844">
        <v>13</v>
      </c>
      <c r="C15844" s="1">
        <v>73.040000000000006</v>
      </c>
      <c r="D15844" s="2">
        <v>2.7050000000000001</v>
      </c>
      <c r="E15844">
        <v>26</v>
      </c>
    </row>
    <row r="15845" spans="1:5">
      <c r="A15845">
        <v>137712</v>
      </c>
      <c r="B15845">
        <v>13</v>
      </c>
      <c r="C15845" s="1">
        <v>73.760000000000005</v>
      </c>
      <c r="D15845" s="2">
        <v>2.7050000000000001</v>
      </c>
      <c r="E15845">
        <v>26</v>
      </c>
    </row>
    <row r="15846" spans="1:5">
      <c r="A15846">
        <v>137797</v>
      </c>
      <c r="B15846">
        <v>13</v>
      </c>
      <c r="C15846" s="1">
        <v>73.760000000000005</v>
      </c>
      <c r="D15846" s="2">
        <v>2.7050000000000001</v>
      </c>
      <c r="E15846">
        <v>26</v>
      </c>
    </row>
    <row r="15847" spans="1:5">
      <c r="A15847">
        <v>137883</v>
      </c>
      <c r="B15847">
        <v>13</v>
      </c>
      <c r="C15847" s="1">
        <v>73.040000000000006</v>
      </c>
      <c r="D15847" s="2">
        <v>2.7050000000000001</v>
      </c>
      <c r="E15847">
        <v>27</v>
      </c>
    </row>
    <row r="15848" spans="1:5">
      <c r="A15848">
        <v>137969</v>
      </c>
      <c r="B15848">
        <v>13</v>
      </c>
      <c r="C15848" s="1">
        <v>73.760000000000005</v>
      </c>
      <c r="D15848" s="2">
        <v>2.7050000000000001</v>
      </c>
      <c r="E15848">
        <v>27</v>
      </c>
    </row>
    <row r="15849" spans="1:5">
      <c r="A15849">
        <v>138054</v>
      </c>
      <c r="B15849">
        <v>13</v>
      </c>
      <c r="C15849" s="1">
        <v>73.040000000000006</v>
      </c>
      <c r="D15849" s="2">
        <v>2.7050000000000001</v>
      </c>
      <c r="E15849">
        <v>26</v>
      </c>
    </row>
    <row r="15850" spans="1:5">
      <c r="A15850">
        <v>138140</v>
      </c>
      <c r="B15850">
        <v>13</v>
      </c>
      <c r="C15850" s="1">
        <v>73.760000000000005</v>
      </c>
      <c r="D15850" s="2">
        <v>2.7050000000000001</v>
      </c>
      <c r="E15850">
        <v>26</v>
      </c>
    </row>
    <row r="15851" spans="1:5">
      <c r="A15851">
        <v>138225</v>
      </c>
      <c r="B15851">
        <v>13</v>
      </c>
      <c r="C15851" s="1">
        <v>73.760000000000005</v>
      </c>
      <c r="D15851" s="2">
        <v>2.7050000000000001</v>
      </c>
      <c r="E15851">
        <v>26</v>
      </c>
    </row>
    <row r="15852" spans="1:5">
      <c r="A15852">
        <v>138311</v>
      </c>
      <c r="B15852">
        <v>13</v>
      </c>
      <c r="C15852" s="1">
        <v>73.760000000000005</v>
      </c>
      <c r="D15852" s="2">
        <v>2.7050000000000001</v>
      </c>
      <c r="E15852">
        <v>26</v>
      </c>
    </row>
    <row r="15853" spans="1:5">
      <c r="A15853">
        <v>138397</v>
      </c>
      <c r="B15853">
        <v>13</v>
      </c>
      <c r="C15853" s="1">
        <v>73.040000000000006</v>
      </c>
      <c r="D15853" s="2">
        <v>2.7050000000000001</v>
      </c>
      <c r="E15853">
        <v>26</v>
      </c>
    </row>
    <row r="15854" spans="1:5">
      <c r="A15854">
        <v>138483</v>
      </c>
      <c r="B15854">
        <v>13</v>
      </c>
      <c r="C15854" s="1">
        <v>73.760000000000005</v>
      </c>
      <c r="D15854" s="2">
        <v>2.7050000000000001</v>
      </c>
      <c r="E15854">
        <v>27</v>
      </c>
    </row>
    <row r="15855" spans="1:5">
      <c r="A15855">
        <v>138568</v>
      </c>
      <c r="B15855">
        <v>13</v>
      </c>
      <c r="C15855" s="1">
        <v>73.760000000000005</v>
      </c>
      <c r="D15855" s="2">
        <v>2.7050000000000001</v>
      </c>
      <c r="E15855">
        <v>26</v>
      </c>
    </row>
    <row r="15856" spans="1:5">
      <c r="A15856">
        <v>138654</v>
      </c>
      <c r="B15856">
        <v>13</v>
      </c>
      <c r="C15856" s="1">
        <v>73.040000000000006</v>
      </c>
      <c r="D15856" s="2">
        <v>2.7050000000000001</v>
      </c>
      <c r="E15856">
        <v>26</v>
      </c>
    </row>
    <row r="15857" spans="1:5">
      <c r="A15857">
        <v>138740</v>
      </c>
      <c r="B15857">
        <v>13</v>
      </c>
      <c r="C15857" s="1">
        <v>73.040000000000006</v>
      </c>
      <c r="D15857" s="2">
        <v>2.7050000000000001</v>
      </c>
      <c r="E15857">
        <v>26</v>
      </c>
    </row>
    <row r="15858" spans="1:5">
      <c r="A15858">
        <v>138826</v>
      </c>
      <c r="B15858">
        <v>13</v>
      </c>
      <c r="C15858" s="1">
        <v>73.760000000000005</v>
      </c>
      <c r="D15858" s="2">
        <v>2.7050000000000001</v>
      </c>
      <c r="E15858">
        <v>26</v>
      </c>
    </row>
    <row r="15859" spans="1:5">
      <c r="A15859">
        <v>138911</v>
      </c>
      <c r="B15859">
        <v>13</v>
      </c>
      <c r="C15859" s="1">
        <v>73.760000000000005</v>
      </c>
      <c r="D15859" s="2">
        <v>2.7050000000000001</v>
      </c>
      <c r="E15859">
        <v>26</v>
      </c>
    </row>
    <row r="15860" spans="1:5">
      <c r="A15860">
        <v>138997</v>
      </c>
      <c r="B15860">
        <v>13</v>
      </c>
      <c r="C15860" s="1">
        <v>73.760000000000005</v>
      </c>
      <c r="D15860" s="2">
        <v>2.7050000000000001</v>
      </c>
      <c r="E15860">
        <v>26</v>
      </c>
    </row>
    <row r="15861" spans="1:5">
      <c r="A15861">
        <v>139083</v>
      </c>
      <c r="B15861">
        <v>13</v>
      </c>
      <c r="C15861" s="1">
        <v>73.760000000000005</v>
      </c>
      <c r="D15861" s="2">
        <v>2.7050000000000001</v>
      </c>
      <c r="E15861">
        <v>26</v>
      </c>
    </row>
    <row r="15862" spans="1:5">
      <c r="A15862">
        <v>139168</v>
      </c>
      <c r="B15862">
        <v>13</v>
      </c>
      <c r="C15862" s="1">
        <v>73.760000000000005</v>
      </c>
      <c r="D15862" s="2">
        <v>2.7050000000000001</v>
      </c>
      <c r="E15862">
        <v>26</v>
      </c>
    </row>
    <row r="15863" spans="1:5">
      <c r="A15863">
        <v>139254</v>
      </c>
      <c r="B15863">
        <v>13</v>
      </c>
      <c r="C15863" s="1">
        <v>73.040000000000006</v>
      </c>
      <c r="D15863" s="2">
        <v>2.7050000000000001</v>
      </c>
      <c r="E15863">
        <v>26</v>
      </c>
    </row>
    <row r="15864" spans="1:5">
      <c r="A15864">
        <v>139340</v>
      </c>
      <c r="B15864">
        <v>13</v>
      </c>
      <c r="C15864" s="1">
        <v>73.040000000000006</v>
      </c>
      <c r="D15864" s="2">
        <v>2.7050000000000001</v>
      </c>
      <c r="E15864">
        <v>26</v>
      </c>
    </row>
    <row r="15865" spans="1:5">
      <c r="A15865">
        <v>139425</v>
      </c>
      <c r="B15865">
        <v>13</v>
      </c>
      <c r="C15865" s="1">
        <v>73.760000000000005</v>
      </c>
      <c r="D15865" s="2">
        <v>2.7050000000000001</v>
      </c>
      <c r="E15865">
        <v>27</v>
      </c>
    </row>
    <row r="15866" spans="1:5">
      <c r="A15866">
        <v>139511</v>
      </c>
      <c r="B15866">
        <v>13</v>
      </c>
      <c r="C15866" s="1">
        <v>73.760000000000005</v>
      </c>
      <c r="D15866" s="2">
        <v>2.7050000000000001</v>
      </c>
      <c r="E15866">
        <v>26</v>
      </c>
    </row>
    <row r="15867" spans="1:5">
      <c r="A15867">
        <v>139597</v>
      </c>
      <c r="B15867">
        <v>13</v>
      </c>
      <c r="C15867" s="1">
        <v>73.040000000000006</v>
      </c>
      <c r="D15867" s="2">
        <v>2.7050000000000001</v>
      </c>
      <c r="E15867">
        <v>27</v>
      </c>
    </row>
    <row r="15868" spans="1:5">
      <c r="A15868">
        <v>139683</v>
      </c>
      <c r="B15868">
        <v>13</v>
      </c>
      <c r="C15868" s="1">
        <v>73.040000000000006</v>
      </c>
      <c r="D15868" s="2">
        <v>2.7050000000000001</v>
      </c>
      <c r="E15868">
        <v>26</v>
      </c>
    </row>
    <row r="15869" spans="1:5">
      <c r="A15869">
        <v>139768</v>
      </c>
      <c r="B15869">
        <v>13</v>
      </c>
      <c r="C15869" s="1">
        <v>73.760000000000005</v>
      </c>
      <c r="D15869" s="2">
        <v>2.7050000000000001</v>
      </c>
      <c r="E15869">
        <v>26</v>
      </c>
    </row>
    <row r="15870" spans="1:5">
      <c r="A15870">
        <v>139854</v>
      </c>
      <c r="B15870">
        <v>13</v>
      </c>
      <c r="C15870" s="1">
        <v>73.760000000000005</v>
      </c>
      <c r="D15870" s="2">
        <v>2.7050000000000001</v>
      </c>
      <c r="E15870">
        <v>27</v>
      </c>
    </row>
    <row r="15871" spans="1:5">
      <c r="A15871">
        <v>139940</v>
      </c>
      <c r="B15871">
        <v>13</v>
      </c>
      <c r="C15871" s="1">
        <v>73.760000000000005</v>
      </c>
      <c r="D15871" s="2">
        <v>2.7050000000000001</v>
      </c>
      <c r="E15871">
        <v>26</v>
      </c>
    </row>
    <row r="15872" spans="1:5">
      <c r="A15872">
        <v>140025</v>
      </c>
      <c r="B15872">
        <v>13</v>
      </c>
      <c r="C15872" s="1">
        <v>73.040000000000006</v>
      </c>
      <c r="D15872" s="2">
        <v>2.7050000000000001</v>
      </c>
      <c r="E15872">
        <v>26</v>
      </c>
    </row>
    <row r="15873" spans="1:5">
      <c r="A15873">
        <v>140111</v>
      </c>
      <c r="B15873">
        <v>13</v>
      </c>
      <c r="C15873" s="1">
        <v>73.760000000000005</v>
      </c>
      <c r="D15873" s="2">
        <v>2.7050000000000001</v>
      </c>
      <c r="E15873">
        <v>26</v>
      </c>
    </row>
    <row r="15874" spans="1:5">
      <c r="A15874">
        <v>140197</v>
      </c>
      <c r="B15874">
        <v>13</v>
      </c>
      <c r="C15874" s="1">
        <v>73.040000000000006</v>
      </c>
      <c r="D15874" s="2">
        <v>2.7050000000000001</v>
      </c>
      <c r="E15874">
        <v>26</v>
      </c>
    </row>
    <row r="15875" spans="1:5">
      <c r="A15875">
        <v>140282</v>
      </c>
      <c r="B15875">
        <v>13</v>
      </c>
      <c r="C15875" s="1">
        <v>73.040000000000006</v>
      </c>
      <c r="D15875" s="2">
        <v>2.7050000000000001</v>
      </c>
      <c r="E15875">
        <v>27</v>
      </c>
    </row>
    <row r="15876" spans="1:5">
      <c r="A15876">
        <v>140368</v>
      </c>
      <c r="B15876">
        <v>13</v>
      </c>
      <c r="C15876" s="1">
        <v>73.040000000000006</v>
      </c>
      <c r="D15876" s="2">
        <v>2.7050000000000001</v>
      </c>
      <c r="E15876">
        <v>26</v>
      </c>
    </row>
    <row r="15877" spans="1:5">
      <c r="A15877">
        <v>140454</v>
      </c>
      <c r="B15877">
        <v>13</v>
      </c>
      <c r="C15877" s="1">
        <v>73.760000000000005</v>
      </c>
      <c r="D15877" s="2">
        <v>2.7050000000000001</v>
      </c>
      <c r="E15877">
        <v>27</v>
      </c>
    </row>
    <row r="15878" spans="1:5">
      <c r="A15878">
        <v>140540</v>
      </c>
      <c r="B15878">
        <v>13</v>
      </c>
      <c r="C15878" s="1">
        <v>73.040000000000006</v>
      </c>
      <c r="D15878" s="2">
        <v>2.7050000000000001</v>
      </c>
      <c r="E15878">
        <v>27</v>
      </c>
    </row>
    <row r="15879" spans="1:5">
      <c r="A15879">
        <v>140625</v>
      </c>
      <c r="B15879">
        <v>13</v>
      </c>
      <c r="C15879" s="1">
        <v>73.760000000000005</v>
      </c>
      <c r="D15879" s="2">
        <v>2.7050000000000001</v>
      </c>
      <c r="E15879">
        <v>27</v>
      </c>
    </row>
    <row r="15880" spans="1:5">
      <c r="A15880">
        <v>140711</v>
      </c>
      <c r="B15880">
        <v>13</v>
      </c>
      <c r="C15880" s="1">
        <v>73.040000000000006</v>
      </c>
      <c r="D15880" s="2">
        <v>2.7050000000000001</v>
      </c>
      <c r="E15880">
        <v>26</v>
      </c>
    </row>
    <row r="15881" spans="1:5">
      <c r="A15881">
        <v>140797</v>
      </c>
      <c r="B15881">
        <v>13</v>
      </c>
      <c r="C15881" s="1">
        <v>73.040000000000006</v>
      </c>
      <c r="D15881" s="2">
        <v>2.7050000000000001</v>
      </c>
      <c r="E15881">
        <v>26</v>
      </c>
    </row>
    <row r="15882" spans="1:5">
      <c r="A15882">
        <v>140882</v>
      </c>
      <c r="B15882">
        <v>13</v>
      </c>
      <c r="C15882" s="1">
        <v>73.760000000000005</v>
      </c>
      <c r="D15882" s="2">
        <v>2.7050000000000001</v>
      </c>
      <c r="E15882">
        <v>27</v>
      </c>
    </row>
    <row r="15883" spans="1:5">
      <c r="A15883">
        <v>140968</v>
      </c>
      <c r="B15883">
        <v>13</v>
      </c>
      <c r="C15883" s="1">
        <v>73.760000000000005</v>
      </c>
      <c r="D15883" s="2">
        <v>2.7050000000000001</v>
      </c>
      <c r="E15883">
        <v>27</v>
      </c>
    </row>
    <row r="15884" spans="1:5">
      <c r="A15884">
        <v>141054</v>
      </c>
      <c r="B15884">
        <v>13</v>
      </c>
      <c r="C15884" s="1">
        <v>73.040000000000006</v>
      </c>
      <c r="D15884" s="2">
        <v>2.7050000000000001</v>
      </c>
      <c r="E15884">
        <v>26</v>
      </c>
    </row>
    <row r="15885" spans="1:5">
      <c r="A15885">
        <v>141139</v>
      </c>
      <c r="B15885">
        <v>13</v>
      </c>
      <c r="C15885" s="1">
        <v>73.760000000000005</v>
      </c>
      <c r="D15885" s="2">
        <v>2.7050000000000001</v>
      </c>
      <c r="E15885">
        <v>27</v>
      </c>
    </row>
    <row r="15886" spans="1:5">
      <c r="A15886">
        <v>141225</v>
      </c>
      <c r="B15886">
        <v>13</v>
      </c>
      <c r="C15886" s="1">
        <v>73.040000000000006</v>
      </c>
      <c r="D15886" s="2">
        <v>2.7050000000000001</v>
      </c>
      <c r="E15886">
        <v>26</v>
      </c>
    </row>
    <row r="15887" spans="1:5">
      <c r="A15887">
        <v>141311</v>
      </c>
      <c r="B15887">
        <v>13</v>
      </c>
      <c r="C15887" s="1">
        <v>73.760000000000005</v>
      </c>
      <c r="D15887" s="2">
        <v>2.7050000000000001</v>
      </c>
      <c r="E15887">
        <v>27</v>
      </c>
    </row>
    <row r="15888" spans="1:5">
      <c r="A15888">
        <v>141397</v>
      </c>
      <c r="B15888">
        <v>13</v>
      </c>
      <c r="C15888" s="1">
        <v>73.040000000000006</v>
      </c>
      <c r="D15888" s="2">
        <v>2.7050000000000001</v>
      </c>
      <c r="E15888">
        <v>26</v>
      </c>
    </row>
    <row r="15889" spans="1:5">
      <c r="A15889">
        <v>141482</v>
      </c>
      <c r="B15889">
        <v>13</v>
      </c>
      <c r="C15889" s="1">
        <v>73.040000000000006</v>
      </c>
      <c r="D15889" s="2">
        <v>2.7050000000000001</v>
      </c>
      <c r="E15889">
        <v>26</v>
      </c>
    </row>
    <row r="15890" spans="1:5">
      <c r="A15890">
        <v>141568</v>
      </c>
      <c r="B15890">
        <v>13</v>
      </c>
      <c r="C15890" s="1">
        <v>73.760000000000005</v>
      </c>
      <c r="D15890" s="2">
        <v>2.7050000000000001</v>
      </c>
      <c r="E15890">
        <v>27</v>
      </c>
    </row>
    <row r="15891" spans="1:5">
      <c r="A15891">
        <v>141654</v>
      </c>
      <c r="B15891">
        <v>13</v>
      </c>
      <c r="C15891" s="1">
        <v>73.040000000000006</v>
      </c>
      <c r="D15891" s="2">
        <v>2.7050000000000001</v>
      </c>
      <c r="E15891">
        <v>26</v>
      </c>
    </row>
    <row r="15892" spans="1:5">
      <c r="A15892">
        <v>141739</v>
      </c>
      <c r="B15892">
        <v>13</v>
      </c>
      <c r="C15892" s="1">
        <v>73.040000000000006</v>
      </c>
      <c r="D15892" s="2">
        <v>2.7050000000000001</v>
      </c>
      <c r="E15892">
        <v>27</v>
      </c>
    </row>
    <row r="15893" spans="1:5">
      <c r="A15893">
        <v>141825</v>
      </c>
      <c r="B15893">
        <v>13</v>
      </c>
      <c r="C15893" s="1">
        <v>73.760000000000005</v>
      </c>
      <c r="D15893" s="2">
        <v>2.7050000000000001</v>
      </c>
      <c r="E15893">
        <v>26</v>
      </c>
    </row>
    <row r="15894" spans="1:5">
      <c r="A15894">
        <v>141911</v>
      </c>
      <c r="B15894">
        <v>13</v>
      </c>
      <c r="C15894" s="1">
        <v>73.040000000000006</v>
      </c>
      <c r="D15894" s="2">
        <v>2.7050000000000001</v>
      </c>
      <c r="E15894">
        <v>26</v>
      </c>
    </row>
    <row r="15895" spans="1:5">
      <c r="A15895">
        <v>141997</v>
      </c>
      <c r="B15895">
        <v>13</v>
      </c>
      <c r="C15895" s="1">
        <v>73.040000000000006</v>
      </c>
      <c r="D15895" s="2">
        <v>2.7050000000000001</v>
      </c>
      <c r="E15895">
        <v>27</v>
      </c>
    </row>
    <row r="15896" spans="1:5">
      <c r="A15896">
        <v>142082</v>
      </c>
      <c r="B15896">
        <v>13</v>
      </c>
      <c r="C15896" s="1">
        <v>73.040000000000006</v>
      </c>
      <c r="D15896" s="2">
        <v>2.7050000000000001</v>
      </c>
      <c r="E15896">
        <v>26</v>
      </c>
    </row>
    <row r="15897" spans="1:5">
      <c r="A15897">
        <v>142168</v>
      </c>
      <c r="B15897">
        <v>13</v>
      </c>
      <c r="C15897" s="1">
        <v>73.760000000000005</v>
      </c>
      <c r="D15897" s="2">
        <v>2.7050000000000001</v>
      </c>
      <c r="E15897">
        <v>27</v>
      </c>
    </row>
    <row r="15898" spans="1:5">
      <c r="A15898">
        <v>142254</v>
      </c>
      <c r="B15898">
        <v>13</v>
      </c>
      <c r="C15898" s="1">
        <v>73.040000000000006</v>
      </c>
      <c r="D15898" s="2">
        <v>2.7050000000000001</v>
      </c>
      <c r="E15898">
        <v>26</v>
      </c>
    </row>
    <row r="15899" spans="1:5">
      <c r="A15899">
        <v>142339</v>
      </c>
      <c r="B15899">
        <v>13</v>
      </c>
      <c r="C15899" s="1">
        <v>73.760000000000005</v>
      </c>
      <c r="D15899" s="2">
        <v>2.7050000000000001</v>
      </c>
      <c r="E15899">
        <v>26</v>
      </c>
    </row>
    <row r="15900" spans="1:5">
      <c r="A15900">
        <v>142425</v>
      </c>
      <c r="B15900">
        <v>13</v>
      </c>
      <c r="C15900" s="1">
        <v>73.040000000000006</v>
      </c>
      <c r="D15900" s="2">
        <v>2.7050000000000001</v>
      </c>
      <c r="E15900">
        <v>26</v>
      </c>
    </row>
    <row r="15901" spans="1:5">
      <c r="A15901">
        <v>142511</v>
      </c>
      <c r="B15901">
        <v>13</v>
      </c>
      <c r="C15901" s="1">
        <v>73.040000000000006</v>
      </c>
      <c r="D15901" s="2">
        <v>2.7050000000000001</v>
      </c>
      <c r="E15901">
        <v>26</v>
      </c>
    </row>
    <row r="15902" spans="1:5">
      <c r="A15902">
        <v>142596</v>
      </c>
      <c r="B15902">
        <v>13</v>
      </c>
      <c r="C15902" s="1">
        <v>73.760000000000005</v>
      </c>
      <c r="D15902" s="2">
        <v>2.7050000000000001</v>
      </c>
      <c r="E15902">
        <v>26</v>
      </c>
    </row>
    <row r="15903" spans="1:5">
      <c r="A15903">
        <v>142682</v>
      </c>
      <c r="B15903">
        <v>13</v>
      </c>
      <c r="C15903" s="1">
        <v>73.760000000000005</v>
      </c>
      <c r="D15903" s="2">
        <v>2.7050000000000001</v>
      </c>
      <c r="E15903">
        <v>26</v>
      </c>
    </row>
    <row r="15904" spans="1:5">
      <c r="A15904">
        <v>142768</v>
      </c>
      <c r="B15904">
        <v>13</v>
      </c>
      <c r="C15904" s="1">
        <v>73.040000000000006</v>
      </c>
      <c r="D15904" s="2">
        <v>2.7050000000000001</v>
      </c>
      <c r="E15904">
        <v>26</v>
      </c>
    </row>
    <row r="15905" spans="1:5">
      <c r="A15905">
        <v>142853</v>
      </c>
      <c r="B15905">
        <v>13</v>
      </c>
      <c r="C15905" s="1">
        <v>73.040000000000006</v>
      </c>
      <c r="D15905" s="2">
        <v>2.7050000000000001</v>
      </c>
      <c r="E15905">
        <v>26</v>
      </c>
    </row>
    <row r="15906" spans="1:5">
      <c r="A15906">
        <v>142939</v>
      </c>
      <c r="B15906">
        <v>13</v>
      </c>
      <c r="C15906" s="1">
        <v>73.040000000000006</v>
      </c>
      <c r="D15906" s="2">
        <v>2.7050000000000001</v>
      </c>
      <c r="E15906">
        <v>26</v>
      </c>
    </row>
    <row r="15907" spans="1:5">
      <c r="A15907">
        <v>143025</v>
      </c>
      <c r="B15907">
        <v>13</v>
      </c>
      <c r="C15907" s="1">
        <v>73.040000000000006</v>
      </c>
      <c r="D15907" s="2">
        <v>2.7050000000000001</v>
      </c>
      <c r="E15907">
        <v>26</v>
      </c>
    </row>
    <row r="15908" spans="1:5">
      <c r="A15908">
        <v>143111</v>
      </c>
      <c r="B15908">
        <v>13</v>
      </c>
      <c r="C15908" s="1">
        <v>73.040000000000006</v>
      </c>
      <c r="D15908" s="2">
        <v>2.7050000000000001</v>
      </c>
      <c r="E15908">
        <v>26</v>
      </c>
    </row>
    <row r="15909" spans="1:5">
      <c r="A15909">
        <v>143196</v>
      </c>
      <c r="B15909">
        <v>13</v>
      </c>
      <c r="C15909" s="1">
        <v>73.040000000000006</v>
      </c>
      <c r="D15909" s="2">
        <v>2.7050000000000001</v>
      </c>
      <c r="E15909">
        <v>26</v>
      </c>
    </row>
    <row r="15910" spans="1:5">
      <c r="A15910">
        <v>143282</v>
      </c>
      <c r="B15910">
        <v>13</v>
      </c>
      <c r="C15910" s="1">
        <v>73.040000000000006</v>
      </c>
      <c r="D15910" s="2">
        <v>2.7050000000000001</v>
      </c>
      <c r="E15910">
        <v>26</v>
      </c>
    </row>
    <row r="15911" spans="1:5">
      <c r="A15911">
        <v>143368</v>
      </c>
      <c r="B15911">
        <v>13</v>
      </c>
      <c r="C15911" s="1">
        <v>73.760000000000005</v>
      </c>
      <c r="D15911" s="2">
        <v>2.7050000000000001</v>
      </c>
      <c r="E15911">
        <v>27</v>
      </c>
    </row>
    <row r="15912" spans="1:5">
      <c r="A15912">
        <v>143454</v>
      </c>
      <c r="B15912">
        <v>13</v>
      </c>
      <c r="C15912" s="1">
        <v>73.040000000000006</v>
      </c>
      <c r="D15912" s="2">
        <v>2.7050000000000001</v>
      </c>
      <c r="E15912">
        <v>26</v>
      </c>
    </row>
    <row r="15913" spans="1:5">
      <c r="A15913">
        <v>143539</v>
      </c>
      <c r="B15913">
        <v>13</v>
      </c>
      <c r="C15913" s="1">
        <v>73.040000000000006</v>
      </c>
      <c r="D15913" s="2">
        <v>2.7050000000000001</v>
      </c>
      <c r="E15913">
        <v>27</v>
      </c>
    </row>
    <row r="15914" spans="1:5">
      <c r="A15914">
        <v>143625</v>
      </c>
      <c r="B15914">
        <v>13</v>
      </c>
      <c r="C15914" s="1">
        <v>73.040000000000006</v>
      </c>
      <c r="D15914" s="2">
        <v>2.7050000000000001</v>
      </c>
      <c r="E15914">
        <v>26</v>
      </c>
    </row>
    <row r="15915" spans="1:5">
      <c r="A15915">
        <v>143711</v>
      </c>
      <c r="B15915">
        <v>13</v>
      </c>
      <c r="C15915" s="1">
        <v>73.040000000000006</v>
      </c>
      <c r="D15915" s="2">
        <v>2.7050000000000001</v>
      </c>
      <c r="E15915">
        <v>26</v>
      </c>
    </row>
    <row r="15916" spans="1:5">
      <c r="A15916">
        <v>143797</v>
      </c>
      <c r="B15916">
        <v>13</v>
      </c>
      <c r="C15916" s="1">
        <v>73.040000000000006</v>
      </c>
      <c r="D15916" s="2">
        <v>2.7050000000000001</v>
      </c>
      <c r="E15916">
        <v>27</v>
      </c>
    </row>
    <row r="15917" spans="1:5">
      <c r="A15917">
        <v>143882</v>
      </c>
      <c r="B15917">
        <v>13</v>
      </c>
      <c r="C15917" s="1">
        <v>73.040000000000006</v>
      </c>
      <c r="D15917" s="2">
        <v>2.7050000000000001</v>
      </c>
      <c r="E15917">
        <v>26</v>
      </c>
    </row>
    <row r="15918" spans="1:5">
      <c r="A15918">
        <v>143968</v>
      </c>
      <c r="B15918">
        <v>13</v>
      </c>
      <c r="C15918" s="1">
        <v>73.040000000000006</v>
      </c>
      <c r="D15918" s="2">
        <v>2.7050000000000001</v>
      </c>
      <c r="E15918">
        <v>26</v>
      </c>
    </row>
    <row r="15919" spans="1:5">
      <c r="A15919">
        <v>144054</v>
      </c>
      <c r="B15919">
        <v>13</v>
      </c>
      <c r="C15919" s="1">
        <v>73.040000000000006</v>
      </c>
      <c r="D15919" s="2">
        <v>2.7050000000000001</v>
      </c>
      <c r="E15919">
        <v>26</v>
      </c>
    </row>
    <row r="15920" spans="1:5">
      <c r="A15920">
        <v>144140</v>
      </c>
      <c r="B15920">
        <v>13</v>
      </c>
      <c r="C15920" s="1">
        <v>73.040000000000006</v>
      </c>
      <c r="D15920" s="2">
        <v>2.7050000000000001</v>
      </c>
      <c r="E15920">
        <v>26</v>
      </c>
    </row>
    <row r="15921" spans="1:5">
      <c r="A15921">
        <v>144225</v>
      </c>
      <c r="B15921">
        <v>13</v>
      </c>
      <c r="C15921" s="1">
        <v>73.760000000000005</v>
      </c>
      <c r="D15921" s="2">
        <v>2.7050000000000001</v>
      </c>
      <c r="E15921">
        <v>26</v>
      </c>
    </row>
    <row r="15922" spans="1:5">
      <c r="A15922">
        <v>144311</v>
      </c>
      <c r="B15922">
        <v>13</v>
      </c>
      <c r="C15922" s="1">
        <v>73.040000000000006</v>
      </c>
      <c r="D15922" s="2">
        <v>2.7050000000000001</v>
      </c>
      <c r="E15922">
        <v>26</v>
      </c>
    </row>
    <row r="15923" spans="1:5">
      <c r="A15923">
        <v>144397</v>
      </c>
      <c r="B15923">
        <v>13</v>
      </c>
      <c r="C15923" s="1">
        <v>73.040000000000006</v>
      </c>
      <c r="D15923" s="2">
        <v>2.7050000000000001</v>
      </c>
      <c r="E15923">
        <v>26</v>
      </c>
    </row>
    <row r="15924" spans="1:5">
      <c r="A15924">
        <v>144483</v>
      </c>
      <c r="B15924">
        <v>13</v>
      </c>
      <c r="C15924" s="1">
        <v>73.040000000000006</v>
      </c>
      <c r="D15924" s="2">
        <v>2.7050000000000001</v>
      </c>
      <c r="E15924">
        <v>26</v>
      </c>
    </row>
    <row r="15925" spans="1:5">
      <c r="A15925">
        <v>144568</v>
      </c>
      <c r="B15925">
        <v>13</v>
      </c>
      <c r="C15925" s="1">
        <v>73.040000000000006</v>
      </c>
      <c r="D15925" s="2">
        <v>2.7050000000000001</v>
      </c>
      <c r="E15925">
        <v>27</v>
      </c>
    </row>
    <row r="15926" spans="1:5">
      <c r="A15926">
        <v>144654</v>
      </c>
      <c r="B15926">
        <v>13</v>
      </c>
      <c r="C15926" s="1">
        <v>73.040000000000006</v>
      </c>
      <c r="D15926" s="2">
        <v>2.7050000000000001</v>
      </c>
      <c r="E15926">
        <v>26</v>
      </c>
    </row>
    <row r="15927" spans="1:5">
      <c r="A15927">
        <v>144740</v>
      </c>
      <c r="B15927">
        <v>13</v>
      </c>
      <c r="C15927" s="1">
        <v>73.040000000000006</v>
      </c>
      <c r="D15927" s="2">
        <v>2.7050000000000001</v>
      </c>
      <c r="E15927">
        <v>26</v>
      </c>
    </row>
    <row r="15928" spans="1:5">
      <c r="A15928">
        <v>144826</v>
      </c>
      <c r="B15928">
        <v>13</v>
      </c>
      <c r="C15928" s="1">
        <v>73.040000000000006</v>
      </c>
      <c r="D15928" s="2">
        <v>2.7050000000000001</v>
      </c>
      <c r="E15928">
        <v>26</v>
      </c>
    </row>
    <row r="15929" spans="1:5">
      <c r="A15929">
        <v>144912</v>
      </c>
      <c r="B15929">
        <v>13</v>
      </c>
      <c r="C15929" s="1">
        <v>73.040000000000006</v>
      </c>
      <c r="D15929" s="2">
        <v>2.7050000000000001</v>
      </c>
      <c r="E15929">
        <v>26</v>
      </c>
    </row>
    <row r="15930" spans="1:5">
      <c r="A15930">
        <v>144997</v>
      </c>
      <c r="B15930">
        <v>13</v>
      </c>
      <c r="C15930" s="1">
        <v>73.040000000000006</v>
      </c>
      <c r="D15930" s="2">
        <v>2.7050000000000001</v>
      </c>
      <c r="E15930">
        <v>27</v>
      </c>
    </row>
    <row r="15931" spans="1:5">
      <c r="A15931">
        <v>145083</v>
      </c>
      <c r="B15931">
        <v>13</v>
      </c>
      <c r="C15931" s="1">
        <v>73.040000000000006</v>
      </c>
      <c r="D15931" s="2">
        <v>2.7050000000000001</v>
      </c>
      <c r="E15931">
        <v>27</v>
      </c>
    </row>
    <row r="15932" spans="1:5">
      <c r="A15932">
        <v>145169</v>
      </c>
      <c r="B15932">
        <v>13</v>
      </c>
      <c r="C15932" s="1">
        <v>73.040000000000006</v>
      </c>
      <c r="D15932" s="2">
        <v>2.7050000000000001</v>
      </c>
      <c r="E15932">
        <v>27</v>
      </c>
    </row>
    <row r="15933" spans="1:5">
      <c r="A15933">
        <v>145255</v>
      </c>
      <c r="B15933">
        <v>13</v>
      </c>
      <c r="C15933" s="1">
        <v>73.040000000000006</v>
      </c>
      <c r="D15933" s="2">
        <v>2.7050000000000001</v>
      </c>
      <c r="E15933">
        <v>26</v>
      </c>
    </row>
    <row r="15934" spans="1:5">
      <c r="A15934">
        <v>145341</v>
      </c>
      <c r="B15934">
        <v>13</v>
      </c>
      <c r="C15934" s="1">
        <v>73.040000000000006</v>
      </c>
      <c r="D15934" s="2">
        <v>2.7050000000000001</v>
      </c>
      <c r="E15934">
        <v>26</v>
      </c>
    </row>
    <row r="15935" spans="1:5">
      <c r="A15935">
        <v>145426</v>
      </c>
      <c r="B15935">
        <v>13</v>
      </c>
      <c r="C15935" s="1">
        <v>73.040000000000006</v>
      </c>
      <c r="D15935" s="2">
        <v>2.7050000000000001</v>
      </c>
      <c r="E15935">
        <v>27</v>
      </c>
    </row>
    <row r="15936" spans="1:5">
      <c r="A15936">
        <v>145512</v>
      </c>
      <c r="B15936">
        <v>13</v>
      </c>
      <c r="C15936" s="1">
        <v>73.040000000000006</v>
      </c>
      <c r="D15936" s="2">
        <v>2.7050000000000001</v>
      </c>
      <c r="E15936">
        <v>26</v>
      </c>
    </row>
    <row r="15937" spans="1:5">
      <c r="A15937">
        <v>145598</v>
      </c>
      <c r="B15937">
        <v>13</v>
      </c>
      <c r="C15937" s="1">
        <v>73.040000000000006</v>
      </c>
      <c r="D15937" s="2">
        <v>2.7050000000000001</v>
      </c>
      <c r="E15937">
        <v>26</v>
      </c>
    </row>
    <row r="15938" spans="1:5">
      <c r="A15938">
        <v>145684</v>
      </c>
      <c r="B15938">
        <v>13</v>
      </c>
      <c r="C15938" s="1">
        <v>73.040000000000006</v>
      </c>
      <c r="D15938" s="2">
        <v>2.7050000000000001</v>
      </c>
      <c r="E15938">
        <v>26</v>
      </c>
    </row>
    <row r="15939" spans="1:5">
      <c r="A15939">
        <v>145770</v>
      </c>
      <c r="B15939">
        <v>13</v>
      </c>
      <c r="C15939" s="1">
        <v>73.040000000000006</v>
      </c>
      <c r="D15939" s="2">
        <v>2.7050000000000001</v>
      </c>
      <c r="E15939">
        <v>26</v>
      </c>
    </row>
    <row r="15940" spans="1:5">
      <c r="A15940">
        <v>145855</v>
      </c>
      <c r="B15940">
        <v>13</v>
      </c>
      <c r="C15940" s="1">
        <v>73.040000000000006</v>
      </c>
      <c r="D15940" s="2">
        <v>2.7050000000000001</v>
      </c>
      <c r="E15940">
        <v>26</v>
      </c>
    </row>
    <row r="15941" spans="1:5">
      <c r="A15941">
        <v>145941</v>
      </c>
      <c r="B15941">
        <v>13</v>
      </c>
      <c r="C15941" s="1">
        <v>73.040000000000006</v>
      </c>
      <c r="D15941" s="2">
        <v>2.7050000000000001</v>
      </c>
      <c r="E15941">
        <v>27</v>
      </c>
    </row>
    <row r="15942" spans="1:5">
      <c r="A15942">
        <v>146027</v>
      </c>
      <c r="B15942">
        <v>13</v>
      </c>
      <c r="C15942" s="1">
        <v>73.040000000000006</v>
      </c>
      <c r="D15942" s="2">
        <v>2.7050000000000001</v>
      </c>
      <c r="E15942">
        <v>26</v>
      </c>
    </row>
    <row r="15943" spans="1:5">
      <c r="A15943">
        <v>146113</v>
      </c>
      <c r="B15943">
        <v>13</v>
      </c>
      <c r="C15943" s="1">
        <v>73.040000000000006</v>
      </c>
      <c r="D15943" s="2">
        <v>2.7050000000000001</v>
      </c>
      <c r="E15943">
        <v>26</v>
      </c>
    </row>
    <row r="15944" spans="1:5">
      <c r="A15944">
        <v>146199</v>
      </c>
      <c r="B15944">
        <v>13</v>
      </c>
      <c r="C15944" s="1">
        <v>73.040000000000006</v>
      </c>
      <c r="D15944" s="2">
        <v>2.7050000000000001</v>
      </c>
      <c r="E15944">
        <v>26</v>
      </c>
    </row>
    <row r="15945" spans="1:5">
      <c r="A15945">
        <v>146284</v>
      </c>
      <c r="B15945">
        <v>13</v>
      </c>
      <c r="C15945" s="1">
        <v>73.040000000000006</v>
      </c>
      <c r="D15945" s="2">
        <v>2.7050000000000001</v>
      </c>
      <c r="E15945">
        <v>26</v>
      </c>
    </row>
    <row r="15946" spans="1:5">
      <c r="A15946">
        <v>146370</v>
      </c>
      <c r="B15946">
        <v>13</v>
      </c>
      <c r="C15946" s="1">
        <v>73.040000000000006</v>
      </c>
      <c r="D15946" s="2">
        <v>2.7050000000000001</v>
      </c>
      <c r="E15946">
        <v>26</v>
      </c>
    </row>
    <row r="15947" spans="1:5">
      <c r="A15947">
        <v>146456</v>
      </c>
      <c r="B15947">
        <v>13</v>
      </c>
      <c r="C15947" s="1">
        <v>73.040000000000006</v>
      </c>
      <c r="D15947" s="2">
        <v>2.7050000000000001</v>
      </c>
      <c r="E15947">
        <v>27</v>
      </c>
    </row>
    <row r="15948" spans="1:5">
      <c r="A15948">
        <v>146542</v>
      </c>
      <c r="B15948">
        <v>13</v>
      </c>
      <c r="C15948" s="1">
        <v>72.319999999999993</v>
      </c>
      <c r="D15948" s="2">
        <v>2.7050000000000001</v>
      </c>
      <c r="E15948">
        <v>26</v>
      </c>
    </row>
    <row r="15949" spans="1:5">
      <c r="A15949">
        <v>146628</v>
      </c>
      <c r="B15949">
        <v>13</v>
      </c>
      <c r="C15949" s="1">
        <v>73.040000000000006</v>
      </c>
      <c r="D15949" s="2">
        <v>2.7050000000000001</v>
      </c>
      <c r="E15949">
        <v>26</v>
      </c>
    </row>
    <row r="15950" spans="1:5">
      <c r="A15950">
        <v>146713</v>
      </c>
      <c r="B15950">
        <v>13</v>
      </c>
      <c r="C15950" s="1">
        <v>73.040000000000006</v>
      </c>
      <c r="D15950" s="2">
        <v>2.7050000000000001</v>
      </c>
      <c r="E15950">
        <v>27</v>
      </c>
    </row>
    <row r="15951" spans="1:5">
      <c r="A15951">
        <v>146799</v>
      </c>
      <c r="B15951">
        <v>13</v>
      </c>
      <c r="C15951" s="1">
        <v>73.040000000000006</v>
      </c>
      <c r="D15951" s="2">
        <v>2.7050000000000001</v>
      </c>
      <c r="E15951">
        <v>27</v>
      </c>
    </row>
    <row r="15952" spans="1:5">
      <c r="A15952">
        <v>146885</v>
      </c>
      <c r="B15952">
        <v>13</v>
      </c>
      <c r="C15952" s="1">
        <v>73.040000000000006</v>
      </c>
      <c r="D15952" s="2">
        <v>2.7050000000000001</v>
      </c>
      <c r="E15952">
        <v>27</v>
      </c>
    </row>
    <row r="15953" spans="1:5">
      <c r="A15953">
        <v>146971</v>
      </c>
      <c r="B15953">
        <v>13</v>
      </c>
      <c r="C15953" s="1">
        <v>73.040000000000006</v>
      </c>
      <c r="D15953" s="2">
        <v>2.7050000000000001</v>
      </c>
      <c r="E15953">
        <v>26</v>
      </c>
    </row>
    <row r="15954" spans="1:5">
      <c r="A15954">
        <v>147057</v>
      </c>
      <c r="B15954">
        <v>13</v>
      </c>
      <c r="C15954" s="1">
        <v>73.040000000000006</v>
      </c>
      <c r="D15954" s="2">
        <v>2.7050000000000001</v>
      </c>
      <c r="E15954">
        <v>26</v>
      </c>
    </row>
    <row r="15955" spans="1:5">
      <c r="A15955">
        <v>147142</v>
      </c>
      <c r="B15955">
        <v>13</v>
      </c>
      <c r="C15955" s="1">
        <v>73.040000000000006</v>
      </c>
      <c r="D15955" s="2">
        <v>2.7050000000000001</v>
      </c>
      <c r="E15955">
        <v>26</v>
      </c>
    </row>
    <row r="15956" spans="1:5">
      <c r="A15956">
        <v>147228</v>
      </c>
      <c r="B15956">
        <v>13</v>
      </c>
      <c r="C15956" s="1">
        <v>73.040000000000006</v>
      </c>
      <c r="D15956" s="2">
        <v>2.7050000000000001</v>
      </c>
      <c r="E15956">
        <v>26</v>
      </c>
    </row>
    <row r="15957" spans="1:5">
      <c r="A15957">
        <v>147314</v>
      </c>
      <c r="B15957">
        <v>13</v>
      </c>
      <c r="C15957" s="1">
        <v>73.040000000000006</v>
      </c>
      <c r="D15957" s="2">
        <v>2.7050000000000001</v>
      </c>
      <c r="E15957">
        <v>27</v>
      </c>
    </row>
    <row r="15958" spans="1:5">
      <c r="A15958">
        <v>147400</v>
      </c>
      <c r="B15958">
        <v>13</v>
      </c>
      <c r="C15958" s="1">
        <v>73.040000000000006</v>
      </c>
      <c r="D15958" s="2">
        <v>2.7050000000000001</v>
      </c>
      <c r="E15958">
        <v>26</v>
      </c>
    </row>
    <row r="15959" spans="1:5">
      <c r="A15959">
        <v>147486</v>
      </c>
      <c r="B15959">
        <v>13</v>
      </c>
      <c r="C15959" s="1">
        <v>73.040000000000006</v>
      </c>
      <c r="D15959" s="2">
        <v>2.7050000000000001</v>
      </c>
      <c r="E15959">
        <v>26</v>
      </c>
    </row>
    <row r="15960" spans="1:5">
      <c r="A15960">
        <v>147571</v>
      </c>
      <c r="B15960">
        <v>13</v>
      </c>
      <c r="C15960" s="1">
        <v>73.040000000000006</v>
      </c>
      <c r="D15960" s="2">
        <v>2.7050000000000001</v>
      </c>
      <c r="E15960">
        <v>26</v>
      </c>
    </row>
    <row r="15961" spans="1:5">
      <c r="A15961">
        <v>147657</v>
      </c>
      <c r="B15961">
        <v>13</v>
      </c>
      <c r="C15961" s="1">
        <v>73.040000000000006</v>
      </c>
      <c r="D15961" s="2">
        <v>2.7050000000000001</v>
      </c>
      <c r="E15961">
        <v>27</v>
      </c>
    </row>
    <row r="15962" spans="1:5">
      <c r="A15962">
        <v>147743</v>
      </c>
      <c r="B15962">
        <v>13</v>
      </c>
      <c r="C15962" s="1">
        <v>73.040000000000006</v>
      </c>
      <c r="D15962" s="2">
        <v>2.7050000000000001</v>
      </c>
      <c r="E15962">
        <v>27</v>
      </c>
    </row>
    <row r="15963" spans="1:5">
      <c r="A15963">
        <v>147829</v>
      </c>
      <c r="B15963">
        <v>13</v>
      </c>
      <c r="C15963" s="1">
        <v>73.040000000000006</v>
      </c>
      <c r="D15963" s="2">
        <v>2.7050000000000001</v>
      </c>
      <c r="E15963">
        <v>27</v>
      </c>
    </row>
    <row r="15964" spans="1:5">
      <c r="A15964">
        <v>147914</v>
      </c>
      <c r="B15964">
        <v>13</v>
      </c>
      <c r="C15964" s="1">
        <v>73.040000000000006</v>
      </c>
      <c r="D15964" s="2">
        <v>2.7050000000000001</v>
      </c>
      <c r="E15964">
        <v>27</v>
      </c>
    </row>
    <row r="15965" spans="1:5">
      <c r="A15965">
        <v>148000</v>
      </c>
      <c r="B15965">
        <v>13</v>
      </c>
      <c r="C15965" s="1">
        <v>73.040000000000006</v>
      </c>
      <c r="D15965" s="2">
        <v>2.7050000000000001</v>
      </c>
      <c r="E15965">
        <v>26</v>
      </c>
    </row>
    <row r="15966" spans="1:5">
      <c r="A15966">
        <v>148086</v>
      </c>
      <c r="B15966">
        <v>13</v>
      </c>
      <c r="C15966" s="1">
        <v>73.040000000000006</v>
      </c>
      <c r="D15966" s="2">
        <v>2.7050000000000001</v>
      </c>
      <c r="E15966">
        <v>26</v>
      </c>
    </row>
    <row r="15967" spans="1:5">
      <c r="A15967">
        <v>148172</v>
      </c>
      <c r="B15967">
        <v>13</v>
      </c>
      <c r="C15967" s="1">
        <v>73.040000000000006</v>
      </c>
      <c r="D15967" s="2">
        <v>2.7050000000000001</v>
      </c>
      <c r="E15967">
        <v>26</v>
      </c>
    </row>
    <row r="15968" spans="1:5">
      <c r="A15968">
        <v>148257</v>
      </c>
      <c r="B15968">
        <v>13</v>
      </c>
      <c r="C15968" s="1">
        <v>73.040000000000006</v>
      </c>
      <c r="D15968" s="2">
        <v>2.7050000000000001</v>
      </c>
      <c r="E15968">
        <v>26</v>
      </c>
    </row>
    <row r="15969" spans="1:5">
      <c r="A15969">
        <v>148343</v>
      </c>
      <c r="B15969">
        <v>13</v>
      </c>
      <c r="C15969" s="1">
        <v>73.040000000000006</v>
      </c>
      <c r="D15969" s="2">
        <v>2.7050000000000001</v>
      </c>
      <c r="E15969">
        <v>26</v>
      </c>
    </row>
    <row r="15970" spans="1:5">
      <c r="A15970">
        <v>148429</v>
      </c>
      <c r="B15970">
        <v>13</v>
      </c>
      <c r="C15970" s="1">
        <v>73.040000000000006</v>
      </c>
      <c r="D15970" s="2">
        <v>2.7050000000000001</v>
      </c>
      <c r="E15970">
        <v>26</v>
      </c>
    </row>
    <row r="15971" spans="1:5">
      <c r="A15971">
        <v>148515</v>
      </c>
      <c r="B15971">
        <v>13</v>
      </c>
      <c r="C15971" s="1">
        <v>73.040000000000006</v>
      </c>
      <c r="D15971" s="2">
        <v>2.7050000000000001</v>
      </c>
      <c r="E15971">
        <v>26</v>
      </c>
    </row>
    <row r="15972" spans="1:5">
      <c r="A15972">
        <v>148600</v>
      </c>
      <c r="B15972">
        <v>13</v>
      </c>
      <c r="C15972" s="1">
        <v>72.319999999999993</v>
      </c>
      <c r="D15972" s="2">
        <v>2.7050000000000001</v>
      </c>
      <c r="E15972">
        <v>26</v>
      </c>
    </row>
    <row r="15973" spans="1:5">
      <c r="A15973">
        <v>148686</v>
      </c>
      <c r="B15973">
        <v>13</v>
      </c>
      <c r="C15973" s="1">
        <v>73.040000000000006</v>
      </c>
      <c r="D15973" s="2">
        <v>2.7050000000000001</v>
      </c>
      <c r="E15973">
        <v>27</v>
      </c>
    </row>
    <row r="15974" spans="1:5">
      <c r="A15974">
        <v>148772</v>
      </c>
      <c r="B15974">
        <v>13</v>
      </c>
      <c r="C15974" s="1">
        <v>73.040000000000006</v>
      </c>
      <c r="D15974" s="2">
        <v>2.7050000000000001</v>
      </c>
      <c r="E15974">
        <v>26</v>
      </c>
    </row>
    <row r="15975" spans="1:5">
      <c r="A15975">
        <v>148858</v>
      </c>
      <c r="B15975">
        <v>13</v>
      </c>
      <c r="C15975" s="1">
        <v>73.040000000000006</v>
      </c>
      <c r="D15975" s="2">
        <v>2.7050000000000001</v>
      </c>
      <c r="E15975">
        <v>26</v>
      </c>
    </row>
    <row r="15976" spans="1:5">
      <c r="A15976">
        <v>148943</v>
      </c>
      <c r="B15976">
        <v>13</v>
      </c>
      <c r="C15976" s="1">
        <v>73.040000000000006</v>
      </c>
      <c r="D15976" s="2">
        <v>2.7050000000000001</v>
      </c>
      <c r="E15976">
        <v>26</v>
      </c>
    </row>
    <row r="15977" spans="1:5">
      <c r="A15977">
        <v>149029</v>
      </c>
      <c r="B15977">
        <v>13</v>
      </c>
      <c r="C15977" s="1">
        <v>73.040000000000006</v>
      </c>
      <c r="D15977" s="2">
        <v>2.7050000000000001</v>
      </c>
      <c r="E15977">
        <v>26</v>
      </c>
    </row>
    <row r="15978" spans="1:5">
      <c r="A15978">
        <v>149115</v>
      </c>
      <c r="B15978">
        <v>13</v>
      </c>
      <c r="C15978" s="1">
        <v>72.319999999999993</v>
      </c>
      <c r="D15978" s="2">
        <v>2.7050000000000001</v>
      </c>
      <c r="E15978">
        <v>26</v>
      </c>
    </row>
    <row r="15979" spans="1:5">
      <c r="A15979">
        <v>149201</v>
      </c>
      <c r="B15979">
        <v>13</v>
      </c>
      <c r="C15979" s="1">
        <v>73.040000000000006</v>
      </c>
      <c r="D15979" s="2">
        <v>2.7050000000000001</v>
      </c>
      <c r="E15979">
        <v>26</v>
      </c>
    </row>
    <row r="15980" spans="1:5">
      <c r="A15980">
        <v>149286</v>
      </c>
      <c r="B15980">
        <v>13</v>
      </c>
      <c r="C15980" s="1">
        <v>72.319999999999993</v>
      </c>
      <c r="D15980" s="2">
        <v>2.7050000000000001</v>
      </c>
      <c r="E15980">
        <v>27</v>
      </c>
    </row>
    <row r="15981" spans="1:5">
      <c r="A15981">
        <v>149372</v>
      </c>
      <c r="B15981">
        <v>13</v>
      </c>
      <c r="C15981" s="1">
        <v>73.040000000000006</v>
      </c>
      <c r="D15981" s="2">
        <v>2.7050000000000001</v>
      </c>
      <c r="E15981">
        <v>27</v>
      </c>
    </row>
    <row r="15982" spans="1:5">
      <c r="A15982">
        <v>149458</v>
      </c>
      <c r="B15982">
        <v>13</v>
      </c>
      <c r="C15982" s="1">
        <v>72.319999999999993</v>
      </c>
      <c r="D15982" s="2">
        <v>2.7050000000000001</v>
      </c>
      <c r="E15982">
        <v>27</v>
      </c>
    </row>
    <row r="15983" spans="1:5">
      <c r="A15983">
        <v>149544</v>
      </c>
      <c r="B15983">
        <v>13</v>
      </c>
      <c r="C15983" s="1">
        <v>72.319999999999993</v>
      </c>
      <c r="D15983" s="2">
        <v>2.7050000000000001</v>
      </c>
      <c r="E15983">
        <v>27</v>
      </c>
    </row>
    <row r="15984" spans="1:5">
      <c r="A15984">
        <v>149629</v>
      </c>
      <c r="B15984">
        <v>13</v>
      </c>
      <c r="C15984" s="1">
        <v>72.319999999999993</v>
      </c>
      <c r="D15984" s="2">
        <v>2.7050000000000001</v>
      </c>
      <c r="E15984">
        <v>26</v>
      </c>
    </row>
    <row r="15985" spans="1:5">
      <c r="A15985">
        <v>149715</v>
      </c>
      <c r="B15985">
        <v>13</v>
      </c>
      <c r="C15985" s="1">
        <v>73.040000000000006</v>
      </c>
      <c r="D15985" s="2">
        <v>2.7050000000000001</v>
      </c>
      <c r="E15985">
        <v>26</v>
      </c>
    </row>
    <row r="15986" spans="1:5">
      <c r="A15986">
        <v>149801</v>
      </c>
      <c r="B15986">
        <v>13</v>
      </c>
      <c r="C15986" s="1">
        <v>73.040000000000006</v>
      </c>
      <c r="D15986" s="2">
        <v>2.7050000000000001</v>
      </c>
      <c r="E15986">
        <v>27</v>
      </c>
    </row>
    <row r="15987" spans="1:5">
      <c r="A15987">
        <v>149887</v>
      </c>
      <c r="B15987">
        <v>13</v>
      </c>
      <c r="C15987" s="1">
        <v>73.040000000000006</v>
      </c>
      <c r="D15987" s="2">
        <v>2.7050000000000001</v>
      </c>
      <c r="E15987">
        <v>27</v>
      </c>
    </row>
    <row r="15988" spans="1:5">
      <c r="A15988">
        <v>149973</v>
      </c>
      <c r="B15988">
        <v>13</v>
      </c>
      <c r="C15988" s="1">
        <v>73.040000000000006</v>
      </c>
      <c r="D15988" s="2">
        <v>2.7050000000000001</v>
      </c>
      <c r="E15988">
        <v>26</v>
      </c>
    </row>
    <row r="15989" spans="1:5">
      <c r="A15989">
        <v>150059</v>
      </c>
      <c r="B15989">
        <v>13</v>
      </c>
      <c r="C15989" s="1">
        <v>73.040000000000006</v>
      </c>
      <c r="D15989" s="2">
        <v>2.7050000000000001</v>
      </c>
      <c r="E15989">
        <v>26</v>
      </c>
    </row>
    <row r="15990" spans="1:5">
      <c r="A15990">
        <v>150144</v>
      </c>
      <c r="B15990">
        <v>13</v>
      </c>
      <c r="C15990" s="1">
        <v>73.040000000000006</v>
      </c>
      <c r="D15990" s="2">
        <v>2.7050000000000001</v>
      </c>
      <c r="E15990">
        <v>26</v>
      </c>
    </row>
    <row r="15991" spans="1:5">
      <c r="A15991">
        <v>150230</v>
      </c>
      <c r="B15991">
        <v>13</v>
      </c>
      <c r="C15991" s="1">
        <v>73.040000000000006</v>
      </c>
      <c r="D15991" s="2">
        <v>2.7050000000000001</v>
      </c>
      <c r="E15991">
        <v>26</v>
      </c>
    </row>
    <row r="15992" spans="1:5">
      <c r="A15992">
        <v>150316</v>
      </c>
      <c r="B15992">
        <v>13</v>
      </c>
      <c r="C15992" s="1">
        <v>73.040000000000006</v>
      </c>
      <c r="D15992" s="2">
        <v>2.7050000000000001</v>
      </c>
      <c r="E15992">
        <v>26</v>
      </c>
    </row>
    <row r="15993" spans="1:5">
      <c r="A15993">
        <v>150402</v>
      </c>
      <c r="B15993">
        <v>13</v>
      </c>
      <c r="C15993" s="1">
        <v>72.319999999999993</v>
      </c>
      <c r="D15993" s="2">
        <v>2.7050000000000001</v>
      </c>
      <c r="E15993">
        <v>26</v>
      </c>
    </row>
    <row r="15994" spans="1:5">
      <c r="A15994">
        <v>150488</v>
      </c>
      <c r="B15994">
        <v>13</v>
      </c>
      <c r="C15994" s="1">
        <v>73.040000000000006</v>
      </c>
      <c r="D15994" s="2">
        <v>2.7050000000000001</v>
      </c>
      <c r="E15994">
        <v>26</v>
      </c>
    </row>
    <row r="15995" spans="1:5">
      <c r="A15995">
        <v>150574</v>
      </c>
      <c r="B15995">
        <v>13</v>
      </c>
      <c r="C15995" s="1">
        <v>73.040000000000006</v>
      </c>
      <c r="D15995" s="2">
        <v>2.7050000000000001</v>
      </c>
      <c r="E15995">
        <v>27</v>
      </c>
    </row>
    <row r="15996" spans="1:5">
      <c r="A15996">
        <v>150660</v>
      </c>
      <c r="B15996">
        <v>13</v>
      </c>
      <c r="C15996" s="1">
        <v>73.040000000000006</v>
      </c>
      <c r="D15996" s="2">
        <v>2.7050000000000001</v>
      </c>
      <c r="E15996">
        <v>26</v>
      </c>
    </row>
    <row r="15997" spans="1:5">
      <c r="A15997">
        <v>150745</v>
      </c>
      <c r="B15997">
        <v>13</v>
      </c>
      <c r="C15997" s="1">
        <v>73.040000000000006</v>
      </c>
      <c r="D15997" s="2">
        <v>2.7050000000000001</v>
      </c>
      <c r="E15997">
        <v>26</v>
      </c>
    </row>
    <row r="15998" spans="1:5">
      <c r="A15998">
        <v>150831</v>
      </c>
      <c r="B15998">
        <v>13</v>
      </c>
      <c r="C15998" s="1">
        <v>73.040000000000006</v>
      </c>
      <c r="D15998" s="2">
        <v>2.7050000000000001</v>
      </c>
      <c r="E15998">
        <v>26</v>
      </c>
    </row>
    <row r="15999" spans="1:5">
      <c r="A15999">
        <v>150917</v>
      </c>
      <c r="B15999">
        <v>13</v>
      </c>
      <c r="C15999" s="1">
        <v>73.040000000000006</v>
      </c>
      <c r="D15999" s="2">
        <v>2.7050000000000001</v>
      </c>
      <c r="E15999">
        <v>26</v>
      </c>
    </row>
    <row r="16000" spans="1:5">
      <c r="A16000">
        <v>151003</v>
      </c>
      <c r="B16000">
        <v>13</v>
      </c>
      <c r="C16000" s="1">
        <v>72.319999999999993</v>
      </c>
      <c r="D16000" s="2">
        <v>2.7050000000000001</v>
      </c>
      <c r="E16000">
        <v>27</v>
      </c>
    </row>
    <row r="16001" spans="1:5">
      <c r="A16001">
        <v>151089</v>
      </c>
      <c r="B16001">
        <v>13</v>
      </c>
      <c r="C16001" s="1">
        <v>73.040000000000006</v>
      </c>
      <c r="D16001" s="2">
        <v>2.7050000000000001</v>
      </c>
      <c r="E16001">
        <v>27</v>
      </c>
    </row>
    <row r="16002" spans="1:5">
      <c r="A16002">
        <v>151175</v>
      </c>
      <c r="B16002">
        <v>13</v>
      </c>
      <c r="C16002" s="1">
        <v>73.040000000000006</v>
      </c>
      <c r="D16002" s="2">
        <v>2.7050000000000001</v>
      </c>
      <c r="E16002">
        <v>26</v>
      </c>
    </row>
    <row r="16003" spans="1:5">
      <c r="A16003">
        <v>151261</v>
      </c>
      <c r="B16003">
        <v>13</v>
      </c>
      <c r="C16003" s="1">
        <v>73.040000000000006</v>
      </c>
      <c r="D16003" s="2">
        <v>2.7050000000000001</v>
      </c>
      <c r="E16003">
        <v>26</v>
      </c>
    </row>
    <row r="16004" spans="1:5">
      <c r="A16004">
        <v>151347</v>
      </c>
      <c r="B16004">
        <v>13</v>
      </c>
      <c r="C16004" s="1">
        <v>73.040000000000006</v>
      </c>
      <c r="D16004" s="2">
        <v>2.7050000000000001</v>
      </c>
      <c r="E16004">
        <v>26</v>
      </c>
    </row>
    <row r="16005" spans="1:5">
      <c r="A16005">
        <v>151432</v>
      </c>
      <c r="B16005">
        <v>13</v>
      </c>
      <c r="C16005" s="1">
        <v>73.040000000000006</v>
      </c>
      <c r="D16005" s="2">
        <v>2.7050000000000001</v>
      </c>
      <c r="E16005">
        <v>26</v>
      </c>
    </row>
    <row r="16006" spans="1:5">
      <c r="A16006">
        <v>151518</v>
      </c>
      <c r="B16006">
        <v>13</v>
      </c>
      <c r="C16006" s="1">
        <v>73.040000000000006</v>
      </c>
      <c r="D16006" s="2">
        <v>2.7050000000000001</v>
      </c>
      <c r="E16006">
        <v>26</v>
      </c>
    </row>
    <row r="16007" spans="1:5">
      <c r="A16007">
        <v>151604</v>
      </c>
      <c r="B16007">
        <v>13</v>
      </c>
      <c r="C16007" s="1">
        <v>73.040000000000006</v>
      </c>
      <c r="D16007" s="2">
        <v>2.7</v>
      </c>
      <c r="E16007">
        <v>27</v>
      </c>
    </row>
    <row r="16008" spans="1:5">
      <c r="A16008">
        <v>151690</v>
      </c>
      <c r="B16008">
        <v>13</v>
      </c>
      <c r="C16008" s="1">
        <v>72.319999999999993</v>
      </c>
      <c r="D16008" s="2">
        <v>2.7050000000000001</v>
      </c>
      <c r="E16008">
        <v>27</v>
      </c>
    </row>
    <row r="16009" spans="1:5">
      <c r="A16009">
        <v>151776</v>
      </c>
      <c r="B16009">
        <v>13</v>
      </c>
      <c r="C16009" s="1">
        <v>72.319999999999993</v>
      </c>
      <c r="D16009" s="2">
        <v>2.7050000000000001</v>
      </c>
      <c r="E16009">
        <v>26</v>
      </c>
    </row>
    <row r="16010" spans="1:5">
      <c r="A16010">
        <v>151862</v>
      </c>
      <c r="B16010">
        <v>13</v>
      </c>
      <c r="C16010" s="1">
        <v>73.040000000000006</v>
      </c>
      <c r="D16010" s="2">
        <v>2.7050000000000001</v>
      </c>
      <c r="E16010">
        <v>26</v>
      </c>
    </row>
    <row r="16011" spans="1:5">
      <c r="A16011">
        <v>151947</v>
      </c>
      <c r="B16011">
        <v>13</v>
      </c>
      <c r="C16011" s="1">
        <v>73.040000000000006</v>
      </c>
      <c r="D16011" s="2">
        <v>2.7050000000000001</v>
      </c>
      <c r="E16011">
        <v>26</v>
      </c>
    </row>
    <row r="16012" spans="1:5">
      <c r="A16012">
        <v>152033</v>
      </c>
      <c r="B16012">
        <v>13</v>
      </c>
      <c r="C16012" s="1">
        <v>72.319999999999993</v>
      </c>
      <c r="D16012" s="2">
        <v>2.7050000000000001</v>
      </c>
      <c r="E16012">
        <v>27</v>
      </c>
    </row>
    <row r="16013" spans="1:5">
      <c r="A16013">
        <v>152119</v>
      </c>
      <c r="B16013">
        <v>13</v>
      </c>
      <c r="C16013" s="1">
        <v>73.040000000000006</v>
      </c>
      <c r="D16013" s="2">
        <v>2.7050000000000001</v>
      </c>
      <c r="E16013">
        <v>26</v>
      </c>
    </row>
    <row r="16014" spans="1:5">
      <c r="A16014">
        <v>152205</v>
      </c>
      <c r="B16014">
        <v>13</v>
      </c>
      <c r="C16014" s="1">
        <v>73.040000000000006</v>
      </c>
      <c r="D16014" s="2">
        <v>2.7050000000000001</v>
      </c>
      <c r="E16014">
        <v>26</v>
      </c>
    </row>
    <row r="16015" spans="1:5">
      <c r="A16015">
        <v>152291</v>
      </c>
      <c r="B16015">
        <v>13</v>
      </c>
      <c r="C16015" s="1">
        <v>72.319999999999993</v>
      </c>
      <c r="D16015" s="2">
        <v>2.7050000000000001</v>
      </c>
      <c r="E16015">
        <v>26</v>
      </c>
    </row>
    <row r="16016" spans="1:5">
      <c r="A16016">
        <v>152376</v>
      </c>
      <c r="B16016">
        <v>13</v>
      </c>
      <c r="C16016" s="1">
        <v>73.040000000000006</v>
      </c>
      <c r="D16016" s="2">
        <v>2.7050000000000001</v>
      </c>
      <c r="E16016">
        <v>26</v>
      </c>
    </row>
    <row r="16017" spans="1:5">
      <c r="A16017">
        <v>152462</v>
      </c>
      <c r="B16017">
        <v>13</v>
      </c>
      <c r="C16017" s="1">
        <v>72.319999999999993</v>
      </c>
      <c r="D16017" s="2">
        <v>2.7050000000000001</v>
      </c>
      <c r="E16017">
        <v>27</v>
      </c>
    </row>
    <row r="16018" spans="1:5">
      <c r="A16018">
        <v>152548</v>
      </c>
      <c r="B16018">
        <v>13</v>
      </c>
      <c r="C16018" s="1">
        <v>72.319999999999993</v>
      </c>
      <c r="D16018" s="2">
        <v>2.7050000000000001</v>
      </c>
      <c r="E16018">
        <v>26</v>
      </c>
    </row>
    <row r="16019" spans="1:5">
      <c r="A16019">
        <v>152634</v>
      </c>
      <c r="B16019">
        <v>13</v>
      </c>
      <c r="C16019" s="1">
        <v>73.040000000000006</v>
      </c>
      <c r="D16019" s="2">
        <v>2.7050000000000001</v>
      </c>
      <c r="E16019">
        <v>27</v>
      </c>
    </row>
    <row r="16020" spans="1:5">
      <c r="A16020">
        <v>152720</v>
      </c>
      <c r="B16020">
        <v>13</v>
      </c>
      <c r="C16020" s="1">
        <v>72.319999999999993</v>
      </c>
      <c r="D16020" s="2">
        <v>2.7050000000000001</v>
      </c>
      <c r="E16020">
        <v>26</v>
      </c>
    </row>
    <row r="16021" spans="1:5">
      <c r="A16021">
        <v>152805</v>
      </c>
      <c r="B16021">
        <v>13</v>
      </c>
      <c r="C16021" s="1">
        <v>72.319999999999993</v>
      </c>
      <c r="D16021" s="2">
        <v>2.7050000000000001</v>
      </c>
      <c r="E16021">
        <v>27</v>
      </c>
    </row>
    <row r="16022" spans="1:5">
      <c r="A16022">
        <v>152891</v>
      </c>
      <c r="B16022">
        <v>13</v>
      </c>
      <c r="C16022" s="1">
        <v>72.319999999999993</v>
      </c>
      <c r="D16022" s="2">
        <v>2.7050000000000001</v>
      </c>
      <c r="E16022">
        <v>27</v>
      </c>
    </row>
    <row r="16023" spans="1:5">
      <c r="A16023">
        <v>152977</v>
      </c>
      <c r="B16023">
        <v>13</v>
      </c>
      <c r="C16023" s="1">
        <v>73.040000000000006</v>
      </c>
      <c r="D16023" s="2">
        <v>2.7050000000000001</v>
      </c>
      <c r="E16023">
        <v>27</v>
      </c>
    </row>
    <row r="16024" spans="1:5">
      <c r="A16024">
        <v>153063</v>
      </c>
      <c r="B16024">
        <v>13</v>
      </c>
      <c r="C16024" s="1">
        <v>73.040000000000006</v>
      </c>
      <c r="D16024" s="2">
        <v>2.7050000000000001</v>
      </c>
      <c r="E16024">
        <v>26</v>
      </c>
    </row>
    <row r="16025" spans="1:5">
      <c r="A16025">
        <v>153149</v>
      </c>
      <c r="B16025">
        <v>13</v>
      </c>
      <c r="C16025" s="1">
        <v>73.040000000000006</v>
      </c>
      <c r="D16025" s="2">
        <v>2.7050000000000001</v>
      </c>
      <c r="E16025">
        <v>26</v>
      </c>
    </row>
    <row r="16026" spans="1:5">
      <c r="A16026">
        <v>153234</v>
      </c>
      <c r="B16026">
        <v>13</v>
      </c>
      <c r="C16026" s="1">
        <v>72.319999999999993</v>
      </c>
      <c r="D16026" s="2">
        <v>2.7050000000000001</v>
      </c>
      <c r="E16026">
        <v>27</v>
      </c>
    </row>
    <row r="16027" spans="1:5">
      <c r="A16027">
        <v>153320</v>
      </c>
      <c r="B16027">
        <v>13</v>
      </c>
      <c r="C16027" s="1">
        <v>72.319999999999993</v>
      </c>
      <c r="D16027" s="2">
        <v>2.7050000000000001</v>
      </c>
      <c r="E16027">
        <v>26</v>
      </c>
    </row>
    <row r="16028" spans="1:5">
      <c r="A16028">
        <v>153406</v>
      </c>
      <c r="B16028">
        <v>13</v>
      </c>
      <c r="C16028" s="1">
        <v>72.319999999999993</v>
      </c>
      <c r="D16028" s="2">
        <v>2.7050000000000001</v>
      </c>
      <c r="E16028">
        <v>26</v>
      </c>
    </row>
    <row r="16029" spans="1:5">
      <c r="A16029">
        <v>153492</v>
      </c>
      <c r="B16029">
        <v>13</v>
      </c>
      <c r="C16029" s="1">
        <v>73.040000000000006</v>
      </c>
      <c r="D16029" s="2">
        <v>2.7050000000000001</v>
      </c>
      <c r="E16029">
        <v>26</v>
      </c>
    </row>
    <row r="16030" spans="1:5">
      <c r="A16030">
        <v>153578</v>
      </c>
      <c r="B16030">
        <v>13</v>
      </c>
      <c r="C16030" s="1">
        <v>73.040000000000006</v>
      </c>
      <c r="D16030" s="2">
        <v>2.7050000000000001</v>
      </c>
      <c r="E16030">
        <v>26</v>
      </c>
    </row>
    <row r="16031" spans="1:5">
      <c r="A16031">
        <v>153664</v>
      </c>
      <c r="B16031">
        <v>13</v>
      </c>
      <c r="C16031" s="1">
        <v>72.319999999999993</v>
      </c>
      <c r="D16031" s="2">
        <v>2.7050000000000001</v>
      </c>
      <c r="E16031">
        <v>27</v>
      </c>
    </row>
    <row r="16032" spans="1:5">
      <c r="A16032">
        <v>153750</v>
      </c>
      <c r="B16032">
        <v>13</v>
      </c>
      <c r="C16032" s="1">
        <v>73.040000000000006</v>
      </c>
      <c r="D16032" s="2">
        <v>2.7050000000000001</v>
      </c>
      <c r="E16032">
        <v>26</v>
      </c>
    </row>
    <row r="16033" spans="1:5">
      <c r="A16033">
        <v>153836</v>
      </c>
      <c r="B16033">
        <v>13</v>
      </c>
      <c r="C16033" s="1">
        <v>72.319999999999993</v>
      </c>
      <c r="D16033" s="2">
        <v>2.7050000000000001</v>
      </c>
      <c r="E16033">
        <v>26</v>
      </c>
    </row>
    <row r="16034" spans="1:5">
      <c r="A16034">
        <v>153921</v>
      </c>
      <c r="B16034">
        <v>13</v>
      </c>
      <c r="C16034" s="1">
        <v>72.319999999999993</v>
      </c>
      <c r="D16034" s="2">
        <v>2.7050000000000001</v>
      </c>
      <c r="E16034">
        <v>27</v>
      </c>
    </row>
    <row r="16035" spans="1:5">
      <c r="A16035">
        <v>154007</v>
      </c>
      <c r="B16035">
        <v>13</v>
      </c>
      <c r="C16035" s="1">
        <v>73.040000000000006</v>
      </c>
      <c r="D16035" s="2">
        <v>2.7050000000000001</v>
      </c>
      <c r="E16035">
        <v>26</v>
      </c>
    </row>
    <row r="16036" spans="1:5">
      <c r="A16036">
        <v>154093</v>
      </c>
      <c r="B16036">
        <v>13</v>
      </c>
      <c r="C16036" s="1">
        <v>73.040000000000006</v>
      </c>
      <c r="D16036" s="2">
        <v>2.7050000000000001</v>
      </c>
      <c r="E16036">
        <v>26</v>
      </c>
    </row>
    <row r="16037" spans="1:5">
      <c r="A16037">
        <v>154179</v>
      </c>
      <c r="B16037">
        <v>13</v>
      </c>
      <c r="C16037" s="1">
        <v>72.319999999999993</v>
      </c>
      <c r="D16037" s="2">
        <v>2.7050000000000001</v>
      </c>
      <c r="E16037">
        <v>26</v>
      </c>
    </row>
    <row r="16038" spans="1:5">
      <c r="A16038">
        <v>154265</v>
      </c>
      <c r="B16038">
        <v>13</v>
      </c>
      <c r="C16038" s="1">
        <v>73.040000000000006</v>
      </c>
      <c r="D16038" s="2">
        <v>2.7050000000000001</v>
      </c>
      <c r="E16038">
        <v>26</v>
      </c>
    </row>
    <row r="16039" spans="1:5">
      <c r="A16039">
        <v>154351</v>
      </c>
      <c r="B16039">
        <v>13</v>
      </c>
      <c r="C16039" s="1">
        <v>73.040000000000006</v>
      </c>
      <c r="D16039" s="2">
        <v>2.7050000000000001</v>
      </c>
      <c r="E16039">
        <v>26</v>
      </c>
    </row>
    <row r="16040" spans="1:5">
      <c r="A16040">
        <v>154436</v>
      </c>
      <c r="B16040">
        <v>13</v>
      </c>
      <c r="C16040" s="1">
        <v>72.319999999999993</v>
      </c>
      <c r="D16040" s="2">
        <v>2.7050000000000001</v>
      </c>
      <c r="E16040">
        <v>26</v>
      </c>
    </row>
    <row r="16041" spans="1:5">
      <c r="A16041">
        <v>154522</v>
      </c>
      <c r="B16041">
        <v>13</v>
      </c>
      <c r="C16041" s="1">
        <v>72.319999999999993</v>
      </c>
      <c r="D16041" s="2">
        <v>2.7050000000000001</v>
      </c>
      <c r="E16041">
        <v>26</v>
      </c>
    </row>
    <row r="16042" spans="1:5">
      <c r="A16042">
        <v>154608</v>
      </c>
      <c r="B16042">
        <v>13</v>
      </c>
      <c r="C16042" s="1">
        <v>72.319999999999993</v>
      </c>
      <c r="D16042" s="2">
        <v>2.7050000000000001</v>
      </c>
      <c r="E16042">
        <v>27</v>
      </c>
    </row>
    <row r="16043" spans="1:5">
      <c r="A16043">
        <v>154694</v>
      </c>
      <c r="B16043">
        <v>13</v>
      </c>
      <c r="C16043" s="1">
        <v>72.319999999999993</v>
      </c>
      <c r="D16043" s="2">
        <v>2.7050000000000001</v>
      </c>
      <c r="E16043">
        <v>27</v>
      </c>
    </row>
    <row r="16044" spans="1:5">
      <c r="A16044">
        <v>154780</v>
      </c>
      <c r="B16044">
        <v>13</v>
      </c>
      <c r="C16044" s="1">
        <v>72.319999999999993</v>
      </c>
      <c r="D16044" s="2">
        <v>2.7050000000000001</v>
      </c>
      <c r="E16044">
        <v>26</v>
      </c>
    </row>
    <row r="16045" spans="1:5">
      <c r="A16045">
        <v>154866</v>
      </c>
      <c r="B16045">
        <v>13</v>
      </c>
      <c r="C16045" s="1">
        <v>73.040000000000006</v>
      </c>
      <c r="D16045" s="2">
        <v>2.7050000000000001</v>
      </c>
      <c r="E16045">
        <v>27</v>
      </c>
    </row>
    <row r="16046" spans="1:5">
      <c r="A16046">
        <v>154952</v>
      </c>
      <c r="B16046">
        <v>13</v>
      </c>
      <c r="C16046" s="1">
        <v>72.319999999999993</v>
      </c>
      <c r="D16046" s="2">
        <v>2.7050000000000001</v>
      </c>
      <c r="E16046">
        <v>26</v>
      </c>
    </row>
    <row r="16047" spans="1:5">
      <c r="A16047">
        <v>155038</v>
      </c>
      <c r="B16047">
        <v>13</v>
      </c>
      <c r="C16047" s="1">
        <v>73.040000000000006</v>
      </c>
      <c r="D16047" s="2">
        <v>2.7050000000000001</v>
      </c>
      <c r="E16047">
        <v>26</v>
      </c>
    </row>
    <row r="16048" spans="1:5">
      <c r="A16048">
        <v>155123</v>
      </c>
      <c r="B16048">
        <v>13</v>
      </c>
      <c r="C16048" s="1">
        <v>72.319999999999993</v>
      </c>
      <c r="D16048" s="2">
        <v>2.7050000000000001</v>
      </c>
      <c r="E16048">
        <v>26</v>
      </c>
    </row>
    <row r="16049" spans="1:5">
      <c r="A16049">
        <v>155209</v>
      </c>
      <c r="B16049">
        <v>13</v>
      </c>
      <c r="C16049" s="1">
        <v>72.319999999999993</v>
      </c>
      <c r="D16049" s="2">
        <v>2.7050000000000001</v>
      </c>
      <c r="E16049">
        <v>26</v>
      </c>
    </row>
    <row r="16050" spans="1:5">
      <c r="A16050">
        <v>155295</v>
      </c>
      <c r="B16050">
        <v>13</v>
      </c>
      <c r="C16050" s="1">
        <v>72.319999999999993</v>
      </c>
      <c r="D16050" s="2">
        <v>2.7050000000000001</v>
      </c>
      <c r="E16050">
        <v>27</v>
      </c>
    </row>
    <row r="16051" spans="1:5">
      <c r="A16051">
        <v>155381</v>
      </c>
      <c r="B16051">
        <v>13</v>
      </c>
      <c r="C16051" s="1">
        <v>73.040000000000006</v>
      </c>
      <c r="D16051" s="2">
        <v>2.7050000000000001</v>
      </c>
      <c r="E16051">
        <v>27</v>
      </c>
    </row>
    <row r="16052" spans="1:5">
      <c r="A16052">
        <v>155467</v>
      </c>
      <c r="B16052">
        <v>13</v>
      </c>
      <c r="C16052" s="1">
        <v>73.040000000000006</v>
      </c>
      <c r="D16052" s="2">
        <v>2.7050000000000001</v>
      </c>
      <c r="E16052">
        <v>27</v>
      </c>
    </row>
    <row r="16053" spans="1:5">
      <c r="A16053">
        <v>155553</v>
      </c>
      <c r="B16053">
        <v>13</v>
      </c>
      <c r="C16053" s="1">
        <v>73.040000000000006</v>
      </c>
      <c r="D16053" s="2">
        <v>2.7050000000000001</v>
      </c>
      <c r="E16053">
        <v>26</v>
      </c>
    </row>
    <row r="16054" spans="1:5">
      <c r="A16054">
        <v>155639</v>
      </c>
      <c r="B16054">
        <v>13</v>
      </c>
      <c r="C16054" s="1">
        <v>72.319999999999993</v>
      </c>
      <c r="D16054" s="2">
        <v>2.7050000000000001</v>
      </c>
      <c r="E16054">
        <v>26</v>
      </c>
    </row>
    <row r="16055" spans="1:5">
      <c r="A16055">
        <v>155724</v>
      </c>
      <c r="B16055">
        <v>13</v>
      </c>
      <c r="C16055" s="1">
        <v>73.040000000000006</v>
      </c>
      <c r="D16055" s="2">
        <v>2.7050000000000001</v>
      </c>
      <c r="E16055">
        <v>27</v>
      </c>
    </row>
    <row r="16056" spans="1:5">
      <c r="A16056">
        <v>155810</v>
      </c>
      <c r="B16056">
        <v>13</v>
      </c>
      <c r="C16056" s="1">
        <v>73.040000000000006</v>
      </c>
      <c r="D16056" s="2">
        <v>2.7050000000000001</v>
      </c>
      <c r="E16056">
        <v>26</v>
      </c>
    </row>
    <row r="16057" spans="1:5">
      <c r="A16057">
        <v>155896</v>
      </c>
      <c r="B16057">
        <v>13</v>
      </c>
      <c r="C16057" s="1">
        <v>72.319999999999993</v>
      </c>
      <c r="D16057" s="2">
        <v>2.7050000000000001</v>
      </c>
      <c r="E16057">
        <v>26</v>
      </c>
    </row>
    <row r="16058" spans="1:5">
      <c r="A16058">
        <v>155982</v>
      </c>
      <c r="B16058">
        <v>13</v>
      </c>
      <c r="C16058" s="1">
        <v>73.040000000000006</v>
      </c>
      <c r="D16058" s="2">
        <v>2.7050000000000001</v>
      </c>
      <c r="E16058">
        <v>27</v>
      </c>
    </row>
    <row r="16059" spans="1:5">
      <c r="A16059">
        <v>156068</v>
      </c>
      <c r="B16059">
        <v>13</v>
      </c>
      <c r="C16059" s="1">
        <v>72.319999999999993</v>
      </c>
      <c r="D16059" s="2">
        <v>2.7050000000000001</v>
      </c>
      <c r="E16059">
        <v>26</v>
      </c>
    </row>
    <row r="16060" spans="1:5">
      <c r="A16060">
        <v>156154</v>
      </c>
      <c r="B16060">
        <v>13</v>
      </c>
      <c r="C16060" s="1">
        <v>72.319999999999993</v>
      </c>
      <c r="D16060" s="2">
        <v>2.7050000000000001</v>
      </c>
      <c r="E16060">
        <v>26</v>
      </c>
    </row>
    <row r="16061" spans="1:5">
      <c r="A16061">
        <v>156239</v>
      </c>
      <c r="B16061">
        <v>13</v>
      </c>
      <c r="C16061" s="1">
        <v>73.040000000000006</v>
      </c>
      <c r="D16061" s="2">
        <v>2.7050000000000001</v>
      </c>
      <c r="E16061">
        <v>26</v>
      </c>
    </row>
    <row r="16062" spans="1:5">
      <c r="A16062">
        <v>156325</v>
      </c>
      <c r="B16062">
        <v>13</v>
      </c>
      <c r="C16062" s="1">
        <v>72.319999999999993</v>
      </c>
      <c r="D16062" s="2">
        <v>2.7050000000000001</v>
      </c>
      <c r="E16062">
        <v>26</v>
      </c>
    </row>
    <row r="16063" spans="1:5">
      <c r="A16063">
        <v>156411</v>
      </c>
      <c r="B16063">
        <v>13</v>
      </c>
      <c r="C16063" s="1">
        <v>72.319999999999993</v>
      </c>
      <c r="D16063" s="2">
        <v>2.7050000000000001</v>
      </c>
      <c r="E16063">
        <v>26</v>
      </c>
    </row>
    <row r="16064" spans="1:5">
      <c r="A16064">
        <v>156497</v>
      </c>
      <c r="B16064">
        <v>13</v>
      </c>
      <c r="C16064" s="1">
        <v>72.319999999999993</v>
      </c>
      <c r="D16064" s="2">
        <v>2.7050000000000001</v>
      </c>
      <c r="E16064">
        <v>26</v>
      </c>
    </row>
    <row r="16065" spans="1:5">
      <c r="A16065">
        <v>156583</v>
      </c>
      <c r="B16065">
        <v>13</v>
      </c>
      <c r="C16065" s="1">
        <v>72.319999999999993</v>
      </c>
      <c r="D16065" s="2">
        <v>2.7050000000000001</v>
      </c>
      <c r="E16065">
        <v>26</v>
      </c>
    </row>
    <row r="16066" spans="1:5">
      <c r="A16066">
        <v>156668</v>
      </c>
      <c r="B16066">
        <v>13</v>
      </c>
      <c r="C16066" s="1">
        <v>72.319999999999993</v>
      </c>
      <c r="D16066" s="2">
        <v>2.7050000000000001</v>
      </c>
      <c r="E16066">
        <v>26</v>
      </c>
    </row>
    <row r="16067" spans="1:5">
      <c r="A16067">
        <v>156754</v>
      </c>
      <c r="B16067">
        <v>13</v>
      </c>
      <c r="C16067" s="1">
        <v>72.319999999999993</v>
      </c>
      <c r="D16067" s="2">
        <v>2.7050000000000001</v>
      </c>
      <c r="E16067">
        <v>27</v>
      </c>
    </row>
    <row r="16068" spans="1:5">
      <c r="A16068">
        <v>156840</v>
      </c>
      <c r="B16068">
        <v>13</v>
      </c>
      <c r="C16068" s="1">
        <v>72.319999999999993</v>
      </c>
      <c r="D16068" s="2">
        <v>2.7050000000000001</v>
      </c>
      <c r="E16068">
        <v>26</v>
      </c>
    </row>
    <row r="16069" spans="1:5">
      <c r="A16069">
        <v>156926</v>
      </c>
      <c r="B16069">
        <v>13</v>
      </c>
      <c r="C16069" s="1">
        <v>73.040000000000006</v>
      </c>
      <c r="D16069" s="2">
        <v>2.7050000000000001</v>
      </c>
      <c r="E16069">
        <v>26</v>
      </c>
    </row>
    <row r="16070" spans="1:5">
      <c r="A16070">
        <v>157012</v>
      </c>
      <c r="B16070">
        <v>13</v>
      </c>
      <c r="C16070" s="1">
        <v>72.319999999999993</v>
      </c>
      <c r="D16070" s="2">
        <v>2.7050000000000001</v>
      </c>
      <c r="E16070">
        <v>27</v>
      </c>
    </row>
    <row r="16071" spans="1:5">
      <c r="A16071">
        <v>157097</v>
      </c>
      <c r="B16071">
        <v>13</v>
      </c>
      <c r="C16071" s="1">
        <v>72.319999999999993</v>
      </c>
      <c r="D16071" s="2">
        <v>2.7050000000000001</v>
      </c>
      <c r="E16071">
        <v>26</v>
      </c>
    </row>
    <row r="16072" spans="1:5">
      <c r="A16072">
        <v>157183</v>
      </c>
      <c r="B16072">
        <v>13</v>
      </c>
      <c r="C16072" s="1">
        <v>72.319999999999993</v>
      </c>
      <c r="D16072" s="2">
        <v>2.7050000000000001</v>
      </c>
      <c r="E16072">
        <v>26</v>
      </c>
    </row>
    <row r="16073" spans="1:5">
      <c r="A16073">
        <v>157269</v>
      </c>
      <c r="B16073">
        <v>13</v>
      </c>
      <c r="C16073" s="1">
        <v>72.319999999999993</v>
      </c>
      <c r="D16073" s="2">
        <v>2.7050000000000001</v>
      </c>
      <c r="E16073">
        <v>26</v>
      </c>
    </row>
    <row r="16074" spans="1:5">
      <c r="A16074">
        <v>157355</v>
      </c>
      <c r="B16074">
        <v>13</v>
      </c>
      <c r="C16074" s="1">
        <v>72.319999999999993</v>
      </c>
      <c r="D16074" s="2">
        <v>2.7050000000000001</v>
      </c>
      <c r="E16074">
        <v>27</v>
      </c>
    </row>
    <row r="16075" spans="1:5">
      <c r="A16075">
        <v>157440</v>
      </c>
      <c r="B16075">
        <v>13</v>
      </c>
      <c r="C16075" s="1">
        <v>72.319999999999993</v>
      </c>
      <c r="D16075" s="2">
        <v>2.7050000000000001</v>
      </c>
      <c r="E16075">
        <v>26</v>
      </c>
    </row>
    <row r="16076" spans="1:5">
      <c r="A16076">
        <v>157526</v>
      </c>
      <c r="B16076">
        <v>13</v>
      </c>
      <c r="C16076" s="1">
        <v>72.319999999999993</v>
      </c>
      <c r="D16076" s="2">
        <v>2.7050000000000001</v>
      </c>
      <c r="E16076">
        <v>26</v>
      </c>
    </row>
    <row r="16077" spans="1:5">
      <c r="A16077">
        <v>157612</v>
      </c>
      <c r="B16077">
        <v>13</v>
      </c>
      <c r="C16077" s="1">
        <v>72.319999999999993</v>
      </c>
      <c r="D16077" s="2">
        <v>2.7050000000000001</v>
      </c>
      <c r="E16077">
        <v>26</v>
      </c>
    </row>
    <row r="16078" spans="1:5">
      <c r="A16078">
        <v>157698</v>
      </c>
      <c r="B16078">
        <v>13</v>
      </c>
      <c r="C16078" s="1">
        <v>72.319999999999993</v>
      </c>
      <c r="D16078" s="2">
        <v>2.7050000000000001</v>
      </c>
      <c r="E16078">
        <v>26</v>
      </c>
    </row>
    <row r="16079" spans="1:5">
      <c r="A16079">
        <v>157784</v>
      </c>
      <c r="B16079">
        <v>13</v>
      </c>
      <c r="C16079" s="1">
        <v>73.040000000000006</v>
      </c>
      <c r="D16079" s="2">
        <v>2.7050000000000001</v>
      </c>
      <c r="E16079">
        <v>26</v>
      </c>
    </row>
    <row r="16080" spans="1:5">
      <c r="A16080">
        <v>157869</v>
      </c>
      <c r="B16080">
        <v>13</v>
      </c>
      <c r="C16080" s="1">
        <v>72.319999999999993</v>
      </c>
      <c r="D16080" s="2">
        <v>2.7050000000000001</v>
      </c>
      <c r="E16080">
        <v>26</v>
      </c>
    </row>
    <row r="16081" spans="1:5">
      <c r="A16081">
        <v>157955</v>
      </c>
      <c r="B16081">
        <v>13</v>
      </c>
      <c r="C16081" s="1">
        <v>72.319999999999993</v>
      </c>
      <c r="D16081" s="2">
        <v>2.7050000000000001</v>
      </c>
      <c r="E16081">
        <v>26</v>
      </c>
    </row>
    <row r="16082" spans="1:5">
      <c r="A16082">
        <v>158041</v>
      </c>
      <c r="B16082">
        <v>13</v>
      </c>
      <c r="C16082" s="1">
        <v>72.319999999999993</v>
      </c>
      <c r="D16082" s="2">
        <v>2.7050000000000001</v>
      </c>
      <c r="E16082">
        <v>26</v>
      </c>
    </row>
    <row r="16083" spans="1:5">
      <c r="A16083">
        <v>158127</v>
      </c>
      <c r="B16083">
        <v>13</v>
      </c>
      <c r="C16083" s="1">
        <v>72.319999999999993</v>
      </c>
      <c r="D16083" s="2">
        <v>2.7050000000000001</v>
      </c>
      <c r="E16083">
        <v>26</v>
      </c>
    </row>
    <row r="16084" spans="1:5">
      <c r="A16084">
        <v>158213</v>
      </c>
      <c r="B16084">
        <v>13</v>
      </c>
      <c r="C16084" s="1">
        <v>72.319999999999993</v>
      </c>
      <c r="D16084" s="2">
        <v>2.7050000000000001</v>
      </c>
      <c r="E16084">
        <v>27</v>
      </c>
    </row>
    <row r="16085" spans="1:5">
      <c r="A16085">
        <v>158298</v>
      </c>
      <c r="B16085">
        <v>13</v>
      </c>
      <c r="C16085" s="1">
        <v>73.040000000000006</v>
      </c>
      <c r="D16085" s="2">
        <v>2.7050000000000001</v>
      </c>
      <c r="E16085">
        <v>27</v>
      </c>
    </row>
    <row r="16086" spans="1:5">
      <c r="A16086">
        <v>158384</v>
      </c>
      <c r="B16086">
        <v>13</v>
      </c>
      <c r="C16086" s="1">
        <v>72.319999999999993</v>
      </c>
      <c r="D16086" s="2">
        <v>2.7050000000000001</v>
      </c>
      <c r="E16086">
        <v>26</v>
      </c>
    </row>
    <row r="16087" spans="1:5">
      <c r="A16087">
        <v>158470</v>
      </c>
      <c r="B16087">
        <v>13</v>
      </c>
      <c r="C16087" s="1">
        <v>72.319999999999993</v>
      </c>
      <c r="D16087" s="2">
        <v>2.7050000000000001</v>
      </c>
      <c r="E16087">
        <v>26</v>
      </c>
    </row>
    <row r="16088" spans="1:5">
      <c r="A16088">
        <v>158556</v>
      </c>
      <c r="B16088">
        <v>13</v>
      </c>
      <c r="C16088" s="1">
        <v>72.319999999999993</v>
      </c>
      <c r="D16088" s="2">
        <v>2.7050000000000001</v>
      </c>
      <c r="E16088">
        <v>26</v>
      </c>
    </row>
    <row r="16089" spans="1:5">
      <c r="A16089">
        <v>158642</v>
      </c>
      <c r="B16089">
        <v>13</v>
      </c>
      <c r="C16089" s="1">
        <v>72.319999999999993</v>
      </c>
      <c r="D16089" s="2">
        <v>2.7050000000000001</v>
      </c>
      <c r="E16089">
        <v>26</v>
      </c>
    </row>
    <row r="16090" spans="1:5">
      <c r="A16090">
        <v>158728</v>
      </c>
      <c r="B16090">
        <v>13</v>
      </c>
      <c r="C16090" s="1">
        <v>72.319999999999993</v>
      </c>
      <c r="D16090" s="2">
        <v>2.7050000000000001</v>
      </c>
      <c r="E16090">
        <v>26</v>
      </c>
    </row>
    <row r="16091" spans="1:5">
      <c r="A16091">
        <v>158814</v>
      </c>
      <c r="B16091">
        <v>13</v>
      </c>
      <c r="C16091" s="1">
        <v>72.319999999999993</v>
      </c>
      <c r="D16091" s="2">
        <v>2.7050000000000001</v>
      </c>
      <c r="E16091">
        <v>26</v>
      </c>
    </row>
    <row r="16092" spans="1:5">
      <c r="A16092">
        <v>158899</v>
      </c>
      <c r="B16092">
        <v>13</v>
      </c>
      <c r="C16092" s="1">
        <v>72.319999999999993</v>
      </c>
      <c r="D16092" s="2">
        <v>2.7050000000000001</v>
      </c>
      <c r="E16092">
        <v>26</v>
      </c>
    </row>
    <row r="16093" spans="1:5">
      <c r="A16093">
        <v>158985</v>
      </c>
      <c r="B16093">
        <v>13</v>
      </c>
      <c r="C16093" s="1">
        <v>72.319999999999993</v>
      </c>
      <c r="D16093" s="2">
        <v>2.7050000000000001</v>
      </c>
      <c r="E16093">
        <v>26</v>
      </c>
    </row>
    <row r="16094" spans="1:5">
      <c r="A16094">
        <v>159071</v>
      </c>
      <c r="B16094">
        <v>13</v>
      </c>
      <c r="C16094" s="1">
        <v>72.319999999999993</v>
      </c>
      <c r="D16094" s="2">
        <v>2.7050000000000001</v>
      </c>
      <c r="E16094">
        <v>27</v>
      </c>
    </row>
    <row r="16095" spans="1:5">
      <c r="A16095">
        <v>159157</v>
      </c>
      <c r="B16095">
        <v>13</v>
      </c>
      <c r="C16095" s="1">
        <v>72.319999999999993</v>
      </c>
      <c r="D16095" s="2">
        <v>2.7050000000000001</v>
      </c>
      <c r="E16095">
        <v>27</v>
      </c>
    </row>
    <row r="16096" spans="1:5">
      <c r="A16096">
        <v>159243</v>
      </c>
      <c r="B16096">
        <v>13</v>
      </c>
      <c r="C16096" s="1">
        <v>72.319999999999993</v>
      </c>
      <c r="D16096" s="2">
        <v>2.7050000000000001</v>
      </c>
      <c r="E16096">
        <v>26</v>
      </c>
    </row>
    <row r="16097" spans="1:5">
      <c r="A16097">
        <v>159329</v>
      </c>
      <c r="B16097">
        <v>13</v>
      </c>
      <c r="C16097" s="1">
        <v>72.319999999999993</v>
      </c>
      <c r="D16097" s="2">
        <v>2.7050000000000001</v>
      </c>
      <c r="E16097">
        <v>26</v>
      </c>
    </row>
    <row r="16098" spans="1:5">
      <c r="A16098">
        <v>159415</v>
      </c>
      <c r="B16098">
        <v>13</v>
      </c>
      <c r="C16098" s="1">
        <v>72.319999999999993</v>
      </c>
      <c r="D16098" s="2">
        <v>2.7050000000000001</v>
      </c>
      <c r="E16098">
        <v>26</v>
      </c>
    </row>
    <row r="16099" spans="1:5">
      <c r="A16099">
        <v>159501</v>
      </c>
      <c r="B16099">
        <v>13</v>
      </c>
      <c r="C16099" s="1">
        <v>72.319999999999993</v>
      </c>
      <c r="D16099" s="2">
        <v>2.7050000000000001</v>
      </c>
      <c r="E16099">
        <v>27</v>
      </c>
    </row>
    <row r="16100" spans="1:5">
      <c r="A16100">
        <v>159586</v>
      </c>
      <c r="B16100">
        <v>13</v>
      </c>
      <c r="C16100" s="1">
        <v>72.319999999999993</v>
      </c>
      <c r="D16100" s="2">
        <v>2.7050000000000001</v>
      </c>
      <c r="E16100">
        <v>26</v>
      </c>
    </row>
    <row r="16101" spans="1:5">
      <c r="A16101">
        <v>159672</v>
      </c>
      <c r="B16101">
        <v>13</v>
      </c>
      <c r="C16101" s="1">
        <v>72.319999999999993</v>
      </c>
      <c r="D16101" s="2">
        <v>2.7050000000000001</v>
      </c>
      <c r="E16101">
        <v>26</v>
      </c>
    </row>
    <row r="16102" spans="1:5">
      <c r="A16102">
        <v>159758</v>
      </c>
      <c r="B16102">
        <v>13</v>
      </c>
      <c r="C16102" s="1">
        <v>73.040000000000006</v>
      </c>
      <c r="D16102" s="2">
        <v>2.7050000000000001</v>
      </c>
      <c r="E16102">
        <v>26</v>
      </c>
    </row>
    <row r="16103" spans="1:5">
      <c r="A16103">
        <v>159844</v>
      </c>
      <c r="B16103">
        <v>13</v>
      </c>
      <c r="C16103" s="1">
        <v>72.319999999999993</v>
      </c>
      <c r="D16103" s="2">
        <v>2.7050000000000001</v>
      </c>
      <c r="E16103">
        <v>26</v>
      </c>
    </row>
    <row r="16104" spans="1:5">
      <c r="A16104">
        <v>159930</v>
      </c>
      <c r="B16104">
        <v>13</v>
      </c>
      <c r="C16104" s="1">
        <v>72.319999999999993</v>
      </c>
      <c r="D16104" s="2">
        <v>2.7050000000000001</v>
      </c>
      <c r="E16104">
        <v>26</v>
      </c>
    </row>
    <row r="16105" spans="1:5">
      <c r="A16105">
        <v>160016</v>
      </c>
      <c r="B16105">
        <v>13</v>
      </c>
      <c r="C16105" s="1">
        <v>73.040000000000006</v>
      </c>
      <c r="D16105" s="2">
        <v>2.7050000000000001</v>
      </c>
      <c r="E16105">
        <v>26</v>
      </c>
    </row>
    <row r="16106" spans="1:5">
      <c r="A16106">
        <v>160101</v>
      </c>
      <c r="B16106">
        <v>13</v>
      </c>
      <c r="C16106" s="1">
        <v>72.319999999999993</v>
      </c>
      <c r="D16106" s="2">
        <v>2.7050000000000001</v>
      </c>
      <c r="E16106">
        <v>26</v>
      </c>
    </row>
    <row r="16107" spans="1:5">
      <c r="A16107">
        <v>160187</v>
      </c>
      <c r="B16107">
        <v>13</v>
      </c>
      <c r="C16107" s="1">
        <v>72.319999999999993</v>
      </c>
      <c r="D16107" s="2">
        <v>2.7050000000000001</v>
      </c>
      <c r="E16107">
        <v>26</v>
      </c>
    </row>
    <row r="16108" spans="1:5">
      <c r="A16108">
        <v>160273</v>
      </c>
      <c r="B16108">
        <v>13</v>
      </c>
      <c r="C16108" s="1">
        <v>72.319999999999993</v>
      </c>
      <c r="D16108" s="2">
        <v>2.7050000000000001</v>
      </c>
      <c r="E16108">
        <v>26</v>
      </c>
    </row>
    <row r="16109" spans="1:5">
      <c r="A16109">
        <v>160359</v>
      </c>
      <c r="B16109">
        <v>13</v>
      </c>
      <c r="C16109" s="1">
        <v>72.319999999999993</v>
      </c>
      <c r="D16109" s="2">
        <v>2.7050000000000001</v>
      </c>
      <c r="E16109">
        <v>26</v>
      </c>
    </row>
    <row r="16110" spans="1:5">
      <c r="A16110">
        <v>160445</v>
      </c>
      <c r="B16110">
        <v>13</v>
      </c>
      <c r="C16110" s="1">
        <v>72.319999999999993</v>
      </c>
      <c r="D16110" s="2">
        <v>2.7050000000000001</v>
      </c>
      <c r="E16110">
        <v>26</v>
      </c>
    </row>
    <row r="16111" spans="1:5">
      <c r="A16111">
        <v>160531</v>
      </c>
      <c r="B16111">
        <v>13</v>
      </c>
      <c r="C16111" s="1">
        <v>72.319999999999993</v>
      </c>
      <c r="D16111" s="2">
        <v>2.7050000000000001</v>
      </c>
      <c r="E16111">
        <v>26</v>
      </c>
    </row>
    <row r="16112" spans="1:5">
      <c r="A16112">
        <v>160617</v>
      </c>
      <c r="B16112">
        <v>13</v>
      </c>
      <c r="C16112" s="1">
        <v>72.319999999999993</v>
      </c>
      <c r="D16112" s="2">
        <v>2.7050000000000001</v>
      </c>
      <c r="E16112">
        <v>27</v>
      </c>
    </row>
    <row r="16113" spans="1:5">
      <c r="A16113">
        <v>160703</v>
      </c>
      <c r="B16113">
        <v>13</v>
      </c>
      <c r="C16113" s="1">
        <v>72.319999999999993</v>
      </c>
      <c r="D16113" s="2">
        <v>2.7050000000000001</v>
      </c>
      <c r="E16113">
        <v>26</v>
      </c>
    </row>
    <row r="16114" spans="1:5">
      <c r="A16114">
        <v>160788</v>
      </c>
      <c r="B16114">
        <v>13</v>
      </c>
      <c r="C16114" s="1">
        <v>72.319999999999993</v>
      </c>
      <c r="D16114" s="2">
        <v>2.7050000000000001</v>
      </c>
      <c r="E16114">
        <v>26</v>
      </c>
    </row>
    <row r="16115" spans="1:5">
      <c r="A16115">
        <v>160874</v>
      </c>
      <c r="B16115">
        <v>13</v>
      </c>
      <c r="C16115" s="1">
        <v>72.319999999999993</v>
      </c>
      <c r="D16115" s="2">
        <v>2.7050000000000001</v>
      </c>
      <c r="E16115">
        <v>26</v>
      </c>
    </row>
    <row r="16116" spans="1:5">
      <c r="A16116">
        <v>160960</v>
      </c>
      <c r="B16116">
        <v>13</v>
      </c>
      <c r="C16116" s="1">
        <v>72.319999999999993</v>
      </c>
      <c r="D16116" s="2">
        <v>2.7050000000000001</v>
      </c>
      <c r="E16116">
        <v>27</v>
      </c>
    </row>
    <row r="16117" spans="1:5">
      <c r="A16117">
        <v>161046</v>
      </c>
      <c r="B16117">
        <v>13</v>
      </c>
      <c r="C16117" s="1">
        <v>72.319999999999993</v>
      </c>
      <c r="D16117" s="2">
        <v>2.7050000000000001</v>
      </c>
      <c r="E16117">
        <v>26</v>
      </c>
    </row>
    <row r="16118" spans="1:5">
      <c r="A16118">
        <v>161132</v>
      </c>
      <c r="B16118">
        <v>13</v>
      </c>
      <c r="C16118" s="1">
        <v>72.319999999999993</v>
      </c>
      <c r="D16118" s="2">
        <v>2.7050000000000001</v>
      </c>
      <c r="E16118">
        <v>27</v>
      </c>
    </row>
    <row r="16119" spans="1:5">
      <c r="A16119">
        <v>161217</v>
      </c>
      <c r="B16119">
        <v>13</v>
      </c>
      <c r="C16119" s="1">
        <v>72.319999999999993</v>
      </c>
      <c r="D16119" s="2">
        <v>2.7050000000000001</v>
      </c>
      <c r="E16119">
        <v>26</v>
      </c>
    </row>
    <row r="16120" spans="1:5">
      <c r="A16120">
        <v>161303</v>
      </c>
      <c r="B16120">
        <v>13</v>
      </c>
      <c r="C16120" s="1">
        <v>72.319999999999993</v>
      </c>
      <c r="D16120" s="2">
        <v>2.7050000000000001</v>
      </c>
      <c r="E16120">
        <v>26</v>
      </c>
    </row>
    <row r="16121" spans="1:5">
      <c r="A16121">
        <v>161389</v>
      </c>
      <c r="B16121">
        <v>13</v>
      </c>
      <c r="C16121" s="1">
        <v>72.319999999999993</v>
      </c>
      <c r="D16121" s="2">
        <v>2.7050000000000001</v>
      </c>
      <c r="E16121">
        <v>26</v>
      </c>
    </row>
    <row r="16122" spans="1:5">
      <c r="A16122">
        <v>161475</v>
      </c>
      <c r="B16122">
        <v>13</v>
      </c>
      <c r="C16122" s="1">
        <v>72.319999999999993</v>
      </c>
      <c r="D16122" s="2">
        <v>2.7050000000000001</v>
      </c>
      <c r="E16122">
        <v>26</v>
      </c>
    </row>
    <row r="16123" spans="1:5">
      <c r="A16123">
        <v>161561</v>
      </c>
      <c r="B16123">
        <v>13</v>
      </c>
      <c r="C16123" s="1">
        <v>72.319999999999993</v>
      </c>
      <c r="D16123" s="2">
        <v>2.7050000000000001</v>
      </c>
      <c r="E16123">
        <v>26</v>
      </c>
    </row>
    <row r="16124" spans="1:5">
      <c r="A16124">
        <v>161647</v>
      </c>
      <c r="B16124">
        <v>13</v>
      </c>
      <c r="C16124" s="1">
        <v>72.319999999999993</v>
      </c>
      <c r="D16124" s="2">
        <v>2.7050000000000001</v>
      </c>
      <c r="E16124">
        <v>26</v>
      </c>
    </row>
    <row r="16125" spans="1:5">
      <c r="A16125">
        <v>161733</v>
      </c>
      <c r="B16125">
        <v>13</v>
      </c>
      <c r="C16125" s="1">
        <v>72.319999999999993</v>
      </c>
      <c r="D16125" s="2">
        <v>2.7050000000000001</v>
      </c>
      <c r="E16125">
        <v>26</v>
      </c>
    </row>
    <row r="16126" spans="1:5">
      <c r="A16126">
        <v>161819</v>
      </c>
      <c r="B16126">
        <v>13</v>
      </c>
      <c r="C16126" s="1">
        <v>72.319999999999993</v>
      </c>
      <c r="D16126" s="2">
        <v>2.7050000000000001</v>
      </c>
      <c r="E16126">
        <v>26</v>
      </c>
    </row>
    <row r="16127" spans="1:5">
      <c r="A16127">
        <v>161904</v>
      </c>
      <c r="B16127">
        <v>13</v>
      </c>
      <c r="C16127" s="1">
        <v>72.319999999999993</v>
      </c>
      <c r="D16127" s="2">
        <v>2.7050000000000001</v>
      </c>
      <c r="E16127">
        <v>26</v>
      </c>
    </row>
    <row r="16128" spans="1:5">
      <c r="A16128">
        <v>161990</v>
      </c>
      <c r="B16128">
        <v>13</v>
      </c>
      <c r="C16128" s="1">
        <v>72.319999999999993</v>
      </c>
      <c r="D16128" s="2">
        <v>2.7050000000000001</v>
      </c>
      <c r="E16128">
        <v>26</v>
      </c>
    </row>
    <row r="16129" spans="1:5">
      <c r="A16129">
        <v>162076</v>
      </c>
      <c r="B16129">
        <v>13</v>
      </c>
      <c r="C16129" s="1">
        <v>72.319999999999993</v>
      </c>
      <c r="D16129" s="2">
        <v>2.7050000000000001</v>
      </c>
      <c r="E16129">
        <v>26</v>
      </c>
    </row>
    <row r="16130" spans="1:5">
      <c r="A16130">
        <v>162162</v>
      </c>
      <c r="B16130">
        <v>13</v>
      </c>
      <c r="C16130" s="1">
        <v>72.319999999999993</v>
      </c>
      <c r="D16130" s="2">
        <v>2.7050000000000001</v>
      </c>
      <c r="E16130">
        <v>26</v>
      </c>
    </row>
    <row r="16131" spans="1:5">
      <c r="A16131">
        <v>162248</v>
      </c>
      <c r="B16131">
        <v>13</v>
      </c>
      <c r="C16131" s="1">
        <v>72.319999999999993</v>
      </c>
      <c r="D16131" s="2">
        <v>2.7050000000000001</v>
      </c>
      <c r="E16131">
        <v>26</v>
      </c>
    </row>
    <row r="16132" spans="1:5">
      <c r="A16132">
        <v>162334</v>
      </c>
      <c r="B16132">
        <v>13</v>
      </c>
      <c r="C16132" s="1">
        <v>72.319999999999993</v>
      </c>
      <c r="D16132" s="2">
        <v>2.7050000000000001</v>
      </c>
      <c r="E16132">
        <v>26</v>
      </c>
    </row>
    <row r="16133" spans="1:5">
      <c r="A16133">
        <v>162420</v>
      </c>
      <c r="B16133">
        <v>13</v>
      </c>
      <c r="C16133" s="1">
        <v>72.319999999999993</v>
      </c>
      <c r="D16133" s="2">
        <v>2.7050000000000001</v>
      </c>
      <c r="E16133">
        <v>26</v>
      </c>
    </row>
    <row r="16134" spans="1:5">
      <c r="A16134">
        <v>162506</v>
      </c>
      <c r="B16134">
        <v>13</v>
      </c>
      <c r="C16134" s="1">
        <v>72.319999999999993</v>
      </c>
      <c r="D16134" s="2">
        <v>2.7050000000000001</v>
      </c>
      <c r="E16134">
        <v>27</v>
      </c>
    </row>
    <row r="16135" spans="1:5">
      <c r="A16135">
        <v>162592</v>
      </c>
      <c r="B16135">
        <v>13</v>
      </c>
      <c r="C16135" s="1">
        <v>72.319999999999993</v>
      </c>
      <c r="D16135" s="2">
        <v>2.7050000000000001</v>
      </c>
      <c r="E16135">
        <v>27</v>
      </c>
    </row>
    <row r="16136" spans="1:5">
      <c r="A16136">
        <v>162678</v>
      </c>
      <c r="B16136">
        <v>13</v>
      </c>
      <c r="C16136" s="1">
        <v>72.319999999999993</v>
      </c>
      <c r="D16136" s="2">
        <v>2.7050000000000001</v>
      </c>
      <c r="E16136">
        <v>26</v>
      </c>
    </row>
    <row r="16137" spans="1:5">
      <c r="A16137">
        <v>162763</v>
      </c>
      <c r="B16137">
        <v>13</v>
      </c>
      <c r="C16137" s="1">
        <v>72.319999999999993</v>
      </c>
      <c r="D16137" s="2">
        <v>2.7050000000000001</v>
      </c>
      <c r="E16137">
        <v>26</v>
      </c>
    </row>
    <row r="16138" spans="1:5">
      <c r="A16138">
        <v>162849</v>
      </c>
      <c r="B16138">
        <v>13</v>
      </c>
      <c r="C16138" s="1">
        <v>72.319999999999993</v>
      </c>
      <c r="D16138" s="2">
        <v>2.7050000000000001</v>
      </c>
      <c r="E16138">
        <v>26</v>
      </c>
    </row>
    <row r="16139" spans="1:5">
      <c r="A16139">
        <v>162935</v>
      </c>
      <c r="B16139">
        <v>13</v>
      </c>
      <c r="C16139" s="1">
        <v>72.319999999999993</v>
      </c>
      <c r="D16139" s="2">
        <v>2.7050000000000001</v>
      </c>
      <c r="E16139">
        <v>26</v>
      </c>
    </row>
    <row r="16140" spans="1:5">
      <c r="A16140">
        <v>163021</v>
      </c>
      <c r="B16140">
        <v>13</v>
      </c>
      <c r="C16140" s="1">
        <v>72.319999999999993</v>
      </c>
      <c r="D16140" s="2">
        <v>2.7050000000000001</v>
      </c>
      <c r="E16140">
        <v>27</v>
      </c>
    </row>
    <row r="16141" spans="1:5">
      <c r="A16141">
        <v>163107</v>
      </c>
      <c r="B16141">
        <v>13</v>
      </c>
      <c r="C16141" s="1">
        <v>72.319999999999993</v>
      </c>
      <c r="D16141" s="2">
        <v>2.7050000000000001</v>
      </c>
      <c r="E16141">
        <v>26</v>
      </c>
    </row>
    <row r="16142" spans="1:5">
      <c r="A16142">
        <v>163193</v>
      </c>
      <c r="B16142">
        <v>13</v>
      </c>
      <c r="C16142" s="1">
        <v>72.319999999999993</v>
      </c>
      <c r="D16142" s="2">
        <v>2.7050000000000001</v>
      </c>
      <c r="E16142">
        <v>27</v>
      </c>
    </row>
    <row r="16143" spans="1:5">
      <c r="A16143">
        <v>163279</v>
      </c>
      <c r="B16143">
        <v>13</v>
      </c>
      <c r="C16143" s="1">
        <v>72.319999999999993</v>
      </c>
      <c r="D16143" s="2">
        <v>2.7050000000000001</v>
      </c>
      <c r="E16143">
        <v>26</v>
      </c>
    </row>
    <row r="16144" spans="1:5">
      <c r="A16144">
        <v>163365</v>
      </c>
      <c r="B16144">
        <v>13</v>
      </c>
      <c r="C16144" s="1">
        <v>72.319999999999993</v>
      </c>
      <c r="D16144" s="2">
        <v>2.7050000000000001</v>
      </c>
      <c r="E16144">
        <v>27</v>
      </c>
    </row>
    <row r="16145" spans="1:5">
      <c r="A16145">
        <v>163451</v>
      </c>
      <c r="B16145">
        <v>13</v>
      </c>
      <c r="C16145" s="1">
        <v>72.319999999999993</v>
      </c>
      <c r="D16145" s="2">
        <v>2.7050000000000001</v>
      </c>
      <c r="E16145">
        <v>27</v>
      </c>
    </row>
    <row r="16146" spans="1:5">
      <c r="A16146">
        <v>163537</v>
      </c>
      <c r="B16146">
        <v>13</v>
      </c>
      <c r="C16146" s="1">
        <v>72.319999999999993</v>
      </c>
      <c r="D16146" s="2">
        <v>2.7050000000000001</v>
      </c>
      <c r="E16146">
        <v>27</v>
      </c>
    </row>
    <row r="16147" spans="1:5">
      <c r="A16147">
        <v>163623</v>
      </c>
      <c r="B16147">
        <v>13</v>
      </c>
      <c r="C16147" s="1">
        <v>72.319999999999993</v>
      </c>
      <c r="D16147" s="2">
        <v>2.7050000000000001</v>
      </c>
      <c r="E16147">
        <v>26</v>
      </c>
    </row>
    <row r="16148" spans="1:5">
      <c r="A16148">
        <v>163709</v>
      </c>
      <c r="B16148">
        <v>13</v>
      </c>
      <c r="C16148" s="1">
        <v>71.599999999999994</v>
      </c>
      <c r="D16148" s="2">
        <v>2.7050000000000001</v>
      </c>
      <c r="E16148">
        <v>26</v>
      </c>
    </row>
    <row r="16149" spans="1:5">
      <c r="A16149">
        <v>163795</v>
      </c>
      <c r="B16149">
        <v>13</v>
      </c>
      <c r="C16149" s="1">
        <v>72.319999999999993</v>
      </c>
      <c r="D16149" s="2">
        <v>2.7050000000000001</v>
      </c>
      <c r="E16149">
        <v>27</v>
      </c>
    </row>
    <row r="16150" spans="1:5">
      <c r="A16150">
        <v>163881</v>
      </c>
      <c r="B16150">
        <v>13</v>
      </c>
      <c r="C16150" s="1">
        <v>72.319999999999993</v>
      </c>
      <c r="D16150" s="2">
        <v>2.7050000000000001</v>
      </c>
      <c r="E16150">
        <v>26</v>
      </c>
    </row>
    <row r="16151" spans="1:5">
      <c r="A16151">
        <v>163967</v>
      </c>
      <c r="B16151">
        <v>13</v>
      </c>
      <c r="C16151" s="1">
        <v>72.319999999999993</v>
      </c>
      <c r="D16151" s="2">
        <v>2.7050000000000001</v>
      </c>
      <c r="E16151">
        <v>27</v>
      </c>
    </row>
    <row r="16152" spans="1:5">
      <c r="A16152">
        <v>164053</v>
      </c>
      <c r="B16152">
        <v>13</v>
      </c>
      <c r="C16152" s="1">
        <v>72.319999999999993</v>
      </c>
      <c r="D16152" s="2">
        <v>2.7050000000000001</v>
      </c>
      <c r="E16152">
        <v>26</v>
      </c>
    </row>
    <row r="16153" spans="1:5">
      <c r="A16153">
        <v>164138</v>
      </c>
      <c r="B16153">
        <v>13</v>
      </c>
      <c r="C16153" s="1">
        <v>72.319999999999993</v>
      </c>
      <c r="D16153" s="2">
        <v>2.7050000000000001</v>
      </c>
      <c r="E16153">
        <v>26</v>
      </c>
    </row>
    <row r="16154" spans="1:5">
      <c r="A16154">
        <v>164224</v>
      </c>
      <c r="B16154">
        <v>13</v>
      </c>
      <c r="C16154" s="1">
        <v>72.319999999999993</v>
      </c>
      <c r="D16154" s="2">
        <v>2.7050000000000001</v>
      </c>
      <c r="E16154">
        <v>26</v>
      </c>
    </row>
    <row r="16155" spans="1:5">
      <c r="A16155">
        <v>164310</v>
      </c>
      <c r="B16155">
        <v>13</v>
      </c>
      <c r="C16155" s="1">
        <v>71.599999999999994</v>
      </c>
      <c r="D16155" s="2">
        <v>2.7050000000000001</v>
      </c>
      <c r="E16155">
        <v>26</v>
      </c>
    </row>
    <row r="16156" spans="1:5">
      <c r="A16156">
        <v>164396</v>
      </c>
      <c r="B16156">
        <v>13</v>
      </c>
      <c r="C16156" s="1">
        <v>71.599999999999994</v>
      </c>
      <c r="D16156" s="2">
        <v>2.7050000000000001</v>
      </c>
      <c r="E16156">
        <v>27</v>
      </c>
    </row>
    <row r="16157" spans="1:5">
      <c r="A16157">
        <v>164482</v>
      </c>
      <c r="B16157">
        <v>13</v>
      </c>
      <c r="C16157" s="1">
        <v>72.319999999999993</v>
      </c>
      <c r="D16157" s="2">
        <v>2.7050000000000001</v>
      </c>
      <c r="E16157">
        <v>26</v>
      </c>
    </row>
    <row r="16158" spans="1:5">
      <c r="A16158">
        <v>164568</v>
      </c>
      <c r="B16158">
        <v>13</v>
      </c>
      <c r="C16158" s="1">
        <v>72.319999999999993</v>
      </c>
      <c r="D16158" s="2">
        <v>2.7050000000000001</v>
      </c>
      <c r="E16158">
        <v>26</v>
      </c>
    </row>
    <row r="16159" spans="1:5">
      <c r="A16159">
        <v>164654</v>
      </c>
      <c r="B16159">
        <v>13</v>
      </c>
      <c r="C16159" s="1">
        <v>72.319999999999993</v>
      </c>
      <c r="D16159" s="2">
        <v>2.7050000000000001</v>
      </c>
      <c r="E16159">
        <v>27</v>
      </c>
    </row>
    <row r="16160" spans="1:5">
      <c r="A16160">
        <v>164740</v>
      </c>
      <c r="B16160">
        <v>13</v>
      </c>
      <c r="C16160" s="1">
        <v>72.319999999999993</v>
      </c>
      <c r="D16160" s="2">
        <v>2.7050000000000001</v>
      </c>
      <c r="E16160">
        <v>27</v>
      </c>
    </row>
    <row r="16161" spans="1:5">
      <c r="A16161">
        <v>164826</v>
      </c>
      <c r="B16161">
        <v>13</v>
      </c>
      <c r="C16161" s="1">
        <v>72.319999999999993</v>
      </c>
      <c r="D16161" s="2">
        <v>2.7050000000000001</v>
      </c>
      <c r="E16161">
        <v>27</v>
      </c>
    </row>
    <row r="16162" spans="1:5">
      <c r="A16162">
        <v>164912</v>
      </c>
      <c r="B16162">
        <v>13</v>
      </c>
      <c r="C16162" s="1">
        <v>72.319999999999993</v>
      </c>
      <c r="D16162" s="2">
        <v>2.7050000000000001</v>
      </c>
      <c r="E16162">
        <v>26</v>
      </c>
    </row>
    <row r="16163" spans="1:5">
      <c r="A16163">
        <v>164998</v>
      </c>
      <c r="B16163">
        <v>13</v>
      </c>
      <c r="C16163" s="1">
        <v>72.319999999999993</v>
      </c>
      <c r="D16163" s="2">
        <v>2.7050000000000001</v>
      </c>
      <c r="E16163">
        <v>26</v>
      </c>
    </row>
    <row r="16164" spans="1:5">
      <c r="A16164">
        <v>165083</v>
      </c>
      <c r="B16164">
        <v>13</v>
      </c>
      <c r="C16164" s="1">
        <v>71.599999999999994</v>
      </c>
      <c r="D16164" s="2">
        <v>2.7050000000000001</v>
      </c>
      <c r="E16164">
        <v>26</v>
      </c>
    </row>
    <row r="16165" spans="1:5">
      <c r="A16165">
        <v>165169</v>
      </c>
      <c r="B16165">
        <v>13</v>
      </c>
      <c r="C16165" s="1">
        <v>71.599999999999994</v>
      </c>
      <c r="D16165" s="2">
        <v>2.7050000000000001</v>
      </c>
      <c r="E16165">
        <v>26</v>
      </c>
    </row>
    <row r="16166" spans="1:5">
      <c r="A16166">
        <v>165255</v>
      </c>
      <c r="B16166">
        <v>13</v>
      </c>
      <c r="C16166" s="1">
        <v>72.319999999999993</v>
      </c>
      <c r="D16166" s="2">
        <v>2.7050000000000001</v>
      </c>
      <c r="E16166">
        <v>26</v>
      </c>
    </row>
    <row r="16167" spans="1:5">
      <c r="A16167">
        <v>165341</v>
      </c>
      <c r="B16167">
        <v>13</v>
      </c>
      <c r="C16167" s="1">
        <v>71.599999999999994</v>
      </c>
      <c r="D16167" s="2">
        <v>2.7050000000000001</v>
      </c>
      <c r="E16167">
        <v>26</v>
      </c>
    </row>
    <row r="16168" spans="1:5">
      <c r="A16168">
        <v>165427</v>
      </c>
      <c r="B16168">
        <v>13</v>
      </c>
      <c r="C16168" s="1">
        <v>72.319999999999993</v>
      </c>
      <c r="D16168" s="2">
        <v>2.7050000000000001</v>
      </c>
      <c r="E16168">
        <v>27</v>
      </c>
    </row>
    <row r="16169" spans="1:5">
      <c r="A16169">
        <v>165513</v>
      </c>
      <c r="B16169">
        <v>13</v>
      </c>
      <c r="C16169" s="1">
        <v>72.319999999999993</v>
      </c>
      <c r="D16169" s="2">
        <v>2.7050000000000001</v>
      </c>
      <c r="E16169">
        <v>26</v>
      </c>
    </row>
    <row r="16170" spans="1:5">
      <c r="A16170">
        <v>165599</v>
      </c>
      <c r="B16170">
        <v>13</v>
      </c>
      <c r="C16170" s="1">
        <v>71.599999999999994</v>
      </c>
      <c r="D16170" s="2">
        <v>2.7050000000000001</v>
      </c>
      <c r="E16170">
        <v>26</v>
      </c>
    </row>
    <row r="16171" spans="1:5">
      <c r="A16171">
        <v>165685</v>
      </c>
      <c r="B16171">
        <v>13</v>
      </c>
      <c r="C16171" s="1">
        <v>71.599999999999994</v>
      </c>
      <c r="D16171" s="2">
        <v>2.7050000000000001</v>
      </c>
      <c r="E16171">
        <v>26</v>
      </c>
    </row>
    <row r="16172" spans="1:5">
      <c r="A16172">
        <v>165771</v>
      </c>
      <c r="B16172">
        <v>13</v>
      </c>
      <c r="C16172" s="1">
        <v>71.599999999999994</v>
      </c>
      <c r="D16172" s="2">
        <v>2.7050000000000001</v>
      </c>
      <c r="E16172">
        <v>26</v>
      </c>
    </row>
    <row r="16173" spans="1:5">
      <c r="A16173">
        <v>165857</v>
      </c>
      <c r="B16173">
        <v>13</v>
      </c>
      <c r="C16173" s="1">
        <v>72.319999999999993</v>
      </c>
      <c r="D16173" s="2">
        <v>2.7050000000000001</v>
      </c>
      <c r="E16173">
        <v>26</v>
      </c>
    </row>
    <row r="16174" spans="1:5">
      <c r="A16174">
        <v>165942</v>
      </c>
      <c r="B16174">
        <v>13</v>
      </c>
      <c r="C16174" s="1">
        <v>71.599999999999994</v>
      </c>
      <c r="D16174" s="2">
        <v>2.7050000000000001</v>
      </c>
      <c r="E16174">
        <v>27</v>
      </c>
    </row>
    <row r="16175" spans="1:5">
      <c r="A16175">
        <v>166028</v>
      </c>
      <c r="B16175">
        <v>13</v>
      </c>
      <c r="C16175" s="1">
        <v>71.599999999999994</v>
      </c>
      <c r="D16175" s="2">
        <v>2.7050000000000001</v>
      </c>
      <c r="E16175">
        <v>26</v>
      </c>
    </row>
    <row r="16176" spans="1:5">
      <c r="A16176">
        <v>166114</v>
      </c>
      <c r="B16176">
        <v>13</v>
      </c>
      <c r="C16176" s="1">
        <v>72.319999999999993</v>
      </c>
      <c r="D16176" s="2">
        <v>2.7050000000000001</v>
      </c>
      <c r="E16176">
        <v>26</v>
      </c>
    </row>
    <row r="16177" spans="1:5">
      <c r="A16177">
        <v>166200</v>
      </c>
      <c r="B16177">
        <v>13</v>
      </c>
      <c r="C16177" s="1">
        <v>71.599999999999994</v>
      </c>
      <c r="D16177" s="2">
        <v>2.7050000000000001</v>
      </c>
      <c r="E16177">
        <v>26</v>
      </c>
    </row>
    <row r="16178" spans="1:5">
      <c r="A16178">
        <v>166286</v>
      </c>
      <c r="B16178">
        <v>13</v>
      </c>
      <c r="C16178" s="1">
        <v>71.599999999999994</v>
      </c>
      <c r="D16178" s="2">
        <v>2.7050000000000001</v>
      </c>
      <c r="E16178">
        <v>26</v>
      </c>
    </row>
    <row r="16179" spans="1:5">
      <c r="A16179">
        <v>166372</v>
      </c>
      <c r="B16179">
        <v>13</v>
      </c>
      <c r="C16179" s="1">
        <v>72.319999999999993</v>
      </c>
      <c r="D16179" s="2">
        <v>2.7050000000000001</v>
      </c>
      <c r="E16179">
        <v>26</v>
      </c>
    </row>
    <row r="16180" spans="1:5">
      <c r="A16180">
        <v>166457</v>
      </c>
      <c r="B16180">
        <v>13</v>
      </c>
      <c r="C16180" s="1">
        <v>71.599999999999994</v>
      </c>
      <c r="D16180" s="2">
        <v>2.7050000000000001</v>
      </c>
      <c r="E16180">
        <v>26</v>
      </c>
    </row>
    <row r="16181" spans="1:5">
      <c r="A16181">
        <v>166543</v>
      </c>
      <c r="B16181">
        <v>13</v>
      </c>
      <c r="C16181" s="1">
        <v>72.319999999999993</v>
      </c>
      <c r="D16181" s="2">
        <v>2.7050000000000001</v>
      </c>
      <c r="E16181">
        <v>26</v>
      </c>
    </row>
    <row r="16182" spans="1:5">
      <c r="A16182">
        <v>166629</v>
      </c>
      <c r="B16182">
        <v>13</v>
      </c>
      <c r="C16182" s="1">
        <v>71.599999999999994</v>
      </c>
      <c r="D16182" s="2">
        <v>2.7050000000000001</v>
      </c>
      <c r="E16182">
        <v>26</v>
      </c>
    </row>
    <row r="16183" spans="1:5">
      <c r="A16183">
        <v>166715</v>
      </c>
      <c r="B16183">
        <v>13</v>
      </c>
      <c r="C16183" s="1">
        <v>71.599999999999994</v>
      </c>
      <c r="D16183" s="2">
        <v>2.7050000000000001</v>
      </c>
      <c r="E16183">
        <v>26</v>
      </c>
    </row>
    <row r="16184" spans="1:5">
      <c r="A16184">
        <v>166801</v>
      </c>
      <c r="B16184">
        <v>13</v>
      </c>
      <c r="C16184" s="1">
        <v>71.599999999999994</v>
      </c>
      <c r="D16184" s="2">
        <v>2.7050000000000001</v>
      </c>
      <c r="E16184">
        <v>26</v>
      </c>
    </row>
    <row r="16185" spans="1:5">
      <c r="A16185">
        <v>166887</v>
      </c>
      <c r="B16185">
        <v>13</v>
      </c>
      <c r="C16185" s="1">
        <v>71.599999999999994</v>
      </c>
      <c r="D16185" s="2">
        <v>2.7050000000000001</v>
      </c>
      <c r="E16185">
        <v>26</v>
      </c>
    </row>
    <row r="16186" spans="1:5">
      <c r="A16186">
        <v>166973</v>
      </c>
      <c r="B16186">
        <v>13</v>
      </c>
      <c r="C16186" s="1">
        <v>71.599999999999994</v>
      </c>
      <c r="D16186" s="2">
        <v>2.7050000000000001</v>
      </c>
      <c r="E16186">
        <v>26</v>
      </c>
    </row>
    <row r="16187" spans="1:5">
      <c r="A16187">
        <v>167059</v>
      </c>
      <c r="B16187">
        <v>13</v>
      </c>
      <c r="C16187" s="1">
        <v>71.599999999999994</v>
      </c>
      <c r="D16187" s="2">
        <v>2.7050000000000001</v>
      </c>
      <c r="E16187">
        <v>26</v>
      </c>
    </row>
    <row r="16188" spans="1:5">
      <c r="A16188">
        <v>167145</v>
      </c>
      <c r="B16188">
        <v>13</v>
      </c>
      <c r="C16188" s="1">
        <v>72.319999999999993</v>
      </c>
      <c r="D16188" s="2">
        <v>2.7050000000000001</v>
      </c>
      <c r="E16188">
        <v>26</v>
      </c>
    </row>
    <row r="16189" spans="1:5">
      <c r="A16189">
        <v>167231</v>
      </c>
      <c r="B16189">
        <v>13</v>
      </c>
      <c r="C16189" s="1">
        <v>71.599999999999994</v>
      </c>
      <c r="D16189" s="2">
        <v>2.7050000000000001</v>
      </c>
      <c r="E16189">
        <v>26</v>
      </c>
    </row>
    <row r="16190" spans="1:5">
      <c r="A16190">
        <v>167317</v>
      </c>
      <c r="B16190">
        <v>13</v>
      </c>
      <c r="C16190" s="1">
        <v>71.599999999999994</v>
      </c>
      <c r="D16190" s="2">
        <v>2.7050000000000001</v>
      </c>
      <c r="E16190">
        <v>26</v>
      </c>
    </row>
    <row r="16191" spans="1:5">
      <c r="A16191">
        <v>167403</v>
      </c>
      <c r="B16191">
        <v>13</v>
      </c>
      <c r="C16191" s="1">
        <v>71.599999999999994</v>
      </c>
      <c r="D16191" s="2">
        <v>2.7050000000000001</v>
      </c>
      <c r="E16191">
        <v>26</v>
      </c>
    </row>
    <row r="16192" spans="1:5">
      <c r="A16192">
        <v>167489</v>
      </c>
      <c r="B16192">
        <v>13</v>
      </c>
      <c r="C16192" s="1">
        <v>71.599999999999994</v>
      </c>
      <c r="D16192" s="2">
        <v>2.7050000000000001</v>
      </c>
      <c r="E16192">
        <v>26</v>
      </c>
    </row>
    <row r="16193" spans="1:5">
      <c r="A16193">
        <v>167574</v>
      </c>
      <c r="B16193">
        <v>13</v>
      </c>
      <c r="C16193" s="1">
        <v>71.599999999999994</v>
      </c>
      <c r="D16193" s="2">
        <v>2.7050000000000001</v>
      </c>
      <c r="E16193">
        <v>26</v>
      </c>
    </row>
    <row r="16194" spans="1:5">
      <c r="A16194">
        <v>167660</v>
      </c>
      <c r="B16194">
        <v>13</v>
      </c>
      <c r="C16194" s="1">
        <v>71.599999999999994</v>
      </c>
      <c r="D16194" s="2">
        <v>2.7050000000000001</v>
      </c>
      <c r="E16194">
        <v>26</v>
      </c>
    </row>
    <row r="16195" spans="1:5">
      <c r="A16195">
        <v>167746</v>
      </c>
      <c r="B16195">
        <v>13</v>
      </c>
      <c r="C16195" s="1">
        <v>71.599999999999994</v>
      </c>
      <c r="D16195" s="2">
        <v>2.7050000000000001</v>
      </c>
      <c r="E16195">
        <v>26</v>
      </c>
    </row>
    <row r="16196" spans="1:5">
      <c r="A16196">
        <v>167832</v>
      </c>
      <c r="B16196">
        <v>13</v>
      </c>
      <c r="C16196" s="1">
        <v>72.319999999999993</v>
      </c>
      <c r="D16196" s="2">
        <v>2.7050000000000001</v>
      </c>
      <c r="E16196">
        <v>26</v>
      </c>
    </row>
    <row r="16197" spans="1:5">
      <c r="A16197">
        <v>167918</v>
      </c>
      <c r="B16197">
        <v>13</v>
      </c>
      <c r="C16197" s="1">
        <v>71.599999999999994</v>
      </c>
      <c r="D16197" s="2">
        <v>2.7050000000000001</v>
      </c>
      <c r="E16197">
        <v>26</v>
      </c>
    </row>
    <row r="16198" spans="1:5">
      <c r="A16198">
        <v>168004</v>
      </c>
      <c r="B16198">
        <v>13</v>
      </c>
      <c r="C16198" s="1">
        <v>71.599999999999994</v>
      </c>
      <c r="D16198" s="2">
        <v>2.7050000000000001</v>
      </c>
      <c r="E16198">
        <v>26</v>
      </c>
    </row>
    <row r="16199" spans="1:5">
      <c r="A16199">
        <v>168090</v>
      </c>
      <c r="B16199">
        <v>13</v>
      </c>
      <c r="C16199" s="1">
        <v>72.319999999999993</v>
      </c>
      <c r="D16199" s="2">
        <v>2.7050000000000001</v>
      </c>
      <c r="E16199">
        <v>26</v>
      </c>
    </row>
    <row r="16200" spans="1:5">
      <c r="A16200">
        <v>168175</v>
      </c>
      <c r="B16200">
        <v>13</v>
      </c>
      <c r="C16200" s="1">
        <v>71.599999999999994</v>
      </c>
      <c r="D16200" s="2">
        <v>2.7050000000000001</v>
      </c>
      <c r="E16200">
        <v>26</v>
      </c>
    </row>
    <row r="16201" spans="1:5">
      <c r="A16201">
        <v>168261</v>
      </c>
      <c r="B16201">
        <v>13</v>
      </c>
      <c r="C16201" s="1">
        <v>71.599999999999994</v>
      </c>
      <c r="D16201" s="2">
        <v>2.7050000000000001</v>
      </c>
      <c r="E16201">
        <v>26</v>
      </c>
    </row>
    <row r="16202" spans="1:5">
      <c r="A16202">
        <v>168347</v>
      </c>
      <c r="B16202">
        <v>13</v>
      </c>
      <c r="C16202" s="1">
        <v>71.599999999999994</v>
      </c>
      <c r="D16202" s="2">
        <v>2.7050000000000001</v>
      </c>
      <c r="E16202">
        <v>27</v>
      </c>
    </row>
    <row r="16203" spans="1:5">
      <c r="A16203">
        <v>168433</v>
      </c>
      <c r="B16203">
        <v>13</v>
      </c>
      <c r="C16203" s="1">
        <v>71.599999999999994</v>
      </c>
      <c r="D16203" s="2">
        <v>2.7050000000000001</v>
      </c>
      <c r="E16203">
        <v>26</v>
      </c>
    </row>
    <row r="16204" spans="1:5">
      <c r="A16204">
        <v>168519</v>
      </c>
      <c r="B16204">
        <v>13</v>
      </c>
      <c r="C16204" s="1">
        <v>71.599999999999994</v>
      </c>
      <c r="D16204" s="2">
        <v>2.7050000000000001</v>
      </c>
      <c r="E16204">
        <v>26</v>
      </c>
    </row>
    <row r="16205" spans="1:5">
      <c r="A16205">
        <v>168605</v>
      </c>
      <c r="B16205">
        <v>13</v>
      </c>
      <c r="C16205" s="1">
        <v>71.599999999999994</v>
      </c>
      <c r="D16205" s="2">
        <v>2.7050000000000001</v>
      </c>
      <c r="E16205">
        <v>26</v>
      </c>
    </row>
    <row r="16206" spans="1:5">
      <c r="A16206">
        <v>168691</v>
      </c>
      <c r="B16206">
        <v>13</v>
      </c>
      <c r="C16206" s="1">
        <v>71.599999999999994</v>
      </c>
      <c r="D16206" s="2">
        <v>2.7050000000000001</v>
      </c>
      <c r="E16206">
        <v>26</v>
      </c>
    </row>
    <row r="16207" spans="1:5">
      <c r="A16207">
        <v>168777</v>
      </c>
      <c r="B16207">
        <v>13</v>
      </c>
      <c r="C16207" s="1">
        <v>71.599999999999994</v>
      </c>
      <c r="D16207" s="2">
        <v>2.7050000000000001</v>
      </c>
      <c r="E16207">
        <v>26</v>
      </c>
    </row>
    <row r="16208" spans="1:5">
      <c r="A16208">
        <v>168863</v>
      </c>
      <c r="B16208">
        <v>13</v>
      </c>
      <c r="C16208" s="1">
        <v>71.599999999999994</v>
      </c>
      <c r="D16208" s="2">
        <v>2.7050000000000001</v>
      </c>
      <c r="E16208">
        <v>26</v>
      </c>
    </row>
    <row r="16209" spans="1:5">
      <c r="A16209">
        <v>168949</v>
      </c>
      <c r="B16209">
        <v>13</v>
      </c>
      <c r="C16209" s="1">
        <v>71.599999999999994</v>
      </c>
      <c r="D16209" s="2">
        <v>2.7050000000000001</v>
      </c>
      <c r="E16209">
        <v>26</v>
      </c>
    </row>
    <row r="16210" spans="1:5">
      <c r="A16210">
        <v>169035</v>
      </c>
      <c r="B16210">
        <v>13</v>
      </c>
      <c r="C16210" s="1">
        <v>71.599999999999994</v>
      </c>
      <c r="D16210" s="2">
        <v>2.7050000000000001</v>
      </c>
      <c r="E16210">
        <v>26</v>
      </c>
    </row>
    <row r="16211" spans="1:5">
      <c r="A16211">
        <v>169121</v>
      </c>
      <c r="B16211">
        <v>13</v>
      </c>
      <c r="C16211" s="1">
        <v>72.319999999999993</v>
      </c>
      <c r="D16211" s="2">
        <v>2.7050000000000001</v>
      </c>
      <c r="E16211">
        <v>26</v>
      </c>
    </row>
    <row r="16212" spans="1:5">
      <c r="A16212">
        <v>169207</v>
      </c>
      <c r="B16212">
        <v>13</v>
      </c>
      <c r="C16212" s="1">
        <v>71.599999999999994</v>
      </c>
      <c r="D16212" s="2">
        <v>2.7050000000000001</v>
      </c>
      <c r="E16212">
        <v>26</v>
      </c>
    </row>
    <row r="16213" spans="1:5">
      <c r="A16213">
        <v>169293</v>
      </c>
      <c r="B16213">
        <v>13</v>
      </c>
      <c r="C16213" s="1">
        <v>71.599999999999994</v>
      </c>
      <c r="D16213" s="2">
        <v>2.7050000000000001</v>
      </c>
      <c r="E16213">
        <v>26</v>
      </c>
    </row>
    <row r="16214" spans="1:5">
      <c r="A16214">
        <v>169379</v>
      </c>
      <c r="B16214">
        <v>13</v>
      </c>
      <c r="C16214" s="1">
        <v>71.599999999999994</v>
      </c>
      <c r="D16214" s="2">
        <v>2.7050000000000001</v>
      </c>
      <c r="E16214">
        <v>26</v>
      </c>
    </row>
    <row r="16215" spans="1:5">
      <c r="A16215">
        <v>169465</v>
      </c>
      <c r="B16215">
        <v>13</v>
      </c>
      <c r="C16215" s="1">
        <v>71.599999999999994</v>
      </c>
      <c r="D16215" s="2">
        <v>2.7050000000000001</v>
      </c>
      <c r="E16215">
        <v>26</v>
      </c>
    </row>
    <row r="16216" spans="1:5">
      <c r="A16216">
        <v>169550</v>
      </c>
      <c r="B16216">
        <v>13</v>
      </c>
      <c r="C16216" s="1">
        <v>71.599999999999994</v>
      </c>
      <c r="D16216" s="2">
        <v>2.7050000000000001</v>
      </c>
      <c r="E16216">
        <v>26</v>
      </c>
    </row>
    <row r="16217" spans="1:5">
      <c r="A16217">
        <v>169636</v>
      </c>
      <c r="B16217">
        <v>13</v>
      </c>
      <c r="C16217" s="1">
        <v>71.599999999999994</v>
      </c>
      <c r="D16217" s="2">
        <v>2.7050000000000001</v>
      </c>
      <c r="E16217">
        <v>26</v>
      </c>
    </row>
    <row r="16218" spans="1:5">
      <c r="A16218">
        <v>169722</v>
      </c>
      <c r="B16218">
        <v>13</v>
      </c>
      <c r="C16218" s="1">
        <v>71.599999999999994</v>
      </c>
      <c r="D16218" s="2">
        <v>2.7050000000000001</v>
      </c>
      <c r="E16218">
        <v>26</v>
      </c>
    </row>
    <row r="16219" spans="1:5">
      <c r="A16219">
        <v>169808</v>
      </c>
      <c r="B16219">
        <v>13</v>
      </c>
      <c r="C16219" s="1">
        <v>71.599999999999994</v>
      </c>
      <c r="D16219" s="2">
        <v>2.7050000000000001</v>
      </c>
      <c r="E16219">
        <v>26</v>
      </c>
    </row>
    <row r="16220" spans="1:5">
      <c r="A16220">
        <v>169894</v>
      </c>
      <c r="B16220">
        <v>13</v>
      </c>
      <c r="C16220" s="1">
        <v>71.599999999999994</v>
      </c>
      <c r="D16220" s="2">
        <v>2.7050000000000001</v>
      </c>
      <c r="E16220">
        <v>26</v>
      </c>
    </row>
    <row r="16221" spans="1:5">
      <c r="A16221">
        <v>169980</v>
      </c>
      <c r="B16221">
        <v>13</v>
      </c>
      <c r="C16221" s="1">
        <v>71.599999999999994</v>
      </c>
      <c r="D16221" s="2">
        <v>2.7050000000000001</v>
      </c>
      <c r="E16221">
        <v>26</v>
      </c>
    </row>
    <row r="16222" spans="1:5">
      <c r="A16222">
        <v>170066</v>
      </c>
      <c r="B16222">
        <v>13</v>
      </c>
      <c r="C16222" s="1">
        <v>71.599999999999994</v>
      </c>
      <c r="D16222" s="2">
        <v>2.7050000000000001</v>
      </c>
      <c r="E16222">
        <v>26</v>
      </c>
    </row>
    <row r="16223" spans="1:5">
      <c r="A16223">
        <v>170152</v>
      </c>
      <c r="B16223">
        <v>13</v>
      </c>
      <c r="C16223" s="1">
        <v>72.319999999999993</v>
      </c>
      <c r="D16223" s="2">
        <v>2.7050000000000001</v>
      </c>
      <c r="E16223">
        <v>26</v>
      </c>
    </row>
    <row r="16224" spans="1:5">
      <c r="A16224">
        <v>170238</v>
      </c>
      <c r="B16224">
        <v>13</v>
      </c>
      <c r="C16224" s="1">
        <v>71.599999999999994</v>
      </c>
      <c r="D16224" s="2">
        <v>2.7050000000000001</v>
      </c>
      <c r="E16224">
        <v>26</v>
      </c>
    </row>
    <row r="16225" spans="1:5">
      <c r="A16225">
        <v>170324</v>
      </c>
      <c r="B16225">
        <v>13</v>
      </c>
      <c r="C16225" s="1">
        <v>71.599999999999994</v>
      </c>
      <c r="D16225" s="2">
        <v>2.7050000000000001</v>
      </c>
      <c r="E16225">
        <v>26</v>
      </c>
    </row>
    <row r="16226" spans="1:5">
      <c r="A16226">
        <v>170409</v>
      </c>
      <c r="B16226">
        <v>13</v>
      </c>
      <c r="C16226" s="1">
        <v>71.599999999999994</v>
      </c>
      <c r="D16226" s="2">
        <v>2.7050000000000001</v>
      </c>
      <c r="E16226">
        <v>27</v>
      </c>
    </row>
    <row r="16227" spans="1:5">
      <c r="A16227">
        <v>170495</v>
      </c>
      <c r="B16227">
        <v>13</v>
      </c>
      <c r="C16227" s="1">
        <v>71.599999999999994</v>
      </c>
      <c r="D16227" s="2">
        <v>2.7050000000000001</v>
      </c>
      <c r="E16227">
        <v>26</v>
      </c>
    </row>
    <row r="16228" spans="1:5">
      <c r="A16228">
        <v>170581</v>
      </c>
      <c r="B16228">
        <v>13</v>
      </c>
      <c r="C16228" s="1">
        <v>71.599999999999994</v>
      </c>
      <c r="D16228" s="2">
        <v>2.7050000000000001</v>
      </c>
      <c r="E16228">
        <v>26</v>
      </c>
    </row>
    <row r="16229" spans="1:5">
      <c r="A16229">
        <v>170667</v>
      </c>
      <c r="B16229">
        <v>13</v>
      </c>
      <c r="C16229" s="1">
        <v>71.599999999999994</v>
      </c>
      <c r="D16229" s="2">
        <v>2.7050000000000001</v>
      </c>
      <c r="E16229">
        <v>26</v>
      </c>
    </row>
    <row r="16230" spans="1:5">
      <c r="A16230">
        <v>170753</v>
      </c>
      <c r="B16230">
        <v>13</v>
      </c>
      <c r="C16230" s="1">
        <v>71.599999999999994</v>
      </c>
      <c r="D16230" s="2">
        <v>2.7050000000000001</v>
      </c>
      <c r="E16230">
        <v>26</v>
      </c>
    </row>
    <row r="16231" spans="1:5">
      <c r="A16231">
        <v>170839</v>
      </c>
      <c r="B16231">
        <v>13</v>
      </c>
      <c r="C16231" s="1">
        <v>72.319999999999993</v>
      </c>
      <c r="D16231" s="2">
        <v>2.7050000000000001</v>
      </c>
      <c r="E16231">
        <v>26</v>
      </c>
    </row>
    <row r="16232" spans="1:5">
      <c r="A16232">
        <v>170924</v>
      </c>
      <c r="B16232">
        <v>13</v>
      </c>
      <c r="C16232" s="1">
        <v>71.599999999999994</v>
      </c>
      <c r="D16232" s="2">
        <v>2.7050000000000001</v>
      </c>
      <c r="E16232">
        <v>26</v>
      </c>
    </row>
    <row r="16233" spans="1:5">
      <c r="A16233">
        <v>171010</v>
      </c>
      <c r="B16233">
        <v>13</v>
      </c>
      <c r="C16233" s="1">
        <v>71.599999999999994</v>
      </c>
      <c r="D16233" s="2">
        <v>2.7050000000000001</v>
      </c>
      <c r="E16233">
        <v>26</v>
      </c>
    </row>
    <row r="16234" spans="1:5">
      <c r="A16234">
        <v>171096</v>
      </c>
      <c r="B16234">
        <v>13</v>
      </c>
      <c r="C16234" s="1">
        <v>71.599999999999994</v>
      </c>
      <c r="D16234" s="2">
        <v>2.7050000000000001</v>
      </c>
      <c r="E16234">
        <v>26</v>
      </c>
    </row>
    <row r="16235" spans="1:5">
      <c r="A16235">
        <v>171182</v>
      </c>
      <c r="B16235">
        <v>13</v>
      </c>
      <c r="C16235" s="1">
        <v>70.88</v>
      </c>
      <c r="D16235" s="2">
        <v>2.7050000000000001</v>
      </c>
      <c r="E16235">
        <v>26</v>
      </c>
    </row>
    <row r="16236" spans="1:5">
      <c r="A16236">
        <v>171268</v>
      </c>
      <c r="B16236">
        <v>13</v>
      </c>
      <c r="C16236" s="1">
        <v>71.599999999999994</v>
      </c>
      <c r="D16236" s="2">
        <v>2.7050000000000001</v>
      </c>
      <c r="E16236">
        <v>27</v>
      </c>
    </row>
    <row r="16237" spans="1:5">
      <c r="A16237">
        <v>171354</v>
      </c>
      <c r="B16237">
        <v>13</v>
      </c>
      <c r="C16237" s="1">
        <v>71.599999999999994</v>
      </c>
      <c r="D16237" s="2">
        <v>2.7050000000000001</v>
      </c>
      <c r="E16237">
        <v>26</v>
      </c>
    </row>
    <row r="16238" spans="1:5">
      <c r="A16238">
        <v>171440</v>
      </c>
      <c r="B16238">
        <v>13</v>
      </c>
      <c r="C16238" s="1">
        <v>71.599999999999994</v>
      </c>
      <c r="D16238" s="2">
        <v>2.7050000000000001</v>
      </c>
      <c r="E16238">
        <v>26</v>
      </c>
    </row>
    <row r="16239" spans="1:5">
      <c r="A16239">
        <v>171526</v>
      </c>
      <c r="B16239">
        <v>13</v>
      </c>
      <c r="C16239" s="1">
        <v>71.599999999999994</v>
      </c>
      <c r="D16239" s="2">
        <v>2.7050000000000001</v>
      </c>
      <c r="E16239">
        <v>27</v>
      </c>
    </row>
    <row r="16240" spans="1:5">
      <c r="A16240">
        <v>171612</v>
      </c>
      <c r="B16240">
        <v>13</v>
      </c>
      <c r="C16240" s="1">
        <v>71.599999999999994</v>
      </c>
      <c r="D16240" s="2">
        <v>2.7050000000000001</v>
      </c>
      <c r="E16240">
        <v>27</v>
      </c>
    </row>
    <row r="16241" spans="1:5">
      <c r="A16241">
        <v>171698</v>
      </c>
      <c r="B16241">
        <v>13</v>
      </c>
      <c r="C16241" s="1">
        <v>71.599999999999994</v>
      </c>
      <c r="D16241" s="2">
        <v>2.7050000000000001</v>
      </c>
      <c r="E16241">
        <v>26</v>
      </c>
    </row>
    <row r="16242" spans="1:5">
      <c r="A16242">
        <v>171783</v>
      </c>
      <c r="B16242">
        <v>13</v>
      </c>
      <c r="C16242" s="1">
        <v>71.599999999999994</v>
      </c>
      <c r="D16242" s="2">
        <v>2.7050000000000001</v>
      </c>
      <c r="E16242">
        <v>27</v>
      </c>
    </row>
    <row r="16243" spans="1:5">
      <c r="A16243">
        <v>171869</v>
      </c>
      <c r="B16243">
        <v>13</v>
      </c>
      <c r="C16243" s="1">
        <v>71.599999999999994</v>
      </c>
      <c r="D16243" s="2">
        <v>2.7050000000000001</v>
      </c>
      <c r="E16243">
        <v>26</v>
      </c>
    </row>
    <row r="16244" spans="1:5">
      <c r="A16244">
        <v>171955</v>
      </c>
      <c r="B16244">
        <v>13</v>
      </c>
      <c r="C16244" s="1">
        <v>71.599999999999994</v>
      </c>
      <c r="D16244" s="2">
        <v>2.7050000000000001</v>
      </c>
      <c r="E16244">
        <v>26</v>
      </c>
    </row>
    <row r="16245" spans="1:5">
      <c r="A16245">
        <v>172041</v>
      </c>
      <c r="B16245">
        <v>13</v>
      </c>
      <c r="C16245" s="1">
        <v>70.88</v>
      </c>
      <c r="D16245" s="2">
        <v>2.7050000000000001</v>
      </c>
      <c r="E16245">
        <v>26</v>
      </c>
    </row>
    <row r="16246" spans="1:5">
      <c r="A16246">
        <v>172127</v>
      </c>
      <c r="B16246">
        <v>13</v>
      </c>
      <c r="C16246" s="1">
        <v>71.599999999999994</v>
      </c>
      <c r="D16246" s="2">
        <v>2.7050000000000001</v>
      </c>
      <c r="E16246">
        <v>26</v>
      </c>
    </row>
    <row r="16247" spans="1:5">
      <c r="A16247">
        <v>172213</v>
      </c>
      <c r="B16247">
        <v>13</v>
      </c>
      <c r="C16247" s="1">
        <v>72.319999999999993</v>
      </c>
      <c r="D16247" s="2">
        <v>2.7050000000000001</v>
      </c>
      <c r="E16247">
        <v>26</v>
      </c>
    </row>
    <row r="16248" spans="1:5">
      <c r="A16248">
        <v>172299</v>
      </c>
      <c r="B16248">
        <v>13</v>
      </c>
      <c r="C16248" s="1">
        <v>71.599999999999994</v>
      </c>
      <c r="D16248" s="2">
        <v>2.7050000000000001</v>
      </c>
      <c r="E16248">
        <v>26</v>
      </c>
    </row>
    <row r="16249" spans="1:5">
      <c r="A16249">
        <v>172385</v>
      </c>
      <c r="B16249">
        <v>13</v>
      </c>
      <c r="C16249" s="1">
        <v>71.599999999999994</v>
      </c>
      <c r="D16249" s="2">
        <v>2.7050000000000001</v>
      </c>
      <c r="E16249">
        <v>26</v>
      </c>
    </row>
    <row r="16250" spans="1:5">
      <c r="A16250">
        <v>172471</v>
      </c>
      <c r="B16250">
        <v>13</v>
      </c>
      <c r="C16250" s="1">
        <v>71.599999999999994</v>
      </c>
      <c r="D16250" s="2">
        <v>2.7050000000000001</v>
      </c>
      <c r="E16250">
        <v>26</v>
      </c>
    </row>
    <row r="16251" spans="1:5">
      <c r="A16251">
        <v>172557</v>
      </c>
      <c r="B16251">
        <v>13</v>
      </c>
      <c r="C16251" s="1">
        <v>71.599999999999994</v>
      </c>
      <c r="D16251" s="2">
        <v>2.7050000000000001</v>
      </c>
      <c r="E16251">
        <v>26</v>
      </c>
    </row>
    <row r="16252" spans="1:5">
      <c r="A16252">
        <v>172642</v>
      </c>
      <c r="B16252">
        <v>13</v>
      </c>
      <c r="C16252" s="1">
        <v>71.599999999999994</v>
      </c>
      <c r="D16252" s="2">
        <v>2.7050000000000001</v>
      </c>
      <c r="E16252">
        <v>26</v>
      </c>
    </row>
    <row r="16253" spans="1:5">
      <c r="A16253">
        <v>172728</v>
      </c>
      <c r="B16253">
        <v>13</v>
      </c>
      <c r="C16253" s="1">
        <v>71.599999999999994</v>
      </c>
      <c r="D16253" s="2">
        <v>2.7050000000000001</v>
      </c>
      <c r="E16253">
        <v>26</v>
      </c>
    </row>
    <row r="16254" spans="1:5">
      <c r="A16254">
        <v>172814</v>
      </c>
      <c r="B16254">
        <v>13</v>
      </c>
      <c r="C16254" s="1">
        <v>71.599999999999994</v>
      </c>
      <c r="D16254" s="2">
        <v>2.7050000000000001</v>
      </c>
      <c r="E16254">
        <v>26</v>
      </c>
    </row>
    <row r="16255" spans="1:5">
      <c r="A16255">
        <v>172900</v>
      </c>
      <c r="B16255">
        <v>13</v>
      </c>
      <c r="C16255" s="1">
        <v>71.599999999999994</v>
      </c>
      <c r="D16255" s="2">
        <v>2.7050000000000001</v>
      </c>
      <c r="E16255">
        <v>26</v>
      </c>
    </row>
    <row r="16256" spans="1:5">
      <c r="A16256">
        <v>172986</v>
      </c>
      <c r="B16256">
        <v>13</v>
      </c>
      <c r="C16256" s="1">
        <v>71.599999999999994</v>
      </c>
      <c r="D16256" s="2">
        <v>2.7050000000000001</v>
      </c>
      <c r="E16256">
        <v>26</v>
      </c>
    </row>
    <row r="16257" spans="1:5">
      <c r="A16257">
        <v>173072</v>
      </c>
      <c r="B16257">
        <v>13</v>
      </c>
      <c r="C16257" s="1">
        <v>71.599999999999994</v>
      </c>
      <c r="D16257" s="2">
        <v>2.7050000000000001</v>
      </c>
      <c r="E16257">
        <v>26</v>
      </c>
    </row>
    <row r="16258" spans="1:5">
      <c r="A16258">
        <v>173158</v>
      </c>
      <c r="B16258">
        <v>13</v>
      </c>
      <c r="C16258" s="1">
        <v>70.88</v>
      </c>
      <c r="D16258" s="2">
        <v>2.7050000000000001</v>
      </c>
      <c r="E16258">
        <v>26</v>
      </c>
    </row>
    <row r="16259" spans="1:5">
      <c r="A16259">
        <v>173244</v>
      </c>
      <c r="B16259">
        <v>13</v>
      </c>
      <c r="C16259" s="1">
        <v>71.599999999999994</v>
      </c>
      <c r="D16259" s="2">
        <v>2.7050000000000001</v>
      </c>
      <c r="E16259">
        <v>27</v>
      </c>
    </row>
    <row r="16260" spans="1:5">
      <c r="A16260">
        <v>173329</v>
      </c>
      <c r="B16260">
        <v>13</v>
      </c>
      <c r="C16260" s="1">
        <v>71.599999999999994</v>
      </c>
      <c r="D16260" s="2">
        <v>2.7050000000000001</v>
      </c>
      <c r="E16260">
        <v>26</v>
      </c>
    </row>
    <row r="16261" spans="1:5">
      <c r="A16261">
        <v>173415</v>
      </c>
      <c r="B16261">
        <v>13</v>
      </c>
      <c r="C16261" s="1">
        <v>71.599999999999994</v>
      </c>
      <c r="D16261" s="2">
        <v>2.7050000000000001</v>
      </c>
      <c r="E16261">
        <v>26</v>
      </c>
    </row>
    <row r="16262" spans="1:5">
      <c r="A16262">
        <v>173501</v>
      </c>
      <c r="B16262">
        <v>13</v>
      </c>
      <c r="C16262" s="1">
        <v>71.599999999999994</v>
      </c>
      <c r="D16262" s="2">
        <v>2.7050000000000001</v>
      </c>
      <c r="E16262">
        <v>26</v>
      </c>
    </row>
    <row r="16263" spans="1:5">
      <c r="A16263">
        <v>173587</v>
      </c>
      <c r="B16263">
        <v>13</v>
      </c>
      <c r="C16263" s="1">
        <v>71.599999999999994</v>
      </c>
      <c r="D16263" s="2">
        <v>2.7050000000000001</v>
      </c>
      <c r="E16263">
        <v>27</v>
      </c>
    </row>
    <row r="16264" spans="1:5">
      <c r="A16264">
        <v>173673</v>
      </c>
      <c r="B16264">
        <v>13</v>
      </c>
      <c r="C16264" s="1">
        <v>71.599999999999994</v>
      </c>
      <c r="D16264" s="2">
        <v>2.7050000000000001</v>
      </c>
      <c r="E16264">
        <v>26</v>
      </c>
    </row>
    <row r="16265" spans="1:5">
      <c r="A16265">
        <v>173759</v>
      </c>
      <c r="B16265">
        <v>13</v>
      </c>
      <c r="C16265" s="1">
        <v>71.599999999999994</v>
      </c>
      <c r="D16265" s="2">
        <v>2.7050000000000001</v>
      </c>
      <c r="E16265">
        <v>26</v>
      </c>
    </row>
    <row r="16266" spans="1:5">
      <c r="A16266">
        <v>173845</v>
      </c>
      <c r="B16266">
        <v>13</v>
      </c>
      <c r="C16266" s="1">
        <v>71.599999999999994</v>
      </c>
      <c r="D16266" s="2">
        <v>2.7050000000000001</v>
      </c>
      <c r="E16266">
        <v>26</v>
      </c>
    </row>
    <row r="16267" spans="1:5">
      <c r="A16267">
        <v>173931</v>
      </c>
      <c r="B16267">
        <v>13</v>
      </c>
      <c r="C16267" s="1">
        <v>71.599999999999994</v>
      </c>
      <c r="D16267" s="2">
        <v>2.7050000000000001</v>
      </c>
      <c r="E16267">
        <v>27</v>
      </c>
    </row>
    <row r="16268" spans="1:5">
      <c r="A16268">
        <v>174017</v>
      </c>
      <c r="B16268">
        <v>13</v>
      </c>
      <c r="C16268" s="1">
        <v>71.599999999999994</v>
      </c>
      <c r="D16268" s="2">
        <v>2.7050000000000001</v>
      </c>
      <c r="E16268">
        <v>27</v>
      </c>
    </row>
    <row r="16269" spans="1:5">
      <c r="A16269">
        <v>174103</v>
      </c>
      <c r="B16269">
        <v>13</v>
      </c>
      <c r="C16269" s="1">
        <v>71.599999999999994</v>
      </c>
      <c r="D16269" s="2">
        <v>2.7050000000000001</v>
      </c>
      <c r="E16269">
        <v>26</v>
      </c>
    </row>
    <row r="16270" spans="1:5">
      <c r="A16270">
        <v>174189</v>
      </c>
      <c r="B16270">
        <v>13</v>
      </c>
      <c r="C16270" s="1">
        <v>71.599999999999994</v>
      </c>
      <c r="D16270" s="2">
        <v>2.7050000000000001</v>
      </c>
      <c r="E16270">
        <v>26</v>
      </c>
    </row>
    <row r="16271" spans="1:5">
      <c r="A16271">
        <v>174275</v>
      </c>
      <c r="B16271">
        <v>13</v>
      </c>
      <c r="C16271" s="1">
        <v>70.88</v>
      </c>
      <c r="D16271" s="2">
        <v>2.7050000000000001</v>
      </c>
      <c r="E16271">
        <v>26</v>
      </c>
    </row>
    <row r="16272" spans="1:5">
      <c r="A16272">
        <v>174361</v>
      </c>
      <c r="B16272">
        <v>13</v>
      </c>
      <c r="C16272" s="1">
        <v>71.599999999999994</v>
      </c>
      <c r="D16272" s="2">
        <v>2.7050000000000001</v>
      </c>
      <c r="E16272">
        <v>26</v>
      </c>
    </row>
    <row r="16273" spans="1:5">
      <c r="A16273">
        <v>174447</v>
      </c>
      <c r="B16273">
        <v>13</v>
      </c>
      <c r="C16273" s="1">
        <v>71.599999999999994</v>
      </c>
      <c r="D16273" s="2">
        <v>2.7050000000000001</v>
      </c>
      <c r="E16273">
        <v>27</v>
      </c>
    </row>
    <row r="16274" spans="1:5">
      <c r="A16274">
        <v>174533</v>
      </c>
      <c r="B16274">
        <v>13</v>
      </c>
      <c r="C16274" s="1">
        <v>71.599999999999994</v>
      </c>
      <c r="D16274" s="2">
        <v>2.7050000000000001</v>
      </c>
      <c r="E16274">
        <v>26</v>
      </c>
    </row>
    <row r="16275" spans="1:5">
      <c r="A16275">
        <v>174618</v>
      </c>
      <c r="B16275">
        <v>13</v>
      </c>
      <c r="C16275" s="1">
        <v>71.599999999999994</v>
      </c>
      <c r="D16275" s="2">
        <v>2.7050000000000001</v>
      </c>
      <c r="E16275">
        <v>26</v>
      </c>
    </row>
    <row r="16276" spans="1:5">
      <c r="A16276">
        <v>174704</v>
      </c>
      <c r="B16276">
        <v>13</v>
      </c>
      <c r="C16276" s="1">
        <v>70.88</v>
      </c>
      <c r="D16276" s="2">
        <v>2.7050000000000001</v>
      </c>
      <c r="E16276">
        <v>26</v>
      </c>
    </row>
    <row r="16277" spans="1:5">
      <c r="A16277">
        <v>174790</v>
      </c>
      <c r="B16277">
        <v>13</v>
      </c>
      <c r="C16277" s="1">
        <v>71.599999999999994</v>
      </c>
      <c r="D16277" s="2">
        <v>2.7050000000000001</v>
      </c>
      <c r="E16277">
        <v>27</v>
      </c>
    </row>
    <row r="16278" spans="1:5">
      <c r="A16278">
        <v>174876</v>
      </c>
      <c r="B16278">
        <v>13</v>
      </c>
      <c r="C16278" s="1">
        <v>71.599999999999994</v>
      </c>
      <c r="D16278" s="2">
        <v>2.7050000000000001</v>
      </c>
      <c r="E16278">
        <v>26</v>
      </c>
    </row>
    <row r="16279" spans="1:5">
      <c r="A16279">
        <v>174962</v>
      </c>
      <c r="B16279">
        <v>13</v>
      </c>
      <c r="C16279" s="1">
        <v>70.88</v>
      </c>
      <c r="D16279" s="2">
        <v>2.7050000000000001</v>
      </c>
      <c r="E16279">
        <v>26</v>
      </c>
    </row>
    <row r="16280" spans="1:5">
      <c r="A16280">
        <v>175048</v>
      </c>
      <c r="B16280">
        <v>13</v>
      </c>
      <c r="C16280" s="1">
        <v>70.88</v>
      </c>
      <c r="D16280" s="2">
        <v>2.7050000000000001</v>
      </c>
      <c r="E16280">
        <v>27</v>
      </c>
    </row>
    <row r="16281" spans="1:5">
      <c r="A16281">
        <v>175134</v>
      </c>
      <c r="B16281">
        <v>13</v>
      </c>
      <c r="C16281" s="1">
        <v>70.88</v>
      </c>
      <c r="D16281" s="2">
        <v>2.7050000000000001</v>
      </c>
      <c r="E16281">
        <v>26</v>
      </c>
    </row>
    <row r="16282" spans="1:5">
      <c r="A16282">
        <v>175219</v>
      </c>
      <c r="B16282">
        <v>13</v>
      </c>
      <c r="C16282" s="1">
        <v>71.599999999999994</v>
      </c>
      <c r="D16282" s="2">
        <v>2.7050000000000001</v>
      </c>
      <c r="E16282">
        <v>27</v>
      </c>
    </row>
    <row r="16283" spans="1:5">
      <c r="A16283">
        <v>175305</v>
      </c>
      <c r="B16283">
        <v>13</v>
      </c>
      <c r="C16283" s="1">
        <v>70.88</v>
      </c>
      <c r="D16283" s="2">
        <v>2.7050000000000001</v>
      </c>
      <c r="E16283">
        <v>26</v>
      </c>
    </row>
    <row r="16284" spans="1:5">
      <c r="A16284">
        <v>175391</v>
      </c>
      <c r="B16284">
        <v>13</v>
      </c>
      <c r="C16284" s="1">
        <v>71.599999999999994</v>
      </c>
      <c r="D16284" s="2">
        <v>2.7050000000000001</v>
      </c>
      <c r="E16284">
        <v>26</v>
      </c>
    </row>
    <row r="16285" spans="1:5">
      <c r="A16285">
        <v>175477</v>
      </c>
      <c r="B16285">
        <v>13</v>
      </c>
      <c r="C16285" s="1">
        <v>70.88</v>
      </c>
      <c r="D16285" s="2">
        <v>2.7050000000000001</v>
      </c>
      <c r="E16285">
        <v>26</v>
      </c>
    </row>
    <row r="16286" spans="1:5">
      <c r="A16286">
        <v>175563</v>
      </c>
      <c r="B16286">
        <v>13</v>
      </c>
      <c r="C16286" s="1">
        <v>70.88</v>
      </c>
      <c r="D16286" s="2">
        <v>2.7050000000000001</v>
      </c>
      <c r="E16286">
        <v>27</v>
      </c>
    </row>
    <row r="16287" spans="1:5">
      <c r="A16287">
        <v>175649</v>
      </c>
      <c r="B16287">
        <v>13</v>
      </c>
      <c r="C16287" s="1">
        <v>70.88</v>
      </c>
      <c r="D16287" s="2">
        <v>2.7050000000000001</v>
      </c>
      <c r="E16287">
        <v>26</v>
      </c>
    </row>
    <row r="16288" spans="1:5">
      <c r="A16288">
        <v>175734</v>
      </c>
      <c r="B16288">
        <v>13</v>
      </c>
      <c r="C16288" s="1">
        <v>70.88</v>
      </c>
      <c r="D16288" s="2">
        <v>2.7050000000000001</v>
      </c>
      <c r="E16288">
        <v>27</v>
      </c>
    </row>
    <row r="16289" spans="1:5">
      <c r="A16289">
        <v>175820</v>
      </c>
      <c r="B16289">
        <v>13</v>
      </c>
      <c r="C16289" s="1">
        <v>70.88</v>
      </c>
      <c r="D16289" s="2">
        <v>2.7050000000000001</v>
      </c>
      <c r="E16289">
        <v>26</v>
      </c>
    </row>
    <row r="16290" spans="1:5">
      <c r="A16290">
        <v>175906</v>
      </c>
      <c r="B16290">
        <v>13</v>
      </c>
      <c r="C16290" s="1">
        <v>71.599999999999994</v>
      </c>
      <c r="D16290" s="2">
        <v>2.7050000000000001</v>
      </c>
      <c r="E16290">
        <v>26</v>
      </c>
    </row>
    <row r="16291" spans="1:5">
      <c r="A16291">
        <v>175992</v>
      </c>
      <c r="B16291">
        <v>13</v>
      </c>
      <c r="C16291" s="1">
        <v>70.88</v>
      </c>
      <c r="D16291" s="2">
        <v>2.7050000000000001</v>
      </c>
      <c r="E16291">
        <v>26</v>
      </c>
    </row>
    <row r="16292" spans="1:5">
      <c r="A16292">
        <v>176078</v>
      </c>
      <c r="B16292">
        <v>13</v>
      </c>
      <c r="C16292" s="1">
        <v>70.88</v>
      </c>
      <c r="D16292" s="2">
        <v>2.7050000000000001</v>
      </c>
      <c r="E16292">
        <v>27</v>
      </c>
    </row>
    <row r="16293" spans="1:5">
      <c r="A16293">
        <v>176164</v>
      </c>
      <c r="B16293">
        <v>13</v>
      </c>
      <c r="C16293" s="1">
        <v>70.88</v>
      </c>
      <c r="D16293" s="2">
        <v>2.7050000000000001</v>
      </c>
      <c r="E16293">
        <v>27</v>
      </c>
    </row>
    <row r="16294" spans="1:5">
      <c r="A16294">
        <v>176250</v>
      </c>
      <c r="B16294">
        <v>13</v>
      </c>
      <c r="C16294" s="1">
        <v>70.88</v>
      </c>
      <c r="D16294" s="2">
        <v>2.7050000000000001</v>
      </c>
      <c r="E16294">
        <v>26</v>
      </c>
    </row>
    <row r="16295" spans="1:5">
      <c r="A16295">
        <v>176335</v>
      </c>
      <c r="B16295">
        <v>13</v>
      </c>
      <c r="C16295" s="1">
        <v>71.599999999999994</v>
      </c>
      <c r="D16295" s="2">
        <v>2.7050000000000001</v>
      </c>
      <c r="E16295">
        <v>26</v>
      </c>
    </row>
    <row r="16296" spans="1:5">
      <c r="A16296">
        <v>176421</v>
      </c>
      <c r="B16296">
        <v>13</v>
      </c>
      <c r="C16296" s="1">
        <v>70.88</v>
      </c>
      <c r="D16296" s="2">
        <v>2.7050000000000001</v>
      </c>
      <c r="E16296">
        <v>27</v>
      </c>
    </row>
    <row r="16297" spans="1:5">
      <c r="A16297">
        <v>176507</v>
      </c>
      <c r="B16297">
        <v>13</v>
      </c>
      <c r="C16297" s="1">
        <v>70.88</v>
      </c>
      <c r="D16297" s="2">
        <v>2.7050000000000001</v>
      </c>
      <c r="E16297">
        <v>27</v>
      </c>
    </row>
    <row r="16298" spans="1:5">
      <c r="A16298">
        <v>176593</v>
      </c>
      <c r="B16298">
        <v>13</v>
      </c>
      <c r="C16298" s="1">
        <v>70.88</v>
      </c>
      <c r="D16298" s="2">
        <v>2.7050000000000001</v>
      </c>
      <c r="E16298">
        <v>27</v>
      </c>
    </row>
    <row r="16299" spans="1:5">
      <c r="A16299">
        <v>176679</v>
      </c>
      <c r="B16299">
        <v>13</v>
      </c>
      <c r="C16299" s="1">
        <v>70.88</v>
      </c>
      <c r="D16299" s="2">
        <v>2.7050000000000001</v>
      </c>
      <c r="E16299">
        <v>26</v>
      </c>
    </row>
    <row r="16300" spans="1:5">
      <c r="A16300">
        <v>176765</v>
      </c>
      <c r="B16300">
        <v>13</v>
      </c>
      <c r="C16300" s="1">
        <v>70.88</v>
      </c>
      <c r="D16300" s="2">
        <v>2.7050000000000001</v>
      </c>
      <c r="E16300">
        <v>26</v>
      </c>
    </row>
    <row r="16301" spans="1:5">
      <c r="A16301">
        <v>176851</v>
      </c>
      <c r="B16301">
        <v>13</v>
      </c>
      <c r="C16301" s="1">
        <v>70.88</v>
      </c>
      <c r="D16301" s="2">
        <v>2.7050000000000001</v>
      </c>
      <c r="E16301">
        <v>27</v>
      </c>
    </row>
    <row r="16302" spans="1:5">
      <c r="A16302">
        <v>176937</v>
      </c>
      <c r="B16302">
        <v>13</v>
      </c>
      <c r="C16302" s="1">
        <v>70.88</v>
      </c>
      <c r="D16302" s="2">
        <v>2.7050000000000001</v>
      </c>
      <c r="E16302">
        <v>26</v>
      </c>
    </row>
    <row r="16303" spans="1:5">
      <c r="A16303">
        <v>177023</v>
      </c>
      <c r="B16303">
        <v>13</v>
      </c>
      <c r="C16303" s="1">
        <v>71.599999999999994</v>
      </c>
      <c r="D16303" s="2">
        <v>2.7050000000000001</v>
      </c>
      <c r="E16303">
        <v>27</v>
      </c>
    </row>
    <row r="16304" spans="1:5">
      <c r="A16304">
        <v>177109</v>
      </c>
      <c r="B16304">
        <v>13</v>
      </c>
      <c r="C16304" s="1">
        <v>70.88</v>
      </c>
      <c r="D16304" s="2">
        <v>2.7050000000000001</v>
      </c>
      <c r="E16304">
        <v>27</v>
      </c>
    </row>
    <row r="16305" spans="1:5">
      <c r="A16305">
        <v>177195</v>
      </c>
      <c r="B16305">
        <v>13</v>
      </c>
      <c r="C16305" s="1">
        <v>70.88</v>
      </c>
      <c r="D16305" s="2">
        <v>2.7050000000000001</v>
      </c>
      <c r="E16305">
        <v>27</v>
      </c>
    </row>
    <row r="16306" spans="1:5">
      <c r="A16306">
        <v>177281</v>
      </c>
      <c r="B16306">
        <v>13</v>
      </c>
      <c r="C16306" s="1">
        <v>70.88</v>
      </c>
      <c r="D16306" s="2">
        <v>2.7050000000000001</v>
      </c>
      <c r="E16306">
        <v>27</v>
      </c>
    </row>
    <row r="16307" spans="1:5">
      <c r="A16307">
        <v>177367</v>
      </c>
      <c r="B16307">
        <v>13</v>
      </c>
      <c r="C16307" s="1">
        <v>70.88</v>
      </c>
      <c r="D16307" s="2">
        <v>2.7050000000000001</v>
      </c>
      <c r="E16307">
        <v>27</v>
      </c>
    </row>
    <row r="16308" spans="1:5">
      <c r="A16308">
        <v>177453</v>
      </c>
      <c r="B16308">
        <v>13</v>
      </c>
      <c r="C16308" s="1">
        <v>70.88</v>
      </c>
      <c r="D16308" s="2">
        <v>2.7050000000000001</v>
      </c>
      <c r="E16308">
        <v>26</v>
      </c>
    </row>
    <row r="16309" spans="1:5">
      <c r="A16309">
        <v>177539</v>
      </c>
      <c r="B16309">
        <v>13</v>
      </c>
      <c r="C16309" s="1">
        <v>70.88</v>
      </c>
      <c r="D16309" s="2">
        <v>2.7050000000000001</v>
      </c>
      <c r="E16309">
        <v>26</v>
      </c>
    </row>
    <row r="16310" spans="1:5">
      <c r="A16310">
        <v>177625</v>
      </c>
      <c r="B16310">
        <v>13</v>
      </c>
      <c r="C16310" s="1">
        <v>70.88</v>
      </c>
      <c r="D16310" s="2">
        <v>2.7050000000000001</v>
      </c>
      <c r="E16310">
        <v>26</v>
      </c>
    </row>
    <row r="16311" spans="1:5">
      <c r="A16311">
        <v>177711</v>
      </c>
      <c r="B16311">
        <v>13</v>
      </c>
      <c r="C16311" s="1">
        <v>70.88</v>
      </c>
      <c r="D16311" s="2">
        <v>2.7050000000000001</v>
      </c>
      <c r="E16311">
        <v>26</v>
      </c>
    </row>
    <row r="16312" spans="1:5">
      <c r="A16312">
        <v>177796</v>
      </c>
      <c r="B16312">
        <v>13</v>
      </c>
      <c r="C16312" s="1">
        <v>70.88</v>
      </c>
      <c r="D16312" s="2">
        <v>2.7050000000000001</v>
      </c>
      <c r="E16312">
        <v>27</v>
      </c>
    </row>
    <row r="16313" spans="1:5">
      <c r="A16313">
        <v>177882</v>
      </c>
      <c r="B16313">
        <v>13</v>
      </c>
      <c r="C16313" s="1">
        <v>70.88</v>
      </c>
      <c r="D16313" s="2">
        <v>2.7050000000000001</v>
      </c>
      <c r="E16313">
        <v>26</v>
      </c>
    </row>
    <row r="16314" spans="1:5">
      <c r="A16314">
        <v>177968</v>
      </c>
      <c r="B16314">
        <v>13</v>
      </c>
      <c r="C16314" s="1">
        <v>70.88</v>
      </c>
      <c r="D16314" s="2">
        <v>2.7050000000000001</v>
      </c>
      <c r="E16314">
        <v>27</v>
      </c>
    </row>
    <row r="16315" spans="1:5">
      <c r="A16315">
        <v>178054</v>
      </c>
      <c r="B16315">
        <v>13</v>
      </c>
      <c r="C16315" s="1">
        <v>70.88</v>
      </c>
      <c r="D16315" s="2">
        <v>2.7050000000000001</v>
      </c>
      <c r="E16315">
        <v>26</v>
      </c>
    </row>
    <row r="16316" spans="1:5">
      <c r="A16316">
        <v>178140</v>
      </c>
      <c r="B16316">
        <v>13</v>
      </c>
      <c r="C16316" s="1">
        <v>70.88</v>
      </c>
      <c r="D16316" s="2">
        <v>2.7050000000000001</v>
      </c>
      <c r="E16316">
        <v>27</v>
      </c>
    </row>
    <row r="16317" spans="1:5">
      <c r="A16317">
        <v>178226</v>
      </c>
      <c r="B16317">
        <v>13</v>
      </c>
      <c r="C16317" s="1">
        <v>70.88</v>
      </c>
      <c r="D16317" s="2">
        <v>2.7050000000000001</v>
      </c>
      <c r="E16317">
        <v>26</v>
      </c>
    </row>
    <row r="16318" spans="1:5">
      <c r="A16318">
        <v>178312</v>
      </c>
      <c r="B16318">
        <v>13</v>
      </c>
      <c r="C16318" s="1">
        <v>70.88</v>
      </c>
      <c r="D16318" s="2">
        <v>2.7050000000000001</v>
      </c>
      <c r="E16318">
        <v>26</v>
      </c>
    </row>
    <row r="16319" spans="1:5">
      <c r="A16319">
        <v>178398</v>
      </c>
      <c r="B16319">
        <v>13</v>
      </c>
      <c r="C16319" s="1">
        <v>70.88</v>
      </c>
      <c r="D16319" s="2">
        <v>2.7050000000000001</v>
      </c>
      <c r="E16319">
        <v>26</v>
      </c>
    </row>
    <row r="16320" spans="1:5">
      <c r="A16320">
        <v>178484</v>
      </c>
      <c r="B16320">
        <v>13</v>
      </c>
      <c r="C16320" s="1">
        <v>70.88</v>
      </c>
      <c r="D16320" s="2">
        <v>2.7050000000000001</v>
      </c>
      <c r="E16320">
        <v>26</v>
      </c>
    </row>
    <row r="16321" spans="1:5">
      <c r="A16321">
        <v>178569</v>
      </c>
      <c r="B16321">
        <v>13</v>
      </c>
      <c r="C16321" s="1">
        <v>70.88</v>
      </c>
      <c r="D16321" s="2">
        <v>2.7050000000000001</v>
      </c>
      <c r="E16321">
        <v>27</v>
      </c>
    </row>
    <row r="16322" spans="1:5">
      <c r="A16322">
        <v>178655</v>
      </c>
      <c r="B16322">
        <v>13</v>
      </c>
      <c r="C16322" s="1">
        <v>71.599999999999994</v>
      </c>
      <c r="D16322" s="2">
        <v>2.7050000000000001</v>
      </c>
      <c r="E16322">
        <v>27</v>
      </c>
    </row>
    <row r="16323" spans="1:5">
      <c r="A16323">
        <v>178741</v>
      </c>
      <c r="B16323">
        <v>13</v>
      </c>
      <c r="C16323" s="1">
        <v>70.88</v>
      </c>
      <c r="D16323" s="2">
        <v>2.7050000000000001</v>
      </c>
      <c r="E16323">
        <v>27</v>
      </c>
    </row>
    <row r="16324" spans="1:5">
      <c r="A16324">
        <v>178827</v>
      </c>
      <c r="B16324">
        <v>13</v>
      </c>
      <c r="C16324" s="1">
        <v>70.88</v>
      </c>
      <c r="D16324" s="2">
        <v>2.7050000000000001</v>
      </c>
      <c r="E16324">
        <v>26</v>
      </c>
    </row>
    <row r="16325" spans="1:5">
      <c r="A16325">
        <v>178913</v>
      </c>
      <c r="B16325">
        <v>13</v>
      </c>
      <c r="C16325" s="1">
        <v>70.88</v>
      </c>
      <c r="D16325" s="2">
        <v>2.7050000000000001</v>
      </c>
      <c r="E16325">
        <v>27</v>
      </c>
    </row>
    <row r="16326" spans="1:5">
      <c r="A16326">
        <v>178999</v>
      </c>
      <c r="B16326">
        <v>13</v>
      </c>
      <c r="C16326" s="1">
        <v>70.88</v>
      </c>
      <c r="D16326" s="2">
        <v>2.7050000000000001</v>
      </c>
      <c r="E16326">
        <v>27</v>
      </c>
    </row>
    <row r="16327" spans="1:5">
      <c r="A16327">
        <v>179085</v>
      </c>
      <c r="B16327">
        <v>13</v>
      </c>
      <c r="C16327" s="1">
        <v>70.88</v>
      </c>
      <c r="D16327" s="2">
        <v>2.7050000000000001</v>
      </c>
      <c r="E16327">
        <v>27</v>
      </c>
    </row>
    <row r="16328" spans="1:5">
      <c r="A16328">
        <v>179171</v>
      </c>
      <c r="B16328">
        <v>13</v>
      </c>
      <c r="C16328" s="1">
        <v>70.88</v>
      </c>
      <c r="D16328" s="2">
        <v>2.7050000000000001</v>
      </c>
      <c r="E16328">
        <v>26</v>
      </c>
    </row>
    <row r="16329" spans="1:5">
      <c r="A16329">
        <v>179257</v>
      </c>
      <c r="B16329">
        <v>13</v>
      </c>
      <c r="C16329" s="1">
        <v>70.88</v>
      </c>
      <c r="D16329" s="2">
        <v>2.7050000000000001</v>
      </c>
      <c r="E16329">
        <v>26</v>
      </c>
    </row>
    <row r="16330" spans="1:5">
      <c r="A16330">
        <v>179343</v>
      </c>
      <c r="B16330">
        <v>13</v>
      </c>
      <c r="C16330" s="1">
        <v>70.88</v>
      </c>
      <c r="D16330" s="2">
        <v>2.7050000000000001</v>
      </c>
      <c r="E16330">
        <v>27</v>
      </c>
    </row>
    <row r="16331" spans="1:5">
      <c r="A16331">
        <v>179428</v>
      </c>
      <c r="B16331">
        <v>13</v>
      </c>
      <c r="C16331" s="1">
        <v>70.88</v>
      </c>
      <c r="D16331" s="2">
        <v>2.7050000000000001</v>
      </c>
      <c r="E16331">
        <v>26</v>
      </c>
    </row>
    <row r="16332" spans="1:5">
      <c r="A16332">
        <v>179514</v>
      </c>
      <c r="B16332">
        <v>13</v>
      </c>
      <c r="C16332" s="1">
        <v>70.88</v>
      </c>
      <c r="D16332" s="2">
        <v>2.7050000000000001</v>
      </c>
      <c r="E16332">
        <v>26</v>
      </c>
    </row>
    <row r="16333" spans="1:5">
      <c r="A16333">
        <v>179600</v>
      </c>
      <c r="B16333">
        <v>13</v>
      </c>
      <c r="C16333" s="1">
        <v>70.88</v>
      </c>
      <c r="D16333" s="2">
        <v>2.7050000000000001</v>
      </c>
      <c r="E16333">
        <v>27</v>
      </c>
    </row>
    <row r="16334" spans="1:5">
      <c r="A16334">
        <v>179686</v>
      </c>
      <c r="B16334">
        <v>13</v>
      </c>
      <c r="C16334" s="1">
        <v>70.88</v>
      </c>
      <c r="D16334" s="2">
        <v>2.7050000000000001</v>
      </c>
      <c r="E16334">
        <v>27</v>
      </c>
    </row>
    <row r="16335" spans="1:5">
      <c r="A16335">
        <v>179772</v>
      </c>
      <c r="B16335">
        <v>13</v>
      </c>
      <c r="C16335" s="1">
        <v>70.88</v>
      </c>
      <c r="D16335" s="2">
        <v>2.7050000000000001</v>
      </c>
      <c r="E16335">
        <v>27</v>
      </c>
    </row>
    <row r="16336" spans="1:5">
      <c r="A16336">
        <v>179858</v>
      </c>
      <c r="B16336">
        <v>13</v>
      </c>
      <c r="C16336" s="1">
        <v>70.88</v>
      </c>
      <c r="D16336" s="2">
        <v>2.7050000000000001</v>
      </c>
      <c r="E16336">
        <v>27</v>
      </c>
    </row>
    <row r="16337" spans="1:5">
      <c r="A16337">
        <v>179944</v>
      </c>
      <c r="B16337">
        <v>13</v>
      </c>
      <c r="C16337" s="1">
        <v>70.88</v>
      </c>
      <c r="D16337" s="2">
        <v>2.7050000000000001</v>
      </c>
      <c r="E16337">
        <v>26</v>
      </c>
    </row>
    <row r="16338" spans="1:5">
      <c r="A16338">
        <v>180030</v>
      </c>
      <c r="B16338">
        <v>13</v>
      </c>
      <c r="C16338" s="1">
        <v>70.88</v>
      </c>
      <c r="D16338" s="2">
        <v>2.7050000000000001</v>
      </c>
      <c r="E16338">
        <v>27</v>
      </c>
    </row>
    <row r="16339" spans="1:5">
      <c r="A16339">
        <v>180116</v>
      </c>
      <c r="B16339">
        <v>13</v>
      </c>
      <c r="C16339" s="1">
        <v>70.88</v>
      </c>
      <c r="D16339" s="2">
        <v>2.7050000000000001</v>
      </c>
      <c r="E16339">
        <v>27</v>
      </c>
    </row>
    <row r="16340" spans="1:5">
      <c r="A16340">
        <v>180202</v>
      </c>
      <c r="B16340">
        <v>13</v>
      </c>
      <c r="C16340" s="1">
        <v>70.88</v>
      </c>
      <c r="D16340" s="2">
        <v>2.7050000000000001</v>
      </c>
      <c r="E16340">
        <v>27</v>
      </c>
    </row>
    <row r="16341" spans="1:5">
      <c r="A16341">
        <v>180288</v>
      </c>
      <c r="B16341">
        <v>13</v>
      </c>
      <c r="C16341" s="1">
        <v>70.88</v>
      </c>
      <c r="D16341" s="2">
        <v>2.7050000000000001</v>
      </c>
      <c r="E16341">
        <v>26</v>
      </c>
    </row>
    <row r="16342" spans="1:5">
      <c r="A16342">
        <v>180374</v>
      </c>
      <c r="B16342">
        <v>13</v>
      </c>
      <c r="C16342" s="1">
        <v>70.88</v>
      </c>
      <c r="D16342" s="2">
        <v>2.7050000000000001</v>
      </c>
      <c r="E16342">
        <v>27</v>
      </c>
    </row>
    <row r="16343" spans="1:5">
      <c r="A16343">
        <v>180460</v>
      </c>
      <c r="B16343">
        <v>13</v>
      </c>
      <c r="C16343" s="1">
        <v>70.88</v>
      </c>
      <c r="D16343" s="2">
        <v>2.7050000000000001</v>
      </c>
      <c r="E16343">
        <v>27</v>
      </c>
    </row>
    <row r="16344" spans="1:5">
      <c r="A16344">
        <v>180546</v>
      </c>
      <c r="B16344">
        <v>13</v>
      </c>
      <c r="C16344" s="1">
        <v>70.16</v>
      </c>
      <c r="D16344" s="2">
        <v>2.7050000000000001</v>
      </c>
      <c r="E16344">
        <v>26</v>
      </c>
    </row>
    <row r="16345" spans="1:5">
      <c r="A16345">
        <v>180632</v>
      </c>
      <c r="B16345">
        <v>13</v>
      </c>
      <c r="C16345" s="1">
        <v>70.88</v>
      </c>
      <c r="D16345" s="2">
        <v>2.7050000000000001</v>
      </c>
      <c r="E16345">
        <v>26</v>
      </c>
    </row>
    <row r="16346" spans="1:5">
      <c r="A16346">
        <v>180718</v>
      </c>
      <c r="B16346">
        <v>13</v>
      </c>
      <c r="C16346" s="1">
        <v>70.88</v>
      </c>
      <c r="D16346" s="2">
        <v>2.7050000000000001</v>
      </c>
      <c r="E16346">
        <v>27</v>
      </c>
    </row>
    <row r="16347" spans="1:5">
      <c r="A16347">
        <v>180804</v>
      </c>
      <c r="B16347">
        <v>13</v>
      </c>
      <c r="C16347" s="1">
        <v>70.88</v>
      </c>
      <c r="D16347" s="2">
        <v>2.7050000000000001</v>
      </c>
      <c r="E16347">
        <v>27</v>
      </c>
    </row>
    <row r="16348" spans="1:5">
      <c r="A16348">
        <v>180890</v>
      </c>
      <c r="B16348">
        <v>13</v>
      </c>
      <c r="C16348" s="1">
        <v>70.88</v>
      </c>
      <c r="D16348" s="2">
        <v>2.7050000000000001</v>
      </c>
      <c r="E16348">
        <v>27</v>
      </c>
    </row>
    <row r="16349" spans="1:5">
      <c r="A16349">
        <v>180976</v>
      </c>
      <c r="B16349">
        <v>13</v>
      </c>
      <c r="C16349" s="1">
        <v>70.16</v>
      </c>
      <c r="D16349" s="2">
        <v>2.7050000000000001</v>
      </c>
      <c r="E16349">
        <v>27</v>
      </c>
    </row>
    <row r="16350" spans="1:5">
      <c r="A16350">
        <v>181062</v>
      </c>
      <c r="B16350">
        <v>13</v>
      </c>
      <c r="C16350" s="1">
        <v>70.88</v>
      </c>
      <c r="D16350" s="2">
        <v>2.7050000000000001</v>
      </c>
      <c r="E16350">
        <v>27</v>
      </c>
    </row>
    <row r="16351" spans="1:5">
      <c r="A16351">
        <v>181147</v>
      </c>
      <c r="B16351">
        <v>13</v>
      </c>
      <c r="C16351" s="1">
        <v>70.88</v>
      </c>
      <c r="D16351" s="2">
        <v>2.7050000000000001</v>
      </c>
      <c r="E16351">
        <v>27</v>
      </c>
    </row>
    <row r="16352" spans="1:5">
      <c r="A16352">
        <v>181233</v>
      </c>
      <c r="B16352">
        <v>13</v>
      </c>
      <c r="C16352" s="1">
        <v>70.88</v>
      </c>
      <c r="D16352" s="2">
        <v>2.7050000000000001</v>
      </c>
      <c r="E16352">
        <v>27</v>
      </c>
    </row>
    <row r="16353" spans="1:5">
      <c r="A16353">
        <v>181319</v>
      </c>
      <c r="B16353">
        <v>13</v>
      </c>
      <c r="C16353" s="1">
        <v>70.88</v>
      </c>
      <c r="D16353" s="2">
        <v>2.7050000000000001</v>
      </c>
      <c r="E16353">
        <v>27</v>
      </c>
    </row>
    <row r="16354" spans="1:5">
      <c r="A16354">
        <v>181405</v>
      </c>
      <c r="B16354">
        <v>13</v>
      </c>
      <c r="C16354" s="1">
        <v>70.88</v>
      </c>
      <c r="D16354" s="2">
        <v>2.7050000000000001</v>
      </c>
      <c r="E16354">
        <v>27</v>
      </c>
    </row>
    <row r="16355" spans="1:5">
      <c r="A16355">
        <v>181491</v>
      </c>
      <c r="B16355">
        <v>13</v>
      </c>
      <c r="C16355" s="1">
        <v>70.88</v>
      </c>
      <c r="D16355" s="2">
        <v>2.7050000000000001</v>
      </c>
      <c r="E16355">
        <v>26</v>
      </c>
    </row>
    <row r="16356" spans="1:5">
      <c r="A16356">
        <v>181577</v>
      </c>
      <c r="B16356">
        <v>13</v>
      </c>
      <c r="C16356" s="1">
        <v>70.88</v>
      </c>
      <c r="D16356" s="2">
        <v>2.7050000000000001</v>
      </c>
      <c r="E16356">
        <v>27</v>
      </c>
    </row>
    <row r="16357" spans="1:5">
      <c r="A16357">
        <v>181663</v>
      </c>
      <c r="B16357">
        <v>13</v>
      </c>
      <c r="C16357" s="1">
        <v>70.88</v>
      </c>
      <c r="D16357" s="2">
        <v>2.7050000000000001</v>
      </c>
      <c r="E16357">
        <v>26</v>
      </c>
    </row>
    <row r="16358" spans="1:5">
      <c r="A16358">
        <v>181749</v>
      </c>
      <c r="B16358">
        <v>13</v>
      </c>
      <c r="C16358" s="1">
        <v>70.16</v>
      </c>
      <c r="D16358" s="2">
        <v>2.7050000000000001</v>
      </c>
      <c r="E16358">
        <v>27</v>
      </c>
    </row>
    <row r="16359" spans="1:5">
      <c r="A16359">
        <v>181835</v>
      </c>
      <c r="B16359">
        <v>13</v>
      </c>
      <c r="C16359" s="1">
        <v>70.16</v>
      </c>
      <c r="D16359" s="2">
        <v>2.7050000000000001</v>
      </c>
      <c r="E16359">
        <v>27</v>
      </c>
    </row>
    <row r="16360" spans="1:5">
      <c r="A16360">
        <v>181921</v>
      </c>
      <c r="B16360">
        <v>13</v>
      </c>
      <c r="C16360" s="1">
        <v>70.88</v>
      </c>
      <c r="D16360" s="2">
        <v>2.7050000000000001</v>
      </c>
      <c r="E16360">
        <v>27</v>
      </c>
    </row>
    <row r="16361" spans="1:5">
      <c r="A16361">
        <v>182007</v>
      </c>
      <c r="B16361">
        <v>13</v>
      </c>
      <c r="C16361" s="1">
        <v>70.88</v>
      </c>
      <c r="D16361" s="2">
        <v>2.7050000000000001</v>
      </c>
      <c r="E16361">
        <v>27</v>
      </c>
    </row>
    <row r="16362" spans="1:5">
      <c r="A16362">
        <v>182093</v>
      </c>
      <c r="B16362">
        <v>13</v>
      </c>
      <c r="C16362" s="1">
        <v>70.88</v>
      </c>
      <c r="D16362" s="2">
        <v>2.7050000000000001</v>
      </c>
      <c r="E16362">
        <v>27</v>
      </c>
    </row>
    <row r="16363" spans="1:5">
      <c r="A16363">
        <v>182179</v>
      </c>
      <c r="B16363">
        <v>13</v>
      </c>
      <c r="C16363" s="1">
        <v>70.88</v>
      </c>
      <c r="D16363" s="2">
        <v>2.7050000000000001</v>
      </c>
      <c r="E16363">
        <v>26</v>
      </c>
    </row>
    <row r="16364" spans="1:5">
      <c r="A16364">
        <v>182265</v>
      </c>
      <c r="B16364">
        <v>13</v>
      </c>
      <c r="C16364" s="1">
        <v>70.88</v>
      </c>
      <c r="D16364" s="2">
        <v>2.7050000000000001</v>
      </c>
      <c r="E16364">
        <v>27</v>
      </c>
    </row>
    <row r="16365" spans="1:5">
      <c r="A16365">
        <v>182351</v>
      </c>
      <c r="B16365">
        <v>13</v>
      </c>
      <c r="C16365" s="1">
        <v>70.88</v>
      </c>
      <c r="D16365" s="2">
        <v>2.7050000000000001</v>
      </c>
      <c r="E16365">
        <v>26</v>
      </c>
    </row>
    <row r="16366" spans="1:5">
      <c r="A16366">
        <v>182437</v>
      </c>
      <c r="B16366">
        <v>13</v>
      </c>
      <c r="C16366" s="1">
        <v>70.88</v>
      </c>
      <c r="D16366" s="2">
        <v>2.7050000000000001</v>
      </c>
      <c r="E16366">
        <v>27</v>
      </c>
    </row>
    <row r="16367" spans="1:5">
      <c r="A16367">
        <v>182523</v>
      </c>
      <c r="B16367">
        <v>13</v>
      </c>
      <c r="C16367" s="1">
        <v>70.16</v>
      </c>
      <c r="D16367" s="2">
        <v>2.7050000000000001</v>
      </c>
      <c r="E16367">
        <v>27</v>
      </c>
    </row>
    <row r="16368" spans="1:5">
      <c r="A16368">
        <v>182608</v>
      </c>
      <c r="B16368">
        <v>13</v>
      </c>
      <c r="C16368" s="1">
        <v>70.16</v>
      </c>
      <c r="D16368" s="2">
        <v>2.7050000000000001</v>
      </c>
      <c r="E16368">
        <v>27</v>
      </c>
    </row>
    <row r="16369" spans="1:5">
      <c r="A16369">
        <v>182694</v>
      </c>
      <c r="B16369">
        <v>13</v>
      </c>
      <c r="C16369" s="1">
        <v>70.88</v>
      </c>
      <c r="D16369" s="2">
        <v>2.7050000000000001</v>
      </c>
      <c r="E16369">
        <v>26</v>
      </c>
    </row>
    <row r="16370" spans="1:5">
      <c r="A16370">
        <v>182780</v>
      </c>
      <c r="B16370">
        <v>13</v>
      </c>
      <c r="C16370" s="1">
        <v>70.88</v>
      </c>
      <c r="D16370" s="2">
        <v>2.7050000000000001</v>
      </c>
      <c r="E16370">
        <v>27</v>
      </c>
    </row>
    <row r="16371" spans="1:5">
      <c r="A16371">
        <v>182866</v>
      </c>
      <c r="B16371">
        <v>13</v>
      </c>
      <c r="C16371" s="1">
        <v>70.88</v>
      </c>
      <c r="D16371" s="2">
        <v>2.7050000000000001</v>
      </c>
      <c r="E16371">
        <v>26</v>
      </c>
    </row>
    <row r="16372" spans="1:5">
      <c r="A16372">
        <v>182952</v>
      </c>
      <c r="B16372">
        <v>13</v>
      </c>
      <c r="C16372" s="1">
        <v>70.88</v>
      </c>
      <c r="D16372" s="2">
        <v>2.7050000000000001</v>
      </c>
      <c r="E16372">
        <v>26</v>
      </c>
    </row>
    <row r="16373" spans="1:5">
      <c r="A16373">
        <v>183038</v>
      </c>
      <c r="B16373">
        <v>13</v>
      </c>
      <c r="C16373" s="1">
        <v>70.88</v>
      </c>
      <c r="D16373" s="2">
        <v>2.7050000000000001</v>
      </c>
      <c r="E16373">
        <v>26</v>
      </c>
    </row>
    <row r="16374" spans="1:5">
      <c r="A16374">
        <v>183124</v>
      </c>
      <c r="B16374">
        <v>13</v>
      </c>
      <c r="C16374" s="1">
        <v>70.88</v>
      </c>
      <c r="D16374" s="2">
        <v>2.7050000000000001</v>
      </c>
      <c r="E16374">
        <v>27</v>
      </c>
    </row>
    <row r="16375" spans="1:5">
      <c r="A16375">
        <v>183210</v>
      </c>
      <c r="B16375">
        <v>13</v>
      </c>
      <c r="C16375" s="1">
        <v>70.88</v>
      </c>
      <c r="D16375" s="2">
        <v>2.7050000000000001</v>
      </c>
      <c r="E16375">
        <v>27</v>
      </c>
    </row>
    <row r="16376" spans="1:5">
      <c r="A16376">
        <v>183296</v>
      </c>
      <c r="B16376">
        <v>13</v>
      </c>
      <c r="C16376" s="1">
        <v>70.88</v>
      </c>
      <c r="D16376" s="2">
        <v>2.7050000000000001</v>
      </c>
      <c r="E16376">
        <v>26</v>
      </c>
    </row>
    <row r="16377" spans="1:5">
      <c r="A16377">
        <v>183381</v>
      </c>
      <c r="B16377">
        <v>13</v>
      </c>
      <c r="C16377" s="1">
        <v>70.88</v>
      </c>
      <c r="D16377" s="2">
        <v>2.7050000000000001</v>
      </c>
      <c r="E16377">
        <v>27</v>
      </c>
    </row>
    <row r="16378" spans="1:5">
      <c r="A16378">
        <v>183467</v>
      </c>
      <c r="B16378">
        <v>13</v>
      </c>
      <c r="C16378" s="1">
        <v>70.88</v>
      </c>
      <c r="D16378" s="2">
        <v>2.7050000000000001</v>
      </c>
      <c r="E16378">
        <v>27</v>
      </c>
    </row>
    <row r="16379" spans="1:5">
      <c r="A16379">
        <v>183553</v>
      </c>
      <c r="B16379">
        <v>13</v>
      </c>
      <c r="C16379" s="1">
        <v>70.88</v>
      </c>
      <c r="D16379" s="2">
        <v>2.7050000000000001</v>
      </c>
      <c r="E16379">
        <v>27</v>
      </c>
    </row>
    <row r="16380" spans="1:5">
      <c r="A16380">
        <v>183639</v>
      </c>
      <c r="B16380">
        <v>13</v>
      </c>
      <c r="C16380" s="1">
        <v>70.88</v>
      </c>
      <c r="D16380" s="2">
        <v>2.7050000000000001</v>
      </c>
      <c r="E16380">
        <v>27</v>
      </c>
    </row>
    <row r="16381" spans="1:5">
      <c r="A16381">
        <v>183725</v>
      </c>
      <c r="B16381">
        <v>13</v>
      </c>
      <c r="C16381" s="1">
        <v>70.88</v>
      </c>
      <c r="D16381" s="2">
        <v>2.7050000000000001</v>
      </c>
      <c r="E16381">
        <v>26</v>
      </c>
    </row>
    <row r="16382" spans="1:5">
      <c r="A16382">
        <v>183811</v>
      </c>
      <c r="B16382">
        <v>13</v>
      </c>
      <c r="C16382" s="1">
        <v>70.88</v>
      </c>
      <c r="D16382" s="2">
        <v>2.7050000000000001</v>
      </c>
      <c r="E16382">
        <v>27</v>
      </c>
    </row>
    <row r="16383" spans="1:5">
      <c r="A16383">
        <v>183897</v>
      </c>
      <c r="B16383">
        <v>13</v>
      </c>
      <c r="C16383" s="1">
        <v>70.16</v>
      </c>
      <c r="D16383" s="2">
        <v>2.7050000000000001</v>
      </c>
      <c r="E16383">
        <v>26</v>
      </c>
    </row>
    <row r="16384" spans="1:5">
      <c r="A16384">
        <v>183983</v>
      </c>
      <c r="B16384">
        <v>13</v>
      </c>
      <c r="C16384" s="1">
        <v>70.88</v>
      </c>
      <c r="D16384" s="2">
        <v>2.7050000000000001</v>
      </c>
      <c r="E16384">
        <v>26</v>
      </c>
    </row>
    <row r="16385" spans="1:5">
      <c r="A16385">
        <v>184069</v>
      </c>
      <c r="B16385">
        <v>13</v>
      </c>
      <c r="C16385" s="1">
        <v>70.16</v>
      </c>
      <c r="D16385" s="2">
        <v>2.7050000000000001</v>
      </c>
      <c r="E16385">
        <v>27</v>
      </c>
    </row>
    <row r="16386" spans="1:5">
      <c r="A16386">
        <v>184155</v>
      </c>
      <c r="B16386">
        <v>13</v>
      </c>
      <c r="C16386" s="1">
        <v>70.88</v>
      </c>
      <c r="D16386" s="2">
        <v>2.7050000000000001</v>
      </c>
      <c r="E16386">
        <v>26</v>
      </c>
    </row>
    <row r="16387" spans="1:5">
      <c r="A16387">
        <v>184241</v>
      </c>
      <c r="B16387">
        <v>13</v>
      </c>
      <c r="C16387" s="1">
        <v>70.88</v>
      </c>
      <c r="D16387" s="2">
        <v>2.7050000000000001</v>
      </c>
      <c r="E16387">
        <v>27</v>
      </c>
    </row>
    <row r="16388" spans="1:5">
      <c r="A16388">
        <v>184327</v>
      </c>
      <c r="B16388">
        <v>13</v>
      </c>
      <c r="C16388" s="1">
        <v>70.88</v>
      </c>
      <c r="D16388" s="2">
        <v>2.7050000000000001</v>
      </c>
      <c r="E16388">
        <v>27</v>
      </c>
    </row>
    <row r="16389" spans="1:5">
      <c r="A16389">
        <v>184413</v>
      </c>
      <c r="B16389">
        <v>13</v>
      </c>
      <c r="C16389" s="1">
        <v>70.88</v>
      </c>
      <c r="D16389" s="2">
        <v>2.7050000000000001</v>
      </c>
      <c r="E16389">
        <v>27</v>
      </c>
    </row>
    <row r="16390" spans="1:5">
      <c r="A16390">
        <v>184499</v>
      </c>
      <c r="B16390">
        <v>13</v>
      </c>
      <c r="C16390" s="1">
        <v>70.16</v>
      </c>
      <c r="D16390" s="2">
        <v>2.7050000000000001</v>
      </c>
      <c r="E16390">
        <v>27</v>
      </c>
    </row>
    <row r="16391" spans="1:5">
      <c r="A16391">
        <v>184584</v>
      </c>
      <c r="B16391">
        <v>13</v>
      </c>
      <c r="C16391" s="1">
        <v>70.16</v>
      </c>
      <c r="D16391" s="2">
        <v>2.7050000000000001</v>
      </c>
      <c r="E16391">
        <v>27</v>
      </c>
    </row>
    <row r="16392" spans="1:5">
      <c r="A16392">
        <v>184670</v>
      </c>
      <c r="B16392">
        <v>13</v>
      </c>
      <c r="C16392" s="1">
        <v>70.88</v>
      </c>
      <c r="D16392" s="2">
        <v>2.7050000000000001</v>
      </c>
      <c r="E16392">
        <v>27</v>
      </c>
    </row>
    <row r="16393" spans="1:5">
      <c r="A16393">
        <v>184756</v>
      </c>
      <c r="B16393">
        <v>13</v>
      </c>
      <c r="C16393" s="1">
        <v>70.88</v>
      </c>
      <c r="D16393" s="2">
        <v>2.7050000000000001</v>
      </c>
      <c r="E16393">
        <v>27</v>
      </c>
    </row>
    <row r="16394" spans="1:5">
      <c r="A16394">
        <v>184842</v>
      </c>
      <c r="B16394">
        <v>13</v>
      </c>
      <c r="C16394" s="1">
        <v>70.16</v>
      </c>
      <c r="D16394" s="2">
        <v>2.7050000000000001</v>
      </c>
      <c r="E16394">
        <v>27</v>
      </c>
    </row>
    <row r="16395" spans="1:5">
      <c r="A16395">
        <v>184928</v>
      </c>
      <c r="B16395">
        <v>13</v>
      </c>
      <c r="C16395" s="1">
        <v>70.88</v>
      </c>
      <c r="D16395" s="2">
        <v>2.7050000000000001</v>
      </c>
      <c r="E16395">
        <v>27</v>
      </c>
    </row>
    <row r="16396" spans="1:5">
      <c r="A16396">
        <v>185014</v>
      </c>
      <c r="B16396">
        <v>13</v>
      </c>
      <c r="C16396" s="1">
        <v>70.16</v>
      </c>
      <c r="D16396" s="2">
        <v>2.7050000000000001</v>
      </c>
      <c r="E16396">
        <v>27</v>
      </c>
    </row>
    <row r="16397" spans="1:5">
      <c r="A16397">
        <v>185100</v>
      </c>
      <c r="B16397">
        <v>13</v>
      </c>
      <c r="C16397" s="1">
        <v>70.88</v>
      </c>
      <c r="D16397" s="2">
        <v>2.7050000000000001</v>
      </c>
      <c r="E16397">
        <v>27</v>
      </c>
    </row>
    <row r="16398" spans="1:5">
      <c r="A16398">
        <v>185186</v>
      </c>
      <c r="B16398">
        <v>13</v>
      </c>
      <c r="C16398" s="1">
        <v>70.88</v>
      </c>
      <c r="D16398" s="2">
        <v>2.7050000000000001</v>
      </c>
      <c r="E16398">
        <v>27</v>
      </c>
    </row>
    <row r="16399" spans="1:5">
      <c r="A16399">
        <v>185272</v>
      </c>
      <c r="B16399">
        <v>13</v>
      </c>
      <c r="C16399" s="1">
        <v>70.88</v>
      </c>
      <c r="D16399" s="2">
        <v>2.7050000000000001</v>
      </c>
      <c r="E16399">
        <v>27</v>
      </c>
    </row>
    <row r="16400" spans="1:5">
      <c r="A16400">
        <v>185358</v>
      </c>
      <c r="B16400">
        <v>13</v>
      </c>
      <c r="C16400" s="1">
        <v>70.88</v>
      </c>
      <c r="D16400" s="2">
        <v>2.7050000000000001</v>
      </c>
      <c r="E16400">
        <v>26</v>
      </c>
    </row>
    <row r="16401" spans="1:5">
      <c r="A16401">
        <v>185443</v>
      </c>
      <c r="B16401">
        <v>13</v>
      </c>
      <c r="C16401" s="1">
        <v>70.88</v>
      </c>
      <c r="D16401" s="2">
        <v>2.7050000000000001</v>
      </c>
      <c r="E16401">
        <v>26</v>
      </c>
    </row>
    <row r="16402" spans="1:5">
      <c r="A16402">
        <v>185529</v>
      </c>
      <c r="B16402">
        <v>13</v>
      </c>
      <c r="C16402" s="1">
        <v>70.88</v>
      </c>
      <c r="D16402" s="2">
        <v>2.7050000000000001</v>
      </c>
      <c r="E16402">
        <v>27</v>
      </c>
    </row>
    <row r="16403" spans="1:5">
      <c r="A16403">
        <v>185615</v>
      </c>
      <c r="B16403">
        <v>13</v>
      </c>
      <c r="C16403" s="1">
        <v>70.88</v>
      </c>
      <c r="D16403" s="2">
        <v>2.7050000000000001</v>
      </c>
      <c r="E16403">
        <v>27</v>
      </c>
    </row>
    <row r="16404" spans="1:5">
      <c r="A16404">
        <v>185701</v>
      </c>
      <c r="B16404">
        <v>13</v>
      </c>
      <c r="C16404" s="1">
        <v>70.88</v>
      </c>
      <c r="D16404" s="2">
        <v>2.7050000000000001</v>
      </c>
      <c r="E16404">
        <v>27</v>
      </c>
    </row>
    <row r="16405" spans="1:5">
      <c r="A16405">
        <v>185787</v>
      </c>
      <c r="B16405">
        <v>13</v>
      </c>
      <c r="C16405" s="1">
        <v>70.88</v>
      </c>
      <c r="D16405" s="2">
        <v>2.7050000000000001</v>
      </c>
      <c r="E16405">
        <v>26</v>
      </c>
    </row>
    <row r="16406" spans="1:5">
      <c r="A16406">
        <v>185873</v>
      </c>
      <c r="B16406">
        <v>13</v>
      </c>
      <c r="C16406" s="1">
        <v>70.88</v>
      </c>
      <c r="D16406" s="2">
        <v>2.7050000000000001</v>
      </c>
      <c r="E16406">
        <v>27</v>
      </c>
    </row>
    <row r="16407" spans="1:5">
      <c r="A16407">
        <v>185959</v>
      </c>
      <c r="B16407">
        <v>13</v>
      </c>
      <c r="C16407" s="1">
        <v>70.88</v>
      </c>
      <c r="D16407" s="2">
        <v>2.7050000000000001</v>
      </c>
      <c r="E16407">
        <v>27</v>
      </c>
    </row>
    <row r="16408" spans="1:5">
      <c r="A16408">
        <v>186045</v>
      </c>
      <c r="B16408">
        <v>13</v>
      </c>
      <c r="C16408" s="1">
        <v>70.88</v>
      </c>
      <c r="D16408" s="2">
        <v>2.7050000000000001</v>
      </c>
      <c r="E16408">
        <v>27</v>
      </c>
    </row>
    <row r="16409" spans="1:5">
      <c r="A16409">
        <v>186131</v>
      </c>
      <c r="B16409">
        <v>13</v>
      </c>
      <c r="C16409" s="1">
        <v>71.599999999999994</v>
      </c>
      <c r="D16409" s="2">
        <v>2.7050000000000001</v>
      </c>
      <c r="E16409">
        <v>27</v>
      </c>
    </row>
    <row r="16410" spans="1:5">
      <c r="A16410">
        <v>186217</v>
      </c>
      <c r="B16410">
        <v>13</v>
      </c>
      <c r="C16410" s="1">
        <v>70.88</v>
      </c>
      <c r="D16410" s="2">
        <v>2.7050000000000001</v>
      </c>
      <c r="E16410">
        <v>27</v>
      </c>
    </row>
    <row r="16411" spans="1:5">
      <c r="A16411">
        <v>186303</v>
      </c>
      <c r="B16411">
        <v>13</v>
      </c>
      <c r="C16411" s="1">
        <v>71.599999999999994</v>
      </c>
      <c r="D16411" s="2">
        <v>2.7050000000000001</v>
      </c>
      <c r="E16411">
        <v>27</v>
      </c>
    </row>
    <row r="16412" spans="1:5">
      <c r="A16412">
        <v>186389</v>
      </c>
      <c r="B16412">
        <v>13</v>
      </c>
      <c r="C16412" s="1">
        <v>71.599999999999994</v>
      </c>
      <c r="D16412" s="2">
        <v>2.7050000000000001</v>
      </c>
      <c r="E16412">
        <v>27</v>
      </c>
    </row>
    <row r="16413" spans="1:5">
      <c r="A16413">
        <v>336</v>
      </c>
      <c r="B16413">
        <v>14</v>
      </c>
      <c r="C16413" s="1">
        <v>-270.22000000000003</v>
      </c>
      <c r="D16413" s="2">
        <v>2.91</v>
      </c>
      <c r="E16413">
        <v>28</v>
      </c>
    </row>
    <row r="16414" spans="1:5">
      <c r="A16414">
        <v>413</v>
      </c>
      <c r="B16414">
        <v>14</v>
      </c>
      <c r="C16414" s="1">
        <v>75.38</v>
      </c>
      <c r="D16414" s="2">
        <v>2.9049999999999998</v>
      </c>
      <c r="E16414">
        <v>28</v>
      </c>
    </row>
    <row r="16415" spans="1:5">
      <c r="A16415">
        <v>491</v>
      </c>
      <c r="B16415">
        <v>14</v>
      </c>
      <c r="C16415" s="1">
        <v>74.66</v>
      </c>
      <c r="D16415" s="2">
        <v>2.9049999999999998</v>
      </c>
      <c r="E16415">
        <v>28</v>
      </c>
    </row>
    <row r="16416" spans="1:5">
      <c r="A16416">
        <v>568</v>
      </c>
      <c r="B16416">
        <v>14</v>
      </c>
      <c r="C16416" s="1">
        <v>74.66</v>
      </c>
      <c r="D16416" s="2">
        <v>2.9049999999999998</v>
      </c>
      <c r="E16416">
        <v>28</v>
      </c>
    </row>
    <row r="16417" spans="1:5">
      <c r="A16417">
        <v>646</v>
      </c>
      <c r="B16417">
        <v>14</v>
      </c>
      <c r="C16417" s="1">
        <v>74.66</v>
      </c>
      <c r="D16417" s="2">
        <v>2.9049999999999998</v>
      </c>
      <c r="E16417">
        <v>28</v>
      </c>
    </row>
    <row r="16418" spans="1:5">
      <c r="A16418">
        <v>724</v>
      </c>
      <c r="B16418">
        <v>14</v>
      </c>
      <c r="C16418" s="1">
        <v>73.94</v>
      </c>
      <c r="D16418" s="2">
        <v>2.9049999999999998</v>
      </c>
      <c r="E16418">
        <v>28</v>
      </c>
    </row>
    <row r="16419" spans="1:5">
      <c r="A16419">
        <v>801</v>
      </c>
      <c r="B16419">
        <v>14</v>
      </c>
      <c r="C16419" s="1">
        <v>73.94</v>
      </c>
      <c r="D16419" s="2">
        <v>2.9049999999999998</v>
      </c>
      <c r="E16419">
        <v>28</v>
      </c>
    </row>
    <row r="16420" spans="1:5">
      <c r="A16420">
        <v>879</v>
      </c>
      <c r="B16420">
        <v>14</v>
      </c>
      <c r="C16420" s="1">
        <v>73.94</v>
      </c>
      <c r="D16420" s="2">
        <v>2.9049999999999998</v>
      </c>
      <c r="E16420">
        <v>28</v>
      </c>
    </row>
    <row r="16421" spans="1:5">
      <c r="A16421">
        <v>956</v>
      </c>
      <c r="B16421">
        <v>14</v>
      </c>
      <c r="C16421" s="1">
        <v>73.94</v>
      </c>
      <c r="D16421" s="2">
        <v>2.9049999999999998</v>
      </c>
      <c r="E16421">
        <v>28</v>
      </c>
    </row>
    <row r="16422" spans="1:5">
      <c r="A16422">
        <v>1034</v>
      </c>
      <c r="B16422">
        <v>14</v>
      </c>
      <c r="C16422" s="1">
        <v>73.94</v>
      </c>
      <c r="D16422" s="2">
        <v>2.9049999999999998</v>
      </c>
      <c r="E16422">
        <v>28</v>
      </c>
    </row>
    <row r="16423" spans="1:5">
      <c r="A16423">
        <v>1112</v>
      </c>
      <c r="B16423">
        <v>14</v>
      </c>
      <c r="C16423" s="1">
        <v>74.66</v>
      </c>
      <c r="D16423" s="2">
        <v>2.9049999999999998</v>
      </c>
      <c r="E16423">
        <v>28</v>
      </c>
    </row>
    <row r="16424" spans="1:5">
      <c r="A16424">
        <v>1189</v>
      </c>
      <c r="B16424">
        <v>14</v>
      </c>
      <c r="C16424" s="1">
        <v>74.66</v>
      </c>
      <c r="D16424" s="2">
        <v>2.9049999999999998</v>
      </c>
      <c r="E16424">
        <v>28</v>
      </c>
    </row>
    <row r="16425" spans="1:5">
      <c r="A16425">
        <v>1267</v>
      </c>
      <c r="B16425">
        <v>14</v>
      </c>
      <c r="C16425" s="1">
        <v>74.66</v>
      </c>
      <c r="D16425" s="2">
        <v>2.9049999999999998</v>
      </c>
      <c r="E16425">
        <v>28</v>
      </c>
    </row>
    <row r="16426" spans="1:5">
      <c r="A16426">
        <v>1344</v>
      </c>
      <c r="B16426">
        <v>14</v>
      </c>
      <c r="C16426" s="1">
        <v>74.66</v>
      </c>
      <c r="D16426" s="2">
        <v>2.9049999999999998</v>
      </c>
      <c r="E16426">
        <v>28</v>
      </c>
    </row>
    <row r="16427" spans="1:5">
      <c r="A16427">
        <v>1422</v>
      </c>
      <c r="B16427">
        <v>14</v>
      </c>
      <c r="C16427" s="1">
        <v>75.38</v>
      </c>
      <c r="D16427" s="2">
        <v>2.9049999999999998</v>
      </c>
      <c r="E16427">
        <v>28</v>
      </c>
    </row>
    <row r="16428" spans="1:5">
      <c r="A16428">
        <v>1499</v>
      </c>
      <c r="B16428">
        <v>14</v>
      </c>
      <c r="C16428" s="1">
        <v>75.38</v>
      </c>
      <c r="D16428" s="2">
        <v>2.9049999999999998</v>
      </c>
      <c r="E16428">
        <v>28</v>
      </c>
    </row>
    <row r="16429" spans="1:5">
      <c r="A16429">
        <v>1577</v>
      </c>
      <c r="B16429">
        <v>14</v>
      </c>
      <c r="C16429" s="1">
        <v>74.66</v>
      </c>
      <c r="D16429" s="2">
        <v>2.9049999999999998</v>
      </c>
      <c r="E16429">
        <v>28</v>
      </c>
    </row>
    <row r="16430" spans="1:5">
      <c r="A16430">
        <v>1654</v>
      </c>
      <c r="B16430">
        <v>14</v>
      </c>
      <c r="C16430" s="1">
        <v>74.66</v>
      </c>
      <c r="D16430" s="2">
        <v>2.9049999999999998</v>
      </c>
      <c r="E16430">
        <v>28</v>
      </c>
    </row>
    <row r="16431" spans="1:5">
      <c r="A16431">
        <v>1732</v>
      </c>
      <c r="B16431">
        <v>14</v>
      </c>
      <c r="C16431" s="1">
        <v>75.38</v>
      </c>
      <c r="D16431" s="2">
        <v>2.9049999999999998</v>
      </c>
      <c r="E16431">
        <v>28</v>
      </c>
    </row>
    <row r="16432" spans="1:5">
      <c r="A16432">
        <v>1809</v>
      </c>
      <c r="B16432">
        <v>14</v>
      </c>
      <c r="C16432" s="1">
        <v>75.38</v>
      </c>
      <c r="D16432" s="2">
        <v>2.9049999999999998</v>
      </c>
      <c r="E16432">
        <v>28</v>
      </c>
    </row>
    <row r="16433" spans="1:5">
      <c r="A16433">
        <v>1887</v>
      </c>
      <c r="B16433">
        <v>14</v>
      </c>
      <c r="C16433" s="1">
        <v>75.38</v>
      </c>
      <c r="D16433" s="2">
        <v>2.9049999999999998</v>
      </c>
      <c r="E16433">
        <v>28</v>
      </c>
    </row>
    <row r="16434" spans="1:5">
      <c r="A16434">
        <v>1964</v>
      </c>
      <c r="B16434">
        <v>14</v>
      </c>
      <c r="C16434" s="1">
        <v>75.38</v>
      </c>
      <c r="D16434" s="2">
        <v>2.9049999999999998</v>
      </c>
      <c r="E16434">
        <v>28</v>
      </c>
    </row>
    <row r="16435" spans="1:5">
      <c r="A16435">
        <v>2042</v>
      </c>
      <c r="B16435">
        <v>14</v>
      </c>
      <c r="C16435" s="1">
        <v>74.66</v>
      </c>
      <c r="D16435" s="2">
        <v>2.9049999999999998</v>
      </c>
      <c r="E16435">
        <v>28</v>
      </c>
    </row>
    <row r="16436" spans="1:5">
      <c r="A16436">
        <v>2119</v>
      </c>
      <c r="B16436">
        <v>14</v>
      </c>
      <c r="C16436" s="1">
        <v>75.38</v>
      </c>
      <c r="D16436" s="2">
        <v>2.9049999999999998</v>
      </c>
      <c r="E16436">
        <v>28</v>
      </c>
    </row>
    <row r="16437" spans="1:5">
      <c r="A16437">
        <v>2197</v>
      </c>
      <c r="B16437">
        <v>14</v>
      </c>
      <c r="C16437" s="1">
        <v>75.38</v>
      </c>
      <c r="D16437" s="2">
        <v>2.9049999999999998</v>
      </c>
      <c r="E16437">
        <v>28</v>
      </c>
    </row>
    <row r="16438" spans="1:5">
      <c r="A16438">
        <v>2274</v>
      </c>
      <c r="B16438">
        <v>14</v>
      </c>
      <c r="C16438" s="1">
        <v>75.38</v>
      </c>
      <c r="D16438" s="2">
        <v>2.9049999999999998</v>
      </c>
      <c r="E16438">
        <v>28</v>
      </c>
    </row>
    <row r="16439" spans="1:5">
      <c r="A16439">
        <v>2352</v>
      </c>
      <c r="B16439">
        <v>14</v>
      </c>
      <c r="C16439" s="1">
        <v>76.099999999999994</v>
      </c>
      <c r="D16439" s="2">
        <v>2.9049999999999998</v>
      </c>
      <c r="E16439">
        <v>28</v>
      </c>
    </row>
    <row r="16440" spans="1:5">
      <c r="A16440">
        <v>2429</v>
      </c>
      <c r="B16440">
        <v>14</v>
      </c>
      <c r="C16440" s="1">
        <v>75.38</v>
      </c>
      <c r="D16440" s="2">
        <v>2.9049999999999998</v>
      </c>
      <c r="E16440">
        <v>28</v>
      </c>
    </row>
    <row r="16441" spans="1:5">
      <c r="A16441">
        <v>2507</v>
      </c>
      <c r="B16441">
        <v>14</v>
      </c>
      <c r="C16441" s="1">
        <v>75.38</v>
      </c>
      <c r="D16441" s="2">
        <v>2.9049999999999998</v>
      </c>
      <c r="E16441">
        <v>28</v>
      </c>
    </row>
    <row r="16442" spans="1:5">
      <c r="A16442">
        <v>2584</v>
      </c>
      <c r="B16442">
        <v>14</v>
      </c>
      <c r="C16442" s="1">
        <v>76.099999999999994</v>
      </c>
      <c r="D16442" s="2">
        <v>2.9049999999999998</v>
      </c>
      <c r="E16442">
        <v>28</v>
      </c>
    </row>
    <row r="16443" spans="1:5">
      <c r="A16443">
        <v>2662</v>
      </c>
      <c r="B16443">
        <v>14</v>
      </c>
      <c r="C16443" s="1">
        <v>76.099999999999994</v>
      </c>
      <c r="D16443" s="2">
        <v>2.9049999999999998</v>
      </c>
      <c r="E16443">
        <v>28</v>
      </c>
    </row>
    <row r="16444" spans="1:5">
      <c r="A16444">
        <v>2739</v>
      </c>
      <c r="B16444">
        <v>14</v>
      </c>
      <c r="C16444" s="1">
        <v>75.38</v>
      </c>
      <c r="D16444" s="2">
        <v>2.9049999999999998</v>
      </c>
      <c r="E16444">
        <v>28</v>
      </c>
    </row>
    <row r="16445" spans="1:5">
      <c r="A16445">
        <v>2817</v>
      </c>
      <c r="B16445">
        <v>14</v>
      </c>
      <c r="C16445" s="1">
        <v>75.38</v>
      </c>
      <c r="D16445" s="2">
        <v>2.9049999999999998</v>
      </c>
      <c r="E16445">
        <v>28</v>
      </c>
    </row>
    <row r="16446" spans="1:5">
      <c r="A16446">
        <v>2895</v>
      </c>
      <c r="B16446">
        <v>14</v>
      </c>
      <c r="C16446" s="1">
        <v>76.099999999999994</v>
      </c>
      <c r="D16446" s="2">
        <v>2.9049999999999998</v>
      </c>
      <c r="E16446">
        <v>28</v>
      </c>
    </row>
    <row r="16447" spans="1:5">
      <c r="A16447">
        <v>2972</v>
      </c>
      <c r="B16447">
        <v>14</v>
      </c>
      <c r="C16447" s="1">
        <v>75.38</v>
      </c>
      <c r="D16447" s="2">
        <v>2.9049999999999998</v>
      </c>
      <c r="E16447">
        <v>28</v>
      </c>
    </row>
    <row r="16448" spans="1:5">
      <c r="A16448">
        <v>3050</v>
      </c>
      <c r="B16448">
        <v>14</v>
      </c>
      <c r="C16448" s="1">
        <v>74.66</v>
      </c>
      <c r="D16448" s="2">
        <v>2.9049999999999998</v>
      </c>
      <c r="E16448">
        <v>28</v>
      </c>
    </row>
    <row r="16449" spans="1:5">
      <c r="A16449">
        <v>3127</v>
      </c>
      <c r="B16449">
        <v>14</v>
      </c>
      <c r="C16449" s="1">
        <v>74.66</v>
      </c>
      <c r="D16449" s="2">
        <v>2.9049999999999998</v>
      </c>
      <c r="E16449">
        <v>28</v>
      </c>
    </row>
    <row r="16450" spans="1:5">
      <c r="A16450">
        <v>3205</v>
      </c>
      <c r="B16450">
        <v>14</v>
      </c>
      <c r="C16450" s="1">
        <v>73.94</v>
      </c>
      <c r="D16450" s="2">
        <v>2.9049999999999998</v>
      </c>
      <c r="E16450">
        <v>28</v>
      </c>
    </row>
    <row r="16451" spans="1:5">
      <c r="A16451">
        <v>3283</v>
      </c>
      <c r="B16451">
        <v>14</v>
      </c>
      <c r="C16451" s="1">
        <v>73.94</v>
      </c>
      <c r="D16451" s="2">
        <v>2.91</v>
      </c>
      <c r="E16451">
        <v>28</v>
      </c>
    </row>
    <row r="16452" spans="1:5">
      <c r="A16452">
        <v>3360</v>
      </c>
      <c r="B16452">
        <v>14</v>
      </c>
      <c r="C16452" s="1">
        <v>73.94</v>
      </c>
      <c r="D16452" s="2">
        <v>2.91</v>
      </c>
      <c r="E16452">
        <v>28</v>
      </c>
    </row>
    <row r="16453" spans="1:5">
      <c r="A16453">
        <v>3438</v>
      </c>
      <c r="B16453">
        <v>14</v>
      </c>
      <c r="C16453" s="1">
        <v>73.94</v>
      </c>
      <c r="D16453" s="2">
        <v>2.9049999999999998</v>
      </c>
      <c r="E16453">
        <v>28</v>
      </c>
    </row>
    <row r="16454" spans="1:5">
      <c r="A16454">
        <v>3516</v>
      </c>
      <c r="B16454">
        <v>14</v>
      </c>
      <c r="C16454" s="1">
        <v>73.94</v>
      </c>
      <c r="D16454" s="2">
        <v>2.9049999999999998</v>
      </c>
      <c r="E16454">
        <v>28</v>
      </c>
    </row>
    <row r="16455" spans="1:5">
      <c r="A16455">
        <v>3593</v>
      </c>
      <c r="B16455">
        <v>14</v>
      </c>
      <c r="C16455" s="1">
        <v>73.94</v>
      </c>
      <c r="D16455" s="2">
        <v>2.9049999999999998</v>
      </c>
      <c r="E16455">
        <v>28</v>
      </c>
    </row>
    <row r="16456" spans="1:5">
      <c r="A16456">
        <v>3671</v>
      </c>
      <c r="B16456">
        <v>14</v>
      </c>
      <c r="C16456" s="1">
        <v>73.94</v>
      </c>
      <c r="D16456" s="2">
        <v>2.9049999999999998</v>
      </c>
      <c r="E16456">
        <v>28</v>
      </c>
    </row>
    <row r="16457" spans="1:5">
      <c r="A16457">
        <v>3748</v>
      </c>
      <c r="B16457">
        <v>14</v>
      </c>
      <c r="C16457" s="1">
        <v>74.66</v>
      </c>
      <c r="D16457" s="2">
        <v>2.9049999999999998</v>
      </c>
      <c r="E16457">
        <v>28</v>
      </c>
    </row>
    <row r="16458" spans="1:5">
      <c r="A16458">
        <v>3826</v>
      </c>
      <c r="B16458">
        <v>14</v>
      </c>
      <c r="C16458" s="1">
        <v>74.66</v>
      </c>
      <c r="D16458" s="2">
        <v>2.9049999999999998</v>
      </c>
      <c r="E16458">
        <v>28</v>
      </c>
    </row>
    <row r="16459" spans="1:5">
      <c r="A16459">
        <v>3904</v>
      </c>
      <c r="B16459">
        <v>14</v>
      </c>
      <c r="C16459" s="1">
        <v>74.66</v>
      </c>
      <c r="D16459" s="2">
        <v>2.9049999999999998</v>
      </c>
      <c r="E16459">
        <v>28</v>
      </c>
    </row>
    <row r="16460" spans="1:5">
      <c r="A16460">
        <v>3981</v>
      </c>
      <c r="B16460">
        <v>14</v>
      </c>
      <c r="C16460" s="1">
        <v>74.66</v>
      </c>
      <c r="D16460" s="2">
        <v>2.9049999999999998</v>
      </c>
      <c r="E16460">
        <v>28</v>
      </c>
    </row>
    <row r="16461" spans="1:5">
      <c r="A16461">
        <v>4059</v>
      </c>
      <c r="B16461">
        <v>14</v>
      </c>
      <c r="C16461" s="1">
        <v>74.66</v>
      </c>
      <c r="D16461" s="2">
        <v>2.9049999999999998</v>
      </c>
      <c r="E16461">
        <v>28</v>
      </c>
    </row>
    <row r="16462" spans="1:5">
      <c r="A16462">
        <v>4136</v>
      </c>
      <c r="B16462">
        <v>14</v>
      </c>
      <c r="C16462" s="1">
        <v>75.38</v>
      </c>
      <c r="D16462" s="2">
        <v>2.9049999999999998</v>
      </c>
      <c r="E16462">
        <v>28</v>
      </c>
    </row>
    <row r="16463" spans="1:5">
      <c r="A16463">
        <v>4214</v>
      </c>
      <c r="B16463">
        <v>14</v>
      </c>
      <c r="C16463" s="1">
        <v>74.66</v>
      </c>
      <c r="D16463" s="2">
        <v>2.9049999999999998</v>
      </c>
      <c r="E16463">
        <v>28</v>
      </c>
    </row>
    <row r="16464" spans="1:5">
      <c r="A16464">
        <v>4292</v>
      </c>
      <c r="B16464">
        <v>14</v>
      </c>
      <c r="C16464" s="1">
        <v>75.38</v>
      </c>
      <c r="D16464" s="2">
        <v>2.9049999999999998</v>
      </c>
      <c r="E16464">
        <v>28</v>
      </c>
    </row>
    <row r="16465" spans="1:5">
      <c r="A16465">
        <v>4369</v>
      </c>
      <c r="B16465">
        <v>14</v>
      </c>
      <c r="C16465" s="1">
        <v>75.38</v>
      </c>
      <c r="D16465" s="2">
        <v>2.9049999999999998</v>
      </c>
      <c r="E16465">
        <v>28</v>
      </c>
    </row>
    <row r="16466" spans="1:5">
      <c r="A16466">
        <v>4447</v>
      </c>
      <c r="B16466">
        <v>14</v>
      </c>
      <c r="C16466" s="1">
        <v>75.38</v>
      </c>
      <c r="D16466" s="2">
        <v>2.9049999999999998</v>
      </c>
      <c r="E16466">
        <v>28</v>
      </c>
    </row>
    <row r="16467" spans="1:5">
      <c r="A16467">
        <v>4524</v>
      </c>
      <c r="B16467">
        <v>14</v>
      </c>
      <c r="C16467" s="1">
        <v>75.38</v>
      </c>
      <c r="D16467" s="2">
        <v>2.9049999999999998</v>
      </c>
      <c r="E16467">
        <v>28</v>
      </c>
    </row>
    <row r="16468" spans="1:5">
      <c r="A16468">
        <v>4602</v>
      </c>
      <c r="B16468">
        <v>14</v>
      </c>
      <c r="C16468" s="1">
        <v>75.38</v>
      </c>
      <c r="D16468" s="2">
        <v>2.9049999999999998</v>
      </c>
      <c r="E16468">
        <v>28</v>
      </c>
    </row>
    <row r="16469" spans="1:5">
      <c r="A16469">
        <v>4680</v>
      </c>
      <c r="B16469">
        <v>14</v>
      </c>
      <c r="C16469" s="1">
        <v>75.38</v>
      </c>
      <c r="D16469" s="2">
        <v>2.9049999999999998</v>
      </c>
      <c r="E16469">
        <v>28</v>
      </c>
    </row>
    <row r="16470" spans="1:5">
      <c r="A16470">
        <v>4757</v>
      </c>
      <c r="B16470">
        <v>14</v>
      </c>
      <c r="C16470" s="1">
        <v>75.38</v>
      </c>
      <c r="D16470" s="2">
        <v>2.9049999999999998</v>
      </c>
      <c r="E16470">
        <v>28</v>
      </c>
    </row>
    <row r="16471" spans="1:5">
      <c r="A16471">
        <v>4835</v>
      </c>
      <c r="B16471">
        <v>14</v>
      </c>
      <c r="C16471" s="1">
        <v>75.38</v>
      </c>
      <c r="D16471" s="2">
        <v>2.9049999999999998</v>
      </c>
      <c r="E16471">
        <v>28</v>
      </c>
    </row>
    <row r="16472" spans="1:5">
      <c r="A16472">
        <v>4912</v>
      </c>
      <c r="B16472">
        <v>14</v>
      </c>
      <c r="C16472" s="1">
        <v>75.38</v>
      </c>
      <c r="D16472" s="2">
        <v>2.9049999999999998</v>
      </c>
      <c r="E16472">
        <v>28</v>
      </c>
    </row>
    <row r="16473" spans="1:5">
      <c r="A16473">
        <v>4990</v>
      </c>
      <c r="B16473">
        <v>14</v>
      </c>
      <c r="C16473" s="1">
        <v>76.099999999999994</v>
      </c>
      <c r="D16473" s="2">
        <v>2.9049999999999998</v>
      </c>
      <c r="E16473">
        <v>28</v>
      </c>
    </row>
    <row r="16474" spans="1:5">
      <c r="A16474">
        <v>5067</v>
      </c>
      <c r="B16474">
        <v>14</v>
      </c>
      <c r="C16474" s="1">
        <v>75.38</v>
      </c>
      <c r="D16474" s="2">
        <v>2.9049999999999998</v>
      </c>
      <c r="E16474">
        <v>28</v>
      </c>
    </row>
    <row r="16475" spans="1:5">
      <c r="A16475">
        <v>5145</v>
      </c>
      <c r="B16475">
        <v>14</v>
      </c>
      <c r="C16475" s="1">
        <v>76.099999999999994</v>
      </c>
      <c r="D16475" s="2">
        <v>2.9049999999999998</v>
      </c>
      <c r="E16475">
        <v>28</v>
      </c>
    </row>
    <row r="16476" spans="1:5">
      <c r="A16476">
        <v>5223</v>
      </c>
      <c r="B16476">
        <v>14</v>
      </c>
      <c r="C16476" s="1">
        <v>75.38</v>
      </c>
      <c r="D16476" s="2">
        <v>2.9049999999999998</v>
      </c>
      <c r="E16476">
        <v>28</v>
      </c>
    </row>
    <row r="16477" spans="1:5">
      <c r="A16477">
        <v>5300</v>
      </c>
      <c r="B16477">
        <v>14</v>
      </c>
      <c r="C16477" s="1">
        <v>75.38</v>
      </c>
      <c r="D16477" s="2">
        <v>2.9049999999999998</v>
      </c>
      <c r="E16477">
        <v>28</v>
      </c>
    </row>
    <row r="16478" spans="1:5">
      <c r="A16478">
        <v>5378</v>
      </c>
      <c r="B16478">
        <v>14</v>
      </c>
      <c r="C16478" s="1">
        <v>76.099999999999994</v>
      </c>
      <c r="D16478" s="2">
        <v>2.9049999999999998</v>
      </c>
      <c r="E16478">
        <v>28</v>
      </c>
    </row>
    <row r="16479" spans="1:5">
      <c r="A16479">
        <v>5456</v>
      </c>
      <c r="B16479">
        <v>14</v>
      </c>
      <c r="C16479" s="1">
        <v>76.099999999999994</v>
      </c>
      <c r="D16479" s="2">
        <v>2.9049999999999998</v>
      </c>
      <c r="E16479">
        <v>28</v>
      </c>
    </row>
    <row r="16480" spans="1:5">
      <c r="A16480">
        <v>5533</v>
      </c>
      <c r="B16480">
        <v>14</v>
      </c>
      <c r="C16480" s="1">
        <v>76.099999999999994</v>
      </c>
      <c r="D16480" s="2">
        <v>2.9049999999999998</v>
      </c>
      <c r="E16480">
        <v>28</v>
      </c>
    </row>
    <row r="16481" spans="1:5">
      <c r="A16481">
        <v>5611</v>
      </c>
      <c r="B16481">
        <v>14</v>
      </c>
      <c r="C16481" s="1">
        <v>75.38</v>
      </c>
      <c r="D16481" s="2">
        <v>2.9049999999999998</v>
      </c>
      <c r="E16481">
        <v>28</v>
      </c>
    </row>
    <row r="16482" spans="1:5">
      <c r="A16482">
        <v>5688</v>
      </c>
      <c r="B16482">
        <v>14</v>
      </c>
      <c r="C16482" s="1">
        <v>74.66</v>
      </c>
      <c r="D16482" s="2">
        <v>2.9049999999999998</v>
      </c>
      <c r="E16482">
        <v>28</v>
      </c>
    </row>
    <row r="16483" spans="1:5">
      <c r="A16483">
        <v>5766</v>
      </c>
      <c r="B16483">
        <v>14</v>
      </c>
      <c r="C16483" s="1">
        <v>74.66</v>
      </c>
      <c r="D16483" s="2">
        <v>2.9049999999999998</v>
      </c>
      <c r="E16483">
        <v>28</v>
      </c>
    </row>
    <row r="16484" spans="1:5">
      <c r="A16484">
        <v>5844</v>
      </c>
      <c r="B16484">
        <v>14</v>
      </c>
      <c r="C16484" s="1">
        <v>73.94</v>
      </c>
      <c r="D16484" s="2">
        <v>2.9049999999999998</v>
      </c>
      <c r="E16484">
        <v>26</v>
      </c>
    </row>
    <row r="16485" spans="1:5">
      <c r="A16485">
        <v>5921</v>
      </c>
      <c r="B16485">
        <v>14</v>
      </c>
      <c r="C16485" s="1">
        <v>74.66</v>
      </c>
      <c r="D16485" s="2">
        <v>2.9049999999999998</v>
      </c>
      <c r="E16485">
        <v>28</v>
      </c>
    </row>
    <row r="16486" spans="1:5">
      <c r="A16486">
        <v>5999</v>
      </c>
      <c r="B16486">
        <v>14</v>
      </c>
      <c r="C16486" s="1">
        <v>73.94</v>
      </c>
      <c r="D16486" s="2">
        <v>2.9049999999999998</v>
      </c>
      <c r="E16486">
        <v>28</v>
      </c>
    </row>
    <row r="16487" spans="1:5">
      <c r="A16487">
        <v>6077</v>
      </c>
      <c r="B16487">
        <v>14</v>
      </c>
      <c r="C16487" s="1">
        <v>73.94</v>
      </c>
      <c r="D16487" s="2">
        <v>2.9049999999999998</v>
      </c>
      <c r="E16487">
        <v>28</v>
      </c>
    </row>
    <row r="16488" spans="1:5">
      <c r="A16488">
        <v>6154</v>
      </c>
      <c r="B16488">
        <v>14</v>
      </c>
      <c r="C16488" s="1">
        <v>73.94</v>
      </c>
      <c r="D16488" s="2">
        <v>2.9049999999999998</v>
      </c>
      <c r="E16488">
        <v>28</v>
      </c>
    </row>
    <row r="16489" spans="1:5">
      <c r="A16489">
        <v>6232</v>
      </c>
      <c r="B16489">
        <v>14</v>
      </c>
      <c r="C16489" s="1">
        <v>73.94</v>
      </c>
      <c r="D16489" s="2">
        <v>2.9049999999999998</v>
      </c>
      <c r="E16489">
        <v>28</v>
      </c>
    </row>
    <row r="16490" spans="1:5">
      <c r="A16490">
        <v>6310</v>
      </c>
      <c r="B16490">
        <v>14</v>
      </c>
      <c r="C16490" s="1">
        <v>73.94</v>
      </c>
      <c r="D16490" s="2">
        <v>2.9049999999999998</v>
      </c>
      <c r="E16490">
        <v>28</v>
      </c>
    </row>
    <row r="16491" spans="1:5">
      <c r="A16491">
        <v>6387</v>
      </c>
      <c r="B16491">
        <v>14</v>
      </c>
      <c r="C16491" s="1">
        <v>74.66</v>
      </c>
      <c r="D16491" s="2">
        <v>2.9049999999999998</v>
      </c>
      <c r="E16491">
        <v>28</v>
      </c>
    </row>
    <row r="16492" spans="1:5">
      <c r="A16492">
        <v>6465</v>
      </c>
      <c r="B16492">
        <v>14</v>
      </c>
      <c r="C16492" s="1">
        <v>74.66</v>
      </c>
      <c r="D16492" s="2">
        <v>2.9049999999999998</v>
      </c>
      <c r="E16492">
        <v>28</v>
      </c>
    </row>
    <row r="16493" spans="1:5">
      <c r="A16493">
        <v>6542</v>
      </c>
      <c r="B16493">
        <v>14</v>
      </c>
      <c r="C16493" s="1">
        <v>74.66</v>
      </c>
      <c r="D16493" s="2">
        <v>2.9049999999999998</v>
      </c>
      <c r="E16493">
        <v>28</v>
      </c>
    </row>
    <row r="16494" spans="1:5">
      <c r="A16494">
        <v>6620</v>
      </c>
      <c r="B16494">
        <v>14</v>
      </c>
      <c r="C16494" s="1">
        <v>73.94</v>
      </c>
      <c r="D16494" s="2">
        <v>2.9049999999999998</v>
      </c>
      <c r="E16494">
        <v>28</v>
      </c>
    </row>
    <row r="16495" spans="1:5">
      <c r="A16495">
        <v>6697</v>
      </c>
      <c r="B16495">
        <v>14</v>
      </c>
      <c r="C16495" s="1">
        <v>74.66</v>
      </c>
      <c r="D16495" s="2">
        <v>2.9049999999999998</v>
      </c>
      <c r="E16495">
        <v>28</v>
      </c>
    </row>
    <row r="16496" spans="1:5">
      <c r="A16496">
        <v>6775</v>
      </c>
      <c r="B16496">
        <v>14</v>
      </c>
      <c r="C16496" s="1">
        <v>74.66</v>
      </c>
      <c r="D16496" s="2">
        <v>2.9049999999999998</v>
      </c>
      <c r="E16496">
        <v>28</v>
      </c>
    </row>
    <row r="16497" spans="1:5">
      <c r="A16497">
        <v>6852</v>
      </c>
      <c r="B16497">
        <v>14</v>
      </c>
      <c r="C16497" s="1">
        <v>75.38</v>
      </c>
      <c r="D16497" s="2">
        <v>2.9049999999999998</v>
      </c>
      <c r="E16497">
        <v>28</v>
      </c>
    </row>
    <row r="16498" spans="1:5">
      <c r="A16498">
        <v>6930</v>
      </c>
      <c r="B16498">
        <v>14</v>
      </c>
      <c r="C16498" s="1">
        <v>75.38</v>
      </c>
      <c r="D16498" s="2">
        <v>2.9049999999999998</v>
      </c>
      <c r="E16498">
        <v>28</v>
      </c>
    </row>
    <row r="16499" spans="1:5">
      <c r="A16499">
        <v>7007</v>
      </c>
      <c r="B16499">
        <v>14</v>
      </c>
      <c r="C16499" s="1">
        <v>75.38</v>
      </c>
      <c r="D16499" s="2">
        <v>2.9049999999999998</v>
      </c>
      <c r="E16499">
        <v>28</v>
      </c>
    </row>
    <row r="16500" spans="1:5">
      <c r="A16500">
        <v>7085</v>
      </c>
      <c r="B16500">
        <v>14</v>
      </c>
      <c r="C16500" s="1">
        <v>74.66</v>
      </c>
      <c r="D16500" s="2">
        <v>2.9049999999999998</v>
      </c>
      <c r="E16500">
        <v>28</v>
      </c>
    </row>
    <row r="16501" spans="1:5">
      <c r="A16501">
        <v>7163</v>
      </c>
      <c r="B16501">
        <v>14</v>
      </c>
      <c r="C16501" s="1">
        <v>74.66</v>
      </c>
      <c r="D16501" s="2">
        <v>2.9049999999999998</v>
      </c>
      <c r="E16501">
        <v>28</v>
      </c>
    </row>
    <row r="16502" spans="1:5">
      <c r="A16502">
        <v>7240</v>
      </c>
      <c r="B16502">
        <v>14</v>
      </c>
      <c r="C16502" s="1">
        <v>75.38</v>
      </c>
      <c r="D16502" s="2">
        <v>2.9049999999999998</v>
      </c>
      <c r="E16502">
        <v>28</v>
      </c>
    </row>
    <row r="16503" spans="1:5">
      <c r="A16503">
        <v>7318</v>
      </c>
      <c r="B16503">
        <v>14</v>
      </c>
      <c r="C16503" s="1">
        <v>75.38</v>
      </c>
      <c r="D16503" s="2">
        <v>2.9049999999999998</v>
      </c>
      <c r="E16503">
        <v>28</v>
      </c>
    </row>
    <row r="16504" spans="1:5">
      <c r="A16504">
        <v>7395</v>
      </c>
      <c r="B16504">
        <v>14</v>
      </c>
      <c r="C16504" s="1">
        <v>75.38</v>
      </c>
      <c r="D16504" s="2">
        <v>2.9049999999999998</v>
      </c>
      <c r="E16504">
        <v>28</v>
      </c>
    </row>
    <row r="16505" spans="1:5">
      <c r="A16505">
        <v>7473</v>
      </c>
      <c r="B16505">
        <v>14</v>
      </c>
      <c r="C16505" s="1">
        <v>75.38</v>
      </c>
      <c r="D16505" s="2">
        <v>2.9049999999999998</v>
      </c>
      <c r="E16505">
        <v>28</v>
      </c>
    </row>
    <row r="16506" spans="1:5">
      <c r="A16506">
        <v>7550</v>
      </c>
      <c r="B16506">
        <v>14</v>
      </c>
      <c r="C16506" s="1">
        <v>75.38</v>
      </c>
      <c r="D16506" s="2">
        <v>2.9049999999999998</v>
      </c>
      <c r="E16506">
        <v>28</v>
      </c>
    </row>
    <row r="16507" spans="1:5">
      <c r="A16507">
        <v>7628</v>
      </c>
      <c r="B16507">
        <v>14</v>
      </c>
      <c r="C16507" s="1">
        <v>75.38</v>
      </c>
      <c r="D16507" s="2">
        <v>2.9049999999999998</v>
      </c>
      <c r="E16507">
        <v>28</v>
      </c>
    </row>
    <row r="16508" spans="1:5">
      <c r="A16508">
        <v>7706</v>
      </c>
      <c r="B16508">
        <v>14</v>
      </c>
      <c r="C16508" s="1">
        <v>75.38</v>
      </c>
      <c r="D16508" s="2">
        <v>2.9049999999999998</v>
      </c>
      <c r="E16508">
        <v>28</v>
      </c>
    </row>
    <row r="16509" spans="1:5">
      <c r="A16509">
        <v>7783</v>
      </c>
      <c r="B16509">
        <v>14</v>
      </c>
      <c r="C16509" s="1">
        <v>75.38</v>
      </c>
      <c r="D16509" s="2">
        <v>2.9049999999999998</v>
      </c>
      <c r="E16509">
        <v>28</v>
      </c>
    </row>
    <row r="16510" spans="1:5">
      <c r="A16510">
        <v>7861</v>
      </c>
      <c r="B16510">
        <v>14</v>
      </c>
      <c r="C16510" s="1">
        <v>75.38</v>
      </c>
      <c r="D16510" s="2">
        <v>2.9049999999999998</v>
      </c>
      <c r="E16510">
        <v>28</v>
      </c>
    </row>
    <row r="16511" spans="1:5">
      <c r="A16511">
        <v>7938</v>
      </c>
      <c r="B16511">
        <v>14</v>
      </c>
      <c r="C16511" s="1">
        <v>75.38</v>
      </c>
      <c r="D16511" s="2">
        <v>2.9049999999999998</v>
      </c>
      <c r="E16511">
        <v>28</v>
      </c>
    </row>
    <row r="16512" spans="1:5">
      <c r="A16512">
        <v>8016</v>
      </c>
      <c r="B16512">
        <v>14</v>
      </c>
      <c r="C16512" s="1">
        <v>75.38</v>
      </c>
      <c r="D16512" s="2">
        <v>2.9049999999999998</v>
      </c>
      <c r="E16512">
        <v>28</v>
      </c>
    </row>
    <row r="16513" spans="1:5">
      <c r="A16513">
        <v>8094</v>
      </c>
      <c r="B16513">
        <v>14</v>
      </c>
      <c r="C16513" s="1">
        <v>75.38</v>
      </c>
      <c r="D16513" s="2">
        <v>2.9049999999999998</v>
      </c>
      <c r="E16513">
        <v>28</v>
      </c>
    </row>
    <row r="16514" spans="1:5">
      <c r="A16514">
        <v>8171</v>
      </c>
      <c r="B16514">
        <v>14</v>
      </c>
      <c r="C16514" s="1">
        <v>75.38</v>
      </c>
      <c r="D16514" s="2">
        <v>2.9049999999999998</v>
      </c>
      <c r="E16514">
        <v>28</v>
      </c>
    </row>
    <row r="16515" spans="1:5">
      <c r="A16515">
        <v>8249</v>
      </c>
      <c r="B16515">
        <v>14</v>
      </c>
      <c r="C16515" s="1">
        <v>75.38</v>
      </c>
      <c r="D16515" s="2">
        <v>2.9049999999999998</v>
      </c>
      <c r="E16515">
        <v>28</v>
      </c>
    </row>
    <row r="16516" spans="1:5">
      <c r="A16516">
        <v>8326</v>
      </c>
      <c r="B16516">
        <v>14</v>
      </c>
      <c r="C16516" s="1">
        <v>75.38</v>
      </c>
      <c r="D16516" s="2">
        <v>2.9049999999999998</v>
      </c>
      <c r="E16516">
        <v>28</v>
      </c>
    </row>
    <row r="16517" spans="1:5">
      <c r="A16517">
        <v>8404</v>
      </c>
      <c r="B16517">
        <v>14</v>
      </c>
      <c r="C16517" s="1">
        <v>74.66</v>
      </c>
      <c r="D16517" s="2">
        <v>2.9049999999999998</v>
      </c>
      <c r="E16517">
        <v>28</v>
      </c>
    </row>
    <row r="16518" spans="1:5">
      <c r="A16518">
        <v>8482</v>
      </c>
      <c r="B16518">
        <v>14</v>
      </c>
      <c r="C16518" s="1">
        <v>75.38</v>
      </c>
      <c r="D16518" s="2">
        <v>2.9049999999999998</v>
      </c>
      <c r="E16518">
        <v>28</v>
      </c>
    </row>
    <row r="16519" spans="1:5">
      <c r="A16519">
        <v>8559</v>
      </c>
      <c r="B16519">
        <v>14</v>
      </c>
      <c r="C16519" s="1">
        <v>73.94</v>
      </c>
      <c r="D16519" s="2">
        <v>2.9049999999999998</v>
      </c>
      <c r="E16519">
        <v>28</v>
      </c>
    </row>
    <row r="16520" spans="1:5">
      <c r="A16520">
        <v>8637</v>
      </c>
      <c r="B16520">
        <v>14</v>
      </c>
      <c r="C16520" s="1">
        <v>73.94</v>
      </c>
      <c r="D16520" s="2">
        <v>2.9049999999999998</v>
      </c>
      <c r="E16520">
        <v>28</v>
      </c>
    </row>
    <row r="16521" spans="1:5">
      <c r="A16521">
        <v>8715</v>
      </c>
      <c r="B16521">
        <v>14</v>
      </c>
      <c r="C16521" s="1">
        <v>74.66</v>
      </c>
      <c r="D16521" s="2">
        <v>2.9049999999999998</v>
      </c>
      <c r="E16521">
        <v>28</v>
      </c>
    </row>
    <row r="16522" spans="1:5">
      <c r="A16522">
        <v>8792</v>
      </c>
      <c r="B16522">
        <v>14</v>
      </c>
      <c r="C16522" s="1">
        <v>73.94</v>
      </c>
      <c r="D16522" s="2">
        <v>2.9049999999999998</v>
      </c>
      <c r="E16522">
        <v>28</v>
      </c>
    </row>
    <row r="16523" spans="1:5">
      <c r="A16523">
        <v>8870</v>
      </c>
      <c r="B16523">
        <v>14</v>
      </c>
      <c r="C16523" s="1">
        <v>73.94</v>
      </c>
      <c r="D16523" s="2">
        <v>2.91</v>
      </c>
      <c r="E16523">
        <v>28</v>
      </c>
    </row>
    <row r="16524" spans="1:5">
      <c r="A16524">
        <v>8947</v>
      </c>
      <c r="B16524">
        <v>14</v>
      </c>
      <c r="C16524" s="1">
        <v>74.66</v>
      </c>
      <c r="D16524" s="2">
        <v>2.9049999999999998</v>
      </c>
      <c r="E16524">
        <v>28</v>
      </c>
    </row>
    <row r="16525" spans="1:5">
      <c r="A16525">
        <v>9025</v>
      </c>
      <c r="B16525">
        <v>14</v>
      </c>
      <c r="C16525" s="1">
        <v>74.66</v>
      </c>
      <c r="D16525" s="2">
        <v>2.9049999999999998</v>
      </c>
      <c r="E16525">
        <v>28</v>
      </c>
    </row>
    <row r="16526" spans="1:5">
      <c r="A16526">
        <v>9103</v>
      </c>
      <c r="B16526">
        <v>14</v>
      </c>
      <c r="C16526" s="1">
        <v>73.94</v>
      </c>
      <c r="D16526" s="2">
        <v>2.9049999999999998</v>
      </c>
      <c r="E16526">
        <v>28</v>
      </c>
    </row>
    <row r="16527" spans="1:5">
      <c r="A16527">
        <v>9180</v>
      </c>
      <c r="B16527">
        <v>14</v>
      </c>
      <c r="C16527" s="1">
        <v>74.66</v>
      </c>
      <c r="D16527" s="2">
        <v>2.9049999999999998</v>
      </c>
      <c r="E16527">
        <v>28</v>
      </c>
    </row>
    <row r="16528" spans="1:5">
      <c r="A16528">
        <v>9258</v>
      </c>
      <c r="B16528">
        <v>14</v>
      </c>
      <c r="C16528" s="1">
        <v>75.38</v>
      </c>
      <c r="D16528" s="2">
        <v>2.9049999999999998</v>
      </c>
      <c r="E16528">
        <v>28</v>
      </c>
    </row>
    <row r="16529" spans="1:5">
      <c r="A16529">
        <v>9335</v>
      </c>
      <c r="B16529">
        <v>14</v>
      </c>
      <c r="C16529" s="1">
        <v>75.38</v>
      </c>
      <c r="D16529" s="2">
        <v>2.9049999999999998</v>
      </c>
      <c r="E16529">
        <v>28</v>
      </c>
    </row>
    <row r="16530" spans="1:5">
      <c r="A16530">
        <v>9413</v>
      </c>
      <c r="B16530">
        <v>14</v>
      </c>
      <c r="C16530" s="1">
        <v>75.38</v>
      </c>
      <c r="D16530" s="2">
        <v>2.91</v>
      </c>
      <c r="E16530">
        <v>28</v>
      </c>
    </row>
    <row r="16531" spans="1:5">
      <c r="A16531">
        <v>9490</v>
      </c>
      <c r="B16531">
        <v>14</v>
      </c>
      <c r="C16531" s="1">
        <v>75.38</v>
      </c>
      <c r="D16531" s="2">
        <v>2.91</v>
      </c>
      <c r="E16531">
        <v>28</v>
      </c>
    </row>
    <row r="16532" spans="1:5">
      <c r="A16532">
        <v>9568</v>
      </c>
      <c r="B16532">
        <v>14</v>
      </c>
      <c r="C16532" s="1">
        <v>75.38</v>
      </c>
      <c r="D16532" s="2">
        <v>2.9049999999999998</v>
      </c>
      <c r="E16532">
        <v>28</v>
      </c>
    </row>
    <row r="16533" spans="1:5">
      <c r="A16533">
        <v>9645</v>
      </c>
      <c r="B16533">
        <v>14</v>
      </c>
      <c r="C16533" s="1">
        <v>75.38</v>
      </c>
      <c r="D16533" s="2">
        <v>2.9049999999999998</v>
      </c>
      <c r="E16533">
        <v>28</v>
      </c>
    </row>
    <row r="16534" spans="1:5">
      <c r="A16534">
        <v>9723</v>
      </c>
      <c r="B16534">
        <v>14</v>
      </c>
      <c r="C16534" s="1">
        <v>75.38</v>
      </c>
      <c r="D16534" s="2">
        <v>2.9049999999999998</v>
      </c>
      <c r="E16534">
        <v>28</v>
      </c>
    </row>
    <row r="16535" spans="1:5">
      <c r="A16535">
        <v>9800</v>
      </c>
      <c r="B16535">
        <v>14</v>
      </c>
      <c r="C16535" s="1">
        <v>75.38</v>
      </c>
      <c r="D16535" s="2">
        <v>2.9049999999999998</v>
      </c>
      <c r="E16535">
        <v>28</v>
      </c>
    </row>
    <row r="16536" spans="1:5">
      <c r="A16536">
        <v>9878</v>
      </c>
      <c r="B16536">
        <v>14</v>
      </c>
      <c r="C16536" s="1">
        <v>75.38</v>
      </c>
      <c r="D16536" s="2">
        <v>2.9049999999999998</v>
      </c>
      <c r="E16536">
        <v>28</v>
      </c>
    </row>
    <row r="16537" spans="1:5">
      <c r="A16537">
        <v>9955</v>
      </c>
      <c r="B16537">
        <v>14</v>
      </c>
      <c r="C16537" s="1">
        <v>75.38</v>
      </c>
      <c r="D16537" s="2">
        <v>2.9049999999999998</v>
      </c>
      <c r="E16537">
        <v>28</v>
      </c>
    </row>
    <row r="16538" spans="1:5">
      <c r="A16538">
        <v>10033</v>
      </c>
      <c r="B16538">
        <v>14</v>
      </c>
      <c r="C16538" s="1">
        <v>75.38</v>
      </c>
      <c r="D16538" s="2">
        <v>2.9049999999999998</v>
      </c>
      <c r="E16538">
        <v>28</v>
      </c>
    </row>
    <row r="16539" spans="1:5">
      <c r="A16539">
        <v>10110</v>
      </c>
      <c r="B16539">
        <v>14</v>
      </c>
      <c r="C16539" s="1">
        <v>75.38</v>
      </c>
      <c r="D16539" s="2">
        <v>2.9049999999999998</v>
      </c>
      <c r="E16539">
        <v>28</v>
      </c>
    </row>
    <row r="16540" spans="1:5">
      <c r="A16540">
        <v>10188</v>
      </c>
      <c r="B16540">
        <v>14</v>
      </c>
      <c r="C16540" s="1">
        <v>75.38</v>
      </c>
      <c r="D16540" s="2">
        <v>2.9049999999999998</v>
      </c>
      <c r="E16540">
        <v>28</v>
      </c>
    </row>
    <row r="16541" spans="1:5">
      <c r="A16541">
        <v>10265</v>
      </c>
      <c r="B16541">
        <v>14</v>
      </c>
      <c r="C16541" s="1">
        <v>76.099999999999994</v>
      </c>
      <c r="D16541" s="2">
        <v>2.9049999999999998</v>
      </c>
      <c r="E16541">
        <v>28</v>
      </c>
    </row>
    <row r="16542" spans="1:5">
      <c r="A16542">
        <v>10343</v>
      </c>
      <c r="B16542">
        <v>14</v>
      </c>
      <c r="C16542" s="1">
        <v>76.099999999999994</v>
      </c>
      <c r="D16542" s="2">
        <v>2.9049999999999998</v>
      </c>
      <c r="E16542">
        <v>28</v>
      </c>
    </row>
    <row r="16543" spans="1:5">
      <c r="A16543">
        <v>10420</v>
      </c>
      <c r="B16543">
        <v>14</v>
      </c>
      <c r="C16543" s="1">
        <v>75.38</v>
      </c>
      <c r="D16543" s="2">
        <v>2.9049999999999998</v>
      </c>
      <c r="E16543">
        <v>28</v>
      </c>
    </row>
    <row r="16544" spans="1:5">
      <c r="A16544">
        <v>10498</v>
      </c>
      <c r="B16544">
        <v>14</v>
      </c>
      <c r="C16544" s="1">
        <v>75.38</v>
      </c>
      <c r="D16544" s="2">
        <v>2.9049999999999998</v>
      </c>
      <c r="E16544">
        <v>28</v>
      </c>
    </row>
    <row r="16545" spans="1:5">
      <c r="A16545">
        <v>10576</v>
      </c>
      <c r="B16545">
        <v>14</v>
      </c>
      <c r="C16545" s="1">
        <v>76.099999999999994</v>
      </c>
      <c r="D16545" s="2">
        <v>2.9049999999999998</v>
      </c>
      <c r="E16545">
        <v>28</v>
      </c>
    </row>
    <row r="16546" spans="1:5">
      <c r="A16546">
        <v>10653</v>
      </c>
      <c r="B16546">
        <v>14</v>
      </c>
      <c r="C16546" s="1">
        <v>76.099999999999994</v>
      </c>
      <c r="D16546" s="2">
        <v>2.9049999999999998</v>
      </c>
      <c r="E16546">
        <v>28</v>
      </c>
    </row>
    <row r="16547" spans="1:5">
      <c r="A16547">
        <v>10731</v>
      </c>
      <c r="B16547">
        <v>14</v>
      </c>
      <c r="C16547" s="1">
        <v>74.66</v>
      </c>
      <c r="D16547" s="2">
        <v>2.9049999999999998</v>
      </c>
      <c r="E16547">
        <v>28</v>
      </c>
    </row>
    <row r="16548" spans="1:5">
      <c r="A16548">
        <v>10808</v>
      </c>
      <c r="B16548">
        <v>14</v>
      </c>
      <c r="C16548" s="1">
        <v>75.38</v>
      </c>
      <c r="D16548" s="2">
        <v>2.91</v>
      </c>
      <c r="E16548">
        <v>28</v>
      </c>
    </row>
    <row r="16549" spans="1:5">
      <c r="A16549">
        <v>10886</v>
      </c>
      <c r="B16549">
        <v>14</v>
      </c>
      <c r="C16549" s="1">
        <v>75.38</v>
      </c>
      <c r="D16549" s="2">
        <v>2.9049999999999998</v>
      </c>
      <c r="E16549">
        <v>28</v>
      </c>
    </row>
    <row r="16550" spans="1:5">
      <c r="A16550">
        <v>10964</v>
      </c>
      <c r="B16550">
        <v>14</v>
      </c>
      <c r="C16550" s="1">
        <v>74.66</v>
      </c>
      <c r="D16550" s="2">
        <v>2.9049999999999998</v>
      </c>
      <c r="E16550">
        <v>28</v>
      </c>
    </row>
    <row r="16551" spans="1:5">
      <c r="A16551">
        <v>11041</v>
      </c>
      <c r="B16551">
        <v>14</v>
      </c>
      <c r="C16551" s="1">
        <v>74.66</v>
      </c>
      <c r="D16551" s="2">
        <v>2.9049999999999998</v>
      </c>
      <c r="E16551">
        <v>28</v>
      </c>
    </row>
    <row r="16552" spans="1:5">
      <c r="A16552">
        <v>11119</v>
      </c>
      <c r="B16552">
        <v>14</v>
      </c>
      <c r="C16552" s="1">
        <v>74.66</v>
      </c>
      <c r="D16552" s="2">
        <v>2.9049999999999998</v>
      </c>
      <c r="E16552">
        <v>28</v>
      </c>
    </row>
    <row r="16553" spans="1:5">
      <c r="A16553">
        <v>11196</v>
      </c>
      <c r="B16553">
        <v>14</v>
      </c>
      <c r="C16553" s="1">
        <v>74.66</v>
      </c>
      <c r="D16553" s="2">
        <v>2.9049999999999998</v>
      </c>
      <c r="E16553">
        <v>28</v>
      </c>
    </row>
    <row r="16554" spans="1:5">
      <c r="A16554">
        <v>11274</v>
      </c>
      <c r="B16554">
        <v>14</v>
      </c>
      <c r="C16554" s="1">
        <v>73.94</v>
      </c>
      <c r="D16554" s="2">
        <v>2.9049999999999998</v>
      </c>
      <c r="E16554">
        <v>28</v>
      </c>
    </row>
    <row r="16555" spans="1:5">
      <c r="A16555">
        <v>11352</v>
      </c>
      <c r="B16555">
        <v>14</v>
      </c>
      <c r="C16555" s="1">
        <v>73.94</v>
      </c>
      <c r="D16555" s="2">
        <v>2.9049999999999998</v>
      </c>
      <c r="E16555">
        <v>28</v>
      </c>
    </row>
    <row r="16556" spans="1:5">
      <c r="A16556">
        <v>11429</v>
      </c>
      <c r="B16556">
        <v>14</v>
      </c>
      <c r="C16556" s="1">
        <v>73.94</v>
      </c>
      <c r="D16556" s="2">
        <v>2.9049999999999998</v>
      </c>
      <c r="E16556">
        <v>28</v>
      </c>
    </row>
    <row r="16557" spans="1:5">
      <c r="A16557">
        <v>11507</v>
      </c>
      <c r="B16557">
        <v>14</v>
      </c>
      <c r="C16557" s="1">
        <v>74.66</v>
      </c>
      <c r="D16557" s="2">
        <v>2.9049999999999998</v>
      </c>
      <c r="E16557">
        <v>28</v>
      </c>
    </row>
    <row r="16558" spans="1:5">
      <c r="A16558">
        <v>11584</v>
      </c>
      <c r="B16558">
        <v>14</v>
      </c>
      <c r="C16558" s="1">
        <v>74.66</v>
      </c>
      <c r="D16558" s="2">
        <v>2.9049999999999998</v>
      </c>
      <c r="E16558">
        <v>28</v>
      </c>
    </row>
    <row r="16559" spans="1:5">
      <c r="A16559">
        <v>11662</v>
      </c>
      <c r="B16559">
        <v>14</v>
      </c>
      <c r="C16559" s="1">
        <v>74.66</v>
      </c>
      <c r="D16559" s="2">
        <v>2.9049999999999998</v>
      </c>
      <c r="E16559">
        <v>28</v>
      </c>
    </row>
    <row r="16560" spans="1:5">
      <c r="A16560">
        <v>11740</v>
      </c>
      <c r="B16560">
        <v>14</v>
      </c>
      <c r="C16560" s="1">
        <v>74.66</v>
      </c>
      <c r="D16560" s="2">
        <v>2.9049999999999998</v>
      </c>
      <c r="E16560">
        <v>28</v>
      </c>
    </row>
    <row r="16561" spans="1:5">
      <c r="A16561">
        <v>11817</v>
      </c>
      <c r="B16561">
        <v>14</v>
      </c>
      <c r="C16561" s="1">
        <v>74.66</v>
      </c>
      <c r="D16561" s="2">
        <v>2.9049999999999998</v>
      </c>
      <c r="E16561">
        <v>28</v>
      </c>
    </row>
    <row r="16562" spans="1:5">
      <c r="A16562">
        <v>11895</v>
      </c>
      <c r="B16562">
        <v>14</v>
      </c>
      <c r="C16562" s="1">
        <v>75.38</v>
      </c>
      <c r="D16562" s="2">
        <v>2.9049999999999998</v>
      </c>
      <c r="E16562">
        <v>28</v>
      </c>
    </row>
    <row r="16563" spans="1:5">
      <c r="A16563">
        <v>11972</v>
      </c>
      <c r="B16563">
        <v>14</v>
      </c>
      <c r="C16563" s="1">
        <v>75.38</v>
      </c>
      <c r="D16563" s="2">
        <v>2.9049999999999998</v>
      </c>
      <c r="E16563">
        <v>28</v>
      </c>
    </row>
    <row r="16564" spans="1:5">
      <c r="A16564">
        <v>12050</v>
      </c>
      <c r="B16564">
        <v>14</v>
      </c>
      <c r="C16564" s="1">
        <v>75.38</v>
      </c>
      <c r="D16564" s="2">
        <v>2.9049999999999998</v>
      </c>
      <c r="E16564">
        <v>28</v>
      </c>
    </row>
    <row r="16565" spans="1:5">
      <c r="A16565">
        <v>12127</v>
      </c>
      <c r="B16565">
        <v>14</v>
      </c>
      <c r="C16565" s="1">
        <v>74.66</v>
      </c>
      <c r="D16565" s="2">
        <v>2.9049999999999998</v>
      </c>
      <c r="E16565">
        <v>28</v>
      </c>
    </row>
    <row r="16566" spans="1:5">
      <c r="A16566">
        <v>12205</v>
      </c>
      <c r="B16566">
        <v>14</v>
      </c>
      <c r="C16566" s="1">
        <v>75.38</v>
      </c>
      <c r="D16566" s="2">
        <v>2.9049999999999998</v>
      </c>
      <c r="E16566">
        <v>28</v>
      </c>
    </row>
    <row r="16567" spans="1:5">
      <c r="A16567">
        <v>12282</v>
      </c>
      <c r="B16567">
        <v>14</v>
      </c>
      <c r="C16567" s="1">
        <v>75.38</v>
      </c>
      <c r="D16567" s="2">
        <v>2.9049999999999998</v>
      </c>
      <c r="E16567">
        <v>28</v>
      </c>
    </row>
    <row r="16568" spans="1:5">
      <c r="A16568">
        <v>12360</v>
      </c>
      <c r="B16568">
        <v>14</v>
      </c>
      <c r="C16568" s="1">
        <v>75.38</v>
      </c>
      <c r="D16568" s="2">
        <v>2.9049999999999998</v>
      </c>
      <c r="E16568">
        <v>28</v>
      </c>
    </row>
    <row r="16569" spans="1:5">
      <c r="A16569">
        <v>12437</v>
      </c>
      <c r="B16569">
        <v>14</v>
      </c>
      <c r="C16569" s="1">
        <v>75.38</v>
      </c>
      <c r="D16569" s="2">
        <v>2.9049999999999998</v>
      </c>
      <c r="E16569">
        <v>28</v>
      </c>
    </row>
    <row r="16570" spans="1:5">
      <c r="A16570">
        <v>12515</v>
      </c>
      <c r="B16570">
        <v>14</v>
      </c>
      <c r="C16570" s="1">
        <v>75.38</v>
      </c>
      <c r="D16570" s="2">
        <v>2.9049999999999998</v>
      </c>
      <c r="E16570">
        <v>28</v>
      </c>
    </row>
    <row r="16571" spans="1:5">
      <c r="A16571">
        <v>12592</v>
      </c>
      <c r="B16571">
        <v>14</v>
      </c>
      <c r="C16571" s="1">
        <v>75.38</v>
      </c>
      <c r="D16571" s="2">
        <v>2.9049999999999998</v>
      </c>
      <c r="E16571">
        <v>28</v>
      </c>
    </row>
    <row r="16572" spans="1:5">
      <c r="A16572">
        <v>12670</v>
      </c>
      <c r="B16572">
        <v>14</v>
      </c>
      <c r="C16572" s="1">
        <v>75.38</v>
      </c>
      <c r="D16572" s="2">
        <v>2.91</v>
      </c>
      <c r="E16572">
        <v>28</v>
      </c>
    </row>
    <row r="16573" spans="1:5">
      <c r="A16573">
        <v>12747</v>
      </c>
      <c r="B16573">
        <v>14</v>
      </c>
      <c r="C16573" s="1">
        <v>75.38</v>
      </c>
      <c r="D16573" s="2">
        <v>2.9049999999999998</v>
      </c>
      <c r="E16573">
        <v>28</v>
      </c>
    </row>
    <row r="16574" spans="1:5">
      <c r="A16574">
        <v>12825</v>
      </c>
      <c r="B16574">
        <v>14</v>
      </c>
      <c r="C16574" s="1">
        <v>75.38</v>
      </c>
      <c r="D16574" s="2">
        <v>2.9049999999999998</v>
      </c>
      <c r="E16574">
        <v>28</v>
      </c>
    </row>
    <row r="16575" spans="1:5">
      <c r="A16575">
        <v>12902</v>
      </c>
      <c r="B16575">
        <v>14</v>
      </c>
      <c r="C16575" s="1">
        <v>75.38</v>
      </c>
      <c r="D16575" s="2">
        <v>2.91</v>
      </c>
      <c r="E16575">
        <v>28</v>
      </c>
    </row>
    <row r="16576" spans="1:5">
      <c r="A16576">
        <v>12980</v>
      </c>
      <c r="B16576">
        <v>14</v>
      </c>
      <c r="C16576" s="1">
        <v>75.38</v>
      </c>
      <c r="D16576" s="2">
        <v>2.9049999999999998</v>
      </c>
      <c r="E16576">
        <v>28</v>
      </c>
    </row>
    <row r="16577" spans="1:5">
      <c r="A16577">
        <v>13057</v>
      </c>
      <c r="B16577">
        <v>14</v>
      </c>
      <c r="C16577" s="1">
        <v>75.38</v>
      </c>
      <c r="D16577" s="2">
        <v>2.9049999999999998</v>
      </c>
      <c r="E16577">
        <v>28</v>
      </c>
    </row>
    <row r="16578" spans="1:5">
      <c r="A16578">
        <v>13135</v>
      </c>
      <c r="B16578">
        <v>14</v>
      </c>
      <c r="C16578" s="1">
        <v>75.38</v>
      </c>
      <c r="D16578" s="2">
        <v>2.9049999999999998</v>
      </c>
      <c r="E16578">
        <v>28</v>
      </c>
    </row>
    <row r="16579" spans="1:5">
      <c r="A16579">
        <v>13212</v>
      </c>
      <c r="B16579">
        <v>14</v>
      </c>
      <c r="C16579" s="1">
        <v>75.38</v>
      </c>
      <c r="D16579" s="2">
        <v>2.9049999999999998</v>
      </c>
      <c r="E16579">
        <v>28</v>
      </c>
    </row>
    <row r="16580" spans="1:5">
      <c r="A16580">
        <v>13290</v>
      </c>
      <c r="B16580">
        <v>14</v>
      </c>
      <c r="C16580" s="1">
        <v>74.66</v>
      </c>
      <c r="D16580" s="2">
        <v>2.9049999999999998</v>
      </c>
      <c r="E16580">
        <v>28</v>
      </c>
    </row>
    <row r="16581" spans="1:5">
      <c r="A16581">
        <v>13367</v>
      </c>
      <c r="B16581">
        <v>14</v>
      </c>
      <c r="C16581" s="1">
        <v>74.66</v>
      </c>
      <c r="D16581" s="2">
        <v>2.91</v>
      </c>
      <c r="E16581">
        <v>28</v>
      </c>
    </row>
    <row r="16582" spans="1:5">
      <c r="A16582">
        <v>13445</v>
      </c>
      <c r="B16582">
        <v>14</v>
      </c>
      <c r="C16582" s="1">
        <v>74.66</v>
      </c>
      <c r="D16582" s="2">
        <v>2.9049999999999998</v>
      </c>
      <c r="E16582">
        <v>28</v>
      </c>
    </row>
    <row r="16583" spans="1:5">
      <c r="A16583">
        <v>13522</v>
      </c>
      <c r="B16583">
        <v>14</v>
      </c>
      <c r="C16583" s="1">
        <v>74.66</v>
      </c>
      <c r="D16583" s="2">
        <v>2.91</v>
      </c>
      <c r="E16583">
        <v>28</v>
      </c>
    </row>
    <row r="16584" spans="1:5">
      <c r="A16584">
        <v>13599</v>
      </c>
      <c r="B16584">
        <v>14</v>
      </c>
      <c r="C16584" s="1">
        <v>73.94</v>
      </c>
      <c r="D16584" s="2">
        <v>2.9049999999999998</v>
      </c>
      <c r="E16584">
        <v>28</v>
      </c>
    </row>
    <row r="16585" spans="1:5">
      <c r="A16585">
        <v>13677</v>
      </c>
      <c r="B16585">
        <v>14</v>
      </c>
      <c r="C16585" s="1">
        <v>73.94</v>
      </c>
      <c r="D16585" s="2">
        <v>2.9049999999999998</v>
      </c>
      <c r="E16585">
        <v>28</v>
      </c>
    </row>
    <row r="16586" spans="1:5">
      <c r="A16586">
        <v>13754</v>
      </c>
      <c r="B16586">
        <v>14</v>
      </c>
      <c r="C16586" s="1">
        <v>73.94</v>
      </c>
      <c r="D16586" s="2">
        <v>2.9049999999999998</v>
      </c>
      <c r="E16586">
        <v>28</v>
      </c>
    </row>
    <row r="16587" spans="1:5">
      <c r="A16587">
        <v>13832</v>
      </c>
      <c r="B16587">
        <v>14</v>
      </c>
      <c r="C16587" s="1">
        <v>74.66</v>
      </c>
      <c r="D16587" s="2">
        <v>2.9049999999999998</v>
      </c>
      <c r="E16587">
        <v>28</v>
      </c>
    </row>
    <row r="16588" spans="1:5">
      <c r="A16588">
        <v>13909</v>
      </c>
      <c r="B16588">
        <v>14</v>
      </c>
      <c r="C16588" s="1">
        <v>74.66</v>
      </c>
      <c r="D16588" s="2">
        <v>2.9049999999999998</v>
      </c>
      <c r="E16588">
        <v>28</v>
      </c>
    </row>
    <row r="16589" spans="1:5">
      <c r="A16589">
        <v>13987</v>
      </c>
      <c r="B16589">
        <v>14</v>
      </c>
      <c r="C16589" s="1">
        <v>75.38</v>
      </c>
      <c r="D16589" s="2">
        <v>2.9049999999999998</v>
      </c>
      <c r="E16589">
        <v>28</v>
      </c>
    </row>
    <row r="16590" spans="1:5">
      <c r="A16590">
        <v>14064</v>
      </c>
      <c r="B16590">
        <v>14</v>
      </c>
      <c r="C16590" s="1">
        <v>75.38</v>
      </c>
      <c r="D16590" s="2">
        <v>2.9049999999999998</v>
      </c>
      <c r="E16590">
        <v>28</v>
      </c>
    </row>
    <row r="16591" spans="1:5">
      <c r="A16591">
        <v>14142</v>
      </c>
      <c r="B16591">
        <v>14</v>
      </c>
      <c r="C16591" s="1">
        <v>74.66</v>
      </c>
      <c r="D16591" s="2">
        <v>2.9049999999999998</v>
      </c>
      <c r="E16591">
        <v>28</v>
      </c>
    </row>
    <row r="16592" spans="1:5">
      <c r="A16592">
        <v>14219</v>
      </c>
      <c r="B16592">
        <v>14</v>
      </c>
      <c r="C16592" s="1">
        <v>75.38</v>
      </c>
      <c r="D16592" s="2">
        <v>2.91</v>
      </c>
      <c r="E16592">
        <v>28</v>
      </c>
    </row>
    <row r="16593" spans="1:5">
      <c r="A16593">
        <v>14297</v>
      </c>
      <c r="B16593">
        <v>14</v>
      </c>
      <c r="C16593" s="1">
        <v>74.66</v>
      </c>
      <c r="D16593" s="2">
        <v>2.9049999999999998</v>
      </c>
      <c r="E16593">
        <v>28</v>
      </c>
    </row>
    <row r="16594" spans="1:5">
      <c r="A16594">
        <v>14374</v>
      </c>
      <c r="B16594">
        <v>14</v>
      </c>
      <c r="C16594" s="1">
        <v>75.38</v>
      </c>
      <c r="D16594" s="2">
        <v>2.9049999999999998</v>
      </c>
      <c r="E16594">
        <v>28</v>
      </c>
    </row>
    <row r="16595" spans="1:5">
      <c r="A16595">
        <v>14452</v>
      </c>
      <c r="B16595">
        <v>14</v>
      </c>
      <c r="C16595" s="1">
        <v>75.38</v>
      </c>
      <c r="D16595" s="2">
        <v>2.9049999999999998</v>
      </c>
      <c r="E16595">
        <v>28</v>
      </c>
    </row>
    <row r="16596" spans="1:5">
      <c r="A16596">
        <v>14529</v>
      </c>
      <c r="B16596">
        <v>14</v>
      </c>
      <c r="C16596" s="1">
        <v>75.38</v>
      </c>
      <c r="D16596" s="2">
        <v>2.9049999999999998</v>
      </c>
      <c r="E16596">
        <v>28</v>
      </c>
    </row>
    <row r="16597" spans="1:5">
      <c r="A16597">
        <v>14607</v>
      </c>
      <c r="B16597">
        <v>14</v>
      </c>
      <c r="C16597" s="1">
        <v>75.38</v>
      </c>
      <c r="D16597" s="2">
        <v>2.9049999999999998</v>
      </c>
      <c r="E16597">
        <v>28</v>
      </c>
    </row>
    <row r="16598" spans="1:5">
      <c r="A16598">
        <v>14684</v>
      </c>
      <c r="B16598">
        <v>14</v>
      </c>
      <c r="C16598" s="1">
        <v>75.38</v>
      </c>
      <c r="D16598" s="2">
        <v>2.9049999999999998</v>
      </c>
      <c r="E16598">
        <v>28</v>
      </c>
    </row>
    <row r="16599" spans="1:5">
      <c r="A16599">
        <v>14762</v>
      </c>
      <c r="B16599">
        <v>14</v>
      </c>
      <c r="C16599" s="1">
        <v>75.38</v>
      </c>
      <c r="D16599" s="2">
        <v>2.9049999999999998</v>
      </c>
      <c r="E16599">
        <v>28</v>
      </c>
    </row>
    <row r="16600" spans="1:5">
      <c r="A16600">
        <v>14839</v>
      </c>
      <c r="B16600">
        <v>14</v>
      </c>
      <c r="C16600" s="1">
        <v>75.38</v>
      </c>
      <c r="D16600" s="2">
        <v>2.9049999999999998</v>
      </c>
      <c r="E16600">
        <v>28</v>
      </c>
    </row>
    <row r="16601" spans="1:5">
      <c r="A16601">
        <v>14917</v>
      </c>
      <c r="B16601">
        <v>14</v>
      </c>
      <c r="C16601" s="1">
        <v>75.38</v>
      </c>
      <c r="D16601" s="2">
        <v>2.9049999999999998</v>
      </c>
      <c r="E16601">
        <v>28</v>
      </c>
    </row>
    <row r="16602" spans="1:5">
      <c r="A16602">
        <v>14994</v>
      </c>
      <c r="B16602">
        <v>14</v>
      </c>
      <c r="C16602" s="1">
        <v>75.38</v>
      </c>
      <c r="D16602" s="2">
        <v>2.9049999999999998</v>
      </c>
      <c r="E16602">
        <v>28</v>
      </c>
    </row>
    <row r="16603" spans="1:5">
      <c r="A16603">
        <v>15072</v>
      </c>
      <c r="B16603">
        <v>14</v>
      </c>
      <c r="C16603" s="1">
        <v>75.38</v>
      </c>
      <c r="D16603" s="2">
        <v>2.9049999999999998</v>
      </c>
      <c r="E16603">
        <v>28</v>
      </c>
    </row>
    <row r="16604" spans="1:5">
      <c r="A16604">
        <v>15149</v>
      </c>
      <c r="B16604">
        <v>14</v>
      </c>
      <c r="C16604" s="1">
        <v>75.38</v>
      </c>
      <c r="D16604" s="2">
        <v>2.9049999999999998</v>
      </c>
      <c r="E16604">
        <v>28</v>
      </c>
    </row>
    <row r="16605" spans="1:5">
      <c r="A16605">
        <v>15227</v>
      </c>
      <c r="B16605">
        <v>14</v>
      </c>
      <c r="C16605" s="1">
        <v>74.66</v>
      </c>
      <c r="D16605" s="2">
        <v>2.91</v>
      </c>
      <c r="E16605">
        <v>28</v>
      </c>
    </row>
    <row r="16606" spans="1:5">
      <c r="A16606">
        <v>15304</v>
      </c>
      <c r="B16606">
        <v>14</v>
      </c>
      <c r="C16606" s="1">
        <v>74.66</v>
      </c>
      <c r="D16606" s="2">
        <v>2.91</v>
      </c>
      <c r="E16606">
        <v>28</v>
      </c>
    </row>
    <row r="16607" spans="1:5">
      <c r="A16607">
        <v>15382</v>
      </c>
      <c r="B16607">
        <v>14</v>
      </c>
      <c r="C16607" s="1">
        <v>74.66</v>
      </c>
      <c r="D16607" s="2">
        <v>2.9049999999999998</v>
      </c>
      <c r="E16607">
        <v>28</v>
      </c>
    </row>
    <row r="16608" spans="1:5">
      <c r="A16608">
        <v>15459</v>
      </c>
      <c r="B16608">
        <v>14</v>
      </c>
      <c r="C16608" s="1">
        <v>73.94</v>
      </c>
      <c r="D16608" s="2">
        <v>2.9049999999999998</v>
      </c>
      <c r="E16608">
        <v>28</v>
      </c>
    </row>
    <row r="16609" spans="1:5">
      <c r="A16609">
        <v>15537</v>
      </c>
      <c r="B16609">
        <v>14</v>
      </c>
      <c r="C16609" s="1">
        <v>74.66</v>
      </c>
      <c r="D16609" s="2">
        <v>2.91</v>
      </c>
      <c r="E16609">
        <v>28</v>
      </c>
    </row>
    <row r="16610" spans="1:5">
      <c r="A16610">
        <v>15615</v>
      </c>
      <c r="B16610">
        <v>14</v>
      </c>
      <c r="C16610" s="1">
        <v>73.94</v>
      </c>
      <c r="D16610" s="2">
        <v>2.9049999999999998</v>
      </c>
      <c r="E16610">
        <v>28</v>
      </c>
    </row>
    <row r="16611" spans="1:5">
      <c r="A16611">
        <v>15692</v>
      </c>
      <c r="B16611">
        <v>14</v>
      </c>
      <c r="C16611" s="1">
        <v>74.66</v>
      </c>
      <c r="D16611" s="2">
        <v>2.9049999999999998</v>
      </c>
      <c r="E16611">
        <v>28</v>
      </c>
    </row>
    <row r="16612" spans="1:5">
      <c r="A16612">
        <v>15770</v>
      </c>
      <c r="B16612">
        <v>14</v>
      </c>
      <c r="C16612" s="1">
        <v>74.66</v>
      </c>
      <c r="D16612" s="2">
        <v>2.91</v>
      </c>
      <c r="E16612">
        <v>28</v>
      </c>
    </row>
    <row r="16613" spans="1:5">
      <c r="A16613">
        <v>15847</v>
      </c>
      <c r="B16613">
        <v>14</v>
      </c>
      <c r="C16613" s="1">
        <v>75.38</v>
      </c>
      <c r="D16613" s="2">
        <v>2.9049999999999998</v>
      </c>
      <c r="E16613">
        <v>28</v>
      </c>
    </row>
    <row r="16614" spans="1:5">
      <c r="A16614">
        <v>15925</v>
      </c>
      <c r="B16614">
        <v>14</v>
      </c>
      <c r="C16614" s="1">
        <v>74.66</v>
      </c>
      <c r="D16614" s="2">
        <v>2.91</v>
      </c>
      <c r="E16614">
        <v>28</v>
      </c>
    </row>
    <row r="16615" spans="1:5">
      <c r="A16615">
        <v>16002</v>
      </c>
      <c r="B16615">
        <v>14</v>
      </c>
      <c r="C16615" s="1">
        <v>74.66</v>
      </c>
      <c r="D16615" s="2">
        <v>2.9049999999999998</v>
      </c>
      <c r="E16615">
        <v>28</v>
      </c>
    </row>
    <row r="16616" spans="1:5">
      <c r="A16616">
        <v>16080</v>
      </c>
      <c r="B16616">
        <v>14</v>
      </c>
      <c r="C16616" s="1">
        <v>74.66</v>
      </c>
      <c r="D16616" s="2">
        <v>2.9049999999999998</v>
      </c>
      <c r="E16616">
        <v>28</v>
      </c>
    </row>
    <row r="16617" spans="1:5">
      <c r="A16617">
        <v>16157</v>
      </c>
      <c r="B16617">
        <v>14</v>
      </c>
      <c r="C16617" s="1">
        <v>75.38</v>
      </c>
      <c r="D16617" s="2">
        <v>2.91</v>
      </c>
      <c r="E16617">
        <v>28</v>
      </c>
    </row>
    <row r="16618" spans="1:5">
      <c r="A16618">
        <v>16235</v>
      </c>
      <c r="B16618">
        <v>14</v>
      </c>
      <c r="C16618" s="1">
        <v>75.38</v>
      </c>
      <c r="D16618" s="2">
        <v>2.9049999999999998</v>
      </c>
      <c r="E16618">
        <v>28</v>
      </c>
    </row>
    <row r="16619" spans="1:5">
      <c r="A16619">
        <v>16312</v>
      </c>
      <c r="B16619">
        <v>14</v>
      </c>
      <c r="C16619" s="1">
        <v>75.38</v>
      </c>
      <c r="D16619" s="2">
        <v>2.9049999999999998</v>
      </c>
      <c r="E16619">
        <v>28</v>
      </c>
    </row>
    <row r="16620" spans="1:5">
      <c r="A16620">
        <v>16390</v>
      </c>
      <c r="B16620">
        <v>14</v>
      </c>
      <c r="C16620" s="1">
        <v>75.38</v>
      </c>
      <c r="D16620" s="2">
        <v>2.91</v>
      </c>
      <c r="E16620">
        <v>28</v>
      </c>
    </row>
    <row r="16621" spans="1:5">
      <c r="A16621">
        <v>16467</v>
      </c>
      <c r="B16621">
        <v>14</v>
      </c>
      <c r="C16621" s="1">
        <v>74.66</v>
      </c>
      <c r="D16621" s="2">
        <v>2.9049999999999998</v>
      </c>
      <c r="E16621">
        <v>28</v>
      </c>
    </row>
    <row r="16622" spans="1:5">
      <c r="A16622">
        <v>16545</v>
      </c>
      <c r="B16622">
        <v>14</v>
      </c>
      <c r="C16622" s="1">
        <v>75.38</v>
      </c>
      <c r="D16622" s="2">
        <v>2.9049999999999998</v>
      </c>
      <c r="E16622">
        <v>28</v>
      </c>
    </row>
    <row r="16623" spans="1:5">
      <c r="A16623">
        <v>16623</v>
      </c>
      <c r="B16623">
        <v>14</v>
      </c>
      <c r="C16623" s="1">
        <v>75.38</v>
      </c>
      <c r="D16623" s="2">
        <v>2.9049999999999998</v>
      </c>
      <c r="E16623">
        <v>28</v>
      </c>
    </row>
    <row r="16624" spans="1:5">
      <c r="A16624">
        <v>16700</v>
      </c>
      <c r="B16624">
        <v>14</v>
      </c>
      <c r="C16624" s="1">
        <v>75.38</v>
      </c>
      <c r="D16624" s="2">
        <v>2.9049999999999998</v>
      </c>
      <c r="E16624">
        <v>28</v>
      </c>
    </row>
    <row r="16625" spans="1:5">
      <c r="A16625">
        <v>16778</v>
      </c>
      <c r="B16625">
        <v>14</v>
      </c>
      <c r="C16625" s="1">
        <v>75.38</v>
      </c>
      <c r="D16625" s="2">
        <v>2.9049999999999998</v>
      </c>
      <c r="E16625">
        <v>28</v>
      </c>
    </row>
    <row r="16626" spans="1:5">
      <c r="A16626">
        <v>16855</v>
      </c>
      <c r="B16626">
        <v>14</v>
      </c>
      <c r="C16626" s="1">
        <v>75.38</v>
      </c>
      <c r="D16626" s="2">
        <v>2.9049999999999998</v>
      </c>
      <c r="E16626">
        <v>28</v>
      </c>
    </row>
    <row r="16627" spans="1:5">
      <c r="A16627">
        <v>16933</v>
      </c>
      <c r="B16627">
        <v>14</v>
      </c>
      <c r="C16627" s="1">
        <v>75.38</v>
      </c>
      <c r="D16627" s="2">
        <v>2.9049999999999998</v>
      </c>
      <c r="E16627">
        <v>28</v>
      </c>
    </row>
    <row r="16628" spans="1:5">
      <c r="A16628">
        <v>17010</v>
      </c>
      <c r="B16628">
        <v>14</v>
      </c>
      <c r="C16628" s="1">
        <v>74.66</v>
      </c>
      <c r="D16628" s="2">
        <v>2.9049999999999998</v>
      </c>
      <c r="E16628">
        <v>28</v>
      </c>
    </row>
    <row r="16629" spans="1:5">
      <c r="A16629">
        <v>17088</v>
      </c>
      <c r="B16629">
        <v>14</v>
      </c>
      <c r="C16629" s="1">
        <v>74.66</v>
      </c>
      <c r="D16629" s="2">
        <v>2.9049999999999998</v>
      </c>
      <c r="E16629">
        <v>28</v>
      </c>
    </row>
    <row r="16630" spans="1:5">
      <c r="A16630">
        <v>17165</v>
      </c>
      <c r="B16630">
        <v>14</v>
      </c>
      <c r="C16630" s="1">
        <v>74.66</v>
      </c>
      <c r="D16630" s="2">
        <v>2.9049999999999998</v>
      </c>
      <c r="E16630">
        <v>28</v>
      </c>
    </row>
    <row r="16631" spans="1:5">
      <c r="A16631">
        <v>17243</v>
      </c>
      <c r="B16631">
        <v>14</v>
      </c>
      <c r="C16631" s="1">
        <v>74.66</v>
      </c>
      <c r="D16631" s="2">
        <v>2.9049999999999998</v>
      </c>
      <c r="E16631">
        <v>28</v>
      </c>
    </row>
    <row r="16632" spans="1:5">
      <c r="A16632">
        <v>17321</v>
      </c>
      <c r="B16632">
        <v>14</v>
      </c>
      <c r="C16632" s="1">
        <v>74.66</v>
      </c>
      <c r="D16632" s="2">
        <v>2.91</v>
      </c>
      <c r="E16632">
        <v>28</v>
      </c>
    </row>
    <row r="16633" spans="1:5">
      <c r="A16633">
        <v>17398</v>
      </c>
      <c r="B16633">
        <v>14</v>
      </c>
      <c r="C16633" s="1">
        <v>73.94</v>
      </c>
      <c r="D16633" s="2">
        <v>2.91</v>
      </c>
      <c r="E16633">
        <v>28</v>
      </c>
    </row>
    <row r="16634" spans="1:5">
      <c r="A16634">
        <v>17476</v>
      </c>
      <c r="B16634">
        <v>14</v>
      </c>
      <c r="C16634" s="1">
        <v>74.66</v>
      </c>
      <c r="D16634" s="2">
        <v>2.9049999999999998</v>
      </c>
      <c r="E16634">
        <v>28</v>
      </c>
    </row>
    <row r="16635" spans="1:5">
      <c r="A16635">
        <v>17553</v>
      </c>
      <c r="B16635">
        <v>14</v>
      </c>
      <c r="C16635" s="1">
        <v>74.66</v>
      </c>
      <c r="D16635" s="2">
        <v>2.9049999999999998</v>
      </c>
      <c r="E16635">
        <v>28</v>
      </c>
    </row>
    <row r="16636" spans="1:5">
      <c r="A16636">
        <v>17631</v>
      </c>
      <c r="B16636">
        <v>14</v>
      </c>
      <c r="C16636" s="1">
        <v>74.66</v>
      </c>
      <c r="D16636" s="2">
        <v>2.9049999999999998</v>
      </c>
      <c r="E16636">
        <v>28</v>
      </c>
    </row>
    <row r="16637" spans="1:5">
      <c r="A16637">
        <v>17709</v>
      </c>
      <c r="B16637">
        <v>14</v>
      </c>
      <c r="C16637" s="1">
        <v>74.66</v>
      </c>
      <c r="D16637" s="2">
        <v>2.9049999999999998</v>
      </c>
      <c r="E16637">
        <v>28</v>
      </c>
    </row>
    <row r="16638" spans="1:5">
      <c r="A16638">
        <v>17786</v>
      </c>
      <c r="B16638">
        <v>14</v>
      </c>
      <c r="C16638" s="1">
        <v>74.66</v>
      </c>
      <c r="D16638" s="2">
        <v>2.9049999999999998</v>
      </c>
      <c r="E16638">
        <v>28</v>
      </c>
    </row>
    <row r="16639" spans="1:5">
      <c r="A16639">
        <v>17864</v>
      </c>
      <c r="B16639">
        <v>14</v>
      </c>
      <c r="C16639" s="1">
        <v>74.66</v>
      </c>
      <c r="D16639" s="2">
        <v>2.9049999999999998</v>
      </c>
      <c r="E16639">
        <v>28</v>
      </c>
    </row>
    <row r="16640" spans="1:5">
      <c r="A16640">
        <v>17941</v>
      </c>
      <c r="B16640">
        <v>14</v>
      </c>
      <c r="C16640" s="1">
        <v>74.66</v>
      </c>
      <c r="D16640" s="2">
        <v>2.9049999999999998</v>
      </c>
      <c r="E16640">
        <v>28</v>
      </c>
    </row>
    <row r="16641" spans="1:5">
      <c r="A16641">
        <v>18019</v>
      </c>
      <c r="B16641">
        <v>14</v>
      </c>
      <c r="C16641" s="1">
        <v>75.38</v>
      </c>
      <c r="D16641" s="2">
        <v>2.91</v>
      </c>
      <c r="E16641">
        <v>28</v>
      </c>
    </row>
    <row r="16642" spans="1:5">
      <c r="A16642">
        <v>18096</v>
      </c>
      <c r="B16642">
        <v>14</v>
      </c>
      <c r="C16642" s="1">
        <v>74.66</v>
      </c>
      <c r="D16642" s="2">
        <v>2.9049999999999998</v>
      </c>
      <c r="E16642">
        <v>28</v>
      </c>
    </row>
    <row r="16643" spans="1:5">
      <c r="A16643">
        <v>18174</v>
      </c>
      <c r="B16643">
        <v>14</v>
      </c>
      <c r="C16643" s="1">
        <v>75.38</v>
      </c>
      <c r="D16643" s="2">
        <v>2.9049999999999998</v>
      </c>
      <c r="E16643">
        <v>28</v>
      </c>
    </row>
    <row r="16644" spans="1:5">
      <c r="A16644">
        <v>18251</v>
      </c>
      <c r="B16644">
        <v>14</v>
      </c>
      <c r="C16644" s="1">
        <v>75.38</v>
      </c>
      <c r="D16644" s="2">
        <v>2.9049999999999998</v>
      </c>
      <c r="E16644">
        <v>28</v>
      </c>
    </row>
    <row r="16645" spans="1:5">
      <c r="A16645">
        <v>18329</v>
      </c>
      <c r="B16645">
        <v>14</v>
      </c>
      <c r="C16645" s="1">
        <v>75.38</v>
      </c>
      <c r="D16645" s="2">
        <v>2.9049999999999998</v>
      </c>
      <c r="E16645">
        <v>28</v>
      </c>
    </row>
    <row r="16646" spans="1:5">
      <c r="A16646">
        <v>18406</v>
      </c>
      <c r="B16646">
        <v>14</v>
      </c>
      <c r="C16646" s="1">
        <v>75.38</v>
      </c>
      <c r="D16646" s="2">
        <v>2.9049999999999998</v>
      </c>
      <c r="E16646">
        <v>28</v>
      </c>
    </row>
    <row r="16647" spans="1:5">
      <c r="A16647">
        <v>18484</v>
      </c>
      <c r="B16647">
        <v>14</v>
      </c>
      <c r="C16647" s="1">
        <v>75.38</v>
      </c>
      <c r="D16647" s="2">
        <v>2.91</v>
      </c>
      <c r="E16647">
        <v>28</v>
      </c>
    </row>
    <row r="16648" spans="1:5">
      <c r="A16648">
        <v>18561</v>
      </c>
      <c r="B16648">
        <v>14</v>
      </c>
      <c r="C16648" s="1">
        <v>75.38</v>
      </c>
      <c r="D16648" s="2">
        <v>2.91</v>
      </c>
      <c r="E16648">
        <v>28</v>
      </c>
    </row>
    <row r="16649" spans="1:5">
      <c r="A16649">
        <v>18639</v>
      </c>
      <c r="B16649">
        <v>14</v>
      </c>
      <c r="C16649" s="1">
        <v>74.66</v>
      </c>
      <c r="D16649" s="2">
        <v>2.9049999999999998</v>
      </c>
      <c r="E16649">
        <v>28</v>
      </c>
    </row>
    <row r="16650" spans="1:5">
      <c r="A16650">
        <v>18716</v>
      </c>
      <c r="B16650">
        <v>14</v>
      </c>
      <c r="C16650" s="1">
        <v>75.38</v>
      </c>
      <c r="D16650" s="2">
        <v>2.9049999999999998</v>
      </c>
      <c r="E16650">
        <v>28</v>
      </c>
    </row>
    <row r="16651" spans="1:5">
      <c r="A16651">
        <v>18794</v>
      </c>
      <c r="B16651">
        <v>14</v>
      </c>
      <c r="C16651" s="1">
        <v>75.38</v>
      </c>
      <c r="D16651" s="2">
        <v>2.9049999999999998</v>
      </c>
      <c r="E16651">
        <v>28</v>
      </c>
    </row>
    <row r="16652" spans="1:5">
      <c r="A16652">
        <v>18871</v>
      </c>
      <c r="B16652">
        <v>14</v>
      </c>
      <c r="C16652" s="1">
        <v>75.38</v>
      </c>
      <c r="D16652" s="2">
        <v>2.9049999999999998</v>
      </c>
      <c r="E16652">
        <v>28</v>
      </c>
    </row>
    <row r="16653" spans="1:5">
      <c r="A16653">
        <v>18949</v>
      </c>
      <c r="B16653">
        <v>14</v>
      </c>
      <c r="C16653" s="1">
        <v>75.38</v>
      </c>
      <c r="D16653" s="2">
        <v>2.9049999999999998</v>
      </c>
      <c r="E16653">
        <v>28</v>
      </c>
    </row>
    <row r="16654" spans="1:5">
      <c r="A16654">
        <v>19026</v>
      </c>
      <c r="B16654">
        <v>14</v>
      </c>
      <c r="C16654" s="1">
        <v>75.38</v>
      </c>
      <c r="D16654" s="2">
        <v>2.9049999999999998</v>
      </c>
      <c r="E16654">
        <v>28</v>
      </c>
    </row>
    <row r="16655" spans="1:5">
      <c r="A16655">
        <v>19104</v>
      </c>
      <c r="B16655">
        <v>14</v>
      </c>
      <c r="C16655" s="1">
        <v>74.66</v>
      </c>
      <c r="D16655" s="2">
        <v>2.9049999999999998</v>
      </c>
      <c r="E16655">
        <v>28</v>
      </c>
    </row>
    <row r="16656" spans="1:5">
      <c r="A16656">
        <v>19181</v>
      </c>
      <c r="B16656">
        <v>14</v>
      </c>
      <c r="C16656" s="1">
        <v>73.94</v>
      </c>
      <c r="D16656" s="2">
        <v>2.91</v>
      </c>
      <c r="E16656">
        <v>28</v>
      </c>
    </row>
    <row r="16657" spans="1:5">
      <c r="A16657">
        <v>19259</v>
      </c>
      <c r="B16657">
        <v>14</v>
      </c>
      <c r="C16657" s="1">
        <v>73.94</v>
      </c>
      <c r="D16657" s="2">
        <v>2.9049999999999998</v>
      </c>
      <c r="E16657">
        <v>28</v>
      </c>
    </row>
    <row r="16658" spans="1:5">
      <c r="A16658">
        <v>19336</v>
      </c>
      <c r="B16658">
        <v>14</v>
      </c>
      <c r="C16658" s="1">
        <v>74.66</v>
      </c>
      <c r="D16658" s="2">
        <v>2.9049999999999998</v>
      </c>
      <c r="E16658">
        <v>28</v>
      </c>
    </row>
    <row r="16659" spans="1:5">
      <c r="A16659">
        <v>19414</v>
      </c>
      <c r="B16659">
        <v>14</v>
      </c>
      <c r="C16659" s="1">
        <v>73.94</v>
      </c>
      <c r="D16659" s="2">
        <v>2.9049999999999998</v>
      </c>
      <c r="E16659">
        <v>28</v>
      </c>
    </row>
    <row r="16660" spans="1:5">
      <c r="A16660">
        <v>19492</v>
      </c>
      <c r="B16660">
        <v>14</v>
      </c>
      <c r="C16660" s="1">
        <v>74.66</v>
      </c>
      <c r="D16660" s="2">
        <v>2.9049999999999998</v>
      </c>
      <c r="E16660">
        <v>28</v>
      </c>
    </row>
    <row r="16661" spans="1:5">
      <c r="A16661">
        <v>19569</v>
      </c>
      <c r="B16661">
        <v>14</v>
      </c>
      <c r="C16661" s="1">
        <v>74.66</v>
      </c>
      <c r="D16661" s="2">
        <v>2.91</v>
      </c>
      <c r="E16661">
        <v>28</v>
      </c>
    </row>
    <row r="16662" spans="1:5">
      <c r="A16662">
        <v>19647</v>
      </c>
      <c r="B16662">
        <v>14</v>
      </c>
      <c r="C16662" s="1">
        <v>74.66</v>
      </c>
      <c r="D16662" s="2">
        <v>2.9049999999999998</v>
      </c>
      <c r="E16662">
        <v>28</v>
      </c>
    </row>
    <row r="16663" spans="1:5">
      <c r="A16663">
        <v>19724</v>
      </c>
      <c r="B16663">
        <v>14</v>
      </c>
      <c r="C16663" s="1">
        <v>75.38</v>
      </c>
      <c r="D16663" s="2">
        <v>2.9049999999999998</v>
      </c>
      <c r="E16663">
        <v>28</v>
      </c>
    </row>
    <row r="16664" spans="1:5">
      <c r="A16664">
        <v>19801</v>
      </c>
      <c r="B16664">
        <v>14</v>
      </c>
      <c r="C16664" s="1">
        <v>74.66</v>
      </c>
      <c r="D16664" s="2">
        <v>2.91</v>
      </c>
      <c r="E16664">
        <v>28</v>
      </c>
    </row>
    <row r="16665" spans="1:5">
      <c r="A16665">
        <v>19879</v>
      </c>
      <c r="B16665">
        <v>14</v>
      </c>
      <c r="C16665" s="1">
        <v>75.38</v>
      </c>
      <c r="D16665" s="2">
        <v>2.9049999999999998</v>
      </c>
      <c r="E16665">
        <v>28</v>
      </c>
    </row>
    <row r="16666" spans="1:5">
      <c r="A16666">
        <v>19956</v>
      </c>
      <c r="B16666">
        <v>14</v>
      </c>
      <c r="C16666" s="1">
        <v>75.38</v>
      </c>
      <c r="D16666" s="2">
        <v>2.9049999999999998</v>
      </c>
      <c r="E16666">
        <v>28</v>
      </c>
    </row>
    <row r="16667" spans="1:5">
      <c r="A16667">
        <v>20034</v>
      </c>
      <c r="B16667">
        <v>14</v>
      </c>
      <c r="C16667" s="1">
        <v>75.38</v>
      </c>
      <c r="D16667" s="2">
        <v>2.9049999999999998</v>
      </c>
      <c r="E16667">
        <v>28</v>
      </c>
    </row>
    <row r="16668" spans="1:5">
      <c r="A16668">
        <v>20111</v>
      </c>
      <c r="B16668">
        <v>14</v>
      </c>
      <c r="C16668" s="1">
        <v>75.38</v>
      </c>
      <c r="D16668" s="2">
        <v>2.9049999999999998</v>
      </c>
      <c r="E16668">
        <v>28</v>
      </c>
    </row>
    <row r="16669" spans="1:5">
      <c r="A16669">
        <v>20189</v>
      </c>
      <c r="B16669">
        <v>14</v>
      </c>
      <c r="C16669" s="1">
        <v>75.38</v>
      </c>
      <c r="D16669" s="2">
        <v>2.9049999999999998</v>
      </c>
      <c r="E16669">
        <v>28</v>
      </c>
    </row>
    <row r="16670" spans="1:5">
      <c r="A16670">
        <v>20266</v>
      </c>
      <c r="B16670">
        <v>14</v>
      </c>
      <c r="C16670" s="1">
        <v>75.38</v>
      </c>
      <c r="D16670" s="2">
        <v>2.9049999999999998</v>
      </c>
      <c r="E16670">
        <v>28</v>
      </c>
    </row>
    <row r="16671" spans="1:5">
      <c r="A16671">
        <v>20344</v>
      </c>
      <c r="B16671">
        <v>14</v>
      </c>
      <c r="C16671" s="1">
        <v>75.38</v>
      </c>
      <c r="D16671" s="2">
        <v>2.9049999999999998</v>
      </c>
      <c r="E16671">
        <v>28</v>
      </c>
    </row>
    <row r="16672" spans="1:5">
      <c r="A16672">
        <v>20422</v>
      </c>
      <c r="B16672">
        <v>14</v>
      </c>
      <c r="C16672" s="1">
        <v>75.38</v>
      </c>
      <c r="D16672" s="2">
        <v>2.91</v>
      </c>
      <c r="E16672">
        <v>28</v>
      </c>
    </row>
    <row r="16673" spans="1:5">
      <c r="A16673">
        <v>20499</v>
      </c>
      <c r="B16673">
        <v>14</v>
      </c>
      <c r="C16673" s="1">
        <v>75.38</v>
      </c>
      <c r="D16673" s="2">
        <v>2.9049999999999998</v>
      </c>
      <c r="E16673">
        <v>28</v>
      </c>
    </row>
    <row r="16674" spans="1:5">
      <c r="A16674">
        <v>20577</v>
      </c>
      <c r="B16674">
        <v>14</v>
      </c>
      <c r="C16674" s="1">
        <v>75.38</v>
      </c>
      <c r="D16674" s="2">
        <v>2.9049999999999998</v>
      </c>
      <c r="E16674">
        <v>28</v>
      </c>
    </row>
    <row r="16675" spans="1:5">
      <c r="A16675">
        <v>20654</v>
      </c>
      <c r="B16675">
        <v>14</v>
      </c>
      <c r="C16675" s="1">
        <v>76.099999999999994</v>
      </c>
      <c r="D16675" s="2">
        <v>2.91</v>
      </c>
      <c r="E16675">
        <v>28</v>
      </c>
    </row>
    <row r="16676" spans="1:5">
      <c r="A16676">
        <v>20732</v>
      </c>
      <c r="B16676">
        <v>14</v>
      </c>
      <c r="C16676" s="1">
        <v>75.38</v>
      </c>
      <c r="D16676" s="2">
        <v>2.9049999999999998</v>
      </c>
      <c r="E16676">
        <v>28</v>
      </c>
    </row>
    <row r="16677" spans="1:5">
      <c r="A16677">
        <v>20809</v>
      </c>
      <c r="B16677">
        <v>14</v>
      </c>
      <c r="C16677" s="1">
        <v>75.38</v>
      </c>
      <c r="D16677" s="2">
        <v>2.9049999999999998</v>
      </c>
      <c r="E16677">
        <v>28</v>
      </c>
    </row>
    <row r="16678" spans="1:5">
      <c r="A16678">
        <v>20887</v>
      </c>
      <c r="B16678">
        <v>14</v>
      </c>
      <c r="C16678" s="1">
        <v>75.38</v>
      </c>
      <c r="D16678" s="2">
        <v>2.9049999999999998</v>
      </c>
      <c r="E16678">
        <v>28</v>
      </c>
    </row>
    <row r="16679" spans="1:5">
      <c r="A16679">
        <v>20964</v>
      </c>
      <c r="B16679">
        <v>14</v>
      </c>
      <c r="C16679" s="1">
        <v>74.66</v>
      </c>
      <c r="D16679" s="2">
        <v>2.9049999999999998</v>
      </c>
      <c r="E16679">
        <v>28</v>
      </c>
    </row>
    <row r="16680" spans="1:5">
      <c r="A16680">
        <v>21042</v>
      </c>
      <c r="B16680">
        <v>14</v>
      </c>
      <c r="C16680" s="1">
        <v>74.66</v>
      </c>
      <c r="D16680" s="2">
        <v>2.9049999999999998</v>
      </c>
      <c r="E16680">
        <v>28</v>
      </c>
    </row>
    <row r="16681" spans="1:5">
      <c r="A16681">
        <v>21120</v>
      </c>
      <c r="B16681">
        <v>14</v>
      </c>
      <c r="C16681" s="1">
        <v>74.66</v>
      </c>
      <c r="D16681" s="2">
        <v>2.9049999999999998</v>
      </c>
      <c r="E16681">
        <v>28</v>
      </c>
    </row>
    <row r="16682" spans="1:5">
      <c r="A16682">
        <v>21197</v>
      </c>
      <c r="B16682">
        <v>14</v>
      </c>
      <c r="C16682" s="1">
        <v>74.66</v>
      </c>
      <c r="D16682" s="2">
        <v>2.91</v>
      </c>
      <c r="E16682">
        <v>28</v>
      </c>
    </row>
    <row r="16683" spans="1:5">
      <c r="A16683">
        <v>21275</v>
      </c>
      <c r="B16683">
        <v>14</v>
      </c>
      <c r="C16683" s="1">
        <v>73.94</v>
      </c>
      <c r="D16683" s="2">
        <v>2.9049999999999998</v>
      </c>
      <c r="E16683">
        <v>28</v>
      </c>
    </row>
    <row r="16684" spans="1:5">
      <c r="A16684">
        <v>21353</v>
      </c>
      <c r="B16684">
        <v>14</v>
      </c>
      <c r="C16684" s="1">
        <v>73.94</v>
      </c>
      <c r="D16684" s="2">
        <v>2.9049999999999998</v>
      </c>
      <c r="E16684">
        <v>28</v>
      </c>
    </row>
    <row r="16685" spans="1:5">
      <c r="A16685">
        <v>21430</v>
      </c>
      <c r="B16685">
        <v>14</v>
      </c>
      <c r="C16685" s="1">
        <v>73.94</v>
      </c>
      <c r="D16685" s="2">
        <v>2.91</v>
      </c>
      <c r="E16685">
        <v>28</v>
      </c>
    </row>
    <row r="16686" spans="1:5">
      <c r="A16686">
        <v>21508</v>
      </c>
      <c r="B16686">
        <v>14</v>
      </c>
      <c r="C16686" s="1">
        <v>73.22</v>
      </c>
      <c r="D16686" s="2">
        <v>2.91</v>
      </c>
      <c r="E16686">
        <v>28</v>
      </c>
    </row>
    <row r="16687" spans="1:5">
      <c r="A16687">
        <v>21585</v>
      </c>
      <c r="B16687">
        <v>14</v>
      </c>
      <c r="C16687" s="1">
        <v>73.94</v>
      </c>
      <c r="D16687" s="2">
        <v>2.91</v>
      </c>
      <c r="E16687">
        <v>28</v>
      </c>
    </row>
    <row r="16688" spans="1:5">
      <c r="A16688">
        <v>21663</v>
      </c>
      <c r="B16688">
        <v>14</v>
      </c>
      <c r="C16688" s="1">
        <v>73.94</v>
      </c>
      <c r="D16688" s="2">
        <v>2.91</v>
      </c>
      <c r="E16688">
        <v>28</v>
      </c>
    </row>
    <row r="16689" spans="1:5">
      <c r="A16689">
        <v>21740</v>
      </c>
      <c r="B16689">
        <v>14</v>
      </c>
      <c r="C16689" s="1">
        <v>74.66</v>
      </c>
      <c r="D16689" s="2">
        <v>2.9049999999999998</v>
      </c>
      <c r="E16689">
        <v>28</v>
      </c>
    </row>
    <row r="16690" spans="1:5">
      <c r="A16690">
        <v>21818</v>
      </c>
      <c r="B16690">
        <v>14</v>
      </c>
      <c r="C16690" s="1">
        <v>74.66</v>
      </c>
      <c r="D16690" s="2">
        <v>2.9049999999999998</v>
      </c>
      <c r="E16690">
        <v>28</v>
      </c>
    </row>
    <row r="16691" spans="1:5">
      <c r="A16691">
        <v>21895</v>
      </c>
      <c r="B16691">
        <v>14</v>
      </c>
      <c r="C16691" s="1">
        <v>74.66</v>
      </c>
      <c r="D16691" s="2">
        <v>2.9049999999999998</v>
      </c>
      <c r="E16691">
        <v>28</v>
      </c>
    </row>
    <row r="16692" spans="1:5">
      <c r="A16692">
        <v>21973</v>
      </c>
      <c r="B16692">
        <v>14</v>
      </c>
      <c r="C16692" s="1">
        <v>74.66</v>
      </c>
      <c r="D16692" s="2">
        <v>2.9049999999999998</v>
      </c>
      <c r="E16692">
        <v>28</v>
      </c>
    </row>
    <row r="16693" spans="1:5">
      <c r="A16693">
        <v>22050</v>
      </c>
      <c r="B16693">
        <v>14</v>
      </c>
      <c r="C16693" s="1">
        <v>74.66</v>
      </c>
      <c r="D16693" s="2">
        <v>2.9049999999999998</v>
      </c>
      <c r="E16693">
        <v>28</v>
      </c>
    </row>
    <row r="16694" spans="1:5">
      <c r="A16694">
        <v>22128</v>
      </c>
      <c r="B16694">
        <v>14</v>
      </c>
      <c r="C16694" s="1">
        <v>74.66</v>
      </c>
      <c r="D16694" s="2">
        <v>2.9049999999999998</v>
      </c>
      <c r="E16694">
        <v>28</v>
      </c>
    </row>
    <row r="16695" spans="1:5">
      <c r="A16695">
        <v>22206</v>
      </c>
      <c r="B16695">
        <v>14</v>
      </c>
      <c r="C16695" s="1">
        <v>74.66</v>
      </c>
      <c r="D16695" s="2">
        <v>2.9049999999999998</v>
      </c>
      <c r="E16695">
        <v>28</v>
      </c>
    </row>
    <row r="16696" spans="1:5">
      <c r="A16696">
        <v>22283</v>
      </c>
      <c r="B16696">
        <v>14</v>
      </c>
      <c r="C16696" s="1">
        <v>74.66</v>
      </c>
      <c r="D16696" s="2">
        <v>2.9049999999999998</v>
      </c>
      <c r="E16696">
        <v>28</v>
      </c>
    </row>
    <row r="16697" spans="1:5">
      <c r="A16697">
        <v>22361</v>
      </c>
      <c r="B16697">
        <v>14</v>
      </c>
      <c r="C16697" s="1">
        <v>75.38</v>
      </c>
      <c r="D16697" s="2">
        <v>2.9049999999999998</v>
      </c>
      <c r="E16697">
        <v>28</v>
      </c>
    </row>
    <row r="16698" spans="1:5">
      <c r="A16698">
        <v>22438</v>
      </c>
      <c r="B16698">
        <v>14</v>
      </c>
      <c r="C16698" s="1">
        <v>74.66</v>
      </c>
      <c r="D16698" s="2">
        <v>2.91</v>
      </c>
      <c r="E16698">
        <v>28</v>
      </c>
    </row>
    <row r="16699" spans="1:5">
      <c r="A16699">
        <v>22516</v>
      </c>
      <c r="B16699">
        <v>14</v>
      </c>
      <c r="C16699" s="1">
        <v>75.38</v>
      </c>
      <c r="D16699" s="2">
        <v>2.9049999999999998</v>
      </c>
      <c r="E16699">
        <v>28</v>
      </c>
    </row>
    <row r="16700" spans="1:5">
      <c r="A16700">
        <v>22593</v>
      </c>
      <c r="B16700">
        <v>14</v>
      </c>
      <c r="C16700" s="1">
        <v>75.38</v>
      </c>
      <c r="D16700" s="2">
        <v>2.91</v>
      </c>
      <c r="E16700">
        <v>28</v>
      </c>
    </row>
    <row r="16701" spans="1:5">
      <c r="A16701">
        <v>22671</v>
      </c>
      <c r="B16701">
        <v>14</v>
      </c>
      <c r="C16701" s="1">
        <v>75.38</v>
      </c>
      <c r="D16701" s="2">
        <v>2.91</v>
      </c>
      <c r="E16701">
        <v>28</v>
      </c>
    </row>
    <row r="16702" spans="1:5">
      <c r="A16702">
        <v>22748</v>
      </c>
      <c r="B16702">
        <v>14</v>
      </c>
      <c r="C16702" s="1">
        <v>75.38</v>
      </c>
      <c r="D16702" s="2">
        <v>2.91</v>
      </c>
      <c r="E16702">
        <v>28</v>
      </c>
    </row>
    <row r="16703" spans="1:5">
      <c r="A16703">
        <v>22826</v>
      </c>
      <c r="B16703">
        <v>14</v>
      </c>
      <c r="C16703" s="1">
        <v>75.38</v>
      </c>
      <c r="D16703" s="2">
        <v>2.9049999999999998</v>
      </c>
      <c r="E16703">
        <v>28</v>
      </c>
    </row>
    <row r="16704" spans="1:5">
      <c r="A16704">
        <v>22903</v>
      </c>
      <c r="B16704">
        <v>14</v>
      </c>
      <c r="C16704" s="1">
        <v>76.099999999999994</v>
      </c>
      <c r="D16704" s="2">
        <v>2.9049999999999998</v>
      </c>
      <c r="E16704">
        <v>28</v>
      </c>
    </row>
    <row r="16705" spans="1:5">
      <c r="A16705">
        <v>22981</v>
      </c>
      <c r="B16705">
        <v>14</v>
      </c>
      <c r="C16705" s="1">
        <v>75.38</v>
      </c>
      <c r="D16705" s="2">
        <v>2.9049999999999998</v>
      </c>
      <c r="E16705">
        <v>28</v>
      </c>
    </row>
    <row r="16706" spans="1:5">
      <c r="A16706">
        <v>23058</v>
      </c>
      <c r="B16706">
        <v>14</v>
      </c>
      <c r="C16706" s="1">
        <v>75.38</v>
      </c>
      <c r="D16706" s="2">
        <v>2.91</v>
      </c>
      <c r="E16706">
        <v>28</v>
      </c>
    </row>
    <row r="16707" spans="1:5">
      <c r="A16707">
        <v>23136</v>
      </c>
      <c r="B16707">
        <v>14</v>
      </c>
      <c r="C16707" s="1">
        <v>75.38</v>
      </c>
      <c r="D16707" s="2">
        <v>2.9049999999999998</v>
      </c>
      <c r="E16707">
        <v>28</v>
      </c>
    </row>
    <row r="16708" spans="1:5">
      <c r="A16708">
        <v>23213</v>
      </c>
      <c r="B16708">
        <v>14</v>
      </c>
      <c r="C16708" s="1">
        <v>75.38</v>
      </c>
      <c r="D16708" s="2">
        <v>2.9049999999999998</v>
      </c>
      <c r="E16708">
        <v>28</v>
      </c>
    </row>
    <row r="16709" spans="1:5">
      <c r="A16709">
        <v>23291</v>
      </c>
      <c r="B16709">
        <v>14</v>
      </c>
      <c r="C16709" s="1">
        <v>75.38</v>
      </c>
      <c r="D16709" s="2">
        <v>2.9049999999999998</v>
      </c>
      <c r="E16709">
        <v>28</v>
      </c>
    </row>
    <row r="16710" spans="1:5">
      <c r="A16710">
        <v>23369</v>
      </c>
      <c r="B16710">
        <v>14</v>
      </c>
      <c r="C16710" s="1">
        <v>74.66</v>
      </c>
      <c r="D16710" s="2">
        <v>2.9049999999999998</v>
      </c>
      <c r="E16710">
        <v>28</v>
      </c>
    </row>
    <row r="16711" spans="1:5">
      <c r="A16711">
        <v>23446</v>
      </c>
      <c r="B16711">
        <v>14</v>
      </c>
      <c r="C16711" s="1">
        <v>74.66</v>
      </c>
      <c r="D16711" s="2">
        <v>2.91</v>
      </c>
      <c r="E16711">
        <v>28</v>
      </c>
    </row>
    <row r="16712" spans="1:5">
      <c r="A16712">
        <v>23524</v>
      </c>
      <c r="B16712">
        <v>14</v>
      </c>
      <c r="C16712" s="1">
        <v>73.94</v>
      </c>
      <c r="D16712" s="2">
        <v>2.9049999999999998</v>
      </c>
      <c r="E16712">
        <v>28</v>
      </c>
    </row>
    <row r="16713" spans="1:5">
      <c r="A16713">
        <v>23601</v>
      </c>
      <c r="B16713">
        <v>14</v>
      </c>
      <c r="C16713" s="1">
        <v>73.94</v>
      </c>
      <c r="D16713" s="2">
        <v>2.9049999999999998</v>
      </c>
      <c r="E16713">
        <v>28</v>
      </c>
    </row>
    <row r="16714" spans="1:5">
      <c r="A16714">
        <v>23679</v>
      </c>
      <c r="B16714">
        <v>14</v>
      </c>
      <c r="C16714" s="1">
        <v>74.66</v>
      </c>
      <c r="D16714" s="2">
        <v>2.9049999999999998</v>
      </c>
      <c r="E16714">
        <v>28</v>
      </c>
    </row>
    <row r="16715" spans="1:5">
      <c r="A16715">
        <v>23757</v>
      </c>
      <c r="B16715">
        <v>14</v>
      </c>
      <c r="C16715" s="1">
        <v>73.94</v>
      </c>
      <c r="D16715" s="2">
        <v>2.9049999999999998</v>
      </c>
      <c r="E16715">
        <v>28</v>
      </c>
    </row>
    <row r="16716" spans="1:5">
      <c r="A16716">
        <v>23834</v>
      </c>
      <c r="B16716">
        <v>14</v>
      </c>
      <c r="C16716" s="1">
        <v>74.66</v>
      </c>
      <c r="D16716" s="2">
        <v>2.9049999999999998</v>
      </c>
      <c r="E16716">
        <v>28</v>
      </c>
    </row>
    <row r="16717" spans="1:5">
      <c r="A16717">
        <v>23912</v>
      </c>
      <c r="B16717">
        <v>14</v>
      </c>
      <c r="C16717" s="1">
        <v>74.66</v>
      </c>
      <c r="D16717" s="2">
        <v>2.9049999999999998</v>
      </c>
      <c r="E16717">
        <v>28</v>
      </c>
    </row>
    <row r="16718" spans="1:5">
      <c r="A16718">
        <v>23989</v>
      </c>
      <c r="B16718">
        <v>14</v>
      </c>
      <c r="C16718" s="1">
        <v>74.66</v>
      </c>
      <c r="D16718" s="2">
        <v>2.9049999999999998</v>
      </c>
      <c r="E16718">
        <v>28</v>
      </c>
    </row>
    <row r="16719" spans="1:5">
      <c r="A16719">
        <v>24067</v>
      </c>
      <c r="B16719">
        <v>14</v>
      </c>
      <c r="C16719" s="1">
        <v>74.66</v>
      </c>
      <c r="D16719" s="2">
        <v>2.9049999999999998</v>
      </c>
      <c r="E16719">
        <v>28</v>
      </c>
    </row>
    <row r="16720" spans="1:5">
      <c r="A16720">
        <v>24144</v>
      </c>
      <c r="B16720">
        <v>14</v>
      </c>
      <c r="C16720" s="1">
        <v>74.66</v>
      </c>
      <c r="D16720" s="2">
        <v>2.9049999999999998</v>
      </c>
      <c r="E16720">
        <v>28</v>
      </c>
    </row>
    <row r="16721" spans="1:5">
      <c r="A16721">
        <v>24222</v>
      </c>
      <c r="B16721">
        <v>14</v>
      </c>
      <c r="C16721" s="1">
        <v>74.66</v>
      </c>
      <c r="D16721" s="2">
        <v>2.9049999999999998</v>
      </c>
      <c r="E16721">
        <v>28</v>
      </c>
    </row>
    <row r="16722" spans="1:5">
      <c r="A16722">
        <v>24299</v>
      </c>
      <c r="B16722">
        <v>14</v>
      </c>
      <c r="C16722" s="1">
        <v>74.66</v>
      </c>
      <c r="D16722" s="2">
        <v>2.9049999999999998</v>
      </c>
      <c r="E16722">
        <v>28</v>
      </c>
    </row>
    <row r="16723" spans="1:5">
      <c r="A16723">
        <v>24376</v>
      </c>
      <c r="B16723">
        <v>14</v>
      </c>
      <c r="C16723" s="1">
        <v>75.38</v>
      </c>
      <c r="D16723" s="2">
        <v>2.91</v>
      </c>
      <c r="E16723">
        <v>28</v>
      </c>
    </row>
    <row r="16724" spans="1:5">
      <c r="A16724">
        <v>24454</v>
      </c>
      <c r="B16724">
        <v>14</v>
      </c>
      <c r="C16724" s="1">
        <v>75.38</v>
      </c>
      <c r="D16724" s="2">
        <v>2.9049999999999998</v>
      </c>
      <c r="E16724">
        <v>28</v>
      </c>
    </row>
    <row r="16725" spans="1:5">
      <c r="A16725">
        <v>24531</v>
      </c>
      <c r="B16725">
        <v>14</v>
      </c>
      <c r="C16725" s="1">
        <v>75.38</v>
      </c>
      <c r="D16725" s="2">
        <v>2.9049999999999998</v>
      </c>
      <c r="E16725">
        <v>28</v>
      </c>
    </row>
    <row r="16726" spans="1:5">
      <c r="A16726">
        <v>24609</v>
      </c>
      <c r="B16726">
        <v>14</v>
      </c>
      <c r="C16726" s="1">
        <v>75.38</v>
      </c>
      <c r="D16726" s="2">
        <v>2.9049999999999998</v>
      </c>
      <c r="E16726">
        <v>28</v>
      </c>
    </row>
    <row r="16727" spans="1:5">
      <c r="A16727">
        <v>24686</v>
      </c>
      <c r="B16727">
        <v>14</v>
      </c>
      <c r="C16727" s="1">
        <v>75.38</v>
      </c>
      <c r="D16727" s="2">
        <v>2.91</v>
      </c>
      <c r="E16727">
        <v>28</v>
      </c>
    </row>
    <row r="16728" spans="1:5">
      <c r="A16728">
        <v>24764</v>
      </c>
      <c r="B16728">
        <v>14</v>
      </c>
      <c r="C16728" s="1">
        <v>75.38</v>
      </c>
      <c r="D16728" s="2">
        <v>2.91</v>
      </c>
      <c r="E16728">
        <v>28</v>
      </c>
    </row>
    <row r="16729" spans="1:5">
      <c r="A16729">
        <v>24841</v>
      </c>
      <c r="B16729">
        <v>14</v>
      </c>
      <c r="C16729" s="1">
        <v>75.38</v>
      </c>
      <c r="D16729" s="2">
        <v>2.9049999999999998</v>
      </c>
      <c r="E16729">
        <v>28</v>
      </c>
    </row>
    <row r="16730" spans="1:5">
      <c r="A16730">
        <v>24919</v>
      </c>
      <c r="B16730">
        <v>14</v>
      </c>
      <c r="C16730" s="1">
        <v>75.38</v>
      </c>
      <c r="D16730" s="2">
        <v>2.91</v>
      </c>
      <c r="E16730">
        <v>28</v>
      </c>
    </row>
    <row r="16731" spans="1:5">
      <c r="A16731">
        <v>24996</v>
      </c>
      <c r="B16731">
        <v>14</v>
      </c>
      <c r="C16731" s="1">
        <v>75.38</v>
      </c>
      <c r="D16731" s="2">
        <v>2.91</v>
      </c>
      <c r="E16731">
        <v>28</v>
      </c>
    </row>
    <row r="16732" spans="1:5">
      <c r="A16732">
        <v>25074</v>
      </c>
      <c r="B16732">
        <v>14</v>
      </c>
      <c r="C16732" s="1">
        <v>74.66</v>
      </c>
      <c r="D16732" s="2">
        <v>2.91</v>
      </c>
      <c r="E16732">
        <v>28</v>
      </c>
    </row>
    <row r="16733" spans="1:5">
      <c r="A16733">
        <v>25151</v>
      </c>
      <c r="B16733">
        <v>14</v>
      </c>
      <c r="C16733" s="1">
        <v>74.66</v>
      </c>
      <c r="D16733" s="2">
        <v>2.9049999999999998</v>
      </c>
      <c r="E16733">
        <v>28</v>
      </c>
    </row>
    <row r="16734" spans="1:5">
      <c r="A16734">
        <v>25229</v>
      </c>
      <c r="B16734">
        <v>14</v>
      </c>
      <c r="C16734" s="1">
        <v>74.66</v>
      </c>
      <c r="D16734" s="2">
        <v>2.91</v>
      </c>
      <c r="E16734">
        <v>28</v>
      </c>
    </row>
    <row r="16735" spans="1:5">
      <c r="A16735">
        <v>25306</v>
      </c>
      <c r="B16735">
        <v>14</v>
      </c>
      <c r="C16735" s="1">
        <v>74.66</v>
      </c>
      <c r="D16735" s="2">
        <v>2.9049999999999998</v>
      </c>
      <c r="E16735">
        <v>28</v>
      </c>
    </row>
    <row r="16736" spans="1:5">
      <c r="A16736">
        <v>25384</v>
      </c>
      <c r="B16736">
        <v>14</v>
      </c>
      <c r="C16736" s="1">
        <v>74.66</v>
      </c>
      <c r="D16736" s="2">
        <v>2.9049999999999998</v>
      </c>
      <c r="E16736">
        <v>28</v>
      </c>
    </row>
    <row r="16737" spans="1:5">
      <c r="A16737">
        <v>25461</v>
      </c>
      <c r="B16737">
        <v>14</v>
      </c>
      <c r="C16737" s="1">
        <v>74.66</v>
      </c>
      <c r="D16737" s="2">
        <v>2.91</v>
      </c>
      <c r="E16737">
        <v>28</v>
      </c>
    </row>
    <row r="16738" spans="1:5">
      <c r="A16738">
        <v>25539</v>
      </c>
      <c r="B16738">
        <v>14</v>
      </c>
      <c r="C16738" s="1">
        <v>74.66</v>
      </c>
      <c r="D16738" s="2">
        <v>2.9049999999999998</v>
      </c>
      <c r="E16738">
        <v>28</v>
      </c>
    </row>
    <row r="16739" spans="1:5">
      <c r="A16739">
        <v>25616</v>
      </c>
      <c r="B16739">
        <v>14</v>
      </c>
      <c r="C16739" s="1">
        <v>74.66</v>
      </c>
      <c r="D16739" s="2">
        <v>2.9049999999999998</v>
      </c>
      <c r="E16739">
        <v>28</v>
      </c>
    </row>
    <row r="16740" spans="1:5">
      <c r="A16740">
        <v>25694</v>
      </c>
      <c r="B16740">
        <v>14</v>
      </c>
      <c r="C16740" s="1">
        <v>74.66</v>
      </c>
      <c r="D16740" s="2">
        <v>2.9049999999999998</v>
      </c>
      <c r="E16740">
        <v>28</v>
      </c>
    </row>
    <row r="16741" spans="1:5">
      <c r="A16741">
        <v>25771</v>
      </c>
      <c r="B16741">
        <v>14</v>
      </c>
      <c r="C16741" s="1">
        <v>74.66</v>
      </c>
      <c r="D16741" s="2">
        <v>2.91</v>
      </c>
      <c r="E16741">
        <v>28</v>
      </c>
    </row>
    <row r="16742" spans="1:5">
      <c r="A16742">
        <v>25849</v>
      </c>
      <c r="B16742">
        <v>14</v>
      </c>
      <c r="C16742" s="1">
        <v>74.66</v>
      </c>
      <c r="D16742" s="2">
        <v>2.9049999999999998</v>
      </c>
      <c r="E16742">
        <v>28</v>
      </c>
    </row>
    <row r="16743" spans="1:5">
      <c r="A16743">
        <v>25926</v>
      </c>
      <c r="B16743">
        <v>14</v>
      </c>
      <c r="C16743" s="1">
        <v>74.66</v>
      </c>
      <c r="D16743" s="2">
        <v>2.9049999999999998</v>
      </c>
      <c r="E16743">
        <v>28</v>
      </c>
    </row>
    <row r="16744" spans="1:5">
      <c r="A16744">
        <v>26003</v>
      </c>
      <c r="B16744">
        <v>14</v>
      </c>
      <c r="C16744" s="1">
        <v>75.38</v>
      </c>
      <c r="D16744" s="2">
        <v>2.9049999999999998</v>
      </c>
      <c r="E16744">
        <v>28</v>
      </c>
    </row>
    <row r="16745" spans="1:5">
      <c r="A16745">
        <v>26081</v>
      </c>
      <c r="B16745">
        <v>14</v>
      </c>
      <c r="C16745" s="1">
        <v>75.38</v>
      </c>
      <c r="D16745" s="2">
        <v>2.9049999999999998</v>
      </c>
      <c r="E16745">
        <v>28</v>
      </c>
    </row>
    <row r="16746" spans="1:5">
      <c r="A16746">
        <v>26158</v>
      </c>
      <c r="B16746">
        <v>14</v>
      </c>
      <c r="C16746" s="1">
        <v>74.66</v>
      </c>
      <c r="D16746" s="2">
        <v>2.9049999999999998</v>
      </c>
      <c r="E16746">
        <v>28</v>
      </c>
    </row>
    <row r="16747" spans="1:5">
      <c r="A16747">
        <v>26236</v>
      </c>
      <c r="B16747">
        <v>14</v>
      </c>
      <c r="C16747" s="1">
        <v>75.38</v>
      </c>
      <c r="D16747" s="2">
        <v>2.91</v>
      </c>
      <c r="E16747">
        <v>28</v>
      </c>
    </row>
    <row r="16748" spans="1:5">
      <c r="A16748">
        <v>26313</v>
      </c>
      <c r="B16748">
        <v>14</v>
      </c>
      <c r="C16748" s="1">
        <v>75.38</v>
      </c>
      <c r="D16748" s="2">
        <v>2.9049999999999998</v>
      </c>
      <c r="E16748">
        <v>28</v>
      </c>
    </row>
    <row r="16749" spans="1:5">
      <c r="A16749">
        <v>26390</v>
      </c>
      <c r="B16749">
        <v>14</v>
      </c>
      <c r="C16749" s="1">
        <v>75.38</v>
      </c>
      <c r="D16749" s="2">
        <v>2.91</v>
      </c>
      <c r="E16749">
        <v>28</v>
      </c>
    </row>
    <row r="16750" spans="1:5">
      <c r="A16750">
        <v>26468</v>
      </c>
      <c r="B16750">
        <v>14</v>
      </c>
      <c r="C16750" s="1">
        <v>75.38</v>
      </c>
      <c r="D16750" s="2">
        <v>2.9049999999999998</v>
      </c>
      <c r="E16750">
        <v>28</v>
      </c>
    </row>
    <row r="16751" spans="1:5">
      <c r="A16751">
        <v>26545</v>
      </c>
      <c r="B16751">
        <v>14</v>
      </c>
      <c r="C16751" s="1">
        <v>74.66</v>
      </c>
      <c r="D16751" s="2">
        <v>2.91</v>
      </c>
      <c r="E16751">
        <v>28</v>
      </c>
    </row>
    <row r="16752" spans="1:5">
      <c r="A16752">
        <v>26623</v>
      </c>
      <c r="B16752">
        <v>14</v>
      </c>
      <c r="C16752" s="1">
        <v>75.38</v>
      </c>
      <c r="D16752" s="2">
        <v>2.91</v>
      </c>
      <c r="E16752">
        <v>28</v>
      </c>
    </row>
    <row r="16753" spans="1:5">
      <c r="A16753">
        <v>26700</v>
      </c>
      <c r="B16753">
        <v>14</v>
      </c>
      <c r="C16753" s="1">
        <v>75.38</v>
      </c>
      <c r="D16753" s="2">
        <v>2.9049999999999998</v>
      </c>
      <c r="E16753">
        <v>28</v>
      </c>
    </row>
    <row r="16754" spans="1:5">
      <c r="A16754">
        <v>26777</v>
      </c>
      <c r="B16754">
        <v>14</v>
      </c>
      <c r="C16754" s="1">
        <v>75.38</v>
      </c>
      <c r="D16754" s="2">
        <v>2.91</v>
      </c>
      <c r="E16754">
        <v>28</v>
      </c>
    </row>
    <row r="16755" spans="1:5">
      <c r="A16755">
        <v>26855</v>
      </c>
      <c r="B16755">
        <v>14</v>
      </c>
      <c r="C16755" s="1">
        <v>74.66</v>
      </c>
      <c r="D16755" s="2">
        <v>2.9049999999999998</v>
      </c>
      <c r="E16755">
        <v>28</v>
      </c>
    </row>
    <row r="16756" spans="1:5">
      <c r="A16756">
        <v>26932</v>
      </c>
      <c r="B16756">
        <v>14</v>
      </c>
      <c r="C16756" s="1">
        <v>74.66</v>
      </c>
      <c r="D16756" s="2">
        <v>2.91</v>
      </c>
      <c r="E16756">
        <v>28</v>
      </c>
    </row>
    <row r="16757" spans="1:5">
      <c r="A16757">
        <v>27010</v>
      </c>
      <c r="B16757">
        <v>14</v>
      </c>
      <c r="C16757" s="1">
        <v>74.66</v>
      </c>
      <c r="D16757" s="2">
        <v>2.9049999999999998</v>
      </c>
      <c r="E16757">
        <v>28</v>
      </c>
    </row>
    <row r="16758" spans="1:5">
      <c r="A16758">
        <v>27087</v>
      </c>
      <c r="B16758">
        <v>14</v>
      </c>
      <c r="C16758" s="1">
        <v>73.94</v>
      </c>
      <c r="D16758" s="2">
        <v>2.91</v>
      </c>
      <c r="E16758">
        <v>28</v>
      </c>
    </row>
    <row r="16759" spans="1:5">
      <c r="A16759">
        <v>27165</v>
      </c>
      <c r="B16759">
        <v>14</v>
      </c>
      <c r="C16759" s="1">
        <v>73.94</v>
      </c>
      <c r="D16759" s="2">
        <v>2.9049999999999998</v>
      </c>
      <c r="E16759">
        <v>28</v>
      </c>
    </row>
    <row r="16760" spans="1:5">
      <c r="A16760">
        <v>27242</v>
      </c>
      <c r="B16760">
        <v>14</v>
      </c>
      <c r="C16760" s="1">
        <v>73.94</v>
      </c>
      <c r="D16760" s="2">
        <v>2.91</v>
      </c>
      <c r="E16760">
        <v>28</v>
      </c>
    </row>
    <row r="16761" spans="1:5">
      <c r="A16761">
        <v>27319</v>
      </c>
      <c r="B16761">
        <v>14</v>
      </c>
      <c r="C16761" s="1">
        <v>73.94</v>
      </c>
      <c r="D16761" s="2">
        <v>2.91</v>
      </c>
      <c r="E16761">
        <v>28</v>
      </c>
    </row>
    <row r="16762" spans="1:5">
      <c r="A16762">
        <v>27397</v>
      </c>
      <c r="B16762">
        <v>14</v>
      </c>
      <c r="C16762" s="1">
        <v>73.94</v>
      </c>
      <c r="D16762" s="2">
        <v>2.9049999999999998</v>
      </c>
      <c r="E16762">
        <v>28</v>
      </c>
    </row>
    <row r="16763" spans="1:5">
      <c r="A16763">
        <v>27474</v>
      </c>
      <c r="B16763">
        <v>14</v>
      </c>
      <c r="C16763" s="1">
        <v>74.66</v>
      </c>
      <c r="D16763" s="2">
        <v>2.9049999999999998</v>
      </c>
      <c r="E16763">
        <v>28</v>
      </c>
    </row>
    <row r="16764" spans="1:5">
      <c r="A16764">
        <v>27551</v>
      </c>
      <c r="B16764">
        <v>14</v>
      </c>
      <c r="C16764" s="1">
        <v>74.66</v>
      </c>
      <c r="D16764" s="2">
        <v>2.9049999999999998</v>
      </c>
      <c r="E16764">
        <v>28</v>
      </c>
    </row>
    <row r="16765" spans="1:5">
      <c r="A16765">
        <v>27629</v>
      </c>
      <c r="B16765">
        <v>14</v>
      </c>
      <c r="C16765" s="1">
        <v>73.94</v>
      </c>
      <c r="D16765" s="2">
        <v>2.9049999999999998</v>
      </c>
      <c r="E16765">
        <v>28</v>
      </c>
    </row>
    <row r="16766" spans="1:5">
      <c r="A16766">
        <v>27706</v>
      </c>
      <c r="B16766">
        <v>14</v>
      </c>
      <c r="C16766" s="1">
        <v>73.94</v>
      </c>
      <c r="D16766" s="2">
        <v>2.91</v>
      </c>
      <c r="E16766">
        <v>28</v>
      </c>
    </row>
    <row r="16767" spans="1:5">
      <c r="A16767">
        <v>27783</v>
      </c>
      <c r="B16767">
        <v>14</v>
      </c>
      <c r="C16767" s="1">
        <v>74.66</v>
      </c>
      <c r="D16767" s="2">
        <v>2.9049999999999998</v>
      </c>
      <c r="E16767">
        <v>28</v>
      </c>
    </row>
    <row r="16768" spans="1:5">
      <c r="A16768">
        <v>27860</v>
      </c>
      <c r="B16768">
        <v>14</v>
      </c>
      <c r="C16768" s="1">
        <v>74.66</v>
      </c>
      <c r="D16768" s="2">
        <v>2.9049999999999998</v>
      </c>
      <c r="E16768">
        <v>28</v>
      </c>
    </row>
    <row r="16769" spans="1:5">
      <c r="A16769">
        <v>27938</v>
      </c>
      <c r="B16769">
        <v>14</v>
      </c>
      <c r="C16769" s="1">
        <v>74.66</v>
      </c>
      <c r="D16769" s="2">
        <v>2.91</v>
      </c>
      <c r="E16769">
        <v>28</v>
      </c>
    </row>
    <row r="16770" spans="1:5">
      <c r="A16770">
        <v>28015</v>
      </c>
      <c r="B16770">
        <v>14</v>
      </c>
      <c r="C16770" s="1">
        <v>74.66</v>
      </c>
      <c r="D16770" s="2">
        <v>2.9049999999999998</v>
      </c>
      <c r="E16770">
        <v>28</v>
      </c>
    </row>
    <row r="16771" spans="1:5">
      <c r="A16771">
        <v>28093</v>
      </c>
      <c r="B16771">
        <v>14</v>
      </c>
      <c r="C16771" s="1">
        <v>74.66</v>
      </c>
      <c r="D16771" s="2">
        <v>2.9049999999999998</v>
      </c>
      <c r="E16771">
        <v>28</v>
      </c>
    </row>
    <row r="16772" spans="1:5">
      <c r="A16772">
        <v>28170</v>
      </c>
      <c r="B16772">
        <v>14</v>
      </c>
      <c r="C16772" s="1">
        <v>74.66</v>
      </c>
      <c r="D16772" s="2">
        <v>2.91</v>
      </c>
      <c r="E16772">
        <v>28</v>
      </c>
    </row>
    <row r="16773" spans="1:5">
      <c r="A16773">
        <v>28247</v>
      </c>
      <c r="B16773">
        <v>14</v>
      </c>
      <c r="C16773" s="1">
        <v>74.66</v>
      </c>
      <c r="D16773" s="2">
        <v>2.91</v>
      </c>
      <c r="E16773">
        <v>28</v>
      </c>
    </row>
    <row r="16774" spans="1:5">
      <c r="A16774">
        <v>28325</v>
      </c>
      <c r="B16774">
        <v>14</v>
      </c>
      <c r="C16774" s="1">
        <v>74.66</v>
      </c>
      <c r="D16774" s="2">
        <v>2.9049999999999998</v>
      </c>
      <c r="E16774">
        <v>28</v>
      </c>
    </row>
    <row r="16775" spans="1:5">
      <c r="A16775">
        <v>28402</v>
      </c>
      <c r="B16775">
        <v>14</v>
      </c>
      <c r="C16775" s="1">
        <v>74.66</v>
      </c>
      <c r="D16775" s="2">
        <v>2.91</v>
      </c>
      <c r="E16775">
        <v>28</v>
      </c>
    </row>
    <row r="16776" spans="1:5">
      <c r="A16776">
        <v>28479</v>
      </c>
      <c r="B16776">
        <v>14</v>
      </c>
      <c r="C16776" s="1">
        <v>74.66</v>
      </c>
      <c r="D16776" s="2">
        <v>2.91</v>
      </c>
      <c r="E16776">
        <v>28</v>
      </c>
    </row>
    <row r="16777" spans="1:5">
      <c r="A16777">
        <v>28557</v>
      </c>
      <c r="B16777">
        <v>14</v>
      </c>
      <c r="C16777" s="1">
        <v>74.66</v>
      </c>
      <c r="D16777" s="2">
        <v>2.9049999999999998</v>
      </c>
      <c r="E16777">
        <v>28</v>
      </c>
    </row>
    <row r="16778" spans="1:5">
      <c r="A16778">
        <v>28634</v>
      </c>
      <c r="B16778">
        <v>14</v>
      </c>
      <c r="C16778" s="1">
        <v>74.66</v>
      </c>
      <c r="D16778" s="2">
        <v>2.9049999999999998</v>
      </c>
      <c r="E16778">
        <v>28</v>
      </c>
    </row>
    <row r="16779" spans="1:5">
      <c r="A16779">
        <v>28712</v>
      </c>
      <c r="B16779">
        <v>14</v>
      </c>
      <c r="C16779" s="1">
        <v>74.66</v>
      </c>
      <c r="D16779" s="2">
        <v>2.91</v>
      </c>
      <c r="E16779">
        <v>28</v>
      </c>
    </row>
    <row r="16780" spans="1:5">
      <c r="A16780">
        <v>28789</v>
      </c>
      <c r="B16780">
        <v>14</v>
      </c>
      <c r="C16780" s="1">
        <v>73.94</v>
      </c>
      <c r="D16780" s="2">
        <v>2.91</v>
      </c>
      <c r="E16780">
        <v>28</v>
      </c>
    </row>
    <row r="16781" spans="1:5">
      <c r="A16781">
        <v>28866</v>
      </c>
      <c r="B16781">
        <v>14</v>
      </c>
      <c r="C16781" s="1">
        <v>73.94</v>
      </c>
      <c r="D16781" s="2">
        <v>2.91</v>
      </c>
      <c r="E16781">
        <v>28</v>
      </c>
    </row>
    <row r="16782" spans="1:5">
      <c r="A16782">
        <v>28944</v>
      </c>
      <c r="B16782">
        <v>14</v>
      </c>
      <c r="C16782" s="1">
        <v>73.22</v>
      </c>
      <c r="D16782" s="2">
        <v>2.9049999999999998</v>
      </c>
      <c r="E16782">
        <v>28</v>
      </c>
    </row>
    <row r="16783" spans="1:5">
      <c r="A16783">
        <v>29021</v>
      </c>
      <c r="B16783">
        <v>14</v>
      </c>
      <c r="C16783" s="1">
        <v>73.94</v>
      </c>
      <c r="D16783" s="2">
        <v>2.9049999999999998</v>
      </c>
      <c r="E16783">
        <v>28</v>
      </c>
    </row>
    <row r="16784" spans="1:5">
      <c r="A16784">
        <v>29099</v>
      </c>
      <c r="B16784">
        <v>14</v>
      </c>
      <c r="C16784" s="1">
        <v>73.94</v>
      </c>
      <c r="D16784" s="2">
        <v>2.91</v>
      </c>
      <c r="E16784">
        <v>28</v>
      </c>
    </row>
    <row r="16785" spans="1:5">
      <c r="A16785">
        <v>29176</v>
      </c>
      <c r="B16785">
        <v>14</v>
      </c>
      <c r="C16785" s="1">
        <v>73.22</v>
      </c>
      <c r="D16785" s="2">
        <v>2.91</v>
      </c>
      <c r="E16785">
        <v>28</v>
      </c>
    </row>
    <row r="16786" spans="1:5">
      <c r="A16786">
        <v>29253</v>
      </c>
      <c r="B16786">
        <v>14</v>
      </c>
      <c r="C16786" s="1">
        <v>73.94</v>
      </c>
      <c r="D16786" s="2">
        <v>2.9049999999999998</v>
      </c>
      <c r="E16786">
        <v>28</v>
      </c>
    </row>
    <row r="16787" spans="1:5">
      <c r="A16787">
        <v>29331</v>
      </c>
      <c r="B16787">
        <v>14</v>
      </c>
      <c r="C16787" s="1">
        <v>73.94</v>
      </c>
      <c r="D16787" s="2">
        <v>2.9049999999999998</v>
      </c>
      <c r="E16787">
        <v>28</v>
      </c>
    </row>
    <row r="16788" spans="1:5">
      <c r="A16788">
        <v>29408</v>
      </c>
      <c r="B16788">
        <v>14</v>
      </c>
      <c r="C16788" s="1">
        <v>74.66</v>
      </c>
      <c r="D16788" s="2">
        <v>2.9049999999999998</v>
      </c>
      <c r="E16788">
        <v>28</v>
      </c>
    </row>
    <row r="16789" spans="1:5">
      <c r="A16789">
        <v>29485</v>
      </c>
      <c r="B16789">
        <v>14</v>
      </c>
      <c r="C16789" s="1">
        <v>73.94</v>
      </c>
      <c r="D16789" s="2">
        <v>2.9049999999999998</v>
      </c>
      <c r="E16789">
        <v>28</v>
      </c>
    </row>
    <row r="16790" spans="1:5">
      <c r="A16790">
        <v>29563</v>
      </c>
      <c r="B16790">
        <v>14</v>
      </c>
      <c r="C16790" s="1">
        <v>73.94</v>
      </c>
      <c r="D16790" s="2">
        <v>2.91</v>
      </c>
      <c r="E16790">
        <v>28</v>
      </c>
    </row>
    <row r="16791" spans="1:5">
      <c r="A16791">
        <v>29640</v>
      </c>
      <c r="B16791">
        <v>14</v>
      </c>
      <c r="C16791" s="1">
        <v>74.66</v>
      </c>
      <c r="D16791" s="2">
        <v>2.91</v>
      </c>
      <c r="E16791">
        <v>28</v>
      </c>
    </row>
    <row r="16792" spans="1:5">
      <c r="A16792">
        <v>29718</v>
      </c>
      <c r="B16792">
        <v>14</v>
      </c>
      <c r="C16792" s="1">
        <v>74.66</v>
      </c>
      <c r="D16792" s="2">
        <v>2.9049999999999998</v>
      </c>
      <c r="E16792">
        <v>28</v>
      </c>
    </row>
    <row r="16793" spans="1:5">
      <c r="A16793">
        <v>29795</v>
      </c>
      <c r="B16793">
        <v>14</v>
      </c>
      <c r="C16793" s="1">
        <v>73.94</v>
      </c>
      <c r="D16793" s="2">
        <v>2.91</v>
      </c>
      <c r="E16793">
        <v>28</v>
      </c>
    </row>
    <row r="16794" spans="1:5">
      <c r="A16794">
        <v>29873</v>
      </c>
      <c r="B16794">
        <v>14</v>
      </c>
      <c r="C16794" s="1">
        <v>74.66</v>
      </c>
      <c r="D16794" s="2">
        <v>2.9049999999999998</v>
      </c>
      <c r="E16794">
        <v>28</v>
      </c>
    </row>
    <row r="16795" spans="1:5">
      <c r="A16795">
        <v>29950</v>
      </c>
      <c r="B16795">
        <v>14</v>
      </c>
      <c r="C16795" s="1">
        <v>74.66</v>
      </c>
      <c r="D16795" s="2">
        <v>2.9049999999999998</v>
      </c>
      <c r="E16795">
        <v>28</v>
      </c>
    </row>
    <row r="16796" spans="1:5">
      <c r="A16796">
        <v>30028</v>
      </c>
      <c r="B16796">
        <v>14</v>
      </c>
      <c r="C16796" s="1">
        <v>73.94</v>
      </c>
      <c r="D16796" s="2">
        <v>2.9049999999999998</v>
      </c>
      <c r="E16796">
        <v>28</v>
      </c>
    </row>
    <row r="16797" spans="1:5">
      <c r="A16797">
        <v>30105</v>
      </c>
      <c r="B16797">
        <v>14</v>
      </c>
      <c r="C16797" s="1">
        <v>74.66</v>
      </c>
      <c r="D16797" s="2">
        <v>2.91</v>
      </c>
      <c r="E16797">
        <v>28</v>
      </c>
    </row>
    <row r="16798" spans="1:5">
      <c r="A16798">
        <v>30183</v>
      </c>
      <c r="B16798">
        <v>14</v>
      </c>
      <c r="C16798" s="1">
        <v>74.66</v>
      </c>
      <c r="D16798" s="2">
        <v>2.9049999999999998</v>
      </c>
      <c r="E16798">
        <v>28</v>
      </c>
    </row>
    <row r="16799" spans="1:5">
      <c r="A16799">
        <v>30260</v>
      </c>
      <c r="B16799">
        <v>14</v>
      </c>
      <c r="C16799" s="1">
        <v>74.66</v>
      </c>
      <c r="D16799" s="2">
        <v>2.91</v>
      </c>
      <c r="E16799">
        <v>28</v>
      </c>
    </row>
    <row r="16800" spans="1:5">
      <c r="A16800">
        <v>30337</v>
      </c>
      <c r="B16800">
        <v>14</v>
      </c>
      <c r="C16800" s="1">
        <v>74.66</v>
      </c>
      <c r="D16800" s="2">
        <v>2.91</v>
      </c>
      <c r="E16800">
        <v>28</v>
      </c>
    </row>
    <row r="16801" spans="1:5">
      <c r="A16801">
        <v>30415</v>
      </c>
      <c r="B16801">
        <v>14</v>
      </c>
      <c r="C16801" s="1">
        <v>74.66</v>
      </c>
      <c r="D16801" s="2">
        <v>2.9049999999999998</v>
      </c>
      <c r="E16801">
        <v>28</v>
      </c>
    </row>
    <row r="16802" spans="1:5">
      <c r="A16802">
        <v>30492</v>
      </c>
      <c r="B16802">
        <v>14</v>
      </c>
      <c r="C16802" s="1">
        <v>75.38</v>
      </c>
      <c r="D16802" s="2">
        <v>2.91</v>
      </c>
      <c r="E16802">
        <v>28</v>
      </c>
    </row>
    <row r="16803" spans="1:5">
      <c r="A16803">
        <v>30570</v>
      </c>
      <c r="B16803">
        <v>14</v>
      </c>
      <c r="C16803" s="1">
        <v>74.66</v>
      </c>
      <c r="D16803" s="2">
        <v>2.9049999999999998</v>
      </c>
      <c r="E16803">
        <v>28</v>
      </c>
    </row>
    <row r="16804" spans="1:5">
      <c r="A16804">
        <v>30647</v>
      </c>
      <c r="B16804">
        <v>14</v>
      </c>
      <c r="C16804" s="1">
        <v>74.66</v>
      </c>
      <c r="D16804" s="2">
        <v>2.91</v>
      </c>
      <c r="E16804">
        <v>28</v>
      </c>
    </row>
    <row r="16805" spans="1:5">
      <c r="A16805">
        <v>30725</v>
      </c>
      <c r="B16805">
        <v>14</v>
      </c>
      <c r="C16805" s="1">
        <v>74.66</v>
      </c>
      <c r="D16805" s="2">
        <v>2.9049999999999998</v>
      </c>
      <c r="E16805">
        <v>28</v>
      </c>
    </row>
    <row r="16806" spans="1:5">
      <c r="A16806">
        <v>30802</v>
      </c>
      <c r="B16806">
        <v>14</v>
      </c>
      <c r="C16806" s="1">
        <v>74.66</v>
      </c>
      <c r="D16806" s="2">
        <v>2.9049999999999998</v>
      </c>
      <c r="E16806">
        <v>28</v>
      </c>
    </row>
    <row r="16807" spans="1:5">
      <c r="A16807">
        <v>30880</v>
      </c>
      <c r="B16807">
        <v>14</v>
      </c>
      <c r="C16807" s="1">
        <v>74.66</v>
      </c>
      <c r="D16807" s="2">
        <v>2.91</v>
      </c>
      <c r="E16807">
        <v>28</v>
      </c>
    </row>
    <row r="16808" spans="1:5">
      <c r="A16808">
        <v>30957</v>
      </c>
      <c r="B16808">
        <v>14</v>
      </c>
      <c r="C16808" s="1">
        <v>74.66</v>
      </c>
      <c r="D16808" s="2">
        <v>2.9049999999999998</v>
      </c>
      <c r="E16808">
        <v>28</v>
      </c>
    </row>
    <row r="16809" spans="1:5">
      <c r="A16809">
        <v>31035</v>
      </c>
      <c r="B16809">
        <v>14</v>
      </c>
      <c r="C16809" s="1">
        <v>74.66</v>
      </c>
      <c r="D16809" s="2">
        <v>2.91</v>
      </c>
      <c r="E16809">
        <v>28</v>
      </c>
    </row>
    <row r="16810" spans="1:5">
      <c r="A16810">
        <v>31112</v>
      </c>
      <c r="B16810">
        <v>14</v>
      </c>
      <c r="C16810" s="1">
        <v>74.66</v>
      </c>
      <c r="D16810" s="2">
        <v>2.91</v>
      </c>
      <c r="E16810">
        <v>28</v>
      </c>
    </row>
    <row r="16811" spans="1:5">
      <c r="A16811">
        <v>31189</v>
      </c>
      <c r="B16811">
        <v>14</v>
      </c>
      <c r="C16811" s="1">
        <v>74.66</v>
      </c>
      <c r="D16811" s="2">
        <v>2.91</v>
      </c>
      <c r="E16811">
        <v>28</v>
      </c>
    </row>
    <row r="16812" spans="1:5">
      <c r="A16812">
        <v>31267</v>
      </c>
      <c r="B16812">
        <v>14</v>
      </c>
      <c r="C16812" s="1">
        <v>74.66</v>
      </c>
      <c r="D16812" s="2">
        <v>2.9049999999999998</v>
      </c>
      <c r="E16812">
        <v>28</v>
      </c>
    </row>
    <row r="16813" spans="1:5">
      <c r="A16813">
        <v>31344</v>
      </c>
      <c r="B16813">
        <v>14</v>
      </c>
      <c r="C16813" s="1">
        <v>73.94</v>
      </c>
      <c r="D16813" s="2">
        <v>2.9049999999999998</v>
      </c>
      <c r="E16813">
        <v>28</v>
      </c>
    </row>
    <row r="16814" spans="1:5">
      <c r="A16814">
        <v>31422</v>
      </c>
      <c r="B16814">
        <v>14</v>
      </c>
      <c r="C16814" s="1">
        <v>74.66</v>
      </c>
      <c r="D16814" s="2">
        <v>2.9049999999999998</v>
      </c>
      <c r="E16814">
        <v>28</v>
      </c>
    </row>
    <row r="16815" spans="1:5">
      <c r="A16815">
        <v>31499</v>
      </c>
      <c r="B16815">
        <v>14</v>
      </c>
      <c r="C16815" s="1">
        <v>74.66</v>
      </c>
      <c r="D16815" s="2">
        <v>2.91</v>
      </c>
      <c r="E16815">
        <v>28</v>
      </c>
    </row>
    <row r="16816" spans="1:5">
      <c r="A16816">
        <v>31576</v>
      </c>
      <c r="B16816">
        <v>14</v>
      </c>
      <c r="C16816" s="1">
        <v>74.66</v>
      </c>
      <c r="D16816" s="2">
        <v>2.91</v>
      </c>
      <c r="E16816">
        <v>28</v>
      </c>
    </row>
    <row r="16817" spans="1:5">
      <c r="A16817">
        <v>31654</v>
      </c>
      <c r="B16817">
        <v>14</v>
      </c>
      <c r="C16817" s="1">
        <v>74.66</v>
      </c>
      <c r="D16817" s="2">
        <v>2.9049999999999998</v>
      </c>
      <c r="E16817">
        <v>28</v>
      </c>
    </row>
    <row r="16818" spans="1:5">
      <c r="A16818">
        <v>31731</v>
      </c>
      <c r="B16818">
        <v>14</v>
      </c>
      <c r="C16818" s="1">
        <v>74.66</v>
      </c>
      <c r="D16818" s="2">
        <v>2.91</v>
      </c>
      <c r="E16818">
        <v>28</v>
      </c>
    </row>
    <row r="16819" spans="1:5">
      <c r="A16819">
        <v>31809</v>
      </c>
      <c r="B16819">
        <v>14</v>
      </c>
      <c r="C16819" s="1">
        <v>74.66</v>
      </c>
      <c r="D16819" s="2">
        <v>2.91</v>
      </c>
      <c r="E16819">
        <v>28</v>
      </c>
    </row>
    <row r="16820" spans="1:5">
      <c r="A16820">
        <v>31886</v>
      </c>
      <c r="B16820">
        <v>14</v>
      </c>
      <c r="C16820" s="1">
        <v>74.66</v>
      </c>
      <c r="D16820" s="2">
        <v>2.91</v>
      </c>
      <c r="E16820">
        <v>28</v>
      </c>
    </row>
    <row r="16821" spans="1:5">
      <c r="A16821">
        <v>31964</v>
      </c>
      <c r="B16821">
        <v>14</v>
      </c>
      <c r="C16821" s="1">
        <v>74.66</v>
      </c>
      <c r="D16821" s="2">
        <v>2.9049999999999998</v>
      </c>
      <c r="E16821">
        <v>28</v>
      </c>
    </row>
    <row r="16822" spans="1:5">
      <c r="A16822">
        <v>32041</v>
      </c>
      <c r="B16822">
        <v>14</v>
      </c>
      <c r="C16822" s="1">
        <v>74.66</v>
      </c>
      <c r="D16822" s="2">
        <v>2.9049999999999998</v>
      </c>
      <c r="E16822">
        <v>28</v>
      </c>
    </row>
    <row r="16823" spans="1:5">
      <c r="A16823">
        <v>32119</v>
      </c>
      <c r="B16823">
        <v>14</v>
      </c>
      <c r="C16823" s="1">
        <v>75.38</v>
      </c>
      <c r="D16823" s="2">
        <v>2.9049999999999998</v>
      </c>
      <c r="E16823">
        <v>28</v>
      </c>
    </row>
    <row r="16824" spans="1:5">
      <c r="A16824">
        <v>32196</v>
      </c>
      <c r="B16824">
        <v>14</v>
      </c>
      <c r="C16824" s="1">
        <v>75.38</v>
      </c>
      <c r="D16824" s="2">
        <v>2.9049999999999998</v>
      </c>
      <c r="E16824">
        <v>28</v>
      </c>
    </row>
    <row r="16825" spans="1:5">
      <c r="A16825">
        <v>32273</v>
      </c>
      <c r="B16825">
        <v>14</v>
      </c>
      <c r="C16825" s="1">
        <v>74.66</v>
      </c>
      <c r="D16825" s="2">
        <v>2.9049999999999998</v>
      </c>
      <c r="E16825">
        <v>28</v>
      </c>
    </row>
    <row r="16826" spans="1:5">
      <c r="A16826">
        <v>32351</v>
      </c>
      <c r="B16826">
        <v>14</v>
      </c>
      <c r="C16826" s="1">
        <v>74.66</v>
      </c>
      <c r="D16826" s="2">
        <v>2.91</v>
      </c>
      <c r="E16826">
        <v>28</v>
      </c>
    </row>
    <row r="16827" spans="1:5">
      <c r="A16827">
        <v>32428</v>
      </c>
      <c r="B16827">
        <v>14</v>
      </c>
      <c r="C16827" s="1">
        <v>74.66</v>
      </c>
      <c r="D16827" s="2">
        <v>2.91</v>
      </c>
      <c r="E16827">
        <v>28</v>
      </c>
    </row>
    <row r="16828" spans="1:5">
      <c r="A16828">
        <v>32506</v>
      </c>
      <c r="B16828">
        <v>14</v>
      </c>
      <c r="C16828" s="1">
        <v>74.66</v>
      </c>
      <c r="D16828" s="2">
        <v>2.9049999999999998</v>
      </c>
      <c r="E16828">
        <v>28</v>
      </c>
    </row>
    <row r="16829" spans="1:5">
      <c r="A16829">
        <v>32583</v>
      </c>
      <c r="B16829">
        <v>14</v>
      </c>
      <c r="C16829" s="1">
        <v>74.66</v>
      </c>
      <c r="D16829" s="2">
        <v>2.91</v>
      </c>
      <c r="E16829">
        <v>28</v>
      </c>
    </row>
    <row r="16830" spans="1:5">
      <c r="A16830">
        <v>32661</v>
      </c>
      <c r="B16830">
        <v>14</v>
      </c>
      <c r="C16830" s="1">
        <v>74.66</v>
      </c>
      <c r="D16830" s="2">
        <v>2.9049999999999998</v>
      </c>
      <c r="E16830">
        <v>28</v>
      </c>
    </row>
    <row r="16831" spans="1:5">
      <c r="A16831">
        <v>32738</v>
      </c>
      <c r="B16831">
        <v>14</v>
      </c>
      <c r="C16831" s="1">
        <v>74.66</v>
      </c>
      <c r="D16831" s="2">
        <v>2.9049999999999998</v>
      </c>
      <c r="E16831">
        <v>28</v>
      </c>
    </row>
    <row r="16832" spans="1:5">
      <c r="A16832">
        <v>32816</v>
      </c>
      <c r="B16832">
        <v>14</v>
      </c>
      <c r="C16832" s="1">
        <v>74.66</v>
      </c>
      <c r="D16832" s="2">
        <v>2.9049999999999998</v>
      </c>
      <c r="E16832">
        <v>28</v>
      </c>
    </row>
    <row r="16833" spans="1:5">
      <c r="A16833">
        <v>32893</v>
      </c>
      <c r="B16833">
        <v>14</v>
      </c>
      <c r="C16833" s="1">
        <v>74.66</v>
      </c>
      <c r="D16833" s="2">
        <v>2.9049999999999998</v>
      </c>
      <c r="E16833">
        <v>28</v>
      </c>
    </row>
    <row r="16834" spans="1:5">
      <c r="A16834">
        <v>32970</v>
      </c>
      <c r="B16834">
        <v>14</v>
      </c>
      <c r="C16834" s="1">
        <v>74.66</v>
      </c>
      <c r="D16834" s="2">
        <v>2.91</v>
      </c>
      <c r="E16834">
        <v>28</v>
      </c>
    </row>
    <row r="16835" spans="1:5">
      <c r="A16835">
        <v>33048</v>
      </c>
      <c r="B16835">
        <v>14</v>
      </c>
      <c r="C16835" s="1">
        <v>74.66</v>
      </c>
      <c r="D16835" s="2">
        <v>2.91</v>
      </c>
      <c r="E16835">
        <v>28</v>
      </c>
    </row>
    <row r="16836" spans="1:5">
      <c r="A16836">
        <v>33125</v>
      </c>
      <c r="B16836">
        <v>14</v>
      </c>
      <c r="C16836" s="1">
        <v>74.66</v>
      </c>
      <c r="D16836" s="2">
        <v>2.9049999999999998</v>
      </c>
      <c r="E16836">
        <v>28</v>
      </c>
    </row>
    <row r="16837" spans="1:5">
      <c r="A16837">
        <v>33203</v>
      </c>
      <c r="B16837">
        <v>14</v>
      </c>
      <c r="C16837" s="1">
        <v>74.66</v>
      </c>
      <c r="D16837" s="2">
        <v>2.9049999999999998</v>
      </c>
      <c r="E16837">
        <v>28</v>
      </c>
    </row>
    <row r="16838" spans="1:5">
      <c r="A16838">
        <v>33280</v>
      </c>
      <c r="B16838">
        <v>14</v>
      </c>
      <c r="C16838" s="1">
        <v>75.38</v>
      </c>
      <c r="D16838" s="2">
        <v>2.9049999999999998</v>
      </c>
      <c r="E16838">
        <v>28</v>
      </c>
    </row>
    <row r="16839" spans="1:5">
      <c r="A16839">
        <v>33358</v>
      </c>
      <c r="B16839">
        <v>14</v>
      </c>
      <c r="C16839" s="1">
        <v>75.38</v>
      </c>
      <c r="D16839" s="2">
        <v>2.9049999999999998</v>
      </c>
      <c r="E16839">
        <v>28</v>
      </c>
    </row>
    <row r="16840" spans="1:5">
      <c r="A16840">
        <v>33435</v>
      </c>
      <c r="B16840">
        <v>14</v>
      </c>
      <c r="C16840" s="1">
        <v>74.66</v>
      </c>
      <c r="D16840" s="2">
        <v>2.9049999999999998</v>
      </c>
      <c r="E16840">
        <v>28</v>
      </c>
    </row>
    <row r="16841" spans="1:5">
      <c r="A16841">
        <v>33512</v>
      </c>
      <c r="B16841">
        <v>14</v>
      </c>
      <c r="C16841" s="1">
        <v>74.66</v>
      </c>
      <c r="D16841" s="2">
        <v>2.9049999999999998</v>
      </c>
      <c r="E16841">
        <v>28</v>
      </c>
    </row>
    <row r="16842" spans="1:5">
      <c r="A16842">
        <v>33590</v>
      </c>
      <c r="B16842">
        <v>14</v>
      </c>
      <c r="C16842" s="1">
        <v>74.66</v>
      </c>
      <c r="D16842" s="2">
        <v>2.9049999999999998</v>
      </c>
      <c r="E16842">
        <v>28</v>
      </c>
    </row>
    <row r="16843" spans="1:5">
      <c r="A16843">
        <v>33667</v>
      </c>
      <c r="B16843">
        <v>14</v>
      </c>
      <c r="C16843" s="1">
        <v>75.38</v>
      </c>
      <c r="D16843" s="2">
        <v>2.9049999999999998</v>
      </c>
      <c r="E16843">
        <v>28</v>
      </c>
    </row>
    <row r="16844" spans="1:5">
      <c r="A16844">
        <v>33745</v>
      </c>
      <c r="B16844">
        <v>14</v>
      </c>
      <c r="C16844" s="1">
        <v>74.66</v>
      </c>
      <c r="D16844" s="2">
        <v>2.9049999999999998</v>
      </c>
      <c r="E16844">
        <v>28</v>
      </c>
    </row>
    <row r="16845" spans="1:5">
      <c r="A16845">
        <v>33822</v>
      </c>
      <c r="B16845">
        <v>14</v>
      </c>
      <c r="C16845" s="1">
        <v>74.66</v>
      </c>
      <c r="D16845" s="2">
        <v>2.9049999999999998</v>
      </c>
      <c r="E16845">
        <v>28</v>
      </c>
    </row>
    <row r="16846" spans="1:5">
      <c r="A16846">
        <v>33899</v>
      </c>
      <c r="B16846">
        <v>14</v>
      </c>
      <c r="C16846" s="1">
        <v>74.66</v>
      </c>
      <c r="D16846" s="2">
        <v>2.9049999999999998</v>
      </c>
      <c r="E16846">
        <v>28</v>
      </c>
    </row>
    <row r="16847" spans="1:5">
      <c r="A16847">
        <v>33977</v>
      </c>
      <c r="B16847">
        <v>14</v>
      </c>
      <c r="C16847" s="1">
        <v>74.66</v>
      </c>
      <c r="D16847" s="2">
        <v>2.9049999999999998</v>
      </c>
      <c r="E16847">
        <v>28</v>
      </c>
    </row>
    <row r="16848" spans="1:5">
      <c r="A16848">
        <v>34054</v>
      </c>
      <c r="B16848">
        <v>14</v>
      </c>
      <c r="C16848" s="1">
        <v>75.38</v>
      </c>
      <c r="D16848" s="2">
        <v>2.9049999999999998</v>
      </c>
      <c r="E16848">
        <v>28</v>
      </c>
    </row>
    <row r="16849" spans="1:5">
      <c r="A16849">
        <v>34132</v>
      </c>
      <c r="B16849">
        <v>14</v>
      </c>
      <c r="C16849" s="1">
        <v>75.38</v>
      </c>
      <c r="D16849" s="2">
        <v>2.9049999999999998</v>
      </c>
      <c r="E16849">
        <v>28</v>
      </c>
    </row>
    <row r="16850" spans="1:5">
      <c r="A16850">
        <v>34209</v>
      </c>
      <c r="B16850">
        <v>14</v>
      </c>
      <c r="C16850" s="1">
        <v>75.38</v>
      </c>
      <c r="D16850" s="2">
        <v>2.9049999999999998</v>
      </c>
      <c r="E16850">
        <v>28</v>
      </c>
    </row>
    <row r="16851" spans="1:5">
      <c r="A16851">
        <v>34287</v>
      </c>
      <c r="B16851">
        <v>14</v>
      </c>
      <c r="C16851" s="1">
        <v>75.38</v>
      </c>
      <c r="D16851" s="2">
        <v>2.9049999999999998</v>
      </c>
      <c r="E16851">
        <v>28</v>
      </c>
    </row>
    <row r="16852" spans="1:5">
      <c r="A16852">
        <v>34364</v>
      </c>
      <c r="B16852">
        <v>14</v>
      </c>
      <c r="C16852" s="1">
        <v>75.38</v>
      </c>
      <c r="D16852" s="2">
        <v>2.91</v>
      </c>
      <c r="E16852">
        <v>28</v>
      </c>
    </row>
    <row r="16853" spans="1:5">
      <c r="A16853">
        <v>34441</v>
      </c>
      <c r="B16853">
        <v>14</v>
      </c>
      <c r="C16853" s="1">
        <v>75.38</v>
      </c>
      <c r="D16853" s="2">
        <v>2.9049999999999998</v>
      </c>
      <c r="E16853">
        <v>28</v>
      </c>
    </row>
    <row r="16854" spans="1:5">
      <c r="A16854">
        <v>34519</v>
      </c>
      <c r="B16854">
        <v>14</v>
      </c>
      <c r="C16854" s="1">
        <v>74.66</v>
      </c>
      <c r="D16854" s="2">
        <v>2.9049999999999998</v>
      </c>
      <c r="E16854">
        <v>28</v>
      </c>
    </row>
    <row r="16855" spans="1:5">
      <c r="A16855">
        <v>34596</v>
      </c>
      <c r="B16855">
        <v>14</v>
      </c>
      <c r="C16855" s="1">
        <v>74.66</v>
      </c>
      <c r="D16855" s="2">
        <v>2.9049999999999998</v>
      </c>
      <c r="E16855">
        <v>28</v>
      </c>
    </row>
    <row r="16856" spans="1:5">
      <c r="A16856">
        <v>34674</v>
      </c>
      <c r="B16856">
        <v>14</v>
      </c>
      <c r="C16856" s="1">
        <v>75.38</v>
      </c>
      <c r="D16856" s="2">
        <v>2.9049999999999998</v>
      </c>
      <c r="E16856">
        <v>28</v>
      </c>
    </row>
    <row r="16857" spans="1:5">
      <c r="A16857">
        <v>34751</v>
      </c>
      <c r="B16857">
        <v>14</v>
      </c>
      <c r="C16857" s="1">
        <v>75.38</v>
      </c>
      <c r="D16857" s="2">
        <v>2.91</v>
      </c>
      <c r="E16857">
        <v>28</v>
      </c>
    </row>
    <row r="16858" spans="1:5">
      <c r="A16858">
        <v>34829</v>
      </c>
      <c r="B16858">
        <v>14</v>
      </c>
      <c r="C16858" s="1">
        <v>75.38</v>
      </c>
      <c r="D16858" s="2">
        <v>2.9049999999999998</v>
      </c>
      <c r="E16858">
        <v>28</v>
      </c>
    </row>
    <row r="16859" spans="1:5">
      <c r="A16859">
        <v>34906</v>
      </c>
      <c r="B16859">
        <v>14</v>
      </c>
      <c r="C16859" s="1">
        <v>75.38</v>
      </c>
      <c r="D16859" s="2">
        <v>2.91</v>
      </c>
      <c r="E16859">
        <v>28</v>
      </c>
    </row>
    <row r="16860" spans="1:5">
      <c r="A16860">
        <v>34984</v>
      </c>
      <c r="B16860">
        <v>14</v>
      </c>
      <c r="C16860" s="1">
        <v>75.38</v>
      </c>
      <c r="D16860" s="2">
        <v>2.9049999999999998</v>
      </c>
      <c r="E16860">
        <v>28</v>
      </c>
    </row>
    <row r="16861" spans="1:5">
      <c r="A16861">
        <v>35061</v>
      </c>
      <c r="B16861">
        <v>14</v>
      </c>
      <c r="C16861" s="1">
        <v>75.38</v>
      </c>
      <c r="D16861" s="2">
        <v>2.9049999999999998</v>
      </c>
      <c r="E16861">
        <v>28</v>
      </c>
    </row>
    <row r="16862" spans="1:5">
      <c r="A16862">
        <v>35139</v>
      </c>
      <c r="B16862">
        <v>14</v>
      </c>
      <c r="C16862" s="1">
        <v>75.38</v>
      </c>
      <c r="D16862" s="2">
        <v>2.9049999999999998</v>
      </c>
      <c r="E16862">
        <v>28</v>
      </c>
    </row>
    <row r="16863" spans="1:5">
      <c r="A16863">
        <v>35216</v>
      </c>
      <c r="B16863">
        <v>14</v>
      </c>
      <c r="C16863" s="1">
        <v>74.66</v>
      </c>
      <c r="D16863" s="2">
        <v>2.91</v>
      </c>
      <c r="E16863">
        <v>28</v>
      </c>
    </row>
    <row r="16864" spans="1:5">
      <c r="A16864">
        <v>35293</v>
      </c>
      <c r="B16864">
        <v>14</v>
      </c>
      <c r="C16864" s="1">
        <v>75.38</v>
      </c>
      <c r="D16864" s="2">
        <v>2.9049999999999998</v>
      </c>
      <c r="E16864">
        <v>28</v>
      </c>
    </row>
    <row r="16865" spans="1:5">
      <c r="A16865">
        <v>35371</v>
      </c>
      <c r="B16865">
        <v>14</v>
      </c>
      <c r="C16865" s="1">
        <v>75.38</v>
      </c>
      <c r="D16865" s="2">
        <v>2.91</v>
      </c>
      <c r="E16865">
        <v>28</v>
      </c>
    </row>
    <row r="16866" spans="1:5">
      <c r="A16866">
        <v>35448</v>
      </c>
      <c r="B16866">
        <v>14</v>
      </c>
      <c r="C16866" s="1">
        <v>75.38</v>
      </c>
      <c r="D16866" s="2">
        <v>2.91</v>
      </c>
      <c r="E16866">
        <v>28</v>
      </c>
    </row>
    <row r="16867" spans="1:5">
      <c r="A16867">
        <v>35526</v>
      </c>
      <c r="B16867">
        <v>14</v>
      </c>
      <c r="C16867" s="1">
        <v>75.38</v>
      </c>
      <c r="D16867" s="2">
        <v>2.9049999999999998</v>
      </c>
      <c r="E16867">
        <v>28</v>
      </c>
    </row>
    <row r="16868" spans="1:5">
      <c r="A16868">
        <v>35603</v>
      </c>
      <c r="B16868">
        <v>14</v>
      </c>
      <c r="C16868" s="1">
        <v>75.38</v>
      </c>
      <c r="D16868" s="2">
        <v>2.9049999999999998</v>
      </c>
      <c r="E16868">
        <v>28</v>
      </c>
    </row>
    <row r="16869" spans="1:5">
      <c r="A16869">
        <v>35680</v>
      </c>
      <c r="B16869">
        <v>14</v>
      </c>
      <c r="C16869" s="1">
        <v>75.38</v>
      </c>
      <c r="D16869" s="2">
        <v>2.91</v>
      </c>
      <c r="E16869">
        <v>28</v>
      </c>
    </row>
    <row r="16870" spans="1:5">
      <c r="A16870">
        <v>35758</v>
      </c>
      <c r="B16870">
        <v>14</v>
      </c>
      <c r="C16870" s="1">
        <v>75.38</v>
      </c>
      <c r="D16870" s="2">
        <v>2.9049999999999998</v>
      </c>
      <c r="E16870">
        <v>28</v>
      </c>
    </row>
    <row r="16871" spans="1:5">
      <c r="A16871">
        <v>35835</v>
      </c>
      <c r="B16871">
        <v>14</v>
      </c>
      <c r="C16871" s="1">
        <v>75.38</v>
      </c>
      <c r="D16871" s="2">
        <v>2.9049999999999998</v>
      </c>
      <c r="E16871">
        <v>28</v>
      </c>
    </row>
    <row r="16872" spans="1:5">
      <c r="A16872">
        <v>35913</v>
      </c>
      <c r="B16872">
        <v>14</v>
      </c>
      <c r="C16872" s="1">
        <v>75.38</v>
      </c>
      <c r="D16872" s="2">
        <v>2.91</v>
      </c>
      <c r="E16872">
        <v>28</v>
      </c>
    </row>
    <row r="16873" spans="1:5">
      <c r="A16873">
        <v>35990</v>
      </c>
      <c r="B16873">
        <v>14</v>
      </c>
      <c r="C16873" s="1">
        <v>75.38</v>
      </c>
      <c r="D16873" s="2">
        <v>2.9049999999999998</v>
      </c>
      <c r="E16873">
        <v>28</v>
      </c>
    </row>
    <row r="16874" spans="1:5">
      <c r="A16874">
        <v>36068</v>
      </c>
      <c r="B16874">
        <v>14</v>
      </c>
      <c r="C16874" s="1">
        <v>75.38</v>
      </c>
      <c r="D16874" s="2">
        <v>2.9049999999999998</v>
      </c>
      <c r="E16874">
        <v>28</v>
      </c>
    </row>
    <row r="16875" spans="1:5">
      <c r="A16875">
        <v>36145</v>
      </c>
      <c r="B16875">
        <v>14</v>
      </c>
      <c r="C16875" s="1">
        <v>75.38</v>
      </c>
      <c r="D16875" s="2">
        <v>2.9049999999999998</v>
      </c>
      <c r="E16875">
        <v>28</v>
      </c>
    </row>
    <row r="16876" spans="1:5">
      <c r="A16876">
        <v>36223</v>
      </c>
      <c r="B16876">
        <v>14</v>
      </c>
      <c r="C16876" s="1">
        <v>75.38</v>
      </c>
      <c r="D16876" s="2">
        <v>2.91</v>
      </c>
      <c r="E16876">
        <v>28</v>
      </c>
    </row>
    <row r="16877" spans="1:5">
      <c r="A16877">
        <v>36300</v>
      </c>
      <c r="B16877">
        <v>14</v>
      </c>
      <c r="C16877" s="1">
        <v>75.38</v>
      </c>
      <c r="D16877" s="2">
        <v>2.9049999999999998</v>
      </c>
      <c r="E16877">
        <v>28</v>
      </c>
    </row>
    <row r="16878" spans="1:5">
      <c r="A16878">
        <v>36377</v>
      </c>
      <c r="B16878">
        <v>14</v>
      </c>
      <c r="C16878" s="1">
        <v>75.38</v>
      </c>
      <c r="D16878" s="2">
        <v>2.9049999999999998</v>
      </c>
      <c r="E16878">
        <v>28</v>
      </c>
    </row>
    <row r="16879" spans="1:5">
      <c r="A16879">
        <v>36455</v>
      </c>
      <c r="B16879">
        <v>14</v>
      </c>
      <c r="C16879" s="1">
        <v>75.38</v>
      </c>
      <c r="D16879" s="2">
        <v>2.9049999999999998</v>
      </c>
      <c r="E16879">
        <v>28</v>
      </c>
    </row>
    <row r="16880" spans="1:5">
      <c r="A16880">
        <v>36532</v>
      </c>
      <c r="B16880">
        <v>14</v>
      </c>
      <c r="C16880" s="1">
        <v>75.38</v>
      </c>
      <c r="D16880" s="2">
        <v>2.9049999999999998</v>
      </c>
      <c r="E16880">
        <v>28</v>
      </c>
    </row>
    <row r="16881" spans="1:5">
      <c r="A16881">
        <v>36610</v>
      </c>
      <c r="B16881">
        <v>14</v>
      </c>
      <c r="C16881" s="1">
        <v>75.38</v>
      </c>
      <c r="D16881" s="2">
        <v>2.9049999999999998</v>
      </c>
      <c r="E16881">
        <v>28</v>
      </c>
    </row>
    <row r="16882" spans="1:5">
      <c r="A16882">
        <v>36687</v>
      </c>
      <c r="B16882">
        <v>14</v>
      </c>
      <c r="C16882" s="1">
        <v>74.66</v>
      </c>
      <c r="D16882" s="2">
        <v>2.91</v>
      </c>
      <c r="E16882">
        <v>28</v>
      </c>
    </row>
    <row r="16883" spans="1:5">
      <c r="A16883">
        <v>36764</v>
      </c>
      <c r="B16883">
        <v>14</v>
      </c>
      <c r="C16883" s="1">
        <v>75.38</v>
      </c>
      <c r="D16883" s="2">
        <v>2.9049999999999998</v>
      </c>
      <c r="E16883">
        <v>28</v>
      </c>
    </row>
    <row r="16884" spans="1:5">
      <c r="A16884">
        <v>36842</v>
      </c>
      <c r="B16884">
        <v>14</v>
      </c>
      <c r="C16884" s="1">
        <v>75.38</v>
      </c>
      <c r="D16884" s="2">
        <v>2.91</v>
      </c>
      <c r="E16884">
        <v>28</v>
      </c>
    </row>
    <row r="16885" spans="1:5">
      <c r="A16885">
        <v>36919</v>
      </c>
      <c r="B16885">
        <v>14</v>
      </c>
      <c r="C16885" s="1">
        <v>75.38</v>
      </c>
      <c r="D16885" s="2">
        <v>2.91</v>
      </c>
      <c r="E16885">
        <v>28</v>
      </c>
    </row>
    <row r="16886" spans="1:5">
      <c r="A16886">
        <v>36997</v>
      </c>
      <c r="B16886">
        <v>14</v>
      </c>
      <c r="C16886" s="1">
        <v>75.38</v>
      </c>
      <c r="D16886" s="2">
        <v>2.91</v>
      </c>
      <c r="E16886">
        <v>28</v>
      </c>
    </row>
    <row r="16887" spans="1:5">
      <c r="A16887">
        <v>37074</v>
      </c>
      <c r="B16887">
        <v>14</v>
      </c>
      <c r="C16887" s="1">
        <v>75.38</v>
      </c>
      <c r="D16887" s="2">
        <v>2.91</v>
      </c>
      <c r="E16887">
        <v>28</v>
      </c>
    </row>
    <row r="16888" spans="1:5">
      <c r="A16888">
        <v>37152</v>
      </c>
      <c r="B16888">
        <v>14</v>
      </c>
      <c r="C16888" s="1">
        <v>75.38</v>
      </c>
      <c r="D16888" s="2">
        <v>2.9049999999999998</v>
      </c>
      <c r="E16888">
        <v>28</v>
      </c>
    </row>
    <row r="16889" spans="1:5">
      <c r="A16889">
        <v>37229</v>
      </c>
      <c r="B16889">
        <v>14</v>
      </c>
      <c r="C16889" s="1">
        <v>75.38</v>
      </c>
      <c r="D16889" s="2">
        <v>2.9049999999999998</v>
      </c>
      <c r="E16889">
        <v>28</v>
      </c>
    </row>
    <row r="16890" spans="1:5">
      <c r="A16890">
        <v>37306</v>
      </c>
      <c r="B16890">
        <v>14</v>
      </c>
      <c r="C16890" s="1">
        <v>75.38</v>
      </c>
      <c r="D16890" s="2">
        <v>2.9049999999999998</v>
      </c>
      <c r="E16890">
        <v>28</v>
      </c>
    </row>
    <row r="16891" spans="1:5">
      <c r="A16891">
        <v>37384</v>
      </c>
      <c r="B16891">
        <v>14</v>
      </c>
      <c r="C16891" s="1">
        <v>75.38</v>
      </c>
      <c r="D16891" s="2">
        <v>2.91</v>
      </c>
      <c r="E16891">
        <v>28</v>
      </c>
    </row>
    <row r="16892" spans="1:5">
      <c r="A16892">
        <v>37461</v>
      </c>
      <c r="B16892">
        <v>14</v>
      </c>
      <c r="C16892" s="1">
        <v>75.38</v>
      </c>
      <c r="D16892" s="2">
        <v>2.9049999999999998</v>
      </c>
      <c r="E16892">
        <v>28</v>
      </c>
    </row>
    <row r="16893" spans="1:5">
      <c r="A16893">
        <v>37539</v>
      </c>
      <c r="B16893">
        <v>14</v>
      </c>
      <c r="C16893" s="1">
        <v>75.38</v>
      </c>
      <c r="D16893" s="2">
        <v>2.9049999999999998</v>
      </c>
      <c r="E16893">
        <v>28</v>
      </c>
    </row>
    <row r="16894" spans="1:5">
      <c r="A16894">
        <v>37616</v>
      </c>
      <c r="B16894">
        <v>14</v>
      </c>
      <c r="C16894" s="1">
        <v>75.38</v>
      </c>
      <c r="D16894" s="2">
        <v>2.9049999999999998</v>
      </c>
      <c r="E16894">
        <v>28</v>
      </c>
    </row>
    <row r="16895" spans="1:5">
      <c r="A16895">
        <v>37693</v>
      </c>
      <c r="B16895">
        <v>14</v>
      </c>
      <c r="C16895" s="1">
        <v>75.38</v>
      </c>
      <c r="D16895" s="2">
        <v>2.9049999999999998</v>
      </c>
      <c r="E16895">
        <v>28</v>
      </c>
    </row>
    <row r="16896" spans="1:5">
      <c r="A16896">
        <v>37771</v>
      </c>
      <c r="B16896">
        <v>14</v>
      </c>
      <c r="C16896" s="1">
        <v>75.38</v>
      </c>
      <c r="D16896" s="2">
        <v>2.9049999999999998</v>
      </c>
      <c r="E16896">
        <v>28</v>
      </c>
    </row>
    <row r="16897" spans="1:5">
      <c r="A16897">
        <v>37848</v>
      </c>
      <c r="B16897">
        <v>14</v>
      </c>
      <c r="C16897" s="1">
        <v>75.38</v>
      </c>
      <c r="D16897" s="2">
        <v>2.91</v>
      </c>
      <c r="E16897">
        <v>28</v>
      </c>
    </row>
    <row r="16898" spans="1:5">
      <c r="A16898">
        <v>37926</v>
      </c>
      <c r="B16898">
        <v>14</v>
      </c>
      <c r="C16898" s="1">
        <v>75.38</v>
      </c>
      <c r="D16898" s="2">
        <v>2.91</v>
      </c>
      <c r="E16898">
        <v>28</v>
      </c>
    </row>
    <row r="16899" spans="1:5">
      <c r="A16899">
        <v>38003</v>
      </c>
      <c r="B16899">
        <v>14</v>
      </c>
      <c r="C16899" s="1">
        <v>75.38</v>
      </c>
      <c r="D16899" s="2">
        <v>2.9049999999999998</v>
      </c>
      <c r="E16899">
        <v>28</v>
      </c>
    </row>
    <row r="16900" spans="1:5">
      <c r="A16900">
        <v>38081</v>
      </c>
      <c r="B16900">
        <v>14</v>
      </c>
      <c r="C16900" s="1">
        <v>75.38</v>
      </c>
      <c r="D16900" s="2">
        <v>2.9049999999999998</v>
      </c>
      <c r="E16900">
        <v>28</v>
      </c>
    </row>
    <row r="16901" spans="1:5">
      <c r="A16901">
        <v>38158</v>
      </c>
      <c r="B16901">
        <v>14</v>
      </c>
      <c r="C16901" s="1">
        <v>75.38</v>
      </c>
      <c r="D16901" s="2">
        <v>2.91</v>
      </c>
      <c r="E16901">
        <v>28</v>
      </c>
    </row>
    <row r="16902" spans="1:5">
      <c r="A16902">
        <v>38236</v>
      </c>
      <c r="B16902">
        <v>14</v>
      </c>
      <c r="C16902" s="1">
        <v>75.38</v>
      </c>
      <c r="D16902" s="2">
        <v>2.9049999999999998</v>
      </c>
      <c r="E16902">
        <v>28</v>
      </c>
    </row>
    <row r="16903" spans="1:5">
      <c r="A16903">
        <v>38313</v>
      </c>
      <c r="B16903">
        <v>14</v>
      </c>
      <c r="C16903" s="1">
        <v>75.38</v>
      </c>
      <c r="D16903" s="2">
        <v>2.9049999999999998</v>
      </c>
      <c r="E16903">
        <v>28</v>
      </c>
    </row>
    <row r="16904" spans="1:5">
      <c r="A16904">
        <v>38391</v>
      </c>
      <c r="B16904">
        <v>14</v>
      </c>
      <c r="C16904" s="1">
        <v>75.38</v>
      </c>
      <c r="D16904" s="2">
        <v>2.9049999999999998</v>
      </c>
      <c r="E16904">
        <v>28</v>
      </c>
    </row>
    <row r="16905" spans="1:5">
      <c r="A16905">
        <v>38468</v>
      </c>
      <c r="B16905">
        <v>14</v>
      </c>
      <c r="C16905" s="1">
        <v>75.38</v>
      </c>
      <c r="D16905" s="2">
        <v>2.9049999999999998</v>
      </c>
      <c r="E16905">
        <v>28</v>
      </c>
    </row>
    <row r="16906" spans="1:5">
      <c r="A16906">
        <v>38546</v>
      </c>
      <c r="B16906">
        <v>14</v>
      </c>
      <c r="C16906" s="1">
        <v>75.38</v>
      </c>
      <c r="D16906" s="2">
        <v>2.91</v>
      </c>
      <c r="E16906">
        <v>28</v>
      </c>
    </row>
    <row r="16907" spans="1:5">
      <c r="A16907">
        <v>38623</v>
      </c>
      <c r="B16907">
        <v>14</v>
      </c>
      <c r="C16907" s="1">
        <v>75.38</v>
      </c>
      <c r="D16907" s="2">
        <v>2.9049999999999998</v>
      </c>
      <c r="E16907">
        <v>28</v>
      </c>
    </row>
    <row r="16908" spans="1:5">
      <c r="A16908">
        <v>38701</v>
      </c>
      <c r="B16908">
        <v>14</v>
      </c>
      <c r="C16908" s="1">
        <v>75.38</v>
      </c>
      <c r="D16908" s="2">
        <v>2.9049999999999998</v>
      </c>
      <c r="E16908">
        <v>28</v>
      </c>
    </row>
    <row r="16909" spans="1:5">
      <c r="A16909">
        <v>38778</v>
      </c>
      <c r="B16909">
        <v>14</v>
      </c>
      <c r="C16909" s="1">
        <v>75.38</v>
      </c>
      <c r="D16909" s="2">
        <v>2.9049999999999998</v>
      </c>
      <c r="E16909">
        <v>28</v>
      </c>
    </row>
    <row r="16910" spans="1:5">
      <c r="A16910">
        <v>38855</v>
      </c>
      <c r="B16910">
        <v>14</v>
      </c>
      <c r="C16910" s="1">
        <v>75.38</v>
      </c>
      <c r="D16910" s="2">
        <v>2.91</v>
      </c>
      <c r="E16910">
        <v>28</v>
      </c>
    </row>
    <row r="16911" spans="1:5">
      <c r="A16911">
        <v>38933</v>
      </c>
      <c r="B16911">
        <v>14</v>
      </c>
      <c r="C16911" s="1">
        <v>75.38</v>
      </c>
      <c r="D16911" s="2">
        <v>2.9049999999999998</v>
      </c>
      <c r="E16911">
        <v>28</v>
      </c>
    </row>
    <row r="16912" spans="1:5">
      <c r="A16912">
        <v>39010</v>
      </c>
      <c r="B16912">
        <v>14</v>
      </c>
      <c r="C16912" s="1">
        <v>75.38</v>
      </c>
      <c r="D16912" s="2">
        <v>2.9049999999999998</v>
      </c>
      <c r="E16912">
        <v>28</v>
      </c>
    </row>
    <row r="16913" spans="1:5">
      <c r="A16913">
        <v>39087</v>
      </c>
      <c r="B16913">
        <v>14</v>
      </c>
      <c r="C16913" s="1">
        <v>76.099999999999994</v>
      </c>
      <c r="D16913" s="2">
        <v>2.9049999999999998</v>
      </c>
      <c r="E16913">
        <v>28</v>
      </c>
    </row>
    <row r="16914" spans="1:5">
      <c r="A16914">
        <v>39165</v>
      </c>
      <c r="B16914">
        <v>14</v>
      </c>
      <c r="C16914" s="1">
        <v>75.38</v>
      </c>
      <c r="D16914" s="2">
        <v>2.9049999999999998</v>
      </c>
      <c r="E16914">
        <v>28</v>
      </c>
    </row>
    <row r="16915" spans="1:5">
      <c r="A16915">
        <v>39242</v>
      </c>
      <c r="B16915">
        <v>14</v>
      </c>
      <c r="C16915" s="1">
        <v>75.38</v>
      </c>
      <c r="D16915" s="2">
        <v>2.91</v>
      </c>
      <c r="E16915">
        <v>28</v>
      </c>
    </row>
    <row r="16916" spans="1:5">
      <c r="A16916">
        <v>39320</v>
      </c>
      <c r="B16916">
        <v>14</v>
      </c>
      <c r="C16916" s="1">
        <v>76.099999999999994</v>
      </c>
      <c r="D16916" s="2">
        <v>2.9049999999999998</v>
      </c>
      <c r="E16916">
        <v>28</v>
      </c>
    </row>
    <row r="16917" spans="1:5">
      <c r="A16917">
        <v>39397</v>
      </c>
      <c r="B16917">
        <v>14</v>
      </c>
      <c r="C16917" s="1">
        <v>75.38</v>
      </c>
      <c r="D16917" s="2">
        <v>2.9049999999999998</v>
      </c>
      <c r="E16917">
        <v>28</v>
      </c>
    </row>
    <row r="16918" spans="1:5">
      <c r="A16918">
        <v>39474</v>
      </c>
      <c r="B16918">
        <v>14</v>
      </c>
      <c r="C16918" s="1">
        <v>75.38</v>
      </c>
      <c r="D16918" s="2">
        <v>2.9049999999999998</v>
      </c>
      <c r="E16918">
        <v>28</v>
      </c>
    </row>
    <row r="16919" spans="1:5">
      <c r="A16919">
        <v>39552</v>
      </c>
      <c r="B16919">
        <v>14</v>
      </c>
      <c r="C16919" s="1">
        <v>75.38</v>
      </c>
      <c r="D16919" s="2">
        <v>2.9049999999999998</v>
      </c>
      <c r="E16919">
        <v>28</v>
      </c>
    </row>
    <row r="16920" spans="1:5">
      <c r="A16920">
        <v>39629</v>
      </c>
      <c r="B16920">
        <v>14</v>
      </c>
      <c r="C16920" s="1">
        <v>75.38</v>
      </c>
      <c r="D16920" s="2">
        <v>2.9049999999999998</v>
      </c>
      <c r="E16920">
        <v>28</v>
      </c>
    </row>
    <row r="16921" spans="1:5">
      <c r="A16921">
        <v>39706</v>
      </c>
      <c r="B16921">
        <v>14</v>
      </c>
      <c r="C16921" s="1">
        <v>75.38</v>
      </c>
      <c r="D16921" s="2">
        <v>2.9049999999999998</v>
      </c>
      <c r="E16921">
        <v>28</v>
      </c>
    </row>
    <row r="16922" spans="1:5">
      <c r="A16922">
        <v>39784</v>
      </c>
      <c r="B16922">
        <v>14</v>
      </c>
      <c r="C16922" s="1">
        <v>76.099999999999994</v>
      </c>
      <c r="D16922" s="2">
        <v>2.9049999999999998</v>
      </c>
      <c r="E16922">
        <v>28</v>
      </c>
    </row>
    <row r="16923" spans="1:5">
      <c r="A16923">
        <v>39861</v>
      </c>
      <c r="B16923">
        <v>14</v>
      </c>
      <c r="C16923" s="1">
        <v>75.38</v>
      </c>
      <c r="D16923" s="2">
        <v>2.9049999999999998</v>
      </c>
      <c r="E16923">
        <v>28</v>
      </c>
    </row>
    <row r="16924" spans="1:5">
      <c r="A16924">
        <v>39938</v>
      </c>
      <c r="B16924">
        <v>14</v>
      </c>
      <c r="C16924" s="1">
        <v>76.099999999999994</v>
      </c>
      <c r="D16924" s="2">
        <v>2.91</v>
      </c>
      <c r="E16924">
        <v>28</v>
      </c>
    </row>
    <row r="16925" spans="1:5">
      <c r="A16925">
        <v>40016</v>
      </c>
      <c r="B16925">
        <v>14</v>
      </c>
      <c r="C16925" s="1">
        <v>75.38</v>
      </c>
      <c r="D16925" s="2">
        <v>2.9049999999999998</v>
      </c>
      <c r="E16925">
        <v>28</v>
      </c>
    </row>
    <row r="16926" spans="1:5">
      <c r="A16926">
        <v>40093</v>
      </c>
      <c r="B16926">
        <v>14</v>
      </c>
      <c r="C16926" s="1">
        <v>75.38</v>
      </c>
      <c r="D16926" s="2">
        <v>2.9049999999999998</v>
      </c>
      <c r="E16926">
        <v>28</v>
      </c>
    </row>
    <row r="16927" spans="1:5">
      <c r="A16927">
        <v>40171</v>
      </c>
      <c r="B16927">
        <v>14</v>
      </c>
      <c r="C16927" s="1">
        <v>75.38</v>
      </c>
      <c r="D16927" s="2">
        <v>2.9049999999999998</v>
      </c>
      <c r="E16927">
        <v>28</v>
      </c>
    </row>
    <row r="16928" spans="1:5">
      <c r="A16928">
        <v>40248</v>
      </c>
      <c r="B16928">
        <v>14</v>
      </c>
      <c r="C16928" s="1">
        <v>75.38</v>
      </c>
      <c r="D16928" s="2">
        <v>2.9049999999999998</v>
      </c>
      <c r="E16928">
        <v>28</v>
      </c>
    </row>
    <row r="16929" spans="1:5">
      <c r="A16929">
        <v>40325</v>
      </c>
      <c r="B16929">
        <v>14</v>
      </c>
      <c r="C16929" s="1">
        <v>75.38</v>
      </c>
      <c r="D16929" s="2">
        <v>2.91</v>
      </c>
      <c r="E16929">
        <v>28</v>
      </c>
    </row>
    <row r="16930" spans="1:5">
      <c r="A16930">
        <v>40403</v>
      </c>
      <c r="B16930">
        <v>14</v>
      </c>
      <c r="C16930" s="1">
        <v>75.38</v>
      </c>
      <c r="D16930" s="2">
        <v>2.91</v>
      </c>
      <c r="E16930">
        <v>28</v>
      </c>
    </row>
    <row r="16931" spans="1:5">
      <c r="A16931">
        <v>40480</v>
      </c>
      <c r="B16931">
        <v>14</v>
      </c>
      <c r="C16931" s="1">
        <v>75.38</v>
      </c>
      <c r="D16931" s="2">
        <v>2.9049999999999998</v>
      </c>
      <c r="E16931">
        <v>28</v>
      </c>
    </row>
    <row r="16932" spans="1:5">
      <c r="A16932">
        <v>40558</v>
      </c>
      <c r="B16932">
        <v>14</v>
      </c>
      <c r="C16932" s="1">
        <v>76.099999999999994</v>
      </c>
      <c r="D16932" s="2">
        <v>2.91</v>
      </c>
      <c r="E16932">
        <v>28</v>
      </c>
    </row>
    <row r="16933" spans="1:5">
      <c r="A16933">
        <v>40635</v>
      </c>
      <c r="B16933">
        <v>14</v>
      </c>
      <c r="C16933" s="1">
        <v>76.099999999999994</v>
      </c>
      <c r="D16933" s="2">
        <v>2.91</v>
      </c>
      <c r="E16933">
        <v>28</v>
      </c>
    </row>
    <row r="16934" spans="1:5">
      <c r="A16934">
        <v>40712</v>
      </c>
      <c r="B16934">
        <v>14</v>
      </c>
      <c r="C16934" s="1">
        <v>76.099999999999994</v>
      </c>
      <c r="D16934" s="2">
        <v>2.9049999999999998</v>
      </c>
      <c r="E16934">
        <v>28</v>
      </c>
    </row>
    <row r="16935" spans="1:5">
      <c r="A16935">
        <v>40790</v>
      </c>
      <c r="B16935">
        <v>14</v>
      </c>
      <c r="C16935" s="1">
        <v>76.099999999999994</v>
      </c>
      <c r="D16935" s="2">
        <v>2.9049999999999998</v>
      </c>
      <c r="E16935">
        <v>28</v>
      </c>
    </row>
    <row r="16936" spans="1:5">
      <c r="A16936">
        <v>40867</v>
      </c>
      <c r="B16936">
        <v>14</v>
      </c>
      <c r="C16936" s="1">
        <v>75.38</v>
      </c>
      <c r="D16936" s="2">
        <v>2.91</v>
      </c>
      <c r="E16936">
        <v>28</v>
      </c>
    </row>
    <row r="16937" spans="1:5">
      <c r="A16937">
        <v>40944</v>
      </c>
      <c r="B16937">
        <v>14</v>
      </c>
      <c r="C16937" s="1">
        <v>76.099999999999994</v>
      </c>
      <c r="D16937" s="2">
        <v>2.91</v>
      </c>
      <c r="E16937">
        <v>28</v>
      </c>
    </row>
    <row r="16938" spans="1:5">
      <c r="A16938">
        <v>41022</v>
      </c>
      <c r="B16938">
        <v>14</v>
      </c>
      <c r="C16938" s="1">
        <v>76.099999999999994</v>
      </c>
      <c r="D16938" s="2">
        <v>2.9049999999999998</v>
      </c>
      <c r="E16938">
        <v>28</v>
      </c>
    </row>
    <row r="16939" spans="1:5">
      <c r="A16939">
        <v>41099</v>
      </c>
      <c r="B16939">
        <v>14</v>
      </c>
      <c r="C16939" s="1">
        <v>75.38</v>
      </c>
      <c r="D16939" s="2">
        <v>2.91</v>
      </c>
      <c r="E16939">
        <v>28</v>
      </c>
    </row>
    <row r="16940" spans="1:5">
      <c r="A16940">
        <v>41176</v>
      </c>
      <c r="B16940">
        <v>14</v>
      </c>
      <c r="C16940" s="1">
        <v>76.099999999999994</v>
      </c>
      <c r="D16940" s="2">
        <v>2.9049999999999998</v>
      </c>
      <c r="E16940">
        <v>28</v>
      </c>
    </row>
    <row r="16941" spans="1:5">
      <c r="A16941">
        <v>41254</v>
      </c>
      <c r="B16941">
        <v>14</v>
      </c>
      <c r="C16941" s="1">
        <v>76.099999999999994</v>
      </c>
      <c r="D16941" s="2">
        <v>2.91</v>
      </c>
      <c r="E16941">
        <v>28</v>
      </c>
    </row>
    <row r="16942" spans="1:5">
      <c r="A16942">
        <v>41331</v>
      </c>
      <c r="B16942">
        <v>14</v>
      </c>
      <c r="C16942" s="1">
        <v>75.38</v>
      </c>
      <c r="D16942" s="2">
        <v>2.9049999999999998</v>
      </c>
      <c r="E16942">
        <v>28</v>
      </c>
    </row>
    <row r="16943" spans="1:5">
      <c r="A16943">
        <v>41409</v>
      </c>
      <c r="B16943">
        <v>14</v>
      </c>
      <c r="C16943" s="1">
        <v>75.38</v>
      </c>
      <c r="D16943" s="2">
        <v>2.9049999999999998</v>
      </c>
      <c r="E16943">
        <v>28</v>
      </c>
    </row>
    <row r="16944" spans="1:5">
      <c r="A16944">
        <v>41486</v>
      </c>
      <c r="B16944">
        <v>14</v>
      </c>
      <c r="C16944" s="1">
        <v>76.099999999999994</v>
      </c>
      <c r="D16944" s="2">
        <v>2.9049999999999998</v>
      </c>
      <c r="E16944">
        <v>28</v>
      </c>
    </row>
    <row r="16945" spans="1:5">
      <c r="A16945">
        <v>41563</v>
      </c>
      <c r="B16945">
        <v>14</v>
      </c>
      <c r="C16945" s="1">
        <v>75.38</v>
      </c>
      <c r="D16945" s="2">
        <v>2.9049999999999998</v>
      </c>
      <c r="E16945">
        <v>28</v>
      </c>
    </row>
    <row r="16946" spans="1:5">
      <c r="A16946">
        <v>41641</v>
      </c>
      <c r="B16946">
        <v>14</v>
      </c>
      <c r="C16946" s="1">
        <v>75.38</v>
      </c>
      <c r="D16946" s="2">
        <v>2.9049999999999998</v>
      </c>
      <c r="E16946">
        <v>28</v>
      </c>
    </row>
    <row r="16947" spans="1:5">
      <c r="A16947">
        <v>41718</v>
      </c>
      <c r="B16947">
        <v>14</v>
      </c>
      <c r="C16947" s="1">
        <v>75.38</v>
      </c>
      <c r="D16947" s="2">
        <v>2.91</v>
      </c>
      <c r="E16947">
        <v>28</v>
      </c>
    </row>
    <row r="16948" spans="1:5">
      <c r="A16948">
        <v>41796</v>
      </c>
      <c r="B16948">
        <v>14</v>
      </c>
      <c r="C16948" s="1">
        <v>75.38</v>
      </c>
      <c r="D16948" s="2">
        <v>2.91</v>
      </c>
      <c r="E16948">
        <v>28</v>
      </c>
    </row>
    <row r="16949" spans="1:5">
      <c r="A16949">
        <v>41873</v>
      </c>
      <c r="B16949">
        <v>14</v>
      </c>
      <c r="C16949" s="1">
        <v>75.38</v>
      </c>
      <c r="D16949" s="2">
        <v>2.9049999999999998</v>
      </c>
      <c r="E16949">
        <v>28</v>
      </c>
    </row>
    <row r="16950" spans="1:5">
      <c r="A16950">
        <v>41950</v>
      </c>
      <c r="B16950">
        <v>14</v>
      </c>
      <c r="C16950" s="1">
        <v>76.099999999999994</v>
      </c>
      <c r="D16950" s="2">
        <v>2.9049999999999998</v>
      </c>
      <c r="E16950">
        <v>28</v>
      </c>
    </row>
    <row r="16951" spans="1:5">
      <c r="A16951">
        <v>42028</v>
      </c>
      <c r="B16951">
        <v>14</v>
      </c>
      <c r="C16951" s="1">
        <v>76.099999999999994</v>
      </c>
      <c r="D16951" s="2">
        <v>2.9049999999999998</v>
      </c>
      <c r="E16951">
        <v>28</v>
      </c>
    </row>
    <row r="16952" spans="1:5">
      <c r="A16952">
        <v>42105</v>
      </c>
      <c r="B16952">
        <v>14</v>
      </c>
      <c r="C16952" s="1">
        <v>76.099999999999994</v>
      </c>
      <c r="D16952" s="2">
        <v>2.9049999999999998</v>
      </c>
      <c r="E16952">
        <v>28</v>
      </c>
    </row>
    <row r="16953" spans="1:5">
      <c r="A16953">
        <v>42183</v>
      </c>
      <c r="B16953">
        <v>14</v>
      </c>
      <c r="C16953" s="1">
        <v>76.099999999999994</v>
      </c>
      <c r="D16953" s="2">
        <v>2.9049999999999998</v>
      </c>
      <c r="E16953">
        <v>28</v>
      </c>
    </row>
    <row r="16954" spans="1:5">
      <c r="A16954">
        <v>42260</v>
      </c>
      <c r="B16954">
        <v>14</v>
      </c>
      <c r="C16954" s="1">
        <v>75.38</v>
      </c>
      <c r="D16954" s="2">
        <v>2.9049999999999998</v>
      </c>
      <c r="E16954">
        <v>28</v>
      </c>
    </row>
    <row r="16955" spans="1:5">
      <c r="A16955">
        <v>42337</v>
      </c>
      <c r="B16955">
        <v>14</v>
      </c>
      <c r="C16955" s="1">
        <v>75.38</v>
      </c>
      <c r="D16955" s="2">
        <v>2.91</v>
      </c>
      <c r="E16955">
        <v>28</v>
      </c>
    </row>
    <row r="16956" spans="1:5">
      <c r="A16956">
        <v>42415</v>
      </c>
      <c r="B16956">
        <v>14</v>
      </c>
      <c r="C16956" s="1">
        <v>75.38</v>
      </c>
      <c r="D16956" s="2">
        <v>2.9049999999999998</v>
      </c>
      <c r="E16956">
        <v>28</v>
      </c>
    </row>
    <row r="16957" spans="1:5">
      <c r="A16957">
        <v>42492</v>
      </c>
      <c r="B16957">
        <v>14</v>
      </c>
      <c r="C16957" s="1">
        <v>75.38</v>
      </c>
      <c r="D16957" s="2">
        <v>2.91</v>
      </c>
      <c r="E16957">
        <v>28</v>
      </c>
    </row>
    <row r="16958" spans="1:5">
      <c r="A16958">
        <v>42569</v>
      </c>
      <c r="B16958">
        <v>14</v>
      </c>
      <c r="C16958" s="1">
        <v>75.38</v>
      </c>
      <c r="D16958" s="2">
        <v>2.9049999999999998</v>
      </c>
      <c r="E16958">
        <v>28</v>
      </c>
    </row>
    <row r="16959" spans="1:5">
      <c r="A16959">
        <v>42647</v>
      </c>
      <c r="B16959">
        <v>14</v>
      </c>
      <c r="C16959" s="1">
        <v>76.099999999999994</v>
      </c>
      <c r="D16959" s="2">
        <v>2.91</v>
      </c>
      <c r="E16959">
        <v>28</v>
      </c>
    </row>
    <row r="16960" spans="1:5">
      <c r="A16960">
        <v>42724</v>
      </c>
      <c r="B16960">
        <v>14</v>
      </c>
      <c r="C16960" s="1">
        <v>76.099999999999994</v>
      </c>
      <c r="D16960" s="2">
        <v>2.9049999999999998</v>
      </c>
      <c r="E16960">
        <v>28</v>
      </c>
    </row>
    <row r="16961" spans="1:5">
      <c r="A16961">
        <v>42801</v>
      </c>
      <c r="B16961">
        <v>14</v>
      </c>
      <c r="C16961" s="1">
        <v>76.099999999999994</v>
      </c>
      <c r="D16961" s="2">
        <v>2.9049999999999998</v>
      </c>
      <c r="E16961">
        <v>28</v>
      </c>
    </row>
    <row r="16962" spans="1:5">
      <c r="A16962">
        <v>42879</v>
      </c>
      <c r="B16962">
        <v>14</v>
      </c>
      <c r="C16962" s="1">
        <v>75.38</v>
      </c>
      <c r="D16962" s="2">
        <v>2.9049999999999998</v>
      </c>
      <c r="E16962">
        <v>28</v>
      </c>
    </row>
    <row r="16963" spans="1:5">
      <c r="A16963">
        <v>42956</v>
      </c>
      <c r="B16963">
        <v>14</v>
      </c>
      <c r="C16963" s="1">
        <v>75.38</v>
      </c>
      <c r="D16963" s="2">
        <v>2.9049999999999998</v>
      </c>
      <c r="E16963">
        <v>28</v>
      </c>
    </row>
    <row r="16964" spans="1:5">
      <c r="A16964">
        <v>43034</v>
      </c>
      <c r="B16964">
        <v>14</v>
      </c>
      <c r="C16964" s="1">
        <v>76.099999999999994</v>
      </c>
      <c r="D16964" s="2">
        <v>2.9049999999999998</v>
      </c>
      <c r="E16964">
        <v>28</v>
      </c>
    </row>
    <row r="16965" spans="1:5">
      <c r="A16965">
        <v>43111</v>
      </c>
      <c r="B16965">
        <v>14</v>
      </c>
      <c r="C16965" s="1">
        <v>75.38</v>
      </c>
      <c r="D16965" s="2">
        <v>2.9049999999999998</v>
      </c>
      <c r="E16965">
        <v>28</v>
      </c>
    </row>
    <row r="16966" spans="1:5">
      <c r="A16966">
        <v>43188</v>
      </c>
      <c r="B16966">
        <v>14</v>
      </c>
      <c r="C16966" s="1">
        <v>75.38</v>
      </c>
      <c r="D16966" s="2">
        <v>2.91</v>
      </c>
      <c r="E16966">
        <v>28</v>
      </c>
    </row>
    <row r="16967" spans="1:5">
      <c r="A16967">
        <v>43266</v>
      </c>
      <c r="B16967">
        <v>14</v>
      </c>
      <c r="C16967" s="1">
        <v>76.099999999999994</v>
      </c>
      <c r="D16967" s="2">
        <v>2.91</v>
      </c>
      <c r="E16967">
        <v>28</v>
      </c>
    </row>
    <row r="16968" spans="1:5">
      <c r="A16968">
        <v>43343</v>
      </c>
      <c r="B16968">
        <v>14</v>
      </c>
      <c r="C16968" s="1">
        <v>76.099999999999994</v>
      </c>
      <c r="D16968" s="2">
        <v>2.9049999999999998</v>
      </c>
      <c r="E16968">
        <v>28</v>
      </c>
    </row>
    <row r="16969" spans="1:5">
      <c r="A16969">
        <v>43421</v>
      </c>
      <c r="B16969">
        <v>14</v>
      </c>
      <c r="C16969" s="1">
        <v>75.38</v>
      </c>
      <c r="D16969" s="2">
        <v>2.9049999999999998</v>
      </c>
      <c r="E16969">
        <v>28</v>
      </c>
    </row>
    <row r="16970" spans="1:5">
      <c r="A16970">
        <v>43498</v>
      </c>
      <c r="B16970">
        <v>14</v>
      </c>
      <c r="C16970" s="1">
        <v>75.38</v>
      </c>
      <c r="D16970" s="2">
        <v>2.91</v>
      </c>
      <c r="E16970">
        <v>28</v>
      </c>
    </row>
    <row r="16971" spans="1:5">
      <c r="A16971">
        <v>43575</v>
      </c>
      <c r="B16971">
        <v>14</v>
      </c>
      <c r="C16971" s="1">
        <v>75.38</v>
      </c>
      <c r="D16971" s="2">
        <v>2.91</v>
      </c>
      <c r="E16971">
        <v>28</v>
      </c>
    </row>
    <row r="16972" spans="1:5">
      <c r="A16972">
        <v>43653</v>
      </c>
      <c r="B16972">
        <v>14</v>
      </c>
      <c r="C16972" s="1">
        <v>76.099999999999994</v>
      </c>
      <c r="D16972" s="2">
        <v>2.91</v>
      </c>
      <c r="E16972">
        <v>28</v>
      </c>
    </row>
    <row r="16973" spans="1:5">
      <c r="A16973">
        <v>43730</v>
      </c>
      <c r="B16973">
        <v>14</v>
      </c>
      <c r="C16973" s="1">
        <v>75.38</v>
      </c>
      <c r="D16973" s="2">
        <v>2.9049999999999998</v>
      </c>
      <c r="E16973">
        <v>28</v>
      </c>
    </row>
    <row r="16974" spans="1:5">
      <c r="A16974">
        <v>43808</v>
      </c>
      <c r="B16974">
        <v>14</v>
      </c>
      <c r="C16974" s="1">
        <v>76.099999999999994</v>
      </c>
      <c r="D16974" s="2">
        <v>2.9049999999999998</v>
      </c>
      <c r="E16974">
        <v>28</v>
      </c>
    </row>
    <row r="16975" spans="1:5">
      <c r="A16975">
        <v>43885</v>
      </c>
      <c r="B16975">
        <v>14</v>
      </c>
      <c r="C16975" s="1">
        <v>76.099999999999994</v>
      </c>
      <c r="D16975" s="2">
        <v>2.9049999999999998</v>
      </c>
      <c r="E16975">
        <v>28</v>
      </c>
    </row>
    <row r="16976" spans="1:5">
      <c r="A16976">
        <v>43962</v>
      </c>
      <c r="B16976">
        <v>14</v>
      </c>
      <c r="C16976" s="1">
        <v>76.099999999999994</v>
      </c>
      <c r="D16976" s="2">
        <v>2.91</v>
      </c>
      <c r="E16976">
        <v>28</v>
      </c>
    </row>
    <row r="16977" spans="1:5">
      <c r="A16977">
        <v>44040</v>
      </c>
      <c r="B16977">
        <v>14</v>
      </c>
      <c r="C16977" s="1">
        <v>76.099999999999994</v>
      </c>
      <c r="D16977" s="2">
        <v>2.91</v>
      </c>
      <c r="E16977">
        <v>28</v>
      </c>
    </row>
    <row r="16978" spans="1:5">
      <c r="A16978">
        <v>44117</v>
      </c>
      <c r="B16978">
        <v>14</v>
      </c>
      <c r="C16978" s="1">
        <v>75.38</v>
      </c>
      <c r="D16978" s="2">
        <v>2.91</v>
      </c>
      <c r="E16978">
        <v>28</v>
      </c>
    </row>
    <row r="16979" spans="1:5">
      <c r="A16979">
        <v>44195</v>
      </c>
      <c r="B16979">
        <v>14</v>
      </c>
      <c r="C16979" s="1">
        <v>76.099999999999994</v>
      </c>
      <c r="D16979" s="2">
        <v>2.91</v>
      </c>
      <c r="E16979">
        <v>28</v>
      </c>
    </row>
    <row r="16980" spans="1:5">
      <c r="A16980">
        <v>44272</v>
      </c>
      <c r="B16980">
        <v>14</v>
      </c>
      <c r="C16980" s="1">
        <v>75.38</v>
      </c>
      <c r="D16980" s="2">
        <v>2.91</v>
      </c>
      <c r="E16980">
        <v>28</v>
      </c>
    </row>
    <row r="16981" spans="1:5">
      <c r="A16981">
        <v>44350</v>
      </c>
      <c r="B16981">
        <v>14</v>
      </c>
      <c r="C16981" s="1">
        <v>76.099999999999994</v>
      </c>
      <c r="D16981" s="2">
        <v>2.91</v>
      </c>
      <c r="E16981">
        <v>28</v>
      </c>
    </row>
    <row r="16982" spans="1:5">
      <c r="A16982">
        <v>44427</v>
      </c>
      <c r="B16982">
        <v>14</v>
      </c>
      <c r="C16982" s="1">
        <v>76.099999999999994</v>
      </c>
      <c r="D16982" s="2">
        <v>2.91</v>
      </c>
      <c r="E16982">
        <v>28</v>
      </c>
    </row>
    <row r="16983" spans="1:5">
      <c r="A16983">
        <v>44504</v>
      </c>
      <c r="B16983">
        <v>14</v>
      </c>
      <c r="C16983" s="1">
        <v>76.099999999999994</v>
      </c>
      <c r="D16983" s="2">
        <v>2.9049999999999998</v>
      </c>
      <c r="E16983">
        <v>28</v>
      </c>
    </row>
    <row r="16984" spans="1:5">
      <c r="A16984">
        <v>44582</v>
      </c>
      <c r="B16984">
        <v>14</v>
      </c>
      <c r="C16984" s="1">
        <v>76.099999999999994</v>
      </c>
      <c r="D16984" s="2">
        <v>2.91</v>
      </c>
      <c r="E16984">
        <v>28</v>
      </c>
    </row>
    <row r="16985" spans="1:5">
      <c r="A16985">
        <v>44659</v>
      </c>
      <c r="B16985">
        <v>14</v>
      </c>
      <c r="C16985" s="1">
        <v>76.099999999999994</v>
      </c>
      <c r="D16985" s="2">
        <v>2.9049999999999998</v>
      </c>
      <c r="E16985">
        <v>28</v>
      </c>
    </row>
    <row r="16986" spans="1:5">
      <c r="A16986">
        <v>44736</v>
      </c>
      <c r="B16986">
        <v>14</v>
      </c>
      <c r="C16986" s="1">
        <v>76.099999999999994</v>
      </c>
      <c r="D16986" s="2">
        <v>2.9049999999999998</v>
      </c>
      <c r="E16986">
        <v>28</v>
      </c>
    </row>
    <row r="16987" spans="1:5">
      <c r="A16987">
        <v>44814</v>
      </c>
      <c r="B16987">
        <v>14</v>
      </c>
      <c r="C16987" s="1">
        <v>76.099999999999994</v>
      </c>
      <c r="D16987" s="2">
        <v>2.91</v>
      </c>
      <c r="E16987">
        <v>28</v>
      </c>
    </row>
    <row r="16988" spans="1:5">
      <c r="A16988">
        <v>44891</v>
      </c>
      <c r="B16988">
        <v>14</v>
      </c>
      <c r="C16988" s="1">
        <v>76.099999999999994</v>
      </c>
      <c r="D16988" s="2">
        <v>2.9049999999999998</v>
      </c>
      <c r="E16988">
        <v>28</v>
      </c>
    </row>
    <row r="16989" spans="1:5">
      <c r="A16989">
        <v>44968</v>
      </c>
      <c r="B16989">
        <v>14</v>
      </c>
      <c r="C16989" s="1">
        <v>76.099999999999994</v>
      </c>
      <c r="D16989" s="2">
        <v>2.9049999999999998</v>
      </c>
      <c r="E16989">
        <v>28</v>
      </c>
    </row>
    <row r="16990" spans="1:5">
      <c r="A16990">
        <v>45046</v>
      </c>
      <c r="B16990">
        <v>14</v>
      </c>
      <c r="C16990" s="1">
        <v>76.099999999999994</v>
      </c>
      <c r="D16990" s="2">
        <v>2.9049999999999998</v>
      </c>
      <c r="E16990">
        <v>28</v>
      </c>
    </row>
    <row r="16991" spans="1:5">
      <c r="A16991">
        <v>45123</v>
      </c>
      <c r="B16991">
        <v>14</v>
      </c>
      <c r="C16991" s="1">
        <v>76.099999999999994</v>
      </c>
      <c r="D16991" s="2">
        <v>2.9049999999999998</v>
      </c>
      <c r="E16991">
        <v>28</v>
      </c>
    </row>
    <row r="16992" spans="1:5">
      <c r="A16992">
        <v>45200</v>
      </c>
      <c r="B16992">
        <v>14</v>
      </c>
      <c r="C16992" s="1">
        <v>76.099999999999994</v>
      </c>
      <c r="D16992" s="2">
        <v>2.9049999999999998</v>
      </c>
      <c r="E16992">
        <v>28</v>
      </c>
    </row>
    <row r="16993" spans="1:5">
      <c r="A16993">
        <v>45278</v>
      </c>
      <c r="B16993">
        <v>14</v>
      </c>
      <c r="C16993" s="1">
        <v>76.099999999999994</v>
      </c>
      <c r="D16993" s="2">
        <v>2.9049999999999998</v>
      </c>
      <c r="E16993">
        <v>28</v>
      </c>
    </row>
    <row r="16994" spans="1:5">
      <c r="A16994">
        <v>45355</v>
      </c>
      <c r="B16994">
        <v>14</v>
      </c>
      <c r="C16994" s="1">
        <v>75.38</v>
      </c>
      <c r="D16994" s="2">
        <v>2.91</v>
      </c>
      <c r="E16994">
        <v>28</v>
      </c>
    </row>
    <row r="16995" spans="1:5">
      <c r="A16995">
        <v>45432</v>
      </c>
      <c r="B16995">
        <v>14</v>
      </c>
      <c r="C16995" s="1">
        <v>76.099999999999994</v>
      </c>
      <c r="D16995" s="2">
        <v>2.9049999999999998</v>
      </c>
      <c r="E16995">
        <v>28</v>
      </c>
    </row>
    <row r="16996" spans="1:5">
      <c r="A16996">
        <v>45510</v>
      </c>
      <c r="B16996">
        <v>14</v>
      </c>
      <c r="C16996" s="1">
        <v>76.099999999999994</v>
      </c>
      <c r="D16996" s="2">
        <v>2.9049999999999998</v>
      </c>
      <c r="E16996">
        <v>28</v>
      </c>
    </row>
    <row r="16997" spans="1:5">
      <c r="A16997">
        <v>45587</v>
      </c>
      <c r="B16997">
        <v>14</v>
      </c>
      <c r="C16997" s="1">
        <v>75.38</v>
      </c>
      <c r="D16997" s="2">
        <v>2.91</v>
      </c>
      <c r="E16997">
        <v>28</v>
      </c>
    </row>
    <row r="16998" spans="1:5">
      <c r="A16998">
        <v>45665</v>
      </c>
      <c r="B16998">
        <v>14</v>
      </c>
      <c r="C16998" s="1">
        <v>75.38</v>
      </c>
      <c r="D16998" s="2">
        <v>2.91</v>
      </c>
      <c r="E16998">
        <v>28</v>
      </c>
    </row>
    <row r="16999" spans="1:5">
      <c r="A16999">
        <v>45742</v>
      </c>
      <c r="B16999">
        <v>14</v>
      </c>
      <c r="C16999" s="1">
        <v>76.099999999999994</v>
      </c>
      <c r="D16999" s="2">
        <v>2.9049999999999998</v>
      </c>
      <c r="E16999">
        <v>28</v>
      </c>
    </row>
    <row r="17000" spans="1:5">
      <c r="A17000">
        <v>45820</v>
      </c>
      <c r="B17000">
        <v>14</v>
      </c>
      <c r="C17000" s="1">
        <v>76.099999999999994</v>
      </c>
      <c r="D17000" s="2">
        <v>2.91</v>
      </c>
      <c r="E17000">
        <v>28</v>
      </c>
    </row>
    <row r="17001" spans="1:5">
      <c r="A17001">
        <v>45897</v>
      </c>
      <c r="B17001">
        <v>14</v>
      </c>
      <c r="C17001" s="1">
        <v>76.099999999999994</v>
      </c>
      <c r="D17001" s="2">
        <v>2.91</v>
      </c>
      <c r="E17001">
        <v>28</v>
      </c>
    </row>
    <row r="17002" spans="1:5">
      <c r="A17002">
        <v>45974</v>
      </c>
      <c r="B17002">
        <v>14</v>
      </c>
      <c r="C17002" s="1">
        <v>76.099999999999994</v>
      </c>
      <c r="D17002" s="2">
        <v>2.91</v>
      </c>
      <c r="E17002">
        <v>28</v>
      </c>
    </row>
    <row r="17003" spans="1:5">
      <c r="A17003">
        <v>46052</v>
      </c>
      <c r="B17003">
        <v>14</v>
      </c>
      <c r="C17003" s="1">
        <v>76.099999999999994</v>
      </c>
      <c r="D17003" s="2">
        <v>2.91</v>
      </c>
      <c r="E17003">
        <v>28</v>
      </c>
    </row>
    <row r="17004" spans="1:5">
      <c r="A17004">
        <v>46129</v>
      </c>
      <c r="B17004">
        <v>14</v>
      </c>
      <c r="C17004" s="1">
        <v>75.38</v>
      </c>
      <c r="D17004" s="2">
        <v>2.91</v>
      </c>
      <c r="E17004">
        <v>28</v>
      </c>
    </row>
    <row r="17005" spans="1:5">
      <c r="A17005">
        <v>46206</v>
      </c>
      <c r="B17005">
        <v>14</v>
      </c>
      <c r="C17005" s="1">
        <v>76.099999999999994</v>
      </c>
      <c r="D17005" s="2">
        <v>2.9049999999999998</v>
      </c>
      <c r="E17005">
        <v>28</v>
      </c>
    </row>
    <row r="17006" spans="1:5">
      <c r="A17006">
        <v>46284</v>
      </c>
      <c r="B17006">
        <v>14</v>
      </c>
      <c r="C17006" s="1">
        <v>75.38</v>
      </c>
      <c r="D17006" s="2">
        <v>2.9049999999999998</v>
      </c>
      <c r="E17006">
        <v>28</v>
      </c>
    </row>
    <row r="17007" spans="1:5">
      <c r="A17007">
        <v>46361</v>
      </c>
      <c r="B17007">
        <v>14</v>
      </c>
      <c r="C17007" s="1">
        <v>76.099999999999994</v>
      </c>
      <c r="D17007" s="2">
        <v>2.9049999999999998</v>
      </c>
      <c r="E17007">
        <v>28</v>
      </c>
    </row>
    <row r="17008" spans="1:5">
      <c r="A17008">
        <v>46438</v>
      </c>
      <c r="B17008">
        <v>14</v>
      </c>
      <c r="C17008" s="1">
        <v>76.099999999999994</v>
      </c>
      <c r="D17008" s="2">
        <v>2.91</v>
      </c>
      <c r="E17008">
        <v>28</v>
      </c>
    </row>
    <row r="17009" spans="1:5">
      <c r="A17009">
        <v>46516</v>
      </c>
      <c r="B17009">
        <v>14</v>
      </c>
      <c r="C17009" s="1">
        <v>76.099999999999994</v>
      </c>
      <c r="D17009" s="2">
        <v>2.9049999999999998</v>
      </c>
      <c r="E17009">
        <v>28</v>
      </c>
    </row>
    <row r="17010" spans="1:5">
      <c r="A17010">
        <v>46593</v>
      </c>
      <c r="B17010">
        <v>14</v>
      </c>
      <c r="C17010" s="1">
        <v>76.099999999999994</v>
      </c>
      <c r="D17010" s="2">
        <v>2.91</v>
      </c>
      <c r="E17010">
        <v>28</v>
      </c>
    </row>
    <row r="17011" spans="1:5">
      <c r="A17011">
        <v>46671</v>
      </c>
      <c r="B17011">
        <v>14</v>
      </c>
      <c r="C17011" s="1">
        <v>76.099999999999994</v>
      </c>
      <c r="D17011" s="2">
        <v>2.9049999999999998</v>
      </c>
      <c r="E17011">
        <v>28</v>
      </c>
    </row>
    <row r="17012" spans="1:5">
      <c r="A17012">
        <v>46748</v>
      </c>
      <c r="B17012">
        <v>14</v>
      </c>
      <c r="C17012" s="1">
        <v>76.099999999999994</v>
      </c>
      <c r="D17012" s="2">
        <v>2.9049999999999998</v>
      </c>
      <c r="E17012">
        <v>28</v>
      </c>
    </row>
    <row r="17013" spans="1:5">
      <c r="A17013">
        <v>46826</v>
      </c>
      <c r="B17013">
        <v>14</v>
      </c>
      <c r="C17013" s="1">
        <v>76.099999999999994</v>
      </c>
      <c r="D17013" s="2">
        <v>2.9049999999999998</v>
      </c>
      <c r="E17013">
        <v>28</v>
      </c>
    </row>
    <row r="17014" spans="1:5">
      <c r="A17014">
        <v>46903</v>
      </c>
      <c r="B17014">
        <v>14</v>
      </c>
      <c r="C17014" s="1">
        <v>76.099999999999994</v>
      </c>
      <c r="D17014" s="2">
        <v>2.9049999999999998</v>
      </c>
      <c r="E17014">
        <v>28</v>
      </c>
    </row>
    <row r="17015" spans="1:5">
      <c r="A17015">
        <v>46980</v>
      </c>
      <c r="B17015">
        <v>14</v>
      </c>
      <c r="C17015" s="1">
        <v>75.38</v>
      </c>
      <c r="D17015" s="2">
        <v>2.91</v>
      </c>
      <c r="E17015">
        <v>28</v>
      </c>
    </row>
    <row r="17016" spans="1:5">
      <c r="A17016">
        <v>47058</v>
      </c>
      <c r="B17016">
        <v>14</v>
      </c>
      <c r="C17016" s="1">
        <v>76.099999999999994</v>
      </c>
      <c r="D17016" s="2">
        <v>2.9049999999999998</v>
      </c>
      <c r="E17016">
        <v>28</v>
      </c>
    </row>
    <row r="17017" spans="1:5">
      <c r="A17017">
        <v>47135</v>
      </c>
      <c r="B17017">
        <v>14</v>
      </c>
      <c r="C17017" s="1">
        <v>76.099999999999994</v>
      </c>
      <c r="D17017" s="2">
        <v>2.91</v>
      </c>
      <c r="E17017">
        <v>28</v>
      </c>
    </row>
    <row r="17018" spans="1:5">
      <c r="A17018">
        <v>47213</v>
      </c>
      <c r="B17018">
        <v>14</v>
      </c>
      <c r="C17018" s="1">
        <v>76.099999999999994</v>
      </c>
      <c r="D17018" s="2">
        <v>2.91</v>
      </c>
      <c r="E17018">
        <v>28</v>
      </c>
    </row>
    <row r="17019" spans="1:5">
      <c r="A17019">
        <v>47290</v>
      </c>
      <c r="B17019">
        <v>14</v>
      </c>
      <c r="C17019" s="1">
        <v>76.099999999999994</v>
      </c>
      <c r="D17019" s="2">
        <v>2.9049999999999998</v>
      </c>
      <c r="E17019">
        <v>28</v>
      </c>
    </row>
    <row r="17020" spans="1:5">
      <c r="A17020">
        <v>47367</v>
      </c>
      <c r="B17020">
        <v>14</v>
      </c>
      <c r="C17020" s="1">
        <v>75.38</v>
      </c>
      <c r="D17020" s="2">
        <v>2.91</v>
      </c>
      <c r="E17020">
        <v>28</v>
      </c>
    </row>
    <row r="17021" spans="1:5">
      <c r="A17021">
        <v>47445</v>
      </c>
      <c r="B17021">
        <v>14</v>
      </c>
      <c r="C17021" s="1">
        <v>76.099999999999994</v>
      </c>
      <c r="D17021" s="2">
        <v>2.91</v>
      </c>
      <c r="E17021">
        <v>28</v>
      </c>
    </row>
    <row r="17022" spans="1:5">
      <c r="A17022">
        <v>47522</v>
      </c>
      <c r="B17022">
        <v>14</v>
      </c>
      <c r="C17022" s="1">
        <v>76.099999999999994</v>
      </c>
      <c r="D17022" s="2">
        <v>2.9049999999999998</v>
      </c>
      <c r="E17022">
        <v>28</v>
      </c>
    </row>
    <row r="17023" spans="1:5">
      <c r="A17023">
        <v>47599</v>
      </c>
      <c r="B17023">
        <v>14</v>
      </c>
      <c r="C17023" s="1">
        <v>76.099999999999994</v>
      </c>
      <c r="D17023" s="2">
        <v>2.9049999999999998</v>
      </c>
      <c r="E17023">
        <v>28</v>
      </c>
    </row>
    <row r="17024" spans="1:5">
      <c r="A17024">
        <v>47677</v>
      </c>
      <c r="B17024">
        <v>14</v>
      </c>
      <c r="C17024" s="1">
        <v>75.38</v>
      </c>
      <c r="D17024" s="2">
        <v>2.91</v>
      </c>
      <c r="E17024">
        <v>28</v>
      </c>
    </row>
    <row r="17025" spans="1:5">
      <c r="A17025">
        <v>47754</v>
      </c>
      <c r="B17025">
        <v>14</v>
      </c>
      <c r="C17025" s="1">
        <v>76.099999999999994</v>
      </c>
      <c r="D17025" s="2">
        <v>2.9049999999999998</v>
      </c>
      <c r="E17025">
        <v>28</v>
      </c>
    </row>
    <row r="17026" spans="1:5">
      <c r="A17026">
        <v>47831</v>
      </c>
      <c r="B17026">
        <v>14</v>
      </c>
      <c r="C17026" s="1">
        <v>76.099999999999994</v>
      </c>
      <c r="D17026" s="2">
        <v>2.9049999999999998</v>
      </c>
      <c r="E17026">
        <v>28</v>
      </c>
    </row>
    <row r="17027" spans="1:5">
      <c r="A17027">
        <v>47909</v>
      </c>
      <c r="B17027">
        <v>14</v>
      </c>
      <c r="C17027" s="1">
        <v>76.099999999999994</v>
      </c>
      <c r="D17027" s="2">
        <v>2.91</v>
      </c>
      <c r="E17027">
        <v>28</v>
      </c>
    </row>
    <row r="17028" spans="1:5">
      <c r="A17028">
        <v>47986</v>
      </c>
      <c r="B17028">
        <v>14</v>
      </c>
      <c r="C17028" s="1">
        <v>76.099999999999994</v>
      </c>
      <c r="D17028" s="2">
        <v>2.91</v>
      </c>
      <c r="E17028">
        <v>28</v>
      </c>
    </row>
    <row r="17029" spans="1:5">
      <c r="A17029">
        <v>48063</v>
      </c>
      <c r="B17029">
        <v>14</v>
      </c>
      <c r="C17029" s="1">
        <v>76.099999999999994</v>
      </c>
      <c r="D17029" s="2">
        <v>2.9049999999999998</v>
      </c>
      <c r="E17029">
        <v>28</v>
      </c>
    </row>
    <row r="17030" spans="1:5">
      <c r="A17030">
        <v>48141</v>
      </c>
      <c r="B17030">
        <v>14</v>
      </c>
      <c r="C17030" s="1">
        <v>76.099999999999994</v>
      </c>
      <c r="D17030" s="2">
        <v>2.9049999999999998</v>
      </c>
      <c r="E17030">
        <v>28</v>
      </c>
    </row>
    <row r="17031" spans="1:5">
      <c r="A17031">
        <v>48218</v>
      </c>
      <c r="B17031">
        <v>14</v>
      </c>
      <c r="C17031" s="1">
        <v>76.099999999999994</v>
      </c>
      <c r="D17031" s="2">
        <v>2.9049999999999998</v>
      </c>
      <c r="E17031">
        <v>28</v>
      </c>
    </row>
    <row r="17032" spans="1:5">
      <c r="A17032">
        <v>48296</v>
      </c>
      <c r="B17032">
        <v>14</v>
      </c>
      <c r="C17032" s="1">
        <v>76.099999999999994</v>
      </c>
      <c r="D17032" s="2">
        <v>2.9049999999999998</v>
      </c>
      <c r="E17032">
        <v>28</v>
      </c>
    </row>
    <row r="17033" spans="1:5">
      <c r="A17033">
        <v>48373</v>
      </c>
      <c r="B17033">
        <v>14</v>
      </c>
      <c r="C17033" s="1">
        <v>76.099999999999994</v>
      </c>
      <c r="D17033" s="2">
        <v>2.91</v>
      </c>
      <c r="E17033">
        <v>28</v>
      </c>
    </row>
    <row r="17034" spans="1:5">
      <c r="A17034">
        <v>48450</v>
      </c>
      <c r="B17034">
        <v>14</v>
      </c>
      <c r="C17034" s="1">
        <v>76.099999999999994</v>
      </c>
      <c r="D17034" s="2">
        <v>2.91</v>
      </c>
      <c r="E17034">
        <v>28</v>
      </c>
    </row>
    <row r="17035" spans="1:5">
      <c r="A17035">
        <v>48528</v>
      </c>
      <c r="B17035">
        <v>14</v>
      </c>
      <c r="C17035" s="1">
        <v>75.38</v>
      </c>
      <c r="D17035" s="2">
        <v>2.9049999999999998</v>
      </c>
      <c r="E17035">
        <v>28</v>
      </c>
    </row>
    <row r="17036" spans="1:5">
      <c r="A17036">
        <v>48605</v>
      </c>
      <c r="B17036">
        <v>14</v>
      </c>
      <c r="C17036" s="1">
        <v>75.38</v>
      </c>
      <c r="D17036" s="2">
        <v>2.91</v>
      </c>
      <c r="E17036">
        <v>28</v>
      </c>
    </row>
    <row r="17037" spans="1:5">
      <c r="A17037">
        <v>48682</v>
      </c>
      <c r="B17037">
        <v>14</v>
      </c>
      <c r="C17037" s="1">
        <v>75.38</v>
      </c>
      <c r="D17037" s="2">
        <v>2.91</v>
      </c>
      <c r="E17037">
        <v>28</v>
      </c>
    </row>
    <row r="17038" spans="1:5">
      <c r="A17038">
        <v>48760</v>
      </c>
      <c r="B17038">
        <v>14</v>
      </c>
      <c r="C17038" s="1">
        <v>76.099999999999994</v>
      </c>
      <c r="D17038" s="2">
        <v>2.91</v>
      </c>
      <c r="E17038">
        <v>28</v>
      </c>
    </row>
    <row r="17039" spans="1:5">
      <c r="A17039">
        <v>48837</v>
      </c>
      <c r="B17039">
        <v>14</v>
      </c>
      <c r="C17039" s="1">
        <v>76.099999999999994</v>
      </c>
      <c r="D17039" s="2">
        <v>2.9049999999999998</v>
      </c>
      <c r="E17039">
        <v>28</v>
      </c>
    </row>
    <row r="17040" spans="1:5">
      <c r="A17040">
        <v>48914</v>
      </c>
      <c r="B17040">
        <v>14</v>
      </c>
      <c r="C17040" s="1">
        <v>76.099999999999994</v>
      </c>
      <c r="D17040" s="2">
        <v>2.91</v>
      </c>
      <c r="E17040">
        <v>28</v>
      </c>
    </row>
    <row r="17041" spans="1:5">
      <c r="A17041">
        <v>48992</v>
      </c>
      <c r="B17041">
        <v>14</v>
      </c>
      <c r="C17041" s="1">
        <v>76.099999999999994</v>
      </c>
      <c r="D17041" s="2">
        <v>2.9049999999999998</v>
      </c>
      <c r="E17041">
        <v>28</v>
      </c>
    </row>
    <row r="17042" spans="1:5">
      <c r="A17042">
        <v>49069</v>
      </c>
      <c r="B17042">
        <v>14</v>
      </c>
      <c r="C17042" s="1">
        <v>76.099999999999994</v>
      </c>
      <c r="D17042" s="2">
        <v>2.9049999999999998</v>
      </c>
      <c r="E17042">
        <v>28</v>
      </c>
    </row>
    <row r="17043" spans="1:5">
      <c r="A17043">
        <v>49147</v>
      </c>
      <c r="B17043">
        <v>14</v>
      </c>
      <c r="C17043" s="1">
        <v>76.099999999999994</v>
      </c>
      <c r="D17043" s="2">
        <v>2.9049999999999998</v>
      </c>
      <c r="E17043">
        <v>28</v>
      </c>
    </row>
    <row r="17044" spans="1:5">
      <c r="A17044">
        <v>49224</v>
      </c>
      <c r="B17044">
        <v>14</v>
      </c>
      <c r="C17044" s="1">
        <v>76.099999999999994</v>
      </c>
      <c r="D17044" s="2">
        <v>2.9049999999999998</v>
      </c>
      <c r="E17044">
        <v>28</v>
      </c>
    </row>
    <row r="17045" spans="1:5">
      <c r="A17045">
        <v>49301</v>
      </c>
      <c r="B17045">
        <v>14</v>
      </c>
      <c r="C17045" s="1">
        <v>76.099999999999994</v>
      </c>
      <c r="D17045" s="2">
        <v>2.9049999999999998</v>
      </c>
      <c r="E17045">
        <v>28</v>
      </c>
    </row>
    <row r="17046" spans="1:5">
      <c r="A17046">
        <v>49379</v>
      </c>
      <c r="B17046">
        <v>14</v>
      </c>
      <c r="C17046" s="1">
        <v>76.099999999999994</v>
      </c>
      <c r="D17046" s="2">
        <v>2.9049999999999998</v>
      </c>
      <c r="E17046">
        <v>28</v>
      </c>
    </row>
    <row r="17047" spans="1:5">
      <c r="A17047">
        <v>49456</v>
      </c>
      <c r="B17047">
        <v>14</v>
      </c>
      <c r="C17047" s="1">
        <v>76.099999999999994</v>
      </c>
      <c r="D17047" s="2">
        <v>2.9049999999999998</v>
      </c>
      <c r="E17047">
        <v>28</v>
      </c>
    </row>
    <row r="17048" spans="1:5">
      <c r="A17048">
        <v>49533</v>
      </c>
      <c r="B17048">
        <v>14</v>
      </c>
      <c r="C17048" s="1">
        <v>76.099999999999994</v>
      </c>
      <c r="D17048" s="2">
        <v>2.9049999999999998</v>
      </c>
      <c r="E17048">
        <v>28</v>
      </c>
    </row>
    <row r="17049" spans="1:5">
      <c r="A17049">
        <v>49611</v>
      </c>
      <c r="B17049">
        <v>14</v>
      </c>
      <c r="C17049" s="1">
        <v>76.099999999999994</v>
      </c>
      <c r="D17049" s="2">
        <v>2.9049999999999998</v>
      </c>
      <c r="E17049">
        <v>28</v>
      </c>
    </row>
    <row r="17050" spans="1:5">
      <c r="A17050">
        <v>49688</v>
      </c>
      <c r="B17050">
        <v>14</v>
      </c>
      <c r="C17050" s="1">
        <v>76.099999999999994</v>
      </c>
      <c r="D17050" s="2">
        <v>2.9049999999999998</v>
      </c>
      <c r="E17050">
        <v>28</v>
      </c>
    </row>
    <row r="17051" spans="1:5">
      <c r="A17051">
        <v>49766</v>
      </c>
      <c r="B17051">
        <v>14</v>
      </c>
      <c r="C17051" s="1">
        <v>76.099999999999994</v>
      </c>
      <c r="D17051" s="2">
        <v>2.91</v>
      </c>
      <c r="E17051">
        <v>28</v>
      </c>
    </row>
    <row r="17052" spans="1:5">
      <c r="A17052">
        <v>49843</v>
      </c>
      <c r="B17052">
        <v>14</v>
      </c>
      <c r="C17052" s="1">
        <v>76.099999999999994</v>
      </c>
      <c r="D17052" s="2">
        <v>2.91</v>
      </c>
      <c r="E17052">
        <v>28</v>
      </c>
    </row>
    <row r="17053" spans="1:5">
      <c r="A17053">
        <v>49920</v>
      </c>
      <c r="B17053">
        <v>14</v>
      </c>
      <c r="C17053" s="1">
        <v>76.099999999999994</v>
      </c>
      <c r="D17053" s="2">
        <v>2.9049999999999998</v>
      </c>
      <c r="E17053">
        <v>28</v>
      </c>
    </row>
    <row r="17054" spans="1:5">
      <c r="A17054">
        <v>49998</v>
      </c>
      <c r="B17054">
        <v>14</v>
      </c>
      <c r="C17054" s="1">
        <v>76.099999999999994</v>
      </c>
      <c r="D17054" s="2">
        <v>2.9049999999999998</v>
      </c>
      <c r="E17054">
        <v>28</v>
      </c>
    </row>
    <row r="17055" spans="1:5">
      <c r="A17055">
        <v>50075</v>
      </c>
      <c r="B17055">
        <v>14</v>
      </c>
      <c r="C17055" s="1">
        <v>76.099999999999994</v>
      </c>
      <c r="D17055" s="2">
        <v>2.9049999999999998</v>
      </c>
      <c r="E17055">
        <v>28</v>
      </c>
    </row>
    <row r="17056" spans="1:5">
      <c r="A17056">
        <v>50152</v>
      </c>
      <c r="B17056">
        <v>14</v>
      </c>
      <c r="C17056" s="1">
        <v>76.099999999999994</v>
      </c>
      <c r="D17056" s="2">
        <v>2.9049999999999998</v>
      </c>
      <c r="E17056">
        <v>28</v>
      </c>
    </row>
    <row r="17057" spans="1:5">
      <c r="A17057">
        <v>50230</v>
      </c>
      <c r="B17057">
        <v>14</v>
      </c>
      <c r="C17057" s="1">
        <v>76.099999999999994</v>
      </c>
      <c r="D17057" s="2">
        <v>2.91</v>
      </c>
      <c r="E17057">
        <v>28</v>
      </c>
    </row>
    <row r="17058" spans="1:5">
      <c r="A17058">
        <v>50307</v>
      </c>
      <c r="B17058">
        <v>14</v>
      </c>
      <c r="C17058" s="1">
        <v>76.099999999999994</v>
      </c>
      <c r="D17058" s="2">
        <v>2.91</v>
      </c>
      <c r="E17058">
        <v>28</v>
      </c>
    </row>
    <row r="17059" spans="1:5">
      <c r="A17059">
        <v>50385</v>
      </c>
      <c r="B17059">
        <v>14</v>
      </c>
      <c r="C17059" s="1">
        <v>76.099999999999994</v>
      </c>
      <c r="D17059" s="2">
        <v>2.9049999999999998</v>
      </c>
      <c r="E17059">
        <v>28</v>
      </c>
    </row>
    <row r="17060" spans="1:5">
      <c r="A17060">
        <v>50462</v>
      </c>
      <c r="B17060">
        <v>14</v>
      </c>
      <c r="C17060" s="1">
        <v>76.099999999999994</v>
      </c>
      <c r="D17060" s="2">
        <v>2.9049999999999998</v>
      </c>
      <c r="E17060">
        <v>28</v>
      </c>
    </row>
    <row r="17061" spans="1:5">
      <c r="A17061">
        <v>50540</v>
      </c>
      <c r="B17061">
        <v>14</v>
      </c>
      <c r="C17061" s="1">
        <v>76.099999999999994</v>
      </c>
      <c r="D17061" s="2">
        <v>2.91</v>
      </c>
      <c r="E17061">
        <v>28</v>
      </c>
    </row>
    <row r="17062" spans="1:5">
      <c r="A17062">
        <v>50617</v>
      </c>
      <c r="B17062">
        <v>14</v>
      </c>
      <c r="C17062" s="1">
        <v>76.099999999999994</v>
      </c>
      <c r="D17062" s="2">
        <v>2.91</v>
      </c>
      <c r="E17062">
        <v>28</v>
      </c>
    </row>
    <row r="17063" spans="1:5">
      <c r="A17063">
        <v>50694</v>
      </c>
      <c r="B17063">
        <v>14</v>
      </c>
      <c r="C17063" s="1">
        <v>75.38</v>
      </c>
      <c r="D17063" s="2">
        <v>2.91</v>
      </c>
      <c r="E17063">
        <v>28</v>
      </c>
    </row>
    <row r="17064" spans="1:5">
      <c r="A17064">
        <v>50772</v>
      </c>
      <c r="B17064">
        <v>14</v>
      </c>
      <c r="C17064" s="1">
        <v>76.099999999999994</v>
      </c>
      <c r="D17064" s="2">
        <v>2.9049999999999998</v>
      </c>
      <c r="E17064">
        <v>28</v>
      </c>
    </row>
    <row r="17065" spans="1:5">
      <c r="A17065">
        <v>50849</v>
      </c>
      <c r="B17065">
        <v>14</v>
      </c>
      <c r="C17065" s="1">
        <v>76.099999999999994</v>
      </c>
      <c r="D17065" s="2">
        <v>2.9049999999999998</v>
      </c>
      <c r="E17065">
        <v>28</v>
      </c>
    </row>
    <row r="17066" spans="1:5">
      <c r="A17066">
        <v>50926</v>
      </c>
      <c r="B17066">
        <v>14</v>
      </c>
      <c r="C17066" s="1">
        <v>76.099999999999994</v>
      </c>
      <c r="D17066" s="2">
        <v>2.91</v>
      </c>
      <c r="E17066">
        <v>28</v>
      </c>
    </row>
    <row r="17067" spans="1:5">
      <c r="A17067">
        <v>51004</v>
      </c>
      <c r="B17067">
        <v>14</v>
      </c>
      <c r="C17067" s="1">
        <v>76.099999999999994</v>
      </c>
      <c r="D17067" s="2">
        <v>2.91</v>
      </c>
      <c r="E17067">
        <v>28</v>
      </c>
    </row>
    <row r="17068" spans="1:5">
      <c r="A17068">
        <v>51081</v>
      </c>
      <c r="B17068">
        <v>14</v>
      </c>
      <c r="C17068" s="1">
        <v>75.38</v>
      </c>
      <c r="D17068" s="2">
        <v>2.9049999999999998</v>
      </c>
      <c r="E17068">
        <v>28</v>
      </c>
    </row>
    <row r="17069" spans="1:5">
      <c r="A17069">
        <v>51158</v>
      </c>
      <c r="B17069">
        <v>14</v>
      </c>
      <c r="C17069" s="1">
        <v>76.099999999999994</v>
      </c>
      <c r="D17069" s="2">
        <v>2.91</v>
      </c>
      <c r="E17069">
        <v>28</v>
      </c>
    </row>
    <row r="17070" spans="1:5">
      <c r="A17070">
        <v>51235</v>
      </c>
      <c r="B17070">
        <v>14</v>
      </c>
      <c r="C17070" s="1">
        <v>75.38</v>
      </c>
      <c r="D17070" s="2">
        <v>2.91</v>
      </c>
      <c r="E17070">
        <v>28</v>
      </c>
    </row>
    <row r="17071" spans="1:5">
      <c r="A17071">
        <v>51313</v>
      </c>
      <c r="B17071">
        <v>14</v>
      </c>
      <c r="C17071" s="1">
        <v>76.099999999999994</v>
      </c>
      <c r="D17071" s="2">
        <v>2.91</v>
      </c>
      <c r="E17071">
        <v>28</v>
      </c>
    </row>
    <row r="17072" spans="1:5">
      <c r="A17072">
        <v>51390</v>
      </c>
      <c r="B17072">
        <v>14</v>
      </c>
      <c r="C17072" s="1">
        <v>75.38</v>
      </c>
      <c r="D17072" s="2">
        <v>2.9049999999999998</v>
      </c>
      <c r="E17072">
        <v>28</v>
      </c>
    </row>
    <row r="17073" spans="1:5">
      <c r="A17073">
        <v>51467</v>
      </c>
      <c r="B17073">
        <v>14</v>
      </c>
      <c r="C17073" s="1">
        <v>76.099999999999994</v>
      </c>
      <c r="D17073" s="2">
        <v>2.9049999999999998</v>
      </c>
      <c r="E17073">
        <v>28</v>
      </c>
    </row>
    <row r="17074" spans="1:5">
      <c r="A17074">
        <v>51545</v>
      </c>
      <c r="B17074">
        <v>14</v>
      </c>
      <c r="C17074" s="1">
        <v>76.099999999999994</v>
      </c>
      <c r="D17074" s="2">
        <v>2.9049999999999998</v>
      </c>
      <c r="E17074">
        <v>28</v>
      </c>
    </row>
    <row r="17075" spans="1:5">
      <c r="A17075">
        <v>51622</v>
      </c>
      <c r="B17075">
        <v>14</v>
      </c>
      <c r="C17075" s="1">
        <v>76.099999999999994</v>
      </c>
      <c r="D17075" s="2">
        <v>2.9049999999999998</v>
      </c>
      <c r="E17075">
        <v>28</v>
      </c>
    </row>
    <row r="17076" spans="1:5">
      <c r="A17076">
        <v>51699</v>
      </c>
      <c r="B17076">
        <v>14</v>
      </c>
      <c r="C17076" s="1">
        <v>76.099999999999994</v>
      </c>
      <c r="D17076" s="2">
        <v>2.91</v>
      </c>
      <c r="E17076">
        <v>28</v>
      </c>
    </row>
    <row r="17077" spans="1:5">
      <c r="A17077">
        <v>51777</v>
      </c>
      <c r="B17077">
        <v>14</v>
      </c>
      <c r="C17077" s="1">
        <v>76.099999999999994</v>
      </c>
      <c r="D17077" s="2">
        <v>2.9049999999999998</v>
      </c>
      <c r="E17077">
        <v>28</v>
      </c>
    </row>
    <row r="17078" spans="1:5">
      <c r="A17078">
        <v>51854</v>
      </c>
      <c r="B17078">
        <v>14</v>
      </c>
      <c r="C17078" s="1">
        <v>76.099999999999994</v>
      </c>
      <c r="D17078" s="2">
        <v>2.9049999999999998</v>
      </c>
      <c r="E17078">
        <v>28</v>
      </c>
    </row>
    <row r="17079" spans="1:5">
      <c r="A17079">
        <v>51931</v>
      </c>
      <c r="B17079">
        <v>14</v>
      </c>
      <c r="C17079" s="1">
        <v>76.099999999999994</v>
      </c>
      <c r="D17079" s="2">
        <v>2.91</v>
      </c>
      <c r="E17079">
        <v>28</v>
      </c>
    </row>
    <row r="17080" spans="1:5">
      <c r="A17080">
        <v>52009</v>
      </c>
      <c r="B17080">
        <v>14</v>
      </c>
      <c r="C17080" s="1">
        <v>76.099999999999994</v>
      </c>
      <c r="D17080" s="2">
        <v>2.9049999999999998</v>
      </c>
      <c r="E17080">
        <v>28</v>
      </c>
    </row>
    <row r="17081" spans="1:5">
      <c r="A17081">
        <v>52086</v>
      </c>
      <c r="B17081">
        <v>14</v>
      </c>
      <c r="C17081" s="1">
        <v>76.099999999999994</v>
      </c>
      <c r="D17081" s="2">
        <v>2.91</v>
      </c>
      <c r="E17081">
        <v>28</v>
      </c>
    </row>
    <row r="17082" spans="1:5">
      <c r="A17082">
        <v>52163</v>
      </c>
      <c r="B17082">
        <v>14</v>
      </c>
      <c r="C17082" s="1">
        <v>76.099999999999994</v>
      </c>
      <c r="D17082" s="2">
        <v>2.91</v>
      </c>
      <c r="E17082">
        <v>28</v>
      </c>
    </row>
    <row r="17083" spans="1:5">
      <c r="A17083">
        <v>52241</v>
      </c>
      <c r="B17083">
        <v>14</v>
      </c>
      <c r="C17083" s="1">
        <v>76.099999999999994</v>
      </c>
      <c r="D17083" s="2">
        <v>2.9049999999999998</v>
      </c>
      <c r="E17083">
        <v>28</v>
      </c>
    </row>
    <row r="17084" spans="1:5">
      <c r="A17084">
        <v>52318</v>
      </c>
      <c r="B17084">
        <v>14</v>
      </c>
      <c r="C17084" s="1">
        <v>76.099999999999994</v>
      </c>
      <c r="D17084" s="2">
        <v>2.9049999999999998</v>
      </c>
      <c r="E17084">
        <v>28</v>
      </c>
    </row>
    <row r="17085" spans="1:5">
      <c r="A17085">
        <v>52395</v>
      </c>
      <c r="B17085">
        <v>14</v>
      </c>
      <c r="C17085" s="1">
        <v>76.099999999999994</v>
      </c>
      <c r="D17085" s="2">
        <v>2.91</v>
      </c>
      <c r="E17085">
        <v>28</v>
      </c>
    </row>
    <row r="17086" spans="1:5">
      <c r="A17086">
        <v>52473</v>
      </c>
      <c r="B17086">
        <v>14</v>
      </c>
      <c r="C17086" s="1">
        <v>76.099999999999994</v>
      </c>
      <c r="D17086" s="2">
        <v>2.9049999999999998</v>
      </c>
      <c r="E17086">
        <v>28</v>
      </c>
    </row>
    <row r="17087" spans="1:5">
      <c r="A17087">
        <v>52550</v>
      </c>
      <c r="B17087">
        <v>14</v>
      </c>
      <c r="C17087" s="1">
        <v>76.099999999999994</v>
      </c>
      <c r="D17087" s="2">
        <v>2.9049999999999998</v>
      </c>
      <c r="E17087">
        <v>28</v>
      </c>
    </row>
    <row r="17088" spans="1:5">
      <c r="A17088">
        <v>52627</v>
      </c>
      <c r="B17088">
        <v>14</v>
      </c>
      <c r="C17088" s="1">
        <v>76.099999999999994</v>
      </c>
      <c r="D17088" s="2">
        <v>2.91</v>
      </c>
      <c r="E17088">
        <v>28</v>
      </c>
    </row>
    <row r="17089" spans="1:5">
      <c r="A17089">
        <v>52705</v>
      </c>
      <c r="B17089">
        <v>14</v>
      </c>
      <c r="C17089" s="1">
        <v>76.099999999999994</v>
      </c>
      <c r="D17089" s="2">
        <v>2.9049999999999998</v>
      </c>
      <c r="E17089">
        <v>28</v>
      </c>
    </row>
    <row r="17090" spans="1:5">
      <c r="A17090">
        <v>52782</v>
      </c>
      <c r="B17090">
        <v>14</v>
      </c>
      <c r="C17090" s="1">
        <v>76.099999999999994</v>
      </c>
      <c r="D17090" s="2">
        <v>2.91</v>
      </c>
      <c r="E17090">
        <v>28</v>
      </c>
    </row>
    <row r="17091" spans="1:5">
      <c r="A17091">
        <v>52860</v>
      </c>
      <c r="B17091">
        <v>14</v>
      </c>
      <c r="C17091" s="1">
        <v>76.099999999999994</v>
      </c>
      <c r="D17091" s="2">
        <v>2.9049999999999998</v>
      </c>
      <c r="E17091">
        <v>28</v>
      </c>
    </row>
    <row r="17092" spans="1:5">
      <c r="A17092">
        <v>52937</v>
      </c>
      <c r="B17092">
        <v>14</v>
      </c>
      <c r="C17092" s="1">
        <v>76.099999999999994</v>
      </c>
      <c r="D17092" s="2">
        <v>2.9049999999999998</v>
      </c>
      <c r="E17092">
        <v>28</v>
      </c>
    </row>
    <row r="17093" spans="1:5">
      <c r="A17093">
        <v>53014</v>
      </c>
      <c r="B17093">
        <v>14</v>
      </c>
      <c r="C17093" s="1">
        <v>76.819999999999993</v>
      </c>
      <c r="D17093" s="2">
        <v>2.91</v>
      </c>
      <c r="E17093">
        <v>28</v>
      </c>
    </row>
    <row r="17094" spans="1:5">
      <c r="A17094">
        <v>53091</v>
      </c>
      <c r="B17094">
        <v>14</v>
      </c>
      <c r="C17094" s="1">
        <v>76.099999999999994</v>
      </c>
      <c r="D17094" s="2">
        <v>2.9049999999999998</v>
      </c>
      <c r="E17094">
        <v>28</v>
      </c>
    </row>
    <row r="17095" spans="1:5">
      <c r="A17095">
        <v>53169</v>
      </c>
      <c r="B17095">
        <v>14</v>
      </c>
      <c r="C17095" s="1">
        <v>76.099999999999994</v>
      </c>
      <c r="D17095" s="2">
        <v>2.91</v>
      </c>
      <c r="E17095">
        <v>28</v>
      </c>
    </row>
    <row r="17096" spans="1:5">
      <c r="A17096">
        <v>53246</v>
      </c>
      <c r="B17096">
        <v>14</v>
      </c>
      <c r="C17096" s="1">
        <v>76.099999999999994</v>
      </c>
      <c r="D17096" s="2">
        <v>2.91</v>
      </c>
      <c r="E17096">
        <v>28</v>
      </c>
    </row>
    <row r="17097" spans="1:5">
      <c r="A17097">
        <v>53324</v>
      </c>
      <c r="B17097">
        <v>14</v>
      </c>
      <c r="C17097" s="1">
        <v>76.099999999999994</v>
      </c>
      <c r="D17097" s="2">
        <v>2.9049999999999998</v>
      </c>
      <c r="E17097">
        <v>28</v>
      </c>
    </row>
    <row r="17098" spans="1:5">
      <c r="A17098">
        <v>53401</v>
      </c>
      <c r="B17098">
        <v>14</v>
      </c>
      <c r="C17098" s="1">
        <v>76.099999999999994</v>
      </c>
      <c r="D17098" s="2">
        <v>2.91</v>
      </c>
      <c r="E17098">
        <v>28</v>
      </c>
    </row>
    <row r="17099" spans="1:5">
      <c r="A17099">
        <v>53478</v>
      </c>
      <c r="B17099">
        <v>14</v>
      </c>
      <c r="C17099" s="1">
        <v>76.099999999999994</v>
      </c>
      <c r="D17099" s="2">
        <v>2.9049999999999998</v>
      </c>
      <c r="E17099">
        <v>28</v>
      </c>
    </row>
    <row r="17100" spans="1:5">
      <c r="A17100">
        <v>53556</v>
      </c>
      <c r="B17100">
        <v>14</v>
      </c>
      <c r="C17100" s="1">
        <v>76.099999999999994</v>
      </c>
      <c r="D17100" s="2">
        <v>2.9049999999999998</v>
      </c>
      <c r="E17100">
        <v>28</v>
      </c>
    </row>
    <row r="17101" spans="1:5">
      <c r="A17101">
        <v>53633</v>
      </c>
      <c r="B17101">
        <v>14</v>
      </c>
      <c r="C17101" s="1">
        <v>76.099999999999994</v>
      </c>
      <c r="D17101" s="2">
        <v>2.9049999999999998</v>
      </c>
      <c r="E17101">
        <v>28</v>
      </c>
    </row>
    <row r="17102" spans="1:5">
      <c r="A17102">
        <v>53710</v>
      </c>
      <c r="B17102">
        <v>14</v>
      </c>
      <c r="C17102" s="1">
        <v>76.099999999999994</v>
      </c>
      <c r="D17102" s="2">
        <v>2.9049999999999998</v>
      </c>
      <c r="E17102">
        <v>28</v>
      </c>
    </row>
    <row r="17103" spans="1:5">
      <c r="A17103">
        <v>53788</v>
      </c>
      <c r="B17103">
        <v>14</v>
      </c>
      <c r="C17103" s="1">
        <v>76.099999999999994</v>
      </c>
      <c r="D17103" s="2">
        <v>2.9049999999999998</v>
      </c>
      <c r="E17103">
        <v>28</v>
      </c>
    </row>
    <row r="17104" spans="1:5">
      <c r="A17104">
        <v>53865</v>
      </c>
      <c r="B17104">
        <v>14</v>
      </c>
      <c r="C17104" s="1">
        <v>76.099999999999994</v>
      </c>
      <c r="D17104" s="2">
        <v>2.91</v>
      </c>
      <c r="E17104">
        <v>28</v>
      </c>
    </row>
    <row r="17105" spans="1:5">
      <c r="A17105">
        <v>53942</v>
      </c>
      <c r="B17105">
        <v>14</v>
      </c>
      <c r="C17105" s="1">
        <v>76.099999999999994</v>
      </c>
      <c r="D17105" s="2">
        <v>2.91</v>
      </c>
      <c r="E17105">
        <v>28</v>
      </c>
    </row>
    <row r="17106" spans="1:5">
      <c r="A17106">
        <v>54019</v>
      </c>
      <c r="B17106">
        <v>14</v>
      </c>
      <c r="C17106" s="1">
        <v>76.099999999999994</v>
      </c>
      <c r="D17106" s="2">
        <v>2.9049999999999998</v>
      </c>
      <c r="E17106">
        <v>28</v>
      </c>
    </row>
    <row r="17107" spans="1:5">
      <c r="A17107">
        <v>54097</v>
      </c>
      <c r="B17107">
        <v>14</v>
      </c>
      <c r="C17107" s="1">
        <v>76.099999999999994</v>
      </c>
      <c r="D17107" s="2">
        <v>2.91</v>
      </c>
      <c r="E17107">
        <v>28</v>
      </c>
    </row>
    <row r="17108" spans="1:5">
      <c r="A17108">
        <v>54174</v>
      </c>
      <c r="B17108">
        <v>14</v>
      </c>
      <c r="C17108" s="1">
        <v>76.099999999999994</v>
      </c>
      <c r="D17108" s="2">
        <v>2.9049999999999998</v>
      </c>
      <c r="E17108">
        <v>28</v>
      </c>
    </row>
    <row r="17109" spans="1:5">
      <c r="A17109">
        <v>54251</v>
      </c>
      <c r="B17109">
        <v>14</v>
      </c>
      <c r="C17109" s="1">
        <v>76.099999999999994</v>
      </c>
      <c r="D17109" s="2">
        <v>2.9049999999999998</v>
      </c>
      <c r="E17109">
        <v>28</v>
      </c>
    </row>
    <row r="17110" spans="1:5">
      <c r="A17110">
        <v>54329</v>
      </c>
      <c r="B17110">
        <v>14</v>
      </c>
      <c r="C17110" s="1">
        <v>76.099999999999994</v>
      </c>
      <c r="D17110" s="2">
        <v>2.91</v>
      </c>
      <c r="E17110">
        <v>28</v>
      </c>
    </row>
    <row r="17111" spans="1:5">
      <c r="A17111">
        <v>54406</v>
      </c>
      <c r="B17111">
        <v>14</v>
      </c>
      <c r="C17111" s="1">
        <v>76.099999999999994</v>
      </c>
      <c r="D17111" s="2">
        <v>2.91</v>
      </c>
      <c r="E17111">
        <v>28</v>
      </c>
    </row>
    <row r="17112" spans="1:5">
      <c r="A17112">
        <v>54483</v>
      </c>
      <c r="B17112">
        <v>14</v>
      </c>
      <c r="C17112" s="1">
        <v>76.099999999999994</v>
      </c>
      <c r="D17112" s="2">
        <v>2.9049999999999998</v>
      </c>
      <c r="E17112">
        <v>28</v>
      </c>
    </row>
    <row r="17113" spans="1:5">
      <c r="A17113">
        <v>54561</v>
      </c>
      <c r="B17113">
        <v>14</v>
      </c>
      <c r="C17113" s="1">
        <v>76.099999999999994</v>
      </c>
      <c r="D17113" s="2">
        <v>2.9049999999999998</v>
      </c>
      <c r="E17113">
        <v>28</v>
      </c>
    </row>
    <row r="17114" spans="1:5">
      <c r="A17114">
        <v>54638</v>
      </c>
      <c r="B17114">
        <v>14</v>
      </c>
      <c r="C17114" s="1">
        <v>75.38</v>
      </c>
      <c r="D17114" s="2">
        <v>2.91</v>
      </c>
      <c r="E17114">
        <v>28</v>
      </c>
    </row>
    <row r="17115" spans="1:5">
      <c r="A17115">
        <v>54715</v>
      </c>
      <c r="B17115">
        <v>14</v>
      </c>
      <c r="C17115" s="1">
        <v>76.099999999999994</v>
      </c>
      <c r="D17115" s="2">
        <v>2.91</v>
      </c>
      <c r="E17115">
        <v>28</v>
      </c>
    </row>
    <row r="17116" spans="1:5">
      <c r="A17116">
        <v>54793</v>
      </c>
      <c r="B17116">
        <v>14</v>
      </c>
      <c r="C17116" s="1">
        <v>76.099999999999994</v>
      </c>
      <c r="D17116" s="2">
        <v>2.9049999999999998</v>
      </c>
      <c r="E17116">
        <v>28</v>
      </c>
    </row>
    <row r="17117" spans="1:5">
      <c r="A17117">
        <v>54870</v>
      </c>
      <c r="B17117">
        <v>14</v>
      </c>
      <c r="C17117" s="1">
        <v>76.099999999999994</v>
      </c>
      <c r="D17117" s="2">
        <v>2.91</v>
      </c>
      <c r="E17117">
        <v>28</v>
      </c>
    </row>
    <row r="17118" spans="1:5">
      <c r="A17118">
        <v>54947</v>
      </c>
      <c r="B17118">
        <v>14</v>
      </c>
      <c r="C17118" s="1">
        <v>76.099999999999994</v>
      </c>
      <c r="D17118" s="2">
        <v>2.9049999999999998</v>
      </c>
      <c r="E17118">
        <v>28</v>
      </c>
    </row>
    <row r="17119" spans="1:5">
      <c r="A17119">
        <v>55025</v>
      </c>
      <c r="B17119">
        <v>14</v>
      </c>
      <c r="C17119" s="1">
        <v>76.099999999999994</v>
      </c>
      <c r="D17119" s="2">
        <v>2.91</v>
      </c>
      <c r="E17119">
        <v>28</v>
      </c>
    </row>
    <row r="17120" spans="1:5">
      <c r="A17120">
        <v>55102</v>
      </c>
      <c r="B17120">
        <v>14</v>
      </c>
      <c r="C17120" s="1">
        <v>76.099999999999994</v>
      </c>
      <c r="D17120" s="2">
        <v>2.9049999999999998</v>
      </c>
      <c r="E17120">
        <v>28</v>
      </c>
    </row>
    <row r="17121" spans="1:5">
      <c r="A17121">
        <v>55179</v>
      </c>
      <c r="B17121">
        <v>14</v>
      </c>
      <c r="C17121" s="1">
        <v>76.099999999999994</v>
      </c>
      <c r="D17121" s="2">
        <v>2.91</v>
      </c>
      <c r="E17121">
        <v>28</v>
      </c>
    </row>
    <row r="17122" spans="1:5">
      <c r="A17122">
        <v>55257</v>
      </c>
      <c r="B17122">
        <v>14</v>
      </c>
      <c r="C17122" s="1">
        <v>76.099999999999994</v>
      </c>
      <c r="D17122" s="2">
        <v>2.9049999999999998</v>
      </c>
      <c r="E17122">
        <v>28</v>
      </c>
    </row>
    <row r="17123" spans="1:5">
      <c r="A17123">
        <v>55334</v>
      </c>
      <c r="B17123">
        <v>14</v>
      </c>
      <c r="C17123" s="1">
        <v>76.099999999999994</v>
      </c>
      <c r="D17123" s="2">
        <v>2.91</v>
      </c>
      <c r="E17123">
        <v>28</v>
      </c>
    </row>
    <row r="17124" spans="1:5">
      <c r="A17124">
        <v>55411</v>
      </c>
      <c r="B17124">
        <v>14</v>
      </c>
      <c r="C17124" s="1">
        <v>76.099999999999994</v>
      </c>
      <c r="D17124" s="2">
        <v>2.9049999999999998</v>
      </c>
      <c r="E17124">
        <v>28</v>
      </c>
    </row>
    <row r="17125" spans="1:5">
      <c r="A17125">
        <v>55489</v>
      </c>
      <c r="B17125">
        <v>14</v>
      </c>
      <c r="C17125" s="1">
        <v>76.099999999999994</v>
      </c>
      <c r="D17125" s="2">
        <v>2.9049999999999998</v>
      </c>
      <c r="E17125">
        <v>28</v>
      </c>
    </row>
    <row r="17126" spans="1:5">
      <c r="A17126">
        <v>55566</v>
      </c>
      <c r="B17126">
        <v>14</v>
      </c>
      <c r="C17126" s="1">
        <v>76.099999999999994</v>
      </c>
      <c r="D17126" s="2">
        <v>2.9049999999999998</v>
      </c>
      <c r="E17126">
        <v>28</v>
      </c>
    </row>
    <row r="17127" spans="1:5">
      <c r="A17127">
        <v>55643</v>
      </c>
      <c r="B17127">
        <v>14</v>
      </c>
      <c r="C17127" s="1">
        <v>76.099999999999994</v>
      </c>
      <c r="D17127" s="2">
        <v>2.9049999999999998</v>
      </c>
      <c r="E17127">
        <v>28</v>
      </c>
    </row>
    <row r="17128" spans="1:5">
      <c r="A17128">
        <v>55721</v>
      </c>
      <c r="B17128">
        <v>14</v>
      </c>
      <c r="C17128" s="1">
        <v>76.099999999999994</v>
      </c>
      <c r="D17128" s="2">
        <v>2.91</v>
      </c>
      <c r="E17128">
        <v>28</v>
      </c>
    </row>
    <row r="17129" spans="1:5">
      <c r="A17129">
        <v>55798</v>
      </c>
      <c r="B17129">
        <v>14</v>
      </c>
      <c r="C17129" s="1">
        <v>76.819999999999993</v>
      </c>
      <c r="D17129" s="2">
        <v>2.91</v>
      </c>
      <c r="E17129">
        <v>28</v>
      </c>
    </row>
    <row r="17130" spans="1:5">
      <c r="A17130">
        <v>55875</v>
      </c>
      <c r="B17130">
        <v>14</v>
      </c>
      <c r="C17130" s="1">
        <v>76.099999999999994</v>
      </c>
      <c r="D17130" s="2">
        <v>2.91</v>
      </c>
      <c r="E17130">
        <v>28</v>
      </c>
    </row>
    <row r="17131" spans="1:5">
      <c r="A17131">
        <v>55953</v>
      </c>
      <c r="B17131">
        <v>14</v>
      </c>
      <c r="C17131" s="1">
        <v>76.099999999999994</v>
      </c>
      <c r="D17131" s="2">
        <v>2.91</v>
      </c>
      <c r="E17131">
        <v>28</v>
      </c>
    </row>
    <row r="17132" spans="1:5">
      <c r="A17132">
        <v>56030</v>
      </c>
      <c r="B17132">
        <v>14</v>
      </c>
      <c r="C17132" s="1">
        <v>76.819999999999993</v>
      </c>
      <c r="D17132" s="2">
        <v>2.91</v>
      </c>
      <c r="E17132">
        <v>28</v>
      </c>
    </row>
    <row r="17133" spans="1:5">
      <c r="A17133">
        <v>56107</v>
      </c>
      <c r="B17133">
        <v>14</v>
      </c>
      <c r="C17133" s="1">
        <v>76.099999999999994</v>
      </c>
      <c r="D17133" s="2">
        <v>2.9049999999999998</v>
      </c>
      <c r="E17133">
        <v>28</v>
      </c>
    </row>
    <row r="17134" spans="1:5">
      <c r="A17134">
        <v>56184</v>
      </c>
      <c r="B17134">
        <v>14</v>
      </c>
      <c r="C17134" s="1">
        <v>75.38</v>
      </c>
      <c r="D17134" s="2">
        <v>2.9049999999999998</v>
      </c>
      <c r="E17134">
        <v>28</v>
      </c>
    </row>
    <row r="17135" spans="1:5">
      <c r="A17135">
        <v>56262</v>
      </c>
      <c r="B17135">
        <v>14</v>
      </c>
      <c r="C17135" s="1">
        <v>76.099999999999994</v>
      </c>
      <c r="D17135" s="2">
        <v>2.91</v>
      </c>
      <c r="E17135">
        <v>28</v>
      </c>
    </row>
    <row r="17136" spans="1:5">
      <c r="A17136">
        <v>56339</v>
      </c>
      <c r="B17136">
        <v>14</v>
      </c>
      <c r="C17136" s="1">
        <v>76.099999999999994</v>
      </c>
      <c r="D17136" s="2">
        <v>2.9049999999999998</v>
      </c>
      <c r="E17136">
        <v>28</v>
      </c>
    </row>
    <row r="17137" spans="1:5">
      <c r="A17137">
        <v>56416</v>
      </c>
      <c r="B17137">
        <v>14</v>
      </c>
      <c r="C17137" s="1">
        <v>76.099999999999994</v>
      </c>
      <c r="D17137" s="2">
        <v>2.9049999999999998</v>
      </c>
      <c r="E17137">
        <v>28</v>
      </c>
    </row>
    <row r="17138" spans="1:5">
      <c r="A17138">
        <v>56494</v>
      </c>
      <c r="B17138">
        <v>14</v>
      </c>
      <c r="C17138" s="1">
        <v>76.099999999999994</v>
      </c>
      <c r="D17138" s="2">
        <v>2.9049999999999998</v>
      </c>
      <c r="E17138">
        <v>28</v>
      </c>
    </row>
    <row r="17139" spans="1:5">
      <c r="A17139">
        <v>56571</v>
      </c>
      <c r="B17139">
        <v>14</v>
      </c>
      <c r="C17139" s="1">
        <v>76.099999999999994</v>
      </c>
      <c r="D17139" s="2">
        <v>2.9049999999999998</v>
      </c>
      <c r="E17139">
        <v>28</v>
      </c>
    </row>
    <row r="17140" spans="1:5">
      <c r="A17140">
        <v>56648</v>
      </c>
      <c r="B17140">
        <v>14</v>
      </c>
      <c r="C17140" s="1">
        <v>76.099999999999994</v>
      </c>
      <c r="D17140" s="2">
        <v>2.9049999999999998</v>
      </c>
      <c r="E17140">
        <v>28</v>
      </c>
    </row>
    <row r="17141" spans="1:5">
      <c r="A17141">
        <v>56726</v>
      </c>
      <c r="B17141">
        <v>14</v>
      </c>
      <c r="C17141" s="1">
        <v>75.38</v>
      </c>
      <c r="D17141" s="2">
        <v>2.9049999999999998</v>
      </c>
      <c r="E17141">
        <v>28</v>
      </c>
    </row>
    <row r="17142" spans="1:5">
      <c r="A17142">
        <v>56803</v>
      </c>
      <c r="B17142">
        <v>14</v>
      </c>
      <c r="C17142" s="1">
        <v>76.099999999999994</v>
      </c>
      <c r="D17142" s="2">
        <v>2.91</v>
      </c>
      <c r="E17142">
        <v>28</v>
      </c>
    </row>
    <row r="17143" spans="1:5">
      <c r="A17143">
        <v>56881</v>
      </c>
      <c r="B17143">
        <v>14</v>
      </c>
      <c r="C17143" s="1">
        <v>75.38</v>
      </c>
      <c r="D17143" s="2">
        <v>2.91</v>
      </c>
      <c r="E17143">
        <v>28</v>
      </c>
    </row>
    <row r="17144" spans="1:5">
      <c r="A17144">
        <v>56958</v>
      </c>
      <c r="B17144">
        <v>14</v>
      </c>
      <c r="C17144" s="1">
        <v>76.099999999999994</v>
      </c>
      <c r="D17144" s="2">
        <v>2.91</v>
      </c>
      <c r="E17144">
        <v>28</v>
      </c>
    </row>
    <row r="17145" spans="1:5">
      <c r="A17145">
        <v>57035</v>
      </c>
      <c r="B17145">
        <v>14</v>
      </c>
      <c r="C17145" s="1">
        <v>76.099999999999994</v>
      </c>
      <c r="D17145" s="2">
        <v>2.91</v>
      </c>
      <c r="E17145">
        <v>28</v>
      </c>
    </row>
    <row r="17146" spans="1:5">
      <c r="A17146">
        <v>57113</v>
      </c>
      <c r="B17146">
        <v>14</v>
      </c>
      <c r="C17146" s="1">
        <v>76.099999999999994</v>
      </c>
      <c r="D17146" s="2">
        <v>2.91</v>
      </c>
      <c r="E17146">
        <v>28</v>
      </c>
    </row>
    <row r="17147" spans="1:5">
      <c r="A17147">
        <v>57190</v>
      </c>
      <c r="B17147">
        <v>14</v>
      </c>
      <c r="C17147" s="1">
        <v>76.099999999999994</v>
      </c>
      <c r="D17147" s="2">
        <v>2.91</v>
      </c>
      <c r="E17147">
        <v>28</v>
      </c>
    </row>
    <row r="17148" spans="1:5">
      <c r="A17148">
        <v>57267</v>
      </c>
      <c r="B17148">
        <v>14</v>
      </c>
      <c r="C17148" s="1">
        <v>76.099999999999994</v>
      </c>
      <c r="D17148" s="2">
        <v>2.91</v>
      </c>
      <c r="E17148">
        <v>28</v>
      </c>
    </row>
    <row r="17149" spans="1:5">
      <c r="A17149">
        <v>57345</v>
      </c>
      <c r="B17149">
        <v>14</v>
      </c>
      <c r="C17149" s="1">
        <v>76.099999999999994</v>
      </c>
      <c r="D17149" s="2">
        <v>2.91</v>
      </c>
      <c r="E17149">
        <v>28</v>
      </c>
    </row>
    <row r="17150" spans="1:5">
      <c r="A17150">
        <v>57422</v>
      </c>
      <c r="B17150">
        <v>14</v>
      </c>
      <c r="C17150" s="1">
        <v>76.099999999999994</v>
      </c>
      <c r="D17150" s="2">
        <v>2.9049999999999998</v>
      </c>
      <c r="E17150">
        <v>28</v>
      </c>
    </row>
    <row r="17151" spans="1:5">
      <c r="A17151">
        <v>57500</v>
      </c>
      <c r="B17151">
        <v>14</v>
      </c>
      <c r="C17151" s="1">
        <v>76.099999999999994</v>
      </c>
      <c r="D17151" s="2">
        <v>2.9049999999999998</v>
      </c>
      <c r="E17151">
        <v>28</v>
      </c>
    </row>
    <row r="17152" spans="1:5">
      <c r="A17152">
        <v>57577</v>
      </c>
      <c r="B17152">
        <v>14</v>
      </c>
      <c r="C17152" s="1">
        <v>76.099999999999994</v>
      </c>
      <c r="D17152" s="2">
        <v>2.9049999999999998</v>
      </c>
      <c r="E17152">
        <v>28</v>
      </c>
    </row>
    <row r="17153" spans="1:5">
      <c r="A17153">
        <v>57654</v>
      </c>
      <c r="B17153">
        <v>14</v>
      </c>
      <c r="C17153" s="1">
        <v>76.099999999999994</v>
      </c>
      <c r="D17153" s="2">
        <v>2.91</v>
      </c>
      <c r="E17153">
        <v>28</v>
      </c>
    </row>
    <row r="17154" spans="1:5">
      <c r="A17154">
        <v>57732</v>
      </c>
      <c r="B17154">
        <v>14</v>
      </c>
      <c r="C17154" s="1">
        <v>76.099999999999994</v>
      </c>
      <c r="D17154" s="2">
        <v>2.9049999999999998</v>
      </c>
      <c r="E17154">
        <v>28</v>
      </c>
    </row>
    <row r="17155" spans="1:5">
      <c r="A17155">
        <v>57809</v>
      </c>
      <c r="B17155">
        <v>14</v>
      </c>
      <c r="C17155" s="1">
        <v>76.099999999999994</v>
      </c>
      <c r="D17155" s="2">
        <v>2.9049999999999998</v>
      </c>
      <c r="E17155">
        <v>28</v>
      </c>
    </row>
    <row r="17156" spans="1:5">
      <c r="A17156">
        <v>57886</v>
      </c>
      <c r="B17156">
        <v>14</v>
      </c>
      <c r="C17156" s="1">
        <v>76.099999999999994</v>
      </c>
      <c r="D17156" s="2">
        <v>2.91</v>
      </c>
      <c r="E17156">
        <v>28</v>
      </c>
    </row>
    <row r="17157" spans="1:5">
      <c r="A17157">
        <v>57964</v>
      </c>
      <c r="B17157">
        <v>14</v>
      </c>
      <c r="C17157" s="1">
        <v>76.099999999999994</v>
      </c>
      <c r="D17157" s="2">
        <v>2.91</v>
      </c>
      <c r="E17157">
        <v>28</v>
      </c>
    </row>
    <row r="17158" spans="1:5">
      <c r="A17158">
        <v>58041</v>
      </c>
      <c r="B17158">
        <v>14</v>
      </c>
      <c r="C17158" s="1">
        <v>76.099999999999994</v>
      </c>
      <c r="D17158" s="2">
        <v>2.9049999999999998</v>
      </c>
      <c r="E17158">
        <v>28</v>
      </c>
    </row>
    <row r="17159" spans="1:5">
      <c r="A17159">
        <v>58118</v>
      </c>
      <c r="B17159">
        <v>14</v>
      </c>
      <c r="C17159" s="1">
        <v>76.099999999999994</v>
      </c>
      <c r="D17159" s="2">
        <v>2.91</v>
      </c>
      <c r="E17159">
        <v>28</v>
      </c>
    </row>
    <row r="17160" spans="1:5">
      <c r="A17160">
        <v>58196</v>
      </c>
      <c r="B17160">
        <v>14</v>
      </c>
      <c r="C17160" s="1">
        <v>76.099999999999994</v>
      </c>
      <c r="D17160" s="2">
        <v>2.9049999999999998</v>
      </c>
      <c r="E17160">
        <v>28</v>
      </c>
    </row>
    <row r="17161" spans="1:5">
      <c r="A17161">
        <v>58273</v>
      </c>
      <c r="B17161">
        <v>14</v>
      </c>
      <c r="C17161" s="1">
        <v>76.099999999999994</v>
      </c>
      <c r="D17161" s="2">
        <v>2.9049999999999998</v>
      </c>
      <c r="E17161">
        <v>28</v>
      </c>
    </row>
    <row r="17162" spans="1:5">
      <c r="A17162">
        <v>58350</v>
      </c>
      <c r="B17162">
        <v>14</v>
      </c>
      <c r="C17162" s="1">
        <v>76.099999999999994</v>
      </c>
      <c r="D17162" s="2">
        <v>2.9049999999999998</v>
      </c>
      <c r="E17162">
        <v>28</v>
      </c>
    </row>
    <row r="17163" spans="1:5">
      <c r="A17163">
        <v>58428</v>
      </c>
      <c r="B17163">
        <v>14</v>
      </c>
      <c r="C17163" s="1">
        <v>76.099999999999994</v>
      </c>
      <c r="D17163" s="2">
        <v>2.91</v>
      </c>
      <c r="E17163">
        <v>28</v>
      </c>
    </row>
    <row r="17164" spans="1:5">
      <c r="A17164">
        <v>58505</v>
      </c>
      <c r="B17164">
        <v>14</v>
      </c>
      <c r="C17164" s="1">
        <v>76.099999999999994</v>
      </c>
      <c r="D17164" s="2">
        <v>2.9049999999999998</v>
      </c>
      <c r="E17164">
        <v>28</v>
      </c>
    </row>
    <row r="17165" spans="1:5">
      <c r="A17165">
        <v>58582</v>
      </c>
      <c r="B17165">
        <v>14</v>
      </c>
      <c r="C17165" s="1">
        <v>76.099999999999994</v>
      </c>
      <c r="D17165" s="2">
        <v>2.9049999999999998</v>
      </c>
      <c r="E17165">
        <v>28</v>
      </c>
    </row>
    <row r="17166" spans="1:5">
      <c r="A17166">
        <v>58660</v>
      </c>
      <c r="B17166">
        <v>14</v>
      </c>
      <c r="C17166" s="1">
        <v>76.099999999999994</v>
      </c>
      <c r="D17166" s="2">
        <v>2.9049999999999998</v>
      </c>
      <c r="E17166">
        <v>28</v>
      </c>
    </row>
    <row r="17167" spans="1:5">
      <c r="A17167">
        <v>58737</v>
      </c>
      <c r="B17167">
        <v>14</v>
      </c>
      <c r="C17167" s="1">
        <v>76.099999999999994</v>
      </c>
      <c r="D17167" s="2">
        <v>2.9049999999999998</v>
      </c>
      <c r="E17167">
        <v>28</v>
      </c>
    </row>
    <row r="17168" spans="1:5">
      <c r="A17168">
        <v>58814</v>
      </c>
      <c r="B17168">
        <v>14</v>
      </c>
      <c r="C17168" s="1">
        <v>76.099999999999994</v>
      </c>
      <c r="D17168" s="2">
        <v>2.91</v>
      </c>
      <c r="E17168">
        <v>28</v>
      </c>
    </row>
    <row r="17169" spans="1:5">
      <c r="A17169">
        <v>58892</v>
      </c>
      <c r="B17169">
        <v>14</v>
      </c>
      <c r="C17169" s="1">
        <v>76.099999999999994</v>
      </c>
      <c r="D17169" s="2">
        <v>2.91</v>
      </c>
      <c r="E17169">
        <v>28</v>
      </c>
    </row>
    <row r="17170" spans="1:5">
      <c r="A17170">
        <v>58969</v>
      </c>
      <c r="B17170">
        <v>14</v>
      </c>
      <c r="C17170" s="1">
        <v>76.099999999999994</v>
      </c>
      <c r="D17170" s="2">
        <v>2.91</v>
      </c>
      <c r="E17170">
        <v>28</v>
      </c>
    </row>
    <row r="17171" spans="1:5">
      <c r="A17171">
        <v>59046</v>
      </c>
      <c r="B17171">
        <v>14</v>
      </c>
      <c r="C17171" s="1">
        <v>76.099999999999994</v>
      </c>
      <c r="D17171" s="2">
        <v>2.91</v>
      </c>
      <c r="E17171">
        <v>28</v>
      </c>
    </row>
    <row r="17172" spans="1:5">
      <c r="A17172">
        <v>59124</v>
      </c>
      <c r="B17172">
        <v>14</v>
      </c>
      <c r="C17172" s="1">
        <v>76.099999999999994</v>
      </c>
      <c r="D17172" s="2">
        <v>2.9049999999999998</v>
      </c>
      <c r="E17172">
        <v>28</v>
      </c>
    </row>
    <row r="17173" spans="1:5">
      <c r="A17173">
        <v>59201</v>
      </c>
      <c r="B17173">
        <v>14</v>
      </c>
      <c r="C17173" s="1">
        <v>75.38</v>
      </c>
      <c r="D17173" s="2">
        <v>2.9049999999999998</v>
      </c>
      <c r="E17173">
        <v>28</v>
      </c>
    </row>
    <row r="17174" spans="1:5">
      <c r="A17174">
        <v>59279</v>
      </c>
      <c r="B17174">
        <v>14</v>
      </c>
      <c r="C17174" s="1">
        <v>76.099999999999994</v>
      </c>
      <c r="D17174" s="2">
        <v>2.91</v>
      </c>
      <c r="E17174">
        <v>28</v>
      </c>
    </row>
    <row r="17175" spans="1:5">
      <c r="A17175">
        <v>59356</v>
      </c>
      <c r="B17175">
        <v>14</v>
      </c>
      <c r="C17175" s="1">
        <v>76.099999999999994</v>
      </c>
      <c r="D17175" s="2">
        <v>2.9049999999999998</v>
      </c>
      <c r="E17175">
        <v>28</v>
      </c>
    </row>
    <row r="17176" spans="1:5">
      <c r="A17176">
        <v>59433</v>
      </c>
      <c r="B17176">
        <v>14</v>
      </c>
      <c r="C17176" s="1">
        <v>76.099999999999994</v>
      </c>
      <c r="D17176" s="2">
        <v>2.9049999999999998</v>
      </c>
      <c r="E17176">
        <v>28</v>
      </c>
    </row>
    <row r="17177" spans="1:5">
      <c r="A17177">
        <v>59511</v>
      </c>
      <c r="B17177">
        <v>14</v>
      </c>
      <c r="C17177" s="1">
        <v>76.099999999999994</v>
      </c>
      <c r="D17177" s="2">
        <v>2.9049999999999998</v>
      </c>
      <c r="E17177">
        <v>28</v>
      </c>
    </row>
    <row r="17178" spans="1:5">
      <c r="A17178">
        <v>59588</v>
      </c>
      <c r="B17178">
        <v>14</v>
      </c>
      <c r="C17178" s="1">
        <v>76.099999999999994</v>
      </c>
      <c r="D17178" s="2">
        <v>2.91</v>
      </c>
      <c r="E17178">
        <v>28</v>
      </c>
    </row>
    <row r="17179" spans="1:5">
      <c r="A17179">
        <v>59665</v>
      </c>
      <c r="B17179">
        <v>14</v>
      </c>
      <c r="C17179" s="1">
        <v>76.099999999999994</v>
      </c>
      <c r="D17179" s="2">
        <v>2.91</v>
      </c>
      <c r="E17179">
        <v>28</v>
      </c>
    </row>
    <row r="17180" spans="1:5">
      <c r="A17180">
        <v>59743</v>
      </c>
      <c r="B17180">
        <v>14</v>
      </c>
      <c r="C17180" s="1">
        <v>76.099999999999994</v>
      </c>
      <c r="D17180" s="2">
        <v>2.9049999999999998</v>
      </c>
      <c r="E17180">
        <v>28</v>
      </c>
    </row>
    <row r="17181" spans="1:5">
      <c r="A17181">
        <v>59820</v>
      </c>
      <c r="B17181">
        <v>14</v>
      </c>
      <c r="C17181" s="1">
        <v>76.099999999999994</v>
      </c>
      <c r="D17181" s="2">
        <v>2.91</v>
      </c>
      <c r="E17181">
        <v>28</v>
      </c>
    </row>
    <row r="17182" spans="1:5">
      <c r="A17182">
        <v>59897</v>
      </c>
      <c r="B17182">
        <v>14</v>
      </c>
      <c r="C17182" s="1">
        <v>76.099999999999994</v>
      </c>
      <c r="D17182" s="2">
        <v>2.91</v>
      </c>
      <c r="E17182">
        <v>28</v>
      </c>
    </row>
    <row r="17183" spans="1:5">
      <c r="A17183">
        <v>59975</v>
      </c>
      <c r="B17183">
        <v>14</v>
      </c>
      <c r="C17183" s="1">
        <v>75.38</v>
      </c>
      <c r="D17183" s="2">
        <v>2.91</v>
      </c>
      <c r="E17183">
        <v>28</v>
      </c>
    </row>
    <row r="17184" spans="1:5">
      <c r="A17184">
        <v>60052</v>
      </c>
      <c r="B17184">
        <v>14</v>
      </c>
      <c r="C17184" s="1">
        <v>76.099999999999994</v>
      </c>
      <c r="D17184" s="2">
        <v>2.9049999999999998</v>
      </c>
      <c r="E17184">
        <v>28</v>
      </c>
    </row>
    <row r="17185" spans="1:5">
      <c r="A17185">
        <v>60129</v>
      </c>
      <c r="B17185">
        <v>14</v>
      </c>
      <c r="C17185" s="1">
        <v>76.099999999999994</v>
      </c>
      <c r="D17185" s="2">
        <v>2.91</v>
      </c>
      <c r="E17185">
        <v>28</v>
      </c>
    </row>
    <row r="17186" spans="1:5">
      <c r="A17186">
        <v>60207</v>
      </c>
      <c r="B17186">
        <v>14</v>
      </c>
      <c r="C17186" s="1">
        <v>76.099999999999994</v>
      </c>
      <c r="D17186" s="2">
        <v>2.91</v>
      </c>
      <c r="E17186">
        <v>28</v>
      </c>
    </row>
    <row r="17187" spans="1:5">
      <c r="A17187">
        <v>60284</v>
      </c>
      <c r="B17187">
        <v>14</v>
      </c>
      <c r="C17187" s="1">
        <v>76.099999999999994</v>
      </c>
      <c r="D17187" s="2">
        <v>2.9049999999999998</v>
      </c>
      <c r="E17187">
        <v>28</v>
      </c>
    </row>
    <row r="17188" spans="1:5">
      <c r="A17188">
        <v>60362</v>
      </c>
      <c r="B17188">
        <v>14</v>
      </c>
      <c r="C17188" s="1">
        <v>76.099999999999994</v>
      </c>
      <c r="D17188" s="2">
        <v>2.91</v>
      </c>
      <c r="E17188">
        <v>28</v>
      </c>
    </row>
    <row r="17189" spans="1:5">
      <c r="A17189">
        <v>60439</v>
      </c>
      <c r="B17189">
        <v>14</v>
      </c>
      <c r="C17189" s="1">
        <v>76.099999999999994</v>
      </c>
      <c r="D17189" s="2">
        <v>2.9049999999999998</v>
      </c>
      <c r="E17189">
        <v>28</v>
      </c>
    </row>
    <row r="17190" spans="1:5">
      <c r="A17190">
        <v>60516</v>
      </c>
      <c r="B17190">
        <v>14</v>
      </c>
      <c r="C17190" s="1">
        <v>76.099999999999994</v>
      </c>
      <c r="D17190" s="2">
        <v>2.9049999999999998</v>
      </c>
      <c r="E17190">
        <v>28</v>
      </c>
    </row>
    <row r="17191" spans="1:5">
      <c r="A17191">
        <v>60594</v>
      </c>
      <c r="B17191">
        <v>14</v>
      </c>
      <c r="C17191" s="1">
        <v>76.099999999999994</v>
      </c>
      <c r="D17191" s="2">
        <v>2.91</v>
      </c>
      <c r="E17191">
        <v>28</v>
      </c>
    </row>
    <row r="17192" spans="1:5">
      <c r="A17192">
        <v>60671</v>
      </c>
      <c r="B17192">
        <v>14</v>
      </c>
      <c r="C17192" s="1">
        <v>76.099999999999994</v>
      </c>
      <c r="D17192" s="2">
        <v>2.91</v>
      </c>
      <c r="E17192">
        <v>28</v>
      </c>
    </row>
    <row r="17193" spans="1:5">
      <c r="A17193">
        <v>60749</v>
      </c>
      <c r="B17193">
        <v>14</v>
      </c>
      <c r="C17193" s="1">
        <v>75.38</v>
      </c>
      <c r="D17193" s="2">
        <v>2.91</v>
      </c>
      <c r="E17193">
        <v>28</v>
      </c>
    </row>
    <row r="17194" spans="1:5">
      <c r="A17194">
        <v>60826</v>
      </c>
      <c r="B17194">
        <v>14</v>
      </c>
      <c r="C17194" s="1">
        <v>76.099999999999994</v>
      </c>
      <c r="D17194" s="2">
        <v>2.91</v>
      </c>
      <c r="E17194">
        <v>28</v>
      </c>
    </row>
    <row r="17195" spans="1:5">
      <c r="A17195">
        <v>60903</v>
      </c>
      <c r="B17195">
        <v>14</v>
      </c>
      <c r="C17195" s="1">
        <v>76.099999999999994</v>
      </c>
      <c r="D17195" s="2">
        <v>2.91</v>
      </c>
      <c r="E17195">
        <v>28</v>
      </c>
    </row>
    <row r="17196" spans="1:5">
      <c r="A17196">
        <v>60981</v>
      </c>
      <c r="B17196">
        <v>14</v>
      </c>
      <c r="C17196" s="1">
        <v>76.099999999999994</v>
      </c>
      <c r="D17196" s="2">
        <v>2.9049999999999998</v>
      </c>
      <c r="E17196">
        <v>28</v>
      </c>
    </row>
    <row r="17197" spans="1:5">
      <c r="A17197">
        <v>61058</v>
      </c>
      <c r="B17197">
        <v>14</v>
      </c>
      <c r="C17197" s="1">
        <v>76.099999999999994</v>
      </c>
      <c r="D17197" s="2">
        <v>2.9049999999999998</v>
      </c>
      <c r="E17197">
        <v>28</v>
      </c>
    </row>
    <row r="17198" spans="1:5">
      <c r="A17198">
        <v>61136</v>
      </c>
      <c r="B17198">
        <v>14</v>
      </c>
      <c r="C17198" s="1">
        <v>76.099999999999994</v>
      </c>
      <c r="D17198" s="2">
        <v>2.9049999999999998</v>
      </c>
      <c r="E17198">
        <v>28</v>
      </c>
    </row>
    <row r="17199" spans="1:5">
      <c r="A17199">
        <v>61213</v>
      </c>
      <c r="B17199">
        <v>14</v>
      </c>
      <c r="C17199" s="1">
        <v>76.099999999999994</v>
      </c>
      <c r="D17199" s="2">
        <v>2.91</v>
      </c>
      <c r="E17199">
        <v>28</v>
      </c>
    </row>
    <row r="17200" spans="1:5">
      <c r="A17200">
        <v>61290</v>
      </c>
      <c r="B17200">
        <v>14</v>
      </c>
      <c r="C17200" s="1">
        <v>76.099999999999994</v>
      </c>
      <c r="D17200" s="2">
        <v>2.9049999999999998</v>
      </c>
      <c r="E17200">
        <v>28</v>
      </c>
    </row>
    <row r="17201" spans="1:5">
      <c r="A17201">
        <v>61368</v>
      </c>
      <c r="B17201">
        <v>14</v>
      </c>
      <c r="C17201" s="1">
        <v>76.099999999999994</v>
      </c>
      <c r="D17201" s="2">
        <v>2.9049999999999998</v>
      </c>
      <c r="E17201">
        <v>28</v>
      </c>
    </row>
    <row r="17202" spans="1:5">
      <c r="A17202">
        <v>61445</v>
      </c>
      <c r="B17202">
        <v>14</v>
      </c>
      <c r="C17202" s="1">
        <v>76.099999999999994</v>
      </c>
      <c r="D17202" s="2">
        <v>2.91</v>
      </c>
      <c r="E17202">
        <v>28</v>
      </c>
    </row>
    <row r="17203" spans="1:5">
      <c r="A17203">
        <v>61522</v>
      </c>
      <c r="B17203">
        <v>14</v>
      </c>
      <c r="C17203" s="1">
        <v>76.099999999999994</v>
      </c>
      <c r="D17203" s="2">
        <v>2.91</v>
      </c>
      <c r="E17203">
        <v>28</v>
      </c>
    </row>
    <row r="17204" spans="1:5">
      <c r="A17204">
        <v>61600</v>
      </c>
      <c r="B17204">
        <v>14</v>
      </c>
      <c r="C17204" s="1">
        <v>76.099999999999994</v>
      </c>
      <c r="D17204" s="2">
        <v>2.91</v>
      </c>
      <c r="E17204">
        <v>28</v>
      </c>
    </row>
    <row r="17205" spans="1:5">
      <c r="A17205">
        <v>61677</v>
      </c>
      <c r="B17205">
        <v>14</v>
      </c>
      <c r="C17205" s="1">
        <v>76.099999999999994</v>
      </c>
      <c r="D17205" s="2">
        <v>2.91</v>
      </c>
      <c r="E17205">
        <v>28</v>
      </c>
    </row>
    <row r="17206" spans="1:5">
      <c r="A17206">
        <v>61755</v>
      </c>
      <c r="B17206">
        <v>14</v>
      </c>
      <c r="C17206" s="1">
        <v>76.099999999999994</v>
      </c>
      <c r="D17206" s="2">
        <v>2.9049999999999998</v>
      </c>
      <c r="E17206">
        <v>28</v>
      </c>
    </row>
    <row r="17207" spans="1:5">
      <c r="A17207">
        <v>61832</v>
      </c>
      <c r="B17207">
        <v>14</v>
      </c>
      <c r="C17207" s="1">
        <v>76.099999999999994</v>
      </c>
      <c r="D17207" s="2">
        <v>2.9049999999999998</v>
      </c>
      <c r="E17207">
        <v>28</v>
      </c>
    </row>
    <row r="17208" spans="1:5">
      <c r="A17208">
        <v>61909</v>
      </c>
      <c r="B17208">
        <v>14</v>
      </c>
      <c r="C17208" s="1">
        <v>76.099999999999994</v>
      </c>
      <c r="D17208" s="2">
        <v>2.9049999999999998</v>
      </c>
      <c r="E17208">
        <v>28</v>
      </c>
    </row>
    <row r="17209" spans="1:5">
      <c r="A17209">
        <v>61987</v>
      </c>
      <c r="B17209">
        <v>14</v>
      </c>
      <c r="C17209" s="1">
        <v>76.099999999999994</v>
      </c>
      <c r="D17209" s="2">
        <v>2.91</v>
      </c>
      <c r="E17209">
        <v>28</v>
      </c>
    </row>
    <row r="17210" spans="1:5">
      <c r="A17210">
        <v>62064</v>
      </c>
      <c r="B17210">
        <v>14</v>
      </c>
      <c r="C17210" s="1">
        <v>76.099999999999994</v>
      </c>
      <c r="D17210" s="2">
        <v>2.91</v>
      </c>
      <c r="E17210">
        <v>28</v>
      </c>
    </row>
    <row r="17211" spans="1:5">
      <c r="A17211">
        <v>62142</v>
      </c>
      <c r="B17211">
        <v>14</v>
      </c>
      <c r="C17211" s="1">
        <v>76.099999999999994</v>
      </c>
      <c r="D17211" s="2">
        <v>2.91</v>
      </c>
      <c r="E17211">
        <v>28</v>
      </c>
    </row>
    <row r="17212" spans="1:5">
      <c r="A17212">
        <v>62219</v>
      </c>
      <c r="B17212">
        <v>14</v>
      </c>
      <c r="C17212" s="1">
        <v>76.099999999999994</v>
      </c>
      <c r="D17212" s="2">
        <v>2.9049999999999998</v>
      </c>
      <c r="E17212">
        <v>28</v>
      </c>
    </row>
    <row r="17213" spans="1:5">
      <c r="A17213">
        <v>62297</v>
      </c>
      <c r="B17213">
        <v>14</v>
      </c>
      <c r="C17213" s="1">
        <v>76.099999999999994</v>
      </c>
      <c r="D17213" s="2">
        <v>2.9049999999999998</v>
      </c>
      <c r="E17213">
        <v>28</v>
      </c>
    </row>
    <row r="17214" spans="1:5">
      <c r="A17214">
        <v>62374</v>
      </c>
      <c r="B17214">
        <v>14</v>
      </c>
      <c r="C17214" s="1">
        <v>75.38</v>
      </c>
      <c r="D17214" s="2">
        <v>2.91</v>
      </c>
      <c r="E17214">
        <v>28</v>
      </c>
    </row>
    <row r="17215" spans="1:5">
      <c r="A17215">
        <v>62452</v>
      </c>
      <c r="B17215">
        <v>14</v>
      </c>
      <c r="C17215" s="1">
        <v>76.099999999999994</v>
      </c>
      <c r="D17215" s="2">
        <v>2.9049999999999998</v>
      </c>
      <c r="E17215">
        <v>28</v>
      </c>
    </row>
    <row r="17216" spans="1:5">
      <c r="A17216">
        <v>62529</v>
      </c>
      <c r="B17216">
        <v>14</v>
      </c>
      <c r="C17216" s="1">
        <v>76.099999999999994</v>
      </c>
      <c r="D17216" s="2">
        <v>2.9049999999999998</v>
      </c>
      <c r="E17216">
        <v>28</v>
      </c>
    </row>
    <row r="17217" spans="1:5">
      <c r="A17217">
        <v>62606</v>
      </c>
      <c r="B17217">
        <v>14</v>
      </c>
      <c r="C17217" s="1">
        <v>76.099999999999994</v>
      </c>
      <c r="D17217" s="2">
        <v>2.9049999999999998</v>
      </c>
      <c r="E17217">
        <v>28</v>
      </c>
    </row>
    <row r="17218" spans="1:5">
      <c r="A17218">
        <v>62684</v>
      </c>
      <c r="B17218">
        <v>14</v>
      </c>
      <c r="C17218" s="1">
        <v>76.099999999999994</v>
      </c>
      <c r="D17218" s="2">
        <v>2.9049999999999998</v>
      </c>
      <c r="E17218">
        <v>28</v>
      </c>
    </row>
    <row r="17219" spans="1:5">
      <c r="A17219">
        <v>62761</v>
      </c>
      <c r="B17219">
        <v>14</v>
      </c>
      <c r="C17219" s="1">
        <v>76.099999999999994</v>
      </c>
      <c r="D17219" s="2">
        <v>2.91</v>
      </c>
      <c r="E17219">
        <v>28</v>
      </c>
    </row>
    <row r="17220" spans="1:5">
      <c r="A17220">
        <v>62839</v>
      </c>
      <c r="B17220">
        <v>14</v>
      </c>
      <c r="C17220" s="1">
        <v>76.099999999999994</v>
      </c>
      <c r="D17220" s="2">
        <v>2.9049999999999998</v>
      </c>
      <c r="E17220">
        <v>28</v>
      </c>
    </row>
    <row r="17221" spans="1:5">
      <c r="A17221">
        <v>62916</v>
      </c>
      <c r="B17221">
        <v>14</v>
      </c>
      <c r="C17221" s="1">
        <v>76.099999999999994</v>
      </c>
      <c r="D17221" s="2">
        <v>2.9049999999999998</v>
      </c>
      <c r="E17221">
        <v>28</v>
      </c>
    </row>
    <row r="17222" spans="1:5">
      <c r="A17222">
        <v>62993</v>
      </c>
      <c r="B17222">
        <v>14</v>
      </c>
      <c r="C17222" s="1">
        <v>76.099999999999994</v>
      </c>
      <c r="D17222" s="2">
        <v>2.91</v>
      </c>
      <c r="E17222">
        <v>28</v>
      </c>
    </row>
    <row r="17223" spans="1:5">
      <c r="A17223">
        <v>63071</v>
      </c>
      <c r="B17223">
        <v>14</v>
      </c>
      <c r="C17223" s="1">
        <v>76.099999999999994</v>
      </c>
      <c r="D17223" s="2">
        <v>2.9049999999999998</v>
      </c>
      <c r="E17223">
        <v>28</v>
      </c>
    </row>
    <row r="17224" spans="1:5">
      <c r="A17224">
        <v>63148</v>
      </c>
      <c r="B17224">
        <v>14</v>
      </c>
      <c r="C17224" s="1">
        <v>76.099999999999994</v>
      </c>
      <c r="D17224" s="2">
        <v>2.91</v>
      </c>
      <c r="E17224">
        <v>28</v>
      </c>
    </row>
    <row r="17225" spans="1:5">
      <c r="A17225">
        <v>63225</v>
      </c>
      <c r="B17225">
        <v>14</v>
      </c>
      <c r="C17225" s="1">
        <v>76.099999999999994</v>
      </c>
      <c r="D17225" s="2">
        <v>2.9049999999999998</v>
      </c>
      <c r="E17225">
        <v>28</v>
      </c>
    </row>
    <row r="17226" spans="1:5">
      <c r="A17226">
        <v>63303</v>
      </c>
      <c r="B17226">
        <v>14</v>
      </c>
      <c r="C17226" s="1">
        <v>76.099999999999994</v>
      </c>
      <c r="D17226" s="2">
        <v>2.91</v>
      </c>
      <c r="E17226">
        <v>28</v>
      </c>
    </row>
    <row r="17227" spans="1:5">
      <c r="A17227">
        <v>63380</v>
      </c>
      <c r="B17227">
        <v>14</v>
      </c>
      <c r="C17227" s="1">
        <v>76.099999999999994</v>
      </c>
      <c r="D17227" s="2">
        <v>2.91</v>
      </c>
      <c r="E17227">
        <v>28</v>
      </c>
    </row>
    <row r="17228" spans="1:5">
      <c r="A17228">
        <v>63457</v>
      </c>
      <c r="B17228">
        <v>14</v>
      </c>
      <c r="C17228" s="1">
        <v>76.099999999999994</v>
      </c>
      <c r="D17228" s="2">
        <v>2.9049999999999998</v>
      </c>
      <c r="E17228">
        <v>28</v>
      </c>
    </row>
    <row r="17229" spans="1:5">
      <c r="A17229">
        <v>63535</v>
      </c>
      <c r="B17229">
        <v>14</v>
      </c>
      <c r="C17229" s="1">
        <v>76.099999999999994</v>
      </c>
      <c r="D17229" s="2">
        <v>2.91</v>
      </c>
      <c r="E17229">
        <v>28</v>
      </c>
    </row>
    <row r="17230" spans="1:5">
      <c r="A17230">
        <v>63612</v>
      </c>
      <c r="B17230">
        <v>14</v>
      </c>
      <c r="C17230" s="1">
        <v>76.099999999999994</v>
      </c>
      <c r="D17230" s="2">
        <v>2.91</v>
      </c>
      <c r="E17230">
        <v>28</v>
      </c>
    </row>
    <row r="17231" spans="1:5">
      <c r="A17231">
        <v>63689</v>
      </c>
      <c r="B17231">
        <v>14</v>
      </c>
      <c r="C17231" s="1">
        <v>76.099999999999994</v>
      </c>
      <c r="D17231" s="2">
        <v>2.9049999999999998</v>
      </c>
      <c r="E17231">
        <v>28</v>
      </c>
    </row>
    <row r="17232" spans="1:5">
      <c r="A17232">
        <v>63767</v>
      </c>
      <c r="B17232">
        <v>14</v>
      </c>
      <c r="C17232" s="1">
        <v>76.099999999999994</v>
      </c>
      <c r="D17232" s="2">
        <v>2.91</v>
      </c>
      <c r="E17232">
        <v>28</v>
      </c>
    </row>
    <row r="17233" spans="1:5">
      <c r="A17233">
        <v>63844</v>
      </c>
      <c r="B17233">
        <v>14</v>
      </c>
      <c r="C17233" s="1">
        <v>76.099999999999994</v>
      </c>
      <c r="D17233" s="2">
        <v>2.91</v>
      </c>
      <c r="E17233">
        <v>28</v>
      </c>
    </row>
    <row r="17234" spans="1:5">
      <c r="A17234">
        <v>63921</v>
      </c>
      <c r="B17234">
        <v>14</v>
      </c>
      <c r="C17234" s="1">
        <v>76.099999999999994</v>
      </c>
      <c r="D17234" s="2">
        <v>2.91</v>
      </c>
      <c r="E17234">
        <v>28</v>
      </c>
    </row>
    <row r="17235" spans="1:5">
      <c r="A17235">
        <v>63999</v>
      </c>
      <c r="B17235">
        <v>14</v>
      </c>
      <c r="C17235" s="1">
        <v>76.099999999999994</v>
      </c>
      <c r="D17235" s="2">
        <v>2.9049999999999998</v>
      </c>
      <c r="E17235">
        <v>28</v>
      </c>
    </row>
    <row r="17236" spans="1:5">
      <c r="A17236">
        <v>64076</v>
      </c>
      <c r="B17236">
        <v>14</v>
      </c>
      <c r="C17236" s="1">
        <v>76.099999999999994</v>
      </c>
      <c r="D17236" s="2">
        <v>2.91</v>
      </c>
      <c r="E17236">
        <v>28</v>
      </c>
    </row>
    <row r="17237" spans="1:5">
      <c r="A17237">
        <v>64153</v>
      </c>
      <c r="B17237">
        <v>14</v>
      </c>
      <c r="C17237" s="1">
        <v>76.099999999999994</v>
      </c>
      <c r="D17237" s="2">
        <v>2.91</v>
      </c>
      <c r="E17237">
        <v>28</v>
      </c>
    </row>
    <row r="17238" spans="1:5">
      <c r="A17238">
        <v>64230</v>
      </c>
      <c r="B17238">
        <v>14</v>
      </c>
      <c r="C17238" s="1">
        <v>75.38</v>
      </c>
      <c r="D17238" s="2">
        <v>2.9049999999999998</v>
      </c>
      <c r="E17238">
        <v>28</v>
      </c>
    </row>
    <row r="17239" spans="1:5">
      <c r="A17239">
        <v>64308</v>
      </c>
      <c r="B17239">
        <v>14</v>
      </c>
      <c r="C17239" s="1">
        <v>75.38</v>
      </c>
      <c r="D17239" s="2">
        <v>2.9049999999999998</v>
      </c>
      <c r="E17239">
        <v>28</v>
      </c>
    </row>
    <row r="17240" spans="1:5">
      <c r="A17240">
        <v>64385</v>
      </c>
      <c r="B17240">
        <v>14</v>
      </c>
      <c r="C17240" s="1">
        <v>76.099999999999994</v>
      </c>
      <c r="D17240" s="2">
        <v>2.91</v>
      </c>
      <c r="E17240">
        <v>28</v>
      </c>
    </row>
    <row r="17241" spans="1:5">
      <c r="A17241">
        <v>64462</v>
      </c>
      <c r="B17241">
        <v>14</v>
      </c>
      <c r="C17241" s="1">
        <v>76.099999999999994</v>
      </c>
      <c r="D17241" s="2">
        <v>2.91</v>
      </c>
      <c r="E17241">
        <v>28</v>
      </c>
    </row>
    <row r="17242" spans="1:5">
      <c r="A17242">
        <v>64540</v>
      </c>
      <c r="B17242">
        <v>14</v>
      </c>
      <c r="C17242" s="1">
        <v>76.099999999999994</v>
      </c>
      <c r="D17242" s="2">
        <v>2.9049999999999998</v>
      </c>
      <c r="E17242">
        <v>28</v>
      </c>
    </row>
    <row r="17243" spans="1:5">
      <c r="A17243">
        <v>64617</v>
      </c>
      <c r="B17243">
        <v>14</v>
      </c>
      <c r="C17243" s="1">
        <v>76.819999999999993</v>
      </c>
      <c r="D17243" s="2">
        <v>2.9049999999999998</v>
      </c>
      <c r="E17243">
        <v>28</v>
      </c>
    </row>
    <row r="17244" spans="1:5">
      <c r="A17244">
        <v>64694</v>
      </c>
      <c r="B17244">
        <v>14</v>
      </c>
      <c r="C17244" s="1">
        <v>76.099999999999994</v>
      </c>
      <c r="D17244" s="2">
        <v>2.91</v>
      </c>
      <c r="E17244">
        <v>28</v>
      </c>
    </row>
    <row r="17245" spans="1:5">
      <c r="A17245">
        <v>64772</v>
      </c>
      <c r="B17245">
        <v>14</v>
      </c>
      <c r="C17245" s="1">
        <v>76.099999999999994</v>
      </c>
      <c r="D17245" s="2">
        <v>2.9049999999999998</v>
      </c>
      <c r="E17245">
        <v>28</v>
      </c>
    </row>
    <row r="17246" spans="1:5">
      <c r="A17246">
        <v>64849</v>
      </c>
      <c r="B17246">
        <v>14</v>
      </c>
      <c r="C17246" s="1">
        <v>76.099999999999994</v>
      </c>
      <c r="D17246" s="2">
        <v>2.91</v>
      </c>
      <c r="E17246">
        <v>28</v>
      </c>
    </row>
    <row r="17247" spans="1:5">
      <c r="A17247">
        <v>64926</v>
      </c>
      <c r="B17247">
        <v>14</v>
      </c>
      <c r="C17247" s="1">
        <v>76.099999999999994</v>
      </c>
      <c r="D17247" s="2">
        <v>2.9049999999999998</v>
      </c>
      <c r="E17247">
        <v>28</v>
      </c>
    </row>
    <row r="17248" spans="1:5">
      <c r="A17248">
        <v>65004</v>
      </c>
      <c r="B17248">
        <v>14</v>
      </c>
      <c r="C17248" s="1">
        <v>76.099999999999994</v>
      </c>
      <c r="D17248" s="2">
        <v>2.9049999999999998</v>
      </c>
      <c r="E17248">
        <v>28</v>
      </c>
    </row>
    <row r="17249" spans="1:5">
      <c r="A17249">
        <v>65081</v>
      </c>
      <c r="B17249">
        <v>14</v>
      </c>
      <c r="C17249" s="1">
        <v>76.099999999999994</v>
      </c>
      <c r="D17249" s="2">
        <v>2.91</v>
      </c>
      <c r="E17249">
        <v>28</v>
      </c>
    </row>
    <row r="17250" spans="1:5">
      <c r="A17250">
        <v>65158</v>
      </c>
      <c r="B17250">
        <v>14</v>
      </c>
      <c r="C17250" s="1">
        <v>76.099999999999994</v>
      </c>
      <c r="D17250" s="2">
        <v>2.91</v>
      </c>
      <c r="E17250">
        <v>28</v>
      </c>
    </row>
    <row r="17251" spans="1:5">
      <c r="A17251">
        <v>65236</v>
      </c>
      <c r="B17251">
        <v>14</v>
      </c>
      <c r="C17251" s="1">
        <v>76.099999999999994</v>
      </c>
      <c r="D17251" s="2">
        <v>2.91</v>
      </c>
      <c r="E17251">
        <v>28</v>
      </c>
    </row>
    <row r="17252" spans="1:5">
      <c r="A17252">
        <v>65313</v>
      </c>
      <c r="B17252">
        <v>14</v>
      </c>
      <c r="C17252" s="1">
        <v>75.38</v>
      </c>
      <c r="D17252" s="2">
        <v>2.9049999999999998</v>
      </c>
      <c r="E17252">
        <v>28</v>
      </c>
    </row>
    <row r="17253" spans="1:5">
      <c r="A17253">
        <v>65391</v>
      </c>
      <c r="B17253">
        <v>14</v>
      </c>
      <c r="C17253" s="1">
        <v>76.099999999999994</v>
      </c>
      <c r="D17253" s="2">
        <v>2.9049999999999998</v>
      </c>
      <c r="E17253">
        <v>28</v>
      </c>
    </row>
    <row r="17254" spans="1:5">
      <c r="A17254">
        <v>65468</v>
      </c>
      <c r="B17254">
        <v>14</v>
      </c>
      <c r="C17254" s="1">
        <v>76.099999999999994</v>
      </c>
      <c r="D17254" s="2">
        <v>2.9049999999999998</v>
      </c>
      <c r="E17254">
        <v>28</v>
      </c>
    </row>
    <row r="17255" spans="1:5">
      <c r="A17255">
        <v>65545</v>
      </c>
      <c r="B17255">
        <v>14</v>
      </c>
      <c r="C17255" s="1">
        <v>76.099999999999994</v>
      </c>
      <c r="D17255" s="2">
        <v>2.9049999999999998</v>
      </c>
      <c r="E17255">
        <v>28</v>
      </c>
    </row>
    <row r="17256" spans="1:5">
      <c r="A17256">
        <v>65623</v>
      </c>
      <c r="B17256">
        <v>14</v>
      </c>
      <c r="C17256" s="1">
        <v>76.099999999999994</v>
      </c>
      <c r="D17256" s="2">
        <v>2.91</v>
      </c>
      <c r="E17256">
        <v>28</v>
      </c>
    </row>
    <row r="17257" spans="1:5">
      <c r="A17257">
        <v>65700</v>
      </c>
      <c r="B17257">
        <v>14</v>
      </c>
      <c r="C17257" s="1">
        <v>76.099999999999994</v>
      </c>
      <c r="D17257" s="2">
        <v>2.9049999999999998</v>
      </c>
      <c r="E17257">
        <v>28</v>
      </c>
    </row>
    <row r="17258" spans="1:5">
      <c r="A17258">
        <v>65778</v>
      </c>
      <c r="B17258">
        <v>14</v>
      </c>
      <c r="C17258" s="1">
        <v>76.099999999999994</v>
      </c>
      <c r="D17258" s="2">
        <v>2.9049999999999998</v>
      </c>
      <c r="E17258">
        <v>28</v>
      </c>
    </row>
    <row r="17259" spans="1:5">
      <c r="A17259">
        <v>65855</v>
      </c>
      <c r="B17259">
        <v>14</v>
      </c>
      <c r="C17259" s="1">
        <v>76.099999999999994</v>
      </c>
      <c r="D17259" s="2">
        <v>2.91</v>
      </c>
      <c r="E17259">
        <v>28</v>
      </c>
    </row>
    <row r="17260" spans="1:5">
      <c r="A17260">
        <v>65933</v>
      </c>
      <c r="B17260">
        <v>14</v>
      </c>
      <c r="C17260" s="1">
        <v>76.099999999999994</v>
      </c>
      <c r="D17260" s="2">
        <v>2.9049999999999998</v>
      </c>
      <c r="E17260">
        <v>28</v>
      </c>
    </row>
    <row r="17261" spans="1:5">
      <c r="A17261">
        <v>66010</v>
      </c>
      <c r="B17261">
        <v>14</v>
      </c>
      <c r="C17261" s="1">
        <v>76.099999999999994</v>
      </c>
      <c r="D17261" s="2">
        <v>2.91</v>
      </c>
      <c r="E17261">
        <v>28</v>
      </c>
    </row>
    <row r="17262" spans="1:5">
      <c r="A17262">
        <v>66087</v>
      </c>
      <c r="B17262">
        <v>14</v>
      </c>
      <c r="C17262" s="1">
        <v>76.099999999999994</v>
      </c>
      <c r="D17262" s="2">
        <v>2.9049999999999998</v>
      </c>
      <c r="E17262">
        <v>28</v>
      </c>
    </row>
    <row r="17263" spans="1:5">
      <c r="A17263">
        <v>66165</v>
      </c>
      <c r="B17263">
        <v>14</v>
      </c>
      <c r="C17263" s="1">
        <v>76.099999999999994</v>
      </c>
      <c r="D17263" s="2">
        <v>2.91</v>
      </c>
      <c r="E17263">
        <v>28</v>
      </c>
    </row>
    <row r="17264" spans="1:5">
      <c r="A17264">
        <v>66242</v>
      </c>
      <c r="B17264">
        <v>14</v>
      </c>
      <c r="C17264" s="1">
        <v>75.38</v>
      </c>
      <c r="D17264" s="2">
        <v>2.9049999999999998</v>
      </c>
      <c r="E17264">
        <v>28</v>
      </c>
    </row>
    <row r="17265" spans="1:5">
      <c r="A17265">
        <v>66320</v>
      </c>
      <c r="B17265">
        <v>14</v>
      </c>
      <c r="C17265" s="1">
        <v>75.38</v>
      </c>
      <c r="D17265" s="2">
        <v>2.91</v>
      </c>
      <c r="E17265">
        <v>28</v>
      </c>
    </row>
    <row r="17266" spans="1:5">
      <c r="A17266">
        <v>66397</v>
      </c>
      <c r="B17266">
        <v>14</v>
      </c>
      <c r="C17266" s="1">
        <v>76.099999999999994</v>
      </c>
      <c r="D17266" s="2">
        <v>2.9049999999999998</v>
      </c>
      <c r="E17266">
        <v>28</v>
      </c>
    </row>
    <row r="17267" spans="1:5">
      <c r="A17267">
        <v>66474</v>
      </c>
      <c r="B17267">
        <v>14</v>
      </c>
      <c r="C17267" s="1">
        <v>76.099999999999994</v>
      </c>
      <c r="D17267" s="2">
        <v>2.91</v>
      </c>
      <c r="E17267">
        <v>28</v>
      </c>
    </row>
    <row r="17268" spans="1:5">
      <c r="A17268">
        <v>66552</v>
      </c>
      <c r="B17268">
        <v>14</v>
      </c>
      <c r="C17268" s="1">
        <v>76.099999999999994</v>
      </c>
      <c r="D17268" s="2">
        <v>2.9049999999999998</v>
      </c>
      <c r="E17268">
        <v>28</v>
      </c>
    </row>
    <row r="17269" spans="1:5">
      <c r="A17269">
        <v>66629</v>
      </c>
      <c r="B17269">
        <v>14</v>
      </c>
      <c r="C17269" s="1">
        <v>76.099999999999994</v>
      </c>
      <c r="D17269" s="2">
        <v>2.91</v>
      </c>
      <c r="E17269">
        <v>28</v>
      </c>
    </row>
    <row r="17270" spans="1:5">
      <c r="A17270">
        <v>66707</v>
      </c>
      <c r="B17270">
        <v>14</v>
      </c>
      <c r="C17270" s="1">
        <v>76.099999999999994</v>
      </c>
      <c r="D17270" s="2">
        <v>2.9049999999999998</v>
      </c>
      <c r="E17270">
        <v>28</v>
      </c>
    </row>
    <row r="17271" spans="1:5">
      <c r="A17271">
        <v>66784</v>
      </c>
      <c r="B17271">
        <v>14</v>
      </c>
      <c r="C17271" s="1">
        <v>75.38</v>
      </c>
      <c r="D17271" s="2">
        <v>2.9049999999999998</v>
      </c>
      <c r="E17271">
        <v>28</v>
      </c>
    </row>
    <row r="17272" spans="1:5">
      <c r="A17272">
        <v>66862</v>
      </c>
      <c r="B17272">
        <v>14</v>
      </c>
      <c r="C17272" s="1">
        <v>75.38</v>
      </c>
      <c r="D17272" s="2">
        <v>2.91</v>
      </c>
      <c r="E17272">
        <v>28</v>
      </c>
    </row>
    <row r="17273" spans="1:5">
      <c r="A17273">
        <v>66939</v>
      </c>
      <c r="B17273">
        <v>14</v>
      </c>
      <c r="C17273" s="1">
        <v>76.099999999999994</v>
      </c>
      <c r="D17273" s="2">
        <v>2.91</v>
      </c>
      <c r="E17273">
        <v>28</v>
      </c>
    </row>
    <row r="17274" spans="1:5">
      <c r="A17274">
        <v>67016</v>
      </c>
      <c r="B17274">
        <v>14</v>
      </c>
      <c r="C17274" s="1">
        <v>75.38</v>
      </c>
      <c r="D17274" s="2">
        <v>2.9049999999999998</v>
      </c>
      <c r="E17274">
        <v>28</v>
      </c>
    </row>
    <row r="17275" spans="1:5">
      <c r="A17275">
        <v>67094</v>
      </c>
      <c r="B17275">
        <v>14</v>
      </c>
      <c r="C17275" s="1">
        <v>76.099999999999994</v>
      </c>
      <c r="D17275" s="2">
        <v>2.91</v>
      </c>
      <c r="E17275">
        <v>28</v>
      </c>
    </row>
    <row r="17276" spans="1:5">
      <c r="A17276">
        <v>67171</v>
      </c>
      <c r="B17276">
        <v>14</v>
      </c>
      <c r="C17276" s="1">
        <v>76.099999999999994</v>
      </c>
      <c r="D17276" s="2">
        <v>2.9049999999999998</v>
      </c>
      <c r="E17276">
        <v>28</v>
      </c>
    </row>
    <row r="17277" spans="1:5">
      <c r="A17277">
        <v>67249</v>
      </c>
      <c r="B17277">
        <v>14</v>
      </c>
      <c r="C17277" s="1">
        <v>76.099999999999994</v>
      </c>
      <c r="D17277" s="2">
        <v>2.9049999999999998</v>
      </c>
      <c r="E17277">
        <v>28</v>
      </c>
    </row>
    <row r="17278" spans="1:5">
      <c r="A17278">
        <v>67326</v>
      </c>
      <c r="B17278">
        <v>14</v>
      </c>
      <c r="C17278" s="1">
        <v>76.099999999999994</v>
      </c>
      <c r="D17278" s="2">
        <v>2.91</v>
      </c>
      <c r="E17278">
        <v>28</v>
      </c>
    </row>
    <row r="17279" spans="1:5">
      <c r="A17279">
        <v>67403</v>
      </c>
      <c r="B17279">
        <v>14</v>
      </c>
      <c r="C17279" s="1">
        <v>76.099999999999994</v>
      </c>
      <c r="D17279" s="2">
        <v>2.9049999999999998</v>
      </c>
      <c r="E17279">
        <v>28</v>
      </c>
    </row>
    <row r="17280" spans="1:5">
      <c r="A17280">
        <v>67481</v>
      </c>
      <c r="B17280">
        <v>14</v>
      </c>
      <c r="C17280" s="1">
        <v>75.38</v>
      </c>
      <c r="D17280" s="2">
        <v>2.91</v>
      </c>
      <c r="E17280">
        <v>28</v>
      </c>
    </row>
    <row r="17281" spans="1:5">
      <c r="A17281">
        <v>67558</v>
      </c>
      <c r="B17281">
        <v>14</v>
      </c>
      <c r="C17281" s="1">
        <v>75.38</v>
      </c>
      <c r="D17281" s="2">
        <v>2.91</v>
      </c>
      <c r="E17281">
        <v>28</v>
      </c>
    </row>
    <row r="17282" spans="1:5">
      <c r="A17282">
        <v>67636</v>
      </c>
      <c r="B17282">
        <v>14</v>
      </c>
      <c r="C17282" s="1">
        <v>76.099999999999994</v>
      </c>
      <c r="D17282" s="2">
        <v>2.91</v>
      </c>
      <c r="E17282">
        <v>28</v>
      </c>
    </row>
    <row r="17283" spans="1:5">
      <c r="A17283">
        <v>67713</v>
      </c>
      <c r="B17283">
        <v>14</v>
      </c>
      <c r="C17283" s="1">
        <v>76.099999999999994</v>
      </c>
      <c r="D17283" s="2">
        <v>2.91</v>
      </c>
      <c r="E17283">
        <v>28</v>
      </c>
    </row>
    <row r="17284" spans="1:5">
      <c r="A17284">
        <v>67790</v>
      </c>
      <c r="B17284">
        <v>14</v>
      </c>
      <c r="C17284" s="1">
        <v>75.38</v>
      </c>
      <c r="D17284" s="2">
        <v>2.91</v>
      </c>
      <c r="E17284">
        <v>28</v>
      </c>
    </row>
    <row r="17285" spans="1:5">
      <c r="A17285">
        <v>67868</v>
      </c>
      <c r="B17285">
        <v>14</v>
      </c>
      <c r="C17285" s="1">
        <v>76.099999999999994</v>
      </c>
      <c r="D17285" s="2">
        <v>2.91</v>
      </c>
      <c r="E17285">
        <v>28</v>
      </c>
    </row>
    <row r="17286" spans="1:5">
      <c r="A17286">
        <v>67945</v>
      </c>
      <c r="B17286">
        <v>14</v>
      </c>
      <c r="C17286" s="1">
        <v>76.099999999999994</v>
      </c>
      <c r="D17286" s="2">
        <v>2.91</v>
      </c>
      <c r="E17286">
        <v>28</v>
      </c>
    </row>
    <row r="17287" spans="1:5">
      <c r="A17287">
        <v>68023</v>
      </c>
      <c r="B17287">
        <v>14</v>
      </c>
      <c r="C17287" s="1">
        <v>76.099999999999994</v>
      </c>
      <c r="D17287" s="2">
        <v>2.91</v>
      </c>
      <c r="E17287">
        <v>28</v>
      </c>
    </row>
    <row r="17288" spans="1:5">
      <c r="A17288">
        <v>68100</v>
      </c>
      <c r="B17288">
        <v>14</v>
      </c>
      <c r="C17288" s="1">
        <v>75.38</v>
      </c>
      <c r="D17288" s="2">
        <v>2.91</v>
      </c>
      <c r="E17288">
        <v>28</v>
      </c>
    </row>
    <row r="17289" spans="1:5">
      <c r="A17289">
        <v>68177</v>
      </c>
      <c r="B17289">
        <v>14</v>
      </c>
      <c r="C17289" s="1">
        <v>76.099999999999994</v>
      </c>
      <c r="D17289" s="2">
        <v>2.91</v>
      </c>
      <c r="E17289">
        <v>28</v>
      </c>
    </row>
    <row r="17290" spans="1:5">
      <c r="A17290">
        <v>68255</v>
      </c>
      <c r="B17290">
        <v>14</v>
      </c>
      <c r="C17290" s="1">
        <v>75.38</v>
      </c>
      <c r="D17290" s="2">
        <v>2.91</v>
      </c>
      <c r="E17290">
        <v>28</v>
      </c>
    </row>
    <row r="17291" spans="1:5">
      <c r="A17291">
        <v>68332</v>
      </c>
      <c r="B17291">
        <v>14</v>
      </c>
      <c r="C17291" s="1">
        <v>75.38</v>
      </c>
      <c r="D17291" s="2">
        <v>2.91</v>
      </c>
      <c r="E17291">
        <v>28</v>
      </c>
    </row>
    <row r="17292" spans="1:5">
      <c r="A17292">
        <v>68410</v>
      </c>
      <c r="B17292">
        <v>14</v>
      </c>
      <c r="C17292" s="1">
        <v>75.38</v>
      </c>
      <c r="D17292" s="2">
        <v>2.9049999999999998</v>
      </c>
      <c r="E17292">
        <v>28</v>
      </c>
    </row>
    <row r="17293" spans="1:5">
      <c r="A17293">
        <v>68487</v>
      </c>
      <c r="B17293">
        <v>14</v>
      </c>
      <c r="C17293" s="1">
        <v>76.099999999999994</v>
      </c>
      <c r="D17293" s="2">
        <v>2.91</v>
      </c>
      <c r="E17293">
        <v>28</v>
      </c>
    </row>
    <row r="17294" spans="1:5">
      <c r="A17294">
        <v>68564</v>
      </c>
      <c r="B17294">
        <v>14</v>
      </c>
      <c r="C17294" s="1">
        <v>75.38</v>
      </c>
      <c r="D17294" s="2">
        <v>2.91</v>
      </c>
      <c r="E17294">
        <v>28</v>
      </c>
    </row>
    <row r="17295" spans="1:5">
      <c r="A17295">
        <v>68642</v>
      </c>
      <c r="B17295">
        <v>14</v>
      </c>
      <c r="C17295" s="1">
        <v>76.099999999999994</v>
      </c>
      <c r="D17295" s="2">
        <v>2.9049999999999998</v>
      </c>
      <c r="E17295">
        <v>28</v>
      </c>
    </row>
    <row r="17296" spans="1:5">
      <c r="A17296">
        <v>68719</v>
      </c>
      <c r="B17296">
        <v>14</v>
      </c>
      <c r="C17296" s="1">
        <v>75.38</v>
      </c>
      <c r="D17296" s="2">
        <v>2.91</v>
      </c>
      <c r="E17296">
        <v>28</v>
      </c>
    </row>
    <row r="17297" spans="1:5">
      <c r="A17297">
        <v>68797</v>
      </c>
      <c r="B17297">
        <v>14</v>
      </c>
      <c r="C17297" s="1">
        <v>75.38</v>
      </c>
      <c r="D17297" s="2">
        <v>2.91</v>
      </c>
      <c r="E17297">
        <v>28</v>
      </c>
    </row>
    <row r="17298" spans="1:5">
      <c r="A17298">
        <v>68874</v>
      </c>
      <c r="B17298">
        <v>14</v>
      </c>
      <c r="C17298" s="1">
        <v>76.099999999999994</v>
      </c>
      <c r="D17298" s="2">
        <v>2.91</v>
      </c>
      <c r="E17298">
        <v>28</v>
      </c>
    </row>
    <row r="17299" spans="1:5">
      <c r="A17299">
        <v>68952</v>
      </c>
      <c r="B17299">
        <v>14</v>
      </c>
      <c r="C17299" s="1">
        <v>75.38</v>
      </c>
      <c r="D17299" s="2">
        <v>2.91</v>
      </c>
      <c r="E17299">
        <v>28</v>
      </c>
    </row>
    <row r="17300" spans="1:5">
      <c r="A17300">
        <v>69029</v>
      </c>
      <c r="B17300">
        <v>14</v>
      </c>
      <c r="C17300" s="1">
        <v>76.099999999999994</v>
      </c>
      <c r="D17300" s="2">
        <v>2.91</v>
      </c>
      <c r="E17300">
        <v>28</v>
      </c>
    </row>
    <row r="17301" spans="1:5">
      <c r="A17301">
        <v>69107</v>
      </c>
      <c r="B17301">
        <v>14</v>
      </c>
      <c r="C17301" s="1">
        <v>76.099999999999994</v>
      </c>
      <c r="D17301" s="2">
        <v>2.91</v>
      </c>
      <c r="E17301">
        <v>28</v>
      </c>
    </row>
    <row r="17302" spans="1:5">
      <c r="A17302">
        <v>69184</v>
      </c>
      <c r="B17302">
        <v>14</v>
      </c>
      <c r="C17302" s="1">
        <v>75.38</v>
      </c>
      <c r="D17302" s="2">
        <v>2.9049999999999998</v>
      </c>
      <c r="E17302">
        <v>28</v>
      </c>
    </row>
    <row r="17303" spans="1:5">
      <c r="A17303">
        <v>69262</v>
      </c>
      <c r="B17303">
        <v>14</v>
      </c>
      <c r="C17303" s="1">
        <v>75.38</v>
      </c>
      <c r="D17303" s="2">
        <v>2.9049999999999998</v>
      </c>
      <c r="E17303">
        <v>28</v>
      </c>
    </row>
    <row r="17304" spans="1:5">
      <c r="A17304">
        <v>69339</v>
      </c>
      <c r="B17304">
        <v>14</v>
      </c>
      <c r="C17304" s="1">
        <v>76.099999999999994</v>
      </c>
      <c r="D17304" s="2">
        <v>2.91</v>
      </c>
      <c r="E17304">
        <v>28</v>
      </c>
    </row>
    <row r="17305" spans="1:5">
      <c r="A17305">
        <v>69416</v>
      </c>
      <c r="B17305">
        <v>14</v>
      </c>
      <c r="C17305" s="1">
        <v>75.38</v>
      </c>
      <c r="D17305" s="2">
        <v>2.9049999999999998</v>
      </c>
      <c r="E17305">
        <v>28</v>
      </c>
    </row>
    <row r="17306" spans="1:5">
      <c r="A17306">
        <v>69494</v>
      </c>
      <c r="B17306">
        <v>14</v>
      </c>
      <c r="C17306" s="1">
        <v>75.38</v>
      </c>
      <c r="D17306" s="2">
        <v>2.9049999999999998</v>
      </c>
      <c r="E17306">
        <v>28</v>
      </c>
    </row>
    <row r="17307" spans="1:5">
      <c r="A17307">
        <v>69571</v>
      </c>
      <c r="B17307">
        <v>14</v>
      </c>
      <c r="C17307" s="1">
        <v>75.38</v>
      </c>
      <c r="D17307" s="2">
        <v>2.91</v>
      </c>
      <c r="E17307">
        <v>28</v>
      </c>
    </row>
    <row r="17308" spans="1:5">
      <c r="A17308">
        <v>69649</v>
      </c>
      <c r="B17308">
        <v>14</v>
      </c>
      <c r="C17308" s="1">
        <v>75.38</v>
      </c>
      <c r="D17308" s="2">
        <v>2.9049999999999998</v>
      </c>
      <c r="E17308">
        <v>28</v>
      </c>
    </row>
    <row r="17309" spans="1:5">
      <c r="A17309">
        <v>69726</v>
      </c>
      <c r="B17309">
        <v>14</v>
      </c>
      <c r="C17309" s="1">
        <v>75.38</v>
      </c>
      <c r="D17309" s="2">
        <v>2.91</v>
      </c>
      <c r="E17309">
        <v>28</v>
      </c>
    </row>
    <row r="17310" spans="1:5">
      <c r="A17310">
        <v>69803</v>
      </c>
      <c r="B17310">
        <v>14</v>
      </c>
      <c r="C17310" s="1">
        <v>75.38</v>
      </c>
      <c r="D17310" s="2">
        <v>2.91</v>
      </c>
      <c r="E17310">
        <v>28</v>
      </c>
    </row>
    <row r="17311" spans="1:5">
      <c r="A17311">
        <v>69881</v>
      </c>
      <c r="B17311">
        <v>14</v>
      </c>
      <c r="C17311" s="1">
        <v>75.38</v>
      </c>
      <c r="D17311" s="2">
        <v>2.9049999999999998</v>
      </c>
      <c r="E17311">
        <v>28</v>
      </c>
    </row>
    <row r="17312" spans="1:5">
      <c r="A17312">
        <v>69958</v>
      </c>
      <c r="B17312">
        <v>14</v>
      </c>
      <c r="C17312" s="1">
        <v>75.38</v>
      </c>
      <c r="D17312" s="2">
        <v>2.9049999999999998</v>
      </c>
      <c r="E17312">
        <v>28</v>
      </c>
    </row>
    <row r="17313" spans="1:5">
      <c r="A17313">
        <v>70036</v>
      </c>
      <c r="B17313">
        <v>14</v>
      </c>
      <c r="C17313" s="1">
        <v>75.38</v>
      </c>
      <c r="D17313" s="2">
        <v>2.91</v>
      </c>
      <c r="E17313">
        <v>28</v>
      </c>
    </row>
    <row r="17314" spans="1:5">
      <c r="A17314">
        <v>70113</v>
      </c>
      <c r="B17314">
        <v>14</v>
      </c>
      <c r="C17314" s="1">
        <v>75.38</v>
      </c>
      <c r="D17314" s="2">
        <v>2.91</v>
      </c>
      <c r="E17314">
        <v>28</v>
      </c>
    </row>
    <row r="17315" spans="1:5">
      <c r="A17315">
        <v>70191</v>
      </c>
      <c r="B17315">
        <v>14</v>
      </c>
      <c r="C17315" s="1">
        <v>75.38</v>
      </c>
      <c r="D17315" s="2">
        <v>2.91</v>
      </c>
      <c r="E17315">
        <v>28</v>
      </c>
    </row>
    <row r="17316" spans="1:5">
      <c r="A17316">
        <v>70268</v>
      </c>
      <c r="B17316">
        <v>14</v>
      </c>
      <c r="C17316" s="1">
        <v>75.38</v>
      </c>
      <c r="D17316" s="2">
        <v>2.91</v>
      </c>
      <c r="E17316">
        <v>28</v>
      </c>
    </row>
    <row r="17317" spans="1:5">
      <c r="A17317">
        <v>70345</v>
      </c>
      <c r="B17317">
        <v>14</v>
      </c>
      <c r="C17317" s="1">
        <v>75.38</v>
      </c>
      <c r="D17317" s="2">
        <v>2.9049999999999998</v>
      </c>
      <c r="E17317">
        <v>28</v>
      </c>
    </row>
    <row r="17318" spans="1:5">
      <c r="A17318">
        <v>70423</v>
      </c>
      <c r="B17318">
        <v>14</v>
      </c>
      <c r="C17318" s="1">
        <v>75.38</v>
      </c>
      <c r="D17318" s="2">
        <v>2.9049999999999998</v>
      </c>
      <c r="E17318">
        <v>28</v>
      </c>
    </row>
    <row r="17319" spans="1:5">
      <c r="A17319">
        <v>70500</v>
      </c>
      <c r="B17319">
        <v>14</v>
      </c>
      <c r="C17319" s="1">
        <v>75.38</v>
      </c>
      <c r="D17319" s="2">
        <v>2.91</v>
      </c>
      <c r="E17319">
        <v>28</v>
      </c>
    </row>
    <row r="17320" spans="1:5">
      <c r="A17320">
        <v>70577</v>
      </c>
      <c r="B17320">
        <v>14</v>
      </c>
      <c r="C17320" s="1">
        <v>75.38</v>
      </c>
      <c r="D17320" s="2">
        <v>2.9049999999999998</v>
      </c>
      <c r="E17320">
        <v>28</v>
      </c>
    </row>
    <row r="17321" spans="1:5">
      <c r="A17321">
        <v>70655</v>
      </c>
      <c r="B17321">
        <v>14</v>
      </c>
      <c r="C17321" s="1">
        <v>75.38</v>
      </c>
      <c r="D17321" s="2">
        <v>2.91</v>
      </c>
      <c r="E17321">
        <v>28</v>
      </c>
    </row>
    <row r="17322" spans="1:5">
      <c r="A17322">
        <v>70732</v>
      </c>
      <c r="B17322">
        <v>14</v>
      </c>
      <c r="C17322" s="1">
        <v>75.38</v>
      </c>
      <c r="D17322" s="2">
        <v>2.91</v>
      </c>
      <c r="E17322">
        <v>28</v>
      </c>
    </row>
    <row r="17323" spans="1:5">
      <c r="A17323">
        <v>70810</v>
      </c>
      <c r="B17323">
        <v>14</v>
      </c>
      <c r="C17323" s="1">
        <v>75.38</v>
      </c>
      <c r="D17323" s="2">
        <v>2.91</v>
      </c>
      <c r="E17323">
        <v>28</v>
      </c>
    </row>
    <row r="17324" spans="1:5">
      <c r="A17324">
        <v>70887</v>
      </c>
      <c r="B17324">
        <v>14</v>
      </c>
      <c r="C17324" s="1">
        <v>75.38</v>
      </c>
      <c r="D17324" s="2">
        <v>2.9049999999999998</v>
      </c>
      <c r="E17324">
        <v>28</v>
      </c>
    </row>
    <row r="17325" spans="1:5">
      <c r="A17325">
        <v>70964</v>
      </c>
      <c r="B17325">
        <v>14</v>
      </c>
      <c r="C17325" s="1">
        <v>74.66</v>
      </c>
      <c r="D17325" s="2">
        <v>2.9049999999999998</v>
      </c>
      <c r="E17325">
        <v>28</v>
      </c>
    </row>
    <row r="17326" spans="1:5">
      <c r="A17326">
        <v>71042</v>
      </c>
      <c r="B17326">
        <v>14</v>
      </c>
      <c r="C17326" s="1">
        <v>75.38</v>
      </c>
      <c r="D17326" s="2">
        <v>2.91</v>
      </c>
      <c r="E17326">
        <v>28</v>
      </c>
    </row>
    <row r="17327" spans="1:5">
      <c r="A17327">
        <v>71119</v>
      </c>
      <c r="B17327">
        <v>14</v>
      </c>
      <c r="C17327" s="1">
        <v>75.38</v>
      </c>
      <c r="D17327" s="2">
        <v>2.91</v>
      </c>
      <c r="E17327">
        <v>28</v>
      </c>
    </row>
    <row r="17328" spans="1:5">
      <c r="A17328">
        <v>71196</v>
      </c>
      <c r="B17328">
        <v>14</v>
      </c>
      <c r="C17328" s="1">
        <v>75.38</v>
      </c>
      <c r="D17328" s="2">
        <v>2.91</v>
      </c>
      <c r="E17328">
        <v>28</v>
      </c>
    </row>
    <row r="17329" spans="1:5">
      <c r="A17329">
        <v>71274</v>
      </c>
      <c r="B17329">
        <v>14</v>
      </c>
      <c r="C17329" s="1">
        <v>75.38</v>
      </c>
      <c r="D17329" s="2">
        <v>2.9049999999999998</v>
      </c>
      <c r="E17329">
        <v>28</v>
      </c>
    </row>
    <row r="17330" spans="1:5">
      <c r="A17330">
        <v>71351</v>
      </c>
      <c r="B17330">
        <v>14</v>
      </c>
      <c r="C17330" s="1">
        <v>75.38</v>
      </c>
      <c r="D17330" s="2">
        <v>2.91</v>
      </c>
      <c r="E17330">
        <v>28</v>
      </c>
    </row>
    <row r="17331" spans="1:5">
      <c r="A17331">
        <v>71429</v>
      </c>
      <c r="B17331">
        <v>14</v>
      </c>
      <c r="C17331" s="1">
        <v>75.38</v>
      </c>
      <c r="D17331" s="2">
        <v>2.91</v>
      </c>
      <c r="E17331">
        <v>28</v>
      </c>
    </row>
    <row r="17332" spans="1:5">
      <c r="A17332">
        <v>71506</v>
      </c>
      <c r="B17332">
        <v>14</v>
      </c>
      <c r="C17332" s="1">
        <v>75.38</v>
      </c>
      <c r="D17332" s="2">
        <v>2.91</v>
      </c>
      <c r="E17332">
        <v>28</v>
      </c>
    </row>
    <row r="17333" spans="1:5">
      <c r="A17333">
        <v>71583</v>
      </c>
      <c r="B17333">
        <v>14</v>
      </c>
      <c r="C17333" s="1">
        <v>74.66</v>
      </c>
      <c r="D17333" s="2">
        <v>2.91</v>
      </c>
      <c r="E17333">
        <v>28</v>
      </c>
    </row>
    <row r="17334" spans="1:5">
      <c r="A17334">
        <v>71661</v>
      </c>
      <c r="B17334">
        <v>14</v>
      </c>
      <c r="C17334" s="1">
        <v>74.66</v>
      </c>
      <c r="D17334" s="2">
        <v>2.91</v>
      </c>
      <c r="E17334">
        <v>28</v>
      </c>
    </row>
    <row r="17335" spans="1:5">
      <c r="A17335">
        <v>71738</v>
      </c>
      <c r="B17335">
        <v>14</v>
      </c>
      <c r="C17335" s="1">
        <v>75.38</v>
      </c>
      <c r="D17335" s="2">
        <v>2.9049999999999998</v>
      </c>
      <c r="E17335">
        <v>28</v>
      </c>
    </row>
    <row r="17336" spans="1:5">
      <c r="A17336">
        <v>71816</v>
      </c>
      <c r="B17336">
        <v>14</v>
      </c>
      <c r="C17336" s="1">
        <v>75.38</v>
      </c>
      <c r="D17336" s="2">
        <v>2.9049999999999998</v>
      </c>
      <c r="E17336">
        <v>28</v>
      </c>
    </row>
    <row r="17337" spans="1:5">
      <c r="A17337">
        <v>71893</v>
      </c>
      <c r="B17337">
        <v>14</v>
      </c>
      <c r="C17337" s="1">
        <v>74.66</v>
      </c>
      <c r="D17337" s="2">
        <v>2.91</v>
      </c>
      <c r="E17337">
        <v>28</v>
      </c>
    </row>
    <row r="17338" spans="1:5">
      <c r="A17338">
        <v>71970</v>
      </c>
      <c r="B17338">
        <v>14</v>
      </c>
      <c r="C17338" s="1">
        <v>75.38</v>
      </c>
      <c r="D17338" s="2">
        <v>2.91</v>
      </c>
      <c r="E17338">
        <v>28</v>
      </c>
    </row>
    <row r="17339" spans="1:5">
      <c r="A17339">
        <v>72048</v>
      </c>
      <c r="B17339">
        <v>14</v>
      </c>
      <c r="C17339" s="1">
        <v>74.66</v>
      </c>
      <c r="D17339" s="2">
        <v>2.91</v>
      </c>
      <c r="E17339">
        <v>28</v>
      </c>
    </row>
    <row r="17340" spans="1:5">
      <c r="A17340">
        <v>72125</v>
      </c>
      <c r="B17340">
        <v>14</v>
      </c>
      <c r="C17340" s="1">
        <v>74.66</v>
      </c>
      <c r="D17340" s="2">
        <v>2.91</v>
      </c>
      <c r="E17340">
        <v>28</v>
      </c>
    </row>
    <row r="17341" spans="1:5">
      <c r="A17341">
        <v>72203</v>
      </c>
      <c r="B17341">
        <v>14</v>
      </c>
      <c r="C17341" s="1">
        <v>74.66</v>
      </c>
      <c r="D17341" s="2">
        <v>2.9049999999999998</v>
      </c>
      <c r="E17341">
        <v>28</v>
      </c>
    </row>
    <row r="17342" spans="1:5">
      <c r="A17342">
        <v>72280</v>
      </c>
      <c r="B17342">
        <v>14</v>
      </c>
      <c r="C17342" s="1">
        <v>75.38</v>
      </c>
      <c r="D17342" s="2">
        <v>2.91</v>
      </c>
      <c r="E17342">
        <v>28</v>
      </c>
    </row>
    <row r="17343" spans="1:5">
      <c r="A17343">
        <v>72357</v>
      </c>
      <c r="B17343">
        <v>14</v>
      </c>
      <c r="C17343" s="1">
        <v>74.66</v>
      </c>
      <c r="D17343" s="2">
        <v>2.91</v>
      </c>
      <c r="E17343">
        <v>28</v>
      </c>
    </row>
    <row r="17344" spans="1:5">
      <c r="A17344">
        <v>72435</v>
      </c>
      <c r="B17344">
        <v>14</v>
      </c>
      <c r="C17344" s="1">
        <v>75.38</v>
      </c>
      <c r="D17344" s="2">
        <v>2.9049999999999998</v>
      </c>
      <c r="E17344">
        <v>28</v>
      </c>
    </row>
    <row r="17345" spans="1:5">
      <c r="A17345">
        <v>72512</v>
      </c>
      <c r="B17345">
        <v>14</v>
      </c>
      <c r="C17345" s="1">
        <v>74.66</v>
      </c>
      <c r="D17345" s="2">
        <v>2.91</v>
      </c>
      <c r="E17345">
        <v>28</v>
      </c>
    </row>
    <row r="17346" spans="1:5">
      <c r="A17346">
        <v>72589</v>
      </c>
      <c r="B17346">
        <v>14</v>
      </c>
      <c r="C17346" s="1">
        <v>75.38</v>
      </c>
      <c r="D17346" s="2">
        <v>2.9049999999999998</v>
      </c>
      <c r="E17346">
        <v>28</v>
      </c>
    </row>
    <row r="17347" spans="1:5">
      <c r="A17347">
        <v>72667</v>
      </c>
      <c r="B17347">
        <v>14</v>
      </c>
      <c r="C17347" s="1">
        <v>75.38</v>
      </c>
      <c r="D17347" s="2">
        <v>2.9049999999999998</v>
      </c>
      <c r="E17347">
        <v>28</v>
      </c>
    </row>
    <row r="17348" spans="1:5">
      <c r="A17348">
        <v>72744</v>
      </c>
      <c r="B17348">
        <v>14</v>
      </c>
      <c r="C17348" s="1">
        <v>75.38</v>
      </c>
      <c r="D17348" s="2">
        <v>2.91</v>
      </c>
      <c r="E17348">
        <v>28</v>
      </c>
    </row>
    <row r="17349" spans="1:5">
      <c r="A17349">
        <v>72821</v>
      </c>
      <c r="B17349">
        <v>14</v>
      </c>
      <c r="C17349" s="1">
        <v>74.66</v>
      </c>
      <c r="D17349" s="2">
        <v>2.91</v>
      </c>
      <c r="E17349">
        <v>28</v>
      </c>
    </row>
    <row r="17350" spans="1:5">
      <c r="A17350">
        <v>72899</v>
      </c>
      <c r="B17350">
        <v>14</v>
      </c>
      <c r="C17350" s="1">
        <v>74.66</v>
      </c>
      <c r="D17350" s="2">
        <v>2.91</v>
      </c>
      <c r="E17350">
        <v>28</v>
      </c>
    </row>
    <row r="17351" spans="1:5">
      <c r="A17351">
        <v>72976</v>
      </c>
      <c r="B17351">
        <v>14</v>
      </c>
      <c r="C17351" s="1">
        <v>75.38</v>
      </c>
      <c r="D17351" s="2">
        <v>2.9049999999999998</v>
      </c>
      <c r="E17351">
        <v>28</v>
      </c>
    </row>
    <row r="17352" spans="1:5">
      <c r="A17352">
        <v>73054</v>
      </c>
      <c r="B17352">
        <v>14</v>
      </c>
      <c r="C17352" s="1">
        <v>75.38</v>
      </c>
      <c r="D17352" s="2">
        <v>2.9049999999999998</v>
      </c>
      <c r="E17352">
        <v>28</v>
      </c>
    </row>
    <row r="17353" spans="1:5">
      <c r="A17353">
        <v>73131</v>
      </c>
      <c r="B17353">
        <v>14</v>
      </c>
      <c r="C17353" s="1">
        <v>75.38</v>
      </c>
      <c r="D17353" s="2">
        <v>2.9049999999999998</v>
      </c>
      <c r="E17353">
        <v>28</v>
      </c>
    </row>
    <row r="17354" spans="1:5">
      <c r="A17354">
        <v>73208</v>
      </c>
      <c r="B17354">
        <v>14</v>
      </c>
      <c r="C17354" s="1">
        <v>74.66</v>
      </c>
      <c r="D17354" s="2">
        <v>2.91</v>
      </c>
      <c r="E17354">
        <v>28</v>
      </c>
    </row>
    <row r="17355" spans="1:5">
      <c r="A17355">
        <v>73286</v>
      </c>
      <c r="B17355">
        <v>14</v>
      </c>
      <c r="C17355" s="1">
        <v>73.94</v>
      </c>
      <c r="D17355" s="2">
        <v>2.91</v>
      </c>
      <c r="E17355">
        <v>28</v>
      </c>
    </row>
    <row r="17356" spans="1:5">
      <c r="A17356">
        <v>73363</v>
      </c>
      <c r="B17356">
        <v>14</v>
      </c>
      <c r="C17356" s="1">
        <v>74.66</v>
      </c>
      <c r="D17356" s="2">
        <v>2.91</v>
      </c>
      <c r="E17356">
        <v>28</v>
      </c>
    </row>
    <row r="17357" spans="1:5">
      <c r="A17357">
        <v>73441</v>
      </c>
      <c r="B17357">
        <v>14</v>
      </c>
      <c r="C17357" s="1">
        <v>74.66</v>
      </c>
      <c r="D17357" s="2">
        <v>2.91</v>
      </c>
      <c r="E17357">
        <v>28</v>
      </c>
    </row>
    <row r="17358" spans="1:5">
      <c r="A17358">
        <v>73518</v>
      </c>
      <c r="B17358">
        <v>14</v>
      </c>
      <c r="C17358" s="1">
        <v>75.38</v>
      </c>
      <c r="D17358" s="2">
        <v>2.91</v>
      </c>
      <c r="E17358">
        <v>28</v>
      </c>
    </row>
    <row r="17359" spans="1:5">
      <c r="A17359">
        <v>73596</v>
      </c>
      <c r="B17359">
        <v>14</v>
      </c>
      <c r="C17359" s="1">
        <v>74.66</v>
      </c>
      <c r="D17359" s="2">
        <v>2.9049999999999998</v>
      </c>
      <c r="E17359">
        <v>28</v>
      </c>
    </row>
    <row r="17360" spans="1:5">
      <c r="A17360">
        <v>73673</v>
      </c>
      <c r="B17360">
        <v>14</v>
      </c>
      <c r="C17360" s="1">
        <v>74.66</v>
      </c>
      <c r="D17360" s="2">
        <v>2.9049999999999998</v>
      </c>
      <c r="E17360">
        <v>28</v>
      </c>
    </row>
    <row r="17361" spans="1:5">
      <c r="A17361">
        <v>73750</v>
      </c>
      <c r="B17361">
        <v>14</v>
      </c>
      <c r="C17361" s="1">
        <v>74.66</v>
      </c>
      <c r="D17361" s="2">
        <v>2.9049999999999998</v>
      </c>
      <c r="E17361">
        <v>28</v>
      </c>
    </row>
    <row r="17362" spans="1:5">
      <c r="A17362">
        <v>73828</v>
      </c>
      <c r="B17362">
        <v>14</v>
      </c>
      <c r="C17362" s="1">
        <v>74.66</v>
      </c>
      <c r="D17362" s="2">
        <v>2.91</v>
      </c>
      <c r="E17362">
        <v>28</v>
      </c>
    </row>
    <row r="17363" spans="1:5">
      <c r="A17363">
        <v>73905</v>
      </c>
      <c r="B17363">
        <v>14</v>
      </c>
      <c r="C17363" s="1">
        <v>74.66</v>
      </c>
      <c r="D17363" s="2">
        <v>2.91</v>
      </c>
      <c r="E17363">
        <v>28</v>
      </c>
    </row>
    <row r="17364" spans="1:5">
      <c r="A17364">
        <v>73983</v>
      </c>
      <c r="B17364">
        <v>14</v>
      </c>
      <c r="C17364" s="1">
        <v>74.66</v>
      </c>
      <c r="D17364" s="2">
        <v>2.91</v>
      </c>
      <c r="E17364">
        <v>28</v>
      </c>
    </row>
    <row r="17365" spans="1:5">
      <c r="A17365">
        <v>74060</v>
      </c>
      <c r="B17365">
        <v>14</v>
      </c>
      <c r="C17365" s="1">
        <v>74.66</v>
      </c>
      <c r="D17365" s="2">
        <v>2.91</v>
      </c>
      <c r="E17365">
        <v>28</v>
      </c>
    </row>
    <row r="17366" spans="1:5">
      <c r="A17366">
        <v>74138</v>
      </c>
      <c r="B17366">
        <v>14</v>
      </c>
      <c r="C17366" s="1">
        <v>74.66</v>
      </c>
      <c r="D17366" s="2">
        <v>2.91</v>
      </c>
      <c r="E17366">
        <v>28</v>
      </c>
    </row>
    <row r="17367" spans="1:5">
      <c r="A17367">
        <v>74215</v>
      </c>
      <c r="B17367">
        <v>14</v>
      </c>
      <c r="C17367" s="1">
        <v>74.66</v>
      </c>
      <c r="D17367" s="2">
        <v>2.91</v>
      </c>
      <c r="E17367">
        <v>28</v>
      </c>
    </row>
    <row r="17368" spans="1:5">
      <c r="A17368">
        <v>74293</v>
      </c>
      <c r="B17368">
        <v>14</v>
      </c>
      <c r="C17368" s="1">
        <v>74.66</v>
      </c>
      <c r="D17368" s="2">
        <v>2.91</v>
      </c>
      <c r="E17368">
        <v>28</v>
      </c>
    </row>
    <row r="17369" spans="1:5">
      <c r="A17369">
        <v>74371</v>
      </c>
      <c r="B17369">
        <v>14</v>
      </c>
      <c r="C17369" s="1">
        <v>74.66</v>
      </c>
      <c r="D17369" s="2">
        <v>2.91</v>
      </c>
      <c r="E17369">
        <v>28</v>
      </c>
    </row>
    <row r="17370" spans="1:5">
      <c r="A17370">
        <v>74448</v>
      </c>
      <c r="B17370">
        <v>14</v>
      </c>
      <c r="C17370" s="1">
        <v>73.94</v>
      </c>
      <c r="D17370" s="2">
        <v>2.91</v>
      </c>
      <c r="E17370">
        <v>28</v>
      </c>
    </row>
    <row r="17371" spans="1:5">
      <c r="A17371">
        <v>74526</v>
      </c>
      <c r="B17371">
        <v>14</v>
      </c>
      <c r="C17371" s="1">
        <v>74.66</v>
      </c>
      <c r="D17371" s="2">
        <v>2.91</v>
      </c>
      <c r="E17371">
        <v>28</v>
      </c>
    </row>
    <row r="17372" spans="1:5">
      <c r="A17372">
        <v>74603</v>
      </c>
      <c r="B17372">
        <v>14</v>
      </c>
      <c r="C17372" s="1">
        <v>74.66</v>
      </c>
      <c r="D17372" s="2">
        <v>2.91</v>
      </c>
      <c r="E17372">
        <v>28</v>
      </c>
    </row>
    <row r="17373" spans="1:5">
      <c r="A17373">
        <v>74681</v>
      </c>
      <c r="B17373">
        <v>14</v>
      </c>
      <c r="C17373" s="1">
        <v>73.94</v>
      </c>
      <c r="D17373" s="2">
        <v>2.9049999999999998</v>
      </c>
      <c r="E17373">
        <v>28</v>
      </c>
    </row>
    <row r="17374" spans="1:5">
      <c r="A17374">
        <v>74758</v>
      </c>
      <c r="B17374">
        <v>14</v>
      </c>
      <c r="C17374" s="1">
        <v>73.94</v>
      </c>
      <c r="D17374" s="2">
        <v>2.91</v>
      </c>
      <c r="E17374">
        <v>28</v>
      </c>
    </row>
    <row r="17375" spans="1:5">
      <c r="A17375">
        <v>74836</v>
      </c>
      <c r="B17375">
        <v>14</v>
      </c>
      <c r="C17375" s="1">
        <v>74.66</v>
      </c>
      <c r="D17375" s="2">
        <v>2.91</v>
      </c>
      <c r="E17375">
        <v>28</v>
      </c>
    </row>
    <row r="17376" spans="1:5">
      <c r="A17376">
        <v>74913</v>
      </c>
      <c r="B17376">
        <v>14</v>
      </c>
      <c r="C17376" s="1">
        <v>73.94</v>
      </c>
      <c r="D17376" s="2">
        <v>2.91</v>
      </c>
      <c r="E17376">
        <v>28</v>
      </c>
    </row>
    <row r="17377" spans="1:5">
      <c r="A17377">
        <v>74991</v>
      </c>
      <c r="B17377">
        <v>14</v>
      </c>
      <c r="C17377" s="1">
        <v>74.66</v>
      </c>
      <c r="D17377" s="2">
        <v>2.9049999999999998</v>
      </c>
      <c r="E17377">
        <v>28</v>
      </c>
    </row>
    <row r="17378" spans="1:5">
      <c r="A17378">
        <v>75068</v>
      </c>
      <c r="B17378">
        <v>14</v>
      </c>
      <c r="C17378" s="1">
        <v>74.66</v>
      </c>
      <c r="D17378" s="2">
        <v>2.91</v>
      </c>
      <c r="E17378">
        <v>28</v>
      </c>
    </row>
    <row r="17379" spans="1:5">
      <c r="A17379">
        <v>75146</v>
      </c>
      <c r="B17379">
        <v>14</v>
      </c>
      <c r="C17379" s="1">
        <v>73.94</v>
      </c>
      <c r="D17379" s="2">
        <v>2.91</v>
      </c>
      <c r="E17379">
        <v>28</v>
      </c>
    </row>
    <row r="17380" spans="1:5">
      <c r="A17380">
        <v>75223</v>
      </c>
      <c r="B17380">
        <v>14</v>
      </c>
      <c r="C17380" s="1">
        <v>73.94</v>
      </c>
      <c r="D17380" s="2">
        <v>2.91</v>
      </c>
      <c r="E17380">
        <v>28</v>
      </c>
    </row>
    <row r="17381" spans="1:5">
      <c r="A17381">
        <v>75301</v>
      </c>
      <c r="B17381">
        <v>14</v>
      </c>
      <c r="C17381" s="1">
        <v>73.94</v>
      </c>
      <c r="D17381" s="2">
        <v>2.9049999999999998</v>
      </c>
      <c r="E17381">
        <v>28</v>
      </c>
    </row>
    <row r="17382" spans="1:5">
      <c r="A17382">
        <v>75378</v>
      </c>
      <c r="B17382">
        <v>14</v>
      </c>
      <c r="C17382" s="1">
        <v>73.94</v>
      </c>
      <c r="D17382" s="2">
        <v>2.91</v>
      </c>
      <c r="E17382">
        <v>28</v>
      </c>
    </row>
    <row r="17383" spans="1:5">
      <c r="A17383">
        <v>75456</v>
      </c>
      <c r="B17383">
        <v>14</v>
      </c>
      <c r="C17383" s="1">
        <v>73.94</v>
      </c>
      <c r="D17383" s="2">
        <v>2.91</v>
      </c>
      <c r="E17383">
        <v>28</v>
      </c>
    </row>
    <row r="17384" spans="1:5">
      <c r="A17384">
        <v>75533</v>
      </c>
      <c r="B17384">
        <v>14</v>
      </c>
      <c r="C17384" s="1">
        <v>73.94</v>
      </c>
      <c r="D17384" s="2">
        <v>2.91</v>
      </c>
      <c r="E17384">
        <v>28</v>
      </c>
    </row>
    <row r="17385" spans="1:5">
      <c r="A17385">
        <v>75611</v>
      </c>
      <c r="B17385">
        <v>14</v>
      </c>
      <c r="C17385" s="1">
        <v>73.94</v>
      </c>
      <c r="D17385" s="2">
        <v>2.91</v>
      </c>
      <c r="E17385">
        <v>28</v>
      </c>
    </row>
    <row r="17386" spans="1:5">
      <c r="A17386">
        <v>75688</v>
      </c>
      <c r="B17386">
        <v>14</v>
      </c>
      <c r="C17386" s="1">
        <v>73.94</v>
      </c>
      <c r="D17386" s="2">
        <v>2.9049999999999998</v>
      </c>
      <c r="E17386">
        <v>28</v>
      </c>
    </row>
    <row r="17387" spans="1:5">
      <c r="A17387">
        <v>75766</v>
      </c>
      <c r="B17387">
        <v>14</v>
      </c>
      <c r="C17387" s="1">
        <v>74.66</v>
      </c>
      <c r="D17387" s="2">
        <v>2.91</v>
      </c>
      <c r="E17387">
        <v>28</v>
      </c>
    </row>
    <row r="17388" spans="1:5">
      <c r="A17388">
        <v>75843</v>
      </c>
      <c r="B17388">
        <v>14</v>
      </c>
      <c r="C17388" s="1">
        <v>73.94</v>
      </c>
      <c r="D17388" s="2">
        <v>2.91</v>
      </c>
      <c r="E17388">
        <v>28</v>
      </c>
    </row>
    <row r="17389" spans="1:5">
      <c r="A17389">
        <v>75921</v>
      </c>
      <c r="B17389">
        <v>14</v>
      </c>
      <c r="C17389" s="1">
        <v>73.94</v>
      </c>
      <c r="D17389" s="2">
        <v>2.91</v>
      </c>
      <c r="E17389">
        <v>28</v>
      </c>
    </row>
    <row r="17390" spans="1:5">
      <c r="A17390">
        <v>75998</v>
      </c>
      <c r="B17390">
        <v>14</v>
      </c>
      <c r="C17390" s="1">
        <v>74.66</v>
      </c>
      <c r="D17390" s="2">
        <v>2.91</v>
      </c>
      <c r="E17390">
        <v>28</v>
      </c>
    </row>
    <row r="17391" spans="1:5">
      <c r="A17391">
        <v>76076</v>
      </c>
      <c r="B17391">
        <v>14</v>
      </c>
      <c r="C17391" s="1">
        <v>73.94</v>
      </c>
      <c r="D17391" s="2">
        <v>2.91</v>
      </c>
      <c r="E17391">
        <v>28</v>
      </c>
    </row>
    <row r="17392" spans="1:5">
      <c r="A17392">
        <v>76153</v>
      </c>
      <c r="B17392">
        <v>14</v>
      </c>
      <c r="C17392" s="1">
        <v>73.94</v>
      </c>
      <c r="D17392" s="2">
        <v>2.91</v>
      </c>
      <c r="E17392">
        <v>28</v>
      </c>
    </row>
    <row r="17393" spans="1:5">
      <c r="A17393">
        <v>76231</v>
      </c>
      <c r="B17393">
        <v>14</v>
      </c>
      <c r="C17393" s="1">
        <v>73.94</v>
      </c>
      <c r="D17393" s="2">
        <v>2.91</v>
      </c>
      <c r="E17393">
        <v>28</v>
      </c>
    </row>
    <row r="17394" spans="1:5">
      <c r="A17394">
        <v>76308</v>
      </c>
      <c r="B17394">
        <v>14</v>
      </c>
      <c r="C17394" s="1">
        <v>74.66</v>
      </c>
      <c r="D17394" s="2">
        <v>2.91</v>
      </c>
      <c r="E17394">
        <v>28</v>
      </c>
    </row>
    <row r="17395" spans="1:5">
      <c r="A17395">
        <v>76386</v>
      </c>
      <c r="B17395">
        <v>14</v>
      </c>
      <c r="C17395" s="1">
        <v>73.94</v>
      </c>
      <c r="D17395" s="2">
        <v>2.91</v>
      </c>
      <c r="E17395">
        <v>28</v>
      </c>
    </row>
    <row r="17396" spans="1:5">
      <c r="A17396">
        <v>76463</v>
      </c>
      <c r="B17396">
        <v>14</v>
      </c>
      <c r="C17396" s="1">
        <v>74.66</v>
      </c>
      <c r="D17396" s="2">
        <v>2.9049999999999998</v>
      </c>
      <c r="E17396">
        <v>28</v>
      </c>
    </row>
    <row r="17397" spans="1:5">
      <c r="A17397">
        <v>76541</v>
      </c>
      <c r="B17397">
        <v>14</v>
      </c>
      <c r="C17397" s="1">
        <v>73.94</v>
      </c>
      <c r="D17397" s="2">
        <v>2.91</v>
      </c>
      <c r="E17397">
        <v>28</v>
      </c>
    </row>
    <row r="17398" spans="1:5">
      <c r="A17398">
        <v>76618</v>
      </c>
      <c r="B17398">
        <v>14</v>
      </c>
      <c r="C17398" s="1">
        <v>73.94</v>
      </c>
      <c r="D17398" s="2">
        <v>2.9049999999999998</v>
      </c>
      <c r="E17398">
        <v>28</v>
      </c>
    </row>
    <row r="17399" spans="1:5">
      <c r="A17399">
        <v>76696</v>
      </c>
      <c r="B17399">
        <v>14</v>
      </c>
      <c r="C17399" s="1">
        <v>73.94</v>
      </c>
      <c r="D17399" s="2">
        <v>2.91</v>
      </c>
      <c r="E17399">
        <v>28</v>
      </c>
    </row>
    <row r="17400" spans="1:5">
      <c r="A17400">
        <v>76773</v>
      </c>
      <c r="B17400">
        <v>14</v>
      </c>
      <c r="C17400" s="1">
        <v>73.94</v>
      </c>
      <c r="D17400" s="2">
        <v>2.91</v>
      </c>
      <c r="E17400">
        <v>28</v>
      </c>
    </row>
    <row r="17401" spans="1:5">
      <c r="A17401">
        <v>76851</v>
      </c>
      <c r="B17401">
        <v>14</v>
      </c>
      <c r="C17401" s="1">
        <v>73.94</v>
      </c>
      <c r="D17401" s="2">
        <v>2.9049999999999998</v>
      </c>
      <c r="E17401">
        <v>28</v>
      </c>
    </row>
    <row r="17402" spans="1:5">
      <c r="A17402">
        <v>76928</v>
      </c>
      <c r="B17402">
        <v>14</v>
      </c>
      <c r="C17402" s="1">
        <v>73.94</v>
      </c>
      <c r="D17402" s="2">
        <v>2.91</v>
      </c>
      <c r="E17402">
        <v>28</v>
      </c>
    </row>
    <row r="17403" spans="1:5">
      <c r="A17403">
        <v>77006</v>
      </c>
      <c r="B17403">
        <v>14</v>
      </c>
      <c r="C17403" s="1">
        <v>73.94</v>
      </c>
      <c r="D17403" s="2">
        <v>2.91</v>
      </c>
      <c r="E17403">
        <v>28</v>
      </c>
    </row>
    <row r="17404" spans="1:5">
      <c r="A17404">
        <v>77083</v>
      </c>
      <c r="B17404">
        <v>14</v>
      </c>
      <c r="C17404" s="1">
        <v>73.94</v>
      </c>
      <c r="D17404" s="2">
        <v>2.91</v>
      </c>
      <c r="E17404">
        <v>28</v>
      </c>
    </row>
    <row r="17405" spans="1:5">
      <c r="A17405">
        <v>77161</v>
      </c>
      <c r="B17405">
        <v>14</v>
      </c>
      <c r="C17405" s="1">
        <v>73.94</v>
      </c>
      <c r="D17405" s="2">
        <v>2.91</v>
      </c>
      <c r="E17405">
        <v>28</v>
      </c>
    </row>
    <row r="17406" spans="1:5">
      <c r="A17406">
        <v>77238</v>
      </c>
      <c r="B17406">
        <v>14</v>
      </c>
      <c r="C17406" s="1">
        <v>73.94</v>
      </c>
      <c r="D17406" s="2">
        <v>2.9049999999999998</v>
      </c>
      <c r="E17406">
        <v>28</v>
      </c>
    </row>
    <row r="17407" spans="1:5">
      <c r="A17407">
        <v>77316</v>
      </c>
      <c r="B17407">
        <v>14</v>
      </c>
      <c r="C17407" s="1">
        <v>73.94</v>
      </c>
      <c r="D17407" s="2">
        <v>2.91</v>
      </c>
      <c r="E17407">
        <v>28</v>
      </c>
    </row>
    <row r="17408" spans="1:5">
      <c r="A17408">
        <v>77393</v>
      </c>
      <c r="B17408">
        <v>14</v>
      </c>
      <c r="C17408" s="1">
        <v>73.94</v>
      </c>
      <c r="D17408" s="2">
        <v>2.91</v>
      </c>
      <c r="E17408">
        <v>28</v>
      </c>
    </row>
    <row r="17409" spans="1:5">
      <c r="A17409">
        <v>77470</v>
      </c>
      <c r="B17409">
        <v>14</v>
      </c>
      <c r="C17409" s="1">
        <v>73.94</v>
      </c>
      <c r="D17409" s="2">
        <v>2.91</v>
      </c>
      <c r="E17409">
        <v>28</v>
      </c>
    </row>
    <row r="17410" spans="1:5">
      <c r="A17410">
        <v>77548</v>
      </c>
      <c r="B17410">
        <v>14</v>
      </c>
      <c r="C17410" s="1">
        <v>73.94</v>
      </c>
      <c r="D17410" s="2">
        <v>2.91</v>
      </c>
      <c r="E17410">
        <v>28</v>
      </c>
    </row>
    <row r="17411" spans="1:5">
      <c r="A17411">
        <v>77625</v>
      </c>
      <c r="B17411">
        <v>14</v>
      </c>
      <c r="C17411" s="1">
        <v>73.94</v>
      </c>
      <c r="D17411" s="2">
        <v>2.91</v>
      </c>
      <c r="E17411">
        <v>28</v>
      </c>
    </row>
    <row r="17412" spans="1:5">
      <c r="A17412">
        <v>77703</v>
      </c>
      <c r="B17412">
        <v>14</v>
      </c>
      <c r="C17412" s="1">
        <v>73.94</v>
      </c>
      <c r="D17412" s="2">
        <v>2.91</v>
      </c>
      <c r="E17412">
        <v>28</v>
      </c>
    </row>
    <row r="17413" spans="1:5">
      <c r="A17413">
        <v>77780</v>
      </c>
      <c r="B17413">
        <v>14</v>
      </c>
      <c r="C17413" s="1">
        <v>73.22</v>
      </c>
      <c r="D17413" s="2">
        <v>2.91</v>
      </c>
      <c r="E17413">
        <v>28</v>
      </c>
    </row>
    <row r="17414" spans="1:5">
      <c r="A17414">
        <v>77858</v>
      </c>
      <c r="B17414">
        <v>14</v>
      </c>
      <c r="C17414" s="1">
        <v>73.22</v>
      </c>
      <c r="D17414" s="2">
        <v>2.91</v>
      </c>
      <c r="E17414">
        <v>28</v>
      </c>
    </row>
    <row r="17415" spans="1:5">
      <c r="A17415">
        <v>77935</v>
      </c>
      <c r="B17415">
        <v>14</v>
      </c>
      <c r="C17415" s="1">
        <v>73.22</v>
      </c>
      <c r="D17415" s="2">
        <v>2.91</v>
      </c>
      <c r="E17415">
        <v>28</v>
      </c>
    </row>
    <row r="17416" spans="1:5">
      <c r="A17416">
        <v>78012</v>
      </c>
      <c r="B17416">
        <v>14</v>
      </c>
      <c r="C17416" s="1">
        <v>73.22</v>
      </c>
      <c r="D17416" s="2">
        <v>2.91</v>
      </c>
      <c r="E17416">
        <v>28</v>
      </c>
    </row>
    <row r="17417" spans="1:5">
      <c r="A17417">
        <v>78090</v>
      </c>
      <c r="B17417">
        <v>14</v>
      </c>
      <c r="C17417" s="1">
        <v>72.5</v>
      </c>
      <c r="D17417" s="2">
        <v>2.91</v>
      </c>
      <c r="E17417">
        <v>28</v>
      </c>
    </row>
    <row r="17418" spans="1:5">
      <c r="A17418">
        <v>78167</v>
      </c>
      <c r="B17418">
        <v>14</v>
      </c>
      <c r="C17418" s="1">
        <v>72.5</v>
      </c>
      <c r="D17418" s="2">
        <v>2.91</v>
      </c>
      <c r="E17418">
        <v>28</v>
      </c>
    </row>
    <row r="17419" spans="1:5">
      <c r="A17419">
        <v>78244</v>
      </c>
      <c r="B17419">
        <v>14</v>
      </c>
      <c r="C17419" s="1">
        <v>72.5</v>
      </c>
      <c r="D17419" s="2">
        <v>2.91</v>
      </c>
      <c r="E17419">
        <v>28</v>
      </c>
    </row>
    <row r="17420" spans="1:5">
      <c r="A17420">
        <v>78322</v>
      </c>
      <c r="B17420">
        <v>14</v>
      </c>
      <c r="C17420" s="1">
        <v>72.5</v>
      </c>
      <c r="D17420" s="2">
        <v>2.9049999999999998</v>
      </c>
      <c r="E17420">
        <v>28</v>
      </c>
    </row>
    <row r="17421" spans="1:5">
      <c r="A17421">
        <v>78399</v>
      </c>
      <c r="B17421">
        <v>14</v>
      </c>
      <c r="C17421" s="1">
        <v>72.5</v>
      </c>
      <c r="D17421" s="2">
        <v>2.9049999999999998</v>
      </c>
      <c r="E17421">
        <v>28</v>
      </c>
    </row>
    <row r="17422" spans="1:5">
      <c r="A17422">
        <v>78476</v>
      </c>
      <c r="B17422">
        <v>14</v>
      </c>
      <c r="C17422" s="1">
        <v>73.22</v>
      </c>
      <c r="D17422" s="2">
        <v>2.91</v>
      </c>
      <c r="E17422">
        <v>28</v>
      </c>
    </row>
    <row r="17423" spans="1:5">
      <c r="A17423">
        <v>78554</v>
      </c>
      <c r="B17423">
        <v>14</v>
      </c>
      <c r="C17423" s="1">
        <v>73.22</v>
      </c>
      <c r="D17423" s="2">
        <v>2.91</v>
      </c>
      <c r="E17423">
        <v>28</v>
      </c>
    </row>
    <row r="17424" spans="1:5">
      <c r="A17424">
        <v>78631</v>
      </c>
      <c r="B17424">
        <v>14</v>
      </c>
      <c r="C17424" s="1">
        <v>73.22</v>
      </c>
      <c r="D17424" s="2">
        <v>2.91</v>
      </c>
      <c r="E17424">
        <v>28</v>
      </c>
    </row>
    <row r="17425" spans="1:5">
      <c r="A17425">
        <v>78708</v>
      </c>
      <c r="B17425">
        <v>14</v>
      </c>
      <c r="C17425" s="1">
        <v>73.94</v>
      </c>
      <c r="D17425" s="2">
        <v>2.91</v>
      </c>
      <c r="E17425">
        <v>28</v>
      </c>
    </row>
    <row r="17426" spans="1:5">
      <c r="A17426">
        <v>78786</v>
      </c>
      <c r="B17426">
        <v>14</v>
      </c>
      <c r="C17426" s="1">
        <v>73.22</v>
      </c>
      <c r="D17426" s="2">
        <v>2.91</v>
      </c>
      <c r="E17426">
        <v>28</v>
      </c>
    </row>
    <row r="17427" spans="1:5">
      <c r="A17427">
        <v>78863</v>
      </c>
      <c r="B17427">
        <v>14</v>
      </c>
      <c r="C17427" s="1">
        <v>73.22</v>
      </c>
      <c r="D17427" s="2">
        <v>2.91</v>
      </c>
      <c r="E17427">
        <v>28</v>
      </c>
    </row>
    <row r="17428" spans="1:5">
      <c r="A17428">
        <v>78940</v>
      </c>
      <c r="B17428">
        <v>14</v>
      </c>
      <c r="C17428" s="1">
        <v>73.22</v>
      </c>
      <c r="D17428" s="2">
        <v>2.91</v>
      </c>
      <c r="E17428">
        <v>28</v>
      </c>
    </row>
    <row r="17429" spans="1:5">
      <c r="A17429">
        <v>79018</v>
      </c>
      <c r="B17429">
        <v>14</v>
      </c>
      <c r="C17429" s="1">
        <v>73.94</v>
      </c>
      <c r="D17429" s="2">
        <v>2.91</v>
      </c>
      <c r="E17429">
        <v>28</v>
      </c>
    </row>
    <row r="17430" spans="1:5">
      <c r="A17430">
        <v>79095</v>
      </c>
      <c r="B17430">
        <v>14</v>
      </c>
      <c r="C17430" s="1">
        <v>73.22</v>
      </c>
      <c r="D17430" s="2">
        <v>2.91</v>
      </c>
      <c r="E17430">
        <v>28</v>
      </c>
    </row>
    <row r="17431" spans="1:5">
      <c r="A17431">
        <v>79173</v>
      </c>
      <c r="B17431">
        <v>14</v>
      </c>
      <c r="C17431" s="1">
        <v>73.22</v>
      </c>
      <c r="D17431" s="2">
        <v>2.91</v>
      </c>
      <c r="E17431">
        <v>28</v>
      </c>
    </row>
    <row r="17432" spans="1:5">
      <c r="A17432">
        <v>79250</v>
      </c>
      <c r="B17432">
        <v>14</v>
      </c>
      <c r="C17432" s="1">
        <v>73.22</v>
      </c>
      <c r="D17432" s="2">
        <v>2.91</v>
      </c>
      <c r="E17432">
        <v>28</v>
      </c>
    </row>
    <row r="17433" spans="1:5">
      <c r="A17433">
        <v>79327</v>
      </c>
      <c r="B17433">
        <v>14</v>
      </c>
      <c r="C17433" s="1">
        <v>73.22</v>
      </c>
      <c r="D17433" s="2">
        <v>2.91</v>
      </c>
      <c r="E17433">
        <v>28</v>
      </c>
    </row>
    <row r="17434" spans="1:5">
      <c r="A17434">
        <v>79405</v>
      </c>
      <c r="B17434">
        <v>14</v>
      </c>
      <c r="C17434" s="1">
        <v>73.22</v>
      </c>
      <c r="D17434" s="2">
        <v>2.91</v>
      </c>
      <c r="E17434">
        <v>28</v>
      </c>
    </row>
    <row r="17435" spans="1:5">
      <c r="A17435">
        <v>79482</v>
      </c>
      <c r="B17435">
        <v>14</v>
      </c>
      <c r="C17435" s="1">
        <v>73.22</v>
      </c>
      <c r="D17435" s="2">
        <v>2.91</v>
      </c>
      <c r="E17435">
        <v>28</v>
      </c>
    </row>
    <row r="17436" spans="1:5">
      <c r="A17436">
        <v>79560</v>
      </c>
      <c r="B17436">
        <v>14</v>
      </c>
      <c r="C17436" s="1">
        <v>73.22</v>
      </c>
      <c r="D17436" s="2">
        <v>2.91</v>
      </c>
      <c r="E17436">
        <v>28</v>
      </c>
    </row>
    <row r="17437" spans="1:5">
      <c r="A17437">
        <v>79637</v>
      </c>
      <c r="B17437">
        <v>14</v>
      </c>
      <c r="C17437" s="1">
        <v>73.22</v>
      </c>
      <c r="D17437" s="2">
        <v>2.91</v>
      </c>
      <c r="E17437">
        <v>28</v>
      </c>
    </row>
    <row r="17438" spans="1:5">
      <c r="A17438">
        <v>79714</v>
      </c>
      <c r="B17438">
        <v>14</v>
      </c>
      <c r="C17438" s="1">
        <v>73.22</v>
      </c>
      <c r="D17438" s="2">
        <v>2.9049999999999998</v>
      </c>
      <c r="E17438">
        <v>28</v>
      </c>
    </row>
    <row r="17439" spans="1:5">
      <c r="A17439">
        <v>79792</v>
      </c>
      <c r="B17439">
        <v>14</v>
      </c>
      <c r="C17439" s="1">
        <v>73.94</v>
      </c>
      <c r="D17439" s="2">
        <v>2.91</v>
      </c>
      <c r="E17439">
        <v>28</v>
      </c>
    </row>
    <row r="17440" spans="1:5">
      <c r="A17440">
        <v>79869</v>
      </c>
      <c r="B17440">
        <v>14</v>
      </c>
      <c r="C17440" s="1">
        <v>73.22</v>
      </c>
      <c r="D17440" s="2">
        <v>2.9049999999999998</v>
      </c>
      <c r="E17440">
        <v>28</v>
      </c>
    </row>
    <row r="17441" spans="1:5">
      <c r="A17441">
        <v>79947</v>
      </c>
      <c r="B17441">
        <v>14</v>
      </c>
      <c r="C17441" s="1">
        <v>73.22</v>
      </c>
      <c r="D17441" s="2">
        <v>2.9049999999999998</v>
      </c>
      <c r="E17441">
        <v>28</v>
      </c>
    </row>
    <row r="17442" spans="1:5">
      <c r="A17442">
        <v>80024</v>
      </c>
      <c r="B17442">
        <v>14</v>
      </c>
      <c r="C17442" s="1">
        <v>73.22</v>
      </c>
      <c r="D17442" s="2">
        <v>2.91</v>
      </c>
      <c r="E17442">
        <v>28</v>
      </c>
    </row>
    <row r="17443" spans="1:5">
      <c r="A17443">
        <v>80102</v>
      </c>
      <c r="B17443">
        <v>14</v>
      </c>
      <c r="C17443" s="1">
        <v>73.94</v>
      </c>
      <c r="D17443" s="2">
        <v>2.91</v>
      </c>
      <c r="E17443">
        <v>28</v>
      </c>
    </row>
    <row r="17444" spans="1:5">
      <c r="A17444">
        <v>80179</v>
      </c>
      <c r="B17444">
        <v>14</v>
      </c>
      <c r="C17444" s="1">
        <v>73.94</v>
      </c>
      <c r="D17444" s="2">
        <v>2.91</v>
      </c>
      <c r="E17444">
        <v>28</v>
      </c>
    </row>
    <row r="17445" spans="1:5">
      <c r="A17445">
        <v>80257</v>
      </c>
      <c r="B17445">
        <v>14</v>
      </c>
      <c r="C17445" s="1">
        <v>73.22</v>
      </c>
      <c r="D17445" s="2">
        <v>2.91</v>
      </c>
      <c r="E17445">
        <v>28</v>
      </c>
    </row>
    <row r="17446" spans="1:5">
      <c r="A17446">
        <v>80335</v>
      </c>
      <c r="B17446">
        <v>14</v>
      </c>
      <c r="C17446" s="1">
        <v>73.22</v>
      </c>
      <c r="D17446" s="2">
        <v>2.91</v>
      </c>
      <c r="E17446">
        <v>28</v>
      </c>
    </row>
    <row r="17447" spans="1:5">
      <c r="A17447">
        <v>80412</v>
      </c>
      <c r="B17447">
        <v>14</v>
      </c>
      <c r="C17447" s="1">
        <v>73.22</v>
      </c>
      <c r="D17447" s="2">
        <v>2.91</v>
      </c>
      <c r="E17447">
        <v>28</v>
      </c>
    </row>
    <row r="17448" spans="1:5">
      <c r="A17448">
        <v>80489</v>
      </c>
      <c r="B17448">
        <v>14</v>
      </c>
      <c r="C17448" s="1">
        <v>73.22</v>
      </c>
      <c r="D17448" s="2">
        <v>2.91</v>
      </c>
      <c r="E17448">
        <v>28</v>
      </c>
    </row>
    <row r="17449" spans="1:5">
      <c r="A17449">
        <v>80567</v>
      </c>
      <c r="B17449">
        <v>14</v>
      </c>
      <c r="C17449" s="1">
        <v>73.94</v>
      </c>
      <c r="D17449" s="2">
        <v>2.91</v>
      </c>
      <c r="E17449">
        <v>28</v>
      </c>
    </row>
    <row r="17450" spans="1:5">
      <c r="A17450">
        <v>80644</v>
      </c>
      <c r="B17450">
        <v>14</v>
      </c>
      <c r="C17450" s="1">
        <v>73.22</v>
      </c>
      <c r="D17450" s="2">
        <v>2.9049999999999998</v>
      </c>
      <c r="E17450">
        <v>28</v>
      </c>
    </row>
    <row r="17451" spans="1:5">
      <c r="A17451">
        <v>80722</v>
      </c>
      <c r="B17451">
        <v>14</v>
      </c>
      <c r="C17451" s="1">
        <v>73.22</v>
      </c>
      <c r="D17451" s="2">
        <v>2.9049999999999998</v>
      </c>
      <c r="E17451">
        <v>28</v>
      </c>
    </row>
    <row r="17452" spans="1:5">
      <c r="A17452">
        <v>80799</v>
      </c>
      <c r="B17452">
        <v>14</v>
      </c>
      <c r="C17452" s="1">
        <v>73.94</v>
      </c>
      <c r="D17452" s="2">
        <v>2.91</v>
      </c>
      <c r="E17452">
        <v>28</v>
      </c>
    </row>
    <row r="17453" spans="1:5">
      <c r="A17453">
        <v>80877</v>
      </c>
      <c r="B17453">
        <v>14</v>
      </c>
      <c r="C17453" s="1">
        <v>73.22</v>
      </c>
      <c r="D17453" s="2">
        <v>2.91</v>
      </c>
      <c r="E17453">
        <v>28</v>
      </c>
    </row>
    <row r="17454" spans="1:5">
      <c r="A17454">
        <v>80954</v>
      </c>
      <c r="B17454">
        <v>14</v>
      </c>
      <c r="C17454" s="1">
        <v>73.22</v>
      </c>
      <c r="D17454" s="2">
        <v>2.91</v>
      </c>
      <c r="E17454">
        <v>28</v>
      </c>
    </row>
    <row r="17455" spans="1:5">
      <c r="A17455">
        <v>81032</v>
      </c>
      <c r="B17455">
        <v>14</v>
      </c>
      <c r="C17455" s="1">
        <v>73.94</v>
      </c>
      <c r="D17455" s="2">
        <v>2.91</v>
      </c>
      <c r="E17455">
        <v>28</v>
      </c>
    </row>
    <row r="17456" spans="1:5">
      <c r="A17456">
        <v>81109</v>
      </c>
      <c r="B17456">
        <v>14</v>
      </c>
      <c r="C17456" s="1">
        <v>73.22</v>
      </c>
      <c r="D17456" s="2">
        <v>2.91</v>
      </c>
      <c r="E17456">
        <v>28</v>
      </c>
    </row>
    <row r="17457" spans="1:5">
      <c r="A17457">
        <v>81187</v>
      </c>
      <c r="B17457">
        <v>14</v>
      </c>
      <c r="C17457" s="1">
        <v>73.22</v>
      </c>
      <c r="D17457" s="2">
        <v>2.9049999999999998</v>
      </c>
      <c r="E17457">
        <v>28</v>
      </c>
    </row>
    <row r="17458" spans="1:5">
      <c r="A17458">
        <v>81264</v>
      </c>
      <c r="B17458">
        <v>14</v>
      </c>
      <c r="C17458" s="1">
        <v>73.22</v>
      </c>
      <c r="D17458" s="2">
        <v>2.91</v>
      </c>
      <c r="E17458">
        <v>28</v>
      </c>
    </row>
    <row r="17459" spans="1:5">
      <c r="A17459">
        <v>81341</v>
      </c>
      <c r="B17459">
        <v>14</v>
      </c>
      <c r="C17459" s="1">
        <v>73.22</v>
      </c>
      <c r="D17459" s="2">
        <v>2.91</v>
      </c>
      <c r="E17459">
        <v>28</v>
      </c>
    </row>
    <row r="17460" spans="1:5">
      <c r="A17460">
        <v>81419</v>
      </c>
      <c r="B17460">
        <v>14</v>
      </c>
      <c r="C17460" s="1">
        <v>73.22</v>
      </c>
      <c r="D17460" s="2">
        <v>2.9049999999999998</v>
      </c>
      <c r="E17460">
        <v>28</v>
      </c>
    </row>
    <row r="17461" spans="1:5">
      <c r="A17461">
        <v>81496</v>
      </c>
      <c r="B17461">
        <v>14</v>
      </c>
      <c r="C17461" s="1">
        <v>73.22</v>
      </c>
      <c r="D17461" s="2">
        <v>2.9049999999999998</v>
      </c>
      <c r="E17461">
        <v>28</v>
      </c>
    </row>
    <row r="17462" spans="1:5">
      <c r="A17462">
        <v>81574</v>
      </c>
      <c r="B17462">
        <v>14</v>
      </c>
      <c r="C17462" s="1">
        <v>73.22</v>
      </c>
      <c r="D17462" s="2">
        <v>2.91</v>
      </c>
      <c r="E17462">
        <v>28</v>
      </c>
    </row>
    <row r="17463" spans="1:5">
      <c r="A17463">
        <v>81651</v>
      </c>
      <c r="B17463">
        <v>14</v>
      </c>
      <c r="C17463" s="1">
        <v>73.22</v>
      </c>
      <c r="D17463" s="2">
        <v>2.9049999999999998</v>
      </c>
      <c r="E17463">
        <v>28</v>
      </c>
    </row>
    <row r="17464" spans="1:5">
      <c r="A17464">
        <v>81729</v>
      </c>
      <c r="B17464">
        <v>14</v>
      </c>
      <c r="C17464" s="1">
        <v>73.22</v>
      </c>
      <c r="D17464" s="2">
        <v>2.91</v>
      </c>
      <c r="E17464">
        <v>28</v>
      </c>
    </row>
    <row r="17465" spans="1:5">
      <c r="A17465">
        <v>81806</v>
      </c>
      <c r="B17465">
        <v>14</v>
      </c>
      <c r="C17465" s="1">
        <v>73.22</v>
      </c>
      <c r="D17465" s="2">
        <v>2.91</v>
      </c>
      <c r="E17465">
        <v>28</v>
      </c>
    </row>
    <row r="17466" spans="1:5">
      <c r="A17466">
        <v>81884</v>
      </c>
      <c r="B17466">
        <v>14</v>
      </c>
      <c r="C17466" s="1">
        <v>73.22</v>
      </c>
      <c r="D17466" s="2">
        <v>2.91</v>
      </c>
      <c r="E17466">
        <v>28</v>
      </c>
    </row>
    <row r="17467" spans="1:5">
      <c r="A17467">
        <v>81961</v>
      </c>
      <c r="B17467">
        <v>14</v>
      </c>
      <c r="C17467" s="1">
        <v>73.94</v>
      </c>
      <c r="D17467" s="2">
        <v>2.91</v>
      </c>
      <c r="E17467">
        <v>28</v>
      </c>
    </row>
    <row r="17468" spans="1:5">
      <c r="A17468">
        <v>82039</v>
      </c>
      <c r="B17468">
        <v>14</v>
      </c>
      <c r="C17468" s="1">
        <v>73.22</v>
      </c>
      <c r="D17468" s="2">
        <v>2.91</v>
      </c>
      <c r="E17468">
        <v>28</v>
      </c>
    </row>
    <row r="17469" spans="1:5">
      <c r="A17469">
        <v>82116</v>
      </c>
      <c r="B17469">
        <v>14</v>
      </c>
      <c r="C17469" s="1">
        <v>73.22</v>
      </c>
      <c r="D17469" s="2">
        <v>2.91</v>
      </c>
      <c r="E17469">
        <v>28</v>
      </c>
    </row>
    <row r="17470" spans="1:5">
      <c r="A17470">
        <v>82193</v>
      </c>
      <c r="B17470">
        <v>14</v>
      </c>
      <c r="C17470" s="1">
        <v>73.94</v>
      </c>
      <c r="D17470" s="2">
        <v>2.91</v>
      </c>
      <c r="E17470">
        <v>28</v>
      </c>
    </row>
    <row r="17471" spans="1:5">
      <c r="A17471">
        <v>82271</v>
      </c>
      <c r="B17471">
        <v>14</v>
      </c>
      <c r="C17471" s="1">
        <v>73.22</v>
      </c>
      <c r="D17471" s="2">
        <v>2.91</v>
      </c>
      <c r="E17471">
        <v>28</v>
      </c>
    </row>
    <row r="17472" spans="1:5">
      <c r="A17472">
        <v>82348</v>
      </c>
      <c r="B17472">
        <v>14</v>
      </c>
      <c r="C17472" s="1">
        <v>73.94</v>
      </c>
      <c r="D17472" s="2">
        <v>2.91</v>
      </c>
      <c r="E17472">
        <v>28</v>
      </c>
    </row>
    <row r="17473" spans="1:5">
      <c r="A17473">
        <v>82426</v>
      </c>
      <c r="B17473">
        <v>14</v>
      </c>
      <c r="C17473" s="1">
        <v>73.22</v>
      </c>
      <c r="D17473" s="2">
        <v>2.91</v>
      </c>
      <c r="E17473">
        <v>28</v>
      </c>
    </row>
    <row r="17474" spans="1:5">
      <c r="A17474">
        <v>82503</v>
      </c>
      <c r="B17474">
        <v>14</v>
      </c>
      <c r="C17474" s="1">
        <v>73.22</v>
      </c>
      <c r="D17474" s="2">
        <v>2.9049999999999998</v>
      </c>
      <c r="E17474">
        <v>28</v>
      </c>
    </row>
    <row r="17475" spans="1:5">
      <c r="A17475">
        <v>82581</v>
      </c>
      <c r="B17475">
        <v>14</v>
      </c>
      <c r="C17475" s="1">
        <v>73.94</v>
      </c>
      <c r="D17475" s="2">
        <v>2.91</v>
      </c>
      <c r="E17475">
        <v>28</v>
      </c>
    </row>
    <row r="17476" spans="1:5">
      <c r="A17476">
        <v>82658</v>
      </c>
      <c r="B17476">
        <v>14</v>
      </c>
      <c r="C17476" s="1">
        <v>73.22</v>
      </c>
      <c r="D17476" s="2">
        <v>2.91</v>
      </c>
      <c r="E17476">
        <v>28</v>
      </c>
    </row>
    <row r="17477" spans="1:5">
      <c r="A17477">
        <v>82736</v>
      </c>
      <c r="B17477">
        <v>14</v>
      </c>
      <c r="C17477" s="1">
        <v>73.94</v>
      </c>
      <c r="D17477" s="2">
        <v>2.91</v>
      </c>
      <c r="E17477">
        <v>28</v>
      </c>
    </row>
    <row r="17478" spans="1:5">
      <c r="A17478">
        <v>82813</v>
      </c>
      <c r="B17478">
        <v>14</v>
      </c>
      <c r="C17478" s="1">
        <v>73.94</v>
      </c>
      <c r="D17478" s="2">
        <v>2.9049999999999998</v>
      </c>
      <c r="E17478">
        <v>28</v>
      </c>
    </row>
    <row r="17479" spans="1:5">
      <c r="A17479">
        <v>82891</v>
      </c>
      <c r="B17479">
        <v>14</v>
      </c>
      <c r="C17479" s="1">
        <v>73.22</v>
      </c>
      <c r="D17479" s="2">
        <v>2.91</v>
      </c>
      <c r="E17479">
        <v>28</v>
      </c>
    </row>
    <row r="17480" spans="1:5">
      <c r="A17480">
        <v>82968</v>
      </c>
      <c r="B17480">
        <v>14</v>
      </c>
      <c r="C17480" s="1">
        <v>73.94</v>
      </c>
      <c r="D17480" s="2">
        <v>2.91</v>
      </c>
      <c r="E17480">
        <v>28</v>
      </c>
    </row>
    <row r="17481" spans="1:5">
      <c r="A17481">
        <v>83046</v>
      </c>
      <c r="B17481">
        <v>14</v>
      </c>
      <c r="C17481" s="1">
        <v>73.22</v>
      </c>
      <c r="D17481" s="2">
        <v>2.91</v>
      </c>
      <c r="E17481">
        <v>28</v>
      </c>
    </row>
    <row r="17482" spans="1:5">
      <c r="A17482">
        <v>83123</v>
      </c>
      <c r="B17482">
        <v>14</v>
      </c>
      <c r="C17482" s="1">
        <v>73.94</v>
      </c>
      <c r="D17482" s="2">
        <v>2.91</v>
      </c>
      <c r="E17482">
        <v>28</v>
      </c>
    </row>
    <row r="17483" spans="1:5">
      <c r="A17483">
        <v>83201</v>
      </c>
      <c r="B17483">
        <v>14</v>
      </c>
      <c r="C17483" s="1">
        <v>73.94</v>
      </c>
      <c r="D17483" s="2">
        <v>2.91</v>
      </c>
      <c r="E17483">
        <v>28</v>
      </c>
    </row>
    <row r="17484" spans="1:5">
      <c r="A17484">
        <v>83278</v>
      </c>
      <c r="B17484">
        <v>14</v>
      </c>
      <c r="C17484" s="1">
        <v>73.94</v>
      </c>
      <c r="D17484" s="2">
        <v>2.9049999999999998</v>
      </c>
      <c r="E17484">
        <v>28</v>
      </c>
    </row>
    <row r="17485" spans="1:5">
      <c r="A17485">
        <v>83356</v>
      </c>
      <c r="B17485">
        <v>14</v>
      </c>
      <c r="C17485" s="1">
        <v>73.22</v>
      </c>
      <c r="D17485" s="2">
        <v>2.91</v>
      </c>
      <c r="E17485">
        <v>28</v>
      </c>
    </row>
    <row r="17486" spans="1:5">
      <c r="A17486">
        <v>83433</v>
      </c>
      <c r="B17486">
        <v>14</v>
      </c>
      <c r="C17486" s="1">
        <v>73.94</v>
      </c>
      <c r="D17486" s="2">
        <v>2.91</v>
      </c>
      <c r="E17486">
        <v>28</v>
      </c>
    </row>
    <row r="17487" spans="1:5">
      <c r="A17487">
        <v>83511</v>
      </c>
      <c r="B17487">
        <v>14</v>
      </c>
      <c r="C17487" s="1">
        <v>73.22</v>
      </c>
      <c r="D17487" s="2">
        <v>2.91</v>
      </c>
      <c r="E17487">
        <v>28</v>
      </c>
    </row>
    <row r="17488" spans="1:5">
      <c r="A17488">
        <v>83588</v>
      </c>
      <c r="B17488">
        <v>14</v>
      </c>
      <c r="C17488" s="1">
        <v>73.94</v>
      </c>
      <c r="D17488" s="2">
        <v>2.91</v>
      </c>
      <c r="E17488">
        <v>28</v>
      </c>
    </row>
    <row r="17489" spans="1:5">
      <c r="A17489">
        <v>83665</v>
      </c>
      <c r="B17489">
        <v>14</v>
      </c>
      <c r="C17489" s="1">
        <v>73.94</v>
      </c>
      <c r="D17489" s="2">
        <v>2.91</v>
      </c>
      <c r="E17489">
        <v>28</v>
      </c>
    </row>
    <row r="17490" spans="1:5">
      <c r="A17490">
        <v>83743</v>
      </c>
      <c r="B17490">
        <v>14</v>
      </c>
      <c r="C17490" s="1">
        <v>73.22</v>
      </c>
      <c r="D17490" s="2">
        <v>2.91</v>
      </c>
      <c r="E17490">
        <v>28</v>
      </c>
    </row>
    <row r="17491" spans="1:5">
      <c r="A17491">
        <v>83820</v>
      </c>
      <c r="B17491">
        <v>14</v>
      </c>
      <c r="C17491" s="1">
        <v>73.94</v>
      </c>
      <c r="D17491" s="2">
        <v>2.91</v>
      </c>
      <c r="E17491">
        <v>28</v>
      </c>
    </row>
    <row r="17492" spans="1:5">
      <c r="A17492">
        <v>83898</v>
      </c>
      <c r="B17492">
        <v>14</v>
      </c>
      <c r="C17492" s="1">
        <v>73.94</v>
      </c>
      <c r="D17492" s="2">
        <v>2.91</v>
      </c>
      <c r="E17492">
        <v>28</v>
      </c>
    </row>
    <row r="17493" spans="1:5">
      <c r="A17493">
        <v>83975</v>
      </c>
      <c r="B17493">
        <v>14</v>
      </c>
      <c r="C17493" s="1">
        <v>73.94</v>
      </c>
      <c r="D17493" s="2">
        <v>2.91</v>
      </c>
      <c r="E17493">
        <v>28</v>
      </c>
    </row>
    <row r="17494" spans="1:5">
      <c r="A17494">
        <v>84053</v>
      </c>
      <c r="B17494">
        <v>14</v>
      </c>
      <c r="C17494" s="1">
        <v>73.22</v>
      </c>
      <c r="D17494" s="2">
        <v>2.91</v>
      </c>
      <c r="E17494">
        <v>28</v>
      </c>
    </row>
    <row r="17495" spans="1:5">
      <c r="A17495">
        <v>84130</v>
      </c>
      <c r="B17495">
        <v>14</v>
      </c>
      <c r="C17495" s="1">
        <v>74.66</v>
      </c>
      <c r="D17495" s="2">
        <v>2.91</v>
      </c>
      <c r="E17495">
        <v>28</v>
      </c>
    </row>
    <row r="17496" spans="1:5">
      <c r="A17496">
        <v>84207</v>
      </c>
      <c r="B17496">
        <v>14</v>
      </c>
      <c r="C17496" s="1">
        <v>73.94</v>
      </c>
      <c r="D17496" s="2">
        <v>2.91</v>
      </c>
      <c r="E17496">
        <v>28</v>
      </c>
    </row>
    <row r="17497" spans="1:5">
      <c r="A17497">
        <v>84285</v>
      </c>
      <c r="B17497">
        <v>14</v>
      </c>
      <c r="C17497" s="1">
        <v>73.22</v>
      </c>
      <c r="D17497" s="2">
        <v>2.91</v>
      </c>
      <c r="E17497">
        <v>28</v>
      </c>
    </row>
    <row r="17498" spans="1:5">
      <c r="A17498">
        <v>84362</v>
      </c>
      <c r="B17498">
        <v>14</v>
      </c>
      <c r="C17498" s="1">
        <v>73.94</v>
      </c>
      <c r="D17498" s="2">
        <v>2.91</v>
      </c>
      <c r="E17498">
        <v>28</v>
      </c>
    </row>
    <row r="17499" spans="1:5">
      <c r="A17499">
        <v>84440</v>
      </c>
      <c r="B17499">
        <v>14</v>
      </c>
      <c r="C17499" s="1">
        <v>73.22</v>
      </c>
      <c r="D17499" s="2">
        <v>2.91</v>
      </c>
      <c r="E17499">
        <v>28</v>
      </c>
    </row>
    <row r="17500" spans="1:5">
      <c r="A17500">
        <v>84517</v>
      </c>
      <c r="B17500">
        <v>14</v>
      </c>
      <c r="C17500" s="1">
        <v>73.22</v>
      </c>
      <c r="D17500" s="2">
        <v>2.91</v>
      </c>
      <c r="E17500">
        <v>28</v>
      </c>
    </row>
    <row r="17501" spans="1:5">
      <c r="A17501">
        <v>84594</v>
      </c>
      <c r="B17501">
        <v>14</v>
      </c>
      <c r="C17501" s="1">
        <v>73.94</v>
      </c>
      <c r="D17501" s="2">
        <v>2.9049999999999998</v>
      </c>
      <c r="E17501">
        <v>28</v>
      </c>
    </row>
    <row r="17502" spans="1:5">
      <c r="A17502">
        <v>84672</v>
      </c>
      <c r="B17502">
        <v>14</v>
      </c>
      <c r="C17502" s="1">
        <v>73.22</v>
      </c>
      <c r="D17502" s="2">
        <v>2.91</v>
      </c>
      <c r="E17502">
        <v>28</v>
      </c>
    </row>
    <row r="17503" spans="1:5">
      <c r="A17503">
        <v>84749</v>
      </c>
      <c r="B17503">
        <v>14</v>
      </c>
      <c r="C17503" s="1">
        <v>73.94</v>
      </c>
      <c r="D17503" s="2">
        <v>2.91</v>
      </c>
      <c r="E17503">
        <v>28</v>
      </c>
    </row>
    <row r="17504" spans="1:5">
      <c r="A17504">
        <v>84827</v>
      </c>
      <c r="B17504">
        <v>14</v>
      </c>
      <c r="C17504" s="1">
        <v>73.94</v>
      </c>
      <c r="D17504" s="2">
        <v>2.91</v>
      </c>
      <c r="E17504">
        <v>28</v>
      </c>
    </row>
    <row r="17505" spans="1:5">
      <c r="A17505">
        <v>84904</v>
      </c>
      <c r="B17505">
        <v>14</v>
      </c>
      <c r="C17505" s="1">
        <v>73.94</v>
      </c>
      <c r="D17505" s="2">
        <v>2.91</v>
      </c>
      <c r="E17505">
        <v>28</v>
      </c>
    </row>
    <row r="17506" spans="1:5">
      <c r="A17506">
        <v>84981</v>
      </c>
      <c r="B17506">
        <v>14</v>
      </c>
      <c r="C17506" s="1">
        <v>73.94</v>
      </c>
      <c r="D17506" s="2">
        <v>2.91</v>
      </c>
      <c r="E17506">
        <v>28</v>
      </c>
    </row>
    <row r="17507" spans="1:5">
      <c r="A17507">
        <v>85059</v>
      </c>
      <c r="B17507">
        <v>14</v>
      </c>
      <c r="C17507" s="1">
        <v>73.94</v>
      </c>
      <c r="D17507" s="2">
        <v>2.91</v>
      </c>
      <c r="E17507">
        <v>28</v>
      </c>
    </row>
    <row r="17508" spans="1:5">
      <c r="A17508">
        <v>85136</v>
      </c>
      <c r="B17508">
        <v>14</v>
      </c>
      <c r="C17508" s="1">
        <v>73.94</v>
      </c>
      <c r="D17508" s="2">
        <v>2.91</v>
      </c>
      <c r="E17508">
        <v>28</v>
      </c>
    </row>
    <row r="17509" spans="1:5">
      <c r="A17509">
        <v>85213</v>
      </c>
      <c r="B17509">
        <v>14</v>
      </c>
      <c r="C17509" s="1">
        <v>73.94</v>
      </c>
      <c r="D17509" s="2">
        <v>2.91</v>
      </c>
      <c r="E17509">
        <v>28</v>
      </c>
    </row>
    <row r="17510" spans="1:5">
      <c r="A17510">
        <v>85291</v>
      </c>
      <c r="B17510">
        <v>14</v>
      </c>
      <c r="C17510" s="1">
        <v>73.94</v>
      </c>
      <c r="D17510" s="2">
        <v>2.91</v>
      </c>
      <c r="E17510">
        <v>28</v>
      </c>
    </row>
    <row r="17511" spans="1:5">
      <c r="A17511">
        <v>85368</v>
      </c>
      <c r="B17511">
        <v>14</v>
      </c>
      <c r="C17511" s="1">
        <v>73.94</v>
      </c>
      <c r="D17511" s="2">
        <v>2.91</v>
      </c>
      <c r="E17511">
        <v>28</v>
      </c>
    </row>
    <row r="17512" spans="1:5">
      <c r="A17512">
        <v>85445</v>
      </c>
      <c r="B17512">
        <v>14</v>
      </c>
      <c r="C17512" s="1">
        <v>73.22</v>
      </c>
      <c r="D17512" s="2">
        <v>2.91</v>
      </c>
      <c r="E17512">
        <v>28</v>
      </c>
    </row>
    <row r="17513" spans="1:5">
      <c r="A17513">
        <v>85523</v>
      </c>
      <c r="B17513">
        <v>14</v>
      </c>
      <c r="C17513" s="1">
        <v>73.22</v>
      </c>
      <c r="D17513" s="2">
        <v>2.91</v>
      </c>
      <c r="E17513">
        <v>28</v>
      </c>
    </row>
    <row r="17514" spans="1:5">
      <c r="A17514">
        <v>85600</v>
      </c>
      <c r="B17514">
        <v>14</v>
      </c>
      <c r="C17514" s="1">
        <v>73.94</v>
      </c>
      <c r="D17514" s="2">
        <v>2.91</v>
      </c>
      <c r="E17514">
        <v>28</v>
      </c>
    </row>
    <row r="17515" spans="1:5">
      <c r="A17515">
        <v>85677</v>
      </c>
      <c r="B17515">
        <v>14</v>
      </c>
      <c r="C17515" s="1">
        <v>73.94</v>
      </c>
      <c r="D17515" s="2">
        <v>2.9049999999999998</v>
      </c>
      <c r="E17515">
        <v>28</v>
      </c>
    </row>
    <row r="17516" spans="1:5">
      <c r="A17516">
        <v>85755</v>
      </c>
      <c r="B17516">
        <v>14</v>
      </c>
      <c r="C17516" s="1">
        <v>73.94</v>
      </c>
      <c r="D17516" s="2">
        <v>2.91</v>
      </c>
      <c r="E17516">
        <v>28</v>
      </c>
    </row>
    <row r="17517" spans="1:5">
      <c r="A17517">
        <v>85832</v>
      </c>
      <c r="B17517">
        <v>14</v>
      </c>
      <c r="C17517" s="1">
        <v>73.94</v>
      </c>
      <c r="D17517" s="2">
        <v>2.91</v>
      </c>
      <c r="E17517">
        <v>28</v>
      </c>
    </row>
    <row r="17518" spans="1:5">
      <c r="A17518">
        <v>85909</v>
      </c>
      <c r="B17518">
        <v>14</v>
      </c>
      <c r="C17518" s="1">
        <v>73.94</v>
      </c>
      <c r="D17518" s="2">
        <v>2.91</v>
      </c>
      <c r="E17518">
        <v>28</v>
      </c>
    </row>
    <row r="17519" spans="1:5">
      <c r="A17519">
        <v>85987</v>
      </c>
      <c r="B17519">
        <v>14</v>
      </c>
      <c r="C17519" s="1">
        <v>73.94</v>
      </c>
      <c r="D17519" s="2">
        <v>2.91</v>
      </c>
      <c r="E17519">
        <v>28</v>
      </c>
    </row>
    <row r="17520" spans="1:5">
      <c r="A17520">
        <v>86064</v>
      </c>
      <c r="B17520">
        <v>14</v>
      </c>
      <c r="C17520" s="1">
        <v>73.94</v>
      </c>
      <c r="D17520" s="2">
        <v>2.91</v>
      </c>
      <c r="E17520">
        <v>28</v>
      </c>
    </row>
    <row r="17521" spans="1:5">
      <c r="A17521">
        <v>86141</v>
      </c>
      <c r="B17521">
        <v>14</v>
      </c>
      <c r="C17521" s="1">
        <v>73.22</v>
      </c>
      <c r="D17521" s="2">
        <v>2.91</v>
      </c>
      <c r="E17521">
        <v>28</v>
      </c>
    </row>
    <row r="17522" spans="1:5">
      <c r="A17522">
        <v>86219</v>
      </c>
      <c r="B17522">
        <v>14</v>
      </c>
      <c r="C17522" s="1">
        <v>73.94</v>
      </c>
      <c r="D17522" s="2">
        <v>2.91</v>
      </c>
      <c r="E17522">
        <v>28</v>
      </c>
    </row>
    <row r="17523" spans="1:5">
      <c r="A17523">
        <v>86296</v>
      </c>
      <c r="B17523">
        <v>14</v>
      </c>
      <c r="C17523" s="1">
        <v>74.66</v>
      </c>
      <c r="D17523" s="2">
        <v>2.91</v>
      </c>
      <c r="E17523">
        <v>28</v>
      </c>
    </row>
    <row r="17524" spans="1:5">
      <c r="A17524">
        <v>86374</v>
      </c>
      <c r="B17524">
        <v>14</v>
      </c>
      <c r="C17524" s="1">
        <v>73.94</v>
      </c>
      <c r="D17524" s="2">
        <v>2.9049999999999998</v>
      </c>
      <c r="E17524">
        <v>28</v>
      </c>
    </row>
    <row r="17525" spans="1:5">
      <c r="A17525">
        <v>86451</v>
      </c>
      <c r="B17525">
        <v>14</v>
      </c>
      <c r="C17525" s="1">
        <v>73.94</v>
      </c>
      <c r="D17525" s="2">
        <v>2.91</v>
      </c>
      <c r="E17525">
        <v>28</v>
      </c>
    </row>
    <row r="17526" spans="1:5">
      <c r="A17526">
        <v>86529</v>
      </c>
      <c r="B17526">
        <v>14</v>
      </c>
      <c r="C17526" s="1">
        <v>73.94</v>
      </c>
      <c r="D17526" s="2">
        <v>2.91</v>
      </c>
      <c r="E17526">
        <v>28</v>
      </c>
    </row>
    <row r="17527" spans="1:5">
      <c r="A17527">
        <v>86606</v>
      </c>
      <c r="B17527">
        <v>14</v>
      </c>
      <c r="C17527" s="1">
        <v>73.94</v>
      </c>
      <c r="D17527" s="2">
        <v>2.91</v>
      </c>
      <c r="E17527">
        <v>28</v>
      </c>
    </row>
    <row r="17528" spans="1:5">
      <c r="A17528">
        <v>86683</v>
      </c>
      <c r="B17528">
        <v>14</v>
      </c>
      <c r="C17528" s="1">
        <v>73.94</v>
      </c>
      <c r="D17528" s="2">
        <v>2.91</v>
      </c>
      <c r="E17528">
        <v>28</v>
      </c>
    </row>
    <row r="17529" spans="1:5">
      <c r="A17529">
        <v>86761</v>
      </c>
      <c r="B17529">
        <v>14</v>
      </c>
      <c r="C17529" s="1">
        <v>74.66</v>
      </c>
      <c r="D17529" s="2">
        <v>2.91</v>
      </c>
      <c r="E17529">
        <v>28</v>
      </c>
    </row>
    <row r="17530" spans="1:5">
      <c r="A17530">
        <v>86838</v>
      </c>
      <c r="B17530">
        <v>14</v>
      </c>
      <c r="C17530" s="1">
        <v>73.94</v>
      </c>
      <c r="D17530" s="2">
        <v>2.91</v>
      </c>
      <c r="E17530">
        <v>28</v>
      </c>
    </row>
    <row r="17531" spans="1:5">
      <c r="A17531">
        <v>86916</v>
      </c>
      <c r="B17531">
        <v>14</v>
      </c>
      <c r="C17531" s="1">
        <v>73.94</v>
      </c>
      <c r="D17531" s="2">
        <v>2.91</v>
      </c>
      <c r="E17531">
        <v>28</v>
      </c>
    </row>
    <row r="17532" spans="1:5">
      <c r="A17532">
        <v>86993</v>
      </c>
      <c r="B17532">
        <v>14</v>
      </c>
      <c r="C17532" s="1">
        <v>73.94</v>
      </c>
      <c r="D17532" s="2">
        <v>2.91</v>
      </c>
      <c r="E17532">
        <v>29</v>
      </c>
    </row>
    <row r="17533" spans="1:5">
      <c r="A17533">
        <v>87070</v>
      </c>
      <c r="B17533">
        <v>14</v>
      </c>
      <c r="C17533" s="1">
        <v>74.66</v>
      </c>
      <c r="D17533" s="2">
        <v>2.91</v>
      </c>
      <c r="E17533">
        <v>28</v>
      </c>
    </row>
    <row r="17534" spans="1:5">
      <c r="A17534">
        <v>87148</v>
      </c>
      <c r="B17534">
        <v>14</v>
      </c>
      <c r="C17534" s="1">
        <v>73.94</v>
      </c>
      <c r="D17534" s="2">
        <v>2.91</v>
      </c>
      <c r="E17534">
        <v>28</v>
      </c>
    </row>
    <row r="17535" spans="1:5">
      <c r="A17535">
        <v>87225</v>
      </c>
      <c r="B17535">
        <v>14</v>
      </c>
      <c r="C17535" s="1">
        <v>74.66</v>
      </c>
      <c r="D17535" s="2">
        <v>2.91</v>
      </c>
      <c r="E17535">
        <v>28</v>
      </c>
    </row>
    <row r="17536" spans="1:5">
      <c r="A17536">
        <v>87302</v>
      </c>
      <c r="B17536">
        <v>14</v>
      </c>
      <c r="C17536" s="1">
        <v>73.94</v>
      </c>
      <c r="D17536" s="2">
        <v>2.91</v>
      </c>
      <c r="E17536">
        <v>28</v>
      </c>
    </row>
    <row r="17537" spans="1:5">
      <c r="A17537">
        <v>87380</v>
      </c>
      <c r="B17537">
        <v>14</v>
      </c>
      <c r="C17537" s="1">
        <v>74.66</v>
      </c>
      <c r="D17537" s="2">
        <v>2.91</v>
      </c>
      <c r="E17537">
        <v>28</v>
      </c>
    </row>
    <row r="17538" spans="1:5">
      <c r="A17538">
        <v>87457</v>
      </c>
      <c r="B17538">
        <v>14</v>
      </c>
      <c r="C17538" s="1">
        <v>74.66</v>
      </c>
      <c r="D17538" s="2">
        <v>2.91</v>
      </c>
      <c r="E17538">
        <v>27</v>
      </c>
    </row>
    <row r="17539" spans="1:5">
      <c r="A17539">
        <v>87534</v>
      </c>
      <c r="B17539">
        <v>14</v>
      </c>
      <c r="C17539" s="1">
        <v>73.94</v>
      </c>
      <c r="D17539" s="2">
        <v>2.91</v>
      </c>
      <c r="E17539">
        <v>28</v>
      </c>
    </row>
    <row r="17540" spans="1:5">
      <c r="A17540">
        <v>87612</v>
      </c>
      <c r="B17540">
        <v>14</v>
      </c>
      <c r="C17540" s="1">
        <v>73.94</v>
      </c>
      <c r="D17540" s="2">
        <v>2.91</v>
      </c>
      <c r="E17540">
        <v>28</v>
      </c>
    </row>
    <row r="17541" spans="1:5">
      <c r="A17541">
        <v>87689</v>
      </c>
      <c r="B17541">
        <v>14</v>
      </c>
      <c r="C17541" s="1">
        <v>73.94</v>
      </c>
      <c r="D17541" s="2">
        <v>2.91</v>
      </c>
      <c r="E17541">
        <v>27</v>
      </c>
    </row>
    <row r="17542" spans="1:5">
      <c r="A17542">
        <v>87767</v>
      </c>
      <c r="B17542">
        <v>14</v>
      </c>
      <c r="C17542" s="1">
        <v>74.66</v>
      </c>
      <c r="D17542" s="2">
        <v>2.91</v>
      </c>
      <c r="E17542">
        <v>28</v>
      </c>
    </row>
    <row r="17543" spans="1:5">
      <c r="A17543">
        <v>87844</v>
      </c>
      <c r="B17543">
        <v>14</v>
      </c>
      <c r="C17543" s="1">
        <v>74.66</v>
      </c>
      <c r="D17543" s="2">
        <v>2.91</v>
      </c>
      <c r="E17543">
        <v>28</v>
      </c>
    </row>
    <row r="17544" spans="1:5">
      <c r="A17544">
        <v>87922</v>
      </c>
      <c r="B17544">
        <v>14</v>
      </c>
      <c r="C17544" s="1">
        <v>73.94</v>
      </c>
      <c r="D17544" s="2">
        <v>2.9049999999999998</v>
      </c>
      <c r="E17544">
        <v>28</v>
      </c>
    </row>
    <row r="17545" spans="1:5">
      <c r="A17545">
        <v>87999</v>
      </c>
      <c r="B17545">
        <v>14</v>
      </c>
      <c r="C17545" s="1">
        <v>73.94</v>
      </c>
      <c r="D17545" s="2">
        <v>2.91</v>
      </c>
      <c r="E17545">
        <v>28</v>
      </c>
    </row>
    <row r="17546" spans="1:5">
      <c r="A17546">
        <v>88077</v>
      </c>
      <c r="B17546">
        <v>14</v>
      </c>
      <c r="C17546" s="1">
        <v>74.66</v>
      </c>
      <c r="D17546" s="2">
        <v>2.91</v>
      </c>
      <c r="E17546">
        <v>28</v>
      </c>
    </row>
    <row r="17547" spans="1:5">
      <c r="A17547">
        <v>88154</v>
      </c>
      <c r="B17547">
        <v>14</v>
      </c>
      <c r="C17547" s="1">
        <v>74.66</v>
      </c>
      <c r="D17547" s="2">
        <v>2.91</v>
      </c>
      <c r="E17547">
        <v>28</v>
      </c>
    </row>
    <row r="17548" spans="1:5">
      <c r="A17548">
        <v>88231</v>
      </c>
      <c r="B17548">
        <v>14</v>
      </c>
      <c r="C17548" s="1">
        <v>74.66</v>
      </c>
      <c r="D17548" s="2">
        <v>2.91</v>
      </c>
      <c r="E17548">
        <v>28</v>
      </c>
    </row>
    <row r="17549" spans="1:5">
      <c r="A17549">
        <v>88309</v>
      </c>
      <c r="B17549">
        <v>14</v>
      </c>
      <c r="C17549" s="1">
        <v>74.66</v>
      </c>
      <c r="D17549" s="2">
        <v>2.9049999999999998</v>
      </c>
      <c r="E17549">
        <v>28</v>
      </c>
    </row>
    <row r="17550" spans="1:5">
      <c r="A17550">
        <v>88386</v>
      </c>
      <c r="B17550">
        <v>14</v>
      </c>
      <c r="C17550" s="1">
        <v>74.66</v>
      </c>
      <c r="D17550" s="2">
        <v>2.9049999999999998</v>
      </c>
      <c r="E17550">
        <v>28</v>
      </c>
    </row>
    <row r="17551" spans="1:5">
      <c r="A17551">
        <v>88464</v>
      </c>
      <c r="B17551">
        <v>14</v>
      </c>
      <c r="C17551" s="1">
        <v>74.66</v>
      </c>
      <c r="D17551" s="2">
        <v>2.91</v>
      </c>
      <c r="E17551">
        <v>28</v>
      </c>
    </row>
    <row r="17552" spans="1:5">
      <c r="A17552">
        <v>88541</v>
      </c>
      <c r="B17552">
        <v>14</v>
      </c>
      <c r="C17552" s="1">
        <v>74.66</v>
      </c>
      <c r="D17552" s="2">
        <v>2.91</v>
      </c>
      <c r="E17552">
        <v>28</v>
      </c>
    </row>
    <row r="17553" spans="1:5">
      <c r="A17553">
        <v>88619</v>
      </c>
      <c r="B17553">
        <v>14</v>
      </c>
      <c r="C17553" s="1">
        <v>74.66</v>
      </c>
      <c r="D17553" s="2">
        <v>2.9049999999999998</v>
      </c>
      <c r="E17553">
        <v>28</v>
      </c>
    </row>
    <row r="17554" spans="1:5">
      <c r="A17554">
        <v>88696</v>
      </c>
      <c r="B17554">
        <v>14</v>
      </c>
      <c r="C17554" s="1">
        <v>73.94</v>
      </c>
      <c r="D17554" s="2">
        <v>2.9049999999999998</v>
      </c>
      <c r="E17554">
        <v>28</v>
      </c>
    </row>
    <row r="17555" spans="1:5">
      <c r="A17555">
        <v>88774</v>
      </c>
      <c r="B17555">
        <v>14</v>
      </c>
      <c r="C17555" s="1">
        <v>74.66</v>
      </c>
      <c r="D17555" s="2">
        <v>2.9049999999999998</v>
      </c>
      <c r="E17555">
        <v>28</v>
      </c>
    </row>
    <row r="17556" spans="1:5">
      <c r="A17556">
        <v>88851</v>
      </c>
      <c r="B17556">
        <v>14</v>
      </c>
      <c r="C17556" s="1">
        <v>73.94</v>
      </c>
      <c r="D17556" s="2">
        <v>2.91</v>
      </c>
      <c r="E17556">
        <v>28</v>
      </c>
    </row>
    <row r="17557" spans="1:5">
      <c r="A17557">
        <v>88929</v>
      </c>
      <c r="B17557">
        <v>14</v>
      </c>
      <c r="C17557" s="1">
        <v>73.94</v>
      </c>
      <c r="D17557" s="2">
        <v>2.91</v>
      </c>
      <c r="E17557">
        <v>28</v>
      </c>
    </row>
    <row r="17558" spans="1:5">
      <c r="A17558">
        <v>89006</v>
      </c>
      <c r="B17558">
        <v>14</v>
      </c>
      <c r="C17558" s="1">
        <v>74.66</v>
      </c>
      <c r="D17558" s="2">
        <v>2.9049999999999998</v>
      </c>
      <c r="E17558">
        <v>28</v>
      </c>
    </row>
    <row r="17559" spans="1:5">
      <c r="A17559">
        <v>89084</v>
      </c>
      <c r="B17559">
        <v>14</v>
      </c>
      <c r="C17559" s="1">
        <v>73.94</v>
      </c>
      <c r="D17559" s="2">
        <v>2.9049999999999998</v>
      </c>
      <c r="E17559">
        <v>28</v>
      </c>
    </row>
    <row r="17560" spans="1:5">
      <c r="A17560">
        <v>89161</v>
      </c>
      <c r="B17560">
        <v>14</v>
      </c>
      <c r="C17560" s="1">
        <v>74.66</v>
      </c>
      <c r="D17560" s="2">
        <v>2.91</v>
      </c>
      <c r="E17560">
        <v>28</v>
      </c>
    </row>
    <row r="17561" spans="1:5">
      <c r="A17561">
        <v>89239</v>
      </c>
      <c r="B17561">
        <v>14</v>
      </c>
      <c r="C17561" s="1">
        <v>73.94</v>
      </c>
      <c r="D17561" s="2">
        <v>2.91</v>
      </c>
      <c r="E17561">
        <v>28</v>
      </c>
    </row>
    <row r="17562" spans="1:5">
      <c r="A17562">
        <v>89316</v>
      </c>
      <c r="B17562">
        <v>14</v>
      </c>
      <c r="C17562" s="1">
        <v>73.94</v>
      </c>
      <c r="D17562" s="2">
        <v>2.91</v>
      </c>
      <c r="E17562">
        <v>28</v>
      </c>
    </row>
    <row r="17563" spans="1:5">
      <c r="A17563">
        <v>89393</v>
      </c>
      <c r="B17563">
        <v>14</v>
      </c>
      <c r="C17563" s="1">
        <v>73.94</v>
      </c>
      <c r="D17563" s="2">
        <v>2.91</v>
      </c>
      <c r="E17563">
        <v>28</v>
      </c>
    </row>
    <row r="17564" spans="1:5">
      <c r="A17564">
        <v>89471</v>
      </c>
      <c r="B17564">
        <v>14</v>
      </c>
      <c r="C17564" s="1">
        <v>74.66</v>
      </c>
      <c r="D17564" s="2">
        <v>2.91</v>
      </c>
      <c r="E17564">
        <v>28</v>
      </c>
    </row>
    <row r="17565" spans="1:5">
      <c r="A17565">
        <v>89548</v>
      </c>
      <c r="B17565">
        <v>14</v>
      </c>
      <c r="C17565" s="1">
        <v>73.94</v>
      </c>
      <c r="D17565" s="2">
        <v>2.91</v>
      </c>
      <c r="E17565">
        <v>28</v>
      </c>
    </row>
    <row r="17566" spans="1:5">
      <c r="A17566">
        <v>89626</v>
      </c>
      <c r="B17566">
        <v>14</v>
      </c>
      <c r="C17566" s="1">
        <v>74.66</v>
      </c>
      <c r="D17566" s="2">
        <v>2.91</v>
      </c>
      <c r="E17566">
        <v>28</v>
      </c>
    </row>
    <row r="17567" spans="1:5">
      <c r="A17567">
        <v>89703</v>
      </c>
      <c r="B17567">
        <v>14</v>
      </c>
      <c r="C17567" s="1">
        <v>74.66</v>
      </c>
      <c r="D17567" s="2">
        <v>2.91</v>
      </c>
      <c r="E17567">
        <v>28</v>
      </c>
    </row>
    <row r="17568" spans="1:5">
      <c r="A17568">
        <v>89781</v>
      </c>
      <c r="B17568">
        <v>14</v>
      </c>
      <c r="C17568" s="1">
        <v>74.66</v>
      </c>
      <c r="D17568" s="2">
        <v>2.91</v>
      </c>
      <c r="E17568">
        <v>28</v>
      </c>
    </row>
    <row r="17569" spans="1:5">
      <c r="A17569">
        <v>89858</v>
      </c>
      <c r="B17569">
        <v>14</v>
      </c>
      <c r="C17569" s="1">
        <v>74.66</v>
      </c>
      <c r="D17569" s="2">
        <v>2.91</v>
      </c>
      <c r="E17569">
        <v>28</v>
      </c>
    </row>
    <row r="17570" spans="1:5">
      <c r="A17570">
        <v>89936</v>
      </c>
      <c r="B17570">
        <v>14</v>
      </c>
      <c r="C17570" s="1">
        <v>74.66</v>
      </c>
      <c r="D17570" s="2">
        <v>2.91</v>
      </c>
      <c r="E17570">
        <v>28</v>
      </c>
    </row>
    <row r="17571" spans="1:5">
      <c r="A17571">
        <v>90013</v>
      </c>
      <c r="B17571">
        <v>14</v>
      </c>
      <c r="C17571" s="1">
        <v>73.94</v>
      </c>
      <c r="D17571" s="2">
        <v>2.9049999999999998</v>
      </c>
      <c r="E17571">
        <v>28</v>
      </c>
    </row>
    <row r="17572" spans="1:5">
      <c r="A17572">
        <v>90091</v>
      </c>
      <c r="B17572">
        <v>14</v>
      </c>
      <c r="C17572" s="1">
        <v>74.66</v>
      </c>
      <c r="D17572" s="2">
        <v>2.91</v>
      </c>
      <c r="E17572">
        <v>28</v>
      </c>
    </row>
    <row r="17573" spans="1:5">
      <c r="A17573">
        <v>90168</v>
      </c>
      <c r="B17573">
        <v>14</v>
      </c>
      <c r="C17573" s="1">
        <v>73.94</v>
      </c>
      <c r="D17573" s="2">
        <v>2.91</v>
      </c>
      <c r="E17573">
        <v>28</v>
      </c>
    </row>
    <row r="17574" spans="1:5">
      <c r="A17574">
        <v>90246</v>
      </c>
      <c r="B17574">
        <v>14</v>
      </c>
      <c r="C17574" s="1">
        <v>74.66</v>
      </c>
      <c r="D17574" s="2">
        <v>2.91</v>
      </c>
      <c r="E17574">
        <v>28</v>
      </c>
    </row>
    <row r="17575" spans="1:5">
      <c r="A17575">
        <v>90323</v>
      </c>
      <c r="B17575">
        <v>14</v>
      </c>
      <c r="C17575" s="1">
        <v>74.66</v>
      </c>
      <c r="D17575" s="2">
        <v>2.91</v>
      </c>
      <c r="E17575">
        <v>28</v>
      </c>
    </row>
    <row r="17576" spans="1:5">
      <c r="A17576">
        <v>90401</v>
      </c>
      <c r="B17576">
        <v>14</v>
      </c>
      <c r="C17576" s="1">
        <v>73.94</v>
      </c>
      <c r="D17576" s="2">
        <v>2.91</v>
      </c>
      <c r="E17576">
        <v>28</v>
      </c>
    </row>
    <row r="17577" spans="1:5">
      <c r="A17577">
        <v>90478</v>
      </c>
      <c r="B17577">
        <v>14</v>
      </c>
      <c r="C17577" s="1">
        <v>74.66</v>
      </c>
      <c r="D17577" s="2">
        <v>2.91</v>
      </c>
      <c r="E17577">
        <v>28</v>
      </c>
    </row>
    <row r="17578" spans="1:5">
      <c r="A17578">
        <v>90556</v>
      </c>
      <c r="B17578">
        <v>14</v>
      </c>
      <c r="C17578" s="1">
        <v>74.66</v>
      </c>
      <c r="D17578" s="2">
        <v>2.91</v>
      </c>
      <c r="E17578">
        <v>28</v>
      </c>
    </row>
    <row r="17579" spans="1:5">
      <c r="A17579">
        <v>90633</v>
      </c>
      <c r="B17579">
        <v>14</v>
      </c>
      <c r="C17579" s="1">
        <v>74.66</v>
      </c>
      <c r="D17579" s="2">
        <v>2.91</v>
      </c>
      <c r="E17579">
        <v>28</v>
      </c>
    </row>
    <row r="17580" spans="1:5">
      <c r="A17580">
        <v>90711</v>
      </c>
      <c r="B17580">
        <v>14</v>
      </c>
      <c r="C17580" s="1">
        <v>74.66</v>
      </c>
      <c r="D17580" s="2">
        <v>2.91</v>
      </c>
      <c r="E17580">
        <v>28</v>
      </c>
    </row>
    <row r="17581" spans="1:5">
      <c r="A17581">
        <v>90788</v>
      </c>
      <c r="B17581">
        <v>14</v>
      </c>
      <c r="C17581" s="1">
        <v>74.66</v>
      </c>
      <c r="D17581" s="2">
        <v>2.91</v>
      </c>
      <c r="E17581">
        <v>28</v>
      </c>
    </row>
    <row r="17582" spans="1:5">
      <c r="A17582">
        <v>90866</v>
      </c>
      <c r="B17582">
        <v>14</v>
      </c>
      <c r="C17582" s="1">
        <v>74.66</v>
      </c>
      <c r="D17582" s="2">
        <v>2.9049999999999998</v>
      </c>
      <c r="E17582">
        <v>28</v>
      </c>
    </row>
    <row r="17583" spans="1:5">
      <c r="A17583">
        <v>90943</v>
      </c>
      <c r="B17583">
        <v>14</v>
      </c>
      <c r="C17583" s="1">
        <v>74.66</v>
      </c>
      <c r="D17583" s="2">
        <v>2.91</v>
      </c>
      <c r="E17583">
        <v>28</v>
      </c>
    </row>
    <row r="17584" spans="1:5">
      <c r="A17584">
        <v>91020</v>
      </c>
      <c r="B17584">
        <v>14</v>
      </c>
      <c r="C17584" s="1">
        <v>74.66</v>
      </c>
      <c r="D17584" s="2">
        <v>2.91</v>
      </c>
      <c r="E17584">
        <v>28</v>
      </c>
    </row>
    <row r="17585" spans="1:5">
      <c r="A17585">
        <v>91098</v>
      </c>
      <c r="B17585">
        <v>14</v>
      </c>
      <c r="C17585" s="1">
        <v>73.94</v>
      </c>
      <c r="D17585" s="2">
        <v>2.9049999999999998</v>
      </c>
      <c r="E17585">
        <v>28</v>
      </c>
    </row>
    <row r="17586" spans="1:5">
      <c r="A17586">
        <v>91175</v>
      </c>
      <c r="B17586">
        <v>14</v>
      </c>
      <c r="C17586" s="1">
        <v>74.66</v>
      </c>
      <c r="D17586" s="2">
        <v>2.91</v>
      </c>
      <c r="E17586">
        <v>28</v>
      </c>
    </row>
    <row r="17587" spans="1:5">
      <c r="A17587">
        <v>91253</v>
      </c>
      <c r="B17587">
        <v>14</v>
      </c>
      <c r="C17587" s="1">
        <v>74.66</v>
      </c>
      <c r="D17587" s="2">
        <v>2.91</v>
      </c>
      <c r="E17587">
        <v>28</v>
      </c>
    </row>
    <row r="17588" spans="1:5">
      <c r="A17588">
        <v>91330</v>
      </c>
      <c r="B17588">
        <v>14</v>
      </c>
      <c r="C17588" s="1">
        <v>74.66</v>
      </c>
      <c r="D17588" s="2">
        <v>2.91</v>
      </c>
      <c r="E17588">
        <v>28</v>
      </c>
    </row>
    <row r="17589" spans="1:5">
      <c r="A17589">
        <v>91408</v>
      </c>
      <c r="B17589">
        <v>14</v>
      </c>
      <c r="C17589" s="1">
        <v>74.66</v>
      </c>
      <c r="D17589" s="2">
        <v>2.9049999999999998</v>
      </c>
      <c r="E17589">
        <v>28</v>
      </c>
    </row>
    <row r="17590" spans="1:5">
      <c r="A17590">
        <v>91485</v>
      </c>
      <c r="B17590">
        <v>14</v>
      </c>
      <c r="C17590" s="1">
        <v>74.66</v>
      </c>
      <c r="D17590" s="2">
        <v>2.91</v>
      </c>
      <c r="E17590">
        <v>28</v>
      </c>
    </row>
    <row r="17591" spans="1:5">
      <c r="A17591">
        <v>91563</v>
      </c>
      <c r="B17591">
        <v>14</v>
      </c>
      <c r="C17591" s="1">
        <v>74.66</v>
      </c>
      <c r="D17591" s="2">
        <v>2.91</v>
      </c>
      <c r="E17591">
        <v>28</v>
      </c>
    </row>
    <row r="17592" spans="1:5">
      <c r="A17592">
        <v>91640</v>
      </c>
      <c r="B17592">
        <v>14</v>
      </c>
      <c r="C17592" s="1">
        <v>74.66</v>
      </c>
      <c r="D17592" s="2">
        <v>2.91</v>
      </c>
      <c r="E17592">
        <v>28</v>
      </c>
    </row>
    <row r="17593" spans="1:5">
      <c r="A17593">
        <v>91718</v>
      </c>
      <c r="B17593">
        <v>14</v>
      </c>
      <c r="C17593" s="1">
        <v>73.94</v>
      </c>
      <c r="D17593" s="2">
        <v>2.9049999999999998</v>
      </c>
      <c r="E17593">
        <v>28</v>
      </c>
    </row>
    <row r="17594" spans="1:5">
      <c r="A17594">
        <v>91795</v>
      </c>
      <c r="B17594">
        <v>14</v>
      </c>
      <c r="C17594" s="1">
        <v>74.66</v>
      </c>
      <c r="D17594" s="2">
        <v>2.9049999999999998</v>
      </c>
      <c r="E17594">
        <v>28</v>
      </c>
    </row>
    <row r="17595" spans="1:5">
      <c r="A17595">
        <v>91873</v>
      </c>
      <c r="B17595">
        <v>14</v>
      </c>
      <c r="C17595" s="1">
        <v>74.66</v>
      </c>
      <c r="D17595" s="2">
        <v>2.91</v>
      </c>
      <c r="E17595">
        <v>28</v>
      </c>
    </row>
    <row r="17596" spans="1:5">
      <c r="A17596">
        <v>91950</v>
      </c>
      <c r="B17596">
        <v>14</v>
      </c>
      <c r="C17596" s="1">
        <v>74.66</v>
      </c>
      <c r="D17596" s="2">
        <v>2.91</v>
      </c>
      <c r="E17596">
        <v>28</v>
      </c>
    </row>
    <row r="17597" spans="1:5">
      <c r="A17597">
        <v>92028</v>
      </c>
      <c r="B17597">
        <v>14</v>
      </c>
      <c r="C17597" s="1">
        <v>74.66</v>
      </c>
      <c r="D17597" s="2">
        <v>2.91</v>
      </c>
      <c r="E17597">
        <v>28</v>
      </c>
    </row>
    <row r="17598" spans="1:5">
      <c r="A17598">
        <v>92105</v>
      </c>
      <c r="B17598">
        <v>14</v>
      </c>
      <c r="C17598" s="1">
        <v>74.66</v>
      </c>
      <c r="D17598" s="2">
        <v>2.9049999999999998</v>
      </c>
      <c r="E17598">
        <v>28</v>
      </c>
    </row>
    <row r="17599" spans="1:5">
      <c r="A17599">
        <v>92183</v>
      </c>
      <c r="B17599">
        <v>14</v>
      </c>
      <c r="C17599" s="1">
        <v>74.66</v>
      </c>
      <c r="D17599" s="2">
        <v>2.9049999999999998</v>
      </c>
      <c r="E17599">
        <v>28</v>
      </c>
    </row>
    <row r="17600" spans="1:5">
      <c r="A17600">
        <v>92260</v>
      </c>
      <c r="B17600">
        <v>14</v>
      </c>
      <c r="C17600" s="1">
        <v>74.66</v>
      </c>
      <c r="D17600" s="2">
        <v>2.91</v>
      </c>
      <c r="E17600">
        <v>28</v>
      </c>
    </row>
    <row r="17601" spans="1:5">
      <c r="A17601">
        <v>92338</v>
      </c>
      <c r="B17601">
        <v>14</v>
      </c>
      <c r="C17601" s="1">
        <v>74.66</v>
      </c>
      <c r="D17601" s="2">
        <v>2.91</v>
      </c>
      <c r="E17601">
        <v>28</v>
      </c>
    </row>
    <row r="17602" spans="1:5">
      <c r="A17602">
        <v>92415</v>
      </c>
      <c r="B17602">
        <v>14</v>
      </c>
      <c r="C17602" s="1">
        <v>74.66</v>
      </c>
      <c r="D17602" s="2">
        <v>2.9049999999999998</v>
      </c>
      <c r="E17602">
        <v>28</v>
      </c>
    </row>
    <row r="17603" spans="1:5">
      <c r="A17603">
        <v>92493</v>
      </c>
      <c r="B17603">
        <v>14</v>
      </c>
      <c r="C17603" s="1">
        <v>74.66</v>
      </c>
      <c r="D17603" s="2">
        <v>2.91</v>
      </c>
      <c r="E17603">
        <v>28</v>
      </c>
    </row>
    <row r="17604" spans="1:5">
      <c r="A17604">
        <v>92570</v>
      </c>
      <c r="B17604">
        <v>14</v>
      </c>
      <c r="C17604" s="1">
        <v>73.94</v>
      </c>
      <c r="D17604" s="2">
        <v>2.91</v>
      </c>
      <c r="E17604">
        <v>28</v>
      </c>
    </row>
    <row r="17605" spans="1:5">
      <c r="A17605">
        <v>92647</v>
      </c>
      <c r="B17605">
        <v>14</v>
      </c>
      <c r="C17605" s="1">
        <v>73.94</v>
      </c>
      <c r="D17605" s="2">
        <v>2.91</v>
      </c>
      <c r="E17605">
        <v>28</v>
      </c>
    </row>
    <row r="17606" spans="1:5">
      <c r="A17606">
        <v>92725</v>
      </c>
      <c r="B17606">
        <v>14</v>
      </c>
      <c r="C17606" s="1">
        <v>73.94</v>
      </c>
      <c r="D17606" s="2">
        <v>2.91</v>
      </c>
      <c r="E17606">
        <v>28</v>
      </c>
    </row>
    <row r="17607" spans="1:5">
      <c r="A17607">
        <v>92802</v>
      </c>
      <c r="B17607">
        <v>14</v>
      </c>
      <c r="C17607" s="1">
        <v>73.22</v>
      </c>
      <c r="D17607" s="2">
        <v>2.91</v>
      </c>
      <c r="E17607">
        <v>28</v>
      </c>
    </row>
    <row r="17608" spans="1:5">
      <c r="A17608">
        <v>92879</v>
      </c>
      <c r="B17608">
        <v>14</v>
      </c>
      <c r="C17608" s="1">
        <v>73.94</v>
      </c>
      <c r="D17608" s="2">
        <v>2.91</v>
      </c>
      <c r="E17608">
        <v>28</v>
      </c>
    </row>
    <row r="17609" spans="1:5">
      <c r="A17609">
        <v>92956</v>
      </c>
      <c r="B17609">
        <v>14</v>
      </c>
      <c r="C17609" s="1">
        <v>73.94</v>
      </c>
      <c r="D17609" s="2">
        <v>2.91</v>
      </c>
      <c r="E17609">
        <v>28</v>
      </c>
    </row>
    <row r="17610" spans="1:5">
      <c r="A17610">
        <v>93034</v>
      </c>
      <c r="B17610">
        <v>14</v>
      </c>
      <c r="C17610" s="1">
        <v>74.66</v>
      </c>
      <c r="D17610" s="2">
        <v>2.91</v>
      </c>
      <c r="E17610">
        <v>28</v>
      </c>
    </row>
    <row r="17611" spans="1:5">
      <c r="A17611">
        <v>93111</v>
      </c>
      <c r="B17611">
        <v>14</v>
      </c>
      <c r="C17611" s="1">
        <v>74.66</v>
      </c>
      <c r="D17611" s="2">
        <v>2.91</v>
      </c>
      <c r="E17611">
        <v>28</v>
      </c>
    </row>
    <row r="17612" spans="1:5">
      <c r="A17612">
        <v>93188</v>
      </c>
      <c r="B17612">
        <v>14</v>
      </c>
      <c r="C17612" s="1">
        <v>73.94</v>
      </c>
      <c r="D17612" s="2">
        <v>2.91</v>
      </c>
      <c r="E17612">
        <v>28</v>
      </c>
    </row>
    <row r="17613" spans="1:5">
      <c r="A17613">
        <v>93266</v>
      </c>
      <c r="B17613">
        <v>14</v>
      </c>
      <c r="C17613" s="1">
        <v>74.66</v>
      </c>
      <c r="D17613" s="2">
        <v>2.9049999999999998</v>
      </c>
      <c r="E17613">
        <v>28</v>
      </c>
    </row>
    <row r="17614" spans="1:5">
      <c r="A17614">
        <v>93343</v>
      </c>
      <c r="B17614">
        <v>14</v>
      </c>
      <c r="C17614" s="1">
        <v>74.66</v>
      </c>
      <c r="D17614" s="2">
        <v>2.9049999999999998</v>
      </c>
      <c r="E17614">
        <v>28</v>
      </c>
    </row>
    <row r="17615" spans="1:5">
      <c r="A17615">
        <v>93420</v>
      </c>
      <c r="B17615">
        <v>14</v>
      </c>
      <c r="C17615" s="1">
        <v>74.66</v>
      </c>
      <c r="D17615" s="2">
        <v>2.91</v>
      </c>
      <c r="E17615">
        <v>28</v>
      </c>
    </row>
    <row r="17616" spans="1:5">
      <c r="A17616">
        <v>93498</v>
      </c>
      <c r="B17616">
        <v>14</v>
      </c>
      <c r="C17616" s="1">
        <v>74.66</v>
      </c>
      <c r="D17616" s="2">
        <v>2.91</v>
      </c>
      <c r="E17616">
        <v>28</v>
      </c>
    </row>
    <row r="17617" spans="1:5">
      <c r="A17617">
        <v>93575</v>
      </c>
      <c r="B17617">
        <v>14</v>
      </c>
      <c r="C17617" s="1">
        <v>74.66</v>
      </c>
      <c r="D17617" s="2">
        <v>2.9049999999999998</v>
      </c>
      <c r="E17617">
        <v>28</v>
      </c>
    </row>
    <row r="17618" spans="1:5">
      <c r="A17618">
        <v>93653</v>
      </c>
      <c r="B17618">
        <v>14</v>
      </c>
      <c r="C17618" s="1">
        <v>74.66</v>
      </c>
      <c r="D17618" s="2">
        <v>2.91</v>
      </c>
      <c r="E17618">
        <v>28</v>
      </c>
    </row>
    <row r="17619" spans="1:5">
      <c r="A17619">
        <v>93730</v>
      </c>
      <c r="B17619">
        <v>14</v>
      </c>
      <c r="C17619" s="1">
        <v>74.66</v>
      </c>
      <c r="D17619" s="2">
        <v>2.91</v>
      </c>
      <c r="E17619">
        <v>27</v>
      </c>
    </row>
    <row r="17620" spans="1:5">
      <c r="A17620">
        <v>93807</v>
      </c>
      <c r="B17620">
        <v>14</v>
      </c>
      <c r="C17620" s="1">
        <v>74.66</v>
      </c>
      <c r="D17620" s="2">
        <v>2.9049999999999998</v>
      </c>
      <c r="E17620">
        <v>28</v>
      </c>
    </row>
    <row r="17621" spans="1:5">
      <c r="A17621">
        <v>93885</v>
      </c>
      <c r="B17621">
        <v>14</v>
      </c>
      <c r="C17621" s="1">
        <v>74.66</v>
      </c>
      <c r="D17621" s="2">
        <v>2.91</v>
      </c>
      <c r="E17621">
        <v>28</v>
      </c>
    </row>
    <row r="17622" spans="1:5">
      <c r="A17622">
        <v>93962</v>
      </c>
      <c r="B17622">
        <v>14</v>
      </c>
      <c r="C17622" s="1">
        <v>74.66</v>
      </c>
      <c r="D17622" s="2">
        <v>2.91</v>
      </c>
      <c r="E17622">
        <v>28</v>
      </c>
    </row>
    <row r="17623" spans="1:5">
      <c r="A17623">
        <v>94040</v>
      </c>
      <c r="B17623">
        <v>14</v>
      </c>
      <c r="C17623" s="1">
        <v>74.66</v>
      </c>
      <c r="D17623" s="2">
        <v>2.91</v>
      </c>
      <c r="E17623">
        <v>28</v>
      </c>
    </row>
    <row r="17624" spans="1:5">
      <c r="A17624">
        <v>94117</v>
      </c>
      <c r="B17624">
        <v>14</v>
      </c>
      <c r="C17624" s="1">
        <v>74.66</v>
      </c>
      <c r="D17624" s="2">
        <v>2.9049999999999998</v>
      </c>
      <c r="E17624">
        <v>28</v>
      </c>
    </row>
    <row r="17625" spans="1:5">
      <c r="A17625">
        <v>94194</v>
      </c>
      <c r="B17625">
        <v>14</v>
      </c>
      <c r="C17625" s="1">
        <v>74.66</v>
      </c>
      <c r="D17625" s="2">
        <v>2.91</v>
      </c>
      <c r="E17625">
        <v>28</v>
      </c>
    </row>
    <row r="17626" spans="1:5">
      <c r="A17626">
        <v>94272</v>
      </c>
      <c r="B17626">
        <v>14</v>
      </c>
      <c r="C17626" s="1">
        <v>75.38</v>
      </c>
      <c r="D17626" s="2">
        <v>2.91</v>
      </c>
      <c r="E17626">
        <v>28</v>
      </c>
    </row>
    <row r="17627" spans="1:5">
      <c r="A17627">
        <v>94349</v>
      </c>
      <c r="B17627">
        <v>14</v>
      </c>
      <c r="C17627" s="1">
        <v>74.66</v>
      </c>
      <c r="D17627" s="2">
        <v>2.91</v>
      </c>
      <c r="E17627">
        <v>28</v>
      </c>
    </row>
    <row r="17628" spans="1:5">
      <c r="A17628">
        <v>94427</v>
      </c>
      <c r="B17628">
        <v>14</v>
      </c>
      <c r="C17628" s="1">
        <v>74.66</v>
      </c>
      <c r="D17628" s="2">
        <v>2.91</v>
      </c>
      <c r="E17628">
        <v>28</v>
      </c>
    </row>
    <row r="17629" spans="1:5">
      <c r="A17629">
        <v>94504</v>
      </c>
      <c r="B17629">
        <v>14</v>
      </c>
      <c r="C17629" s="1">
        <v>74.66</v>
      </c>
      <c r="D17629" s="2">
        <v>2.9049999999999998</v>
      </c>
      <c r="E17629">
        <v>28</v>
      </c>
    </row>
    <row r="17630" spans="1:5">
      <c r="A17630">
        <v>94581</v>
      </c>
      <c r="B17630">
        <v>14</v>
      </c>
      <c r="C17630" s="1">
        <v>74.66</v>
      </c>
      <c r="D17630" s="2">
        <v>2.91</v>
      </c>
      <c r="E17630">
        <v>28</v>
      </c>
    </row>
    <row r="17631" spans="1:5">
      <c r="A17631">
        <v>94659</v>
      </c>
      <c r="B17631">
        <v>14</v>
      </c>
      <c r="C17631" s="1">
        <v>75.38</v>
      </c>
      <c r="D17631" s="2">
        <v>2.91</v>
      </c>
      <c r="E17631">
        <v>28</v>
      </c>
    </row>
    <row r="17632" spans="1:5">
      <c r="A17632">
        <v>94736</v>
      </c>
      <c r="B17632">
        <v>14</v>
      </c>
      <c r="C17632" s="1">
        <v>74.66</v>
      </c>
      <c r="D17632" s="2">
        <v>2.91</v>
      </c>
      <c r="E17632">
        <v>28</v>
      </c>
    </row>
    <row r="17633" spans="1:5">
      <c r="A17633">
        <v>94814</v>
      </c>
      <c r="B17633">
        <v>14</v>
      </c>
      <c r="C17633" s="1">
        <v>74.66</v>
      </c>
      <c r="D17633" s="2">
        <v>2.91</v>
      </c>
      <c r="E17633">
        <v>27</v>
      </c>
    </row>
    <row r="17634" spans="1:5">
      <c r="A17634">
        <v>94891</v>
      </c>
      <c r="B17634">
        <v>14</v>
      </c>
      <c r="C17634" s="1">
        <v>75.38</v>
      </c>
      <c r="D17634" s="2">
        <v>2.9049999999999998</v>
      </c>
      <c r="E17634">
        <v>28</v>
      </c>
    </row>
    <row r="17635" spans="1:5">
      <c r="A17635">
        <v>94968</v>
      </c>
      <c r="B17635">
        <v>14</v>
      </c>
      <c r="C17635" s="1">
        <v>74.66</v>
      </c>
      <c r="D17635" s="2">
        <v>2.9049999999999998</v>
      </c>
      <c r="E17635">
        <v>28</v>
      </c>
    </row>
    <row r="17636" spans="1:5">
      <c r="A17636">
        <v>95046</v>
      </c>
      <c r="B17636">
        <v>14</v>
      </c>
      <c r="C17636" s="1">
        <v>74.66</v>
      </c>
      <c r="D17636" s="2">
        <v>2.91</v>
      </c>
      <c r="E17636">
        <v>27</v>
      </c>
    </row>
    <row r="17637" spans="1:5">
      <c r="A17637">
        <v>95123</v>
      </c>
      <c r="B17637">
        <v>14</v>
      </c>
      <c r="C17637" s="1">
        <v>75.38</v>
      </c>
      <c r="D17637" s="2">
        <v>2.9049999999999998</v>
      </c>
      <c r="E17637">
        <v>28</v>
      </c>
    </row>
    <row r="17638" spans="1:5">
      <c r="A17638">
        <v>95201</v>
      </c>
      <c r="B17638">
        <v>14</v>
      </c>
      <c r="C17638" s="1">
        <v>74.66</v>
      </c>
      <c r="D17638" s="2">
        <v>2.91</v>
      </c>
      <c r="E17638">
        <v>28</v>
      </c>
    </row>
    <row r="17639" spans="1:5">
      <c r="A17639">
        <v>95278</v>
      </c>
      <c r="B17639">
        <v>14</v>
      </c>
      <c r="C17639" s="1">
        <v>75.38</v>
      </c>
      <c r="D17639" s="2">
        <v>2.91</v>
      </c>
      <c r="E17639">
        <v>28</v>
      </c>
    </row>
    <row r="17640" spans="1:5">
      <c r="A17640">
        <v>95356</v>
      </c>
      <c r="B17640">
        <v>14</v>
      </c>
      <c r="C17640" s="1">
        <v>75.38</v>
      </c>
      <c r="D17640" s="2">
        <v>2.9049999999999998</v>
      </c>
      <c r="E17640">
        <v>28</v>
      </c>
    </row>
    <row r="17641" spans="1:5">
      <c r="A17641">
        <v>95433</v>
      </c>
      <c r="B17641">
        <v>14</v>
      </c>
      <c r="C17641" s="1">
        <v>75.38</v>
      </c>
      <c r="D17641" s="2">
        <v>2.91</v>
      </c>
      <c r="E17641">
        <v>28</v>
      </c>
    </row>
    <row r="17642" spans="1:5">
      <c r="A17642">
        <v>95510</v>
      </c>
      <c r="B17642">
        <v>14</v>
      </c>
      <c r="C17642" s="1">
        <v>74.66</v>
      </c>
      <c r="D17642" s="2">
        <v>2.91</v>
      </c>
      <c r="E17642">
        <v>28</v>
      </c>
    </row>
    <row r="17643" spans="1:5">
      <c r="A17643">
        <v>95588</v>
      </c>
      <c r="B17643">
        <v>14</v>
      </c>
      <c r="C17643" s="1">
        <v>74.66</v>
      </c>
      <c r="D17643" s="2">
        <v>2.91</v>
      </c>
      <c r="E17643">
        <v>28</v>
      </c>
    </row>
    <row r="17644" spans="1:5">
      <c r="A17644">
        <v>95665</v>
      </c>
      <c r="B17644">
        <v>14</v>
      </c>
      <c r="C17644" s="1">
        <v>75.38</v>
      </c>
      <c r="D17644" s="2">
        <v>2.91</v>
      </c>
      <c r="E17644">
        <v>28</v>
      </c>
    </row>
    <row r="17645" spans="1:5">
      <c r="A17645">
        <v>95743</v>
      </c>
      <c r="B17645">
        <v>14</v>
      </c>
      <c r="C17645" s="1">
        <v>75.38</v>
      </c>
      <c r="D17645" s="2">
        <v>2.91</v>
      </c>
      <c r="E17645">
        <v>28</v>
      </c>
    </row>
    <row r="17646" spans="1:5">
      <c r="A17646">
        <v>95820</v>
      </c>
      <c r="B17646">
        <v>14</v>
      </c>
      <c r="C17646" s="1">
        <v>75.38</v>
      </c>
      <c r="D17646" s="2">
        <v>2.91</v>
      </c>
      <c r="E17646">
        <v>28</v>
      </c>
    </row>
    <row r="17647" spans="1:5">
      <c r="A17647">
        <v>95898</v>
      </c>
      <c r="B17647">
        <v>14</v>
      </c>
      <c r="C17647" s="1">
        <v>75.38</v>
      </c>
      <c r="D17647" s="2">
        <v>2.9049999999999998</v>
      </c>
      <c r="E17647">
        <v>28</v>
      </c>
    </row>
    <row r="17648" spans="1:5">
      <c r="A17648">
        <v>95975</v>
      </c>
      <c r="B17648">
        <v>14</v>
      </c>
      <c r="C17648" s="1">
        <v>75.38</v>
      </c>
      <c r="D17648" s="2">
        <v>2.91</v>
      </c>
      <c r="E17648">
        <v>28</v>
      </c>
    </row>
    <row r="17649" spans="1:5">
      <c r="A17649">
        <v>96053</v>
      </c>
      <c r="B17649">
        <v>14</v>
      </c>
      <c r="C17649" s="1">
        <v>75.38</v>
      </c>
      <c r="D17649" s="2">
        <v>2.91</v>
      </c>
      <c r="E17649">
        <v>28</v>
      </c>
    </row>
    <row r="17650" spans="1:5">
      <c r="A17650">
        <v>96130</v>
      </c>
      <c r="B17650">
        <v>14</v>
      </c>
      <c r="C17650" s="1">
        <v>75.38</v>
      </c>
      <c r="D17650" s="2">
        <v>2.91</v>
      </c>
      <c r="E17650">
        <v>28</v>
      </c>
    </row>
    <row r="17651" spans="1:5">
      <c r="A17651">
        <v>96207</v>
      </c>
      <c r="B17651">
        <v>14</v>
      </c>
      <c r="C17651" s="1">
        <v>74.66</v>
      </c>
      <c r="D17651" s="2">
        <v>2.91</v>
      </c>
      <c r="E17651">
        <v>28</v>
      </c>
    </row>
    <row r="17652" spans="1:5">
      <c r="A17652">
        <v>96285</v>
      </c>
      <c r="B17652">
        <v>14</v>
      </c>
      <c r="C17652" s="1">
        <v>74.66</v>
      </c>
      <c r="D17652" s="2">
        <v>2.91</v>
      </c>
      <c r="E17652">
        <v>28</v>
      </c>
    </row>
    <row r="17653" spans="1:5">
      <c r="A17653">
        <v>96362</v>
      </c>
      <c r="B17653">
        <v>14</v>
      </c>
      <c r="C17653" s="1">
        <v>74.66</v>
      </c>
      <c r="D17653" s="2">
        <v>2.91</v>
      </c>
      <c r="E17653">
        <v>28</v>
      </c>
    </row>
    <row r="17654" spans="1:5">
      <c r="A17654">
        <v>96440</v>
      </c>
      <c r="B17654">
        <v>14</v>
      </c>
      <c r="C17654" s="1">
        <v>73.94</v>
      </c>
      <c r="D17654" s="2">
        <v>2.91</v>
      </c>
      <c r="E17654">
        <v>28</v>
      </c>
    </row>
    <row r="17655" spans="1:5">
      <c r="A17655">
        <v>96517</v>
      </c>
      <c r="B17655">
        <v>14</v>
      </c>
      <c r="C17655" s="1">
        <v>73.94</v>
      </c>
      <c r="D17655" s="2">
        <v>2.91</v>
      </c>
      <c r="E17655">
        <v>28</v>
      </c>
    </row>
    <row r="17656" spans="1:5">
      <c r="A17656">
        <v>96594</v>
      </c>
      <c r="B17656">
        <v>14</v>
      </c>
      <c r="C17656" s="1">
        <v>73.94</v>
      </c>
      <c r="D17656" s="2">
        <v>2.91</v>
      </c>
      <c r="E17656">
        <v>28</v>
      </c>
    </row>
    <row r="17657" spans="1:5">
      <c r="A17657">
        <v>96672</v>
      </c>
      <c r="B17657">
        <v>14</v>
      </c>
      <c r="C17657" s="1">
        <v>73.94</v>
      </c>
      <c r="D17657" s="2">
        <v>2.9049999999999998</v>
      </c>
      <c r="E17657">
        <v>28</v>
      </c>
    </row>
    <row r="17658" spans="1:5">
      <c r="A17658">
        <v>96749</v>
      </c>
      <c r="B17658">
        <v>14</v>
      </c>
      <c r="C17658" s="1">
        <v>73.94</v>
      </c>
      <c r="D17658" s="2">
        <v>2.91</v>
      </c>
      <c r="E17658">
        <v>28</v>
      </c>
    </row>
    <row r="17659" spans="1:5">
      <c r="A17659">
        <v>96826</v>
      </c>
      <c r="B17659">
        <v>14</v>
      </c>
      <c r="C17659" s="1">
        <v>73.94</v>
      </c>
      <c r="D17659" s="2">
        <v>2.91</v>
      </c>
      <c r="E17659">
        <v>28</v>
      </c>
    </row>
    <row r="17660" spans="1:5">
      <c r="A17660">
        <v>96903</v>
      </c>
      <c r="B17660">
        <v>14</v>
      </c>
      <c r="C17660" s="1">
        <v>73.94</v>
      </c>
      <c r="D17660" s="2">
        <v>2.91</v>
      </c>
      <c r="E17660">
        <v>28</v>
      </c>
    </row>
    <row r="17661" spans="1:5">
      <c r="A17661">
        <v>96980</v>
      </c>
      <c r="B17661">
        <v>14</v>
      </c>
      <c r="C17661" s="1">
        <v>74.66</v>
      </c>
      <c r="D17661" s="2">
        <v>2.9049999999999998</v>
      </c>
      <c r="E17661">
        <v>28</v>
      </c>
    </row>
    <row r="17662" spans="1:5">
      <c r="A17662">
        <v>97058</v>
      </c>
      <c r="B17662">
        <v>14</v>
      </c>
      <c r="C17662" s="1">
        <v>73.94</v>
      </c>
      <c r="D17662" s="2">
        <v>2.91</v>
      </c>
      <c r="E17662">
        <v>28</v>
      </c>
    </row>
    <row r="17663" spans="1:5">
      <c r="A17663">
        <v>97135</v>
      </c>
      <c r="B17663">
        <v>14</v>
      </c>
      <c r="C17663" s="1">
        <v>73.94</v>
      </c>
      <c r="D17663" s="2">
        <v>2.91</v>
      </c>
      <c r="E17663">
        <v>28</v>
      </c>
    </row>
    <row r="17664" spans="1:5">
      <c r="A17664">
        <v>97212</v>
      </c>
      <c r="B17664">
        <v>14</v>
      </c>
      <c r="C17664" s="1">
        <v>74.66</v>
      </c>
      <c r="D17664" s="2">
        <v>2.91</v>
      </c>
      <c r="E17664">
        <v>28</v>
      </c>
    </row>
    <row r="17665" spans="1:5">
      <c r="A17665">
        <v>97289</v>
      </c>
      <c r="B17665">
        <v>14</v>
      </c>
      <c r="C17665" s="1">
        <v>74.66</v>
      </c>
      <c r="D17665" s="2">
        <v>2.91</v>
      </c>
      <c r="E17665">
        <v>28</v>
      </c>
    </row>
    <row r="17666" spans="1:5">
      <c r="A17666">
        <v>97367</v>
      </c>
      <c r="B17666">
        <v>14</v>
      </c>
      <c r="C17666" s="1">
        <v>74.66</v>
      </c>
      <c r="D17666" s="2">
        <v>2.91</v>
      </c>
      <c r="E17666">
        <v>28</v>
      </c>
    </row>
    <row r="17667" spans="1:5">
      <c r="A17667">
        <v>97444</v>
      </c>
      <c r="B17667">
        <v>14</v>
      </c>
      <c r="C17667" s="1">
        <v>74.66</v>
      </c>
      <c r="D17667" s="2">
        <v>2.91</v>
      </c>
      <c r="E17667">
        <v>28</v>
      </c>
    </row>
    <row r="17668" spans="1:5">
      <c r="A17668">
        <v>97521</v>
      </c>
      <c r="B17668">
        <v>14</v>
      </c>
      <c r="C17668" s="1">
        <v>74.66</v>
      </c>
      <c r="D17668" s="2">
        <v>2.91</v>
      </c>
      <c r="E17668">
        <v>28</v>
      </c>
    </row>
    <row r="17669" spans="1:5">
      <c r="A17669">
        <v>97599</v>
      </c>
      <c r="B17669">
        <v>14</v>
      </c>
      <c r="C17669" s="1">
        <v>74.66</v>
      </c>
      <c r="D17669" s="2">
        <v>2.91</v>
      </c>
      <c r="E17669">
        <v>28</v>
      </c>
    </row>
    <row r="17670" spans="1:5">
      <c r="A17670">
        <v>97676</v>
      </c>
      <c r="B17670">
        <v>14</v>
      </c>
      <c r="C17670" s="1">
        <v>74.66</v>
      </c>
      <c r="D17670" s="2">
        <v>2.91</v>
      </c>
      <c r="E17670">
        <v>28</v>
      </c>
    </row>
    <row r="17671" spans="1:5">
      <c r="A17671">
        <v>97753</v>
      </c>
      <c r="B17671">
        <v>14</v>
      </c>
      <c r="C17671" s="1">
        <v>73.94</v>
      </c>
      <c r="D17671" s="2">
        <v>2.91</v>
      </c>
      <c r="E17671">
        <v>28</v>
      </c>
    </row>
    <row r="17672" spans="1:5">
      <c r="A17672">
        <v>97831</v>
      </c>
      <c r="B17672">
        <v>14</v>
      </c>
      <c r="C17672" s="1">
        <v>74.66</v>
      </c>
      <c r="D17672" s="2">
        <v>2.91</v>
      </c>
      <c r="E17672">
        <v>28</v>
      </c>
    </row>
    <row r="17673" spans="1:5">
      <c r="A17673">
        <v>97908</v>
      </c>
      <c r="B17673">
        <v>14</v>
      </c>
      <c r="C17673" s="1">
        <v>75.38</v>
      </c>
      <c r="D17673" s="2">
        <v>2.91</v>
      </c>
      <c r="E17673">
        <v>28</v>
      </c>
    </row>
    <row r="17674" spans="1:5">
      <c r="A17674">
        <v>97985</v>
      </c>
      <c r="B17674">
        <v>14</v>
      </c>
      <c r="C17674" s="1">
        <v>75.38</v>
      </c>
      <c r="D17674" s="2">
        <v>2.91</v>
      </c>
      <c r="E17674">
        <v>28</v>
      </c>
    </row>
    <row r="17675" spans="1:5">
      <c r="A17675">
        <v>98063</v>
      </c>
      <c r="B17675">
        <v>14</v>
      </c>
      <c r="C17675" s="1">
        <v>74.66</v>
      </c>
      <c r="D17675" s="2">
        <v>2.91</v>
      </c>
      <c r="E17675">
        <v>28</v>
      </c>
    </row>
    <row r="17676" spans="1:5">
      <c r="A17676">
        <v>98140</v>
      </c>
      <c r="B17676">
        <v>14</v>
      </c>
      <c r="C17676" s="1">
        <v>74.66</v>
      </c>
      <c r="D17676" s="2">
        <v>2.91</v>
      </c>
      <c r="E17676">
        <v>28</v>
      </c>
    </row>
    <row r="17677" spans="1:5">
      <c r="A17677">
        <v>98217</v>
      </c>
      <c r="B17677">
        <v>14</v>
      </c>
      <c r="C17677" s="1">
        <v>74.66</v>
      </c>
      <c r="D17677" s="2">
        <v>2.91</v>
      </c>
      <c r="E17677">
        <v>28</v>
      </c>
    </row>
    <row r="17678" spans="1:5">
      <c r="A17678">
        <v>98295</v>
      </c>
      <c r="B17678">
        <v>14</v>
      </c>
      <c r="C17678" s="1">
        <v>74.66</v>
      </c>
      <c r="D17678" s="2">
        <v>2.91</v>
      </c>
      <c r="E17678">
        <v>28</v>
      </c>
    </row>
    <row r="17679" spans="1:5">
      <c r="A17679">
        <v>98372</v>
      </c>
      <c r="B17679">
        <v>14</v>
      </c>
      <c r="C17679" s="1">
        <v>75.38</v>
      </c>
      <c r="D17679" s="2">
        <v>2.9049999999999998</v>
      </c>
      <c r="E17679">
        <v>28</v>
      </c>
    </row>
    <row r="17680" spans="1:5">
      <c r="A17680">
        <v>98450</v>
      </c>
      <c r="B17680">
        <v>14</v>
      </c>
      <c r="C17680" s="1">
        <v>74.66</v>
      </c>
      <c r="D17680" s="2">
        <v>2.9049999999999998</v>
      </c>
      <c r="E17680">
        <v>28</v>
      </c>
    </row>
    <row r="17681" spans="1:5">
      <c r="A17681">
        <v>98527</v>
      </c>
      <c r="B17681">
        <v>14</v>
      </c>
      <c r="C17681" s="1">
        <v>74.66</v>
      </c>
      <c r="D17681" s="2">
        <v>2.91</v>
      </c>
      <c r="E17681">
        <v>28</v>
      </c>
    </row>
    <row r="17682" spans="1:5">
      <c r="A17682">
        <v>98604</v>
      </c>
      <c r="B17682">
        <v>14</v>
      </c>
      <c r="C17682" s="1">
        <v>74.66</v>
      </c>
      <c r="D17682" s="2">
        <v>2.91</v>
      </c>
      <c r="E17682">
        <v>28</v>
      </c>
    </row>
    <row r="17683" spans="1:5">
      <c r="A17683">
        <v>98682</v>
      </c>
      <c r="B17683">
        <v>14</v>
      </c>
      <c r="C17683" s="1">
        <v>74.66</v>
      </c>
      <c r="D17683" s="2">
        <v>2.91</v>
      </c>
      <c r="E17683">
        <v>28</v>
      </c>
    </row>
    <row r="17684" spans="1:5">
      <c r="A17684">
        <v>98759</v>
      </c>
      <c r="B17684">
        <v>14</v>
      </c>
      <c r="C17684" s="1">
        <v>74.66</v>
      </c>
      <c r="D17684" s="2">
        <v>2.91</v>
      </c>
      <c r="E17684">
        <v>28</v>
      </c>
    </row>
    <row r="17685" spans="1:5">
      <c r="A17685">
        <v>98837</v>
      </c>
      <c r="B17685">
        <v>14</v>
      </c>
      <c r="C17685" s="1">
        <v>74.66</v>
      </c>
      <c r="D17685" s="2">
        <v>2.9049999999999998</v>
      </c>
      <c r="E17685">
        <v>27</v>
      </c>
    </row>
    <row r="17686" spans="1:5">
      <c r="A17686">
        <v>98914</v>
      </c>
      <c r="B17686">
        <v>14</v>
      </c>
      <c r="C17686" s="1">
        <v>75.38</v>
      </c>
      <c r="D17686" s="2">
        <v>2.91</v>
      </c>
      <c r="E17686">
        <v>27</v>
      </c>
    </row>
    <row r="17687" spans="1:5">
      <c r="A17687">
        <v>98991</v>
      </c>
      <c r="B17687">
        <v>14</v>
      </c>
      <c r="C17687" s="1">
        <v>75.38</v>
      </c>
      <c r="D17687" s="2">
        <v>2.91</v>
      </c>
      <c r="E17687">
        <v>28</v>
      </c>
    </row>
    <row r="17688" spans="1:5">
      <c r="A17688">
        <v>99069</v>
      </c>
      <c r="B17688">
        <v>14</v>
      </c>
      <c r="C17688" s="1">
        <v>75.38</v>
      </c>
      <c r="D17688" s="2">
        <v>2.91</v>
      </c>
      <c r="E17688">
        <v>28</v>
      </c>
    </row>
    <row r="17689" spans="1:5">
      <c r="A17689">
        <v>99146</v>
      </c>
      <c r="B17689">
        <v>14</v>
      </c>
      <c r="C17689" s="1">
        <v>74.66</v>
      </c>
      <c r="D17689" s="2">
        <v>2.91</v>
      </c>
      <c r="E17689">
        <v>28</v>
      </c>
    </row>
    <row r="17690" spans="1:5">
      <c r="A17690">
        <v>99224</v>
      </c>
      <c r="B17690">
        <v>14</v>
      </c>
      <c r="C17690" s="1">
        <v>75.38</v>
      </c>
      <c r="D17690" s="2">
        <v>2.91</v>
      </c>
      <c r="E17690">
        <v>28</v>
      </c>
    </row>
    <row r="17691" spans="1:5">
      <c r="A17691">
        <v>99301</v>
      </c>
      <c r="B17691">
        <v>14</v>
      </c>
      <c r="C17691" s="1">
        <v>74.66</v>
      </c>
      <c r="D17691" s="2">
        <v>2.91</v>
      </c>
      <c r="E17691">
        <v>28</v>
      </c>
    </row>
    <row r="17692" spans="1:5">
      <c r="A17692">
        <v>99378</v>
      </c>
      <c r="B17692">
        <v>14</v>
      </c>
      <c r="C17692" s="1">
        <v>75.38</v>
      </c>
      <c r="D17692" s="2">
        <v>2.9049999999999998</v>
      </c>
      <c r="E17692">
        <v>28</v>
      </c>
    </row>
    <row r="17693" spans="1:5">
      <c r="A17693">
        <v>99456</v>
      </c>
      <c r="B17693">
        <v>14</v>
      </c>
      <c r="C17693" s="1">
        <v>75.38</v>
      </c>
      <c r="D17693" s="2">
        <v>2.91</v>
      </c>
      <c r="E17693">
        <v>28</v>
      </c>
    </row>
    <row r="17694" spans="1:5">
      <c r="A17694">
        <v>99533</v>
      </c>
      <c r="B17694">
        <v>14</v>
      </c>
      <c r="C17694" s="1">
        <v>75.38</v>
      </c>
      <c r="D17694" s="2">
        <v>2.91</v>
      </c>
      <c r="E17694">
        <v>28</v>
      </c>
    </row>
    <row r="17695" spans="1:5">
      <c r="A17695">
        <v>99611</v>
      </c>
      <c r="B17695">
        <v>14</v>
      </c>
      <c r="C17695" s="1">
        <v>75.38</v>
      </c>
      <c r="D17695" s="2">
        <v>2.91</v>
      </c>
      <c r="E17695">
        <v>28</v>
      </c>
    </row>
    <row r="17696" spans="1:5">
      <c r="A17696">
        <v>99688</v>
      </c>
      <c r="B17696">
        <v>14</v>
      </c>
      <c r="C17696" s="1">
        <v>75.38</v>
      </c>
      <c r="D17696" s="2">
        <v>2.91</v>
      </c>
      <c r="E17696">
        <v>28</v>
      </c>
    </row>
    <row r="17697" spans="1:5">
      <c r="A17697">
        <v>99765</v>
      </c>
      <c r="B17697">
        <v>14</v>
      </c>
      <c r="C17697" s="1">
        <v>74.66</v>
      </c>
      <c r="D17697" s="2">
        <v>2.91</v>
      </c>
      <c r="E17697">
        <v>27</v>
      </c>
    </row>
    <row r="17698" spans="1:5">
      <c r="A17698">
        <v>99843</v>
      </c>
      <c r="B17698">
        <v>14</v>
      </c>
      <c r="C17698" s="1">
        <v>74.66</v>
      </c>
      <c r="D17698" s="2">
        <v>2.9049999999999998</v>
      </c>
      <c r="E17698">
        <v>28</v>
      </c>
    </row>
    <row r="17699" spans="1:5">
      <c r="A17699">
        <v>99920</v>
      </c>
      <c r="B17699">
        <v>14</v>
      </c>
      <c r="C17699" s="1">
        <v>75.38</v>
      </c>
      <c r="D17699" s="2">
        <v>2.91</v>
      </c>
      <c r="E17699">
        <v>28</v>
      </c>
    </row>
    <row r="17700" spans="1:5">
      <c r="A17700">
        <v>99998</v>
      </c>
      <c r="B17700">
        <v>14</v>
      </c>
      <c r="C17700" s="1">
        <v>75.38</v>
      </c>
      <c r="D17700" s="2">
        <v>2.9049999999999998</v>
      </c>
      <c r="E17700">
        <v>28</v>
      </c>
    </row>
    <row r="17701" spans="1:5">
      <c r="A17701">
        <v>100075</v>
      </c>
      <c r="B17701">
        <v>14</v>
      </c>
      <c r="C17701" s="1">
        <v>74.66</v>
      </c>
      <c r="D17701" s="2">
        <v>2.91</v>
      </c>
      <c r="E17701">
        <v>28</v>
      </c>
    </row>
    <row r="17702" spans="1:5">
      <c r="A17702">
        <v>100153</v>
      </c>
      <c r="B17702">
        <v>14</v>
      </c>
      <c r="C17702" s="1">
        <v>74.66</v>
      </c>
      <c r="D17702" s="2">
        <v>2.9049999999999998</v>
      </c>
      <c r="E17702">
        <v>28</v>
      </c>
    </row>
    <row r="17703" spans="1:5">
      <c r="A17703">
        <v>100230</v>
      </c>
      <c r="B17703">
        <v>14</v>
      </c>
      <c r="C17703" s="1">
        <v>75.38</v>
      </c>
      <c r="D17703" s="2">
        <v>2.91</v>
      </c>
      <c r="E17703">
        <v>27</v>
      </c>
    </row>
    <row r="17704" spans="1:5">
      <c r="A17704">
        <v>100308</v>
      </c>
      <c r="B17704">
        <v>14</v>
      </c>
      <c r="C17704" s="1">
        <v>75.38</v>
      </c>
      <c r="D17704" s="2">
        <v>2.91</v>
      </c>
      <c r="E17704">
        <v>28</v>
      </c>
    </row>
    <row r="17705" spans="1:5">
      <c r="A17705">
        <v>100385</v>
      </c>
      <c r="B17705">
        <v>14</v>
      </c>
      <c r="C17705" s="1">
        <v>75.38</v>
      </c>
      <c r="D17705" s="2">
        <v>2.91</v>
      </c>
      <c r="E17705">
        <v>28</v>
      </c>
    </row>
    <row r="17706" spans="1:5">
      <c r="A17706">
        <v>100462</v>
      </c>
      <c r="B17706">
        <v>14</v>
      </c>
      <c r="C17706" s="1">
        <v>74.66</v>
      </c>
      <c r="D17706" s="2">
        <v>2.9049999999999998</v>
      </c>
      <c r="E17706">
        <v>28</v>
      </c>
    </row>
    <row r="17707" spans="1:5">
      <c r="A17707">
        <v>100540</v>
      </c>
      <c r="B17707">
        <v>14</v>
      </c>
      <c r="C17707" s="1">
        <v>75.38</v>
      </c>
      <c r="D17707" s="2">
        <v>2.91</v>
      </c>
      <c r="E17707">
        <v>28</v>
      </c>
    </row>
    <row r="17708" spans="1:5">
      <c r="A17708">
        <v>100617</v>
      </c>
      <c r="B17708">
        <v>14</v>
      </c>
      <c r="C17708" s="1">
        <v>74.66</v>
      </c>
      <c r="D17708" s="2">
        <v>2.9049999999999998</v>
      </c>
      <c r="E17708">
        <v>28</v>
      </c>
    </row>
    <row r="17709" spans="1:5">
      <c r="A17709">
        <v>100694</v>
      </c>
      <c r="B17709">
        <v>14</v>
      </c>
      <c r="C17709" s="1">
        <v>75.38</v>
      </c>
      <c r="D17709" s="2">
        <v>2.91</v>
      </c>
      <c r="E17709">
        <v>28</v>
      </c>
    </row>
    <row r="17710" spans="1:5">
      <c r="A17710">
        <v>100772</v>
      </c>
      <c r="B17710">
        <v>14</v>
      </c>
      <c r="C17710" s="1">
        <v>74.66</v>
      </c>
      <c r="D17710" s="2">
        <v>2.91</v>
      </c>
      <c r="E17710">
        <v>28</v>
      </c>
    </row>
    <row r="17711" spans="1:5">
      <c r="A17711">
        <v>100849</v>
      </c>
      <c r="B17711">
        <v>14</v>
      </c>
      <c r="C17711" s="1">
        <v>75.38</v>
      </c>
      <c r="D17711" s="2">
        <v>2.91</v>
      </c>
      <c r="E17711">
        <v>28</v>
      </c>
    </row>
    <row r="17712" spans="1:5">
      <c r="A17712">
        <v>100927</v>
      </c>
      <c r="B17712">
        <v>14</v>
      </c>
      <c r="C17712" s="1">
        <v>75.38</v>
      </c>
      <c r="D17712" s="2">
        <v>2.91</v>
      </c>
      <c r="E17712">
        <v>27</v>
      </c>
    </row>
    <row r="17713" spans="1:5">
      <c r="A17713">
        <v>101004</v>
      </c>
      <c r="B17713">
        <v>14</v>
      </c>
      <c r="C17713" s="1">
        <v>75.38</v>
      </c>
      <c r="D17713" s="2">
        <v>2.91</v>
      </c>
      <c r="E17713">
        <v>28</v>
      </c>
    </row>
    <row r="17714" spans="1:5">
      <c r="A17714">
        <v>101082</v>
      </c>
      <c r="B17714">
        <v>14</v>
      </c>
      <c r="C17714" s="1">
        <v>74.66</v>
      </c>
      <c r="D17714" s="2">
        <v>2.9049999999999998</v>
      </c>
      <c r="E17714">
        <v>27</v>
      </c>
    </row>
    <row r="17715" spans="1:5">
      <c r="A17715">
        <v>101159</v>
      </c>
      <c r="B17715">
        <v>14</v>
      </c>
      <c r="C17715" s="1">
        <v>75.38</v>
      </c>
      <c r="D17715" s="2">
        <v>2.91</v>
      </c>
      <c r="E17715">
        <v>27</v>
      </c>
    </row>
    <row r="17716" spans="1:5">
      <c r="A17716">
        <v>101236</v>
      </c>
      <c r="B17716">
        <v>14</v>
      </c>
      <c r="C17716" s="1">
        <v>75.38</v>
      </c>
      <c r="D17716" s="2">
        <v>2.91</v>
      </c>
      <c r="E17716">
        <v>28</v>
      </c>
    </row>
    <row r="17717" spans="1:5">
      <c r="A17717">
        <v>101314</v>
      </c>
      <c r="B17717">
        <v>14</v>
      </c>
      <c r="C17717" s="1">
        <v>75.38</v>
      </c>
      <c r="D17717" s="2">
        <v>2.91</v>
      </c>
      <c r="E17717">
        <v>28</v>
      </c>
    </row>
    <row r="17718" spans="1:5">
      <c r="A17718">
        <v>101391</v>
      </c>
      <c r="B17718">
        <v>14</v>
      </c>
      <c r="C17718" s="1">
        <v>75.38</v>
      </c>
      <c r="D17718" s="2">
        <v>2.91</v>
      </c>
      <c r="E17718">
        <v>28</v>
      </c>
    </row>
    <row r="17719" spans="1:5">
      <c r="A17719">
        <v>101469</v>
      </c>
      <c r="B17719">
        <v>14</v>
      </c>
      <c r="C17719" s="1">
        <v>75.38</v>
      </c>
      <c r="D17719" s="2">
        <v>2.9049999999999998</v>
      </c>
      <c r="E17719">
        <v>28</v>
      </c>
    </row>
    <row r="17720" spans="1:5">
      <c r="A17720">
        <v>101546</v>
      </c>
      <c r="B17720">
        <v>14</v>
      </c>
      <c r="C17720" s="1">
        <v>75.38</v>
      </c>
      <c r="D17720" s="2">
        <v>2.91</v>
      </c>
      <c r="E17720">
        <v>28</v>
      </c>
    </row>
    <row r="17721" spans="1:5">
      <c r="A17721">
        <v>101624</v>
      </c>
      <c r="B17721">
        <v>14</v>
      </c>
      <c r="C17721" s="1">
        <v>75.38</v>
      </c>
      <c r="D17721" s="2">
        <v>2.9049999999999998</v>
      </c>
      <c r="E17721">
        <v>28</v>
      </c>
    </row>
    <row r="17722" spans="1:5">
      <c r="A17722">
        <v>101701</v>
      </c>
      <c r="B17722">
        <v>14</v>
      </c>
      <c r="C17722" s="1">
        <v>75.38</v>
      </c>
      <c r="D17722" s="2">
        <v>2.9049999999999998</v>
      </c>
      <c r="E17722">
        <v>28</v>
      </c>
    </row>
    <row r="17723" spans="1:5">
      <c r="A17723">
        <v>101779</v>
      </c>
      <c r="B17723">
        <v>14</v>
      </c>
      <c r="C17723" s="1">
        <v>75.38</v>
      </c>
      <c r="D17723" s="2">
        <v>2.91</v>
      </c>
      <c r="E17723">
        <v>28</v>
      </c>
    </row>
    <row r="17724" spans="1:5">
      <c r="A17724">
        <v>101856</v>
      </c>
      <c r="B17724">
        <v>14</v>
      </c>
      <c r="C17724" s="1">
        <v>74.66</v>
      </c>
      <c r="D17724" s="2">
        <v>2.91</v>
      </c>
      <c r="E17724">
        <v>28</v>
      </c>
    </row>
    <row r="17725" spans="1:5">
      <c r="A17725">
        <v>101933</v>
      </c>
      <c r="B17725">
        <v>14</v>
      </c>
      <c r="C17725" s="1">
        <v>75.38</v>
      </c>
      <c r="D17725" s="2">
        <v>2.91</v>
      </c>
      <c r="E17725">
        <v>28</v>
      </c>
    </row>
    <row r="17726" spans="1:5">
      <c r="A17726">
        <v>102011</v>
      </c>
      <c r="B17726">
        <v>14</v>
      </c>
      <c r="C17726" s="1">
        <v>75.38</v>
      </c>
      <c r="D17726" s="2">
        <v>2.9049999999999998</v>
      </c>
      <c r="E17726">
        <v>28</v>
      </c>
    </row>
    <row r="17727" spans="1:5">
      <c r="A17727">
        <v>102088</v>
      </c>
      <c r="B17727">
        <v>14</v>
      </c>
      <c r="C17727" s="1">
        <v>75.38</v>
      </c>
      <c r="D17727" s="2">
        <v>2.91</v>
      </c>
      <c r="E17727">
        <v>28</v>
      </c>
    </row>
    <row r="17728" spans="1:5">
      <c r="A17728">
        <v>102166</v>
      </c>
      <c r="B17728">
        <v>14</v>
      </c>
      <c r="C17728" s="1">
        <v>75.38</v>
      </c>
      <c r="D17728" s="2">
        <v>2.91</v>
      </c>
      <c r="E17728">
        <v>28</v>
      </c>
    </row>
    <row r="17729" spans="1:5">
      <c r="A17729">
        <v>102243</v>
      </c>
      <c r="B17729">
        <v>14</v>
      </c>
      <c r="C17729" s="1">
        <v>75.38</v>
      </c>
      <c r="D17729" s="2">
        <v>2.91</v>
      </c>
      <c r="E17729">
        <v>28</v>
      </c>
    </row>
    <row r="17730" spans="1:5">
      <c r="A17730">
        <v>102320</v>
      </c>
      <c r="B17730">
        <v>14</v>
      </c>
      <c r="C17730" s="1">
        <v>75.38</v>
      </c>
      <c r="D17730" s="2">
        <v>2.91</v>
      </c>
      <c r="E17730">
        <v>28</v>
      </c>
    </row>
    <row r="17731" spans="1:5">
      <c r="A17731">
        <v>102398</v>
      </c>
      <c r="B17731">
        <v>14</v>
      </c>
      <c r="C17731" s="1">
        <v>75.38</v>
      </c>
      <c r="D17731" s="2">
        <v>2.9049999999999998</v>
      </c>
      <c r="E17731">
        <v>28</v>
      </c>
    </row>
    <row r="17732" spans="1:5">
      <c r="A17732">
        <v>102475</v>
      </c>
      <c r="B17732">
        <v>14</v>
      </c>
      <c r="C17732" s="1">
        <v>75.38</v>
      </c>
      <c r="D17732" s="2">
        <v>2.91</v>
      </c>
      <c r="E17732">
        <v>28</v>
      </c>
    </row>
    <row r="17733" spans="1:5">
      <c r="A17733">
        <v>102552</v>
      </c>
      <c r="B17733">
        <v>14</v>
      </c>
      <c r="C17733" s="1">
        <v>75.38</v>
      </c>
      <c r="D17733" s="2">
        <v>2.91</v>
      </c>
      <c r="E17733">
        <v>28</v>
      </c>
    </row>
    <row r="17734" spans="1:5">
      <c r="A17734">
        <v>102630</v>
      </c>
      <c r="B17734">
        <v>14</v>
      </c>
      <c r="C17734" s="1">
        <v>75.38</v>
      </c>
      <c r="D17734" s="2">
        <v>2.9049999999999998</v>
      </c>
      <c r="E17734">
        <v>28</v>
      </c>
    </row>
    <row r="17735" spans="1:5">
      <c r="A17735">
        <v>102707</v>
      </c>
      <c r="B17735">
        <v>14</v>
      </c>
      <c r="C17735" s="1">
        <v>75.38</v>
      </c>
      <c r="D17735" s="2">
        <v>2.91</v>
      </c>
      <c r="E17735">
        <v>28</v>
      </c>
    </row>
    <row r="17736" spans="1:5">
      <c r="A17736">
        <v>102784</v>
      </c>
      <c r="B17736">
        <v>14</v>
      </c>
      <c r="C17736" s="1">
        <v>75.38</v>
      </c>
      <c r="D17736" s="2">
        <v>2.91</v>
      </c>
      <c r="E17736">
        <v>28</v>
      </c>
    </row>
    <row r="17737" spans="1:5">
      <c r="A17737">
        <v>102862</v>
      </c>
      <c r="B17737">
        <v>14</v>
      </c>
      <c r="C17737" s="1">
        <v>75.38</v>
      </c>
      <c r="D17737" s="2">
        <v>2.9049999999999998</v>
      </c>
      <c r="E17737">
        <v>28</v>
      </c>
    </row>
    <row r="17738" spans="1:5">
      <c r="A17738">
        <v>102939</v>
      </c>
      <c r="B17738">
        <v>14</v>
      </c>
      <c r="C17738" s="1">
        <v>75.38</v>
      </c>
      <c r="D17738" s="2">
        <v>2.91</v>
      </c>
      <c r="E17738">
        <v>28</v>
      </c>
    </row>
    <row r="17739" spans="1:5">
      <c r="A17739">
        <v>103016</v>
      </c>
      <c r="B17739">
        <v>14</v>
      </c>
      <c r="C17739" s="1">
        <v>74.66</v>
      </c>
      <c r="D17739" s="2">
        <v>2.91</v>
      </c>
      <c r="E17739">
        <v>28</v>
      </c>
    </row>
    <row r="17740" spans="1:5">
      <c r="A17740">
        <v>103094</v>
      </c>
      <c r="B17740">
        <v>14</v>
      </c>
      <c r="C17740" s="1">
        <v>75.38</v>
      </c>
      <c r="D17740" s="2">
        <v>2.91</v>
      </c>
      <c r="E17740">
        <v>28</v>
      </c>
    </row>
    <row r="17741" spans="1:5">
      <c r="A17741">
        <v>103171</v>
      </c>
      <c r="B17741">
        <v>14</v>
      </c>
      <c r="C17741" s="1">
        <v>75.38</v>
      </c>
      <c r="D17741" s="2">
        <v>2.91</v>
      </c>
      <c r="E17741">
        <v>28</v>
      </c>
    </row>
    <row r="17742" spans="1:5">
      <c r="A17742">
        <v>103249</v>
      </c>
      <c r="B17742">
        <v>14</v>
      </c>
      <c r="C17742" s="1">
        <v>75.38</v>
      </c>
      <c r="D17742" s="2">
        <v>2.91</v>
      </c>
      <c r="E17742">
        <v>28</v>
      </c>
    </row>
    <row r="17743" spans="1:5">
      <c r="A17743">
        <v>103326</v>
      </c>
      <c r="B17743">
        <v>14</v>
      </c>
      <c r="C17743" s="1">
        <v>75.38</v>
      </c>
      <c r="D17743" s="2">
        <v>2.91</v>
      </c>
      <c r="E17743">
        <v>28</v>
      </c>
    </row>
    <row r="17744" spans="1:5">
      <c r="A17744">
        <v>103404</v>
      </c>
      <c r="B17744">
        <v>14</v>
      </c>
      <c r="C17744" s="1">
        <v>75.38</v>
      </c>
      <c r="D17744" s="2">
        <v>2.91</v>
      </c>
      <c r="E17744">
        <v>28</v>
      </c>
    </row>
    <row r="17745" spans="1:5">
      <c r="A17745">
        <v>103481</v>
      </c>
      <c r="B17745">
        <v>14</v>
      </c>
      <c r="C17745" s="1">
        <v>75.38</v>
      </c>
      <c r="D17745" s="2">
        <v>2.9049999999999998</v>
      </c>
      <c r="E17745">
        <v>28</v>
      </c>
    </row>
    <row r="17746" spans="1:5">
      <c r="A17746">
        <v>103558</v>
      </c>
      <c r="B17746">
        <v>14</v>
      </c>
      <c r="C17746" s="1">
        <v>75.38</v>
      </c>
      <c r="D17746" s="2">
        <v>2.91</v>
      </c>
      <c r="E17746">
        <v>28</v>
      </c>
    </row>
    <row r="17747" spans="1:5">
      <c r="A17747">
        <v>103636</v>
      </c>
      <c r="B17747">
        <v>14</v>
      </c>
      <c r="C17747" s="1">
        <v>75.38</v>
      </c>
      <c r="D17747" s="2">
        <v>2.91</v>
      </c>
      <c r="E17747">
        <v>28</v>
      </c>
    </row>
    <row r="17748" spans="1:5">
      <c r="A17748">
        <v>103713</v>
      </c>
      <c r="B17748">
        <v>14</v>
      </c>
      <c r="C17748" s="1">
        <v>75.38</v>
      </c>
      <c r="D17748" s="2">
        <v>2.91</v>
      </c>
      <c r="E17748">
        <v>28</v>
      </c>
    </row>
    <row r="17749" spans="1:5">
      <c r="A17749">
        <v>103790</v>
      </c>
      <c r="B17749">
        <v>14</v>
      </c>
      <c r="C17749" s="1">
        <v>75.38</v>
      </c>
      <c r="D17749" s="2">
        <v>2.9049999999999998</v>
      </c>
      <c r="E17749">
        <v>28</v>
      </c>
    </row>
    <row r="17750" spans="1:5">
      <c r="A17750">
        <v>103868</v>
      </c>
      <c r="B17750">
        <v>14</v>
      </c>
      <c r="C17750" s="1">
        <v>75.38</v>
      </c>
      <c r="D17750" s="2">
        <v>2.9049999999999998</v>
      </c>
      <c r="E17750">
        <v>28</v>
      </c>
    </row>
    <row r="17751" spans="1:5">
      <c r="A17751">
        <v>103945</v>
      </c>
      <c r="B17751">
        <v>14</v>
      </c>
      <c r="C17751" s="1">
        <v>75.38</v>
      </c>
      <c r="D17751" s="2">
        <v>2.91</v>
      </c>
      <c r="E17751">
        <v>28</v>
      </c>
    </row>
    <row r="17752" spans="1:5">
      <c r="A17752">
        <v>104022</v>
      </c>
      <c r="B17752">
        <v>14</v>
      </c>
      <c r="C17752" s="1">
        <v>75.38</v>
      </c>
      <c r="D17752" s="2">
        <v>2.91</v>
      </c>
      <c r="E17752">
        <v>28</v>
      </c>
    </row>
    <row r="17753" spans="1:5">
      <c r="A17753">
        <v>104100</v>
      </c>
      <c r="B17753">
        <v>14</v>
      </c>
      <c r="C17753" s="1">
        <v>75.38</v>
      </c>
      <c r="D17753" s="2">
        <v>2.91</v>
      </c>
      <c r="E17753">
        <v>28</v>
      </c>
    </row>
    <row r="17754" spans="1:5">
      <c r="A17754">
        <v>104177</v>
      </c>
      <c r="B17754">
        <v>14</v>
      </c>
      <c r="C17754" s="1">
        <v>75.38</v>
      </c>
      <c r="D17754" s="2">
        <v>2.91</v>
      </c>
      <c r="E17754">
        <v>28</v>
      </c>
    </row>
    <row r="17755" spans="1:5">
      <c r="A17755">
        <v>104254</v>
      </c>
      <c r="B17755">
        <v>14</v>
      </c>
      <c r="C17755" s="1">
        <v>75.38</v>
      </c>
      <c r="D17755" s="2">
        <v>2.9049999999999998</v>
      </c>
      <c r="E17755">
        <v>28</v>
      </c>
    </row>
    <row r="17756" spans="1:5">
      <c r="A17756">
        <v>104332</v>
      </c>
      <c r="B17756">
        <v>14</v>
      </c>
      <c r="C17756" s="1">
        <v>75.38</v>
      </c>
      <c r="D17756" s="2">
        <v>2.91</v>
      </c>
      <c r="E17756">
        <v>28</v>
      </c>
    </row>
    <row r="17757" spans="1:5">
      <c r="A17757">
        <v>104409</v>
      </c>
      <c r="B17757">
        <v>14</v>
      </c>
      <c r="C17757" s="1">
        <v>75.38</v>
      </c>
      <c r="D17757" s="2">
        <v>2.91</v>
      </c>
      <c r="E17757">
        <v>28</v>
      </c>
    </row>
    <row r="17758" spans="1:5">
      <c r="A17758">
        <v>104487</v>
      </c>
      <c r="B17758">
        <v>14</v>
      </c>
      <c r="C17758" s="1">
        <v>76.099999999999994</v>
      </c>
      <c r="D17758" s="2">
        <v>2.91</v>
      </c>
      <c r="E17758">
        <v>28</v>
      </c>
    </row>
    <row r="17759" spans="1:5">
      <c r="A17759">
        <v>104564</v>
      </c>
      <c r="B17759">
        <v>14</v>
      </c>
      <c r="C17759" s="1">
        <v>75.38</v>
      </c>
      <c r="D17759" s="2">
        <v>2.9049999999999998</v>
      </c>
      <c r="E17759">
        <v>28</v>
      </c>
    </row>
    <row r="17760" spans="1:5">
      <c r="A17760">
        <v>104641</v>
      </c>
      <c r="B17760">
        <v>14</v>
      </c>
      <c r="C17760" s="1">
        <v>75.38</v>
      </c>
      <c r="D17760" s="2">
        <v>2.9049999999999998</v>
      </c>
      <c r="E17760">
        <v>28</v>
      </c>
    </row>
    <row r="17761" spans="1:5">
      <c r="A17761">
        <v>104719</v>
      </c>
      <c r="B17761">
        <v>14</v>
      </c>
      <c r="C17761" s="1">
        <v>76.099999999999994</v>
      </c>
      <c r="D17761" s="2">
        <v>2.91</v>
      </c>
      <c r="E17761">
        <v>28</v>
      </c>
    </row>
    <row r="17762" spans="1:5">
      <c r="A17762">
        <v>104796</v>
      </c>
      <c r="B17762">
        <v>14</v>
      </c>
      <c r="C17762" s="1">
        <v>75.38</v>
      </c>
      <c r="D17762" s="2">
        <v>2.91</v>
      </c>
      <c r="E17762">
        <v>28</v>
      </c>
    </row>
    <row r="17763" spans="1:5">
      <c r="A17763">
        <v>104873</v>
      </c>
      <c r="B17763">
        <v>14</v>
      </c>
      <c r="C17763" s="1">
        <v>75.38</v>
      </c>
      <c r="D17763" s="2">
        <v>2.91</v>
      </c>
      <c r="E17763">
        <v>28</v>
      </c>
    </row>
    <row r="17764" spans="1:5">
      <c r="A17764">
        <v>104951</v>
      </c>
      <c r="B17764">
        <v>14</v>
      </c>
      <c r="C17764" s="1">
        <v>75.38</v>
      </c>
      <c r="D17764" s="2">
        <v>2.91</v>
      </c>
      <c r="E17764">
        <v>28</v>
      </c>
    </row>
    <row r="17765" spans="1:5">
      <c r="A17765">
        <v>105028</v>
      </c>
      <c r="B17765">
        <v>14</v>
      </c>
      <c r="C17765" s="1">
        <v>75.38</v>
      </c>
      <c r="D17765" s="2">
        <v>2.91</v>
      </c>
      <c r="E17765">
        <v>28</v>
      </c>
    </row>
    <row r="17766" spans="1:5">
      <c r="A17766">
        <v>105106</v>
      </c>
      <c r="B17766">
        <v>14</v>
      </c>
      <c r="C17766" s="1">
        <v>75.38</v>
      </c>
      <c r="D17766" s="2">
        <v>2.91</v>
      </c>
      <c r="E17766">
        <v>28</v>
      </c>
    </row>
    <row r="17767" spans="1:5">
      <c r="A17767">
        <v>105183</v>
      </c>
      <c r="B17767">
        <v>14</v>
      </c>
      <c r="C17767" s="1">
        <v>75.38</v>
      </c>
      <c r="D17767" s="2">
        <v>2.91</v>
      </c>
      <c r="E17767">
        <v>28</v>
      </c>
    </row>
    <row r="17768" spans="1:5">
      <c r="A17768">
        <v>105260</v>
      </c>
      <c r="B17768">
        <v>14</v>
      </c>
      <c r="C17768" s="1">
        <v>75.38</v>
      </c>
      <c r="D17768" s="2">
        <v>2.9049999999999998</v>
      </c>
      <c r="E17768">
        <v>28</v>
      </c>
    </row>
    <row r="17769" spans="1:5">
      <c r="A17769">
        <v>105338</v>
      </c>
      <c r="B17769">
        <v>14</v>
      </c>
      <c r="C17769" s="1">
        <v>76.099999999999994</v>
      </c>
      <c r="D17769" s="2">
        <v>2.91</v>
      </c>
      <c r="E17769">
        <v>28</v>
      </c>
    </row>
    <row r="17770" spans="1:5">
      <c r="A17770">
        <v>105415</v>
      </c>
      <c r="B17770">
        <v>14</v>
      </c>
      <c r="C17770" s="1">
        <v>75.38</v>
      </c>
      <c r="D17770" s="2">
        <v>2.91</v>
      </c>
      <c r="E17770">
        <v>28</v>
      </c>
    </row>
    <row r="17771" spans="1:5">
      <c r="A17771">
        <v>105492</v>
      </c>
      <c r="B17771">
        <v>14</v>
      </c>
      <c r="C17771" s="1">
        <v>76.099999999999994</v>
      </c>
      <c r="D17771" s="2">
        <v>2.91</v>
      </c>
      <c r="E17771">
        <v>28</v>
      </c>
    </row>
    <row r="17772" spans="1:5">
      <c r="A17772">
        <v>105570</v>
      </c>
      <c r="B17772">
        <v>14</v>
      </c>
      <c r="C17772" s="1">
        <v>76.099999999999994</v>
      </c>
      <c r="D17772" s="2">
        <v>2.91</v>
      </c>
      <c r="E17772">
        <v>28</v>
      </c>
    </row>
    <row r="17773" spans="1:5">
      <c r="A17773">
        <v>105647</v>
      </c>
      <c r="B17773">
        <v>14</v>
      </c>
      <c r="C17773" s="1">
        <v>76.099999999999994</v>
      </c>
      <c r="D17773" s="2">
        <v>2.91</v>
      </c>
      <c r="E17773">
        <v>28</v>
      </c>
    </row>
    <row r="17774" spans="1:5">
      <c r="A17774">
        <v>105724</v>
      </c>
      <c r="B17774">
        <v>14</v>
      </c>
      <c r="C17774" s="1">
        <v>76.099999999999994</v>
      </c>
      <c r="D17774" s="2">
        <v>2.91</v>
      </c>
      <c r="E17774">
        <v>28</v>
      </c>
    </row>
    <row r="17775" spans="1:5">
      <c r="A17775">
        <v>105802</v>
      </c>
      <c r="B17775">
        <v>14</v>
      </c>
      <c r="C17775" s="1">
        <v>76.099999999999994</v>
      </c>
      <c r="D17775" s="2">
        <v>2.91</v>
      </c>
      <c r="E17775">
        <v>28</v>
      </c>
    </row>
    <row r="17776" spans="1:5">
      <c r="A17776">
        <v>105879</v>
      </c>
      <c r="B17776">
        <v>14</v>
      </c>
      <c r="C17776" s="1">
        <v>76.099999999999994</v>
      </c>
      <c r="D17776" s="2">
        <v>2.91</v>
      </c>
      <c r="E17776">
        <v>28</v>
      </c>
    </row>
    <row r="17777" spans="1:5">
      <c r="A17777">
        <v>105956</v>
      </c>
      <c r="B17777">
        <v>14</v>
      </c>
      <c r="C17777" s="1">
        <v>76.099999999999994</v>
      </c>
      <c r="D17777" s="2">
        <v>2.91</v>
      </c>
      <c r="E17777">
        <v>27</v>
      </c>
    </row>
    <row r="17778" spans="1:5">
      <c r="A17778">
        <v>106034</v>
      </c>
      <c r="B17778">
        <v>14</v>
      </c>
      <c r="C17778" s="1">
        <v>76.099999999999994</v>
      </c>
      <c r="D17778" s="2">
        <v>2.91</v>
      </c>
      <c r="E17778">
        <v>28</v>
      </c>
    </row>
    <row r="17779" spans="1:5">
      <c r="A17779">
        <v>106111</v>
      </c>
      <c r="B17779">
        <v>14</v>
      </c>
      <c r="C17779" s="1">
        <v>76.099999999999994</v>
      </c>
      <c r="D17779" s="2">
        <v>2.91</v>
      </c>
      <c r="E17779">
        <v>28</v>
      </c>
    </row>
    <row r="17780" spans="1:5">
      <c r="A17780">
        <v>106188</v>
      </c>
      <c r="B17780">
        <v>14</v>
      </c>
      <c r="C17780" s="1">
        <v>76.099999999999994</v>
      </c>
      <c r="D17780" s="2">
        <v>2.91</v>
      </c>
      <c r="E17780">
        <v>28</v>
      </c>
    </row>
    <row r="17781" spans="1:5">
      <c r="A17781">
        <v>106266</v>
      </c>
      <c r="B17781">
        <v>14</v>
      </c>
      <c r="C17781" s="1">
        <v>76.099999999999994</v>
      </c>
      <c r="D17781" s="2">
        <v>2.91</v>
      </c>
      <c r="E17781">
        <v>28</v>
      </c>
    </row>
    <row r="17782" spans="1:5">
      <c r="A17782">
        <v>106343</v>
      </c>
      <c r="B17782">
        <v>14</v>
      </c>
      <c r="C17782" s="1">
        <v>76.099999999999994</v>
      </c>
      <c r="D17782" s="2">
        <v>2.91</v>
      </c>
      <c r="E17782">
        <v>28</v>
      </c>
    </row>
    <row r="17783" spans="1:5">
      <c r="A17783">
        <v>106420</v>
      </c>
      <c r="B17783">
        <v>14</v>
      </c>
      <c r="C17783" s="1">
        <v>76.099999999999994</v>
      </c>
      <c r="D17783" s="2">
        <v>2.91</v>
      </c>
      <c r="E17783">
        <v>28</v>
      </c>
    </row>
    <row r="17784" spans="1:5">
      <c r="A17784">
        <v>106498</v>
      </c>
      <c r="B17784">
        <v>14</v>
      </c>
      <c r="C17784" s="1">
        <v>76.099999999999994</v>
      </c>
      <c r="D17784" s="2">
        <v>2.9049999999999998</v>
      </c>
      <c r="E17784">
        <v>28</v>
      </c>
    </row>
    <row r="17785" spans="1:5">
      <c r="A17785">
        <v>106575</v>
      </c>
      <c r="B17785">
        <v>14</v>
      </c>
      <c r="C17785" s="1">
        <v>76.099999999999994</v>
      </c>
      <c r="D17785" s="2">
        <v>2.91</v>
      </c>
      <c r="E17785">
        <v>28</v>
      </c>
    </row>
    <row r="17786" spans="1:5">
      <c r="A17786">
        <v>106652</v>
      </c>
      <c r="B17786">
        <v>14</v>
      </c>
      <c r="C17786" s="1">
        <v>76.099999999999994</v>
      </c>
      <c r="D17786" s="2">
        <v>2.91</v>
      </c>
      <c r="E17786">
        <v>28</v>
      </c>
    </row>
    <row r="17787" spans="1:5">
      <c r="A17787">
        <v>106730</v>
      </c>
      <c r="B17787">
        <v>14</v>
      </c>
      <c r="C17787" s="1">
        <v>76.099999999999994</v>
      </c>
      <c r="D17787" s="2">
        <v>2.91</v>
      </c>
      <c r="E17787">
        <v>28</v>
      </c>
    </row>
    <row r="17788" spans="1:5">
      <c r="A17788">
        <v>106807</v>
      </c>
      <c r="B17788">
        <v>14</v>
      </c>
      <c r="C17788" s="1">
        <v>76.099999999999994</v>
      </c>
      <c r="D17788" s="2">
        <v>2.91</v>
      </c>
      <c r="E17788">
        <v>28</v>
      </c>
    </row>
    <row r="17789" spans="1:5">
      <c r="A17789">
        <v>106884</v>
      </c>
      <c r="B17789">
        <v>14</v>
      </c>
      <c r="C17789" s="1">
        <v>76.099999999999994</v>
      </c>
      <c r="D17789" s="2">
        <v>2.91</v>
      </c>
      <c r="E17789">
        <v>28</v>
      </c>
    </row>
    <row r="17790" spans="1:5">
      <c r="A17790">
        <v>106962</v>
      </c>
      <c r="B17790">
        <v>14</v>
      </c>
      <c r="C17790" s="1">
        <v>76.819999999999993</v>
      </c>
      <c r="D17790" s="2">
        <v>2.91</v>
      </c>
      <c r="E17790">
        <v>28</v>
      </c>
    </row>
    <row r="17791" spans="1:5">
      <c r="A17791">
        <v>107039</v>
      </c>
      <c r="B17791">
        <v>14</v>
      </c>
      <c r="C17791" s="1">
        <v>76.099999999999994</v>
      </c>
      <c r="D17791" s="2">
        <v>2.91</v>
      </c>
      <c r="E17791">
        <v>28</v>
      </c>
    </row>
    <row r="17792" spans="1:5">
      <c r="A17792">
        <v>107116</v>
      </c>
      <c r="B17792">
        <v>14</v>
      </c>
      <c r="C17792" s="1">
        <v>76.099999999999994</v>
      </c>
      <c r="D17792" s="2">
        <v>2.9049999999999998</v>
      </c>
      <c r="E17792">
        <v>28</v>
      </c>
    </row>
    <row r="17793" spans="1:5">
      <c r="A17793">
        <v>107194</v>
      </c>
      <c r="B17793">
        <v>14</v>
      </c>
      <c r="C17793" s="1">
        <v>76.099999999999994</v>
      </c>
      <c r="D17793" s="2">
        <v>2.91</v>
      </c>
      <c r="E17793">
        <v>28</v>
      </c>
    </row>
    <row r="17794" spans="1:5">
      <c r="A17794">
        <v>107271</v>
      </c>
      <c r="B17794">
        <v>14</v>
      </c>
      <c r="C17794" s="1">
        <v>76.099999999999994</v>
      </c>
      <c r="D17794" s="2">
        <v>2.91</v>
      </c>
      <c r="E17794">
        <v>28</v>
      </c>
    </row>
    <row r="17795" spans="1:5">
      <c r="A17795">
        <v>107348</v>
      </c>
      <c r="B17795">
        <v>14</v>
      </c>
      <c r="C17795" s="1">
        <v>76.099999999999994</v>
      </c>
      <c r="D17795" s="2">
        <v>2.9049999999999998</v>
      </c>
      <c r="E17795">
        <v>28</v>
      </c>
    </row>
    <row r="17796" spans="1:5">
      <c r="A17796">
        <v>107426</v>
      </c>
      <c r="B17796">
        <v>14</v>
      </c>
      <c r="C17796" s="1">
        <v>76.099999999999994</v>
      </c>
      <c r="D17796" s="2">
        <v>2.91</v>
      </c>
      <c r="E17796">
        <v>27</v>
      </c>
    </row>
    <row r="17797" spans="1:5">
      <c r="A17797">
        <v>107503</v>
      </c>
      <c r="B17797">
        <v>14</v>
      </c>
      <c r="C17797" s="1">
        <v>76.099999999999994</v>
      </c>
      <c r="D17797" s="2">
        <v>2.91</v>
      </c>
      <c r="E17797">
        <v>28</v>
      </c>
    </row>
    <row r="17798" spans="1:5">
      <c r="A17798">
        <v>107580</v>
      </c>
      <c r="B17798">
        <v>14</v>
      </c>
      <c r="C17798" s="1">
        <v>76.819999999999993</v>
      </c>
      <c r="D17798" s="2">
        <v>2.91</v>
      </c>
      <c r="E17798">
        <v>28</v>
      </c>
    </row>
    <row r="17799" spans="1:5">
      <c r="A17799">
        <v>107658</v>
      </c>
      <c r="B17799">
        <v>14</v>
      </c>
      <c r="C17799" s="1">
        <v>76.099999999999994</v>
      </c>
      <c r="D17799" s="2">
        <v>2.91</v>
      </c>
      <c r="E17799">
        <v>27</v>
      </c>
    </row>
    <row r="17800" spans="1:5">
      <c r="A17800">
        <v>107735</v>
      </c>
      <c r="B17800">
        <v>14</v>
      </c>
      <c r="C17800" s="1">
        <v>76.099999999999994</v>
      </c>
      <c r="D17800" s="2">
        <v>2.91</v>
      </c>
      <c r="E17800">
        <v>28</v>
      </c>
    </row>
    <row r="17801" spans="1:5">
      <c r="A17801">
        <v>107813</v>
      </c>
      <c r="B17801">
        <v>14</v>
      </c>
      <c r="C17801" s="1">
        <v>76.099999999999994</v>
      </c>
      <c r="D17801" s="2">
        <v>2.91</v>
      </c>
      <c r="E17801">
        <v>28</v>
      </c>
    </row>
    <row r="17802" spans="1:5">
      <c r="A17802">
        <v>107890</v>
      </c>
      <c r="B17802">
        <v>14</v>
      </c>
      <c r="C17802" s="1">
        <v>76.099999999999994</v>
      </c>
      <c r="D17802" s="2">
        <v>2.9049999999999998</v>
      </c>
      <c r="E17802">
        <v>27</v>
      </c>
    </row>
    <row r="17803" spans="1:5">
      <c r="A17803">
        <v>107967</v>
      </c>
      <c r="B17803">
        <v>14</v>
      </c>
      <c r="C17803" s="1">
        <v>76.819999999999993</v>
      </c>
      <c r="D17803" s="2">
        <v>2.91</v>
      </c>
      <c r="E17803">
        <v>28</v>
      </c>
    </row>
    <row r="17804" spans="1:5">
      <c r="A17804">
        <v>108045</v>
      </c>
      <c r="B17804">
        <v>14</v>
      </c>
      <c r="C17804" s="1">
        <v>76.099999999999994</v>
      </c>
      <c r="D17804" s="2">
        <v>2.9049999999999998</v>
      </c>
      <c r="E17804">
        <v>27</v>
      </c>
    </row>
    <row r="17805" spans="1:5">
      <c r="A17805">
        <v>108122</v>
      </c>
      <c r="B17805">
        <v>14</v>
      </c>
      <c r="C17805" s="1">
        <v>76.099999999999994</v>
      </c>
      <c r="D17805" s="2">
        <v>2.9049999999999998</v>
      </c>
      <c r="E17805">
        <v>28</v>
      </c>
    </row>
    <row r="17806" spans="1:5">
      <c r="A17806">
        <v>108200</v>
      </c>
      <c r="B17806">
        <v>14</v>
      </c>
      <c r="C17806" s="1">
        <v>76.099999999999994</v>
      </c>
      <c r="D17806" s="2">
        <v>2.91</v>
      </c>
      <c r="E17806">
        <v>28</v>
      </c>
    </row>
    <row r="17807" spans="1:5">
      <c r="A17807">
        <v>108277</v>
      </c>
      <c r="B17807">
        <v>14</v>
      </c>
      <c r="C17807" s="1">
        <v>76.099999999999994</v>
      </c>
      <c r="D17807" s="2">
        <v>2.9049999999999998</v>
      </c>
      <c r="E17807">
        <v>27</v>
      </c>
    </row>
    <row r="17808" spans="1:5">
      <c r="A17808">
        <v>108354</v>
      </c>
      <c r="B17808">
        <v>14</v>
      </c>
      <c r="C17808" s="1">
        <v>76.099999999999994</v>
      </c>
      <c r="D17808" s="2">
        <v>2.9049999999999998</v>
      </c>
      <c r="E17808">
        <v>28</v>
      </c>
    </row>
    <row r="17809" spans="1:5">
      <c r="A17809">
        <v>108432</v>
      </c>
      <c r="B17809">
        <v>14</v>
      </c>
      <c r="C17809" s="1">
        <v>76.099999999999994</v>
      </c>
      <c r="D17809" s="2">
        <v>2.91</v>
      </c>
      <c r="E17809">
        <v>28</v>
      </c>
    </row>
    <row r="17810" spans="1:5">
      <c r="A17810">
        <v>108509</v>
      </c>
      <c r="B17810">
        <v>14</v>
      </c>
      <c r="C17810" s="1">
        <v>76.819999999999993</v>
      </c>
      <c r="D17810" s="2">
        <v>2.9049999999999998</v>
      </c>
      <c r="E17810">
        <v>28</v>
      </c>
    </row>
    <row r="17811" spans="1:5">
      <c r="A17811">
        <v>108586</v>
      </c>
      <c r="B17811">
        <v>14</v>
      </c>
      <c r="C17811" s="1">
        <v>76.819999999999993</v>
      </c>
      <c r="D17811" s="2">
        <v>2.9049999999999998</v>
      </c>
      <c r="E17811">
        <v>28</v>
      </c>
    </row>
    <row r="17812" spans="1:5">
      <c r="A17812">
        <v>108664</v>
      </c>
      <c r="B17812">
        <v>14</v>
      </c>
      <c r="C17812" s="1">
        <v>76.099999999999994</v>
      </c>
      <c r="D17812" s="2">
        <v>2.9049999999999998</v>
      </c>
      <c r="E17812">
        <v>28</v>
      </c>
    </row>
    <row r="17813" spans="1:5">
      <c r="A17813">
        <v>108741</v>
      </c>
      <c r="B17813">
        <v>14</v>
      </c>
      <c r="C17813" s="1">
        <v>76.099999999999994</v>
      </c>
      <c r="D17813" s="2">
        <v>2.91</v>
      </c>
      <c r="E17813">
        <v>28</v>
      </c>
    </row>
    <row r="17814" spans="1:5">
      <c r="A17814">
        <v>108818</v>
      </c>
      <c r="B17814">
        <v>14</v>
      </c>
      <c r="C17814" s="1">
        <v>76.099999999999994</v>
      </c>
      <c r="D17814" s="2">
        <v>2.91</v>
      </c>
      <c r="E17814">
        <v>28</v>
      </c>
    </row>
    <row r="17815" spans="1:5">
      <c r="A17815">
        <v>108895</v>
      </c>
      <c r="B17815">
        <v>14</v>
      </c>
      <c r="C17815" s="1">
        <v>76.819999999999993</v>
      </c>
      <c r="D17815" s="2">
        <v>2.91</v>
      </c>
      <c r="E17815">
        <v>27</v>
      </c>
    </row>
    <row r="17816" spans="1:5">
      <c r="A17816">
        <v>108973</v>
      </c>
      <c r="B17816">
        <v>14</v>
      </c>
      <c r="C17816" s="1">
        <v>76.819999999999993</v>
      </c>
      <c r="D17816" s="2">
        <v>2.9049999999999998</v>
      </c>
      <c r="E17816">
        <v>28</v>
      </c>
    </row>
    <row r="17817" spans="1:5">
      <c r="A17817">
        <v>109050</v>
      </c>
      <c r="B17817">
        <v>14</v>
      </c>
      <c r="C17817" s="1">
        <v>76.819999999999993</v>
      </c>
      <c r="D17817" s="2">
        <v>2.9049999999999998</v>
      </c>
      <c r="E17817">
        <v>28</v>
      </c>
    </row>
    <row r="17818" spans="1:5">
      <c r="A17818">
        <v>109127</v>
      </c>
      <c r="B17818">
        <v>14</v>
      </c>
      <c r="C17818" s="1">
        <v>76.819999999999993</v>
      </c>
      <c r="D17818" s="2">
        <v>2.91</v>
      </c>
      <c r="E17818">
        <v>28</v>
      </c>
    </row>
    <row r="17819" spans="1:5">
      <c r="A17819">
        <v>109205</v>
      </c>
      <c r="B17819">
        <v>14</v>
      </c>
      <c r="C17819" s="1">
        <v>76.819999999999993</v>
      </c>
      <c r="D17819" s="2">
        <v>2.91</v>
      </c>
      <c r="E17819">
        <v>28</v>
      </c>
    </row>
    <row r="17820" spans="1:5">
      <c r="A17820">
        <v>109282</v>
      </c>
      <c r="B17820">
        <v>14</v>
      </c>
      <c r="C17820" s="1">
        <v>76.819999999999993</v>
      </c>
      <c r="D17820" s="2">
        <v>2.91</v>
      </c>
      <c r="E17820">
        <v>28</v>
      </c>
    </row>
    <row r="17821" spans="1:5">
      <c r="A17821">
        <v>109359</v>
      </c>
      <c r="B17821">
        <v>14</v>
      </c>
      <c r="C17821" s="1">
        <v>76.819999999999993</v>
      </c>
      <c r="D17821" s="2">
        <v>2.91</v>
      </c>
      <c r="E17821">
        <v>28</v>
      </c>
    </row>
    <row r="17822" spans="1:5">
      <c r="A17822">
        <v>109437</v>
      </c>
      <c r="B17822">
        <v>14</v>
      </c>
      <c r="C17822" s="1">
        <v>76.819999999999993</v>
      </c>
      <c r="D17822" s="2">
        <v>2.9049999999999998</v>
      </c>
      <c r="E17822">
        <v>27</v>
      </c>
    </row>
    <row r="17823" spans="1:5">
      <c r="A17823">
        <v>109514</v>
      </c>
      <c r="B17823">
        <v>14</v>
      </c>
      <c r="C17823" s="1">
        <v>76.099999999999994</v>
      </c>
      <c r="D17823" s="2">
        <v>2.91</v>
      </c>
      <c r="E17823">
        <v>28</v>
      </c>
    </row>
    <row r="17824" spans="1:5">
      <c r="A17824">
        <v>109591</v>
      </c>
      <c r="B17824">
        <v>14</v>
      </c>
      <c r="C17824" s="1">
        <v>76.819999999999993</v>
      </c>
      <c r="D17824" s="2">
        <v>2.9049999999999998</v>
      </c>
      <c r="E17824">
        <v>28</v>
      </c>
    </row>
    <row r="17825" spans="1:5">
      <c r="A17825">
        <v>109669</v>
      </c>
      <c r="B17825">
        <v>14</v>
      </c>
      <c r="C17825" s="1">
        <v>76.099999999999994</v>
      </c>
      <c r="D17825" s="2">
        <v>2.9049999999999998</v>
      </c>
      <c r="E17825">
        <v>28</v>
      </c>
    </row>
    <row r="17826" spans="1:5">
      <c r="A17826">
        <v>109746</v>
      </c>
      <c r="B17826">
        <v>14</v>
      </c>
      <c r="C17826" s="1">
        <v>76.099999999999994</v>
      </c>
      <c r="D17826" s="2">
        <v>2.91</v>
      </c>
      <c r="E17826">
        <v>28</v>
      </c>
    </row>
    <row r="17827" spans="1:5">
      <c r="A17827">
        <v>109823</v>
      </c>
      <c r="B17827">
        <v>14</v>
      </c>
      <c r="C17827" s="1">
        <v>76.819999999999993</v>
      </c>
      <c r="D17827" s="2">
        <v>2.91</v>
      </c>
      <c r="E17827">
        <v>28</v>
      </c>
    </row>
    <row r="17828" spans="1:5">
      <c r="A17828">
        <v>109900</v>
      </c>
      <c r="B17828">
        <v>14</v>
      </c>
      <c r="C17828" s="1">
        <v>76.819999999999993</v>
      </c>
      <c r="D17828" s="2">
        <v>2.91</v>
      </c>
      <c r="E17828">
        <v>28</v>
      </c>
    </row>
    <row r="17829" spans="1:5">
      <c r="A17829">
        <v>109978</v>
      </c>
      <c r="B17829">
        <v>14</v>
      </c>
      <c r="C17829" s="1">
        <v>76.819999999999993</v>
      </c>
      <c r="D17829" s="2">
        <v>2.91</v>
      </c>
      <c r="E17829">
        <v>28</v>
      </c>
    </row>
    <row r="17830" spans="1:5">
      <c r="A17830">
        <v>110055</v>
      </c>
      <c r="B17830">
        <v>14</v>
      </c>
      <c r="C17830" s="1">
        <v>76.099999999999994</v>
      </c>
      <c r="D17830" s="2">
        <v>2.91</v>
      </c>
      <c r="E17830">
        <v>28</v>
      </c>
    </row>
    <row r="17831" spans="1:5">
      <c r="A17831">
        <v>110132</v>
      </c>
      <c r="B17831">
        <v>14</v>
      </c>
      <c r="C17831" s="1">
        <v>76.819999999999993</v>
      </c>
      <c r="D17831" s="2">
        <v>2.91</v>
      </c>
      <c r="E17831">
        <v>28</v>
      </c>
    </row>
    <row r="17832" spans="1:5">
      <c r="A17832">
        <v>110210</v>
      </c>
      <c r="B17832">
        <v>14</v>
      </c>
      <c r="C17832" s="1">
        <v>76.819999999999993</v>
      </c>
      <c r="D17832" s="2">
        <v>2.9049999999999998</v>
      </c>
      <c r="E17832">
        <v>28</v>
      </c>
    </row>
    <row r="17833" spans="1:5">
      <c r="A17833">
        <v>110287</v>
      </c>
      <c r="B17833">
        <v>14</v>
      </c>
      <c r="C17833" s="1">
        <v>76.819999999999993</v>
      </c>
      <c r="D17833" s="2">
        <v>2.91</v>
      </c>
      <c r="E17833">
        <v>28</v>
      </c>
    </row>
    <row r="17834" spans="1:5">
      <c r="A17834">
        <v>110364</v>
      </c>
      <c r="B17834">
        <v>14</v>
      </c>
      <c r="C17834" s="1">
        <v>76.819999999999993</v>
      </c>
      <c r="D17834" s="2">
        <v>2.9049999999999998</v>
      </c>
      <c r="E17834">
        <v>27</v>
      </c>
    </row>
    <row r="17835" spans="1:5">
      <c r="A17835">
        <v>110442</v>
      </c>
      <c r="B17835">
        <v>14</v>
      </c>
      <c r="C17835" s="1">
        <v>76.819999999999993</v>
      </c>
      <c r="D17835" s="2">
        <v>2.91</v>
      </c>
      <c r="E17835">
        <v>28</v>
      </c>
    </row>
    <row r="17836" spans="1:5">
      <c r="A17836">
        <v>110519</v>
      </c>
      <c r="B17836">
        <v>14</v>
      </c>
      <c r="C17836" s="1">
        <v>76.819999999999993</v>
      </c>
      <c r="D17836" s="2">
        <v>2.91</v>
      </c>
      <c r="E17836">
        <v>28</v>
      </c>
    </row>
    <row r="17837" spans="1:5">
      <c r="A17837">
        <v>110597</v>
      </c>
      <c r="B17837">
        <v>14</v>
      </c>
      <c r="C17837" s="1">
        <v>76.819999999999993</v>
      </c>
      <c r="D17837" s="2">
        <v>2.91</v>
      </c>
      <c r="E17837">
        <v>28</v>
      </c>
    </row>
    <row r="17838" spans="1:5">
      <c r="A17838">
        <v>110674</v>
      </c>
      <c r="B17838">
        <v>14</v>
      </c>
      <c r="C17838" s="1">
        <v>76.819999999999993</v>
      </c>
      <c r="D17838" s="2">
        <v>2.91</v>
      </c>
      <c r="E17838">
        <v>28</v>
      </c>
    </row>
    <row r="17839" spans="1:5">
      <c r="A17839">
        <v>110751</v>
      </c>
      <c r="B17839">
        <v>14</v>
      </c>
      <c r="C17839" s="1">
        <v>76.819999999999993</v>
      </c>
      <c r="D17839" s="2">
        <v>2.91</v>
      </c>
      <c r="E17839">
        <v>28</v>
      </c>
    </row>
    <row r="17840" spans="1:5">
      <c r="A17840">
        <v>110829</v>
      </c>
      <c r="B17840">
        <v>14</v>
      </c>
      <c r="C17840" s="1">
        <v>76.819999999999993</v>
      </c>
      <c r="D17840" s="2">
        <v>2.91</v>
      </c>
      <c r="E17840">
        <v>28</v>
      </c>
    </row>
    <row r="17841" spans="1:5">
      <c r="A17841">
        <v>110906</v>
      </c>
      <c r="B17841">
        <v>14</v>
      </c>
      <c r="C17841" s="1">
        <v>76.099999999999994</v>
      </c>
      <c r="D17841" s="2">
        <v>2.9049999999999998</v>
      </c>
      <c r="E17841">
        <v>28</v>
      </c>
    </row>
    <row r="17842" spans="1:5">
      <c r="A17842">
        <v>110983</v>
      </c>
      <c r="B17842">
        <v>14</v>
      </c>
      <c r="C17842" s="1">
        <v>76.819999999999993</v>
      </c>
      <c r="D17842" s="2">
        <v>2.91</v>
      </c>
      <c r="E17842">
        <v>27</v>
      </c>
    </row>
    <row r="17843" spans="1:5">
      <c r="A17843">
        <v>111061</v>
      </c>
      <c r="B17843">
        <v>14</v>
      </c>
      <c r="C17843" s="1">
        <v>76.819999999999993</v>
      </c>
      <c r="D17843" s="2">
        <v>2.91</v>
      </c>
      <c r="E17843">
        <v>28</v>
      </c>
    </row>
    <row r="17844" spans="1:5">
      <c r="A17844">
        <v>111138</v>
      </c>
      <c r="B17844">
        <v>14</v>
      </c>
      <c r="C17844" s="1">
        <v>76.819999999999993</v>
      </c>
      <c r="D17844" s="2">
        <v>2.91</v>
      </c>
      <c r="E17844">
        <v>28</v>
      </c>
    </row>
    <row r="17845" spans="1:5">
      <c r="A17845">
        <v>111215</v>
      </c>
      <c r="B17845">
        <v>14</v>
      </c>
      <c r="C17845" s="1">
        <v>76.819999999999993</v>
      </c>
      <c r="D17845" s="2">
        <v>2.9049999999999998</v>
      </c>
      <c r="E17845">
        <v>27</v>
      </c>
    </row>
    <row r="17846" spans="1:5">
      <c r="A17846">
        <v>111293</v>
      </c>
      <c r="B17846">
        <v>14</v>
      </c>
      <c r="C17846" s="1">
        <v>76.819999999999993</v>
      </c>
      <c r="D17846" s="2">
        <v>2.9049999999999998</v>
      </c>
      <c r="E17846">
        <v>28</v>
      </c>
    </row>
    <row r="17847" spans="1:5">
      <c r="A17847">
        <v>111370</v>
      </c>
      <c r="B17847">
        <v>14</v>
      </c>
      <c r="C17847" s="1">
        <v>76.819999999999993</v>
      </c>
      <c r="D17847" s="2">
        <v>2.91</v>
      </c>
      <c r="E17847">
        <v>28</v>
      </c>
    </row>
    <row r="17848" spans="1:5">
      <c r="A17848">
        <v>111447</v>
      </c>
      <c r="B17848">
        <v>14</v>
      </c>
      <c r="C17848" s="1">
        <v>76.819999999999993</v>
      </c>
      <c r="D17848" s="2">
        <v>2.91</v>
      </c>
      <c r="E17848">
        <v>28</v>
      </c>
    </row>
    <row r="17849" spans="1:5">
      <c r="A17849">
        <v>111525</v>
      </c>
      <c r="B17849">
        <v>14</v>
      </c>
      <c r="C17849" s="1">
        <v>76.099999999999994</v>
      </c>
      <c r="D17849" s="2">
        <v>2.91</v>
      </c>
      <c r="E17849">
        <v>27</v>
      </c>
    </row>
    <row r="17850" spans="1:5">
      <c r="A17850">
        <v>111602</v>
      </c>
      <c r="B17850">
        <v>14</v>
      </c>
      <c r="C17850" s="1">
        <v>76.819999999999993</v>
      </c>
      <c r="D17850" s="2">
        <v>2.9049999999999998</v>
      </c>
      <c r="E17850">
        <v>28</v>
      </c>
    </row>
    <row r="17851" spans="1:5">
      <c r="A17851">
        <v>111679</v>
      </c>
      <c r="B17851">
        <v>14</v>
      </c>
      <c r="C17851" s="1">
        <v>77.72</v>
      </c>
      <c r="D17851" s="2">
        <v>2.9049999999999998</v>
      </c>
      <c r="E17851">
        <v>28</v>
      </c>
    </row>
    <row r="17852" spans="1:5">
      <c r="A17852">
        <v>111757</v>
      </c>
      <c r="B17852">
        <v>14</v>
      </c>
      <c r="C17852" s="1">
        <v>76.819999999999993</v>
      </c>
      <c r="D17852" s="2">
        <v>2.91</v>
      </c>
      <c r="E17852">
        <v>28</v>
      </c>
    </row>
    <row r="17853" spans="1:5">
      <c r="A17853">
        <v>111834</v>
      </c>
      <c r="B17853">
        <v>14</v>
      </c>
      <c r="C17853" s="1">
        <v>76.819999999999993</v>
      </c>
      <c r="D17853" s="2">
        <v>2.91</v>
      </c>
      <c r="E17853">
        <v>27</v>
      </c>
    </row>
    <row r="17854" spans="1:5">
      <c r="A17854">
        <v>111911</v>
      </c>
      <c r="B17854">
        <v>14</v>
      </c>
      <c r="C17854" s="1">
        <v>76.819999999999993</v>
      </c>
      <c r="D17854" s="2">
        <v>2.91</v>
      </c>
      <c r="E17854">
        <v>28</v>
      </c>
    </row>
    <row r="17855" spans="1:5">
      <c r="A17855">
        <v>111989</v>
      </c>
      <c r="B17855">
        <v>14</v>
      </c>
      <c r="C17855" s="1">
        <v>76.819999999999993</v>
      </c>
      <c r="D17855" s="2">
        <v>2.91</v>
      </c>
      <c r="E17855">
        <v>28</v>
      </c>
    </row>
    <row r="17856" spans="1:5">
      <c r="A17856">
        <v>112066</v>
      </c>
      <c r="B17856">
        <v>14</v>
      </c>
      <c r="C17856" s="1">
        <v>76.819999999999993</v>
      </c>
      <c r="D17856" s="2">
        <v>2.91</v>
      </c>
      <c r="E17856">
        <v>28</v>
      </c>
    </row>
    <row r="17857" spans="1:5">
      <c r="A17857">
        <v>112143</v>
      </c>
      <c r="B17857">
        <v>14</v>
      </c>
      <c r="C17857" s="1">
        <v>76.819999999999993</v>
      </c>
      <c r="D17857" s="2">
        <v>2.91</v>
      </c>
      <c r="E17857">
        <v>27</v>
      </c>
    </row>
    <row r="17858" spans="1:5">
      <c r="A17858">
        <v>112221</v>
      </c>
      <c r="B17858">
        <v>14</v>
      </c>
      <c r="C17858" s="1">
        <v>76.819999999999993</v>
      </c>
      <c r="D17858" s="2">
        <v>2.91</v>
      </c>
      <c r="E17858">
        <v>28</v>
      </c>
    </row>
    <row r="17859" spans="1:5">
      <c r="A17859">
        <v>112298</v>
      </c>
      <c r="B17859">
        <v>14</v>
      </c>
      <c r="C17859" s="1">
        <v>76.819999999999993</v>
      </c>
      <c r="D17859" s="2">
        <v>2.91</v>
      </c>
      <c r="E17859">
        <v>28</v>
      </c>
    </row>
    <row r="17860" spans="1:5">
      <c r="A17860">
        <v>112375</v>
      </c>
      <c r="B17860">
        <v>14</v>
      </c>
      <c r="C17860" s="1">
        <v>76.819999999999993</v>
      </c>
      <c r="D17860" s="2">
        <v>2.91</v>
      </c>
      <c r="E17860">
        <v>27</v>
      </c>
    </row>
    <row r="17861" spans="1:5">
      <c r="A17861">
        <v>112453</v>
      </c>
      <c r="B17861">
        <v>14</v>
      </c>
      <c r="C17861" s="1">
        <v>76.819999999999993</v>
      </c>
      <c r="D17861" s="2">
        <v>2.91</v>
      </c>
      <c r="E17861">
        <v>28</v>
      </c>
    </row>
    <row r="17862" spans="1:5">
      <c r="A17862">
        <v>112530</v>
      </c>
      <c r="B17862">
        <v>14</v>
      </c>
      <c r="C17862" s="1">
        <v>76.819999999999993</v>
      </c>
      <c r="D17862" s="2">
        <v>2.91</v>
      </c>
      <c r="E17862">
        <v>27</v>
      </c>
    </row>
    <row r="17863" spans="1:5">
      <c r="A17863">
        <v>112607</v>
      </c>
      <c r="B17863">
        <v>14</v>
      </c>
      <c r="C17863" s="1">
        <v>77.72</v>
      </c>
      <c r="D17863" s="2">
        <v>2.91</v>
      </c>
      <c r="E17863">
        <v>27</v>
      </c>
    </row>
    <row r="17864" spans="1:5">
      <c r="A17864">
        <v>112685</v>
      </c>
      <c r="B17864">
        <v>14</v>
      </c>
      <c r="C17864" s="1">
        <v>76.819999999999993</v>
      </c>
      <c r="D17864" s="2">
        <v>2.91</v>
      </c>
      <c r="E17864">
        <v>28</v>
      </c>
    </row>
    <row r="17865" spans="1:5">
      <c r="A17865">
        <v>112762</v>
      </c>
      <c r="B17865">
        <v>14</v>
      </c>
      <c r="C17865" s="1">
        <v>77.72</v>
      </c>
      <c r="D17865" s="2">
        <v>2.9049999999999998</v>
      </c>
      <c r="E17865">
        <v>27</v>
      </c>
    </row>
    <row r="17866" spans="1:5">
      <c r="A17866">
        <v>112839</v>
      </c>
      <c r="B17866">
        <v>14</v>
      </c>
      <c r="C17866" s="1">
        <v>76.819999999999993</v>
      </c>
      <c r="D17866" s="2">
        <v>2.91</v>
      </c>
      <c r="E17866">
        <v>28</v>
      </c>
    </row>
    <row r="17867" spans="1:5">
      <c r="A17867">
        <v>112916</v>
      </c>
      <c r="B17867">
        <v>14</v>
      </c>
      <c r="C17867" s="1">
        <v>76.819999999999993</v>
      </c>
      <c r="D17867" s="2">
        <v>2.91</v>
      </c>
      <c r="E17867">
        <v>28</v>
      </c>
    </row>
    <row r="17868" spans="1:5">
      <c r="A17868">
        <v>112994</v>
      </c>
      <c r="B17868">
        <v>14</v>
      </c>
      <c r="C17868" s="1">
        <v>76.819999999999993</v>
      </c>
      <c r="D17868" s="2">
        <v>2.91</v>
      </c>
      <c r="E17868">
        <v>28</v>
      </c>
    </row>
    <row r="17869" spans="1:5">
      <c r="A17869">
        <v>113071</v>
      </c>
      <c r="B17869">
        <v>14</v>
      </c>
      <c r="C17869" s="1">
        <v>77.72</v>
      </c>
      <c r="D17869" s="2">
        <v>2.9049999999999998</v>
      </c>
      <c r="E17869">
        <v>28</v>
      </c>
    </row>
    <row r="17870" spans="1:5">
      <c r="A17870">
        <v>113148</v>
      </c>
      <c r="B17870">
        <v>14</v>
      </c>
      <c r="C17870" s="1">
        <v>77.72</v>
      </c>
      <c r="D17870" s="2">
        <v>2.91</v>
      </c>
      <c r="E17870">
        <v>28</v>
      </c>
    </row>
    <row r="17871" spans="1:5">
      <c r="A17871">
        <v>113226</v>
      </c>
      <c r="B17871">
        <v>14</v>
      </c>
      <c r="C17871" s="1">
        <v>76.819999999999993</v>
      </c>
      <c r="D17871" s="2">
        <v>2.91</v>
      </c>
      <c r="E17871">
        <v>28</v>
      </c>
    </row>
    <row r="17872" spans="1:5">
      <c r="A17872">
        <v>113303</v>
      </c>
      <c r="B17872">
        <v>14</v>
      </c>
      <c r="C17872" s="1">
        <v>76.819999999999993</v>
      </c>
      <c r="D17872" s="2">
        <v>2.91</v>
      </c>
      <c r="E17872">
        <v>28</v>
      </c>
    </row>
    <row r="17873" spans="1:5">
      <c r="A17873">
        <v>113381</v>
      </c>
      <c r="B17873">
        <v>14</v>
      </c>
      <c r="C17873" s="1">
        <v>76.819999999999993</v>
      </c>
      <c r="D17873" s="2">
        <v>2.9049999999999998</v>
      </c>
      <c r="E17873">
        <v>28</v>
      </c>
    </row>
    <row r="17874" spans="1:5">
      <c r="A17874">
        <v>113458</v>
      </c>
      <c r="B17874">
        <v>14</v>
      </c>
      <c r="C17874" s="1">
        <v>77.72</v>
      </c>
      <c r="D17874" s="2">
        <v>2.91</v>
      </c>
      <c r="E17874">
        <v>27</v>
      </c>
    </row>
    <row r="17875" spans="1:5">
      <c r="A17875">
        <v>113535</v>
      </c>
      <c r="B17875">
        <v>14</v>
      </c>
      <c r="C17875" s="1">
        <v>77.72</v>
      </c>
      <c r="D17875" s="2">
        <v>2.91</v>
      </c>
      <c r="E17875">
        <v>27</v>
      </c>
    </row>
    <row r="17876" spans="1:5">
      <c r="A17876">
        <v>113612</v>
      </c>
      <c r="B17876">
        <v>14</v>
      </c>
      <c r="C17876" s="1">
        <v>76.819999999999993</v>
      </c>
      <c r="D17876" s="2">
        <v>2.91</v>
      </c>
      <c r="E17876">
        <v>28</v>
      </c>
    </row>
    <row r="17877" spans="1:5">
      <c r="A17877">
        <v>113690</v>
      </c>
      <c r="B17877">
        <v>14</v>
      </c>
      <c r="C17877" s="1">
        <v>77.72</v>
      </c>
      <c r="D17877" s="2">
        <v>2.9049999999999998</v>
      </c>
      <c r="E17877">
        <v>28</v>
      </c>
    </row>
    <row r="17878" spans="1:5">
      <c r="A17878">
        <v>113767</v>
      </c>
      <c r="B17878">
        <v>14</v>
      </c>
      <c r="C17878" s="1">
        <v>77.72</v>
      </c>
      <c r="D17878" s="2">
        <v>2.91</v>
      </c>
      <c r="E17878">
        <v>27</v>
      </c>
    </row>
    <row r="17879" spans="1:5">
      <c r="A17879">
        <v>113845</v>
      </c>
      <c r="B17879">
        <v>14</v>
      </c>
      <c r="C17879" s="1">
        <v>76.819999999999993</v>
      </c>
      <c r="D17879" s="2">
        <v>2.91</v>
      </c>
      <c r="E17879">
        <v>27</v>
      </c>
    </row>
    <row r="17880" spans="1:5">
      <c r="A17880">
        <v>113922</v>
      </c>
      <c r="B17880">
        <v>14</v>
      </c>
      <c r="C17880" s="1">
        <v>77.72</v>
      </c>
      <c r="D17880" s="2">
        <v>2.91</v>
      </c>
      <c r="E17880">
        <v>27</v>
      </c>
    </row>
    <row r="17881" spans="1:5">
      <c r="A17881">
        <v>113999</v>
      </c>
      <c r="B17881">
        <v>14</v>
      </c>
      <c r="C17881" s="1">
        <v>76.819999999999993</v>
      </c>
      <c r="D17881" s="2">
        <v>2.91</v>
      </c>
      <c r="E17881">
        <v>27</v>
      </c>
    </row>
    <row r="17882" spans="1:5">
      <c r="A17882">
        <v>114077</v>
      </c>
      <c r="B17882">
        <v>14</v>
      </c>
      <c r="C17882" s="1">
        <v>77.72</v>
      </c>
      <c r="D17882" s="2">
        <v>2.91</v>
      </c>
      <c r="E17882">
        <v>27</v>
      </c>
    </row>
    <row r="17883" spans="1:5">
      <c r="A17883">
        <v>114154</v>
      </c>
      <c r="B17883">
        <v>14</v>
      </c>
      <c r="C17883" s="1">
        <v>76.819999999999993</v>
      </c>
      <c r="D17883" s="2">
        <v>2.91</v>
      </c>
      <c r="E17883">
        <v>27</v>
      </c>
    </row>
    <row r="17884" spans="1:5">
      <c r="A17884">
        <v>114231</v>
      </c>
      <c r="B17884">
        <v>14</v>
      </c>
      <c r="C17884" s="1">
        <v>76.819999999999993</v>
      </c>
      <c r="D17884" s="2">
        <v>2.91</v>
      </c>
      <c r="E17884">
        <v>28</v>
      </c>
    </row>
    <row r="17885" spans="1:5">
      <c r="A17885">
        <v>114309</v>
      </c>
      <c r="B17885">
        <v>14</v>
      </c>
      <c r="C17885" s="1">
        <v>76.819999999999993</v>
      </c>
      <c r="D17885" s="2">
        <v>2.91</v>
      </c>
      <c r="E17885">
        <v>27</v>
      </c>
    </row>
    <row r="17886" spans="1:5">
      <c r="A17886">
        <v>114386</v>
      </c>
      <c r="B17886">
        <v>14</v>
      </c>
      <c r="C17886" s="1">
        <v>76.819999999999993</v>
      </c>
      <c r="D17886" s="2">
        <v>2.91</v>
      </c>
      <c r="E17886">
        <v>28</v>
      </c>
    </row>
    <row r="17887" spans="1:5">
      <c r="A17887">
        <v>114463</v>
      </c>
      <c r="B17887">
        <v>14</v>
      </c>
      <c r="C17887" s="1">
        <v>76.819999999999993</v>
      </c>
      <c r="D17887" s="2">
        <v>2.91</v>
      </c>
      <c r="E17887">
        <v>28</v>
      </c>
    </row>
    <row r="17888" spans="1:5">
      <c r="A17888">
        <v>114541</v>
      </c>
      <c r="B17888">
        <v>14</v>
      </c>
      <c r="C17888" s="1">
        <v>76.819999999999993</v>
      </c>
      <c r="D17888" s="2">
        <v>2.91</v>
      </c>
      <c r="E17888">
        <v>27</v>
      </c>
    </row>
    <row r="17889" spans="1:5">
      <c r="A17889">
        <v>114618</v>
      </c>
      <c r="B17889">
        <v>14</v>
      </c>
      <c r="C17889" s="1">
        <v>76.819999999999993</v>
      </c>
      <c r="D17889" s="2">
        <v>2.91</v>
      </c>
      <c r="E17889">
        <v>28</v>
      </c>
    </row>
    <row r="17890" spans="1:5">
      <c r="A17890">
        <v>114696</v>
      </c>
      <c r="B17890">
        <v>14</v>
      </c>
      <c r="C17890" s="1">
        <v>76.819999999999993</v>
      </c>
      <c r="D17890" s="2">
        <v>2.91</v>
      </c>
      <c r="E17890">
        <v>28</v>
      </c>
    </row>
    <row r="17891" spans="1:5">
      <c r="A17891">
        <v>114773</v>
      </c>
      <c r="B17891">
        <v>14</v>
      </c>
      <c r="C17891" s="1">
        <v>76.819999999999993</v>
      </c>
      <c r="D17891" s="2">
        <v>2.91</v>
      </c>
      <c r="E17891">
        <v>28</v>
      </c>
    </row>
    <row r="17892" spans="1:5">
      <c r="A17892">
        <v>114850</v>
      </c>
      <c r="B17892">
        <v>14</v>
      </c>
      <c r="C17892" s="1">
        <v>76.819999999999993</v>
      </c>
      <c r="D17892" s="2">
        <v>2.91</v>
      </c>
      <c r="E17892">
        <v>27</v>
      </c>
    </row>
    <row r="17893" spans="1:5">
      <c r="A17893">
        <v>114928</v>
      </c>
      <c r="B17893">
        <v>14</v>
      </c>
      <c r="C17893" s="1">
        <v>76.819999999999993</v>
      </c>
      <c r="D17893" s="2">
        <v>2.9049999999999998</v>
      </c>
      <c r="E17893">
        <v>28</v>
      </c>
    </row>
    <row r="17894" spans="1:5">
      <c r="A17894">
        <v>115005</v>
      </c>
      <c r="B17894">
        <v>14</v>
      </c>
      <c r="C17894" s="1">
        <v>77.72</v>
      </c>
      <c r="D17894" s="2">
        <v>2.9049999999999998</v>
      </c>
      <c r="E17894">
        <v>27</v>
      </c>
    </row>
    <row r="17895" spans="1:5">
      <c r="A17895">
        <v>115082</v>
      </c>
      <c r="B17895">
        <v>14</v>
      </c>
      <c r="C17895" s="1">
        <v>76.819999999999993</v>
      </c>
      <c r="D17895" s="2">
        <v>2.91</v>
      </c>
      <c r="E17895">
        <v>28</v>
      </c>
    </row>
    <row r="17896" spans="1:5">
      <c r="A17896">
        <v>115160</v>
      </c>
      <c r="B17896">
        <v>14</v>
      </c>
      <c r="C17896" s="1">
        <v>76.819999999999993</v>
      </c>
      <c r="D17896" s="2">
        <v>2.91</v>
      </c>
      <c r="E17896">
        <v>28</v>
      </c>
    </row>
    <row r="17897" spans="1:5">
      <c r="A17897">
        <v>115237</v>
      </c>
      <c r="B17897">
        <v>14</v>
      </c>
      <c r="C17897" s="1">
        <v>76.819999999999993</v>
      </c>
      <c r="D17897" s="2">
        <v>2.91</v>
      </c>
      <c r="E17897">
        <v>28</v>
      </c>
    </row>
    <row r="17898" spans="1:5">
      <c r="A17898">
        <v>115314</v>
      </c>
      <c r="B17898">
        <v>14</v>
      </c>
      <c r="C17898" s="1">
        <v>76.819999999999993</v>
      </c>
      <c r="D17898" s="2">
        <v>2.9049999999999998</v>
      </c>
      <c r="E17898">
        <v>28</v>
      </c>
    </row>
    <row r="17899" spans="1:5">
      <c r="A17899">
        <v>115392</v>
      </c>
      <c r="B17899">
        <v>14</v>
      </c>
      <c r="C17899" s="1">
        <v>77.72</v>
      </c>
      <c r="D17899" s="2">
        <v>2.91</v>
      </c>
      <c r="E17899">
        <v>28</v>
      </c>
    </row>
    <row r="17900" spans="1:5">
      <c r="A17900">
        <v>115469</v>
      </c>
      <c r="B17900">
        <v>14</v>
      </c>
      <c r="C17900" s="1">
        <v>76.819999999999993</v>
      </c>
      <c r="D17900" s="2">
        <v>2.91</v>
      </c>
      <c r="E17900">
        <v>27</v>
      </c>
    </row>
    <row r="17901" spans="1:5">
      <c r="A17901">
        <v>115547</v>
      </c>
      <c r="B17901">
        <v>14</v>
      </c>
      <c r="C17901" s="1">
        <v>76.819999999999993</v>
      </c>
      <c r="D17901" s="2">
        <v>2.91</v>
      </c>
      <c r="E17901">
        <v>28</v>
      </c>
    </row>
    <row r="17902" spans="1:5">
      <c r="A17902">
        <v>115624</v>
      </c>
      <c r="B17902">
        <v>14</v>
      </c>
      <c r="C17902" s="1">
        <v>76.819999999999993</v>
      </c>
      <c r="D17902" s="2">
        <v>2.91</v>
      </c>
      <c r="E17902">
        <v>28</v>
      </c>
    </row>
    <row r="17903" spans="1:5">
      <c r="A17903">
        <v>115701</v>
      </c>
      <c r="B17903">
        <v>14</v>
      </c>
      <c r="C17903" s="1">
        <v>77.72</v>
      </c>
      <c r="D17903" s="2">
        <v>2.9049999999999998</v>
      </c>
      <c r="E17903">
        <v>28</v>
      </c>
    </row>
    <row r="17904" spans="1:5">
      <c r="A17904">
        <v>115779</v>
      </c>
      <c r="B17904">
        <v>14</v>
      </c>
      <c r="C17904" s="1">
        <v>76.819999999999993</v>
      </c>
      <c r="D17904" s="2">
        <v>2.91</v>
      </c>
      <c r="E17904">
        <v>28</v>
      </c>
    </row>
    <row r="17905" spans="1:5">
      <c r="A17905">
        <v>115856</v>
      </c>
      <c r="B17905">
        <v>14</v>
      </c>
      <c r="C17905" s="1">
        <v>76.819999999999993</v>
      </c>
      <c r="D17905" s="2">
        <v>2.9049999999999998</v>
      </c>
      <c r="E17905">
        <v>28</v>
      </c>
    </row>
    <row r="17906" spans="1:5">
      <c r="A17906">
        <v>115933</v>
      </c>
      <c r="B17906">
        <v>14</v>
      </c>
      <c r="C17906" s="1">
        <v>76.819999999999993</v>
      </c>
      <c r="D17906" s="2">
        <v>2.91</v>
      </c>
      <c r="E17906">
        <v>28</v>
      </c>
    </row>
    <row r="17907" spans="1:5">
      <c r="A17907">
        <v>116011</v>
      </c>
      <c r="B17907">
        <v>14</v>
      </c>
      <c r="C17907" s="1">
        <v>76.819999999999993</v>
      </c>
      <c r="D17907" s="2">
        <v>2.91</v>
      </c>
      <c r="E17907">
        <v>28</v>
      </c>
    </row>
    <row r="17908" spans="1:5">
      <c r="A17908">
        <v>116088</v>
      </c>
      <c r="B17908">
        <v>14</v>
      </c>
      <c r="C17908" s="1">
        <v>76.819999999999993</v>
      </c>
      <c r="D17908" s="2">
        <v>2.91</v>
      </c>
      <c r="E17908">
        <v>27</v>
      </c>
    </row>
    <row r="17909" spans="1:5">
      <c r="A17909">
        <v>116166</v>
      </c>
      <c r="B17909">
        <v>14</v>
      </c>
      <c r="C17909" s="1">
        <v>76.819999999999993</v>
      </c>
      <c r="D17909" s="2">
        <v>2.91</v>
      </c>
      <c r="E17909">
        <v>28</v>
      </c>
    </row>
    <row r="17910" spans="1:5">
      <c r="A17910">
        <v>116243</v>
      </c>
      <c r="B17910">
        <v>14</v>
      </c>
      <c r="C17910" s="1">
        <v>76.819999999999993</v>
      </c>
      <c r="D17910" s="2">
        <v>2.9049999999999998</v>
      </c>
      <c r="E17910">
        <v>27</v>
      </c>
    </row>
    <row r="17911" spans="1:5">
      <c r="A17911">
        <v>116320</v>
      </c>
      <c r="B17911">
        <v>14</v>
      </c>
      <c r="C17911" s="1">
        <v>76.819999999999993</v>
      </c>
      <c r="D17911" s="2">
        <v>2.91</v>
      </c>
      <c r="E17911">
        <v>28</v>
      </c>
    </row>
    <row r="17912" spans="1:5">
      <c r="A17912">
        <v>116398</v>
      </c>
      <c r="B17912">
        <v>14</v>
      </c>
      <c r="C17912" s="1">
        <v>76.819999999999993</v>
      </c>
      <c r="D17912" s="2">
        <v>2.91</v>
      </c>
      <c r="E17912">
        <v>28</v>
      </c>
    </row>
    <row r="17913" spans="1:5">
      <c r="A17913">
        <v>116475</v>
      </c>
      <c r="B17913">
        <v>14</v>
      </c>
      <c r="C17913" s="1">
        <v>76.819999999999993</v>
      </c>
      <c r="D17913" s="2">
        <v>2.9049999999999998</v>
      </c>
      <c r="E17913">
        <v>27</v>
      </c>
    </row>
    <row r="17914" spans="1:5">
      <c r="A17914">
        <v>116553</v>
      </c>
      <c r="B17914">
        <v>14</v>
      </c>
      <c r="C17914" s="1">
        <v>76.819999999999993</v>
      </c>
      <c r="D17914" s="2">
        <v>2.91</v>
      </c>
      <c r="E17914">
        <v>27</v>
      </c>
    </row>
    <row r="17915" spans="1:5">
      <c r="A17915">
        <v>116630</v>
      </c>
      <c r="B17915">
        <v>14</v>
      </c>
      <c r="C17915" s="1">
        <v>76.819999999999993</v>
      </c>
      <c r="D17915" s="2">
        <v>2.91</v>
      </c>
      <c r="E17915">
        <v>28</v>
      </c>
    </row>
    <row r="17916" spans="1:5">
      <c r="A17916">
        <v>116707</v>
      </c>
      <c r="B17916">
        <v>14</v>
      </c>
      <c r="C17916" s="1">
        <v>76.819999999999993</v>
      </c>
      <c r="D17916" s="2">
        <v>2.9049999999999998</v>
      </c>
      <c r="E17916">
        <v>26</v>
      </c>
    </row>
    <row r="17917" spans="1:5">
      <c r="A17917">
        <v>116785</v>
      </c>
      <c r="B17917">
        <v>14</v>
      </c>
      <c r="C17917" s="1">
        <v>76.819999999999993</v>
      </c>
      <c r="D17917" s="2">
        <v>2.91</v>
      </c>
      <c r="E17917">
        <v>27</v>
      </c>
    </row>
    <row r="17918" spans="1:5">
      <c r="A17918">
        <v>116862</v>
      </c>
      <c r="B17918">
        <v>14</v>
      </c>
      <c r="C17918" s="1">
        <v>76.819999999999993</v>
      </c>
      <c r="D17918" s="2">
        <v>2.9049999999999998</v>
      </c>
      <c r="E17918">
        <v>27</v>
      </c>
    </row>
    <row r="17919" spans="1:5">
      <c r="A17919">
        <v>116940</v>
      </c>
      <c r="B17919">
        <v>14</v>
      </c>
      <c r="C17919" s="1">
        <v>76.819999999999993</v>
      </c>
      <c r="D17919" s="2">
        <v>2.91</v>
      </c>
      <c r="E17919">
        <v>27</v>
      </c>
    </row>
    <row r="17920" spans="1:5">
      <c r="A17920">
        <v>117017</v>
      </c>
      <c r="B17920">
        <v>14</v>
      </c>
      <c r="C17920" s="1">
        <v>76.819999999999993</v>
      </c>
      <c r="D17920" s="2">
        <v>2.9049999999999998</v>
      </c>
      <c r="E17920">
        <v>27</v>
      </c>
    </row>
    <row r="17921" spans="1:5">
      <c r="A17921">
        <v>117094</v>
      </c>
      <c r="B17921">
        <v>14</v>
      </c>
      <c r="C17921" s="1">
        <v>76.819999999999993</v>
      </c>
      <c r="D17921" s="2">
        <v>2.91</v>
      </c>
      <c r="E17921">
        <v>27</v>
      </c>
    </row>
    <row r="17922" spans="1:5">
      <c r="A17922">
        <v>117172</v>
      </c>
      <c r="B17922">
        <v>14</v>
      </c>
      <c r="C17922" s="1">
        <v>76.099999999999994</v>
      </c>
      <c r="D17922" s="2">
        <v>2.91</v>
      </c>
      <c r="E17922">
        <v>27</v>
      </c>
    </row>
    <row r="17923" spans="1:5">
      <c r="A17923">
        <v>117249</v>
      </c>
      <c r="B17923">
        <v>14</v>
      </c>
      <c r="C17923" s="1">
        <v>76.819999999999993</v>
      </c>
      <c r="D17923" s="2">
        <v>2.91</v>
      </c>
      <c r="E17923">
        <v>27</v>
      </c>
    </row>
    <row r="17924" spans="1:5">
      <c r="A17924">
        <v>117327</v>
      </c>
      <c r="B17924">
        <v>14</v>
      </c>
      <c r="C17924" s="1">
        <v>76.099999999999994</v>
      </c>
      <c r="D17924" s="2">
        <v>2.9049999999999998</v>
      </c>
      <c r="E17924">
        <v>27</v>
      </c>
    </row>
    <row r="17925" spans="1:5">
      <c r="A17925">
        <v>117404</v>
      </c>
      <c r="B17925">
        <v>14</v>
      </c>
      <c r="C17925" s="1">
        <v>76.099999999999994</v>
      </c>
      <c r="D17925" s="2">
        <v>2.91</v>
      </c>
      <c r="E17925">
        <v>27</v>
      </c>
    </row>
    <row r="17926" spans="1:5">
      <c r="A17926">
        <v>117481</v>
      </c>
      <c r="B17926">
        <v>14</v>
      </c>
      <c r="C17926" s="1">
        <v>76.819999999999993</v>
      </c>
      <c r="D17926" s="2">
        <v>2.91</v>
      </c>
      <c r="E17926">
        <v>27</v>
      </c>
    </row>
    <row r="17927" spans="1:5">
      <c r="A17927">
        <v>117559</v>
      </c>
      <c r="B17927">
        <v>14</v>
      </c>
      <c r="C17927" s="1">
        <v>76.819999999999993</v>
      </c>
      <c r="D17927" s="2">
        <v>2.91</v>
      </c>
      <c r="E17927">
        <v>27</v>
      </c>
    </row>
    <row r="17928" spans="1:5">
      <c r="A17928">
        <v>117636</v>
      </c>
      <c r="B17928">
        <v>14</v>
      </c>
      <c r="C17928" s="1">
        <v>76.819999999999993</v>
      </c>
      <c r="D17928" s="2">
        <v>2.91</v>
      </c>
      <c r="E17928">
        <v>26</v>
      </c>
    </row>
    <row r="17929" spans="1:5">
      <c r="A17929">
        <v>117714</v>
      </c>
      <c r="B17929">
        <v>14</v>
      </c>
      <c r="C17929" s="1">
        <v>76.819999999999993</v>
      </c>
      <c r="D17929" s="2">
        <v>2.91</v>
      </c>
      <c r="E17929">
        <v>26</v>
      </c>
    </row>
    <row r="17930" spans="1:5">
      <c r="A17930">
        <v>117791</v>
      </c>
      <c r="B17930">
        <v>14</v>
      </c>
      <c r="C17930" s="1">
        <v>76.819999999999993</v>
      </c>
      <c r="D17930" s="2">
        <v>2.91</v>
      </c>
      <c r="E17930">
        <v>26</v>
      </c>
    </row>
    <row r="17931" spans="1:5">
      <c r="A17931">
        <v>117869</v>
      </c>
      <c r="B17931">
        <v>14</v>
      </c>
      <c r="C17931" s="1">
        <v>76.819999999999993</v>
      </c>
      <c r="D17931" s="2">
        <v>2.91</v>
      </c>
      <c r="E17931">
        <v>26</v>
      </c>
    </row>
    <row r="17932" spans="1:5">
      <c r="A17932">
        <v>117946</v>
      </c>
      <c r="B17932">
        <v>14</v>
      </c>
      <c r="C17932" s="1">
        <v>76.819999999999993</v>
      </c>
      <c r="D17932" s="2">
        <v>2.9049999999999998</v>
      </c>
      <c r="E17932">
        <v>27</v>
      </c>
    </row>
    <row r="17933" spans="1:5">
      <c r="A17933">
        <v>118023</v>
      </c>
      <c r="B17933">
        <v>14</v>
      </c>
      <c r="C17933" s="1">
        <v>76.819999999999993</v>
      </c>
      <c r="D17933" s="2">
        <v>2.9049999999999998</v>
      </c>
      <c r="E17933">
        <v>27</v>
      </c>
    </row>
    <row r="17934" spans="1:5">
      <c r="A17934">
        <v>118101</v>
      </c>
      <c r="B17934">
        <v>14</v>
      </c>
      <c r="C17934" s="1">
        <v>76.819999999999993</v>
      </c>
      <c r="D17934" s="2">
        <v>2.9049999999999998</v>
      </c>
      <c r="E17934">
        <v>26</v>
      </c>
    </row>
    <row r="17935" spans="1:5">
      <c r="A17935">
        <v>118178</v>
      </c>
      <c r="B17935">
        <v>14</v>
      </c>
      <c r="C17935" s="1">
        <v>76.819999999999993</v>
      </c>
      <c r="D17935" s="2">
        <v>2.91</v>
      </c>
      <c r="E17935">
        <v>27</v>
      </c>
    </row>
    <row r="17936" spans="1:5">
      <c r="A17936">
        <v>118256</v>
      </c>
      <c r="B17936">
        <v>14</v>
      </c>
      <c r="C17936" s="1">
        <v>76.819999999999993</v>
      </c>
      <c r="D17936" s="2">
        <v>2.91</v>
      </c>
      <c r="E17936">
        <v>27</v>
      </c>
    </row>
    <row r="17937" spans="1:5">
      <c r="A17937">
        <v>118333</v>
      </c>
      <c r="B17937">
        <v>14</v>
      </c>
      <c r="C17937" s="1">
        <v>76.819999999999993</v>
      </c>
      <c r="D17937" s="2">
        <v>2.9049999999999998</v>
      </c>
      <c r="E17937">
        <v>26</v>
      </c>
    </row>
    <row r="17938" spans="1:5">
      <c r="A17938">
        <v>118411</v>
      </c>
      <c r="B17938">
        <v>14</v>
      </c>
      <c r="C17938" s="1">
        <v>76.819999999999993</v>
      </c>
      <c r="D17938" s="2">
        <v>2.9049999999999998</v>
      </c>
      <c r="E17938">
        <v>27</v>
      </c>
    </row>
    <row r="17939" spans="1:5">
      <c r="A17939">
        <v>118488</v>
      </c>
      <c r="B17939">
        <v>14</v>
      </c>
      <c r="C17939" s="1">
        <v>76.819999999999993</v>
      </c>
      <c r="D17939" s="2">
        <v>2.9049999999999998</v>
      </c>
      <c r="E17939">
        <v>27</v>
      </c>
    </row>
    <row r="17940" spans="1:5">
      <c r="A17940">
        <v>118565</v>
      </c>
      <c r="B17940">
        <v>14</v>
      </c>
      <c r="C17940" s="1">
        <v>76.819999999999993</v>
      </c>
      <c r="D17940" s="2">
        <v>2.91</v>
      </c>
      <c r="E17940">
        <v>27</v>
      </c>
    </row>
    <row r="17941" spans="1:5">
      <c r="A17941">
        <v>118643</v>
      </c>
      <c r="B17941">
        <v>14</v>
      </c>
      <c r="C17941" s="1">
        <v>76.819999999999993</v>
      </c>
      <c r="D17941" s="2">
        <v>2.91</v>
      </c>
      <c r="E17941">
        <v>27</v>
      </c>
    </row>
    <row r="17942" spans="1:5">
      <c r="A17942">
        <v>118720</v>
      </c>
      <c r="B17942">
        <v>14</v>
      </c>
      <c r="C17942" s="1">
        <v>76.819999999999993</v>
      </c>
      <c r="D17942" s="2">
        <v>2.91</v>
      </c>
      <c r="E17942">
        <v>27</v>
      </c>
    </row>
    <row r="17943" spans="1:5">
      <c r="A17943">
        <v>118798</v>
      </c>
      <c r="B17943">
        <v>14</v>
      </c>
      <c r="C17943" s="1">
        <v>76.819999999999993</v>
      </c>
      <c r="D17943" s="2">
        <v>2.91</v>
      </c>
      <c r="E17943">
        <v>27</v>
      </c>
    </row>
    <row r="17944" spans="1:5">
      <c r="A17944">
        <v>118875</v>
      </c>
      <c r="B17944">
        <v>14</v>
      </c>
      <c r="C17944" s="1">
        <v>76.819999999999993</v>
      </c>
      <c r="D17944" s="2">
        <v>2.91</v>
      </c>
      <c r="E17944">
        <v>27</v>
      </c>
    </row>
    <row r="17945" spans="1:5">
      <c r="A17945">
        <v>118953</v>
      </c>
      <c r="B17945">
        <v>14</v>
      </c>
      <c r="C17945" s="1">
        <v>76.819999999999993</v>
      </c>
      <c r="D17945" s="2">
        <v>2.91</v>
      </c>
      <c r="E17945">
        <v>27</v>
      </c>
    </row>
    <row r="17946" spans="1:5">
      <c r="A17946">
        <v>119030</v>
      </c>
      <c r="B17946">
        <v>14</v>
      </c>
      <c r="C17946" s="1">
        <v>76.819999999999993</v>
      </c>
      <c r="D17946" s="2">
        <v>2.91</v>
      </c>
      <c r="E17946">
        <v>27</v>
      </c>
    </row>
    <row r="17947" spans="1:5">
      <c r="A17947">
        <v>119107</v>
      </c>
      <c r="B17947">
        <v>14</v>
      </c>
      <c r="C17947" s="1">
        <v>76.819999999999993</v>
      </c>
      <c r="D17947" s="2">
        <v>2.91</v>
      </c>
      <c r="E17947">
        <v>27</v>
      </c>
    </row>
    <row r="17948" spans="1:5">
      <c r="A17948">
        <v>119185</v>
      </c>
      <c r="B17948">
        <v>14</v>
      </c>
      <c r="C17948" s="1">
        <v>76.099999999999994</v>
      </c>
      <c r="D17948" s="2">
        <v>2.9049999999999998</v>
      </c>
      <c r="E17948">
        <v>27</v>
      </c>
    </row>
    <row r="17949" spans="1:5">
      <c r="A17949">
        <v>119262</v>
      </c>
      <c r="B17949">
        <v>14</v>
      </c>
      <c r="C17949" s="1">
        <v>76.819999999999993</v>
      </c>
      <c r="D17949" s="2">
        <v>2.91</v>
      </c>
      <c r="E17949">
        <v>27</v>
      </c>
    </row>
    <row r="17950" spans="1:5">
      <c r="A17950">
        <v>119340</v>
      </c>
      <c r="B17950">
        <v>14</v>
      </c>
      <c r="C17950" s="1">
        <v>76.819999999999993</v>
      </c>
      <c r="D17950" s="2">
        <v>2.91</v>
      </c>
      <c r="E17950">
        <v>27</v>
      </c>
    </row>
    <row r="17951" spans="1:5">
      <c r="A17951">
        <v>119417</v>
      </c>
      <c r="B17951">
        <v>14</v>
      </c>
      <c r="C17951" s="1">
        <v>76.819999999999993</v>
      </c>
      <c r="D17951" s="2">
        <v>2.91</v>
      </c>
      <c r="E17951">
        <v>27</v>
      </c>
    </row>
    <row r="17952" spans="1:5">
      <c r="A17952">
        <v>119495</v>
      </c>
      <c r="B17952">
        <v>14</v>
      </c>
      <c r="C17952" s="1">
        <v>76.099999999999994</v>
      </c>
      <c r="D17952" s="2">
        <v>2.91</v>
      </c>
      <c r="E17952">
        <v>27</v>
      </c>
    </row>
    <row r="17953" spans="1:5">
      <c r="A17953">
        <v>119572</v>
      </c>
      <c r="B17953">
        <v>14</v>
      </c>
      <c r="C17953" s="1">
        <v>76.819999999999993</v>
      </c>
      <c r="D17953" s="2">
        <v>2.91</v>
      </c>
      <c r="E17953">
        <v>27</v>
      </c>
    </row>
    <row r="17954" spans="1:5">
      <c r="A17954">
        <v>119650</v>
      </c>
      <c r="B17954">
        <v>14</v>
      </c>
      <c r="C17954" s="1">
        <v>76.819999999999993</v>
      </c>
      <c r="D17954" s="2">
        <v>2.91</v>
      </c>
      <c r="E17954">
        <v>27</v>
      </c>
    </row>
    <row r="17955" spans="1:5">
      <c r="A17955">
        <v>119727</v>
      </c>
      <c r="B17955">
        <v>14</v>
      </c>
      <c r="C17955" s="1">
        <v>76.819999999999993</v>
      </c>
      <c r="D17955" s="2">
        <v>2.91</v>
      </c>
      <c r="E17955">
        <v>27</v>
      </c>
    </row>
    <row r="17956" spans="1:5">
      <c r="A17956">
        <v>119805</v>
      </c>
      <c r="B17956">
        <v>14</v>
      </c>
      <c r="C17956" s="1">
        <v>76.819999999999993</v>
      </c>
      <c r="D17956" s="2">
        <v>2.91</v>
      </c>
      <c r="E17956">
        <v>27</v>
      </c>
    </row>
    <row r="17957" spans="1:5">
      <c r="A17957">
        <v>119882</v>
      </c>
      <c r="B17957">
        <v>14</v>
      </c>
      <c r="C17957" s="1">
        <v>76.819999999999993</v>
      </c>
      <c r="D17957" s="2">
        <v>2.91</v>
      </c>
      <c r="E17957">
        <v>27</v>
      </c>
    </row>
    <row r="17958" spans="1:5">
      <c r="A17958">
        <v>119960</v>
      </c>
      <c r="B17958">
        <v>14</v>
      </c>
      <c r="C17958" s="1">
        <v>76.819999999999993</v>
      </c>
      <c r="D17958" s="2">
        <v>2.9049999999999998</v>
      </c>
      <c r="E17958">
        <v>27</v>
      </c>
    </row>
    <row r="17959" spans="1:5">
      <c r="A17959">
        <v>120037</v>
      </c>
      <c r="B17959">
        <v>14</v>
      </c>
      <c r="C17959" s="1">
        <v>76.819999999999993</v>
      </c>
      <c r="D17959" s="2">
        <v>2.91</v>
      </c>
      <c r="E17959">
        <v>27</v>
      </c>
    </row>
    <row r="17960" spans="1:5">
      <c r="A17960">
        <v>120114</v>
      </c>
      <c r="B17960">
        <v>14</v>
      </c>
      <c r="C17960" s="1">
        <v>76.819999999999993</v>
      </c>
      <c r="D17960" s="2">
        <v>2.9049999999999998</v>
      </c>
      <c r="E17960">
        <v>27</v>
      </c>
    </row>
    <row r="17961" spans="1:5">
      <c r="A17961">
        <v>120192</v>
      </c>
      <c r="B17961">
        <v>14</v>
      </c>
      <c r="C17961" s="1">
        <v>76.819999999999993</v>
      </c>
      <c r="D17961" s="2">
        <v>2.91</v>
      </c>
      <c r="E17961">
        <v>27</v>
      </c>
    </row>
    <row r="17962" spans="1:5">
      <c r="A17962">
        <v>120269</v>
      </c>
      <c r="B17962">
        <v>14</v>
      </c>
      <c r="C17962" s="1">
        <v>76.099999999999994</v>
      </c>
      <c r="D17962" s="2">
        <v>2.91</v>
      </c>
      <c r="E17962">
        <v>27</v>
      </c>
    </row>
    <row r="17963" spans="1:5">
      <c r="A17963">
        <v>120347</v>
      </c>
      <c r="B17963">
        <v>14</v>
      </c>
      <c r="C17963" s="1">
        <v>76.819999999999993</v>
      </c>
      <c r="D17963" s="2">
        <v>2.9049999999999998</v>
      </c>
      <c r="E17963">
        <v>27</v>
      </c>
    </row>
    <row r="17964" spans="1:5">
      <c r="A17964">
        <v>120424</v>
      </c>
      <c r="B17964">
        <v>14</v>
      </c>
      <c r="C17964" s="1">
        <v>76.819999999999993</v>
      </c>
      <c r="D17964" s="2">
        <v>2.91</v>
      </c>
      <c r="E17964">
        <v>27</v>
      </c>
    </row>
    <row r="17965" spans="1:5">
      <c r="A17965">
        <v>120501</v>
      </c>
      <c r="B17965">
        <v>14</v>
      </c>
      <c r="C17965" s="1">
        <v>76.819999999999993</v>
      </c>
      <c r="D17965" s="2">
        <v>2.91</v>
      </c>
      <c r="E17965">
        <v>27</v>
      </c>
    </row>
    <row r="17966" spans="1:5">
      <c r="A17966">
        <v>120579</v>
      </c>
      <c r="B17966">
        <v>14</v>
      </c>
      <c r="C17966" s="1">
        <v>76.819999999999993</v>
      </c>
      <c r="D17966" s="2">
        <v>2.91</v>
      </c>
      <c r="E17966">
        <v>27</v>
      </c>
    </row>
    <row r="17967" spans="1:5">
      <c r="A17967">
        <v>120656</v>
      </c>
      <c r="B17967">
        <v>14</v>
      </c>
      <c r="C17967" s="1">
        <v>76.819999999999993</v>
      </c>
      <c r="D17967" s="2">
        <v>2.91</v>
      </c>
      <c r="E17967">
        <v>27</v>
      </c>
    </row>
    <row r="17968" spans="1:5">
      <c r="A17968">
        <v>120734</v>
      </c>
      <c r="B17968">
        <v>14</v>
      </c>
      <c r="C17968" s="1">
        <v>76.819999999999993</v>
      </c>
      <c r="D17968" s="2">
        <v>2.91</v>
      </c>
      <c r="E17968">
        <v>27</v>
      </c>
    </row>
    <row r="17969" spans="1:5">
      <c r="A17969">
        <v>120811</v>
      </c>
      <c r="B17969">
        <v>14</v>
      </c>
      <c r="C17969" s="1">
        <v>76.099999999999994</v>
      </c>
      <c r="D17969" s="2">
        <v>2.9049999999999998</v>
      </c>
      <c r="E17969">
        <v>27</v>
      </c>
    </row>
    <row r="17970" spans="1:5">
      <c r="A17970">
        <v>120889</v>
      </c>
      <c r="B17970">
        <v>14</v>
      </c>
      <c r="C17970" s="1">
        <v>76.819999999999993</v>
      </c>
      <c r="D17970" s="2">
        <v>2.91</v>
      </c>
      <c r="E17970">
        <v>27</v>
      </c>
    </row>
    <row r="17971" spans="1:5">
      <c r="A17971">
        <v>120966</v>
      </c>
      <c r="B17971">
        <v>14</v>
      </c>
      <c r="C17971" s="1">
        <v>76.099999999999994</v>
      </c>
      <c r="D17971" s="2">
        <v>2.91</v>
      </c>
      <c r="E17971">
        <v>27</v>
      </c>
    </row>
    <row r="17972" spans="1:5">
      <c r="A17972">
        <v>121044</v>
      </c>
      <c r="B17972">
        <v>14</v>
      </c>
      <c r="C17972" s="1">
        <v>76.099999999999994</v>
      </c>
      <c r="D17972" s="2">
        <v>2.9049999999999998</v>
      </c>
      <c r="E17972">
        <v>27</v>
      </c>
    </row>
    <row r="17973" spans="1:5">
      <c r="A17973">
        <v>121121</v>
      </c>
      <c r="B17973">
        <v>14</v>
      </c>
      <c r="C17973" s="1">
        <v>76.819999999999993</v>
      </c>
      <c r="D17973" s="2">
        <v>2.9049999999999998</v>
      </c>
      <c r="E17973">
        <v>27</v>
      </c>
    </row>
    <row r="17974" spans="1:5">
      <c r="A17974">
        <v>121198</v>
      </c>
      <c r="B17974">
        <v>14</v>
      </c>
      <c r="C17974" s="1">
        <v>76.819999999999993</v>
      </c>
      <c r="D17974" s="2">
        <v>2.9049999999999998</v>
      </c>
      <c r="E17974">
        <v>27</v>
      </c>
    </row>
    <row r="17975" spans="1:5">
      <c r="A17975">
        <v>121276</v>
      </c>
      <c r="B17975">
        <v>14</v>
      </c>
      <c r="C17975" s="1">
        <v>76.819999999999993</v>
      </c>
      <c r="D17975" s="2">
        <v>2.91</v>
      </c>
      <c r="E17975">
        <v>27</v>
      </c>
    </row>
    <row r="17976" spans="1:5">
      <c r="A17976">
        <v>121353</v>
      </c>
      <c r="B17976">
        <v>14</v>
      </c>
      <c r="C17976" s="1">
        <v>76.819999999999993</v>
      </c>
      <c r="D17976" s="2">
        <v>2.91</v>
      </c>
      <c r="E17976">
        <v>27</v>
      </c>
    </row>
    <row r="17977" spans="1:5">
      <c r="A17977">
        <v>121431</v>
      </c>
      <c r="B17977">
        <v>14</v>
      </c>
      <c r="C17977" s="1">
        <v>76.099999999999994</v>
      </c>
      <c r="D17977" s="2">
        <v>2.91</v>
      </c>
      <c r="E17977">
        <v>27</v>
      </c>
    </row>
    <row r="17978" spans="1:5">
      <c r="A17978">
        <v>121508</v>
      </c>
      <c r="B17978">
        <v>14</v>
      </c>
      <c r="C17978" s="1">
        <v>76.099999999999994</v>
      </c>
      <c r="D17978" s="2">
        <v>2.91</v>
      </c>
      <c r="E17978">
        <v>27</v>
      </c>
    </row>
    <row r="17979" spans="1:5">
      <c r="A17979">
        <v>121586</v>
      </c>
      <c r="B17979">
        <v>14</v>
      </c>
      <c r="C17979" s="1">
        <v>76.819999999999993</v>
      </c>
      <c r="D17979" s="2">
        <v>2.91</v>
      </c>
      <c r="E17979">
        <v>27</v>
      </c>
    </row>
    <row r="17980" spans="1:5">
      <c r="A17980">
        <v>121663</v>
      </c>
      <c r="B17980">
        <v>14</v>
      </c>
      <c r="C17980" s="1">
        <v>76.819999999999993</v>
      </c>
      <c r="D17980" s="2">
        <v>2.9049999999999998</v>
      </c>
      <c r="E17980">
        <v>27</v>
      </c>
    </row>
    <row r="17981" spans="1:5">
      <c r="A17981">
        <v>121740</v>
      </c>
      <c r="B17981">
        <v>14</v>
      </c>
      <c r="C17981" s="1">
        <v>76.099999999999994</v>
      </c>
      <c r="D17981" s="2">
        <v>2.91</v>
      </c>
      <c r="E17981">
        <v>27</v>
      </c>
    </row>
    <row r="17982" spans="1:5">
      <c r="A17982">
        <v>121818</v>
      </c>
      <c r="B17982">
        <v>14</v>
      </c>
      <c r="C17982" s="1">
        <v>76.819999999999993</v>
      </c>
      <c r="D17982" s="2">
        <v>2.91</v>
      </c>
      <c r="E17982">
        <v>27</v>
      </c>
    </row>
    <row r="17983" spans="1:5">
      <c r="A17983">
        <v>121895</v>
      </c>
      <c r="B17983">
        <v>14</v>
      </c>
      <c r="C17983" s="1">
        <v>76.099999999999994</v>
      </c>
      <c r="D17983" s="2">
        <v>2.91</v>
      </c>
      <c r="E17983">
        <v>27</v>
      </c>
    </row>
    <row r="17984" spans="1:5">
      <c r="A17984">
        <v>121973</v>
      </c>
      <c r="B17984">
        <v>14</v>
      </c>
      <c r="C17984" s="1">
        <v>76.099999999999994</v>
      </c>
      <c r="D17984" s="2">
        <v>2.9049999999999998</v>
      </c>
      <c r="E17984">
        <v>27</v>
      </c>
    </row>
    <row r="17985" spans="1:5">
      <c r="A17985">
        <v>122050</v>
      </c>
      <c r="B17985">
        <v>14</v>
      </c>
      <c r="C17985" s="1">
        <v>76.819999999999993</v>
      </c>
      <c r="D17985" s="2">
        <v>2.91</v>
      </c>
      <c r="E17985">
        <v>27</v>
      </c>
    </row>
    <row r="17986" spans="1:5">
      <c r="A17986">
        <v>122128</v>
      </c>
      <c r="B17986">
        <v>14</v>
      </c>
      <c r="C17986" s="1">
        <v>76.819999999999993</v>
      </c>
      <c r="D17986" s="2">
        <v>2.91</v>
      </c>
      <c r="E17986">
        <v>27</v>
      </c>
    </row>
    <row r="17987" spans="1:5">
      <c r="A17987">
        <v>122205</v>
      </c>
      <c r="B17987">
        <v>14</v>
      </c>
      <c r="C17987" s="1">
        <v>76.819999999999993</v>
      </c>
      <c r="D17987" s="2">
        <v>2.9049999999999998</v>
      </c>
      <c r="E17987">
        <v>27</v>
      </c>
    </row>
    <row r="17988" spans="1:5">
      <c r="A17988">
        <v>122282</v>
      </c>
      <c r="B17988">
        <v>14</v>
      </c>
      <c r="C17988" s="1">
        <v>76.099999999999994</v>
      </c>
      <c r="D17988" s="2">
        <v>2.9049999999999998</v>
      </c>
      <c r="E17988">
        <v>27</v>
      </c>
    </row>
    <row r="17989" spans="1:5">
      <c r="A17989">
        <v>122360</v>
      </c>
      <c r="B17989">
        <v>14</v>
      </c>
      <c r="C17989" s="1">
        <v>76.819999999999993</v>
      </c>
      <c r="D17989" s="2">
        <v>2.91</v>
      </c>
      <c r="E17989">
        <v>27</v>
      </c>
    </row>
    <row r="17990" spans="1:5">
      <c r="A17990">
        <v>122437</v>
      </c>
      <c r="B17990">
        <v>14</v>
      </c>
      <c r="C17990" s="1">
        <v>76.099999999999994</v>
      </c>
      <c r="D17990" s="2">
        <v>2.91</v>
      </c>
      <c r="E17990">
        <v>27</v>
      </c>
    </row>
    <row r="17991" spans="1:5">
      <c r="A17991">
        <v>122515</v>
      </c>
      <c r="B17991">
        <v>14</v>
      </c>
      <c r="C17991" s="1">
        <v>76.819999999999993</v>
      </c>
      <c r="D17991" s="2">
        <v>2.91</v>
      </c>
      <c r="E17991">
        <v>27</v>
      </c>
    </row>
    <row r="17992" spans="1:5">
      <c r="A17992">
        <v>122592</v>
      </c>
      <c r="B17992">
        <v>14</v>
      </c>
      <c r="C17992" s="1">
        <v>76.099999999999994</v>
      </c>
      <c r="D17992" s="2">
        <v>2.91</v>
      </c>
      <c r="E17992">
        <v>27</v>
      </c>
    </row>
    <row r="17993" spans="1:5">
      <c r="A17993">
        <v>122669</v>
      </c>
      <c r="B17993">
        <v>14</v>
      </c>
      <c r="C17993" s="1">
        <v>76.819999999999993</v>
      </c>
      <c r="D17993" s="2">
        <v>2.9049999999999998</v>
      </c>
      <c r="E17993">
        <v>27</v>
      </c>
    </row>
    <row r="17994" spans="1:5">
      <c r="A17994">
        <v>122747</v>
      </c>
      <c r="B17994">
        <v>14</v>
      </c>
      <c r="C17994" s="1">
        <v>76.819999999999993</v>
      </c>
      <c r="D17994" s="2">
        <v>2.91</v>
      </c>
      <c r="E17994">
        <v>27</v>
      </c>
    </row>
    <row r="17995" spans="1:5">
      <c r="A17995">
        <v>122824</v>
      </c>
      <c r="B17995">
        <v>14</v>
      </c>
      <c r="C17995" s="1">
        <v>76.099999999999994</v>
      </c>
      <c r="D17995" s="2">
        <v>2.91</v>
      </c>
      <c r="E17995">
        <v>27</v>
      </c>
    </row>
    <row r="17996" spans="1:5">
      <c r="A17996">
        <v>122901</v>
      </c>
      <c r="B17996">
        <v>14</v>
      </c>
      <c r="C17996" s="1">
        <v>76.819999999999993</v>
      </c>
      <c r="D17996" s="2">
        <v>2.91</v>
      </c>
      <c r="E17996">
        <v>27</v>
      </c>
    </row>
    <row r="17997" spans="1:5">
      <c r="A17997">
        <v>122979</v>
      </c>
      <c r="B17997">
        <v>14</v>
      </c>
      <c r="C17997" s="1">
        <v>76.819999999999993</v>
      </c>
      <c r="D17997" s="2">
        <v>2.9049999999999998</v>
      </c>
      <c r="E17997">
        <v>27</v>
      </c>
    </row>
    <row r="17998" spans="1:5">
      <c r="A17998">
        <v>123056</v>
      </c>
      <c r="B17998">
        <v>14</v>
      </c>
      <c r="C17998" s="1">
        <v>76.819999999999993</v>
      </c>
      <c r="D17998" s="2">
        <v>2.91</v>
      </c>
      <c r="E17998">
        <v>27</v>
      </c>
    </row>
    <row r="17999" spans="1:5">
      <c r="A17999">
        <v>123134</v>
      </c>
      <c r="B17999">
        <v>14</v>
      </c>
      <c r="C17999" s="1">
        <v>76.819999999999993</v>
      </c>
      <c r="D17999" s="2">
        <v>2.91</v>
      </c>
      <c r="E17999">
        <v>27</v>
      </c>
    </row>
    <row r="18000" spans="1:5">
      <c r="A18000">
        <v>123211</v>
      </c>
      <c r="B18000">
        <v>14</v>
      </c>
      <c r="C18000" s="1">
        <v>76.819999999999993</v>
      </c>
      <c r="D18000" s="2">
        <v>2.91</v>
      </c>
      <c r="E18000">
        <v>27</v>
      </c>
    </row>
    <row r="18001" spans="1:5">
      <c r="A18001">
        <v>123288</v>
      </c>
      <c r="B18001">
        <v>14</v>
      </c>
      <c r="C18001" s="1">
        <v>76.819999999999993</v>
      </c>
      <c r="D18001" s="2">
        <v>2.91</v>
      </c>
      <c r="E18001">
        <v>27</v>
      </c>
    </row>
    <row r="18002" spans="1:5">
      <c r="A18002">
        <v>123366</v>
      </c>
      <c r="B18002">
        <v>14</v>
      </c>
      <c r="C18002" s="1">
        <v>76.099999999999994</v>
      </c>
      <c r="D18002" s="2">
        <v>2.91</v>
      </c>
      <c r="E18002">
        <v>27</v>
      </c>
    </row>
    <row r="18003" spans="1:5">
      <c r="A18003">
        <v>123443</v>
      </c>
      <c r="B18003">
        <v>14</v>
      </c>
      <c r="C18003" s="1">
        <v>76.099999999999994</v>
      </c>
      <c r="D18003" s="2">
        <v>2.91</v>
      </c>
      <c r="E18003">
        <v>27</v>
      </c>
    </row>
    <row r="18004" spans="1:5">
      <c r="A18004">
        <v>123521</v>
      </c>
      <c r="B18004">
        <v>14</v>
      </c>
      <c r="C18004" s="1">
        <v>76.819999999999993</v>
      </c>
      <c r="D18004" s="2">
        <v>2.91</v>
      </c>
      <c r="E18004">
        <v>27</v>
      </c>
    </row>
    <row r="18005" spans="1:5">
      <c r="A18005">
        <v>123598</v>
      </c>
      <c r="B18005">
        <v>14</v>
      </c>
      <c r="C18005" s="1">
        <v>76.099999999999994</v>
      </c>
      <c r="D18005" s="2">
        <v>2.91</v>
      </c>
      <c r="E18005">
        <v>27</v>
      </c>
    </row>
    <row r="18006" spans="1:5">
      <c r="A18006">
        <v>123675</v>
      </c>
      <c r="B18006">
        <v>14</v>
      </c>
      <c r="C18006" s="1">
        <v>76.099999999999994</v>
      </c>
      <c r="D18006" s="2">
        <v>2.91</v>
      </c>
      <c r="E18006">
        <v>27</v>
      </c>
    </row>
    <row r="18007" spans="1:5">
      <c r="A18007">
        <v>123753</v>
      </c>
      <c r="B18007">
        <v>14</v>
      </c>
      <c r="C18007" s="1">
        <v>76.099999999999994</v>
      </c>
      <c r="D18007" s="2">
        <v>2.91</v>
      </c>
      <c r="E18007">
        <v>27</v>
      </c>
    </row>
    <row r="18008" spans="1:5">
      <c r="A18008">
        <v>123830</v>
      </c>
      <c r="B18008">
        <v>14</v>
      </c>
      <c r="C18008" s="1">
        <v>76.099999999999994</v>
      </c>
      <c r="D18008" s="2">
        <v>2.91</v>
      </c>
      <c r="E18008">
        <v>27</v>
      </c>
    </row>
    <row r="18009" spans="1:5">
      <c r="A18009">
        <v>123908</v>
      </c>
      <c r="B18009">
        <v>14</v>
      </c>
      <c r="C18009" s="1">
        <v>76.099999999999994</v>
      </c>
      <c r="D18009" s="2">
        <v>2.91</v>
      </c>
      <c r="E18009">
        <v>27</v>
      </c>
    </row>
    <row r="18010" spans="1:5">
      <c r="A18010">
        <v>123985</v>
      </c>
      <c r="B18010">
        <v>14</v>
      </c>
      <c r="C18010" s="1">
        <v>76.099999999999994</v>
      </c>
      <c r="D18010" s="2">
        <v>2.91</v>
      </c>
      <c r="E18010">
        <v>27</v>
      </c>
    </row>
    <row r="18011" spans="1:5">
      <c r="A18011">
        <v>124063</v>
      </c>
      <c r="B18011">
        <v>14</v>
      </c>
      <c r="C18011" s="1">
        <v>76.099999999999994</v>
      </c>
      <c r="D18011" s="2">
        <v>2.9049999999999998</v>
      </c>
      <c r="E18011">
        <v>27</v>
      </c>
    </row>
    <row r="18012" spans="1:5">
      <c r="A18012">
        <v>124140</v>
      </c>
      <c r="B18012">
        <v>14</v>
      </c>
      <c r="C18012" s="1">
        <v>76.099999999999994</v>
      </c>
      <c r="D18012" s="2">
        <v>2.91</v>
      </c>
      <c r="E18012">
        <v>27</v>
      </c>
    </row>
    <row r="18013" spans="1:5">
      <c r="A18013">
        <v>124217</v>
      </c>
      <c r="B18013">
        <v>14</v>
      </c>
      <c r="C18013" s="1">
        <v>76.099999999999994</v>
      </c>
      <c r="D18013" s="2">
        <v>2.91</v>
      </c>
      <c r="E18013">
        <v>27</v>
      </c>
    </row>
    <row r="18014" spans="1:5">
      <c r="A18014">
        <v>124295</v>
      </c>
      <c r="B18014">
        <v>14</v>
      </c>
      <c r="C18014" s="1">
        <v>76.819999999999993</v>
      </c>
      <c r="D18014" s="2">
        <v>2.91</v>
      </c>
      <c r="E18014">
        <v>27</v>
      </c>
    </row>
    <row r="18015" spans="1:5">
      <c r="A18015">
        <v>124372</v>
      </c>
      <c r="B18015">
        <v>14</v>
      </c>
      <c r="C18015" s="1">
        <v>76.819999999999993</v>
      </c>
      <c r="D18015" s="2">
        <v>2.9049999999999998</v>
      </c>
      <c r="E18015">
        <v>27</v>
      </c>
    </row>
    <row r="18016" spans="1:5">
      <c r="A18016">
        <v>124450</v>
      </c>
      <c r="B18016">
        <v>14</v>
      </c>
      <c r="C18016" s="1">
        <v>76.819999999999993</v>
      </c>
      <c r="D18016" s="2">
        <v>2.91</v>
      </c>
      <c r="E18016">
        <v>27</v>
      </c>
    </row>
    <row r="18017" spans="1:5">
      <c r="A18017">
        <v>124527</v>
      </c>
      <c r="B18017">
        <v>14</v>
      </c>
      <c r="C18017" s="1">
        <v>76.099999999999994</v>
      </c>
      <c r="D18017" s="2">
        <v>2.91</v>
      </c>
      <c r="E18017">
        <v>28</v>
      </c>
    </row>
    <row r="18018" spans="1:5">
      <c r="A18018">
        <v>124604</v>
      </c>
      <c r="B18018">
        <v>14</v>
      </c>
      <c r="C18018" s="1">
        <v>76.819999999999993</v>
      </c>
      <c r="D18018" s="2">
        <v>2.91</v>
      </c>
      <c r="E18018">
        <v>28</v>
      </c>
    </row>
    <row r="18019" spans="1:5">
      <c r="A18019">
        <v>124682</v>
      </c>
      <c r="B18019">
        <v>14</v>
      </c>
      <c r="C18019" s="1">
        <v>76.099999999999994</v>
      </c>
      <c r="D18019" s="2">
        <v>2.91</v>
      </c>
      <c r="E18019">
        <v>28</v>
      </c>
    </row>
    <row r="18020" spans="1:5">
      <c r="A18020">
        <v>124759</v>
      </c>
      <c r="B18020">
        <v>14</v>
      </c>
      <c r="C18020" s="1">
        <v>76.099999999999994</v>
      </c>
      <c r="D18020" s="2">
        <v>2.9049999999999998</v>
      </c>
      <c r="E18020">
        <v>28</v>
      </c>
    </row>
    <row r="18021" spans="1:5">
      <c r="A18021">
        <v>124837</v>
      </c>
      <c r="B18021">
        <v>14</v>
      </c>
      <c r="C18021" s="1">
        <v>76.819999999999993</v>
      </c>
      <c r="D18021" s="2">
        <v>2.91</v>
      </c>
      <c r="E18021">
        <v>28</v>
      </c>
    </row>
    <row r="18022" spans="1:5">
      <c r="A18022">
        <v>124914</v>
      </c>
      <c r="B18022">
        <v>14</v>
      </c>
      <c r="C18022" s="1">
        <v>76.819999999999993</v>
      </c>
      <c r="D18022" s="2">
        <v>2.9049999999999998</v>
      </c>
      <c r="E18022">
        <v>28</v>
      </c>
    </row>
    <row r="18023" spans="1:5">
      <c r="A18023">
        <v>124992</v>
      </c>
      <c r="B18023">
        <v>14</v>
      </c>
      <c r="C18023" s="1">
        <v>76.819999999999993</v>
      </c>
      <c r="D18023" s="2">
        <v>2.91</v>
      </c>
      <c r="E18023">
        <v>28</v>
      </c>
    </row>
    <row r="18024" spans="1:5">
      <c r="A18024">
        <v>125069</v>
      </c>
      <c r="B18024">
        <v>14</v>
      </c>
      <c r="C18024" s="1">
        <v>76.819999999999993</v>
      </c>
      <c r="D18024" s="2">
        <v>2.91</v>
      </c>
      <c r="E18024">
        <v>28</v>
      </c>
    </row>
    <row r="18025" spans="1:5">
      <c r="A18025">
        <v>125146</v>
      </c>
      <c r="B18025">
        <v>14</v>
      </c>
      <c r="C18025" s="1">
        <v>76.819999999999993</v>
      </c>
      <c r="D18025" s="2">
        <v>2.91</v>
      </c>
      <c r="E18025">
        <v>28</v>
      </c>
    </row>
    <row r="18026" spans="1:5">
      <c r="A18026">
        <v>125224</v>
      </c>
      <c r="B18026">
        <v>14</v>
      </c>
      <c r="C18026" s="1">
        <v>76.819999999999993</v>
      </c>
      <c r="D18026" s="2">
        <v>2.91</v>
      </c>
      <c r="E18026">
        <v>28</v>
      </c>
    </row>
    <row r="18027" spans="1:5">
      <c r="A18027">
        <v>125301</v>
      </c>
      <c r="B18027">
        <v>14</v>
      </c>
      <c r="C18027" s="1">
        <v>76.099999999999994</v>
      </c>
      <c r="D18027" s="2">
        <v>2.91</v>
      </c>
      <c r="E18027">
        <v>28</v>
      </c>
    </row>
    <row r="18028" spans="1:5">
      <c r="A18028">
        <v>125379</v>
      </c>
      <c r="B18028">
        <v>14</v>
      </c>
      <c r="C18028" s="1">
        <v>76.819999999999993</v>
      </c>
      <c r="D18028" s="2">
        <v>2.91</v>
      </c>
      <c r="E18028">
        <v>28</v>
      </c>
    </row>
    <row r="18029" spans="1:5">
      <c r="A18029">
        <v>125456</v>
      </c>
      <c r="B18029">
        <v>14</v>
      </c>
      <c r="C18029" s="1">
        <v>76.819999999999993</v>
      </c>
      <c r="D18029" s="2">
        <v>2.91</v>
      </c>
      <c r="E18029">
        <v>28</v>
      </c>
    </row>
    <row r="18030" spans="1:5">
      <c r="A18030">
        <v>125534</v>
      </c>
      <c r="B18030">
        <v>14</v>
      </c>
      <c r="C18030" s="1">
        <v>76.819999999999993</v>
      </c>
      <c r="D18030" s="2">
        <v>2.91</v>
      </c>
      <c r="E18030">
        <v>28</v>
      </c>
    </row>
    <row r="18031" spans="1:5">
      <c r="A18031">
        <v>125611</v>
      </c>
      <c r="B18031">
        <v>14</v>
      </c>
      <c r="C18031" s="1">
        <v>76.099999999999994</v>
      </c>
      <c r="D18031" s="2">
        <v>2.91</v>
      </c>
      <c r="E18031">
        <v>28</v>
      </c>
    </row>
    <row r="18032" spans="1:5">
      <c r="A18032">
        <v>125688</v>
      </c>
      <c r="B18032">
        <v>14</v>
      </c>
      <c r="C18032" s="1">
        <v>76.819999999999993</v>
      </c>
      <c r="D18032" s="2">
        <v>2.91</v>
      </c>
      <c r="E18032">
        <v>28</v>
      </c>
    </row>
    <row r="18033" spans="1:5">
      <c r="A18033">
        <v>125766</v>
      </c>
      <c r="B18033">
        <v>14</v>
      </c>
      <c r="C18033" s="1">
        <v>76.819999999999993</v>
      </c>
      <c r="D18033" s="2">
        <v>2.91</v>
      </c>
      <c r="E18033">
        <v>28</v>
      </c>
    </row>
    <row r="18034" spans="1:5">
      <c r="A18034">
        <v>125843</v>
      </c>
      <c r="B18034">
        <v>14</v>
      </c>
      <c r="C18034" s="1">
        <v>76.099999999999994</v>
      </c>
      <c r="D18034" s="2">
        <v>2.91</v>
      </c>
      <c r="E18034">
        <v>28</v>
      </c>
    </row>
    <row r="18035" spans="1:5">
      <c r="A18035">
        <v>125921</v>
      </c>
      <c r="B18035">
        <v>14</v>
      </c>
      <c r="C18035" s="1">
        <v>76.099999999999994</v>
      </c>
      <c r="D18035" s="2">
        <v>2.91</v>
      </c>
      <c r="E18035">
        <v>28</v>
      </c>
    </row>
    <row r="18036" spans="1:5">
      <c r="A18036">
        <v>125998</v>
      </c>
      <c r="B18036">
        <v>14</v>
      </c>
      <c r="C18036" s="1">
        <v>76.099999999999994</v>
      </c>
      <c r="D18036" s="2">
        <v>2.9049999999999998</v>
      </c>
      <c r="E18036">
        <v>28</v>
      </c>
    </row>
    <row r="18037" spans="1:5">
      <c r="A18037">
        <v>126076</v>
      </c>
      <c r="B18037">
        <v>14</v>
      </c>
      <c r="C18037" s="1">
        <v>76.099999999999994</v>
      </c>
      <c r="D18037" s="2">
        <v>2.91</v>
      </c>
      <c r="E18037">
        <v>28</v>
      </c>
    </row>
    <row r="18038" spans="1:5">
      <c r="A18038">
        <v>126153</v>
      </c>
      <c r="B18038">
        <v>14</v>
      </c>
      <c r="C18038" s="1">
        <v>76.819999999999993</v>
      </c>
      <c r="D18038" s="2">
        <v>2.9049999999999998</v>
      </c>
      <c r="E18038">
        <v>28</v>
      </c>
    </row>
    <row r="18039" spans="1:5">
      <c r="A18039">
        <v>126230</v>
      </c>
      <c r="B18039">
        <v>14</v>
      </c>
      <c r="C18039" s="1">
        <v>76.819999999999993</v>
      </c>
      <c r="D18039" s="2">
        <v>2.91</v>
      </c>
      <c r="E18039">
        <v>28</v>
      </c>
    </row>
    <row r="18040" spans="1:5">
      <c r="A18040">
        <v>126308</v>
      </c>
      <c r="B18040">
        <v>14</v>
      </c>
      <c r="C18040" s="1">
        <v>76.819999999999993</v>
      </c>
      <c r="D18040" s="2">
        <v>2.91</v>
      </c>
      <c r="E18040">
        <v>28</v>
      </c>
    </row>
    <row r="18041" spans="1:5">
      <c r="A18041">
        <v>126385</v>
      </c>
      <c r="B18041">
        <v>14</v>
      </c>
      <c r="C18041" s="1">
        <v>76.099999999999994</v>
      </c>
      <c r="D18041" s="2">
        <v>2.91</v>
      </c>
      <c r="E18041">
        <v>28</v>
      </c>
    </row>
    <row r="18042" spans="1:5">
      <c r="A18042">
        <v>126463</v>
      </c>
      <c r="B18042">
        <v>14</v>
      </c>
      <c r="C18042" s="1">
        <v>76.099999999999994</v>
      </c>
      <c r="D18042" s="2">
        <v>2.91</v>
      </c>
      <c r="E18042">
        <v>28</v>
      </c>
    </row>
    <row r="18043" spans="1:5">
      <c r="A18043">
        <v>126540</v>
      </c>
      <c r="B18043">
        <v>14</v>
      </c>
      <c r="C18043" s="1">
        <v>76.099999999999994</v>
      </c>
      <c r="D18043" s="2">
        <v>2.91</v>
      </c>
      <c r="E18043">
        <v>28</v>
      </c>
    </row>
    <row r="18044" spans="1:5">
      <c r="A18044">
        <v>126618</v>
      </c>
      <c r="B18044">
        <v>14</v>
      </c>
      <c r="C18044" s="1">
        <v>76.099999999999994</v>
      </c>
      <c r="D18044" s="2">
        <v>2.91</v>
      </c>
      <c r="E18044">
        <v>28</v>
      </c>
    </row>
    <row r="18045" spans="1:5">
      <c r="A18045">
        <v>126695</v>
      </c>
      <c r="B18045">
        <v>14</v>
      </c>
      <c r="C18045" s="1">
        <v>76.819999999999993</v>
      </c>
      <c r="D18045" s="2">
        <v>2.91</v>
      </c>
      <c r="E18045">
        <v>28</v>
      </c>
    </row>
    <row r="18046" spans="1:5">
      <c r="A18046">
        <v>126773</v>
      </c>
      <c r="B18046">
        <v>14</v>
      </c>
      <c r="C18046" s="1">
        <v>76.819999999999993</v>
      </c>
      <c r="D18046" s="2">
        <v>2.9049999999999998</v>
      </c>
      <c r="E18046">
        <v>28</v>
      </c>
    </row>
    <row r="18047" spans="1:5">
      <c r="A18047">
        <v>126850</v>
      </c>
      <c r="B18047">
        <v>14</v>
      </c>
      <c r="C18047" s="1">
        <v>76.099999999999994</v>
      </c>
      <c r="D18047" s="2">
        <v>2.9049999999999998</v>
      </c>
      <c r="E18047">
        <v>28</v>
      </c>
    </row>
    <row r="18048" spans="1:5">
      <c r="A18048">
        <v>126928</v>
      </c>
      <c r="B18048">
        <v>14</v>
      </c>
      <c r="C18048" s="1">
        <v>76.099999999999994</v>
      </c>
      <c r="D18048" s="2">
        <v>2.9049999999999998</v>
      </c>
      <c r="E18048">
        <v>28</v>
      </c>
    </row>
    <row r="18049" spans="1:5">
      <c r="A18049">
        <v>127005</v>
      </c>
      <c r="B18049">
        <v>14</v>
      </c>
      <c r="C18049" s="1">
        <v>76.099999999999994</v>
      </c>
      <c r="D18049" s="2">
        <v>2.91</v>
      </c>
      <c r="E18049">
        <v>28</v>
      </c>
    </row>
    <row r="18050" spans="1:5">
      <c r="A18050">
        <v>127082</v>
      </c>
      <c r="B18050">
        <v>14</v>
      </c>
      <c r="C18050" s="1">
        <v>76.819999999999993</v>
      </c>
      <c r="D18050" s="2">
        <v>2.91</v>
      </c>
      <c r="E18050">
        <v>28</v>
      </c>
    </row>
    <row r="18051" spans="1:5">
      <c r="A18051">
        <v>127160</v>
      </c>
      <c r="B18051">
        <v>14</v>
      </c>
      <c r="C18051" s="1">
        <v>76.819999999999993</v>
      </c>
      <c r="D18051" s="2">
        <v>2.91</v>
      </c>
      <c r="E18051">
        <v>28</v>
      </c>
    </row>
    <row r="18052" spans="1:5">
      <c r="A18052">
        <v>127237</v>
      </c>
      <c r="B18052">
        <v>14</v>
      </c>
      <c r="C18052" s="1">
        <v>76.099999999999994</v>
      </c>
      <c r="D18052" s="2">
        <v>2.9049999999999998</v>
      </c>
      <c r="E18052">
        <v>28</v>
      </c>
    </row>
    <row r="18053" spans="1:5">
      <c r="A18053">
        <v>127315</v>
      </c>
      <c r="B18053">
        <v>14</v>
      </c>
      <c r="C18053" s="1">
        <v>76.099999999999994</v>
      </c>
      <c r="D18053" s="2">
        <v>2.9049999999999998</v>
      </c>
      <c r="E18053">
        <v>28</v>
      </c>
    </row>
    <row r="18054" spans="1:5">
      <c r="A18054">
        <v>127392</v>
      </c>
      <c r="B18054">
        <v>14</v>
      </c>
      <c r="C18054" s="1">
        <v>76.099999999999994</v>
      </c>
      <c r="D18054" s="2">
        <v>2.91</v>
      </c>
      <c r="E18054">
        <v>28</v>
      </c>
    </row>
    <row r="18055" spans="1:5">
      <c r="A18055">
        <v>127470</v>
      </c>
      <c r="B18055">
        <v>14</v>
      </c>
      <c r="C18055" s="1">
        <v>76.099999999999994</v>
      </c>
      <c r="D18055" s="2">
        <v>2.91</v>
      </c>
      <c r="E18055">
        <v>28</v>
      </c>
    </row>
    <row r="18056" spans="1:5">
      <c r="A18056">
        <v>127547</v>
      </c>
      <c r="B18056">
        <v>14</v>
      </c>
      <c r="C18056" s="1">
        <v>76.099999999999994</v>
      </c>
      <c r="D18056" s="2">
        <v>2.9049999999999998</v>
      </c>
      <c r="E18056">
        <v>28</v>
      </c>
    </row>
    <row r="18057" spans="1:5">
      <c r="A18057">
        <v>127625</v>
      </c>
      <c r="B18057">
        <v>14</v>
      </c>
      <c r="C18057" s="1">
        <v>76.099999999999994</v>
      </c>
      <c r="D18057" s="2">
        <v>2.9049999999999998</v>
      </c>
      <c r="E18057">
        <v>28</v>
      </c>
    </row>
    <row r="18058" spans="1:5">
      <c r="A18058">
        <v>127702</v>
      </c>
      <c r="B18058">
        <v>14</v>
      </c>
      <c r="C18058" s="1">
        <v>76.099999999999994</v>
      </c>
      <c r="D18058" s="2">
        <v>2.91</v>
      </c>
      <c r="E18058">
        <v>28</v>
      </c>
    </row>
    <row r="18059" spans="1:5">
      <c r="A18059">
        <v>127780</v>
      </c>
      <c r="B18059">
        <v>14</v>
      </c>
      <c r="C18059" s="1">
        <v>76.099999999999994</v>
      </c>
      <c r="D18059" s="2">
        <v>2.91</v>
      </c>
      <c r="E18059">
        <v>28</v>
      </c>
    </row>
    <row r="18060" spans="1:5">
      <c r="A18060">
        <v>127857</v>
      </c>
      <c r="B18060">
        <v>14</v>
      </c>
      <c r="C18060" s="1">
        <v>76.099999999999994</v>
      </c>
      <c r="D18060" s="2">
        <v>2.91</v>
      </c>
      <c r="E18060">
        <v>28</v>
      </c>
    </row>
    <row r="18061" spans="1:5">
      <c r="A18061">
        <v>127934</v>
      </c>
      <c r="B18061">
        <v>14</v>
      </c>
      <c r="C18061" s="1">
        <v>76.099999999999994</v>
      </c>
      <c r="D18061" s="2">
        <v>2.91</v>
      </c>
      <c r="E18061">
        <v>28</v>
      </c>
    </row>
    <row r="18062" spans="1:5">
      <c r="A18062">
        <v>128012</v>
      </c>
      <c r="B18062">
        <v>14</v>
      </c>
      <c r="C18062" s="1">
        <v>76.099999999999994</v>
      </c>
      <c r="D18062" s="2">
        <v>2.91</v>
      </c>
      <c r="E18062">
        <v>28</v>
      </c>
    </row>
    <row r="18063" spans="1:5">
      <c r="A18063">
        <v>128089</v>
      </c>
      <c r="B18063">
        <v>14</v>
      </c>
      <c r="C18063" s="1">
        <v>76.819999999999993</v>
      </c>
      <c r="D18063" s="2">
        <v>2.91</v>
      </c>
      <c r="E18063">
        <v>28</v>
      </c>
    </row>
    <row r="18064" spans="1:5">
      <c r="A18064">
        <v>128167</v>
      </c>
      <c r="B18064">
        <v>14</v>
      </c>
      <c r="C18064" s="1">
        <v>76.099999999999994</v>
      </c>
      <c r="D18064" s="2">
        <v>2.91</v>
      </c>
      <c r="E18064">
        <v>28</v>
      </c>
    </row>
    <row r="18065" spans="1:5">
      <c r="A18065">
        <v>128244</v>
      </c>
      <c r="B18065">
        <v>14</v>
      </c>
      <c r="C18065" s="1">
        <v>76.099999999999994</v>
      </c>
      <c r="D18065" s="2">
        <v>2.91</v>
      </c>
      <c r="E18065">
        <v>28</v>
      </c>
    </row>
    <row r="18066" spans="1:5">
      <c r="A18066">
        <v>128321</v>
      </c>
      <c r="B18066">
        <v>14</v>
      </c>
      <c r="C18066" s="1">
        <v>76.099999999999994</v>
      </c>
      <c r="D18066" s="2">
        <v>2.91</v>
      </c>
      <c r="E18066">
        <v>28</v>
      </c>
    </row>
    <row r="18067" spans="1:5">
      <c r="A18067">
        <v>128399</v>
      </c>
      <c r="B18067">
        <v>14</v>
      </c>
      <c r="C18067" s="1">
        <v>76.099999999999994</v>
      </c>
      <c r="D18067" s="2">
        <v>2.91</v>
      </c>
      <c r="E18067">
        <v>28</v>
      </c>
    </row>
    <row r="18068" spans="1:5">
      <c r="A18068">
        <v>128476</v>
      </c>
      <c r="B18068">
        <v>14</v>
      </c>
      <c r="C18068" s="1">
        <v>76.819999999999993</v>
      </c>
      <c r="D18068" s="2">
        <v>2.91</v>
      </c>
      <c r="E18068">
        <v>28</v>
      </c>
    </row>
    <row r="18069" spans="1:5">
      <c r="A18069">
        <v>128553</v>
      </c>
      <c r="B18069">
        <v>14</v>
      </c>
      <c r="C18069" s="1">
        <v>76.099999999999994</v>
      </c>
      <c r="D18069" s="2">
        <v>2.91</v>
      </c>
      <c r="E18069">
        <v>28</v>
      </c>
    </row>
    <row r="18070" spans="1:5">
      <c r="A18070">
        <v>128631</v>
      </c>
      <c r="B18070">
        <v>14</v>
      </c>
      <c r="C18070" s="1">
        <v>76.099999999999994</v>
      </c>
      <c r="D18070" s="2">
        <v>2.91</v>
      </c>
      <c r="E18070">
        <v>28</v>
      </c>
    </row>
    <row r="18071" spans="1:5">
      <c r="A18071">
        <v>128708</v>
      </c>
      <c r="B18071">
        <v>14</v>
      </c>
      <c r="C18071" s="1">
        <v>76.099999999999994</v>
      </c>
      <c r="D18071" s="2">
        <v>2.91</v>
      </c>
      <c r="E18071">
        <v>28</v>
      </c>
    </row>
    <row r="18072" spans="1:5">
      <c r="A18072">
        <v>128786</v>
      </c>
      <c r="B18072">
        <v>14</v>
      </c>
      <c r="C18072" s="1">
        <v>76.099999999999994</v>
      </c>
      <c r="D18072" s="2">
        <v>2.91</v>
      </c>
      <c r="E18072">
        <v>28</v>
      </c>
    </row>
    <row r="18073" spans="1:5">
      <c r="A18073">
        <v>128863</v>
      </c>
      <c r="B18073">
        <v>14</v>
      </c>
      <c r="C18073" s="1">
        <v>76.099999999999994</v>
      </c>
      <c r="D18073" s="2">
        <v>2.91</v>
      </c>
      <c r="E18073">
        <v>28</v>
      </c>
    </row>
    <row r="18074" spans="1:5">
      <c r="A18074">
        <v>128941</v>
      </c>
      <c r="B18074">
        <v>14</v>
      </c>
      <c r="C18074" s="1">
        <v>76.099999999999994</v>
      </c>
      <c r="D18074" s="2">
        <v>2.91</v>
      </c>
      <c r="E18074">
        <v>28</v>
      </c>
    </row>
    <row r="18075" spans="1:5">
      <c r="A18075">
        <v>129018</v>
      </c>
      <c r="B18075">
        <v>14</v>
      </c>
      <c r="C18075" s="1">
        <v>76.099999999999994</v>
      </c>
      <c r="D18075" s="2">
        <v>2.91</v>
      </c>
      <c r="E18075">
        <v>28</v>
      </c>
    </row>
    <row r="18076" spans="1:5">
      <c r="A18076">
        <v>129095</v>
      </c>
      <c r="B18076">
        <v>14</v>
      </c>
      <c r="C18076" s="1">
        <v>76.099999999999994</v>
      </c>
      <c r="D18076" s="2">
        <v>2.91</v>
      </c>
      <c r="E18076">
        <v>28</v>
      </c>
    </row>
    <row r="18077" spans="1:5">
      <c r="A18077">
        <v>129173</v>
      </c>
      <c r="B18077">
        <v>14</v>
      </c>
      <c r="C18077" s="1">
        <v>76.099999999999994</v>
      </c>
      <c r="D18077" s="2">
        <v>2.9049999999999998</v>
      </c>
      <c r="E18077">
        <v>28</v>
      </c>
    </row>
    <row r="18078" spans="1:5">
      <c r="A18078">
        <v>129250</v>
      </c>
      <c r="B18078">
        <v>14</v>
      </c>
      <c r="C18078" s="1">
        <v>76.099999999999994</v>
      </c>
      <c r="D18078" s="2">
        <v>2.91</v>
      </c>
      <c r="E18078">
        <v>28</v>
      </c>
    </row>
    <row r="18079" spans="1:5">
      <c r="A18079">
        <v>129327</v>
      </c>
      <c r="B18079">
        <v>14</v>
      </c>
      <c r="C18079" s="1">
        <v>76.099999999999994</v>
      </c>
      <c r="D18079" s="2">
        <v>2.91</v>
      </c>
      <c r="E18079">
        <v>28</v>
      </c>
    </row>
    <row r="18080" spans="1:5">
      <c r="A18080">
        <v>129405</v>
      </c>
      <c r="B18080">
        <v>14</v>
      </c>
      <c r="C18080" s="1">
        <v>76.099999999999994</v>
      </c>
      <c r="D18080" s="2">
        <v>2.9049999999999998</v>
      </c>
      <c r="E18080">
        <v>28</v>
      </c>
    </row>
    <row r="18081" spans="1:5">
      <c r="A18081">
        <v>129482</v>
      </c>
      <c r="B18081">
        <v>14</v>
      </c>
      <c r="C18081" s="1">
        <v>76.099999999999994</v>
      </c>
      <c r="D18081" s="2">
        <v>2.91</v>
      </c>
      <c r="E18081">
        <v>28</v>
      </c>
    </row>
    <row r="18082" spans="1:5">
      <c r="A18082">
        <v>129560</v>
      </c>
      <c r="B18082">
        <v>14</v>
      </c>
      <c r="C18082" s="1">
        <v>76.099999999999994</v>
      </c>
      <c r="D18082" s="2">
        <v>2.91</v>
      </c>
      <c r="E18082">
        <v>28</v>
      </c>
    </row>
    <row r="18083" spans="1:5">
      <c r="A18083">
        <v>129637</v>
      </c>
      <c r="B18083">
        <v>14</v>
      </c>
      <c r="C18083" s="1">
        <v>75.38</v>
      </c>
      <c r="D18083" s="2">
        <v>2.91</v>
      </c>
      <c r="E18083">
        <v>28</v>
      </c>
    </row>
    <row r="18084" spans="1:5">
      <c r="A18084">
        <v>129715</v>
      </c>
      <c r="B18084">
        <v>14</v>
      </c>
      <c r="C18084" s="1">
        <v>76.099999999999994</v>
      </c>
      <c r="D18084" s="2">
        <v>2.91</v>
      </c>
      <c r="E18084">
        <v>28</v>
      </c>
    </row>
    <row r="18085" spans="1:5">
      <c r="A18085">
        <v>129792</v>
      </c>
      <c r="B18085">
        <v>14</v>
      </c>
      <c r="C18085" s="1">
        <v>76.099999999999994</v>
      </c>
      <c r="D18085" s="2">
        <v>2.91</v>
      </c>
      <c r="E18085">
        <v>28</v>
      </c>
    </row>
    <row r="18086" spans="1:5">
      <c r="A18086">
        <v>129869</v>
      </c>
      <c r="B18086">
        <v>14</v>
      </c>
      <c r="C18086" s="1">
        <v>76.099999999999994</v>
      </c>
      <c r="D18086" s="2">
        <v>2.9049999999999998</v>
      </c>
      <c r="E18086">
        <v>28</v>
      </c>
    </row>
    <row r="18087" spans="1:5">
      <c r="A18087">
        <v>129947</v>
      </c>
      <c r="B18087">
        <v>14</v>
      </c>
      <c r="C18087" s="1">
        <v>76.099999999999994</v>
      </c>
      <c r="D18087" s="2">
        <v>2.91</v>
      </c>
      <c r="E18087">
        <v>28</v>
      </c>
    </row>
    <row r="18088" spans="1:5">
      <c r="A18088">
        <v>130024</v>
      </c>
      <c r="B18088">
        <v>14</v>
      </c>
      <c r="C18088" s="1">
        <v>76.099999999999994</v>
      </c>
      <c r="D18088" s="2">
        <v>2.91</v>
      </c>
      <c r="E18088">
        <v>28</v>
      </c>
    </row>
    <row r="18089" spans="1:5">
      <c r="A18089">
        <v>130102</v>
      </c>
      <c r="B18089">
        <v>14</v>
      </c>
      <c r="C18089" s="1">
        <v>76.099999999999994</v>
      </c>
      <c r="D18089" s="2">
        <v>2.9049999999999998</v>
      </c>
      <c r="E18089">
        <v>28</v>
      </c>
    </row>
    <row r="18090" spans="1:5">
      <c r="A18090">
        <v>130179</v>
      </c>
      <c r="B18090">
        <v>14</v>
      </c>
      <c r="C18090" s="1">
        <v>76.099999999999994</v>
      </c>
      <c r="D18090" s="2">
        <v>2.9049999999999998</v>
      </c>
      <c r="E18090">
        <v>28</v>
      </c>
    </row>
    <row r="18091" spans="1:5">
      <c r="A18091">
        <v>130257</v>
      </c>
      <c r="B18091">
        <v>14</v>
      </c>
      <c r="C18091" s="1">
        <v>75.38</v>
      </c>
      <c r="D18091" s="2">
        <v>2.91</v>
      </c>
      <c r="E18091">
        <v>28</v>
      </c>
    </row>
    <row r="18092" spans="1:5">
      <c r="A18092">
        <v>130334</v>
      </c>
      <c r="B18092">
        <v>14</v>
      </c>
      <c r="C18092" s="1">
        <v>76.099999999999994</v>
      </c>
      <c r="D18092" s="2">
        <v>2.91</v>
      </c>
      <c r="E18092">
        <v>28</v>
      </c>
    </row>
    <row r="18093" spans="1:5">
      <c r="A18093">
        <v>130412</v>
      </c>
      <c r="B18093">
        <v>14</v>
      </c>
      <c r="C18093" s="1">
        <v>76.099999999999994</v>
      </c>
      <c r="D18093" s="2">
        <v>2.91</v>
      </c>
      <c r="E18093">
        <v>28</v>
      </c>
    </row>
    <row r="18094" spans="1:5">
      <c r="A18094">
        <v>130489</v>
      </c>
      <c r="B18094">
        <v>14</v>
      </c>
      <c r="C18094" s="1">
        <v>76.099999999999994</v>
      </c>
      <c r="D18094" s="2">
        <v>2.91</v>
      </c>
      <c r="E18094">
        <v>28</v>
      </c>
    </row>
    <row r="18095" spans="1:5">
      <c r="A18095">
        <v>130566</v>
      </c>
      <c r="B18095">
        <v>14</v>
      </c>
      <c r="C18095" s="1">
        <v>76.099999999999994</v>
      </c>
      <c r="D18095" s="2">
        <v>2.91</v>
      </c>
      <c r="E18095">
        <v>28</v>
      </c>
    </row>
    <row r="18096" spans="1:5">
      <c r="A18096">
        <v>130644</v>
      </c>
      <c r="B18096">
        <v>14</v>
      </c>
      <c r="C18096" s="1">
        <v>76.099999999999994</v>
      </c>
      <c r="D18096" s="2">
        <v>2.91</v>
      </c>
      <c r="E18096">
        <v>28</v>
      </c>
    </row>
    <row r="18097" spans="1:5">
      <c r="A18097">
        <v>130721</v>
      </c>
      <c r="B18097">
        <v>14</v>
      </c>
      <c r="C18097" s="1">
        <v>76.099999999999994</v>
      </c>
      <c r="D18097" s="2">
        <v>2.91</v>
      </c>
      <c r="E18097">
        <v>28</v>
      </c>
    </row>
    <row r="18098" spans="1:5">
      <c r="A18098">
        <v>130799</v>
      </c>
      <c r="B18098">
        <v>14</v>
      </c>
      <c r="C18098" s="1">
        <v>75.38</v>
      </c>
      <c r="D18098" s="2">
        <v>2.91</v>
      </c>
      <c r="E18098">
        <v>28</v>
      </c>
    </row>
    <row r="18099" spans="1:5">
      <c r="A18099">
        <v>130876</v>
      </c>
      <c r="B18099">
        <v>14</v>
      </c>
      <c r="C18099" s="1">
        <v>76.099999999999994</v>
      </c>
      <c r="D18099" s="2">
        <v>2.91</v>
      </c>
      <c r="E18099">
        <v>28</v>
      </c>
    </row>
    <row r="18100" spans="1:5">
      <c r="A18100">
        <v>130953</v>
      </c>
      <c r="B18100">
        <v>14</v>
      </c>
      <c r="C18100" s="1">
        <v>76.099999999999994</v>
      </c>
      <c r="D18100" s="2">
        <v>2.91</v>
      </c>
      <c r="E18100">
        <v>28</v>
      </c>
    </row>
    <row r="18101" spans="1:5">
      <c r="A18101">
        <v>131031</v>
      </c>
      <c r="B18101">
        <v>14</v>
      </c>
      <c r="C18101" s="1">
        <v>76.099999999999994</v>
      </c>
      <c r="D18101" s="2">
        <v>2.91</v>
      </c>
      <c r="E18101">
        <v>28</v>
      </c>
    </row>
    <row r="18102" spans="1:5">
      <c r="A18102">
        <v>131108</v>
      </c>
      <c r="B18102">
        <v>14</v>
      </c>
      <c r="C18102" s="1">
        <v>76.099999999999994</v>
      </c>
      <c r="D18102" s="2">
        <v>2.91</v>
      </c>
      <c r="E18102">
        <v>28</v>
      </c>
    </row>
    <row r="18103" spans="1:5">
      <c r="A18103">
        <v>131185</v>
      </c>
      <c r="B18103">
        <v>14</v>
      </c>
      <c r="C18103" s="1">
        <v>76.099999999999994</v>
      </c>
      <c r="D18103" s="2">
        <v>2.91</v>
      </c>
      <c r="E18103">
        <v>28</v>
      </c>
    </row>
    <row r="18104" spans="1:5">
      <c r="A18104">
        <v>131263</v>
      </c>
      <c r="B18104">
        <v>14</v>
      </c>
      <c r="C18104" s="1">
        <v>76.099999999999994</v>
      </c>
      <c r="D18104" s="2">
        <v>2.91</v>
      </c>
      <c r="E18104">
        <v>28</v>
      </c>
    </row>
    <row r="18105" spans="1:5">
      <c r="A18105">
        <v>131340</v>
      </c>
      <c r="B18105">
        <v>14</v>
      </c>
      <c r="C18105" s="1">
        <v>76.099999999999994</v>
      </c>
      <c r="D18105" s="2">
        <v>2.91</v>
      </c>
      <c r="E18105">
        <v>28</v>
      </c>
    </row>
    <row r="18106" spans="1:5">
      <c r="A18106">
        <v>131417</v>
      </c>
      <c r="B18106">
        <v>14</v>
      </c>
      <c r="C18106" s="1">
        <v>76.099999999999994</v>
      </c>
      <c r="D18106" s="2">
        <v>2.91</v>
      </c>
      <c r="E18106">
        <v>28</v>
      </c>
    </row>
    <row r="18107" spans="1:5">
      <c r="A18107">
        <v>131495</v>
      </c>
      <c r="B18107">
        <v>14</v>
      </c>
      <c r="C18107" s="1">
        <v>76.099999999999994</v>
      </c>
      <c r="D18107" s="2">
        <v>2.91</v>
      </c>
      <c r="E18107">
        <v>28</v>
      </c>
    </row>
    <row r="18108" spans="1:5">
      <c r="A18108">
        <v>131572</v>
      </c>
      <c r="B18108">
        <v>14</v>
      </c>
      <c r="C18108" s="1">
        <v>76.099999999999994</v>
      </c>
      <c r="D18108" s="2">
        <v>2.91</v>
      </c>
      <c r="E18108">
        <v>28</v>
      </c>
    </row>
    <row r="18109" spans="1:5">
      <c r="A18109">
        <v>131649</v>
      </c>
      <c r="B18109">
        <v>14</v>
      </c>
      <c r="C18109" s="1">
        <v>75.38</v>
      </c>
      <c r="D18109" s="2">
        <v>2.91</v>
      </c>
      <c r="E18109">
        <v>28</v>
      </c>
    </row>
    <row r="18110" spans="1:5">
      <c r="A18110">
        <v>131727</v>
      </c>
      <c r="B18110">
        <v>14</v>
      </c>
      <c r="C18110" s="1">
        <v>76.099999999999994</v>
      </c>
      <c r="D18110" s="2">
        <v>2.91</v>
      </c>
      <c r="E18110">
        <v>28</v>
      </c>
    </row>
    <row r="18111" spans="1:5">
      <c r="A18111">
        <v>131804</v>
      </c>
      <c r="B18111">
        <v>14</v>
      </c>
      <c r="C18111" s="1">
        <v>75.38</v>
      </c>
      <c r="D18111" s="2">
        <v>2.9049999999999998</v>
      </c>
      <c r="E18111">
        <v>28</v>
      </c>
    </row>
    <row r="18112" spans="1:5">
      <c r="A18112">
        <v>131882</v>
      </c>
      <c r="B18112">
        <v>14</v>
      </c>
      <c r="C18112" s="1">
        <v>76.099999999999994</v>
      </c>
      <c r="D18112" s="2">
        <v>2.91</v>
      </c>
      <c r="E18112">
        <v>28</v>
      </c>
    </row>
    <row r="18113" spans="1:5">
      <c r="A18113">
        <v>131959</v>
      </c>
      <c r="B18113">
        <v>14</v>
      </c>
      <c r="C18113" s="1">
        <v>76.099999999999994</v>
      </c>
      <c r="D18113" s="2">
        <v>2.91</v>
      </c>
      <c r="E18113">
        <v>28</v>
      </c>
    </row>
    <row r="18114" spans="1:5">
      <c r="A18114">
        <v>132036</v>
      </c>
      <c r="B18114">
        <v>14</v>
      </c>
      <c r="C18114" s="1">
        <v>76.099999999999994</v>
      </c>
      <c r="D18114" s="2">
        <v>2.91</v>
      </c>
      <c r="E18114">
        <v>28</v>
      </c>
    </row>
    <row r="18115" spans="1:5">
      <c r="A18115">
        <v>132114</v>
      </c>
      <c r="B18115">
        <v>14</v>
      </c>
      <c r="C18115" s="1">
        <v>76.099999999999994</v>
      </c>
      <c r="D18115" s="2">
        <v>2.91</v>
      </c>
      <c r="E18115">
        <v>28</v>
      </c>
    </row>
    <row r="18116" spans="1:5">
      <c r="A18116">
        <v>132191</v>
      </c>
      <c r="B18116">
        <v>14</v>
      </c>
      <c r="C18116" s="1">
        <v>76.099999999999994</v>
      </c>
      <c r="D18116" s="2">
        <v>2.91</v>
      </c>
      <c r="E18116">
        <v>28</v>
      </c>
    </row>
    <row r="18117" spans="1:5">
      <c r="A18117">
        <v>132268</v>
      </c>
      <c r="B18117">
        <v>14</v>
      </c>
      <c r="C18117" s="1">
        <v>75.38</v>
      </c>
      <c r="D18117" s="2">
        <v>2.91</v>
      </c>
      <c r="E18117">
        <v>28</v>
      </c>
    </row>
    <row r="18118" spans="1:5">
      <c r="A18118">
        <v>132346</v>
      </c>
      <c r="B18118">
        <v>14</v>
      </c>
      <c r="C18118" s="1">
        <v>75.38</v>
      </c>
      <c r="D18118" s="2">
        <v>2.91</v>
      </c>
      <c r="E18118">
        <v>28</v>
      </c>
    </row>
    <row r="18119" spans="1:5">
      <c r="A18119">
        <v>132423</v>
      </c>
      <c r="B18119">
        <v>14</v>
      </c>
      <c r="C18119" s="1">
        <v>76.099999999999994</v>
      </c>
      <c r="D18119" s="2">
        <v>2.91</v>
      </c>
      <c r="E18119">
        <v>28</v>
      </c>
    </row>
    <row r="18120" spans="1:5">
      <c r="A18120">
        <v>132500</v>
      </c>
      <c r="B18120">
        <v>14</v>
      </c>
      <c r="C18120" s="1">
        <v>76.099999999999994</v>
      </c>
      <c r="D18120" s="2">
        <v>2.91</v>
      </c>
      <c r="E18120">
        <v>28</v>
      </c>
    </row>
    <row r="18121" spans="1:5">
      <c r="A18121">
        <v>132578</v>
      </c>
      <c r="B18121">
        <v>14</v>
      </c>
      <c r="C18121" s="1">
        <v>76.099999999999994</v>
      </c>
      <c r="D18121" s="2">
        <v>2.91</v>
      </c>
      <c r="E18121">
        <v>28</v>
      </c>
    </row>
    <row r="18122" spans="1:5">
      <c r="A18122">
        <v>132655</v>
      </c>
      <c r="B18122">
        <v>14</v>
      </c>
      <c r="C18122" s="1">
        <v>75.38</v>
      </c>
      <c r="D18122" s="2">
        <v>2.91</v>
      </c>
      <c r="E18122">
        <v>28</v>
      </c>
    </row>
    <row r="18123" spans="1:5">
      <c r="A18123">
        <v>132732</v>
      </c>
      <c r="B18123">
        <v>14</v>
      </c>
      <c r="C18123" s="1">
        <v>76.099999999999994</v>
      </c>
      <c r="D18123" s="2">
        <v>2.91</v>
      </c>
      <c r="E18123">
        <v>28</v>
      </c>
    </row>
    <row r="18124" spans="1:5">
      <c r="A18124">
        <v>132810</v>
      </c>
      <c r="B18124">
        <v>14</v>
      </c>
      <c r="C18124" s="1">
        <v>76.099999999999994</v>
      </c>
      <c r="D18124" s="2">
        <v>2.91</v>
      </c>
      <c r="E18124">
        <v>28</v>
      </c>
    </row>
    <row r="18125" spans="1:5">
      <c r="A18125">
        <v>132887</v>
      </c>
      <c r="B18125">
        <v>14</v>
      </c>
      <c r="C18125" s="1">
        <v>75.38</v>
      </c>
      <c r="D18125" s="2">
        <v>2.91</v>
      </c>
      <c r="E18125">
        <v>28</v>
      </c>
    </row>
    <row r="18126" spans="1:5">
      <c r="A18126">
        <v>132964</v>
      </c>
      <c r="B18126">
        <v>14</v>
      </c>
      <c r="C18126" s="1">
        <v>76.099999999999994</v>
      </c>
      <c r="D18126" s="2">
        <v>2.91</v>
      </c>
      <c r="E18126">
        <v>28</v>
      </c>
    </row>
    <row r="18127" spans="1:5">
      <c r="A18127">
        <v>133041</v>
      </c>
      <c r="B18127">
        <v>14</v>
      </c>
      <c r="C18127" s="1">
        <v>76.099999999999994</v>
      </c>
      <c r="D18127" s="2">
        <v>2.91</v>
      </c>
      <c r="E18127">
        <v>28</v>
      </c>
    </row>
    <row r="18128" spans="1:5">
      <c r="A18128">
        <v>133119</v>
      </c>
      <c r="B18128">
        <v>14</v>
      </c>
      <c r="C18128" s="1">
        <v>75.38</v>
      </c>
      <c r="D18128" s="2">
        <v>2.9049999999999998</v>
      </c>
      <c r="E18128">
        <v>28</v>
      </c>
    </row>
    <row r="18129" spans="1:5">
      <c r="A18129">
        <v>133196</v>
      </c>
      <c r="B18129">
        <v>14</v>
      </c>
      <c r="C18129" s="1">
        <v>76.099999999999994</v>
      </c>
      <c r="D18129" s="2">
        <v>2.91</v>
      </c>
      <c r="E18129">
        <v>28</v>
      </c>
    </row>
    <row r="18130" spans="1:5">
      <c r="A18130">
        <v>133274</v>
      </c>
      <c r="B18130">
        <v>14</v>
      </c>
      <c r="C18130" s="1">
        <v>75.38</v>
      </c>
      <c r="D18130" s="2">
        <v>2.91</v>
      </c>
      <c r="E18130">
        <v>28</v>
      </c>
    </row>
    <row r="18131" spans="1:5">
      <c r="A18131">
        <v>133351</v>
      </c>
      <c r="B18131">
        <v>14</v>
      </c>
      <c r="C18131" s="1">
        <v>75.38</v>
      </c>
      <c r="D18131" s="2">
        <v>2.91</v>
      </c>
      <c r="E18131">
        <v>28</v>
      </c>
    </row>
    <row r="18132" spans="1:5">
      <c r="A18132">
        <v>133428</v>
      </c>
      <c r="B18132">
        <v>14</v>
      </c>
      <c r="C18132" s="1">
        <v>75.38</v>
      </c>
      <c r="D18132" s="2">
        <v>2.91</v>
      </c>
      <c r="E18132">
        <v>28</v>
      </c>
    </row>
    <row r="18133" spans="1:5">
      <c r="A18133">
        <v>133506</v>
      </c>
      <c r="B18133">
        <v>14</v>
      </c>
      <c r="C18133" s="1">
        <v>76.099999999999994</v>
      </c>
      <c r="D18133" s="2">
        <v>2.9049999999999998</v>
      </c>
      <c r="E18133">
        <v>28</v>
      </c>
    </row>
    <row r="18134" spans="1:5">
      <c r="A18134">
        <v>133583</v>
      </c>
      <c r="B18134">
        <v>14</v>
      </c>
      <c r="C18134" s="1">
        <v>75.38</v>
      </c>
      <c r="D18134" s="2">
        <v>2.9049999999999998</v>
      </c>
      <c r="E18134">
        <v>28</v>
      </c>
    </row>
    <row r="18135" spans="1:5">
      <c r="A18135">
        <v>133661</v>
      </c>
      <c r="B18135">
        <v>14</v>
      </c>
      <c r="C18135" s="1">
        <v>75.38</v>
      </c>
      <c r="D18135" s="2">
        <v>2.91</v>
      </c>
      <c r="E18135">
        <v>28</v>
      </c>
    </row>
    <row r="18136" spans="1:5">
      <c r="A18136">
        <v>133738</v>
      </c>
      <c r="B18136">
        <v>14</v>
      </c>
      <c r="C18136" s="1">
        <v>75.38</v>
      </c>
      <c r="D18136" s="2">
        <v>2.9049999999999998</v>
      </c>
      <c r="E18136">
        <v>28</v>
      </c>
    </row>
    <row r="18137" spans="1:5">
      <c r="A18137">
        <v>133815</v>
      </c>
      <c r="B18137">
        <v>14</v>
      </c>
      <c r="C18137" s="1">
        <v>75.38</v>
      </c>
      <c r="D18137" s="2">
        <v>2.91</v>
      </c>
      <c r="E18137">
        <v>28</v>
      </c>
    </row>
    <row r="18138" spans="1:5">
      <c r="A18138">
        <v>133893</v>
      </c>
      <c r="B18138">
        <v>14</v>
      </c>
      <c r="C18138" s="1">
        <v>75.38</v>
      </c>
      <c r="D18138" s="2">
        <v>2.91</v>
      </c>
      <c r="E18138">
        <v>28</v>
      </c>
    </row>
    <row r="18139" spans="1:5">
      <c r="A18139">
        <v>133970</v>
      </c>
      <c r="B18139">
        <v>14</v>
      </c>
      <c r="C18139" s="1">
        <v>75.38</v>
      </c>
      <c r="D18139" s="2">
        <v>2.9049999999999998</v>
      </c>
      <c r="E18139">
        <v>28</v>
      </c>
    </row>
    <row r="18140" spans="1:5">
      <c r="A18140">
        <v>134048</v>
      </c>
      <c r="B18140">
        <v>14</v>
      </c>
      <c r="C18140" s="1">
        <v>76.099999999999994</v>
      </c>
      <c r="D18140" s="2">
        <v>2.91</v>
      </c>
      <c r="E18140">
        <v>28</v>
      </c>
    </row>
    <row r="18141" spans="1:5">
      <c r="A18141">
        <v>134125</v>
      </c>
      <c r="B18141">
        <v>14</v>
      </c>
      <c r="C18141" s="1">
        <v>75.38</v>
      </c>
      <c r="D18141" s="2">
        <v>2.91</v>
      </c>
      <c r="E18141">
        <v>28</v>
      </c>
    </row>
    <row r="18142" spans="1:5">
      <c r="A18142">
        <v>134202</v>
      </c>
      <c r="B18142">
        <v>14</v>
      </c>
      <c r="C18142" s="1">
        <v>75.38</v>
      </c>
      <c r="D18142" s="2">
        <v>2.91</v>
      </c>
      <c r="E18142">
        <v>28</v>
      </c>
    </row>
    <row r="18143" spans="1:5">
      <c r="A18143">
        <v>134280</v>
      </c>
      <c r="B18143">
        <v>14</v>
      </c>
      <c r="C18143" s="1">
        <v>75.38</v>
      </c>
      <c r="D18143" s="2">
        <v>2.91</v>
      </c>
      <c r="E18143">
        <v>28</v>
      </c>
    </row>
    <row r="18144" spans="1:5">
      <c r="A18144">
        <v>134357</v>
      </c>
      <c r="B18144">
        <v>14</v>
      </c>
      <c r="C18144" s="1">
        <v>75.38</v>
      </c>
      <c r="D18144" s="2">
        <v>2.91</v>
      </c>
      <c r="E18144">
        <v>28</v>
      </c>
    </row>
    <row r="18145" spans="1:5">
      <c r="A18145">
        <v>134435</v>
      </c>
      <c r="B18145">
        <v>14</v>
      </c>
      <c r="C18145" s="1">
        <v>75.38</v>
      </c>
      <c r="D18145" s="2">
        <v>2.91</v>
      </c>
      <c r="E18145">
        <v>28</v>
      </c>
    </row>
    <row r="18146" spans="1:5">
      <c r="A18146">
        <v>134512</v>
      </c>
      <c r="B18146">
        <v>14</v>
      </c>
      <c r="C18146" s="1">
        <v>75.38</v>
      </c>
      <c r="D18146" s="2">
        <v>2.91</v>
      </c>
      <c r="E18146">
        <v>28</v>
      </c>
    </row>
    <row r="18147" spans="1:5">
      <c r="A18147">
        <v>134589</v>
      </c>
      <c r="B18147">
        <v>14</v>
      </c>
      <c r="C18147" s="1">
        <v>75.38</v>
      </c>
      <c r="D18147" s="2">
        <v>2.91</v>
      </c>
      <c r="E18147">
        <v>28</v>
      </c>
    </row>
    <row r="18148" spans="1:5">
      <c r="A18148">
        <v>134667</v>
      </c>
      <c r="B18148">
        <v>14</v>
      </c>
      <c r="C18148" s="1">
        <v>75.38</v>
      </c>
      <c r="D18148" s="2">
        <v>2.91</v>
      </c>
      <c r="E18148">
        <v>28</v>
      </c>
    </row>
    <row r="18149" spans="1:5">
      <c r="A18149">
        <v>134744</v>
      </c>
      <c r="B18149">
        <v>14</v>
      </c>
      <c r="C18149" s="1">
        <v>75.38</v>
      </c>
      <c r="D18149" s="2">
        <v>2.91</v>
      </c>
      <c r="E18149">
        <v>28</v>
      </c>
    </row>
    <row r="18150" spans="1:5">
      <c r="A18150">
        <v>134822</v>
      </c>
      <c r="B18150">
        <v>14</v>
      </c>
      <c r="C18150" s="1">
        <v>75.38</v>
      </c>
      <c r="D18150" s="2">
        <v>2.91</v>
      </c>
      <c r="E18150">
        <v>28</v>
      </c>
    </row>
    <row r="18151" spans="1:5">
      <c r="A18151">
        <v>134899</v>
      </c>
      <c r="B18151">
        <v>14</v>
      </c>
      <c r="C18151" s="1">
        <v>75.38</v>
      </c>
      <c r="D18151" s="2">
        <v>2.91</v>
      </c>
      <c r="E18151">
        <v>28</v>
      </c>
    </row>
    <row r="18152" spans="1:5">
      <c r="A18152">
        <v>134976</v>
      </c>
      <c r="B18152">
        <v>14</v>
      </c>
      <c r="C18152" s="1">
        <v>75.38</v>
      </c>
      <c r="D18152" s="2">
        <v>2.91</v>
      </c>
      <c r="E18152">
        <v>28</v>
      </c>
    </row>
    <row r="18153" spans="1:5">
      <c r="A18153">
        <v>135054</v>
      </c>
      <c r="B18153">
        <v>14</v>
      </c>
      <c r="C18153" s="1">
        <v>75.38</v>
      </c>
      <c r="D18153" s="2">
        <v>2.91</v>
      </c>
      <c r="E18153">
        <v>28</v>
      </c>
    </row>
    <row r="18154" spans="1:5">
      <c r="A18154">
        <v>135131</v>
      </c>
      <c r="B18154">
        <v>14</v>
      </c>
      <c r="C18154" s="1">
        <v>75.38</v>
      </c>
      <c r="D18154" s="2">
        <v>2.91</v>
      </c>
      <c r="E18154">
        <v>28</v>
      </c>
    </row>
    <row r="18155" spans="1:5">
      <c r="A18155">
        <v>135209</v>
      </c>
      <c r="B18155">
        <v>14</v>
      </c>
      <c r="C18155" s="1">
        <v>76.099999999999994</v>
      </c>
      <c r="D18155" s="2">
        <v>2.9049999999999998</v>
      </c>
      <c r="E18155">
        <v>28</v>
      </c>
    </row>
    <row r="18156" spans="1:5">
      <c r="A18156">
        <v>135286</v>
      </c>
      <c r="B18156">
        <v>14</v>
      </c>
      <c r="C18156" s="1">
        <v>75.38</v>
      </c>
      <c r="D18156" s="2">
        <v>2.91</v>
      </c>
      <c r="E18156">
        <v>28</v>
      </c>
    </row>
    <row r="18157" spans="1:5">
      <c r="A18157">
        <v>135363</v>
      </c>
      <c r="B18157">
        <v>14</v>
      </c>
      <c r="C18157" s="1">
        <v>75.38</v>
      </c>
      <c r="D18157" s="2">
        <v>2.9049999999999998</v>
      </c>
      <c r="E18157">
        <v>28</v>
      </c>
    </row>
    <row r="18158" spans="1:5">
      <c r="A18158">
        <v>135441</v>
      </c>
      <c r="B18158">
        <v>14</v>
      </c>
      <c r="C18158" s="1">
        <v>75.38</v>
      </c>
      <c r="D18158" s="2">
        <v>2.91</v>
      </c>
      <c r="E18158">
        <v>28</v>
      </c>
    </row>
    <row r="18159" spans="1:5">
      <c r="A18159">
        <v>135518</v>
      </c>
      <c r="B18159">
        <v>14</v>
      </c>
      <c r="C18159" s="1">
        <v>75.38</v>
      </c>
      <c r="D18159" s="2">
        <v>2.91</v>
      </c>
      <c r="E18159">
        <v>28</v>
      </c>
    </row>
    <row r="18160" spans="1:5">
      <c r="A18160">
        <v>135595</v>
      </c>
      <c r="B18160">
        <v>14</v>
      </c>
      <c r="C18160" s="1">
        <v>75.38</v>
      </c>
      <c r="D18160" s="2">
        <v>2.91</v>
      </c>
      <c r="E18160">
        <v>28</v>
      </c>
    </row>
    <row r="18161" spans="1:5">
      <c r="A18161">
        <v>135673</v>
      </c>
      <c r="B18161">
        <v>14</v>
      </c>
      <c r="C18161" s="1">
        <v>75.38</v>
      </c>
      <c r="D18161" s="2">
        <v>2.91</v>
      </c>
      <c r="E18161">
        <v>28</v>
      </c>
    </row>
    <row r="18162" spans="1:5">
      <c r="A18162">
        <v>135750</v>
      </c>
      <c r="B18162">
        <v>14</v>
      </c>
      <c r="C18162" s="1">
        <v>75.38</v>
      </c>
      <c r="D18162" s="2">
        <v>2.91</v>
      </c>
      <c r="E18162">
        <v>28</v>
      </c>
    </row>
    <row r="18163" spans="1:5">
      <c r="A18163">
        <v>135827</v>
      </c>
      <c r="B18163">
        <v>14</v>
      </c>
      <c r="C18163" s="1">
        <v>75.38</v>
      </c>
      <c r="D18163" s="2">
        <v>2.91</v>
      </c>
      <c r="E18163">
        <v>28</v>
      </c>
    </row>
    <row r="18164" spans="1:5">
      <c r="A18164">
        <v>135905</v>
      </c>
      <c r="B18164">
        <v>14</v>
      </c>
      <c r="C18164" s="1">
        <v>75.38</v>
      </c>
      <c r="D18164" s="2">
        <v>2.91</v>
      </c>
      <c r="E18164">
        <v>28</v>
      </c>
    </row>
    <row r="18165" spans="1:5">
      <c r="A18165">
        <v>135982</v>
      </c>
      <c r="B18165">
        <v>14</v>
      </c>
      <c r="C18165" s="1">
        <v>75.38</v>
      </c>
      <c r="D18165" s="2">
        <v>2.91</v>
      </c>
      <c r="E18165">
        <v>28</v>
      </c>
    </row>
    <row r="18166" spans="1:5">
      <c r="A18166">
        <v>136059</v>
      </c>
      <c r="B18166">
        <v>14</v>
      </c>
      <c r="C18166" s="1">
        <v>75.38</v>
      </c>
      <c r="D18166" s="2">
        <v>2.9049999999999998</v>
      </c>
      <c r="E18166">
        <v>28</v>
      </c>
    </row>
    <row r="18167" spans="1:5">
      <c r="A18167">
        <v>136137</v>
      </c>
      <c r="B18167">
        <v>14</v>
      </c>
      <c r="C18167" s="1">
        <v>75.38</v>
      </c>
      <c r="D18167" s="2">
        <v>2.91</v>
      </c>
      <c r="E18167">
        <v>28</v>
      </c>
    </row>
    <row r="18168" spans="1:5">
      <c r="A18168">
        <v>136214</v>
      </c>
      <c r="B18168">
        <v>14</v>
      </c>
      <c r="C18168" s="1">
        <v>75.38</v>
      </c>
      <c r="D18168" s="2">
        <v>2.91</v>
      </c>
      <c r="E18168">
        <v>28</v>
      </c>
    </row>
    <row r="18169" spans="1:5">
      <c r="A18169">
        <v>136292</v>
      </c>
      <c r="B18169">
        <v>14</v>
      </c>
      <c r="C18169" s="1">
        <v>75.38</v>
      </c>
      <c r="D18169" s="2">
        <v>2.91</v>
      </c>
      <c r="E18169">
        <v>28</v>
      </c>
    </row>
    <row r="18170" spans="1:5">
      <c r="A18170">
        <v>136369</v>
      </c>
      <c r="B18170">
        <v>14</v>
      </c>
      <c r="C18170" s="1">
        <v>76.099999999999994</v>
      </c>
      <c r="D18170" s="2">
        <v>2.91</v>
      </c>
      <c r="E18170">
        <v>28</v>
      </c>
    </row>
    <row r="18171" spans="1:5">
      <c r="A18171">
        <v>136446</v>
      </c>
      <c r="B18171">
        <v>14</v>
      </c>
      <c r="C18171" s="1">
        <v>75.38</v>
      </c>
      <c r="D18171" s="2">
        <v>2.91</v>
      </c>
      <c r="E18171">
        <v>28</v>
      </c>
    </row>
    <row r="18172" spans="1:5">
      <c r="A18172">
        <v>136524</v>
      </c>
      <c r="B18172">
        <v>14</v>
      </c>
      <c r="C18172" s="1">
        <v>75.38</v>
      </c>
      <c r="D18172" s="2">
        <v>2.9049999999999998</v>
      </c>
      <c r="E18172">
        <v>28</v>
      </c>
    </row>
    <row r="18173" spans="1:5">
      <c r="A18173">
        <v>136601</v>
      </c>
      <c r="B18173">
        <v>14</v>
      </c>
      <c r="C18173" s="1">
        <v>75.38</v>
      </c>
      <c r="D18173" s="2">
        <v>2.91</v>
      </c>
      <c r="E18173">
        <v>28</v>
      </c>
    </row>
    <row r="18174" spans="1:5">
      <c r="A18174">
        <v>136679</v>
      </c>
      <c r="B18174">
        <v>14</v>
      </c>
      <c r="C18174" s="1">
        <v>75.38</v>
      </c>
      <c r="D18174" s="2">
        <v>2.9049999999999998</v>
      </c>
      <c r="E18174">
        <v>28</v>
      </c>
    </row>
    <row r="18175" spans="1:5">
      <c r="A18175">
        <v>136756</v>
      </c>
      <c r="B18175">
        <v>14</v>
      </c>
      <c r="C18175" s="1">
        <v>75.38</v>
      </c>
      <c r="D18175" s="2">
        <v>2.91</v>
      </c>
      <c r="E18175">
        <v>28</v>
      </c>
    </row>
    <row r="18176" spans="1:5">
      <c r="A18176">
        <v>136834</v>
      </c>
      <c r="B18176">
        <v>14</v>
      </c>
      <c r="C18176" s="1">
        <v>75.38</v>
      </c>
      <c r="D18176" s="2">
        <v>2.91</v>
      </c>
      <c r="E18176">
        <v>28</v>
      </c>
    </row>
    <row r="18177" spans="1:5">
      <c r="A18177">
        <v>136911</v>
      </c>
      <c r="B18177">
        <v>14</v>
      </c>
      <c r="C18177" s="1">
        <v>75.38</v>
      </c>
      <c r="D18177" s="2">
        <v>2.91</v>
      </c>
      <c r="E18177">
        <v>28</v>
      </c>
    </row>
    <row r="18178" spans="1:5">
      <c r="A18178">
        <v>136988</v>
      </c>
      <c r="B18178">
        <v>14</v>
      </c>
      <c r="C18178" s="1">
        <v>75.38</v>
      </c>
      <c r="D18178" s="2">
        <v>2.91</v>
      </c>
      <c r="E18178">
        <v>28</v>
      </c>
    </row>
    <row r="18179" spans="1:5">
      <c r="A18179">
        <v>137066</v>
      </c>
      <c r="B18179">
        <v>14</v>
      </c>
      <c r="C18179" s="1">
        <v>75.38</v>
      </c>
      <c r="D18179" s="2">
        <v>2.91</v>
      </c>
      <c r="E18179">
        <v>28</v>
      </c>
    </row>
    <row r="18180" spans="1:5">
      <c r="A18180">
        <v>137143</v>
      </c>
      <c r="B18180">
        <v>14</v>
      </c>
      <c r="C18180" s="1">
        <v>75.38</v>
      </c>
      <c r="D18180" s="2">
        <v>2.91</v>
      </c>
      <c r="E18180">
        <v>28</v>
      </c>
    </row>
    <row r="18181" spans="1:5">
      <c r="A18181">
        <v>137221</v>
      </c>
      <c r="B18181">
        <v>14</v>
      </c>
      <c r="C18181" s="1">
        <v>75.38</v>
      </c>
      <c r="D18181" s="2">
        <v>2.91</v>
      </c>
      <c r="E18181">
        <v>28</v>
      </c>
    </row>
    <row r="18182" spans="1:5">
      <c r="A18182">
        <v>137298</v>
      </c>
      <c r="B18182">
        <v>14</v>
      </c>
      <c r="C18182" s="1">
        <v>75.38</v>
      </c>
      <c r="D18182" s="2">
        <v>2.91</v>
      </c>
      <c r="E18182">
        <v>28</v>
      </c>
    </row>
    <row r="18183" spans="1:5">
      <c r="A18183">
        <v>137376</v>
      </c>
      <c r="B18183">
        <v>14</v>
      </c>
      <c r="C18183" s="1">
        <v>75.38</v>
      </c>
      <c r="D18183" s="2">
        <v>2.91</v>
      </c>
      <c r="E18183">
        <v>28</v>
      </c>
    </row>
    <row r="18184" spans="1:5">
      <c r="A18184">
        <v>137453</v>
      </c>
      <c r="B18184">
        <v>14</v>
      </c>
      <c r="C18184" s="1">
        <v>75.38</v>
      </c>
      <c r="D18184" s="2">
        <v>2.91</v>
      </c>
      <c r="E18184">
        <v>28</v>
      </c>
    </row>
    <row r="18185" spans="1:5">
      <c r="A18185">
        <v>137530</v>
      </c>
      <c r="B18185">
        <v>14</v>
      </c>
      <c r="C18185" s="1">
        <v>75.38</v>
      </c>
      <c r="D18185" s="2">
        <v>2.91</v>
      </c>
      <c r="E18185">
        <v>28</v>
      </c>
    </row>
    <row r="18186" spans="1:5">
      <c r="A18186">
        <v>137608</v>
      </c>
      <c r="B18186">
        <v>14</v>
      </c>
      <c r="C18186" s="1">
        <v>75.38</v>
      </c>
      <c r="D18186" s="2">
        <v>2.91</v>
      </c>
      <c r="E18186">
        <v>28</v>
      </c>
    </row>
    <row r="18187" spans="1:5">
      <c r="A18187">
        <v>137685</v>
      </c>
      <c r="B18187">
        <v>14</v>
      </c>
      <c r="C18187" s="1">
        <v>75.38</v>
      </c>
      <c r="D18187" s="2">
        <v>2.91</v>
      </c>
      <c r="E18187">
        <v>28</v>
      </c>
    </row>
    <row r="18188" spans="1:5">
      <c r="A18188">
        <v>137763</v>
      </c>
      <c r="B18188">
        <v>14</v>
      </c>
      <c r="C18188" s="1">
        <v>75.38</v>
      </c>
      <c r="D18188" s="2">
        <v>2.9049999999999998</v>
      </c>
      <c r="E18188">
        <v>28</v>
      </c>
    </row>
    <row r="18189" spans="1:5">
      <c r="A18189">
        <v>137840</v>
      </c>
      <c r="B18189">
        <v>14</v>
      </c>
      <c r="C18189" s="1">
        <v>75.38</v>
      </c>
      <c r="D18189" s="2">
        <v>2.9049999999999998</v>
      </c>
      <c r="E18189">
        <v>28</v>
      </c>
    </row>
    <row r="18190" spans="1:5">
      <c r="A18190">
        <v>137918</v>
      </c>
      <c r="B18190">
        <v>14</v>
      </c>
      <c r="C18190" s="1">
        <v>75.38</v>
      </c>
      <c r="D18190" s="2">
        <v>2.9049999999999998</v>
      </c>
      <c r="E18190">
        <v>28</v>
      </c>
    </row>
    <row r="18191" spans="1:5">
      <c r="A18191">
        <v>137995</v>
      </c>
      <c r="B18191">
        <v>14</v>
      </c>
      <c r="C18191" s="1">
        <v>75.38</v>
      </c>
      <c r="D18191" s="2">
        <v>2.91</v>
      </c>
      <c r="E18191">
        <v>28</v>
      </c>
    </row>
    <row r="18192" spans="1:5">
      <c r="A18192">
        <v>138072</v>
      </c>
      <c r="B18192">
        <v>14</v>
      </c>
      <c r="C18192" s="1">
        <v>75.38</v>
      </c>
      <c r="D18192" s="2">
        <v>2.91</v>
      </c>
      <c r="E18192">
        <v>28</v>
      </c>
    </row>
    <row r="18193" spans="1:5">
      <c r="A18193">
        <v>138150</v>
      </c>
      <c r="B18193">
        <v>14</v>
      </c>
      <c r="C18193" s="1">
        <v>75.38</v>
      </c>
      <c r="D18193" s="2">
        <v>2.91</v>
      </c>
      <c r="E18193">
        <v>28</v>
      </c>
    </row>
    <row r="18194" spans="1:5">
      <c r="A18194">
        <v>138227</v>
      </c>
      <c r="B18194">
        <v>14</v>
      </c>
      <c r="C18194" s="1">
        <v>75.38</v>
      </c>
      <c r="D18194" s="2">
        <v>2.91</v>
      </c>
      <c r="E18194">
        <v>28</v>
      </c>
    </row>
    <row r="18195" spans="1:5">
      <c r="A18195">
        <v>138305</v>
      </c>
      <c r="B18195">
        <v>14</v>
      </c>
      <c r="C18195" s="1">
        <v>74.66</v>
      </c>
      <c r="D18195" s="2">
        <v>2.91</v>
      </c>
      <c r="E18195">
        <v>28</v>
      </c>
    </row>
    <row r="18196" spans="1:5">
      <c r="A18196">
        <v>138382</v>
      </c>
      <c r="B18196">
        <v>14</v>
      </c>
      <c r="C18196" s="1">
        <v>75.38</v>
      </c>
      <c r="D18196" s="2">
        <v>2.91</v>
      </c>
      <c r="E18196">
        <v>28</v>
      </c>
    </row>
    <row r="18197" spans="1:5">
      <c r="A18197">
        <v>138460</v>
      </c>
      <c r="B18197">
        <v>14</v>
      </c>
      <c r="C18197" s="1">
        <v>75.38</v>
      </c>
      <c r="D18197" s="2">
        <v>2.91</v>
      </c>
      <c r="E18197">
        <v>28</v>
      </c>
    </row>
    <row r="18198" spans="1:5">
      <c r="A18198">
        <v>138537</v>
      </c>
      <c r="B18198">
        <v>14</v>
      </c>
      <c r="C18198" s="1">
        <v>75.38</v>
      </c>
      <c r="D18198" s="2">
        <v>2.91</v>
      </c>
      <c r="E18198">
        <v>28</v>
      </c>
    </row>
    <row r="18199" spans="1:5">
      <c r="A18199">
        <v>138614</v>
      </c>
      <c r="B18199">
        <v>14</v>
      </c>
      <c r="C18199" s="1">
        <v>75.38</v>
      </c>
      <c r="D18199" s="2">
        <v>2.91</v>
      </c>
      <c r="E18199">
        <v>28</v>
      </c>
    </row>
    <row r="18200" spans="1:5">
      <c r="A18200">
        <v>138692</v>
      </c>
      <c r="B18200">
        <v>14</v>
      </c>
      <c r="C18200" s="1">
        <v>75.38</v>
      </c>
      <c r="D18200" s="2">
        <v>2.91</v>
      </c>
      <c r="E18200">
        <v>28</v>
      </c>
    </row>
    <row r="18201" spans="1:5">
      <c r="A18201">
        <v>138769</v>
      </c>
      <c r="B18201">
        <v>14</v>
      </c>
      <c r="C18201" s="1">
        <v>75.38</v>
      </c>
      <c r="D18201" s="2">
        <v>2.91</v>
      </c>
      <c r="E18201">
        <v>28</v>
      </c>
    </row>
    <row r="18202" spans="1:5">
      <c r="A18202">
        <v>138847</v>
      </c>
      <c r="B18202">
        <v>14</v>
      </c>
      <c r="C18202" s="1">
        <v>75.38</v>
      </c>
      <c r="D18202" s="2">
        <v>2.91</v>
      </c>
      <c r="E18202">
        <v>28</v>
      </c>
    </row>
    <row r="18203" spans="1:5">
      <c r="A18203">
        <v>138924</v>
      </c>
      <c r="B18203">
        <v>14</v>
      </c>
      <c r="C18203" s="1">
        <v>75.38</v>
      </c>
      <c r="D18203" s="2">
        <v>2.9049999999999998</v>
      </c>
      <c r="E18203">
        <v>28</v>
      </c>
    </row>
    <row r="18204" spans="1:5">
      <c r="A18204">
        <v>139002</v>
      </c>
      <c r="B18204">
        <v>14</v>
      </c>
      <c r="C18204" s="1">
        <v>75.38</v>
      </c>
      <c r="D18204" s="2">
        <v>2.91</v>
      </c>
      <c r="E18204">
        <v>28</v>
      </c>
    </row>
    <row r="18205" spans="1:5">
      <c r="A18205">
        <v>139079</v>
      </c>
      <c r="B18205">
        <v>14</v>
      </c>
      <c r="C18205" s="1">
        <v>75.38</v>
      </c>
      <c r="D18205" s="2">
        <v>2.91</v>
      </c>
      <c r="E18205">
        <v>28</v>
      </c>
    </row>
    <row r="18206" spans="1:5">
      <c r="A18206">
        <v>139156</v>
      </c>
      <c r="B18206">
        <v>14</v>
      </c>
      <c r="C18206" s="1">
        <v>75.38</v>
      </c>
      <c r="D18206" s="2">
        <v>2.91</v>
      </c>
      <c r="E18206">
        <v>28</v>
      </c>
    </row>
    <row r="18207" spans="1:5">
      <c r="A18207">
        <v>139234</v>
      </c>
      <c r="B18207">
        <v>14</v>
      </c>
      <c r="C18207" s="1">
        <v>75.38</v>
      </c>
      <c r="D18207" s="2">
        <v>2.91</v>
      </c>
      <c r="E18207">
        <v>28</v>
      </c>
    </row>
    <row r="18208" spans="1:5">
      <c r="A18208">
        <v>139311</v>
      </c>
      <c r="B18208">
        <v>14</v>
      </c>
      <c r="C18208" s="1">
        <v>75.38</v>
      </c>
      <c r="D18208" s="2">
        <v>2.91</v>
      </c>
      <c r="E18208">
        <v>28</v>
      </c>
    </row>
    <row r="18209" spans="1:5">
      <c r="A18209">
        <v>139389</v>
      </c>
      <c r="B18209">
        <v>14</v>
      </c>
      <c r="C18209" s="1">
        <v>75.38</v>
      </c>
      <c r="D18209" s="2">
        <v>2.91</v>
      </c>
      <c r="E18209">
        <v>28</v>
      </c>
    </row>
    <row r="18210" spans="1:5">
      <c r="A18210">
        <v>139466</v>
      </c>
      <c r="B18210">
        <v>14</v>
      </c>
      <c r="C18210" s="1">
        <v>75.38</v>
      </c>
      <c r="D18210" s="2">
        <v>2.91</v>
      </c>
      <c r="E18210">
        <v>28</v>
      </c>
    </row>
    <row r="18211" spans="1:5">
      <c r="A18211">
        <v>139543</v>
      </c>
      <c r="B18211">
        <v>14</v>
      </c>
      <c r="C18211" s="1">
        <v>75.38</v>
      </c>
      <c r="D18211" s="2">
        <v>2.91</v>
      </c>
      <c r="E18211">
        <v>28</v>
      </c>
    </row>
    <row r="18212" spans="1:5">
      <c r="A18212">
        <v>139621</v>
      </c>
      <c r="B18212">
        <v>14</v>
      </c>
      <c r="C18212" s="1">
        <v>75.38</v>
      </c>
      <c r="D18212" s="2">
        <v>2.91</v>
      </c>
      <c r="E18212">
        <v>28</v>
      </c>
    </row>
    <row r="18213" spans="1:5">
      <c r="A18213">
        <v>139698</v>
      </c>
      <c r="B18213">
        <v>14</v>
      </c>
      <c r="C18213" s="1">
        <v>75.38</v>
      </c>
      <c r="D18213" s="2">
        <v>2.91</v>
      </c>
      <c r="E18213">
        <v>28</v>
      </c>
    </row>
    <row r="18214" spans="1:5">
      <c r="A18214">
        <v>139775</v>
      </c>
      <c r="B18214">
        <v>14</v>
      </c>
      <c r="C18214" s="1">
        <v>75.38</v>
      </c>
      <c r="D18214" s="2">
        <v>2.91</v>
      </c>
      <c r="E18214">
        <v>28</v>
      </c>
    </row>
    <row r="18215" spans="1:5">
      <c r="A18215">
        <v>139853</v>
      </c>
      <c r="B18215">
        <v>14</v>
      </c>
      <c r="C18215" s="1">
        <v>75.38</v>
      </c>
      <c r="D18215" s="2">
        <v>2.91</v>
      </c>
      <c r="E18215">
        <v>28</v>
      </c>
    </row>
    <row r="18216" spans="1:5">
      <c r="A18216">
        <v>139930</v>
      </c>
      <c r="B18216">
        <v>14</v>
      </c>
      <c r="C18216" s="1">
        <v>75.38</v>
      </c>
      <c r="D18216" s="2">
        <v>2.91</v>
      </c>
      <c r="E18216">
        <v>28</v>
      </c>
    </row>
    <row r="18217" spans="1:5">
      <c r="A18217">
        <v>140008</v>
      </c>
      <c r="B18217">
        <v>14</v>
      </c>
      <c r="C18217" s="1">
        <v>75.38</v>
      </c>
      <c r="D18217" s="2">
        <v>2.91</v>
      </c>
      <c r="E18217">
        <v>28</v>
      </c>
    </row>
    <row r="18218" spans="1:5">
      <c r="A18218">
        <v>140085</v>
      </c>
      <c r="B18218">
        <v>14</v>
      </c>
      <c r="C18218" s="1">
        <v>75.38</v>
      </c>
      <c r="D18218" s="2">
        <v>2.91</v>
      </c>
      <c r="E18218">
        <v>28</v>
      </c>
    </row>
    <row r="18219" spans="1:5">
      <c r="A18219">
        <v>140162</v>
      </c>
      <c r="B18219">
        <v>14</v>
      </c>
      <c r="C18219" s="1">
        <v>75.38</v>
      </c>
      <c r="D18219" s="2">
        <v>2.91</v>
      </c>
      <c r="E18219">
        <v>28</v>
      </c>
    </row>
    <row r="18220" spans="1:5">
      <c r="A18220">
        <v>140240</v>
      </c>
      <c r="B18220">
        <v>14</v>
      </c>
      <c r="C18220" s="1">
        <v>75.38</v>
      </c>
      <c r="D18220" s="2">
        <v>2.91</v>
      </c>
      <c r="E18220">
        <v>28</v>
      </c>
    </row>
    <row r="18221" spans="1:5">
      <c r="A18221">
        <v>140317</v>
      </c>
      <c r="B18221">
        <v>14</v>
      </c>
      <c r="C18221" s="1">
        <v>75.38</v>
      </c>
      <c r="D18221" s="2">
        <v>2.91</v>
      </c>
      <c r="E18221">
        <v>28</v>
      </c>
    </row>
    <row r="18222" spans="1:5">
      <c r="A18222">
        <v>140394</v>
      </c>
      <c r="B18222">
        <v>14</v>
      </c>
      <c r="C18222" s="1">
        <v>75.38</v>
      </c>
      <c r="D18222" s="2">
        <v>2.91</v>
      </c>
      <c r="E18222">
        <v>28</v>
      </c>
    </row>
    <row r="18223" spans="1:5">
      <c r="A18223">
        <v>140472</v>
      </c>
      <c r="B18223">
        <v>14</v>
      </c>
      <c r="C18223" s="1">
        <v>74.66</v>
      </c>
      <c r="D18223" s="2">
        <v>2.91</v>
      </c>
      <c r="E18223">
        <v>28</v>
      </c>
    </row>
    <row r="18224" spans="1:5">
      <c r="A18224">
        <v>140549</v>
      </c>
      <c r="B18224">
        <v>14</v>
      </c>
      <c r="C18224" s="1">
        <v>75.38</v>
      </c>
      <c r="D18224" s="2">
        <v>2.91</v>
      </c>
      <c r="E18224">
        <v>28</v>
      </c>
    </row>
    <row r="18225" spans="1:5">
      <c r="A18225">
        <v>140626</v>
      </c>
      <c r="B18225">
        <v>14</v>
      </c>
      <c r="C18225" s="1">
        <v>75.38</v>
      </c>
      <c r="D18225" s="2">
        <v>2.91</v>
      </c>
      <c r="E18225">
        <v>28</v>
      </c>
    </row>
    <row r="18226" spans="1:5">
      <c r="A18226">
        <v>140704</v>
      </c>
      <c r="B18226">
        <v>14</v>
      </c>
      <c r="C18226" s="1">
        <v>75.38</v>
      </c>
      <c r="D18226" s="2">
        <v>2.91</v>
      </c>
      <c r="E18226">
        <v>28</v>
      </c>
    </row>
    <row r="18227" spans="1:5">
      <c r="A18227">
        <v>140781</v>
      </c>
      <c r="B18227">
        <v>14</v>
      </c>
      <c r="C18227" s="1">
        <v>75.38</v>
      </c>
      <c r="D18227" s="2">
        <v>2.91</v>
      </c>
      <c r="E18227">
        <v>28</v>
      </c>
    </row>
    <row r="18228" spans="1:5">
      <c r="A18228">
        <v>140859</v>
      </c>
      <c r="B18228">
        <v>14</v>
      </c>
      <c r="C18228" s="1">
        <v>75.38</v>
      </c>
      <c r="D18228" s="2">
        <v>2.91</v>
      </c>
      <c r="E18228">
        <v>28</v>
      </c>
    </row>
    <row r="18229" spans="1:5">
      <c r="A18229">
        <v>140936</v>
      </c>
      <c r="B18229">
        <v>14</v>
      </c>
      <c r="C18229" s="1">
        <v>75.38</v>
      </c>
      <c r="D18229" s="2">
        <v>2.91</v>
      </c>
      <c r="E18229">
        <v>28</v>
      </c>
    </row>
    <row r="18230" spans="1:5">
      <c r="A18230">
        <v>141013</v>
      </c>
      <c r="B18230">
        <v>14</v>
      </c>
      <c r="C18230" s="1">
        <v>75.38</v>
      </c>
      <c r="D18230" s="2">
        <v>2.91</v>
      </c>
      <c r="E18230">
        <v>28</v>
      </c>
    </row>
    <row r="18231" spans="1:5">
      <c r="A18231">
        <v>141091</v>
      </c>
      <c r="B18231">
        <v>14</v>
      </c>
      <c r="C18231" s="1">
        <v>75.38</v>
      </c>
      <c r="D18231" s="2">
        <v>2.91</v>
      </c>
      <c r="E18231">
        <v>28</v>
      </c>
    </row>
    <row r="18232" spans="1:5">
      <c r="A18232">
        <v>141168</v>
      </c>
      <c r="B18232">
        <v>14</v>
      </c>
      <c r="C18232" s="1">
        <v>75.38</v>
      </c>
      <c r="D18232" s="2">
        <v>2.91</v>
      </c>
      <c r="E18232">
        <v>28</v>
      </c>
    </row>
    <row r="18233" spans="1:5">
      <c r="A18233">
        <v>141245</v>
      </c>
      <c r="B18233">
        <v>14</v>
      </c>
      <c r="C18233" s="1">
        <v>75.38</v>
      </c>
      <c r="D18233" s="2">
        <v>2.91</v>
      </c>
      <c r="E18233">
        <v>28</v>
      </c>
    </row>
    <row r="18234" spans="1:5">
      <c r="A18234">
        <v>141323</v>
      </c>
      <c r="B18234">
        <v>14</v>
      </c>
      <c r="C18234" s="1">
        <v>75.38</v>
      </c>
      <c r="D18234" s="2">
        <v>2.91</v>
      </c>
      <c r="E18234">
        <v>28</v>
      </c>
    </row>
    <row r="18235" spans="1:5">
      <c r="A18235">
        <v>141400</v>
      </c>
      <c r="B18235">
        <v>14</v>
      </c>
      <c r="C18235" s="1">
        <v>75.38</v>
      </c>
      <c r="D18235" s="2">
        <v>2.91</v>
      </c>
      <c r="E18235">
        <v>28</v>
      </c>
    </row>
    <row r="18236" spans="1:5">
      <c r="A18236">
        <v>141478</v>
      </c>
      <c r="B18236">
        <v>14</v>
      </c>
      <c r="C18236" s="1">
        <v>75.38</v>
      </c>
      <c r="D18236" s="2">
        <v>2.91</v>
      </c>
      <c r="E18236">
        <v>28</v>
      </c>
    </row>
    <row r="18237" spans="1:5">
      <c r="A18237">
        <v>141555</v>
      </c>
      <c r="B18237">
        <v>14</v>
      </c>
      <c r="C18237" s="1">
        <v>74.66</v>
      </c>
      <c r="D18237" s="2">
        <v>2.91</v>
      </c>
      <c r="E18237">
        <v>28</v>
      </c>
    </row>
    <row r="18238" spans="1:5">
      <c r="A18238">
        <v>141632</v>
      </c>
      <c r="B18238">
        <v>14</v>
      </c>
      <c r="C18238" s="1">
        <v>75.38</v>
      </c>
      <c r="D18238" s="2">
        <v>2.9049999999999998</v>
      </c>
      <c r="E18238">
        <v>28</v>
      </c>
    </row>
    <row r="18239" spans="1:5">
      <c r="A18239">
        <v>141710</v>
      </c>
      <c r="B18239">
        <v>14</v>
      </c>
      <c r="C18239" s="1">
        <v>75.38</v>
      </c>
      <c r="D18239" s="2">
        <v>2.91</v>
      </c>
      <c r="E18239">
        <v>28</v>
      </c>
    </row>
    <row r="18240" spans="1:5">
      <c r="A18240">
        <v>141787</v>
      </c>
      <c r="B18240">
        <v>14</v>
      </c>
      <c r="C18240" s="1">
        <v>75.38</v>
      </c>
      <c r="D18240" s="2">
        <v>2.91</v>
      </c>
      <c r="E18240">
        <v>28</v>
      </c>
    </row>
    <row r="18241" spans="1:5">
      <c r="A18241">
        <v>141864</v>
      </c>
      <c r="B18241">
        <v>14</v>
      </c>
      <c r="C18241" s="1">
        <v>75.38</v>
      </c>
      <c r="D18241" s="2">
        <v>2.9049999999999998</v>
      </c>
      <c r="E18241">
        <v>28</v>
      </c>
    </row>
    <row r="18242" spans="1:5">
      <c r="A18242">
        <v>141942</v>
      </c>
      <c r="B18242">
        <v>14</v>
      </c>
      <c r="C18242" s="1">
        <v>75.38</v>
      </c>
      <c r="D18242" s="2">
        <v>2.91</v>
      </c>
      <c r="E18242">
        <v>28</v>
      </c>
    </row>
    <row r="18243" spans="1:5">
      <c r="A18243">
        <v>142019</v>
      </c>
      <c r="B18243">
        <v>14</v>
      </c>
      <c r="C18243" s="1">
        <v>75.38</v>
      </c>
      <c r="D18243" s="2">
        <v>2.91</v>
      </c>
      <c r="E18243">
        <v>28</v>
      </c>
    </row>
    <row r="18244" spans="1:5">
      <c r="A18244">
        <v>142097</v>
      </c>
      <c r="B18244">
        <v>14</v>
      </c>
      <c r="C18244" s="1">
        <v>75.38</v>
      </c>
      <c r="D18244" s="2">
        <v>2.91</v>
      </c>
      <c r="E18244">
        <v>28</v>
      </c>
    </row>
    <row r="18245" spans="1:5">
      <c r="A18245">
        <v>142174</v>
      </c>
      <c r="B18245">
        <v>14</v>
      </c>
      <c r="C18245" s="1">
        <v>75.38</v>
      </c>
      <c r="D18245" s="2">
        <v>2.91</v>
      </c>
      <c r="E18245">
        <v>28</v>
      </c>
    </row>
    <row r="18246" spans="1:5">
      <c r="A18246">
        <v>142251</v>
      </c>
      <c r="B18246">
        <v>14</v>
      </c>
      <c r="C18246" s="1">
        <v>75.38</v>
      </c>
      <c r="D18246" s="2">
        <v>2.91</v>
      </c>
      <c r="E18246">
        <v>28</v>
      </c>
    </row>
    <row r="18247" spans="1:5">
      <c r="A18247">
        <v>142329</v>
      </c>
      <c r="B18247">
        <v>14</v>
      </c>
      <c r="C18247" s="1">
        <v>75.38</v>
      </c>
      <c r="D18247" s="2">
        <v>2.91</v>
      </c>
      <c r="E18247">
        <v>28</v>
      </c>
    </row>
    <row r="18248" spans="1:5">
      <c r="A18248">
        <v>142406</v>
      </c>
      <c r="B18248">
        <v>14</v>
      </c>
      <c r="C18248" s="1">
        <v>75.38</v>
      </c>
      <c r="D18248" s="2">
        <v>2.91</v>
      </c>
      <c r="E18248">
        <v>28</v>
      </c>
    </row>
    <row r="18249" spans="1:5">
      <c r="A18249">
        <v>142483</v>
      </c>
      <c r="B18249">
        <v>14</v>
      </c>
      <c r="C18249" s="1">
        <v>74.66</v>
      </c>
      <c r="D18249" s="2">
        <v>2.91</v>
      </c>
      <c r="E18249">
        <v>28</v>
      </c>
    </row>
    <row r="18250" spans="1:5">
      <c r="A18250">
        <v>142561</v>
      </c>
      <c r="B18250">
        <v>14</v>
      </c>
      <c r="C18250" s="1">
        <v>75.38</v>
      </c>
      <c r="D18250" s="2">
        <v>2.91</v>
      </c>
      <c r="E18250">
        <v>28</v>
      </c>
    </row>
    <row r="18251" spans="1:5">
      <c r="A18251">
        <v>142638</v>
      </c>
      <c r="B18251">
        <v>14</v>
      </c>
      <c r="C18251" s="1">
        <v>75.38</v>
      </c>
      <c r="D18251" s="2">
        <v>2.91</v>
      </c>
      <c r="E18251">
        <v>28</v>
      </c>
    </row>
    <row r="18252" spans="1:5">
      <c r="A18252">
        <v>142715</v>
      </c>
      <c r="B18252">
        <v>14</v>
      </c>
      <c r="C18252" s="1">
        <v>75.38</v>
      </c>
      <c r="D18252" s="2">
        <v>2.91</v>
      </c>
      <c r="E18252">
        <v>28</v>
      </c>
    </row>
    <row r="18253" spans="1:5">
      <c r="A18253">
        <v>142793</v>
      </c>
      <c r="B18253">
        <v>14</v>
      </c>
      <c r="C18253" s="1">
        <v>75.38</v>
      </c>
      <c r="D18253" s="2">
        <v>2.91</v>
      </c>
      <c r="E18253">
        <v>28</v>
      </c>
    </row>
    <row r="18254" spans="1:5">
      <c r="A18254">
        <v>142870</v>
      </c>
      <c r="B18254">
        <v>14</v>
      </c>
      <c r="C18254" s="1">
        <v>75.38</v>
      </c>
      <c r="D18254" s="2">
        <v>2.91</v>
      </c>
      <c r="E18254">
        <v>28</v>
      </c>
    </row>
    <row r="18255" spans="1:5">
      <c r="A18255">
        <v>142948</v>
      </c>
      <c r="B18255">
        <v>14</v>
      </c>
      <c r="C18255" s="1">
        <v>74.66</v>
      </c>
      <c r="D18255" s="2">
        <v>2.91</v>
      </c>
      <c r="E18255">
        <v>28</v>
      </c>
    </row>
    <row r="18256" spans="1:5">
      <c r="A18256">
        <v>143025</v>
      </c>
      <c r="B18256">
        <v>14</v>
      </c>
      <c r="C18256" s="1">
        <v>74.66</v>
      </c>
      <c r="D18256" s="2">
        <v>2.91</v>
      </c>
      <c r="E18256">
        <v>28</v>
      </c>
    </row>
    <row r="18257" spans="1:5">
      <c r="A18257">
        <v>143102</v>
      </c>
      <c r="B18257">
        <v>14</v>
      </c>
      <c r="C18257" s="1">
        <v>75.38</v>
      </c>
      <c r="D18257" s="2">
        <v>2.9049999999999998</v>
      </c>
      <c r="E18257">
        <v>28</v>
      </c>
    </row>
    <row r="18258" spans="1:5">
      <c r="A18258">
        <v>143180</v>
      </c>
      <c r="B18258">
        <v>14</v>
      </c>
      <c r="C18258" s="1">
        <v>75.38</v>
      </c>
      <c r="D18258" s="2">
        <v>2.91</v>
      </c>
      <c r="E18258">
        <v>28</v>
      </c>
    </row>
    <row r="18259" spans="1:5">
      <c r="A18259">
        <v>143257</v>
      </c>
      <c r="B18259">
        <v>14</v>
      </c>
      <c r="C18259" s="1">
        <v>74.66</v>
      </c>
      <c r="D18259" s="2">
        <v>2.91</v>
      </c>
      <c r="E18259">
        <v>28</v>
      </c>
    </row>
    <row r="18260" spans="1:5">
      <c r="A18260">
        <v>143335</v>
      </c>
      <c r="B18260">
        <v>14</v>
      </c>
      <c r="C18260" s="1">
        <v>75.38</v>
      </c>
      <c r="D18260" s="2">
        <v>2.9049999999999998</v>
      </c>
      <c r="E18260">
        <v>28</v>
      </c>
    </row>
    <row r="18261" spans="1:5">
      <c r="A18261">
        <v>143412</v>
      </c>
      <c r="B18261">
        <v>14</v>
      </c>
      <c r="C18261" s="1">
        <v>74.66</v>
      </c>
      <c r="D18261" s="2">
        <v>2.91</v>
      </c>
      <c r="E18261">
        <v>28</v>
      </c>
    </row>
    <row r="18262" spans="1:5">
      <c r="A18262">
        <v>143489</v>
      </c>
      <c r="B18262">
        <v>14</v>
      </c>
      <c r="C18262" s="1">
        <v>75.38</v>
      </c>
      <c r="D18262" s="2">
        <v>2.91</v>
      </c>
      <c r="E18262">
        <v>28</v>
      </c>
    </row>
    <row r="18263" spans="1:5">
      <c r="A18263">
        <v>143567</v>
      </c>
      <c r="B18263">
        <v>14</v>
      </c>
      <c r="C18263" s="1">
        <v>75.38</v>
      </c>
      <c r="D18263" s="2">
        <v>2.91</v>
      </c>
      <c r="E18263">
        <v>28</v>
      </c>
    </row>
    <row r="18264" spans="1:5">
      <c r="A18264">
        <v>143644</v>
      </c>
      <c r="B18264">
        <v>14</v>
      </c>
      <c r="C18264" s="1">
        <v>74.66</v>
      </c>
      <c r="D18264" s="2">
        <v>2.91</v>
      </c>
      <c r="E18264">
        <v>28</v>
      </c>
    </row>
    <row r="18265" spans="1:5">
      <c r="A18265">
        <v>143722</v>
      </c>
      <c r="B18265">
        <v>14</v>
      </c>
      <c r="C18265" s="1">
        <v>75.38</v>
      </c>
      <c r="D18265" s="2">
        <v>2.91</v>
      </c>
      <c r="E18265">
        <v>28</v>
      </c>
    </row>
    <row r="18266" spans="1:5">
      <c r="A18266">
        <v>143799</v>
      </c>
      <c r="B18266">
        <v>14</v>
      </c>
      <c r="C18266" s="1">
        <v>75.38</v>
      </c>
      <c r="D18266" s="2">
        <v>2.91</v>
      </c>
      <c r="E18266">
        <v>28</v>
      </c>
    </row>
    <row r="18267" spans="1:5">
      <c r="A18267">
        <v>143876</v>
      </c>
      <c r="B18267">
        <v>14</v>
      </c>
      <c r="C18267" s="1">
        <v>75.38</v>
      </c>
      <c r="D18267" s="2">
        <v>2.91</v>
      </c>
      <c r="E18267">
        <v>28</v>
      </c>
    </row>
    <row r="18268" spans="1:5">
      <c r="A18268">
        <v>143954</v>
      </c>
      <c r="B18268">
        <v>14</v>
      </c>
      <c r="C18268" s="1">
        <v>75.38</v>
      </c>
      <c r="D18268" s="2">
        <v>2.91</v>
      </c>
      <c r="E18268">
        <v>28</v>
      </c>
    </row>
    <row r="18269" spans="1:5">
      <c r="A18269">
        <v>144031</v>
      </c>
      <c r="B18269">
        <v>14</v>
      </c>
      <c r="C18269" s="1">
        <v>75.38</v>
      </c>
      <c r="D18269" s="2">
        <v>2.91</v>
      </c>
      <c r="E18269">
        <v>28</v>
      </c>
    </row>
    <row r="18270" spans="1:5">
      <c r="A18270">
        <v>144109</v>
      </c>
      <c r="B18270">
        <v>14</v>
      </c>
      <c r="C18270" s="1">
        <v>75.38</v>
      </c>
      <c r="D18270" s="2">
        <v>2.9049999999999998</v>
      </c>
      <c r="E18270">
        <v>28</v>
      </c>
    </row>
    <row r="18271" spans="1:5">
      <c r="A18271">
        <v>144186</v>
      </c>
      <c r="B18271">
        <v>14</v>
      </c>
      <c r="C18271" s="1">
        <v>74.66</v>
      </c>
      <c r="D18271" s="2">
        <v>2.91</v>
      </c>
      <c r="E18271">
        <v>28</v>
      </c>
    </row>
    <row r="18272" spans="1:5">
      <c r="A18272">
        <v>144264</v>
      </c>
      <c r="B18272">
        <v>14</v>
      </c>
      <c r="C18272" s="1">
        <v>75.38</v>
      </c>
      <c r="D18272" s="2">
        <v>2.91</v>
      </c>
      <c r="E18272">
        <v>28</v>
      </c>
    </row>
    <row r="18273" spans="1:5">
      <c r="A18273">
        <v>144341</v>
      </c>
      <c r="B18273">
        <v>14</v>
      </c>
      <c r="C18273" s="1">
        <v>74.66</v>
      </c>
      <c r="D18273" s="2">
        <v>2.91</v>
      </c>
      <c r="E18273">
        <v>28</v>
      </c>
    </row>
    <row r="18274" spans="1:5">
      <c r="A18274">
        <v>144418</v>
      </c>
      <c r="B18274">
        <v>14</v>
      </c>
      <c r="C18274" s="1">
        <v>74.66</v>
      </c>
      <c r="D18274" s="2">
        <v>2.91</v>
      </c>
      <c r="E18274">
        <v>28</v>
      </c>
    </row>
    <row r="18275" spans="1:5">
      <c r="A18275">
        <v>144496</v>
      </c>
      <c r="B18275">
        <v>14</v>
      </c>
      <c r="C18275" s="1">
        <v>74.66</v>
      </c>
      <c r="D18275" s="2">
        <v>2.9049999999999998</v>
      </c>
      <c r="E18275">
        <v>28</v>
      </c>
    </row>
    <row r="18276" spans="1:5">
      <c r="A18276">
        <v>144573</v>
      </c>
      <c r="B18276">
        <v>14</v>
      </c>
      <c r="C18276" s="1">
        <v>75.38</v>
      </c>
      <c r="D18276" s="2">
        <v>2.91</v>
      </c>
      <c r="E18276">
        <v>28</v>
      </c>
    </row>
    <row r="18277" spans="1:5">
      <c r="A18277">
        <v>144651</v>
      </c>
      <c r="B18277">
        <v>14</v>
      </c>
      <c r="C18277" s="1">
        <v>75.38</v>
      </c>
      <c r="D18277" s="2">
        <v>2.91</v>
      </c>
      <c r="E18277">
        <v>28</v>
      </c>
    </row>
    <row r="18278" spans="1:5">
      <c r="A18278">
        <v>144728</v>
      </c>
      <c r="B18278">
        <v>14</v>
      </c>
      <c r="C18278" s="1">
        <v>75.38</v>
      </c>
      <c r="D18278" s="2">
        <v>2.91</v>
      </c>
      <c r="E18278">
        <v>28</v>
      </c>
    </row>
    <row r="18279" spans="1:5">
      <c r="A18279">
        <v>144805</v>
      </c>
      <c r="B18279">
        <v>14</v>
      </c>
      <c r="C18279" s="1">
        <v>74.66</v>
      </c>
      <c r="D18279" s="2">
        <v>2.91</v>
      </c>
      <c r="E18279">
        <v>28</v>
      </c>
    </row>
    <row r="18280" spans="1:5">
      <c r="A18280">
        <v>144883</v>
      </c>
      <c r="B18280">
        <v>14</v>
      </c>
      <c r="C18280" s="1">
        <v>75.38</v>
      </c>
      <c r="D18280" s="2">
        <v>2.91</v>
      </c>
      <c r="E18280">
        <v>28</v>
      </c>
    </row>
    <row r="18281" spans="1:5">
      <c r="A18281">
        <v>144960</v>
      </c>
      <c r="B18281">
        <v>14</v>
      </c>
      <c r="C18281" s="1">
        <v>75.38</v>
      </c>
      <c r="D18281" s="2">
        <v>2.91</v>
      </c>
      <c r="E18281">
        <v>28</v>
      </c>
    </row>
    <row r="18282" spans="1:5">
      <c r="A18282">
        <v>145038</v>
      </c>
      <c r="B18282">
        <v>14</v>
      </c>
      <c r="C18282" s="1">
        <v>74.66</v>
      </c>
      <c r="D18282" s="2">
        <v>2.91</v>
      </c>
      <c r="E18282">
        <v>28</v>
      </c>
    </row>
    <row r="18283" spans="1:5">
      <c r="A18283">
        <v>145115</v>
      </c>
      <c r="B18283">
        <v>14</v>
      </c>
      <c r="C18283" s="1">
        <v>74.66</v>
      </c>
      <c r="D18283" s="2">
        <v>2.91</v>
      </c>
      <c r="E18283">
        <v>28</v>
      </c>
    </row>
    <row r="18284" spans="1:5">
      <c r="A18284">
        <v>145193</v>
      </c>
      <c r="B18284">
        <v>14</v>
      </c>
      <c r="C18284" s="1">
        <v>75.38</v>
      </c>
      <c r="D18284" s="2">
        <v>2.9049999999999998</v>
      </c>
      <c r="E18284">
        <v>28</v>
      </c>
    </row>
    <row r="18285" spans="1:5">
      <c r="A18285">
        <v>145270</v>
      </c>
      <c r="B18285">
        <v>14</v>
      </c>
      <c r="C18285" s="1">
        <v>75.38</v>
      </c>
      <c r="D18285" s="2">
        <v>2.91</v>
      </c>
      <c r="E18285">
        <v>28</v>
      </c>
    </row>
    <row r="18286" spans="1:5">
      <c r="A18286">
        <v>145347</v>
      </c>
      <c r="B18286">
        <v>14</v>
      </c>
      <c r="C18286" s="1">
        <v>75.38</v>
      </c>
      <c r="D18286" s="2">
        <v>2.91</v>
      </c>
      <c r="E18286">
        <v>28</v>
      </c>
    </row>
    <row r="18287" spans="1:5">
      <c r="A18287">
        <v>145425</v>
      </c>
      <c r="B18287">
        <v>14</v>
      </c>
      <c r="C18287" s="1">
        <v>74.66</v>
      </c>
      <c r="D18287" s="2">
        <v>2.91</v>
      </c>
      <c r="E18287">
        <v>28</v>
      </c>
    </row>
    <row r="18288" spans="1:5">
      <c r="A18288">
        <v>145502</v>
      </c>
      <c r="B18288">
        <v>14</v>
      </c>
      <c r="C18288" s="1">
        <v>74.66</v>
      </c>
      <c r="D18288" s="2">
        <v>2.91</v>
      </c>
      <c r="E18288">
        <v>28</v>
      </c>
    </row>
    <row r="18289" spans="1:5">
      <c r="A18289">
        <v>145580</v>
      </c>
      <c r="B18289">
        <v>14</v>
      </c>
      <c r="C18289" s="1">
        <v>75.38</v>
      </c>
      <c r="D18289" s="2">
        <v>2.91</v>
      </c>
      <c r="E18289">
        <v>28</v>
      </c>
    </row>
    <row r="18290" spans="1:5">
      <c r="A18290">
        <v>145657</v>
      </c>
      <c r="B18290">
        <v>14</v>
      </c>
      <c r="C18290" s="1">
        <v>75.38</v>
      </c>
      <c r="D18290" s="2">
        <v>2.91</v>
      </c>
      <c r="E18290">
        <v>28</v>
      </c>
    </row>
    <row r="18291" spans="1:5">
      <c r="A18291">
        <v>145735</v>
      </c>
      <c r="B18291">
        <v>14</v>
      </c>
      <c r="C18291" s="1">
        <v>75.38</v>
      </c>
      <c r="D18291" s="2">
        <v>2.91</v>
      </c>
      <c r="E18291">
        <v>28</v>
      </c>
    </row>
    <row r="18292" spans="1:5">
      <c r="A18292">
        <v>145812</v>
      </c>
      <c r="B18292">
        <v>14</v>
      </c>
      <c r="C18292" s="1">
        <v>74.66</v>
      </c>
      <c r="D18292" s="2">
        <v>2.91</v>
      </c>
      <c r="E18292">
        <v>28</v>
      </c>
    </row>
    <row r="18293" spans="1:5">
      <c r="A18293">
        <v>145890</v>
      </c>
      <c r="B18293">
        <v>14</v>
      </c>
      <c r="C18293" s="1">
        <v>75.38</v>
      </c>
      <c r="D18293" s="2">
        <v>2.91</v>
      </c>
      <c r="E18293">
        <v>28</v>
      </c>
    </row>
    <row r="18294" spans="1:5">
      <c r="A18294">
        <v>145967</v>
      </c>
      <c r="B18294">
        <v>14</v>
      </c>
      <c r="C18294" s="1">
        <v>75.38</v>
      </c>
      <c r="D18294" s="2">
        <v>2.9049999999999998</v>
      </c>
      <c r="E18294">
        <v>28</v>
      </c>
    </row>
    <row r="18295" spans="1:5">
      <c r="A18295">
        <v>146044</v>
      </c>
      <c r="B18295">
        <v>14</v>
      </c>
      <c r="C18295" s="1">
        <v>75.38</v>
      </c>
      <c r="D18295" s="2">
        <v>2.91</v>
      </c>
      <c r="E18295">
        <v>28</v>
      </c>
    </row>
    <row r="18296" spans="1:5">
      <c r="A18296">
        <v>146122</v>
      </c>
      <c r="B18296">
        <v>14</v>
      </c>
      <c r="C18296" s="1">
        <v>75.38</v>
      </c>
      <c r="D18296" s="2">
        <v>2.91</v>
      </c>
      <c r="E18296">
        <v>28</v>
      </c>
    </row>
    <row r="18297" spans="1:5">
      <c r="A18297">
        <v>146199</v>
      </c>
      <c r="B18297">
        <v>14</v>
      </c>
      <c r="C18297" s="1">
        <v>75.38</v>
      </c>
      <c r="D18297" s="2">
        <v>2.9049999999999998</v>
      </c>
      <c r="E18297">
        <v>28</v>
      </c>
    </row>
    <row r="18298" spans="1:5">
      <c r="A18298">
        <v>146277</v>
      </c>
      <c r="B18298">
        <v>14</v>
      </c>
      <c r="C18298" s="1">
        <v>75.38</v>
      </c>
      <c r="D18298" s="2">
        <v>2.91</v>
      </c>
      <c r="E18298">
        <v>28</v>
      </c>
    </row>
    <row r="18299" spans="1:5">
      <c r="A18299">
        <v>146354</v>
      </c>
      <c r="B18299">
        <v>14</v>
      </c>
      <c r="C18299" s="1">
        <v>75.38</v>
      </c>
      <c r="D18299" s="2">
        <v>2.91</v>
      </c>
      <c r="E18299">
        <v>28</v>
      </c>
    </row>
    <row r="18300" spans="1:5">
      <c r="A18300">
        <v>146432</v>
      </c>
      <c r="B18300">
        <v>14</v>
      </c>
      <c r="C18300" s="1">
        <v>75.38</v>
      </c>
      <c r="D18300" s="2">
        <v>2.9049999999999998</v>
      </c>
      <c r="E18300">
        <v>28</v>
      </c>
    </row>
    <row r="18301" spans="1:5">
      <c r="A18301">
        <v>146509</v>
      </c>
      <c r="B18301">
        <v>14</v>
      </c>
      <c r="C18301" s="1">
        <v>74.66</v>
      </c>
      <c r="D18301" s="2">
        <v>2.91</v>
      </c>
      <c r="E18301">
        <v>28</v>
      </c>
    </row>
    <row r="18302" spans="1:5">
      <c r="A18302">
        <v>146586</v>
      </c>
      <c r="B18302">
        <v>14</v>
      </c>
      <c r="C18302" s="1">
        <v>74.66</v>
      </c>
      <c r="D18302" s="2">
        <v>2.91</v>
      </c>
      <c r="E18302">
        <v>28</v>
      </c>
    </row>
    <row r="18303" spans="1:5">
      <c r="A18303">
        <v>146664</v>
      </c>
      <c r="B18303">
        <v>14</v>
      </c>
      <c r="C18303" s="1">
        <v>74.66</v>
      </c>
      <c r="D18303" s="2">
        <v>2.91</v>
      </c>
      <c r="E18303">
        <v>28</v>
      </c>
    </row>
    <row r="18304" spans="1:5">
      <c r="A18304">
        <v>146741</v>
      </c>
      <c r="B18304">
        <v>14</v>
      </c>
      <c r="C18304" s="1">
        <v>74.66</v>
      </c>
      <c r="D18304" s="2">
        <v>2.91</v>
      </c>
      <c r="E18304">
        <v>28</v>
      </c>
    </row>
    <row r="18305" spans="1:5">
      <c r="A18305">
        <v>146819</v>
      </c>
      <c r="B18305">
        <v>14</v>
      </c>
      <c r="C18305" s="1">
        <v>75.38</v>
      </c>
      <c r="D18305" s="2">
        <v>2.91</v>
      </c>
      <c r="E18305">
        <v>28</v>
      </c>
    </row>
    <row r="18306" spans="1:5">
      <c r="A18306">
        <v>146896</v>
      </c>
      <c r="B18306">
        <v>14</v>
      </c>
      <c r="C18306" s="1">
        <v>75.38</v>
      </c>
      <c r="D18306" s="2">
        <v>2.91</v>
      </c>
      <c r="E18306">
        <v>28</v>
      </c>
    </row>
    <row r="18307" spans="1:5">
      <c r="A18307">
        <v>146973</v>
      </c>
      <c r="B18307">
        <v>14</v>
      </c>
      <c r="C18307" s="1">
        <v>74.66</v>
      </c>
      <c r="D18307" s="2">
        <v>2.91</v>
      </c>
      <c r="E18307">
        <v>28</v>
      </c>
    </row>
    <row r="18308" spans="1:5">
      <c r="A18308">
        <v>147051</v>
      </c>
      <c r="B18308">
        <v>14</v>
      </c>
      <c r="C18308" s="1">
        <v>74.66</v>
      </c>
      <c r="D18308" s="2">
        <v>2.91</v>
      </c>
      <c r="E18308">
        <v>28</v>
      </c>
    </row>
    <row r="18309" spans="1:5">
      <c r="A18309">
        <v>147128</v>
      </c>
      <c r="B18309">
        <v>14</v>
      </c>
      <c r="C18309" s="1">
        <v>75.38</v>
      </c>
      <c r="D18309" s="2">
        <v>2.91</v>
      </c>
      <c r="E18309">
        <v>28</v>
      </c>
    </row>
    <row r="18310" spans="1:5">
      <c r="A18310">
        <v>147206</v>
      </c>
      <c r="B18310">
        <v>14</v>
      </c>
      <c r="C18310" s="1">
        <v>75.38</v>
      </c>
      <c r="D18310" s="2">
        <v>2.91</v>
      </c>
      <c r="E18310">
        <v>28</v>
      </c>
    </row>
    <row r="18311" spans="1:5">
      <c r="A18311">
        <v>147283</v>
      </c>
      <c r="B18311">
        <v>14</v>
      </c>
      <c r="C18311" s="1">
        <v>75.38</v>
      </c>
      <c r="D18311" s="2">
        <v>2.91</v>
      </c>
      <c r="E18311">
        <v>28</v>
      </c>
    </row>
    <row r="18312" spans="1:5">
      <c r="A18312">
        <v>147360</v>
      </c>
      <c r="B18312">
        <v>14</v>
      </c>
      <c r="C18312" s="1">
        <v>75.38</v>
      </c>
      <c r="D18312" s="2">
        <v>2.91</v>
      </c>
      <c r="E18312">
        <v>28</v>
      </c>
    </row>
    <row r="18313" spans="1:5">
      <c r="A18313">
        <v>147438</v>
      </c>
      <c r="B18313">
        <v>14</v>
      </c>
      <c r="C18313" s="1">
        <v>75.38</v>
      </c>
      <c r="D18313" s="2">
        <v>2.91</v>
      </c>
      <c r="E18313">
        <v>28</v>
      </c>
    </row>
    <row r="18314" spans="1:5">
      <c r="A18314">
        <v>147515</v>
      </c>
      <c r="B18314">
        <v>14</v>
      </c>
      <c r="C18314" s="1">
        <v>74.66</v>
      </c>
      <c r="D18314" s="2">
        <v>2.91</v>
      </c>
      <c r="E18314">
        <v>28</v>
      </c>
    </row>
    <row r="18315" spans="1:5">
      <c r="A18315">
        <v>147592</v>
      </c>
      <c r="B18315">
        <v>14</v>
      </c>
      <c r="C18315" s="1">
        <v>75.38</v>
      </c>
      <c r="D18315" s="2">
        <v>2.91</v>
      </c>
      <c r="E18315">
        <v>28</v>
      </c>
    </row>
    <row r="18316" spans="1:5">
      <c r="A18316">
        <v>147670</v>
      </c>
      <c r="B18316">
        <v>14</v>
      </c>
      <c r="C18316" s="1">
        <v>75.38</v>
      </c>
      <c r="D18316" s="2">
        <v>2.9049999999999998</v>
      </c>
      <c r="E18316">
        <v>28</v>
      </c>
    </row>
    <row r="18317" spans="1:5">
      <c r="A18317">
        <v>147747</v>
      </c>
      <c r="B18317">
        <v>14</v>
      </c>
      <c r="C18317" s="1">
        <v>74.66</v>
      </c>
      <c r="D18317" s="2">
        <v>2.91</v>
      </c>
      <c r="E18317">
        <v>28</v>
      </c>
    </row>
    <row r="18318" spans="1:5">
      <c r="A18318">
        <v>147824</v>
      </c>
      <c r="B18318">
        <v>14</v>
      </c>
      <c r="C18318" s="1">
        <v>74.66</v>
      </c>
      <c r="D18318" s="2">
        <v>2.91</v>
      </c>
      <c r="E18318">
        <v>28</v>
      </c>
    </row>
    <row r="18319" spans="1:5">
      <c r="A18319">
        <v>147902</v>
      </c>
      <c r="B18319">
        <v>14</v>
      </c>
      <c r="C18319" s="1">
        <v>75.38</v>
      </c>
      <c r="D18319" s="2">
        <v>2.91</v>
      </c>
      <c r="E18319">
        <v>28</v>
      </c>
    </row>
    <row r="18320" spans="1:5">
      <c r="A18320">
        <v>147979</v>
      </c>
      <c r="B18320">
        <v>14</v>
      </c>
      <c r="C18320" s="1">
        <v>75.38</v>
      </c>
      <c r="D18320" s="2">
        <v>2.9049999999999998</v>
      </c>
      <c r="E18320">
        <v>28</v>
      </c>
    </row>
    <row r="18321" spans="1:5">
      <c r="A18321">
        <v>148057</v>
      </c>
      <c r="B18321">
        <v>14</v>
      </c>
      <c r="C18321" s="1">
        <v>75.38</v>
      </c>
      <c r="D18321" s="2">
        <v>2.91</v>
      </c>
      <c r="E18321">
        <v>28</v>
      </c>
    </row>
    <row r="18322" spans="1:5">
      <c r="A18322">
        <v>148134</v>
      </c>
      <c r="B18322">
        <v>14</v>
      </c>
      <c r="C18322" s="1">
        <v>75.38</v>
      </c>
      <c r="D18322" s="2">
        <v>2.91</v>
      </c>
      <c r="E18322">
        <v>28</v>
      </c>
    </row>
    <row r="18323" spans="1:5">
      <c r="A18323">
        <v>148212</v>
      </c>
      <c r="B18323">
        <v>14</v>
      </c>
      <c r="C18323" s="1">
        <v>75.38</v>
      </c>
      <c r="D18323" s="2">
        <v>2.91</v>
      </c>
      <c r="E18323">
        <v>28</v>
      </c>
    </row>
    <row r="18324" spans="1:5">
      <c r="A18324">
        <v>148289</v>
      </c>
      <c r="B18324">
        <v>14</v>
      </c>
      <c r="C18324" s="1">
        <v>75.38</v>
      </c>
      <c r="D18324" s="2">
        <v>2.91</v>
      </c>
      <c r="E18324">
        <v>28</v>
      </c>
    </row>
    <row r="18325" spans="1:5">
      <c r="A18325">
        <v>148366</v>
      </c>
      <c r="B18325">
        <v>14</v>
      </c>
      <c r="C18325" s="1">
        <v>74.66</v>
      </c>
      <c r="D18325" s="2">
        <v>2.91</v>
      </c>
      <c r="E18325">
        <v>28</v>
      </c>
    </row>
    <row r="18326" spans="1:5">
      <c r="A18326">
        <v>148444</v>
      </c>
      <c r="B18326">
        <v>14</v>
      </c>
      <c r="C18326" s="1">
        <v>74.66</v>
      </c>
      <c r="D18326" s="2">
        <v>2.91</v>
      </c>
      <c r="E18326">
        <v>28</v>
      </c>
    </row>
    <row r="18327" spans="1:5">
      <c r="A18327">
        <v>148521</v>
      </c>
      <c r="B18327">
        <v>14</v>
      </c>
      <c r="C18327" s="1">
        <v>75.38</v>
      </c>
      <c r="D18327" s="2">
        <v>2.91</v>
      </c>
      <c r="E18327">
        <v>28</v>
      </c>
    </row>
    <row r="18328" spans="1:5">
      <c r="A18328">
        <v>148599</v>
      </c>
      <c r="B18328">
        <v>14</v>
      </c>
      <c r="C18328" s="1">
        <v>74.66</v>
      </c>
      <c r="D18328" s="2">
        <v>2.91</v>
      </c>
      <c r="E18328">
        <v>28</v>
      </c>
    </row>
    <row r="18329" spans="1:5">
      <c r="A18329">
        <v>148676</v>
      </c>
      <c r="B18329">
        <v>14</v>
      </c>
      <c r="C18329" s="1">
        <v>75.38</v>
      </c>
      <c r="D18329" s="2">
        <v>2.91</v>
      </c>
      <c r="E18329">
        <v>28</v>
      </c>
    </row>
    <row r="18330" spans="1:5">
      <c r="A18330">
        <v>148753</v>
      </c>
      <c r="B18330">
        <v>14</v>
      </c>
      <c r="C18330" s="1">
        <v>75.38</v>
      </c>
      <c r="D18330" s="2">
        <v>2.9049999999999998</v>
      </c>
      <c r="E18330">
        <v>28</v>
      </c>
    </row>
    <row r="18331" spans="1:5">
      <c r="A18331">
        <v>148831</v>
      </c>
      <c r="B18331">
        <v>14</v>
      </c>
      <c r="C18331" s="1">
        <v>75.38</v>
      </c>
      <c r="D18331" s="2">
        <v>2.9049999999999998</v>
      </c>
      <c r="E18331">
        <v>28</v>
      </c>
    </row>
    <row r="18332" spans="1:5">
      <c r="A18332">
        <v>148908</v>
      </c>
      <c r="B18332">
        <v>14</v>
      </c>
      <c r="C18332" s="1">
        <v>74.66</v>
      </c>
      <c r="D18332" s="2">
        <v>2.91</v>
      </c>
      <c r="E18332">
        <v>28</v>
      </c>
    </row>
    <row r="18333" spans="1:5">
      <c r="A18333">
        <v>148985</v>
      </c>
      <c r="B18333">
        <v>14</v>
      </c>
      <c r="C18333" s="1">
        <v>75.38</v>
      </c>
      <c r="D18333" s="2">
        <v>2.91</v>
      </c>
      <c r="E18333">
        <v>28</v>
      </c>
    </row>
    <row r="18334" spans="1:5">
      <c r="A18334">
        <v>149063</v>
      </c>
      <c r="B18334">
        <v>14</v>
      </c>
      <c r="C18334" s="1">
        <v>74.66</v>
      </c>
      <c r="D18334" s="2">
        <v>2.91</v>
      </c>
      <c r="E18334">
        <v>28</v>
      </c>
    </row>
    <row r="18335" spans="1:5">
      <c r="A18335">
        <v>149140</v>
      </c>
      <c r="B18335">
        <v>14</v>
      </c>
      <c r="C18335" s="1">
        <v>75.38</v>
      </c>
      <c r="D18335" s="2">
        <v>2.91</v>
      </c>
      <c r="E18335">
        <v>28</v>
      </c>
    </row>
    <row r="18336" spans="1:5">
      <c r="A18336">
        <v>149217</v>
      </c>
      <c r="B18336">
        <v>14</v>
      </c>
      <c r="C18336" s="1">
        <v>75.38</v>
      </c>
      <c r="D18336" s="2">
        <v>2.91</v>
      </c>
      <c r="E18336">
        <v>28</v>
      </c>
    </row>
    <row r="18337" spans="1:5">
      <c r="A18337">
        <v>149295</v>
      </c>
      <c r="B18337">
        <v>14</v>
      </c>
      <c r="C18337" s="1">
        <v>75.38</v>
      </c>
      <c r="D18337" s="2">
        <v>2.91</v>
      </c>
      <c r="E18337">
        <v>28</v>
      </c>
    </row>
    <row r="18338" spans="1:5">
      <c r="A18338">
        <v>149372</v>
      </c>
      <c r="B18338">
        <v>14</v>
      </c>
      <c r="C18338" s="1">
        <v>74.66</v>
      </c>
      <c r="D18338" s="2">
        <v>2.9049999999999998</v>
      </c>
      <c r="E18338">
        <v>28</v>
      </c>
    </row>
    <row r="18339" spans="1:5">
      <c r="A18339">
        <v>149450</v>
      </c>
      <c r="B18339">
        <v>14</v>
      </c>
      <c r="C18339" s="1">
        <v>74.66</v>
      </c>
      <c r="D18339" s="2">
        <v>2.91</v>
      </c>
      <c r="E18339">
        <v>28</v>
      </c>
    </row>
    <row r="18340" spans="1:5">
      <c r="A18340">
        <v>149527</v>
      </c>
      <c r="B18340">
        <v>14</v>
      </c>
      <c r="C18340" s="1">
        <v>74.66</v>
      </c>
      <c r="D18340" s="2">
        <v>2.91</v>
      </c>
      <c r="E18340">
        <v>28</v>
      </c>
    </row>
    <row r="18341" spans="1:5">
      <c r="A18341">
        <v>149604</v>
      </c>
      <c r="B18341">
        <v>14</v>
      </c>
      <c r="C18341" s="1">
        <v>74.66</v>
      </c>
      <c r="D18341" s="2">
        <v>2.91</v>
      </c>
      <c r="E18341">
        <v>28</v>
      </c>
    </row>
    <row r="18342" spans="1:5">
      <c r="A18342">
        <v>149682</v>
      </c>
      <c r="B18342">
        <v>14</v>
      </c>
      <c r="C18342" s="1">
        <v>74.66</v>
      </c>
      <c r="D18342" s="2">
        <v>2.91</v>
      </c>
      <c r="E18342">
        <v>28</v>
      </c>
    </row>
    <row r="18343" spans="1:5">
      <c r="A18343">
        <v>149759</v>
      </c>
      <c r="B18343">
        <v>14</v>
      </c>
      <c r="C18343" s="1">
        <v>75.38</v>
      </c>
      <c r="D18343" s="2">
        <v>2.91</v>
      </c>
      <c r="E18343">
        <v>28</v>
      </c>
    </row>
    <row r="18344" spans="1:5">
      <c r="A18344">
        <v>149837</v>
      </c>
      <c r="B18344">
        <v>14</v>
      </c>
      <c r="C18344" s="1">
        <v>75.38</v>
      </c>
      <c r="D18344" s="2">
        <v>2.91</v>
      </c>
      <c r="E18344">
        <v>28</v>
      </c>
    </row>
    <row r="18345" spans="1:5">
      <c r="A18345">
        <v>149914</v>
      </c>
      <c r="B18345">
        <v>14</v>
      </c>
      <c r="C18345" s="1">
        <v>74.66</v>
      </c>
      <c r="D18345" s="2">
        <v>2.91</v>
      </c>
      <c r="E18345">
        <v>28</v>
      </c>
    </row>
    <row r="18346" spans="1:5">
      <c r="A18346">
        <v>149992</v>
      </c>
      <c r="B18346">
        <v>14</v>
      </c>
      <c r="C18346" s="1">
        <v>74.66</v>
      </c>
      <c r="D18346" s="2">
        <v>2.91</v>
      </c>
      <c r="E18346">
        <v>28</v>
      </c>
    </row>
    <row r="18347" spans="1:5">
      <c r="A18347">
        <v>150069</v>
      </c>
      <c r="B18347">
        <v>14</v>
      </c>
      <c r="C18347" s="1">
        <v>74.66</v>
      </c>
      <c r="D18347" s="2">
        <v>2.91</v>
      </c>
      <c r="E18347">
        <v>28</v>
      </c>
    </row>
    <row r="18348" spans="1:5">
      <c r="A18348">
        <v>150146</v>
      </c>
      <c r="B18348">
        <v>14</v>
      </c>
      <c r="C18348" s="1">
        <v>75.38</v>
      </c>
      <c r="D18348" s="2">
        <v>2.91</v>
      </c>
      <c r="E18348">
        <v>28</v>
      </c>
    </row>
    <row r="18349" spans="1:5">
      <c r="A18349">
        <v>150224</v>
      </c>
      <c r="B18349">
        <v>14</v>
      </c>
      <c r="C18349" s="1">
        <v>75.38</v>
      </c>
      <c r="D18349" s="2">
        <v>2.91</v>
      </c>
      <c r="E18349">
        <v>28</v>
      </c>
    </row>
    <row r="18350" spans="1:5">
      <c r="A18350">
        <v>150301</v>
      </c>
      <c r="B18350">
        <v>14</v>
      </c>
      <c r="C18350" s="1">
        <v>74.66</v>
      </c>
      <c r="D18350" s="2">
        <v>2.91</v>
      </c>
      <c r="E18350">
        <v>28</v>
      </c>
    </row>
    <row r="18351" spans="1:5">
      <c r="A18351">
        <v>150379</v>
      </c>
      <c r="B18351">
        <v>14</v>
      </c>
      <c r="C18351" s="1">
        <v>75.38</v>
      </c>
      <c r="D18351" s="2">
        <v>2.91</v>
      </c>
      <c r="E18351">
        <v>28</v>
      </c>
    </row>
    <row r="18352" spans="1:5">
      <c r="A18352">
        <v>150456</v>
      </c>
      <c r="B18352">
        <v>14</v>
      </c>
      <c r="C18352" s="1">
        <v>74.66</v>
      </c>
      <c r="D18352" s="2">
        <v>2.91</v>
      </c>
      <c r="E18352">
        <v>28</v>
      </c>
    </row>
    <row r="18353" spans="1:5">
      <c r="A18353">
        <v>150534</v>
      </c>
      <c r="B18353">
        <v>14</v>
      </c>
      <c r="C18353" s="1">
        <v>75.38</v>
      </c>
      <c r="D18353" s="2">
        <v>2.91</v>
      </c>
      <c r="E18353">
        <v>28</v>
      </c>
    </row>
    <row r="18354" spans="1:5">
      <c r="A18354">
        <v>150611</v>
      </c>
      <c r="B18354">
        <v>14</v>
      </c>
      <c r="C18354" s="1">
        <v>75.38</v>
      </c>
      <c r="D18354" s="2">
        <v>2.91</v>
      </c>
      <c r="E18354">
        <v>28</v>
      </c>
    </row>
    <row r="18355" spans="1:5">
      <c r="A18355">
        <v>150688</v>
      </c>
      <c r="B18355">
        <v>14</v>
      </c>
      <c r="C18355" s="1">
        <v>75.38</v>
      </c>
      <c r="D18355" s="2">
        <v>2.91</v>
      </c>
      <c r="E18355">
        <v>28</v>
      </c>
    </row>
    <row r="18356" spans="1:5">
      <c r="A18356">
        <v>150766</v>
      </c>
      <c r="B18356">
        <v>14</v>
      </c>
      <c r="C18356" s="1">
        <v>75.38</v>
      </c>
      <c r="D18356" s="2">
        <v>2.91</v>
      </c>
      <c r="E18356">
        <v>28</v>
      </c>
    </row>
    <row r="18357" spans="1:5">
      <c r="A18357">
        <v>150843</v>
      </c>
      <c r="B18357">
        <v>14</v>
      </c>
      <c r="C18357" s="1">
        <v>75.38</v>
      </c>
      <c r="D18357" s="2">
        <v>2.91</v>
      </c>
      <c r="E18357">
        <v>28</v>
      </c>
    </row>
    <row r="18358" spans="1:5">
      <c r="A18358">
        <v>150921</v>
      </c>
      <c r="B18358">
        <v>14</v>
      </c>
      <c r="C18358" s="1">
        <v>75.38</v>
      </c>
      <c r="D18358" s="2">
        <v>2.91</v>
      </c>
      <c r="E18358">
        <v>28</v>
      </c>
    </row>
    <row r="18359" spans="1:5">
      <c r="A18359">
        <v>150998</v>
      </c>
      <c r="B18359">
        <v>14</v>
      </c>
      <c r="C18359" s="1">
        <v>74.66</v>
      </c>
      <c r="D18359" s="2">
        <v>2.91</v>
      </c>
      <c r="E18359">
        <v>28</v>
      </c>
    </row>
    <row r="18360" spans="1:5">
      <c r="A18360">
        <v>151076</v>
      </c>
      <c r="B18360">
        <v>14</v>
      </c>
      <c r="C18360" s="1">
        <v>75.38</v>
      </c>
      <c r="D18360" s="2">
        <v>2.91</v>
      </c>
      <c r="E18360">
        <v>28</v>
      </c>
    </row>
    <row r="18361" spans="1:5">
      <c r="A18361">
        <v>151153</v>
      </c>
      <c r="B18361">
        <v>14</v>
      </c>
      <c r="C18361" s="1">
        <v>75.38</v>
      </c>
      <c r="D18361" s="2">
        <v>2.91</v>
      </c>
      <c r="E18361">
        <v>28</v>
      </c>
    </row>
    <row r="18362" spans="1:5">
      <c r="A18362">
        <v>151231</v>
      </c>
      <c r="B18362">
        <v>14</v>
      </c>
      <c r="C18362" s="1">
        <v>75.38</v>
      </c>
      <c r="D18362" s="2">
        <v>2.9049999999999998</v>
      </c>
      <c r="E18362">
        <v>28</v>
      </c>
    </row>
    <row r="18363" spans="1:5">
      <c r="A18363">
        <v>151308</v>
      </c>
      <c r="B18363">
        <v>14</v>
      </c>
      <c r="C18363" s="1">
        <v>75.38</v>
      </c>
      <c r="D18363" s="2">
        <v>2.91</v>
      </c>
      <c r="E18363">
        <v>28</v>
      </c>
    </row>
    <row r="18364" spans="1:5">
      <c r="A18364">
        <v>151385</v>
      </c>
      <c r="B18364">
        <v>14</v>
      </c>
      <c r="C18364" s="1">
        <v>75.38</v>
      </c>
      <c r="D18364" s="2">
        <v>2.91</v>
      </c>
      <c r="E18364">
        <v>28</v>
      </c>
    </row>
    <row r="18365" spans="1:5">
      <c r="A18365">
        <v>151463</v>
      </c>
      <c r="B18365">
        <v>14</v>
      </c>
      <c r="C18365" s="1">
        <v>75.38</v>
      </c>
      <c r="D18365" s="2">
        <v>2.91</v>
      </c>
      <c r="E18365">
        <v>28</v>
      </c>
    </row>
    <row r="18366" spans="1:5">
      <c r="A18366">
        <v>151540</v>
      </c>
      <c r="B18366">
        <v>14</v>
      </c>
      <c r="C18366" s="1">
        <v>75.38</v>
      </c>
      <c r="D18366" s="2">
        <v>2.91</v>
      </c>
      <c r="E18366">
        <v>28</v>
      </c>
    </row>
    <row r="18367" spans="1:5">
      <c r="A18367">
        <v>151618</v>
      </c>
      <c r="B18367">
        <v>14</v>
      </c>
      <c r="C18367" s="1">
        <v>75.38</v>
      </c>
      <c r="D18367" s="2">
        <v>2.91</v>
      </c>
      <c r="E18367">
        <v>28</v>
      </c>
    </row>
    <row r="18368" spans="1:5">
      <c r="A18368">
        <v>151695</v>
      </c>
      <c r="B18368">
        <v>14</v>
      </c>
      <c r="C18368" s="1">
        <v>75.38</v>
      </c>
      <c r="D18368" s="2">
        <v>2.91</v>
      </c>
      <c r="E18368">
        <v>28</v>
      </c>
    </row>
    <row r="18369" spans="1:5">
      <c r="A18369">
        <v>151772</v>
      </c>
      <c r="B18369">
        <v>14</v>
      </c>
      <c r="C18369" s="1">
        <v>75.38</v>
      </c>
      <c r="D18369" s="2">
        <v>2.91</v>
      </c>
      <c r="E18369">
        <v>28</v>
      </c>
    </row>
    <row r="18370" spans="1:5">
      <c r="A18370">
        <v>151850</v>
      </c>
      <c r="B18370">
        <v>14</v>
      </c>
      <c r="C18370" s="1">
        <v>74.66</v>
      </c>
      <c r="D18370" s="2">
        <v>2.91</v>
      </c>
      <c r="E18370">
        <v>28</v>
      </c>
    </row>
    <row r="18371" spans="1:5">
      <c r="A18371">
        <v>151927</v>
      </c>
      <c r="B18371">
        <v>14</v>
      </c>
      <c r="C18371" s="1">
        <v>74.66</v>
      </c>
      <c r="D18371" s="2">
        <v>2.91</v>
      </c>
      <c r="E18371">
        <v>28</v>
      </c>
    </row>
    <row r="18372" spans="1:5">
      <c r="A18372">
        <v>152005</v>
      </c>
      <c r="B18372">
        <v>14</v>
      </c>
      <c r="C18372" s="1">
        <v>74.66</v>
      </c>
      <c r="D18372" s="2">
        <v>2.91</v>
      </c>
      <c r="E18372">
        <v>28</v>
      </c>
    </row>
    <row r="18373" spans="1:5">
      <c r="A18373">
        <v>152082</v>
      </c>
      <c r="B18373">
        <v>14</v>
      </c>
      <c r="C18373" s="1">
        <v>74.66</v>
      </c>
      <c r="D18373" s="2">
        <v>2.91</v>
      </c>
      <c r="E18373">
        <v>28</v>
      </c>
    </row>
    <row r="18374" spans="1:5">
      <c r="A18374">
        <v>152159</v>
      </c>
      <c r="B18374">
        <v>14</v>
      </c>
      <c r="C18374" s="1">
        <v>75.38</v>
      </c>
      <c r="D18374" s="2">
        <v>2.91</v>
      </c>
      <c r="E18374">
        <v>28</v>
      </c>
    </row>
    <row r="18375" spans="1:5">
      <c r="A18375">
        <v>152237</v>
      </c>
      <c r="B18375">
        <v>14</v>
      </c>
      <c r="C18375" s="1">
        <v>74.66</v>
      </c>
      <c r="D18375" s="2">
        <v>2.91</v>
      </c>
      <c r="E18375">
        <v>28</v>
      </c>
    </row>
    <row r="18376" spans="1:5">
      <c r="A18376">
        <v>152314</v>
      </c>
      <c r="B18376">
        <v>14</v>
      </c>
      <c r="C18376" s="1">
        <v>74.66</v>
      </c>
      <c r="D18376" s="2">
        <v>2.91</v>
      </c>
      <c r="E18376">
        <v>28</v>
      </c>
    </row>
    <row r="18377" spans="1:5">
      <c r="A18377">
        <v>152392</v>
      </c>
      <c r="B18377">
        <v>14</v>
      </c>
      <c r="C18377" s="1">
        <v>75.38</v>
      </c>
      <c r="D18377" s="2">
        <v>2.9049999999999998</v>
      </c>
      <c r="E18377">
        <v>28</v>
      </c>
    </row>
    <row r="18378" spans="1:5">
      <c r="A18378">
        <v>152469</v>
      </c>
      <c r="B18378">
        <v>14</v>
      </c>
      <c r="C18378" s="1">
        <v>74.66</v>
      </c>
      <c r="D18378" s="2">
        <v>2.91</v>
      </c>
      <c r="E18378">
        <v>28</v>
      </c>
    </row>
    <row r="18379" spans="1:5">
      <c r="A18379">
        <v>152546</v>
      </c>
      <c r="B18379">
        <v>14</v>
      </c>
      <c r="C18379" s="1">
        <v>75.38</v>
      </c>
      <c r="D18379" s="2">
        <v>2.91</v>
      </c>
      <c r="E18379">
        <v>28</v>
      </c>
    </row>
    <row r="18380" spans="1:5">
      <c r="A18380">
        <v>152624</v>
      </c>
      <c r="B18380">
        <v>14</v>
      </c>
      <c r="C18380" s="1">
        <v>75.38</v>
      </c>
      <c r="D18380" s="2">
        <v>2.91</v>
      </c>
      <c r="E18380">
        <v>28</v>
      </c>
    </row>
    <row r="18381" spans="1:5">
      <c r="A18381">
        <v>152701</v>
      </c>
      <c r="B18381">
        <v>14</v>
      </c>
      <c r="C18381" s="1">
        <v>74.66</v>
      </c>
      <c r="D18381" s="2">
        <v>2.91</v>
      </c>
      <c r="E18381">
        <v>28</v>
      </c>
    </row>
    <row r="18382" spans="1:5">
      <c r="A18382">
        <v>152779</v>
      </c>
      <c r="B18382">
        <v>14</v>
      </c>
      <c r="C18382" s="1">
        <v>75.38</v>
      </c>
      <c r="D18382" s="2">
        <v>2.91</v>
      </c>
      <c r="E18382">
        <v>28</v>
      </c>
    </row>
    <row r="18383" spans="1:5">
      <c r="A18383">
        <v>152856</v>
      </c>
      <c r="B18383">
        <v>14</v>
      </c>
      <c r="C18383" s="1">
        <v>74.66</v>
      </c>
      <c r="D18383" s="2">
        <v>2.9049999999999998</v>
      </c>
      <c r="E18383">
        <v>28</v>
      </c>
    </row>
    <row r="18384" spans="1:5">
      <c r="A18384">
        <v>152934</v>
      </c>
      <c r="B18384">
        <v>14</v>
      </c>
      <c r="C18384" s="1">
        <v>74.66</v>
      </c>
      <c r="D18384" s="2">
        <v>2.91</v>
      </c>
      <c r="E18384">
        <v>28</v>
      </c>
    </row>
    <row r="18385" spans="1:5">
      <c r="A18385">
        <v>153011</v>
      </c>
      <c r="B18385">
        <v>14</v>
      </c>
      <c r="C18385" s="1">
        <v>75.38</v>
      </c>
      <c r="D18385" s="2">
        <v>2.91</v>
      </c>
      <c r="E18385">
        <v>28</v>
      </c>
    </row>
    <row r="18386" spans="1:5">
      <c r="A18386">
        <v>153089</v>
      </c>
      <c r="B18386">
        <v>14</v>
      </c>
      <c r="C18386" s="1">
        <v>74.66</v>
      </c>
      <c r="D18386" s="2">
        <v>2.9049999999999998</v>
      </c>
      <c r="E18386">
        <v>28</v>
      </c>
    </row>
    <row r="18387" spans="1:5">
      <c r="A18387">
        <v>153166</v>
      </c>
      <c r="B18387">
        <v>14</v>
      </c>
      <c r="C18387" s="1">
        <v>74.66</v>
      </c>
      <c r="D18387" s="2">
        <v>2.91</v>
      </c>
      <c r="E18387">
        <v>28</v>
      </c>
    </row>
    <row r="18388" spans="1:5">
      <c r="A18388">
        <v>153243</v>
      </c>
      <c r="B18388">
        <v>14</v>
      </c>
      <c r="C18388" s="1">
        <v>75.38</v>
      </c>
      <c r="D18388" s="2">
        <v>2.91</v>
      </c>
      <c r="E18388">
        <v>28</v>
      </c>
    </row>
    <row r="18389" spans="1:5">
      <c r="A18389">
        <v>153321</v>
      </c>
      <c r="B18389">
        <v>14</v>
      </c>
      <c r="C18389" s="1">
        <v>74.66</v>
      </c>
      <c r="D18389" s="2">
        <v>2.91</v>
      </c>
      <c r="E18389">
        <v>28</v>
      </c>
    </row>
    <row r="18390" spans="1:5">
      <c r="A18390">
        <v>153398</v>
      </c>
      <c r="B18390">
        <v>14</v>
      </c>
      <c r="C18390" s="1">
        <v>75.38</v>
      </c>
      <c r="D18390" s="2">
        <v>2.91</v>
      </c>
      <c r="E18390">
        <v>28</v>
      </c>
    </row>
    <row r="18391" spans="1:5">
      <c r="A18391">
        <v>153476</v>
      </c>
      <c r="B18391">
        <v>14</v>
      </c>
      <c r="C18391" s="1">
        <v>75.38</v>
      </c>
      <c r="D18391" s="2">
        <v>2.91</v>
      </c>
      <c r="E18391">
        <v>28</v>
      </c>
    </row>
    <row r="18392" spans="1:5">
      <c r="A18392">
        <v>153553</v>
      </c>
      <c r="B18392">
        <v>14</v>
      </c>
      <c r="C18392" s="1">
        <v>75.38</v>
      </c>
      <c r="D18392" s="2">
        <v>2.9049999999999998</v>
      </c>
      <c r="E18392">
        <v>28</v>
      </c>
    </row>
    <row r="18393" spans="1:5">
      <c r="A18393">
        <v>153631</v>
      </c>
      <c r="B18393">
        <v>14</v>
      </c>
      <c r="C18393" s="1">
        <v>75.38</v>
      </c>
      <c r="D18393" s="2">
        <v>2.91</v>
      </c>
      <c r="E18393">
        <v>28</v>
      </c>
    </row>
    <row r="18394" spans="1:5">
      <c r="A18394">
        <v>153708</v>
      </c>
      <c r="B18394">
        <v>14</v>
      </c>
      <c r="C18394" s="1">
        <v>75.38</v>
      </c>
      <c r="D18394" s="2">
        <v>2.91</v>
      </c>
      <c r="E18394">
        <v>28</v>
      </c>
    </row>
    <row r="18395" spans="1:5">
      <c r="A18395">
        <v>153785</v>
      </c>
      <c r="B18395">
        <v>14</v>
      </c>
      <c r="C18395" s="1">
        <v>75.38</v>
      </c>
      <c r="D18395" s="2">
        <v>2.91</v>
      </c>
      <c r="E18395">
        <v>28</v>
      </c>
    </row>
    <row r="18396" spans="1:5">
      <c r="A18396">
        <v>153863</v>
      </c>
      <c r="B18396">
        <v>14</v>
      </c>
      <c r="C18396" s="1">
        <v>75.38</v>
      </c>
      <c r="D18396" s="2">
        <v>2.91</v>
      </c>
      <c r="E18396">
        <v>28</v>
      </c>
    </row>
    <row r="18397" spans="1:5">
      <c r="A18397">
        <v>153940</v>
      </c>
      <c r="B18397">
        <v>14</v>
      </c>
      <c r="C18397" s="1">
        <v>75.38</v>
      </c>
      <c r="D18397" s="2">
        <v>2.91</v>
      </c>
      <c r="E18397">
        <v>28</v>
      </c>
    </row>
    <row r="18398" spans="1:5">
      <c r="A18398">
        <v>154017</v>
      </c>
      <c r="B18398">
        <v>14</v>
      </c>
      <c r="C18398" s="1">
        <v>75.38</v>
      </c>
      <c r="D18398" s="2">
        <v>2.91</v>
      </c>
      <c r="E18398">
        <v>28</v>
      </c>
    </row>
    <row r="18399" spans="1:5">
      <c r="A18399">
        <v>154095</v>
      </c>
      <c r="B18399">
        <v>14</v>
      </c>
      <c r="C18399" s="1">
        <v>75.38</v>
      </c>
      <c r="D18399" s="2">
        <v>2.91</v>
      </c>
      <c r="E18399">
        <v>28</v>
      </c>
    </row>
    <row r="18400" spans="1:5">
      <c r="A18400">
        <v>154172</v>
      </c>
      <c r="B18400">
        <v>14</v>
      </c>
      <c r="C18400" s="1">
        <v>75.38</v>
      </c>
      <c r="D18400" s="2">
        <v>2.91</v>
      </c>
      <c r="E18400">
        <v>28</v>
      </c>
    </row>
    <row r="18401" spans="1:5">
      <c r="A18401">
        <v>154249</v>
      </c>
      <c r="B18401">
        <v>14</v>
      </c>
      <c r="C18401" s="1">
        <v>75.38</v>
      </c>
      <c r="D18401" s="2">
        <v>2.91</v>
      </c>
      <c r="E18401">
        <v>28</v>
      </c>
    </row>
    <row r="18402" spans="1:5">
      <c r="A18402">
        <v>154327</v>
      </c>
      <c r="B18402">
        <v>14</v>
      </c>
      <c r="C18402" s="1">
        <v>75.38</v>
      </c>
      <c r="D18402" s="2">
        <v>2.9049999999999998</v>
      </c>
      <c r="E18402">
        <v>28</v>
      </c>
    </row>
    <row r="18403" spans="1:5">
      <c r="A18403">
        <v>154404</v>
      </c>
      <c r="B18403">
        <v>14</v>
      </c>
      <c r="C18403" s="1">
        <v>75.38</v>
      </c>
      <c r="D18403" s="2">
        <v>2.9049999999999998</v>
      </c>
      <c r="E18403">
        <v>28</v>
      </c>
    </row>
    <row r="18404" spans="1:5">
      <c r="A18404">
        <v>154481</v>
      </c>
      <c r="B18404">
        <v>14</v>
      </c>
      <c r="C18404" s="1">
        <v>74.66</v>
      </c>
      <c r="D18404" s="2">
        <v>2.91</v>
      </c>
      <c r="E18404">
        <v>28</v>
      </c>
    </row>
    <row r="18405" spans="1:5">
      <c r="A18405">
        <v>154559</v>
      </c>
      <c r="B18405">
        <v>14</v>
      </c>
      <c r="C18405" s="1">
        <v>75.38</v>
      </c>
      <c r="D18405" s="2">
        <v>2.91</v>
      </c>
      <c r="E18405">
        <v>28</v>
      </c>
    </row>
    <row r="18406" spans="1:5">
      <c r="A18406">
        <v>154636</v>
      </c>
      <c r="B18406">
        <v>14</v>
      </c>
      <c r="C18406" s="1">
        <v>75.38</v>
      </c>
      <c r="D18406" s="2">
        <v>2.91</v>
      </c>
      <c r="E18406">
        <v>28</v>
      </c>
    </row>
    <row r="18407" spans="1:5">
      <c r="A18407">
        <v>154714</v>
      </c>
      <c r="B18407">
        <v>14</v>
      </c>
      <c r="C18407" s="1">
        <v>75.38</v>
      </c>
      <c r="D18407" s="2">
        <v>2.91</v>
      </c>
      <c r="E18407">
        <v>28</v>
      </c>
    </row>
    <row r="18408" spans="1:5">
      <c r="A18408">
        <v>154791</v>
      </c>
      <c r="B18408">
        <v>14</v>
      </c>
      <c r="C18408" s="1">
        <v>75.38</v>
      </c>
      <c r="D18408" s="2">
        <v>2.91</v>
      </c>
      <c r="E18408">
        <v>28</v>
      </c>
    </row>
    <row r="18409" spans="1:5">
      <c r="A18409">
        <v>154868</v>
      </c>
      <c r="B18409">
        <v>14</v>
      </c>
      <c r="C18409" s="1">
        <v>74.66</v>
      </c>
      <c r="D18409" s="2">
        <v>2.91</v>
      </c>
      <c r="E18409">
        <v>28</v>
      </c>
    </row>
    <row r="18410" spans="1:5">
      <c r="A18410">
        <v>154946</v>
      </c>
      <c r="B18410">
        <v>14</v>
      </c>
      <c r="C18410" s="1">
        <v>74.66</v>
      </c>
      <c r="D18410" s="2">
        <v>2.91</v>
      </c>
      <c r="E18410">
        <v>28</v>
      </c>
    </row>
    <row r="18411" spans="1:5">
      <c r="A18411">
        <v>155023</v>
      </c>
      <c r="B18411">
        <v>14</v>
      </c>
      <c r="C18411" s="1">
        <v>74.66</v>
      </c>
      <c r="D18411" s="2">
        <v>2.91</v>
      </c>
      <c r="E18411">
        <v>28</v>
      </c>
    </row>
    <row r="18412" spans="1:5">
      <c r="A18412">
        <v>155101</v>
      </c>
      <c r="B18412">
        <v>14</v>
      </c>
      <c r="C18412" s="1">
        <v>74.66</v>
      </c>
      <c r="D18412" s="2">
        <v>2.91</v>
      </c>
      <c r="E18412">
        <v>28</v>
      </c>
    </row>
    <row r="18413" spans="1:5">
      <c r="A18413">
        <v>155178</v>
      </c>
      <c r="B18413">
        <v>14</v>
      </c>
      <c r="C18413" s="1">
        <v>75.38</v>
      </c>
      <c r="D18413" s="2">
        <v>2.91</v>
      </c>
      <c r="E18413">
        <v>28</v>
      </c>
    </row>
    <row r="18414" spans="1:5">
      <c r="A18414">
        <v>155256</v>
      </c>
      <c r="B18414">
        <v>14</v>
      </c>
      <c r="C18414" s="1">
        <v>74.66</v>
      </c>
      <c r="D18414" s="2">
        <v>2.91</v>
      </c>
      <c r="E18414">
        <v>28</v>
      </c>
    </row>
    <row r="18415" spans="1:5">
      <c r="A18415">
        <v>155333</v>
      </c>
      <c r="B18415">
        <v>14</v>
      </c>
      <c r="C18415" s="1">
        <v>75.38</v>
      </c>
      <c r="D18415" s="2">
        <v>2.91</v>
      </c>
      <c r="E18415">
        <v>28</v>
      </c>
    </row>
    <row r="18416" spans="1:5">
      <c r="A18416">
        <v>155411</v>
      </c>
      <c r="B18416">
        <v>14</v>
      </c>
      <c r="C18416" s="1">
        <v>75.38</v>
      </c>
      <c r="D18416" s="2">
        <v>2.91</v>
      </c>
      <c r="E18416">
        <v>28</v>
      </c>
    </row>
    <row r="18417" spans="1:5">
      <c r="A18417">
        <v>155488</v>
      </c>
      <c r="B18417">
        <v>14</v>
      </c>
      <c r="C18417" s="1">
        <v>74.66</v>
      </c>
      <c r="D18417" s="2">
        <v>2.91</v>
      </c>
      <c r="E18417">
        <v>28</v>
      </c>
    </row>
    <row r="18418" spans="1:5">
      <c r="A18418">
        <v>155565</v>
      </c>
      <c r="B18418">
        <v>14</v>
      </c>
      <c r="C18418" s="1">
        <v>74.66</v>
      </c>
      <c r="D18418" s="2">
        <v>2.91</v>
      </c>
      <c r="E18418">
        <v>28</v>
      </c>
    </row>
    <row r="18419" spans="1:5">
      <c r="A18419">
        <v>155643</v>
      </c>
      <c r="B18419">
        <v>14</v>
      </c>
      <c r="C18419" s="1">
        <v>74.66</v>
      </c>
      <c r="D18419" s="2">
        <v>2.91</v>
      </c>
      <c r="E18419">
        <v>28</v>
      </c>
    </row>
    <row r="18420" spans="1:5">
      <c r="A18420">
        <v>155720</v>
      </c>
      <c r="B18420">
        <v>14</v>
      </c>
      <c r="C18420" s="1">
        <v>74.66</v>
      </c>
      <c r="D18420" s="2">
        <v>2.91</v>
      </c>
      <c r="E18420">
        <v>28</v>
      </c>
    </row>
    <row r="18421" spans="1:5">
      <c r="A18421">
        <v>155798</v>
      </c>
      <c r="B18421">
        <v>14</v>
      </c>
      <c r="C18421" s="1">
        <v>75.38</v>
      </c>
      <c r="D18421" s="2">
        <v>2.91</v>
      </c>
      <c r="E18421">
        <v>28</v>
      </c>
    </row>
    <row r="18422" spans="1:5">
      <c r="A18422">
        <v>155875</v>
      </c>
      <c r="B18422">
        <v>14</v>
      </c>
      <c r="C18422" s="1">
        <v>74.66</v>
      </c>
      <c r="D18422" s="2">
        <v>2.91</v>
      </c>
      <c r="E18422">
        <v>28</v>
      </c>
    </row>
    <row r="18423" spans="1:5">
      <c r="A18423">
        <v>155952</v>
      </c>
      <c r="B18423">
        <v>14</v>
      </c>
      <c r="C18423" s="1">
        <v>74.66</v>
      </c>
      <c r="D18423" s="2">
        <v>2.91</v>
      </c>
      <c r="E18423">
        <v>28</v>
      </c>
    </row>
    <row r="18424" spans="1:5">
      <c r="A18424">
        <v>156030</v>
      </c>
      <c r="B18424">
        <v>14</v>
      </c>
      <c r="C18424" s="1">
        <v>74.66</v>
      </c>
      <c r="D18424" s="2">
        <v>2.91</v>
      </c>
      <c r="E18424">
        <v>28</v>
      </c>
    </row>
    <row r="18425" spans="1:5">
      <c r="A18425">
        <v>156107</v>
      </c>
      <c r="B18425">
        <v>14</v>
      </c>
      <c r="C18425" s="1">
        <v>74.66</v>
      </c>
      <c r="D18425" s="2">
        <v>2.91</v>
      </c>
      <c r="E18425">
        <v>28</v>
      </c>
    </row>
    <row r="18426" spans="1:5">
      <c r="A18426">
        <v>156185</v>
      </c>
      <c r="B18426">
        <v>14</v>
      </c>
      <c r="C18426" s="1">
        <v>74.66</v>
      </c>
      <c r="D18426" s="2">
        <v>2.91</v>
      </c>
      <c r="E18426">
        <v>28</v>
      </c>
    </row>
    <row r="18427" spans="1:5">
      <c r="A18427">
        <v>156262</v>
      </c>
      <c r="B18427">
        <v>14</v>
      </c>
      <c r="C18427" s="1">
        <v>74.66</v>
      </c>
      <c r="D18427" s="2">
        <v>2.91</v>
      </c>
      <c r="E18427">
        <v>28</v>
      </c>
    </row>
    <row r="18428" spans="1:5">
      <c r="A18428">
        <v>156339</v>
      </c>
      <c r="B18428">
        <v>14</v>
      </c>
      <c r="C18428" s="1">
        <v>74.66</v>
      </c>
      <c r="D18428" s="2">
        <v>2.91</v>
      </c>
      <c r="E18428">
        <v>28</v>
      </c>
    </row>
    <row r="18429" spans="1:5">
      <c r="A18429">
        <v>156417</v>
      </c>
      <c r="B18429">
        <v>14</v>
      </c>
      <c r="C18429" s="1">
        <v>74.66</v>
      </c>
      <c r="D18429" s="2">
        <v>2.91</v>
      </c>
      <c r="E18429">
        <v>28</v>
      </c>
    </row>
    <row r="18430" spans="1:5">
      <c r="A18430">
        <v>156494</v>
      </c>
      <c r="B18430">
        <v>14</v>
      </c>
      <c r="C18430" s="1">
        <v>74.66</v>
      </c>
      <c r="D18430" s="2">
        <v>2.91</v>
      </c>
      <c r="E18430">
        <v>28</v>
      </c>
    </row>
    <row r="18431" spans="1:5">
      <c r="A18431">
        <v>156571</v>
      </c>
      <c r="B18431">
        <v>14</v>
      </c>
      <c r="C18431" s="1">
        <v>74.66</v>
      </c>
      <c r="D18431" s="2">
        <v>2.91</v>
      </c>
      <c r="E18431">
        <v>28</v>
      </c>
    </row>
    <row r="18432" spans="1:5">
      <c r="A18432">
        <v>156649</v>
      </c>
      <c r="B18432">
        <v>14</v>
      </c>
      <c r="C18432" s="1">
        <v>74.66</v>
      </c>
      <c r="D18432" s="2">
        <v>2.9049999999999998</v>
      </c>
      <c r="E18432">
        <v>28</v>
      </c>
    </row>
    <row r="18433" spans="1:5">
      <c r="A18433">
        <v>156726</v>
      </c>
      <c r="B18433">
        <v>14</v>
      </c>
      <c r="C18433" s="1">
        <v>74.66</v>
      </c>
      <c r="D18433" s="2">
        <v>2.9049999999999998</v>
      </c>
      <c r="E18433">
        <v>28</v>
      </c>
    </row>
    <row r="18434" spans="1:5">
      <c r="A18434">
        <v>156804</v>
      </c>
      <c r="B18434">
        <v>14</v>
      </c>
      <c r="C18434" s="1">
        <v>74.66</v>
      </c>
      <c r="D18434" s="2">
        <v>2.9049999999999998</v>
      </c>
      <c r="E18434">
        <v>28</v>
      </c>
    </row>
    <row r="18435" spans="1:5">
      <c r="A18435">
        <v>156881</v>
      </c>
      <c r="B18435">
        <v>14</v>
      </c>
      <c r="C18435" s="1">
        <v>74.66</v>
      </c>
      <c r="D18435" s="2">
        <v>2.91</v>
      </c>
      <c r="E18435">
        <v>28</v>
      </c>
    </row>
    <row r="18436" spans="1:5">
      <c r="A18436">
        <v>156958</v>
      </c>
      <c r="B18436">
        <v>14</v>
      </c>
      <c r="C18436" s="1">
        <v>74.66</v>
      </c>
      <c r="D18436" s="2">
        <v>2.91</v>
      </c>
      <c r="E18436">
        <v>28</v>
      </c>
    </row>
    <row r="18437" spans="1:5">
      <c r="A18437">
        <v>157036</v>
      </c>
      <c r="B18437">
        <v>14</v>
      </c>
      <c r="C18437" s="1">
        <v>74.66</v>
      </c>
      <c r="D18437" s="2">
        <v>2.91</v>
      </c>
      <c r="E18437">
        <v>28</v>
      </c>
    </row>
    <row r="18438" spans="1:5">
      <c r="A18438">
        <v>157113</v>
      </c>
      <c r="B18438">
        <v>14</v>
      </c>
      <c r="C18438" s="1">
        <v>74.66</v>
      </c>
      <c r="D18438" s="2">
        <v>2.91</v>
      </c>
      <c r="E18438">
        <v>28</v>
      </c>
    </row>
    <row r="18439" spans="1:5">
      <c r="A18439">
        <v>157190</v>
      </c>
      <c r="B18439">
        <v>14</v>
      </c>
      <c r="C18439" s="1">
        <v>75.38</v>
      </c>
      <c r="D18439" s="2">
        <v>2.91</v>
      </c>
      <c r="E18439">
        <v>28</v>
      </c>
    </row>
    <row r="18440" spans="1:5">
      <c r="A18440">
        <v>157268</v>
      </c>
      <c r="B18440">
        <v>14</v>
      </c>
      <c r="C18440" s="1">
        <v>74.66</v>
      </c>
      <c r="D18440" s="2">
        <v>2.91</v>
      </c>
      <c r="E18440">
        <v>28</v>
      </c>
    </row>
    <row r="18441" spans="1:5">
      <c r="A18441">
        <v>157345</v>
      </c>
      <c r="B18441">
        <v>14</v>
      </c>
      <c r="C18441" s="1">
        <v>74.66</v>
      </c>
      <c r="D18441" s="2">
        <v>2.91</v>
      </c>
      <c r="E18441">
        <v>28</v>
      </c>
    </row>
    <row r="18442" spans="1:5">
      <c r="A18442">
        <v>157422</v>
      </c>
      <c r="B18442">
        <v>14</v>
      </c>
      <c r="C18442" s="1">
        <v>74.66</v>
      </c>
      <c r="D18442" s="2">
        <v>2.91</v>
      </c>
      <c r="E18442">
        <v>28</v>
      </c>
    </row>
    <row r="18443" spans="1:5">
      <c r="A18443">
        <v>157500</v>
      </c>
      <c r="B18443">
        <v>14</v>
      </c>
      <c r="C18443" s="1">
        <v>74.66</v>
      </c>
      <c r="D18443" s="2">
        <v>2.91</v>
      </c>
      <c r="E18443">
        <v>28</v>
      </c>
    </row>
    <row r="18444" spans="1:5">
      <c r="A18444">
        <v>157577</v>
      </c>
      <c r="B18444">
        <v>14</v>
      </c>
      <c r="C18444" s="1">
        <v>74.66</v>
      </c>
      <c r="D18444" s="2">
        <v>2.91</v>
      </c>
      <c r="E18444">
        <v>28</v>
      </c>
    </row>
    <row r="18445" spans="1:5">
      <c r="A18445">
        <v>157655</v>
      </c>
      <c r="B18445">
        <v>14</v>
      </c>
      <c r="C18445" s="1">
        <v>74.66</v>
      </c>
      <c r="D18445" s="2">
        <v>2.91</v>
      </c>
      <c r="E18445">
        <v>28</v>
      </c>
    </row>
    <row r="18446" spans="1:5">
      <c r="A18446">
        <v>157732</v>
      </c>
      <c r="B18446">
        <v>14</v>
      </c>
      <c r="C18446" s="1">
        <v>74.66</v>
      </c>
      <c r="D18446" s="2">
        <v>2.91</v>
      </c>
      <c r="E18446">
        <v>28</v>
      </c>
    </row>
    <row r="18447" spans="1:5">
      <c r="A18447">
        <v>157809</v>
      </c>
      <c r="B18447">
        <v>14</v>
      </c>
      <c r="C18447" s="1">
        <v>74.66</v>
      </c>
      <c r="D18447" s="2">
        <v>2.91</v>
      </c>
      <c r="E18447">
        <v>28</v>
      </c>
    </row>
    <row r="18448" spans="1:5">
      <c r="A18448">
        <v>157887</v>
      </c>
      <c r="B18448">
        <v>14</v>
      </c>
      <c r="C18448" s="1">
        <v>74.66</v>
      </c>
      <c r="D18448" s="2">
        <v>2.91</v>
      </c>
      <c r="E18448">
        <v>28</v>
      </c>
    </row>
    <row r="18449" spans="1:5">
      <c r="A18449">
        <v>157964</v>
      </c>
      <c r="B18449">
        <v>14</v>
      </c>
      <c r="C18449" s="1">
        <v>74.66</v>
      </c>
      <c r="D18449" s="2">
        <v>2.9049999999999998</v>
      </c>
      <c r="E18449">
        <v>28</v>
      </c>
    </row>
    <row r="18450" spans="1:5">
      <c r="A18450">
        <v>158042</v>
      </c>
      <c r="B18450">
        <v>14</v>
      </c>
      <c r="C18450" s="1">
        <v>74.66</v>
      </c>
      <c r="D18450" s="2">
        <v>2.91</v>
      </c>
      <c r="E18450">
        <v>28</v>
      </c>
    </row>
    <row r="18451" spans="1:5">
      <c r="A18451">
        <v>158119</v>
      </c>
      <c r="B18451">
        <v>14</v>
      </c>
      <c r="C18451" s="1">
        <v>74.66</v>
      </c>
      <c r="D18451" s="2">
        <v>2.91</v>
      </c>
      <c r="E18451">
        <v>28</v>
      </c>
    </row>
    <row r="18452" spans="1:5">
      <c r="A18452">
        <v>158196</v>
      </c>
      <c r="B18452">
        <v>14</v>
      </c>
      <c r="C18452" s="1">
        <v>74.66</v>
      </c>
      <c r="D18452" s="2">
        <v>2.91</v>
      </c>
      <c r="E18452">
        <v>28</v>
      </c>
    </row>
    <row r="18453" spans="1:5">
      <c r="A18453">
        <v>158274</v>
      </c>
      <c r="B18453">
        <v>14</v>
      </c>
      <c r="C18453" s="1">
        <v>74.66</v>
      </c>
      <c r="D18453" s="2">
        <v>2.9049999999999998</v>
      </c>
      <c r="E18453">
        <v>28</v>
      </c>
    </row>
    <row r="18454" spans="1:5">
      <c r="A18454">
        <v>158351</v>
      </c>
      <c r="B18454">
        <v>14</v>
      </c>
      <c r="C18454" s="1">
        <v>74.66</v>
      </c>
      <c r="D18454" s="2">
        <v>2.91</v>
      </c>
      <c r="E18454">
        <v>28</v>
      </c>
    </row>
    <row r="18455" spans="1:5">
      <c r="A18455">
        <v>158429</v>
      </c>
      <c r="B18455">
        <v>14</v>
      </c>
      <c r="C18455" s="1">
        <v>74.66</v>
      </c>
      <c r="D18455" s="2">
        <v>2.9049999999999998</v>
      </c>
      <c r="E18455">
        <v>28</v>
      </c>
    </row>
    <row r="18456" spans="1:5">
      <c r="A18456">
        <v>158506</v>
      </c>
      <c r="B18456">
        <v>14</v>
      </c>
      <c r="C18456" s="1">
        <v>74.66</v>
      </c>
      <c r="D18456" s="2">
        <v>2.91</v>
      </c>
      <c r="E18456">
        <v>28</v>
      </c>
    </row>
    <row r="18457" spans="1:5">
      <c r="A18457">
        <v>158584</v>
      </c>
      <c r="B18457">
        <v>14</v>
      </c>
      <c r="C18457" s="1">
        <v>74.66</v>
      </c>
      <c r="D18457" s="2">
        <v>2.91</v>
      </c>
      <c r="E18457">
        <v>28</v>
      </c>
    </row>
    <row r="18458" spans="1:5">
      <c r="A18458">
        <v>158661</v>
      </c>
      <c r="B18458">
        <v>14</v>
      </c>
      <c r="C18458" s="1">
        <v>74.66</v>
      </c>
      <c r="D18458" s="2">
        <v>2.91</v>
      </c>
      <c r="E18458">
        <v>28</v>
      </c>
    </row>
    <row r="18459" spans="1:5">
      <c r="A18459">
        <v>158739</v>
      </c>
      <c r="B18459">
        <v>14</v>
      </c>
      <c r="C18459" s="1">
        <v>74.66</v>
      </c>
      <c r="D18459" s="2">
        <v>2.91</v>
      </c>
      <c r="E18459">
        <v>28</v>
      </c>
    </row>
    <row r="18460" spans="1:5">
      <c r="A18460">
        <v>158816</v>
      </c>
      <c r="B18460">
        <v>14</v>
      </c>
      <c r="C18460" s="1">
        <v>74.66</v>
      </c>
      <c r="D18460" s="2">
        <v>2.91</v>
      </c>
      <c r="E18460">
        <v>28</v>
      </c>
    </row>
    <row r="18461" spans="1:5">
      <c r="A18461">
        <v>158893</v>
      </c>
      <c r="B18461">
        <v>14</v>
      </c>
      <c r="C18461" s="1">
        <v>74.66</v>
      </c>
      <c r="D18461" s="2">
        <v>2.91</v>
      </c>
      <c r="E18461">
        <v>28</v>
      </c>
    </row>
    <row r="18462" spans="1:5">
      <c r="A18462">
        <v>158971</v>
      </c>
      <c r="B18462">
        <v>14</v>
      </c>
      <c r="C18462" s="1">
        <v>74.66</v>
      </c>
      <c r="D18462" s="2">
        <v>2.91</v>
      </c>
      <c r="E18462">
        <v>28</v>
      </c>
    </row>
    <row r="18463" spans="1:5">
      <c r="A18463">
        <v>159048</v>
      </c>
      <c r="B18463">
        <v>14</v>
      </c>
      <c r="C18463" s="1">
        <v>74.66</v>
      </c>
      <c r="D18463" s="2">
        <v>2.91</v>
      </c>
      <c r="E18463">
        <v>28</v>
      </c>
    </row>
    <row r="18464" spans="1:5">
      <c r="A18464">
        <v>159126</v>
      </c>
      <c r="B18464">
        <v>14</v>
      </c>
      <c r="C18464" s="1">
        <v>74.66</v>
      </c>
      <c r="D18464" s="2">
        <v>2.91</v>
      </c>
      <c r="E18464">
        <v>28</v>
      </c>
    </row>
    <row r="18465" spans="1:5">
      <c r="A18465">
        <v>159203</v>
      </c>
      <c r="B18465">
        <v>14</v>
      </c>
      <c r="C18465" s="1">
        <v>74.66</v>
      </c>
      <c r="D18465" s="2">
        <v>2.91</v>
      </c>
      <c r="E18465">
        <v>28</v>
      </c>
    </row>
    <row r="18466" spans="1:5">
      <c r="A18466">
        <v>159281</v>
      </c>
      <c r="B18466">
        <v>14</v>
      </c>
      <c r="C18466" s="1">
        <v>75.38</v>
      </c>
      <c r="D18466" s="2">
        <v>2.91</v>
      </c>
      <c r="E18466">
        <v>28</v>
      </c>
    </row>
    <row r="18467" spans="1:5">
      <c r="A18467">
        <v>159358</v>
      </c>
      <c r="B18467">
        <v>14</v>
      </c>
      <c r="C18467" s="1">
        <v>74.66</v>
      </c>
      <c r="D18467" s="2">
        <v>2.91</v>
      </c>
      <c r="E18467">
        <v>28</v>
      </c>
    </row>
    <row r="18468" spans="1:5">
      <c r="A18468">
        <v>159435</v>
      </c>
      <c r="B18468">
        <v>14</v>
      </c>
      <c r="C18468" s="1">
        <v>74.66</v>
      </c>
      <c r="D18468" s="2">
        <v>2.91</v>
      </c>
      <c r="E18468">
        <v>28</v>
      </c>
    </row>
    <row r="18469" spans="1:5">
      <c r="A18469">
        <v>159513</v>
      </c>
      <c r="B18469">
        <v>14</v>
      </c>
      <c r="C18469" s="1">
        <v>74.66</v>
      </c>
      <c r="D18469" s="2">
        <v>2.91</v>
      </c>
      <c r="E18469">
        <v>28</v>
      </c>
    </row>
    <row r="18470" spans="1:5">
      <c r="A18470">
        <v>159590</v>
      </c>
      <c r="B18470">
        <v>14</v>
      </c>
      <c r="C18470" s="1">
        <v>74.66</v>
      </c>
      <c r="D18470" s="2">
        <v>2.91</v>
      </c>
      <c r="E18470">
        <v>28</v>
      </c>
    </row>
    <row r="18471" spans="1:5">
      <c r="A18471">
        <v>159668</v>
      </c>
      <c r="B18471">
        <v>14</v>
      </c>
      <c r="C18471" s="1">
        <v>74.66</v>
      </c>
      <c r="D18471" s="2">
        <v>2.91</v>
      </c>
      <c r="E18471">
        <v>28</v>
      </c>
    </row>
    <row r="18472" spans="1:5">
      <c r="A18472">
        <v>159745</v>
      </c>
      <c r="B18472">
        <v>14</v>
      </c>
      <c r="C18472" s="1">
        <v>74.66</v>
      </c>
      <c r="D18472" s="2">
        <v>2.91</v>
      </c>
      <c r="E18472">
        <v>28</v>
      </c>
    </row>
    <row r="18473" spans="1:5">
      <c r="A18473">
        <v>159823</v>
      </c>
      <c r="B18473">
        <v>14</v>
      </c>
      <c r="C18473" s="1">
        <v>74.66</v>
      </c>
      <c r="D18473" s="2">
        <v>2.91</v>
      </c>
      <c r="E18473">
        <v>28</v>
      </c>
    </row>
    <row r="18474" spans="1:5">
      <c r="A18474">
        <v>159900</v>
      </c>
      <c r="B18474">
        <v>14</v>
      </c>
      <c r="C18474" s="1">
        <v>74.66</v>
      </c>
      <c r="D18474" s="2">
        <v>2.91</v>
      </c>
      <c r="E18474">
        <v>28</v>
      </c>
    </row>
    <row r="18475" spans="1:5">
      <c r="A18475">
        <v>159978</v>
      </c>
      <c r="B18475">
        <v>14</v>
      </c>
      <c r="C18475" s="1">
        <v>74.66</v>
      </c>
      <c r="D18475" s="2">
        <v>2.91</v>
      </c>
      <c r="E18475">
        <v>28</v>
      </c>
    </row>
    <row r="18476" spans="1:5">
      <c r="A18476">
        <v>160055</v>
      </c>
      <c r="B18476">
        <v>14</v>
      </c>
      <c r="C18476" s="1">
        <v>74.66</v>
      </c>
      <c r="D18476" s="2">
        <v>2.91</v>
      </c>
      <c r="E18476">
        <v>28</v>
      </c>
    </row>
    <row r="18477" spans="1:5">
      <c r="A18477">
        <v>160132</v>
      </c>
      <c r="B18477">
        <v>14</v>
      </c>
      <c r="C18477" s="1">
        <v>74.66</v>
      </c>
      <c r="D18477" s="2">
        <v>2.91</v>
      </c>
      <c r="E18477">
        <v>28</v>
      </c>
    </row>
    <row r="18478" spans="1:5">
      <c r="A18478">
        <v>160210</v>
      </c>
      <c r="B18478">
        <v>14</v>
      </c>
      <c r="C18478" s="1">
        <v>74.66</v>
      </c>
      <c r="D18478" s="2">
        <v>2.91</v>
      </c>
      <c r="E18478">
        <v>28</v>
      </c>
    </row>
    <row r="18479" spans="1:5">
      <c r="A18479">
        <v>160287</v>
      </c>
      <c r="B18479">
        <v>14</v>
      </c>
      <c r="C18479" s="1">
        <v>74.66</v>
      </c>
      <c r="D18479" s="2">
        <v>2.91</v>
      </c>
      <c r="E18479">
        <v>28</v>
      </c>
    </row>
    <row r="18480" spans="1:5">
      <c r="A18480">
        <v>160365</v>
      </c>
      <c r="B18480">
        <v>14</v>
      </c>
      <c r="C18480" s="1">
        <v>74.66</v>
      </c>
      <c r="D18480" s="2">
        <v>2.9049999999999998</v>
      </c>
      <c r="E18480">
        <v>28</v>
      </c>
    </row>
    <row r="18481" spans="1:5">
      <c r="A18481">
        <v>160442</v>
      </c>
      <c r="B18481">
        <v>14</v>
      </c>
      <c r="C18481" s="1">
        <v>74.66</v>
      </c>
      <c r="D18481" s="2">
        <v>2.91</v>
      </c>
      <c r="E18481">
        <v>28</v>
      </c>
    </row>
    <row r="18482" spans="1:5">
      <c r="A18482">
        <v>160520</v>
      </c>
      <c r="B18482">
        <v>14</v>
      </c>
      <c r="C18482" s="1">
        <v>74.66</v>
      </c>
      <c r="D18482" s="2">
        <v>2.91</v>
      </c>
      <c r="E18482">
        <v>28</v>
      </c>
    </row>
    <row r="18483" spans="1:5">
      <c r="A18483">
        <v>160597</v>
      </c>
      <c r="B18483">
        <v>14</v>
      </c>
      <c r="C18483" s="1">
        <v>74.66</v>
      </c>
      <c r="D18483" s="2">
        <v>2.91</v>
      </c>
      <c r="E18483">
        <v>28</v>
      </c>
    </row>
    <row r="18484" spans="1:5">
      <c r="A18484">
        <v>160675</v>
      </c>
      <c r="B18484">
        <v>14</v>
      </c>
      <c r="C18484" s="1">
        <v>74.66</v>
      </c>
      <c r="D18484" s="2">
        <v>2.91</v>
      </c>
      <c r="E18484">
        <v>28</v>
      </c>
    </row>
    <row r="18485" spans="1:5">
      <c r="A18485">
        <v>160752</v>
      </c>
      <c r="B18485">
        <v>14</v>
      </c>
      <c r="C18485" s="1">
        <v>74.66</v>
      </c>
      <c r="D18485" s="2">
        <v>2.91</v>
      </c>
      <c r="E18485">
        <v>28</v>
      </c>
    </row>
    <row r="18486" spans="1:5">
      <c r="A18486">
        <v>160829</v>
      </c>
      <c r="B18486">
        <v>14</v>
      </c>
      <c r="C18486" s="1">
        <v>74.66</v>
      </c>
      <c r="D18486" s="2">
        <v>2.91</v>
      </c>
      <c r="E18486">
        <v>28</v>
      </c>
    </row>
    <row r="18487" spans="1:5">
      <c r="A18487">
        <v>160907</v>
      </c>
      <c r="B18487">
        <v>14</v>
      </c>
      <c r="C18487" s="1">
        <v>74.66</v>
      </c>
      <c r="D18487" s="2">
        <v>2.91</v>
      </c>
      <c r="E18487">
        <v>28</v>
      </c>
    </row>
    <row r="18488" spans="1:5">
      <c r="A18488">
        <v>160984</v>
      </c>
      <c r="B18488">
        <v>14</v>
      </c>
      <c r="C18488" s="1">
        <v>74.66</v>
      </c>
      <c r="D18488" s="2">
        <v>2.91</v>
      </c>
      <c r="E18488">
        <v>28</v>
      </c>
    </row>
    <row r="18489" spans="1:5">
      <c r="A18489">
        <v>161062</v>
      </c>
      <c r="B18489">
        <v>14</v>
      </c>
      <c r="C18489" s="1">
        <v>74.66</v>
      </c>
      <c r="D18489" s="2">
        <v>2.91</v>
      </c>
      <c r="E18489">
        <v>28</v>
      </c>
    </row>
    <row r="18490" spans="1:5">
      <c r="A18490">
        <v>161139</v>
      </c>
      <c r="B18490">
        <v>14</v>
      </c>
      <c r="C18490" s="1">
        <v>74.66</v>
      </c>
      <c r="D18490" s="2">
        <v>2.91</v>
      </c>
      <c r="E18490">
        <v>28</v>
      </c>
    </row>
    <row r="18491" spans="1:5">
      <c r="A18491">
        <v>161217</v>
      </c>
      <c r="B18491">
        <v>14</v>
      </c>
      <c r="C18491" s="1">
        <v>74.66</v>
      </c>
      <c r="D18491" s="2">
        <v>2.91</v>
      </c>
      <c r="E18491">
        <v>28</v>
      </c>
    </row>
    <row r="18492" spans="1:5">
      <c r="A18492">
        <v>161294</v>
      </c>
      <c r="B18492">
        <v>14</v>
      </c>
      <c r="C18492" s="1">
        <v>74.66</v>
      </c>
      <c r="D18492" s="2">
        <v>2.91</v>
      </c>
      <c r="E18492">
        <v>28</v>
      </c>
    </row>
    <row r="18493" spans="1:5">
      <c r="A18493">
        <v>161372</v>
      </c>
      <c r="B18493">
        <v>14</v>
      </c>
      <c r="C18493" s="1">
        <v>74.66</v>
      </c>
      <c r="D18493" s="2">
        <v>2.91</v>
      </c>
      <c r="E18493">
        <v>28</v>
      </c>
    </row>
    <row r="18494" spans="1:5">
      <c r="A18494">
        <v>161449</v>
      </c>
      <c r="B18494">
        <v>14</v>
      </c>
      <c r="C18494" s="1">
        <v>74.66</v>
      </c>
      <c r="D18494" s="2">
        <v>2.91</v>
      </c>
      <c r="E18494">
        <v>28</v>
      </c>
    </row>
    <row r="18495" spans="1:5">
      <c r="A18495">
        <v>161527</v>
      </c>
      <c r="B18495">
        <v>14</v>
      </c>
      <c r="C18495" s="1">
        <v>74.66</v>
      </c>
      <c r="D18495" s="2">
        <v>2.91</v>
      </c>
      <c r="E18495">
        <v>28</v>
      </c>
    </row>
    <row r="18496" spans="1:5">
      <c r="A18496">
        <v>161604</v>
      </c>
      <c r="B18496">
        <v>14</v>
      </c>
      <c r="C18496" s="1">
        <v>74.66</v>
      </c>
      <c r="D18496" s="2">
        <v>2.91</v>
      </c>
      <c r="E18496">
        <v>28</v>
      </c>
    </row>
    <row r="18497" spans="1:5">
      <c r="A18497">
        <v>161681</v>
      </c>
      <c r="B18497">
        <v>14</v>
      </c>
      <c r="C18497" s="1">
        <v>74.66</v>
      </c>
      <c r="D18497" s="2">
        <v>2.91</v>
      </c>
      <c r="E18497">
        <v>28</v>
      </c>
    </row>
    <row r="18498" spans="1:5">
      <c r="A18498">
        <v>161759</v>
      </c>
      <c r="B18498">
        <v>14</v>
      </c>
      <c r="C18498" s="1">
        <v>74.66</v>
      </c>
      <c r="D18498" s="2">
        <v>2.91</v>
      </c>
      <c r="E18498">
        <v>28</v>
      </c>
    </row>
    <row r="18499" spans="1:5">
      <c r="A18499">
        <v>161836</v>
      </c>
      <c r="B18499">
        <v>14</v>
      </c>
      <c r="C18499" s="1">
        <v>74.66</v>
      </c>
      <c r="D18499" s="2">
        <v>2.91</v>
      </c>
      <c r="E18499">
        <v>28</v>
      </c>
    </row>
    <row r="18500" spans="1:5">
      <c r="A18500">
        <v>161914</v>
      </c>
      <c r="B18500">
        <v>14</v>
      </c>
      <c r="C18500" s="1">
        <v>74.66</v>
      </c>
      <c r="D18500" s="2">
        <v>2.91</v>
      </c>
      <c r="E18500">
        <v>28</v>
      </c>
    </row>
    <row r="18501" spans="1:5">
      <c r="A18501">
        <v>161991</v>
      </c>
      <c r="B18501">
        <v>14</v>
      </c>
      <c r="C18501" s="1">
        <v>74.66</v>
      </c>
      <c r="D18501" s="2">
        <v>2.91</v>
      </c>
      <c r="E18501">
        <v>28</v>
      </c>
    </row>
    <row r="18502" spans="1:5">
      <c r="A18502">
        <v>162068</v>
      </c>
      <c r="B18502">
        <v>14</v>
      </c>
      <c r="C18502" s="1">
        <v>74.66</v>
      </c>
      <c r="D18502" s="2">
        <v>2.91</v>
      </c>
      <c r="E18502">
        <v>28</v>
      </c>
    </row>
    <row r="18503" spans="1:5">
      <c r="A18503">
        <v>162146</v>
      </c>
      <c r="B18503">
        <v>14</v>
      </c>
      <c r="C18503" s="1">
        <v>74.66</v>
      </c>
      <c r="D18503" s="2">
        <v>2.91</v>
      </c>
      <c r="E18503">
        <v>28</v>
      </c>
    </row>
    <row r="18504" spans="1:5">
      <c r="A18504">
        <v>162223</v>
      </c>
      <c r="B18504">
        <v>14</v>
      </c>
      <c r="C18504" s="1">
        <v>74.66</v>
      </c>
      <c r="D18504" s="2">
        <v>2.91</v>
      </c>
      <c r="E18504">
        <v>28</v>
      </c>
    </row>
    <row r="18505" spans="1:5">
      <c r="A18505">
        <v>162301</v>
      </c>
      <c r="B18505">
        <v>14</v>
      </c>
      <c r="C18505" s="1">
        <v>74.66</v>
      </c>
      <c r="D18505" s="2">
        <v>2.91</v>
      </c>
      <c r="E18505">
        <v>28</v>
      </c>
    </row>
    <row r="18506" spans="1:5">
      <c r="A18506">
        <v>162378</v>
      </c>
      <c r="B18506">
        <v>14</v>
      </c>
      <c r="C18506" s="1">
        <v>74.66</v>
      </c>
      <c r="D18506" s="2">
        <v>2.91</v>
      </c>
      <c r="E18506">
        <v>28</v>
      </c>
    </row>
    <row r="18507" spans="1:5">
      <c r="A18507">
        <v>162456</v>
      </c>
      <c r="B18507">
        <v>14</v>
      </c>
      <c r="C18507" s="1">
        <v>74.66</v>
      </c>
      <c r="D18507" s="2">
        <v>2.91</v>
      </c>
      <c r="E18507">
        <v>28</v>
      </c>
    </row>
    <row r="18508" spans="1:5">
      <c r="A18508">
        <v>162533</v>
      </c>
      <c r="B18508">
        <v>14</v>
      </c>
      <c r="C18508" s="1">
        <v>74.66</v>
      </c>
      <c r="D18508" s="2">
        <v>2.91</v>
      </c>
      <c r="E18508">
        <v>28</v>
      </c>
    </row>
    <row r="18509" spans="1:5">
      <c r="A18509">
        <v>162611</v>
      </c>
      <c r="B18509">
        <v>14</v>
      </c>
      <c r="C18509" s="1">
        <v>74.66</v>
      </c>
      <c r="D18509" s="2">
        <v>2.91</v>
      </c>
      <c r="E18509">
        <v>28</v>
      </c>
    </row>
    <row r="18510" spans="1:5">
      <c r="A18510">
        <v>162688</v>
      </c>
      <c r="B18510">
        <v>14</v>
      </c>
      <c r="C18510" s="1">
        <v>73.94</v>
      </c>
      <c r="D18510" s="2">
        <v>2.91</v>
      </c>
      <c r="E18510">
        <v>28</v>
      </c>
    </row>
    <row r="18511" spans="1:5">
      <c r="A18511">
        <v>162766</v>
      </c>
      <c r="B18511">
        <v>14</v>
      </c>
      <c r="C18511" s="1">
        <v>74.66</v>
      </c>
      <c r="D18511" s="2">
        <v>2.91</v>
      </c>
      <c r="E18511">
        <v>28</v>
      </c>
    </row>
    <row r="18512" spans="1:5">
      <c r="A18512">
        <v>162843</v>
      </c>
      <c r="B18512">
        <v>14</v>
      </c>
      <c r="C18512" s="1">
        <v>74.66</v>
      </c>
      <c r="D18512" s="2">
        <v>2.91</v>
      </c>
      <c r="E18512">
        <v>28</v>
      </c>
    </row>
    <row r="18513" spans="1:5">
      <c r="A18513">
        <v>162920</v>
      </c>
      <c r="B18513">
        <v>14</v>
      </c>
      <c r="C18513" s="1">
        <v>74.66</v>
      </c>
      <c r="D18513" s="2">
        <v>2.91</v>
      </c>
      <c r="E18513">
        <v>28</v>
      </c>
    </row>
    <row r="18514" spans="1:5">
      <c r="A18514">
        <v>162998</v>
      </c>
      <c r="B18514">
        <v>14</v>
      </c>
      <c r="C18514" s="1">
        <v>74.66</v>
      </c>
      <c r="D18514" s="2">
        <v>2.91</v>
      </c>
      <c r="E18514">
        <v>28</v>
      </c>
    </row>
    <row r="18515" spans="1:5">
      <c r="A18515">
        <v>163075</v>
      </c>
      <c r="B18515">
        <v>14</v>
      </c>
      <c r="C18515" s="1">
        <v>73.94</v>
      </c>
      <c r="D18515" s="2">
        <v>2.91</v>
      </c>
      <c r="E18515">
        <v>28</v>
      </c>
    </row>
    <row r="18516" spans="1:5">
      <c r="A18516">
        <v>163153</v>
      </c>
      <c r="B18516">
        <v>14</v>
      </c>
      <c r="C18516" s="1">
        <v>74.66</v>
      </c>
      <c r="D18516" s="2">
        <v>2.91</v>
      </c>
      <c r="E18516">
        <v>28</v>
      </c>
    </row>
    <row r="18517" spans="1:5">
      <c r="A18517">
        <v>163230</v>
      </c>
      <c r="B18517">
        <v>14</v>
      </c>
      <c r="C18517" s="1">
        <v>74.66</v>
      </c>
      <c r="D18517" s="2">
        <v>2.91</v>
      </c>
      <c r="E18517">
        <v>28</v>
      </c>
    </row>
    <row r="18518" spans="1:5">
      <c r="A18518">
        <v>163308</v>
      </c>
      <c r="B18518">
        <v>14</v>
      </c>
      <c r="C18518" s="1">
        <v>74.66</v>
      </c>
      <c r="D18518" s="2">
        <v>2.91</v>
      </c>
      <c r="E18518">
        <v>28</v>
      </c>
    </row>
    <row r="18519" spans="1:5">
      <c r="A18519">
        <v>163385</v>
      </c>
      <c r="B18519">
        <v>14</v>
      </c>
      <c r="C18519" s="1">
        <v>74.66</v>
      </c>
      <c r="D18519" s="2">
        <v>2.91</v>
      </c>
      <c r="E18519">
        <v>28</v>
      </c>
    </row>
    <row r="18520" spans="1:5">
      <c r="A18520">
        <v>163463</v>
      </c>
      <c r="B18520">
        <v>14</v>
      </c>
      <c r="C18520" s="1">
        <v>74.66</v>
      </c>
      <c r="D18520" s="2">
        <v>2.91</v>
      </c>
      <c r="E18520">
        <v>28</v>
      </c>
    </row>
    <row r="18521" spans="1:5">
      <c r="A18521">
        <v>163540</v>
      </c>
      <c r="B18521">
        <v>14</v>
      </c>
      <c r="C18521" s="1">
        <v>74.66</v>
      </c>
      <c r="D18521" s="2">
        <v>2.9049999999999998</v>
      </c>
      <c r="E18521">
        <v>28</v>
      </c>
    </row>
    <row r="18522" spans="1:5">
      <c r="A18522">
        <v>163618</v>
      </c>
      <c r="B18522">
        <v>14</v>
      </c>
      <c r="C18522" s="1">
        <v>74.66</v>
      </c>
      <c r="D18522" s="2">
        <v>2.91</v>
      </c>
      <c r="E18522">
        <v>28</v>
      </c>
    </row>
    <row r="18523" spans="1:5">
      <c r="A18523">
        <v>163695</v>
      </c>
      <c r="B18523">
        <v>14</v>
      </c>
      <c r="C18523" s="1">
        <v>73.94</v>
      </c>
      <c r="D18523" s="2">
        <v>2.91</v>
      </c>
      <c r="E18523">
        <v>28</v>
      </c>
    </row>
    <row r="18524" spans="1:5">
      <c r="A18524">
        <v>163772</v>
      </c>
      <c r="B18524">
        <v>14</v>
      </c>
      <c r="C18524" s="1">
        <v>74.66</v>
      </c>
      <c r="D18524" s="2">
        <v>2.91</v>
      </c>
      <c r="E18524">
        <v>28</v>
      </c>
    </row>
    <row r="18525" spans="1:5">
      <c r="A18525">
        <v>163850</v>
      </c>
      <c r="B18525">
        <v>14</v>
      </c>
      <c r="C18525" s="1">
        <v>73.94</v>
      </c>
      <c r="D18525" s="2">
        <v>2.91</v>
      </c>
      <c r="E18525">
        <v>28</v>
      </c>
    </row>
    <row r="18526" spans="1:5">
      <c r="A18526">
        <v>163927</v>
      </c>
      <c r="B18526">
        <v>14</v>
      </c>
      <c r="C18526" s="1">
        <v>74.66</v>
      </c>
      <c r="D18526" s="2">
        <v>2.91</v>
      </c>
      <c r="E18526">
        <v>28</v>
      </c>
    </row>
    <row r="18527" spans="1:5">
      <c r="A18527">
        <v>164005</v>
      </c>
      <c r="B18527">
        <v>14</v>
      </c>
      <c r="C18527" s="1">
        <v>74.66</v>
      </c>
      <c r="D18527" s="2">
        <v>2.9049999999999998</v>
      </c>
      <c r="E18527">
        <v>28</v>
      </c>
    </row>
    <row r="18528" spans="1:5">
      <c r="A18528">
        <v>164082</v>
      </c>
      <c r="B18528">
        <v>14</v>
      </c>
      <c r="C18528" s="1">
        <v>74.66</v>
      </c>
      <c r="D18528" s="2">
        <v>2.91</v>
      </c>
      <c r="E18528">
        <v>28</v>
      </c>
    </row>
    <row r="18529" spans="1:5">
      <c r="A18529">
        <v>164159</v>
      </c>
      <c r="B18529">
        <v>14</v>
      </c>
      <c r="C18529" s="1">
        <v>74.66</v>
      </c>
      <c r="D18529" s="2">
        <v>2.91</v>
      </c>
      <c r="E18529">
        <v>28</v>
      </c>
    </row>
    <row r="18530" spans="1:5">
      <c r="A18530">
        <v>164237</v>
      </c>
      <c r="B18530">
        <v>14</v>
      </c>
      <c r="C18530" s="1">
        <v>74.66</v>
      </c>
      <c r="D18530" s="2">
        <v>2.91</v>
      </c>
      <c r="E18530">
        <v>28</v>
      </c>
    </row>
    <row r="18531" spans="1:5">
      <c r="A18531">
        <v>164314</v>
      </c>
      <c r="B18531">
        <v>14</v>
      </c>
      <c r="C18531" s="1">
        <v>74.66</v>
      </c>
      <c r="D18531" s="2">
        <v>2.91</v>
      </c>
      <c r="E18531">
        <v>28</v>
      </c>
    </row>
    <row r="18532" spans="1:5">
      <c r="A18532">
        <v>164392</v>
      </c>
      <c r="B18532">
        <v>14</v>
      </c>
      <c r="C18532" s="1">
        <v>74.66</v>
      </c>
      <c r="D18532" s="2">
        <v>2.91</v>
      </c>
      <c r="E18532">
        <v>28</v>
      </c>
    </row>
    <row r="18533" spans="1:5">
      <c r="A18533">
        <v>164469</v>
      </c>
      <c r="B18533">
        <v>14</v>
      </c>
      <c r="C18533" s="1">
        <v>74.66</v>
      </c>
      <c r="D18533" s="2">
        <v>2.91</v>
      </c>
      <c r="E18533">
        <v>28</v>
      </c>
    </row>
    <row r="18534" spans="1:5">
      <c r="A18534">
        <v>164547</v>
      </c>
      <c r="B18534">
        <v>14</v>
      </c>
      <c r="C18534" s="1">
        <v>74.66</v>
      </c>
      <c r="D18534" s="2">
        <v>2.91</v>
      </c>
      <c r="E18534">
        <v>28</v>
      </c>
    </row>
    <row r="18535" spans="1:5">
      <c r="A18535">
        <v>164624</v>
      </c>
      <c r="B18535">
        <v>14</v>
      </c>
      <c r="C18535" s="1">
        <v>73.94</v>
      </c>
      <c r="D18535" s="2">
        <v>2.91</v>
      </c>
      <c r="E18535">
        <v>28</v>
      </c>
    </row>
    <row r="18536" spans="1:5">
      <c r="A18536">
        <v>164702</v>
      </c>
      <c r="B18536">
        <v>14</v>
      </c>
      <c r="C18536" s="1">
        <v>74.66</v>
      </c>
      <c r="D18536" s="2">
        <v>2.91</v>
      </c>
      <c r="E18536">
        <v>28</v>
      </c>
    </row>
    <row r="18537" spans="1:5">
      <c r="A18537">
        <v>164779</v>
      </c>
      <c r="B18537">
        <v>14</v>
      </c>
      <c r="C18537" s="1">
        <v>73.94</v>
      </c>
      <c r="D18537" s="2">
        <v>2.91</v>
      </c>
      <c r="E18537">
        <v>28</v>
      </c>
    </row>
    <row r="18538" spans="1:5">
      <c r="A18538">
        <v>164856</v>
      </c>
      <c r="B18538">
        <v>14</v>
      </c>
      <c r="C18538" s="1">
        <v>73.94</v>
      </c>
      <c r="D18538" s="2">
        <v>2.91</v>
      </c>
      <c r="E18538">
        <v>28</v>
      </c>
    </row>
    <row r="18539" spans="1:5">
      <c r="A18539">
        <v>164934</v>
      </c>
      <c r="B18539">
        <v>14</v>
      </c>
      <c r="C18539" s="1">
        <v>73.94</v>
      </c>
      <c r="D18539" s="2">
        <v>2.91</v>
      </c>
      <c r="E18539">
        <v>28</v>
      </c>
    </row>
    <row r="18540" spans="1:5">
      <c r="A18540">
        <v>165011</v>
      </c>
      <c r="B18540">
        <v>14</v>
      </c>
      <c r="C18540" s="1">
        <v>74.66</v>
      </c>
      <c r="D18540" s="2">
        <v>2.91</v>
      </c>
      <c r="E18540">
        <v>28</v>
      </c>
    </row>
    <row r="18541" spans="1:5">
      <c r="A18541">
        <v>165089</v>
      </c>
      <c r="B18541">
        <v>14</v>
      </c>
      <c r="C18541" s="1">
        <v>73.94</v>
      </c>
      <c r="D18541" s="2">
        <v>2.91</v>
      </c>
      <c r="E18541">
        <v>28</v>
      </c>
    </row>
    <row r="18542" spans="1:5">
      <c r="A18542">
        <v>165166</v>
      </c>
      <c r="B18542">
        <v>14</v>
      </c>
      <c r="C18542" s="1">
        <v>73.94</v>
      </c>
      <c r="D18542" s="2">
        <v>2.91</v>
      </c>
      <c r="E18542">
        <v>28</v>
      </c>
    </row>
    <row r="18543" spans="1:5">
      <c r="A18543">
        <v>165244</v>
      </c>
      <c r="B18543">
        <v>14</v>
      </c>
      <c r="C18543" s="1">
        <v>73.94</v>
      </c>
      <c r="D18543" s="2">
        <v>2.91</v>
      </c>
      <c r="E18543">
        <v>28</v>
      </c>
    </row>
    <row r="18544" spans="1:5">
      <c r="A18544">
        <v>165321</v>
      </c>
      <c r="B18544">
        <v>14</v>
      </c>
      <c r="C18544" s="1">
        <v>73.94</v>
      </c>
      <c r="D18544" s="2">
        <v>2.91</v>
      </c>
      <c r="E18544">
        <v>28</v>
      </c>
    </row>
    <row r="18545" spans="1:5">
      <c r="A18545">
        <v>165399</v>
      </c>
      <c r="B18545">
        <v>14</v>
      </c>
      <c r="C18545" s="1">
        <v>74.66</v>
      </c>
      <c r="D18545" s="2">
        <v>2.91</v>
      </c>
      <c r="E18545">
        <v>28</v>
      </c>
    </row>
    <row r="18546" spans="1:5">
      <c r="A18546">
        <v>165476</v>
      </c>
      <c r="B18546">
        <v>14</v>
      </c>
      <c r="C18546" s="1">
        <v>73.94</v>
      </c>
      <c r="D18546" s="2">
        <v>2.91</v>
      </c>
      <c r="E18546">
        <v>28</v>
      </c>
    </row>
    <row r="18547" spans="1:5">
      <c r="A18547">
        <v>165554</v>
      </c>
      <c r="B18547">
        <v>14</v>
      </c>
      <c r="C18547" s="1">
        <v>73.22</v>
      </c>
      <c r="D18547" s="2">
        <v>2.91</v>
      </c>
      <c r="E18547">
        <v>28</v>
      </c>
    </row>
    <row r="18548" spans="1:5">
      <c r="A18548">
        <v>165631</v>
      </c>
      <c r="B18548">
        <v>14</v>
      </c>
      <c r="C18548" s="1">
        <v>73.94</v>
      </c>
      <c r="D18548" s="2">
        <v>2.91</v>
      </c>
      <c r="E18548">
        <v>28</v>
      </c>
    </row>
    <row r="18549" spans="1:5">
      <c r="A18549">
        <v>165708</v>
      </c>
      <c r="B18549">
        <v>14</v>
      </c>
      <c r="C18549" s="1">
        <v>74.66</v>
      </c>
      <c r="D18549" s="2">
        <v>2.91</v>
      </c>
      <c r="E18549">
        <v>28</v>
      </c>
    </row>
    <row r="18550" spans="1:5">
      <c r="A18550">
        <v>165786</v>
      </c>
      <c r="B18550">
        <v>14</v>
      </c>
      <c r="C18550" s="1">
        <v>73.94</v>
      </c>
      <c r="D18550" s="2">
        <v>2.91</v>
      </c>
      <c r="E18550">
        <v>28</v>
      </c>
    </row>
    <row r="18551" spans="1:5">
      <c r="A18551">
        <v>165863</v>
      </c>
      <c r="B18551">
        <v>14</v>
      </c>
      <c r="C18551" s="1">
        <v>74.66</v>
      </c>
      <c r="D18551" s="2">
        <v>2.91</v>
      </c>
      <c r="E18551">
        <v>28</v>
      </c>
    </row>
    <row r="18552" spans="1:5">
      <c r="A18552">
        <v>165941</v>
      </c>
      <c r="B18552">
        <v>14</v>
      </c>
      <c r="C18552" s="1">
        <v>73.94</v>
      </c>
      <c r="D18552" s="2">
        <v>2.91</v>
      </c>
      <c r="E18552">
        <v>28</v>
      </c>
    </row>
    <row r="18553" spans="1:5">
      <c r="A18553">
        <v>166018</v>
      </c>
      <c r="B18553">
        <v>14</v>
      </c>
      <c r="C18553" s="1">
        <v>73.94</v>
      </c>
      <c r="D18553" s="2">
        <v>2.91</v>
      </c>
      <c r="E18553">
        <v>28</v>
      </c>
    </row>
    <row r="18554" spans="1:5">
      <c r="A18554">
        <v>166096</v>
      </c>
      <c r="B18554">
        <v>14</v>
      </c>
      <c r="C18554" s="1">
        <v>73.94</v>
      </c>
      <c r="D18554" s="2">
        <v>2.91</v>
      </c>
      <c r="E18554">
        <v>28</v>
      </c>
    </row>
    <row r="18555" spans="1:5">
      <c r="A18555">
        <v>166173</v>
      </c>
      <c r="B18555">
        <v>14</v>
      </c>
      <c r="C18555" s="1">
        <v>73.94</v>
      </c>
      <c r="D18555" s="2">
        <v>2.91</v>
      </c>
      <c r="E18555">
        <v>28</v>
      </c>
    </row>
    <row r="18556" spans="1:5">
      <c r="A18556">
        <v>166251</v>
      </c>
      <c r="B18556">
        <v>14</v>
      </c>
      <c r="C18556" s="1">
        <v>73.94</v>
      </c>
      <c r="D18556" s="2">
        <v>2.91</v>
      </c>
      <c r="E18556">
        <v>28</v>
      </c>
    </row>
    <row r="18557" spans="1:5">
      <c r="A18557">
        <v>166328</v>
      </c>
      <c r="B18557">
        <v>14</v>
      </c>
      <c r="C18557" s="1">
        <v>74.66</v>
      </c>
      <c r="D18557" s="2">
        <v>2.91</v>
      </c>
      <c r="E18557">
        <v>28</v>
      </c>
    </row>
    <row r="18558" spans="1:5">
      <c r="A18558">
        <v>166405</v>
      </c>
      <c r="B18558">
        <v>14</v>
      </c>
      <c r="C18558" s="1">
        <v>73.94</v>
      </c>
      <c r="D18558" s="2">
        <v>2.91</v>
      </c>
      <c r="E18558">
        <v>28</v>
      </c>
    </row>
    <row r="18559" spans="1:5">
      <c r="A18559">
        <v>166483</v>
      </c>
      <c r="B18559">
        <v>14</v>
      </c>
      <c r="C18559" s="1">
        <v>73.94</v>
      </c>
      <c r="D18559" s="2">
        <v>2.91</v>
      </c>
      <c r="E18559">
        <v>28</v>
      </c>
    </row>
    <row r="18560" spans="1:5">
      <c r="A18560">
        <v>166560</v>
      </c>
      <c r="B18560">
        <v>14</v>
      </c>
      <c r="C18560" s="1">
        <v>73.94</v>
      </c>
      <c r="D18560" s="2">
        <v>2.91</v>
      </c>
      <c r="E18560">
        <v>28</v>
      </c>
    </row>
    <row r="18561" spans="1:5">
      <c r="A18561">
        <v>166638</v>
      </c>
      <c r="B18561">
        <v>14</v>
      </c>
      <c r="C18561" s="1">
        <v>73.94</v>
      </c>
      <c r="D18561" s="2">
        <v>2.91</v>
      </c>
      <c r="E18561">
        <v>28</v>
      </c>
    </row>
    <row r="18562" spans="1:5">
      <c r="A18562">
        <v>166715</v>
      </c>
      <c r="B18562">
        <v>14</v>
      </c>
      <c r="C18562" s="1">
        <v>73.94</v>
      </c>
      <c r="D18562" s="2">
        <v>2.91</v>
      </c>
      <c r="E18562">
        <v>28</v>
      </c>
    </row>
    <row r="18563" spans="1:5">
      <c r="A18563">
        <v>166793</v>
      </c>
      <c r="B18563">
        <v>14</v>
      </c>
      <c r="C18563" s="1">
        <v>73.94</v>
      </c>
      <c r="D18563" s="2">
        <v>2.91</v>
      </c>
      <c r="E18563">
        <v>28</v>
      </c>
    </row>
    <row r="18564" spans="1:5">
      <c r="A18564">
        <v>166870</v>
      </c>
      <c r="B18564">
        <v>14</v>
      </c>
      <c r="C18564" s="1">
        <v>73.94</v>
      </c>
      <c r="D18564" s="2">
        <v>2.91</v>
      </c>
      <c r="E18564">
        <v>28</v>
      </c>
    </row>
    <row r="18565" spans="1:5">
      <c r="A18565">
        <v>166948</v>
      </c>
      <c r="B18565">
        <v>14</v>
      </c>
      <c r="C18565" s="1">
        <v>73.94</v>
      </c>
      <c r="D18565" s="2">
        <v>2.9049999999999998</v>
      </c>
      <c r="E18565">
        <v>28</v>
      </c>
    </row>
    <row r="18566" spans="1:5">
      <c r="A18566">
        <v>167025</v>
      </c>
      <c r="B18566">
        <v>14</v>
      </c>
      <c r="C18566" s="1">
        <v>73.94</v>
      </c>
      <c r="D18566" s="2">
        <v>2.91</v>
      </c>
      <c r="E18566">
        <v>28</v>
      </c>
    </row>
    <row r="18567" spans="1:5">
      <c r="A18567">
        <v>167103</v>
      </c>
      <c r="B18567">
        <v>14</v>
      </c>
      <c r="C18567" s="1">
        <v>73.94</v>
      </c>
      <c r="D18567" s="2">
        <v>2.91</v>
      </c>
      <c r="E18567">
        <v>28</v>
      </c>
    </row>
    <row r="18568" spans="1:5">
      <c r="A18568">
        <v>167180</v>
      </c>
      <c r="B18568">
        <v>14</v>
      </c>
      <c r="C18568" s="1">
        <v>73.94</v>
      </c>
      <c r="D18568" s="2">
        <v>2.91</v>
      </c>
      <c r="E18568">
        <v>28</v>
      </c>
    </row>
    <row r="18569" spans="1:5">
      <c r="A18569">
        <v>167258</v>
      </c>
      <c r="B18569">
        <v>14</v>
      </c>
      <c r="C18569" s="1">
        <v>73.94</v>
      </c>
      <c r="D18569" s="2">
        <v>2.91</v>
      </c>
      <c r="E18569">
        <v>28</v>
      </c>
    </row>
    <row r="18570" spans="1:5">
      <c r="A18570">
        <v>167335</v>
      </c>
      <c r="B18570">
        <v>14</v>
      </c>
      <c r="C18570" s="1">
        <v>73.94</v>
      </c>
      <c r="D18570" s="2">
        <v>2.91</v>
      </c>
      <c r="E18570">
        <v>28</v>
      </c>
    </row>
    <row r="18571" spans="1:5">
      <c r="A18571">
        <v>167412</v>
      </c>
      <c r="B18571">
        <v>14</v>
      </c>
      <c r="C18571" s="1">
        <v>73.94</v>
      </c>
      <c r="D18571" s="2">
        <v>2.9049999999999998</v>
      </c>
      <c r="E18571">
        <v>28</v>
      </c>
    </row>
    <row r="18572" spans="1:5">
      <c r="A18572">
        <v>167490</v>
      </c>
      <c r="B18572">
        <v>14</v>
      </c>
      <c r="C18572" s="1">
        <v>74.66</v>
      </c>
      <c r="D18572" s="2">
        <v>2.91</v>
      </c>
      <c r="E18572">
        <v>28</v>
      </c>
    </row>
    <row r="18573" spans="1:5">
      <c r="A18573">
        <v>167567</v>
      </c>
      <c r="B18573">
        <v>14</v>
      </c>
      <c r="C18573" s="1">
        <v>73.94</v>
      </c>
      <c r="D18573" s="2">
        <v>2.91</v>
      </c>
      <c r="E18573">
        <v>28</v>
      </c>
    </row>
    <row r="18574" spans="1:5">
      <c r="A18574">
        <v>167645</v>
      </c>
      <c r="B18574">
        <v>14</v>
      </c>
      <c r="C18574" s="1">
        <v>73.94</v>
      </c>
      <c r="D18574" s="2">
        <v>2.91</v>
      </c>
      <c r="E18574">
        <v>28</v>
      </c>
    </row>
    <row r="18575" spans="1:5">
      <c r="A18575">
        <v>167722</v>
      </c>
      <c r="B18575">
        <v>14</v>
      </c>
      <c r="C18575" s="1">
        <v>73.22</v>
      </c>
      <c r="D18575" s="2">
        <v>2.91</v>
      </c>
      <c r="E18575">
        <v>28</v>
      </c>
    </row>
    <row r="18576" spans="1:5">
      <c r="A18576">
        <v>167800</v>
      </c>
      <c r="B18576">
        <v>14</v>
      </c>
      <c r="C18576" s="1">
        <v>73.94</v>
      </c>
      <c r="D18576" s="2">
        <v>2.91</v>
      </c>
      <c r="E18576">
        <v>28</v>
      </c>
    </row>
    <row r="18577" spans="1:5">
      <c r="A18577">
        <v>167877</v>
      </c>
      <c r="B18577">
        <v>14</v>
      </c>
      <c r="C18577" s="1">
        <v>73.94</v>
      </c>
      <c r="D18577" s="2">
        <v>2.91</v>
      </c>
      <c r="E18577">
        <v>28</v>
      </c>
    </row>
    <row r="18578" spans="1:5">
      <c r="A18578">
        <v>167954</v>
      </c>
      <c r="B18578">
        <v>14</v>
      </c>
      <c r="C18578" s="1">
        <v>73.94</v>
      </c>
      <c r="D18578" s="2">
        <v>2.91</v>
      </c>
      <c r="E18578">
        <v>28</v>
      </c>
    </row>
    <row r="18579" spans="1:5">
      <c r="A18579">
        <v>168032</v>
      </c>
      <c r="B18579">
        <v>14</v>
      </c>
      <c r="C18579" s="1">
        <v>73.94</v>
      </c>
      <c r="D18579" s="2">
        <v>2.91</v>
      </c>
      <c r="E18579">
        <v>28</v>
      </c>
    </row>
    <row r="18580" spans="1:5">
      <c r="A18580">
        <v>168109</v>
      </c>
      <c r="B18580">
        <v>14</v>
      </c>
      <c r="C18580" s="1">
        <v>73.94</v>
      </c>
      <c r="D18580" s="2">
        <v>2.91</v>
      </c>
      <c r="E18580">
        <v>28</v>
      </c>
    </row>
    <row r="18581" spans="1:5">
      <c r="A18581">
        <v>168187</v>
      </c>
      <c r="B18581">
        <v>14</v>
      </c>
      <c r="C18581" s="1">
        <v>73.94</v>
      </c>
      <c r="D18581" s="2">
        <v>2.91</v>
      </c>
      <c r="E18581">
        <v>28</v>
      </c>
    </row>
    <row r="18582" spans="1:5">
      <c r="A18582">
        <v>168264</v>
      </c>
      <c r="B18582">
        <v>14</v>
      </c>
      <c r="C18582" s="1">
        <v>73.94</v>
      </c>
      <c r="D18582" s="2">
        <v>2.91</v>
      </c>
      <c r="E18582">
        <v>28</v>
      </c>
    </row>
    <row r="18583" spans="1:5">
      <c r="A18583">
        <v>168342</v>
      </c>
      <c r="B18583">
        <v>14</v>
      </c>
      <c r="C18583" s="1">
        <v>73.94</v>
      </c>
      <c r="D18583" s="2">
        <v>2.91</v>
      </c>
      <c r="E18583">
        <v>28</v>
      </c>
    </row>
    <row r="18584" spans="1:5">
      <c r="A18584">
        <v>168419</v>
      </c>
      <c r="B18584">
        <v>14</v>
      </c>
      <c r="C18584" s="1">
        <v>73.94</v>
      </c>
      <c r="D18584" s="2">
        <v>2.9049999999999998</v>
      </c>
      <c r="E18584">
        <v>28</v>
      </c>
    </row>
    <row r="18585" spans="1:5">
      <c r="A18585">
        <v>168497</v>
      </c>
      <c r="B18585">
        <v>14</v>
      </c>
      <c r="C18585" s="1">
        <v>73.94</v>
      </c>
      <c r="D18585" s="2">
        <v>2.91</v>
      </c>
      <c r="E18585">
        <v>28</v>
      </c>
    </row>
    <row r="18586" spans="1:5">
      <c r="A18586">
        <v>168574</v>
      </c>
      <c r="B18586">
        <v>14</v>
      </c>
      <c r="C18586" s="1">
        <v>73.94</v>
      </c>
      <c r="D18586" s="2">
        <v>2.91</v>
      </c>
      <c r="E18586">
        <v>28</v>
      </c>
    </row>
    <row r="18587" spans="1:5">
      <c r="A18587">
        <v>168652</v>
      </c>
      <c r="B18587">
        <v>14</v>
      </c>
      <c r="C18587" s="1">
        <v>73.94</v>
      </c>
      <c r="D18587" s="2">
        <v>2.91</v>
      </c>
      <c r="E18587">
        <v>28</v>
      </c>
    </row>
    <row r="18588" spans="1:5">
      <c r="A18588">
        <v>168729</v>
      </c>
      <c r="B18588">
        <v>14</v>
      </c>
      <c r="C18588" s="1">
        <v>73.94</v>
      </c>
      <c r="D18588" s="2">
        <v>2.91</v>
      </c>
      <c r="E18588">
        <v>28</v>
      </c>
    </row>
    <row r="18589" spans="1:5">
      <c r="A18589">
        <v>168807</v>
      </c>
      <c r="B18589">
        <v>14</v>
      </c>
      <c r="C18589" s="1">
        <v>73.94</v>
      </c>
      <c r="D18589" s="2">
        <v>2.91</v>
      </c>
      <c r="E18589">
        <v>28</v>
      </c>
    </row>
    <row r="18590" spans="1:5">
      <c r="A18590">
        <v>168884</v>
      </c>
      <c r="B18590">
        <v>14</v>
      </c>
      <c r="C18590" s="1">
        <v>73.94</v>
      </c>
      <c r="D18590" s="2">
        <v>2.91</v>
      </c>
      <c r="E18590">
        <v>28</v>
      </c>
    </row>
    <row r="18591" spans="1:5">
      <c r="A18591">
        <v>168962</v>
      </c>
      <c r="B18591">
        <v>14</v>
      </c>
      <c r="C18591" s="1">
        <v>73.94</v>
      </c>
      <c r="D18591" s="2">
        <v>2.91</v>
      </c>
      <c r="E18591">
        <v>28</v>
      </c>
    </row>
    <row r="18592" spans="1:5">
      <c r="A18592">
        <v>169039</v>
      </c>
      <c r="B18592">
        <v>14</v>
      </c>
      <c r="C18592" s="1">
        <v>73.94</v>
      </c>
      <c r="D18592" s="2">
        <v>2.91</v>
      </c>
      <c r="E18592">
        <v>28</v>
      </c>
    </row>
    <row r="18593" spans="1:5">
      <c r="A18593">
        <v>169117</v>
      </c>
      <c r="B18593">
        <v>14</v>
      </c>
      <c r="C18593" s="1">
        <v>73.94</v>
      </c>
      <c r="D18593" s="2">
        <v>2.91</v>
      </c>
      <c r="E18593">
        <v>28</v>
      </c>
    </row>
    <row r="18594" spans="1:5">
      <c r="A18594">
        <v>169194</v>
      </c>
      <c r="B18594">
        <v>14</v>
      </c>
      <c r="C18594" s="1">
        <v>73.94</v>
      </c>
      <c r="D18594" s="2">
        <v>2.91</v>
      </c>
      <c r="E18594">
        <v>28</v>
      </c>
    </row>
    <row r="18595" spans="1:5">
      <c r="A18595">
        <v>169272</v>
      </c>
      <c r="B18595">
        <v>14</v>
      </c>
      <c r="C18595" s="1">
        <v>73.94</v>
      </c>
      <c r="D18595" s="2">
        <v>2.91</v>
      </c>
      <c r="E18595">
        <v>28</v>
      </c>
    </row>
    <row r="18596" spans="1:5">
      <c r="A18596">
        <v>169349</v>
      </c>
      <c r="B18596">
        <v>14</v>
      </c>
      <c r="C18596" s="1">
        <v>73.94</v>
      </c>
      <c r="D18596" s="2">
        <v>2.91</v>
      </c>
      <c r="E18596">
        <v>28</v>
      </c>
    </row>
    <row r="18597" spans="1:5">
      <c r="A18597">
        <v>169426</v>
      </c>
      <c r="B18597">
        <v>14</v>
      </c>
      <c r="C18597" s="1">
        <v>73.94</v>
      </c>
      <c r="D18597" s="2">
        <v>2.91</v>
      </c>
      <c r="E18597">
        <v>28</v>
      </c>
    </row>
    <row r="18598" spans="1:5">
      <c r="A18598">
        <v>169504</v>
      </c>
      <c r="B18598">
        <v>14</v>
      </c>
      <c r="C18598" s="1">
        <v>73.94</v>
      </c>
      <c r="D18598" s="2">
        <v>2.91</v>
      </c>
      <c r="E18598">
        <v>28</v>
      </c>
    </row>
    <row r="18599" spans="1:5">
      <c r="A18599">
        <v>169581</v>
      </c>
      <c r="B18599">
        <v>14</v>
      </c>
      <c r="C18599" s="1">
        <v>73.22</v>
      </c>
      <c r="D18599" s="2">
        <v>2.91</v>
      </c>
      <c r="E18599">
        <v>28</v>
      </c>
    </row>
    <row r="18600" spans="1:5">
      <c r="A18600">
        <v>169659</v>
      </c>
      <c r="B18600">
        <v>14</v>
      </c>
      <c r="C18600" s="1">
        <v>73.94</v>
      </c>
      <c r="D18600" s="2">
        <v>2.91</v>
      </c>
      <c r="E18600">
        <v>28</v>
      </c>
    </row>
    <row r="18601" spans="1:5">
      <c r="A18601">
        <v>169736</v>
      </c>
      <c r="B18601">
        <v>14</v>
      </c>
      <c r="C18601" s="1">
        <v>73.94</v>
      </c>
      <c r="D18601" s="2">
        <v>2.91</v>
      </c>
      <c r="E18601">
        <v>28</v>
      </c>
    </row>
    <row r="18602" spans="1:5">
      <c r="A18602">
        <v>169814</v>
      </c>
      <c r="B18602">
        <v>14</v>
      </c>
      <c r="C18602" s="1">
        <v>73.22</v>
      </c>
      <c r="D18602" s="2">
        <v>2.91</v>
      </c>
      <c r="E18602">
        <v>28</v>
      </c>
    </row>
    <row r="18603" spans="1:5">
      <c r="A18603">
        <v>169891</v>
      </c>
      <c r="B18603">
        <v>14</v>
      </c>
      <c r="C18603" s="1">
        <v>73.94</v>
      </c>
      <c r="D18603" s="2">
        <v>2.91</v>
      </c>
      <c r="E18603">
        <v>28</v>
      </c>
    </row>
    <row r="18604" spans="1:5">
      <c r="A18604">
        <v>169969</v>
      </c>
      <c r="B18604">
        <v>14</v>
      </c>
      <c r="C18604" s="1">
        <v>73.94</v>
      </c>
      <c r="D18604" s="2">
        <v>2.91</v>
      </c>
      <c r="E18604">
        <v>28</v>
      </c>
    </row>
    <row r="18605" spans="1:5">
      <c r="A18605">
        <v>170046</v>
      </c>
      <c r="B18605">
        <v>14</v>
      </c>
      <c r="C18605" s="1">
        <v>73.22</v>
      </c>
      <c r="D18605" s="2">
        <v>2.91</v>
      </c>
      <c r="E18605">
        <v>28</v>
      </c>
    </row>
    <row r="18606" spans="1:5">
      <c r="A18606">
        <v>170124</v>
      </c>
      <c r="B18606">
        <v>14</v>
      </c>
      <c r="C18606" s="1">
        <v>73.22</v>
      </c>
      <c r="D18606" s="2">
        <v>2.91</v>
      </c>
      <c r="E18606">
        <v>28</v>
      </c>
    </row>
    <row r="18607" spans="1:5">
      <c r="A18607">
        <v>170201</v>
      </c>
      <c r="B18607">
        <v>14</v>
      </c>
      <c r="C18607" s="1">
        <v>73.94</v>
      </c>
      <c r="D18607" s="2">
        <v>2.91</v>
      </c>
      <c r="E18607">
        <v>28</v>
      </c>
    </row>
    <row r="18608" spans="1:5">
      <c r="A18608">
        <v>170278</v>
      </c>
      <c r="B18608">
        <v>14</v>
      </c>
      <c r="C18608" s="1">
        <v>73.22</v>
      </c>
      <c r="D18608" s="2">
        <v>2.91</v>
      </c>
      <c r="E18608">
        <v>28</v>
      </c>
    </row>
    <row r="18609" spans="1:5">
      <c r="A18609">
        <v>170356</v>
      </c>
      <c r="B18609">
        <v>14</v>
      </c>
      <c r="C18609" s="1">
        <v>73.94</v>
      </c>
      <c r="D18609" s="2">
        <v>2.91</v>
      </c>
      <c r="E18609">
        <v>28</v>
      </c>
    </row>
    <row r="18610" spans="1:5">
      <c r="A18610">
        <v>170433</v>
      </c>
      <c r="B18610">
        <v>14</v>
      </c>
      <c r="C18610" s="1">
        <v>73.22</v>
      </c>
      <c r="D18610" s="2">
        <v>2.91</v>
      </c>
      <c r="E18610">
        <v>28</v>
      </c>
    </row>
    <row r="18611" spans="1:5">
      <c r="A18611">
        <v>170511</v>
      </c>
      <c r="B18611">
        <v>14</v>
      </c>
      <c r="C18611" s="1">
        <v>73.94</v>
      </c>
      <c r="D18611" s="2">
        <v>2.91</v>
      </c>
      <c r="E18611">
        <v>28</v>
      </c>
    </row>
    <row r="18612" spans="1:5">
      <c r="A18612">
        <v>170588</v>
      </c>
      <c r="B18612">
        <v>14</v>
      </c>
      <c r="C18612" s="1">
        <v>73.22</v>
      </c>
      <c r="D18612" s="2">
        <v>2.91</v>
      </c>
      <c r="E18612">
        <v>28</v>
      </c>
    </row>
    <row r="18613" spans="1:5">
      <c r="A18613">
        <v>170666</v>
      </c>
      <c r="B18613">
        <v>14</v>
      </c>
      <c r="C18613" s="1">
        <v>73.94</v>
      </c>
      <c r="D18613" s="2">
        <v>2.91</v>
      </c>
      <c r="E18613">
        <v>28</v>
      </c>
    </row>
    <row r="18614" spans="1:5">
      <c r="A18614">
        <v>170743</v>
      </c>
      <c r="B18614">
        <v>14</v>
      </c>
      <c r="C18614" s="1">
        <v>73.94</v>
      </c>
      <c r="D18614" s="2">
        <v>2.91</v>
      </c>
      <c r="E18614">
        <v>28</v>
      </c>
    </row>
    <row r="18615" spans="1:5">
      <c r="A18615">
        <v>170821</v>
      </c>
      <c r="B18615">
        <v>14</v>
      </c>
      <c r="C18615" s="1">
        <v>73.22</v>
      </c>
      <c r="D18615" s="2">
        <v>2.91</v>
      </c>
      <c r="E18615">
        <v>28</v>
      </c>
    </row>
    <row r="18616" spans="1:5">
      <c r="A18616">
        <v>170898</v>
      </c>
      <c r="B18616">
        <v>14</v>
      </c>
      <c r="C18616" s="1">
        <v>73.22</v>
      </c>
      <c r="D18616" s="2">
        <v>2.91</v>
      </c>
      <c r="E18616">
        <v>28</v>
      </c>
    </row>
    <row r="18617" spans="1:5">
      <c r="A18617">
        <v>170975</v>
      </c>
      <c r="B18617">
        <v>14</v>
      </c>
      <c r="C18617" s="1">
        <v>73.22</v>
      </c>
      <c r="D18617" s="2">
        <v>2.91</v>
      </c>
      <c r="E18617">
        <v>28</v>
      </c>
    </row>
    <row r="18618" spans="1:5">
      <c r="A18618">
        <v>171053</v>
      </c>
      <c r="B18618">
        <v>14</v>
      </c>
      <c r="C18618" s="1">
        <v>73.94</v>
      </c>
      <c r="D18618" s="2">
        <v>2.91</v>
      </c>
      <c r="E18618">
        <v>28</v>
      </c>
    </row>
    <row r="18619" spans="1:5">
      <c r="A18619">
        <v>171130</v>
      </c>
      <c r="B18619">
        <v>14</v>
      </c>
      <c r="C18619" s="1">
        <v>73.94</v>
      </c>
      <c r="D18619" s="2">
        <v>2.91</v>
      </c>
      <c r="E18619">
        <v>28</v>
      </c>
    </row>
    <row r="18620" spans="1:5">
      <c r="A18620">
        <v>171208</v>
      </c>
      <c r="B18620">
        <v>14</v>
      </c>
      <c r="C18620" s="1">
        <v>73.94</v>
      </c>
      <c r="D18620" s="2">
        <v>2.91</v>
      </c>
      <c r="E18620">
        <v>28</v>
      </c>
    </row>
    <row r="18621" spans="1:5">
      <c r="A18621">
        <v>171285</v>
      </c>
      <c r="B18621">
        <v>14</v>
      </c>
      <c r="C18621" s="1">
        <v>73.94</v>
      </c>
      <c r="D18621" s="2">
        <v>2.91</v>
      </c>
      <c r="E18621">
        <v>28</v>
      </c>
    </row>
    <row r="18622" spans="1:5">
      <c r="A18622">
        <v>171363</v>
      </c>
      <c r="B18622">
        <v>14</v>
      </c>
      <c r="C18622" s="1">
        <v>73.22</v>
      </c>
      <c r="D18622" s="2">
        <v>2.91</v>
      </c>
      <c r="E18622">
        <v>28</v>
      </c>
    </row>
    <row r="18623" spans="1:5">
      <c r="A18623">
        <v>171440</v>
      </c>
      <c r="B18623">
        <v>14</v>
      </c>
      <c r="C18623" s="1">
        <v>73.94</v>
      </c>
      <c r="D18623" s="2">
        <v>2.91</v>
      </c>
      <c r="E18623">
        <v>28</v>
      </c>
    </row>
    <row r="18624" spans="1:5">
      <c r="A18624">
        <v>171518</v>
      </c>
      <c r="B18624">
        <v>14</v>
      </c>
      <c r="C18624" s="1">
        <v>73.94</v>
      </c>
      <c r="D18624" s="2">
        <v>2.91</v>
      </c>
      <c r="E18624">
        <v>28</v>
      </c>
    </row>
    <row r="18625" spans="1:5">
      <c r="A18625">
        <v>171595</v>
      </c>
      <c r="B18625">
        <v>14</v>
      </c>
      <c r="C18625" s="1">
        <v>73.22</v>
      </c>
      <c r="D18625" s="2">
        <v>2.91</v>
      </c>
      <c r="E18625">
        <v>28</v>
      </c>
    </row>
    <row r="18626" spans="1:5">
      <c r="A18626">
        <v>171673</v>
      </c>
      <c r="B18626">
        <v>14</v>
      </c>
      <c r="C18626" s="1">
        <v>73.94</v>
      </c>
      <c r="D18626" s="2">
        <v>2.91</v>
      </c>
      <c r="E18626">
        <v>28</v>
      </c>
    </row>
    <row r="18627" spans="1:5">
      <c r="A18627">
        <v>171750</v>
      </c>
      <c r="B18627">
        <v>14</v>
      </c>
      <c r="C18627" s="1">
        <v>73.22</v>
      </c>
      <c r="D18627" s="2">
        <v>2.91</v>
      </c>
      <c r="E18627">
        <v>28</v>
      </c>
    </row>
    <row r="18628" spans="1:5">
      <c r="A18628">
        <v>171827</v>
      </c>
      <c r="B18628">
        <v>14</v>
      </c>
      <c r="C18628" s="1">
        <v>73.94</v>
      </c>
      <c r="D18628" s="2">
        <v>2.91</v>
      </c>
      <c r="E18628">
        <v>28</v>
      </c>
    </row>
    <row r="18629" spans="1:5">
      <c r="A18629">
        <v>171905</v>
      </c>
      <c r="B18629">
        <v>14</v>
      </c>
      <c r="C18629" s="1">
        <v>73.22</v>
      </c>
      <c r="D18629" s="2">
        <v>2.91</v>
      </c>
      <c r="E18629">
        <v>28</v>
      </c>
    </row>
    <row r="18630" spans="1:5">
      <c r="A18630">
        <v>171982</v>
      </c>
      <c r="B18630">
        <v>14</v>
      </c>
      <c r="C18630" s="1">
        <v>73.94</v>
      </c>
      <c r="D18630" s="2">
        <v>2.91</v>
      </c>
      <c r="E18630">
        <v>28</v>
      </c>
    </row>
    <row r="18631" spans="1:5">
      <c r="A18631">
        <v>172060</v>
      </c>
      <c r="B18631">
        <v>14</v>
      </c>
      <c r="C18631" s="1">
        <v>73.94</v>
      </c>
      <c r="D18631" s="2">
        <v>2.91</v>
      </c>
      <c r="E18631">
        <v>28</v>
      </c>
    </row>
    <row r="18632" spans="1:5">
      <c r="A18632">
        <v>172137</v>
      </c>
      <c r="B18632">
        <v>14</v>
      </c>
      <c r="C18632" s="1">
        <v>73.22</v>
      </c>
      <c r="D18632" s="2">
        <v>2.91</v>
      </c>
      <c r="E18632">
        <v>28</v>
      </c>
    </row>
    <row r="18633" spans="1:5">
      <c r="A18633">
        <v>172215</v>
      </c>
      <c r="B18633">
        <v>14</v>
      </c>
      <c r="C18633" s="1">
        <v>73.22</v>
      </c>
      <c r="D18633" s="2">
        <v>2.91</v>
      </c>
      <c r="E18633">
        <v>28</v>
      </c>
    </row>
    <row r="18634" spans="1:5">
      <c r="A18634">
        <v>172292</v>
      </c>
      <c r="B18634">
        <v>14</v>
      </c>
      <c r="C18634" s="1">
        <v>73.22</v>
      </c>
      <c r="D18634" s="2">
        <v>2.91</v>
      </c>
      <c r="E18634">
        <v>28</v>
      </c>
    </row>
    <row r="18635" spans="1:5">
      <c r="A18635">
        <v>172370</v>
      </c>
      <c r="B18635">
        <v>14</v>
      </c>
      <c r="C18635" s="1">
        <v>73.22</v>
      </c>
      <c r="D18635" s="2">
        <v>2.91</v>
      </c>
      <c r="E18635">
        <v>28</v>
      </c>
    </row>
    <row r="18636" spans="1:5">
      <c r="A18636">
        <v>172447</v>
      </c>
      <c r="B18636">
        <v>14</v>
      </c>
      <c r="C18636" s="1">
        <v>73.22</v>
      </c>
      <c r="D18636" s="2">
        <v>2.91</v>
      </c>
      <c r="E18636">
        <v>28</v>
      </c>
    </row>
    <row r="18637" spans="1:5">
      <c r="A18637">
        <v>172525</v>
      </c>
      <c r="B18637">
        <v>14</v>
      </c>
      <c r="C18637" s="1">
        <v>73.22</v>
      </c>
      <c r="D18637" s="2">
        <v>2.91</v>
      </c>
      <c r="E18637">
        <v>28</v>
      </c>
    </row>
    <row r="18638" spans="1:5">
      <c r="A18638">
        <v>172602</v>
      </c>
      <c r="B18638">
        <v>14</v>
      </c>
      <c r="C18638" s="1">
        <v>73.22</v>
      </c>
      <c r="D18638" s="2">
        <v>2.91</v>
      </c>
      <c r="E18638">
        <v>28</v>
      </c>
    </row>
    <row r="18639" spans="1:5">
      <c r="A18639">
        <v>172680</v>
      </c>
      <c r="B18639">
        <v>14</v>
      </c>
      <c r="C18639" s="1">
        <v>73.22</v>
      </c>
      <c r="D18639" s="2">
        <v>2.91</v>
      </c>
      <c r="E18639">
        <v>28</v>
      </c>
    </row>
    <row r="18640" spans="1:5">
      <c r="A18640">
        <v>172757</v>
      </c>
      <c r="B18640">
        <v>14</v>
      </c>
      <c r="C18640" s="1">
        <v>73.94</v>
      </c>
      <c r="D18640" s="2">
        <v>2.91</v>
      </c>
      <c r="E18640">
        <v>28</v>
      </c>
    </row>
    <row r="18641" spans="1:5">
      <c r="A18641">
        <v>172835</v>
      </c>
      <c r="B18641">
        <v>14</v>
      </c>
      <c r="C18641" s="1">
        <v>73.22</v>
      </c>
      <c r="D18641" s="2">
        <v>2.91</v>
      </c>
      <c r="E18641">
        <v>28</v>
      </c>
    </row>
    <row r="18642" spans="1:5">
      <c r="A18642">
        <v>172912</v>
      </c>
      <c r="B18642">
        <v>14</v>
      </c>
      <c r="C18642" s="1">
        <v>73.22</v>
      </c>
      <c r="D18642" s="2">
        <v>2.91</v>
      </c>
      <c r="E18642">
        <v>28</v>
      </c>
    </row>
    <row r="18643" spans="1:5">
      <c r="A18643">
        <v>172990</v>
      </c>
      <c r="B18643">
        <v>14</v>
      </c>
      <c r="C18643" s="1">
        <v>73.22</v>
      </c>
      <c r="D18643" s="2">
        <v>2.91</v>
      </c>
      <c r="E18643">
        <v>28</v>
      </c>
    </row>
    <row r="18644" spans="1:5">
      <c r="A18644">
        <v>173067</v>
      </c>
      <c r="B18644">
        <v>14</v>
      </c>
      <c r="C18644" s="1">
        <v>73.22</v>
      </c>
      <c r="D18644" s="2">
        <v>2.9049999999999998</v>
      </c>
      <c r="E18644">
        <v>28</v>
      </c>
    </row>
    <row r="18645" spans="1:5">
      <c r="A18645">
        <v>173144</v>
      </c>
      <c r="B18645">
        <v>14</v>
      </c>
      <c r="C18645" s="1">
        <v>73.22</v>
      </c>
      <c r="D18645" s="2">
        <v>2.91</v>
      </c>
      <c r="E18645">
        <v>28</v>
      </c>
    </row>
    <row r="18646" spans="1:5">
      <c r="A18646">
        <v>173222</v>
      </c>
      <c r="B18646">
        <v>14</v>
      </c>
      <c r="C18646" s="1">
        <v>73.22</v>
      </c>
      <c r="D18646" s="2">
        <v>2.91</v>
      </c>
      <c r="E18646">
        <v>28</v>
      </c>
    </row>
    <row r="18647" spans="1:5">
      <c r="A18647">
        <v>173299</v>
      </c>
      <c r="B18647">
        <v>14</v>
      </c>
      <c r="C18647" s="1">
        <v>73.22</v>
      </c>
      <c r="D18647" s="2">
        <v>2.91</v>
      </c>
      <c r="E18647">
        <v>28</v>
      </c>
    </row>
    <row r="18648" spans="1:5">
      <c r="A18648">
        <v>173377</v>
      </c>
      <c r="B18648">
        <v>14</v>
      </c>
      <c r="C18648" s="1">
        <v>73.22</v>
      </c>
      <c r="D18648" s="2">
        <v>2.91</v>
      </c>
      <c r="E18648">
        <v>28</v>
      </c>
    </row>
    <row r="18649" spans="1:5">
      <c r="A18649">
        <v>173454</v>
      </c>
      <c r="B18649">
        <v>14</v>
      </c>
      <c r="C18649" s="1">
        <v>73.22</v>
      </c>
      <c r="D18649" s="2">
        <v>2.91</v>
      </c>
      <c r="E18649">
        <v>28</v>
      </c>
    </row>
    <row r="18650" spans="1:5">
      <c r="A18650">
        <v>173532</v>
      </c>
      <c r="B18650">
        <v>14</v>
      </c>
      <c r="C18650" s="1">
        <v>73.22</v>
      </c>
      <c r="D18650" s="2">
        <v>2.91</v>
      </c>
      <c r="E18650">
        <v>28</v>
      </c>
    </row>
    <row r="18651" spans="1:5">
      <c r="A18651">
        <v>173609</v>
      </c>
      <c r="B18651">
        <v>14</v>
      </c>
      <c r="C18651" s="1">
        <v>73.22</v>
      </c>
      <c r="D18651" s="2">
        <v>2.91</v>
      </c>
      <c r="E18651">
        <v>28</v>
      </c>
    </row>
    <row r="18652" spans="1:5">
      <c r="A18652">
        <v>173687</v>
      </c>
      <c r="B18652">
        <v>14</v>
      </c>
      <c r="C18652" s="1">
        <v>73.22</v>
      </c>
      <c r="D18652" s="2">
        <v>2.91</v>
      </c>
      <c r="E18652">
        <v>28</v>
      </c>
    </row>
    <row r="18653" spans="1:5">
      <c r="A18653">
        <v>173764</v>
      </c>
      <c r="B18653">
        <v>14</v>
      </c>
      <c r="C18653" s="1">
        <v>73.22</v>
      </c>
      <c r="D18653" s="2">
        <v>2.91</v>
      </c>
      <c r="E18653">
        <v>28</v>
      </c>
    </row>
    <row r="18654" spans="1:5">
      <c r="A18654">
        <v>173842</v>
      </c>
      <c r="B18654">
        <v>14</v>
      </c>
      <c r="C18654" s="1">
        <v>73.22</v>
      </c>
      <c r="D18654" s="2">
        <v>2.91</v>
      </c>
      <c r="E18654">
        <v>28</v>
      </c>
    </row>
    <row r="18655" spans="1:5">
      <c r="A18655">
        <v>173919</v>
      </c>
      <c r="B18655">
        <v>14</v>
      </c>
      <c r="C18655" s="1">
        <v>73.22</v>
      </c>
      <c r="D18655" s="2">
        <v>2.91</v>
      </c>
      <c r="E18655">
        <v>28</v>
      </c>
    </row>
    <row r="18656" spans="1:5">
      <c r="A18656">
        <v>173997</v>
      </c>
      <c r="B18656">
        <v>14</v>
      </c>
      <c r="C18656" s="1">
        <v>73.22</v>
      </c>
      <c r="D18656" s="2">
        <v>2.91</v>
      </c>
      <c r="E18656">
        <v>28</v>
      </c>
    </row>
    <row r="18657" spans="1:5">
      <c r="A18657">
        <v>174074</v>
      </c>
      <c r="B18657">
        <v>14</v>
      </c>
      <c r="C18657" s="1">
        <v>73.22</v>
      </c>
      <c r="D18657" s="2">
        <v>2.91</v>
      </c>
      <c r="E18657">
        <v>28</v>
      </c>
    </row>
    <row r="18658" spans="1:5">
      <c r="A18658">
        <v>174152</v>
      </c>
      <c r="B18658">
        <v>14</v>
      </c>
      <c r="C18658" s="1">
        <v>73.22</v>
      </c>
      <c r="D18658" s="2">
        <v>2.91</v>
      </c>
      <c r="E18658">
        <v>28</v>
      </c>
    </row>
    <row r="18659" spans="1:5">
      <c r="A18659">
        <v>174229</v>
      </c>
      <c r="B18659">
        <v>14</v>
      </c>
      <c r="C18659" s="1">
        <v>73.22</v>
      </c>
      <c r="D18659" s="2">
        <v>2.91</v>
      </c>
      <c r="E18659">
        <v>28</v>
      </c>
    </row>
    <row r="18660" spans="1:5">
      <c r="A18660">
        <v>174307</v>
      </c>
      <c r="B18660">
        <v>14</v>
      </c>
      <c r="C18660" s="1">
        <v>73.22</v>
      </c>
      <c r="D18660" s="2">
        <v>2.91</v>
      </c>
      <c r="E18660">
        <v>28</v>
      </c>
    </row>
    <row r="18661" spans="1:5">
      <c r="A18661">
        <v>174384</v>
      </c>
      <c r="B18661">
        <v>14</v>
      </c>
      <c r="C18661" s="1">
        <v>73.22</v>
      </c>
      <c r="D18661" s="2">
        <v>2.91</v>
      </c>
      <c r="E18661">
        <v>28</v>
      </c>
    </row>
    <row r="18662" spans="1:5">
      <c r="A18662">
        <v>174462</v>
      </c>
      <c r="B18662">
        <v>14</v>
      </c>
      <c r="C18662" s="1">
        <v>73.22</v>
      </c>
      <c r="D18662" s="2">
        <v>2.91</v>
      </c>
      <c r="E18662">
        <v>28</v>
      </c>
    </row>
    <row r="18663" spans="1:5">
      <c r="A18663">
        <v>174539</v>
      </c>
      <c r="B18663">
        <v>14</v>
      </c>
      <c r="C18663" s="1">
        <v>73.22</v>
      </c>
      <c r="D18663" s="2">
        <v>2.91</v>
      </c>
      <c r="E18663">
        <v>28</v>
      </c>
    </row>
    <row r="18664" spans="1:5">
      <c r="A18664">
        <v>174617</v>
      </c>
      <c r="B18664">
        <v>14</v>
      </c>
      <c r="C18664" s="1">
        <v>73.22</v>
      </c>
      <c r="D18664" s="2">
        <v>2.91</v>
      </c>
      <c r="E18664">
        <v>28</v>
      </c>
    </row>
    <row r="18665" spans="1:5">
      <c r="A18665">
        <v>174694</v>
      </c>
      <c r="B18665">
        <v>14</v>
      </c>
      <c r="C18665" s="1">
        <v>73.22</v>
      </c>
      <c r="D18665" s="2">
        <v>2.91</v>
      </c>
      <c r="E18665">
        <v>28</v>
      </c>
    </row>
    <row r="18666" spans="1:5">
      <c r="A18666">
        <v>174771</v>
      </c>
      <c r="B18666">
        <v>14</v>
      </c>
      <c r="C18666" s="1">
        <v>73.22</v>
      </c>
      <c r="D18666" s="2">
        <v>2.91</v>
      </c>
      <c r="E18666">
        <v>28</v>
      </c>
    </row>
    <row r="18667" spans="1:5">
      <c r="A18667">
        <v>174849</v>
      </c>
      <c r="B18667">
        <v>14</v>
      </c>
      <c r="C18667" s="1">
        <v>73.22</v>
      </c>
      <c r="D18667" s="2">
        <v>2.91</v>
      </c>
      <c r="E18667">
        <v>28</v>
      </c>
    </row>
    <row r="18668" spans="1:5">
      <c r="A18668">
        <v>174926</v>
      </c>
      <c r="B18668">
        <v>14</v>
      </c>
      <c r="C18668" s="1">
        <v>73.22</v>
      </c>
      <c r="D18668" s="2">
        <v>2.91</v>
      </c>
      <c r="E18668">
        <v>28</v>
      </c>
    </row>
    <row r="18669" spans="1:5">
      <c r="A18669">
        <v>175004</v>
      </c>
      <c r="B18669">
        <v>14</v>
      </c>
      <c r="C18669" s="1">
        <v>73.22</v>
      </c>
      <c r="D18669" s="2">
        <v>2.91</v>
      </c>
      <c r="E18669">
        <v>28</v>
      </c>
    </row>
    <row r="18670" spans="1:5">
      <c r="A18670">
        <v>175081</v>
      </c>
      <c r="B18670">
        <v>14</v>
      </c>
      <c r="C18670" s="1">
        <v>72.5</v>
      </c>
      <c r="D18670" s="2">
        <v>2.91</v>
      </c>
      <c r="E18670">
        <v>28</v>
      </c>
    </row>
    <row r="18671" spans="1:5">
      <c r="A18671">
        <v>175159</v>
      </c>
      <c r="B18671">
        <v>14</v>
      </c>
      <c r="C18671" s="1">
        <v>73.22</v>
      </c>
      <c r="D18671" s="2">
        <v>2.91</v>
      </c>
      <c r="E18671">
        <v>28</v>
      </c>
    </row>
    <row r="18672" spans="1:5">
      <c r="A18672">
        <v>175236</v>
      </c>
      <c r="B18672">
        <v>14</v>
      </c>
      <c r="C18672" s="1">
        <v>72.5</v>
      </c>
      <c r="D18672" s="2">
        <v>2.91</v>
      </c>
      <c r="E18672">
        <v>28</v>
      </c>
    </row>
    <row r="18673" spans="1:5">
      <c r="A18673">
        <v>175314</v>
      </c>
      <c r="B18673">
        <v>14</v>
      </c>
      <c r="C18673" s="1">
        <v>73.22</v>
      </c>
      <c r="D18673" s="2">
        <v>2.91</v>
      </c>
      <c r="E18673">
        <v>28</v>
      </c>
    </row>
    <row r="18674" spans="1:5">
      <c r="A18674">
        <v>175391</v>
      </c>
      <c r="B18674">
        <v>14</v>
      </c>
      <c r="C18674" s="1">
        <v>73.22</v>
      </c>
      <c r="D18674" s="2">
        <v>2.91</v>
      </c>
      <c r="E18674">
        <v>28</v>
      </c>
    </row>
    <row r="18675" spans="1:5">
      <c r="A18675">
        <v>175469</v>
      </c>
      <c r="B18675">
        <v>14</v>
      </c>
      <c r="C18675" s="1">
        <v>72.5</v>
      </c>
      <c r="D18675" s="2">
        <v>2.91</v>
      </c>
      <c r="E18675">
        <v>28</v>
      </c>
    </row>
    <row r="18676" spans="1:5">
      <c r="A18676">
        <v>175546</v>
      </c>
      <c r="B18676">
        <v>14</v>
      </c>
      <c r="C18676" s="1">
        <v>73.22</v>
      </c>
      <c r="D18676" s="2">
        <v>2.91</v>
      </c>
      <c r="E18676">
        <v>28</v>
      </c>
    </row>
    <row r="18677" spans="1:5">
      <c r="A18677">
        <v>175624</v>
      </c>
      <c r="B18677">
        <v>14</v>
      </c>
      <c r="C18677" s="1">
        <v>72.5</v>
      </c>
      <c r="D18677" s="2">
        <v>2.91</v>
      </c>
      <c r="E18677">
        <v>28</v>
      </c>
    </row>
    <row r="18678" spans="1:5">
      <c r="A18678">
        <v>175701</v>
      </c>
      <c r="B18678">
        <v>14</v>
      </c>
      <c r="C18678" s="1">
        <v>72.5</v>
      </c>
      <c r="D18678" s="2">
        <v>2.91</v>
      </c>
      <c r="E18678">
        <v>28</v>
      </c>
    </row>
    <row r="18679" spans="1:5">
      <c r="A18679">
        <v>175779</v>
      </c>
      <c r="B18679">
        <v>14</v>
      </c>
      <c r="C18679" s="1">
        <v>72.5</v>
      </c>
      <c r="D18679" s="2">
        <v>2.91</v>
      </c>
      <c r="E18679">
        <v>28</v>
      </c>
    </row>
    <row r="18680" spans="1:5">
      <c r="A18680">
        <v>175856</v>
      </c>
      <c r="B18680">
        <v>14</v>
      </c>
      <c r="C18680" s="1">
        <v>73.22</v>
      </c>
      <c r="D18680" s="2">
        <v>2.91</v>
      </c>
      <c r="E18680">
        <v>28</v>
      </c>
    </row>
    <row r="18681" spans="1:5">
      <c r="A18681">
        <v>175933</v>
      </c>
      <c r="B18681">
        <v>14</v>
      </c>
      <c r="C18681" s="1">
        <v>73.22</v>
      </c>
      <c r="D18681" s="2">
        <v>2.91</v>
      </c>
      <c r="E18681">
        <v>28</v>
      </c>
    </row>
    <row r="18682" spans="1:5">
      <c r="A18682">
        <v>176011</v>
      </c>
      <c r="B18682">
        <v>14</v>
      </c>
      <c r="C18682" s="1">
        <v>72.5</v>
      </c>
      <c r="D18682" s="2">
        <v>2.91</v>
      </c>
      <c r="E18682">
        <v>28</v>
      </c>
    </row>
    <row r="18683" spans="1:5">
      <c r="A18683">
        <v>176089</v>
      </c>
      <c r="B18683">
        <v>14</v>
      </c>
      <c r="C18683" s="1">
        <v>72.5</v>
      </c>
      <c r="D18683" s="2">
        <v>2.91</v>
      </c>
      <c r="E18683">
        <v>28</v>
      </c>
    </row>
    <row r="18684" spans="1:5">
      <c r="A18684">
        <v>176166</v>
      </c>
      <c r="B18684">
        <v>14</v>
      </c>
      <c r="C18684" s="1">
        <v>73.22</v>
      </c>
      <c r="D18684" s="2">
        <v>2.91</v>
      </c>
      <c r="E18684">
        <v>28</v>
      </c>
    </row>
    <row r="18685" spans="1:5">
      <c r="A18685">
        <v>176244</v>
      </c>
      <c r="B18685">
        <v>14</v>
      </c>
      <c r="C18685" s="1">
        <v>72.5</v>
      </c>
      <c r="D18685" s="2">
        <v>2.91</v>
      </c>
      <c r="E18685">
        <v>28</v>
      </c>
    </row>
    <row r="18686" spans="1:5">
      <c r="A18686">
        <v>176321</v>
      </c>
      <c r="B18686">
        <v>14</v>
      </c>
      <c r="C18686" s="1">
        <v>72.5</v>
      </c>
      <c r="D18686" s="2">
        <v>2.91</v>
      </c>
      <c r="E18686">
        <v>28</v>
      </c>
    </row>
    <row r="18687" spans="1:5">
      <c r="A18687">
        <v>176399</v>
      </c>
      <c r="B18687">
        <v>14</v>
      </c>
      <c r="C18687" s="1">
        <v>73.22</v>
      </c>
      <c r="D18687" s="2">
        <v>2.91</v>
      </c>
      <c r="E18687">
        <v>28</v>
      </c>
    </row>
    <row r="18688" spans="1:5">
      <c r="A18688">
        <v>176476</v>
      </c>
      <c r="B18688">
        <v>14</v>
      </c>
      <c r="C18688" s="1">
        <v>72.5</v>
      </c>
      <c r="D18688" s="2">
        <v>2.91</v>
      </c>
      <c r="E18688">
        <v>28</v>
      </c>
    </row>
    <row r="18689" spans="1:5">
      <c r="A18689">
        <v>176554</v>
      </c>
      <c r="B18689">
        <v>14</v>
      </c>
      <c r="C18689" s="1">
        <v>72.5</v>
      </c>
      <c r="D18689" s="2">
        <v>2.91</v>
      </c>
      <c r="E18689">
        <v>28</v>
      </c>
    </row>
    <row r="18690" spans="1:5">
      <c r="A18690">
        <v>176631</v>
      </c>
      <c r="B18690">
        <v>14</v>
      </c>
      <c r="C18690" s="1">
        <v>72.5</v>
      </c>
      <c r="D18690" s="2">
        <v>2.91</v>
      </c>
      <c r="E18690">
        <v>28</v>
      </c>
    </row>
    <row r="18691" spans="1:5">
      <c r="A18691">
        <v>176709</v>
      </c>
      <c r="B18691">
        <v>14</v>
      </c>
      <c r="C18691" s="1">
        <v>72.5</v>
      </c>
      <c r="D18691" s="2">
        <v>2.91</v>
      </c>
      <c r="E18691">
        <v>28</v>
      </c>
    </row>
    <row r="18692" spans="1:5">
      <c r="A18692">
        <v>176787</v>
      </c>
      <c r="B18692">
        <v>14</v>
      </c>
      <c r="C18692" s="1">
        <v>72.5</v>
      </c>
      <c r="D18692" s="2">
        <v>2.91</v>
      </c>
      <c r="E18692">
        <v>28</v>
      </c>
    </row>
    <row r="18693" spans="1:5">
      <c r="A18693">
        <v>176864</v>
      </c>
      <c r="B18693">
        <v>14</v>
      </c>
      <c r="C18693" s="1">
        <v>72.5</v>
      </c>
      <c r="D18693" s="2">
        <v>2.91</v>
      </c>
      <c r="E18693">
        <v>28</v>
      </c>
    </row>
    <row r="18694" spans="1:5">
      <c r="A18694">
        <v>176942</v>
      </c>
      <c r="B18694">
        <v>14</v>
      </c>
      <c r="C18694" s="1">
        <v>72.5</v>
      </c>
      <c r="D18694" s="2">
        <v>2.91</v>
      </c>
      <c r="E18694">
        <v>28</v>
      </c>
    </row>
    <row r="18695" spans="1:5">
      <c r="A18695">
        <v>177019</v>
      </c>
      <c r="B18695">
        <v>14</v>
      </c>
      <c r="C18695" s="1">
        <v>72.5</v>
      </c>
      <c r="D18695" s="2">
        <v>2.91</v>
      </c>
      <c r="E18695">
        <v>28</v>
      </c>
    </row>
    <row r="18696" spans="1:5">
      <c r="A18696">
        <v>177097</v>
      </c>
      <c r="B18696">
        <v>14</v>
      </c>
      <c r="C18696" s="1">
        <v>72.5</v>
      </c>
      <c r="D18696" s="2">
        <v>2.91</v>
      </c>
      <c r="E18696">
        <v>28</v>
      </c>
    </row>
    <row r="18697" spans="1:5">
      <c r="A18697">
        <v>177174</v>
      </c>
      <c r="B18697">
        <v>14</v>
      </c>
      <c r="C18697" s="1">
        <v>72.5</v>
      </c>
      <c r="D18697" s="2">
        <v>2.91</v>
      </c>
      <c r="E18697">
        <v>28</v>
      </c>
    </row>
    <row r="18698" spans="1:5">
      <c r="A18698">
        <v>177252</v>
      </c>
      <c r="B18698">
        <v>14</v>
      </c>
      <c r="C18698" s="1">
        <v>72.5</v>
      </c>
      <c r="D18698" s="2">
        <v>2.91</v>
      </c>
      <c r="E18698">
        <v>28</v>
      </c>
    </row>
    <row r="18699" spans="1:5">
      <c r="A18699">
        <v>177330</v>
      </c>
      <c r="B18699">
        <v>14</v>
      </c>
      <c r="C18699" s="1">
        <v>72.5</v>
      </c>
      <c r="D18699" s="2">
        <v>2.91</v>
      </c>
      <c r="E18699">
        <v>28</v>
      </c>
    </row>
    <row r="18700" spans="1:5">
      <c r="A18700">
        <v>177407</v>
      </c>
      <c r="B18700">
        <v>14</v>
      </c>
      <c r="C18700" s="1">
        <v>72.5</v>
      </c>
      <c r="D18700" s="2">
        <v>2.91</v>
      </c>
      <c r="E18700">
        <v>28</v>
      </c>
    </row>
    <row r="18701" spans="1:5">
      <c r="A18701">
        <v>177485</v>
      </c>
      <c r="B18701">
        <v>14</v>
      </c>
      <c r="C18701" s="1">
        <v>72.5</v>
      </c>
      <c r="D18701" s="2">
        <v>2.91</v>
      </c>
      <c r="E18701">
        <v>28</v>
      </c>
    </row>
    <row r="18702" spans="1:5">
      <c r="A18702">
        <v>177562</v>
      </c>
      <c r="B18702">
        <v>14</v>
      </c>
      <c r="C18702" s="1">
        <v>73.22</v>
      </c>
      <c r="D18702" s="2">
        <v>2.91</v>
      </c>
      <c r="E18702">
        <v>28</v>
      </c>
    </row>
    <row r="18703" spans="1:5">
      <c r="A18703">
        <v>177640</v>
      </c>
      <c r="B18703">
        <v>14</v>
      </c>
      <c r="C18703" s="1">
        <v>72.5</v>
      </c>
      <c r="D18703" s="2">
        <v>2.91</v>
      </c>
      <c r="E18703">
        <v>28</v>
      </c>
    </row>
    <row r="18704" spans="1:5">
      <c r="A18704">
        <v>177718</v>
      </c>
      <c r="B18704">
        <v>14</v>
      </c>
      <c r="C18704" s="1">
        <v>73.22</v>
      </c>
      <c r="D18704" s="2">
        <v>2.91</v>
      </c>
      <c r="E18704">
        <v>28</v>
      </c>
    </row>
    <row r="18705" spans="1:5">
      <c r="A18705">
        <v>177795</v>
      </c>
      <c r="B18705">
        <v>14</v>
      </c>
      <c r="C18705" s="1">
        <v>73.22</v>
      </c>
      <c r="D18705" s="2">
        <v>2.91</v>
      </c>
      <c r="E18705">
        <v>28</v>
      </c>
    </row>
    <row r="18706" spans="1:5">
      <c r="A18706">
        <v>177873</v>
      </c>
      <c r="B18706">
        <v>14</v>
      </c>
      <c r="C18706" s="1">
        <v>72.5</v>
      </c>
      <c r="D18706" s="2">
        <v>2.91</v>
      </c>
      <c r="E18706">
        <v>28</v>
      </c>
    </row>
    <row r="18707" spans="1:5">
      <c r="A18707">
        <v>177950</v>
      </c>
      <c r="B18707">
        <v>14</v>
      </c>
      <c r="C18707" s="1">
        <v>73.22</v>
      </c>
      <c r="D18707" s="2">
        <v>2.91</v>
      </c>
      <c r="E18707">
        <v>28</v>
      </c>
    </row>
    <row r="18708" spans="1:5">
      <c r="A18708">
        <v>178028</v>
      </c>
      <c r="B18708">
        <v>14</v>
      </c>
      <c r="C18708" s="1">
        <v>73.22</v>
      </c>
      <c r="D18708" s="2">
        <v>2.91</v>
      </c>
      <c r="E18708">
        <v>28</v>
      </c>
    </row>
    <row r="18709" spans="1:5">
      <c r="A18709">
        <v>178105</v>
      </c>
      <c r="B18709">
        <v>14</v>
      </c>
      <c r="C18709" s="1">
        <v>73.22</v>
      </c>
      <c r="D18709" s="2">
        <v>2.91</v>
      </c>
      <c r="E18709">
        <v>28</v>
      </c>
    </row>
    <row r="18710" spans="1:5">
      <c r="A18710">
        <v>178183</v>
      </c>
      <c r="B18710">
        <v>14</v>
      </c>
      <c r="C18710" s="1">
        <v>72.5</v>
      </c>
      <c r="D18710" s="2">
        <v>2.91</v>
      </c>
      <c r="E18710">
        <v>28</v>
      </c>
    </row>
    <row r="18711" spans="1:5">
      <c r="A18711">
        <v>178260</v>
      </c>
      <c r="B18711">
        <v>14</v>
      </c>
      <c r="C18711" s="1">
        <v>72.5</v>
      </c>
      <c r="D18711" s="2">
        <v>2.91</v>
      </c>
      <c r="E18711">
        <v>28</v>
      </c>
    </row>
    <row r="18712" spans="1:5">
      <c r="A18712">
        <v>178338</v>
      </c>
      <c r="B18712">
        <v>14</v>
      </c>
      <c r="C18712" s="1">
        <v>72.5</v>
      </c>
      <c r="D18712" s="2">
        <v>2.91</v>
      </c>
      <c r="E18712">
        <v>28</v>
      </c>
    </row>
    <row r="18713" spans="1:5">
      <c r="A18713">
        <v>178415</v>
      </c>
      <c r="B18713">
        <v>14</v>
      </c>
      <c r="C18713" s="1">
        <v>72.5</v>
      </c>
      <c r="D18713" s="2">
        <v>2.91</v>
      </c>
      <c r="E18713">
        <v>28</v>
      </c>
    </row>
    <row r="18714" spans="1:5">
      <c r="A18714">
        <v>178493</v>
      </c>
      <c r="B18714">
        <v>14</v>
      </c>
      <c r="C18714" s="1">
        <v>72.5</v>
      </c>
      <c r="D18714" s="2">
        <v>2.91</v>
      </c>
      <c r="E18714">
        <v>28</v>
      </c>
    </row>
    <row r="18715" spans="1:5">
      <c r="A18715">
        <v>178570</v>
      </c>
      <c r="B18715">
        <v>14</v>
      </c>
      <c r="C18715" s="1">
        <v>72.5</v>
      </c>
      <c r="D18715" s="2">
        <v>2.91</v>
      </c>
      <c r="E18715">
        <v>28</v>
      </c>
    </row>
    <row r="18716" spans="1:5">
      <c r="A18716">
        <v>178648</v>
      </c>
      <c r="B18716">
        <v>14</v>
      </c>
      <c r="C18716" s="1">
        <v>73.22</v>
      </c>
      <c r="D18716" s="2">
        <v>2.91</v>
      </c>
      <c r="E18716">
        <v>28</v>
      </c>
    </row>
    <row r="18717" spans="1:5">
      <c r="A18717">
        <v>178726</v>
      </c>
      <c r="B18717">
        <v>14</v>
      </c>
      <c r="C18717" s="1">
        <v>72.5</v>
      </c>
      <c r="D18717" s="2">
        <v>2.91</v>
      </c>
      <c r="E18717">
        <v>28</v>
      </c>
    </row>
    <row r="18718" spans="1:5">
      <c r="A18718">
        <v>178803</v>
      </c>
      <c r="B18718">
        <v>14</v>
      </c>
      <c r="C18718" s="1">
        <v>73.22</v>
      </c>
      <c r="D18718" s="2">
        <v>2.91</v>
      </c>
      <c r="E18718">
        <v>28</v>
      </c>
    </row>
    <row r="18719" spans="1:5">
      <c r="A18719">
        <v>178881</v>
      </c>
      <c r="B18719">
        <v>14</v>
      </c>
      <c r="C18719" s="1">
        <v>73.22</v>
      </c>
      <c r="D18719" s="2">
        <v>2.91</v>
      </c>
      <c r="E18719">
        <v>28</v>
      </c>
    </row>
    <row r="18720" spans="1:5">
      <c r="A18720">
        <v>178958</v>
      </c>
      <c r="B18720">
        <v>14</v>
      </c>
      <c r="C18720" s="1">
        <v>73.22</v>
      </c>
      <c r="D18720" s="2">
        <v>2.91</v>
      </c>
      <c r="E18720">
        <v>28</v>
      </c>
    </row>
    <row r="18721" spans="1:5">
      <c r="A18721">
        <v>179035</v>
      </c>
      <c r="B18721">
        <v>14</v>
      </c>
      <c r="C18721" s="1">
        <v>73.22</v>
      </c>
      <c r="D18721" s="2">
        <v>2.91</v>
      </c>
      <c r="E18721">
        <v>28</v>
      </c>
    </row>
    <row r="18722" spans="1:5">
      <c r="A18722">
        <v>179113</v>
      </c>
      <c r="B18722">
        <v>14</v>
      </c>
      <c r="C18722" s="1">
        <v>73.22</v>
      </c>
      <c r="D18722" s="2">
        <v>2.91</v>
      </c>
      <c r="E18722">
        <v>28</v>
      </c>
    </row>
    <row r="18723" spans="1:5">
      <c r="A18723">
        <v>179191</v>
      </c>
      <c r="B18723">
        <v>14</v>
      </c>
      <c r="C18723" s="1">
        <v>72.5</v>
      </c>
      <c r="D18723" s="2">
        <v>2.91</v>
      </c>
      <c r="E18723">
        <v>28</v>
      </c>
    </row>
    <row r="18724" spans="1:5">
      <c r="A18724">
        <v>179268</v>
      </c>
      <c r="B18724">
        <v>14</v>
      </c>
      <c r="C18724" s="1">
        <v>72.5</v>
      </c>
      <c r="D18724" s="2">
        <v>2.91</v>
      </c>
      <c r="E18724">
        <v>28</v>
      </c>
    </row>
    <row r="18725" spans="1:5">
      <c r="A18725">
        <v>179345</v>
      </c>
      <c r="B18725">
        <v>14</v>
      </c>
      <c r="C18725" s="1">
        <v>72.5</v>
      </c>
      <c r="D18725" s="2">
        <v>2.91</v>
      </c>
      <c r="E18725">
        <v>28</v>
      </c>
    </row>
    <row r="18726" spans="1:5">
      <c r="A18726">
        <v>179423</v>
      </c>
      <c r="B18726">
        <v>14</v>
      </c>
      <c r="C18726" s="1">
        <v>73.22</v>
      </c>
      <c r="D18726" s="2">
        <v>2.91</v>
      </c>
      <c r="E18726">
        <v>28</v>
      </c>
    </row>
    <row r="18727" spans="1:5">
      <c r="A18727">
        <v>179500</v>
      </c>
      <c r="B18727">
        <v>14</v>
      </c>
      <c r="C18727" s="1">
        <v>72.5</v>
      </c>
      <c r="D18727" s="2">
        <v>2.91</v>
      </c>
      <c r="E18727">
        <v>28</v>
      </c>
    </row>
    <row r="18728" spans="1:5">
      <c r="A18728">
        <v>179578</v>
      </c>
      <c r="B18728">
        <v>14</v>
      </c>
      <c r="C18728" s="1">
        <v>73.22</v>
      </c>
      <c r="D18728" s="2">
        <v>2.91</v>
      </c>
      <c r="E18728">
        <v>28</v>
      </c>
    </row>
    <row r="18729" spans="1:5">
      <c r="A18729">
        <v>179656</v>
      </c>
      <c r="B18729">
        <v>14</v>
      </c>
      <c r="C18729" s="1">
        <v>72.5</v>
      </c>
      <c r="D18729" s="2">
        <v>2.91</v>
      </c>
      <c r="E18729">
        <v>28</v>
      </c>
    </row>
    <row r="18730" spans="1:5">
      <c r="A18730">
        <v>179733</v>
      </c>
      <c r="B18730">
        <v>14</v>
      </c>
      <c r="C18730" s="1">
        <v>72.5</v>
      </c>
      <c r="D18730" s="2">
        <v>2.91</v>
      </c>
      <c r="E18730">
        <v>28</v>
      </c>
    </row>
    <row r="18731" spans="1:5">
      <c r="A18731">
        <v>179811</v>
      </c>
      <c r="B18731">
        <v>14</v>
      </c>
      <c r="C18731" s="1">
        <v>72.5</v>
      </c>
      <c r="D18731" s="2">
        <v>2.91</v>
      </c>
      <c r="E18731">
        <v>28</v>
      </c>
    </row>
    <row r="18732" spans="1:5">
      <c r="A18732">
        <v>179888</v>
      </c>
      <c r="B18732">
        <v>14</v>
      </c>
      <c r="C18732" s="1">
        <v>73.22</v>
      </c>
      <c r="D18732" s="2">
        <v>2.91</v>
      </c>
      <c r="E18732">
        <v>28</v>
      </c>
    </row>
    <row r="18733" spans="1:5">
      <c r="A18733">
        <v>179966</v>
      </c>
      <c r="B18733">
        <v>14</v>
      </c>
      <c r="C18733" s="1">
        <v>72.5</v>
      </c>
      <c r="D18733" s="2">
        <v>2.91</v>
      </c>
      <c r="E18733">
        <v>28</v>
      </c>
    </row>
    <row r="18734" spans="1:5">
      <c r="A18734">
        <v>180043</v>
      </c>
      <c r="B18734">
        <v>14</v>
      </c>
      <c r="C18734" s="1">
        <v>72.5</v>
      </c>
      <c r="D18734" s="2">
        <v>2.91</v>
      </c>
      <c r="E18734">
        <v>28</v>
      </c>
    </row>
    <row r="18735" spans="1:5">
      <c r="A18735">
        <v>180121</v>
      </c>
      <c r="B18735">
        <v>14</v>
      </c>
      <c r="C18735" s="1">
        <v>72.5</v>
      </c>
      <c r="D18735" s="2">
        <v>2.91</v>
      </c>
      <c r="E18735">
        <v>28</v>
      </c>
    </row>
    <row r="18736" spans="1:5">
      <c r="A18736">
        <v>180198</v>
      </c>
      <c r="B18736">
        <v>14</v>
      </c>
      <c r="C18736" s="1">
        <v>73.22</v>
      </c>
      <c r="D18736" s="2">
        <v>2.91</v>
      </c>
      <c r="E18736">
        <v>28</v>
      </c>
    </row>
    <row r="18737" spans="1:5">
      <c r="A18737">
        <v>180276</v>
      </c>
      <c r="B18737">
        <v>14</v>
      </c>
      <c r="C18737" s="1">
        <v>72.5</v>
      </c>
      <c r="D18737" s="2">
        <v>2.91</v>
      </c>
      <c r="E18737">
        <v>28</v>
      </c>
    </row>
    <row r="18738" spans="1:5">
      <c r="A18738">
        <v>180353</v>
      </c>
      <c r="B18738">
        <v>14</v>
      </c>
      <c r="C18738" s="1">
        <v>72.5</v>
      </c>
      <c r="D18738" s="2">
        <v>2.91</v>
      </c>
      <c r="E18738">
        <v>28</v>
      </c>
    </row>
    <row r="18739" spans="1:5">
      <c r="A18739">
        <v>180431</v>
      </c>
      <c r="B18739">
        <v>14</v>
      </c>
      <c r="C18739" s="1">
        <v>73.22</v>
      </c>
      <c r="D18739" s="2">
        <v>2.91</v>
      </c>
      <c r="E18739">
        <v>28</v>
      </c>
    </row>
    <row r="18740" spans="1:5">
      <c r="A18740">
        <v>180508</v>
      </c>
      <c r="B18740">
        <v>14</v>
      </c>
      <c r="C18740" s="1">
        <v>72.5</v>
      </c>
      <c r="D18740" s="2">
        <v>2.91</v>
      </c>
      <c r="E18740">
        <v>28</v>
      </c>
    </row>
    <row r="18741" spans="1:5">
      <c r="A18741">
        <v>180586</v>
      </c>
      <c r="B18741">
        <v>14</v>
      </c>
      <c r="C18741" s="1">
        <v>73.22</v>
      </c>
      <c r="D18741" s="2">
        <v>2.91</v>
      </c>
      <c r="E18741">
        <v>28</v>
      </c>
    </row>
    <row r="18742" spans="1:5">
      <c r="A18742">
        <v>180663</v>
      </c>
      <c r="B18742">
        <v>14</v>
      </c>
      <c r="C18742" s="1">
        <v>72.5</v>
      </c>
      <c r="D18742" s="2">
        <v>2.91</v>
      </c>
      <c r="E18742">
        <v>28</v>
      </c>
    </row>
    <row r="18743" spans="1:5">
      <c r="A18743">
        <v>180741</v>
      </c>
      <c r="B18743">
        <v>14</v>
      </c>
      <c r="C18743" s="1">
        <v>72.5</v>
      </c>
      <c r="D18743" s="2">
        <v>2.91</v>
      </c>
      <c r="E18743">
        <v>28</v>
      </c>
    </row>
    <row r="18744" spans="1:5">
      <c r="A18744">
        <v>180818</v>
      </c>
      <c r="B18744">
        <v>14</v>
      </c>
      <c r="C18744" s="1">
        <v>72.5</v>
      </c>
      <c r="D18744" s="2">
        <v>2.91</v>
      </c>
      <c r="E18744">
        <v>28</v>
      </c>
    </row>
    <row r="18745" spans="1:5">
      <c r="A18745">
        <v>180896</v>
      </c>
      <c r="B18745">
        <v>14</v>
      </c>
      <c r="C18745" s="1">
        <v>72.5</v>
      </c>
      <c r="D18745" s="2">
        <v>2.9049999999999998</v>
      </c>
      <c r="E18745">
        <v>28</v>
      </c>
    </row>
    <row r="18746" spans="1:5">
      <c r="A18746">
        <v>180973</v>
      </c>
      <c r="B18746">
        <v>14</v>
      </c>
      <c r="C18746" s="1">
        <v>72.5</v>
      </c>
      <c r="D18746" s="2">
        <v>2.91</v>
      </c>
      <c r="E18746">
        <v>28</v>
      </c>
    </row>
    <row r="18747" spans="1:5">
      <c r="A18747">
        <v>181051</v>
      </c>
      <c r="B18747">
        <v>14</v>
      </c>
      <c r="C18747" s="1">
        <v>73.22</v>
      </c>
      <c r="D18747" s="2">
        <v>2.91</v>
      </c>
      <c r="E18747">
        <v>28</v>
      </c>
    </row>
    <row r="18748" spans="1:5">
      <c r="A18748">
        <v>181128</v>
      </c>
      <c r="B18748">
        <v>14</v>
      </c>
      <c r="C18748" s="1">
        <v>72.5</v>
      </c>
      <c r="D18748" s="2">
        <v>2.91</v>
      </c>
      <c r="E18748">
        <v>28</v>
      </c>
    </row>
    <row r="18749" spans="1:5">
      <c r="A18749">
        <v>181206</v>
      </c>
      <c r="B18749">
        <v>14</v>
      </c>
      <c r="C18749" s="1">
        <v>72.5</v>
      </c>
      <c r="D18749" s="2">
        <v>2.91</v>
      </c>
      <c r="E18749">
        <v>28</v>
      </c>
    </row>
    <row r="18750" spans="1:5">
      <c r="A18750">
        <v>181283</v>
      </c>
      <c r="B18750">
        <v>14</v>
      </c>
      <c r="C18750" s="1">
        <v>72.5</v>
      </c>
      <c r="D18750" s="2">
        <v>2.9049999999999998</v>
      </c>
      <c r="E18750">
        <v>28</v>
      </c>
    </row>
    <row r="18751" spans="1:5">
      <c r="A18751">
        <v>181361</v>
      </c>
      <c r="B18751">
        <v>14</v>
      </c>
      <c r="C18751" s="1">
        <v>73.22</v>
      </c>
      <c r="D18751" s="2">
        <v>2.91</v>
      </c>
      <c r="E18751">
        <v>28</v>
      </c>
    </row>
    <row r="18752" spans="1:5">
      <c r="A18752">
        <v>181438</v>
      </c>
      <c r="B18752">
        <v>14</v>
      </c>
      <c r="C18752" s="1">
        <v>73.22</v>
      </c>
      <c r="D18752" s="2">
        <v>2.91</v>
      </c>
      <c r="E18752">
        <v>28</v>
      </c>
    </row>
    <row r="18753" spans="1:5">
      <c r="A18753">
        <v>181516</v>
      </c>
      <c r="B18753">
        <v>14</v>
      </c>
      <c r="C18753" s="1">
        <v>72.5</v>
      </c>
      <c r="D18753" s="2">
        <v>2.9049999999999998</v>
      </c>
      <c r="E18753">
        <v>28</v>
      </c>
    </row>
    <row r="18754" spans="1:5">
      <c r="A18754">
        <v>181593</v>
      </c>
      <c r="B18754">
        <v>14</v>
      </c>
      <c r="C18754" s="1">
        <v>72.5</v>
      </c>
      <c r="D18754" s="2">
        <v>2.91</v>
      </c>
      <c r="E18754">
        <v>28</v>
      </c>
    </row>
    <row r="18755" spans="1:5">
      <c r="A18755">
        <v>181671</v>
      </c>
      <c r="B18755">
        <v>14</v>
      </c>
      <c r="C18755" s="1">
        <v>72.5</v>
      </c>
      <c r="D18755" s="2">
        <v>2.91</v>
      </c>
      <c r="E18755">
        <v>28</v>
      </c>
    </row>
    <row r="18756" spans="1:5">
      <c r="A18756">
        <v>181748</v>
      </c>
      <c r="B18756">
        <v>14</v>
      </c>
      <c r="C18756" s="1">
        <v>72.5</v>
      </c>
      <c r="D18756" s="2">
        <v>2.91</v>
      </c>
      <c r="E18756">
        <v>28</v>
      </c>
    </row>
    <row r="18757" spans="1:5">
      <c r="A18757">
        <v>181826</v>
      </c>
      <c r="B18757">
        <v>14</v>
      </c>
      <c r="C18757" s="1">
        <v>72.5</v>
      </c>
      <c r="D18757" s="2">
        <v>2.91</v>
      </c>
      <c r="E18757">
        <v>28</v>
      </c>
    </row>
    <row r="18758" spans="1:5">
      <c r="A18758">
        <v>181903</v>
      </c>
      <c r="B18758">
        <v>14</v>
      </c>
      <c r="C18758" s="1">
        <v>72.5</v>
      </c>
      <c r="D18758" s="2">
        <v>2.91</v>
      </c>
      <c r="E18758">
        <v>28</v>
      </c>
    </row>
    <row r="18759" spans="1:5">
      <c r="A18759">
        <v>181981</v>
      </c>
      <c r="B18759">
        <v>14</v>
      </c>
      <c r="C18759" s="1">
        <v>72.5</v>
      </c>
      <c r="D18759" s="2">
        <v>2.91</v>
      </c>
      <c r="E18759">
        <v>28</v>
      </c>
    </row>
    <row r="18760" spans="1:5">
      <c r="A18760">
        <v>182058</v>
      </c>
      <c r="B18760">
        <v>14</v>
      </c>
      <c r="C18760" s="1">
        <v>72.5</v>
      </c>
      <c r="D18760" s="2">
        <v>2.91</v>
      </c>
      <c r="E18760">
        <v>28</v>
      </c>
    </row>
    <row r="18761" spans="1:5">
      <c r="A18761">
        <v>182136</v>
      </c>
      <c r="B18761">
        <v>14</v>
      </c>
      <c r="C18761" s="1">
        <v>73.22</v>
      </c>
      <c r="D18761" s="2">
        <v>2.91</v>
      </c>
      <c r="E18761">
        <v>28</v>
      </c>
    </row>
    <row r="18762" spans="1:5">
      <c r="A18762">
        <v>182213</v>
      </c>
      <c r="B18762">
        <v>14</v>
      </c>
      <c r="C18762" s="1">
        <v>72.5</v>
      </c>
      <c r="D18762" s="2">
        <v>2.91</v>
      </c>
      <c r="E18762">
        <v>28</v>
      </c>
    </row>
    <row r="18763" spans="1:5">
      <c r="A18763">
        <v>182291</v>
      </c>
      <c r="B18763">
        <v>14</v>
      </c>
      <c r="C18763" s="1">
        <v>72.5</v>
      </c>
      <c r="D18763" s="2">
        <v>2.91</v>
      </c>
      <c r="E18763">
        <v>28</v>
      </c>
    </row>
    <row r="18764" spans="1:5">
      <c r="A18764">
        <v>182368</v>
      </c>
      <c r="B18764">
        <v>14</v>
      </c>
      <c r="C18764" s="1">
        <v>72.5</v>
      </c>
      <c r="D18764" s="2">
        <v>2.91</v>
      </c>
      <c r="E18764">
        <v>28</v>
      </c>
    </row>
    <row r="18765" spans="1:5">
      <c r="A18765">
        <v>182446</v>
      </c>
      <c r="B18765">
        <v>14</v>
      </c>
      <c r="C18765" s="1">
        <v>72.5</v>
      </c>
      <c r="D18765" s="2">
        <v>2.91</v>
      </c>
      <c r="E18765">
        <v>28</v>
      </c>
    </row>
    <row r="18766" spans="1:5">
      <c r="A18766">
        <v>182523</v>
      </c>
      <c r="B18766">
        <v>14</v>
      </c>
      <c r="C18766" s="1">
        <v>72.5</v>
      </c>
      <c r="D18766" s="2">
        <v>2.91</v>
      </c>
      <c r="E18766">
        <v>28</v>
      </c>
    </row>
    <row r="18767" spans="1:5">
      <c r="A18767">
        <v>182601</v>
      </c>
      <c r="B18767">
        <v>14</v>
      </c>
      <c r="C18767" s="1">
        <v>72.5</v>
      </c>
      <c r="D18767" s="2">
        <v>2.91</v>
      </c>
      <c r="E18767">
        <v>28</v>
      </c>
    </row>
    <row r="18768" spans="1:5">
      <c r="A18768">
        <v>182678</v>
      </c>
      <c r="B18768">
        <v>14</v>
      </c>
      <c r="C18768" s="1">
        <v>72.5</v>
      </c>
      <c r="D18768" s="2">
        <v>2.91</v>
      </c>
      <c r="E18768">
        <v>28</v>
      </c>
    </row>
    <row r="18769" spans="1:5">
      <c r="A18769">
        <v>182756</v>
      </c>
      <c r="B18769">
        <v>14</v>
      </c>
      <c r="C18769" s="1">
        <v>72.5</v>
      </c>
      <c r="D18769" s="2">
        <v>2.91</v>
      </c>
      <c r="E18769">
        <v>28</v>
      </c>
    </row>
    <row r="18770" spans="1:5">
      <c r="A18770">
        <v>182833</v>
      </c>
      <c r="B18770">
        <v>14</v>
      </c>
      <c r="C18770" s="1">
        <v>72.5</v>
      </c>
      <c r="D18770" s="2">
        <v>2.91</v>
      </c>
      <c r="E18770">
        <v>28</v>
      </c>
    </row>
    <row r="18771" spans="1:5">
      <c r="A18771">
        <v>182911</v>
      </c>
      <c r="B18771">
        <v>14</v>
      </c>
      <c r="C18771" s="1">
        <v>72.5</v>
      </c>
      <c r="D18771" s="2">
        <v>2.91</v>
      </c>
      <c r="E18771">
        <v>28</v>
      </c>
    </row>
    <row r="18772" spans="1:5">
      <c r="A18772">
        <v>182988</v>
      </c>
      <c r="B18772">
        <v>14</v>
      </c>
      <c r="C18772" s="1">
        <v>72.5</v>
      </c>
      <c r="D18772" s="2">
        <v>2.91</v>
      </c>
      <c r="E18772">
        <v>28</v>
      </c>
    </row>
    <row r="18773" spans="1:5">
      <c r="A18773">
        <v>183065</v>
      </c>
      <c r="B18773">
        <v>14</v>
      </c>
      <c r="C18773" s="1">
        <v>72.5</v>
      </c>
      <c r="D18773" s="2">
        <v>2.91</v>
      </c>
      <c r="E18773">
        <v>28</v>
      </c>
    </row>
    <row r="18774" spans="1:5">
      <c r="A18774">
        <v>183143</v>
      </c>
      <c r="B18774">
        <v>14</v>
      </c>
      <c r="C18774" s="1">
        <v>72.5</v>
      </c>
      <c r="D18774" s="2">
        <v>2.91</v>
      </c>
      <c r="E18774">
        <v>28</v>
      </c>
    </row>
    <row r="18775" spans="1:5">
      <c r="A18775">
        <v>183220</v>
      </c>
      <c r="B18775">
        <v>14</v>
      </c>
      <c r="C18775" s="1">
        <v>73.22</v>
      </c>
      <c r="D18775" s="2">
        <v>2.91</v>
      </c>
      <c r="E18775">
        <v>28</v>
      </c>
    </row>
    <row r="18776" spans="1:5">
      <c r="A18776">
        <v>183298</v>
      </c>
      <c r="B18776">
        <v>14</v>
      </c>
      <c r="C18776" s="1">
        <v>72.5</v>
      </c>
      <c r="D18776" s="2">
        <v>2.91</v>
      </c>
      <c r="E18776">
        <v>28</v>
      </c>
    </row>
    <row r="18777" spans="1:5">
      <c r="A18777">
        <v>183375</v>
      </c>
      <c r="B18777">
        <v>14</v>
      </c>
      <c r="C18777" s="1">
        <v>72.5</v>
      </c>
      <c r="D18777" s="2">
        <v>2.91</v>
      </c>
      <c r="E18777">
        <v>28</v>
      </c>
    </row>
    <row r="18778" spans="1:5">
      <c r="A18778">
        <v>183453</v>
      </c>
      <c r="B18778">
        <v>14</v>
      </c>
      <c r="C18778" s="1">
        <v>72.5</v>
      </c>
      <c r="D18778" s="2">
        <v>2.91</v>
      </c>
      <c r="E18778">
        <v>28</v>
      </c>
    </row>
    <row r="18779" spans="1:5">
      <c r="A18779">
        <v>183530</v>
      </c>
      <c r="B18779">
        <v>14</v>
      </c>
      <c r="C18779" s="1">
        <v>72.5</v>
      </c>
      <c r="D18779" s="2">
        <v>2.91</v>
      </c>
      <c r="E18779">
        <v>28</v>
      </c>
    </row>
    <row r="18780" spans="1:5">
      <c r="A18780">
        <v>183608</v>
      </c>
      <c r="B18780">
        <v>14</v>
      </c>
      <c r="C18780" s="1">
        <v>72.5</v>
      </c>
      <c r="D18780" s="2">
        <v>2.91</v>
      </c>
      <c r="E18780">
        <v>28</v>
      </c>
    </row>
    <row r="18781" spans="1:5">
      <c r="A18781">
        <v>183685</v>
      </c>
      <c r="B18781">
        <v>14</v>
      </c>
      <c r="C18781" s="1">
        <v>72.5</v>
      </c>
      <c r="D18781" s="2">
        <v>2.91</v>
      </c>
      <c r="E18781">
        <v>28</v>
      </c>
    </row>
    <row r="18782" spans="1:5">
      <c r="A18782">
        <v>183763</v>
      </c>
      <c r="B18782">
        <v>14</v>
      </c>
      <c r="C18782" s="1">
        <v>72.5</v>
      </c>
      <c r="D18782" s="2">
        <v>2.91</v>
      </c>
      <c r="E18782">
        <v>28</v>
      </c>
    </row>
    <row r="18783" spans="1:5">
      <c r="A18783">
        <v>183840</v>
      </c>
      <c r="B18783">
        <v>14</v>
      </c>
      <c r="C18783" s="1">
        <v>72.5</v>
      </c>
      <c r="D18783" s="2">
        <v>2.91</v>
      </c>
      <c r="E18783">
        <v>28</v>
      </c>
    </row>
    <row r="18784" spans="1:5">
      <c r="A18784">
        <v>183918</v>
      </c>
      <c r="B18784">
        <v>14</v>
      </c>
      <c r="C18784" s="1">
        <v>72.5</v>
      </c>
      <c r="D18784" s="2">
        <v>2.91</v>
      </c>
      <c r="E18784">
        <v>28</v>
      </c>
    </row>
    <row r="18785" spans="1:5">
      <c r="A18785">
        <v>183995</v>
      </c>
      <c r="B18785">
        <v>14</v>
      </c>
      <c r="C18785" s="1">
        <v>72.5</v>
      </c>
      <c r="D18785" s="2">
        <v>2.91</v>
      </c>
      <c r="E18785">
        <v>28</v>
      </c>
    </row>
    <row r="18786" spans="1:5">
      <c r="A18786">
        <v>184073</v>
      </c>
      <c r="B18786">
        <v>14</v>
      </c>
      <c r="C18786" s="1">
        <v>71.599999999999994</v>
      </c>
      <c r="D18786" s="2">
        <v>2.91</v>
      </c>
      <c r="E18786">
        <v>28</v>
      </c>
    </row>
    <row r="18787" spans="1:5">
      <c r="A18787">
        <v>184150</v>
      </c>
      <c r="B18787">
        <v>14</v>
      </c>
      <c r="C18787" s="1">
        <v>72.5</v>
      </c>
      <c r="D18787" s="2">
        <v>2.91</v>
      </c>
      <c r="E18787">
        <v>28</v>
      </c>
    </row>
    <row r="18788" spans="1:5">
      <c r="A18788">
        <v>184228</v>
      </c>
      <c r="B18788">
        <v>14</v>
      </c>
      <c r="C18788" s="1">
        <v>72.5</v>
      </c>
      <c r="D18788" s="2">
        <v>2.91</v>
      </c>
      <c r="E18788">
        <v>28</v>
      </c>
    </row>
    <row r="18789" spans="1:5">
      <c r="A18789">
        <v>184305</v>
      </c>
      <c r="B18789">
        <v>14</v>
      </c>
      <c r="C18789" s="1">
        <v>72.5</v>
      </c>
      <c r="D18789" s="2">
        <v>2.91</v>
      </c>
      <c r="E18789">
        <v>28</v>
      </c>
    </row>
    <row r="18790" spans="1:5">
      <c r="A18790">
        <v>184383</v>
      </c>
      <c r="B18790">
        <v>14</v>
      </c>
      <c r="C18790" s="1">
        <v>73.22</v>
      </c>
      <c r="D18790" s="2">
        <v>2.91</v>
      </c>
      <c r="E18790">
        <v>28</v>
      </c>
    </row>
    <row r="18791" spans="1:5">
      <c r="A18791">
        <v>184460</v>
      </c>
      <c r="B18791">
        <v>14</v>
      </c>
      <c r="C18791" s="1">
        <v>72.5</v>
      </c>
      <c r="D18791" s="2">
        <v>2.91</v>
      </c>
      <c r="E18791">
        <v>28</v>
      </c>
    </row>
    <row r="18792" spans="1:5">
      <c r="A18792">
        <v>184538</v>
      </c>
      <c r="B18792">
        <v>14</v>
      </c>
      <c r="C18792" s="1">
        <v>72.5</v>
      </c>
      <c r="D18792" s="2">
        <v>2.91</v>
      </c>
      <c r="E18792">
        <v>28</v>
      </c>
    </row>
    <row r="18793" spans="1:5">
      <c r="A18793">
        <v>184615</v>
      </c>
      <c r="B18793">
        <v>14</v>
      </c>
      <c r="C18793" s="1">
        <v>72.5</v>
      </c>
      <c r="D18793" s="2">
        <v>2.91</v>
      </c>
      <c r="E18793">
        <v>28</v>
      </c>
    </row>
    <row r="18794" spans="1:5">
      <c r="A18794">
        <v>184693</v>
      </c>
      <c r="B18794">
        <v>14</v>
      </c>
      <c r="C18794" s="1">
        <v>72.5</v>
      </c>
      <c r="D18794" s="2">
        <v>2.91</v>
      </c>
      <c r="E18794">
        <v>28</v>
      </c>
    </row>
    <row r="18795" spans="1:5">
      <c r="A18795">
        <v>184770</v>
      </c>
      <c r="B18795">
        <v>14</v>
      </c>
      <c r="C18795" s="1">
        <v>72.5</v>
      </c>
      <c r="D18795" s="2">
        <v>2.91</v>
      </c>
      <c r="E18795">
        <v>28</v>
      </c>
    </row>
    <row r="18796" spans="1:5">
      <c r="A18796">
        <v>184848</v>
      </c>
      <c r="B18796">
        <v>14</v>
      </c>
      <c r="C18796" s="1">
        <v>72.5</v>
      </c>
      <c r="D18796" s="2">
        <v>2.91</v>
      </c>
      <c r="E18796">
        <v>28</v>
      </c>
    </row>
    <row r="18797" spans="1:5">
      <c r="A18797">
        <v>184925</v>
      </c>
      <c r="B18797">
        <v>14</v>
      </c>
      <c r="C18797" s="1">
        <v>72.5</v>
      </c>
      <c r="D18797" s="2">
        <v>2.91</v>
      </c>
      <c r="E18797">
        <v>28</v>
      </c>
    </row>
    <row r="18798" spans="1:5">
      <c r="A18798">
        <v>185003</v>
      </c>
      <c r="B18798">
        <v>14</v>
      </c>
      <c r="C18798" s="1">
        <v>72.5</v>
      </c>
      <c r="D18798" s="2">
        <v>2.91</v>
      </c>
      <c r="E18798">
        <v>28</v>
      </c>
    </row>
    <row r="18799" spans="1:5">
      <c r="A18799">
        <v>185080</v>
      </c>
      <c r="B18799">
        <v>14</v>
      </c>
      <c r="C18799" s="1">
        <v>73.22</v>
      </c>
      <c r="D18799" s="2">
        <v>2.91</v>
      </c>
      <c r="E18799">
        <v>28</v>
      </c>
    </row>
    <row r="18800" spans="1:5">
      <c r="A18800">
        <v>185157</v>
      </c>
      <c r="B18800">
        <v>14</v>
      </c>
      <c r="C18800" s="1">
        <v>73.22</v>
      </c>
      <c r="D18800" s="2">
        <v>2.91</v>
      </c>
      <c r="E18800">
        <v>28</v>
      </c>
    </row>
    <row r="18801" spans="1:5">
      <c r="A18801">
        <v>185235</v>
      </c>
      <c r="B18801">
        <v>14</v>
      </c>
      <c r="C18801" s="1">
        <v>72.5</v>
      </c>
      <c r="D18801" s="2">
        <v>2.91</v>
      </c>
      <c r="E18801">
        <v>28</v>
      </c>
    </row>
    <row r="18802" spans="1:5">
      <c r="A18802">
        <v>185312</v>
      </c>
      <c r="B18802">
        <v>14</v>
      </c>
      <c r="C18802" s="1">
        <v>72.5</v>
      </c>
      <c r="D18802" s="2">
        <v>2.91</v>
      </c>
      <c r="E18802">
        <v>28</v>
      </c>
    </row>
    <row r="18803" spans="1:5">
      <c r="A18803">
        <v>185390</v>
      </c>
      <c r="B18803">
        <v>14</v>
      </c>
      <c r="C18803" s="1">
        <v>72.5</v>
      </c>
      <c r="D18803" s="2">
        <v>2.91</v>
      </c>
      <c r="E18803">
        <v>28</v>
      </c>
    </row>
    <row r="18804" spans="1:5">
      <c r="A18804">
        <v>185467</v>
      </c>
      <c r="B18804">
        <v>14</v>
      </c>
      <c r="C18804" s="1">
        <v>72.5</v>
      </c>
      <c r="D18804" s="2">
        <v>2.91</v>
      </c>
      <c r="E18804">
        <v>28</v>
      </c>
    </row>
    <row r="18805" spans="1:5">
      <c r="A18805">
        <v>185545</v>
      </c>
      <c r="B18805">
        <v>14</v>
      </c>
      <c r="C18805" s="1">
        <v>73.22</v>
      </c>
      <c r="D18805" s="2">
        <v>2.91</v>
      </c>
      <c r="E18805">
        <v>28</v>
      </c>
    </row>
    <row r="18806" spans="1:5">
      <c r="A18806">
        <v>185623</v>
      </c>
      <c r="B18806">
        <v>14</v>
      </c>
      <c r="C18806" s="1">
        <v>73.22</v>
      </c>
      <c r="D18806" s="2">
        <v>2.91</v>
      </c>
      <c r="E18806">
        <v>28</v>
      </c>
    </row>
    <row r="18807" spans="1:5">
      <c r="A18807">
        <v>185700</v>
      </c>
      <c r="B18807">
        <v>14</v>
      </c>
      <c r="C18807" s="1">
        <v>73.22</v>
      </c>
      <c r="D18807" s="2">
        <v>2.91</v>
      </c>
      <c r="E18807">
        <v>28</v>
      </c>
    </row>
    <row r="18808" spans="1:5">
      <c r="A18808">
        <v>185778</v>
      </c>
      <c r="B18808">
        <v>14</v>
      </c>
      <c r="C18808" s="1">
        <v>72.5</v>
      </c>
      <c r="D18808" s="2">
        <v>2.91</v>
      </c>
      <c r="E18808">
        <v>28</v>
      </c>
    </row>
    <row r="18809" spans="1:5">
      <c r="A18809">
        <v>185855</v>
      </c>
      <c r="B18809">
        <v>14</v>
      </c>
      <c r="C18809" s="1">
        <v>72.5</v>
      </c>
      <c r="D18809" s="2">
        <v>2.91</v>
      </c>
      <c r="E18809">
        <v>28</v>
      </c>
    </row>
    <row r="18810" spans="1:5">
      <c r="A18810">
        <v>185933</v>
      </c>
      <c r="B18810">
        <v>14</v>
      </c>
      <c r="C18810" s="1">
        <v>73.22</v>
      </c>
      <c r="D18810" s="2">
        <v>2.91</v>
      </c>
      <c r="E18810">
        <v>28</v>
      </c>
    </row>
    <row r="18811" spans="1:5">
      <c r="A18811">
        <v>186010</v>
      </c>
      <c r="B18811">
        <v>14</v>
      </c>
      <c r="C18811" s="1">
        <v>73.22</v>
      </c>
      <c r="D18811" s="2">
        <v>2.91</v>
      </c>
      <c r="E18811">
        <v>28</v>
      </c>
    </row>
    <row r="18812" spans="1:5">
      <c r="A18812">
        <v>186088</v>
      </c>
      <c r="B18812">
        <v>14</v>
      </c>
      <c r="C18812" s="1">
        <v>73.22</v>
      </c>
      <c r="D18812" s="2">
        <v>2.91</v>
      </c>
      <c r="E18812">
        <v>28</v>
      </c>
    </row>
    <row r="18813" spans="1:5">
      <c r="A18813">
        <v>186165</v>
      </c>
      <c r="B18813">
        <v>14</v>
      </c>
      <c r="C18813" s="1">
        <v>73.22</v>
      </c>
      <c r="D18813" s="2">
        <v>2.91</v>
      </c>
      <c r="E18813">
        <v>28</v>
      </c>
    </row>
    <row r="18814" spans="1:5">
      <c r="A18814">
        <v>186243</v>
      </c>
      <c r="B18814">
        <v>14</v>
      </c>
      <c r="C18814" s="1">
        <v>72.5</v>
      </c>
      <c r="D18814" s="2">
        <v>2.91</v>
      </c>
      <c r="E18814">
        <v>28</v>
      </c>
    </row>
    <row r="18815" spans="1:5">
      <c r="A18815">
        <v>186321</v>
      </c>
      <c r="B18815">
        <v>14</v>
      </c>
      <c r="C18815" s="1">
        <v>73.22</v>
      </c>
      <c r="D18815" s="2">
        <v>2.91</v>
      </c>
      <c r="E18815">
        <v>28</v>
      </c>
    </row>
    <row r="18816" spans="1:5">
      <c r="A18816">
        <v>186398</v>
      </c>
      <c r="B18816">
        <v>14</v>
      </c>
      <c r="C18816" s="1">
        <v>72.5</v>
      </c>
      <c r="D18816" s="2">
        <v>2.91</v>
      </c>
      <c r="E18816">
        <v>28</v>
      </c>
    </row>
  </sheetData>
  <sortState ref="A1:E18816">
    <sortCondition ref="B1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12"/>
  <sheetViews>
    <sheetView topLeftCell="A2373" workbookViewId="0">
      <selection activeCell="K2407" sqref="K2407"/>
    </sheetView>
  </sheetViews>
  <sheetFormatPr baseColWidth="10" defaultColWidth="8.83203125" defaultRowHeight="14" x14ac:dyDescent="0"/>
  <cols>
    <col min="1" max="1" width="11.1640625" customWidth="1"/>
    <col min="3" max="3" width="8.83203125" style="1"/>
    <col min="4" max="4" width="8.83203125" style="2"/>
    <col min="9" max="9" width="11.5" customWidth="1"/>
  </cols>
  <sheetData>
    <row r="1" spans="1:15" s="10" customFormat="1">
      <c r="A1" s="10" t="s">
        <v>44</v>
      </c>
      <c r="B1" s="10" t="s">
        <v>13</v>
      </c>
      <c r="C1" s="11" t="s">
        <v>45</v>
      </c>
      <c r="D1" s="12" t="s">
        <v>46</v>
      </c>
      <c r="E1" s="10" t="s">
        <v>47</v>
      </c>
      <c r="G1" s="10" t="s">
        <v>48</v>
      </c>
      <c r="H1" s="10" t="s">
        <v>49</v>
      </c>
      <c r="I1" s="10" t="s">
        <v>51</v>
      </c>
      <c r="J1" s="10" t="s">
        <v>53</v>
      </c>
    </row>
    <row r="2" spans="1:15" s="10" customFormat="1">
      <c r="C2" s="11"/>
      <c r="D2" s="12"/>
      <c r="H2" s="10" t="s">
        <v>50</v>
      </c>
      <c r="I2" s="10" t="s">
        <v>52</v>
      </c>
      <c r="J2" s="10" t="s">
        <v>4</v>
      </c>
    </row>
    <row r="3" spans="1:15" ht="15" thickBot="1">
      <c r="A3">
        <v>55</v>
      </c>
      <c r="B3">
        <v>1</v>
      </c>
      <c r="C3" s="1">
        <v>73.94</v>
      </c>
      <c r="D3" s="2">
        <v>2.71</v>
      </c>
      <c r="E3">
        <v>22</v>
      </c>
      <c r="G3">
        <v>1</v>
      </c>
      <c r="H3" t="s">
        <v>0</v>
      </c>
    </row>
    <row r="4" spans="1:15">
      <c r="A4">
        <v>132</v>
      </c>
      <c r="B4">
        <v>1</v>
      </c>
      <c r="C4" s="1">
        <v>73.94</v>
      </c>
      <c r="D4" s="2">
        <v>2.71</v>
      </c>
      <c r="E4">
        <v>22</v>
      </c>
      <c r="G4">
        <f>G3+1</f>
        <v>2</v>
      </c>
      <c r="H4">
        <f>A4-A3</f>
        <v>77</v>
      </c>
      <c r="I4">
        <f t="shared" ref="I4:I67" si="0">ROUND(H4/$H$2404,1)</f>
        <v>1</v>
      </c>
      <c r="J4">
        <f t="shared" ref="J4:J67" si="1">IF(OR(ABS(H4-$H$2404) &lt; $H$2405,I4 = 1),H4,"")</f>
        <v>77</v>
      </c>
      <c r="K4" s="40"/>
      <c r="L4" s="9" t="s">
        <v>9</v>
      </c>
      <c r="M4" s="9" t="s">
        <v>11</v>
      </c>
      <c r="N4" s="9" t="s">
        <v>9</v>
      </c>
      <c r="O4" s="9" t="s">
        <v>11</v>
      </c>
    </row>
    <row r="5" spans="1:15">
      <c r="A5">
        <v>209</v>
      </c>
      <c r="B5">
        <v>1</v>
      </c>
      <c r="C5" s="1">
        <v>73.94</v>
      </c>
      <c r="D5" s="2">
        <v>2.71</v>
      </c>
      <c r="E5">
        <v>22</v>
      </c>
      <c r="G5">
        <f t="shared" ref="G5:G68" si="2">G4+1</f>
        <v>3</v>
      </c>
      <c r="H5">
        <f t="shared" ref="H5:H68" si="3">A5-A4</f>
        <v>77</v>
      </c>
      <c r="I5">
        <f t="shared" si="0"/>
        <v>1</v>
      </c>
      <c r="J5">
        <f t="shared" si="1"/>
        <v>77</v>
      </c>
      <c r="K5" s="40"/>
      <c r="L5" s="5">
        <v>1</v>
      </c>
      <c r="M5" s="6">
        <v>2393</v>
      </c>
      <c r="N5" s="5">
        <v>1</v>
      </c>
      <c r="O5" s="6">
        <v>2393</v>
      </c>
    </row>
    <row r="6" spans="1:15">
      <c r="A6">
        <v>287</v>
      </c>
      <c r="B6">
        <v>1</v>
      </c>
      <c r="C6" s="1">
        <v>72.5</v>
      </c>
      <c r="D6" s="2">
        <v>2.7149999999999999</v>
      </c>
      <c r="E6">
        <v>22</v>
      </c>
      <c r="G6">
        <f t="shared" si="2"/>
        <v>4</v>
      </c>
      <c r="H6">
        <f t="shared" si="3"/>
        <v>78</v>
      </c>
      <c r="I6">
        <f t="shared" si="0"/>
        <v>1</v>
      </c>
      <c r="J6">
        <f t="shared" si="1"/>
        <v>78</v>
      </c>
      <c r="L6" s="5">
        <v>2</v>
      </c>
      <c r="M6" s="6">
        <v>6</v>
      </c>
      <c r="N6" s="5">
        <v>2</v>
      </c>
      <c r="O6" s="6">
        <v>6</v>
      </c>
    </row>
    <row r="7" spans="1:15" ht="15" thickBot="1">
      <c r="A7">
        <v>364</v>
      </c>
      <c r="B7">
        <v>1</v>
      </c>
      <c r="C7" s="1">
        <v>71.78</v>
      </c>
      <c r="D7" s="2">
        <v>2.7149999999999999</v>
      </c>
      <c r="E7">
        <v>22</v>
      </c>
      <c r="G7">
        <f t="shared" si="2"/>
        <v>5</v>
      </c>
      <c r="H7">
        <f t="shared" si="3"/>
        <v>77</v>
      </c>
      <c r="I7">
        <f t="shared" si="0"/>
        <v>1</v>
      </c>
      <c r="J7">
        <f t="shared" si="1"/>
        <v>77</v>
      </c>
      <c r="L7" s="7" t="s">
        <v>10</v>
      </c>
      <c r="M7" s="7">
        <v>0</v>
      </c>
      <c r="N7" s="8" t="s">
        <v>10</v>
      </c>
      <c r="O7" s="7">
        <v>0</v>
      </c>
    </row>
    <row r="8" spans="1:15">
      <c r="A8">
        <v>442</v>
      </c>
      <c r="B8">
        <v>1</v>
      </c>
      <c r="C8" s="1">
        <v>71.78</v>
      </c>
      <c r="D8" s="2">
        <v>2.71</v>
      </c>
      <c r="E8">
        <v>21</v>
      </c>
      <c r="G8">
        <f t="shared" si="2"/>
        <v>6</v>
      </c>
      <c r="H8">
        <f t="shared" si="3"/>
        <v>78</v>
      </c>
      <c r="I8">
        <f t="shared" si="0"/>
        <v>1</v>
      </c>
      <c r="J8">
        <f t="shared" si="1"/>
        <v>78</v>
      </c>
    </row>
    <row r="9" spans="1:15">
      <c r="A9">
        <v>520</v>
      </c>
      <c r="B9">
        <v>1</v>
      </c>
      <c r="C9" s="1">
        <v>71.78</v>
      </c>
      <c r="D9" s="2">
        <v>2.7149999999999999</v>
      </c>
      <c r="E9">
        <v>22</v>
      </c>
      <c r="G9">
        <f t="shared" si="2"/>
        <v>7</v>
      </c>
      <c r="H9">
        <f t="shared" si="3"/>
        <v>78</v>
      </c>
      <c r="I9">
        <f t="shared" si="0"/>
        <v>1</v>
      </c>
      <c r="J9">
        <f t="shared" si="1"/>
        <v>78</v>
      </c>
    </row>
    <row r="10" spans="1:15">
      <c r="A10">
        <v>598</v>
      </c>
      <c r="B10">
        <v>1</v>
      </c>
      <c r="C10" s="1">
        <v>71.06</v>
      </c>
      <c r="D10" s="2">
        <v>2.7149999999999999</v>
      </c>
      <c r="E10">
        <v>22</v>
      </c>
      <c r="G10">
        <f t="shared" si="2"/>
        <v>8</v>
      </c>
      <c r="H10">
        <f t="shared" si="3"/>
        <v>78</v>
      </c>
      <c r="I10">
        <f t="shared" si="0"/>
        <v>1</v>
      </c>
      <c r="J10">
        <f t="shared" si="1"/>
        <v>78</v>
      </c>
    </row>
    <row r="11" spans="1:15">
      <c r="A11">
        <v>676</v>
      </c>
      <c r="B11">
        <v>1</v>
      </c>
      <c r="C11" s="1">
        <v>71.78</v>
      </c>
      <c r="D11" s="2">
        <v>2.7149999999999999</v>
      </c>
      <c r="E11">
        <v>22</v>
      </c>
      <c r="G11">
        <f t="shared" si="2"/>
        <v>9</v>
      </c>
      <c r="H11">
        <f t="shared" si="3"/>
        <v>78</v>
      </c>
      <c r="I11">
        <f t="shared" si="0"/>
        <v>1</v>
      </c>
      <c r="J11">
        <f t="shared" si="1"/>
        <v>78</v>
      </c>
    </row>
    <row r="12" spans="1:15">
      <c r="A12">
        <v>754</v>
      </c>
      <c r="B12">
        <v>1</v>
      </c>
      <c r="C12" s="1">
        <v>71.78</v>
      </c>
      <c r="D12" s="2">
        <v>2.7149999999999999</v>
      </c>
      <c r="E12">
        <v>22</v>
      </c>
      <c r="G12">
        <f t="shared" si="2"/>
        <v>10</v>
      </c>
      <c r="H12">
        <f t="shared" si="3"/>
        <v>78</v>
      </c>
      <c r="I12">
        <f t="shared" si="0"/>
        <v>1</v>
      </c>
      <c r="J12">
        <f t="shared" si="1"/>
        <v>78</v>
      </c>
    </row>
    <row r="13" spans="1:15">
      <c r="A13">
        <v>831</v>
      </c>
      <c r="B13">
        <v>1</v>
      </c>
      <c r="C13" s="1">
        <v>71.78</v>
      </c>
      <c r="D13" s="2">
        <v>2.7149999999999999</v>
      </c>
      <c r="E13">
        <v>22</v>
      </c>
      <c r="G13">
        <f t="shared" si="2"/>
        <v>11</v>
      </c>
      <c r="H13">
        <f t="shared" si="3"/>
        <v>77</v>
      </c>
      <c r="I13">
        <f t="shared" si="0"/>
        <v>1</v>
      </c>
      <c r="J13">
        <f t="shared" si="1"/>
        <v>77</v>
      </c>
    </row>
    <row r="14" spans="1:15">
      <c r="A14">
        <v>909</v>
      </c>
      <c r="B14">
        <v>1</v>
      </c>
      <c r="C14" s="1">
        <v>71.78</v>
      </c>
      <c r="D14" s="2">
        <v>2.7149999999999999</v>
      </c>
      <c r="E14">
        <v>22</v>
      </c>
      <c r="G14">
        <f t="shared" si="2"/>
        <v>12</v>
      </c>
      <c r="H14">
        <f t="shared" si="3"/>
        <v>78</v>
      </c>
      <c r="I14">
        <f t="shared" si="0"/>
        <v>1</v>
      </c>
      <c r="J14">
        <f t="shared" si="1"/>
        <v>78</v>
      </c>
    </row>
    <row r="15" spans="1:15">
      <c r="A15">
        <v>987</v>
      </c>
      <c r="B15">
        <v>1</v>
      </c>
      <c r="C15" s="1">
        <v>71.78</v>
      </c>
      <c r="D15" s="2">
        <v>2.7149999999999999</v>
      </c>
      <c r="E15">
        <v>22</v>
      </c>
      <c r="G15">
        <f t="shared" si="2"/>
        <v>13</v>
      </c>
      <c r="H15">
        <f t="shared" si="3"/>
        <v>78</v>
      </c>
      <c r="I15">
        <f t="shared" si="0"/>
        <v>1</v>
      </c>
      <c r="J15">
        <f t="shared" si="1"/>
        <v>78</v>
      </c>
    </row>
    <row r="16" spans="1:15">
      <c r="A16">
        <v>1065</v>
      </c>
      <c r="B16">
        <v>1</v>
      </c>
      <c r="C16" s="1">
        <v>71.78</v>
      </c>
      <c r="D16" s="2">
        <v>2.7149999999999999</v>
      </c>
      <c r="E16">
        <v>22</v>
      </c>
      <c r="G16">
        <f t="shared" si="2"/>
        <v>14</v>
      </c>
      <c r="H16">
        <f t="shared" si="3"/>
        <v>78</v>
      </c>
      <c r="I16">
        <f t="shared" si="0"/>
        <v>1</v>
      </c>
      <c r="J16">
        <f t="shared" si="1"/>
        <v>78</v>
      </c>
    </row>
    <row r="17" spans="1:10">
      <c r="A17">
        <v>1142</v>
      </c>
      <c r="B17">
        <v>1</v>
      </c>
      <c r="C17" s="1">
        <v>72.5</v>
      </c>
      <c r="D17" s="2">
        <v>2.7149999999999999</v>
      </c>
      <c r="E17">
        <v>22</v>
      </c>
      <c r="G17">
        <f t="shared" si="2"/>
        <v>15</v>
      </c>
      <c r="H17">
        <f t="shared" si="3"/>
        <v>77</v>
      </c>
      <c r="I17">
        <f t="shared" si="0"/>
        <v>1</v>
      </c>
      <c r="J17">
        <f t="shared" si="1"/>
        <v>77</v>
      </c>
    </row>
    <row r="18" spans="1:10">
      <c r="A18">
        <v>1220</v>
      </c>
      <c r="B18">
        <v>1</v>
      </c>
      <c r="C18" s="1">
        <v>72.5</v>
      </c>
      <c r="D18" s="2">
        <v>2.7149999999999999</v>
      </c>
      <c r="E18">
        <v>22</v>
      </c>
      <c r="G18">
        <f t="shared" si="2"/>
        <v>16</v>
      </c>
      <c r="H18">
        <f t="shared" si="3"/>
        <v>78</v>
      </c>
      <c r="I18">
        <f t="shared" si="0"/>
        <v>1</v>
      </c>
      <c r="J18">
        <f t="shared" si="1"/>
        <v>78</v>
      </c>
    </row>
    <row r="19" spans="1:10">
      <c r="A19">
        <v>1298</v>
      </c>
      <c r="B19">
        <v>1</v>
      </c>
      <c r="C19" s="1">
        <v>72.5</v>
      </c>
      <c r="D19" s="2">
        <v>2.7149999999999999</v>
      </c>
      <c r="E19">
        <v>22</v>
      </c>
      <c r="G19">
        <f t="shared" si="2"/>
        <v>17</v>
      </c>
      <c r="H19">
        <f t="shared" si="3"/>
        <v>78</v>
      </c>
      <c r="I19">
        <f t="shared" si="0"/>
        <v>1</v>
      </c>
      <c r="J19">
        <f t="shared" si="1"/>
        <v>78</v>
      </c>
    </row>
    <row r="20" spans="1:10">
      <c r="A20">
        <v>1376</v>
      </c>
      <c r="B20">
        <v>1</v>
      </c>
      <c r="C20" s="1">
        <v>72.5</v>
      </c>
      <c r="D20" s="2">
        <v>2.7149999999999999</v>
      </c>
      <c r="E20">
        <v>22</v>
      </c>
      <c r="G20">
        <f t="shared" si="2"/>
        <v>18</v>
      </c>
      <c r="H20">
        <f t="shared" si="3"/>
        <v>78</v>
      </c>
      <c r="I20">
        <f t="shared" si="0"/>
        <v>1</v>
      </c>
      <c r="J20">
        <f t="shared" si="1"/>
        <v>78</v>
      </c>
    </row>
    <row r="21" spans="1:10">
      <c r="A21">
        <v>1453</v>
      </c>
      <c r="B21">
        <v>1</v>
      </c>
      <c r="C21" s="1">
        <v>72.5</v>
      </c>
      <c r="D21" s="2">
        <v>2.7149999999999999</v>
      </c>
      <c r="E21">
        <v>22</v>
      </c>
      <c r="G21">
        <f t="shared" si="2"/>
        <v>19</v>
      </c>
      <c r="H21">
        <f t="shared" si="3"/>
        <v>77</v>
      </c>
      <c r="I21">
        <f t="shared" si="0"/>
        <v>1</v>
      </c>
      <c r="J21">
        <f t="shared" si="1"/>
        <v>77</v>
      </c>
    </row>
    <row r="22" spans="1:10">
      <c r="A22">
        <v>1531</v>
      </c>
      <c r="B22">
        <v>1</v>
      </c>
      <c r="C22" s="1">
        <v>72.5</v>
      </c>
      <c r="D22" s="2">
        <v>2.7149999999999999</v>
      </c>
      <c r="E22">
        <v>22</v>
      </c>
      <c r="G22">
        <f t="shared" si="2"/>
        <v>20</v>
      </c>
      <c r="H22">
        <f t="shared" si="3"/>
        <v>78</v>
      </c>
      <c r="I22">
        <f t="shared" si="0"/>
        <v>1</v>
      </c>
      <c r="J22">
        <f t="shared" si="1"/>
        <v>78</v>
      </c>
    </row>
    <row r="23" spans="1:10">
      <c r="A23">
        <v>1608</v>
      </c>
      <c r="B23">
        <v>1</v>
      </c>
      <c r="C23" s="1">
        <v>72.5</v>
      </c>
      <c r="D23" s="2">
        <v>2.7149999999999999</v>
      </c>
      <c r="E23">
        <v>22</v>
      </c>
      <c r="G23">
        <f t="shared" si="2"/>
        <v>21</v>
      </c>
      <c r="H23">
        <f t="shared" si="3"/>
        <v>77</v>
      </c>
      <c r="I23">
        <f t="shared" si="0"/>
        <v>1</v>
      </c>
      <c r="J23">
        <f t="shared" si="1"/>
        <v>77</v>
      </c>
    </row>
    <row r="24" spans="1:10">
      <c r="A24">
        <v>1686</v>
      </c>
      <c r="B24">
        <v>1</v>
      </c>
      <c r="C24" s="1">
        <v>73.22</v>
      </c>
      <c r="D24" s="2">
        <v>2.7149999999999999</v>
      </c>
      <c r="E24">
        <v>22</v>
      </c>
      <c r="G24">
        <f t="shared" si="2"/>
        <v>22</v>
      </c>
      <c r="H24">
        <f t="shared" si="3"/>
        <v>78</v>
      </c>
      <c r="I24">
        <f t="shared" si="0"/>
        <v>1</v>
      </c>
      <c r="J24">
        <f t="shared" si="1"/>
        <v>78</v>
      </c>
    </row>
    <row r="25" spans="1:10">
      <c r="A25">
        <v>1764</v>
      </c>
      <c r="B25">
        <v>1</v>
      </c>
      <c r="C25" s="1">
        <v>73.22</v>
      </c>
      <c r="D25" s="2">
        <v>2.7149999999999999</v>
      </c>
      <c r="E25">
        <v>22</v>
      </c>
      <c r="G25">
        <f t="shared" si="2"/>
        <v>23</v>
      </c>
      <c r="H25">
        <f t="shared" si="3"/>
        <v>78</v>
      </c>
      <c r="I25">
        <f t="shared" si="0"/>
        <v>1</v>
      </c>
      <c r="J25">
        <f t="shared" si="1"/>
        <v>78</v>
      </c>
    </row>
    <row r="26" spans="1:10">
      <c r="A26">
        <v>1842</v>
      </c>
      <c r="B26">
        <v>1</v>
      </c>
      <c r="C26" s="1">
        <v>73.22</v>
      </c>
      <c r="D26" s="2">
        <v>2.7149999999999999</v>
      </c>
      <c r="E26">
        <v>23</v>
      </c>
      <c r="G26">
        <f t="shared" si="2"/>
        <v>24</v>
      </c>
      <c r="H26">
        <f t="shared" si="3"/>
        <v>78</v>
      </c>
      <c r="I26">
        <f t="shared" si="0"/>
        <v>1</v>
      </c>
      <c r="J26">
        <f t="shared" si="1"/>
        <v>78</v>
      </c>
    </row>
    <row r="27" spans="1:10">
      <c r="A27">
        <v>1919</v>
      </c>
      <c r="B27">
        <v>1</v>
      </c>
      <c r="C27" s="1">
        <v>73.22</v>
      </c>
      <c r="D27" s="2">
        <v>2.7149999999999999</v>
      </c>
      <c r="E27">
        <v>23</v>
      </c>
      <c r="G27">
        <f t="shared" si="2"/>
        <v>25</v>
      </c>
      <c r="H27">
        <f t="shared" si="3"/>
        <v>77</v>
      </c>
      <c r="I27">
        <f t="shared" si="0"/>
        <v>1</v>
      </c>
      <c r="J27">
        <f t="shared" si="1"/>
        <v>77</v>
      </c>
    </row>
    <row r="28" spans="1:10">
      <c r="A28">
        <v>1997</v>
      </c>
      <c r="B28">
        <v>1</v>
      </c>
      <c r="C28" s="1">
        <v>72.5</v>
      </c>
      <c r="D28" s="2">
        <v>2.7149999999999999</v>
      </c>
      <c r="E28">
        <v>22</v>
      </c>
      <c r="G28">
        <f t="shared" si="2"/>
        <v>26</v>
      </c>
      <c r="H28">
        <f t="shared" si="3"/>
        <v>78</v>
      </c>
      <c r="I28">
        <f t="shared" si="0"/>
        <v>1</v>
      </c>
      <c r="J28">
        <f t="shared" si="1"/>
        <v>78</v>
      </c>
    </row>
    <row r="29" spans="1:10">
      <c r="A29">
        <v>2075</v>
      </c>
      <c r="B29">
        <v>1</v>
      </c>
      <c r="C29" s="1">
        <v>73.22</v>
      </c>
      <c r="D29" s="2">
        <v>2.7149999999999999</v>
      </c>
      <c r="E29">
        <v>22</v>
      </c>
      <c r="G29">
        <f t="shared" si="2"/>
        <v>27</v>
      </c>
      <c r="H29">
        <f t="shared" si="3"/>
        <v>78</v>
      </c>
      <c r="I29">
        <f t="shared" si="0"/>
        <v>1</v>
      </c>
      <c r="J29">
        <f t="shared" si="1"/>
        <v>78</v>
      </c>
    </row>
    <row r="30" spans="1:10">
      <c r="A30">
        <v>2152</v>
      </c>
      <c r="B30">
        <v>1</v>
      </c>
      <c r="C30" s="1">
        <v>73.22</v>
      </c>
      <c r="D30" s="2">
        <v>2.7149999999999999</v>
      </c>
      <c r="E30">
        <v>22</v>
      </c>
      <c r="G30">
        <f t="shared" si="2"/>
        <v>28</v>
      </c>
      <c r="H30">
        <f t="shared" si="3"/>
        <v>77</v>
      </c>
      <c r="I30">
        <f t="shared" si="0"/>
        <v>1</v>
      </c>
      <c r="J30">
        <f t="shared" si="1"/>
        <v>77</v>
      </c>
    </row>
    <row r="31" spans="1:10">
      <c r="A31">
        <v>2230</v>
      </c>
      <c r="B31">
        <v>1</v>
      </c>
      <c r="C31" s="1">
        <v>73.22</v>
      </c>
      <c r="D31" s="2">
        <v>2.7149999999999999</v>
      </c>
      <c r="E31">
        <v>22</v>
      </c>
      <c r="G31">
        <f t="shared" si="2"/>
        <v>29</v>
      </c>
      <c r="H31">
        <f t="shared" si="3"/>
        <v>78</v>
      </c>
      <c r="I31">
        <f t="shared" si="0"/>
        <v>1</v>
      </c>
      <c r="J31">
        <f t="shared" si="1"/>
        <v>78</v>
      </c>
    </row>
    <row r="32" spans="1:10">
      <c r="A32">
        <v>2308</v>
      </c>
      <c r="B32">
        <v>1</v>
      </c>
      <c r="C32" s="1">
        <v>73.22</v>
      </c>
      <c r="D32" s="2">
        <v>2.7149999999999999</v>
      </c>
      <c r="E32">
        <v>22</v>
      </c>
      <c r="G32">
        <f t="shared" si="2"/>
        <v>30</v>
      </c>
      <c r="H32">
        <f t="shared" si="3"/>
        <v>78</v>
      </c>
      <c r="I32">
        <f t="shared" si="0"/>
        <v>1</v>
      </c>
      <c r="J32">
        <f t="shared" si="1"/>
        <v>78</v>
      </c>
    </row>
    <row r="33" spans="1:10">
      <c r="A33">
        <v>2385</v>
      </c>
      <c r="B33">
        <v>1</v>
      </c>
      <c r="C33" s="1">
        <v>73.22</v>
      </c>
      <c r="D33" s="2">
        <v>2.7149999999999999</v>
      </c>
      <c r="E33">
        <v>22</v>
      </c>
      <c r="G33">
        <f t="shared" si="2"/>
        <v>31</v>
      </c>
      <c r="H33">
        <f t="shared" si="3"/>
        <v>77</v>
      </c>
      <c r="I33">
        <f t="shared" si="0"/>
        <v>1</v>
      </c>
      <c r="J33">
        <f t="shared" si="1"/>
        <v>77</v>
      </c>
    </row>
    <row r="34" spans="1:10">
      <c r="A34">
        <v>2463</v>
      </c>
      <c r="B34">
        <v>1</v>
      </c>
      <c r="C34" s="1">
        <v>73.22</v>
      </c>
      <c r="D34" s="2">
        <v>2.7149999999999999</v>
      </c>
      <c r="E34">
        <v>22</v>
      </c>
      <c r="G34">
        <f t="shared" si="2"/>
        <v>32</v>
      </c>
      <c r="H34">
        <f t="shared" si="3"/>
        <v>78</v>
      </c>
      <c r="I34">
        <f t="shared" si="0"/>
        <v>1</v>
      </c>
      <c r="J34">
        <f t="shared" si="1"/>
        <v>78</v>
      </c>
    </row>
    <row r="35" spans="1:10">
      <c r="A35">
        <v>2541</v>
      </c>
      <c r="B35">
        <v>1</v>
      </c>
      <c r="C35" s="1">
        <v>73.22</v>
      </c>
      <c r="D35" s="2">
        <v>2.7149999999999999</v>
      </c>
      <c r="E35">
        <v>22</v>
      </c>
      <c r="G35">
        <f t="shared" si="2"/>
        <v>33</v>
      </c>
      <c r="H35">
        <f t="shared" si="3"/>
        <v>78</v>
      </c>
      <c r="I35">
        <f t="shared" si="0"/>
        <v>1</v>
      </c>
      <c r="J35">
        <f t="shared" si="1"/>
        <v>78</v>
      </c>
    </row>
    <row r="36" spans="1:10">
      <c r="A36">
        <v>2618</v>
      </c>
      <c r="B36">
        <v>1</v>
      </c>
      <c r="C36" s="1">
        <v>73.22</v>
      </c>
      <c r="D36" s="2">
        <v>2.7149999999999999</v>
      </c>
      <c r="E36">
        <v>23</v>
      </c>
      <c r="G36">
        <f t="shared" si="2"/>
        <v>34</v>
      </c>
      <c r="H36">
        <f t="shared" si="3"/>
        <v>77</v>
      </c>
      <c r="I36">
        <f t="shared" si="0"/>
        <v>1</v>
      </c>
      <c r="J36">
        <f t="shared" si="1"/>
        <v>77</v>
      </c>
    </row>
    <row r="37" spans="1:10">
      <c r="A37">
        <v>2696</v>
      </c>
      <c r="B37">
        <v>1</v>
      </c>
      <c r="C37" s="1">
        <v>73.22</v>
      </c>
      <c r="D37" s="2">
        <v>2.7149999999999999</v>
      </c>
      <c r="E37">
        <v>22</v>
      </c>
      <c r="G37">
        <f t="shared" si="2"/>
        <v>35</v>
      </c>
      <c r="H37">
        <f t="shared" si="3"/>
        <v>78</v>
      </c>
      <c r="I37">
        <f t="shared" si="0"/>
        <v>1</v>
      </c>
      <c r="J37">
        <f t="shared" si="1"/>
        <v>78</v>
      </c>
    </row>
    <row r="38" spans="1:10">
      <c r="A38">
        <v>2774</v>
      </c>
      <c r="B38">
        <v>1</v>
      </c>
      <c r="C38" s="1">
        <v>73.94</v>
      </c>
      <c r="D38" s="2">
        <v>2.7149999999999999</v>
      </c>
      <c r="E38">
        <v>22</v>
      </c>
      <c r="G38">
        <f t="shared" si="2"/>
        <v>36</v>
      </c>
      <c r="H38">
        <f t="shared" si="3"/>
        <v>78</v>
      </c>
      <c r="I38">
        <f t="shared" si="0"/>
        <v>1</v>
      </c>
      <c r="J38">
        <f t="shared" si="1"/>
        <v>78</v>
      </c>
    </row>
    <row r="39" spans="1:10">
      <c r="A39">
        <v>2851</v>
      </c>
      <c r="B39">
        <v>1</v>
      </c>
      <c r="C39" s="1">
        <v>73.22</v>
      </c>
      <c r="D39" s="2">
        <v>2.7149999999999999</v>
      </c>
      <c r="E39">
        <v>22</v>
      </c>
      <c r="G39">
        <f t="shared" si="2"/>
        <v>37</v>
      </c>
      <c r="H39">
        <f t="shared" si="3"/>
        <v>77</v>
      </c>
      <c r="I39">
        <f t="shared" si="0"/>
        <v>1</v>
      </c>
      <c r="J39">
        <f t="shared" si="1"/>
        <v>77</v>
      </c>
    </row>
    <row r="40" spans="1:10">
      <c r="A40">
        <v>2929</v>
      </c>
      <c r="B40">
        <v>1</v>
      </c>
      <c r="C40" s="1">
        <v>71.78</v>
      </c>
      <c r="D40" s="2">
        <v>2.7149999999999999</v>
      </c>
      <c r="E40">
        <v>22</v>
      </c>
      <c r="G40">
        <f t="shared" si="2"/>
        <v>38</v>
      </c>
      <c r="H40">
        <f t="shared" si="3"/>
        <v>78</v>
      </c>
      <c r="I40">
        <f t="shared" si="0"/>
        <v>1</v>
      </c>
      <c r="J40">
        <f t="shared" si="1"/>
        <v>78</v>
      </c>
    </row>
    <row r="41" spans="1:10">
      <c r="A41">
        <v>3007</v>
      </c>
      <c r="B41">
        <v>1</v>
      </c>
      <c r="C41" s="1">
        <v>71.78</v>
      </c>
      <c r="D41" s="2">
        <v>2.7149999999999999</v>
      </c>
      <c r="E41">
        <v>22</v>
      </c>
      <c r="G41">
        <f t="shared" si="2"/>
        <v>39</v>
      </c>
      <c r="H41">
        <f t="shared" si="3"/>
        <v>78</v>
      </c>
      <c r="I41">
        <f t="shared" si="0"/>
        <v>1</v>
      </c>
      <c r="J41">
        <f t="shared" si="1"/>
        <v>78</v>
      </c>
    </row>
    <row r="42" spans="1:10">
      <c r="A42">
        <v>3085</v>
      </c>
      <c r="B42">
        <v>1</v>
      </c>
      <c r="C42" s="1">
        <v>71.78</v>
      </c>
      <c r="D42" s="2">
        <v>2.7149999999999999</v>
      </c>
      <c r="E42">
        <v>22</v>
      </c>
      <c r="G42">
        <f t="shared" si="2"/>
        <v>40</v>
      </c>
      <c r="H42">
        <f t="shared" si="3"/>
        <v>78</v>
      </c>
      <c r="I42">
        <f t="shared" si="0"/>
        <v>1</v>
      </c>
      <c r="J42">
        <f t="shared" si="1"/>
        <v>78</v>
      </c>
    </row>
    <row r="43" spans="1:10">
      <c r="A43">
        <v>3163</v>
      </c>
      <c r="B43">
        <v>1</v>
      </c>
      <c r="C43" s="1">
        <v>71.78</v>
      </c>
      <c r="D43" s="2">
        <v>2.7149999999999999</v>
      </c>
      <c r="E43">
        <v>22</v>
      </c>
      <c r="G43">
        <f t="shared" si="2"/>
        <v>41</v>
      </c>
      <c r="H43">
        <f t="shared" si="3"/>
        <v>78</v>
      </c>
      <c r="I43">
        <f t="shared" si="0"/>
        <v>1</v>
      </c>
      <c r="J43">
        <f t="shared" si="1"/>
        <v>78</v>
      </c>
    </row>
    <row r="44" spans="1:10">
      <c r="A44">
        <v>3241</v>
      </c>
      <c r="B44">
        <v>1</v>
      </c>
      <c r="C44" s="1">
        <v>71.06</v>
      </c>
      <c r="D44" s="2">
        <v>2.7149999999999999</v>
      </c>
      <c r="E44">
        <v>22</v>
      </c>
      <c r="G44">
        <f t="shared" si="2"/>
        <v>42</v>
      </c>
      <c r="H44">
        <f t="shared" si="3"/>
        <v>78</v>
      </c>
      <c r="I44">
        <f t="shared" si="0"/>
        <v>1</v>
      </c>
      <c r="J44">
        <f t="shared" si="1"/>
        <v>78</v>
      </c>
    </row>
    <row r="45" spans="1:10">
      <c r="A45">
        <v>3318</v>
      </c>
      <c r="B45">
        <v>1</v>
      </c>
      <c r="C45" s="1">
        <v>71.06</v>
      </c>
      <c r="D45" s="2">
        <v>2.7149999999999999</v>
      </c>
      <c r="E45">
        <v>22</v>
      </c>
      <c r="G45">
        <f t="shared" si="2"/>
        <v>43</v>
      </c>
      <c r="H45">
        <f t="shared" si="3"/>
        <v>77</v>
      </c>
      <c r="I45">
        <f t="shared" si="0"/>
        <v>1</v>
      </c>
      <c r="J45">
        <f t="shared" si="1"/>
        <v>77</v>
      </c>
    </row>
    <row r="46" spans="1:10">
      <c r="A46">
        <v>3396</v>
      </c>
      <c r="B46">
        <v>1</v>
      </c>
      <c r="C46" s="1">
        <v>71.06</v>
      </c>
      <c r="D46" s="2">
        <v>2.7149999999999999</v>
      </c>
      <c r="E46">
        <v>22</v>
      </c>
      <c r="G46">
        <f t="shared" si="2"/>
        <v>44</v>
      </c>
      <c r="H46">
        <f t="shared" si="3"/>
        <v>78</v>
      </c>
      <c r="I46">
        <f t="shared" si="0"/>
        <v>1</v>
      </c>
      <c r="J46">
        <f t="shared" si="1"/>
        <v>78</v>
      </c>
    </row>
    <row r="47" spans="1:10">
      <c r="A47">
        <v>3474</v>
      </c>
      <c r="B47">
        <v>1</v>
      </c>
      <c r="C47" s="1">
        <v>71.78</v>
      </c>
      <c r="D47" s="2">
        <v>2.7149999999999999</v>
      </c>
      <c r="E47">
        <v>22</v>
      </c>
      <c r="G47">
        <f t="shared" si="2"/>
        <v>45</v>
      </c>
      <c r="H47">
        <f t="shared" si="3"/>
        <v>78</v>
      </c>
      <c r="I47">
        <f t="shared" si="0"/>
        <v>1</v>
      </c>
      <c r="J47">
        <f t="shared" si="1"/>
        <v>78</v>
      </c>
    </row>
    <row r="48" spans="1:10">
      <c r="A48">
        <v>3552</v>
      </c>
      <c r="B48">
        <v>1</v>
      </c>
      <c r="C48" s="1">
        <v>71.78</v>
      </c>
      <c r="D48" s="2">
        <v>2.7149999999999999</v>
      </c>
      <c r="E48">
        <v>22</v>
      </c>
      <c r="G48">
        <f t="shared" si="2"/>
        <v>46</v>
      </c>
      <c r="H48">
        <f t="shared" si="3"/>
        <v>78</v>
      </c>
      <c r="I48">
        <f t="shared" si="0"/>
        <v>1</v>
      </c>
      <c r="J48">
        <f t="shared" si="1"/>
        <v>78</v>
      </c>
    </row>
    <row r="49" spans="1:10">
      <c r="A49">
        <v>3630</v>
      </c>
      <c r="B49">
        <v>1</v>
      </c>
      <c r="C49" s="1">
        <v>71.78</v>
      </c>
      <c r="D49" s="2">
        <v>2.7149999999999999</v>
      </c>
      <c r="E49">
        <v>22</v>
      </c>
      <c r="G49">
        <f t="shared" si="2"/>
        <v>47</v>
      </c>
      <c r="H49">
        <f t="shared" si="3"/>
        <v>78</v>
      </c>
      <c r="I49">
        <f t="shared" si="0"/>
        <v>1</v>
      </c>
      <c r="J49">
        <f t="shared" si="1"/>
        <v>78</v>
      </c>
    </row>
    <row r="50" spans="1:10">
      <c r="A50">
        <v>3707</v>
      </c>
      <c r="B50">
        <v>1</v>
      </c>
      <c r="C50" s="1">
        <v>71.78</v>
      </c>
      <c r="D50" s="2">
        <v>2.7149999999999999</v>
      </c>
      <c r="E50">
        <v>22</v>
      </c>
      <c r="G50">
        <f t="shared" si="2"/>
        <v>48</v>
      </c>
      <c r="H50">
        <f t="shared" si="3"/>
        <v>77</v>
      </c>
      <c r="I50">
        <f t="shared" si="0"/>
        <v>1</v>
      </c>
      <c r="J50">
        <f t="shared" si="1"/>
        <v>77</v>
      </c>
    </row>
    <row r="51" spans="1:10">
      <c r="A51">
        <v>3785</v>
      </c>
      <c r="B51">
        <v>1</v>
      </c>
      <c r="C51" s="1">
        <v>71.78</v>
      </c>
      <c r="D51" s="2">
        <v>2.7149999999999999</v>
      </c>
      <c r="E51">
        <v>22</v>
      </c>
      <c r="G51">
        <f t="shared" si="2"/>
        <v>49</v>
      </c>
      <c r="H51">
        <f t="shared" si="3"/>
        <v>78</v>
      </c>
      <c r="I51">
        <f t="shared" si="0"/>
        <v>1</v>
      </c>
      <c r="J51">
        <f t="shared" si="1"/>
        <v>78</v>
      </c>
    </row>
    <row r="52" spans="1:10">
      <c r="A52">
        <v>3863</v>
      </c>
      <c r="B52">
        <v>1</v>
      </c>
      <c r="C52" s="1">
        <v>72.5</v>
      </c>
      <c r="D52" s="2">
        <v>2.7149999999999999</v>
      </c>
      <c r="E52">
        <v>22</v>
      </c>
      <c r="G52">
        <f t="shared" si="2"/>
        <v>50</v>
      </c>
      <c r="H52">
        <f t="shared" si="3"/>
        <v>78</v>
      </c>
      <c r="I52">
        <f t="shared" si="0"/>
        <v>1</v>
      </c>
      <c r="J52">
        <f t="shared" si="1"/>
        <v>78</v>
      </c>
    </row>
    <row r="53" spans="1:10">
      <c r="A53">
        <v>3941</v>
      </c>
      <c r="B53">
        <v>1</v>
      </c>
      <c r="C53" s="1">
        <v>72.5</v>
      </c>
      <c r="D53" s="2">
        <v>2.7149999999999999</v>
      </c>
      <c r="E53">
        <v>22</v>
      </c>
      <c r="G53">
        <f t="shared" si="2"/>
        <v>51</v>
      </c>
      <c r="H53">
        <f t="shared" si="3"/>
        <v>78</v>
      </c>
      <c r="I53">
        <f t="shared" si="0"/>
        <v>1</v>
      </c>
      <c r="J53">
        <f t="shared" si="1"/>
        <v>78</v>
      </c>
    </row>
    <row r="54" spans="1:10">
      <c r="A54">
        <v>4018</v>
      </c>
      <c r="B54">
        <v>1</v>
      </c>
      <c r="C54" s="1">
        <v>72.5</v>
      </c>
      <c r="D54" s="2">
        <v>2.7149999999999999</v>
      </c>
      <c r="E54">
        <v>22</v>
      </c>
      <c r="G54">
        <f t="shared" si="2"/>
        <v>52</v>
      </c>
      <c r="H54">
        <f t="shared" si="3"/>
        <v>77</v>
      </c>
      <c r="I54">
        <f t="shared" si="0"/>
        <v>1</v>
      </c>
      <c r="J54">
        <f t="shared" si="1"/>
        <v>77</v>
      </c>
    </row>
    <row r="55" spans="1:10">
      <c r="A55">
        <v>4096</v>
      </c>
      <c r="B55">
        <v>1</v>
      </c>
      <c r="C55" s="1">
        <v>72.5</v>
      </c>
      <c r="D55" s="2">
        <v>2.7149999999999999</v>
      </c>
      <c r="E55">
        <v>22</v>
      </c>
      <c r="G55">
        <f t="shared" si="2"/>
        <v>53</v>
      </c>
      <c r="H55">
        <f t="shared" si="3"/>
        <v>78</v>
      </c>
      <c r="I55">
        <f t="shared" si="0"/>
        <v>1</v>
      </c>
      <c r="J55">
        <f t="shared" si="1"/>
        <v>78</v>
      </c>
    </row>
    <row r="56" spans="1:10">
      <c r="A56">
        <v>4174</v>
      </c>
      <c r="B56">
        <v>1</v>
      </c>
      <c r="C56" s="1">
        <v>72.5</v>
      </c>
      <c r="D56" s="2">
        <v>2.7149999999999999</v>
      </c>
      <c r="E56">
        <v>22</v>
      </c>
      <c r="G56">
        <f t="shared" si="2"/>
        <v>54</v>
      </c>
      <c r="H56">
        <f t="shared" si="3"/>
        <v>78</v>
      </c>
      <c r="I56">
        <f t="shared" si="0"/>
        <v>1</v>
      </c>
      <c r="J56">
        <f t="shared" si="1"/>
        <v>78</v>
      </c>
    </row>
    <row r="57" spans="1:10">
      <c r="A57">
        <v>4252</v>
      </c>
      <c r="B57">
        <v>1</v>
      </c>
      <c r="C57" s="1">
        <v>72.5</v>
      </c>
      <c r="D57" s="2">
        <v>2.7149999999999999</v>
      </c>
      <c r="E57">
        <v>22</v>
      </c>
      <c r="G57">
        <f t="shared" si="2"/>
        <v>55</v>
      </c>
      <c r="H57">
        <f t="shared" si="3"/>
        <v>78</v>
      </c>
      <c r="I57">
        <f t="shared" si="0"/>
        <v>1</v>
      </c>
      <c r="J57">
        <f t="shared" si="1"/>
        <v>78</v>
      </c>
    </row>
    <row r="58" spans="1:10">
      <c r="A58">
        <v>4329</v>
      </c>
      <c r="B58">
        <v>1</v>
      </c>
      <c r="C58" s="1">
        <v>73.22</v>
      </c>
      <c r="D58" s="2">
        <v>2.7149999999999999</v>
      </c>
      <c r="E58">
        <v>22</v>
      </c>
      <c r="G58">
        <f t="shared" si="2"/>
        <v>56</v>
      </c>
      <c r="H58">
        <f t="shared" si="3"/>
        <v>77</v>
      </c>
      <c r="I58">
        <f t="shared" si="0"/>
        <v>1</v>
      </c>
      <c r="J58">
        <f t="shared" si="1"/>
        <v>77</v>
      </c>
    </row>
    <row r="59" spans="1:10">
      <c r="A59">
        <v>4407</v>
      </c>
      <c r="B59">
        <v>1</v>
      </c>
      <c r="C59" s="1">
        <v>72.5</v>
      </c>
      <c r="D59" s="2">
        <v>2.7149999999999999</v>
      </c>
      <c r="E59">
        <v>22</v>
      </c>
      <c r="G59">
        <f t="shared" si="2"/>
        <v>57</v>
      </c>
      <c r="H59">
        <f t="shared" si="3"/>
        <v>78</v>
      </c>
      <c r="I59">
        <f t="shared" si="0"/>
        <v>1</v>
      </c>
      <c r="J59">
        <f t="shared" si="1"/>
        <v>78</v>
      </c>
    </row>
    <row r="60" spans="1:10">
      <c r="A60">
        <v>4485</v>
      </c>
      <c r="B60">
        <v>1</v>
      </c>
      <c r="C60" s="1">
        <v>73.22</v>
      </c>
      <c r="D60" s="2">
        <v>2.7149999999999999</v>
      </c>
      <c r="E60">
        <v>21</v>
      </c>
      <c r="G60">
        <f t="shared" si="2"/>
        <v>58</v>
      </c>
      <c r="H60">
        <f t="shared" si="3"/>
        <v>78</v>
      </c>
      <c r="I60">
        <f t="shared" si="0"/>
        <v>1</v>
      </c>
      <c r="J60">
        <f t="shared" si="1"/>
        <v>78</v>
      </c>
    </row>
    <row r="61" spans="1:10">
      <c r="A61">
        <v>4562</v>
      </c>
      <c r="B61">
        <v>1</v>
      </c>
      <c r="C61" s="1">
        <v>73.22</v>
      </c>
      <c r="D61" s="2">
        <v>2.7149999999999999</v>
      </c>
      <c r="E61">
        <v>22</v>
      </c>
      <c r="G61">
        <f t="shared" si="2"/>
        <v>59</v>
      </c>
      <c r="H61">
        <f t="shared" si="3"/>
        <v>77</v>
      </c>
      <c r="I61">
        <f t="shared" si="0"/>
        <v>1</v>
      </c>
      <c r="J61">
        <f t="shared" si="1"/>
        <v>77</v>
      </c>
    </row>
    <row r="62" spans="1:10">
      <c r="A62">
        <v>4640</v>
      </c>
      <c r="B62">
        <v>1</v>
      </c>
      <c r="C62" s="1">
        <v>72.5</v>
      </c>
      <c r="D62" s="2">
        <v>2.7149999999999999</v>
      </c>
      <c r="E62">
        <v>22</v>
      </c>
      <c r="G62">
        <f t="shared" si="2"/>
        <v>60</v>
      </c>
      <c r="H62">
        <f t="shared" si="3"/>
        <v>78</v>
      </c>
      <c r="I62">
        <f t="shared" si="0"/>
        <v>1</v>
      </c>
      <c r="J62">
        <f t="shared" si="1"/>
        <v>78</v>
      </c>
    </row>
    <row r="63" spans="1:10">
      <c r="A63">
        <v>4718</v>
      </c>
      <c r="B63">
        <v>1</v>
      </c>
      <c r="C63" s="1">
        <v>73.22</v>
      </c>
      <c r="D63" s="2">
        <v>2.7149999999999999</v>
      </c>
      <c r="E63">
        <v>22</v>
      </c>
      <c r="G63">
        <f t="shared" si="2"/>
        <v>61</v>
      </c>
      <c r="H63">
        <f t="shared" si="3"/>
        <v>78</v>
      </c>
      <c r="I63">
        <f t="shared" si="0"/>
        <v>1</v>
      </c>
      <c r="J63">
        <f t="shared" si="1"/>
        <v>78</v>
      </c>
    </row>
    <row r="64" spans="1:10">
      <c r="A64">
        <v>4796</v>
      </c>
      <c r="B64">
        <v>1</v>
      </c>
      <c r="C64" s="1">
        <v>73.22</v>
      </c>
      <c r="D64" s="2">
        <v>2.7149999999999999</v>
      </c>
      <c r="E64">
        <v>22</v>
      </c>
      <c r="G64">
        <f t="shared" si="2"/>
        <v>62</v>
      </c>
      <c r="H64">
        <f t="shared" si="3"/>
        <v>78</v>
      </c>
      <c r="I64">
        <f t="shared" si="0"/>
        <v>1</v>
      </c>
      <c r="J64">
        <f t="shared" si="1"/>
        <v>78</v>
      </c>
    </row>
    <row r="65" spans="1:10">
      <c r="A65">
        <v>4873</v>
      </c>
      <c r="B65">
        <v>1</v>
      </c>
      <c r="C65" s="1">
        <v>73.22</v>
      </c>
      <c r="D65" s="2">
        <v>2.72</v>
      </c>
      <c r="E65">
        <v>22</v>
      </c>
      <c r="G65">
        <f t="shared" si="2"/>
        <v>63</v>
      </c>
      <c r="H65">
        <f t="shared" si="3"/>
        <v>77</v>
      </c>
      <c r="I65">
        <f t="shared" si="0"/>
        <v>1</v>
      </c>
      <c r="J65">
        <f t="shared" si="1"/>
        <v>77</v>
      </c>
    </row>
    <row r="66" spans="1:10">
      <c r="A66">
        <v>4951</v>
      </c>
      <c r="B66">
        <v>1</v>
      </c>
      <c r="C66" s="1">
        <v>73.22</v>
      </c>
      <c r="D66" s="2">
        <v>2.7149999999999999</v>
      </c>
      <c r="E66">
        <v>22</v>
      </c>
      <c r="G66">
        <f t="shared" si="2"/>
        <v>64</v>
      </c>
      <c r="H66">
        <f t="shared" si="3"/>
        <v>78</v>
      </c>
      <c r="I66">
        <f t="shared" si="0"/>
        <v>1</v>
      </c>
      <c r="J66">
        <f t="shared" si="1"/>
        <v>78</v>
      </c>
    </row>
    <row r="67" spans="1:10">
      <c r="A67">
        <v>5029</v>
      </c>
      <c r="B67">
        <v>1</v>
      </c>
      <c r="C67" s="1">
        <v>73.22</v>
      </c>
      <c r="D67" s="2">
        <v>2.7149999999999999</v>
      </c>
      <c r="E67">
        <v>22</v>
      </c>
      <c r="G67">
        <f t="shared" si="2"/>
        <v>65</v>
      </c>
      <c r="H67">
        <f t="shared" si="3"/>
        <v>78</v>
      </c>
      <c r="I67">
        <f t="shared" si="0"/>
        <v>1</v>
      </c>
      <c r="J67">
        <f t="shared" si="1"/>
        <v>78</v>
      </c>
    </row>
    <row r="68" spans="1:10">
      <c r="A68">
        <v>5106</v>
      </c>
      <c r="B68">
        <v>1</v>
      </c>
      <c r="C68" s="1">
        <v>73.22</v>
      </c>
      <c r="D68" s="2">
        <v>2.72</v>
      </c>
      <c r="E68">
        <v>22</v>
      </c>
      <c r="G68">
        <f t="shared" si="2"/>
        <v>66</v>
      </c>
      <c r="H68">
        <f t="shared" si="3"/>
        <v>77</v>
      </c>
      <c r="I68">
        <f t="shared" ref="I68:I131" si="4">ROUND(H68/$H$2404,1)</f>
        <v>1</v>
      </c>
      <c r="J68">
        <f t="shared" ref="J68:J131" si="5">IF(OR(ABS(H68-$H$2404) &lt; $H$2405,I68 = 1),H68,"")</f>
        <v>77</v>
      </c>
    </row>
    <row r="69" spans="1:10">
      <c r="A69">
        <v>5184</v>
      </c>
      <c r="B69">
        <v>1</v>
      </c>
      <c r="C69" s="1">
        <v>73.22</v>
      </c>
      <c r="D69" s="2">
        <v>2.7149999999999999</v>
      </c>
      <c r="E69">
        <v>22</v>
      </c>
      <c r="G69">
        <f t="shared" ref="G69:G132" si="6">G68+1</f>
        <v>67</v>
      </c>
      <c r="H69">
        <f t="shared" ref="H69:H132" si="7">A69-A68</f>
        <v>78</v>
      </c>
      <c r="I69">
        <f t="shared" si="4"/>
        <v>1</v>
      </c>
      <c r="J69">
        <f t="shared" si="5"/>
        <v>78</v>
      </c>
    </row>
    <row r="70" spans="1:10">
      <c r="A70">
        <v>5262</v>
      </c>
      <c r="B70">
        <v>1</v>
      </c>
      <c r="C70" s="1">
        <v>73.22</v>
      </c>
      <c r="D70" s="2">
        <v>2.7149999999999999</v>
      </c>
      <c r="E70">
        <v>21</v>
      </c>
      <c r="G70">
        <f t="shared" si="6"/>
        <v>68</v>
      </c>
      <c r="H70">
        <f t="shared" si="7"/>
        <v>78</v>
      </c>
      <c r="I70">
        <f t="shared" si="4"/>
        <v>1</v>
      </c>
      <c r="J70">
        <f t="shared" si="5"/>
        <v>78</v>
      </c>
    </row>
    <row r="71" spans="1:10">
      <c r="A71">
        <v>5339</v>
      </c>
      <c r="B71">
        <v>1</v>
      </c>
      <c r="C71" s="1">
        <v>73.22</v>
      </c>
      <c r="D71" s="2">
        <v>2.7149999999999999</v>
      </c>
      <c r="E71">
        <v>22</v>
      </c>
      <c r="G71">
        <f t="shared" si="6"/>
        <v>69</v>
      </c>
      <c r="H71">
        <f t="shared" si="7"/>
        <v>77</v>
      </c>
      <c r="I71">
        <f t="shared" si="4"/>
        <v>1</v>
      </c>
      <c r="J71">
        <f t="shared" si="5"/>
        <v>77</v>
      </c>
    </row>
    <row r="72" spans="1:10">
      <c r="A72">
        <v>5417</v>
      </c>
      <c r="B72">
        <v>1</v>
      </c>
      <c r="C72" s="1">
        <v>73.94</v>
      </c>
      <c r="D72" s="2">
        <v>2.7149999999999999</v>
      </c>
      <c r="E72">
        <v>22</v>
      </c>
      <c r="G72">
        <f t="shared" si="6"/>
        <v>70</v>
      </c>
      <c r="H72">
        <f t="shared" si="7"/>
        <v>78</v>
      </c>
      <c r="I72">
        <f t="shared" si="4"/>
        <v>1</v>
      </c>
      <c r="J72">
        <f t="shared" si="5"/>
        <v>78</v>
      </c>
    </row>
    <row r="73" spans="1:10">
      <c r="A73">
        <v>5495</v>
      </c>
      <c r="B73">
        <v>1</v>
      </c>
      <c r="C73" s="1">
        <v>73.22</v>
      </c>
      <c r="D73" s="2">
        <v>2.7149999999999999</v>
      </c>
      <c r="E73">
        <v>22</v>
      </c>
      <c r="G73">
        <f t="shared" si="6"/>
        <v>71</v>
      </c>
      <c r="H73">
        <f t="shared" si="7"/>
        <v>78</v>
      </c>
      <c r="I73">
        <f t="shared" si="4"/>
        <v>1</v>
      </c>
      <c r="J73">
        <f t="shared" si="5"/>
        <v>78</v>
      </c>
    </row>
    <row r="74" spans="1:10">
      <c r="A74">
        <v>5573</v>
      </c>
      <c r="B74">
        <v>1</v>
      </c>
      <c r="C74" s="1">
        <v>72.5</v>
      </c>
      <c r="D74" s="2">
        <v>2.7149999999999999</v>
      </c>
      <c r="E74">
        <v>22</v>
      </c>
      <c r="G74">
        <f t="shared" si="6"/>
        <v>72</v>
      </c>
      <c r="H74">
        <f t="shared" si="7"/>
        <v>78</v>
      </c>
      <c r="I74">
        <f t="shared" si="4"/>
        <v>1</v>
      </c>
      <c r="J74">
        <f t="shared" si="5"/>
        <v>78</v>
      </c>
    </row>
    <row r="75" spans="1:10">
      <c r="A75">
        <v>5651</v>
      </c>
      <c r="B75">
        <v>1</v>
      </c>
      <c r="C75" s="1">
        <v>72.5</v>
      </c>
      <c r="D75" s="2">
        <v>2.7149999999999999</v>
      </c>
      <c r="E75">
        <v>22</v>
      </c>
      <c r="G75">
        <f t="shared" si="6"/>
        <v>73</v>
      </c>
      <c r="H75">
        <f t="shared" si="7"/>
        <v>78</v>
      </c>
      <c r="I75">
        <f t="shared" si="4"/>
        <v>1</v>
      </c>
      <c r="J75">
        <f t="shared" si="5"/>
        <v>78</v>
      </c>
    </row>
    <row r="76" spans="1:10">
      <c r="A76">
        <v>5728</v>
      </c>
      <c r="B76">
        <v>1</v>
      </c>
      <c r="C76" s="1">
        <v>71.78</v>
      </c>
      <c r="D76" s="2">
        <v>2.7149999999999999</v>
      </c>
      <c r="E76">
        <v>21</v>
      </c>
      <c r="G76">
        <f t="shared" si="6"/>
        <v>74</v>
      </c>
      <c r="H76">
        <f t="shared" si="7"/>
        <v>77</v>
      </c>
      <c r="I76">
        <f t="shared" si="4"/>
        <v>1</v>
      </c>
      <c r="J76">
        <f t="shared" si="5"/>
        <v>77</v>
      </c>
    </row>
    <row r="77" spans="1:10">
      <c r="A77">
        <v>5806</v>
      </c>
      <c r="B77">
        <v>1</v>
      </c>
      <c r="C77" s="1">
        <v>71.78</v>
      </c>
      <c r="D77" s="2">
        <v>2.7149999999999999</v>
      </c>
      <c r="E77">
        <v>22</v>
      </c>
      <c r="G77">
        <f t="shared" si="6"/>
        <v>75</v>
      </c>
      <c r="H77">
        <f t="shared" si="7"/>
        <v>78</v>
      </c>
      <c r="I77">
        <f t="shared" si="4"/>
        <v>1</v>
      </c>
      <c r="J77">
        <f t="shared" si="5"/>
        <v>78</v>
      </c>
    </row>
    <row r="78" spans="1:10">
      <c r="A78">
        <v>5884</v>
      </c>
      <c r="B78">
        <v>1</v>
      </c>
      <c r="C78" s="1">
        <v>71.78</v>
      </c>
      <c r="D78" s="2">
        <v>2.7149999999999999</v>
      </c>
      <c r="E78">
        <v>22</v>
      </c>
      <c r="G78">
        <f t="shared" si="6"/>
        <v>76</v>
      </c>
      <c r="H78">
        <f t="shared" si="7"/>
        <v>78</v>
      </c>
      <c r="I78">
        <f t="shared" si="4"/>
        <v>1</v>
      </c>
      <c r="J78">
        <f t="shared" si="5"/>
        <v>78</v>
      </c>
    </row>
    <row r="79" spans="1:10">
      <c r="A79">
        <v>5962</v>
      </c>
      <c r="B79">
        <v>1</v>
      </c>
      <c r="C79" s="1">
        <v>71.06</v>
      </c>
      <c r="D79" s="2">
        <v>2.72</v>
      </c>
      <c r="E79">
        <v>22</v>
      </c>
      <c r="G79">
        <f t="shared" si="6"/>
        <v>77</v>
      </c>
      <c r="H79">
        <f t="shared" si="7"/>
        <v>78</v>
      </c>
      <c r="I79">
        <f t="shared" si="4"/>
        <v>1</v>
      </c>
      <c r="J79">
        <f t="shared" si="5"/>
        <v>78</v>
      </c>
    </row>
    <row r="80" spans="1:10">
      <c r="A80">
        <v>6040</v>
      </c>
      <c r="B80">
        <v>1</v>
      </c>
      <c r="C80" s="1">
        <v>71.78</v>
      </c>
      <c r="D80" s="2">
        <v>2.7149999999999999</v>
      </c>
      <c r="E80">
        <v>22</v>
      </c>
      <c r="G80">
        <f t="shared" si="6"/>
        <v>78</v>
      </c>
      <c r="H80">
        <f t="shared" si="7"/>
        <v>78</v>
      </c>
      <c r="I80">
        <f t="shared" si="4"/>
        <v>1</v>
      </c>
      <c r="J80">
        <f t="shared" si="5"/>
        <v>78</v>
      </c>
    </row>
    <row r="81" spans="1:10">
      <c r="A81">
        <v>6118</v>
      </c>
      <c r="B81">
        <v>1</v>
      </c>
      <c r="C81" s="1">
        <v>71.06</v>
      </c>
      <c r="D81" s="2">
        <v>2.7149999999999999</v>
      </c>
      <c r="E81">
        <v>22</v>
      </c>
      <c r="G81">
        <f t="shared" si="6"/>
        <v>79</v>
      </c>
      <c r="H81">
        <f t="shared" si="7"/>
        <v>78</v>
      </c>
      <c r="I81">
        <f t="shared" si="4"/>
        <v>1</v>
      </c>
      <c r="J81">
        <f t="shared" si="5"/>
        <v>78</v>
      </c>
    </row>
    <row r="82" spans="1:10">
      <c r="A82">
        <v>6196</v>
      </c>
      <c r="B82">
        <v>1</v>
      </c>
      <c r="C82" s="1">
        <v>71.06</v>
      </c>
      <c r="D82" s="2">
        <v>2.72</v>
      </c>
      <c r="E82">
        <v>22</v>
      </c>
      <c r="G82">
        <f t="shared" si="6"/>
        <v>80</v>
      </c>
      <c r="H82">
        <f t="shared" si="7"/>
        <v>78</v>
      </c>
      <c r="I82">
        <f t="shared" si="4"/>
        <v>1</v>
      </c>
      <c r="J82">
        <f t="shared" si="5"/>
        <v>78</v>
      </c>
    </row>
    <row r="83" spans="1:10">
      <c r="A83">
        <v>6273</v>
      </c>
      <c r="B83">
        <v>1</v>
      </c>
      <c r="C83" s="1">
        <v>71.78</v>
      </c>
      <c r="D83" s="2">
        <v>2.7149999999999999</v>
      </c>
      <c r="E83">
        <v>22</v>
      </c>
      <c r="G83">
        <f t="shared" si="6"/>
        <v>81</v>
      </c>
      <c r="H83">
        <f t="shared" si="7"/>
        <v>77</v>
      </c>
      <c r="I83">
        <f t="shared" si="4"/>
        <v>1</v>
      </c>
      <c r="J83">
        <f t="shared" si="5"/>
        <v>77</v>
      </c>
    </row>
    <row r="84" spans="1:10">
      <c r="A84">
        <v>6351</v>
      </c>
      <c r="B84">
        <v>1</v>
      </c>
      <c r="C84" s="1">
        <v>71.78</v>
      </c>
      <c r="D84" s="2">
        <v>2.7149999999999999</v>
      </c>
      <c r="E84">
        <v>22</v>
      </c>
      <c r="G84">
        <f t="shared" si="6"/>
        <v>82</v>
      </c>
      <c r="H84">
        <f t="shared" si="7"/>
        <v>78</v>
      </c>
      <c r="I84">
        <f t="shared" si="4"/>
        <v>1</v>
      </c>
      <c r="J84">
        <f t="shared" si="5"/>
        <v>78</v>
      </c>
    </row>
    <row r="85" spans="1:10">
      <c r="A85">
        <v>6429</v>
      </c>
      <c r="B85">
        <v>1</v>
      </c>
      <c r="C85" s="1">
        <v>71.78</v>
      </c>
      <c r="D85" s="2">
        <v>2.7149999999999999</v>
      </c>
      <c r="E85">
        <v>22</v>
      </c>
      <c r="G85">
        <f t="shared" si="6"/>
        <v>83</v>
      </c>
      <c r="H85">
        <f t="shared" si="7"/>
        <v>78</v>
      </c>
      <c r="I85">
        <f t="shared" si="4"/>
        <v>1</v>
      </c>
      <c r="J85">
        <f t="shared" si="5"/>
        <v>78</v>
      </c>
    </row>
    <row r="86" spans="1:10">
      <c r="A86">
        <v>6507</v>
      </c>
      <c r="B86">
        <v>1</v>
      </c>
      <c r="C86" s="1">
        <v>71.78</v>
      </c>
      <c r="D86" s="2">
        <v>2.7149999999999999</v>
      </c>
      <c r="E86">
        <v>22</v>
      </c>
      <c r="G86">
        <f t="shared" si="6"/>
        <v>84</v>
      </c>
      <c r="H86">
        <f t="shared" si="7"/>
        <v>78</v>
      </c>
      <c r="I86">
        <f t="shared" si="4"/>
        <v>1</v>
      </c>
      <c r="J86">
        <f t="shared" si="5"/>
        <v>78</v>
      </c>
    </row>
    <row r="87" spans="1:10">
      <c r="A87">
        <v>6584</v>
      </c>
      <c r="B87">
        <v>1</v>
      </c>
      <c r="C87" s="1">
        <v>71.78</v>
      </c>
      <c r="D87" s="2">
        <v>2.7149999999999999</v>
      </c>
      <c r="E87">
        <v>22</v>
      </c>
      <c r="G87">
        <f t="shared" si="6"/>
        <v>85</v>
      </c>
      <c r="H87">
        <f t="shared" si="7"/>
        <v>77</v>
      </c>
      <c r="I87">
        <f t="shared" si="4"/>
        <v>1</v>
      </c>
      <c r="J87">
        <f t="shared" si="5"/>
        <v>77</v>
      </c>
    </row>
    <row r="88" spans="1:10">
      <c r="A88">
        <v>6662</v>
      </c>
      <c r="B88">
        <v>1</v>
      </c>
      <c r="C88" s="1">
        <v>72.5</v>
      </c>
      <c r="D88" s="2">
        <v>2.7149999999999999</v>
      </c>
      <c r="E88">
        <v>22</v>
      </c>
      <c r="G88">
        <f t="shared" si="6"/>
        <v>86</v>
      </c>
      <c r="H88">
        <f t="shared" si="7"/>
        <v>78</v>
      </c>
      <c r="I88">
        <f t="shared" si="4"/>
        <v>1</v>
      </c>
      <c r="J88">
        <f t="shared" si="5"/>
        <v>78</v>
      </c>
    </row>
    <row r="89" spans="1:10">
      <c r="A89">
        <v>6740</v>
      </c>
      <c r="B89">
        <v>1</v>
      </c>
      <c r="C89" s="1">
        <v>72.5</v>
      </c>
      <c r="D89" s="2">
        <v>2.7149999999999999</v>
      </c>
      <c r="E89">
        <v>22</v>
      </c>
      <c r="G89">
        <f t="shared" si="6"/>
        <v>87</v>
      </c>
      <c r="H89">
        <f t="shared" si="7"/>
        <v>78</v>
      </c>
      <c r="I89">
        <f t="shared" si="4"/>
        <v>1</v>
      </c>
      <c r="J89">
        <f t="shared" si="5"/>
        <v>78</v>
      </c>
    </row>
    <row r="90" spans="1:10">
      <c r="A90">
        <v>6817</v>
      </c>
      <c r="B90">
        <v>1</v>
      </c>
      <c r="C90" s="1">
        <v>72.5</v>
      </c>
      <c r="D90" s="2">
        <v>2.72</v>
      </c>
      <c r="E90">
        <v>22</v>
      </c>
      <c r="G90">
        <f t="shared" si="6"/>
        <v>88</v>
      </c>
      <c r="H90">
        <f t="shared" si="7"/>
        <v>77</v>
      </c>
      <c r="I90">
        <f t="shared" si="4"/>
        <v>1</v>
      </c>
      <c r="J90">
        <f t="shared" si="5"/>
        <v>77</v>
      </c>
    </row>
    <row r="91" spans="1:10">
      <c r="A91">
        <v>6895</v>
      </c>
      <c r="B91">
        <v>1</v>
      </c>
      <c r="C91" s="1">
        <v>72.5</v>
      </c>
      <c r="D91" s="2">
        <v>2.7149999999999999</v>
      </c>
      <c r="E91">
        <v>22</v>
      </c>
      <c r="G91">
        <f t="shared" si="6"/>
        <v>89</v>
      </c>
      <c r="H91">
        <f t="shared" si="7"/>
        <v>78</v>
      </c>
      <c r="I91">
        <f t="shared" si="4"/>
        <v>1</v>
      </c>
      <c r="J91">
        <f t="shared" si="5"/>
        <v>78</v>
      </c>
    </row>
    <row r="92" spans="1:10">
      <c r="A92">
        <v>6973</v>
      </c>
      <c r="B92">
        <v>1</v>
      </c>
      <c r="C92" s="1">
        <v>72.5</v>
      </c>
      <c r="D92" s="2">
        <v>2.7149999999999999</v>
      </c>
      <c r="E92">
        <v>22</v>
      </c>
      <c r="G92">
        <f t="shared" si="6"/>
        <v>90</v>
      </c>
      <c r="H92">
        <f t="shared" si="7"/>
        <v>78</v>
      </c>
      <c r="I92">
        <f t="shared" si="4"/>
        <v>1</v>
      </c>
      <c r="J92">
        <f t="shared" si="5"/>
        <v>78</v>
      </c>
    </row>
    <row r="93" spans="1:10">
      <c r="A93">
        <v>7051</v>
      </c>
      <c r="B93">
        <v>1</v>
      </c>
      <c r="C93" s="1">
        <v>72.5</v>
      </c>
      <c r="D93" s="2">
        <v>2.72</v>
      </c>
      <c r="E93">
        <v>22</v>
      </c>
      <c r="G93">
        <f t="shared" si="6"/>
        <v>91</v>
      </c>
      <c r="H93">
        <f t="shared" si="7"/>
        <v>78</v>
      </c>
      <c r="I93">
        <f t="shared" si="4"/>
        <v>1</v>
      </c>
      <c r="J93">
        <f t="shared" si="5"/>
        <v>78</v>
      </c>
    </row>
    <row r="94" spans="1:10">
      <c r="A94">
        <v>7128</v>
      </c>
      <c r="B94">
        <v>1</v>
      </c>
      <c r="C94" s="1">
        <v>73.22</v>
      </c>
      <c r="D94" s="2">
        <v>2.7149999999999999</v>
      </c>
      <c r="E94">
        <v>22</v>
      </c>
      <c r="G94">
        <f t="shared" si="6"/>
        <v>92</v>
      </c>
      <c r="H94">
        <f t="shared" si="7"/>
        <v>77</v>
      </c>
      <c r="I94">
        <f t="shared" si="4"/>
        <v>1</v>
      </c>
      <c r="J94">
        <f t="shared" si="5"/>
        <v>77</v>
      </c>
    </row>
    <row r="95" spans="1:10">
      <c r="A95">
        <v>7206</v>
      </c>
      <c r="B95">
        <v>1</v>
      </c>
      <c r="C95" s="1">
        <v>73.22</v>
      </c>
      <c r="D95" s="2">
        <v>2.72</v>
      </c>
      <c r="E95">
        <v>22</v>
      </c>
      <c r="G95">
        <f t="shared" si="6"/>
        <v>93</v>
      </c>
      <c r="H95">
        <f t="shared" si="7"/>
        <v>78</v>
      </c>
      <c r="I95">
        <f t="shared" si="4"/>
        <v>1</v>
      </c>
      <c r="J95">
        <f t="shared" si="5"/>
        <v>78</v>
      </c>
    </row>
    <row r="96" spans="1:10">
      <c r="A96">
        <v>7284</v>
      </c>
      <c r="B96">
        <v>1</v>
      </c>
      <c r="C96" s="1">
        <v>73.22</v>
      </c>
      <c r="D96" s="2">
        <v>2.7149999999999999</v>
      </c>
      <c r="E96">
        <v>22</v>
      </c>
      <c r="G96">
        <f t="shared" si="6"/>
        <v>94</v>
      </c>
      <c r="H96">
        <f t="shared" si="7"/>
        <v>78</v>
      </c>
      <c r="I96">
        <f t="shared" si="4"/>
        <v>1</v>
      </c>
      <c r="J96">
        <f t="shared" si="5"/>
        <v>78</v>
      </c>
    </row>
    <row r="97" spans="1:10">
      <c r="A97">
        <v>7361</v>
      </c>
      <c r="B97">
        <v>1</v>
      </c>
      <c r="C97" s="1">
        <v>73.22</v>
      </c>
      <c r="D97" s="2">
        <v>2.7149999999999999</v>
      </c>
      <c r="E97">
        <v>22</v>
      </c>
      <c r="G97">
        <f t="shared" si="6"/>
        <v>95</v>
      </c>
      <c r="H97">
        <f t="shared" si="7"/>
        <v>77</v>
      </c>
      <c r="I97">
        <f t="shared" si="4"/>
        <v>1</v>
      </c>
      <c r="J97">
        <f t="shared" si="5"/>
        <v>77</v>
      </c>
    </row>
    <row r="98" spans="1:10">
      <c r="A98">
        <v>7439</v>
      </c>
      <c r="B98">
        <v>1</v>
      </c>
      <c r="C98" s="1">
        <v>73.22</v>
      </c>
      <c r="D98" s="2">
        <v>2.7149999999999999</v>
      </c>
      <c r="E98">
        <v>22</v>
      </c>
      <c r="G98">
        <f t="shared" si="6"/>
        <v>96</v>
      </c>
      <c r="H98">
        <f t="shared" si="7"/>
        <v>78</v>
      </c>
      <c r="I98">
        <f t="shared" si="4"/>
        <v>1</v>
      </c>
      <c r="J98">
        <f t="shared" si="5"/>
        <v>78</v>
      </c>
    </row>
    <row r="99" spans="1:10">
      <c r="A99">
        <v>7517</v>
      </c>
      <c r="B99">
        <v>1</v>
      </c>
      <c r="C99" s="1">
        <v>73.22</v>
      </c>
      <c r="D99" s="2">
        <v>2.72</v>
      </c>
      <c r="E99">
        <v>22</v>
      </c>
      <c r="G99">
        <f t="shared" si="6"/>
        <v>97</v>
      </c>
      <c r="H99">
        <f t="shared" si="7"/>
        <v>78</v>
      </c>
      <c r="I99">
        <f t="shared" si="4"/>
        <v>1</v>
      </c>
      <c r="J99">
        <f t="shared" si="5"/>
        <v>78</v>
      </c>
    </row>
    <row r="100" spans="1:10">
      <c r="A100">
        <v>7594</v>
      </c>
      <c r="B100">
        <v>1</v>
      </c>
      <c r="C100" s="1">
        <v>73.22</v>
      </c>
      <c r="D100" s="2">
        <v>2.7149999999999999</v>
      </c>
      <c r="E100">
        <v>21</v>
      </c>
      <c r="G100">
        <f t="shared" si="6"/>
        <v>98</v>
      </c>
      <c r="H100">
        <f t="shared" si="7"/>
        <v>77</v>
      </c>
      <c r="I100">
        <f t="shared" si="4"/>
        <v>1</v>
      </c>
      <c r="J100">
        <f t="shared" si="5"/>
        <v>77</v>
      </c>
    </row>
    <row r="101" spans="1:10">
      <c r="A101">
        <v>7672</v>
      </c>
      <c r="B101">
        <v>1</v>
      </c>
      <c r="C101" s="1">
        <v>73.22</v>
      </c>
      <c r="D101" s="2">
        <v>2.72</v>
      </c>
      <c r="E101">
        <v>22</v>
      </c>
      <c r="G101">
        <f t="shared" si="6"/>
        <v>99</v>
      </c>
      <c r="H101">
        <f t="shared" si="7"/>
        <v>78</v>
      </c>
      <c r="I101">
        <f t="shared" si="4"/>
        <v>1</v>
      </c>
      <c r="J101">
        <f t="shared" si="5"/>
        <v>78</v>
      </c>
    </row>
    <row r="102" spans="1:10">
      <c r="A102">
        <v>7750</v>
      </c>
      <c r="B102">
        <v>1</v>
      </c>
      <c r="C102" s="1">
        <v>73.22</v>
      </c>
      <c r="D102" s="2">
        <v>2.72</v>
      </c>
      <c r="E102">
        <v>22</v>
      </c>
      <c r="G102">
        <f t="shared" si="6"/>
        <v>100</v>
      </c>
      <c r="H102">
        <f t="shared" si="7"/>
        <v>78</v>
      </c>
      <c r="I102">
        <f t="shared" si="4"/>
        <v>1</v>
      </c>
      <c r="J102">
        <f t="shared" si="5"/>
        <v>78</v>
      </c>
    </row>
    <row r="103" spans="1:10">
      <c r="A103">
        <v>7828</v>
      </c>
      <c r="B103">
        <v>1</v>
      </c>
      <c r="C103" s="1">
        <v>73.22</v>
      </c>
      <c r="D103" s="2">
        <v>2.72</v>
      </c>
      <c r="E103">
        <v>22</v>
      </c>
      <c r="G103">
        <f t="shared" si="6"/>
        <v>101</v>
      </c>
      <c r="H103">
        <f t="shared" si="7"/>
        <v>78</v>
      </c>
      <c r="I103">
        <f t="shared" si="4"/>
        <v>1</v>
      </c>
      <c r="J103">
        <f t="shared" si="5"/>
        <v>78</v>
      </c>
    </row>
    <row r="104" spans="1:10">
      <c r="A104">
        <v>7905</v>
      </c>
      <c r="B104">
        <v>1</v>
      </c>
      <c r="C104" s="1">
        <v>73.94</v>
      </c>
      <c r="D104" s="2">
        <v>2.72</v>
      </c>
      <c r="E104">
        <v>22</v>
      </c>
      <c r="G104">
        <f t="shared" si="6"/>
        <v>102</v>
      </c>
      <c r="H104">
        <f t="shared" si="7"/>
        <v>77</v>
      </c>
      <c r="I104">
        <f t="shared" si="4"/>
        <v>1</v>
      </c>
      <c r="J104">
        <f t="shared" si="5"/>
        <v>77</v>
      </c>
    </row>
    <row r="105" spans="1:10">
      <c r="A105">
        <v>7983</v>
      </c>
      <c r="B105">
        <v>1</v>
      </c>
      <c r="C105" s="1">
        <v>73.94</v>
      </c>
      <c r="D105" s="2">
        <v>2.72</v>
      </c>
      <c r="E105">
        <v>22</v>
      </c>
      <c r="G105">
        <f t="shared" si="6"/>
        <v>103</v>
      </c>
      <c r="H105">
        <f t="shared" si="7"/>
        <v>78</v>
      </c>
      <c r="I105">
        <f t="shared" si="4"/>
        <v>1</v>
      </c>
      <c r="J105">
        <f t="shared" si="5"/>
        <v>78</v>
      </c>
    </row>
    <row r="106" spans="1:10">
      <c r="A106">
        <v>8061</v>
      </c>
      <c r="B106">
        <v>1</v>
      </c>
      <c r="C106" s="1">
        <v>73.94</v>
      </c>
      <c r="D106" s="2">
        <v>2.72</v>
      </c>
      <c r="E106">
        <v>22</v>
      </c>
      <c r="G106">
        <f t="shared" si="6"/>
        <v>104</v>
      </c>
      <c r="H106">
        <f t="shared" si="7"/>
        <v>78</v>
      </c>
      <c r="I106">
        <f t="shared" si="4"/>
        <v>1</v>
      </c>
      <c r="J106">
        <f t="shared" si="5"/>
        <v>78</v>
      </c>
    </row>
    <row r="107" spans="1:10">
      <c r="A107">
        <v>8138</v>
      </c>
      <c r="B107">
        <v>1</v>
      </c>
      <c r="C107" s="1">
        <v>73.22</v>
      </c>
      <c r="D107" s="2">
        <v>2.7149999999999999</v>
      </c>
      <c r="E107">
        <v>22</v>
      </c>
      <c r="G107">
        <f t="shared" si="6"/>
        <v>105</v>
      </c>
      <c r="H107">
        <f t="shared" si="7"/>
        <v>77</v>
      </c>
      <c r="I107">
        <f t="shared" si="4"/>
        <v>1</v>
      </c>
      <c r="J107">
        <f t="shared" si="5"/>
        <v>77</v>
      </c>
    </row>
    <row r="108" spans="1:10">
      <c r="A108">
        <v>8216</v>
      </c>
      <c r="B108">
        <v>1</v>
      </c>
      <c r="C108" s="1">
        <v>73.22</v>
      </c>
      <c r="D108" s="2">
        <v>2.72</v>
      </c>
      <c r="E108">
        <v>21</v>
      </c>
      <c r="G108">
        <f t="shared" si="6"/>
        <v>106</v>
      </c>
      <c r="H108">
        <f t="shared" si="7"/>
        <v>78</v>
      </c>
      <c r="I108">
        <f t="shared" si="4"/>
        <v>1</v>
      </c>
      <c r="J108">
        <f t="shared" si="5"/>
        <v>78</v>
      </c>
    </row>
    <row r="109" spans="1:10">
      <c r="A109">
        <v>8294</v>
      </c>
      <c r="B109">
        <v>1</v>
      </c>
      <c r="C109" s="1">
        <v>73.22</v>
      </c>
      <c r="D109" s="2">
        <v>2.72</v>
      </c>
      <c r="E109">
        <v>21</v>
      </c>
      <c r="G109">
        <f t="shared" si="6"/>
        <v>107</v>
      </c>
      <c r="H109">
        <f t="shared" si="7"/>
        <v>78</v>
      </c>
      <c r="I109">
        <f t="shared" si="4"/>
        <v>1</v>
      </c>
      <c r="J109">
        <f t="shared" si="5"/>
        <v>78</v>
      </c>
    </row>
    <row r="110" spans="1:10">
      <c r="A110">
        <v>8372</v>
      </c>
      <c r="B110">
        <v>1</v>
      </c>
      <c r="C110" s="1">
        <v>72.5</v>
      </c>
      <c r="D110" s="2">
        <v>2.72</v>
      </c>
      <c r="E110">
        <v>21</v>
      </c>
      <c r="G110">
        <f t="shared" si="6"/>
        <v>108</v>
      </c>
      <c r="H110">
        <f t="shared" si="7"/>
        <v>78</v>
      </c>
      <c r="I110">
        <f t="shared" si="4"/>
        <v>1</v>
      </c>
      <c r="J110">
        <f t="shared" si="5"/>
        <v>78</v>
      </c>
    </row>
    <row r="111" spans="1:10">
      <c r="A111">
        <v>8449</v>
      </c>
      <c r="B111">
        <v>1</v>
      </c>
      <c r="C111" s="1">
        <v>71.78</v>
      </c>
      <c r="D111" s="2">
        <v>2.72</v>
      </c>
      <c r="E111">
        <v>21</v>
      </c>
      <c r="G111">
        <f t="shared" si="6"/>
        <v>109</v>
      </c>
      <c r="H111">
        <f t="shared" si="7"/>
        <v>77</v>
      </c>
      <c r="I111">
        <f t="shared" si="4"/>
        <v>1</v>
      </c>
      <c r="J111">
        <f t="shared" si="5"/>
        <v>77</v>
      </c>
    </row>
    <row r="112" spans="1:10">
      <c r="A112">
        <v>8527</v>
      </c>
      <c r="B112">
        <v>1</v>
      </c>
      <c r="C112" s="1">
        <v>71.78</v>
      </c>
      <c r="D112" s="2">
        <v>2.72</v>
      </c>
      <c r="E112">
        <v>22</v>
      </c>
      <c r="G112">
        <f t="shared" si="6"/>
        <v>110</v>
      </c>
      <c r="H112">
        <f t="shared" si="7"/>
        <v>78</v>
      </c>
      <c r="I112">
        <f t="shared" si="4"/>
        <v>1</v>
      </c>
      <c r="J112">
        <f t="shared" si="5"/>
        <v>78</v>
      </c>
    </row>
    <row r="113" spans="1:10">
      <c r="A113">
        <v>8605</v>
      </c>
      <c r="B113">
        <v>1</v>
      </c>
      <c r="C113" s="1">
        <v>71.78</v>
      </c>
      <c r="D113" s="2">
        <v>2.7149999999999999</v>
      </c>
      <c r="E113">
        <v>22</v>
      </c>
      <c r="G113">
        <f t="shared" si="6"/>
        <v>111</v>
      </c>
      <c r="H113">
        <f t="shared" si="7"/>
        <v>78</v>
      </c>
      <c r="I113">
        <f t="shared" si="4"/>
        <v>1</v>
      </c>
      <c r="J113">
        <f t="shared" si="5"/>
        <v>78</v>
      </c>
    </row>
    <row r="114" spans="1:10">
      <c r="A114">
        <v>8683</v>
      </c>
      <c r="B114">
        <v>1</v>
      </c>
      <c r="C114" s="1">
        <v>71.78</v>
      </c>
      <c r="D114" s="2">
        <v>2.72</v>
      </c>
      <c r="E114">
        <v>22</v>
      </c>
      <c r="G114">
        <f t="shared" si="6"/>
        <v>112</v>
      </c>
      <c r="H114">
        <f t="shared" si="7"/>
        <v>78</v>
      </c>
      <c r="I114">
        <f t="shared" si="4"/>
        <v>1</v>
      </c>
      <c r="J114">
        <f t="shared" si="5"/>
        <v>78</v>
      </c>
    </row>
    <row r="115" spans="1:10">
      <c r="A115">
        <v>8761</v>
      </c>
      <c r="B115">
        <v>1</v>
      </c>
      <c r="C115" s="1">
        <v>71.78</v>
      </c>
      <c r="D115" s="2">
        <v>2.72</v>
      </c>
      <c r="E115">
        <v>22</v>
      </c>
      <c r="G115">
        <f t="shared" si="6"/>
        <v>113</v>
      </c>
      <c r="H115">
        <f t="shared" si="7"/>
        <v>78</v>
      </c>
      <c r="I115">
        <f t="shared" si="4"/>
        <v>1</v>
      </c>
      <c r="J115">
        <f t="shared" si="5"/>
        <v>78</v>
      </c>
    </row>
    <row r="116" spans="1:10">
      <c r="A116">
        <v>8838</v>
      </c>
      <c r="B116">
        <v>1</v>
      </c>
      <c r="C116" s="1">
        <v>71.78</v>
      </c>
      <c r="D116" s="2">
        <v>2.72</v>
      </c>
      <c r="E116">
        <v>22</v>
      </c>
      <c r="G116">
        <f t="shared" si="6"/>
        <v>114</v>
      </c>
      <c r="H116">
        <f t="shared" si="7"/>
        <v>77</v>
      </c>
      <c r="I116">
        <f t="shared" si="4"/>
        <v>1</v>
      </c>
      <c r="J116">
        <f t="shared" si="5"/>
        <v>77</v>
      </c>
    </row>
    <row r="117" spans="1:10">
      <c r="A117">
        <v>8916</v>
      </c>
      <c r="B117">
        <v>1</v>
      </c>
      <c r="C117" s="1">
        <v>71.78</v>
      </c>
      <c r="D117" s="2">
        <v>2.72</v>
      </c>
      <c r="E117">
        <v>21</v>
      </c>
      <c r="G117">
        <f t="shared" si="6"/>
        <v>115</v>
      </c>
      <c r="H117">
        <f t="shared" si="7"/>
        <v>78</v>
      </c>
      <c r="I117">
        <f t="shared" si="4"/>
        <v>1</v>
      </c>
      <c r="J117">
        <f t="shared" si="5"/>
        <v>78</v>
      </c>
    </row>
    <row r="118" spans="1:10">
      <c r="A118">
        <v>8994</v>
      </c>
      <c r="B118">
        <v>1</v>
      </c>
      <c r="C118" s="1">
        <v>71.78</v>
      </c>
      <c r="D118" s="2">
        <v>2.72</v>
      </c>
      <c r="E118">
        <v>22</v>
      </c>
      <c r="G118">
        <f t="shared" si="6"/>
        <v>116</v>
      </c>
      <c r="H118">
        <f t="shared" si="7"/>
        <v>78</v>
      </c>
      <c r="I118">
        <f t="shared" si="4"/>
        <v>1</v>
      </c>
      <c r="J118">
        <f t="shared" si="5"/>
        <v>78</v>
      </c>
    </row>
    <row r="119" spans="1:10">
      <c r="A119">
        <v>9072</v>
      </c>
      <c r="B119">
        <v>1</v>
      </c>
      <c r="C119" s="1">
        <v>72.5</v>
      </c>
      <c r="D119" s="2">
        <v>2.72</v>
      </c>
      <c r="E119">
        <v>22</v>
      </c>
      <c r="G119">
        <f t="shared" si="6"/>
        <v>117</v>
      </c>
      <c r="H119">
        <f t="shared" si="7"/>
        <v>78</v>
      </c>
      <c r="I119">
        <f t="shared" si="4"/>
        <v>1</v>
      </c>
      <c r="J119">
        <f t="shared" si="5"/>
        <v>78</v>
      </c>
    </row>
    <row r="120" spans="1:10">
      <c r="A120">
        <v>9149</v>
      </c>
      <c r="B120">
        <v>1</v>
      </c>
      <c r="C120" s="1">
        <v>71.78</v>
      </c>
      <c r="D120" s="2">
        <v>2.7149999999999999</v>
      </c>
      <c r="E120">
        <v>22</v>
      </c>
      <c r="G120">
        <f t="shared" si="6"/>
        <v>118</v>
      </c>
      <c r="H120">
        <f t="shared" si="7"/>
        <v>77</v>
      </c>
      <c r="I120">
        <f t="shared" si="4"/>
        <v>1</v>
      </c>
      <c r="J120">
        <f t="shared" si="5"/>
        <v>77</v>
      </c>
    </row>
    <row r="121" spans="1:10">
      <c r="A121">
        <v>9227</v>
      </c>
      <c r="B121">
        <v>1</v>
      </c>
      <c r="C121" s="1">
        <v>72.5</v>
      </c>
      <c r="D121" s="2">
        <v>2.7149999999999999</v>
      </c>
      <c r="E121">
        <v>22</v>
      </c>
      <c r="G121">
        <f t="shared" si="6"/>
        <v>119</v>
      </c>
      <c r="H121">
        <f t="shared" si="7"/>
        <v>78</v>
      </c>
      <c r="I121">
        <f t="shared" si="4"/>
        <v>1</v>
      </c>
      <c r="J121">
        <f t="shared" si="5"/>
        <v>78</v>
      </c>
    </row>
    <row r="122" spans="1:10">
      <c r="A122">
        <v>9305</v>
      </c>
      <c r="B122">
        <v>1</v>
      </c>
      <c r="C122" s="1">
        <v>72.5</v>
      </c>
      <c r="D122" s="2">
        <v>2.7149999999999999</v>
      </c>
      <c r="E122">
        <v>22</v>
      </c>
      <c r="G122">
        <f t="shared" si="6"/>
        <v>120</v>
      </c>
      <c r="H122">
        <f t="shared" si="7"/>
        <v>78</v>
      </c>
      <c r="I122">
        <f t="shared" si="4"/>
        <v>1</v>
      </c>
      <c r="J122">
        <f t="shared" si="5"/>
        <v>78</v>
      </c>
    </row>
    <row r="123" spans="1:10">
      <c r="A123">
        <v>9382</v>
      </c>
      <c r="B123">
        <v>1</v>
      </c>
      <c r="C123" s="1">
        <v>73.22</v>
      </c>
      <c r="D123" s="2">
        <v>2.72</v>
      </c>
      <c r="E123">
        <v>22</v>
      </c>
      <c r="G123">
        <f t="shared" si="6"/>
        <v>121</v>
      </c>
      <c r="H123">
        <f t="shared" si="7"/>
        <v>77</v>
      </c>
      <c r="I123">
        <f t="shared" si="4"/>
        <v>1</v>
      </c>
      <c r="J123">
        <f t="shared" si="5"/>
        <v>77</v>
      </c>
    </row>
    <row r="124" spans="1:10">
      <c r="A124">
        <v>9460</v>
      </c>
      <c r="B124">
        <v>1</v>
      </c>
      <c r="C124" s="1">
        <v>73.22</v>
      </c>
      <c r="D124" s="2">
        <v>2.72</v>
      </c>
      <c r="E124">
        <v>22</v>
      </c>
      <c r="G124">
        <f t="shared" si="6"/>
        <v>122</v>
      </c>
      <c r="H124">
        <f t="shared" si="7"/>
        <v>78</v>
      </c>
      <c r="I124">
        <f t="shared" si="4"/>
        <v>1</v>
      </c>
      <c r="J124">
        <f t="shared" si="5"/>
        <v>78</v>
      </c>
    </row>
    <row r="125" spans="1:10">
      <c r="A125">
        <v>9538</v>
      </c>
      <c r="B125">
        <v>1</v>
      </c>
      <c r="C125" s="1">
        <v>72.5</v>
      </c>
      <c r="D125" s="2">
        <v>2.72</v>
      </c>
      <c r="E125">
        <v>22</v>
      </c>
      <c r="G125">
        <f t="shared" si="6"/>
        <v>123</v>
      </c>
      <c r="H125">
        <f t="shared" si="7"/>
        <v>78</v>
      </c>
      <c r="I125">
        <f t="shared" si="4"/>
        <v>1</v>
      </c>
      <c r="J125">
        <f t="shared" si="5"/>
        <v>78</v>
      </c>
    </row>
    <row r="126" spans="1:10">
      <c r="A126">
        <v>9615</v>
      </c>
      <c r="B126">
        <v>1</v>
      </c>
      <c r="C126" s="1">
        <v>73.22</v>
      </c>
      <c r="D126" s="2">
        <v>2.72</v>
      </c>
      <c r="E126">
        <v>22</v>
      </c>
      <c r="G126">
        <f t="shared" si="6"/>
        <v>124</v>
      </c>
      <c r="H126">
        <f t="shared" si="7"/>
        <v>77</v>
      </c>
      <c r="I126">
        <f t="shared" si="4"/>
        <v>1</v>
      </c>
      <c r="J126">
        <f t="shared" si="5"/>
        <v>77</v>
      </c>
    </row>
    <row r="127" spans="1:10">
      <c r="A127">
        <v>9693</v>
      </c>
      <c r="B127">
        <v>1</v>
      </c>
      <c r="C127" s="1">
        <v>73.22</v>
      </c>
      <c r="D127" s="2">
        <v>2.7149999999999999</v>
      </c>
      <c r="E127">
        <v>22</v>
      </c>
      <c r="G127">
        <f t="shared" si="6"/>
        <v>125</v>
      </c>
      <c r="H127">
        <f t="shared" si="7"/>
        <v>78</v>
      </c>
      <c r="I127">
        <f t="shared" si="4"/>
        <v>1</v>
      </c>
      <c r="J127">
        <f t="shared" si="5"/>
        <v>78</v>
      </c>
    </row>
    <row r="128" spans="1:10">
      <c r="A128">
        <v>9771</v>
      </c>
      <c r="B128">
        <v>1</v>
      </c>
      <c r="C128" s="1">
        <v>73.22</v>
      </c>
      <c r="D128" s="2">
        <v>2.7149999999999999</v>
      </c>
      <c r="E128">
        <v>22</v>
      </c>
      <c r="G128">
        <f t="shared" si="6"/>
        <v>126</v>
      </c>
      <c r="H128">
        <f t="shared" si="7"/>
        <v>78</v>
      </c>
      <c r="I128">
        <f t="shared" si="4"/>
        <v>1</v>
      </c>
      <c r="J128">
        <f t="shared" si="5"/>
        <v>78</v>
      </c>
    </row>
    <row r="129" spans="1:10">
      <c r="A129">
        <v>9926</v>
      </c>
      <c r="B129">
        <v>1</v>
      </c>
      <c r="C129" s="1">
        <v>73.22</v>
      </c>
      <c r="D129" s="2">
        <v>2.72</v>
      </c>
      <c r="E129">
        <v>22</v>
      </c>
      <c r="G129">
        <f t="shared" si="6"/>
        <v>127</v>
      </c>
      <c r="H129">
        <f t="shared" si="7"/>
        <v>155</v>
      </c>
      <c r="I129">
        <f t="shared" si="4"/>
        <v>2</v>
      </c>
      <c r="J129" t="str">
        <f t="shared" si="5"/>
        <v/>
      </c>
    </row>
    <row r="130" spans="1:10">
      <c r="A130">
        <v>10003</v>
      </c>
      <c r="B130">
        <v>1</v>
      </c>
      <c r="C130" s="1">
        <v>73.22</v>
      </c>
      <c r="D130" s="2">
        <v>2.72</v>
      </c>
      <c r="E130">
        <v>22</v>
      </c>
      <c r="G130">
        <f t="shared" si="6"/>
        <v>128</v>
      </c>
      <c r="H130">
        <f t="shared" si="7"/>
        <v>77</v>
      </c>
      <c r="I130">
        <f t="shared" si="4"/>
        <v>1</v>
      </c>
      <c r="J130">
        <f t="shared" si="5"/>
        <v>77</v>
      </c>
    </row>
    <row r="131" spans="1:10">
      <c r="A131">
        <v>10081</v>
      </c>
      <c r="B131">
        <v>1</v>
      </c>
      <c r="C131" s="1">
        <v>73.22</v>
      </c>
      <c r="D131" s="2">
        <v>2.72</v>
      </c>
      <c r="E131">
        <v>21</v>
      </c>
      <c r="G131">
        <f t="shared" si="6"/>
        <v>129</v>
      </c>
      <c r="H131">
        <f t="shared" si="7"/>
        <v>78</v>
      </c>
      <c r="I131">
        <f t="shared" si="4"/>
        <v>1</v>
      </c>
      <c r="J131">
        <f t="shared" si="5"/>
        <v>78</v>
      </c>
    </row>
    <row r="132" spans="1:10">
      <c r="A132">
        <v>10159</v>
      </c>
      <c r="B132">
        <v>1</v>
      </c>
      <c r="C132" s="1">
        <v>73.22</v>
      </c>
      <c r="D132" s="2">
        <v>2.72</v>
      </c>
      <c r="E132">
        <v>21</v>
      </c>
      <c r="G132">
        <f t="shared" si="6"/>
        <v>130</v>
      </c>
      <c r="H132">
        <f t="shared" si="7"/>
        <v>78</v>
      </c>
      <c r="I132">
        <f t="shared" ref="I132:I195" si="8">ROUND(H132/$H$2404,1)</f>
        <v>1</v>
      </c>
      <c r="J132">
        <f t="shared" ref="J132:J195" si="9">IF(OR(ABS(H132-$H$2404) &lt; $H$2405,I132 = 1),H132,"")</f>
        <v>78</v>
      </c>
    </row>
    <row r="133" spans="1:10">
      <c r="A133">
        <v>10236</v>
      </c>
      <c r="B133">
        <v>1</v>
      </c>
      <c r="C133" s="1">
        <v>73.22</v>
      </c>
      <c r="D133" s="2">
        <v>2.72</v>
      </c>
      <c r="E133">
        <v>22</v>
      </c>
      <c r="G133">
        <f t="shared" ref="G133:G196" si="10">G132+1</f>
        <v>131</v>
      </c>
      <c r="H133">
        <f t="shared" ref="H133:H196" si="11">A133-A132</f>
        <v>77</v>
      </c>
      <c r="I133">
        <f t="shared" si="8"/>
        <v>1</v>
      </c>
      <c r="J133">
        <f t="shared" si="9"/>
        <v>77</v>
      </c>
    </row>
    <row r="134" spans="1:10">
      <c r="A134">
        <v>10314</v>
      </c>
      <c r="B134">
        <v>1</v>
      </c>
      <c r="C134" s="1">
        <v>73.94</v>
      </c>
      <c r="D134" s="2">
        <v>2.72</v>
      </c>
      <c r="E134">
        <v>22</v>
      </c>
      <c r="G134">
        <f t="shared" si="10"/>
        <v>132</v>
      </c>
      <c r="H134">
        <f t="shared" si="11"/>
        <v>78</v>
      </c>
      <c r="I134">
        <f t="shared" si="8"/>
        <v>1</v>
      </c>
      <c r="J134">
        <f t="shared" si="9"/>
        <v>78</v>
      </c>
    </row>
    <row r="135" spans="1:10">
      <c r="A135">
        <v>10391</v>
      </c>
      <c r="B135">
        <v>1</v>
      </c>
      <c r="C135" s="1">
        <v>73.94</v>
      </c>
      <c r="D135" s="2">
        <v>2.72</v>
      </c>
      <c r="E135">
        <v>21</v>
      </c>
      <c r="G135">
        <f t="shared" si="10"/>
        <v>133</v>
      </c>
      <c r="H135">
        <f t="shared" si="11"/>
        <v>77</v>
      </c>
      <c r="I135">
        <f t="shared" si="8"/>
        <v>1</v>
      </c>
      <c r="J135">
        <f t="shared" si="9"/>
        <v>77</v>
      </c>
    </row>
    <row r="136" spans="1:10">
      <c r="A136">
        <v>10469</v>
      </c>
      <c r="B136">
        <v>1</v>
      </c>
      <c r="C136" s="1">
        <v>73.94</v>
      </c>
      <c r="D136" s="2">
        <v>2.72</v>
      </c>
      <c r="E136">
        <v>22</v>
      </c>
      <c r="G136">
        <f t="shared" si="10"/>
        <v>134</v>
      </c>
      <c r="H136">
        <f t="shared" si="11"/>
        <v>78</v>
      </c>
      <c r="I136">
        <f t="shared" si="8"/>
        <v>1</v>
      </c>
      <c r="J136">
        <f t="shared" si="9"/>
        <v>78</v>
      </c>
    </row>
    <row r="137" spans="1:10">
      <c r="A137">
        <v>10547</v>
      </c>
      <c r="B137">
        <v>1</v>
      </c>
      <c r="C137" s="1">
        <v>73.94</v>
      </c>
      <c r="D137" s="2">
        <v>2.7149999999999999</v>
      </c>
      <c r="E137">
        <v>22</v>
      </c>
      <c r="G137">
        <f t="shared" si="10"/>
        <v>135</v>
      </c>
      <c r="H137">
        <f t="shared" si="11"/>
        <v>78</v>
      </c>
      <c r="I137">
        <f t="shared" si="8"/>
        <v>1</v>
      </c>
      <c r="J137">
        <f t="shared" si="9"/>
        <v>78</v>
      </c>
    </row>
    <row r="138" spans="1:10">
      <c r="A138">
        <v>10624</v>
      </c>
      <c r="B138">
        <v>1</v>
      </c>
      <c r="C138" s="1">
        <v>73.22</v>
      </c>
      <c r="D138" s="2">
        <v>2.72</v>
      </c>
      <c r="E138">
        <v>22</v>
      </c>
      <c r="G138">
        <f t="shared" si="10"/>
        <v>136</v>
      </c>
      <c r="H138">
        <f t="shared" si="11"/>
        <v>77</v>
      </c>
      <c r="I138">
        <f t="shared" si="8"/>
        <v>1</v>
      </c>
      <c r="J138">
        <f t="shared" si="9"/>
        <v>77</v>
      </c>
    </row>
    <row r="139" spans="1:10">
      <c r="A139">
        <v>10702</v>
      </c>
      <c r="B139">
        <v>1</v>
      </c>
      <c r="C139" s="1">
        <v>72.5</v>
      </c>
      <c r="D139" s="2">
        <v>2.72</v>
      </c>
      <c r="E139">
        <v>22</v>
      </c>
      <c r="G139">
        <f t="shared" si="10"/>
        <v>137</v>
      </c>
      <c r="H139">
        <f t="shared" si="11"/>
        <v>78</v>
      </c>
      <c r="I139">
        <f t="shared" si="8"/>
        <v>1</v>
      </c>
      <c r="J139">
        <f t="shared" si="9"/>
        <v>78</v>
      </c>
    </row>
    <row r="140" spans="1:10">
      <c r="A140">
        <v>10780</v>
      </c>
      <c r="B140">
        <v>1</v>
      </c>
      <c r="C140" s="1">
        <v>73.22</v>
      </c>
      <c r="D140" s="2">
        <v>2.72</v>
      </c>
      <c r="E140">
        <v>22</v>
      </c>
      <c r="G140">
        <f t="shared" si="10"/>
        <v>138</v>
      </c>
      <c r="H140">
        <f t="shared" si="11"/>
        <v>78</v>
      </c>
      <c r="I140">
        <f t="shared" si="8"/>
        <v>1</v>
      </c>
      <c r="J140">
        <f t="shared" si="9"/>
        <v>78</v>
      </c>
    </row>
    <row r="141" spans="1:10">
      <c r="A141">
        <v>10858</v>
      </c>
      <c r="B141">
        <v>1</v>
      </c>
      <c r="C141" s="1">
        <v>72.5</v>
      </c>
      <c r="D141" s="2">
        <v>2.72</v>
      </c>
      <c r="E141">
        <v>22</v>
      </c>
      <c r="G141">
        <f t="shared" si="10"/>
        <v>139</v>
      </c>
      <c r="H141">
        <f t="shared" si="11"/>
        <v>78</v>
      </c>
      <c r="I141">
        <f t="shared" si="8"/>
        <v>1</v>
      </c>
      <c r="J141">
        <f t="shared" si="9"/>
        <v>78</v>
      </c>
    </row>
    <row r="142" spans="1:10">
      <c r="A142">
        <v>10936</v>
      </c>
      <c r="B142">
        <v>1</v>
      </c>
      <c r="C142" s="1">
        <v>71.78</v>
      </c>
      <c r="D142" s="2">
        <v>2.72</v>
      </c>
      <c r="E142">
        <v>22</v>
      </c>
      <c r="G142">
        <f t="shared" si="10"/>
        <v>140</v>
      </c>
      <c r="H142">
        <f t="shared" si="11"/>
        <v>78</v>
      </c>
      <c r="I142">
        <f t="shared" si="8"/>
        <v>1</v>
      </c>
      <c r="J142">
        <f t="shared" si="9"/>
        <v>78</v>
      </c>
    </row>
    <row r="143" spans="1:10">
      <c r="A143">
        <v>11013</v>
      </c>
      <c r="B143">
        <v>1</v>
      </c>
      <c r="C143" s="1">
        <v>71.78</v>
      </c>
      <c r="D143" s="2">
        <v>2.72</v>
      </c>
      <c r="E143">
        <v>21</v>
      </c>
      <c r="G143">
        <f t="shared" si="10"/>
        <v>141</v>
      </c>
      <c r="H143">
        <f t="shared" si="11"/>
        <v>77</v>
      </c>
      <c r="I143">
        <f t="shared" si="8"/>
        <v>1</v>
      </c>
      <c r="J143">
        <f t="shared" si="9"/>
        <v>77</v>
      </c>
    </row>
    <row r="144" spans="1:10">
      <c r="A144">
        <v>11091</v>
      </c>
      <c r="B144">
        <v>1</v>
      </c>
      <c r="C144" s="1">
        <v>71.78</v>
      </c>
      <c r="D144" s="2">
        <v>2.72</v>
      </c>
      <c r="E144">
        <v>22</v>
      </c>
      <c r="G144">
        <f t="shared" si="10"/>
        <v>142</v>
      </c>
      <c r="H144">
        <f t="shared" si="11"/>
        <v>78</v>
      </c>
      <c r="I144">
        <f t="shared" si="8"/>
        <v>1</v>
      </c>
      <c r="J144">
        <f t="shared" si="9"/>
        <v>78</v>
      </c>
    </row>
    <row r="145" spans="1:10">
      <c r="A145">
        <v>11169</v>
      </c>
      <c r="B145">
        <v>1</v>
      </c>
      <c r="C145" s="1">
        <v>71.06</v>
      </c>
      <c r="D145" s="2">
        <v>2.72</v>
      </c>
      <c r="E145">
        <v>21</v>
      </c>
      <c r="G145">
        <f t="shared" si="10"/>
        <v>143</v>
      </c>
      <c r="H145">
        <f t="shared" si="11"/>
        <v>78</v>
      </c>
      <c r="I145">
        <f t="shared" si="8"/>
        <v>1</v>
      </c>
      <c r="J145">
        <f t="shared" si="9"/>
        <v>78</v>
      </c>
    </row>
    <row r="146" spans="1:10">
      <c r="A146">
        <v>11247</v>
      </c>
      <c r="B146">
        <v>1</v>
      </c>
      <c r="C146" s="1">
        <v>71.78</v>
      </c>
      <c r="D146" s="2">
        <v>2.72</v>
      </c>
      <c r="E146">
        <v>22</v>
      </c>
      <c r="G146">
        <f t="shared" si="10"/>
        <v>144</v>
      </c>
      <c r="H146">
        <f t="shared" si="11"/>
        <v>78</v>
      </c>
      <c r="I146">
        <f t="shared" si="8"/>
        <v>1</v>
      </c>
      <c r="J146">
        <f t="shared" si="9"/>
        <v>78</v>
      </c>
    </row>
    <row r="147" spans="1:10">
      <c r="A147">
        <v>11325</v>
      </c>
      <c r="B147">
        <v>1</v>
      </c>
      <c r="C147" s="1">
        <v>71.78</v>
      </c>
      <c r="D147" s="2">
        <v>2.7149999999999999</v>
      </c>
      <c r="E147">
        <v>22</v>
      </c>
      <c r="G147">
        <f t="shared" si="10"/>
        <v>145</v>
      </c>
      <c r="H147">
        <f t="shared" si="11"/>
        <v>78</v>
      </c>
      <c r="I147">
        <f t="shared" si="8"/>
        <v>1</v>
      </c>
      <c r="J147">
        <f t="shared" si="9"/>
        <v>78</v>
      </c>
    </row>
    <row r="148" spans="1:10">
      <c r="A148">
        <v>11403</v>
      </c>
      <c r="B148">
        <v>1</v>
      </c>
      <c r="C148" s="1">
        <v>71.78</v>
      </c>
      <c r="D148" s="2">
        <v>2.72</v>
      </c>
      <c r="E148">
        <v>21</v>
      </c>
      <c r="G148">
        <f t="shared" si="10"/>
        <v>146</v>
      </c>
      <c r="H148">
        <f t="shared" si="11"/>
        <v>78</v>
      </c>
      <c r="I148">
        <f t="shared" si="8"/>
        <v>1</v>
      </c>
      <c r="J148">
        <f t="shared" si="9"/>
        <v>78</v>
      </c>
    </row>
    <row r="149" spans="1:10">
      <c r="A149">
        <v>11480</v>
      </c>
      <c r="B149">
        <v>1</v>
      </c>
      <c r="C149" s="1">
        <v>71.78</v>
      </c>
      <c r="D149" s="2">
        <v>2.72</v>
      </c>
      <c r="E149">
        <v>21</v>
      </c>
      <c r="G149">
        <f t="shared" si="10"/>
        <v>147</v>
      </c>
      <c r="H149">
        <f t="shared" si="11"/>
        <v>77</v>
      </c>
      <c r="I149">
        <f t="shared" si="8"/>
        <v>1</v>
      </c>
      <c r="J149">
        <f t="shared" si="9"/>
        <v>77</v>
      </c>
    </row>
    <row r="150" spans="1:10">
      <c r="A150">
        <v>11558</v>
      </c>
      <c r="B150">
        <v>1</v>
      </c>
      <c r="C150" s="1">
        <v>71.78</v>
      </c>
      <c r="D150" s="2">
        <v>2.72</v>
      </c>
      <c r="E150">
        <v>22</v>
      </c>
      <c r="G150">
        <f t="shared" si="10"/>
        <v>148</v>
      </c>
      <c r="H150">
        <f t="shared" si="11"/>
        <v>78</v>
      </c>
      <c r="I150">
        <f t="shared" si="8"/>
        <v>1</v>
      </c>
      <c r="J150">
        <f t="shared" si="9"/>
        <v>78</v>
      </c>
    </row>
    <row r="151" spans="1:10">
      <c r="A151">
        <v>11636</v>
      </c>
      <c r="B151">
        <v>1</v>
      </c>
      <c r="C151" s="1">
        <v>71.78</v>
      </c>
      <c r="D151" s="2">
        <v>2.72</v>
      </c>
      <c r="E151">
        <v>22</v>
      </c>
      <c r="G151">
        <f t="shared" si="10"/>
        <v>149</v>
      </c>
      <c r="H151">
        <f t="shared" si="11"/>
        <v>78</v>
      </c>
      <c r="I151">
        <f t="shared" si="8"/>
        <v>1</v>
      </c>
      <c r="J151">
        <f t="shared" si="9"/>
        <v>78</v>
      </c>
    </row>
    <row r="152" spans="1:10">
      <c r="A152">
        <v>11713</v>
      </c>
      <c r="B152">
        <v>1</v>
      </c>
      <c r="C152" s="1">
        <v>72.5</v>
      </c>
      <c r="D152" s="2">
        <v>2.7149999999999999</v>
      </c>
      <c r="E152">
        <v>21</v>
      </c>
      <c r="G152">
        <f t="shared" si="10"/>
        <v>150</v>
      </c>
      <c r="H152">
        <f t="shared" si="11"/>
        <v>77</v>
      </c>
      <c r="I152">
        <f t="shared" si="8"/>
        <v>1</v>
      </c>
      <c r="J152">
        <f t="shared" si="9"/>
        <v>77</v>
      </c>
    </row>
    <row r="153" spans="1:10">
      <c r="A153">
        <v>11791</v>
      </c>
      <c r="B153">
        <v>1</v>
      </c>
      <c r="C153" s="1">
        <v>72.5</v>
      </c>
      <c r="D153" s="2">
        <v>2.72</v>
      </c>
      <c r="E153">
        <v>21</v>
      </c>
      <c r="G153">
        <f t="shared" si="10"/>
        <v>151</v>
      </c>
      <c r="H153">
        <f t="shared" si="11"/>
        <v>78</v>
      </c>
      <c r="I153">
        <f t="shared" si="8"/>
        <v>1</v>
      </c>
      <c r="J153">
        <f t="shared" si="9"/>
        <v>78</v>
      </c>
    </row>
    <row r="154" spans="1:10">
      <c r="A154">
        <v>11869</v>
      </c>
      <c r="B154">
        <v>1</v>
      </c>
      <c r="C154" s="1">
        <v>72.5</v>
      </c>
      <c r="D154" s="2">
        <v>2.72</v>
      </c>
      <c r="E154">
        <v>22</v>
      </c>
      <c r="G154">
        <f t="shared" si="10"/>
        <v>152</v>
      </c>
      <c r="H154">
        <f t="shared" si="11"/>
        <v>78</v>
      </c>
      <c r="I154">
        <f t="shared" si="8"/>
        <v>1</v>
      </c>
      <c r="J154">
        <f t="shared" si="9"/>
        <v>78</v>
      </c>
    </row>
    <row r="155" spans="1:10">
      <c r="A155">
        <v>11946</v>
      </c>
      <c r="B155">
        <v>1</v>
      </c>
      <c r="C155" s="1">
        <v>73.22</v>
      </c>
      <c r="D155" s="2">
        <v>2.72</v>
      </c>
      <c r="E155">
        <v>22</v>
      </c>
      <c r="G155">
        <f t="shared" si="10"/>
        <v>153</v>
      </c>
      <c r="H155">
        <f t="shared" si="11"/>
        <v>77</v>
      </c>
      <c r="I155">
        <f t="shared" si="8"/>
        <v>1</v>
      </c>
      <c r="J155">
        <f t="shared" si="9"/>
        <v>77</v>
      </c>
    </row>
    <row r="156" spans="1:10">
      <c r="A156">
        <v>12024</v>
      </c>
      <c r="B156">
        <v>1</v>
      </c>
      <c r="C156" s="1">
        <v>72.5</v>
      </c>
      <c r="D156" s="2">
        <v>2.72</v>
      </c>
      <c r="E156">
        <v>22</v>
      </c>
      <c r="G156">
        <f t="shared" si="10"/>
        <v>154</v>
      </c>
      <c r="H156">
        <f t="shared" si="11"/>
        <v>78</v>
      </c>
      <c r="I156">
        <f t="shared" si="8"/>
        <v>1</v>
      </c>
      <c r="J156">
        <f t="shared" si="9"/>
        <v>78</v>
      </c>
    </row>
    <row r="157" spans="1:10">
      <c r="A157">
        <v>12102</v>
      </c>
      <c r="B157">
        <v>1</v>
      </c>
      <c r="C157" s="1">
        <v>72.5</v>
      </c>
      <c r="D157" s="2">
        <v>2.72</v>
      </c>
      <c r="E157">
        <v>22</v>
      </c>
      <c r="G157">
        <f t="shared" si="10"/>
        <v>155</v>
      </c>
      <c r="H157">
        <f t="shared" si="11"/>
        <v>78</v>
      </c>
      <c r="I157">
        <f t="shared" si="8"/>
        <v>1</v>
      </c>
      <c r="J157">
        <f t="shared" si="9"/>
        <v>78</v>
      </c>
    </row>
    <row r="158" spans="1:10">
      <c r="A158">
        <v>12179</v>
      </c>
      <c r="B158">
        <v>1</v>
      </c>
      <c r="C158" s="1">
        <v>72.5</v>
      </c>
      <c r="D158" s="2">
        <v>2.72</v>
      </c>
      <c r="E158">
        <v>22</v>
      </c>
      <c r="G158">
        <f t="shared" si="10"/>
        <v>156</v>
      </c>
      <c r="H158">
        <f t="shared" si="11"/>
        <v>77</v>
      </c>
      <c r="I158">
        <f t="shared" si="8"/>
        <v>1</v>
      </c>
      <c r="J158">
        <f t="shared" si="9"/>
        <v>77</v>
      </c>
    </row>
    <row r="159" spans="1:10">
      <c r="A159">
        <v>12257</v>
      </c>
      <c r="B159">
        <v>1</v>
      </c>
      <c r="C159" s="1">
        <v>73.22</v>
      </c>
      <c r="D159" s="2">
        <v>2.72</v>
      </c>
      <c r="E159">
        <v>22</v>
      </c>
      <c r="G159">
        <f t="shared" si="10"/>
        <v>157</v>
      </c>
      <c r="H159">
        <f t="shared" si="11"/>
        <v>78</v>
      </c>
      <c r="I159">
        <f t="shared" si="8"/>
        <v>1</v>
      </c>
      <c r="J159">
        <f t="shared" si="9"/>
        <v>78</v>
      </c>
    </row>
    <row r="160" spans="1:10">
      <c r="A160">
        <v>12335</v>
      </c>
      <c r="B160">
        <v>1</v>
      </c>
      <c r="C160" s="1">
        <v>73.22</v>
      </c>
      <c r="D160" s="2">
        <v>2.72</v>
      </c>
      <c r="E160">
        <v>22</v>
      </c>
      <c r="G160">
        <f t="shared" si="10"/>
        <v>158</v>
      </c>
      <c r="H160">
        <f t="shared" si="11"/>
        <v>78</v>
      </c>
      <c r="I160">
        <f t="shared" si="8"/>
        <v>1</v>
      </c>
      <c r="J160">
        <f t="shared" si="9"/>
        <v>78</v>
      </c>
    </row>
    <row r="161" spans="1:10">
      <c r="A161">
        <v>12412</v>
      </c>
      <c r="B161">
        <v>1</v>
      </c>
      <c r="C161" s="1">
        <v>73.22</v>
      </c>
      <c r="D161" s="2">
        <v>2.72</v>
      </c>
      <c r="E161">
        <v>22</v>
      </c>
      <c r="G161">
        <f t="shared" si="10"/>
        <v>159</v>
      </c>
      <c r="H161">
        <f t="shared" si="11"/>
        <v>77</v>
      </c>
      <c r="I161">
        <f t="shared" si="8"/>
        <v>1</v>
      </c>
      <c r="J161">
        <f t="shared" si="9"/>
        <v>77</v>
      </c>
    </row>
    <row r="162" spans="1:10">
      <c r="A162">
        <v>12490</v>
      </c>
      <c r="B162">
        <v>1</v>
      </c>
      <c r="C162" s="1">
        <v>73.22</v>
      </c>
      <c r="D162" s="2">
        <v>2.7149999999999999</v>
      </c>
      <c r="E162">
        <v>22</v>
      </c>
      <c r="G162">
        <f t="shared" si="10"/>
        <v>160</v>
      </c>
      <c r="H162">
        <f t="shared" si="11"/>
        <v>78</v>
      </c>
      <c r="I162">
        <f t="shared" si="8"/>
        <v>1</v>
      </c>
      <c r="J162">
        <f t="shared" si="9"/>
        <v>78</v>
      </c>
    </row>
    <row r="163" spans="1:10">
      <c r="A163">
        <v>12567</v>
      </c>
      <c r="B163">
        <v>1</v>
      </c>
      <c r="C163" s="1">
        <v>73.22</v>
      </c>
      <c r="D163" s="2">
        <v>2.72</v>
      </c>
      <c r="E163">
        <v>21</v>
      </c>
      <c r="G163">
        <f t="shared" si="10"/>
        <v>161</v>
      </c>
      <c r="H163">
        <f t="shared" si="11"/>
        <v>77</v>
      </c>
      <c r="I163">
        <f t="shared" si="8"/>
        <v>1</v>
      </c>
      <c r="J163">
        <f t="shared" si="9"/>
        <v>77</v>
      </c>
    </row>
    <row r="164" spans="1:10">
      <c r="A164">
        <v>12645</v>
      </c>
      <c r="B164">
        <v>1</v>
      </c>
      <c r="C164" s="1">
        <v>73.22</v>
      </c>
      <c r="D164" s="2">
        <v>2.72</v>
      </c>
      <c r="E164">
        <v>22</v>
      </c>
      <c r="G164">
        <f t="shared" si="10"/>
        <v>162</v>
      </c>
      <c r="H164">
        <f t="shared" si="11"/>
        <v>78</v>
      </c>
      <c r="I164">
        <f t="shared" si="8"/>
        <v>1</v>
      </c>
      <c r="J164">
        <f t="shared" si="9"/>
        <v>78</v>
      </c>
    </row>
    <row r="165" spans="1:10">
      <c r="A165">
        <v>12723</v>
      </c>
      <c r="B165">
        <v>1</v>
      </c>
      <c r="C165" s="1">
        <v>73.94</v>
      </c>
      <c r="D165" s="2">
        <v>2.72</v>
      </c>
      <c r="E165">
        <v>22</v>
      </c>
      <c r="G165">
        <f t="shared" si="10"/>
        <v>163</v>
      </c>
      <c r="H165">
        <f t="shared" si="11"/>
        <v>78</v>
      </c>
      <c r="I165">
        <f t="shared" si="8"/>
        <v>1</v>
      </c>
      <c r="J165">
        <f t="shared" si="9"/>
        <v>78</v>
      </c>
    </row>
    <row r="166" spans="1:10">
      <c r="A166">
        <v>12800</v>
      </c>
      <c r="B166">
        <v>1</v>
      </c>
      <c r="C166" s="1">
        <v>73.22</v>
      </c>
      <c r="D166" s="2">
        <v>2.72</v>
      </c>
      <c r="E166">
        <v>22</v>
      </c>
      <c r="G166">
        <f t="shared" si="10"/>
        <v>164</v>
      </c>
      <c r="H166">
        <f t="shared" si="11"/>
        <v>77</v>
      </c>
      <c r="I166">
        <f t="shared" si="8"/>
        <v>1</v>
      </c>
      <c r="J166">
        <f t="shared" si="9"/>
        <v>77</v>
      </c>
    </row>
    <row r="167" spans="1:10">
      <c r="A167">
        <v>12878</v>
      </c>
      <c r="B167">
        <v>1</v>
      </c>
      <c r="C167" s="1">
        <v>73.22</v>
      </c>
      <c r="D167" s="2">
        <v>2.72</v>
      </c>
      <c r="E167">
        <v>22</v>
      </c>
      <c r="G167">
        <f t="shared" si="10"/>
        <v>165</v>
      </c>
      <c r="H167">
        <f t="shared" si="11"/>
        <v>78</v>
      </c>
      <c r="I167">
        <f t="shared" si="8"/>
        <v>1</v>
      </c>
      <c r="J167">
        <f t="shared" si="9"/>
        <v>78</v>
      </c>
    </row>
    <row r="168" spans="1:10">
      <c r="A168">
        <v>12955</v>
      </c>
      <c r="B168">
        <v>1</v>
      </c>
      <c r="C168" s="1">
        <v>73.94</v>
      </c>
      <c r="D168" s="2">
        <v>2.72</v>
      </c>
      <c r="E168">
        <v>22</v>
      </c>
      <c r="G168">
        <f t="shared" si="10"/>
        <v>166</v>
      </c>
      <c r="H168">
        <f t="shared" si="11"/>
        <v>77</v>
      </c>
      <c r="I168">
        <f t="shared" si="8"/>
        <v>1</v>
      </c>
      <c r="J168">
        <f t="shared" si="9"/>
        <v>77</v>
      </c>
    </row>
    <row r="169" spans="1:10">
      <c r="A169">
        <v>13033</v>
      </c>
      <c r="B169">
        <v>1</v>
      </c>
      <c r="C169" s="1">
        <v>73.22</v>
      </c>
      <c r="D169" s="2">
        <v>2.72</v>
      </c>
      <c r="E169">
        <v>22</v>
      </c>
      <c r="G169">
        <f t="shared" si="10"/>
        <v>167</v>
      </c>
      <c r="H169">
        <f t="shared" si="11"/>
        <v>78</v>
      </c>
      <c r="I169">
        <f t="shared" si="8"/>
        <v>1</v>
      </c>
      <c r="J169">
        <f t="shared" si="9"/>
        <v>78</v>
      </c>
    </row>
    <row r="170" spans="1:10">
      <c r="A170">
        <v>13110</v>
      </c>
      <c r="B170">
        <v>1</v>
      </c>
      <c r="C170" s="1">
        <v>73.22</v>
      </c>
      <c r="D170" s="2">
        <v>2.72</v>
      </c>
      <c r="E170">
        <v>22</v>
      </c>
      <c r="G170">
        <f t="shared" si="10"/>
        <v>168</v>
      </c>
      <c r="H170">
        <f t="shared" si="11"/>
        <v>77</v>
      </c>
      <c r="I170">
        <f t="shared" si="8"/>
        <v>1</v>
      </c>
      <c r="J170">
        <f t="shared" si="9"/>
        <v>77</v>
      </c>
    </row>
    <row r="171" spans="1:10">
      <c r="A171">
        <v>13188</v>
      </c>
      <c r="B171">
        <v>1</v>
      </c>
      <c r="C171" s="1">
        <v>72.5</v>
      </c>
      <c r="D171" s="2">
        <v>2.72</v>
      </c>
      <c r="E171">
        <v>21</v>
      </c>
      <c r="G171">
        <f t="shared" si="10"/>
        <v>169</v>
      </c>
      <c r="H171">
        <f t="shared" si="11"/>
        <v>78</v>
      </c>
      <c r="I171">
        <f t="shared" si="8"/>
        <v>1</v>
      </c>
      <c r="J171">
        <f t="shared" si="9"/>
        <v>78</v>
      </c>
    </row>
    <row r="172" spans="1:10">
      <c r="A172">
        <v>13266</v>
      </c>
      <c r="B172">
        <v>1</v>
      </c>
      <c r="C172" s="1">
        <v>72.5</v>
      </c>
      <c r="D172" s="2">
        <v>2.72</v>
      </c>
      <c r="E172">
        <v>21</v>
      </c>
      <c r="G172">
        <f t="shared" si="10"/>
        <v>170</v>
      </c>
      <c r="H172">
        <f t="shared" si="11"/>
        <v>78</v>
      </c>
      <c r="I172">
        <f t="shared" si="8"/>
        <v>1</v>
      </c>
      <c r="J172">
        <f t="shared" si="9"/>
        <v>78</v>
      </c>
    </row>
    <row r="173" spans="1:10">
      <c r="A173">
        <v>13343</v>
      </c>
      <c r="B173">
        <v>1</v>
      </c>
      <c r="C173" s="1">
        <v>72.5</v>
      </c>
      <c r="D173" s="2">
        <v>2.72</v>
      </c>
      <c r="E173">
        <v>22</v>
      </c>
      <c r="G173">
        <f t="shared" si="10"/>
        <v>171</v>
      </c>
      <c r="H173">
        <f t="shared" si="11"/>
        <v>77</v>
      </c>
      <c r="I173">
        <f t="shared" si="8"/>
        <v>1</v>
      </c>
      <c r="J173">
        <f t="shared" si="9"/>
        <v>77</v>
      </c>
    </row>
    <row r="174" spans="1:10">
      <c r="A174">
        <v>13421</v>
      </c>
      <c r="B174">
        <v>1</v>
      </c>
      <c r="C174" s="1">
        <v>71.78</v>
      </c>
      <c r="D174" s="2">
        <v>2.72</v>
      </c>
      <c r="E174">
        <v>21</v>
      </c>
      <c r="G174">
        <f t="shared" si="10"/>
        <v>172</v>
      </c>
      <c r="H174">
        <f t="shared" si="11"/>
        <v>78</v>
      </c>
      <c r="I174">
        <f t="shared" si="8"/>
        <v>1</v>
      </c>
      <c r="J174">
        <f t="shared" si="9"/>
        <v>78</v>
      </c>
    </row>
    <row r="175" spans="1:10">
      <c r="A175">
        <v>13499</v>
      </c>
      <c r="B175">
        <v>1</v>
      </c>
      <c r="C175" s="1">
        <v>71.78</v>
      </c>
      <c r="D175" s="2">
        <v>2.72</v>
      </c>
      <c r="E175">
        <v>22</v>
      </c>
      <c r="G175">
        <f t="shared" si="10"/>
        <v>173</v>
      </c>
      <c r="H175">
        <f t="shared" si="11"/>
        <v>78</v>
      </c>
      <c r="I175">
        <f t="shared" si="8"/>
        <v>1</v>
      </c>
      <c r="J175">
        <f t="shared" si="9"/>
        <v>78</v>
      </c>
    </row>
    <row r="176" spans="1:10">
      <c r="A176">
        <v>13576</v>
      </c>
      <c r="B176">
        <v>1</v>
      </c>
      <c r="C176" s="1">
        <v>71.78</v>
      </c>
      <c r="D176" s="2">
        <v>2.72</v>
      </c>
      <c r="E176">
        <v>22</v>
      </c>
      <c r="G176">
        <f t="shared" si="10"/>
        <v>174</v>
      </c>
      <c r="H176">
        <f t="shared" si="11"/>
        <v>77</v>
      </c>
      <c r="I176">
        <f t="shared" si="8"/>
        <v>1</v>
      </c>
      <c r="J176">
        <f t="shared" si="9"/>
        <v>77</v>
      </c>
    </row>
    <row r="177" spans="1:10">
      <c r="A177">
        <v>13654</v>
      </c>
      <c r="B177">
        <v>1</v>
      </c>
      <c r="C177" s="1">
        <v>71.78</v>
      </c>
      <c r="D177" s="2">
        <v>2.72</v>
      </c>
      <c r="E177">
        <v>22</v>
      </c>
      <c r="G177">
        <f t="shared" si="10"/>
        <v>175</v>
      </c>
      <c r="H177">
        <f t="shared" si="11"/>
        <v>78</v>
      </c>
      <c r="I177">
        <f t="shared" si="8"/>
        <v>1</v>
      </c>
      <c r="J177">
        <f t="shared" si="9"/>
        <v>78</v>
      </c>
    </row>
    <row r="178" spans="1:10">
      <c r="A178">
        <v>13732</v>
      </c>
      <c r="B178">
        <v>1</v>
      </c>
      <c r="C178" s="1">
        <v>72.5</v>
      </c>
      <c r="D178" s="2">
        <v>2.72</v>
      </c>
      <c r="E178">
        <v>22</v>
      </c>
      <c r="G178">
        <f t="shared" si="10"/>
        <v>176</v>
      </c>
      <c r="H178">
        <f t="shared" si="11"/>
        <v>78</v>
      </c>
      <c r="I178">
        <f t="shared" si="8"/>
        <v>1</v>
      </c>
      <c r="J178">
        <f t="shared" si="9"/>
        <v>78</v>
      </c>
    </row>
    <row r="179" spans="1:10">
      <c r="A179">
        <v>13809</v>
      </c>
      <c r="B179">
        <v>1</v>
      </c>
      <c r="C179" s="1">
        <v>72.5</v>
      </c>
      <c r="D179" s="2">
        <v>2.72</v>
      </c>
      <c r="E179">
        <v>22</v>
      </c>
      <c r="G179">
        <f t="shared" si="10"/>
        <v>177</v>
      </c>
      <c r="H179">
        <f t="shared" si="11"/>
        <v>77</v>
      </c>
      <c r="I179">
        <f t="shared" si="8"/>
        <v>1</v>
      </c>
      <c r="J179">
        <f t="shared" si="9"/>
        <v>77</v>
      </c>
    </row>
    <row r="180" spans="1:10">
      <c r="A180">
        <v>13887</v>
      </c>
      <c r="B180">
        <v>1</v>
      </c>
      <c r="C180" s="1">
        <v>72.5</v>
      </c>
      <c r="D180" s="2">
        <v>2.72</v>
      </c>
      <c r="E180">
        <v>22</v>
      </c>
      <c r="G180">
        <f t="shared" si="10"/>
        <v>178</v>
      </c>
      <c r="H180">
        <f t="shared" si="11"/>
        <v>78</v>
      </c>
      <c r="I180">
        <f t="shared" si="8"/>
        <v>1</v>
      </c>
      <c r="J180">
        <f t="shared" si="9"/>
        <v>78</v>
      </c>
    </row>
    <row r="181" spans="1:10">
      <c r="A181">
        <v>13964</v>
      </c>
      <c r="B181">
        <v>1</v>
      </c>
      <c r="C181" s="1">
        <v>72.5</v>
      </c>
      <c r="D181" s="2">
        <v>2.72</v>
      </c>
      <c r="E181">
        <v>22</v>
      </c>
      <c r="G181">
        <f t="shared" si="10"/>
        <v>179</v>
      </c>
      <c r="H181">
        <f t="shared" si="11"/>
        <v>77</v>
      </c>
      <c r="I181">
        <f t="shared" si="8"/>
        <v>1</v>
      </c>
      <c r="J181">
        <f t="shared" si="9"/>
        <v>77</v>
      </c>
    </row>
    <row r="182" spans="1:10">
      <c r="A182">
        <v>14042</v>
      </c>
      <c r="B182">
        <v>1</v>
      </c>
      <c r="C182" s="1">
        <v>73.22</v>
      </c>
      <c r="D182" s="2">
        <v>2.7149999999999999</v>
      </c>
      <c r="E182">
        <v>22</v>
      </c>
      <c r="G182">
        <f t="shared" si="10"/>
        <v>180</v>
      </c>
      <c r="H182">
        <f t="shared" si="11"/>
        <v>78</v>
      </c>
      <c r="I182">
        <f t="shared" si="8"/>
        <v>1</v>
      </c>
      <c r="J182">
        <f t="shared" si="9"/>
        <v>78</v>
      </c>
    </row>
    <row r="183" spans="1:10">
      <c r="A183">
        <v>14119</v>
      </c>
      <c r="B183">
        <v>1</v>
      </c>
      <c r="C183" s="1">
        <v>72.5</v>
      </c>
      <c r="D183" s="2">
        <v>2.72</v>
      </c>
      <c r="E183">
        <v>22</v>
      </c>
      <c r="G183">
        <f t="shared" si="10"/>
        <v>181</v>
      </c>
      <c r="H183">
        <f t="shared" si="11"/>
        <v>77</v>
      </c>
      <c r="I183">
        <f t="shared" si="8"/>
        <v>1</v>
      </c>
      <c r="J183">
        <f t="shared" si="9"/>
        <v>77</v>
      </c>
    </row>
    <row r="184" spans="1:10">
      <c r="A184">
        <v>14197</v>
      </c>
      <c r="B184">
        <v>1</v>
      </c>
      <c r="C184" s="1">
        <v>73.22</v>
      </c>
      <c r="D184" s="2">
        <v>2.72</v>
      </c>
      <c r="E184">
        <v>22</v>
      </c>
      <c r="G184">
        <f t="shared" si="10"/>
        <v>182</v>
      </c>
      <c r="H184">
        <f t="shared" si="11"/>
        <v>78</v>
      </c>
      <c r="I184">
        <f t="shared" si="8"/>
        <v>1</v>
      </c>
      <c r="J184">
        <f t="shared" si="9"/>
        <v>78</v>
      </c>
    </row>
    <row r="185" spans="1:10">
      <c r="A185">
        <v>14274</v>
      </c>
      <c r="B185">
        <v>1</v>
      </c>
      <c r="C185" s="1">
        <v>73.22</v>
      </c>
      <c r="D185" s="2">
        <v>2.72</v>
      </c>
      <c r="E185">
        <v>22</v>
      </c>
      <c r="G185">
        <f t="shared" si="10"/>
        <v>183</v>
      </c>
      <c r="H185">
        <f t="shared" si="11"/>
        <v>77</v>
      </c>
      <c r="I185">
        <f t="shared" si="8"/>
        <v>1</v>
      </c>
      <c r="J185">
        <f t="shared" si="9"/>
        <v>77</v>
      </c>
    </row>
    <row r="186" spans="1:10">
      <c r="A186">
        <v>14352</v>
      </c>
      <c r="B186">
        <v>1</v>
      </c>
      <c r="C186" s="1">
        <v>73.22</v>
      </c>
      <c r="D186" s="2">
        <v>2.72</v>
      </c>
      <c r="E186">
        <v>22</v>
      </c>
      <c r="G186">
        <f t="shared" si="10"/>
        <v>184</v>
      </c>
      <c r="H186">
        <f t="shared" si="11"/>
        <v>78</v>
      </c>
      <c r="I186">
        <f t="shared" si="8"/>
        <v>1</v>
      </c>
      <c r="J186">
        <f t="shared" si="9"/>
        <v>78</v>
      </c>
    </row>
    <row r="187" spans="1:10">
      <c r="A187">
        <v>14429</v>
      </c>
      <c r="B187">
        <v>1</v>
      </c>
      <c r="C187" s="1">
        <v>73.22</v>
      </c>
      <c r="D187" s="2">
        <v>2.72</v>
      </c>
      <c r="E187">
        <v>22</v>
      </c>
      <c r="G187">
        <f t="shared" si="10"/>
        <v>185</v>
      </c>
      <c r="H187">
        <f t="shared" si="11"/>
        <v>77</v>
      </c>
      <c r="I187">
        <f t="shared" si="8"/>
        <v>1</v>
      </c>
      <c r="J187">
        <f t="shared" si="9"/>
        <v>77</v>
      </c>
    </row>
    <row r="188" spans="1:10">
      <c r="A188">
        <v>14507</v>
      </c>
      <c r="B188">
        <v>1</v>
      </c>
      <c r="C188" s="1">
        <v>73.22</v>
      </c>
      <c r="D188" s="2">
        <v>2.72</v>
      </c>
      <c r="E188">
        <v>22</v>
      </c>
      <c r="G188">
        <f t="shared" si="10"/>
        <v>186</v>
      </c>
      <c r="H188">
        <f t="shared" si="11"/>
        <v>78</v>
      </c>
      <c r="I188">
        <f t="shared" si="8"/>
        <v>1</v>
      </c>
      <c r="J188">
        <f t="shared" si="9"/>
        <v>78</v>
      </c>
    </row>
    <row r="189" spans="1:10">
      <c r="A189">
        <v>14584</v>
      </c>
      <c r="B189">
        <v>1</v>
      </c>
      <c r="C189" s="1">
        <v>73.22</v>
      </c>
      <c r="D189" s="2">
        <v>2.72</v>
      </c>
      <c r="E189">
        <v>23</v>
      </c>
      <c r="G189">
        <f t="shared" si="10"/>
        <v>187</v>
      </c>
      <c r="H189">
        <f t="shared" si="11"/>
        <v>77</v>
      </c>
      <c r="I189">
        <f t="shared" si="8"/>
        <v>1</v>
      </c>
      <c r="J189">
        <f t="shared" si="9"/>
        <v>77</v>
      </c>
    </row>
    <row r="190" spans="1:10">
      <c r="A190">
        <v>14662</v>
      </c>
      <c r="B190">
        <v>1</v>
      </c>
      <c r="C190" s="1">
        <v>73.22</v>
      </c>
      <c r="D190" s="2">
        <v>2.72</v>
      </c>
      <c r="E190">
        <v>22</v>
      </c>
      <c r="G190">
        <f t="shared" si="10"/>
        <v>188</v>
      </c>
      <c r="H190">
        <f t="shared" si="11"/>
        <v>78</v>
      </c>
      <c r="I190">
        <f t="shared" si="8"/>
        <v>1</v>
      </c>
      <c r="J190">
        <f t="shared" si="9"/>
        <v>78</v>
      </c>
    </row>
    <row r="191" spans="1:10">
      <c r="A191">
        <v>14740</v>
      </c>
      <c r="B191">
        <v>1</v>
      </c>
      <c r="C191" s="1">
        <v>73.22</v>
      </c>
      <c r="D191" s="2">
        <v>2.72</v>
      </c>
      <c r="E191">
        <v>22</v>
      </c>
      <c r="G191">
        <f t="shared" si="10"/>
        <v>189</v>
      </c>
      <c r="H191">
        <f t="shared" si="11"/>
        <v>78</v>
      </c>
      <c r="I191">
        <f t="shared" si="8"/>
        <v>1</v>
      </c>
      <c r="J191">
        <f t="shared" si="9"/>
        <v>78</v>
      </c>
    </row>
    <row r="192" spans="1:10">
      <c r="A192">
        <v>14817</v>
      </c>
      <c r="B192">
        <v>1</v>
      </c>
      <c r="C192" s="1">
        <v>73.22</v>
      </c>
      <c r="D192" s="2">
        <v>2.72</v>
      </c>
      <c r="E192">
        <v>22</v>
      </c>
      <c r="G192">
        <f t="shared" si="10"/>
        <v>190</v>
      </c>
      <c r="H192">
        <f t="shared" si="11"/>
        <v>77</v>
      </c>
      <c r="I192">
        <f t="shared" si="8"/>
        <v>1</v>
      </c>
      <c r="J192">
        <f t="shared" si="9"/>
        <v>77</v>
      </c>
    </row>
    <row r="193" spans="1:10">
      <c r="A193">
        <v>14895</v>
      </c>
      <c r="B193">
        <v>1</v>
      </c>
      <c r="C193" s="1">
        <v>73.22</v>
      </c>
      <c r="D193" s="2">
        <v>2.72</v>
      </c>
      <c r="E193">
        <v>22</v>
      </c>
      <c r="G193">
        <f t="shared" si="10"/>
        <v>191</v>
      </c>
      <c r="H193">
        <f t="shared" si="11"/>
        <v>78</v>
      </c>
      <c r="I193">
        <f t="shared" si="8"/>
        <v>1</v>
      </c>
      <c r="J193">
        <f t="shared" si="9"/>
        <v>78</v>
      </c>
    </row>
    <row r="194" spans="1:10">
      <c r="A194">
        <v>14972</v>
      </c>
      <c r="B194">
        <v>1</v>
      </c>
      <c r="C194" s="1">
        <v>73.22</v>
      </c>
      <c r="D194" s="2">
        <v>2.72</v>
      </c>
      <c r="E194">
        <v>22</v>
      </c>
      <c r="G194">
        <f t="shared" si="10"/>
        <v>192</v>
      </c>
      <c r="H194">
        <f t="shared" si="11"/>
        <v>77</v>
      </c>
      <c r="I194">
        <f t="shared" si="8"/>
        <v>1</v>
      </c>
      <c r="J194">
        <f t="shared" si="9"/>
        <v>77</v>
      </c>
    </row>
    <row r="195" spans="1:10">
      <c r="A195">
        <v>15050</v>
      </c>
      <c r="B195">
        <v>1</v>
      </c>
      <c r="C195" s="1">
        <v>73.22</v>
      </c>
      <c r="D195" s="2">
        <v>2.72</v>
      </c>
      <c r="E195">
        <v>22</v>
      </c>
      <c r="G195">
        <f t="shared" si="10"/>
        <v>193</v>
      </c>
      <c r="H195">
        <f t="shared" si="11"/>
        <v>78</v>
      </c>
      <c r="I195">
        <f t="shared" si="8"/>
        <v>1</v>
      </c>
      <c r="J195">
        <f t="shared" si="9"/>
        <v>78</v>
      </c>
    </row>
    <row r="196" spans="1:10">
      <c r="A196">
        <v>15127</v>
      </c>
      <c r="B196">
        <v>1</v>
      </c>
      <c r="C196" s="1">
        <v>72.5</v>
      </c>
      <c r="D196" s="2">
        <v>2.72</v>
      </c>
      <c r="E196">
        <v>23</v>
      </c>
      <c r="G196">
        <f t="shared" si="10"/>
        <v>194</v>
      </c>
      <c r="H196">
        <f t="shared" si="11"/>
        <v>77</v>
      </c>
      <c r="I196">
        <f t="shared" ref="I196:I259" si="12">ROUND(H196/$H$2404,1)</f>
        <v>1</v>
      </c>
      <c r="J196">
        <f t="shared" ref="J196:J259" si="13">IF(OR(ABS(H196-$H$2404) &lt; $H$2405,I196 = 1),H196,"")</f>
        <v>77</v>
      </c>
    </row>
    <row r="197" spans="1:10">
      <c r="A197">
        <v>15205</v>
      </c>
      <c r="B197">
        <v>1</v>
      </c>
      <c r="C197" s="1">
        <v>71.78</v>
      </c>
      <c r="D197" s="2">
        <v>2.72</v>
      </c>
      <c r="E197">
        <v>22</v>
      </c>
      <c r="G197">
        <f t="shared" ref="G197:G260" si="14">G196+1</f>
        <v>195</v>
      </c>
      <c r="H197">
        <f t="shared" ref="H197:H260" si="15">A197-A196</f>
        <v>78</v>
      </c>
      <c r="I197">
        <f t="shared" si="12"/>
        <v>1</v>
      </c>
      <c r="J197">
        <f t="shared" si="13"/>
        <v>78</v>
      </c>
    </row>
    <row r="198" spans="1:10">
      <c r="A198">
        <v>15283</v>
      </c>
      <c r="B198">
        <v>1</v>
      </c>
      <c r="C198" s="1">
        <v>71.78</v>
      </c>
      <c r="D198" s="2">
        <v>2.72</v>
      </c>
      <c r="E198">
        <v>22</v>
      </c>
      <c r="G198">
        <f t="shared" si="14"/>
        <v>196</v>
      </c>
      <c r="H198">
        <f t="shared" si="15"/>
        <v>78</v>
      </c>
      <c r="I198">
        <f t="shared" si="12"/>
        <v>1</v>
      </c>
      <c r="J198">
        <f t="shared" si="13"/>
        <v>78</v>
      </c>
    </row>
    <row r="199" spans="1:10">
      <c r="A199">
        <v>15361</v>
      </c>
      <c r="B199">
        <v>1</v>
      </c>
      <c r="C199" s="1">
        <v>71.78</v>
      </c>
      <c r="D199" s="2">
        <v>2.72</v>
      </c>
      <c r="E199">
        <v>22</v>
      </c>
      <c r="G199">
        <f t="shared" si="14"/>
        <v>197</v>
      </c>
      <c r="H199">
        <f t="shared" si="15"/>
        <v>78</v>
      </c>
      <c r="I199">
        <f t="shared" si="12"/>
        <v>1</v>
      </c>
      <c r="J199">
        <f t="shared" si="13"/>
        <v>78</v>
      </c>
    </row>
    <row r="200" spans="1:10">
      <c r="A200">
        <v>15438</v>
      </c>
      <c r="B200">
        <v>1</v>
      </c>
      <c r="C200" s="1">
        <v>71.78</v>
      </c>
      <c r="D200" s="2">
        <v>2.72</v>
      </c>
      <c r="E200">
        <v>22</v>
      </c>
      <c r="G200">
        <f t="shared" si="14"/>
        <v>198</v>
      </c>
      <c r="H200">
        <f t="shared" si="15"/>
        <v>77</v>
      </c>
      <c r="I200">
        <f t="shared" si="12"/>
        <v>1</v>
      </c>
      <c r="J200">
        <f t="shared" si="13"/>
        <v>77</v>
      </c>
    </row>
    <row r="201" spans="1:10">
      <c r="A201">
        <v>15516</v>
      </c>
      <c r="B201">
        <v>1</v>
      </c>
      <c r="C201" s="1">
        <v>71.78</v>
      </c>
      <c r="D201" s="2">
        <v>2.72</v>
      </c>
      <c r="E201">
        <v>22</v>
      </c>
      <c r="G201">
        <f t="shared" si="14"/>
        <v>199</v>
      </c>
      <c r="H201">
        <f t="shared" si="15"/>
        <v>78</v>
      </c>
      <c r="I201">
        <f t="shared" si="12"/>
        <v>1</v>
      </c>
      <c r="J201">
        <f t="shared" si="13"/>
        <v>78</v>
      </c>
    </row>
    <row r="202" spans="1:10">
      <c r="A202">
        <v>15593</v>
      </c>
      <c r="B202">
        <v>1</v>
      </c>
      <c r="C202" s="1">
        <v>72.5</v>
      </c>
      <c r="D202" s="2">
        <v>2.72</v>
      </c>
      <c r="E202">
        <v>22</v>
      </c>
      <c r="G202">
        <f t="shared" si="14"/>
        <v>200</v>
      </c>
      <c r="H202">
        <f t="shared" si="15"/>
        <v>77</v>
      </c>
      <c r="I202">
        <f t="shared" si="12"/>
        <v>1</v>
      </c>
      <c r="J202">
        <f t="shared" si="13"/>
        <v>77</v>
      </c>
    </row>
    <row r="203" spans="1:10">
      <c r="A203">
        <v>15671</v>
      </c>
      <c r="B203">
        <v>1</v>
      </c>
      <c r="C203" s="1">
        <v>72.5</v>
      </c>
      <c r="D203" s="2">
        <v>2.72</v>
      </c>
      <c r="E203">
        <v>22</v>
      </c>
      <c r="G203">
        <f t="shared" si="14"/>
        <v>201</v>
      </c>
      <c r="H203">
        <f t="shared" si="15"/>
        <v>78</v>
      </c>
      <c r="I203">
        <f t="shared" si="12"/>
        <v>1</v>
      </c>
      <c r="J203">
        <f t="shared" si="13"/>
        <v>78</v>
      </c>
    </row>
    <row r="204" spans="1:10">
      <c r="A204">
        <v>15749</v>
      </c>
      <c r="B204">
        <v>1</v>
      </c>
      <c r="C204" s="1">
        <v>72.5</v>
      </c>
      <c r="D204" s="2">
        <v>2.72</v>
      </c>
      <c r="E204">
        <v>22</v>
      </c>
      <c r="G204">
        <f t="shared" si="14"/>
        <v>202</v>
      </c>
      <c r="H204">
        <f t="shared" si="15"/>
        <v>78</v>
      </c>
      <c r="I204">
        <f t="shared" si="12"/>
        <v>1</v>
      </c>
      <c r="J204">
        <f t="shared" si="13"/>
        <v>78</v>
      </c>
    </row>
    <row r="205" spans="1:10">
      <c r="A205">
        <v>15826</v>
      </c>
      <c r="B205">
        <v>1</v>
      </c>
      <c r="C205" s="1">
        <v>72.5</v>
      </c>
      <c r="D205" s="2">
        <v>2.72</v>
      </c>
      <c r="E205">
        <v>22</v>
      </c>
      <c r="G205">
        <f t="shared" si="14"/>
        <v>203</v>
      </c>
      <c r="H205">
        <f t="shared" si="15"/>
        <v>77</v>
      </c>
      <c r="I205">
        <f t="shared" si="12"/>
        <v>1</v>
      </c>
      <c r="J205">
        <f t="shared" si="13"/>
        <v>77</v>
      </c>
    </row>
    <row r="206" spans="1:10">
      <c r="A206">
        <v>15904</v>
      </c>
      <c r="B206">
        <v>1</v>
      </c>
      <c r="C206" s="1">
        <v>72.5</v>
      </c>
      <c r="D206" s="2">
        <v>2.72</v>
      </c>
      <c r="E206">
        <v>22</v>
      </c>
      <c r="G206">
        <f t="shared" si="14"/>
        <v>204</v>
      </c>
      <c r="H206">
        <f t="shared" si="15"/>
        <v>78</v>
      </c>
      <c r="I206">
        <f t="shared" si="12"/>
        <v>1</v>
      </c>
      <c r="J206">
        <f t="shared" si="13"/>
        <v>78</v>
      </c>
    </row>
    <row r="207" spans="1:10">
      <c r="A207">
        <v>15981</v>
      </c>
      <c r="B207">
        <v>1</v>
      </c>
      <c r="C207" s="1">
        <v>72.5</v>
      </c>
      <c r="D207" s="2">
        <v>2.72</v>
      </c>
      <c r="E207">
        <v>22</v>
      </c>
      <c r="G207">
        <f t="shared" si="14"/>
        <v>205</v>
      </c>
      <c r="H207">
        <f t="shared" si="15"/>
        <v>77</v>
      </c>
      <c r="I207">
        <f t="shared" si="12"/>
        <v>1</v>
      </c>
      <c r="J207">
        <f t="shared" si="13"/>
        <v>77</v>
      </c>
    </row>
    <row r="208" spans="1:10">
      <c r="A208">
        <v>16059</v>
      </c>
      <c r="B208">
        <v>1</v>
      </c>
      <c r="C208" s="1">
        <v>72.5</v>
      </c>
      <c r="D208" s="2">
        <v>2.72</v>
      </c>
      <c r="E208">
        <v>22</v>
      </c>
      <c r="G208">
        <f t="shared" si="14"/>
        <v>206</v>
      </c>
      <c r="H208">
        <f t="shared" si="15"/>
        <v>78</v>
      </c>
      <c r="I208">
        <f t="shared" si="12"/>
        <v>1</v>
      </c>
      <c r="J208">
        <f t="shared" si="13"/>
        <v>78</v>
      </c>
    </row>
    <row r="209" spans="1:10">
      <c r="A209">
        <v>16136</v>
      </c>
      <c r="B209">
        <v>1</v>
      </c>
      <c r="C209" s="1">
        <v>73.22</v>
      </c>
      <c r="D209" s="2">
        <v>2.72</v>
      </c>
      <c r="E209">
        <v>22</v>
      </c>
      <c r="G209">
        <f t="shared" si="14"/>
        <v>207</v>
      </c>
      <c r="H209">
        <f t="shared" si="15"/>
        <v>77</v>
      </c>
      <c r="I209">
        <f t="shared" si="12"/>
        <v>1</v>
      </c>
      <c r="J209">
        <f t="shared" si="13"/>
        <v>77</v>
      </c>
    </row>
    <row r="210" spans="1:10">
      <c r="A210">
        <v>16214</v>
      </c>
      <c r="B210">
        <v>1</v>
      </c>
      <c r="C210" s="1">
        <v>73.22</v>
      </c>
      <c r="D210" s="2">
        <v>2.72</v>
      </c>
      <c r="E210">
        <v>21</v>
      </c>
      <c r="G210">
        <f t="shared" si="14"/>
        <v>208</v>
      </c>
      <c r="H210">
        <f t="shared" si="15"/>
        <v>78</v>
      </c>
      <c r="I210">
        <f t="shared" si="12"/>
        <v>1</v>
      </c>
      <c r="J210">
        <f t="shared" si="13"/>
        <v>78</v>
      </c>
    </row>
    <row r="211" spans="1:10">
      <c r="A211">
        <v>16291</v>
      </c>
      <c r="B211">
        <v>1</v>
      </c>
      <c r="C211" s="1">
        <v>73.22</v>
      </c>
      <c r="D211" s="2">
        <v>2.7149999999999999</v>
      </c>
      <c r="E211">
        <v>22</v>
      </c>
      <c r="G211">
        <f t="shared" si="14"/>
        <v>209</v>
      </c>
      <c r="H211">
        <f t="shared" si="15"/>
        <v>77</v>
      </c>
      <c r="I211">
        <f t="shared" si="12"/>
        <v>1</v>
      </c>
      <c r="J211">
        <f t="shared" si="13"/>
        <v>77</v>
      </c>
    </row>
    <row r="212" spans="1:10">
      <c r="A212">
        <v>16369</v>
      </c>
      <c r="B212">
        <v>1</v>
      </c>
      <c r="C212" s="1">
        <v>73.22</v>
      </c>
      <c r="D212" s="2">
        <v>2.72</v>
      </c>
      <c r="E212">
        <v>22</v>
      </c>
      <c r="G212">
        <f t="shared" si="14"/>
        <v>210</v>
      </c>
      <c r="H212">
        <f t="shared" si="15"/>
        <v>78</v>
      </c>
      <c r="I212">
        <f t="shared" si="12"/>
        <v>1</v>
      </c>
      <c r="J212">
        <f t="shared" si="13"/>
        <v>78</v>
      </c>
    </row>
    <row r="213" spans="1:10">
      <c r="A213">
        <v>16446</v>
      </c>
      <c r="B213">
        <v>1</v>
      </c>
      <c r="C213" s="1">
        <v>73.22</v>
      </c>
      <c r="D213" s="2">
        <v>2.72</v>
      </c>
      <c r="E213">
        <v>22</v>
      </c>
      <c r="G213">
        <f t="shared" si="14"/>
        <v>211</v>
      </c>
      <c r="H213">
        <f t="shared" si="15"/>
        <v>77</v>
      </c>
      <c r="I213">
        <f t="shared" si="12"/>
        <v>1</v>
      </c>
      <c r="J213">
        <f t="shared" si="13"/>
        <v>77</v>
      </c>
    </row>
    <row r="214" spans="1:10">
      <c r="A214">
        <v>16524</v>
      </c>
      <c r="B214">
        <v>1</v>
      </c>
      <c r="C214" s="1">
        <v>73.22</v>
      </c>
      <c r="D214" s="2">
        <v>2.72</v>
      </c>
      <c r="E214">
        <v>22</v>
      </c>
      <c r="G214">
        <f t="shared" si="14"/>
        <v>212</v>
      </c>
      <c r="H214">
        <f t="shared" si="15"/>
        <v>78</v>
      </c>
      <c r="I214">
        <f t="shared" si="12"/>
        <v>1</v>
      </c>
      <c r="J214">
        <f t="shared" si="13"/>
        <v>78</v>
      </c>
    </row>
    <row r="215" spans="1:10">
      <c r="A215">
        <v>16602</v>
      </c>
      <c r="B215">
        <v>1</v>
      </c>
      <c r="C215" s="1">
        <v>73.22</v>
      </c>
      <c r="D215" s="2">
        <v>2.72</v>
      </c>
      <c r="E215">
        <v>21</v>
      </c>
      <c r="G215">
        <f t="shared" si="14"/>
        <v>213</v>
      </c>
      <c r="H215">
        <f t="shared" si="15"/>
        <v>78</v>
      </c>
      <c r="I215">
        <f t="shared" si="12"/>
        <v>1</v>
      </c>
      <c r="J215">
        <f t="shared" si="13"/>
        <v>78</v>
      </c>
    </row>
    <row r="216" spans="1:10">
      <c r="A216">
        <v>16679</v>
      </c>
      <c r="B216">
        <v>1</v>
      </c>
      <c r="C216" s="1">
        <v>73.22</v>
      </c>
      <c r="D216" s="2">
        <v>2.72</v>
      </c>
      <c r="E216">
        <v>21</v>
      </c>
      <c r="G216">
        <f t="shared" si="14"/>
        <v>214</v>
      </c>
      <c r="H216">
        <f t="shared" si="15"/>
        <v>77</v>
      </c>
      <c r="I216">
        <f t="shared" si="12"/>
        <v>1</v>
      </c>
      <c r="J216">
        <f t="shared" si="13"/>
        <v>77</v>
      </c>
    </row>
    <row r="217" spans="1:10">
      <c r="A217">
        <v>16757</v>
      </c>
      <c r="B217">
        <v>1</v>
      </c>
      <c r="C217" s="1">
        <v>73.94</v>
      </c>
      <c r="D217" s="2">
        <v>2.72</v>
      </c>
      <c r="E217">
        <v>21</v>
      </c>
      <c r="G217">
        <f t="shared" si="14"/>
        <v>215</v>
      </c>
      <c r="H217">
        <f t="shared" si="15"/>
        <v>78</v>
      </c>
      <c r="I217">
        <f t="shared" si="12"/>
        <v>1</v>
      </c>
      <c r="J217">
        <f t="shared" si="13"/>
        <v>78</v>
      </c>
    </row>
    <row r="218" spans="1:10">
      <c r="A218">
        <v>16834</v>
      </c>
      <c r="B218">
        <v>1</v>
      </c>
      <c r="C218" s="1">
        <v>73.22</v>
      </c>
      <c r="D218" s="2">
        <v>2.72</v>
      </c>
      <c r="E218">
        <v>22</v>
      </c>
      <c r="G218">
        <f t="shared" si="14"/>
        <v>216</v>
      </c>
      <c r="H218">
        <f t="shared" si="15"/>
        <v>77</v>
      </c>
      <c r="I218">
        <f t="shared" si="12"/>
        <v>1</v>
      </c>
      <c r="J218">
        <f t="shared" si="13"/>
        <v>77</v>
      </c>
    </row>
    <row r="219" spans="1:10">
      <c r="A219">
        <v>16912</v>
      </c>
      <c r="B219">
        <v>1</v>
      </c>
      <c r="C219" s="1">
        <v>73.22</v>
      </c>
      <c r="D219" s="2">
        <v>2.72</v>
      </c>
      <c r="E219">
        <v>21</v>
      </c>
      <c r="G219">
        <f t="shared" si="14"/>
        <v>217</v>
      </c>
      <c r="H219">
        <f t="shared" si="15"/>
        <v>78</v>
      </c>
      <c r="I219">
        <f t="shared" si="12"/>
        <v>1</v>
      </c>
      <c r="J219">
        <f t="shared" si="13"/>
        <v>78</v>
      </c>
    </row>
    <row r="220" spans="1:10">
      <c r="A220">
        <v>16989</v>
      </c>
      <c r="B220">
        <v>1</v>
      </c>
      <c r="C220" s="1">
        <v>73.22</v>
      </c>
      <c r="D220" s="2">
        <v>2.72</v>
      </c>
      <c r="E220">
        <v>21</v>
      </c>
      <c r="G220">
        <f t="shared" si="14"/>
        <v>218</v>
      </c>
      <c r="H220">
        <f t="shared" si="15"/>
        <v>77</v>
      </c>
      <c r="I220">
        <f t="shared" si="12"/>
        <v>1</v>
      </c>
      <c r="J220">
        <f t="shared" si="13"/>
        <v>77</v>
      </c>
    </row>
    <row r="221" spans="1:10">
      <c r="A221">
        <v>17067</v>
      </c>
      <c r="B221">
        <v>1</v>
      </c>
      <c r="C221" s="1">
        <v>72.5</v>
      </c>
      <c r="D221" s="2">
        <v>2.72</v>
      </c>
      <c r="E221">
        <v>22</v>
      </c>
      <c r="G221">
        <f t="shared" si="14"/>
        <v>219</v>
      </c>
      <c r="H221">
        <f t="shared" si="15"/>
        <v>78</v>
      </c>
      <c r="I221">
        <f t="shared" si="12"/>
        <v>1</v>
      </c>
      <c r="J221">
        <f t="shared" si="13"/>
        <v>78</v>
      </c>
    </row>
    <row r="222" spans="1:10">
      <c r="A222">
        <v>17145</v>
      </c>
      <c r="B222">
        <v>1</v>
      </c>
      <c r="C222" s="1">
        <v>72.5</v>
      </c>
      <c r="D222" s="2">
        <v>2.72</v>
      </c>
      <c r="E222">
        <v>21</v>
      </c>
      <c r="G222">
        <f t="shared" si="14"/>
        <v>220</v>
      </c>
      <c r="H222">
        <f t="shared" si="15"/>
        <v>78</v>
      </c>
      <c r="I222">
        <f t="shared" si="12"/>
        <v>1</v>
      </c>
      <c r="J222">
        <f t="shared" si="13"/>
        <v>78</v>
      </c>
    </row>
    <row r="223" spans="1:10">
      <c r="A223">
        <v>17223</v>
      </c>
      <c r="B223">
        <v>1</v>
      </c>
      <c r="C223" s="1">
        <v>71.78</v>
      </c>
      <c r="D223" s="2">
        <v>2.72</v>
      </c>
      <c r="E223">
        <v>22</v>
      </c>
      <c r="G223">
        <f t="shared" si="14"/>
        <v>221</v>
      </c>
      <c r="H223">
        <f t="shared" si="15"/>
        <v>78</v>
      </c>
      <c r="I223">
        <f t="shared" si="12"/>
        <v>1</v>
      </c>
      <c r="J223">
        <f t="shared" si="13"/>
        <v>78</v>
      </c>
    </row>
    <row r="224" spans="1:10">
      <c r="A224">
        <v>17300</v>
      </c>
      <c r="B224">
        <v>1</v>
      </c>
      <c r="C224" s="1">
        <v>71.78</v>
      </c>
      <c r="D224" s="2">
        <v>2.72</v>
      </c>
      <c r="E224">
        <v>22</v>
      </c>
      <c r="G224">
        <f t="shared" si="14"/>
        <v>222</v>
      </c>
      <c r="H224">
        <f t="shared" si="15"/>
        <v>77</v>
      </c>
      <c r="I224">
        <f t="shared" si="12"/>
        <v>1</v>
      </c>
      <c r="J224">
        <f t="shared" si="13"/>
        <v>77</v>
      </c>
    </row>
    <row r="225" spans="1:10">
      <c r="A225">
        <v>17378</v>
      </c>
      <c r="B225">
        <v>1</v>
      </c>
      <c r="C225" s="1">
        <v>71.78</v>
      </c>
      <c r="D225" s="2">
        <v>2.72</v>
      </c>
      <c r="E225">
        <v>21</v>
      </c>
      <c r="G225">
        <f t="shared" si="14"/>
        <v>223</v>
      </c>
      <c r="H225">
        <f t="shared" si="15"/>
        <v>78</v>
      </c>
      <c r="I225">
        <f t="shared" si="12"/>
        <v>1</v>
      </c>
      <c r="J225">
        <f t="shared" si="13"/>
        <v>78</v>
      </c>
    </row>
    <row r="226" spans="1:10">
      <c r="A226">
        <v>17456</v>
      </c>
      <c r="B226">
        <v>1</v>
      </c>
      <c r="C226" s="1">
        <v>72.5</v>
      </c>
      <c r="D226" s="2">
        <v>2.72</v>
      </c>
      <c r="E226">
        <v>22</v>
      </c>
      <c r="G226">
        <f t="shared" si="14"/>
        <v>224</v>
      </c>
      <c r="H226">
        <f t="shared" si="15"/>
        <v>78</v>
      </c>
      <c r="I226">
        <f t="shared" si="12"/>
        <v>1</v>
      </c>
      <c r="J226">
        <f t="shared" si="13"/>
        <v>78</v>
      </c>
    </row>
    <row r="227" spans="1:10">
      <c r="A227">
        <v>17533</v>
      </c>
      <c r="B227">
        <v>1</v>
      </c>
      <c r="C227" s="1">
        <v>72.5</v>
      </c>
      <c r="D227" s="2">
        <v>2.72</v>
      </c>
      <c r="E227">
        <v>21</v>
      </c>
      <c r="G227">
        <f t="shared" si="14"/>
        <v>225</v>
      </c>
      <c r="H227">
        <f t="shared" si="15"/>
        <v>77</v>
      </c>
      <c r="I227">
        <f t="shared" si="12"/>
        <v>1</v>
      </c>
      <c r="J227">
        <f t="shared" si="13"/>
        <v>77</v>
      </c>
    </row>
    <row r="228" spans="1:10">
      <c r="A228">
        <v>17611</v>
      </c>
      <c r="B228">
        <v>1</v>
      </c>
      <c r="C228" s="1">
        <v>72.5</v>
      </c>
      <c r="D228" s="2">
        <v>2.72</v>
      </c>
      <c r="E228">
        <v>22</v>
      </c>
      <c r="G228">
        <f t="shared" si="14"/>
        <v>226</v>
      </c>
      <c r="H228">
        <f t="shared" si="15"/>
        <v>78</v>
      </c>
      <c r="I228">
        <f t="shared" si="12"/>
        <v>1</v>
      </c>
      <c r="J228">
        <f t="shared" si="13"/>
        <v>78</v>
      </c>
    </row>
    <row r="229" spans="1:10">
      <c r="A229">
        <v>17689</v>
      </c>
      <c r="B229">
        <v>1</v>
      </c>
      <c r="C229" s="1">
        <v>72.5</v>
      </c>
      <c r="D229" s="2">
        <v>2.72</v>
      </c>
      <c r="E229">
        <v>22</v>
      </c>
      <c r="G229">
        <f t="shared" si="14"/>
        <v>227</v>
      </c>
      <c r="H229">
        <f t="shared" si="15"/>
        <v>78</v>
      </c>
      <c r="I229">
        <f t="shared" si="12"/>
        <v>1</v>
      </c>
      <c r="J229">
        <f t="shared" si="13"/>
        <v>78</v>
      </c>
    </row>
    <row r="230" spans="1:10">
      <c r="A230">
        <v>17766</v>
      </c>
      <c r="B230">
        <v>1</v>
      </c>
      <c r="C230" s="1">
        <v>72.5</v>
      </c>
      <c r="D230" s="2">
        <v>2.72</v>
      </c>
      <c r="E230">
        <v>21</v>
      </c>
      <c r="G230">
        <f t="shared" si="14"/>
        <v>228</v>
      </c>
      <c r="H230">
        <f t="shared" si="15"/>
        <v>77</v>
      </c>
      <c r="I230">
        <f t="shared" si="12"/>
        <v>1</v>
      </c>
      <c r="J230">
        <f t="shared" si="13"/>
        <v>77</v>
      </c>
    </row>
    <row r="231" spans="1:10">
      <c r="A231">
        <v>17844</v>
      </c>
      <c r="B231">
        <v>1</v>
      </c>
      <c r="C231" s="1">
        <v>72.5</v>
      </c>
      <c r="D231" s="2">
        <v>2.72</v>
      </c>
      <c r="E231">
        <v>21</v>
      </c>
      <c r="G231">
        <f t="shared" si="14"/>
        <v>229</v>
      </c>
      <c r="H231">
        <f t="shared" si="15"/>
        <v>78</v>
      </c>
      <c r="I231">
        <f t="shared" si="12"/>
        <v>1</v>
      </c>
      <c r="J231">
        <f t="shared" si="13"/>
        <v>78</v>
      </c>
    </row>
    <row r="232" spans="1:10">
      <c r="A232">
        <v>17922</v>
      </c>
      <c r="B232">
        <v>1</v>
      </c>
      <c r="C232" s="1">
        <v>73.22</v>
      </c>
      <c r="D232" s="2">
        <v>2.72</v>
      </c>
      <c r="E232">
        <v>21</v>
      </c>
      <c r="G232">
        <f t="shared" si="14"/>
        <v>230</v>
      </c>
      <c r="H232">
        <f t="shared" si="15"/>
        <v>78</v>
      </c>
      <c r="I232">
        <f t="shared" si="12"/>
        <v>1</v>
      </c>
      <c r="J232">
        <f t="shared" si="13"/>
        <v>78</v>
      </c>
    </row>
    <row r="233" spans="1:10">
      <c r="A233">
        <v>17999</v>
      </c>
      <c r="B233">
        <v>1</v>
      </c>
      <c r="C233" s="1">
        <v>73.22</v>
      </c>
      <c r="D233" s="2">
        <v>2.72</v>
      </c>
      <c r="E233">
        <v>21</v>
      </c>
      <c r="G233">
        <f t="shared" si="14"/>
        <v>231</v>
      </c>
      <c r="H233">
        <f t="shared" si="15"/>
        <v>77</v>
      </c>
      <c r="I233">
        <f t="shared" si="12"/>
        <v>1</v>
      </c>
      <c r="J233">
        <f t="shared" si="13"/>
        <v>77</v>
      </c>
    </row>
    <row r="234" spans="1:10">
      <c r="A234">
        <v>18077</v>
      </c>
      <c r="B234">
        <v>1</v>
      </c>
      <c r="C234" s="1">
        <v>73.22</v>
      </c>
      <c r="D234" s="2">
        <v>2.72</v>
      </c>
      <c r="E234">
        <v>21</v>
      </c>
      <c r="G234">
        <f t="shared" si="14"/>
        <v>232</v>
      </c>
      <c r="H234">
        <f t="shared" si="15"/>
        <v>78</v>
      </c>
      <c r="I234">
        <f t="shared" si="12"/>
        <v>1</v>
      </c>
      <c r="J234">
        <f t="shared" si="13"/>
        <v>78</v>
      </c>
    </row>
    <row r="235" spans="1:10">
      <c r="A235">
        <v>18154</v>
      </c>
      <c r="B235">
        <v>1</v>
      </c>
      <c r="C235" s="1">
        <v>73.22</v>
      </c>
      <c r="D235" s="2">
        <v>2.72</v>
      </c>
      <c r="E235">
        <v>22</v>
      </c>
      <c r="G235">
        <f t="shared" si="14"/>
        <v>233</v>
      </c>
      <c r="H235">
        <f t="shared" si="15"/>
        <v>77</v>
      </c>
      <c r="I235">
        <f t="shared" si="12"/>
        <v>1</v>
      </c>
      <c r="J235">
        <f t="shared" si="13"/>
        <v>77</v>
      </c>
    </row>
    <row r="236" spans="1:10">
      <c r="A236">
        <v>18232</v>
      </c>
      <c r="B236">
        <v>1</v>
      </c>
      <c r="C236" s="1">
        <v>73.22</v>
      </c>
      <c r="D236" s="2">
        <v>2.72</v>
      </c>
      <c r="E236">
        <v>22</v>
      </c>
      <c r="G236">
        <f t="shared" si="14"/>
        <v>234</v>
      </c>
      <c r="H236">
        <f t="shared" si="15"/>
        <v>78</v>
      </c>
      <c r="I236">
        <f t="shared" si="12"/>
        <v>1</v>
      </c>
      <c r="J236">
        <f t="shared" si="13"/>
        <v>78</v>
      </c>
    </row>
    <row r="237" spans="1:10">
      <c r="A237">
        <v>18309</v>
      </c>
      <c r="B237">
        <v>1</v>
      </c>
      <c r="C237" s="1">
        <v>73.22</v>
      </c>
      <c r="D237" s="2">
        <v>2.72</v>
      </c>
      <c r="E237">
        <v>21</v>
      </c>
      <c r="G237">
        <f t="shared" si="14"/>
        <v>235</v>
      </c>
      <c r="H237">
        <f t="shared" si="15"/>
        <v>77</v>
      </c>
      <c r="I237">
        <f t="shared" si="12"/>
        <v>1</v>
      </c>
      <c r="J237">
        <f t="shared" si="13"/>
        <v>77</v>
      </c>
    </row>
    <row r="238" spans="1:10">
      <c r="A238">
        <v>18387</v>
      </c>
      <c r="B238">
        <v>1</v>
      </c>
      <c r="C238" s="1">
        <v>73.22</v>
      </c>
      <c r="D238" s="2">
        <v>2.72</v>
      </c>
      <c r="E238">
        <v>22</v>
      </c>
      <c r="G238">
        <f t="shared" si="14"/>
        <v>236</v>
      </c>
      <c r="H238">
        <f t="shared" si="15"/>
        <v>78</v>
      </c>
      <c r="I238">
        <f t="shared" si="12"/>
        <v>1</v>
      </c>
      <c r="J238">
        <f t="shared" si="13"/>
        <v>78</v>
      </c>
    </row>
    <row r="239" spans="1:10">
      <c r="A239">
        <v>18465</v>
      </c>
      <c r="B239">
        <v>1</v>
      </c>
      <c r="C239" s="1">
        <v>73.22</v>
      </c>
      <c r="D239" s="2">
        <v>2.72</v>
      </c>
      <c r="E239">
        <v>21</v>
      </c>
      <c r="G239">
        <f t="shared" si="14"/>
        <v>237</v>
      </c>
      <c r="H239">
        <f t="shared" si="15"/>
        <v>78</v>
      </c>
      <c r="I239">
        <f t="shared" si="12"/>
        <v>1</v>
      </c>
      <c r="J239">
        <f t="shared" si="13"/>
        <v>78</v>
      </c>
    </row>
    <row r="240" spans="1:10">
      <c r="A240">
        <v>18542</v>
      </c>
      <c r="B240">
        <v>1</v>
      </c>
      <c r="C240" s="1">
        <v>73.22</v>
      </c>
      <c r="D240" s="2">
        <v>2.72</v>
      </c>
      <c r="E240">
        <v>21</v>
      </c>
      <c r="G240">
        <f t="shared" si="14"/>
        <v>238</v>
      </c>
      <c r="H240">
        <f t="shared" si="15"/>
        <v>77</v>
      </c>
      <c r="I240">
        <f t="shared" si="12"/>
        <v>1</v>
      </c>
      <c r="J240">
        <f t="shared" si="13"/>
        <v>77</v>
      </c>
    </row>
    <row r="241" spans="1:10">
      <c r="A241">
        <v>18620</v>
      </c>
      <c r="B241">
        <v>1</v>
      </c>
      <c r="C241" s="1">
        <v>73.94</v>
      </c>
      <c r="D241" s="2">
        <v>2.72</v>
      </c>
      <c r="E241">
        <v>21</v>
      </c>
      <c r="G241">
        <f t="shared" si="14"/>
        <v>239</v>
      </c>
      <c r="H241">
        <f t="shared" si="15"/>
        <v>78</v>
      </c>
      <c r="I241">
        <f t="shared" si="12"/>
        <v>1</v>
      </c>
      <c r="J241">
        <f t="shared" si="13"/>
        <v>78</v>
      </c>
    </row>
    <row r="242" spans="1:10">
      <c r="A242">
        <v>18697</v>
      </c>
      <c r="B242">
        <v>1</v>
      </c>
      <c r="C242" s="1">
        <v>73.22</v>
      </c>
      <c r="D242" s="2">
        <v>2.7149999999999999</v>
      </c>
      <c r="E242">
        <v>21</v>
      </c>
      <c r="G242">
        <f t="shared" si="14"/>
        <v>240</v>
      </c>
      <c r="H242">
        <f t="shared" si="15"/>
        <v>77</v>
      </c>
      <c r="I242">
        <f t="shared" si="12"/>
        <v>1</v>
      </c>
      <c r="J242">
        <f t="shared" si="13"/>
        <v>77</v>
      </c>
    </row>
    <row r="243" spans="1:10">
      <c r="A243">
        <v>18775</v>
      </c>
      <c r="B243">
        <v>1</v>
      </c>
      <c r="C243" s="1">
        <v>73.94</v>
      </c>
      <c r="D243" s="2">
        <v>2.72</v>
      </c>
      <c r="E243">
        <v>21</v>
      </c>
      <c r="G243">
        <f t="shared" si="14"/>
        <v>241</v>
      </c>
      <c r="H243">
        <f t="shared" si="15"/>
        <v>78</v>
      </c>
      <c r="I243">
        <f t="shared" si="12"/>
        <v>1</v>
      </c>
      <c r="J243">
        <f t="shared" si="13"/>
        <v>78</v>
      </c>
    </row>
    <row r="244" spans="1:10">
      <c r="A244">
        <v>18852</v>
      </c>
      <c r="B244">
        <v>1</v>
      </c>
      <c r="C244" s="1">
        <v>73.22</v>
      </c>
      <c r="D244" s="2">
        <v>2.72</v>
      </c>
      <c r="E244">
        <v>21</v>
      </c>
      <c r="G244">
        <f t="shared" si="14"/>
        <v>242</v>
      </c>
      <c r="H244">
        <f t="shared" si="15"/>
        <v>77</v>
      </c>
      <c r="I244">
        <f t="shared" si="12"/>
        <v>1</v>
      </c>
      <c r="J244">
        <f t="shared" si="13"/>
        <v>77</v>
      </c>
    </row>
    <row r="245" spans="1:10">
      <c r="A245">
        <v>18930</v>
      </c>
      <c r="B245">
        <v>1</v>
      </c>
      <c r="C245" s="1">
        <v>72.5</v>
      </c>
      <c r="D245" s="2">
        <v>2.72</v>
      </c>
      <c r="E245">
        <v>21</v>
      </c>
      <c r="G245">
        <f t="shared" si="14"/>
        <v>243</v>
      </c>
      <c r="H245">
        <f t="shared" si="15"/>
        <v>78</v>
      </c>
      <c r="I245">
        <f t="shared" si="12"/>
        <v>1</v>
      </c>
      <c r="J245">
        <f t="shared" si="13"/>
        <v>78</v>
      </c>
    </row>
    <row r="246" spans="1:10">
      <c r="A246">
        <v>19007</v>
      </c>
      <c r="B246">
        <v>1</v>
      </c>
      <c r="C246" s="1">
        <v>73.22</v>
      </c>
      <c r="D246" s="2">
        <v>2.7149999999999999</v>
      </c>
      <c r="E246">
        <v>21</v>
      </c>
      <c r="G246">
        <f t="shared" si="14"/>
        <v>244</v>
      </c>
      <c r="H246">
        <f t="shared" si="15"/>
        <v>77</v>
      </c>
      <c r="I246">
        <f t="shared" si="12"/>
        <v>1</v>
      </c>
      <c r="J246">
        <f t="shared" si="13"/>
        <v>77</v>
      </c>
    </row>
    <row r="247" spans="1:10">
      <c r="A247">
        <v>19085</v>
      </c>
      <c r="B247">
        <v>1</v>
      </c>
      <c r="C247" s="1">
        <v>72.5</v>
      </c>
      <c r="D247" s="2">
        <v>2.72</v>
      </c>
      <c r="E247">
        <v>21</v>
      </c>
      <c r="G247">
        <f t="shared" si="14"/>
        <v>245</v>
      </c>
      <c r="H247">
        <f t="shared" si="15"/>
        <v>78</v>
      </c>
      <c r="I247">
        <f t="shared" si="12"/>
        <v>1</v>
      </c>
      <c r="J247">
        <f t="shared" si="13"/>
        <v>78</v>
      </c>
    </row>
    <row r="248" spans="1:10">
      <c r="A248">
        <v>19163</v>
      </c>
      <c r="B248">
        <v>1</v>
      </c>
      <c r="C248" s="1">
        <v>71.78</v>
      </c>
      <c r="D248" s="2">
        <v>2.72</v>
      </c>
      <c r="E248">
        <v>21</v>
      </c>
      <c r="G248">
        <f t="shared" si="14"/>
        <v>246</v>
      </c>
      <c r="H248">
        <f t="shared" si="15"/>
        <v>78</v>
      </c>
      <c r="I248">
        <f t="shared" si="12"/>
        <v>1</v>
      </c>
      <c r="J248">
        <f t="shared" si="13"/>
        <v>78</v>
      </c>
    </row>
    <row r="249" spans="1:10">
      <c r="A249">
        <v>19240</v>
      </c>
      <c r="B249">
        <v>1</v>
      </c>
      <c r="C249" s="1">
        <v>71.78</v>
      </c>
      <c r="D249" s="2">
        <v>2.72</v>
      </c>
      <c r="E249">
        <v>21</v>
      </c>
      <c r="G249">
        <f t="shared" si="14"/>
        <v>247</v>
      </c>
      <c r="H249">
        <f t="shared" si="15"/>
        <v>77</v>
      </c>
      <c r="I249">
        <f t="shared" si="12"/>
        <v>1</v>
      </c>
      <c r="J249">
        <f t="shared" si="13"/>
        <v>77</v>
      </c>
    </row>
    <row r="250" spans="1:10">
      <c r="A250">
        <v>19318</v>
      </c>
      <c r="B250">
        <v>1</v>
      </c>
      <c r="C250" s="1">
        <v>71.78</v>
      </c>
      <c r="D250" s="2">
        <v>2.72</v>
      </c>
      <c r="E250">
        <v>21</v>
      </c>
      <c r="G250">
        <f t="shared" si="14"/>
        <v>248</v>
      </c>
      <c r="H250">
        <f t="shared" si="15"/>
        <v>78</v>
      </c>
      <c r="I250">
        <f t="shared" si="12"/>
        <v>1</v>
      </c>
      <c r="J250">
        <f t="shared" si="13"/>
        <v>78</v>
      </c>
    </row>
    <row r="251" spans="1:10">
      <c r="A251">
        <v>19395</v>
      </c>
      <c r="B251">
        <v>1</v>
      </c>
      <c r="C251" s="1">
        <v>71.78</v>
      </c>
      <c r="D251" s="2">
        <v>2.72</v>
      </c>
      <c r="E251">
        <v>21</v>
      </c>
      <c r="G251">
        <f t="shared" si="14"/>
        <v>249</v>
      </c>
      <c r="H251">
        <f t="shared" si="15"/>
        <v>77</v>
      </c>
      <c r="I251">
        <f t="shared" si="12"/>
        <v>1</v>
      </c>
      <c r="J251">
        <f t="shared" si="13"/>
        <v>77</v>
      </c>
    </row>
    <row r="252" spans="1:10">
      <c r="A252">
        <v>19473</v>
      </c>
      <c r="B252">
        <v>1</v>
      </c>
      <c r="C252" s="1">
        <v>72.5</v>
      </c>
      <c r="D252" s="2">
        <v>2.72</v>
      </c>
      <c r="E252">
        <v>21</v>
      </c>
      <c r="G252">
        <f t="shared" si="14"/>
        <v>250</v>
      </c>
      <c r="H252">
        <f t="shared" si="15"/>
        <v>78</v>
      </c>
      <c r="I252">
        <f t="shared" si="12"/>
        <v>1</v>
      </c>
      <c r="J252">
        <f t="shared" si="13"/>
        <v>78</v>
      </c>
    </row>
    <row r="253" spans="1:10">
      <c r="A253">
        <v>19551</v>
      </c>
      <c r="B253">
        <v>1</v>
      </c>
      <c r="C253" s="1">
        <v>72.5</v>
      </c>
      <c r="D253" s="2">
        <v>2.72</v>
      </c>
      <c r="E253">
        <v>21</v>
      </c>
      <c r="G253">
        <f t="shared" si="14"/>
        <v>251</v>
      </c>
      <c r="H253">
        <f t="shared" si="15"/>
        <v>78</v>
      </c>
      <c r="I253">
        <f t="shared" si="12"/>
        <v>1</v>
      </c>
      <c r="J253">
        <f t="shared" si="13"/>
        <v>78</v>
      </c>
    </row>
    <row r="254" spans="1:10">
      <c r="A254">
        <v>19628</v>
      </c>
      <c r="B254">
        <v>1</v>
      </c>
      <c r="C254" s="1">
        <v>73.22</v>
      </c>
      <c r="D254" s="2">
        <v>2.72</v>
      </c>
      <c r="E254">
        <v>21</v>
      </c>
      <c r="G254">
        <f t="shared" si="14"/>
        <v>252</v>
      </c>
      <c r="H254">
        <f t="shared" si="15"/>
        <v>77</v>
      </c>
      <c r="I254">
        <f t="shared" si="12"/>
        <v>1</v>
      </c>
      <c r="J254">
        <f t="shared" si="13"/>
        <v>77</v>
      </c>
    </row>
    <row r="255" spans="1:10">
      <c r="A255">
        <v>19706</v>
      </c>
      <c r="B255">
        <v>1</v>
      </c>
      <c r="C255" s="1">
        <v>72.5</v>
      </c>
      <c r="D255" s="2">
        <v>2.72</v>
      </c>
      <c r="E255">
        <v>21</v>
      </c>
      <c r="G255">
        <f t="shared" si="14"/>
        <v>253</v>
      </c>
      <c r="H255">
        <f t="shared" si="15"/>
        <v>78</v>
      </c>
      <c r="I255">
        <f t="shared" si="12"/>
        <v>1</v>
      </c>
      <c r="J255">
        <f t="shared" si="13"/>
        <v>78</v>
      </c>
    </row>
    <row r="256" spans="1:10">
      <c r="A256">
        <v>19783</v>
      </c>
      <c r="B256">
        <v>1</v>
      </c>
      <c r="C256" s="1">
        <v>73.22</v>
      </c>
      <c r="D256" s="2">
        <v>2.72</v>
      </c>
      <c r="E256">
        <v>21</v>
      </c>
      <c r="G256">
        <f t="shared" si="14"/>
        <v>254</v>
      </c>
      <c r="H256">
        <f t="shared" si="15"/>
        <v>77</v>
      </c>
      <c r="I256">
        <f t="shared" si="12"/>
        <v>1</v>
      </c>
      <c r="J256">
        <f t="shared" si="13"/>
        <v>77</v>
      </c>
    </row>
    <row r="257" spans="1:10">
      <c r="A257">
        <v>19861</v>
      </c>
      <c r="B257">
        <v>1</v>
      </c>
      <c r="C257" s="1">
        <v>73.22</v>
      </c>
      <c r="D257" s="2">
        <v>2.72</v>
      </c>
      <c r="E257">
        <v>21</v>
      </c>
      <c r="G257">
        <f t="shared" si="14"/>
        <v>255</v>
      </c>
      <c r="H257">
        <f t="shared" si="15"/>
        <v>78</v>
      </c>
      <c r="I257">
        <f t="shared" si="12"/>
        <v>1</v>
      </c>
      <c r="J257">
        <f t="shared" si="13"/>
        <v>78</v>
      </c>
    </row>
    <row r="258" spans="1:10">
      <c r="A258">
        <v>19938</v>
      </c>
      <c r="B258">
        <v>1</v>
      </c>
      <c r="C258" s="1">
        <v>73.22</v>
      </c>
      <c r="D258" s="2">
        <v>2.72</v>
      </c>
      <c r="E258">
        <v>21</v>
      </c>
      <c r="G258">
        <f t="shared" si="14"/>
        <v>256</v>
      </c>
      <c r="H258">
        <f t="shared" si="15"/>
        <v>77</v>
      </c>
      <c r="I258">
        <f t="shared" si="12"/>
        <v>1</v>
      </c>
      <c r="J258">
        <f t="shared" si="13"/>
        <v>77</v>
      </c>
    </row>
    <row r="259" spans="1:10">
      <c r="A259">
        <v>20016</v>
      </c>
      <c r="B259">
        <v>1</v>
      </c>
      <c r="C259" s="1">
        <v>73.22</v>
      </c>
      <c r="D259" s="2">
        <v>2.72</v>
      </c>
      <c r="E259">
        <v>21</v>
      </c>
      <c r="G259">
        <f t="shared" si="14"/>
        <v>257</v>
      </c>
      <c r="H259">
        <f t="shared" si="15"/>
        <v>78</v>
      </c>
      <c r="I259">
        <f t="shared" si="12"/>
        <v>1</v>
      </c>
      <c r="J259">
        <f t="shared" si="13"/>
        <v>78</v>
      </c>
    </row>
    <row r="260" spans="1:10">
      <c r="A260">
        <v>20093</v>
      </c>
      <c r="B260">
        <v>1</v>
      </c>
      <c r="C260" s="1">
        <v>73.22</v>
      </c>
      <c r="D260" s="2">
        <v>2.72</v>
      </c>
      <c r="E260">
        <v>21</v>
      </c>
      <c r="G260">
        <f t="shared" si="14"/>
        <v>258</v>
      </c>
      <c r="H260">
        <f t="shared" si="15"/>
        <v>77</v>
      </c>
      <c r="I260">
        <f t="shared" ref="I260:I323" si="16">ROUND(H260/$H$2404,1)</f>
        <v>1</v>
      </c>
      <c r="J260">
        <f t="shared" ref="J260:J323" si="17">IF(OR(ABS(H260-$H$2404) &lt; $H$2405,I260 = 1),H260,"")</f>
        <v>77</v>
      </c>
    </row>
    <row r="261" spans="1:10">
      <c r="A261">
        <v>20171</v>
      </c>
      <c r="B261">
        <v>1</v>
      </c>
      <c r="C261" s="1">
        <v>73.22</v>
      </c>
      <c r="D261" s="2">
        <v>2.72</v>
      </c>
      <c r="E261">
        <v>21</v>
      </c>
      <c r="G261">
        <f t="shared" ref="G261:G324" si="18">G260+1</f>
        <v>259</v>
      </c>
      <c r="H261">
        <f t="shared" ref="H261:H324" si="19">A261-A260</f>
        <v>78</v>
      </c>
      <c r="I261">
        <f t="shared" si="16"/>
        <v>1</v>
      </c>
      <c r="J261">
        <f t="shared" si="17"/>
        <v>78</v>
      </c>
    </row>
    <row r="262" spans="1:10">
      <c r="A262">
        <v>20248</v>
      </c>
      <c r="B262">
        <v>1</v>
      </c>
      <c r="C262" s="1">
        <v>73.22</v>
      </c>
      <c r="D262" s="2">
        <v>2.72</v>
      </c>
      <c r="E262">
        <v>21</v>
      </c>
      <c r="G262">
        <f t="shared" si="18"/>
        <v>260</v>
      </c>
      <c r="H262">
        <f t="shared" si="19"/>
        <v>77</v>
      </c>
      <c r="I262">
        <f t="shared" si="16"/>
        <v>1</v>
      </c>
      <c r="J262">
        <f t="shared" si="17"/>
        <v>77</v>
      </c>
    </row>
    <row r="263" spans="1:10">
      <c r="A263">
        <v>20326</v>
      </c>
      <c r="B263">
        <v>1</v>
      </c>
      <c r="C263" s="1">
        <v>73.22</v>
      </c>
      <c r="D263" s="2">
        <v>2.72</v>
      </c>
      <c r="E263">
        <v>21</v>
      </c>
      <c r="G263">
        <f t="shared" si="18"/>
        <v>261</v>
      </c>
      <c r="H263">
        <f t="shared" si="19"/>
        <v>78</v>
      </c>
      <c r="I263">
        <f t="shared" si="16"/>
        <v>1</v>
      </c>
      <c r="J263">
        <f t="shared" si="17"/>
        <v>78</v>
      </c>
    </row>
    <row r="264" spans="1:10">
      <c r="A264">
        <v>20403</v>
      </c>
      <c r="B264">
        <v>1</v>
      </c>
      <c r="C264" s="1">
        <v>73.22</v>
      </c>
      <c r="D264" s="2">
        <v>2.72</v>
      </c>
      <c r="E264">
        <v>21</v>
      </c>
      <c r="G264">
        <f t="shared" si="18"/>
        <v>262</v>
      </c>
      <c r="H264">
        <f t="shared" si="19"/>
        <v>77</v>
      </c>
      <c r="I264">
        <f t="shared" si="16"/>
        <v>1</v>
      </c>
      <c r="J264">
        <f t="shared" si="17"/>
        <v>77</v>
      </c>
    </row>
    <row r="265" spans="1:10">
      <c r="A265">
        <v>20481</v>
      </c>
      <c r="B265">
        <v>1</v>
      </c>
      <c r="C265" s="1">
        <v>73.22</v>
      </c>
      <c r="D265" s="2">
        <v>2.72</v>
      </c>
      <c r="E265">
        <v>21</v>
      </c>
      <c r="G265">
        <f t="shared" si="18"/>
        <v>263</v>
      </c>
      <c r="H265">
        <f t="shared" si="19"/>
        <v>78</v>
      </c>
      <c r="I265">
        <f t="shared" si="16"/>
        <v>1</v>
      </c>
      <c r="J265">
        <f t="shared" si="17"/>
        <v>78</v>
      </c>
    </row>
    <row r="266" spans="1:10">
      <c r="A266">
        <v>20558</v>
      </c>
      <c r="B266">
        <v>1</v>
      </c>
      <c r="C266" s="1">
        <v>73.22</v>
      </c>
      <c r="D266" s="2">
        <v>2.72</v>
      </c>
      <c r="E266">
        <v>21</v>
      </c>
      <c r="G266">
        <f t="shared" si="18"/>
        <v>264</v>
      </c>
      <c r="H266">
        <f t="shared" si="19"/>
        <v>77</v>
      </c>
      <c r="I266">
        <f t="shared" si="16"/>
        <v>1</v>
      </c>
      <c r="J266">
        <f t="shared" si="17"/>
        <v>77</v>
      </c>
    </row>
    <row r="267" spans="1:10">
      <c r="A267">
        <v>20636</v>
      </c>
      <c r="B267">
        <v>1</v>
      </c>
      <c r="C267" s="1">
        <v>73.22</v>
      </c>
      <c r="D267" s="2">
        <v>2.72</v>
      </c>
      <c r="E267">
        <v>21</v>
      </c>
      <c r="G267">
        <f t="shared" si="18"/>
        <v>265</v>
      </c>
      <c r="H267">
        <f t="shared" si="19"/>
        <v>78</v>
      </c>
      <c r="I267">
        <f t="shared" si="16"/>
        <v>1</v>
      </c>
      <c r="J267">
        <f t="shared" si="17"/>
        <v>78</v>
      </c>
    </row>
    <row r="268" spans="1:10">
      <c r="A268">
        <v>20713</v>
      </c>
      <c r="B268">
        <v>1</v>
      </c>
      <c r="C268" s="1">
        <v>73.94</v>
      </c>
      <c r="D268" s="2">
        <v>2.72</v>
      </c>
      <c r="E268">
        <v>21</v>
      </c>
      <c r="G268">
        <f t="shared" si="18"/>
        <v>266</v>
      </c>
      <c r="H268">
        <f t="shared" si="19"/>
        <v>77</v>
      </c>
      <c r="I268">
        <f t="shared" si="16"/>
        <v>1</v>
      </c>
      <c r="J268">
        <f t="shared" si="17"/>
        <v>77</v>
      </c>
    </row>
    <row r="269" spans="1:10">
      <c r="A269">
        <v>20791</v>
      </c>
      <c r="B269">
        <v>1</v>
      </c>
      <c r="C269" s="1">
        <v>73.22</v>
      </c>
      <c r="D269" s="2">
        <v>2.72</v>
      </c>
      <c r="E269">
        <v>21</v>
      </c>
      <c r="G269">
        <f t="shared" si="18"/>
        <v>267</v>
      </c>
      <c r="H269">
        <f t="shared" si="19"/>
        <v>78</v>
      </c>
      <c r="I269">
        <f t="shared" si="16"/>
        <v>1</v>
      </c>
      <c r="J269">
        <f t="shared" si="17"/>
        <v>78</v>
      </c>
    </row>
    <row r="270" spans="1:10">
      <c r="A270">
        <v>20869</v>
      </c>
      <c r="B270">
        <v>1</v>
      </c>
      <c r="C270" s="1">
        <v>73.22</v>
      </c>
      <c r="D270" s="2">
        <v>2.72</v>
      </c>
      <c r="E270">
        <v>21</v>
      </c>
      <c r="G270">
        <f t="shared" si="18"/>
        <v>268</v>
      </c>
      <c r="H270">
        <f t="shared" si="19"/>
        <v>78</v>
      </c>
      <c r="I270">
        <f t="shared" si="16"/>
        <v>1</v>
      </c>
      <c r="J270">
        <f t="shared" si="17"/>
        <v>78</v>
      </c>
    </row>
    <row r="271" spans="1:10">
      <c r="A271">
        <v>20946</v>
      </c>
      <c r="B271">
        <v>1</v>
      </c>
      <c r="C271" s="1">
        <v>72.5</v>
      </c>
      <c r="D271" s="2">
        <v>2.72</v>
      </c>
      <c r="E271">
        <v>21</v>
      </c>
      <c r="G271">
        <f t="shared" si="18"/>
        <v>269</v>
      </c>
      <c r="H271">
        <f t="shared" si="19"/>
        <v>77</v>
      </c>
      <c r="I271">
        <f t="shared" si="16"/>
        <v>1</v>
      </c>
      <c r="J271">
        <f t="shared" si="17"/>
        <v>77</v>
      </c>
    </row>
    <row r="272" spans="1:10">
      <c r="A272">
        <v>21024</v>
      </c>
      <c r="B272">
        <v>1</v>
      </c>
      <c r="C272" s="1">
        <v>72.5</v>
      </c>
      <c r="D272" s="2">
        <v>2.72</v>
      </c>
      <c r="E272">
        <v>21</v>
      </c>
      <c r="G272">
        <f t="shared" si="18"/>
        <v>270</v>
      </c>
      <c r="H272">
        <f t="shared" si="19"/>
        <v>78</v>
      </c>
      <c r="I272">
        <f t="shared" si="16"/>
        <v>1</v>
      </c>
      <c r="J272">
        <f t="shared" si="17"/>
        <v>78</v>
      </c>
    </row>
    <row r="273" spans="1:10">
      <c r="A273">
        <v>21102</v>
      </c>
      <c r="B273">
        <v>1</v>
      </c>
      <c r="C273" s="1">
        <v>71.78</v>
      </c>
      <c r="D273" s="2">
        <v>2.72</v>
      </c>
      <c r="E273">
        <v>21</v>
      </c>
      <c r="G273">
        <f t="shared" si="18"/>
        <v>271</v>
      </c>
      <c r="H273">
        <f t="shared" si="19"/>
        <v>78</v>
      </c>
      <c r="I273">
        <f t="shared" si="16"/>
        <v>1</v>
      </c>
      <c r="J273">
        <f t="shared" si="17"/>
        <v>78</v>
      </c>
    </row>
    <row r="274" spans="1:10">
      <c r="A274">
        <v>21180</v>
      </c>
      <c r="B274">
        <v>1</v>
      </c>
      <c r="C274" s="1">
        <v>72.5</v>
      </c>
      <c r="D274" s="2">
        <v>2.72</v>
      </c>
      <c r="E274">
        <v>21</v>
      </c>
      <c r="G274">
        <f t="shared" si="18"/>
        <v>272</v>
      </c>
      <c r="H274">
        <f t="shared" si="19"/>
        <v>78</v>
      </c>
      <c r="I274">
        <f t="shared" si="16"/>
        <v>1</v>
      </c>
      <c r="J274">
        <f t="shared" si="17"/>
        <v>78</v>
      </c>
    </row>
    <row r="275" spans="1:10">
      <c r="A275">
        <v>21257</v>
      </c>
      <c r="B275">
        <v>1</v>
      </c>
      <c r="C275" s="1">
        <v>71.78</v>
      </c>
      <c r="D275" s="2">
        <v>2.72</v>
      </c>
      <c r="E275">
        <v>21</v>
      </c>
      <c r="G275">
        <f t="shared" si="18"/>
        <v>273</v>
      </c>
      <c r="H275">
        <f t="shared" si="19"/>
        <v>77</v>
      </c>
      <c r="I275">
        <f t="shared" si="16"/>
        <v>1</v>
      </c>
      <c r="J275">
        <f t="shared" si="17"/>
        <v>77</v>
      </c>
    </row>
    <row r="276" spans="1:10">
      <c r="A276">
        <v>21335</v>
      </c>
      <c r="B276">
        <v>1</v>
      </c>
      <c r="C276" s="1">
        <v>71.78</v>
      </c>
      <c r="D276" s="2">
        <v>2.72</v>
      </c>
      <c r="E276">
        <v>21</v>
      </c>
      <c r="G276">
        <f t="shared" si="18"/>
        <v>274</v>
      </c>
      <c r="H276">
        <f t="shared" si="19"/>
        <v>78</v>
      </c>
      <c r="I276">
        <f t="shared" si="16"/>
        <v>1</v>
      </c>
      <c r="J276">
        <f t="shared" si="17"/>
        <v>78</v>
      </c>
    </row>
    <row r="277" spans="1:10">
      <c r="A277">
        <v>21413</v>
      </c>
      <c r="B277">
        <v>1</v>
      </c>
      <c r="C277" s="1">
        <v>71.78</v>
      </c>
      <c r="D277" s="2">
        <v>2.72</v>
      </c>
      <c r="E277">
        <v>21</v>
      </c>
      <c r="G277">
        <f t="shared" si="18"/>
        <v>275</v>
      </c>
      <c r="H277">
        <f t="shared" si="19"/>
        <v>78</v>
      </c>
      <c r="I277">
        <f t="shared" si="16"/>
        <v>1</v>
      </c>
      <c r="J277">
        <f t="shared" si="17"/>
        <v>78</v>
      </c>
    </row>
    <row r="278" spans="1:10">
      <c r="A278">
        <v>21491</v>
      </c>
      <c r="B278">
        <v>1</v>
      </c>
      <c r="C278" s="1">
        <v>72.5</v>
      </c>
      <c r="D278" s="2">
        <v>2.72</v>
      </c>
      <c r="E278">
        <v>22</v>
      </c>
      <c r="G278">
        <f t="shared" si="18"/>
        <v>276</v>
      </c>
      <c r="H278">
        <f t="shared" si="19"/>
        <v>78</v>
      </c>
      <c r="I278">
        <f t="shared" si="16"/>
        <v>1</v>
      </c>
      <c r="J278">
        <f t="shared" si="17"/>
        <v>78</v>
      </c>
    </row>
    <row r="279" spans="1:10">
      <c r="A279">
        <v>21568</v>
      </c>
      <c r="B279">
        <v>1</v>
      </c>
      <c r="C279" s="1">
        <v>71.78</v>
      </c>
      <c r="D279" s="2">
        <v>2.72</v>
      </c>
      <c r="E279">
        <v>21</v>
      </c>
      <c r="G279">
        <f t="shared" si="18"/>
        <v>277</v>
      </c>
      <c r="H279">
        <f t="shared" si="19"/>
        <v>77</v>
      </c>
      <c r="I279">
        <f t="shared" si="16"/>
        <v>1</v>
      </c>
      <c r="J279">
        <f t="shared" si="17"/>
        <v>77</v>
      </c>
    </row>
    <row r="280" spans="1:10">
      <c r="A280">
        <v>21646</v>
      </c>
      <c r="B280">
        <v>1</v>
      </c>
      <c r="C280" s="1">
        <v>71.78</v>
      </c>
      <c r="D280" s="2">
        <v>2.72</v>
      </c>
      <c r="E280">
        <v>21</v>
      </c>
      <c r="G280">
        <f t="shared" si="18"/>
        <v>278</v>
      </c>
      <c r="H280">
        <f t="shared" si="19"/>
        <v>78</v>
      </c>
      <c r="I280">
        <f t="shared" si="16"/>
        <v>1</v>
      </c>
      <c r="J280">
        <f t="shared" si="17"/>
        <v>78</v>
      </c>
    </row>
    <row r="281" spans="1:10">
      <c r="A281">
        <v>21723</v>
      </c>
      <c r="B281">
        <v>1</v>
      </c>
      <c r="C281" s="1">
        <v>72.5</v>
      </c>
      <c r="D281" s="2">
        <v>2.72</v>
      </c>
      <c r="E281">
        <v>22</v>
      </c>
      <c r="G281">
        <f t="shared" si="18"/>
        <v>279</v>
      </c>
      <c r="H281">
        <f t="shared" si="19"/>
        <v>77</v>
      </c>
      <c r="I281">
        <f t="shared" si="16"/>
        <v>1</v>
      </c>
      <c r="J281">
        <f t="shared" si="17"/>
        <v>77</v>
      </c>
    </row>
    <row r="282" spans="1:10">
      <c r="A282">
        <v>21801</v>
      </c>
      <c r="B282">
        <v>1</v>
      </c>
      <c r="C282" s="1">
        <v>72.5</v>
      </c>
      <c r="D282" s="2">
        <v>2.72</v>
      </c>
      <c r="E282">
        <v>22</v>
      </c>
      <c r="G282">
        <f t="shared" si="18"/>
        <v>280</v>
      </c>
      <c r="H282">
        <f t="shared" si="19"/>
        <v>78</v>
      </c>
      <c r="I282">
        <f t="shared" si="16"/>
        <v>1</v>
      </c>
      <c r="J282">
        <f t="shared" si="17"/>
        <v>78</v>
      </c>
    </row>
    <row r="283" spans="1:10">
      <c r="A283">
        <v>21879</v>
      </c>
      <c r="B283">
        <v>1</v>
      </c>
      <c r="C283" s="1">
        <v>72.5</v>
      </c>
      <c r="D283" s="2">
        <v>2.72</v>
      </c>
      <c r="E283">
        <v>21</v>
      </c>
      <c r="G283">
        <f t="shared" si="18"/>
        <v>281</v>
      </c>
      <c r="H283">
        <f t="shared" si="19"/>
        <v>78</v>
      </c>
      <c r="I283">
        <f t="shared" si="16"/>
        <v>1</v>
      </c>
      <c r="J283">
        <f t="shared" si="17"/>
        <v>78</v>
      </c>
    </row>
    <row r="284" spans="1:10">
      <c r="A284">
        <v>21956</v>
      </c>
      <c r="B284">
        <v>1</v>
      </c>
      <c r="C284" s="1">
        <v>72.5</v>
      </c>
      <c r="D284" s="2">
        <v>2.72</v>
      </c>
      <c r="E284">
        <v>22</v>
      </c>
      <c r="G284">
        <f t="shared" si="18"/>
        <v>282</v>
      </c>
      <c r="H284">
        <f t="shared" si="19"/>
        <v>77</v>
      </c>
      <c r="I284">
        <f t="shared" si="16"/>
        <v>1</v>
      </c>
      <c r="J284">
        <f t="shared" si="17"/>
        <v>77</v>
      </c>
    </row>
    <row r="285" spans="1:10">
      <c r="A285">
        <v>22111</v>
      </c>
      <c r="B285">
        <v>1</v>
      </c>
      <c r="C285" s="1">
        <v>73.22</v>
      </c>
      <c r="D285" s="2">
        <v>2.72</v>
      </c>
      <c r="E285">
        <v>21</v>
      </c>
      <c r="G285">
        <f t="shared" si="18"/>
        <v>283</v>
      </c>
      <c r="H285">
        <f t="shared" si="19"/>
        <v>155</v>
      </c>
      <c r="I285">
        <f t="shared" si="16"/>
        <v>2</v>
      </c>
      <c r="J285" t="str">
        <f t="shared" si="17"/>
        <v/>
      </c>
    </row>
    <row r="286" spans="1:10">
      <c r="A286">
        <v>22189</v>
      </c>
      <c r="B286">
        <v>1</v>
      </c>
      <c r="C286" s="1">
        <v>72.5</v>
      </c>
      <c r="D286" s="2">
        <v>2.72</v>
      </c>
      <c r="E286">
        <v>22</v>
      </c>
      <c r="G286">
        <f t="shared" si="18"/>
        <v>284</v>
      </c>
      <c r="H286">
        <f t="shared" si="19"/>
        <v>78</v>
      </c>
      <c r="I286">
        <f t="shared" si="16"/>
        <v>1</v>
      </c>
      <c r="J286">
        <f t="shared" si="17"/>
        <v>78</v>
      </c>
    </row>
    <row r="287" spans="1:10">
      <c r="A287">
        <v>22266</v>
      </c>
      <c r="B287">
        <v>1</v>
      </c>
      <c r="C287" s="1">
        <v>72.5</v>
      </c>
      <c r="D287" s="2">
        <v>2.72</v>
      </c>
      <c r="E287">
        <v>21</v>
      </c>
      <c r="G287">
        <f t="shared" si="18"/>
        <v>285</v>
      </c>
      <c r="H287">
        <f t="shared" si="19"/>
        <v>77</v>
      </c>
      <c r="I287">
        <f t="shared" si="16"/>
        <v>1</v>
      </c>
      <c r="J287">
        <f t="shared" si="17"/>
        <v>77</v>
      </c>
    </row>
    <row r="288" spans="1:10">
      <c r="A288">
        <v>22344</v>
      </c>
      <c r="B288">
        <v>1</v>
      </c>
      <c r="C288" s="1">
        <v>72.5</v>
      </c>
      <c r="D288" s="2">
        <v>2.72</v>
      </c>
      <c r="E288">
        <v>21</v>
      </c>
      <c r="G288">
        <f t="shared" si="18"/>
        <v>286</v>
      </c>
      <c r="H288">
        <f t="shared" si="19"/>
        <v>78</v>
      </c>
      <c r="I288">
        <f t="shared" si="16"/>
        <v>1</v>
      </c>
      <c r="J288">
        <f t="shared" si="17"/>
        <v>78</v>
      </c>
    </row>
    <row r="289" spans="1:10">
      <c r="A289">
        <v>22421</v>
      </c>
      <c r="B289">
        <v>1</v>
      </c>
      <c r="C289" s="1">
        <v>72.5</v>
      </c>
      <c r="D289" s="2">
        <v>2.72</v>
      </c>
      <c r="E289">
        <v>21</v>
      </c>
      <c r="G289">
        <f t="shared" si="18"/>
        <v>287</v>
      </c>
      <c r="H289">
        <f t="shared" si="19"/>
        <v>77</v>
      </c>
      <c r="I289">
        <f t="shared" si="16"/>
        <v>1</v>
      </c>
      <c r="J289">
        <f t="shared" si="17"/>
        <v>77</v>
      </c>
    </row>
    <row r="290" spans="1:10">
      <c r="A290">
        <v>22499</v>
      </c>
      <c r="B290">
        <v>1</v>
      </c>
      <c r="C290" s="1">
        <v>73.22</v>
      </c>
      <c r="D290" s="2">
        <v>2.72</v>
      </c>
      <c r="E290">
        <v>21</v>
      </c>
      <c r="G290">
        <f t="shared" si="18"/>
        <v>288</v>
      </c>
      <c r="H290">
        <f t="shared" si="19"/>
        <v>78</v>
      </c>
      <c r="I290">
        <f t="shared" si="16"/>
        <v>1</v>
      </c>
      <c r="J290">
        <f t="shared" si="17"/>
        <v>78</v>
      </c>
    </row>
    <row r="291" spans="1:10">
      <c r="A291">
        <v>22576</v>
      </c>
      <c r="B291">
        <v>1</v>
      </c>
      <c r="C291" s="1">
        <v>73.22</v>
      </c>
      <c r="D291" s="2">
        <v>2.72</v>
      </c>
      <c r="E291">
        <v>21</v>
      </c>
      <c r="G291">
        <f t="shared" si="18"/>
        <v>289</v>
      </c>
      <c r="H291">
        <f t="shared" si="19"/>
        <v>77</v>
      </c>
      <c r="I291">
        <f t="shared" si="16"/>
        <v>1</v>
      </c>
      <c r="J291">
        <f t="shared" si="17"/>
        <v>77</v>
      </c>
    </row>
    <row r="292" spans="1:10">
      <c r="A292">
        <v>22654</v>
      </c>
      <c r="B292">
        <v>1</v>
      </c>
      <c r="C292" s="1">
        <v>72.5</v>
      </c>
      <c r="D292" s="2">
        <v>2.72</v>
      </c>
      <c r="E292">
        <v>21</v>
      </c>
      <c r="G292">
        <f t="shared" si="18"/>
        <v>290</v>
      </c>
      <c r="H292">
        <f t="shared" si="19"/>
        <v>78</v>
      </c>
      <c r="I292">
        <f t="shared" si="16"/>
        <v>1</v>
      </c>
      <c r="J292">
        <f t="shared" si="17"/>
        <v>78</v>
      </c>
    </row>
    <row r="293" spans="1:10">
      <c r="A293">
        <v>22731</v>
      </c>
      <c r="B293">
        <v>1</v>
      </c>
      <c r="C293" s="1">
        <v>73.94</v>
      </c>
      <c r="D293" s="2">
        <v>2.72</v>
      </c>
      <c r="E293">
        <v>21</v>
      </c>
      <c r="G293">
        <f t="shared" si="18"/>
        <v>291</v>
      </c>
      <c r="H293">
        <f t="shared" si="19"/>
        <v>77</v>
      </c>
      <c r="I293">
        <f t="shared" si="16"/>
        <v>1</v>
      </c>
      <c r="J293">
        <f t="shared" si="17"/>
        <v>77</v>
      </c>
    </row>
    <row r="294" spans="1:10">
      <c r="A294">
        <v>22809</v>
      </c>
      <c r="B294">
        <v>1</v>
      </c>
      <c r="C294" s="1">
        <v>73.22</v>
      </c>
      <c r="D294" s="2">
        <v>2.72</v>
      </c>
      <c r="E294">
        <v>21</v>
      </c>
      <c r="G294">
        <f t="shared" si="18"/>
        <v>292</v>
      </c>
      <c r="H294">
        <f t="shared" si="19"/>
        <v>78</v>
      </c>
      <c r="I294">
        <f t="shared" si="16"/>
        <v>1</v>
      </c>
      <c r="J294">
        <f t="shared" si="17"/>
        <v>78</v>
      </c>
    </row>
    <row r="295" spans="1:10">
      <c r="A295">
        <v>22886</v>
      </c>
      <c r="B295">
        <v>1</v>
      </c>
      <c r="C295" s="1">
        <v>73.22</v>
      </c>
      <c r="D295" s="2">
        <v>2.72</v>
      </c>
      <c r="E295">
        <v>21</v>
      </c>
      <c r="G295">
        <f t="shared" si="18"/>
        <v>293</v>
      </c>
      <c r="H295">
        <f t="shared" si="19"/>
        <v>77</v>
      </c>
      <c r="I295">
        <f t="shared" si="16"/>
        <v>1</v>
      </c>
      <c r="J295">
        <f t="shared" si="17"/>
        <v>77</v>
      </c>
    </row>
    <row r="296" spans="1:10">
      <c r="A296">
        <v>22964</v>
      </c>
      <c r="B296">
        <v>1</v>
      </c>
      <c r="C296" s="1">
        <v>73.22</v>
      </c>
      <c r="D296" s="2">
        <v>2.72</v>
      </c>
      <c r="E296">
        <v>21</v>
      </c>
      <c r="G296">
        <f t="shared" si="18"/>
        <v>294</v>
      </c>
      <c r="H296">
        <f t="shared" si="19"/>
        <v>78</v>
      </c>
      <c r="I296">
        <f t="shared" si="16"/>
        <v>1</v>
      </c>
      <c r="J296">
        <f t="shared" si="17"/>
        <v>78</v>
      </c>
    </row>
    <row r="297" spans="1:10">
      <c r="A297">
        <v>23041</v>
      </c>
      <c r="B297">
        <v>1</v>
      </c>
      <c r="C297" s="1">
        <v>73.22</v>
      </c>
      <c r="D297" s="2">
        <v>2.72</v>
      </c>
      <c r="E297">
        <v>21</v>
      </c>
      <c r="G297">
        <f t="shared" si="18"/>
        <v>295</v>
      </c>
      <c r="H297">
        <f t="shared" si="19"/>
        <v>77</v>
      </c>
      <c r="I297">
        <f t="shared" si="16"/>
        <v>1</v>
      </c>
      <c r="J297">
        <f t="shared" si="17"/>
        <v>77</v>
      </c>
    </row>
    <row r="298" spans="1:10">
      <c r="A298">
        <v>23119</v>
      </c>
      <c r="B298">
        <v>1</v>
      </c>
      <c r="C298" s="1">
        <v>73.22</v>
      </c>
      <c r="D298" s="2">
        <v>2.72</v>
      </c>
      <c r="E298">
        <v>21</v>
      </c>
      <c r="G298">
        <f t="shared" si="18"/>
        <v>296</v>
      </c>
      <c r="H298">
        <f t="shared" si="19"/>
        <v>78</v>
      </c>
      <c r="I298">
        <f t="shared" si="16"/>
        <v>1</v>
      </c>
      <c r="J298">
        <f t="shared" si="17"/>
        <v>78</v>
      </c>
    </row>
    <row r="299" spans="1:10">
      <c r="A299">
        <v>23196</v>
      </c>
      <c r="B299">
        <v>1</v>
      </c>
      <c r="C299" s="1">
        <v>72.5</v>
      </c>
      <c r="D299" s="2">
        <v>2.72</v>
      </c>
      <c r="E299">
        <v>21</v>
      </c>
      <c r="G299">
        <f t="shared" si="18"/>
        <v>297</v>
      </c>
      <c r="H299">
        <f t="shared" si="19"/>
        <v>77</v>
      </c>
      <c r="I299">
        <f t="shared" si="16"/>
        <v>1</v>
      </c>
      <c r="J299">
        <f t="shared" si="17"/>
        <v>77</v>
      </c>
    </row>
    <row r="300" spans="1:10">
      <c r="A300">
        <v>23274</v>
      </c>
      <c r="B300">
        <v>1</v>
      </c>
      <c r="C300" s="1">
        <v>72.5</v>
      </c>
      <c r="D300" s="2">
        <v>2.72</v>
      </c>
      <c r="E300">
        <v>21</v>
      </c>
      <c r="G300">
        <f t="shared" si="18"/>
        <v>298</v>
      </c>
      <c r="H300">
        <f t="shared" si="19"/>
        <v>78</v>
      </c>
      <c r="I300">
        <f t="shared" si="16"/>
        <v>1</v>
      </c>
      <c r="J300">
        <f t="shared" si="17"/>
        <v>78</v>
      </c>
    </row>
    <row r="301" spans="1:10">
      <c r="A301">
        <v>23351</v>
      </c>
      <c r="B301">
        <v>1</v>
      </c>
      <c r="C301" s="1">
        <v>72.5</v>
      </c>
      <c r="D301" s="2">
        <v>2.72</v>
      </c>
      <c r="E301">
        <v>21</v>
      </c>
      <c r="G301">
        <f t="shared" si="18"/>
        <v>299</v>
      </c>
      <c r="H301">
        <f t="shared" si="19"/>
        <v>77</v>
      </c>
      <c r="I301">
        <f t="shared" si="16"/>
        <v>1</v>
      </c>
      <c r="J301">
        <f t="shared" si="17"/>
        <v>77</v>
      </c>
    </row>
    <row r="302" spans="1:10">
      <c r="A302">
        <v>23429</v>
      </c>
      <c r="B302">
        <v>1</v>
      </c>
      <c r="C302" s="1">
        <v>71.78</v>
      </c>
      <c r="D302" s="2">
        <v>2.72</v>
      </c>
      <c r="E302">
        <v>22</v>
      </c>
      <c r="G302">
        <f t="shared" si="18"/>
        <v>300</v>
      </c>
      <c r="H302">
        <f t="shared" si="19"/>
        <v>78</v>
      </c>
      <c r="I302">
        <f t="shared" si="16"/>
        <v>1</v>
      </c>
      <c r="J302">
        <f t="shared" si="17"/>
        <v>78</v>
      </c>
    </row>
    <row r="303" spans="1:10">
      <c r="A303">
        <v>23507</v>
      </c>
      <c r="B303">
        <v>1</v>
      </c>
      <c r="C303" s="1">
        <v>71.78</v>
      </c>
      <c r="D303" s="2">
        <v>2.72</v>
      </c>
      <c r="E303">
        <v>21</v>
      </c>
      <c r="G303">
        <f t="shared" si="18"/>
        <v>301</v>
      </c>
      <c r="H303">
        <f t="shared" si="19"/>
        <v>78</v>
      </c>
      <c r="I303">
        <f t="shared" si="16"/>
        <v>1</v>
      </c>
      <c r="J303">
        <f t="shared" si="17"/>
        <v>78</v>
      </c>
    </row>
    <row r="304" spans="1:10">
      <c r="A304">
        <v>23584</v>
      </c>
      <c r="B304">
        <v>1</v>
      </c>
      <c r="C304" s="1">
        <v>71.78</v>
      </c>
      <c r="D304" s="2">
        <v>2.72</v>
      </c>
      <c r="E304">
        <v>21</v>
      </c>
      <c r="G304">
        <f t="shared" si="18"/>
        <v>302</v>
      </c>
      <c r="H304">
        <f t="shared" si="19"/>
        <v>77</v>
      </c>
      <c r="I304">
        <f t="shared" si="16"/>
        <v>1</v>
      </c>
      <c r="J304">
        <f t="shared" si="17"/>
        <v>77</v>
      </c>
    </row>
    <row r="305" spans="1:10">
      <c r="A305">
        <v>23662</v>
      </c>
      <c r="B305">
        <v>1</v>
      </c>
      <c r="C305" s="1">
        <v>71.78</v>
      </c>
      <c r="D305" s="2">
        <v>2.72</v>
      </c>
      <c r="E305">
        <v>21</v>
      </c>
      <c r="G305">
        <f t="shared" si="18"/>
        <v>303</v>
      </c>
      <c r="H305">
        <f t="shared" si="19"/>
        <v>78</v>
      </c>
      <c r="I305">
        <f t="shared" si="16"/>
        <v>1</v>
      </c>
      <c r="J305">
        <f t="shared" si="17"/>
        <v>78</v>
      </c>
    </row>
    <row r="306" spans="1:10">
      <c r="A306">
        <v>23740</v>
      </c>
      <c r="B306">
        <v>1</v>
      </c>
      <c r="C306" s="1">
        <v>72.5</v>
      </c>
      <c r="D306" s="2">
        <v>2.72</v>
      </c>
      <c r="E306">
        <v>21</v>
      </c>
      <c r="G306">
        <f t="shared" si="18"/>
        <v>304</v>
      </c>
      <c r="H306">
        <f t="shared" si="19"/>
        <v>78</v>
      </c>
      <c r="I306">
        <f t="shared" si="16"/>
        <v>1</v>
      </c>
      <c r="J306">
        <f t="shared" si="17"/>
        <v>78</v>
      </c>
    </row>
    <row r="307" spans="1:10">
      <c r="A307">
        <v>23817</v>
      </c>
      <c r="B307">
        <v>1</v>
      </c>
      <c r="C307" s="1">
        <v>72.5</v>
      </c>
      <c r="D307" s="2">
        <v>2.72</v>
      </c>
      <c r="E307">
        <v>21</v>
      </c>
      <c r="G307">
        <f t="shared" si="18"/>
        <v>305</v>
      </c>
      <c r="H307">
        <f t="shared" si="19"/>
        <v>77</v>
      </c>
      <c r="I307">
        <f t="shared" si="16"/>
        <v>1</v>
      </c>
      <c r="J307">
        <f t="shared" si="17"/>
        <v>77</v>
      </c>
    </row>
    <row r="308" spans="1:10">
      <c r="A308">
        <v>23895</v>
      </c>
      <c r="B308">
        <v>1</v>
      </c>
      <c r="C308" s="1">
        <v>73.22</v>
      </c>
      <c r="D308" s="2">
        <v>2.72</v>
      </c>
      <c r="E308">
        <v>21</v>
      </c>
      <c r="G308">
        <f t="shared" si="18"/>
        <v>306</v>
      </c>
      <c r="H308">
        <f t="shared" si="19"/>
        <v>78</v>
      </c>
      <c r="I308">
        <f t="shared" si="16"/>
        <v>1</v>
      </c>
      <c r="J308">
        <f t="shared" si="17"/>
        <v>78</v>
      </c>
    </row>
    <row r="309" spans="1:10">
      <c r="A309">
        <v>23972</v>
      </c>
      <c r="B309">
        <v>1</v>
      </c>
      <c r="C309" s="1">
        <v>73.22</v>
      </c>
      <c r="D309" s="2">
        <v>2.72</v>
      </c>
      <c r="E309">
        <v>21</v>
      </c>
      <c r="G309">
        <f t="shared" si="18"/>
        <v>307</v>
      </c>
      <c r="H309">
        <f t="shared" si="19"/>
        <v>77</v>
      </c>
      <c r="I309">
        <f t="shared" si="16"/>
        <v>1</v>
      </c>
      <c r="J309">
        <f t="shared" si="17"/>
        <v>77</v>
      </c>
    </row>
    <row r="310" spans="1:10">
      <c r="A310">
        <v>24050</v>
      </c>
      <c r="B310">
        <v>1</v>
      </c>
      <c r="C310" s="1">
        <v>72.5</v>
      </c>
      <c r="D310" s="2">
        <v>2.72</v>
      </c>
      <c r="E310">
        <v>21</v>
      </c>
      <c r="G310">
        <f t="shared" si="18"/>
        <v>308</v>
      </c>
      <c r="H310">
        <f t="shared" si="19"/>
        <v>78</v>
      </c>
      <c r="I310">
        <f t="shared" si="16"/>
        <v>1</v>
      </c>
      <c r="J310">
        <f t="shared" si="17"/>
        <v>78</v>
      </c>
    </row>
    <row r="311" spans="1:10">
      <c r="A311">
        <v>24127</v>
      </c>
      <c r="B311">
        <v>1</v>
      </c>
      <c r="C311" s="1">
        <v>73.22</v>
      </c>
      <c r="D311" s="2">
        <v>2.72</v>
      </c>
      <c r="E311">
        <v>21</v>
      </c>
      <c r="G311">
        <f t="shared" si="18"/>
        <v>309</v>
      </c>
      <c r="H311">
        <f t="shared" si="19"/>
        <v>77</v>
      </c>
      <c r="I311">
        <f t="shared" si="16"/>
        <v>1</v>
      </c>
      <c r="J311">
        <f t="shared" si="17"/>
        <v>77</v>
      </c>
    </row>
    <row r="312" spans="1:10">
      <c r="A312">
        <v>24204</v>
      </c>
      <c r="B312">
        <v>1</v>
      </c>
      <c r="C312" s="1">
        <v>73.22</v>
      </c>
      <c r="D312" s="2">
        <v>2.72</v>
      </c>
      <c r="E312">
        <v>21</v>
      </c>
      <c r="G312">
        <f t="shared" si="18"/>
        <v>310</v>
      </c>
      <c r="H312">
        <f t="shared" si="19"/>
        <v>77</v>
      </c>
      <c r="I312">
        <f t="shared" si="16"/>
        <v>1</v>
      </c>
      <c r="J312">
        <f t="shared" si="17"/>
        <v>77</v>
      </c>
    </row>
    <row r="313" spans="1:10">
      <c r="A313">
        <v>24282</v>
      </c>
      <c r="B313">
        <v>1</v>
      </c>
      <c r="C313" s="1">
        <v>72.5</v>
      </c>
      <c r="D313" s="2">
        <v>2.72</v>
      </c>
      <c r="E313">
        <v>21</v>
      </c>
      <c r="G313">
        <f t="shared" si="18"/>
        <v>311</v>
      </c>
      <c r="H313">
        <f t="shared" si="19"/>
        <v>78</v>
      </c>
      <c r="I313">
        <f t="shared" si="16"/>
        <v>1</v>
      </c>
      <c r="J313">
        <f t="shared" si="17"/>
        <v>78</v>
      </c>
    </row>
    <row r="314" spans="1:10">
      <c r="A314">
        <v>24359</v>
      </c>
      <c r="B314">
        <v>1</v>
      </c>
      <c r="C314" s="1">
        <v>73.22</v>
      </c>
      <c r="D314" s="2">
        <v>2.72</v>
      </c>
      <c r="E314">
        <v>21</v>
      </c>
      <c r="G314">
        <f t="shared" si="18"/>
        <v>312</v>
      </c>
      <c r="H314">
        <f t="shared" si="19"/>
        <v>77</v>
      </c>
      <c r="I314">
        <f t="shared" si="16"/>
        <v>1</v>
      </c>
      <c r="J314">
        <f t="shared" si="17"/>
        <v>77</v>
      </c>
    </row>
    <row r="315" spans="1:10">
      <c r="A315">
        <v>24437</v>
      </c>
      <c r="B315">
        <v>1</v>
      </c>
      <c r="C315" s="1">
        <v>73.22</v>
      </c>
      <c r="D315" s="2">
        <v>2.72</v>
      </c>
      <c r="E315">
        <v>21</v>
      </c>
      <c r="G315">
        <f t="shared" si="18"/>
        <v>313</v>
      </c>
      <c r="H315">
        <f t="shared" si="19"/>
        <v>78</v>
      </c>
      <c r="I315">
        <f t="shared" si="16"/>
        <v>1</v>
      </c>
      <c r="J315">
        <f t="shared" si="17"/>
        <v>78</v>
      </c>
    </row>
    <row r="316" spans="1:10">
      <c r="A316">
        <v>24514</v>
      </c>
      <c r="B316">
        <v>1</v>
      </c>
      <c r="C316" s="1">
        <v>73.22</v>
      </c>
      <c r="D316" s="2">
        <v>2.72</v>
      </c>
      <c r="E316">
        <v>21</v>
      </c>
      <c r="G316">
        <f t="shared" si="18"/>
        <v>314</v>
      </c>
      <c r="H316">
        <f t="shared" si="19"/>
        <v>77</v>
      </c>
      <c r="I316">
        <f t="shared" si="16"/>
        <v>1</v>
      </c>
      <c r="J316">
        <f t="shared" si="17"/>
        <v>77</v>
      </c>
    </row>
    <row r="317" spans="1:10">
      <c r="A317">
        <v>24592</v>
      </c>
      <c r="B317">
        <v>1</v>
      </c>
      <c r="C317" s="1">
        <v>73.22</v>
      </c>
      <c r="D317" s="2">
        <v>2.72</v>
      </c>
      <c r="E317">
        <v>21</v>
      </c>
      <c r="G317">
        <f t="shared" si="18"/>
        <v>315</v>
      </c>
      <c r="H317">
        <f t="shared" si="19"/>
        <v>78</v>
      </c>
      <c r="I317">
        <f t="shared" si="16"/>
        <v>1</v>
      </c>
      <c r="J317">
        <f t="shared" si="17"/>
        <v>78</v>
      </c>
    </row>
    <row r="318" spans="1:10">
      <c r="A318">
        <v>24669</v>
      </c>
      <c r="B318">
        <v>1</v>
      </c>
      <c r="C318" s="1">
        <v>73.22</v>
      </c>
      <c r="D318" s="2">
        <v>2.72</v>
      </c>
      <c r="E318">
        <v>21</v>
      </c>
      <c r="G318">
        <f t="shared" si="18"/>
        <v>316</v>
      </c>
      <c r="H318">
        <f t="shared" si="19"/>
        <v>77</v>
      </c>
      <c r="I318">
        <f t="shared" si="16"/>
        <v>1</v>
      </c>
      <c r="J318">
        <f t="shared" si="17"/>
        <v>77</v>
      </c>
    </row>
    <row r="319" spans="1:10">
      <c r="A319">
        <v>24747</v>
      </c>
      <c r="B319">
        <v>1</v>
      </c>
      <c r="C319" s="1">
        <v>73.22</v>
      </c>
      <c r="D319" s="2">
        <v>2.72</v>
      </c>
      <c r="E319">
        <v>21</v>
      </c>
      <c r="G319">
        <f t="shared" si="18"/>
        <v>317</v>
      </c>
      <c r="H319">
        <f t="shared" si="19"/>
        <v>78</v>
      </c>
      <c r="I319">
        <f t="shared" si="16"/>
        <v>1</v>
      </c>
      <c r="J319">
        <f t="shared" si="17"/>
        <v>78</v>
      </c>
    </row>
    <row r="320" spans="1:10">
      <c r="A320">
        <v>24824</v>
      </c>
      <c r="B320">
        <v>1</v>
      </c>
      <c r="C320" s="1">
        <v>73.22</v>
      </c>
      <c r="D320" s="2">
        <v>2.72</v>
      </c>
      <c r="E320">
        <v>22</v>
      </c>
      <c r="G320">
        <f t="shared" si="18"/>
        <v>318</v>
      </c>
      <c r="H320">
        <f t="shared" si="19"/>
        <v>77</v>
      </c>
      <c r="I320">
        <f t="shared" si="16"/>
        <v>1</v>
      </c>
      <c r="J320">
        <f t="shared" si="17"/>
        <v>77</v>
      </c>
    </row>
    <row r="321" spans="1:10">
      <c r="A321">
        <v>24901</v>
      </c>
      <c r="B321">
        <v>1</v>
      </c>
      <c r="C321" s="1">
        <v>73.22</v>
      </c>
      <c r="D321" s="2">
        <v>2.72</v>
      </c>
      <c r="E321">
        <v>22</v>
      </c>
      <c r="G321">
        <f t="shared" si="18"/>
        <v>319</v>
      </c>
      <c r="H321">
        <f t="shared" si="19"/>
        <v>77</v>
      </c>
      <c r="I321">
        <f t="shared" si="16"/>
        <v>1</v>
      </c>
      <c r="J321">
        <f t="shared" si="17"/>
        <v>77</v>
      </c>
    </row>
    <row r="322" spans="1:10">
      <c r="A322">
        <v>24979</v>
      </c>
      <c r="B322">
        <v>1</v>
      </c>
      <c r="C322" s="1">
        <v>73.22</v>
      </c>
      <c r="D322" s="2">
        <v>2.72</v>
      </c>
      <c r="E322">
        <v>21</v>
      </c>
      <c r="G322">
        <f t="shared" si="18"/>
        <v>320</v>
      </c>
      <c r="H322">
        <f t="shared" si="19"/>
        <v>78</v>
      </c>
      <c r="I322">
        <f t="shared" si="16"/>
        <v>1</v>
      </c>
      <c r="J322">
        <f t="shared" si="17"/>
        <v>78</v>
      </c>
    </row>
    <row r="323" spans="1:10">
      <c r="A323">
        <v>25057</v>
      </c>
      <c r="B323">
        <v>1</v>
      </c>
      <c r="C323" s="1">
        <v>73.22</v>
      </c>
      <c r="D323" s="2">
        <v>2.72</v>
      </c>
      <c r="E323">
        <v>22</v>
      </c>
      <c r="G323">
        <f t="shared" si="18"/>
        <v>321</v>
      </c>
      <c r="H323">
        <f t="shared" si="19"/>
        <v>78</v>
      </c>
      <c r="I323">
        <f t="shared" si="16"/>
        <v>1</v>
      </c>
      <c r="J323">
        <f t="shared" si="17"/>
        <v>78</v>
      </c>
    </row>
    <row r="324" spans="1:10">
      <c r="A324">
        <v>25134</v>
      </c>
      <c r="B324">
        <v>1</v>
      </c>
      <c r="C324" s="1">
        <v>71.78</v>
      </c>
      <c r="D324" s="2">
        <v>2.72</v>
      </c>
      <c r="E324">
        <v>22</v>
      </c>
      <c r="G324">
        <f t="shared" si="18"/>
        <v>322</v>
      </c>
      <c r="H324">
        <f t="shared" si="19"/>
        <v>77</v>
      </c>
      <c r="I324">
        <f t="shared" ref="I324:I387" si="20">ROUND(H324/$H$2404,1)</f>
        <v>1</v>
      </c>
      <c r="J324">
        <f t="shared" ref="J324:J387" si="21">IF(OR(ABS(H324-$H$2404) &lt; $H$2405,I324 = 1),H324,"")</f>
        <v>77</v>
      </c>
    </row>
    <row r="325" spans="1:10">
      <c r="A325">
        <v>25212</v>
      </c>
      <c r="B325">
        <v>1</v>
      </c>
      <c r="C325" s="1">
        <v>71.78</v>
      </c>
      <c r="D325" s="2">
        <v>2.72</v>
      </c>
      <c r="E325">
        <v>21</v>
      </c>
      <c r="G325">
        <f t="shared" ref="G325:G388" si="22">G324+1</f>
        <v>323</v>
      </c>
      <c r="H325">
        <f t="shared" ref="H325:H388" si="23">A325-A324</f>
        <v>78</v>
      </c>
      <c r="I325">
        <f t="shared" si="20"/>
        <v>1</v>
      </c>
      <c r="J325">
        <f t="shared" si="21"/>
        <v>78</v>
      </c>
    </row>
    <row r="326" spans="1:10">
      <c r="A326">
        <v>25290</v>
      </c>
      <c r="B326">
        <v>1</v>
      </c>
      <c r="C326" s="1">
        <v>71.78</v>
      </c>
      <c r="D326" s="2">
        <v>2.72</v>
      </c>
      <c r="E326">
        <v>21</v>
      </c>
      <c r="G326">
        <f t="shared" si="22"/>
        <v>324</v>
      </c>
      <c r="H326">
        <f t="shared" si="23"/>
        <v>78</v>
      </c>
      <c r="I326">
        <f t="shared" si="20"/>
        <v>1</v>
      </c>
      <c r="J326">
        <f t="shared" si="21"/>
        <v>78</v>
      </c>
    </row>
    <row r="327" spans="1:10">
      <c r="A327">
        <v>25367</v>
      </c>
      <c r="B327">
        <v>1</v>
      </c>
      <c r="C327" s="1">
        <v>71.78</v>
      </c>
      <c r="D327" s="2">
        <v>2.72</v>
      </c>
      <c r="E327">
        <v>21</v>
      </c>
      <c r="G327">
        <f t="shared" si="22"/>
        <v>325</v>
      </c>
      <c r="H327">
        <f t="shared" si="23"/>
        <v>77</v>
      </c>
      <c r="I327">
        <f t="shared" si="20"/>
        <v>1</v>
      </c>
      <c r="J327">
        <f t="shared" si="21"/>
        <v>77</v>
      </c>
    </row>
    <row r="328" spans="1:10">
      <c r="A328">
        <v>25445</v>
      </c>
      <c r="B328">
        <v>1</v>
      </c>
      <c r="C328" s="1">
        <v>71.78</v>
      </c>
      <c r="D328" s="2">
        <v>2.72</v>
      </c>
      <c r="E328">
        <v>21</v>
      </c>
      <c r="G328">
        <f t="shared" si="22"/>
        <v>326</v>
      </c>
      <c r="H328">
        <f t="shared" si="23"/>
        <v>78</v>
      </c>
      <c r="I328">
        <f t="shared" si="20"/>
        <v>1</v>
      </c>
      <c r="J328">
        <f t="shared" si="21"/>
        <v>78</v>
      </c>
    </row>
    <row r="329" spans="1:10">
      <c r="A329">
        <v>25522</v>
      </c>
      <c r="B329">
        <v>1</v>
      </c>
      <c r="C329" s="1">
        <v>72.5</v>
      </c>
      <c r="D329" s="2">
        <v>2.72</v>
      </c>
      <c r="E329">
        <v>21</v>
      </c>
      <c r="G329">
        <f t="shared" si="22"/>
        <v>327</v>
      </c>
      <c r="H329">
        <f t="shared" si="23"/>
        <v>77</v>
      </c>
      <c r="I329">
        <f t="shared" si="20"/>
        <v>1</v>
      </c>
      <c r="J329">
        <f t="shared" si="21"/>
        <v>77</v>
      </c>
    </row>
    <row r="330" spans="1:10">
      <c r="A330">
        <v>25600</v>
      </c>
      <c r="B330">
        <v>1</v>
      </c>
      <c r="C330" s="1">
        <v>72.5</v>
      </c>
      <c r="D330" s="2">
        <v>2.72</v>
      </c>
      <c r="E330">
        <v>21</v>
      </c>
      <c r="G330">
        <f t="shared" si="22"/>
        <v>328</v>
      </c>
      <c r="H330">
        <f t="shared" si="23"/>
        <v>78</v>
      </c>
      <c r="I330">
        <f t="shared" si="20"/>
        <v>1</v>
      </c>
      <c r="J330">
        <f t="shared" si="21"/>
        <v>78</v>
      </c>
    </row>
    <row r="331" spans="1:10">
      <c r="A331">
        <v>25677</v>
      </c>
      <c r="B331">
        <v>1</v>
      </c>
      <c r="C331" s="1">
        <v>72.5</v>
      </c>
      <c r="D331" s="2">
        <v>2.72</v>
      </c>
      <c r="E331">
        <v>21</v>
      </c>
      <c r="G331">
        <f t="shared" si="22"/>
        <v>329</v>
      </c>
      <c r="H331">
        <f t="shared" si="23"/>
        <v>77</v>
      </c>
      <c r="I331">
        <f t="shared" si="20"/>
        <v>1</v>
      </c>
      <c r="J331">
        <f t="shared" si="21"/>
        <v>77</v>
      </c>
    </row>
    <row r="332" spans="1:10">
      <c r="A332">
        <v>25755</v>
      </c>
      <c r="B332">
        <v>1</v>
      </c>
      <c r="C332" s="1">
        <v>72.5</v>
      </c>
      <c r="D332" s="2">
        <v>2.72</v>
      </c>
      <c r="E332">
        <v>21</v>
      </c>
      <c r="G332">
        <f t="shared" si="22"/>
        <v>330</v>
      </c>
      <c r="H332">
        <f t="shared" si="23"/>
        <v>78</v>
      </c>
      <c r="I332">
        <f t="shared" si="20"/>
        <v>1</v>
      </c>
      <c r="J332">
        <f t="shared" si="21"/>
        <v>78</v>
      </c>
    </row>
    <row r="333" spans="1:10">
      <c r="A333">
        <v>25832</v>
      </c>
      <c r="B333">
        <v>1</v>
      </c>
      <c r="C333" s="1">
        <v>72.5</v>
      </c>
      <c r="D333" s="2">
        <v>2.72</v>
      </c>
      <c r="E333">
        <v>21</v>
      </c>
      <c r="G333">
        <f t="shared" si="22"/>
        <v>331</v>
      </c>
      <c r="H333">
        <f t="shared" si="23"/>
        <v>77</v>
      </c>
      <c r="I333">
        <f t="shared" si="20"/>
        <v>1</v>
      </c>
      <c r="J333">
        <f t="shared" si="21"/>
        <v>77</v>
      </c>
    </row>
    <row r="334" spans="1:10">
      <c r="A334">
        <v>25910</v>
      </c>
      <c r="B334">
        <v>1</v>
      </c>
      <c r="C334" s="1">
        <v>72.5</v>
      </c>
      <c r="D334" s="2">
        <v>2.72</v>
      </c>
      <c r="E334">
        <v>21</v>
      </c>
      <c r="G334">
        <f t="shared" si="22"/>
        <v>332</v>
      </c>
      <c r="H334">
        <f t="shared" si="23"/>
        <v>78</v>
      </c>
      <c r="I334">
        <f t="shared" si="20"/>
        <v>1</v>
      </c>
      <c r="J334">
        <f t="shared" si="21"/>
        <v>78</v>
      </c>
    </row>
    <row r="335" spans="1:10">
      <c r="A335">
        <v>25987</v>
      </c>
      <c r="B335">
        <v>1</v>
      </c>
      <c r="C335" s="1">
        <v>72.5</v>
      </c>
      <c r="D335" s="2">
        <v>2.72</v>
      </c>
      <c r="E335">
        <v>21</v>
      </c>
      <c r="G335">
        <f t="shared" si="22"/>
        <v>333</v>
      </c>
      <c r="H335">
        <f t="shared" si="23"/>
        <v>77</v>
      </c>
      <c r="I335">
        <f t="shared" si="20"/>
        <v>1</v>
      </c>
      <c r="J335">
        <f t="shared" si="21"/>
        <v>77</v>
      </c>
    </row>
    <row r="336" spans="1:10">
      <c r="A336">
        <v>26064</v>
      </c>
      <c r="B336">
        <v>1</v>
      </c>
      <c r="C336" s="1">
        <v>73.22</v>
      </c>
      <c r="D336" s="2">
        <v>2.72</v>
      </c>
      <c r="E336">
        <v>21</v>
      </c>
      <c r="G336">
        <f t="shared" si="22"/>
        <v>334</v>
      </c>
      <c r="H336">
        <f t="shared" si="23"/>
        <v>77</v>
      </c>
      <c r="I336">
        <f t="shared" si="20"/>
        <v>1</v>
      </c>
      <c r="J336">
        <f t="shared" si="21"/>
        <v>77</v>
      </c>
    </row>
    <row r="337" spans="1:10">
      <c r="A337">
        <v>26142</v>
      </c>
      <c r="B337">
        <v>1</v>
      </c>
      <c r="C337" s="1">
        <v>72.5</v>
      </c>
      <c r="D337" s="2">
        <v>2.72</v>
      </c>
      <c r="E337">
        <v>21</v>
      </c>
      <c r="G337">
        <f t="shared" si="22"/>
        <v>335</v>
      </c>
      <c r="H337">
        <f t="shared" si="23"/>
        <v>78</v>
      </c>
      <c r="I337">
        <f t="shared" si="20"/>
        <v>1</v>
      </c>
      <c r="J337">
        <f t="shared" si="21"/>
        <v>78</v>
      </c>
    </row>
    <row r="338" spans="1:10">
      <c r="A338">
        <v>26219</v>
      </c>
      <c r="B338">
        <v>1</v>
      </c>
      <c r="C338" s="1">
        <v>73.22</v>
      </c>
      <c r="D338" s="2">
        <v>2.72</v>
      </c>
      <c r="E338">
        <v>21</v>
      </c>
      <c r="G338">
        <f t="shared" si="22"/>
        <v>336</v>
      </c>
      <c r="H338">
        <f t="shared" si="23"/>
        <v>77</v>
      </c>
      <c r="I338">
        <f t="shared" si="20"/>
        <v>1</v>
      </c>
      <c r="J338">
        <f t="shared" si="21"/>
        <v>77</v>
      </c>
    </row>
    <row r="339" spans="1:10">
      <c r="A339">
        <v>26297</v>
      </c>
      <c r="B339">
        <v>1</v>
      </c>
      <c r="C339" s="1">
        <v>73.22</v>
      </c>
      <c r="D339" s="2">
        <v>2.72</v>
      </c>
      <c r="E339">
        <v>21</v>
      </c>
      <c r="G339">
        <f t="shared" si="22"/>
        <v>337</v>
      </c>
      <c r="H339">
        <f t="shared" si="23"/>
        <v>78</v>
      </c>
      <c r="I339">
        <f t="shared" si="20"/>
        <v>1</v>
      </c>
      <c r="J339">
        <f t="shared" si="21"/>
        <v>78</v>
      </c>
    </row>
    <row r="340" spans="1:10">
      <c r="A340">
        <v>26374</v>
      </c>
      <c r="B340">
        <v>1</v>
      </c>
      <c r="C340" s="1">
        <v>73.22</v>
      </c>
      <c r="D340" s="2">
        <v>2.72</v>
      </c>
      <c r="E340">
        <v>21</v>
      </c>
      <c r="G340">
        <f t="shared" si="22"/>
        <v>338</v>
      </c>
      <c r="H340">
        <f t="shared" si="23"/>
        <v>77</v>
      </c>
      <c r="I340">
        <f t="shared" si="20"/>
        <v>1</v>
      </c>
      <c r="J340">
        <f t="shared" si="21"/>
        <v>77</v>
      </c>
    </row>
    <row r="341" spans="1:10">
      <c r="A341">
        <v>26451</v>
      </c>
      <c r="B341">
        <v>1</v>
      </c>
      <c r="C341" s="1">
        <v>73.22</v>
      </c>
      <c r="D341" s="2">
        <v>2.72</v>
      </c>
      <c r="E341">
        <v>21</v>
      </c>
      <c r="G341">
        <f t="shared" si="22"/>
        <v>339</v>
      </c>
      <c r="H341">
        <f t="shared" si="23"/>
        <v>77</v>
      </c>
      <c r="I341">
        <f t="shared" si="20"/>
        <v>1</v>
      </c>
      <c r="J341">
        <f t="shared" si="21"/>
        <v>77</v>
      </c>
    </row>
    <row r="342" spans="1:10">
      <c r="A342">
        <v>26529</v>
      </c>
      <c r="B342">
        <v>1</v>
      </c>
      <c r="C342" s="1">
        <v>73.22</v>
      </c>
      <c r="D342" s="2">
        <v>2.72</v>
      </c>
      <c r="E342">
        <v>21</v>
      </c>
      <c r="G342">
        <f t="shared" si="22"/>
        <v>340</v>
      </c>
      <c r="H342">
        <f t="shared" si="23"/>
        <v>78</v>
      </c>
      <c r="I342">
        <f t="shared" si="20"/>
        <v>1</v>
      </c>
      <c r="J342">
        <f t="shared" si="21"/>
        <v>78</v>
      </c>
    </row>
    <row r="343" spans="1:10">
      <c r="A343">
        <v>26606</v>
      </c>
      <c r="B343">
        <v>1</v>
      </c>
      <c r="C343" s="1">
        <v>73.22</v>
      </c>
      <c r="D343" s="2">
        <v>2.72</v>
      </c>
      <c r="E343">
        <v>21</v>
      </c>
      <c r="G343">
        <f t="shared" si="22"/>
        <v>341</v>
      </c>
      <c r="H343">
        <f t="shared" si="23"/>
        <v>77</v>
      </c>
      <c r="I343">
        <f t="shared" si="20"/>
        <v>1</v>
      </c>
      <c r="J343">
        <f t="shared" si="21"/>
        <v>77</v>
      </c>
    </row>
    <row r="344" spans="1:10">
      <c r="A344">
        <v>26684</v>
      </c>
      <c r="B344">
        <v>1</v>
      </c>
      <c r="C344" s="1">
        <v>73.22</v>
      </c>
      <c r="D344" s="2">
        <v>2.72</v>
      </c>
      <c r="E344">
        <v>22</v>
      </c>
      <c r="G344">
        <f t="shared" si="22"/>
        <v>342</v>
      </c>
      <c r="H344">
        <f t="shared" si="23"/>
        <v>78</v>
      </c>
      <c r="I344">
        <f t="shared" si="20"/>
        <v>1</v>
      </c>
      <c r="J344">
        <f t="shared" si="21"/>
        <v>78</v>
      </c>
    </row>
    <row r="345" spans="1:10">
      <c r="A345">
        <v>26761</v>
      </c>
      <c r="B345">
        <v>1</v>
      </c>
      <c r="C345" s="1">
        <v>72.5</v>
      </c>
      <c r="D345" s="2">
        <v>2.72</v>
      </c>
      <c r="E345">
        <v>21</v>
      </c>
      <c r="G345">
        <f t="shared" si="22"/>
        <v>343</v>
      </c>
      <c r="H345">
        <f t="shared" si="23"/>
        <v>77</v>
      </c>
      <c r="I345">
        <f t="shared" si="20"/>
        <v>1</v>
      </c>
      <c r="J345">
        <f t="shared" si="21"/>
        <v>77</v>
      </c>
    </row>
    <row r="346" spans="1:10">
      <c r="A346">
        <v>26839</v>
      </c>
      <c r="B346">
        <v>1</v>
      </c>
      <c r="C346" s="1">
        <v>72.5</v>
      </c>
      <c r="D346" s="2">
        <v>2.72</v>
      </c>
      <c r="E346">
        <v>21</v>
      </c>
      <c r="G346">
        <f t="shared" si="22"/>
        <v>344</v>
      </c>
      <c r="H346">
        <f t="shared" si="23"/>
        <v>78</v>
      </c>
      <c r="I346">
        <f t="shared" si="20"/>
        <v>1</v>
      </c>
      <c r="J346">
        <f t="shared" si="21"/>
        <v>78</v>
      </c>
    </row>
    <row r="347" spans="1:10">
      <c r="A347">
        <v>26916</v>
      </c>
      <c r="B347">
        <v>1</v>
      </c>
      <c r="C347" s="1">
        <v>72.5</v>
      </c>
      <c r="D347" s="2">
        <v>2.72</v>
      </c>
      <c r="E347">
        <v>21</v>
      </c>
      <c r="G347">
        <f t="shared" si="22"/>
        <v>345</v>
      </c>
      <c r="H347">
        <f t="shared" si="23"/>
        <v>77</v>
      </c>
      <c r="I347">
        <f t="shared" si="20"/>
        <v>1</v>
      </c>
      <c r="J347">
        <f t="shared" si="21"/>
        <v>77</v>
      </c>
    </row>
    <row r="348" spans="1:10">
      <c r="A348">
        <v>26994</v>
      </c>
      <c r="B348">
        <v>1</v>
      </c>
      <c r="C348" s="1">
        <v>71.78</v>
      </c>
      <c r="D348" s="2">
        <v>2.72</v>
      </c>
      <c r="E348">
        <v>21</v>
      </c>
      <c r="G348">
        <f t="shared" si="22"/>
        <v>346</v>
      </c>
      <c r="H348">
        <f t="shared" si="23"/>
        <v>78</v>
      </c>
      <c r="I348">
        <f t="shared" si="20"/>
        <v>1</v>
      </c>
      <c r="J348">
        <f t="shared" si="21"/>
        <v>78</v>
      </c>
    </row>
    <row r="349" spans="1:10">
      <c r="A349">
        <v>27071</v>
      </c>
      <c r="B349">
        <v>1</v>
      </c>
      <c r="C349" s="1">
        <v>71.78</v>
      </c>
      <c r="D349" s="2">
        <v>2.72</v>
      </c>
      <c r="E349">
        <v>21</v>
      </c>
      <c r="G349">
        <f t="shared" si="22"/>
        <v>347</v>
      </c>
      <c r="H349">
        <f t="shared" si="23"/>
        <v>77</v>
      </c>
      <c r="I349">
        <f t="shared" si="20"/>
        <v>1</v>
      </c>
      <c r="J349">
        <f t="shared" si="21"/>
        <v>77</v>
      </c>
    </row>
    <row r="350" spans="1:10">
      <c r="A350">
        <v>27149</v>
      </c>
      <c r="B350">
        <v>1</v>
      </c>
      <c r="C350" s="1">
        <v>71.78</v>
      </c>
      <c r="D350" s="2">
        <v>2.72</v>
      </c>
      <c r="E350">
        <v>21</v>
      </c>
      <c r="G350">
        <f t="shared" si="22"/>
        <v>348</v>
      </c>
      <c r="H350">
        <f t="shared" si="23"/>
        <v>78</v>
      </c>
      <c r="I350">
        <f t="shared" si="20"/>
        <v>1</v>
      </c>
      <c r="J350">
        <f t="shared" si="21"/>
        <v>78</v>
      </c>
    </row>
    <row r="351" spans="1:10">
      <c r="A351">
        <v>27226</v>
      </c>
      <c r="B351">
        <v>1</v>
      </c>
      <c r="C351" s="1">
        <v>71.78</v>
      </c>
      <c r="D351" s="2">
        <v>2.72</v>
      </c>
      <c r="E351">
        <v>21</v>
      </c>
      <c r="G351">
        <f t="shared" si="22"/>
        <v>349</v>
      </c>
      <c r="H351">
        <f t="shared" si="23"/>
        <v>77</v>
      </c>
      <c r="I351">
        <f t="shared" si="20"/>
        <v>1</v>
      </c>
      <c r="J351">
        <f t="shared" si="21"/>
        <v>77</v>
      </c>
    </row>
    <row r="352" spans="1:10">
      <c r="A352">
        <v>27304</v>
      </c>
      <c r="B352">
        <v>1</v>
      </c>
      <c r="C352" s="1">
        <v>71.78</v>
      </c>
      <c r="D352" s="2">
        <v>2.72</v>
      </c>
      <c r="E352">
        <v>21</v>
      </c>
      <c r="G352">
        <f t="shared" si="22"/>
        <v>350</v>
      </c>
      <c r="H352">
        <f t="shared" si="23"/>
        <v>78</v>
      </c>
      <c r="I352">
        <f t="shared" si="20"/>
        <v>1</v>
      </c>
      <c r="J352">
        <f t="shared" si="21"/>
        <v>78</v>
      </c>
    </row>
    <row r="353" spans="1:10">
      <c r="A353">
        <v>27381</v>
      </c>
      <c r="B353">
        <v>1</v>
      </c>
      <c r="C353" s="1">
        <v>72.5</v>
      </c>
      <c r="D353" s="2">
        <v>2.72</v>
      </c>
      <c r="E353">
        <v>21</v>
      </c>
      <c r="G353">
        <f t="shared" si="22"/>
        <v>351</v>
      </c>
      <c r="H353">
        <f t="shared" si="23"/>
        <v>77</v>
      </c>
      <c r="I353">
        <f t="shared" si="20"/>
        <v>1</v>
      </c>
      <c r="J353">
        <f t="shared" si="21"/>
        <v>77</v>
      </c>
    </row>
    <row r="354" spans="1:10">
      <c r="A354">
        <v>27458</v>
      </c>
      <c r="B354">
        <v>1</v>
      </c>
      <c r="C354" s="1">
        <v>72.5</v>
      </c>
      <c r="D354" s="2">
        <v>2.72</v>
      </c>
      <c r="E354">
        <v>21</v>
      </c>
      <c r="G354">
        <f t="shared" si="22"/>
        <v>352</v>
      </c>
      <c r="H354">
        <f t="shared" si="23"/>
        <v>77</v>
      </c>
      <c r="I354">
        <f t="shared" si="20"/>
        <v>1</v>
      </c>
      <c r="J354">
        <f t="shared" si="21"/>
        <v>77</v>
      </c>
    </row>
    <row r="355" spans="1:10">
      <c r="A355">
        <v>27536</v>
      </c>
      <c r="B355">
        <v>1</v>
      </c>
      <c r="C355" s="1">
        <v>72.5</v>
      </c>
      <c r="D355" s="2">
        <v>2.72</v>
      </c>
      <c r="E355">
        <v>21</v>
      </c>
      <c r="G355">
        <f t="shared" si="22"/>
        <v>353</v>
      </c>
      <c r="H355">
        <f t="shared" si="23"/>
        <v>78</v>
      </c>
      <c r="I355">
        <f t="shared" si="20"/>
        <v>1</v>
      </c>
      <c r="J355">
        <f t="shared" si="21"/>
        <v>78</v>
      </c>
    </row>
    <row r="356" spans="1:10">
      <c r="A356">
        <v>27613</v>
      </c>
      <c r="B356">
        <v>1</v>
      </c>
      <c r="C356" s="1">
        <v>72.5</v>
      </c>
      <c r="D356" s="2">
        <v>2.72</v>
      </c>
      <c r="E356">
        <v>21</v>
      </c>
      <c r="G356">
        <f t="shared" si="22"/>
        <v>354</v>
      </c>
      <c r="H356">
        <f t="shared" si="23"/>
        <v>77</v>
      </c>
      <c r="I356">
        <f t="shared" si="20"/>
        <v>1</v>
      </c>
      <c r="J356">
        <f t="shared" si="21"/>
        <v>77</v>
      </c>
    </row>
    <row r="357" spans="1:10">
      <c r="A357">
        <v>27690</v>
      </c>
      <c r="B357">
        <v>1</v>
      </c>
      <c r="C357" s="1">
        <v>72.5</v>
      </c>
      <c r="D357" s="2">
        <v>2.72</v>
      </c>
      <c r="E357">
        <v>21</v>
      </c>
      <c r="G357">
        <f t="shared" si="22"/>
        <v>355</v>
      </c>
      <c r="H357">
        <f t="shared" si="23"/>
        <v>77</v>
      </c>
      <c r="I357">
        <f t="shared" si="20"/>
        <v>1</v>
      </c>
      <c r="J357">
        <f t="shared" si="21"/>
        <v>77</v>
      </c>
    </row>
    <row r="358" spans="1:10">
      <c r="A358">
        <v>27767</v>
      </c>
      <c r="B358">
        <v>1</v>
      </c>
      <c r="C358" s="1">
        <v>72.5</v>
      </c>
      <c r="D358" s="2">
        <v>2.72</v>
      </c>
      <c r="E358">
        <v>21</v>
      </c>
      <c r="G358">
        <f t="shared" si="22"/>
        <v>356</v>
      </c>
      <c r="H358">
        <f t="shared" si="23"/>
        <v>77</v>
      </c>
      <c r="I358">
        <f t="shared" si="20"/>
        <v>1</v>
      </c>
      <c r="J358">
        <f t="shared" si="21"/>
        <v>77</v>
      </c>
    </row>
    <row r="359" spans="1:10">
      <c r="A359">
        <v>27845</v>
      </c>
      <c r="B359">
        <v>1</v>
      </c>
      <c r="C359" s="1">
        <v>72.5</v>
      </c>
      <c r="D359" s="2">
        <v>2.72</v>
      </c>
      <c r="E359">
        <v>21</v>
      </c>
      <c r="G359">
        <f t="shared" si="22"/>
        <v>357</v>
      </c>
      <c r="H359">
        <f t="shared" si="23"/>
        <v>78</v>
      </c>
      <c r="I359">
        <f t="shared" si="20"/>
        <v>1</v>
      </c>
      <c r="J359">
        <f t="shared" si="21"/>
        <v>78</v>
      </c>
    </row>
    <row r="360" spans="1:10">
      <c r="A360">
        <v>27922</v>
      </c>
      <c r="B360">
        <v>1</v>
      </c>
      <c r="C360" s="1">
        <v>72.5</v>
      </c>
      <c r="D360" s="2">
        <v>2.72</v>
      </c>
      <c r="E360">
        <v>21</v>
      </c>
      <c r="G360">
        <f t="shared" si="22"/>
        <v>358</v>
      </c>
      <c r="H360">
        <f t="shared" si="23"/>
        <v>77</v>
      </c>
      <c r="I360">
        <f t="shared" si="20"/>
        <v>1</v>
      </c>
      <c r="J360">
        <f t="shared" si="21"/>
        <v>77</v>
      </c>
    </row>
    <row r="361" spans="1:10">
      <c r="A361">
        <v>27999</v>
      </c>
      <c r="B361">
        <v>1</v>
      </c>
      <c r="C361" s="1">
        <v>72.5</v>
      </c>
      <c r="D361" s="2">
        <v>2.72</v>
      </c>
      <c r="E361">
        <v>21</v>
      </c>
      <c r="G361">
        <f t="shared" si="22"/>
        <v>359</v>
      </c>
      <c r="H361">
        <f t="shared" si="23"/>
        <v>77</v>
      </c>
      <c r="I361">
        <f t="shared" si="20"/>
        <v>1</v>
      </c>
      <c r="J361">
        <f t="shared" si="21"/>
        <v>77</v>
      </c>
    </row>
    <row r="362" spans="1:10">
      <c r="A362">
        <v>28077</v>
      </c>
      <c r="B362">
        <v>1</v>
      </c>
      <c r="C362" s="1">
        <v>72.5</v>
      </c>
      <c r="D362" s="2">
        <v>2.72</v>
      </c>
      <c r="E362">
        <v>22</v>
      </c>
      <c r="G362">
        <f t="shared" si="22"/>
        <v>360</v>
      </c>
      <c r="H362">
        <f t="shared" si="23"/>
        <v>78</v>
      </c>
      <c r="I362">
        <f t="shared" si="20"/>
        <v>1</v>
      </c>
      <c r="J362">
        <f t="shared" si="21"/>
        <v>78</v>
      </c>
    </row>
    <row r="363" spans="1:10">
      <c r="A363">
        <v>28154</v>
      </c>
      <c r="B363">
        <v>1</v>
      </c>
      <c r="C363" s="1">
        <v>73.22</v>
      </c>
      <c r="D363" s="2">
        <v>2.72</v>
      </c>
      <c r="E363">
        <v>21</v>
      </c>
      <c r="G363">
        <f t="shared" si="22"/>
        <v>361</v>
      </c>
      <c r="H363">
        <f t="shared" si="23"/>
        <v>77</v>
      </c>
      <c r="I363">
        <f t="shared" si="20"/>
        <v>1</v>
      </c>
      <c r="J363">
        <f t="shared" si="21"/>
        <v>77</v>
      </c>
    </row>
    <row r="364" spans="1:10">
      <c r="A364">
        <v>28231</v>
      </c>
      <c r="B364">
        <v>1</v>
      </c>
      <c r="C364" s="1">
        <v>72.5</v>
      </c>
      <c r="D364" s="2">
        <v>2.72</v>
      </c>
      <c r="E364">
        <v>21</v>
      </c>
      <c r="G364">
        <f t="shared" si="22"/>
        <v>362</v>
      </c>
      <c r="H364">
        <f t="shared" si="23"/>
        <v>77</v>
      </c>
      <c r="I364">
        <f t="shared" si="20"/>
        <v>1</v>
      </c>
      <c r="J364">
        <f t="shared" si="21"/>
        <v>77</v>
      </c>
    </row>
    <row r="365" spans="1:10">
      <c r="A365">
        <v>28309</v>
      </c>
      <c r="B365">
        <v>1</v>
      </c>
      <c r="C365" s="1">
        <v>72.5</v>
      </c>
      <c r="D365" s="2">
        <v>2.72</v>
      </c>
      <c r="E365">
        <v>21</v>
      </c>
      <c r="G365">
        <f t="shared" si="22"/>
        <v>363</v>
      </c>
      <c r="H365">
        <f t="shared" si="23"/>
        <v>78</v>
      </c>
      <c r="I365">
        <f t="shared" si="20"/>
        <v>1</v>
      </c>
      <c r="J365">
        <f t="shared" si="21"/>
        <v>78</v>
      </c>
    </row>
    <row r="366" spans="1:10">
      <c r="A366">
        <v>28386</v>
      </c>
      <c r="B366">
        <v>1</v>
      </c>
      <c r="C366" s="1">
        <v>72.5</v>
      </c>
      <c r="D366" s="2">
        <v>2.72</v>
      </c>
      <c r="E366">
        <v>21</v>
      </c>
      <c r="G366">
        <f t="shared" si="22"/>
        <v>364</v>
      </c>
      <c r="H366">
        <f t="shared" si="23"/>
        <v>77</v>
      </c>
      <c r="I366">
        <f t="shared" si="20"/>
        <v>1</v>
      </c>
      <c r="J366">
        <f t="shared" si="21"/>
        <v>77</v>
      </c>
    </row>
    <row r="367" spans="1:10">
      <c r="A367">
        <v>28464</v>
      </c>
      <c r="B367">
        <v>1</v>
      </c>
      <c r="C367" s="1">
        <v>72.5</v>
      </c>
      <c r="D367" s="2">
        <v>2.72</v>
      </c>
      <c r="E367">
        <v>21</v>
      </c>
      <c r="G367">
        <f t="shared" si="22"/>
        <v>365</v>
      </c>
      <c r="H367">
        <f t="shared" si="23"/>
        <v>78</v>
      </c>
      <c r="I367">
        <f t="shared" si="20"/>
        <v>1</v>
      </c>
      <c r="J367">
        <f t="shared" si="21"/>
        <v>78</v>
      </c>
    </row>
    <row r="368" spans="1:10">
      <c r="A368">
        <v>28541</v>
      </c>
      <c r="B368">
        <v>1</v>
      </c>
      <c r="C368" s="1">
        <v>73.22</v>
      </c>
      <c r="D368" s="2">
        <v>2.72</v>
      </c>
      <c r="E368">
        <v>21</v>
      </c>
      <c r="G368">
        <f t="shared" si="22"/>
        <v>366</v>
      </c>
      <c r="H368">
        <f t="shared" si="23"/>
        <v>77</v>
      </c>
      <c r="I368">
        <f t="shared" si="20"/>
        <v>1</v>
      </c>
      <c r="J368">
        <f t="shared" si="21"/>
        <v>77</v>
      </c>
    </row>
    <row r="369" spans="1:10">
      <c r="A369">
        <v>28619</v>
      </c>
      <c r="B369">
        <v>1</v>
      </c>
      <c r="C369" s="1">
        <v>71.78</v>
      </c>
      <c r="D369" s="2">
        <v>2.72</v>
      </c>
      <c r="E369">
        <v>21</v>
      </c>
      <c r="G369">
        <f t="shared" si="22"/>
        <v>367</v>
      </c>
      <c r="H369">
        <f t="shared" si="23"/>
        <v>78</v>
      </c>
      <c r="I369">
        <f t="shared" si="20"/>
        <v>1</v>
      </c>
      <c r="J369">
        <f t="shared" si="21"/>
        <v>78</v>
      </c>
    </row>
    <row r="370" spans="1:10">
      <c r="A370">
        <v>28696</v>
      </c>
      <c r="B370">
        <v>1</v>
      </c>
      <c r="C370" s="1">
        <v>71.78</v>
      </c>
      <c r="D370" s="2">
        <v>2.72</v>
      </c>
      <c r="E370">
        <v>21</v>
      </c>
      <c r="G370">
        <f t="shared" si="22"/>
        <v>368</v>
      </c>
      <c r="H370">
        <f t="shared" si="23"/>
        <v>77</v>
      </c>
      <c r="I370">
        <f t="shared" si="20"/>
        <v>1</v>
      </c>
      <c r="J370">
        <f t="shared" si="21"/>
        <v>77</v>
      </c>
    </row>
    <row r="371" spans="1:10">
      <c r="A371">
        <v>28774</v>
      </c>
      <c r="B371">
        <v>1</v>
      </c>
      <c r="C371" s="1">
        <v>71.78</v>
      </c>
      <c r="D371" s="2">
        <v>2.72</v>
      </c>
      <c r="E371">
        <v>21</v>
      </c>
      <c r="G371">
        <f t="shared" si="22"/>
        <v>369</v>
      </c>
      <c r="H371">
        <f t="shared" si="23"/>
        <v>78</v>
      </c>
      <c r="I371">
        <f t="shared" si="20"/>
        <v>1</v>
      </c>
      <c r="J371">
        <f t="shared" si="21"/>
        <v>78</v>
      </c>
    </row>
    <row r="372" spans="1:10">
      <c r="A372">
        <v>28851</v>
      </c>
      <c r="B372">
        <v>1</v>
      </c>
      <c r="C372" s="1">
        <v>71.78</v>
      </c>
      <c r="D372" s="2">
        <v>2.72</v>
      </c>
      <c r="E372">
        <v>22</v>
      </c>
      <c r="G372">
        <f t="shared" si="22"/>
        <v>370</v>
      </c>
      <c r="H372">
        <f t="shared" si="23"/>
        <v>77</v>
      </c>
      <c r="I372">
        <f t="shared" si="20"/>
        <v>1</v>
      </c>
      <c r="J372">
        <f t="shared" si="21"/>
        <v>77</v>
      </c>
    </row>
    <row r="373" spans="1:10">
      <c r="A373">
        <v>28928</v>
      </c>
      <c r="B373">
        <v>1</v>
      </c>
      <c r="C373" s="1">
        <v>71.78</v>
      </c>
      <c r="D373" s="2">
        <v>2.72</v>
      </c>
      <c r="E373">
        <v>21</v>
      </c>
      <c r="G373">
        <f t="shared" si="22"/>
        <v>371</v>
      </c>
      <c r="H373">
        <f t="shared" si="23"/>
        <v>77</v>
      </c>
      <c r="I373">
        <f t="shared" si="20"/>
        <v>1</v>
      </c>
      <c r="J373">
        <f t="shared" si="21"/>
        <v>77</v>
      </c>
    </row>
    <row r="374" spans="1:10">
      <c r="A374">
        <v>29006</v>
      </c>
      <c r="B374">
        <v>1</v>
      </c>
      <c r="C374" s="1">
        <v>71.06</v>
      </c>
      <c r="D374" s="2">
        <v>2.72</v>
      </c>
      <c r="E374">
        <v>21</v>
      </c>
      <c r="G374">
        <f t="shared" si="22"/>
        <v>372</v>
      </c>
      <c r="H374">
        <f t="shared" si="23"/>
        <v>78</v>
      </c>
      <c r="I374">
        <f t="shared" si="20"/>
        <v>1</v>
      </c>
      <c r="J374">
        <f t="shared" si="21"/>
        <v>78</v>
      </c>
    </row>
    <row r="375" spans="1:10">
      <c r="A375">
        <v>29083</v>
      </c>
      <c r="B375">
        <v>1</v>
      </c>
      <c r="C375" s="1">
        <v>71.78</v>
      </c>
      <c r="D375" s="2">
        <v>2.72</v>
      </c>
      <c r="E375">
        <v>21</v>
      </c>
      <c r="G375">
        <f t="shared" si="22"/>
        <v>373</v>
      </c>
      <c r="H375">
        <f t="shared" si="23"/>
        <v>77</v>
      </c>
      <c r="I375">
        <f t="shared" si="20"/>
        <v>1</v>
      </c>
      <c r="J375">
        <f t="shared" si="21"/>
        <v>77</v>
      </c>
    </row>
    <row r="376" spans="1:10">
      <c r="A376">
        <v>29161</v>
      </c>
      <c r="B376">
        <v>1</v>
      </c>
      <c r="C376" s="1">
        <v>71.78</v>
      </c>
      <c r="D376" s="2">
        <v>2.72</v>
      </c>
      <c r="E376">
        <v>21</v>
      </c>
      <c r="G376">
        <f t="shared" si="22"/>
        <v>374</v>
      </c>
      <c r="H376">
        <f t="shared" si="23"/>
        <v>78</v>
      </c>
      <c r="I376">
        <f t="shared" si="20"/>
        <v>1</v>
      </c>
      <c r="J376">
        <f t="shared" si="21"/>
        <v>78</v>
      </c>
    </row>
    <row r="377" spans="1:10">
      <c r="A377">
        <v>29238</v>
      </c>
      <c r="B377">
        <v>1</v>
      </c>
      <c r="C377" s="1">
        <v>71.78</v>
      </c>
      <c r="D377" s="2">
        <v>2.72</v>
      </c>
      <c r="E377">
        <v>21</v>
      </c>
      <c r="G377">
        <f t="shared" si="22"/>
        <v>375</v>
      </c>
      <c r="H377">
        <f t="shared" si="23"/>
        <v>77</v>
      </c>
      <c r="I377">
        <f t="shared" si="20"/>
        <v>1</v>
      </c>
      <c r="J377">
        <f t="shared" si="21"/>
        <v>77</v>
      </c>
    </row>
    <row r="378" spans="1:10">
      <c r="A378">
        <v>29316</v>
      </c>
      <c r="B378">
        <v>1</v>
      </c>
      <c r="C378" s="1">
        <v>72.5</v>
      </c>
      <c r="D378" s="2">
        <v>2.72</v>
      </c>
      <c r="E378">
        <v>21</v>
      </c>
      <c r="G378">
        <f t="shared" si="22"/>
        <v>376</v>
      </c>
      <c r="H378">
        <f t="shared" si="23"/>
        <v>78</v>
      </c>
      <c r="I378">
        <f t="shared" si="20"/>
        <v>1</v>
      </c>
      <c r="J378">
        <f t="shared" si="21"/>
        <v>78</v>
      </c>
    </row>
    <row r="379" spans="1:10">
      <c r="A379">
        <v>29393</v>
      </c>
      <c r="B379">
        <v>1</v>
      </c>
      <c r="C379" s="1">
        <v>71.78</v>
      </c>
      <c r="D379" s="2">
        <v>2.72</v>
      </c>
      <c r="E379">
        <v>21</v>
      </c>
      <c r="G379">
        <f t="shared" si="22"/>
        <v>377</v>
      </c>
      <c r="H379">
        <f t="shared" si="23"/>
        <v>77</v>
      </c>
      <c r="I379">
        <f t="shared" si="20"/>
        <v>1</v>
      </c>
      <c r="J379">
        <f t="shared" si="21"/>
        <v>77</v>
      </c>
    </row>
    <row r="380" spans="1:10">
      <c r="A380">
        <v>29470</v>
      </c>
      <c r="B380">
        <v>1</v>
      </c>
      <c r="C380" s="1">
        <v>71.78</v>
      </c>
      <c r="D380" s="2">
        <v>2.72</v>
      </c>
      <c r="E380">
        <v>21</v>
      </c>
      <c r="G380">
        <f t="shared" si="22"/>
        <v>378</v>
      </c>
      <c r="H380">
        <f t="shared" si="23"/>
        <v>77</v>
      </c>
      <c r="I380">
        <f t="shared" si="20"/>
        <v>1</v>
      </c>
      <c r="J380">
        <f t="shared" si="21"/>
        <v>77</v>
      </c>
    </row>
    <row r="381" spans="1:10">
      <c r="A381">
        <v>29548</v>
      </c>
      <c r="B381">
        <v>1</v>
      </c>
      <c r="C381" s="1">
        <v>72.5</v>
      </c>
      <c r="D381" s="2">
        <v>2.72</v>
      </c>
      <c r="E381">
        <v>21</v>
      </c>
      <c r="G381">
        <f t="shared" si="22"/>
        <v>379</v>
      </c>
      <c r="H381">
        <f t="shared" si="23"/>
        <v>78</v>
      </c>
      <c r="I381">
        <f t="shared" si="20"/>
        <v>1</v>
      </c>
      <c r="J381">
        <f t="shared" si="21"/>
        <v>78</v>
      </c>
    </row>
    <row r="382" spans="1:10">
      <c r="A382">
        <v>29625</v>
      </c>
      <c r="B382">
        <v>1</v>
      </c>
      <c r="C382" s="1">
        <v>72.5</v>
      </c>
      <c r="D382" s="2">
        <v>2.72</v>
      </c>
      <c r="E382">
        <v>21</v>
      </c>
      <c r="G382">
        <f t="shared" si="22"/>
        <v>380</v>
      </c>
      <c r="H382">
        <f t="shared" si="23"/>
        <v>77</v>
      </c>
      <c r="I382">
        <f t="shared" si="20"/>
        <v>1</v>
      </c>
      <c r="J382">
        <f t="shared" si="21"/>
        <v>77</v>
      </c>
    </row>
    <row r="383" spans="1:10">
      <c r="A383">
        <v>29702</v>
      </c>
      <c r="B383">
        <v>1</v>
      </c>
      <c r="C383" s="1">
        <v>71.78</v>
      </c>
      <c r="D383" s="2">
        <v>2.72</v>
      </c>
      <c r="E383">
        <v>21</v>
      </c>
      <c r="G383">
        <f t="shared" si="22"/>
        <v>381</v>
      </c>
      <c r="H383">
        <f t="shared" si="23"/>
        <v>77</v>
      </c>
      <c r="I383">
        <f t="shared" si="20"/>
        <v>1</v>
      </c>
      <c r="J383">
        <f t="shared" si="21"/>
        <v>77</v>
      </c>
    </row>
    <row r="384" spans="1:10">
      <c r="A384">
        <v>29780</v>
      </c>
      <c r="B384">
        <v>1</v>
      </c>
      <c r="C384" s="1">
        <v>72.5</v>
      </c>
      <c r="D384" s="2">
        <v>2.72</v>
      </c>
      <c r="E384">
        <v>21</v>
      </c>
      <c r="G384">
        <f t="shared" si="22"/>
        <v>382</v>
      </c>
      <c r="H384">
        <f t="shared" si="23"/>
        <v>78</v>
      </c>
      <c r="I384">
        <f t="shared" si="20"/>
        <v>1</v>
      </c>
      <c r="J384">
        <f t="shared" si="21"/>
        <v>78</v>
      </c>
    </row>
    <row r="385" spans="1:10">
      <c r="A385">
        <v>29857</v>
      </c>
      <c r="B385">
        <v>1</v>
      </c>
      <c r="C385" s="1">
        <v>72.5</v>
      </c>
      <c r="D385" s="2">
        <v>2.72</v>
      </c>
      <c r="E385">
        <v>21</v>
      </c>
      <c r="G385">
        <f t="shared" si="22"/>
        <v>383</v>
      </c>
      <c r="H385">
        <f t="shared" si="23"/>
        <v>77</v>
      </c>
      <c r="I385">
        <f t="shared" si="20"/>
        <v>1</v>
      </c>
      <c r="J385">
        <f t="shared" si="21"/>
        <v>77</v>
      </c>
    </row>
    <row r="386" spans="1:10">
      <c r="A386">
        <v>29935</v>
      </c>
      <c r="B386">
        <v>1</v>
      </c>
      <c r="C386" s="1">
        <v>72.5</v>
      </c>
      <c r="D386" s="2">
        <v>2.72</v>
      </c>
      <c r="E386">
        <v>21</v>
      </c>
      <c r="G386">
        <f t="shared" si="22"/>
        <v>384</v>
      </c>
      <c r="H386">
        <f t="shared" si="23"/>
        <v>78</v>
      </c>
      <c r="I386">
        <f t="shared" si="20"/>
        <v>1</v>
      </c>
      <c r="J386">
        <f t="shared" si="21"/>
        <v>78</v>
      </c>
    </row>
    <row r="387" spans="1:10">
      <c r="A387">
        <v>30012</v>
      </c>
      <c r="B387">
        <v>1</v>
      </c>
      <c r="C387" s="1">
        <v>72.5</v>
      </c>
      <c r="D387" s="2">
        <v>2.72</v>
      </c>
      <c r="E387">
        <v>21</v>
      </c>
      <c r="G387">
        <f t="shared" si="22"/>
        <v>385</v>
      </c>
      <c r="H387">
        <f t="shared" si="23"/>
        <v>77</v>
      </c>
      <c r="I387">
        <f t="shared" si="20"/>
        <v>1</v>
      </c>
      <c r="J387">
        <f t="shared" si="21"/>
        <v>77</v>
      </c>
    </row>
    <row r="388" spans="1:10">
      <c r="A388">
        <v>30090</v>
      </c>
      <c r="B388">
        <v>1</v>
      </c>
      <c r="C388" s="1">
        <v>72.5</v>
      </c>
      <c r="D388" s="2">
        <v>2.72</v>
      </c>
      <c r="E388">
        <v>21</v>
      </c>
      <c r="G388">
        <f t="shared" si="22"/>
        <v>386</v>
      </c>
      <c r="H388">
        <f t="shared" si="23"/>
        <v>78</v>
      </c>
      <c r="I388">
        <f t="shared" ref="I388:I451" si="24">ROUND(H388/$H$2404,1)</f>
        <v>1</v>
      </c>
      <c r="J388">
        <f t="shared" ref="J388:J451" si="25">IF(OR(ABS(H388-$H$2404) &lt; $H$2405,I388 = 1),H388,"")</f>
        <v>78</v>
      </c>
    </row>
    <row r="389" spans="1:10">
      <c r="A389">
        <v>30167</v>
      </c>
      <c r="B389">
        <v>1</v>
      </c>
      <c r="C389" s="1">
        <v>72.5</v>
      </c>
      <c r="D389" s="2">
        <v>2.72</v>
      </c>
      <c r="E389">
        <v>21</v>
      </c>
      <c r="G389">
        <f t="shared" ref="G389:G452" si="26">G388+1</f>
        <v>387</v>
      </c>
      <c r="H389">
        <f t="shared" ref="H389:H452" si="27">A389-A388</f>
        <v>77</v>
      </c>
      <c r="I389">
        <f t="shared" si="24"/>
        <v>1</v>
      </c>
      <c r="J389">
        <f t="shared" si="25"/>
        <v>77</v>
      </c>
    </row>
    <row r="390" spans="1:10">
      <c r="A390">
        <v>30244</v>
      </c>
      <c r="B390">
        <v>1</v>
      </c>
      <c r="C390" s="1">
        <v>72.5</v>
      </c>
      <c r="D390" s="2">
        <v>2.72</v>
      </c>
      <c r="E390">
        <v>21</v>
      </c>
      <c r="G390">
        <f t="shared" si="26"/>
        <v>388</v>
      </c>
      <c r="H390">
        <f t="shared" si="27"/>
        <v>77</v>
      </c>
      <c r="I390">
        <f t="shared" si="24"/>
        <v>1</v>
      </c>
      <c r="J390">
        <f t="shared" si="25"/>
        <v>77</v>
      </c>
    </row>
    <row r="391" spans="1:10">
      <c r="A391">
        <v>30322</v>
      </c>
      <c r="B391">
        <v>1</v>
      </c>
      <c r="C391" s="1">
        <v>72.5</v>
      </c>
      <c r="D391" s="2">
        <v>2.72</v>
      </c>
      <c r="E391">
        <v>21</v>
      </c>
      <c r="G391">
        <f t="shared" si="26"/>
        <v>389</v>
      </c>
      <c r="H391">
        <f t="shared" si="27"/>
        <v>78</v>
      </c>
      <c r="I391">
        <f t="shared" si="24"/>
        <v>1</v>
      </c>
      <c r="J391">
        <f t="shared" si="25"/>
        <v>78</v>
      </c>
    </row>
    <row r="392" spans="1:10">
      <c r="A392">
        <v>30399</v>
      </c>
      <c r="B392">
        <v>1</v>
      </c>
      <c r="C392" s="1">
        <v>72.5</v>
      </c>
      <c r="D392" s="2">
        <v>2.72</v>
      </c>
      <c r="E392">
        <v>21</v>
      </c>
      <c r="G392">
        <f t="shared" si="26"/>
        <v>390</v>
      </c>
      <c r="H392">
        <f t="shared" si="27"/>
        <v>77</v>
      </c>
      <c r="I392">
        <f t="shared" si="24"/>
        <v>1</v>
      </c>
      <c r="J392">
        <f t="shared" si="25"/>
        <v>77</v>
      </c>
    </row>
    <row r="393" spans="1:10">
      <c r="A393">
        <v>30477</v>
      </c>
      <c r="B393">
        <v>1</v>
      </c>
      <c r="C393" s="1">
        <v>72.5</v>
      </c>
      <c r="D393" s="2">
        <v>2.72</v>
      </c>
      <c r="E393">
        <v>21</v>
      </c>
      <c r="G393">
        <f t="shared" si="26"/>
        <v>391</v>
      </c>
      <c r="H393">
        <f t="shared" si="27"/>
        <v>78</v>
      </c>
      <c r="I393">
        <f t="shared" si="24"/>
        <v>1</v>
      </c>
      <c r="J393">
        <f t="shared" si="25"/>
        <v>78</v>
      </c>
    </row>
    <row r="394" spans="1:10">
      <c r="A394">
        <v>30554</v>
      </c>
      <c r="B394">
        <v>1</v>
      </c>
      <c r="C394" s="1">
        <v>73.22</v>
      </c>
      <c r="D394" s="2">
        <v>2.72</v>
      </c>
      <c r="E394">
        <v>21</v>
      </c>
      <c r="G394">
        <f t="shared" si="26"/>
        <v>392</v>
      </c>
      <c r="H394">
        <f t="shared" si="27"/>
        <v>77</v>
      </c>
      <c r="I394">
        <f t="shared" si="24"/>
        <v>1</v>
      </c>
      <c r="J394">
        <f t="shared" si="25"/>
        <v>77</v>
      </c>
    </row>
    <row r="395" spans="1:10">
      <c r="A395">
        <v>30632</v>
      </c>
      <c r="B395">
        <v>1</v>
      </c>
      <c r="C395" s="1">
        <v>72.5</v>
      </c>
      <c r="D395" s="2">
        <v>2.72</v>
      </c>
      <c r="E395">
        <v>21</v>
      </c>
      <c r="G395">
        <f t="shared" si="26"/>
        <v>393</v>
      </c>
      <c r="H395">
        <f t="shared" si="27"/>
        <v>78</v>
      </c>
      <c r="I395">
        <f t="shared" si="24"/>
        <v>1</v>
      </c>
      <c r="J395">
        <f t="shared" si="25"/>
        <v>78</v>
      </c>
    </row>
    <row r="396" spans="1:10">
      <c r="A396">
        <v>30709</v>
      </c>
      <c r="B396">
        <v>1</v>
      </c>
      <c r="C396" s="1">
        <v>72.5</v>
      </c>
      <c r="D396" s="2">
        <v>2.72</v>
      </c>
      <c r="E396">
        <v>21</v>
      </c>
      <c r="G396">
        <f t="shared" si="26"/>
        <v>394</v>
      </c>
      <c r="H396">
        <f t="shared" si="27"/>
        <v>77</v>
      </c>
      <c r="I396">
        <f t="shared" si="24"/>
        <v>1</v>
      </c>
      <c r="J396">
        <f t="shared" si="25"/>
        <v>77</v>
      </c>
    </row>
    <row r="397" spans="1:10">
      <c r="A397">
        <v>30787</v>
      </c>
      <c r="B397">
        <v>1</v>
      </c>
      <c r="C397" s="1">
        <v>72.5</v>
      </c>
      <c r="D397" s="2">
        <v>2.72</v>
      </c>
      <c r="E397">
        <v>21</v>
      </c>
      <c r="G397">
        <f t="shared" si="26"/>
        <v>395</v>
      </c>
      <c r="H397">
        <f t="shared" si="27"/>
        <v>78</v>
      </c>
      <c r="I397">
        <f t="shared" si="24"/>
        <v>1</v>
      </c>
      <c r="J397">
        <f t="shared" si="25"/>
        <v>78</v>
      </c>
    </row>
    <row r="398" spans="1:10">
      <c r="A398">
        <v>30864</v>
      </c>
      <c r="B398">
        <v>1</v>
      </c>
      <c r="C398" s="1">
        <v>72.5</v>
      </c>
      <c r="D398" s="2">
        <v>2.72</v>
      </c>
      <c r="E398">
        <v>21</v>
      </c>
      <c r="G398">
        <f t="shared" si="26"/>
        <v>396</v>
      </c>
      <c r="H398">
        <f t="shared" si="27"/>
        <v>77</v>
      </c>
      <c r="I398">
        <f t="shared" si="24"/>
        <v>1</v>
      </c>
      <c r="J398">
        <f t="shared" si="25"/>
        <v>77</v>
      </c>
    </row>
    <row r="399" spans="1:10">
      <c r="A399">
        <v>30942</v>
      </c>
      <c r="B399">
        <v>1</v>
      </c>
      <c r="C399" s="1">
        <v>72.5</v>
      </c>
      <c r="D399" s="2">
        <v>2.72</v>
      </c>
      <c r="E399">
        <v>21</v>
      </c>
      <c r="G399">
        <f t="shared" si="26"/>
        <v>397</v>
      </c>
      <c r="H399">
        <f t="shared" si="27"/>
        <v>78</v>
      </c>
      <c r="I399">
        <f t="shared" si="24"/>
        <v>1</v>
      </c>
      <c r="J399">
        <f t="shared" si="25"/>
        <v>78</v>
      </c>
    </row>
    <row r="400" spans="1:10">
      <c r="A400">
        <v>31019</v>
      </c>
      <c r="B400">
        <v>1</v>
      </c>
      <c r="C400" s="1">
        <v>73.22</v>
      </c>
      <c r="D400" s="2">
        <v>2.72</v>
      </c>
      <c r="E400">
        <v>21</v>
      </c>
      <c r="G400">
        <f t="shared" si="26"/>
        <v>398</v>
      </c>
      <c r="H400">
        <f t="shared" si="27"/>
        <v>77</v>
      </c>
      <c r="I400">
        <f t="shared" si="24"/>
        <v>1</v>
      </c>
      <c r="J400">
        <f t="shared" si="25"/>
        <v>77</v>
      </c>
    </row>
    <row r="401" spans="1:10">
      <c r="A401">
        <v>31096</v>
      </c>
      <c r="B401">
        <v>1</v>
      </c>
      <c r="C401" s="1">
        <v>72.5</v>
      </c>
      <c r="D401" s="2">
        <v>2.72</v>
      </c>
      <c r="E401">
        <v>21</v>
      </c>
      <c r="G401">
        <f t="shared" si="26"/>
        <v>399</v>
      </c>
      <c r="H401">
        <f t="shared" si="27"/>
        <v>77</v>
      </c>
      <c r="I401">
        <f t="shared" si="24"/>
        <v>1</v>
      </c>
      <c r="J401">
        <f t="shared" si="25"/>
        <v>77</v>
      </c>
    </row>
    <row r="402" spans="1:10">
      <c r="A402">
        <v>31174</v>
      </c>
      <c r="B402">
        <v>1</v>
      </c>
      <c r="C402" s="1">
        <v>72.5</v>
      </c>
      <c r="D402" s="2">
        <v>2.72</v>
      </c>
      <c r="E402">
        <v>21</v>
      </c>
      <c r="G402">
        <f t="shared" si="26"/>
        <v>400</v>
      </c>
      <c r="H402">
        <f t="shared" si="27"/>
        <v>78</v>
      </c>
      <c r="I402">
        <f t="shared" si="24"/>
        <v>1</v>
      </c>
      <c r="J402">
        <f t="shared" si="25"/>
        <v>78</v>
      </c>
    </row>
    <row r="403" spans="1:10">
      <c r="A403">
        <v>31251</v>
      </c>
      <c r="B403">
        <v>1</v>
      </c>
      <c r="C403" s="1">
        <v>73.22</v>
      </c>
      <c r="D403" s="2">
        <v>2.72</v>
      </c>
      <c r="E403">
        <v>21</v>
      </c>
      <c r="G403">
        <f t="shared" si="26"/>
        <v>401</v>
      </c>
      <c r="H403">
        <f t="shared" si="27"/>
        <v>77</v>
      </c>
      <c r="I403">
        <f t="shared" si="24"/>
        <v>1</v>
      </c>
      <c r="J403">
        <f t="shared" si="25"/>
        <v>77</v>
      </c>
    </row>
    <row r="404" spans="1:10">
      <c r="A404">
        <v>31329</v>
      </c>
      <c r="B404">
        <v>1</v>
      </c>
      <c r="C404" s="1">
        <v>72.5</v>
      </c>
      <c r="D404" s="2">
        <v>2.72</v>
      </c>
      <c r="E404">
        <v>21</v>
      </c>
      <c r="G404">
        <f t="shared" si="26"/>
        <v>402</v>
      </c>
      <c r="H404">
        <f t="shared" si="27"/>
        <v>78</v>
      </c>
      <c r="I404">
        <f t="shared" si="24"/>
        <v>1</v>
      </c>
      <c r="J404">
        <f t="shared" si="25"/>
        <v>78</v>
      </c>
    </row>
    <row r="405" spans="1:10">
      <c r="A405">
        <v>31406</v>
      </c>
      <c r="B405">
        <v>1</v>
      </c>
      <c r="C405" s="1">
        <v>73.22</v>
      </c>
      <c r="D405" s="2">
        <v>2.72</v>
      </c>
      <c r="E405">
        <v>21</v>
      </c>
      <c r="G405">
        <f t="shared" si="26"/>
        <v>403</v>
      </c>
      <c r="H405">
        <f t="shared" si="27"/>
        <v>77</v>
      </c>
      <c r="I405">
        <f t="shared" si="24"/>
        <v>1</v>
      </c>
      <c r="J405">
        <f t="shared" si="25"/>
        <v>77</v>
      </c>
    </row>
    <row r="406" spans="1:10">
      <c r="A406">
        <v>31484</v>
      </c>
      <c r="B406">
        <v>1</v>
      </c>
      <c r="C406" s="1">
        <v>73.22</v>
      </c>
      <c r="D406" s="2">
        <v>2.72</v>
      </c>
      <c r="E406">
        <v>21</v>
      </c>
      <c r="G406">
        <f t="shared" si="26"/>
        <v>404</v>
      </c>
      <c r="H406">
        <f t="shared" si="27"/>
        <v>78</v>
      </c>
      <c r="I406">
        <f t="shared" si="24"/>
        <v>1</v>
      </c>
      <c r="J406">
        <f t="shared" si="25"/>
        <v>78</v>
      </c>
    </row>
    <row r="407" spans="1:10">
      <c r="A407">
        <v>31561</v>
      </c>
      <c r="B407">
        <v>1</v>
      </c>
      <c r="C407" s="1">
        <v>73.22</v>
      </c>
      <c r="D407" s="2">
        <v>2.72</v>
      </c>
      <c r="E407">
        <v>21</v>
      </c>
      <c r="G407">
        <f t="shared" si="26"/>
        <v>405</v>
      </c>
      <c r="H407">
        <f t="shared" si="27"/>
        <v>77</v>
      </c>
      <c r="I407">
        <f t="shared" si="24"/>
        <v>1</v>
      </c>
      <c r="J407">
        <f t="shared" si="25"/>
        <v>77</v>
      </c>
    </row>
    <row r="408" spans="1:10">
      <c r="A408">
        <v>31638</v>
      </c>
      <c r="B408">
        <v>1</v>
      </c>
      <c r="C408" s="1">
        <v>72.5</v>
      </c>
      <c r="D408" s="2">
        <v>2.72</v>
      </c>
      <c r="E408">
        <v>21</v>
      </c>
      <c r="G408">
        <f t="shared" si="26"/>
        <v>406</v>
      </c>
      <c r="H408">
        <f t="shared" si="27"/>
        <v>77</v>
      </c>
      <c r="I408">
        <f t="shared" si="24"/>
        <v>1</v>
      </c>
      <c r="J408">
        <f t="shared" si="25"/>
        <v>77</v>
      </c>
    </row>
    <row r="409" spans="1:10">
      <c r="A409">
        <v>31716</v>
      </c>
      <c r="B409">
        <v>1</v>
      </c>
      <c r="C409" s="1">
        <v>72.5</v>
      </c>
      <c r="D409" s="2">
        <v>2.72</v>
      </c>
      <c r="E409">
        <v>21</v>
      </c>
      <c r="G409">
        <f t="shared" si="26"/>
        <v>407</v>
      </c>
      <c r="H409">
        <f t="shared" si="27"/>
        <v>78</v>
      </c>
      <c r="I409">
        <f t="shared" si="24"/>
        <v>1</v>
      </c>
      <c r="J409">
        <f t="shared" si="25"/>
        <v>78</v>
      </c>
    </row>
    <row r="410" spans="1:10">
      <c r="A410">
        <v>31793</v>
      </c>
      <c r="B410">
        <v>1</v>
      </c>
      <c r="C410" s="1">
        <v>73.22</v>
      </c>
      <c r="D410" s="2">
        <v>2.72</v>
      </c>
      <c r="E410">
        <v>21</v>
      </c>
      <c r="G410">
        <f t="shared" si="26"/>
        <v>408</v>
      </c>
      <c r="H410">
        <f t="shared" si="27"/>
        <v>77</v>
      </c>
      <c r="I410">
        <f t="shared" si="24"/>
        <v>1</v>
      </c>
      <c r="J410">
        <f t="shared" si="25"/>
        <v>77</v>
      </c>
    </row>
    <row r="411" spans="1:10">
      <c r="A411">
        <v>31871</v>
      </c>
      <c r="B411">
        <v>1</v>
      </c>
      <c r="C411" s="1">
        <v>73.22</v>
      </c>
      <c r="D411" s="2">
        <v>2.72</v>
      </c>
      <c r="E411">
        <v>22</v>
      </c>
      <c r="G411">
        <f t="shared" si="26"/>
        <v>409</v>
      </c>
      <c r="H411">
        <f t="shared" si="27"/>
        <v>78</v>
      </c>
      <c r="I411">
        <f t="shared" si="24"/>
        <v>1</v>
      </c>
      <c r="J411">
        <f t="shared" si="25"/>
        <v>78</v>
      </c>
    </row>
    <row r="412" spans="1:10">
      <c r="A412">
        <v>31948</v>
      </c>
      <c r="B412">
        <v>1</v>
      </c>
      <c r="C412" s="1">
        <v>73.22</v>
      </c>
      <c r="D412" s="2">
        <v>2.72</v>
      </c>
      <c r="E412">
        <v>21</v>
      </c>
      <c r="G412">
        <f t="shared" si="26"/>
        <v>410</v>
      </c>
      <c r="H412">
        <f t="shared" si="27"/>
        <v>77</v>
      </c>
      <c r="I412">
        <f t="shared" si="24"/>
        <v>1</v>
      </c>
      <c r="J412">
        <f t="shared" si="25"/>
        <v>77</v>
      </c>
    </row>
    <row r="413" spans="1:10">
      <c r="A413">
        <v>32026</v>
      </c>
      <c r="B413">
        <v>1</v>
      </c>
      <c r="C413" s="1">
        <v>72.5</v>
      </c>
      <c r="D413" s="2">
        <v>2.72</v>
      </c>
      <c r="E413">
        <v>21</v>
      </c>
      <c r="G413">
        <f t="shared" si="26"/>
        <v>411</v>
      </c>
      <c r="H413">
        <f t="shared" si="27"/>
        <v>78</v>
      </c>
      <c r="I413">
        <f t="shared" si="24"/>
        <v>1</v>
      </c>
      <c r="J413">
        <f t="shared" si="25"/>
        <v>78</v>
      </c>
    </row>
    <row r="414" spans="1:10">
      <c r="A414">
        <v>32103</v>
      </c>
      <c r="B414">
        <v>1</v>
      </c>
      <c r="C414" s="1">
        <v>73.22</v>
      </c>
      <c r="D414" s="2">
        <v>2.72</v>
      </c>
      <c r="E414">
        <v>22</v>
      </c>
      <c r="G414">
        <f t="shared" si="26"/>
        <v>412</v>
      </c>
      <c r="H414">
        <f t="shared" si="27"/>
        <v>77</v>
      </c>
      <c r="I414">
        <f t="shared" si="24"/>
        <v>1</v>
      </c>
      <c r="J414">
        <f t="shared" si="25"/>
        <v>77</v>
      </c>
    </row>
    <row r="415" spans="1:10">
      <c r="A415">
        <v>32181</v>
      </c>
      <c r="B415">
        <v>1</v>
      </c>
      <c r="C415" s="1">
        <v>72.5</v>
      </c>
      <c r="D415" s="2">
        <v>2.72</v>
      </c>
      <c r="E415">
        <v>21</v>
      </c>
      <c r="G415">
        <f t="shared" si="26"/>
        <v>413</v>
      </c>
      <c r="H415">
        <f t="shared" si="27"/>
        <v>78</v>
      </c>
      <c r="I415">
        <f t="shared" si="24"/>
        <v>1</v>
      </c>
      <c r="J415">
        <f t="shared" si="25"/>
        <v>78</v>
      </c>
    </row>
    <row r="416" spans="1:10">
      <c r="A416">
        <v>32258</v>
      </c>
      <c r="B416">
        <v>1</v>
      </c>
      <c r="C416" s="1">
        <v>73.22</v>
      </c>
      <c r="D416" s="2">
        <v>2.72</v>
      </c>
      <c r="E416">
        <v>21</v>
      </c>
      <c r="G416">
        <f t="shared" si="26"/>
        <v>414</v>
      </c>
      <c r="H416">
        <f t="shared" si="27"/>
        <v>77</v>
      </c>
      <c r="I416">
        <f t="shared" si="24"/>
        <v>1</v>
      </c>
      <c r="J416">
        <f t="shared" si="25"/>
        <v>77</v>
      </c>
    </row>
    <row r="417" spans="1:10">
      <c r="A417">
        <v>32336</v>
      </c>
      <c r="B417">
        <v>1</v>
      </c>
      <c r="C417" s="1">
        <v>73.22</v>
      </c>
      <c r="D417" s="2">
        <v>2.72</v>
      </c>
      <c r="E417">
        <v>21</v>
      </c>
      <c r="G417">
        <f t="shared" si="26"/>
        <v>415</v>
      </c>
      <c r="H417">
        <f t="shared" si="27"/>
        <v>78</v>
      </c>
      <c r="I417">
        <f t="shared" si="24"/>
        <v>1</v>
      </c>
      <c r="J417">
        <f t="shared" si="25"/>
        <v>78</v>
      </c>
    </row>
    <row r="418" spans="1:10">
      <c r="A418">
        <v>32413</v>
      </c>
      <c r="B418">
        <v>1</v>
      </c>
      <c r="C418" s="1">
        <v>73.22</v>
      </c>
      <c r="D418" s="2">
        <v>2.72</v>
      </c>
      <c r="E418">
        <v>21</v>
      </c>
      <c r="G418">
        <f t="shared" si="26"/>
        <v>416</v>
      </c>
      <c r="H418">
        <f t="shared" si="27"/>
        <v>77</v>
      </c>
      <c r="I418">
        <f t="shared" si="24"/>
        <v>1</v>
      </c>
      <c r="J418">
        <f t="shared" si="25"/>
        <v>77</v>
      </c>
    </row>
    <row r="419" spans="1:10">
      <c r="A419">
        <v>32490</v>
      </c>
      <c r="B419">
        <v>1</v>
      </c>
      <c r="C419" s="1">
        <v>73.22</v>
      </c>
      <c r="D419" s="2">
        <v>2.72</v>
      </c>
      <c r="E419">
        <v>21</v>
      </c>
      <c r="G419">
        <f t="shared" si="26"/>
        <v>417</v>
      </c>
      <c r="H419">
        <f t="shared" si="27"/>
        <v>77</v>
      </c>
      <c r="I419">
        <f t="shared" si="24"/>
        <v>1</v>
      </c>
      <c r="J419">
        <f t="shared" si="25"/>
        <v>77</v>
      </c>
    </row>
    <row r="420" spans="1:10">
      <c r="A420">
        <v>32568</v>
      </c>
      <c r="B420">
        <v>1</v>
      </c>
      <c r="C420" s="1">
        <v>73.22</v>
      </c>
      <c r="D420" s="2">
        <v>2.72</v>
      </c>
      <c r="E420">
        <v>21</v>
      </c>
      <c r="G420">
        <f t="shared" si="26"/>
        <v>418</v>
      </c>
      <c r="H420">
        <f t="shared" si="27"/>
        <v>78</v>
      </c>
      <c r="I420">
        <f t="shared" si="24"/>
        <v>1</v>
      </c>
      <c r="J420">
        <f t="shared" si="25"/>
        <v>78</v>
      </c>
    </row>
    <row r="421" spans="1:10">
      <c r="A421">
        <v>32645</v>
      </c>
      <c r="B421">
        <v>1</v>
      </c>
      <c r="C421" s="1">
        <v>72.5</v>
      </c>
      <c r="D421" s="2">
        <v>2.72</v>
      </c>
      <c r="E421">
        <v>21</v>
      </c>
      <c r="G421">
        <f t="shared" si="26"/>
        <v>419</v>
      </c>
      <c r="H421">
        <f t="shared" si="27"/>
        <v>77</v>
      </c>
      <c r="I421">
        <f t="shared" si="24"/>
        <v>1</v>
      </c>
      <c r="J421">
        <f t="shared" si="25"/>
        <v>77</v>
      </c>
    </row>
    <row r="422" spans="1:10">
      <c r="A422">
        <v>32723</v>
      </c>
      <c r="B422">
        <v>1</v>
      </c>
      <c r="C422" s="1">
        <v>73.22</v>
      </c>
      <c r="D422" s="2">
        <v>2.72</v>
      </c>
      <c r="E422">
        <v>21</v>
      </c>
      <c r="G422">
        <f t="shared" si="26"/>
        <v>420</v>
      </c>
      <c r="H422">
        <f t="shared" si="27"/>
        <v>78</v>
      </c>
      <c r="I422">
        <f t="shared" si="24"/>
        <v>1</v>
      </c>
      <c r="J422">
        <f t="shared" si="25"/>
        <v>78</v>
      </c>
    </row>
    <row r="423" spans="1:10">
      <c r="A423">
        <v>32800</v>
      </c>
      <c r="B423">
        <v>1</v>
      </c>
      <c r="C423" s="1">
        <v>73.22</v>
      </c>
      <c r="D423" s="2">
        <v>2.72</v>
      </c>
      <c r="E423">
        <v>21</v>
      </c>
      <c r="G423">
        <f t="shared" si="26"/>
        <v>421</v>
      </c>
      <c r="H423">
        <f t="shared" si="27"/>
        <v>77</v>
      </c>
      <c r="I423">
        <f t="shared" si="24"/>
        <v>1</v>
      </c>
      <c r="J423">
        <f t="shared" si="25"/>
        <v>77</v>
      </c>
    </row>
    <row r="424" spans="1:10">
      <c r="A424">
        <v>32878</v>
      </c>
      <c r="B424">
        <v>1</v>
      </c>
      <c r="C424" s="1">
        <v>73.22</v>
      </c>
      <c r="D424" s="2">
        <v>2.72</v>
      </c>
      <c r="E424">
        <v>21</v>
      </c>
      <c r="G424">
        <f t="shared" si="26"/>
        <v>422</v>
      </c>
      <c r="H424">
        <f t="shared" si="27"/>
        <v>78</v>
      </c>
      <c r="I424">
        <f t="shared" si="24"/>
        <v>1</v>
      </c>
      <c r="J424">
        <f t="shared" si="25"/>
        <v>78</v>
      </c>
    </row>
    <row r="425" spans="1:10">
      <c r="A425">
        <v>32955</v>
      </c>
      <c r="B425">
        <v>1</v>
      </c>
      <c r="C425" s="1">
        <v>72.5</v>
      </c>
      <c r="D425" s="2">
        <v>2.72</v>
      </c>
      <c r="E425">
        <v>21</v>
      </c>
      <c r="G425">
        <f t="shared" si="26"/>
        <v>423</v>
      </c>
      <c r="H425">
        <f t="shared" si="27"/>
        <v>77</v>
      </c>
      <c r="I425">
        <f t="shared" si="24"/>
        <v>1</v>
      </c>
      <c r="J425">
        <f t="shared" si="25"/>
        <v>77</v>
      </c>
    </row>
    <row r="426" spans="1:10">
      <c r="A426">
        <v>33033</v>
      </c>
      <c r="B426">
        <v>1</v>
      </c>
      <c r="C426" s="1">
        <v>72.5</v>
      </c>
      <c r="D426" s="2">
        <v>2.72</v>
      </c>
      <c r="E426">
        <v>21</v>
      </c>
      <c r="G426">
        <f t="shared" si="26"/>
        <v>424</v>
      </c>
      <c r="H426">
        <f t="shared" si="27"/>
        <v>78</v>
      </c>
      <c r="I426">
        <f t="shared" si="24"/>
        <v>1</v>
      </c>
      <c r="J426">
        <f t="shared" si="25"/>
        <v>78</v>
      </c>
    </row>
    <row r="427" spans="1:10">
      <c r="A427">
        <v>33110</v>
      </c>
      <c r="B427">
        <v>1</v>
      </c>
      <c r="C427" s="1">
        <v>73.22</v>
      </c>
      <c r="D427" s="2">
        <v>2.72</v>
      </c>
      <c r="E427">
        <v>21</v>
      </c>
      <c r="G427">
        <f t="shared" si="26"/>
        <v>425</v>
      </c>
      <c r="H427">
        <f t="shared" si="27"/>
        <v>77</v>
      </c>
      <c r="I427">
        <f t="shared" si="24"/>
        <v>1</v>
      </c>
      <c r="J427">
        <f t="shared" si="25"/>
        <v>77</v>
      </c>
    </row>
    <row r="428" spans="1:10">
      <c r="A428">
        <v>33187</v>
      </c>
      <c r="B428">
        <v>1</v>
      </c>
      <c r="C428" s="1">
        <v>73.22</v>
      </c>
      <c r="D428" s="2">
        <v>2.72</v>
      </c>
      <c r="E428">
        <v>21</v>
      </c>
      <c r="G428">
        <f t="shared" si="26"/>
        <v>426</v>
      </c>
      <c r="H428">
        <f t="shared" si="27"/>
        <v>77</v>
      </c>
      <c r="I428">
        <f t="shared" si="24"/>
        <v>1</v>
      </c>
      <c r="J428">
        <f t="shared" si="25"/>
        <v>77</v>
      </c>
    </row>
    <row r="429" spans="1:10">
      <c r="A429">
        <v>33265</v>
      </c>
      <c r="B429">
        <v>1</v>
      </c>
      <c r="C429" s="1">
        <v>72.5</v>
      </c>
      <c r="D429" s="2">
        <v>2.72</v>
      </c>
      <c r="E429">
        <v>21</v>
      </c>
      <c r="G429">
        <f t="shared" si="26"/>
        <v>427</v>
      </c>
      <c r="H429">
        <f t="shared" si="27"/>
        <v>78</v>
      </c>
      <c r="I429">
        <f t="shared" si="24"/>
        <v>1</v>
      </c>
      <c r="J429">
        <f t="shared" si="25"/>
        <v>78</v>
      </c>
    </row>
    <row r="430" spans="1:10">
      <c r="A430">
        <v>33342</v>
      </c>
      <c r="B430">
        <v>1</v>
      </c>
      <c r="C430" s="1">
        <v>73.22</v>
      </c>
      <c r="D430" s="2">
        <v>2.72</v>
      </c>
      <c r="E430">
        <v>21</v>
      </c>
      <c r="G430">
        <f t="shared" si="26"/>
        <v>428</v>
      </c>
      <c r="H430">
        <f t="shared" si="27"/>
        <v>77</v>
      </c>
      <c r="I430">
        <f t="shared" si="24"/>
        <v>1</v>
      </c>
      <c r="J430">
        <f t="shared" si="25"/>
        <v>77</v>
      </c>
    </row>
    <row r="431" spans="1:10">
      <c r="A431">
        <v>33420</v>
      </c>
      <c r="B431">
        <v>1</v>
      </c>
      <c r="C431" s="1">
        <v>73.22</v>
      </c>
      <c r="D431" s="2">
        <v>2.72</v>
      </c>
      <c r="E431">
        <v>21</v>
      </c>
      <c r="G431">
        <f t="shared" si="26"/>
        <v>429</v>
      </c>
      <c r="H431">
        <f t="shared" si="27"/>
        <v>78</v>
      </c>
      <c r="I431">
        <f t="shared" si="24"/>
        <v>1</v>
      </c>
      <c r="J431">
        <f t="shared" si="25"/>
        <v>78</v>
      </c>
    </row>
    <row r="432" spans="1:10">
      <c r="A432">
        <v>33497</v>
      </c>
      <c r="B432">
        <v>1</v>
      </c>
      <c r="C432" s="1">
        <v>72.5</v>
      </c>
      <c r="D432" s="2">
        <v>2.72</v>
      </c>
      <c r="E432">
        <v>21</v>
      </c>
      <c r="G432">
        <f t="shared" si="26"/>
        <v>430</v>
      </c>
      <c r="H432">
        <f t="shared" si="27"/>
        <v>77</v>
      </c>
      <c r="I432">
        <f t="shared" si="24"/>
        <v>1</v>
      </c>
      <c r="J432">
        <f t="shared" si="25"/>
        <v>77</v>
      </c>
    </row>
    <row r="433" spans="1:10">
      <c r="A433">
        <v>33574</v>
      </c>
      <c r="B433">
        <v>1</v>
      </c>
      <c r="C433" s="1">
        <v>73.22</v>
      </c>
      <c r="D433" s="2">
        <v>2.72</v>
      </c>
      <c r="E433">
        <v>21</v>
      </c>
      <c r="G433">
        <f t="shared" si="26"/>
        <v>431</v>
      </c>
      <c r="H433">
        <f t="shared" si="27"/>
        <v>77</v>
      </c>
      <c r="I433">
        <f t="shared" si="24"/>
        <v>1</v>
      </c>
      <c r="J433">
        <f t="shared" si="25"/>
        <v>77</v>
      </c>
    </row>
    <row r="434" spans="1:10">
      <c r="A434">
        <v>33652</v>
      </c>
      <c r="B434">
        <v>1</v>
      </c>
      <c r="C434" s="1">
        <v>73.22</v>
      </c>
      <c r="D434" s="2">
        <v>2.72</v>
      </c>
      <c r="E434">
        <v>21</v>
      </c>
      <c r="G434">
        <f t="shared" si="26"/>
        <v>432</v>
      </c>
      <c r="H434">
        <f t="shared" si="27"/>
        <v>78</v>
      </c>
      <c r="I434">
        <f t="shared" si="24"/>
        <v>1</v>
      </c>
      <c r="J434">
        <f t="shared" si="25"/>
        <v>78</v>
      </c>
    </row>
    <row r="435" spans="1:10">
      <c r="A435">
        <v>33729</v>
      </c>
      <c r="B435">
        <v>1</v>
      </c>
      <c r="C435" s="1">
        <v>73.22</v>
      </c>
      <c r="D435" s="2">
        <v>2.72</v>
      </c>
      <c r="E435">
        <v>21</v>
      </c>
      <c r="G435">
        <f t="shared" si="26"/>
        <v>433</v>
      </c>
      <c r="H435">
        <f t="shared" si="27"/>
        <v>77</v>
      </c>
      <c r="I435">
        <f t="shared" si="24"/>
        <v>1</v>
      </c>
      <c r="J435">
        <f t="shared" si="25"/>
        <v>77</v>
      </c>
    </row>
    <row r="436" spans="1:10">
      <c r="A436">
        <v>33807</v>
      </c>
      <c r="B436">
        <v>1</v>
      </c>
      <c r="C436" s="1">
        <v>73.22</v>
      </c>
      <c r="D436" s="2">
        <v>2.72</v>
      </c>
      <c r="E436">
        <v>21</v>
      </c>
      <c r="G436">
        <f t="shared" si="26"/>
        <v>434</v>
      </c>
      <c r="H436">
        <f t="shared" si="27"/>
        <v>78</v>
      </c>
      <c r="I436">
        <f t="shared" si="24"/>
        <v>1</v>
      </c>
      <c r="J436">
        <f t="shared" si="25"/>
        <v>78</v>
      </c>
    </row>
    <row r="437" spans="1:10">
      <c r="A437">
        <v>33884</v>
      </c>
      <c r="B437">
        <v>1</v>
      </c>
      <c r="C437" s="1">
        <v>73.22</v>
      </c>
      <c r="D437" s="2">
        <v>2.72</v>
      </c>
      <c r="E437">
        <v>21</v>
      </c>
      <c r="G437">
        <f t="shared" si="26"/>
        <v>435</v>
      </c>
      <c r="H437">
        <f t="shared" si="27"/>
        <v>77</v>
      </c>
      <c r="I437">
        <f t="shared" si="24"/>
        <v>1</v>
      </c>
      <c r="J437">
        <f t="shared" si="25"/>
        <v>77</v>
      </c>
    </row>
    <row r="438" spans="1:10">
      <c r="A438">
        <v>33962</v>
      </c>
      <c r="B438">
        <v>1</v>
      </c>
      <c r="C438" s="1">
        <v>72.5</v>
      </c>
      <c r="D438" s="2">
        <v>2.72</v>
      </c>
      <c r="E438">
        <v>21</v>
      </c>
      <c r="G438">
        <f t="shared" si="26"/>
        <v>436</v>
      </c>
      <c r="H438">
        <f t="shared" si="27"/>
        <v>78</v>
      </c>
      <c r="I438">
        <f t="shared" si="24"/>
        <v>1</v>
      </c>
      <c r="J438">
        <f t="shared" si="25"/>
        <v>78</v>
      </c>
    </row>
    <row r="439" spans="1:10">
      <c r="A439">
        <v>34039</v>
      </c>
      <c r="B439">
        <v>1</v>
      </c>
      <c r="C439" s="1">
        <v>73.22</v>
      </c>
      <c r="D439" s="2">
        <v>2.72</v>
      </c>
      <c r="E439">
        <v>21</v>
      </c>
      <c r="G439">
        <f t="shared" si="26"/>
        <v>437</v>
      </c>
      <c r="H439">
        <f t="shared" si="27"/>
        <v>77</v>
      </c>
      <c r="I439">
        <f t="shared" si="24"/>
        <v>1</v>
      </c>
      <c r="J439">
        <f t="shared" si="25"/>
        <v>77</v>
      </c>
    </row>
    <row r="440" spans="1:10">
      <c r="A440">
        <v>34117</v>
      </c>
      <c r="B440">
        <v>1</v>
      </c>
      <c r="C440" s="1">
        <v>73.22</v>
      </c>
      <c r="D440" s="2">
        <v>2.72</v>
      </c>
      <c r="E440">
        <v>21</v>
      </c>
      <c r="G440">
        <f t="shared" si="26"/>
        <v>438</v>
      </c>
      <c r="H440">
        <f t="shared" si="27"/>
        <v>78</v>
      </c>
      <c r="I440">
        <f t="shared" si="24"/>
        <v>1</v>
      </c>
      <c r="J440">
        <f t="shared" si="25"/>
        <v>78</v>
      </c>
    </row>
    <row r="441" spans="1:10">
      <c r="A441">
        <v>34194</v>
      </c>
      <c r="B441">
        <v>1</v>
      </c>
      <c r="C441" s="1">
        <v>73.22</v>
      </c>
      <c r="D441" s="2">
        <v>2.72</v>
      </c>
      <c r="E441">
        <v>21</v>
      </c>
      <c r="G441">
        <f t="shared" si="26"/>
        <v>439</v>
      </c>
      <c r="H441">
        <f t="shared" si="27"/>
        <v>77</v>
      </c>
      <c r="I441">
        <f t="shared" si="24"/>
        <v>1</v>
      </c>
      <c r="J441">
        <f t="shared" si="25"/>
        <v>77</v>
      </c>
    </row>
    <row r="442" spans="1:10">
      <c r="A442">
        <v>34272</v>
      </c>
      <c r="B442">
        <v>1</v>
      </c>
      <c r="C442" s="1">
        <v>73.22</v>
      </c>
      <c r="D442" s="2">
        <v>2.72</v>
      </c>
      <c r="E442">
        <v>21</v>
      </c>
      <c r="G442">
        <f t="shared" si="26"/>
        <v>440</v>
      </c>
      <c r="H442">
        <f t="shared" si="27"/>
        <v>78</v>
      </c>
      <c r="I442">
        <f t="shared" si="24"/>
        <v>1</v>
      </c>
      <c r="J442">
        <f t="shared" si="25"/>
        <v>78</v>
      </c>
    </row>
    <row r="443" spans="1:10">
      <c r="A443">
        <v>34349</v>
      </c>
      <c r="B443">
        <v>1</v>
      </c>
      <c r="C443" s="1">
        <v>72.5</v>
      </c>
      <c r="D443" s="2">
        <v>2.72</v>
      </c>
      <c r="E443">
        <v>22</v>
      </c>
      <c r="G443">
        <f t="shared" si="26"/>
        <v>441</v>
      </c>
      <c r="H443">
        <f t="shared" si="27"/>
        <v>77</v>
      </c>
      <c r="I443">
        <f t="shared" si="24"/>
        <v>1</v>
      </c>
      <c r="J443">
        <f t="shared" si="25"/>
        <v>77</v>
      </c>
    </row>
    <row r="444" spans="1:10">
      <c r="A444">
        <v>34427</v>
      </c>
      <c r="B444">
        <v>1</v>
      </c>
      <c r="C444" s="1">
        <v>72.5</v>
      </c>
      <c r="D444" s="2">
        <v>2.72</v>
      </c>
      <c r="E444">
        <v>21</v>
      </c>
      <c r="G444">
        <f t="shared" si="26"/>
        <v>442</v>
      </c>
      <c r="H444">
        <f t="shared" si="27"/>
        <v>78</v>
      </c>
      <c r="I444">
        <f t="shared" si="24"/>
        <v>1</v>
      </c>
      <c r="J444">
        <f t="shared" si="25"/>
        <v>78</v>
      </c>
    </row>
    <row r="445" spans="1:10">
      <c r="A445">
        <v>34504</v>
      </c>
      <c r="B445">
        <v>1</v>
      </c>
      <c r="C445" s="1">
        <v>72.5</v>
      </c>
      <c r="D445" s="2">
        <v>2.72</v>
      </c>
      <c r="E445">
        <v>21</v>
      </c>
      <c r="G445">
        <f t="shared" si="26"/>
        <v>443</v>
      </c>
      <c r="H445">
        <f t="shared" si="27"/>
        <v>77</v>
      </c>
      <c r="I445">
        <f t="shared" si="24"/>
        <v>1</v>
      </c>
      <c r="J445">
        <f t="shared" si="25"/>
        <v>77</v>
      </c>
    </row>
    <row r="446" spans="1:10">
      <c r="A446">
        <v>34582</v>
      </c>
      <c r="B446">
        <v>1</v>
      </c>
      <c r="C446" s="1">
        <v>73.22</v>
      </c>
      <c r="D446" s="2">
        <v>2.72</v>
      </c>
      <c r="E446">
        <v>21</v>
      </c>
      <c r="G446">
        <f t="shared" si="26"/>
        <v>444</v>
      </c>
      <c r="H446">
        <f t="shared" si="27"/>
        <v>78</v>
      </c>
      <c r="I446">
        <f t="shared" si="24"/>
        <v>1</v>
      </c>
      <c r="J446">
        <f t="shared" si="25"/>
        <v>78</v>
      </c>
    </row>
    <row r="447" spans="1:10">
      <c r="A447">
        <v>34659</v>
      </c>
      <c r="B447">
        <v>1</v>
      </c>
      <c r="C447" s="1">
        <v>73.22</v>
      </c>
      <c r="D447" s="2">
        <v>2.72</v>
      </c>
      <c r="E447">
        <v>21</v>
      </c>
      <c r="G447">
        <f t="shared" si="26"/>
        <v>445</v>
      </c>
      <c r="H447">
        <f t="shared" si="27"/>
        <v>77</v>
      </c>
      <c r="I447">
        <f t="shared" si="24"/>
        <v>1</v>
      </c>
      <c r="J447">
        <f t="shared" si="25"/>
        <v>77</v>
      </c>
    </row>
    <row r="448" spans="1:10">
      <c r="A448">
        <v>34737</v>
      </c>
      <c r="B448">
        <v>1</v>
      </c>
      <c r="C448" s="1">
        <v>73.22</v>
      </c>
      <c r="D448" s="2">
        <v>2.72</v>
      </c>
      <c r="E448">
        <v>21</v>
      </c>
      <c r="G448">
        <f t="shared" si="26"/>
        <v>446</v>
      </c>
      <c r="H448">
        <f t="shared" si="27"/>
        <v>78</v>
      </c>
      <c r="I448">
        <f t="shared" si="24"/>
        <v>1</v>
      </c>
      <c r="J448">
        <f t="shared" si="25"/>
        <v>78</v>
      </c>
    </row>
    <row r="449" spans="1:10">
      <c r="A449">
        <v>34814</v>
      </c>
      <c r="B449">
        <v>1</v>
      </c>
      <c r="C449" s="1">
        <v>73.22</v>
      </c>
      <c r="D449" s="2">
        <v>2.72</v>
      </c>
      <c r="E449">
        <v>21</v>
      </c>
      <c r="G449">
        <f t="shared" si="26"/>
        <v>447</v>
      </c>
      <c r="H449">
        <f t="shared" si="27"/>
        <v>77</v>
      </c>
      <c r="I449">
        <f t="shared" si="24"/>
        <v>1</v>
      </c>
      <c r="J449">
        <f t="shared" si="25"/>
        <v>77</v>
      </c>
    </row>
    <row r="450" spans="1:10">
      <c r="A450">
        <v>34892</v>
      </c>
      <c r="B450">
        <v>1</v>
      </c>
      <c r="C450" s="1">
        <v>73.22</v>
      </c>
      <c r="D450" s="2">
        <v>2.72</v>
      </c>
      <c r="E450">
        <v>21</v>
      </c>
      <c r="G450">
        <f t="shared" si="26"/>
        <v>448</v>
      </c>
      <c r="H450">
        <f t="shared" si="27"/>
        <v>78</v>
      </c>
      <c r="I450">
        <f t="shared" si="24"/>
        <v>1</v>
      </c>
      <c r="J450">
        <f t="shared" si="25"/>
        <v>78</v>
      </c>
    </row>
    <row r="451" spans="1:10">
      <c r="A451">
        <v>34969</v>
      </c>
      <c r="B451">
        <v>1</v>
      </c>
      <c r="C451" s="1">
        <v>73.22</v>
      </c>
      <c r="D451" s="2">
        <v>2.72</v>
      </c>
      <c r="E451">
        <v>21</v>
      </c>
      <c r="G451">
        <f t="shared" si="26"/>
        <v>449</v>
      </c>
      <c r="H451">
        <f t="shared" si="27"/>
        <v>77</v>
      </c>
      <c r="I451">
        <f t="shared" si="24"/>
        <v>1</v>
      </c>
      <c r="J451">
        <f t="shared" si="25"/>
        <v>77</v>
      </c>
    </row>
    <row r="452" spans="1:10">
      <c r="A452">
        <v>35046</v>
      </c>
      <c r="B452">
        <v>1</v>
      </c>
      <c r="C452" s="1">
        <v>73.22</v>
      </c>
      <c r="D452" s="2">
        <v>2.72</v>
      </c>
      <c r="E452">
        <v>21</v>
      </c>
      <c r="G452">
        <f t="shared" si="26"/>
        <v>450</v>
      </c>
      <c r="H452">
        <f t="shared" si="27"/>
        <v>77</v>
      </c>
      <c r="I452">
        <f t="shared" ref="I452:I515" si="28">ROUND(H452/$H$2404,1)</f>
        <v>1</v>
      </c>
      <c r="J452">
        <f t="shared" ref="J452:J515" si="29">IF(OR(ABS(H452-$H$2404) &lt; $H$2405,I452 = 1),H452,"")</f>
        <v>77</v>
      </c>
    </row>
    <row r="453" spans="1:10">
      <c r="A453">
        <v>35124</v>
      </c>
      <c r="B453">
        <v>1</v>
      </c>
      <c r="C453" s="1">
        <v>73.22</v>
      </c>
      <c r="D453" s="2">
        <v>2.72</v>
      </c>
      <c r="E453">
        <v>22</v>
      </c>
      <c r="G453">
        <f t="shared" ref="G453:G516" si="30">G452+1</f>
        <v>451</v>
      </c>
      <c r="H453">
        <f t="shared" ref="H453:H516" si="31">A453-A452</f>
        <v>78</v>
      </c>
      <c r="I453">
        <f t="shared" si="28"/>
        <v>1</v>
      </c>
      <c r="J453">
        <f t="shared" si="29"/>
        <v>78</v>
      </c>
    </row>
    <row r="454" spans="1:10">
      <c r="A454">
        <v>35201</v>
      </c>
      <c r="B454">
        <v>1</v>
      </c>
      <c r="C454" s="1">
        <v>73.22</v>
      </c>
      <c r="D454" s="2">
        <v>2.72</v>
      </c>
      <c r="E454">
        <v>21</v>
      </c>
      <c r="G454">
        <f t="shared" si="30"/>
        <v>452</v>
      </c>
      <c r="H454">
        <f t="shared" si="31"/>
        <v>77</v>
      </c>
      <c r="I454">
        <f t="shared" si="28"/>
        <v>1</v>
      </c>
      <c r="J454">
        <f t="shared" si="29"/>
        <v>77</v>
      </c>
    </row>
    <row r="455" spans="1:10">
      <c r="A455">
        <v>35279</v>
      </c>
      <c r="B455">
        <v>1</v>
      </c>
      <c r="C455" s="1">
        <v>73.22</v>
      </c>
      <c r="D455" s="2">
        <v>2.72</v>
      </c>
      <c r="E455">
        <v>21</v>
      </c>
      <c r="G455">
        <f t="shared" si="30"/>
        <v>453</v>
      </c>
      <c r="H455">
        <f t="shared" si="31"/>
        <v>78</v>
      </c>
      <c r="I455">
        <f t="shared" si="28"/>
        <v>1</v>
      </c>
      <c r="J455">
        <f t="shared" si="29"/>
        <v>78</v>
      </c>
    </row>
    <row r="456" spans="1:10">
      <c r="A456">
        <v>35356</v>
      </c>
      <c r="B456">
        <v>1</v>
      </c>
      <c r="C456" s="1">
        <v>73.22</v>
      </c>
      <c r="D456" s="2">
        <v>2.72</v>
      </c>
      <c r="E456">
        <v>21</v>
      </c>
      <c r="G456">
        <f t="shared" si="30"/>
        <v>454</v>
      </c>
      <c r="H456">
        <f t="shared" si="31"/>
        <v>77</v>
      </c>
      <c r="I456">
        <f t="shared" si="28"/>
        <v>1</v>
      </c>
      <c r="J456">
        <f t="shared" si="29"/>
        <v>77</v>
      </c>
    </row>
    <row r="457" spans="1:10">
      <c r="A457">
        <v>35434</v>
      </c>
      <c r="B457">
        <v>1</v>
      </c>
      <c r="C457" s="1">
        <v>73.22</v>
      </c>
      <c r="D457" s="2">
        <v>2.72</v>
      </c>
      <c r="E457">
        <v>21</v>
      </c>
      <c r="G457">
        <f t="shared" si="30"/>
        <v>455</v>
      </c>
      <c r="H457">
        <f t="shared" si="31"/>
        <v>78</v>
      </c>
      <c r="I457">
        <f t="shared" si="28"/>
        <v>1</v>
      </c>
      <c r="J457">
        <f t="shared" si="29"/>
        <v>78</v>
      </c>
    </row>
    <row r="458" spans="1:10">
      <c r="A458">
        <v>35511</v>
      </c>
      <c r="B458">
        <v>1</v>
      </c>
      <c r="C458" s="1">
        <v>73.22</v>
      </c>
      <c r="D458" s="2">
        <v>2.72</v>
      </c>
      <c r="E458">
        <v>21</v>
      </c>
      <c r="G458">
        <f t="shared" si="30"/>
        <v>456</v>
      </c>
      <c r="H458">
        <f t="shared" si="31"/>
        <v>77</v>
      </c>
      <c r="I458">
        <f t="shared" si="28"/>
        <v>1</v>
      </c>
      <c r="J458">
        <f t="shared" si="29"/>
        <v>77</v>
      </c>
    </row>
    <row r="459" spans="1:10">
      <c r="A459">
        <v>35588</v>
      </c>
      <c r="B459">
        <v>1</v>
      </c>
      <c r="C459" s="1">
        <v>73.22</v>
      </c>
      <c r="D459" s="2">
        <v>2.72</v>
      </c>
      <c r="E459">
        <v>21</v>
      </c>
      <c r="G459">
        <f t="shared" si="30"/>
        <v>457</v>
      </c>
      <c r="H459">
        <f t="shared" si="31"/>
        <v>77</v>
      </c>
      <c r="I459">
        <f t="shared" si="28"/>
        <v>1</v>
      </c>
      <c r="J459">
        <f t="shared" si="29"/>
        <v>77</v>
      </c>
    </row>
    <row r="460" spans="1:10">
      <c r="A460">
        <v>35666</v>
      </c>
      <c r="B460">
        <v>1</v>
      </c>
      <c r="C460" s="1">
        <v>73.22</v>
      </c>
      <c r="D460" s="2">
        <v>2.72</v>
      </c>
      <c r="E460">
        <v>21</v>
      </c>
      <c r="G460">
        <f t="shared" si="30"/>
        <v>458</v>
      </c>
      <c r="H460">
        <f t="shared" si="31"/>
        <v>78</v>
      </c>
      <c r="I460">
        <f t="shared" si="28"/>
        <v>1</v>
      </c>
      <c r="J460">
        <f t="shared" si="29"/>
        <v>78</v>
      </c>
    </row>
    <row r="461" spans="1:10">
      <c r="A461">
        <v>35743</v>
      </c>
      <c r="B461">
        <v>1</v>
      </c>
      <c r="C461" s="1">
        <v>73.22</v>
      </c>
      <c r="D461" s="2">
        <v>2.72</v>
      </c>
      <c r="E461">
        <v>21</v>
      </c>
      <c r="G461">
        <f t="shared" si="30"/>
        <v>459</v>
      </c>
      <c r="H461">
        <f t="shared" si="31"/>
        <v>77</v>
      </c>
      <c r="I461">
        <f t="shared" si="28"/>
        <v>1</v>
      </c>
      <c r="J461">
        <f t="shared" si="29"/>
        <v>77</v>
      </c>
    </row>
    <row r="462" spans="1:10">
      <c r="A462">
        <v>35821</v>
      </c>
      <c r="B462">
        <v>1</v>
      </c>
      <c r="C462" s="1">
        <v>73.22</v>
      </c>
      <c r="D462" s="2">
        <v>2.72</v>
      </c>
      <c r="E462">
        <v>21</v>
      </c>
      <c r="G462">
        <f t="shared" si="30"/>
        <v>460</v>
      </c>
      <c r="H462">
        <f t="shared" si="31"/>
        <v>78</v>
      </c>
      <c r="I462">
        <f t="shared" si="28"/>
        <v>1</v>
      </c>
      <c r="J462">
        <f t="shared" si="29"/>
        <v>78</v>
      </c>
    </row>
    <row r="463" spans="1:10">
      <c r="A463">
        <v>35898</v>
      </c>
      <c r="B463">
        <v>1</v>
      </c>
      <c r="C463" s="1">
        <v>73.22</v>
      </c>
      <c r="D463" s="2">
        <v>2.72</v>
      </c>
      <c r="E463">
        <v>21</v>
      </c>
      <c r="G463">
        <f t="shared" si="30"/>
        <v>461</v>
      </c>
      <c r="H463">
        <f t="shared" si="31"/>
        <v>77</v>
      </c>
      <c r="I463">
        <f t="shared" si="28"/>
        <v>1</v>
      </c>
      <c r="J463">
        <f t="shared" si="29"/>
        <v>77</v>
      </c>
    </row>
    <row r="464" spans="1:10">
      <c r="A464">
        <v>35976</v>
      </c>
      <c r="B464">
        <v>1</v>
      </c>
      <c r="C464" s="1">
        <v>73.22</v>
      </c>
      <c r="D464" s="2">
        <v>2.72</v>
      </c>
      <c r="E464">
        <v>21</v>
      </c>
      <c r="G464">
        <f t="shared" si="30"/>
        <v>462</v>
      </c>
      <c r="H464">
        <f t="shared" si="31"/>
        <v>78</v>
      </c>
      <c r="I464">
        <f t="shared" si="28"/>
        <v>1</v>
      </c>
      <c r="J464">
        <f t="shared" si="29"/>
        <v>78</v>
      </c>
    </row>
    <row r="465" spans="1:10">
      <c r="A465">
        <v>36053</v>
      </c>
      <c r="B465">
        <v>1</v>
      </c>
      <c r="C465" s="1">
        <v>73.22</v>
      </c>
      <c r="D465" s="2">
        <v>2.72</v>
      </c>
      <c r="E465">
        <v>21</v>
      </c>
      <c r="G465">
        <f t="shared" si="30"/>
        <v>463</v>
      </c>
      <c r="H465">
        <f t="shared" si="31"/>
        <v>77</v>
      </c>
      <c r="I465">
        <f t="shared" si="28"/>
        <v>1</v>
      </c>
      <c r="J465">
        <f t="shared" si="29"/>
        <v>77</v>
      </c>
    </row>
    <row r="466" spans="1:10">
      <c r="A466">
        <v>36131</v>
      </c>
      <c r="B466">
        <v>1</v>
      </c>
      <c r="C466" s="1">
        <v>73.22</v>
      </c>
      <c r="D466" s="2">
        <v>2.72</v>
      </c>
      <c r="E466">
        <v>21</v>
      </c>
      <c r="G466">
        <f t="shared" si="30"/>
        <v>464</v>
      </c>
      <c r="H466">
        <f t="shared" si="31"/>
        <v>78</v>
      </c>
      <c r="I466">
        <f t="shared" si="28"/>
        <v>1</v>
      </c>
      <c r="J466">
        <f t="shared" si="29"/>
        <v>78</v>
      </c>
    </row>
    <row r="467" spans="1:10">
      <c r="A467">
        <v>36208</v>
      </c>
      <c r="B467">
        <v>1</v>
      </c>
      <c r="C467" s="1">
        <v>73.22</v>
      </c>
      <c r="D467" s="2">
        <v>2.72</v>
      </c>
      <c r="E467">
        <v>21</v>
      </c>
      <c r="G467">
        <f t="shared" si="30"/>
        <v>465</v>
      </c>
      <c r="H467">
        <f t="shared" si="31"/>
        <v>77</v>
      </c>
      <c r="I467">
        <f t="shared" si="28"/>
        <v>1</v>
      </c>
      <c r="J467">
        <f t="shared" si="29"/>
        <v>77</v>
      </c>
    </row>
    <row r="468" spans="1:10">
      <c r="A468">
        <v>36286</v>
      </c>
      <c r="B468">
        <v>1</v>
      </c>
      <c r="C468" s="1">
        <v>73.22</v>
      </c>
      <c r="D468" s="2">
        <v>2.72</v>
      </c>
      <c r="E468">
        <v>21</v>
      </c>
      <c r="G468">
        <f t="shared" si="30"/>
        <v>466</v>
      </c>
      <c r="H468">
        <f t="shared" si="31"/>
        <v>78</v>
      </c>
      <c r="I468">
        <f t="shared" si="28"/>
        <v>1</v>
      </c>
      <c r="J468">
        <f t="shared" si="29"/>
        <v>78</v>
      </c>
    </row>
    <row r="469" spans="1:10">
      <c r="A469">
        <v>36363</v>
      </c>
      <c r="B469">
        <v>1</v>
      </c>
      <c r="C469" s="1">
        <v>73.22</v>
      </c>
      <c r="D469" s="2">
        <v>2.72</v>
      </c>
      <c r="E469">
        <v>21</v>
      </c>
      <c r="G469">
        <f t="shared" si="30"/>
        <v>467</v>
      </c>
      <c r="H469">
        <f t="shared" si="31"/>
        <v>77</v>
      </c>
      <c r="I469">
        <f t="shared" si="28"/>
        <v>1</v>
      </c>
      <c r="J469">
        <f t="shared" si="29"/>
        <v>77</v>
      </c>
    </row>
    <row r="470" spans="1:10">
      <c r="A470">
        <v>36441</v>
      </c>
      <c r="B470">
        <v>1</v>
      </c>
      <c r="C470" s="1">
        <v>73.22</v>
      </c>
      <c r="D470" s="2">
        <v>2.72</v>
      </c>
      <c r="E470">
        <v>21</v>
      </c>
      <c r="G470">
        <f t="shared" si="30"/>
        <v>468</v>
      </c>
      <c r="H470">
        <f t="shared" si="31"/>
        <v>78</v>
      </c>
      <c r="I470">
        <f t="shared" si="28"/>
        <v>1</v>
      </c>
      <c r="J470">
        <f t="shared" si="29"/>
        <v>78</v>
      </c>
    </row>
    <row r="471" spans="1:10">
      <c r="A471">
        <v>36518</v>
      </c>
      <c r="B471">
        <v>1</v>
      </c>
      <c r="C471" s="1">
        <v>73.22</v>
      </c>
      <c r="D471" s="2">
        <v>2.72</v>
      </c>
      <c r="E471">
        <v>21</v>
      </c>
      <c r="G471">
        <f t="shared" si="30"/>
        <v>469</v>
      </c>
      <c r="H471">
        <f t="shared" si="31"/>
        <v>77</v>
      </c>
      <c r="I471">
        <f t="shared" si="28"/>
        <v>1</v>
      </c>
      <c r="J471">
        <f t="shared" si="29"/>
        <v>77</v>
      </c>
    </row>
    <row r="472" spans="1:10">
      <c r="A472">
        <v>36595</v>
      </c>
      <c r="B472">
        <v>1</v>
      </c>
      <c r="C472" s="1">
        <v>73.22</v>
      </c>
      <c r="D472" s="2">
        <v>2.72</v>
      </c>
      <c r="E472">
        <v>21</v>
      </c>
      <c r="G472">
        <f t="shared" si="30"/>
        <v>470</v>
      </c>
      <c r="H472">
        <f t="shared" si="31"/>
        <v>77</v>
      </c>
      <c r="I472">
        <f t="shared" si="28"/>
        <v>1</v>
      </c>
      <c r="J472">
        <f t="shared" si="29"/>
        <v>77</v>
      </c>
    </row>
    <row r="473" spans="1:10">
      <c r="A473">
        <v>36673</v>
      </c>
      <c r="B473">
        <v>1</v>
      </c>
      <c r="C473" s="1">
        <v>73.22</v>
      </c>
      <c r="D473" s="2">
        <v>2.72</v>
      </c>
      <c r="E473">
        <v>21</v>
      </c>
      <c r="G473">
        <f t="shared" si="30"/>
        <v>471</v>
      </c>
      <c r="H473">
        <f t="shared" si="31"/>
        <v>78</v>
      </c>
      <c r="I473">
        <f t="shared" si="28"/>
        <v>1</v>
      </c>
      <c r="J473">
        <f t="shared" si="29"/>
        <v>78</v>
      </c>
    </row>
    <row r="474" spans="1:10">
      <c r="A474">
        <v>36750</v>
      </c>
      <c r="B474">
        <v>1</v>
      </c>
      <c r="C474" s="1">
        <v>73.22</v>
      </c>
      <c r="D474" s="2">
        <v>2.72</v>
      </c>
      <c r="E474">
        <v>21</v>
      </c>
      <c r="G474">
        <f t="shared" si="30"/>
        <v>472</v>
      </c>
      <c r="H474">
        <f t="shared" si="31"/>
        <v>77</v>
      </c>
      <c r="I474">
        <f t="shared" si="28"/>
        <v>1</v>
      </c>
      <c r="J474">
        <f t="shared" si="29"/>
        <v>77</v>
      </c>
    </row>
    <row r="475" spans="1:10">
      <c r="A475">
        <v>36828</v>
      </c>
      <c r="B475">
        <v>1</v>
      </c>
      <c r="C475" s="1">
        <v>73.22</v>
      </c>
      <c r="D475" s="2">
        <v>2.72</v>
      </c>
      <c r="E475">
        <v>21</v>
      </c>
      <c r="G475">
        <f t="shared" si="30"/>
        <v>473</v>
      </c>
      <c r="H475">
        <f t="shared" si="31"/>
        <v>78</v>
      </c>
      <c r="I475">
        <f t="shared" si="28"/>
        <v>1</v>
      </c>
      <c r="J475">
        <f t="shared" si="29"/>
        <v>78</v>
      </c>
    </row>
    <row r="476" spans="1:10">
      <c r="A476">
        <v>36905</v>
      </c>
      <c r="B476">
        <v>1</v>
      </c>
      <c r="C476" s="1">
        <v>73.22</v>
      </c>
      <c r="D476" s="2">
        <v>2.72</v>
      </c>
      <c r="E476">
        <v>21</v>
      </c>
      <c r="G476">
        <f t="shared" si="30"/>
        <v>474</v>
      </c>
      <c r="H476">
        <f t="shared" si="31"/>
        <v>77</v>
      </c>
      <c r="I476">
        <f t="shared" si="28"/>
        <v>1</v>
      </c>
      <c r="J476">
        <f t="shared" si="29"/>
        <v>77</v>
      </c>
    </row>
    <row r="477" spans="1:10">
      <c r="A477">
        <v>36983</v>
      </c>
      <c r="B477">
        <v>1</v>
      </c>
      <c r="C477" s="1">
        <v>73.94</v>
      </c>
      <c r="D477" s="2">
        <v>2.72</v>
      </c>
      <c r="E477">
        <v>21</v>
      </c>
      <c r="G477">
        <f t="shared" si="30"/>
        <v>475</v>
      </c>
      <c r="H477">
        <f t="shared" si="31"/>
        <v>78</v>
      </c>
      <c r="I477">
        <f t="shared" si="28"/>
        <v>1</v>
      </c>
      <c r="J477">
        <f t="shared" si="29"/>
        <v>78</v>
      </c>
    </row>
    <row r="478" spans="1:10">
      <c r="A478">
        <v>37060</v>
      </c>
      <c r="B478">
        <v>1</v>
      </c>
      <c r="C478" s="1">
        <v>73.22</v>
      </c>
      <c r="D478" s="2">
        <v>2.72</v>
      </c>
      <c r="E478">
        <v>21</v>
      </c>
      <c r="G478">
        <f t="shared" si="30"/>
        <v>476</v>
      </c>
      <c r="H478">
        <f t="shared" si="31"/>
        <v>77</v>
      </c>
      <c r="I478">
        <f t="shared" si="28"/>
        <v>1</v>
      </c>
      <c r="J478">
        <f t="shared" si="29"/>
        <v>77</v>
      </c>
    </row>
    <row r="479" spans="1:10">
      <c r="A479">
        <v>37138</v>
      </c>
      <c r="B479">
        <v>1</v>
      </c>
      <c r="C479" s="1">
        <v>73.22</v>
      </c>
      <c r="D479" s="2">
        <v>2.72</v>
      </c>
      <c r="E479">
        <v>21</v>
      </c>
      <c r="G479">
        <f t="shared" si="30"/>
        <v>477</v>
      </c>
      <c r="H479">
        <f t="shared" si="31"/>
        <v>78</v>
      </c>
      <c r="I479">
        <f t="shared" si="28"/>
        <v>1</v>
      </c>
      <c r="J479">
        <f t="shared" si="29"/>
        <v>78</v>
      </c>
    </row>
    <row r="480" spans="1:10">
      <c r="A480">
        <v>37215</v>
      </c>
      <c r="B480">
        <v>1</v>
      </c>
      <c r="C480" s="1">
        <v>73.22</v>
      </c>
      <c r="D480" s="2">
        <v>2.72</v>
      </c>
      <c r="E480">
        <v>21</v>
      </c>
      <c r="G480">
        <f t="shared" si="30"/>
        <v>478</v>
      </c>
      <c r="H480">
        <f t="shared" si="31"/>
        <v>77</v>
      </c>
      <c r="I480">
        <f t="shared" si="28"/>
        <v>1</v>
      </c>
      <c r="J480">
        <f t="shared" si="29"/>
        <v>77</v>
      </c>
    </row>
    <row r="481" spans="1:10">
      <c r="A481">
        <v>37293</v>
      </c>
      <c r="B481">
        <v>1</v>
      </c>
      <c r="C481" s="1">
        <v>73.22</v>
      </c>
      <c r="D481" s="2">
        <v>2.72</v>
      </c>
      <c r="E481">
        <v>21</v>
      </c>
      <c r="G481">
        <f t="shared" si="30"/>
        <v>479</v>
      </c>
      <c r="H481">
        <f t="shared" si="31"/>
        <v>78</v>
      </c>
      <c r="I481">
        <f t="shared" si="28"/>
        <v>1</v>
      </c>
      <c r="J481">
        <f t="shared" si="29"/>
        <v>78</v>
      </c>
    </row>
    <row r="482" spans="1:10">
      <c r="A482">
        <v>37370</v>
      </c>
      <c r="B482">
        <v>1</v>
      </c>
      <c r="C482" s="1">
        <v>73.22</v>
      </c>
      <c r="D482" s="2">
        <v>2.72</v>
      </c>
      <c r="E482">
        <v>21</v>
      </c>
      <c r="G482">
        <f t="shared" si="30"/>
        <v>480</v>
      </c>
      <c r="H482">
        <f t="shared" si="31"/>
        <v>77</v>
      </c>
      <c r="I482">
        <f t="shared" si="28"/>
        <v>1</v>
      </c>
      <c r="J482">
        <f t="shared" si="29"/>
        <v>77</v>
      </c>
    </row>
    <row r="483" spans="1:10">
      <c r="A483">
        <v>37448</v>
      </c>
      <c r="B483">
        <v>1</v>
      </c>
      <c r="C483" s="1">
        <v>73.22</v>
      </c>
      <c r="D483" s="2">
        <v>2.72</v>
      </c>
      <c r="E483">
        <v>21</v>
      </c>
      <c r="G483">
        <f t="shared" si="30"/>
        <v>481</v>
      </c>
      <c r="H483">
        <f t="shared" si="31"/>
        <v>78</v>
      </c>
      <c r="I483">
        <f t="shared" si="28"/>
        <v>1</v>
      </c>
      <c r="J483">
        <f t="shared" si="29"/>
        <v>78</v>
      </c>
    </row>
    <row r="484" spans="1:10">
      <c r="A484">
        <v>37525</v>
      </c>
      <c r="B484">
        <v>1</v>
      </c>
      <c r="C484" s="1">
        <v>73.22</v>
      </c>
      <c r="D484" s="2">
        <v>2.72</v>
      </c>
      <c r="E484">
        <v>21</v>
      </c>
      <c r="G484">
        <f t="shared" si="30"/>
        <v>482</v>
      </c>
      <c r="H484">
        <f t="shared" si="31"/>
        <v>77</v>
      </c>
      <c r="I484">
        <f t="shared" si="28"/>
        <v>1</v>
      </c>
      <c r="J484">
        <f t="shared" si="29"/>
        <v>77</v>
      </c>
    </row>
    <row r="485" spans="1:10">
      <c r="A485">
        <v>37602</v>
      </c>
      <c r="B485">
        <v>1</v>
      </c>
      <c r="C485" s="1">
        <v>73.22</v>
      </c>
      <c r="D485" s="2">
        <v>2.72</v>
      </c>
      <c r="E485">
        <v>21</v>
      </c>
      <c r="G485">
        <f t="shared" si="30"/>
        <v>483</v>
      </c>
      <c r="H485">
        <f t="shared" si="31"/>
        <v>77</v>
      </c>
      <c r="I485">
        <f t="shared" si="28"/>
        <v>1</v>
      </c>
      <c r="J485">
        <f t="shared" si="29"/>
        <v>77</v>
      </c>
    </row>
    <row r="486" spans="1:10">
      <c r="A486">
        <v>37680</v>
      </c>
      <c r="B486">
        <v>1</v>
      </c>
      <c r="C486" s="1">
        <v>73.22</v>
      </c>
      <c r="D486" s="2">
        <v>2.72</v>
      </c>
      <c r="E486">
        <v>21</v>
      </c>
      <c r="G486">
        <f t="shared" si="30"/>
        <v>484</v>
      </c>
      <c r="H486">
        <f t="shared" si="31"/>
        <v>78</v>
      </c>
      <c r="I486">
        <f t="shared" si="28"/>
        <v>1</v>
      </c>
      <c r="J486">
        <f t="shared" si="29"/>
        <v>78</v>
      </c>
    </row>
    <row r="487" spans="1:10">
      <c r="A487">
        <v>37757</v>
      </c>
      <c r="B487">
        <v>1</v>
      </c>
      <c r="C487" s="1">
        <v>73.22</v>
      </c>
      <c r="D487" s="2">
        <v>2.72</v>
      </c>
      <c r="E487">
        <v>21</v>
      </c>
      <c r="G487">
        <f t="shared" si="30"/>
        <v>485</v>
      </c>
      <c r="H487">
        <f t="shared" si="31"/>
        <v>77</v>
      </c>
      <c r="I487">
        <f t="shared" si="28"/>
        <v>1</v>
      </c>
      <c r="J487">
        <f t="shared" si="29"/>
        <v>77</v>
      </c>
    </row>
    <row r="488" spans="1:10">
      <c r="A488">
        <v>37835</v>
      </c>
      <c r="B488">
        <v>1</v>
      </c>
      <c r="C488" s="1">
        <v>73.22</v>
      </c>
      <c r="D488" s="2">
        <v>2.72</v>
      </c>
      <c r="E488">
        <v>21</v>
      </c>
      <c r="G488">
        <f t="shared" si="30"/>
        <v>486</v>
      </c>
      <c r="H488">
        <f t="shared" si="31"/>
        <v>78</v>
      </c>
      <c r="I488">
        <f t="shared" si="28"/>
        <v>1</v>
      </c>
      <c r="J488">
        <f t="shared" si="29"/>
        <v>78</v>
      </c>
    </row>
    <row r="489" spans="1:10">
      <c r="A489">
        <v>37912</v>
      </c>
      <c r="B489">
        <v>1</v>
      </c>
      <c r="C489" s="1">
        <v>73.22</v>
      </c>
      <c r="D489" s="2">
        <v>2.72</v>
      </c>
      <c r="E489">
        <v>21</v>
      </c>
      <c r="G489">
        <f t="shared" si="30"/>
        <v>487</v>
      </c>
      <c r="H489">
        <f t="shared" si="31"/>
        <v>77</v>
      </c>
      <c r="I489">
        <f t="shared" si="28"/>
        <v>1</v>
      </c>
      <c r="J489">
        <f t="shared" si="29"/>
        <v>77</v>
      </c>
    </row>
    <row r="490" spans="1:10">
      <c r="A490">
        <v>37990</v>
      </c>
      <c r="B490">
        <v>1</v>
      </c>
      <c r="C490" s="1">
        <v>73.22</v>
      </c>
      <c r="D490" s="2">
        <v>2.72</v>
      </c>
      <c r="E490">
        <v>21</v>
      </c>
      <c r="G490">
        <f t="shared" si="30"/>
        <v>488</v>
      </c>
      <c r="H490">
        <f t="shared" si="31"/>
        <v>78</v>
      </c>
      <c r="I490">
        <f t="shared" si="28"/>
        <v>1</v>
      </c>
      <c r="J490">
        <f t="shared" si="29"/>
        <v>78</v>
      </c>
    </row>
    <row r="491" spans="1:10">
      <c r="A491">
        <v>38067</v>
      </c>
      <c r="B491">
        <v>1</v>
      </c>
      <c r="C491" s="1">
        <v>73.22</v>
      </c>
      <c r="D491" s="2">
        <v>2.72</v>
      </c>
      <c r="E491">
        <v>21</v>
      </c>
      <c r="G491">
        <f t="shared" si="30"/>
        <v>489</v>
      </c>
      <c r="H491">
        <f t="shared" si="31"/>
        <v>77</v>
      </c>
      <c r="I491">
        <f t="shared" si="28"/>
        <v>1</v>
      </c>
      <c r="J491">
        <f t="shared" si="29"/>
        <v>77</v>
      </c>
    </row>
    <row r="492" spans="1:10">
      <c r="A492">
        <v>38145</v>
      </c>
      <c r="B492">
        <v>1</v>
      </c>
      <c r="C492" s="1">
        <v>73.22</v>
      </c>
      <c r="D492" s="2">
        <v>2.72</v>
      </c>
      <c r="E492">
        <v>21</v>
      </c>
      <c r="G492">
        <f t="shared" si="30"/>
        <v>490</v>
      </c>
      <c r="H492">
        <f t="shared" si="31"/>
        <v>78</v>
      </c>
      <c r="I492">
        <f t="shared" si="28"/>
        <v>1</v>
      </c>
      <c r="J492">
        <f t="shared" si="29"/>
        <v>78</v>
      </c>
    </row>
    <row r="493" spans="1:10">
      <c r="A493">
        <v>38222</v>
      </c>
      <c r="B493">
        <v>1</v>
      </c>
      <c r="C493" s="1">
        <v>73.22</v>
      </c>
      <c r="D493" s="2">
        <v>2.72</v>
      </c>
      <c r="E493">
        <v>21</v>
      </c>
      <c r="G493">
        <f t="shared" si="30"/>
        <v>491</v>
      </c>
      <c r="H493">
        <f t="shared" si="31"/>
        <v>77</v>
      </c>
      <c r="I493">
        <f t="shared" si="28"/>
        <v>1</v>
      </c>
      <c r="J493">
        <f t="shared" si="29"/>
        <v>77</v>
      </c>
    </row>
    <row r="494" spans="1:10">
      <c r="A494">
        <v>38300</v>
      </c>
      <c r="B494">
        <v>1</v>
      </c>
      <c r="C494" s="1">
        <v>73.22</v>
      </c>
      <c r="D494" s="2">
        <v>2.72</v>
      </c>
      <c r="E494">
        <v>21</v>
      </c>
      <c r="G494">
        <f t="shared" si="30"/>
        <v>492</v>
      </c>
      <c r="H494">
        <f t="shared" si="31"/>
        <v>78</v>
      </c>
      <c r="I494">
        <f t="shared" si="28"/>
        <v>1</v>
      </c>
      <c r="J494">
        <f t="shared" si="29"/>
        <v>78</v>
      </c>
    </row>
    <row r="495" spans="1:10">
      <c r="A495">
        <v>38378</v>
      </c>
      <c r="B495">
        <v>1</v>
      </c>
      <c r="C495" s="1">
        <v>73.22</v>
      </c>
      <c r="D495" s="2">
        <v>2.72</v>
      </c>
      <c r="E495">
        <v>21</v>
      </c>
      <c r="G495">
        <f t="shared" si="30"/>
        <v>493</v>
      </c>
      <c r="H495">
        <f t="shared" si="31"/>
        <v>78</v>
      </c>
      <c r="I495">
        <f t="shared" si="28"/>
        <v>1</v>
      </c>
      <c r="J495">
        <f t="shared" si="29"/>
        <v>78</v>
      </c>
    </row>
    <row r="496" spans="1:10">
      <c r="A496">
        <v>38455</v>
      </c>
      <c r="B496">
        <v>1</v>
      </c>
      <c r="C496" s="1">
        <v>73.22</v>
      </c>
      <c r="D496" s="2">
        <v>2.72</v>
      </c>
      <c r="E496">
        <v>21</v>
      </c>
      <c r="G496">
        <f t="shared" si="30"/>
        <v>494</v>
      </c>
      <c r="H496">
        <f t="shared" si="31"/>
        <v>77</v>
      </c>
      <c r="I496">
        <f t="shared" si="28"/>
        <v>1</v>
      </c>
      <c r="J496">
        <f t="shared" si="29"/>
        <v>77</v>
      </c>
    </row>
    <row r="497" spans="1:10">
      <c r="A497">
        <v>38533</v>
      </c>
      <c r="B497">
        <v>1</v>
      </c>
      <c r="C497" s="1">
        <v>73.94</v>
      </c>
      <c r="D497" s="2">
        <v>2.72</v>
      </c>
      <c r="E497">
        <v>21</v>
      </c>
      <c r="G497">
        <f t="shared" si="30"/>
        <v>495</v>
      </c>
      <c r="H497">
        <f t="shared" si="31"/>
        <v>78</v>
      </c>
      <c r="I497">
        <f t="shared" si="28"/>
        <v>1</v>
      </c>
      <c r="J497">
        <f t="shared" si="29"/>
        <v>78</v>
      </c>
    </row>
    <row r="498" spans="1:10">
      <c r="A498">
        <v>38610</v>
      </c>
      <c r="B498">
        <v>1</v>
      </c>
      <c r="C498" s="1">
        <v>73.22</v>
      </c>
      <c r="D498" s="2">
        <v>2.72</v>
      </c>
      <c r="E498">
        <v>21</v>
      </c>
      <c r="G498">
        <f t="shared" si="30"/>
        <v>496</v>
      </c>
      <c r="H498">
        <f t="shared" si="31"/>
        <v>77</v>
      </c>
      <c r="I498">
        <f t="shared" si="28"/>
        <v>1</v>
      </c>
      <c r="J498">
        <f t="shared" si="29"/>
        <v>77</v>
      </c>
    </row>
    <row r="499" spans="1:10">
      <c r="A499">
        <v>38688</v>
      </c>
      <c r="B499">
        <v>1</v>
      </c>
      <c r="C499" s="1">
        <v>73.22</v>
      </c>
      <c r="D499" s="2">
        <v>2.72</v>
      </c>
      <c r="E499">
        <v>21</v>
      </c>
      <c r="G499">
        <f t="shared" si="30"/>
        <v>497</v>
      </c>
      <c r="H499">
        <f t="shared" si="31"/>
        <v>78</v>
      </c>
      <c r="I499">
        <f t="shared" si="28"/>
        <v>1</v>
      </c>
      <c r="J499">
        <f t="shared" si="29"/>
        <v>78</v>
      </c>
    </row>
    <row r="500" spans="1:10">
      <c r="A500">
        <v>38765</v>
      </c>
      <c r="B500">
        <v>1</v>
      </c>
      <c r="C500" s="1">
        <v>73.22</v>
      </c>
      <c r="D500" s="2">
        <v>2.72</v>
      </c>
      <c r="E500">
        <v>21</v>
      </c>
      <c r="G500">
        <f t="shared" si="30"/>
        <v>498</v>
      </c>
      <c r="H500">
        <f t="shared" si="31"/>
        <v>77</v>
      </c>
      <c r="I500">
        <f t="shared" si="28"/>
        <v>1</v>
      </c>
      <c r="J500">
        <f t="shared" si="29"/>
        <v>77</v>
      </c>
    </row>
    <row r="501" spans="1:10">
      <c r="A501">
        <v>38843</v>
      </c>
      <c r="B501">
        <v>1</v>
      </c>
      <c r="C501" s="1">
        <v>73.22</v>
      </c>
      <c r="D501" s="2">
        <v>2.72</v>
      </c>
      <c r="E501">
        <v>21</v>
      </c>
      <c r="G501">
        <f t="shared" si="30"/>
        <v>499</v>
      </c>
      <c r="H501">
        <f t="shared" si="31"/>
        <v>78</v>
      </c>
      <c r="I501">
        <f t="shared" si="28"/>
        <v>1</v>
      </c>
      <c r="J501">
        <f t="shared" si="29"/>
        <v>78</v>
      </c>
    </row>
    <row r="502" spans="1:10">
      <c r="A502">
        <v>38920</v>
      </c>
      <c r="B502">
        <v>1</v>
      </c>
      <c r="C502" s="1">
        <v>73.22</v>
      </c>
      <c r="D502" s="2">
        <v>2.72</v>
      </c>
      <c r="E502">
        <v>21</v>
      </c>
      <c r="G502">
        <f t="shared" si="30"/>
        <v>500</v>
      </c>
      <c r="H502">
        <f t="shared" si="31"/>
        <v>77</v>
      </c>
      <c r="I502">
        <f t="shared" si="28"/>
        <v>1</v>
      </c>
      <c r="J502">
        <f t="shared" si="29"/>
        <v>77</v>
      </c>
    </row>
    <row r="503" spans="1:10">
      <c r="A503">
        <v>38997</v>
      </c>
      <c r="B503">
        <v>1</v>
      </c>
      <c r="C503" s="1">
        <v>73.22</v>
      </c>
      <c r="D503" s="2">
        <v>2.72</v>
      </c>
      <c r="E503">
        <v>21</v>
      </c>
      <c r="G503">
        <f t="shared" si="30"/>
        <v>501</v>
      </c>
      <c r="H503">
        <f t="shared" si="31"/>
        <v>77</v>
      </c>
      <c r="I503">
        <f t="shared" si="28"/>
        <v>1</v>
      </c>
      <c r="J503">
        <f t="shared" si="29"/>
        <v>77</v>
      </c>
    </row>
    <row r="504" spans="1:10">
      <c r="A504">
        <v>39075</v>
      </c>
      <c r="B504">
        <v>1</v>
      </c>
      <c r="C504" s="1">
        <v>73.22</v>
      </c>
      <c r="D504" s="2">
        <v>2.72</v>
      </c>
      <c r="E504">
        <v>21</v>
      </c>
      <c r="G504">
        <f t="shared" si="30"/>
        <v>502</v>
      </c>
      <c r="H504">
        <f t="shared" si="31"/>
        <v>78</v>
      </c>
      <c r="I504">
        <f t="shared" si="28"/>
        <v>1</v>
      </c>
      <c r="J504">
        <f t="shared" si="29"/>
        <v>78</v>
      </c>
    </row>
    <row r="505" spans="1:10">
      <c r="A505">
        <v>39152</v>
      </c>
      <c r="B505">
        <v>1</v>
      </c>
      <c r="C505" s="1">
        <v>73.22</v>
      </c>
      <c r="D505" s="2">
        <v>2.72</v>
      </c>
      <c r="E505">
        <v>21</v>
      </c>
      <c r="G505">
        <f t="shared" si="30"/>
        <v>503</v>
      </c>
      <c r="H505">
        <f t="shared" si="31"/>
        <v>77</v>
      </c>
      <c r="I505">
        <f t="shared" si="28"/>
        <v>1</v>
      </c>
      <c r="J505">
        <f t="shared" si="29"/>
        <v>77</v>
      </c>
    </row>
    <row r="506" spans="1:10">
      <c r="A506">
        <v>39230</v>
      </c>
      <c r="B506">
        <v>1</v>
      </c>
      <c r="C506" s="1">
        <v>73.22</v>
      </c>
      <c r="D506" s="2">
        <v>2.72</v>
      </c>
      <c r="E506">
        <v>21</v>
      </c>
      <c r="G506">
        <f t="shared" si="30"/>
        <v>504</v>
      </c>
      <c r="H506">
        <f t="shared" si="31"/>
        <v>78</v>
      </c>
      <c r="I506">
        <f t="shared" si="28"/>
        <v>1</v>
      </c>
      <c r="J506">
        <f t="shared" si="29"/>
        <v>78</v>
      </c>
    </row>
    <row r="507" spans="1:10">
      <c r="A507">
        <v>39307</v>
      </c>
      <c r="B507">
        <v>1</v>
      </c>
      <c r="C507" s="1">
        <v>73.22</v>
      </c>
      <c r="D507" s="2">
        <v>2.72</v>
      </c>
      <c r="E507">
        <v>22</v>
      </c>
      <c r="G507">
        <f t="shared" si="30"/>
        <v>505</v>
      </c>
      <c r="H507">
        <f t="shared" si="31"/>
        <v>77</v>
      </c>
      <c r="I507">
        <f t="shared" si="28"/>
        <v>1</v>
      </c>
      <c r="J507">
        <f t="shared" si="29"/>
        <v>77</v>
      </c>
    </row>
    <row r="508" spans="1:10">
      <c r="A508">
        <v>39385</v>
      </c>
      <c r="B508">
        <v>1</v>
      </c>
      <c r="C508" s="1">
        <v>73.22</v>
      </c>
      <c r="D508" s="2">
        <v>2.72</v>
      </c>
      <c r="E508">
        <v>21</v>
      </c>
      <c r="G508">
        <f t="shared" si="30"/>
        <v>506</v>
      </c>
      <c r="H508">
        <f t="shared" si="31"/>
        <v>78</v>
      </c>
      <c r="I508">
        <f t="shared" si="28"/>
        <v>1</v>
      </c>
      <c r="J508">
        <f t="shared" si="29"/>
        <v>78</v>
      </c>
    </row>
    <row r="509" spans="1:10">
      <c r="A509">
        <v>39462</v>
      </c>
      <c r="B509">
        <v>1</v>
      </c>
      <c r="C509" s="1">
        <v>73.22</v>
      </c>
      <c r="D509" s="2">
        <v>2.72</v>
      </c>
      <c r="E509">
        <v>21</v>
      </c>
      <c r="G509">
        <f t="shared" si="30"/>
        <v>507</v>
      </c>
      <c r="H509">
        <f t="shared" si="31"/>
        <v>77</v>
      </c>
      <c r="I509">
        <f t="shared" si="28"/>
        <v>1</v>
      </c>
      <c r="J509">
        <f t="shared" si="29"/>
        <v>77</v>
      </c>
    </row>
    <row r="510" spans="1:10">
      <c r="A510">
        <v>39540</v>
      </c>
      <c r="B510">
        <v>1</v>
      </c>
      <c r="C510" s="1">
        <v>73.22</v>
      </c>
      <c r="D510" s="2">
        <v>2.72</v>
      </c>
      <c r="E510">
        <v>21</v>
      </c>
      <c r="G510">
        <f t="shared" si="30"/>
        <v>508</v>
      </c>
      <c r="H510">
        <f t="shared" si="31"/>
        <v>78</v>
      </c>
      <c r="I510">
        <f t="shared" si="28"/>
        <v>1</v>
      </c>
      <c r="J510">
        <f t="shared" si="29"/>
        <v>78</v>
      </c>
    </row>
    <row r="511" spans="1:10">
      <c r="A511">
        <v>39617</v>
      </c>
      <c r="B511">
        <v>1</v>
      </c>
      <c r="C511" s="1">
        <v>73.22</v>
      </c>
      <c r="D511" s="2">
        <v>2.72</v>
      </c>
      <c r="E511">
        <v>21</v>
      </c>
      <c r="G511">
        <f t="shared" si="30"/>
        <v>509</v>
      </c>
      <c r="H511">
        <f t="shared" si="31"/>
        <v>77</v>
      </c>
      <c r="I511">
        <f t="shared" si="28"/>
        <v>1</v>
      </c>
      <c r="J511">
        <f t="shared" si="29"/>
        <v>77</v>
      </c>
    </row>
    <row r="512" spans="1:10">
      <c r="A512">
        <v>39695</v>
      </c>
      <c r="B512">
        <v>1</v>
      </c>
      <c r="C512" s="1">
        <v>73.22</v>
      </c>
      <c r="D512" s="2">
        <v>2.72</v>
      </c>
      <c r="E512">
        <v>21</v>
      </c>
      <c r="G512">
        <f t="shared" si="30"/>
        <v>510</v>
      </c>
      <c r="H512">
        <f t="shared" si="31"/>
        <v>78</v>
      </c>
      <c r="I512">
        <f t="shared" si="28"/>
        <v>1</v>
      </c>
      <c r="J512">
        <f t="shared" si="29"/>
        <v>78</v>
      </c>
    </row>
    <row r="513" spans="1:10">
      <c r="A513">
        <v>39772</v>
      </c>
      <c r="B513">
        <v>1</v>
      </c>
      <c r="C513" s="1">
        <v>73.22</v>
      </c>
      <c r="D513" s="2">
        <v>2.72</v>
      </c>
      <c r="E513">
        <v>21</v>
      </c>
      <c r="G513">
        <f t="shared" si="30"/>
        <v>511</v>
      </c>
      <c r="H513">
        <f t="shared" si="31"/>
        <v>77</v>
      </c>
      <c r="I513">
        <f t="shared" si="28"/>
        <v>1</v>
      </c>
      <c r="J513">
        <f t="shared" si="29"/>
        <v>77</v>
      </c>
    </row>
    <row r="514" spans="1:10">
      <c r="A514">
        <v>39850</v>
      </c>
      <c r="B514">
        <v>1</v>
      </c>
      <c r="C514" s="1">
        <v>73.94</v>
      </c>
      <c r="D514" s="2">
        <v>2.72</v>
      </c>
      <c r="E514">
        <v>21</v>
      </c>
      <c r="G514">
        <f t="shared" si="30"/>
        <v>512</v>
      </c>
      <c r="H514">
        <f t="shared" si="31"/>
        <v>78</v>
      </c>
      <c r="I514">
        <f t="shared" si="28"/>
        <v>1</v>
      </c>
      <c r="J514">
        <f t="shared" si="29"/>
        <v>78</v>
      </c>
    </row>
    <row r="515" spans="1:10">
      <c r="A515">
        <v>39927</v>
      </c>
      <c r="B515">
        <v>1</v>
      </c>
      <c r="C515" s="1">
        <v>73.22</v>
      </c>
      <c r="D515" s="2">
        <v>2.72</v>
      </c>
      <c r="E515">
        <v>21</v>
      </c>
      <c r="G515">
        <f t="shared" si="30"/>
        <v>513</v>
      </c>
      <c r="H515">
        <f t="shared" si="31"/>
        <v>77</v>
      </c>
      <c r="I515">
        <f t="shared" si="28"/>
        <v>1</v>
      </c>
      <c r="J515">
        <f t="shared" si="29"/>
        <v>77</v>
      </c>
    </row>
    <row r="516" spans="1:10">
      <c r="A516">
        <v>40005</v>
      </c>
      <c r="B516">
        <v>1</v>
      </c>
      <c r="C516" s="1">
        <v>73.22</v>
      </c>
      <c r="D516" s="2">
        <v>2.72</v>
      </c>
      <c r="E516">
        <v>21</v>
      </c>
      <c r="G516">
        <f t="shared" si="30"/>
        <v>514</v>
      </c>
      <c r="H516">
        <f t="shared" si="31"/>
        <v>78</v>
      </c>
      <c r="I516">
        <f t="shared" ref="I516:I579" si="32">ROUND(H516/$H$2404,1)</f>
        <v>1</v>
      </c>
      <c r="J516">
        <f t="shared" ref="J516:J579" si="33">IF(OR(ABS(H516-$H$2404) &lt; $H$2405,I516 = 1),H516,"")</f>
        <v>78</v>
      </c>
    </row>
    <row r="517" spans="1:10">
      <c r="A517">
        <v>40082</v>
      </c>
      <c r="B517">
        <v>1</v>
      </c>
      <c r="C517" s="1">
        <v>73.22</v>
      </c>
      <c r="D517" s="2">
        <v>2.72</v>
      </c>
      <c r="E517">
        <v>21</v>
      </c>
      <c r="G517">
        <f t="shared" ref="G517:G580" si="34">G516+1</f>
        <v>515</v>
      </c>
      <c r="H517">
        <f t="shared" ref="H517:H580" si="35">A517-A516</f>
        <v>77</v>
      </c>
      <c r="I517">
        <f t="shared" si="32"/>
        <v>1</v>
      </c>
      <c r="J517">
        <f t="shared" si="33"/>
        <v>77</v>
      </c>
    </row>
    <row r="518" spans="1:10">
      <c r="A518">
        <v>40160</v>
      </c>
      <c r="B518">
        <v>1</v>
      </c>
      <c r="C518" s="1">
        <v>73.22</v>
      </c>
      <c r="D518" s="2">
        <v>2.72</v>
      </c>
      <c r="E518">
        <v>21</v>
      </c>
      <c r="G518">
        <f t="shared" si="34"/>
        <v>516</v>
      </c>
      <c r="H518">
        <f t="shared" si="35"/>
        <v>78</v>
      </c>
      <c r="I518">
        <f t="shared" si="32"/>
        <v>1</v>
      </c>
      <c r="J518">
        <f t="shared" si="33"/>
        <v>78</v>
      </c>
    </row>
    <row r="519" spans="1:10">
      <c r="A519">
        <v>40237</v>
      </c>
      <c r="B519">
        <v>1</v>
      </c>
      <c r="C519" s="1">
        <v>73.22</v>
      </c>
      <c r="D519" s="2">
        <v>2.72</v>
      </c>
      <c r="E519">
        <v>21</v>
      </c>
      <c r="G519">
        <f t="shared" si="34"/>
        <v>517</v>
      </c>
      <c r="H519">
        <f t="shared" si="35"/>
        <v>77</v>
      </c>
      <c r="I519">
        <f t="shared" si="32"/>
        <v>1</v>
      </c>
      <c r="J519">
        <f t="shared" si="33"/>
        <v>77</v>
      </c>
    </row>
    <row r="520" spans="1:10">
      <c r="A520">
        <v>40315</v>
      </c>
      <c r="B520">
        <v>1</v>
      </c>
      <c r="C520" s="1">
        <v>73.22</v>
      </c>
      <c r="D520" s="2">
        <v>2.72</v>
      </c>
      <c r="E520">
        <v>21</v>
      </c>
      <c r="G520">
        <f t="shared" si="34"/>
        <v>518</v>
      </c>
      <c r="H520">
        <f t="shared" si="35"/>
        <v>78</v>
      </c>
      <c r="I520">
        <f t="shared" si="32"/>
        <v>1</v>
      </c>
      <c r="J520">
        <f t="shared" si="33"/>
        <v>78</v>
      </c>
    </row>
    <row r="521" spans="1:10">
      <c r="A521">
        <v>40392</v>
      </c>
      <c r="B521">
        <v>1</v>
      </c>
      <c r="C521" s="1">
        <v>73.94</v>
      </c>
      <c r="D521" s="2">
        <v>2.72</v>
      </c>
      <c r="E521">
        <v>21</v>
      </c>
      <c r="G521">
        <f t="shared" si="34"/>
        <v>519</v>
      </c>
      <c r="H521">
        <f t="shared" si="35"/>
        <v>77</v>
      </c>
      <c r="I521">
        <f t="shared" si="32"/>
        <v>1</v>
      </c>
      <c r="J521">
        <f t="shared" si="33"/>
        <v>77</v>
      </c>
    </row>
    <row r="522" spans="1:10">
      <c r="A522">
        <v>40470</v>
      </c>
      <c r="B522">
        <v>1</v>
      </c>
      <c r="C522" s="1">
        <v>73.22</v>
      </c>
      <c r="D522" s="2">
        <v>2.72</v>
      </c>
      <c r="E522">
        <v>21</v>
      </c>
      <c r="G522">
        <f t="shared" si="34"/>
        <v>520</v>
      </c>
      <c r="H522">
        <f t="shared" si="35"/>
        <v>78</v>
      </c>
      <c r="I522">
        <f t="shared" si="32"/>
        <v>1</v>
      </c>
      <c r="J522">
        <f t="shared" si="33"/>
        <v>78</v>
      </c>
    </row>
    <row r="523" spans="1:10">
      <c r="A523">
        <v>40547</v>
      </c>
      <c r="B523">
        <v>1</v>
      </c>
      <c r="C523" s="1">
        <v>73.94</v>
      </c>
      <c r="D523" s="2">
        <v>2.72</v>
      </c>
      <c r="E523">
        <v>21</v>
      </c>
      <c r="G523">
        <f t="shared" si="34"/>
        <v>521</v>
      </c>
      <c r="H523">
        <f t="shared" si="35"/>
        <v>77</v>
      </c>
      <c r="I523">
        <f t="shared" si="32"/>
        <v>1</v>
      </c>
      <c r="J523">
        <f t="shared" si="33"/>
        <v>77</v>
      </c>
    </row>
    <row r="524" spans="1:10">
      <c r="A524">
        <v>40625</v>
      </c>
      <c r="B524">
        <v>1</v>
      </c>
      <c r="C524" s="1">
        <v>73.22</v>
      </c>
      <c r="D524" s="2">
        <v>2.72</v>
      </c>
      <c r="E524">
        <v>21</v>
      </c>
      <c r="G524">
        <f t="shared" si="34"/>
        <v>522</v>
      </c>
      <c r="H524">
        <f t="shared" si="35"/>
        <v>78</v>
      </c>
      <c r="I524">
        <f t="shared" si="32"/>
        <v>1</v>
      </c>
      <c r="J524">
        <f t="shared" si="33"/>
        <v>78</v>
      </c>
    </row>
    <row r="525" spans="1:10">
      <c r="A525">
        <v>40702</v>
      </c>
      <c r="B525">
        <v>1</v>
      </c>
      <c r="C525" s="1">
        <v>73.22</v>
      </c>
      <c r="D525" s="2">
        <v>2.72</v>
      </c>
      <c r="E525">
        <v>21</v>
      </c>
      <c r="G525">
        <f t="shared" si="34"/>
        <v>523</v>
      </c>
      <c r="H525">
        <f t="shared" si="35"/>
        <v>77</v>
      </c>
      <c r="I525">
        <f t="shared" si="32"/>
        <v>1</v>
      </c>
      <c r="J525">
        <f t="shared" si="33"/>
        <v>77</v>
      </c>
    </row>
    <row r="526" spans="1:10">
      <c r="A526">
        <v>40780</v>
      </c>
      <c r="B526">
        <v>1</v>
      </c>
      <c r="C526" s="1">
        <v>73.22</v>
      </c>
      <c r="D526" s="2">
        <v>2.72</v>
      </c>
      <c r="E526">
        <v>21</v>
      </c>
      <c r="G526">
        <f t="shared" si="34"/>
        <v>524</v>
      </c>
      <c r="H526">
        <f t="shared" si="35"/>
        <v>78</v>
      </c>
      <c r="I526">
        <f t="shared" si="32"/>
        <v>1</v>
      </c>
      <c r="J526">
        <f t="shared" si="33"/>
        <v>78</v>
      </c>
    </row>
    <row r="527" spans="1:10">
      <c r="A527">
        <v>40857</v>
      </c>
      <c r="B527">
        <v>1</v>
      </c>
      <c r="C527" s="1">
        <v>73.22</v>
      </c>
      <c r="D527" s="2">
        <v>2.72</v>
      </c>
      <c r="E527">
        <v>21</v>
      </c>
      <c r="G527">
        <f t="shared" si="34"/>
        <v>525</v>
      </c>
      <c r="H527">
        <f t="shared" si="35"/>
        <v>77</v>
      </c>
      <c r="I527">
        <f t="shared" si="32"/>
        <v>1</v>
      </c>
      <c r="J527">
        <f t="shared" si="33"/>
        <v>77</v>
      </c>
    </row>
    <row r="528" spans="1:10">
      <c r="A528">
        <v>40935</v>
      </c>
      <c r="B528">
        <v>1</v>
      </c>
      <c r="C528" s="1">
        <v>73.22</v>
      </c>
      <c r="D528" s="2">
        <v>2.72</v>
      </c>
      <c r="E528">
        <v>21</v>
      </c>
      <c r="G528">
        <f t="shared" si="34"/>
        <v>526</v>
      </c>
      <c r="H528">
        <f t="shared" si="35"/>
        <v>78</v>
      </c>
      <c r="I528">
        <f t="shared" si="32"/>
        <v>1</v>
      </c>
      <c r="J528">
        <f t="shared" si="33"/>
        <v>78</v>
      </c>
    </row>
    <row r="529" spans="1:10">
      <c r="A529">
        <v>41012</v>
      </c>
      <c r="B529">
        <v>1</v>
      </c>
      <c r="C529" s="1">
        <v>73.94</v>
      </c>
      <c r="D529" s="2">
        <v>2.72</v>
      </c>
      <c r="E529">
        <v>21</v>
      </c>
      <c r="G529">
        <f t="shared" si="34"/>
        <v>527</v>
      </c>
      <c r="H529">
        <f t="shared" si="35"/>
        <v>77</v>
      </c>
      <c r="I529">
        <f t="shared" si="32"/>
        <v>1</v>
      </c>
      <c r="J529">
        <f t="shared" si="33"/>
        <v>77</v>
      </c>
    </row>
    <row r="530" spans="1:10">
      <c r="A530">
        <v>41090</v>
      </c>
      <c r="B530">
        <v>1</v>
      </c>
      <c r="C530" s="1">
        <v>73.94</v>
      </c>
      <c r="D530" s="2">
        <v>2.72</v>
      </c>
      <c r="E530">
        <v>21</v>
      </c>
      <c r="G530">
        <f t="shared" si="34"/>
        <v>528</v>
      </c>
      <c r="H530">
        <f t="shared" si="35"/>
        <v>78</v>
      </c>
      <c r="I530">
        <f t="shared" si="32"/>
        <v>1</v>
      </c>
      <c r="J530">
        <f t="shared" si="33"/>
        <v>78</v>
      </c>
    </row>
    <row r="531" spans="1:10">
      <c r="A531">
        <v>41167</v>
      </c>
      <c r="B531">
        <v>1</v>
      </c>
      <c r="C531" s="1">
        <v>73.22</v>
      </c>
      <c r="D531" s="2">
        <v>2.72</v>
      </c>
      <c r="E531">
        <v>21</v>
      </c>
      <c r="G531">
        <f t="shared" si="34"/>
        <v>529</v>
      </c>
      <c r="H531">
        <f t="shared" si="35"/>
        <v>77</v>
      </c>
      <c r="I531">
        <f t="shared" si="32"/>
        <v>1</v>
      </c>
      <c r="J531">
        <f t="shared" si="33"/>
        <v>77</v>
      </c>
    </row>
    <row r="532" spans="1:10">
      <c r="A532">
        <v>41245</v>
      </c>
      <c r="B532">
        <v>1</v>
      </c>
      <c r="C532" s="1">
        <v>73.22</v>
      </c>
      <c r="D532" s="2">
        <v>2.72</v>
      </c>
      <c r="E532">
        <v>21</v>
      </c>
      <c r="G532">
        <f t="shared" si="34"/>
        <v>530</v>
      </c>
      <c r="H532">
        <f t="shared" si="35"/>
        <v>78</v>
      </c>
      <c r="I532">
        <f t="shared" si="32"/>
        <v>1</v>
      </c>
      <c r="J532">
        <f t="shared" si="33"/>
        <v>78</v>
      </c>
    </row>
    <row r="533" spans="1:10">
      <c r="A533">
        <v>41322</v>
      </c>
      <c r="B533">
        <v>1</v>
      </c>
      <c r="C533" s="1">
        <v>73.22</v>
      </c>
      <c r="D533" s="2">
        <v>2.72</v>
      </c>
      <c r="E533">
        <v>21</v>
      </c>
      <c r="G533">
        <f t="shared" si="34"/>
        <v>531</v>
      </c>
      <c r="H533">
        <f t="shared" si="35"/>
        <v>77</v>
      </c>
      <c r="I533">
        <f t="shared" si="32"/>
        <v>1</v>
      </c>
      <c r="J533">
        <f t="shared" si="33"/>
        <v>77</v>
      </c>
    </row>
    <row r="534" spans="1:10">
      <c r="A534">
        <v>41399</v>
      </c>
      <c r="B534">
        <v>1</v>
      </c>
      <c r="C534" s="1">
        <v>73.22</v>
      </c>
      <c r="D534" s="2">
        <v>2.72</v>
      </c>
      <c r="E534">
        <v>21</v>
      </c>
      <c r="G534">
        <f t="shared" si="34"/>
        <v>532</v>
      </c>
      <c r="H534">
        <f t="shared" si="35"/>
        <v>77</v>
      </c>
      <c r="I534">
        <f t="shared" si="32"/>
        <v>1</v>
      </c>
      <c r="J534">
        <f t="shared" si="33"/>
        <v>77</v>
      </c>
    </row>
    <row r="535" spans="1:10">
      <c r="A535">
        <v>41477</v>
      </c>
      <c r="B535">
        <v>1</v>
      </c>
      <c r="C535" s="1">
        <v>73.94</v>
      </c>
      <c r="D535" s="2">
        <v>2.72</v>
      </c>
      <c r="E535">
        <v>21</v>
      </c>
      <c r="G535">
        <f t="shared" si="34"/>
        <v>533</v>
      </c>
      <c r="H535">
        <f t="shared" si="35"/>
        <v>78</v>
      </c>
      <c r="I535">
        <f t="shared" si="32"/>
        <v>1</v>
      </c>
      <c r="J535">
        <f t="shared" si="33"/>
        <v>78</v>
      </c>
    </row>
    <row r="536" spans="1:10">
      <c r="A536">
        <v>41554</v>
      </c>
      <c r="B536">
        <v>1</v>
      </c>
      <c r="C536" s="1">
        <v>73.22</v>
      </c>
      <c r="D536" s="2">
        <v>2.72</v>
      </c>
      <c r="E536">
        <v>21</v>
      </c>
      <c r="G536">
        <f t="shared" si="34"/>
        <v>534</v>
      </c>
      <c r="H536">
        <f t="shared" si="35"/>
        <v>77</v>
      </c>
      <c r="I536">
        <f t="shared" si="32"/>
        <v>1</v>
      </c>
      <c r="J536">
        <f t="shared" si="33"/>
        <v>77</v>
      </c>
    </row>
    <row r="537" spans="1:10">
      <c r="A537">
        <v>41632</v>
      </c>
      <c r="B537">
        <v>1</v>
      </c>
      <c r="C537" s="1">
        <v>73.22</v>
      </c>
      <c r="D537" s="2">
        <v>2.72</v>
      </c>
      <c r="E537">
        <v>21</v>
      </c>
      <c r="G537">
        <f t="shared" si="34"/>
        <v>535</v>
      </c>
      <c r="H537">
        <f t="shared" si="35"/>
        <v>78</v>
      </c>
      <c r="I537">
        <f t="shared" si="32"/>
        <v>1</v>
      </c>
      <c r="J537">
        <f t="shared" si="33"/>
        <v>78</v>
      </c>
    </row>
    <row r="538" spans="1:10">
      <c r="A538">
        <v>41709</v>
      </c>
      <c r="B538">
        <v>1</v>
      </c>
      <c r="C538" s="1">
        <v>73.22</v>
      </c>
      <c r="D538" s="2">
        <v>2.72</v>
      </c>
      <c r="E538">
        <v>21</v>
      </c>
      <c r="G538">
        <f t="shared" si="34"/>
        <v>536</v>
      </c>
      <c r="H538">
        <f t="shared" si="35"/>
        <v>77</v>
      </c>
      <c r="I538">
        <f t="shared" si="32"/>
        <v>1</v>
      </c>
      <c r="J538">
        <f t="shared" si="33"/>
        <v>77</v>
      </c>
    </row>
    <row r="539" spans="1:10">
      <c r="A539">
        <v>41787</v>
      </c>
      <c r="B539">
        <v>1</v>
      </c>
      <c r="C539" s="1">
        <v>73.94</v>
      </c>
      <c r="D539" s="2">
        <v>2.72</v>
      </c>
      <c r="E539">
        <v>21</v>
      </c>
      <c r="G539">
        <f t="shared" si="34"/>
        <v>537</v>
      </c>
      <c r="H539">
        <f t="shared" si="35"/>
        <v>78</v>
      </c>
      <c r="I539">
        <f t="shared" si="32"/>
        <v>1</v>
      </c>
      <c r="J539">
        <f t="shared" si="33"/>
        <v>78</v>
      </c>
    </row>
    <row r="540" spans="1:10">
      <c r="A540">
        <v>41864</v>
      </c>
      <c r="B540">
        <v>1</v>
      </c>
      <c r="C540" s="1">
        <v>73.22</v>
      </c>
      <c r="D540" s="2">
        <v>2.72</v>
      </c>
      <c r="E540">
        <v>21</v>
      </c>
      <c r="G540">
        <f t="shared" si="34"/>
        <v>538</v>
      </c>
      <c r="H540">
        <f t="shared" si="35"/>
        <v>77</v>
      </c>
      <c r="I540">
        <f t="shared" si="32"/>
        <v>1</v>
      </c>
      <c r="J540">
        <f t="shared" si="33"/>
        <v>77</v>
      </c>
    </row>
    <row r="541" spans="1:10">
      <c r="A541">
        <v>41942</v>
      </c>
      <c r="B541">
        <v>1</v>
      </c>
      <c r="C541" s="1">
        <v>73.22</v>
      </c>
      <c r="D541" s="2">
        <v>2.72</v>
      </c>
      <c r="E541">
        <v>21</v>
      </c>
      <c r="G541">
        <f t="shared" si="34"/>
        <v>539</v>
      </c>
      <c r="H541">
        <f t="shared" si="35"/>
        <v>78</v>
      </c>
      <c r="I541">
        <f t="shared" si="32"/>
        <v>1</v>
      </c>
      <c r="J541">
        <f t="shared" si="33"/>
        <v>78</v>
      </c>
    </row>
    <row r="542" spans="1:10">
      <c r="A542">
        <v>42019</v>
      </c>
      <c r="B542">
        <v>1</v>
      </c>
      <c r="C542" s="1">
        <v>73.94</v>
      </c>
      <c r="D542" s="2">
        <v>2.72</v>
      </c>
      <c r="E542">
        <v>21</v>
      </c>
      <c r="G542">
        <f t="shared" si="34"/>
        <v>540</v>
      </c>
      <c r="H542">
        <f t="shared" si="35"/>
        <v>77</v>
      </c>
      <c r="I542">
        <f t="shared" si="32"/>
        <v>1</v>
      </c>
      <c r="J542">
        <f t="shared" si="33"/>
        <v>77</v>
      </c>
    </row>
    <row r="543" spans="1:10">
      <c r="A543">
        <v>42097</v>
      </c>
      <c r="B543">
        <v>1</v>
      </c>
      <c r="C543" s="1">
        <v>73.22</v>
      </c>
      <c r="D543" s="2">
        <v>2.72</v>
      </c>
      <c r="E543">
        <v>21</v>
      </c>
      <c r="G543">
        <f t="shared" si="34"/>
        <v>541</v>
      </c>
      <c r="H543">
        <f t="shared" si="35"/>
        <v>78</v>
      </c>
      <c r="I543">
        <f t="shared" si="32"/>
        <v>1</v>
      </c>
      <c r="J543">
        <f t="shared" si="33"/>
        <v>78</v>
      </c>
    </row>
    <row r="544" spans="1:10">
      <c r="A544">
        <v>42174</v>
      </c>
      <c r="B544">
        <v>1</v>
      </c>
      <c r="C544" s="1">
        <v>73.94</v>
      </c>
      <c r="D544" s="2">
        <v>2.72</v>
      </c>
      <c r="E544">
        <v>21</v>
      </c>
      <c r="G544">
        <f t="shared" si="34"/>
        <v>542</v>
      </c>
      <c r="H544">
        <f t="shared" si="35"/>
        <v>77</v>
      </c>
      <c r="I544">
        <f t="shared" si="32"/>
        <v>1</v>
      </c>
      <c r="J544">
        <f t="shared" si="33"/>
        <v>77</v>
      </c>
    </row>
    <row r="545" spans="1:10">
      <c r="A545">
        <v>42251</v>
      </c>
      <c r="B545">
        <v>1</v>
      </c>
      <c r="C545" s="1">
        <v>73.22</v>
      </c>
      <c r="D545" s="2">
        <v>2.72</v>
      </c>
      <c r="E545">
        <v>21</v>
      </c>
      <c r="G545">
        <f t="shared" si="34"/>
        <v>543</v>
      </c>
      <c r="H545">
        <f t="shared" si="35"/>
        <v>77</v>
      </c>
      <c r="I545">
        <f t="shared" si="32"/>
        <v>1</v>
      </c>
      <c r="J545">
        <f t="shared" si="33"/>
        <v>77</v>
      </c>
    </row>
    <row r="546" spans="1:10">
      <c r="A546">
        <v>42329</v>
      </c>
      <c r="B546">
        <v>1</v>
      </c>
      <c r="C546" s="1">
        <v>73.22</v>
      </c>
      <c r="D546" s="2">
        <v>2.72</v>
      </c>
      <c r="E546">
        <v>21</v>
      </c>
      <c r="G546">
        <f t="shared" si="34"/>
        <v>544</v>
      </c>
      <c r="H546">
        <f t="shared" si="35"/>
        <v>78</v>
      </c>
      <c r="I546">
        <f t="shared" si="32"/>
        <v>1</v>
      </c>
      <c r="J546">
        <f t="shared" si="33"/>
        <v>78</v>
      </c>
    </row>
    <row r="547" spans="1:10">
      <c r="A547">
        <v>42406</v>
      </c>
      <c r="B547">
        <v>1</v>
      </c>
      <c r="C547" s="1">
        <v>73.94</v>
      </c>
      <c r="D547" s="2">
        <v>2.72</v>
      </c>
      <c r="E547">
        <v>21</v>
      </c>
      <c r="G547">
        <f t="shared" si="34"/>
        <v>545</v>
      </c>
      <c r="H547">
        <f t="shared" si="35"/>
        <v>77</v>
      </c>
      <c r="I547">
        <f t="shared" si="32"/>
        <v>1</v>
      </c>
      <c r="J547">
        <f t="shared" si="33"/>
        <v>77</v>
      </c>
    </row>
    <row r="548" spans="1:10">
      <c r="A548">
        <v>42484</v>
      </c>
      <c r="B548">
        <v>1</v>
      </c>
      <c r="C548" s="1">
        <v>73.94</v>
      </c>
      <c r="D548" s="2">
        <v>2.72</v>
      </c>
      <c r="E548">
        <v>21</v>
      </c>
      <c r="G548">
        <f t="shared" si="34"/>
        <v>546</v>
      </c>
      <c r="H548">
        <f t="shared" si="35"/>
        <v>78</v>
      </c>
      <c r="I548">
        <f t="shared" si="32"/>
        <v>1</v>
      </c>
      <c r="J548">
        <f t="shared" si="33"/>
        <v>78</v>
      </c>
    </row>
    <row r="549" spans="1:10">
      <c r="A549">
        <v>42561</v>
      </c>
      <c r="B549">
        <v>1</v>
      </c>
      <c r="C549" s="1">
        <v>73.22</v>
      </c>
      <c r="D549" s="2">
        <v>2.72</v>
      </c>
      <c r="E549">
        <v>21</v>
      </c>
      <c r="G549">
        <f t="shared" si="34"/>
        <v>547</v>
      </c>
      <c r="H549">
        <f t="shared" si="35"/>
        <v>77</v>
      </c>
      <c r="I549">
        <f t="shared" si="32"/>
        <v>1</v>
      </c>
      <c r="J549">
        <f t="shared" si="33"/>
        <v>77</v>
      </c>
    </row>
    <row r="550" spans="1:10">
      <c r="A550">
        <v>42639</v>
      </c>
      <c r="B550">
        <v>1</v>
      </c>
      <c r="C550" s="1">
        <v>73.22</v>
      </c>
      <c r="D550" s="2">
        <v>2.72</v>
      </c>
      <c r="E550">
        <v>21</v>
      </c>
      <c r="G550">
        <f t="shared" si="34"/>
        <v>548</v>
      </c>
      <c r="H550">
        <f t="shared" si="35"/>
        <v>78</v>
      </c>
      <c r="I550">
        <f t="shared" si="32"/>
        <v>1</v>
      </c>
      <c r="J550">
        <f t="shared" si="33"/>
        <v>78</v>
      </c>
    </row>
    <row r="551" spans="1:10">
      <c r="A551">
        <v>42716</v>
      </c>
      <c r="B551">
        <v>1</v>
      </c>
      <c r="C551" s="1">
        <v>73.94</v>
      </c>
      <c r="D551" s="2">
        <v>2.72</v>
      </c>
      <c r="E551">
        <v>21</v>
      </c>
      <c r="G551">
        <f t="shared" si="34"/>
        <v>549</v>
      </c>
      <c r="H551">
        <f t="shared" si="35"/>
        <v>77</v>
      </c>
      <c r="I551">
        <f t="shared" si="32"/>
        <v>1</v>
      </c>
      <c r="J551">
        <f t="shared" si="33"/>
        <v>77</v>
      </c>
    </row>
    <row r="552" spans="1:10">
      <c r="A552">
        <v>42794</v>
      </c>
      <c r="B552">
        <v>1</v>
      </c>
      <c r="C552" s="1">
        <v>73.22</v>
      </c>
      <c r="D552" s="2">
        <v>2.72</v>
      </c>
      <c r="E552">
        <v>21</v>
      </c>
      <c r="G552">
        <f t="shared" si="34"/>
        <v>550</v>
      </c>
      <c r="H552">
        <f t="shared" si="35"/>
        <v>78</v>
      </c>
      <c r="I552">
        <f t="shared" si="32"/>
        <v>1</v>
      </c>
      <c r="J552">
        <f t="shared" si="33"/>
        <v>78</v>
      </c>
    </row>
    <row r="553" spans="1:10">
      <c r="A553">
        <v>42871</v>
      </c>
      <c r="B553">
        <v>1</v>
      </c>
      <c r="C553" s="1">
        <v>73.94</v>
      </c>
      <c r="D553" s="2">
        <v>2.72</v>
      </c>
      <c r="E553">
        <v>21</v>
      </c>
      <c r="G553">
        <f t="shared" si="34"/>
        <v>551</v>
      </c>
      <c r="H553">
        <f t="shared" si="35"/>
        <v>77</v>
      </c>
      <c r="I553">
        <f t="shared" si="32"/>
        <v>1</v>
      </c>
      <c r="J553">
        <f t="shared" si="33"/>
        <v>77</v>
      </c>
    </row>
    <row r="554" spans="1:10">
      <c r="A554">
        <v>42948</v>
      </c>
      <c r="B554">
        <v>1</v>
      </c>
      <c r="C554" s="1">
        <v>73.22</v>
      </c>
      <c r="D554" s="2">
        <v>2.72</v>
      </c>
      <c r="E554">
        <v>21</v>
      </c>
      <c r="G554">
        <f t="shared" si="34"/>
        <v>552</v>
      </c>
      <c r="H554">
        <f t="shared" si="35"/>
        <v>77</v>
      </c>
      <c r="I554">
        <f t="shared" si="32"/>
        <v>1</v>
      </c>
      <c r="J554">
        <f t="shared" si="33"/>
        <v>77</v>
      </c>
    </row>
    <row r="555" spans="1:10">
      <c r="A555">
        <v>43026</v>
      </c>
      <c r="B555">
        <v>1</v>
      </c>
      <c r="C555" s="1">
        <v>73.94</v>
      </c>
      <c r="D555" s="2">
        <v>2.72</v>
      </c>
      <c r="E555">
        <v>21</v>
      </c>
      <c r="G555">
        <f t="shared" si="34"/>
        <v>553</v>
      </c>
      <c r="H555">
        <f t="shared" si="35"/>
        <v>78</v>
      </c>
      <c r="I555">
        <f t="shared" si="32"/>
        <v>1</v>
      </c>
      <c r="J555">
        <f t="shared" si="33"/>
        <v>78</v>
      </c>
    </row>
    <row r="556" spans="1:10">
      <c r="A556">
        <v>43103</v>
      </c>
      <c r="B556">
        <v>1</v>
      </c>
      <c r="C556" s="1">
        <v>73.22</v>
      </c>
      <c r="D556" s="2">
        <v>2.72</v>
      </c>
      <c r="E556">
        <v>21</v>
      </c>
      <c r="G556">
        <f t="shared" si="34"/>
        <v>554</v>
      </c>
      <c r="H556">
        <f t="shared" si="35"/>
        <v>77</v>
      </c>
      <c r="I556">
        <f t="shared" si="32"/>
        <v>1</v>
      </c>
      <c r="J556">
        <f t="shared" si="33"/>
        <v>77</v>
      </c>
    </row>
    <row r="557" spans="1:10">
      <c r="A557">
        <v>43181</v>
      </c>
      <c r="B557">
        <v>1</v>
      </c>
      <c r="C557" s="1">
        <v>73.94</v>
      </c>
      <c r="D557" s="2">
        <v>2.72</v>
      </c>
      <c r="E557">
        <v>21</v>
      </c>
      <c r="G557">
        <f t="shared" si="34"/>
        <v>555</v>
      </c>
      <c r="H557">
        <f t="shared" si="35"/>
        <v>78</v>
      </c>
      <c r="I557">
        <f t="shared" si="32"/>
        <v>1</v>
      </c>
      <c r="J557">
        <f t="shared" si="33"/>
        <v>78</v>
      </c>
    </row>
    <row r="558" spans="1:10">
      <c r="A558">
        <v>43258</v>
      </c>
      <c r="B558">
        <v>1</v>
      </c>
      <c r="C558" s="1">
        <v>73.22</v>
      </c>
      <c r="D558" s="2">
        <v>2.72</v>
      </c>
      <c r="E558">
        <v>21</v>
      </c>
      <c r="G558">
        <f t="shared" si="34"/>
        <v>556</v>
      </c>
      <c r="H558">
        <f t="shared" si="35"/>
        <v>77</v>
      </c>
      <c r="I558">
        <f t="shared" si="32"/>
        <v>1</v>
      </c>
      <c r="J558">
        <f t="shared" si="33"/>
        <v>77</v>
      </c>
    </row>
    <row r="559" spans="1:10">
      <c r="A559">
        <v>43336</v>
      </c>
      <c r="B559">
        <v>1</v>
      </c>
      <c r="C559" s="1">
        <v>73.94</v>
      </c>
      <c r="D559" s="2">
        <v>2.72</v>
      </c>
      <c r="E559">
        <v>21</v>
      </c>
      <c r="G559">
        <f t="shared" si="34"/>
        <v>557</v>
      </c>
      <c r="H559">
        <f t="shared" si="35"/>
        <v>78</v>
      </c>
      <c r="I559">
        <f t="shared" si="32"/>
        <v>1</v>
      </c>
      <c r="J559">
        <f t="shared" si="33"/>
        <v>78</v>
      </c>
    </row>
    <row r="560" spans="1:10">
      <c r="A560">
        <v>43413</v>
      </c>
      <c r="B560">
        <v>1</v>
      </c>
      <c r="C560" s="1">
        <v>73.94</v>
      </c>
      <c r="D560" s="2">
        <v>2.72</v>
      </c>
      <c r="E560">
        <v>21</v>
      </c>
      <c r="G560">
        <f t="shared" si="34"/>
        <v>558</v>
      </c>
      <c r="H560">
        <f t="shared" si="35"/>
        <v>77</v>
      </c>
      <c r="I560">
        <f t="shared" si="32"/>
        <v>1</v>
      </c>
      <c r="J560">
        <f t="shared" si="33"/>
        <v>77</v>
      </c>
    </row>
    <row r="561" spans="1:10">
      <c r="A561">
        <v>43491</v>
      </c>
      <c r="B561">
        <v>1</v>
      </c>
      <c r="C561" s="1">
        <v>73.22</v>
      </c>
      <c r="D561" s="2">
        <v>2.72</v>
      </c>
      <c r="E561">
        <v>21</v>
      </c>
      <c r="G561">
        <f t="shared" si="34"/>
        <v>559</v>
      </c>
      <c r="H561">
        <f t="shared" si="35"/>
        <v>78</v>
      </c>
      <c r="I561">
        <f t="shared" si="32"/>
        <v>1</v>
      </c>
      <c r="J561">
        <f t="shared" si="33"/>
        <v>78</v>
      </c>
    </row>
    <row r="562" spans="1:10">
      <c r="A562">
        <v>43568</v>
      </c>
      <c r="B562">
        <v>1</v>
      </c>
      <c r="C562" s="1">
        <v>73.22</v>
      </c>
      <c r="D562" s="2">
        <v>2.72</v>
      </c>
      <c r="E562">
        <v>21</v>
      </c>
      <c r="G562">
        <f t="shared" si="34"/>
        <v>560</v>
      </c>
      <c r="H562">
        <f t="shared" si="35"/>
        <v>77</v>
      </c>
      <c r="I562">
        <f t="shared" si="32"/>
        <v>1</v>
      </c>
      <c r="J562">
        <f t="shared" si="33"/>
        <v>77</v>
      </c>
    </row>
    <row r="563" spans="1:10">
      <c r="A563">
        <v>43646</v>
      </c>
      <c r="B563">
        <v>1</v>
      </c>
      <c r="C563" s="1">
        <v>73.94</v>
      </c>
      <c r="D563" s="2">
        <v>2.72</v>
      </c>
      <c r="E563">
        <v>21</v>
      </c>
      <c r="G563">
        <f t="shared" si="34"/>
        <v>561</v>
      </c>
      <c r="H563">
        <f t="shared" si="35"/>
        <v>78</v>
      </c>
      <c r="I563">
        <f t="shared" si="32"/>
        <v>1</v>
      </c>
      <c r="J563">
        <f t="shared" si="33"/>
        <v>78</v>
      </c>
    </row>
    <row r="564" spans="1:10">
      <c r="A564">
        <v>43723</v>
      </c>
      <c r="B564">
        <v>1</v>
      </c>
      <c r="C564" s="1">
        <v>73.22</v>
      </c>
      <c r="D564" s="2">
        <v>2.72</v>
      </c>
      <c r="E564">
        <v>21</v>
      </c>
      <c r="G564">
        <f t="shared" si="34"/>
        <v>562</v>
      </c>
      <c r="H564">
        <f t="shared" si="35"/>
        <v>77</v>
      </c>
      <c r="I564">
        <f t="shared" si="32"/>
        <v>1</v>
      </c>
      <c r="J564">
        <f t="shared" si="33"/>
        <v>77</v>
      </c>
    </row>
    <row r="565" spans="1:10">
      <c r="A565">
        <v>43800</v>
      </c>
      <c r="B565">
        <v>1</v>
      </c>
      <c r="C565" s="1">
        <v>73.94</v>
      </c>
      <c r="D565" s="2">
        <v>2.72</v>
      </c>
      <c r="E565">
        <v>21</v>
      </c>
      <c r="G565">
        <f t="shared" si="34"/>
        <v>563</v>
      </c>
      <c r="H565">
        <f t="shared" si="35"/>
        <v>77</v>
      </c>
      <c r="I565">
        <f t="shared" si="32"/>
        <v>1</v>
      </c>
      <c r="J565">
        <f t="shared" si="33"/>
        <v>77</v>
      </c>
    </row>
    <row r="566" spans="1:10">
      <c r="A566">
        <v>43878</v>
      </c>
      <c r="B566">
        <v>1</v>
      </c>
      <c r="C566" s="1">
        <v>73.22</v>
      </c>
      <c r="D566" s="2">
        <v>2.72</v>
      </c>
      <c r="E566">
        <v>21</v>
      </c>
      <c r="G566">
        <f t="shared" si="34"/>
        <v>564</v>
      </c>
      <c r="H566">
        <f t="shared" si="35"/>
        <v>78</v>
      </c>
      <c r="I566">
        <f t="shared" si="32"/>
        <v>1</v>
      </c>
      <c r="J566">
        <f t="shared" si="33"/>
        <v>78</v>
      </c>
    </row>
    <row r="567" spans="1:10">
      <c r="A567">
        <v>43955</v>
      </c>
      <c r="B567">
        <v>1</v>
      </c>
      <c r="C567" s="1">
        <v>73.94</v>
      </c>
      <c r="D567" s="2">
        <v>2.72</v>
      </c>
      <c r="E567">
        <v>21</v>
      </c>
      <c r="G567">
        <f t="shared" si="34"/>
        <v>565</v>
      </c>
      <c r="H567">
        <f t="shared" si="35"/>
        <v>77</v>
      </c>
      <c r="I567">
        <f t="shared" si="32"/>
        <v>1</v>
      </c>
      <c r="J567">
        <f t="shared" si="33"/>
        <v>77</v>
      </c>
    </row>
    <row r="568" spans="1:10">
      <c r="A568">
        <v>44033</v>
      </c>
      <c r="B568">
        <v>1</v>
      </c>
      <c r="C568" s="1">
        <v>73.94</v>
      </c>
      <c r="D568" s="2">
        <v>2.72</v>
      </c>
      <c r="E568">
        <v>21</v>
      </c>
      <c r="G568">
        <f t="shared" si="34"/>
        <v>566</v>
      </c>
      <c r="H568">
        <f t="shared" si="35"/>
        <v>78</v>
      </c>
      <c r="I568">
        <f t="shared" si="32"/>
        <v>1</v>
      </c>
      <c r="J568">
        <f t="shared" si="33"/>
        <v>78</v>
      </c>
    </row>
    <row r="569" spans="1:10">
      <c r="A569">
        <v>44110</v>
      </c>
      <c r="B569">
        <v>1</v>
      </c>
      <c r="C569" s="1">
        <v>73.94</v>
      </c>
      <c r="D569" s="2">
        <v>2.72</v>
      </c>
      <c r="E569">
        <v>21</v>
      </c>
      <c r="G569">
        <f t="shared" si="34"/>
        <v>567</v>
      </c>
      <c r="H569">
        <f t="shared" si="35"/>
        <v>77</v>
      </c>
      <c r="I569">
        <f t="shared" si="32"/>
        <v>1</v>
      </c>
      <c r="J569">
        <f t="shared" si="33"/>
        <v>77</v>
      </c>
    </row>
    <row r="570" spans="1:10">
      <c r="A570">
        <v>44188</v>
      </c>
      <c r="B570">
        <v>1</v>
      </c>
      <c r="C570" s="1">
        <v>73.94</v>
      </c>
      <c r="D570" s="2">
        <v>2.72</v>
      </c>
      <c r="E570">
        <v>21</v>
      </c>
      <c r="G570">
        <f t="shared" si="34"/>
        <v>568</v>
      </c>
      <c r="H570">
        <f t="shared" si="35"/>
        <v>78</v>
      </c>
      <c r="I570">
        <f t="shared" si="32"/>
        <v>1</v>
      </c>
      <c r="J570">
        <f t="shared" si="33"/>
        <v>78</v>
      </c>
    </row>
    <row r="571" spans="1:10">
      <c r="A571">
        <v>44265</v>
      </c>
      <c r="B571">
        <v>1</v>
      </c>
      <c r="C571" s="1">
        <v>73.94</v>
      </c>
      <c r="D571" s="2">
        <v>2.72</v>
      </c>
      <c r="E571">
        <v>21</v>
      </c>
      <c r="G571">
        <f t="shared" si="34"/>
        <v>569</v>
      </c>
      <c r="H571">
        <f t="shared" si="35"/>
        <v>77</v>
      </c>
      <c r="I571">
        <f t="shared" si="32"/>
        <v>1</v>
      </c>
      <c r="J571">
        <f t="shared" si="33"/>
        <v>77</v>
      </c>
    </row>
    <row r="572" spans="1:10">
      <c r="A572">
        <v>44343</v>
      </c>
      <c r="B572">
        <v>1</v>
      </c>
      <c r="C572" s="1">
        <v>73.94</v>
      </c>
      <c r="D572" s="2">
        <v>2.7250000000000001</v>
      </c>
      <c r="E572">
        <v>21</v>
      </c>
      <c r="G572">
        <f t="shared" si="34"/>
        <v>570</v>
      </c>
      <c r="H572">
        <f t="shared" si="35"/>
        <v>78</v>
      </c>
      <c r="I572">
        <f t="shared" si="32"/>
        <v>1</v>
      </c>
      <c r="J572">
        <f t="shared" si="33"/>
        <v>78</v>
      </c>
    </row>
    <row r="573" spans="1:10">
      <c r="A573">
        <v>44420</v>
      </c>
      <c r="B573">
        <v>1</v>
      </c>
      <c r="C573" s="1">
        <v>73.22</v>
      </c>
      <c r="D573" s="2">
        <v>2.72</v>
      </c>
      <c r="E573">
        <v>21</v>
      </c>
      <c r="G573">
        <f t="shared" si="34"/>
        <v>571</v>
      </c>
      <c r="H573">
        <f t="shared" si="35"/>
        <v>77</v>
      </c>
      <c r="I573">
        <f t="shared" si="32"/>
        <v>1</v>
      </c>
      <c r="J573">
        <f t="shared" si="33"/>
        <v>77</v>
      </c>
    </row>
    <row r="574" spans="1:10">
      <c r="A574">
        <v>44497</v>
      </c>
      <c r="B574">
        <v>1</v>
      </c>
      <c r="C574" s="1">
        <v>73.94</v>
      </c>
      <c r="D574" s="2">
        <v>2.72</v>
      </c>
      <c r="E574">
        <v>21</v>
      </c>
      <c r="G574">
        <f t="shared" si="34"/>
        <v>572</v>
      </c>
      <c r="H574">
        <f t="shared" si="35"/>
        <v>77</v>
      </c>
      <c r="I574">
        <f t="shared" si="32"/>
        <v>1</v>
      </c>
      <c r="J574">
        <f t="shared" si="33"/>
        <v>77</v>
      </c>
    </row>
    <row r="575" spans="1:10">
      <c r="A575">
        <v>44575</v>
      </c>
      <c r="B575">
        <v>1</v>
      </c>
      <c r="C575" s="1">
        <v>73.94</v>
      </c>
      <c r="D575" s="2">
        <v>2.72</v>
      </c>
      <c r="E575">
        <v>21</v>
      </c>
      <c r="G575">
        <f t="shared" si="34"/>
        <v>573</v>
      </c>
      <c r="H575">
        <f t="shared" si="35"/>
        <v>78</v>
      </c>
      <c r="I575">
        <f t="shared" si="32"/>
        <v>1</v>
      </c>
      <c r="J575">
        <f t="shared" si="33"/>
        <v>78</v>
      </c>
    </row>
    <row r="576" spans="1:10">
      <c r="A576">
        <v>44652</v>
      </c>
      <c r="B576">
        <v>1</v>
      </c>
      <c r="C576" s="1">
        <v>73.94</v>
      </c>
      <c r="D576" s="2">
        <v>2.72</v>
      </c>
      <c r="E576">
        <v>21</v>
      </c>
      <c r="G576">
        <f t="shared" si="34"/>
        <v>574</v>
      </c>
      <c r="H576">
        <f t="shared" si="35"/>
        <v>77</v>
      </c>
      <c r="I576">
        <f t="shared" si="32"/>
        <v>1</v>
      </c>
      <c r="J576">
        <f t="shared" si="33"/>
        <v>77</v>
      </c>
    </row>
    <row r="577" spans="1:10">
      <c r="A577">
        <v>44729</v>
      </c>
      <c r="B577">
        <v>1</v>
      </c>
      <c r="C577" s="1">
        <v>73.22</v>
      </c>
      <c r="D577" s="2">
        <v>2.72</v>
      </c>
      <c r="E577">
        <v>21</v>
      </c>
      <c r="G577">
        <f t="shared" si="34"/>
        <v>575</v>
      </c>
      <c r="H577">
        <f t="shared" si="35"/>
        <v>77</v>
      </c>
      <c r="I577">
        <f t="shared" si="32"/>
        <v>1</v>
      </c>
      <c r="J577">
        <f t="shared" si="33"/>
        <v>77</v>
      </c>
    </row>
    <row r="578" spans="1:10">
      <c r="A578">
        <v>44807</v>
      </c>
      <c r="B578">
        <v>1</v>
      </c>
      <c r="C578" s="1">
        <v>73.22</v>
      </c>
      <c r="D578" s="2">
        <v>2.72</v>
      </c>
      <c r="E578">
        <v>21</v>
      </c>
      <c r="G578">
        <f t="shared" si="34"/>
        <v>576</v>
      </c>
      <c r="H578">
        <f t="shared" si="35"/>
        <v>78</v>
      </c>
      <c r="I578">
        <f t="shared" si="32"/>
        <v>1</v>
      </c>
      <c r="J578">
        <f t="shared" si="33"/>
        <v>78</v>
      </c>
    </row>
    <row r="579" spans="1:10">
      <c r="A579">
        <v>44884</v>
      </c>
      <c r="B579">
        <v>1</v>
      </c>
      <c r="C579" s="1">
        <v>73.94</v>
      </c>
      <c r="D579" s="2">
        <v>2.72</v>
      </c>
      <c r="E579">
        <v>21</v>
      </c>
      <c r="G579">
        <f t="shared" si="34"/>
        <v>577</v>
      </c>
      <c r="H579">
        <f t="shared" si="35"/>
        <v>77</v>
      </c>
      <c r="I579">
        <f t="shared" si="32"/>
        <v>1</v>
      </c>
      <c r="J579">
        <f t="shared" si="33"/>
        <v>77</v>
      </c>
    </row>
    <row r="580" spans="1:10">
      <c r="A580">
        <v>44961</v>
      </c>
      <c r="B580">
        <v>1</v>
      </c>
      <c r="C580" s="1">
        <v>73.94</v>
      </c>
      <c r="D580" s="2">
        <v>2.72</v>
      </c>
      <c r="E580">
        <v>21</v>
      </c>
      <c r="G580">
        <f t="shared" si="34"/>
        <v>578</v>
      </c>
      <c r="H580">
        <f t="shared" si="35"/>
        <v>77</v>
      </c>
      <c r="I580">
        <f t="shared" ref="I580:I643" si="36">ROUND(H580/$H$2404,1)</f>
        <v>1</v>
      </c>
      <c r="J580">
        <f t="shared" ref="J580:J643" si="37">IF(OR(ABS(H580-$H$2404) &lt; $H$2405,I580 = 1),H580,"")</f>
        <v>77</v>
      </c>
    </row>
    <row r="581" spans="1:10">
      <c r="A581">
        <v>45039</v>
      </c>
      <c r="B581">
        <v>1</v>
      </c>
      <c r="C581" s="1">
        <v>73.22</v>
      </c>
      <c r="D581" s="2">
        <v>2.72</v>
      </c>
      <c r="E581">
        <v>21</v>
      </c>
      <c r="G581">
        <f t="shared" ref="G581:G644" si="38">G580+1</f>
        <v>579</v>
      </c>
      <c r="H581">
        <f t="shared" ref="H581:H644" si="39">A581-A580</f>
        <v>78</v>
      </c>
      <c r="I581">
        <f t="shared" si="36"/>
        <v>1</v>
      </c>
      <c r="J581">
        <f t="shared" si="37"/>
        <v>78</v>
      </c>
    </row>
    <row r="582" spans="1:10">
      <c r="A582">
        <v>45116</v>
      </c>
      <c r="B582">
        <v>1</v>
      </c>
      <c r="C582" s="1">
        <v>73.94</v>
      </c>
      <c r="D582" s="2">
        <v>2.72</v>
      </c>
      <c r="E582">
        <v>21</v>
      </c>
      <c r="G582">
        <f t="shared" si="38"/>
        <v>580</v>
      </c>
      <c r="H582">
        <f t="shared" si="39"/>
        <v>77</v>
      </c>
      <c r="I582">
        <f t="shared" si="36"/>
        <v>1</v>
      </c>
      <c r="J582">
        <f t="shared" si="37"/>
        <v>77</v>
      </c>
    </row>
    <row r="583" spans="1:10">
      <c r="A583">
        <v>45194</v>
      </c>
      <c r="B583">
        <v>1</v>
      </c>
      <c r="C583" s="1">
        <v>73.94</v>
      </c>
      <c r="D583" s="2">
        <v>2.72</v>
      </c>
      <c r="E583">
        <v>21</v>
      </c>
      <c r="G583">
        <f t="shared" si="38"/>
        <v>581</v>
      </c>
      <c r="H583">
        <f t="shared" si="39"/>
        <v>78</v>
      </c>
      <c r="I583">
        <f t="shared" si="36"/>
        <v>1</v>
      </c>
      <c r="J583">
        <f t="shared" si="37"/>
        <v>78</v>
      </c>
    </row>
    <row r="584" spans="1:10">
      <c r="A584">
        <v>45271</v>
      </c>
      <c r="B584">
        <v>1</v>
      </c>
      <c r="C584" s="1">
        <v>73.22</v>
      </c>
      <c r="D584" s="2">
        <v>2.72</v>
      </c>
      <c r="E584">
        <v>21</v>
      </c>
      <c r="G584">
        <f t="shared" si="38"/>
        <v>582</v>
      </c>
      <c r="H584">
        <f t="shared" si="39"/>
        <v>77</v>
      </c>
      <c r="I584">
        <f t="shared" si="36"/>
        <v>1</v>
      </c>
      <c r="J584">
        <f t="shared" si="37"/>
        <v>77</v>
      </c>
    </row>
    <row r="585" spans="1:10">
      <c r="A585">
        <v>45349</v>
      </c>
      <c r="B585">
        <v>1</v>
      </c>
      <c r="C585" s="1">
        <v>73.22</v>
      </c>
      <c r="D585" s="2">
        <v>2.72</v>
      </c>
      <c r="E585">
        <v>21</v>
      </c>
      <c r="G585">
        <f t="shared" si="38"/>
        <v>583</v>
      </c>
      <c r="H585">
        <f t="shared" si="39"/>
        <v>78</v>
      </c>
      <c r="I585">
        <f t="shared" si="36"/>
        <v>1</v>
      </c>
      <c r="J585">
        <f t="shared" si="37"/>
        <v>78</v>
      </c>
    </row>
    <row r="586" spans="1:10">
      <c r="A586">
        <v>45426</v>
      </c>
      <c r="B586">
        <v>1</v>
      </c>
      <c r="C586" s="1">
        <v>73.94</v>
      </c>
      <c r="D586" s="2">
        <v>2.72</v>
      </c>
      <c r="E586">
        <v>21</v>
      </c>
      <c r="G586">
        <f t="shared" si="38"/>
        <v>584</v>
      </c>
      <c r="H586">
        <f t="shared" si="39"/>
        <v>77</v>
      </c>
      <c r="I586">
        <f t="shared" si="36"/>
        <v>1</v>
      </c>
      <c r="J586">
        <f t="shared" si="37"/>
        <v>77</v>
      </c>
    </row>
    <row r="587" spans="1:10">
      <c r="A587">
        <v>45503</v>
      </c>
      <c r="B587">
        <v>1</v>
      </c>
      <c r="C587" s="1">
        <v>73.94</v>
      </c>
      <c r="D587" s="2">
        <v>2.72</v>
      </c>
      <c r="E587">
        <v>21</v>
      </c>
      <c r="G587">
        <f t="shared" si="38"/>
        <v>585</v>
      </c>
      <c r="H587">
        <f t="shared" si="39"/>
        <v>77</v>
      </c>
      <c r="I587">
        <f t="shared" si="36"/>
        <v>1</v>
      </c>
      <c r="J587">
        <f t="shared" si="37"/>
        <v>77</v>
      </c>
    </row>
    <row r="588" spans="1:10">
      <c r="A588">
        <v>45581</v>
      </c>
      <c r="B588">
        <v>1</v>
      </c>
      <c r="C588" s="1">
        <v>73.22</v>
      </c>
      <c r="D588" s="2">
        <v>2.72</v>
      </c>
      <c r="E588">
        <v>21</v>
      </c>
      <c r="G588">
        <f t="shared" si="38"/>
        <v>586</v>
      </c>
      <c r="H588">
        <f t="shared" si="39"/>
        <v>78</v>
      </c>
      <c r="I588">
        <f t="shared" si="36"/>
        <v>1</v>
      </c>
      <c r="J588">
        <f t="shared" si="37"/>
        <v>78</v>
      </c>
    </row>
    <row r="589" spans="1:10">
      <c r="A589">
        <v>45658</v>
      </c>
      <c r="B589">
        <v>1</v>
      </c>
      <c r="C589" s="1">
        <v>73.22</v>
      </c>
      <c r="D589" s="2">
        <v>2.72</v>
      </c>
      <c r="E589">
        <v>21</v>
      </c>
      <c r="G589">
        <f t="shared" si="38"/>
        <v>587</v>
      </c>
      <c r="H589">
        <f t="shared" si="39"/>
        <v>77</v>
      </c>
      <c r="I589">
        <f t="shared" si="36"/>
        <v>1</v>
      </c>
      <c r="J589">
        <f t="shared" si="37"/>
        <v>77</v>
      </c>
    </row>
    <row r="590" spans="1:10">
      <c r="A590">
        <v>45736</v>
      </c>
      <c r="B590">
        <v>1</v>
      </c>
      <c r="C590" s="1">
        <v>73.94</v>
      </c>
      <c r="D590" s="2">
        <v>2.72</v>
      </c>
      <c r="E590">
        <v>21</v>
      </c>
      <c r="G590">
        <f t="shared" si="38"/>
        <v>588</v>
      </c>
      <c r="H590">
        <f t="shared" si="39"/>
        <v>78</v>
      </c>
      <c r="I590">
        <f t="shared" si="36"/>
        <v>1</v>
      </c>
      <c r="J590">
        <f t="shared" si="37"/>
        <v>78</v>
      </c>
    </row>
    <row r="591" spans="1:10">
      <c r="A591">
        <v>45813</v>
      </c>
      <c r="B591">
        <v>1</v>
      </c>
      <c r="C591" s="1">
        <v>73.22</v>
      </c>
      <c r="D591" s="2">
        <v>2.72</v>
      </c>
      <c r="E591">
        <v>21</v>
      </c>
      <c r="G591">
        <f t="shared" si="38"/>
        <v>589</v>
      </c>
      <c r="H591">
        <f t="shared" si="39"/>
        <v>77</v>
      </c>
      <c r="I591">
        <f t="shared" si="36"/>
        <v>1</v>
      </c>
      <c r="J591">
        <f t="shared" si="37"/>
        <v>77</v>
      </c>
    </row>
    <row r="592" spans="1:10">
      <c r="A592">
        <v>45890</v>
      </c>
      <c r="B592">
        <v>1</v>
      </c>
      <c r="C592" s="1">
        <v>73.94</v>
      </c>
      <c r="D592" s="2">
        <v>2.72</v>
      </c>
      <c r="E592">
        <v>21</v>
      </c>
      <c r="G592">
        <f t="shared" si="38"/>
        <v>590</v>
      </c>
      <c r="H592">
        <f t="shared" si="39"/>
        <v>77</v>
      </c>
      <c r="I592">
        <f t="shared" si="36"/>
        <v>1</v>
      </c>
      <c r="J592">
        <f t="shared" si="37"/>
        <v>77</v>
      </c>
    </row>
    <row r="593" spans="1:10">
      <c r="A593">
        <v>45968</v>
      </c>
      <c r="B593">
        <v>1</v>
      </c>
      <c r="C593" s="1">
        <v>73.22</v>
      </c>
      <c r="D593" s="2">
        <v>2.72</v>
      </c>
      <c r="E593">
        <v>21</v>
      </c>
      <c r="G593">
        <f t="shared" si="38"/>
        <v>591</v>
      </c>
      <c r="H593">
        <f t="shared" si="39"/>
        <v>78</v>
      </c>
      <c r="I593">
        <f t="shared" si="36"/>
        <v>1</v>
      </c>
      <c r="J593">
        <f t="shared" si="37"/>
        <v>78</v>
      </c>
    </row>
    <row r="594" spans="1:10">
      <c r="A594">
        <v>46045</v>
      </c>
      <c r="B594">
        <v>1</v>
      </c>
      <c r="C594" s="1">
        <v>73.94</v>
      </c>
      <c r="D594" s="2">
        <v>2.72</v>
      </c>
      <c r="E594">
        <v>21</v>
      </c>
      <c r="G594">
        <f t="shared" si="38"/>
        <v>592</v>
      </c>
      <c r="H594">
        <f t="shared" si="39"/>
        <v>77</v>
      </c>
      <c r="I594">
        <f t="shared" si="36"/>
        <v>1</v>
      </c>
      <c r="J594">
        <f t="shared" si="37"/>
        <v>77</v>
      </c>
    </row>
    <row r="595" spans="1:10">
      <c r="A595">
        <v>46123</v>
      </c>
      <c r="B595">
        <v>1</v>
      </c>
      <c r="C595" s="1">
        <v>73.22</v>
      </c>
      <c r="D595" s="2">
        <v>2.72</v>
      </c>
      <c r="E595">
        <v>21</v>
      </c>
      <c r="G595">
        <f t="shared" si="38"/>
        <v>593</v>
      </c>
      <c r="H595">
        <f t="shared" si="39"/>
        <v>78</v>
      </c>
      <c r="I595">
        <f t="shared" si="36"/>
        <v>1</v>
      </c>
      <c r="J595">
        <f t="shared" si="37"/>
        <v>78</v>
      </c>
    </row>
    <row r="596" spans="1:10">
      <c r="A596">
        <v>46200</v>
      </c>
      <c r="B596">
        <v>1</v>
      </c>
      <c r="C596" s="1">
        <v>73.94</v>
      </c>
      <c r="D596" s="2">
        <v>2.72</v>
      </c>
      <c r="E596">
        <v>21</v>
      </c>
      <c r="G596">
        <f t="shared" si="38"/>
        <v>594</v>
      </c>
      <c r="H596">
        <f t="shared" si="39"/>
        <v>77</v>
      </c>
      <c r="I596">
        <f t="shared" si="36"/>
        <v>1</v>
      </c>
      <c r="J596">
        <f t="shared" si="37"/>
        <v>77</v>
      </c>
    </row>
    <row r="597" spans="1:10">
      <c r="A597">
        <v>46277</v>
      </c>
      <c r="B597">
        <v>1</v>
      </c>
      <c r="C597" s="1">
        <v>73.94</v>
      </c>
      <c r="D597" s="2">
        <v>2.72</v>
      </c>
      <c r="E597">
        <v>21</v>
      </c>
      <c r="G597">
        <f t="shared" si="38"/>
        <v>595</v>
      </c>
      <c r="H597">
        <f t="shared" si="39"/>
        <v>77</v>
      </c>
      <c r="I597">
        <f t="shared" si="36"/>
        <v>1</v>
      </c>
      <c r="J597">
        <f t="shared" si="37"/>
        <v>77</v>
      </c>
    </row>
    <row r="598" spans="1:10">
      <c r="A598">
        <v>46355</v>
      </c>
      <c r="B598">
        <v>1</v>
      </c>
      <c r="C598" s="1">
        <v>73.94</v>
      </c>
      <c r="D598" s="2">
        <v>2.72</v>
      </c>
      <c r="E598">
        <v>21</v>
      </c>
      <c r="G598">
        <f t="shared" si="38"/>
        <v>596</v>
      </c>
      <c r="H598">
        <f t="shared" si="39"/>
        <v>78</v>
      </c>
      <c r="I598">
        <f t="shared" si="36"/>
        <v>1</v>
      </c>
      <c r="J598">
        <f t="shared" si="37"/>
        <v>78</v>
      </c>
    </row>
    <row r="599" spans="1:10">
      <c r="A599">
        <v>46432</v>
      </c>
      <c r="B599">
        <v>1</v>
      </c>
      <c r="C599" s="1">
        <v>73.94</v>
      </c>
      <c r="D599" s="2">
        <v>2.72</v>
      </c>
      <c r="E599">
        <v>21</v>
      </c>
      <c r="G599">
        <f t="shared" si="38"/>
        <v>597</v>
      </c>
      <c r="H599">
        <f t="shared" si="39"/>
        <v>77</v>
      </c>
      <c r="I599">
        <f t="shared" si="36"/>
        <v>1</v>
      </c>
      <c r="J599">
        <f t="shared" si="37"/>
        <v>77</v>
      </c>
    </row>
    <row r="600" spans="1:10">
      <c r="A600">
        <v>46510</v>
      </c>
      <c r="B600">
        <v>1</v>
      </c>
      <c r="C600" s="1">
        <v>73.94</v>
      </c>
      <c r="D600" s="2">
        <v>2.72</v>
      </c>
      <c r="E600">
        <v>21</v>
      </c>
      <c r="G600">
        <f t="shared" si="38"/>
        <v>598</v>
      </c>
      <c r="H600">
        <f t="shared" si="39"/>
        <v>78</v>
      </c>
      <c r="I600">
        <f t="shared" si="36"/>
        <v>1</v>
      </c>
      <c r="J600">
        <f t="shared" si="37"/>
        <v>78</v>
      </c>
    </row>
    <row r="601" spans="1:10">
      <c r="A601">
        <v>46587</v>
      </c>
      <c r="B601">
        <v>1</v>
      </c>
      <c r="C601" s="1">
        <v>73.94</v>
      </c>
      <c r="D601" s="2">
        <v>2.72</v>
      </c>
      <c r="E601">
        <v>21</v>
      </c>
      <c r="G601">
        <f t="shared" si="38"/>
        <v>599</v>
      </c>
      <c r="H601">
        <f t="shared" si="39"/>
        <v>77</v>
      </c>
      <c r="I601">
        <f t="shared" si="36"/>
        <v>1</v>
      </c>
      <c r="J601">
        <f t="shared" si="37"/>
        <v>77</v>
      </c>
    </row>
    <row r="602" spans="1:10">
      <c r="A602">
        <v>46665</v>
      </c>
      <c r="B602">
        <v>1</v>
      </c>
      <c r="C602" s="1">
        <v>73.94</v>
      </c>
      <c r="D602" s="2">
        <v>2.72</v>
      </c>
      <c r="E602">
        <v>21</v>
      </c>
      <c r="G602">
        <f t="shared" si="38"/>
        <v>600</v>
      </c>
      <c r="H602">
        <f t="shared" si="39"/>
        <v>78</v>
      </c>
      <c r="I602">
        <f t="shared" si="36"/>
        <v>1</v>
      </c>
      <c r="J602">
        <f t="shared" si="37"/>
        <v>78</v>
      </c>
    </row>
    <row r="603" spans="1:10">
      <c r="A603">
        <v>46742</v>
      </c>
      <c r="B603">
        <v>1</v>
      </c>
      <c r="C603" s="1">
        <v>73.94</v>
      </c>
      <c r="D603" s="2">
        <v>2.72</v>
      </c>
      <c r="E603">
        <v>21</v>
      </c>
      <c r="G603">
        <f t="shared" si="38"/>
        <v>601</v>
      </c>
      <c r="H603">
        <f t="shared" si="39"/>
        <v>77</v>
      </c>
      <c r="I603">
        <f t="shared" si="36"/>
        <v>1</v>
      </c>
      <c r="J603">
        <f t="shared" si="37"/>
        <v>77</v>
      </c>
    </row>
    <row r="604" spans="1:10">
      <c r="A604">
        <v>46819</v>
      </c>
      <c r="B604">
        <v>1</v>
      </c>
      <c r="C604" s="1">
        <v>73.22</v>
      </c>
      <c r="D604" s="2">
        <v>2.72</v>
      </c>
      <c r="E604">
        <v>21</v>
      </c>
      <c r="G604">
        <f t="shared" si="38"/>
        <v>602</v>
      </c>
      <c r="H604">
        <f t="shared" si="39"/>
        <v>77</v>
      </c>
      <c r="I604">
        <f t="shared" si="36"/>
        <v>1</v>
      </c>
      <c r="J604">
        <f t="shared" si="37"/>
        <v>77</v>
      </c>
    </row>
    <row r="605" spans="1:10">
      <c r="A605">
        <v>46897</v>
      </c>
      <c r="B605">
        <v>1</v>
      </c>
      <c r="C605" s="1">
        <v>73.94</v>
      </c>
      <c r="D605" s="2">
        <v>2.72</v>
      </c>
      <c r="E605">
        <v>21</v>
      </c>
      <c r="G605">
        <f t="shared" si="38"/>
        <v>603</v>
      </c>
      <c r="H605">
        <f t="shared" si="39"/>
        <v>78</v>
      </c>
      <c r="I605">
        <f t="shared" si="36"/>
        <v>1</v>
      </c>
      <c r="J605">
        <f t="shared" si="37"/>
        <v>78</v>
      </c>
    </row>
    <row r="606" spans="1:10">
      <c r="A606">
        <v>46974</v>
      </c>
      <c r="B606">
        <v>1</v>
      </c>
      <c r="C606" s="1">
        <v>73.94</v>
      </c>
      <c r="D606" s="2">
        <v>2.72</v>
      </c>
      <c r="E606">
        <v>21</v>
      </c>
      <c r="G606">
        <f t="shared" si="38"/>
        <v>604</v>
      </c>
      <c r="H606">
        <f t="shared" si="39"/>
        <v>77</v>
      </c>
      <c r="I606">
        <f t="shared" si="36"/>
        <v>1</v>
      </c>
      <c r="J606">
        <f t="shared" si="37"/>
        <v>77</v>
      </c>
    </row>
    <row r="607" spans="1:10">
      <c r="A607">
        <v>47052</v>
      </c>
      <c r="B607">
        <v>1</v>
      </c>
      <c r="C607" s="1">
        <v>73.94</v>
      </c>
      <c r="D607" s="2">
        <v>2.72</v>
      </c>
      <c r="E607">
        <v>21</v>
      </c>
      <c r="G607">
        <f t="shared" si="38"/>
        <v>605</v>
      </c>
      <c r="H607">
        <f t="shared" si="39"/>
        <v>78</v>
      </c>
      <c r="I607">
        <f t="shared" si="36"/>
        <v>1</v>
      </c>
      <c r="J607">
        <f t="shared" si="37"/>
        <v>78</v>
      </c>
    </row>
    <row r="608" spans="1:10">
      <c r="A608">
        <v>47129</v>
      </c>
      <c r="B608">
        <v>1</v>
      </c>
      <c r="C608" s="1">
        <v>73.22</v>
      </c>
      <c r="D608" s="2">
        <v>2.72</v>
      </c>
      <c r="E608">
        <v>21</v>
      </c>
      <c r="G608">
        <f t="shared" si="38"/>
        <v>606</v>
      </c>
      <c r="H608">
        <f t="shared" si="39"/>
        <v>77</v>
      </c>
      <c r="I608">
        <f t="shared" si="36"/>
        <v>1</v>
      </c>
      <c r="J608">
        <f t="shared" si="37"/>
        <v>77</v>
      </c>
    </row>
    <row r="609" spans="1:10">
      <c r="A609">
        <v>47207</v>
      </c>
      <c r="B609">
        <v>1</v>
      </c>
      <c r="C609" s="1">
        <v>73.94</v>
      </c>
      <c r="D609" s="2">
        <v>2.72</v>
      </c>
      <c r="E609">
        <v>21</v>
      </c>
      <c r="G609">
        <f t="shared" si="38"/>
        <v>607</v>
      </c>
      <c r="H609">
        <f t="shared" si="39"/>
        <v>78</v>
      </c>
      <c r="I609">
        <f t="shared" si="36"/>
        <v>1</v>
      </c>
      <c r="J609">
        <f t="shared" si="37"/>
        <v>78</v>
      </c>
    </row>
    <row r="610" spans="1:10">
      <c r="A610">
        <v>47284</v>
      </c>
      <c r="B610">
        <v>1</v>
      </c>
      <c r="C610" s="1">
        <v>73.22</v>
      </c>
      <c r="D610" s="2">
        <v>2.72</v>
      </c>
      <c r="E610">
        <v>21</v>
      </c>
      <c r="G610">
        <f t="shared" si="38"/>
        <v>608</v>
      </c>
      <c r="H610">
        <f t="shared" si="39"/>
        <v>77</v>
      </c>
      <c r="I610">
        <f t="shared" si="36"/>
        <v>1</v>
      </c>
      <c r="J610">
        <f t="shared" si="37"/>
        <v>77</v>
      </c>
    </row>
    <row r="611" spans="1:10">
      <c r="A611">
        <v>47361</v>
      </c>
      <c r="B611">
        <v>1</v>
      </c>
      <c r="C611" s="1">
        <v>73.94</v>
      </c>
      <c r="D611" s="2">
        <v>2.72</v>
      </c>
      <c r="E611">
        <v>21</v>
      </c>
      <c r="G611">
        <f t="shared" si="38"/>
        <v>609</v>
      </c>
      <c r="H611">
        <f t="shared" si="39"/>
        <v>77</v>
      </c>
      <c r="I611">
        <f t="shared" si="36"/>
        <v>1</v>
      </c>
      <c r="J611">
        <f t="shared" si="37"/>
        <v>77</v>
      </c>
    </row>
    <row r="612" spans="1:10">
      <c r="A612">
        <v>47439</v>
      </c>
      <c r="B612">
        <v>1</v>
      </c>
      <c r="C612" s="1">
        <v>73.94</v>
      </c>
      <c r="D612" s="2">
        <v>2.72</v>
      </c>
      <c r="E612">
        <v>21</v>
      </c>
      <c r="G612">
        <f t="shared" si="38"/>
        <v>610</v>
      </c>
      <c r="H612">
        <f t="shared" si="39"/>
        <v>78</v>
      </c>
      <c r="I612">
        <f t="shared" si="36"/>
        <v>1</v>
      </c>
      <c r="J612">
        <f t="shared" si="37"/>
        <v>78</v>
      </c>
    </row>
    <row r="613" spans="1:10">
      <c r="A613">
        <v>47516</v>
      </c>
      <c r="B613">
        <v>1</v>
      </c>
      <c r="C613" s="1">
        <v>73.94</v>
      </c>
      <c r="D613" s="2">
        <v>2.72</v>
      </c>
      <c r="E613">
        <v>21</v>
      </c>
      <c r="G613">
        <f t="shared" si="38"/>
        <v>611</v>
      </c>
      <c r="H613">
        <f t="shared" si="39"/>
        <v>77</v>
      </c>
      <c r="I613">
        <f t="shared" si="36"/>
        <v>1</v>
      </c>
      <c r="J613">
        <f t="shared" si="37"/>
        <v>77</v>
      </c>
    </row>
    <row r="614" spans="1:10">
      <c r="A614">
        <v>47594</v>
      </c>
      <c r="B614">
        <v>1</v>
      </c>
      <c r="C614" s="1">
        <v>73.94</v>
      </c>
      <c r="D614" s="2">
        <v>2.72</v>
      </c>
      <c r="E614">
        <v>21</v>
      </c>
      <c r="G614">
        <f t="shared" si="38"/>
        <v>612</v>
      </c>
      <c r="H614">
        <f t="shared" si="39"/>
        <v>78</v>
      </c>
      <c r="I614">
        <f t="shared" si="36"/>
        <v>1</v>
      </c>
      <c r="J614">
        <f t="shared" si="37"/>
        <v>78</v>
      </c>
    </row>
    <row r="615" spans="1:10">
      <c r="A615">
        <v>47671</v>
      </c>
      <c r="B615">
        <v>1</v>
      </c>
      <c r="C615" s="1">
        <v>73.94</v>
      </c>
      <c r="D615" s="2">
        <v>2.72</v>
      </c>
      <c r="E615">
        <v>21</v>
      </c>
      <c r="G615">
        <f t="shared" si="38"/>
        <v>613</v>
      </c>
      <c r="H615">
        <f t="shared" si="39"/>
        <v>77</v>
      </c>
      <c r="I615">
        <f t="shared" si="36"/>
        <v>1</v>
      </c>
      <c r="J615">
        <f t="shared" si="37"/>
        <v>77</v>
      </c>
    </row>
    <row r="616" spans="1:10">
      <c r="A616">
        <v>47748</v>
      </c>
      <c r="B616">
        <v>1</v>
      </c>
      <c r="C616" s="1">
        <v>73.94</v>
      </c>
      <c r="D616" s="2">
        <v>2.72</v>
      </c>
      <c r="E616">
        <v>21</v>
      </c>
      <c r="G616">
        <f t="shared" si="38"/>
        <v>614</v>
      </c>
      <c r="H616">
        <f t="shared" si="39"/>
        <v>77</v>
      </c>
      <c r="I616">
        <f t="shared" si="36"/>
        <v>1</v>
      </c>
      <c r="J616">
        <f t="shared" si="37"/>
        <v>77</v>
      </c>
    </row>
    <row r="617" spans="1:10">
      <c r="A617">
        <v>47826</v>
      </c>
      <c r="B617">
        <v>1</v>
      </c>
      <c r="C617" s="1">
        <v>73.94</v>
      </c>
      <c r="D617" s="2">
        <v>2.72</v>
      </c>
      <c r="E617">
        <v>21</v>
      </c>
      <c r="G617">
        <f t="shared" si="38"/>
        <v>615</v>
      </c>
      <c r="H617">
        <f t="shared" si="39"/>
        <v>78</v>
      </c>
      <c r="I617">
        <f t="shared" si="36"/>
        <v>1</v>
      </c>
      <c r="J617">
        <f t="shared" si="37"/>
        <v>78</v>
      </c>
    </row>
    <row r="618" spans="1:10">
      <c r="A618">
        <v>47903</v>
      </c>
      <c r="B618">
        <v>1</v>
      </c>
      <c r="C618" s="1">
        <v>73.94</v>
      </c>
      <c r="D618" s="2">
        <v>2.7250000000000001</v>
      </c>
      <c r="E618">
        <v>21</v>
      </c>
      <c r="G618">
        <f t="shared" si="38"/>
        <v>616</v>
      </c>
      <c r="H618">
        <f t="shared" si="39"/>
        <v>77</v>
      </c>
      <c r="I618">
        <f t="shared" si="36"/>
        <v>1</v>
      </c>
      <c r="J618">
        <f t="shared" si="37"/>
        <v>77</v>
      </c>
    </row>
    <row r="619" spans="1:10">
      <c r="A619">
        <v>47981</v>
      </c>
      <c r="B619">
        <v>1</v>
      </c>
      <c r="C619" s="1">
        <v>73.94</v>
      </c>
      <c r="D619" s="2">
        <v>2.72</v>
      </c>
      <c r="E619">
        <v>21</v>
      </c>
      <c r="G619">
        <f t="shared" si="38"/>
        <v>617</v>
      </c>
      <c r="H619">
        <f t="shared" si="39"/>
        <v>78</v>
      </c>
      <c r="I619">
        <f t="shared" si="36"/>
        <v>1</v>
      </c>
      <c r="J619">
        <f t="shared" si="37"/>
        <v>78</v>
      </c>
    </row>
    <row r="620" spans="1:10">
      <c r="A620">
        <v>48058</v>
      </c>
      <c r="B620">
        <v>1</v>
      </c>
      <c r="C620" s="1">
        <v>73.22</v>
      </c>
      <c r="D620" s="2">
        <v>2.72</v>
      </c>
      <c r="E620">
        <v>21</v>
      </c>
      <c r="G620">
        <f t="shared" si="38"/>
        <v>618</v>
      </c>
      <c r="H620">
        <f t="shared" si="39"/>
        <v>77</v>
      </c>
      <c r="I620">
        <f t="shared" si="36"/>
        <v>1</v>
      </c>
      <c r="J620">
        <f t="shared" si="37"/>
        <v>77</v>
      </c>
    </row>
    <row r="621" spans="1:10">
      <c r="A621">
        <v>48136</v>
      </c>
      <c r="B621">
        <v>1</v>
      </c>
      <c r="C621" s="1">
        <v>73.94</v>
      </c>
      <c r="D621" s="2">
        <v>2.72</v>
      </c>
      <c r="E621">
        <v>21</v>
      </c>
      <c r="G621">
        <f t="shared" si="38"/>
        <v>619</v>
      </c>
      <c r="H621">
        <f t="shared" si="39"/>
        <v>78</v>
      </c>
      <c r="I621">
        <f t="shared" si="36"/>
        <v>1</v>
      </c>
      <c r="J621">
        <f t="shared" si="37"/>
        <v>78</v>
      </c>
    </row>
    <row r="622" spans="1:10">
      <c r="A622">
        <v>48213</v>
      </c>
      <c r="B622">
        <v>1</v>
      </c>
      <c r="C622" s="1">
        <v>73.94</v>
      </c>
      <c r="D622" s="2">
        <v>2.72</v>
      </c>
      <c r="E622">
        <v>21</v>
      </c>
      <c r="G622">
        <f t="shared" si="38"/>
        <v>620</v>
      </c>
      <c r="H622">
        <f t="shared" si="39"/>
        <v>77</v>
      </c>
      <c r="I622">
        <f t="shared" si="36"/>
        <v>1</v>
      </c>
      <c r="J622">
        <f t="shared" si="37"/>
        <v>77</v>
      </c>
    </row>
    <row r="623" spans="1:10">
      <c r="A623">
        <v>48291</v>
      </c>
      <c r="B623">
        <v>1</v>
      </c>
      <c r="C623" s="1">
        <v>73.22</v>
      </c>
      <c r="D623" s="2">
        <v>2.72</v>
      </c>
      <c r="E623">
        <v>21</v>
      </c>
      <c r="G623">
        <f t="shared" si="38"/>
        <v>621</v>
      </c>
      <c r="H623">
        <f t="shared" si="39"/>
        <v>78</v>
      </c>
      <c r="I623">
        <f t="shared" si="36"/>
        <v>1</v>
      </c>
      <c r="J623">
        <f t="shared" si="37"/>
        <v>78</v>
      </c>
    </row>
    <row r="624" spans="1:10">
      <c r="A624">
        <v>48368</v>
      </c>
      <c r="B624">
        <v>1</v>
      </c>
      <c r="C624" s="1">
        <v>73.94</v>
      </c>
      <c r="D624" s="2">
        <v>2.72</v>
      </c>
      <c r="E624">
        <v>21</v>
      </c>
      <c r="G624">
        <f t="shared" si="38"/>
        <v>622</v>
      </c>
      <c r="H624">
        <f t="shared" si="39"/>
        <v>77</v>
      </c>
      <c r="I624">
        <f t="shared" si="36"/>
        <v>1</v>
      </c>
      <c r="J624">
        <f t="shared" si="37"/>
        <v>77</v>
      </c>
    </row>
    <row r="625" spans="1:10">
      <c r="A625">
        <v>48446</v>
      </c>
      <c r="B625">
        <v>1</v>
      </c>
      <c r="C625" s="1">
        <v>73.94</v>
      </c>
      <c r="D625" s="2">
        <v>2.72</v>
      </c>
      <c r="E625">
        <v>21</v>
      </c>
      <c r="G625">
        <f t="shared" si="38"/>
        <v>623</v>
      </c>
      <c r="H625">
        <f t="shared" si="39"/>
        <v>78</v>
      </c>
      <c r="I625">
        <f t="shared" si="36"/>
        <v>1</v>
      </c>
      <c r="J625">
        <f t="shared" si="37"/>
        <v>78</v>
      </c>
    </row>
    <row r="626" spans="1:10">
      <c r="A626">
        <v>48523</v>
      </c>
      <c r="B626">
        <v>1</v>
      </c>
      <c r="C626" s="1">
        <v>73.94</v>
      </c>
      <c r="D626" s="2">
        <v>2.72</v>
      </c>
      <c r="E626">
        <v>21</v>
      </c>
      <c r="G626">
        <f t="shared" si="38"/>
        <v>624</v>
      </c>
      <c r="H626">
        <f t="shared" si="39"/>
        <v>77</v>
      </c>
      <c r="I626">
        <f t="shared" si="36"/>
        <v>1</v>
      </c>
      <c r="J626">
        <f t="shared" si="37"/>
        <v>77</v>
      </c>
    </row>
    <row r="627" spans="1:10">
      <c r="A627">
        <v>48600</v>
      </c>
      <c r="B627">
        <v>1</v>
      </c>
      <c r="C627" s="1">
        <v>73.94</v>
      </c>
      <c r="D627" s="2">
        <v>2.72</v>
      </c>
      <c r="E627">
        <v>21</v>
      </c>
      <c r="G627">
        <f t="shared" si="38"/>
        <v>625</v>
      </c>
      <c r="H627">
        <f t="shared" si="39"/>
        <v>77</v>
      </c>
      <c r="I627">
        <f t="shared" si="36"/>
        <v>1</v>
      </c>
      <c r="J627">
        <f t="shared" si="37"/>
        <v>77</v>
      </c>
    </row>
    <row r="628" spans="1:10">
      <c r="A628">
        <v>48678</v>
      </c>
      <c r="B628">
        <v>1</v>
      </c>
      <c r="C628" s="1">
        <v>73.94</v>
      </c>
      <c r="D628" s="2">
        <v>2.72</v>
      </c>
      <c r="E628">
        <v>21</v>
      </c>
      <c r="G628">
        <f t="shared" si="38"/>
        <v>626</v>
      </c>
      <c r="H628">
        <f t="shared" si="39"/>
        <v>78</v>
      </c>
      <c r="I628">
        <f t="shared" si="36"/>
        <v>1</v>
      </c>
      <c r="J628">
        <f t="shared" si="37"/>
        <v>78</v>
      </c>
    </row>
    <row r="629" spans="1:10">
      <c r="A629">
        <v>48755</v>
      </c>
      <c r="B629">
        <v>1</v>
      </c>
      <c r="C629" s="1">
        <v>73.94</v>
      </c>
      <c r="D629" s="2">
        <v>2.72</v>
      </c>
      <c r="E629">
        <v>21</v>
      </c>
      <c r="G629">
        <f t="shared" si="38"/>
        <v>627</v>
      </c>
      <c r="H629">
        <f t="shared" si="39"/>
        <v>77</v>
      </c>
      <c r="I629">
        <f t="shared" si="36"/>
        <v>1</v>
      </c>
      <c r="J629">
        <f t="shared" si="37"/>
        <v>77</v>
      </c>
    </row>
    <row r="630" spans="1:10">
      <c r="A630">
        <v>48833</v>
      </c>
      <c r="B630">
        <v>1</v>
      </c>
      <c r="C630" s="1">
        <v>73.94</v>
      </c>
      <c r="D630" s="2">
        <v>2.72</v>
      </c>
      <c r="E630">
        <v>21</v>
      </c>
      <c r="G630">
        <f t="shared" si="38"/>
        <v>628</v>
      </c>
      <c r="H630">
        <f t="shared" si="39"/>
        <v>78</v>
      </c>
      <c r="I630">
        <f t="shared" si="36"/>
        <v>1</v>
      </c>
      <c r="J630">
        <f t="shared" si="37"/>
        <v>78</v>
      </c>
    </row>
    <row r="631" spans="1:10">
      <c r="A631">
        <v>48910</v>
      </c>
      <c r="B631">
        <v>1</v>
      </c>
      <c r="C631" s="1">
        <v>73.94</v>
      </c>
      <c r="D631" s="2">
        <v>2.72</v>
      </c>
      <c r="E631">
        <v>21</v>
      </c>
      <c r="G631">
        <f t="shared" si="38"/>
        <v>629</v>
      </c>
      <c r="H631">
        <f t="shared" si="39"/>
        <v>77</v>
      </c>
      <c r="I631">
        <f t="shared" si="36"/>
        <v>1</v>
      </c>
      <c r="J631">
        <f t="shared" si="37"/>
        <v>77</v>
      </c>
    </row>
    <row r="632" spans="1:10">
      <c r="A632">
        <v>48988</v>
      </c>
      <c r="B632">
        <v>1</v>
      </c>
      <c r="C632" s="1">
        <v>73.94</v>
      </c>
      <c r="D632" s="2">
        <v>2.72</v>
      </c>
      <c r="E632">
        <v>21</v>
      </c>
      <c r="G632">
        <f t="shared" si="38"/>
        <v>630</v>
      </c>
      <c r="H632">
        <f t="shared" si="39"/>
        <v>78</v>
      </c>
      <c r="I632">
        <f t="shared" si="36"/>
        <v>1</v>
      </c>
      <c r="J632">
        <f t="shared" si="37"/>
        <v>78</v>
      </c>
    </row>
    <row r="633" spans="1:10">
      <c r="A633">
        <v>49065</v>
      </c>
      <c r="B633">
        <v>1</v>
      </c>
      <c r="C633" s="1">
        <v>73.94</v>
      </c>
      <c r="D633" s="2">
        <v>2.72</v>
      </c>
      <c r="E633">
        <v>21</v>
      </c>
      <c r="G633">
        <f t="shared" si="38"/>
        <v>631</v>
      </c>
      <c r="H633">
        <f t="shared" si="39"/>
        <v>77</v>
      </c>
      <c r="I633">
        <f t="shared" si="36"/>
        <v>1</v>
      </c>
      <c r="J633">
        <f t="shared" si="37"/>
        <v>77</v>
      </c>
    </row>
    <row r="634" spans="1:10">
      <c r="A634">
        <v>49142</v>
      </c>
      <c r="B634">
        <v>1</v>
      </c>
      <c r="C634" s="1">
        <v>73.94</v>
      </c>
      <c r="D634" s="2">
        <v>2.72</v>
      </c>
      <c r="E634">
        <v>21</v>
      </c>
      <c r="G634">
        <f t="shared" si="38"/>
        <v>632</v>
      </c>
      <c r="H634">
        <f t="shared" si="39"/>
        <v>77</v>
      </c>
      <c r="I634">
        <f t="shared" si="36"/>
        <v>1</v>
      </c>
      <c r="J634">
        <f t="shared" si="37"/>
        <v>77</v>
      </c>
    </row>
    <row r="635" spans="1:10">
      <c r="A635">
        <v>49220</v>
      </c>
      <c r="B635">
        <v>1</v>
      </c>
      <c r="C635" s="1">
        <v>73.94</v>
      </c>
      <c r="D635" s="2">
        <v>2.72</v>
      </c>
      <c r="E635">
        <v>21</v>
      </c>
      <c r="G635">
        <f t="shared" si="38"/>
        <v>633</v>
      </c>
      <c r="H635">
        <f t="shared" si="39"/>
        <v>78</v>
      </c>
      <c r="I635">
        <f t="shared" si="36"/>
        <v>1</v>
      </c>
      <c r="J635">
        <f t="shared" si="37"/>
        <v>78</v>
      </c>
    </row>
    <row r="636" spans="1:10">
      <c r="A636">
        <v>49297</v>
      </c>
      <c r="B636">
        <v>1</v>
      </c>
      <c r="C636" s="1">
        <v>73.94</v>
      </c>
      <c r="D636" s="2">
        <v>2.72</v>
      </c>
      <c r="E636">
        <v>21</v>
      </c>
      <c r="G636">
        <f t="shared" si="38"/>
        <v>634</v>
      </c>
      <c r="H636">
        <f t="shared" si="39"/>
        <v>77</v>
      </c>
      <c r="I636">
        <f t="shared" si="36"/>
        <v>1</v>
      </c>
      <c r="J636">
        <f t="shared" si="37"/>
        <v>77</v>
      </c>
    </row>
    <row r="637" spans="1:10">
      <c r="A637">
        <v>49375</v>
      </c>
      <c r="B637">
        <v>1</v>
      </c>
      <c r="C637" s="1">
        <v>73.94</v>
      </c>
      <c r="D637" s="2">
        <v>2.72</v>
      </c>
      <c r="E637">
        <v>21</v>
      </c>
      <c r="G637">
        <f t="shared" si="38"/>
        <v>635</v>
      </c>
      <c r="H637">
        <f t="shared" si="39"/>
        <v>78</v>
      </c>
      <c r="I637">
        <f t="shared" si="36"/>
        <v>1</v>
      </c>
      <c r="J637">
        <f t="shared" si="37"/>
        <v>78</v>
      </c>
    </row>
    <row r="638" spans="1:10">
      <c r="A638">
        <v>49452</v>
      </c>
      <c r="B638">
        <v>1</v>
      </c>
      <c r="C638" s="1">
        <v>73.94</v>
      </c>
      <c r="D638" s="2">
        <v>2.7250000000000001</v>
      </c>
      <c r="E638">
        <v>21</v>
      </c>
      <c r="G638">
        <f t="shared" si="38"/>
        <v>636</v>
      </c>
      <c r="H638">
        <f t="shared" si="39"/>
        <v>77</v>
      </c>
      <c r="I638">
        <f t="shared" si="36"/>
        <v>1</v>
      </c>
      <c r="J638">
        <f t="shared" si="37"/>
        <v>77</v>
      </c>
    </row>
    <row r="639" spans="1:10">
      <c r="A639">
        <v>49529</v>
      </c>
      <c r="B639">
        <v>1</v>
      </c>
      <c r="C639" s="1">
        <v>73.94</v>
      </c>
      <c r="D639" s="2">
        <v>2.7250000000000001</v>
      </c>
      <c r="E639">
        <v>21</v>
      </c>
      <c r="G639">
        <f t="shared" si="38"/>
        <v>637</v>
      </c>
      <c r="H639">
        <f t="shared" si="39"/>
        <v>77</v>
      </c>
      <c r="I639">
        <f t="shared" si="36"/>
        <v>1</v>
      </c>
      <c r="J639">
        <f t="shared" si="37"/>
        <v>77</v>
      </c>
    </row>
    <row r="640" spans="1:10">
      <c r="A640">
        <v>49607</v>
      </c>
      <c r="B640">
        <v>1</v>
      </c>
      <c r="C640" s="1">
        <v>73.94</v>
      </c>
      <c r="D640" s="2">
        <v>2.72</v>
      </c>
      <c r="E640">
        <v>21</v>
      </c>
      <c r="G640">
        <f t="shared" si="38"/>
        <v>638</v>
      </c>
      <c r="H640">
        <f t="shared" si="39"/>
        <v>78</v>
      </c>
      <c r="I640">
        <f t="shared" si="36"/>
        <v>1</v>
      </c>
      <c r="J640">
        <f t="shared" si="37"/>
        <v>78</v>
      </c>
    </row>
    <row r="641" spans="1:10">
      <c r="A641">
        <v>49684</v>
      </c>
      <c r="B641">
        <v>1</v>
      </c>
      <c r="C641" s="1">
        <v>73.94</v>
      </c>
      <c r="D641" s="2">
        <v>2.72</v>
      </c>
      <c r="E641">
        <v>21</v>
      </c>
      <c r="G641">
        <f t="shared" si="38"/>
        <v>639</v>
      </c>
      <c r="H641">
        <f t="shared" si="39"/>
        <v>77</v>
      </c>
      <c r="I641">
        <f t="shared" si="36"/>
        <v>1</v>
      </c>
      <c r="J641">
        <f t="shared" si="37"/>
        <v>77</v>
      </c>
    </row>
    <row r="642" spans="1:10">
      <c r="A642">
        <v>49762</v>
      </c>
      <c r="B642">
        <v>1</v>
      </c>
      <c r="C642" s="1">
        <v>73.94</v>
      </c>
      <c r="D642" s="2">
        <v>2.72</v>
      </c>
      <c r="E642">
        <v>21</v>
      </c>
      <c r="G642">
        <f t="shared" si="38"/>
        <v>640</v>
      </c>
      <c r="H642">
        <f t="shared" si="39"/>
        <v>78</v>
      </c>
      <c r="I642">
        <f t="shared" si="36"/>
        <v>1</v>
      </c>
      <c r="J642">
        <f t="shared" si="37"/>
        <v>78</v>
      </c>
    </row>
    <row r="643" spans="1:10">
      <c r="A643">
        <v>49839</v>
      </c>
      <c r="B643">
        <v>1</v>
      </c>
      <c r="C643" s="1">
        <v>73.94</v>
      </c>
      <c r="D643" s="2">
        <v>2.72</v>
      </c>
      <c r="E643">
        <v>21</v>
      </c>
      <c r="G643">
        <f t="shared" si="38"/>
        <v>641</v>
      </c>
      <c r="H643">
        <f t="shared" si="39"/>
        <v>77</v>
      </c>
      <c r="I643">
        <f t="shared" si="36"/>
        <v>1</v>
      </c>
      <c r="J643">
        <f t="shared" si="37"/>
        <v>77</v>
      </c>
    </row>
    <row r="644" spans="1:10">
      <c r="A644">
        <v>49917</v>
      </c>
      <c r="B644">
        <v>1</v>
      </c>
      <c r="C644" s="1">
        <v>73.94</v>
      </c>
      <c r="D644" s="2">
        <v>2.72</v>
      </c>
      <c r="E644">
        <v>21</v>
      </c>
      <c r="G644">
        <f t="shared" si="38"/>
        <v>642</v>
      </c>
      <c r="H644">
        <f t="shared" si="39"/>
        <v>78</v>
      </c>
      <c r="I644">
        <f t="shared" ref="I644:I707" si="40">ROUND(H644/$H$2404,1)</f>
        <v>1</v>
      </c>
      <c r="J644">
        <f t="shared" ref="J644:J707" si="41">IF(OR(ABS(H644-$H$2404) &lt; $H$2405,I644 = 1),H644,"")</f>
        <v>78</v>
      </c>
    </row>
    <row r="645" spans="1:10">
      <c r="A645">
        <v>49994</v>
      </c>
      <c r="B645">
        <v>1</v>
      </c>
      <c r="C645" s="1">
        <v>73.94</v>
      </c>
      <c r="D645" s="2">
        <v>2.72</v>
      </c>
      <c r="E645">
        <v>21</v>
      </c>
      <c r="G645">
        <f t="shared" ref="G645:G708" si="42">G644+1</f>
        <v>643</v>
      </c>
      <c r="H645">
        <f t="shared" ref="H645:H708" si="43">A645-A644</f>
        <v>77</v>
      </c>
      <c r="I645">
        <f t="shared" si="40"/>
        <v>1</v>
      </c>
      <c r="J645">
        <f t="shared" si="41"/>
        <v>77</v>
      </c>
    </row>
    <row r="646" spans="1:10">
      <c r="A646">
        <v>50071</v>
      </c>
      <c r="B646">
        <v>1</v>
      </c>
      <c r="C646" s="1">
        <v>73.94</v>
      </c>
      <c r="D646" s="2">
        <v>2.72</v>
      </c>
      <c r="E646">
        <v>21</v>
      </c>
      <c r="G646">
        <f t="shared" si="42"/>
        <v>644</v>
      </c>
      <c r="H646">
        <f t="shared" si="43"/>
        <v>77</v>
      </c>
      <c r="I646">
        <f t="shared" si="40"/>
        <v>1</v>
      </c>
      <c r="J646">
        <f t="shared" si="41"/>
        <v>77</v>
      </c>
    </row>
    <row r="647" spans="1:10">
      <c r="A647">
        <v>50149</v>
      </c>
      <c r="B647">
        <v>1</v>
      </c>
      <c r="C647" s="1">
        <v>73.94</v>
      </c>
      <c r="D647" s="2">
        <v>2.72</v>
      </c>
      <c r="E647">
        <v>21</v>
      </c>
      <c r="G647">
        <f t="shared" si="42"/>
        <v>645</v>
      </c>
      <c r="H647">
        <f t="shared" si="43"/>
        <v>78</v>
      </c>
      <c r="I647">
        <f t="shared" si="40"/>
        <v>1</v>
      </c>
      <c r="J647">
        <f t="shared" si="41"/>
        <v>78</v>
      </c>
    </row>
    <row r="648" spans="1:10">
      <c r="A648">
        <v>50226</v>
      </c>
      <c r="B648">
        <v>1</v>
      </c>
      <c r="C648" s="1">
        <v>73.94</v>
      </c>
      <c r="D648" s="2">
        <v>2.72</v>
      </c>
      <c r="E648">
        <v>21</v>
      </c>
      <c r="G648">
        <f t="shared" si="42"/>
        <v>646</v>
      </c>
      <c r="H648">
        <f t="shared" si="43"/>
        <v>77</v>
      </c>
      <c r="I648">
        <f t="shared" si="40"/>
        <v>1</v>
      </c>
      <c r="J648">
        <f t="shared" si="41"/>
        <v>77</v>
      </c>
    </row>
    <row r="649" spans="1:10">
      <c r="A649">
        <v>50304</v>
      </c>
      <c r="B649">
        <v>1</v>
      </c>
      <c r="C649" s="1">
        <v>73.94</v>
      </c>
      <c r="D649" s="2">
        <v>2.72</v>
      </c>
      <c r="E649">
        <v>21</v>
      </c>
      <c r="G649">
        <f t="shared" si="42"/>
        <v>647</v>
      </c>
      <c r="H649">
        <f t="shared" si="43"/>
        <v>78</v>
      </c>
      <c r="I649">
        <f t="shared" si="40"/>
        <v>1</v>
      </c>
      <c r="J649">
        <f t="shared" si="41"/>
        <v>78</v>
      </c>
    </row>
    <row r="650" spans="1:10">
      <c r="A650">
        <v>50381</v>
      </c>
      <c r="B650">
        <v>1</v>
      </c>
      <c r="C650" s="1">
        <v>73.94</v>
      </c>
      <c r="D650" s="2">
        <v>2.72</v>
      </c>
      <c r="E650">
        <v>21</v>
      </c>
      <c r="G650">
        <f t="shared" si="42"/>
        <v>648</v>
      </c>
      <c r="H650">
        <f t="shared" si="43"/>
        <v>77</v>
      </c>
      <c r="I650">
        <f t="shared" si="40"/>
        <v>1</v>
      </c>
      <c r="J650">
        <f t="shared" si="41"/>
        <v>77</v>
      </c>
    </row>
    <row r="651" spans="1:10">
      <c r="A651">
        <v>50459</v>
      </c>
      <c r="B651">
        <v>1</v>
      </c>
      <c r="C651" s="1">
        <v>73.94</v>
      </c>
      <c r="D651" s="2">
        <v>2.72</v>
      </c>
      <c r="E651">
        <v>21</v>
      </c>
      <c r="G651">
        <f t="shared" si="42"/>
        <v>649</v>
      </c>
      <c r="H651">
        <f t="shared" si="43"/>
        <v>78</v>
      </c>
      <c r="I651">
        <f t="shared" si="40"/>
        <v>1</v>
      </c>
      <c r="J651">
        <f t="shared" si="41"/>
        <v>78</v>
      </c>
    </row>
    <row r="652" spans="1:10">
      <c r="A652">
        <v>50536</v>
      </c>
      <c r="B652">
        <v>1</v>
      </c>
      <c r="C652" s="1">
        <v>73.94</v>
      </c>
      <c r="D652" s="2">
        <v>2.72</v>
      </c>
      <c r="E652">
        <v>21</v>
      </c>
      <c r="G652">
        <f t="shared" si="42"/>
        <v>650</v>
      </c>
      <c r="H652">
        <f t="shared" si="43"/>
        <v>77</v>
      </c>
      <c r="I652">
        <f t="shared" si="40"/>
        <v>1</v>
      </c>
      <c r="J652">
        <f t="shared" si="41"/>
        <v>77</v>
      </c>
    </row>
    <row r="653" spans="1:10">
      <c r="A653">
        <v>50614</v>
      </c>
      <c r="B653">
        <v>1</v>
      </c>
      <c r="C653" s="1">
        <v>73.94</v>
      </c>
      <c r="D653" s="2">
        <v>2.72</v>
      </c>
      <c r="E653">
        <v>21</v>
      </c>
      <c r="G653">
        <f t="shared" si="42"/>
        <v>651</v>
      </c>
      <c r="H653">
        <f t="shared" si="43"/>
        <v>78</v>
      </c>
      <c r="I653">
        <f t="shared" si="40"/>
        <v>1</v>
      </c>
      <c r="J653">
        <f t="shared" si="41"/>
        <v>78</v>
      </c>
    </row>
    <row r="654" spans="1:10">
      <c r="A654">
        <v>50691</v>
      </c>
      <c r="B654">
        <v>1</v>
      </c>
      <c r="C654" s="1">
        <v>73.94</v>
      </c>
      <c r="D654" s="2">
        <v>2.72</v>
      </c>
      <c r="E654">
        <v>21</v>
      </c>
      <c r="G654">
        <f t="shared" si="42"/>
        <v>652</v>
      </c>
      <c r="H654">
        <f t="shared" si="43"/>
        <v>77</v>
      </c>
      <c r="I654">
        <f t="shared" si="40"/>
        <v>1</v>
      </c>
      <c r="J654">
        <f t="shared" si="41"/>
        <v>77</v>
      </c>
    </row>
    <row r="655" spans="1:10">
      <c r="A655">
        <v>50768</v>
      </c>
      <c r="B655">
        <v>1</v>
      </c>
      <c r="C655" s="1">
        <v>73.94</v>
      </c>
      <c r="D655" s="2">
        <v>2.72</v>
      </c>
      <c r="E655">
        <v>21</v>
      </c>
      <c r="G655">
        <f t="shared" si="42"/>
        <v>653</v>
      </c>
      <c r="H655">
        <f t="shared" si="43"/>
        <v>77</v>
      </c>
      <c r="I655">
        <f t="shared" si="40"/>
        <v>1</v>
      </c>
      <c r="J655">
        <f t="shared" si="41"/>
        <v>77</v>
      </c>
    </row>
    <row r="656" spans="1:10">
      <c r="A656">
        <v>50846</v>
      </c>
      <c r="B656">
        <v>1</v>
      </c>
      <c r="C656" s="1">
        <v>73.94</v>
      </c>
      <c r="D656" s="2">
        <v>2.72</v>
      </c>
      <c r="E656">
        <v>21</v>
      </c>
      <c r="G656">
        <f t="shared" si="42"/>
        <v>654</v>
      </c>
      <c r="H656">
        <f t="shared" si="43"/>
        <v>78</v>
      </c>
      <c r="I656">
        <f t="shared" si="40"/>
        <v>1</v>
      </c>
      <c r="J656">
        <f t="shared" si="41"/>
        <v>78</v>
      </c>
    </row>
    <row r="657" spans="1:10">
      <c r="A657">
        <v>50923</v>
      </c>
      <c r="B657">
        <v>1</v>
      </c>
      <c r="C657" s="1">
        <v>73.94</v>
      </c>
      <c r="D657" s="2">
        <v>2.72</v>
      </c>
      <c r="E657">
        <v>21</v>
      </c>
      <c r="G657">
        <f t="shared" si="42"/>
        <v>655</v>
      </c>
      <c r="H657">
        <f t="shared" si="43"/>
        <v>77</v>
      </c>
      <c r="I657">
        <f t="shared" si="40"/>
        <v>1</v>
      </c>
      <c r="J657">
        <f t="shared" si="41"/>
        <v>77</v>
      </c>
    </row>
    <row r="658" spans="1:10">
      <c r="A658">
        <v>51000</v>
      </c>
      <c r="B658">
        <v>1</v>
      </c>
      <c r="C658" s="1">
        <v>73.94</v>
      </c>
      <c r="D658" s="2">
        <v>2.72</v>
      </c>
      <c r="E658">
        <v>21</v>
      </c>
      <c r="G658">
        <f t="shared" si="42"/>
        <v>656</v>
      </c>
      <c r="H658">
        <f t="shared" si="43"/>
        <v>77</v>
      </c>
      <c r="I658">
        <f t="shared" si="40"/>
        <v>1</v>
      </c>
      <c r="J658">
        <f t="shared" si="41"/>
        <v>77</v>
      </c>
    </row>
    <row r="659" spans="1:10">
      <c r="A659">
        <v>51078</v>
      </c>
      <c r="B659">
        <v>1</v>
      </c>
      <c r="C659" s="1">
        <v>73.94</v>
      </c>
      <c r="D659" s="2">
        <v>2.72</v>
      </c>
      <c r="E659">
        <v>21</v>
      </c>
      <c r="G659">
        <f t="shared" si="42"/>
        <v>657</v>
      </c>
      <c r="H659">
        <f t="shared" si="43"/>
        <v>78</v>
      </c>
      <c r="I659">
        <f t="shared" si="40"/>
        <v>1</v>
      </c>
      <c r="J659">
        <f t="shared" si="41"/>
        <v>78</v>
      </c>
    </row>
    <row r="660" spans="1:10">
      <c r="A660">
        <v>51155</v>
      </c>
      <c r="B660">
        <v>1</v>
      </c>
      <c r="C660" s="1">
        <v>73.94</v>
      </c>
      <c r="D660" s="2">
        <v>2.72</v>
      </c>
      <c r="E660">
        <v>21</v>
      </c>
      <c r="G660">
        <f t="shared" si="42"/>
        <v>658</v>
      </c>
      <c r="H660">
        <f t="shared" si="43"/>
        <v>77</v>
      </c>
      <c r="I660">
        <f t="shared" si="40"/>
        <v>1</v>
      </c>
      <c r="J660">
        <f t="shared" si="41"/>
        <v>77</v>
      </c>
    </row>
    <row r="661" spans="1:10">
      <c r="A661">
        <v>51232</v>
      </c>
      <c r="B661">
        <v>1</v>
      </c>
      <c r="C661" s="1">
        <v>73.94</v>
      </c>
      <c r="D661" s="2">
        <v>2.72</v>
      </c>
      <c r="E661">
        <v>21</v>
      </c>
      <c r="G661">
        <f t="shared" si="42"/>
        <v>659</v>
      </c>
      <c r="H661">
        <f t="shared" si="43"/>
        <v>77</v>
      </c>
      <c r="I661">
        <f t="shared" si="40"/>
        <v>1</v>
      </c>
      <c r="J661">
        <f t="shared" si="41"/>
        <v>77</v>
      </c>
    </row>
    <row r="662" spans="1:10">
      <c r="A662">
        <v>51310</v>
      </c>
      <c r="B662">
        <v>1</v>
      </c>
      <c r="C662" s="1">
        <v>73.94</v>
      </c>
      <c r="D662" s="2">
        <v>2.72</v>
      </c>
      <c r="E662">
        <v>21</v>
      </c>
      <c r="G662">
        <f t="shared" si="42"/>
        <v>660</v>
      </c>
      <c r="H662">
        <f t="shared" si="43"/>
        <v>78</v>
      </c>
      <c r="I662">
        <f t="shared" si="40"/>
        <v>1</v>
      </c>
      <c r="J662">
        <f t="shared" si="41"/>
        <v>78</v>
      </c>
    </row>
    <row r="663" spans="1:10">
      <c r="A663">
        <v>51387</v>
      </c>
      <c r="B663">
        <v>1</v>
      </c>
      <c r="C663" s="1">
        <v>73.94</v>
      </c>
      <c r="D663" s="2">
        <v>2.72</v>
      </c>
      <c r="E663">
        <v>21</v>
      </c>
      <c r="G663">
        <f t="shared" si="42"/>
        <v>661</v>
      </c>
      <c r="H663">
        <f t="shared" si="43"/>
        <v>77</v>
      </c>
      <c r="I663">
        <f t="shared" si="40"/>
        <v>1</v>
      </c>
      <c r="J663">
        <f t="shared" si="41"/>
        <v>77</v>
      </c>
    </row>
    <row r="664" spans="1:10">
      <c r="A664">
        <v>51465</v>
      </c>
      <c r="B664">
        <v>1</v>
      </c>
      <c r="C664" s="1">
        <v>73.94</v>
      </c>
      <c r="D664" s="2">
        <v>2.72</v>
      </c>
      <c r="E664">
        <v>21</v>
      </c>
      <c r="G664">
        <f t="shared" si="42"/>
        <v>662</v>
      </c>
      <c r="H664">
        <f t="shared" si="43"/>
        <v>78</v>
      </c>
      <c r="I664">
        <f t="shared" si="40"/>
        <v>1</v>
      </c>
      <c r="J664">
        <f t="shared" si="41"/>
        <v>78</v>
      </c>
    </row>
    <row r="665" spans="1:10">
      <c r="A665">
        <v>51542</v>
      </c>
      <c r="B665">
        <v>1</v>
      </c>
      <c r="C665" s="1">
        <v>73.94</v>
      </c>
      <c r="D665" s="2">
        <v>2.72</v>
      </c>
      <c r="E665">
        <v>21</v>
      </c>
      <c r="G665">
        <f t="shared" si="42"/>
        <v>663</v>
      </c>
      <c r="H665">
        <f t="shared" si="43"/>
        <v>77</v>
      </c>
      <c r="I665">
        <f t="shared" si="40"/>
        <v>1</v>
      </c>
      <c r="J665">
        <f t="shared" si="41"/>
        <v>77</v>
      </c>
    </row>
    <row r="666" spans="1:10">
      <c r="A666">
        <v>51619</v>
      </c>
      <c r="B666">
        <v>1</v>
      </c>
      <c r="C666" s="1">
        <v>73.94</v>
      </c>
      <c r="D666" s="2">
        <v>2.72</v>
      </c>
      <c r="E666">
        <v>21</v>
      </c>
      <c r="G666">
        <f t="shared" si="42"/>
        <v>664</v>
      </c>
      <c r="H666">
        <f t="shared" si="43"/>
        <v>77</v>
      </c>
      <c r="I666">
        <f t="shared" si="40"/>
        <v>1</v>
      </c>
      <c r="J666">
        <f t="shared" si="41"/>
        <v>77</v>
      </c>
    </row>
    <row r="667" spans="1:10">
      <c r="A667">
        <v>51697</v>
      </c>
      <c r="B667">
        <v>1</v>
      </c>
      <c r="C667" s="1">
        <v>73.94</v>
      </c>
      <c r="D667" s="2">
        <v>2.72</v>
      </c>
      <c r="E667">
        <v>21</v>
      </c>
      <c r="G667">
        <f t="shared" si="42"/>
        <v>665</v>
      </c>
      <c r="H667">
        <f t="shared" si="43"/>
        <v>78</v>
      </c>
      <c r="I667">
        <f t="shared" si="40"/>
        <v>1</v>
      </c>
      <c r="J667">
        <f t="shared" si="41"/>
        <v>78</v>
      </c>
    </row>
    <row r="668" spans="1:10">
      <c r="A668">
        <v>51774</v>
      </c>
      <c r="B668">
        <v>1</v>
      </c>
      <c r="C668" s="1">
        <v>73.94</v>
      </c>
      <c r="D668" s="2">
        <v>2.72</v>
      </c>
      <c r="E668">
        <v>21</v>
      </c>
      <c r="G668">
        <f t="shared" si="42"/>
        <v>666</v>
      </c>
      <c r="H668">
        <f t="shared" si="43"/>
        <v>77</v>
      </c>
      <c r="I668">
        <f t="shared" si="40"/>
        <v>1</v>
      </c>
      <c r="J668">
        <f t="shared" si="41"/>
        <v>77</v>
      </c>
    </row>
    <row r="669" spans="1:10">
      <c r="A669">
        <v>51852</v>
      </c>
      <c r="B669">
        <v>1</v>
      </c>
      <c r="C669" s="1">
        <v>73.94</v>
      </c>
      <c r="D669" s="2">
        <v>2.72</v>
      </c>
      <c r="E669">
        <v>21</v>
      </c>
      <c r="G669">
        <f t="shared" si="42"/>
        <v>667</v>
      </c>
      <c r="H669">
        <f t="shared" si="43"/>
        <v>78</v>
      </c>
      <c r="I669">
        <f t="shared" si="40"/>
        <v>1</v>
      </c>
      <c r="J669">
        <f t="shared" si="41"/>
        <v>78</v>
      </c>
    </row>
    <row r="670" spans="1:10">
      <c r="A670">
        <v>51929</v>
      </c>
      <c r="B670">
        <v>1</v>
      </c>
      <c r="C670" s="1">
        <v>73.94</v>
      </c>
      <c r="D670" s="2">
        <v>2.72</v>
      </c>
      <c r="E670">
        <v>21</v>
      </c>
      <c r="G670">
        <f t="shared" si="42"/>
        <v>668</v>
      </c>
      <c r="H670">
        <f t="shared" si="43"/>
        <v>77</v>
      </c>
      <c r="I670">
        <f t="shared" si="40"/>
        <v>1</v>
      </c>
      <c r="J670">
        <f t="shared" si="41"/>
        <v>77</v>
      </c>
    </row>
    <row r="671" spans="1:10">
      <c r="A671">
        <v>52006</v>
      </c>
      <c r="B671">
        <v>1</v>
      </c>
      <c r="C671" s="1">
        <v>73.94</v>
      </c>
      <c r="D671" s="2">
        <v>2.72</v>
      </c>
      <c r="E671">
        <v>21</v>
      </c>
      <c r="G671">
        <f t="shared" si="42"/>
        <v>669</v>
      </c>
      <c r="H671">
        <f t="shared" si="43"/>
        <v>77</v>
      </c>
      <c r="I671">
        <f t="shared" si="40"/>
        <v>1</v>
      </c>
      <c r="J671">
        <f t="shared" si="41"/>
        <v>77</v>
      </c>
    </row>
    <row r="672" spans="1:10">
      <c r="A672">
        <v>52084</v>
      </c>
      <c r="B672">
        <v>1</v>
      </c>
      <c r="C672" s="1">
        <v>73.94</v>
      </c>
      <c r="D672" s="2">
        <v>2.72</v>
      </c>
      <c r="E672">
        <v>21</v>
      </c>
      <c r="G672">
        <f t="shared" si="42"/>
        <v>670</v>
      </c>
      <c r="H672">
        <f t="shared" si="43"/>
        <v>78</v>
      </c>
      <c r="I672">
        <f t="shared" si="40"/>
        <v>1</v>
      </c>
      <c r="J672">
        <f t="shared" si="41"/>
        <v>78</v>
      </c>
    </row>
    <row r="673" spans="1:10">
      <c r="A673">
        <v>52161</v>
      </c>
      <c r="B673">
        <v>1</v>
      </c>
      <c r="C673" s="1">
        <v>73.94</v>
      </c>
      <c r="D673" s="2">
        <v>2.72</v>
      </c>
      <c r="E673">
        <v>21</v>
      </c>
      <c r="G673">
        <f t="shared" si="42"/>
        <v>671</v>
      </c>
      <c r="H673">
        <f t="shared" si="43"/>
        <v>77</v>
      </c>
      <c r="I673">
        <f t="shared" si="40"/>
        <v>1</v>
      </c>
      <c r="J673">
        <f t="shared" si="41"/>
        <v>77</v>
      </c>
    </row>
    <row r="674" spans="1:10">
      <c r="A674">
        <v>52239</v>
      </c>
      <c r="B674">
        <v>1</v>
      </c>
      <c r="C674" s="1">
        <v>73.94</v>
      </c>
      <c r="D674" s="2">
        <v>2.72</v>
      </c>
      <c r="E674">
        <v>21</v>
      </c>
      <c r="G674">
        <f t="shared" si="42"/>
        <v>672</v>
      </c>
      <c r="H674">
        <f t="shared" si="43"/>
        <v>78</v>
      </c>
      <c r="I674">
        <f t="shared" si="40"/>
        <v>1</v>
      </c>
      <c r="J674">
        <f t="shared" si="41"/>
        <v>78</v>
      </c>
    </row>
    <row r="675" spans="1:10">
      <c r="A675">
        <v>52316</v>
      </c>
      <c r="B675">
        <v>1</v>
      </c>
      <c r="C675" s="1">
        <v>73.94</v>
      </c>
      <c r="D675" s="2">
        <v>2.72</v>
      </c>
      <c r="E675">
        <v>21</v>
      </c>
      <c r="G675">
        <f t="shared" si="42"/>
        <v>673</v>
      </c>
      <c r="H675">
        <f t="shared" si="43"/>
        <v>77</v>
      </c>
      <c r="I675">
        <f t="shared" si="40"/>
        <v>1</v>
      </c>
      <c r="J675">
        <f t="shared" si="41"/>
        <v>77</v>
      </c>
    </row>
    <row r="676" spans="1:10">
      <c r="A676">
        <v>52394</v>
      </c>
      <c r="B676">
        <v>1</v>
      </c>
      <c r="C676" s="1">
        <v>73.94</v>
      </c>
      <c r="D676" s="2">
        <v>2.72</v>
      </c>
      <c r="E676">
        <v>21</v>
      </c>
      <c r="G676">
        <f t="shared" si="42"/>
        <v>674</v>
      </c>
      <c r="H676">
        <f t="shared" si="43"/>
        <v>78</v>
      </c>
      <c r="I676">
        <f t="shared" si="40"/>
        <v>1</v>
      </c>
      <c r="J676">
        <f t="shared" si="41"/>
        <v>78</v>
      </c>
    </row>
    <row r="677" spans="1:10">
      <c r="A677">
        <v>52471</v>
      </c>
      <c r="B677">
        <v>1</v>
      </c>
      <c r="C677" s="1">
        <v>73.94</v>
      </c>
      <c r="D677" s="2">
        <v>2.7250000000000001</v>
      </c>
      <c r="E677">
        <v>21</v>
      </c>
      <c r="G677">
        <f t="shared" si="42"/>
        <v>675</v>
      </c>
      <c r="H677">
        <f t="shared" si="43"/>
        <v>77</v>
      </c>
      <c r="I677">
        <f t="shared" si="40"/>
        <v>1</v>
      </c>
      <c r="J677">
        <f t="shared" si="41"/>
        <v>77</v>
      </c>
    </row>
    <row r="678" spans="1:10">
      <c r="A678">
        <v>52548</v>
      </c>
      <c r="B678">
        <v>1</v>
      </c>
      <c r="C678" s="1">
        <v>73.94</v>
      </c>
      <c r="D678" s="2">
        <v>2.72</v>
      </c>
      <c r="E678">
        <v>21</v>
      </c>
      <c r="G678">
        <f t="shared" si="42"/>
        <v>676</v>
      </c>
      <c r="H678">
        <f t="shared" si="43"/>
        <v>77</v>
      </c>
      <c r="I678">
        <f t="shared" si="40"/>
        <v>1</v>
      </c>
      <c r="J678">
        <f t="shared" si="41"/>
        <v>77</v>
      </c>
    </row>
    <row r="679" spans="1:10">
      <c r="A679">
        <v>52626</v>
      </c>
      <c r="B679">
        <v>1</v>
      </c>
      <c r="C679" s="1">
        <v>73.94</v>
      </c>
      <c r="D679" s="2">
        <v>2.72</v>
      </c>
      <c r="E679">
        <v>21</v>
      </c>
      <c r="G679">
        <f t="shared" si="42"/>
        <v>677</v>
      </c>
      <c r="H679">
        <f t="shared" si="43"/>
        <v>78</v>
      </c>
      <c r="I679">
        <f t="shared" si="40"/>
        <v>1</v>
      </c>
      <c r="J679">
        <f t="shared" si="41"/>
        <v>78</v>
      </c>
    </row>
    <row r="680" spans="1:10">
      <c r="A680">
        <v>52703</v>
      </c>
      <c r="B680">
        <v>1</v>
      </c>
      <c r="C680" s="1">
        <v>73.94</v>
      </c>
      <c r="D680" s="2">
        <v>2.72</v>
      </c>
      <c r="E680">
        <v>21</v>
      </c>
      <c r="G680">
        <f t="shared" si="42"/>
        <v>678</v>
      </c>
      <c r="H680">
        <f t="shared" si="43"/>
        <v>77</v>
      </c>
      <c r="I680">
        <f t="shared" si="40"/>
        <v>1</v>
      </c>
      <c r="J680">
        <f t="shared" si="41"/>
        <v>77</v>
      </c>
    </row>
    <row r="681" spans="1:10">
      <c r="A681">
        <v>52781</v>
      </c>
      <c r="B681">
        <v>1</v>
      </c>
      <c r="C681" s="1">
        <v>73.94</v>
      </c>
      <c r="D681" s="2">
        <v>2.72</v>
      </c>
      <c r="E681">
        <v>21</v>
      </c>
      <c r="G681">
        <f t="shared" si="42"/>
        <v>679</v>
      </c>
      <c r="H681">
        <f t="shared" si="43"/>
        <v>78</v>
      </c>
      <c r="I681">
        <f t="shared" si="40"/>
        <v>1</v>
      </c>
      <c r="J681">
        <f t="shared" si="41"/>
        <v>78</v>
      </c>
    </row>
    <row r="682" spans="1:10">
      <c r="A682">
        <v>52858</v>
      </c>
      <c r="B682">
        <v>1</v>
      </c>
      <c r="C682" s="1">
        <v>73.94</v>
      </c>
      <c r="D682" s="2">
        <v>2.72</v>
      </c>
      <c r="E682">
        <v>21</v>
      </c>
      <c r="G682">
        <f t="shared" si="42"/>
        <v>680</v>
      </c>
      <c r="H682">
        <f t="shared" si="43"/>
        <v>77</v>
      </c>
      <c r="I682">
        <f t="shared" si="40"/>
        <v>1</v>
      </c>
      <c r="J682">
        <f t="shared" si="41"/>
        <v>77</v>
      </c>
    </row>
    <row r="683" spans="1:10">
      <c r="A683">
        <v>52936</v>
      </c>
      <c r="B683">
        <v>1</v>
      </c>
      <c r="C683" s="1">
        <v>73.94</v>
      </c>
      <c r="D683" s="2">
        <v>2.72</v>
      </c>
      <c r="E683">
        <v>21</v>
      </c>
      <c r="G683">
        <f t="shared" si="42"/>
        <v>681</v>
      </c>
      <c r="H683">
        <f t="shared" si="43"/>
        <v>78</v>
      </c>
      <c r="I683">
        <f t="shared" si="40"/>
        <v>1</v>
      </c>
      <c r="J683">
        <f t="shared" si="41"/>
        <v>78</v>
      </c>
    </row>
    <row r="684" spans="1:10">
      <c r="A684">
        <v>53013</v>
      </c>
      <c r="B684">
        <v>1</v>
      </c>
      <c r="C684" s="1">
        <v>74.66</v>
      </c>
      <c r="D684" s="2">
        <v>2.72</v>
      </c>
      <c r="E684">
        <v>21</v>
      </c>
      <c r="G684">
        <f t="shared" si="42"/>
        <v>682</v>
      </c>
      <c r="H684">
        <f t="shared" si="43"/>
        <v>77</v>
      </c>
      <c r="I684">
        <f t="shared" si="40"/>
        <v>1</v>
      </c>
      <c r="J684">
        <f t="shared" si="41"/>
        <v>77</v>
      </c>
    </row>
    <row r="685" spans="1:10">
      <c r="A685">
        <v>53090</v>
      </c>
      <c r="B685">
        <v>1</v>
      </c>
      <c r="C685" s="1">
        <v>73.94</v>
      </c>
      <c r="D685" s="2">
        <v>2.72</v>
      </c>
      <c r="E685">
        <v>21</v>
      </c>
      <c r="G685">
        <f t="shared" si="42"/>
        <v>683</v>
      </c>
      <c r="H685">
        <f t="shared" si="43"/>
        <v>77</v>
      </c>
      <c r="I685">
        <f t="shared" si="40"/>
        <v>1</v>
      </c>
      <c r="J685">
        <f t="shared" si="41"/>
        <v>77</v>
      </c>
    </row>
    <row r="686" spans="1:10">
      <c r="A686">
        <v>53245</v>
      </c>
      <c r="B686">
        <v>1</v>
      </c>
      <c r="C686" s="1">
        <v>73.94</v>
      </c>
      <c r="D686" s="2">
        <v>2.72</v>
      </c>
      <c r="E686">
        <v>21</v>
      </c>
      <c r="G686">
        <f t="shared" si="42"/>
        <v>684</v>
      </c>
      <c r="H686">
        <f t="shared" si="43"/>
        <v>155</v>
      </c>
      <c r="I686">
        <f t="shared" si="40"/>
        <v>2</v>
      </c>
      <c r="J686" t="str">
        <f t="shared" si="41"/>
        <v/>
      </c>
    </row>
    <row r="687" spans="1:10">
      <c r="A687">
        <v>53323</v>
      </c>
      <c r="B687">
        <v>1</v>
      </c>
      <c r="C687" s="1">
        <v>73.94</v>
      </c>
      <c r="D687" s="2">
        <v>2.72</v>
      </c>
      <c r="E687">
        <v>21</v>
      </c>
      <c r="G687">
        <f t="shared" si="42"/>
        <v>685</v>
      </c>
      <c r="H687">
        <f t="shared" si="43"/>
        <v>78</v>
      </c>
      <c r="I687">
        <f t="shared" si="40"/>
        <v>1</v>
      </c>
      <c r="J687">
        <f t="shared" si="41"/>
        <v>78</v>
      </c>
    </row>
    <row r="688" spans="1:10">
      <c r="A688">
        <v>53400</v>
      </c>
      <c r="B688">
        <v>1</v>
      </c>
      <c r="C688" s="1">
        <v>73.94</v>
      </c>
      <c r="D688" s="2">
        <v>2.72</v>
      </c>
      <c r="E688">
        <v>21</v>
      </c>
      <c r="G688">
        <f t="shared" si="42"/>
        <v>686</v>
      </c>
      <c r="H688">
        <f t="shared" si="43"/>
        <v>77</v>
      </c>
      <c r="I688">
        <f t="shared" si="40"/>
        <v>1</v>
      </c>
      <c r="J688">
        <f t="shared" si="41"/>
        <v>77</v>
      </c>
    </row>
    <row r="689" spans="1:10">
      <c r="A689">
        <v>53478</v>
      </c>
      <c r="B689">
        <v>1</v>
      </c>
      <c r="C689" s="1">
        <v>73.94</v>
      </c>
      <c r="D689" s="2">
        <v>2.72</v>
      </c>
      <c r="E689">
        <v>21</v>
      </c>
      <c r="G689">
        <f t="shared" si="42"/>
        <v>687</v>
      </c>
      <c r="H689">
        <f t="shared" si="43"/>
        <v>78</v>
      </c>
      <c r="I689">
        <f t="shared" si="40"/>
        <v>1</v>
      </c>
      <c r="J689">
        <f t="shared" si="41"/>
        <v>78</v>
      </c>
    </row>
    <row r="690" spans="1:10">
      <c r="A690">
        <v>53555</v>
      </c>
      <c r="B690">
        <v>1</v>
      </c>
      <c r="C690" s="1">
        <v>73.94</v>
      </c>
      <c r="D690" s="2">
        <v>2.72</v>
      </c>
      <c r="E690">
        <v>21</v>
      </c>
      <c r="G690">
        <f t="shared" si="42"/>
        <v>688</v>
      </c>
      <c r="H690">
        <f t="shared" si="43"/>
        <v>77</v>
      </c>
      <c r="I690">
        <f t="shared" si="40"/>
        <v>1</v>
      </c>
      <c r="J690">
        <f t="shared" si="41"/>
        <v>77</v>
      </c>
    </row>
    <row r="691" spans="1:10">
      <c r="A691">
        <v>53632</v>
      </c>
      <c r="B691">
        <v>1</v>
      </c>
      <c r="C691" s="1">
        <v>73.94</v>
      </c>
      <c r="D691" s="2">
        <v>2.72</v>
      </c>
      <c r="E691">
        <v>21</v>
      </c>
      <c r="G691">
        <f t="shared" si="42"/>
        <v>689</v>
      </c>
      <c r="H691">
        <f t="shared" si="43"/>
        <v>77</v>
      </c>
      <c r="I691">
        <f t="shared" si="40"/>
        <v>1</v>
      </c>
      <c r="J691">
        <f t="shared" si="41"/>
        <v>77</v>
      </c>
    </row>
    <row r="692" spans="1:10">
      <c r="A692">
        <v>53710</v>
      </c>
      <c r="B692">
        <v>1</v>
      </c>
      <c r="C692" s="1">
        <v>73.94</v>
      </c>
      <c r="D692" s="2">
        <v>2.72</v>
      </c>
      <c r="E692">
        <v>21</v>
      </c>
      <c r="G692">
        <f t="shared" si="42"/>
        <v>690</v>
      </c>
      <c r="H692">
        <f t="shared" si="43"/>
        <v>78</v>
      </c>
      <c r="I692">
        <f t="shared" si="40"/>
        <v>1</v>
      </c>
      <c r="J692">
        <f t="shared" si="41"/>
        <v>78</v>
      </c>
    </row>
    <row r="693" spans="1:10">
      <c r="A693">
        <v>53787</v>
      </c>
      <c r="B693">
        <v>1</v>
      </c>
      <c r="C693" s="1">
        <v>73.94</v>
      </c>
      <c r="D693" s="2">
        <v>2.72</v>
      </c>
      <c r="E693">
        <v>21</v>
      </c>
      <c r="G693">
        <f t="shared" si="42"/>
        <v>691</v>
      </c>
      <c r="H693">
        <f t="shared" si="43"/>
        <v>77</v>
      </c>
      <c r="I693">
        <f t="shared" si="40"/>
        <v>1</v>
      </c>
      <c r="J693">
        <f t="shared" si="41"/>
        <v>77</v>
      </c>
    </row>
    <row r="694" spans="1:10">
      <c r="A694">
        <v>53865</v>
      </c>
      <c r="B694">
        <v>1</v>
      </c>
      <c r="C694" s="1">
        <v>73.94</v>
      </c>
      <c r="D694" s="2">
        <v>2.72</v>
      </c>
      <c r="E694">
        <v>21</v>
      </c>
      <c r="G694">
        <f t="shared" si="42"/>
        <v>692</v>
      </c>
      <c r="H694">
        <f t="shared" si="43"/>
        <v>78</v>
      </c>
      <c r="I694">
        <f t="shared" si="40"/>
        <v>1</v>
      </c>
      <c r="J694">
        <f t="shared" si="41"/>
        <v>78</v>
      </c>
    </row>
    <row r="695" spans="1:10">
      <c r="A695">
        <v>53942</v>
      </c>
      <c r="B695">
        <v>1</v>
      </c>
      <c r="C695" s="1">
        <v>73.94</v>
      </c>
      <c r="D695" s="2">
        <v>2.72</v>
      </c>
      <c r="E695">
        <v>21</v>
      </c>
      <c r="G695">
        <f t="shared" si="42"/>
        <v>693</v>
      </c>
      <c r="H695">
        <f t="shared" si="43"/>
        <v>77</v>
      </c>
      <c r="I695">
        <f t="shared" si="40"/>
        <v>1</v>
      </c>
      <c r="J695">
        <f t="shared" si="41"/>
        <v>77</v>
      </c>
    </row>
    <row r="696" spans="1:10">
      <c r="A696">
        <v>54020</v>
      </c>
      <c r="B696">
        <v>1</v>
      </c>
      <c r="C696" s="1">
        <v>73.94</v>
      </c>
      <c r="D696" s="2">
        <v>2.72</v>
      </c>
      <c r="E696">
        <v>21</v>
      </c>
      <c r="G696">
        <f t="shared" si="42"/>
        <v>694</v>
      </c>
      <c r="H696">
        <f t="shared" si="43"/>
        <v>78</v>
      </c>
      <c r="I696">
        <f t="shared" si="40"/>
        <v>1</v>
      </c>
      <c r="J696">
        <f t="shared" si="41"/>
        <v>78</v>
      </c>
    </row>
    <row r="697" spans="1:10">
      <c r="A697">
        <v>54097</v>
      </c>
      <c r="B697">
        <v>1</v>
      </c>
      <c r="C697" s="1">
        <v>73.94</v>
      </c>
      <c r="D697" s="2">
        <v>2.72</v>
      </c>
      <c r="E697">
        <v>21</v>
      </c>
      <c r="G697">
        <f t="shared" si="42"/>
        <v>695</v>
      </c>
      <c r="H697">
        <f t="shared" si="43"/>
        <v>77</v>
      </c>
      <c r="I697">
        <f t="shared" si="40"/>
        <v>1</v>
      </c>
      <c r="J697">
        <f t="shared" si="41"/>
        <v>77</v>
      </c>
    </row>
    <row r="698" spans="1:10">
      <c r="A698">
        <v>54174</v>
      </c>
      <c r="B698">
        <v>1</v>
      </c>
      <c r="C698" s="1">
        <v>73.94</v>
      </c>
      <c r="D698" s="2">
        <v>2.72</v>
      </c>
      <c r="E698">
        <v>21</v>
      </c>
      <c r="G698">
        <f t="shared" si="42"/>
        <v>696</v>
      </c>
      <c r="H698">
        <f t="shared" si="43"/>
        <v>77</v>
      </c>
      <c r="I698">
        <f t="shared" si="40"/>
        <v>1</v>
      </c>
      <c r="J698">
        <f t="shared" si="41"/>
        <v>77</v>
      </c>
    </row>
    <row r="699" spans="1:10">
      <c r="A699">
        <v>54252</v>
      </c>
      <c r="B699">
        <v>1</v>
      </c>
      <c r="C699" s="1">
        <v>73.94</v>
      </c>
      <c r="D699" s="2">
        <v>2.72</v>
      </c>
      <c r="E699">
        <v>21</v>
      </c>
      <c r="G699">
        <f t="shared" si="42"/>
        <v>697</v>
      </c>
      <c r="H699">
        <f t="shared" si="43"/>
        <v>78</v>
      </c>
      <c r="I699">
        <f t="shared" si="40"/>
        <v>1</v>
      </c>
      <c r="J699">
        <f t="shared" si="41"/>
        <v>78</v>
      </c>
    </row>
    <row r="700" spans="1:10">
      <c r="A700">
        <v>54329</v>
      </c>
      <c r="B700">
        <v>1</v>
      </c>
      <c r="C700" s="1">
        <v>73.94</v>
      </c>
      <c r="D700" s="2">
        <v>2.72</v>
      </c>
      <c r="E700">
        <v>21</v>
      </c>
      <c r="G700">
        <f t="shared" si="42"/>
        <v>698</v>
      </c>
      <c r="H700">
        <f t="shared" si="43"/>
        <v>77</v>
      </c>
      <c r="I700">
        <f t="shared" si="40"/>
        <v>1</v>
      </c>
      <c r="J700">
        <f t="shared" si="41"/>
        <v>77</v>
      </c>
    </row>
    <row r="701" spans="1:10">
      <c r="A701">
        <v>54407</v>
      </c>
      <c r="B701">
        <v>1</v>
      </c>
      <c r="C701" s="1">
        <v>73.94</v>
      </c>
      <c r="D701" s="2">
        <v>2.72</v>
      </c>
      <c r="E701">
        <v>21</v>
      </c>
      <c r="G701">
        <f t="shared" si="42"/>
        <v>699</v>
      </c>
      <c r="H701">
        <f t="shared" si="43"/>
        <v>78</v>
      </c>
      <c r="I701">
        <f t="shared" si="40"/>
        <v>1</v>
      </c>
      <c r="J701">
        <f t="shared" si="41"/>
        <v>78</v>
      </c>
    </row>
    <row r="702" spans="1:10">
      <c r="A702">
        <v>54484</v>
      </c>
      <c r="B702">
        <v>1</v>
      </c>
      <c r="C702" s="1">
        <v>73.94</v>
      </c>
      <c r="D702" s="2">
        <v>2.72</v>
      </c>
      <c r="E702">
        <v>21</v>
      </c>
      <c r="G702">
        <f t="shared" si="42"/>
        <v>700</v>
      </c>
      <c r="H702">
        <f t="shared" si="43"/>
        <v>77</v>
      </c>
      <c r="I702">
        <f t="shared" si="40"/>
        <v>1</v>
      </c>
      <c r="J702">
        <f t="shared" si="41"/>
        <v>77</v>
      </c>
    </row>
    <row r="703" spans="1:10">
      <c r="A703">
        <v>54562</v>
      </c>
      <c r="B703">
        <v>1</v>
      </c>
      <c r="C703" s="1">
        <v>73.94</v>
      </c>
      <c r="D703" s="2">
        <v>2.72</v>
      </c>
      <c r="E703">
        <v>21</v>
      </c>
      <c r="G703">
        <f t="shared" si="42"/>
        <v>701</v>
      </c>
      <c r="H703">
        <f t="shared" si="43"/>
        <v>78</v>
      </c>
      <c r="I703">
        <f t="shared" si="40"/>
        <v>1</v>
      </c>
      <c r="J703">
        <f t="shared" si="41"/>
        <v>78</v>
      </c>
    </row>
    <row r="704" spans="1:10">
      <c r="A704">
        <v>54639</v>
      </c>
      <c r="B704">
        <v>1</v>
      </c>
      <c r="C704" s="1">
        <v>74.66</v>
      </c>
      <c r="D704" s="2">
        <v>2.72</v>
      </c>
      <c r="E704">
        <v>21</v>
      </c>
      <c r="G704">
        <f t="shared" si="42"/>
        <v>702</v>
      </c>
      <c r="H704">
        <f t="shared" si="43"/>
        <v>77</v>
      </c>
      <c r="I704">
        <f t="shared" si="40"/>
        <v>1</v>
      </c>
      <c r="J704">
        <f t="shared" si="41"/>
        <v>77</v>
      </c>
    </row>
    <row r="705" spans="1:10">
      <c r="A705">
        <v>54717</v>
      </c>
      <c r="B705">
        <v>1</v>
      </c>
      <c r="C705" s="1">
        <v>73.94</v>
      </c>
      <c r="D705" s="2">
        <v>2.72</v>
      </c>
      <c r="E705">
        <v>21</v>
      </c>
      <c r="G705">
        <f t="shared" si="42"/>
        <v>703</v>
      </c>
      <c r="H705">
        <f t="shared" si="43"/>
        <v>78</v>
      </c>
      <c r="I705">
        <f t="shared" si="40"/>
        <v>1</v>
      </c>
      <c r="J705">
        <f t="shared" si="41"/>
        <v>78</v>
      </c>
    </row>
    <row r="706" spans="1:10">
      <c r="A706">
        <v>54794</v>
      </c>
      <c r="B706">
        <v>1</v>
      </c>
      <c r="C706" s="1">
        <v>73.94</v>
      </c>
      <c r="D706" s="2">
        <v>2.72</v>
      </c>
      <c r="E706">
        <v>21</v>
      </c>
      <c r="G706">
        <f t="shared" si="42"/>
        <v>704</v>
      </c>
      <c r="H706">
        <f t="shared" si="43"/>
        <v>77</v>
      </c>
      <c r="I706">
        <f t="shared" si="40"/>
        <v>1</v>
      </c>
      <c r="J706">
        <f t="shared" si="41"/>
        <v>77</v>
      </c>
    </row>
    <row r="707" spans="1:10">
      <c r="A707">
        <v>54871</v>
      </c>
      <c r="B707">
        <v>1</v>
      </c>
      <c r="C707" s="1">
        <v>74.66</v>
      </c>
      <c r="D707" s="2">
        <v>2.72</v>
      </c>
      <c r="E707">
        <v>21</v>
      </c>
      <c r="G707">
        <f t="shared" si="42"/>
        <v>705</v>
      </c>
      <c r="H707">
        <f t="shared" si="43"/>
        <v>77</v>
      </c>
      <c r="I707">
        <f t="shared" si="40"/>
        <v>1</v>
      </c>
      <c r="J707">
        <f t="shared" si="41"/>
        <v>77</v>
      </c>
    </row>
    <row r="708" spans="1:10">
      <c r="A708">
        <v>54949</v>
      </c>
      <c r="B708">
        <v>1</v>
      </c>
      <c r="C708" s="1">
        <v>73.94</v>
      </c>
      <c r="D708" s="2">
        <v>2.72</v>
      </c>
      <c r="E708">
        <v>21</v>
      </c>
      <c r="G708">
        <f t="shared" si="42"/>
        <v>706</v>
      </c>
      <c r="H708">
        <f t="shared" si="43"/>
        <v>78</v>
      </c>
      <c r="I708">
        <f t="shared" ref="I708:I771" si="44">ROUND(H708/$H$2404,1)</f>
        <v>1</v>
      </c>
      <c r="J708">
        <f t="shared" ref="J708:J771" si="45">IF(OR(ABS(H708-$H$2404) &lt; $H$2405,I708 = 1),H708,"")</f>
        <v>78</v>
      </c>
    </row>
    <row r="709" spans="1:10">
      <c r="A709">
        <v>55026</v>
      </c>
      <c r="B709">
        <v>1</v>
      </c>
      <c r="C709" s="1">
        <v>73.94</v>
      </c>
      <c r="D709" s="2">
        <v>2.72</v>
      </c>
      <c r="E709">
        <v>21</v>
      </c>
      <c r="G709">
        <f t="shared" ref="G709:G772" si="46">G708+1</f>
        <v>707</v>
      </c>
      <c r="H709">
        <f t="shared" ref="H709:H772" si="47">A709-A708</f>
        <v>77</v>
      </c>
      <c r="I709">
        <f t="shared" si="44"/>
        <v>1</v>
      </c>
      <c r="J709">
        <f t="shared" si="45"/>
        <v>77</v>
      </c>
    </row>
    <row r="710" spans="1:10">
      <c r="A710">
        <v>55104</v>
      </c>
      <c r="B710">
        <v>1</v>
      </c>
      <c r="C710" s="1">
        <v>73.94</v>
      </c>
      <c r="D710" s="2">
        <v>2.72</v>
      </c>
      <c r="E710">
        <v>21</v>
      </c>
      <c r="G710">
        <f t="shared" si="46"/>
        <v>708</v>
      </c>
      <c r="H710">
        <f t="shared" si="47"/>
        <v>78</v>
      </c>
      <c r="I710">
        <f t="shared" si="44"/>
        <v>1</v>
      </c>
      <c r="J710">
        <f t="shared" si="45"/>
        <v>78</v>
      </c>
    </row>
    <row r="711" spans="1:10">
      <c r="A711">
        <v>55181</v>
      </c>
      <c r="B711">
        <v>1</v>
      </c>
      <c r="C711" s="1">
        <v>73.94</v>
      </c>
      <c r="D711" s="2">
        <v>2.72</v>
      </c>
      <c r="E711">
        <v>21</v>
      </c>
      <c r="G711">
        <f t="shared" si="46"/>
        <v>709</v>
      </c>
      <c r="H711">
        <f t="shared" si="47"/>
        <v>77</v>
      </c>
      <c r="I711">
        <f t="shared" si="44"/>
        <v>1</v>
      </c>
      <c r="J711">
        <f t="shared" si="45"/>
        <v>77</v>
      </c>
    </row>
    <row r="712" spans="1:10">
      <c r="A712">
        <v>55259</v>
      </c>
      <c r="B712">
        <v>1</v>
      </c>
      <c r="C712" s="1">
        <v>73.94</v>
      </c>
      <c r="D712" s="2">
        <v>2.72</v>
      </c>
      <c r="E712">
        <v>21</v>
      </c>
      <c r="G712">
        <f t="shared" si="46"/>
        <v>710</v>
      </c>
      <c r="H712">
        <f t="shared" si="47"/>
        <v>78</v>
      </c>
      <c r="I712">
        <f t="shared" si="44"/>
        <v>1</v>
      </c>
      <c r="J712">
        <f t="shared" si="45"/>
        <v>78</v>
      </c>
    </row>
    <row r="713" spans="1:10">
      <c r="A713">
        <v>55336</v>
      </c>
      <c r="B713">
        <v>1</v>
      </c>
      <c r="C713" s="1">
        <v>73.94</v>
      </c>
      <c r="D713" s="2">
        <v>2.72</v>
      </c>
      <c r="E713">
        <v>21</v>
      </c>
      <c r="G713">
        <f t="shared" si="46"/>
        <v>711</v>
      </c>
      <c r="H713">
        <f t="shared" si="47"/>
        <v>77</v>
      </c>
      <c r="I713">
        <f t="shared" si="44"/>
        <v>1</v>
      </c>
      <c r="J713">
        <f t="shared" si="45"/>
        <v>77</v>
      </c>
    </row>
    <row r="714" spans="1:10">
      <c r="A714">
        <v>55414</v>
      </c>
      <c r="B714">
        <v>1</v>
      </c>
      <c r="C714" s="1">
        <v>73.94</v>
      </c>
      <c r="D714" s="2">
        <v>2.72</v>
      </c>
      <c r="E714">
        <v>21</v>
      </c>
      <c r="G714">
        <f t="shared" si="46"/>
        <v>712</v>
      </c>
      <c r="H714">
        <f t="shared" si="47"/>
        <v>78</v>
      </c>
      <c r="I714">
        <f t="shared" si="44"/>
        <v>1</v>
      </c>
      <c r="J714">
        <f t="shared" si="45"/>
        <v>78</v>
      </c>
    </row>
    <row r="715" spans="1:10">
      <c r="A715">
        <v>55491</v>
      </c>
      <c r="B715">
        <v>1</v>
      </c>
      <c r="C715" s="1">
        <v>73.94</v>
      </c>
      <c r="D715" s="2">
        <v>2.72</v>
      </c>
      <c r="E715">
        <v>21</v>
      </c>
      <c r="G715">
        <f t="shared" si="46"/>
        <v>713</v>
      </c>
      <c r="H715">
        <f t="shared" si="47"/>
        <v>77</v>
      </c>
      <c r="I715">
        <f t="shared" si="44"/>
        <v>1</v>
      </c>
      <c r="J715">
        <f t="shared" si="45"/>
        <v>77</v>
      </c>
    </row>
    <row r="716" spans="1:10">
      <c r="A716">
        <v>55568</v>
      </c>
      <c r="B716">
        <v>1</v>
      </c>
      <c r="C716" s="1">
        <v>73.94</v>
      </c>
      <c r="D716" s="2">
        <v>2.72</v>
      </c>
      <c r="E716">
        <v>21</v>
      </c>
      <c r="G716">
        <f t="shared" si="46"/>
        <v>714</v>
      </c>
      <c r="H716">
        <f t="shared" si="47"/>
        <v>77</v>
      </c>
      <c r="I716">
        <f t="shared" si="44"/>
        <v>1</v>
      </c>
      <c r="J716">
        <f t="shared" si="45"/>
        <v>77</v>
      </c>
    </row>
    <row r="717" spans="1:10">
      <c r="A717">
        <v>55646</v>
      </c>
      <c r="B717">
        <v>1</v>
      </c>
      <c r="C717" s="1">
        <v>73.94</v>
      </c>
      <c r="D717" s="2">
        <v>2.72</v>
      </c>
      <c r="E717">
        <v>21</v>
      </c>
      <c r="G717">
        <f t="shared" si="46"/>
        <v>715</v>
      </c>
      <c r="H717">
        <f t="shared" si="47"/>
        <v>78</v>
      </c>
      <c r="I717">
        <f t="shared" si="44"/>
        <v>1</v>
      </c>
      <c r="J717">
        <f t="shared" si="45"/>
        <v>78</v>
      </c>
    </row>
    <row r="718" spans="1:10">
      <c r="A718">
        <v>55723</v>
      </c>
      <c r="B718">
        <v>1</v>
      </c>
      <c r="C718" s="1">
        <v>73.94</v>
      </c>
      <c r="D718" s="2">
        <v>2.72</v>
      </c>
      <c r="E718">
        <v>21</v>
      </c>
      <c r="G718">
        <f t="shared" si="46"/>
        <v>716</v>
      </c>
      <c r="H718">
        <f t="shared" si="47"/>
        <v>77</v>
      </c>
      <c r="I718">
        <f t="shared" si="44"/>
        <v>1</v>
      </c>
      <c r="J718">
        <f t="shared" si="45"/>
        <v>77</v>
      </c>
    </row>
    <row r="719" spans="1:10">
      <c r="A719">
        <v>55801</v>
      </c>
      <c r="B719">
        <v>1</v>
      </c>
      <c r="C719" s="1">
        <v>73.94</v>
      </c>
      <c r="D719" s="2">
        <v>2.72</v>
      </c>
      <c r="E719">
        <v>21</v>
      </c>
      <c r="G719">
        <f t="shared" si="46"/>
        <v>717</v>
      </c>
      <c r="H719">
        <f t="shared" si="47"/>
        <v>78</v>
      </c>
      <c r="I719">
        <f t="shared" si="44"/>
        <v>1</v>
      </c>
      <c r="J719">
        <f t="shared" si="45"/>
        <v>78</v>
      </c>
    </row>
    <row r="720" spans="1:10">
      <c r="A720">
        <v>55878</v>
      </c>
      <c r="B720">
        <v>1</v>
      </c>
      <c r="C720" s="1">
        <v>73.94</v>
      </c>
      <c r="D720" s="2">
        <v>2.72</v>
      </c>
      <c r="E720">
        <v>21</v>
      </c>
      <c r="G720">
        <f t="shared" si="46"/>
        <v>718</v>
      </c>
      <c r="H720">
        <f t="shared" si="47"/>
        <v>77</v>
      </c>
      <c r="I720">
        <f t="shared" si="44"/>
        <v>1</v>
      </c>
      <c r="J720">
        <f t="shared" si="45"/>
        <v>77</v>
      </c>
    </row>
    <row r="721" spans="1:10">
      <c r="A721">
        <v>55956</v>
      </c>
      <c r="B721">
        <v>1</v>
      </c>
      <c r="C721" s="1">
        <v>73.94</v>
      </c>
      <c r="D721" s="2">
        <v>2.72</v>
      </c>
      <c r="E721">
        <v>21</v>
      </c>
      <c r="G721">
        <f t="shared" si="46"/>
        <v>719</v>
      </c>
      <c r="H721">
        <f t="shared" si="47"/>
        <v>78</v>
      </c>
      <c r="I721">
        <f t="shared" si="44"/>
        <v>1</v>
      </c>
      <c r="J721">
        <f t="shared" si="45"/>
        <v>78</v>
      </c>
    </row>
    <row r="722" spans="1:10">
      <c r="A722">
        <v>56033</v>
      </c>
      <c r="B722">
        <v>1</v>
      </c>
      <c r="C722" s="1">
        <v>73.94</v>
      </c>
      <c r="D722" s="2">
        <v>2.72</v>
      </c>
      <c r="E722">
        <v>21</v>
      </c>
      <c r="G722">
        <f t="shared" si="46"/>
        <v>720</v>
      </c>
      <c r="H722">
        <f t="shared" si="47"/>
        <v>77</v>
      </c>
      <c r="I722">
        <f t="shared" si="44"/>
        <v>1</v>
      </c>
      <c r="J722">
        <f t="shared" si="45"/>
        <v>77</v>
      </c>
    </row>
    <row r="723" spans="1:10">
      <c r="A723">
        <v>56110</v>
      </c>
      <c r="B723">
        <v>1</v>
      </c>
      <c r="C723" s="1">
        <v>73.94</v>
      </c>
      <c r="D723" s="2">
        <v>2.72</v>
      </c>
      <c r="E723">
        <v>21</v>
      </c>
      <c r="G723">
        <f t="shared" si="46"/>
        <v>721</v>
      </c>
      <c r="H723">
        <f t="shared" si="47"/>
        <v>77</v>
      </c>
      <c r="I723">
        <f t="shared" si="44"/>
        <v>1</v>
      </c>
      <c r="J723">
        <f t="shared" si="45"/>
        <v>77</v>
      </c>
    </row>
    <row r="724" spans="1:10">
      <c r="A724">
        <v>56188</v>
      </c>
      <c r="B724">
        <v>1</v>
      </c>
      <c r="C724" s="1">
        <v>73.94</v>
      </c>
      <c r="D724" s="2">
        <v>2.72</v>
      </c>
      <c r="E724">
        <v>21</v>
      </c>
      <c r="G724">
        <f t="shared" si="46"/>
        <v>722</v>
      </c>
      <c r="H724">
        <f t="shared" si="47"/>
        <v>78</v>
      </c>
      <c r="I724">
        <f t="shared" si="44"/>
        <v>1</v>
      </c>
      <c r="J724">
        <f t="shared" si="45"/>
        <v>78</v>
      </c>
    </row>
    <row r="725" spans="1:10">
      <c r="A725">
        <v>56265</v>
      </c>
      <c r="B725">
        <v>1</v>
      </c>
      <c r="C725" s="1">
        <v>73.94</v>
      </c>
      <c r="D725" s="2">
        <v>2.72</v>
      </c>
      <c r="E725">
        <v>21</v>
      </c>
      <c r="G725">
        <f t="shared" si="46"/>
        <v>723</v>
      </c>
      <c r="H725">
        <f t="shared" si="47"/>
        <v>77</v>
      </c>
      <c r="I725">
        <f t="shared" si="44"/>
        <v>1</v>
      </c>
      <c r="J725">
        <f t="shared" si="45"/>
        <v>77</v>
      </c>
    </row>
    <row r="726" spans="1:10">
      <c r="A726">
        <v>56342</v>
      </c>
      <c r="B726">
        <v>1</v>
      </c>
      <c r="C726" s="1">
        <v>73.94</v>
      </c>
      <c r="D726" s="2">
        <v>2.72</v>
      </c>
      <c r="E726">
        <v>21</v>
      </c>
      <c r="G726">
        <f t="shared" si="46"/>
        <v>724</v>
      </c>
      <c r="H726">
        <f t="shared" si="47"/>
        <v>77</v>
      </c>
      <c r="I726">
        <f t="shared" si="44"/>
        <v>1</v>
      </c>
      <c r="J726">
        <f t="shared" si="45"/>
        <v>77</v>
      </c>
    </row>
    <row r="727" spans="1:10">
      <c r="A727">
        <v>56420</v>
      </c>
      <c r="B727">
        <v>1</v>
      </c>
      <c r="C727" s="1">
        <v>73.94</v>
      </c>
      <c r="D727" s="2">
        <v>2.72</v>
      </c>
      <c r="E727">
        <v>21</v>
      </c>
      <c r="G727">
        <f t="shared" si="46"/>
        <v>725</v>
      </c>
      <c r="H727">
        <f t="shared" si="47"/>
        <v>78</v>
      </c>
      <c r="I727">
        <f t="shared" si="44"/>
        <v>1</v>
      </c>
      <c r="J727">
        <f t="shared" si="45"/>
        <v>78</v>
      </c>
    </row>
    <row r="728" spans="1:10">
      <c r="A728">
        <v>56497</v>
      </c>
      <c r="B728">
        <v>1</v>
      </c>
      <c r="C728" s="1">
        <v>73.94</v>
      </c>
      <c r="D728" s="2">
        <v>2.72</v>
      </c>
      <c r="E728">
        <v>21</v>
      </c>
      <c r="G728">
        <f t="shared" si="46"/>
        <v>726</v>
      </c>
      <c r="H728">
        <f t="shared" si="47"/>
        <v>77</v>
      </c>
      <c r="I728">
        <f t="shared" si="44"/>
        <v>1</v>
      </c>
      <c r="J728">
        <f t="shared" si="45"/>
        <v>77</v>
      </c>
    </row>
    <row r="729" spans="1:10">
      <c r="A729">
        <v>56575</v>
      </c>
      <c r="B729">
        <v>1</v>
      </c>
      <c r="C729" s="1">
        <v>73.94</v>
      </c>
      <c r="D729" s="2">
        <v>2.72</v>
      </c>
      <c r="E729">
        <v>21</v>
      </c>
      <c r="G729">
        <f t="shared" si="46"/>
        <v>727</v>
      </c>
      <c r="H729">
        <f t="shared" si="47"/>
        <v>78</v>
      </c>
      <c r="I729">
        <f t="shared" si="44"/>
        <v>1</v>
      </c>
      <c r="J729">
        <f t="shared" si="45"/>
        <v>78</v>
      </c>
    </row>
    <row r="730" spans="1:10">
      <c r="A730">
        <v>56652</v>
      </c>
      <c r="B730">
        <v>1</v>
      </c>
      <c r="C730" s="1">
        <v>73.94</v>
      </c>
      <c r="D730" s="2">
        <v>2.72</v>
      </c>
      <c r="E730">
        <v>21</v>
      </c>
      <c r="G730">
        <f t="shared" si="46"/>
        <v>728</v>
      </c>
      <c r="H730">
        <f t="shared" si="47"/>
        <v>77</v>
      </c>
      <c r="I730">
        <f t="shared" si="44"/>
        <v>1</v>
      </c>
      <c r="J730">
        <f t="shared" si="45"/>
        <v>77</v>
      </c>
    </row>
    <row r="731" spans="1:10">
      <c r="A731">
        <v>56729</v>
      </c>
      <c r="B731">
        <v>1</v>
      </c>
      <c r="C731" s="1">
        <v>73.94</v>
      </c>
      <c r="D731" s="2">
        <v>2.72</v>
      </c>
      <c r="E731">
        <v>21</v>
      </c>
      <c r="G731">
        <f t="shared" si="46"/>
        <v>729</v>
      </c>
      <c r="H731">
        <f t="shared" si="47"/>
        <v>77</v>
      </c>
      <c r="I731">
        <f t="shared" si="44"/>
        <v>1</v>
      </c>
      <c r="J731">
        <f t="shared" si="45"/>
        <v>77</v>
      </c>
    </row>
    <row r="732" spans="1:10">
      <c r="A732">
        <v>56807</v>
      </c>
      <c r="B732">
        <v>1</v>
      </c>
      <c r="C732" s="1">
        <v>73.94</v>
      </c>
      <c r="D732" s="2">
        <v>2.72</v>
      </c>
      <c r="E732">
        <v>21</v>
      </c>
      <c r="G732">
        <f t="shared" si="46"/>
        <v>730</v>
      </c>
      <c r="H732">
        <f t="shared" si="47"/>
        <v>78</v>
      </c>
      <c r="I732">
        <f t="shared" si="44"/>
        <v>1</v>
      </c>
      <c r="J732">
        <f t="shared" si="45"/>
        <v>78</v>
      </c>
    </row>
    <row r="733" spans="1:10">
      <c r="A733">
        <v>56884</v>
      </c>
      <c r="B733">
        <v>1</v>
      </c>
      <c r="C733" s="1">
        <v>73.94</v>
      </c>
      <c r="D733" s="2">
        <v>2.72</v>
      </c>
      <c r="E733">
        <v>21</v>
      </c>
      <c r="G733">
        <f t="shared" si="46"/>
        <v>731</v>
      </c>
      <c r="H733">
        <f t="shared" si="47"/>
        <v>77</v>
      </c>
      <c r="I733">
        <f t="shared" si="44"/>
        <v>1</v>
      </c>
      <c r="J733">
        <f t="shared" si="45"/>
        <v>77</v>
      </c>
    </row>
    <row r="734" spans="1:10">
      <c r="A734">
        <v>56962</v>
      </c>
      <c r="B734">
        <v>1</v>
      </c>
      <c r="C734" s="1">
        <v>73.94</v>
      </c>
      <c r="D734" s="2">
        <v>2.72</v>
      </c>
      <c r="E734">
        <v>21</v>
      </c>
      <c r="G734">
        <f t="shared" si="46"/>
        <v>732</v>
      </c>
      <c r="H734">
        <f t="shared" si="47"/>
        <v>78</v>
      </c>
      <c r="I734">
        <f t="shared" si="44"/>
        <v>1</v>
      </c>
      <c r="J734">
        <f t="shared" si="45"/>
        <v>78</v>
      </c>
    </row>
    <row r="735" spans="1:10">
      <c r="A735">
        <v>57039</v>
      </c>
      <c r="B735">
        <v>1</v>
      </c>
      <c r="C735" s="1">
        <v>73.94</v>
      </c>
      <c r="D735" s="2">
        <v>2.72</v>
      </c>
      <c r="E735">
        <v>21</v>
      </c>
      <c r="G735">
        <f t="shared" si="46"/>
        <v>733</v>
      </c>
      <c r="H735">
        <f t="shared" si="47"/>
        <v>77</v>
      </c>
      <c r="I735">
        <f t="shared" si="44"/>
        <v>1</v>
      </c>
      <c r="J735">
        <f t="shared" si="45"/>
        <v>77</v>
      </c>
    </row>
    <row r="736" spans="1:10">
      <c r="A736">
        <v>57116</v>
      </c>
      <c r="B736">
        <v>1</v>
      </c>
      <c r="C736" s="1">
        <v>73.94</v>
      </c>
      <c r="D736" s="2">
        <v>2.72</v>
      </c>
      <c r="E736">
        <v>21</v>
      </c>
      <c r="G736">
        <f t="shared" si="46"/>
        <v>734</v>
      </c>
      <c r="H736">
        <f t="shared" si="47"/>
        <v>77</v>
      </c>
      <c r="I736">
        <f t="shared" si="44"/>
        <v>1</v>
      </c>
      <c r="J736">
        <f t="shared" si="45"/>
        <v>77</v>
      </c>
    </row>
    <row r="737" spans="1:10">
      <c r="A737">
        <v>57194</v>
      </c>
      <c r="B737">
        <v>1</v>
      </c>
      <c r="C737" s="1">
        <v>73.94</v>
      </c>
      <c r="D737" s="2">
        <v>2.72</v>
      </c>
      <c r="E737">
        <v>21</v>
      </c>
      <c r="G737">
        <f t="shared" si="46"/>
        <v>735</v>
      </c>
      <c r="H737">
        <f t="shared" si="47"/>
        <v>78</v>
      </c>
      <c r="I737">
        <f t="shared" si="44"/>
        <v>1</v>
      </c>
      <c r="J737">
        <f t="shared" si="45"/>
        <v>78</v>
      </c>
    </row>
    <row r="738" spans="1:10">
      <c r="A738">
        <v>57271</v>
      </c>
      <c r="B738">
        <v>1</v>
      </c>
      <c r="C738" s="1">
        <v>73.94</v>
      </c>
      <c r="D738" s="2">
        <v>2.72</v>
      </c>
      <c r="E738">
        <v>21</v>
      </c>
      <c r="G738">
        <f t="shared" si="46"/>
        <v>736</v>
      </c>
      <c r="H738">
        <f t="shared" si="47"/>
        <v>77</v>
      </c>
      <c r="I738">
        <f t="shared" si="44"/>
        <v>1</v>
      </c>
      <c r="J738">
        <f t="shared" si="45"/>
        <v>77</v>
      </c>
    </row>
    <row r="739" spans="1:10">
      <c r="A739">
        <v>57349</v>
      </c>
      <c r="B739">
        <v>1</v>
      </c>
      <c r="C739" s="1">
        <v>73.94</v>
      </c>
      <c r="D739" s="2">
        <v>2.72</v>
      </c>
      <c r="E739">
        <v>21</v>
      </c>
      <c r="G739">
        <f t="shared" si="46"/>
        <v>737</v>
      </c>
      <c r="H739">
        <f t="shared" si="47"/>
        <v>78</v>
      </c>
      <c r="I739">
        <f t="shared" si="44"/>
        <v>1</v>
      </c>
      <c r="J739">
        <f t="shared" si="45"/>
        <v>78</v>
      </c>
    </row>
    <row r="740" spans="1:10">
      <c r="A740">
        <v>57426</v>
      </c>
      <c r="B740">
        <v>1</v>
      </c>
      <c r="C740" s="1">
        <v>73.94</v>
      </c>
      <c r="D740" s="2">
        <v>2.72</v>
      </c>
      <c r="E740">
        <v>21</v>
      </c>
      <c r="G740">
        <f t="shared" si="46"/>
        <v>738</v>
      </c>
      <c r="H740">
        <f t="shared" si="47"/>
        <v>77</v>
      </c>
      <c r="I740">
        <f t="shared" si="44"/>
        <v>1</v>
      </c>
      <c r="J740">
        <f t="shared" si="45"/>
        <v>77</v>
      </c>
    </row>
    <row r="741" spans="1:10">
      <c r="A741">
        <v>57504</v>
      </c>
      <c r="B741">
        <v>1</v>
      </c>
      <c r="C741" s="1">
        <v>73.94</v>
      </c>
      <c r="D741" s="2">
        <v>2.72</v>
      </c>
      <c r="E741">
        <v>21</v>
      </c>
      <c r="G741">
        <f t="shared" si="46"/>
        <v>739</v>
      </c>
      <c r="H741">
        <f t="shared" si="47"/>
        <v>78</v>
      </c>
      <c r="I741">
        <f t="shared" si="44"/>
        <v>1</v>
      </c>
      <c r="J741">
        <f t="shared" si="45"/>
        <v>78</v>
      </c>
    </row>
    <row r="742" spans="1:10">
      <c r="A742">
        <v>57581</v>
      </c>
      <c r="B742">
        <v>1</v>
      </c>
      <c r="C742" s="1">
        <v>73.94</v>
      </c>
      <c r="D742" s="2">
        <v>2.72</v>
      </c>
      <c r="E742">
        <v>21</v>
      </c>
      <c r="G742">
        <f t="shared" si="46"/>
        <v>740</v>
      </c>
      <c r="H742">
        <f t="shared" si="47"/>
        <v>77</v>
      </c>
      <c r="I742">
        <f t="shared" si="44"/>
        <v>1</v>
      </c>
      <c r="J742">
        <f t="shared" si="45"/>
        <v>77</v>
      </c>
    </row>
    <row r="743" spans="1:10">
      <c r="A743">
        <v>57659</v>
      </c>
      <c r="B743">
        <v>1</v>
      </c>
      <c r="C743" s="1">
        <v>73.94</v>
      </c>
      <c r="D743" s="2">
        <v>2.72</v>
      </c>
      <c r="E743">
        <v>21</v>
      </c>
      <c r="G743">
        <f t="shared" si="46"/>
        <v>741</v>
      </c>
      <c r="H743">
        <f t="shared" si="47"/>
        <v>78</v>
      </c>
      <c r="I743">
        <f t="shared" si="44"/>
        <v>1</v>
      </c>
      <c r="J743">
        <f t="shared" si="45"/>
        <v>78</v>
      </c>
    </row>
    <row r="744" spans="1:10">
      <c r="A744">
        <v>57736</v>
      </c>
      <c r="B744">
        <v>1</v>
      </c>
      <c r="C744" s="1">
        <v>73.94</v>
      </c>
      <c r="D744" s="2">
        <v>2.72</v>
      </c>
      <c r="E744">
        <v>21</v>
      </c>
      <c r="G744">
        <f t="shared" si="46"/>
        <v>742</v>
      </c>
      <c r="H744">
        <f t="shared" si="47"/>
        <v>77</v>
      </c>
      <c r="I744">
        <f t="shared" si="44"/>
        <v>1</v>
      </c>
      <c r="J744">
        <f t="shared" si="45"/>
        <v>77</v>
      </c>
    </row>
    <row r="745" spans="1:10">
      <c r="A745">
        <v>57814</v>
      </c>
      <c r="B745">
        <v>1</v>
      </c>
      <c r="C745" s="1">
        <v>73.94</v>
      </c>
      <c r="D745" s="2">
        <v>2.72</v>
      </c>
      <c r="E745">
        <v>21</v>
      </c>
      <c r="G745">
        <f t="shared" si="46"/>
        <v>743</v>
      </c>
      <c r="H745">
        <f t="shared" si="47"/>
        <v>78</v>
      </c>
      <c r="I745">
        <f t="shared" si="44"/>
        <v>1</v>
      </c>
      <c r="J745">
        <f t="shared" si="45"/>
        <v>78</v>
      </c>
    </row>
    <row r="746" spans="1:10">
      <c r="A746">
        <v>57891</v>
      </c>
      <c r="B746">
        <v>1</v>
      </c>
      <c r="C746" s="1">
        <v>73.94</v>
      </c>
      <c r="D746" s="2">
        <v>2.72</v>
      </c>
      <c r="E746">
        <v>21</v>
      </c>
      <c r="G746">
        <f t="shared" si="46"/>
        <v>744</v>
      </c>
      <c r="H746">
        <f t="shared" si="47"/>
        <v>77</v>
      </c>
      <c r="I746">
        <f t="shared" si="44"/>
        <v>1</v>
      </c>
      <c r="J746">
        <f t="shared" si="45"/>
        <v>77</v>
      </c>
    </row>
    <row r="747" spans="1:10">
      <c r="A747">
        <v>57968</v>
      </c>
      <c r="B747">
        <v>1</v>
      </c>
      <c r="C747" s="1">
        <v>73.94</v>
      </c>
      <c r="D747" s="2">
        <v>2.72</v>
      </c>
      <c r="E747">
        <v>21</v>
      </c>
      <c r="G747">
        <f t="shared" si="46"/>
        <v>745</v>
      </c>
      <c r="H747">
        <f t="shared" si="47"/>
        <v>77</v>
      </c>
      <c r="I747">
        <f t="shared" si="44"/>
        <v>1</v>
      </c>
      <c r="J747">
        <f t="shared" si="45"/>
        <v>77</v>
      </c>
    </row>
    <row r="748" spans="1:10">
      <c r="A748">
        <v>58046</v>
      </c>
      <c r="B748">
        <v>1</v>
      </c>
      <c r="C748" s="1">
        <v>73.94</v>
      </c>
      <c r="D748" s="2">
        <v>2.72</v>
      </c>
      <c r="E748">
        <v>21</v>
      </c>
      <c r="G748">
        <f t="shared" si="46"/>
        <v>746</v>
      </c>
      <c r="H748">
        <f t="shared" si="47"/>
        <v>78</v>
      </c>
      <c r="I748">
        <f t="shared" si="44"/>
        <v>1</v>
      </c>
      <c r="J748">
        <f t="shared" si="45"/>
        <v>78</v>
      </c>
    </row>
    <row r="749" spans="1:10">
      <c r="A749">
        <v>58123</v>
      </c>
      <c r="B749">
        <v>1</v>
      </c>
      <c r="C749" s="1">
        <v>73.94</v>
      </c>
      <c r="D749" s="2">
        <v>2.72</v>
      </c>
      <c r="E749">
        <v>21</v>
      </c>
      <c r="G749">
        <f t="shared" si="46"/>
        <v>747</v>
      </c>
      <c r="H749">
        <f t="shared" si="47"/>
        <v>77</v>
      </c>
      <c r="I749">
        <f t="shared" si="44"/>
        <v>1</v>
      </c>
      <c r="J749">
        <f t="shared" si="45"/>
        <v>77</v>
      </c>
    </row>
    <row r="750" spans="1:10">
      <c r="A750">
        <v>58201</v>
      </c>
      <c r="B750">
        <v>1</v>
      </c>
      <c r="C750" s="1">
        <v>73.94</v>
      </c>
      <c r="D750" s="2">
        <v>2.7250000000000001</v>
      </c>
      <c r="E750">
        <v>21</v>
      </c>
      <c r="G750">
        <f t="shared" si="46"/>
        <v>748</v>
      </c>
      <c r="H750">
        <f t="shared" si="47"/>
        <v>78</v>
      </c>
      <c r="I750">
        <f t="shared" si="44"/>
        <v>1</v>
      </c>
      <c r="J750">
        <f t="shared" si="45"/>
        <v>78</v>
      </c>
    </row>
    <row r="751" spans="1:10">
      <c r="A751">
        <v>58278</v>
      </c>
      <c r="B751">
        <v>1</v>
      </c>
      <c r="C751" s="1">
        <v>73.94</v>
      </c>
      <c r="D751" s="2">
        <v>2.72</v>
      </c>
      <c r="E751">
        <v>21</v>
      </c>
      <c r="G751">
        <f t="shared" si="46"/>
        <v>749</v>
      </c>
      <c r="H751">
        <f t="shared" si="47"/>
        <v>77</v>
      </c>
      <c r="I751">
        <f t="shared" si="44"/>
        <v>1</v>
      </c>
      <c r="J751">
        <f t="shared" si="45"/>
        <v>77</v>
      </c>
    </row>
    <row r="752" spans="1:10">
      <c r="A752">
        <v>58355</v>
      </c>
      <c r="B752">
        <v>1</v>
      </c>
      <c r="C752" s="1">
        <v>73.94</v>
      </c>
      <c r="D752" s="2">
        <v>2.72</v>
      </c>
      <c r="E752">
        <v>21</v>
      </c>
      <c r="G752">
        <f t="shared" si="46"/>
        <v>750</v>
      </c>
      <c r="H752">
        <f t="shared" si="47"/>
        <v>77</v>
      </c>
      <c r="I752">
        <f t="shared" si="44"/>
        <v>1</v>
      </c>
      <c r="J752">
        <f t="shared" si="45"/>
        <v>77</v>
      </c>
    </row>
    <row r="753" spans="1:10">
      <c r="A753">
        <v>58433</v>
      </c>
      <c r="B753">
        <v>1</v>
      </c>
      <c r="C753" s="1">
        <v>73.94</v>
      </c>
      <c r="D753" s="2">
        <v>2.72</v>
      </c>
      <c r="E753">
        <v>21</v>
      </c>
      <c r="G753">
        <f t="shared" si="46"/>
        <v>751</v>
      </c>
      <c r="H753">
        <f t="shared" si="47"/>
        <v>78</v>
      </c>
      <c r="I753">
        <f t="shared" si="44"/>
        <v>1</v>
      </c>
      <c r="J753">
        <f t="shared" si="45"/>
        <v>78</v>
      </c>
    </row>
    <row r="754" spans="1:10">
      <c r="A754">
        <v>58510</v>
      </c>
      <c r="B754">
        <v>1</v>
      </c>
      <c r="C754" s="1">
        <v>73.94</v>
      </c>
      <c r="D754" s="2">
        <v>2.72</v>
      </c>
      <c r="E754">
        <v>21</v>
      </c>
      <c r="G754">
        <f t="shared" si="46"/>
        <v>752</v>
      </c>
      <c r="H754">
        <f t="shared" si="47"/>
        <v>77</v>
      </c>
      <c r="I754">
        <f t="shared" si="44"/>
        <v>1</v>
      </c>
      <c r="J754">
        <f t="shared" si="45"/>
        <v>77</v>
      </c>
    </row>
    <row r="755" spans="1:10">
      <c r="A755">
        <v>58588</v>
      </c>
      <c r="B755">
        <v>1</v>
      </c>
      <c r="C755" s="1">
        <v>73.94</v>
      </c>
      <c r="D755" s="2">
        <v>2.72</v>
      </c>
      <c r="E755">
        <v>21</v>
      </c>
      <c r="G755">
        <f t="shared" si="46"/>
        <v>753</v>
      </c>
      <c r="H755">
        <f t="shared" si="47"/>
        <v>78</v>
      </c>
      <c r="I755">
        <f t="shared" si="44"/>
        <v>1</v>
      </c>
      <c r="J755">
        <f t="shared" si="45"/>
        <v>78</v>
      </c>
    </row>
    <row r="756" spans="1:10">
      <c r="A756">
        <v>58665</v>
      </c>
      <c r="B756">
        <v>1</v>
      </c>
      <c r="C756" s="1">
        <v>73.94</v>
      </c>
      <c r="D756" s="2">
        <v>2.72</v>
      </c>
      <c r="E756">
        <v>21</v>
      </c>
      <c r="G756">
        <f t="shared" si="46"/>
        <v>754</v>
      </c>
      <c r="H756">
        <f t="shared" si="47"/>
        <v>77</v>
      </c>
      <c r="I756">
        <f t="shared" si="44"/>
        <v>1</v>
      </c>
      <c r="J756">
        <f t="shared" si="45"/>
        <v>77</v>
      </c>
    </row>
    <row r="757" spans="1:10">
      <c r="A757">
        <v>58743</v>
      </c>
      <c r="B757">
        <v>1</v>
      </c>
      <c r="C757" s="1">
        <v>73.94</v>
      </c>
      <c r="D757" s="2">
        <v>2.72</v>
      </c>
      <c r="E757">
        <v>21</v>
      </c>
      <c r="G757">
        <f t="shared" si="46"/>
        <v>755</v>
      </c>
      <c r="H757">
        <f t="shared" si="47"/>
        <v>78</v>
      </c>
      <c r="I757">
        <f t="shared" si="44"/>
        <v>1</v>
      </c>
      <c r="J757">
        <f t="shared" si="45"/>
        <v>78</v>
      </c>
    </row>
    <row r="758" spans="1:10">
      <c r="A758">
        <v>58820</v>
      </c>
      <c r="B758">
        <v>1</v>
      </c>
      <c r="C758" s="1">
        <v>73.94</v>
      </c>
      <c r="D758" s="2">
        <v>2.72</v>
      </c>
      <c r="E758">
        <v>21</v>
      </c>
      <c r="G758">
        <f t="shared" si="46"/>
        <v>756</v>
      </c>
      <c r="H758">
        <f t="shared" si="47"/>
        <v>77</v>
      </c>
      <c r="I758">
        <f t="shared" si="44"/>
        <v>1</v>
      </c>
      <c r="J758">
        <f t="shared" si="45"/>
        <v>77</v>
      </c>
    </row>
    <row r="759" spans="1:10">
      <c r="A759">
        <v>58898</v>
      </c>
      <c r="B759">
        <v>1</v>
      </c>
      <c r="C759" s="1">
        <v>73.94</v>
      </c>
      <c r="D759" s="2">
        <v>2.72</v>
      </c>
      <c r="E759">
        <v>21</v>
      </c>
      <c r="G759">
        <f t="shared" si="46"/>
        <v>757</v>
      </c>
      <c r="H759">
        <f t="shared" si="47"/>
        <v>78</v>
      </c>
      <c r="I759">
        <f t="shared" si="44"/>
        <v>1</v>
      </c>
      <c r="J759">
        <f t="shared" si="45"/>
        <v>78</v>
      </c>
    </row>
    <row r="760" spans="1:10">
      <c r="A760">
        <v>58975</v>
      </c>
      <c r="B760">
        <v>1</v>
      </c>
      <c r="C760" s="1">
        <v>73.94</v>
      </c>
      <c r="D760" s="2">
        <v>2.72</v>
      </c>
      <c r="E760">
        <v>21</v>
      </c>
      <c r="G760">
        <f t="shared" si="46"/>
        <v>758</v>
      </c>
      <c r="H760">
        <f t="shared" si="47"/>
        <v>77</v>
      </c>
      <c r="I760">
        <f t="shared" si="44"/>
        <v>1</v>
      </c>
      <c r="J760">
        <f t="shared" si="45"/>
        <v>77</v>
      </c>
    </row>
    <row r="761" spans="1:10">
      <c r="A761">
        <v>59052</v>
      </c>
      <c r="B761">
        <v>1</v>
      </c>
      <c r="C761" s="1">
        <v>73.94</v>
      </c>
      <c r="D761" s="2">
        <v>2.72</v>
      </c>
      <c r="E761">
        <v>21</v>
      </c>
      <c r="G761">
        <f t="shared" si="46"/>
        <v>759</v>
      </c>
      <c r="H761">
        <f t="shared" si="47"/>
        <v>77</v>
      </c>
      <c r="I761">
        <f t="shared" si="44"/>
        <v>1</v>
      </c>
      <c r="J761">
        <f t="shared" si="45"/>
        <v>77</v>
      </c>
    </row>
    <row r="762" spans="1:10">
      <c r="A762">
        <v>59130</v>
      </c>
      <c r="B762">
        <v>1</v>
      </c>
      <c r="C762" s="1">
        <v>73.94</v>
      </c>
      <c r="D762" s="2">
        <v>2.72</v>
      </c>
      <c r="E762">
        <v>21</v>
      </c>
      <c r="G762">
        <f t="shared" si="46"/>
        <v>760</v>
      </c>
      <c r="H762">
        <f t="shared" si="47"/>
        <v>78</v>
      </c>
      <c r="I762">
        <f t="shared" si="44"/>
        <v>1</v>
      </c>
      <c r="J762">
        <f t="shared" si="45"/>
        <v>78</v>
      </c>
    </row>
    <row r="763" spans="1:10">
      <c r="A763">
        <v>59207</v>
      </c>
      <c r="B763">
        <v>1</v>
      </c>
      <c r="C763" s="1">
        <v>73.94</v>
      </c>
      <c r="D763" s="2">
        <v>2.72</v>
      </c>
      <c r="E763">
        <v>21</v>
      </c>
      <c r="G763">
        <f t="shared" si="46"/>
        <v>761</v>
      </c>
      <c r="H763">
        <f t="shared" si="47"/>
        <v>77</v>
      </c>
      <c r="I763">
        <f t="shared" si="44"/>
        <v>1</v>
      </c>
      <c r="J763">
        <f t="shared" si="45"/>
        <v>77</v>
      </c>
    </row>
    <row r="764" spans="1:10">
      <c r="A764">
        <v>59285</v>
      </c>
      <c r="B764">
        <v>1</v>
      </c>
      <c r="C764" s="1">
        <v>73.94</v>
      </c>
      <c r="D764" s="2">
        <v>2.72</v>
      </c>
      <c r="E764">
        <v>21</v>
      </c>
      <c r="G764">
        <f t="shared" si="46"/>
        <v>762</v>
      </c>
      <c r="H764">
        <f t="shared" si="47"/>
        <v>78</v>
      </c>
      <c r="I764">
        <f t="shared" si="44"/>
        <v>1</v>
      </c>
      <c r="J764">
        <f t="shared" si="45"/>
        <v>78</v>
      </c>
    </row>
    <row r="765" spans="1:10">
      <c r="A765">
        <v>59362</v>
      </c>
      <c r="B765">
        <v>1</v>
      </c>
      <c r="C765" s="1">
        <v>73.94</v>
      </c>
      <c r="D765" s="2">
        <v>2.72</v>
      </c>
      <c r="E765">
        <v>21</v>
      </c>
      <c r="G765">
        <f t="shared" si="46"/>
        <v>763</v>
      </c>
      <c r="H765">
        <f t="shared" si="47"/>
        <v>77</v>
      </c>
      <c r="I765">
        <f t="shared" si="44"/>
        <v>1</v>
      </c>
      <c r="J765">
        <f t="shared" si="45"/>
        <v>77</v>
      </c>
    </row>
    <row r="766" spans="1:10">
      <c r="A766">
        <v>59440</v>
      </c>
      <c r="B766">
        <v>1</v>
      </c>
      <c r="C766" s="1">
        <v>73.94</v>
      </c>
      <c r="D766" s="2">
        <v>2.72</v>
      </c>
      <c r="E766">
        <v>21</v>
      </c>
      <c r="G766">
        <f t="shared" si="46"/>
        <v>764</v>
      </c>
      <c r="H766">
        <f t="shared" si="47"/>
        <v>78</v>
      </c>
      <c r="I766">
        <f t="shared" si="44"/>
        <v>1</v>
      </c>
      <c r="J766">
        <f t="shared" si="45"/>
        <v>78</v>
      </c>
    </row>
    <row r="767" spans="1:10">
      <c r="A767">
        <v>59517</v>
      </c>
      <c r="B767">
        <v>1</v>
      </c>
      <c r="C767" s="1">
        <v>73.94</v>
      </c>
      <c r="D767" s="2">
        <v>2.72</v>
      </c>
      <c r="E767">
        <v>21</v>
      </c>
      <c r="G767">
        <f t="shared" si="46"/>
        <v>765</v>
      </c>
      <c r="H767">
        <f t="shared" si="47"/>
        <v>77</v>
      </c>
      <c r="I767">
        <f t="shared" si="44"/>
        <v>1</v>
      </c>
      <c r="J767">
        <f t="shared" si="45"/>
        <v>77</v>
      </c>
    </row>
    <row r="768" spans="1:10">
      <c r="A768">
        <v>59594</v>
      </c>
      <c r="B768">
        <v>1</v>
      </c>
      <c r="C768" s="1">
        <v>73.94</v>
      </c>
      <c r="D768" s="2">
        <v>2.72</v>
      </c>
      <c r="E768">
        <v>21</v>
      </c>
      <c r="G768">
        <f t="shared" si="46"/>
        <v>766</v>
      </c>
      <c r="H768">
        <f t="shared" si="47"/>
        <v>77</v>
      </c>
      <c r="I768">
        <f t="shared" si="44"/>
        <v>1</v>
      </c>
      <c r="J768">
        <f t="shared" si="45"/>
        <v>77</v>
      </c>
    </row>
    <row r="769" spans="1:10">
      <c r="A769">
        <v>59672</v>
      </c>
      <c r="B769">
        <v>1</v>
      </c>
      <c r="C769" s="1">
        <v>73.94</v>
      </c>
      <c r="D769" s="2">
        <v>2.72</v>
      </c>
      <c r="E769">
        <v>21</v>
      </c>
      <c r="G769">
        <f t="shared" si="46"/>
        <v>767</v>
      </c>
      <c r="H769">
        <f t="shared" si="47"/>
        <v>78</v>
      </c>
      <c r="I769">
        <f t="shared" si="44"/>
        <v>1</v>
      </c>
      <c r="J769">
        <f t="shared" si="45"/>
        <v>78</v>
      </c>
    </row>
    <row r="770" spans="1:10">
      <c r="A770">
        <v>59749</v>
      </c>
      <c r="B770">
        <v>1</v>
      </c>
      <c r="C770" s="1">
        <v>73.94</v>
      </c>
      <c r="D770" s="2">
        <v>2.72</v>
      </c>
      <c r="E770">
        <v>21</v>
      </c>
      <c r="G770">
        <f t="shared" si="46"/>
        <v>768</v>
      </c>
      <c r="H770">
        <f t="shared" si="47"/>
        <v>77</v>
      </c>
      <c r="I770">
        <f t="shared" si="44"/>
        <v>1</v>
      </c>
      <c r="J770">
        <f t="shared" si="45"/>
        <v>77</v>
      </c>
    </row>
    <row r="771" spans="1:10">
      <c r="A771">
        <v>59827</v>
      </c>
      <c r="B771">
        <v>1</v>
      </c>
      <c r="C771" s="1">
        <v>73.94</v>
      </c>
      <c r="D771" s="2">
        <v>2.72</v>
      </c>
      <c r="E771">
        <v>21</v>
      </c>
      <c r="G771">
        <f t="shared" si="46"/>
        <v>769</v>
      </c>
      <c r="H771">
        <f t="shared" si="47"/>
        <v>78</v>
      </c>
      <c r="I771">
        <f t="shared" si="44"/>
        <v>1</v>
      </c>
      <c r="J771">
        <f t="shared" si="45"/>
        <v>78</v>
      </c>
    </row>
    <row r="772" spans="1:10">
      <c r="A772">
        <v>59904</v>
      </c>
      <c r="B772">
        <v>1</v>
      </c>
      <c r="C772" s="1">
        <v>73.94</v>
      </c>
      <c r="D772" s="2">
        <v>2.72</v>
      </c>
      <c r="E772">
        <v>21</v>
      </c>
      <c r="G772">
        <f t="shared" si="46"/>
        <v>770</v>
      </c>
      <c r="H772">
        <f t="shared" si="47"/>
        <v>77</v>
      </c>
      <c r="I772">
        <f t="shared" ref="I772:I835" si="48">ROUND(H772/$H$2404,1)</f>
        <v>1</v>
      </c>
      <c r="J772">
        <f t="shared" ref="J772:J835" si="49">IF(OR(ABS(H772-$H$2404) &lt; $H$2405,I772 = 1),H772,"")</f>
        <v>77</v>
      </c>
    </row>
    <row r="773" spans="1:10">
      <c r="A773">
        <v>59981</v>
      </c>
      <c r="B773">
        <v>1</v>
      </c>
      <c r="C773" s="1">
        <v>73.94</v>
      </c>
      <c r="D773" s="2">
        <v>2.72</v>
      </c>
      <c r="E773">
        <v>21</v>
      </c>
      <c r="G773">
        <f t="shared" ref="G773:G836" si="50">G772+1</f>
        <v>771</v>
      </c>
      <c r="H773">
        <f t="shared" ref="H773:H836" si="51">A773-A772</f>
        <v>77</v>
      </c>
      <c r="I773">
        <f t="shared" si="48"/>
        <v>1</v>
      </c>
      <c r="J773">
        <f t="shared" si="49"/>
        <v>77</v>
      </c>
    </row>
    <row r="774" spans="1:10">
      <c r="A774">
        <v>60059</v>
      </c>
      <c r="B774">
        <v>1</v>
      </c>
      <c r="C774" s="1">
        <v>73.94</v>
      </c>
      <c r="D774" s="2">
        <v>2.72</v>
      </c>
      <c r="E774">
        <v>21</v>
      </c>
      <c r="G774">
        <f t="shared" si="50"/>
        <v>772</v>
      </c>
      <c r="H774">
        <f t="shared" si="51"/>
        <v>78</v>
      </c>
      <c r="I774">
        <f t="shared" si="48"/>
        <v>1</v>
      </c>
      <c r="J774">
        <f t="shared" si="49"/>
        <v>78</v>
      </c>
    </row>
    <row r="775" spans="1:10">
      <c r="A775">
        <v>60136</v>
      </c>
      <c r="B775">
        <v>1</v>
      </c>
      <c r="C775" s="1">
        <v>73.94</v>
      </c>
      <c r="D775" s="2">
        <v>2.72</v>
      </c>
      <c r="E775">
        <v>21</v>
      </c>
      <c r="G775">
        <f t="shared" si="50"/>
        <v>773</v>
      </c>
      <c r="H775">
        <f t="shared" si="51"/>
        <v>77</v>
      </c>
      <c r="I775">
        <f t="shared" si="48"/>
        <v>1</v>
      </c>
      <c r="J775">
        <f t="shared" si="49"/>
        <v>77</v>
      </c>
    </row>
    <row r="776" spans="1:10">
      <c r="A776">
        <v>60214</v>
      </c>
      <c r="B776">
        <v>1</v>
      </c>
      <c r="C776" s="1">
        <v>73.94</v>
      </c>
      <c r="D776" s="2">
        <v>2.72</v>
      </c>
      <c r="E776">
        <v>21</v>
      </c>
      <c r="G776">
        <f t="shared" si="50"/>
        <v>774</v>
      </c>
      <c r="H776">
        <f t="shared" si="51"/>
        <v>78</v>
      </c>
      <c r="I776">
        <f t="shared" si="48"/>
        <v>1</v>
      </c>
      <c r="J776">
        <f t="shared" si="49"/>
        <v>78</v>
      </c>
    </row>
    <row r="777" spans="1:10">
      <c r="A777">
        <v>60291</v>
      </c>
      <c r="B777">
        <v>1</v>
      </c>
      <c r="C777" s="1">
        <v>73.94</v>
      </c>
      <c r="D777" s="2">
        <v>2.72</v>
      </c>
      <c r="E777">
        <v>21</v>
      </c>
      <c r="G777">
        <f t="shared" si="50"/>
        <v>775</v>
      </c>
      <c r="H777">
        <f t="shared" si="51"/>
        <v>77</v>
      </c>
      <c r="I777">
        <f t="shared" si="48"/>
        <v>1</v>
      </c>
      <c r="J777">
        <f t="shared" si="49"/>
        <v>77</v>
      </c>
    </row>
    <row r="778" spans="1:10">
      <c r="A778">
        <v>60369</v>
      </c>
      <c r="B778">
        <v>1</v>
      </c>
      <c r="C778" s="1">
        <v>73.94</v>
      </c>
      <c r="D778" s="2">
        <v>2.72</v>
      </c>
      <c r="E778">
        <v>21</v>
      </c>
      <c r="G778">
        <f t="shared" si="50"/>
        <v>776</v>
      </c>
      <c r="H778">
        <f t="shared" si="51"/>
        <v>78</v>
      </c>
      <c r="I778">
        <f t="shared" si="48"/>
        <v>1</v>
      </c>
      <c r="J778">
        <f t="shared" si="49"/>
        <v>78</v>
      </c>
    </row>
    <row r="779" spans="1:10">
      <c r="A779">
        <v>60446</v>
      </c>
      <c r="B779">
        <v>1</v>
      </c>
      <c r="C779" s="1">
        <v>74.66</v>
      </c>
      <c r="D779" s="2">
        <v>2.72</v>
      </c>
      <c r="E779">
        <v>21</v>
      </c>
      <c r="G779">
        <f t="shared" si="50"/>
        <v>777</v>
      </c>
      <c r="H779">
        <f t="shared" si="51"/>
        <v>77</v>
      </c>
      <c r="I779">
        <f t="shared" si="48"/>
        <v>1</v>
      </c>
      <c r="J779">
        <f t="shared" si="49"/>
        <v>77</v>
      </c>
    </row>
    <row r="780" spans="1:10">
      <c r="A780">
        <v>60524</v>
      </c>
      <c r="B780">
        <v>1</v>
      </c>
      <c r="C780" s="1">
        <v>73.94</v>
      </c>
      <c r="D780" s="2">
        <v>2.72</v>
      </c>
      <c r="E780">
        <v>21</v>
      </c>
      <c r="G780">
        <f t="shared" si="50"/>
        <v>778</v>
      </c>
      <c r="H780">
        <f t="shared" si="51"/>
        <v>78</v>
      </c>
      <c r="I780">
        <f t="shared" si="48"/>
        <v>1</v>
      </c>
      <c r="J780">
        <f t="shared" si="49"/>
        <v>78</v>
      </c>
    </row>
    <row r="781" spans="1:10">
      <c r="A781">
        <v>60601</v>
      </c>
      <c r="B781">
        <v>1</v>
      </c>
      <c r="C781" s="1">
        <v>73.94</v>
      </c>
      <c r="D781" s="2">
        <v>2.72</v>
      </c>
      <c r="E781">
        <v>21</v>
      </c>
      <c r="G781">
        <f t="shared" si="50"/>
        <v>779</v>
      </c>
      <c r="H781">
        <f t="shared" si="51"/>
        <v>77</v>
      </c>
      <c r="I781">
        <f t="shared" si="48"/>
        <v>1</v>
      </c>
      <c r="J781">
        <f t="shared" si="49"/>
        <v>77</v>
      </c>
    </row>
    <row r="782" spans="1:10">
      <c r="A782">
        <v>60679</v>
      </c>
      <c r="B782">
        <v>1</v>
      </c>
      <c r="C782" s="1">
        <v>74.66</v>
      </c>
      <c r="D782" s="2">
        <v>2.72</v>
      </c>
      <c r="E782">
        <v>21</v>
      </c>
      <c r="G782">
        <f t="shared" si="50"/>
        <v>780</v>
      </c>
      <c r="H782">
        <f t="shared" si="51"/>
        <v>78</v>
      </c>
      <c r="I782">
        <f t="shared" si="48"/>
        <v>1</v>
      </c>
      <c r="J782">
        <f t="shared" si="49"/>
        <v>78</v>
      </c>
    </row>
    <row r="783" spans="1:10">
      <c r="A783">
        <v>60756</v>
      </c>
      <c r="B783">
        <v>1</v>
      </c>
      <c r="C783" s="1">
        <v>73.94</v>
      </c>
      <c r="D783" s="2">
        <v>2.72</v>
      </c>
      <c r="E783">
        <v>21</v>
      </c>
      <c r="G783">
        <f t="shared" si="50"/>
        <v>781</v>
      </c>
      <c r="H783">
        <f t="shared" si="51"/>
        <v>77</v>
      </c>
      <c r="I783">
        <f t="shared" si="48"/>
        <v>1</v>
      </c>
      <c r="J783">
        <f t="shared" si="49"/>
        <v>77</v>
      </c>
    </row>
    <row r="784" spans="1:10">
      <c r="A784">
        <v>60834</v>
      </c>
      <c r="B784">
        <v>1</v>
      </c>
      <c r="C784" s="1">
        <v>73.94</v>
      </c>
      <c r="D784" s="2">
        <v>2.72</v>
      </c>
      <c r="E784">
        <v>21</v>
      </c>
      <c r="G784">
        <f t="shared" si="50"/>
        <v>782</v>
      </c>
      <c r="H784">
        <f t="shared" si="51"/>
        <v>78</v>
      </c>
      <c r="I784">
        <f t="shared" si="48"/>
        <v>1</v>
      </c>
      <c r="J784">
        <f t="shared" si="49"/>
        <v>78</v>
      </c>
    </row>
    <row r="785" spans="1:10">
      <c r="A785">
        <v>60911</v>
      </c>
      <c r="B785">
        <v>1</v>
      </c>
      <c r="C785" s="1">
        <v>73.94</v>
      </c>
      <c r="D785" s="2">
        <v>2.72</v>
      </c>
      <c r="E785">
        <v>21</v>
      </c>
      <c r="G785">
        <f t="shared" si="50"/>
        <v>783</v>
      </c>
      <c r="H785">
        <f t="shared" si="51"/>
        <v>77</v>
      </c>
      <c r="I785">
        <f t="shared" si="48"/>
        <v>1</v>
      </c>
      <c r="J785">
        <f t="shared" si="49"/>
        <v>77</v>
      </c>
    </row>
    <row r="786" spans="1:10">
      <c r="A786">
        <v>60988</v>
      </c>
      <c r="B786">
        <v>1</v>
      </c>
      <c r="C786" s="1">
        <v>73.94</v>
      </c>
      <c r="D786" s="2">
        <v>2.72</v>
      </c>
      <c r="E786">
        <v>21</v>
      </c>
      <c r="G786">
        <f t="shared" si="50"/>
        <v>784</v>
      </c>
      <c r="H786">
        <f t="shared" si="51"/>
        <v>77</v>
      </c>
      <c r="I786">
        <f t="shared" si="48"/>
        <v>1</v>
      </c>
      <c r="J786">
        <f t="shared" si="49"/>
        <v>77</v>
      </c>
    </row>
    <row r="787" spans="1:10">
      <c r="A787">
        <v>61066</v>
      </c>
      <c r="B787">
        <v>1</v>
      </c>
      <c r="C787" s="1">
        <v>73.94</v>
      </c>
      <c r="D787" s="2">
        <v>2.72</v>
      </c>
      <c r="E787">
        <v>21</v>
      </c>
      <c r="G787">
        <f t="shared" si="50"/>
        <v>785</v>
      </c>
      <c r="H787">
        <f t="shared" si="51"/>
        <v>78</v>
      </c>
      <c r="I787">
        <f t="shared" si="48"/>
        <v>1</v>
      </c>
      <c r="J787">
        <f t="shared" si="49"/>
        <v>78</v>
      </c>
    </row>
    <row r="788" spans="1:10">
      <c r="A788">
        <v>61143</v>
      </c>
      <c r="B788">
        <v>1</v>
      </c>
      <c r="C788" s="1">
        <v>73.94</v>
      </c>
      <c r="D788" s="2">
        <v>2.72</v>
      </c>
      <c r="E788">
        <v>21</v>
      </c>
      <c r="G788">
        <f t="shared" si="50"/>
        <v>786</v>
      </c>
      <c r="H788">
        <f t="shared" si="51"/>
        <v>77</v>
      </c>
      <c r="I788">
        <f t="shared" si="48"/>
        <v>1</v>
      </c>
      <c r="J788">
        <f t="shared" si="49"/>
        <v>77</v>
      </c>
    </row>
    <row r="789" spans="1:10">
      <c r="A789">
        <v>61221</v>
      </c>
      <c r="B789">
        <v>1</v>
      </c>
      <c r="C789" s="1">
        <v>73.94</v>
      </c>
      <c r="D789" s="2">
        <v>2.72</v>
      </c>
      <c r="E789">
        <v>21</v>
      </c>
      <c r="G789">
        <f t="shared" si="50"/>
        <v>787</v>
      </c>
      <c r="H789">
        <f t="shared" si="51"/>
        <v>78</v>
      </c>
      <c r="I789">
        <f t="shared" si="48"/>
        <v>1</v>
      </c>
      <c r="J789">
        <f t="shared" si="49"/>
        <v>78</v>
      </c>
    </row>
    <row r="790" spans="1:10">
      <c r="A790">
        <v>61298</v>
      </c>
      <c r="B790">
        <v>1</v>
      </c>
      <c r="C790" s="1">
        <v>73.94</v>
      </c>
      <c r="D790" s="2">
        <v>2.72</v>
      </c>
      <c r="E790">
        <v>21</v>
      </c>
      <c r="G790">
        <f t="shared" si="50"/>
        <v>788</v>
      </c>
      <c r="H790">
        <f t="shared" si="51"/>
        <v>77</v>
      </c>
      <c r="I790">
        <f t="shared" si="48"/>
        <v>1</v>
      </c>
      <c r="J790">
        <f t="shared" si="49"/>
        <v>77</v>
      </c>
    </row>
    <row r="791" spans="1:10">
      <c r="A791">
        <v>61375</v>
      </c>
      <c r="B791">
        <v>1</v>
      </c>
      <c r="C791" s="1">
        <v>73.94</v>
      </c>
      <c r="D791" s="2">
        <v>2.7250000000000001</v>
      </c>
      <c r="E791">
        <v>21</v>
      </c>
      <c r="G791">
        <f t="shared" si="50"/>
        <v>789</v>
      </c>
      <c r="H791">
        <f t="shared" si="51"/>
        <v>77</v>
      </c>
      <c r="I791">
        <f t="shared" si="48"/>
        <v>1</v>
      </c>
      <c r="J791">
        <f t="shared" si="49"/>
        <v>77</v>
      </c>
    </row>
    <row r="792" spans="1:10">
      <c r="A792">
        <v>61453</v>
      </c>
      <c r="B792">
        <v>1</v>
      </c>
      <c r="C792" s="1">
        <v>73.94</v>
      </c>
      <c r="D792" s="2">
        <v>2.72</v>
      </c>
      <c r="E792">
        <v>21</v>
      </c>
      <c r="G792">
        <f t="shared" si="50"/>
        <v>790</v>
      </c>
      <c r="H792">
        <f t="shared" si="51"/>
        <v>78</v>
      </c>
      <c r="I792">
        <f t="shared" si="48"/>
        <v>1</v>
      </c>
      <c r="J792">
        <f t="shared" si="49"/>
        <v>78</v>
      </c>
    </row>
    <row r="793" spans="1:10">
      <c r="A793">
        <v>61530</v>
      </c>
      <c r="B793">
        <v>1</v>
      </c>
      <c r="C793" s="1">
        <v>73.94</v>
      </c>
      <c r="D793" s="2">
        <v>2.72</v>
      </c>
      <c r="E793">
        <v>21</v>
      </c>
      <c r="G793">
        <f t="shared" si="50"/>
        <v>791</v>
      </c>
      <c r="H793">
        <f t="shared" si="51"/>
        <v>77</v>
      </c>
      <c r="I793">
        <f t="shared" si="48"/>
        <v>1</v>
      </c>
      <c r="J793">
        <f t="shared" si="49"/>
        <v>77</v>
      </c>
    </row>
    <row r="794" spans="1:10">
      <c r="A794">
        <v>61608</v>
      </c>
      <c r="B794">
        <v>1</v>
      </c>
      <c r="C794" s="1">
        <v>73.94</v>
      </c>
      <c r="D794" s="2">
        <v>2.72</v>
      </c>
      <c r="E794">
        <v>21</v>
      </c>
      <c r="G794">
        <f t="shared" si="50"/>
        <v>792</v>
      </c>
      <c r="H794">
        <f t="shared" si="51"/>
        <v>78</v>
      </c>
      <c r="I794">
        <f t="shared" si="48"/>
        <v>1</v>
      </c>
      <c r="J794">
        <f t="shared" si="49"/>
        <v>78</v>
      </c>
    </row>
    <row r="795" spans="1:10">
      <c r="A795">
        <v>61685</v>
      </c>
      <c r="B795">
        <v>1</v>
      </c>
      <c r="C795" s="1">
        <v>73.22</v>
      </c>
      <c r="D795" s="2">
        <v>2.72</v>
      </c>
      <c r="E795">
        <v>21</v>
      </c>
      <c r="G795">
        <f t="shared" si="50"/>
        <v>793</v>
      </c>
      <c r="H795">
        <f t="shared" si="51"/>
        <v>77</v>
      </c>
      <c r="I795">
        <f t="shared" si="48"/>
        <v>1</v>
      </c>
      <c r="J795">
        <f t="shared" si="49"/>
        <v>77</v>
      </c>
    </row>
    <row r="796" spans="1:10">
      <c r="A796">
        <v>61763</v>
      </c>
      <c r="B796">
        <v>1</v>
      </c>
      <c r="C796" s="1">
        <v>73.94</v>
      </c>
      <c r="D796" s="2">
        <v>2.72</v>
      </c>
      <c r="E796">
        <v>21</v>
      </c>
      <c r="G796">
        <f t="shared" si="50"/>
        <v>794</v>
      </c>
      <c r="H796">
        <f t="shared" si="51"/>
        <v>78</v>
      </c>
      <c r="I796">
        <f t="shared" si="48"/>
        <v>1</v>
      </c>
      <c r="J796">
        <f t="shared" si="49"/>
        <v>78</v>
      </c>
    </row>
    <row r="797" spans="1:10">
      <c r="A797">
        <v>61840</v>
      </c>
      <c r="B797">
        <v>1</v>
      </c>
      <c r="C797" s="1">
        <v>73.94</v>
      </c>
      <c r="D797" s="2">
        <v>2.72</v>
      </c>
      <c r="E797">
        <v>21</v>
      </c>
      <c r="G797">
        <f t="shared" si="50"/>
        <v>795</v>
      </c>
      <c r="H797">
        <f t="shared" si="51"/>
        <v>77</v>
      </c>
      <c r="I797">
        <f t="shared" si="48"/>
        <v>1</v>
      </c>
      <c r="J797">
        <f t="shared" si="49"/>
        <v>77</v>
      </c>
    </row>
    <row r="798" spans="1:10">
      <c r="A798">
        <v>61917</v>
      </c>
      <c r="B798">
        <v>1</v>
      </c>
      <c r="C798" s="1">
        <v>73.94</v>
      </c>
      <c r="D798" s="2">
        <v>2.72</v>
      </c>
      <c r="E798">
        <v>21</v>
      </c>
      <c r="G798">
        <f t="shared" si="50"/>
        <v>796</v>
      </c>
      <c r="H798">
        <f t="shared" si="51"/>
        <v>77</v>
      </c>
      <c r="I798">
        <f t="shared" si="48"/>
        <v>1</v>
      </c>
      <c r="J798">
        <f t="shared" si="49"/>
        <v>77</v>
      </c>
    </row>
    <row r="799" spans="1:10">
      <c r="A799">
        <v>61995</v>
      </c>
      <c r="B799">
        <v>1</v>
      </c>
      <c r="C799" s="1">
        <v>73.94</v>
      </c>
      <c r="D799" s="2">
        <v>2.72</v>
      </c>
      <c r="E799">
        <v>21</v>
      </c>
      <c r="G799">
        <f t="shared" si="50"/>
        <v>797</v>
      </c>
      <c r="H799">
        <f t="shared" si="51"/>
        <v>78</v>
      </c>
      <c r="I799">
        <f t="shared" si="48"/>
        <v>1</v>
      </c>
      <c r="J799">
        <f t="shared" si="49"/>
        <v>78</v>
      </c>
    </row>
    <row r="800" spans="1:10">
      <c r="A800">
        <v>62072</v>
      </c>
      <c r="B800">
        <v>1</v>
      </c>
      <c r="C800" s="1">
        <v>73.94</v>
      </c>
      <c r="D800" s="2">
        <v>2.72</v>
      </c>
      <c r="E800">
        <v>21</v>
      </c>
      <c r="G800">
        <f t="shared" si="50"/>
        <v>798</v>
      </c>
      <c r="H800">
        <f t="shared" si="51"/>
        <v>77</v>
      </c>
      <c r="I800">
        <f t="shared" si="48"/>
        <v>1</v>
      </c>
      <c r="J800">
        <f t="shared" si="49"/>
        <v>77</v>
      </c>
    </row>
    <row r="801" spans="1:10">
      <c r="A801">
        <v>62150</v>
      </c>
      <c r="B801">
        <v>1</v>
      </c>
      <c r="C801" s="1">
        <v>73.94</v>
      </c>
      <c r="D801" s="2">
        <v>2.7250000000000001</v>
      </c>
      <c r="E801">
        <v>21</v>
      </c>
      <c r="G801">
        <f t="shared" si="50"/>
        <v>799</v>
      </c>
      <c r="H801">
        <f t="shared" si="51"/>
        <v>78</v>
      </c>
      <c r="I801">
        <f t="shared" si="48"/>
        <v>1</v>
      </c>
      <c r="J801">
        <f t="shared" si="49"/>
        <v>78</v>
      </c>
    </row>
    <row r="802" spans="1:10">
      <c r="A802">
        <v>62227</v>
      </c>
      <c r="B802">
        <v>1</v>
      </c>
      <c r="C802" s="1">
        <v>73.94</v>
      </c>
      <c r="D802" s="2">
        <v>2.72</v>
      </c>
      <c r="E802">
        <v>21</v>
      </c>
      <c r="G802">
        <f t="shared" si="50"/>
        <v>800</v>
      </c>
      <c r="H802">
        <f t="shared" si="51"/>
        <v>77</v>
      </c>
      <c r="I802">
        <f t="shared" si="48"/>
        <v>1</v>
      </c>
      <c r="J802">
        <f t="shared" si="49"/>
        <v>77</v>
      </c>
    </row>
    <row r="803" spans="1:10">
      <c r="A803">
        <v>62305</v>
      </c>
      <c r="B803">
        <v>1</v>
      </c>
      <c r="C803" s="1">
        <v>73.94</v>
      </c>
      <c r="D803" s="2">
        <v>2.72</v>
      </c>
      <c r="E803">
        <v>21</v>
      </c>
      <c r="G803">
        <f t="shared" si="50"/>
        <v>801</v>
      </c>
      <c r="H803">
        <f t="shared" si="51"/>
        <v>78</v>
      </c>
      <c r="I803">
        <f t="shared" si="48"/>
        <v>1</v>
      </c>
      <c r="J803">
        <f t="shared" si="49"/>
        <v>78</v>
      </c>
    </row>
    <row r="804" spans="1:10">
      <c r="A804">
        <v>62382</v>
      </c>
      <c r="B804">
        <v>1</v>
      </c>
      <c r="C804" s="1">
        <v>73.94</v>
      </c>
      <c r="D804" s="2">
        <v>2.72</v>
      </c>
      <c r="E804">
        <v>21</v>
      </c>
      <c r="G804">
        <f t="shared" si="50"/>
        <v>802</v>
      </c>
      <c r="H804">
        <f t="shared" si="51"/>
        <v>77</v>
      </c>
      <c r="I804">
        <f t="shared" si="48"/>
        <v>1</v>
      </c>
      <c r="J804">
        <f t="shared" si="49"/>
        <v>77</v>
      </c>
    </row>
    <row r="805" spans="1:10">
      <c r="A805">
        <v>62460</v>
      </c>
      <c r="B805">
        <v>1</v>
      </c>
      <c r="C805" s="1">
        <v>73.94</v>
      </c>
      <c r="D805" s="2">
        <v>2.72</v>
      </c>
      <c r="E805">
        <v>21</v>
      </c>
      <c r="G805">
        <f t="shared" si="50"/>
        <v>803</v>
      </c>
      <c r="H805">
        <f t="shared" si="51"/>
        <v>78</v>
      </c>
      <c r="I805">
        <f t="shared" si="48"/>
        <v>1</v>
      </c>
      <c r="J805">
        <f t="shared" si="49"/>
        <v>78</v>
      </c>
    </row>
    <row r="806" spans="1:10">
      <c r="A806">
        <v>62537</v>
      </c>
      <c r="B806">
        <v>1</v>
      </c>
      <c r="C806" s="1">
        <v>73.94</v>
      </c>
      <c r="D806" s="2">
        <v>2.72</v>
      </c>
      <c r="E806">
        <v>21</v>
      </c>
      <c r="G806">
        <f t="shared" si="50"/>
        <v>804</v>
      </c>
      <c r="H806">
        <f t="shared" si="51"/>
        <v>77</v>
      </c>
      <c r="I806">
        <f t="shared" si="48"/>
        <v>1</v>
      </c>
      <c r="J806">
        <f t="shared" si="49"/>
        <v>77</v>
      </c>
    </row>
    <row r="807" spans="1:10">
      <c r="A807">
        <v>62615</v>
      </c>
      <c r="B807">
        <v>1</v>
      </c>
      <c r="C807" s="1">
        <v>73.94</v>
      </c>
      <c r="D807" s="2">
        <v>2.72</v>
      </c>
      <c r="E807">
        <v>21</v>
      </c>
      <c r="G807">
        <f t="shared" si="50"/>
        <v>805</v>
      </c>
      <c r="H807">
        <f t="shared" si="51"/>
        <v>78</v>
      </c>
      <c r="I807">
        <f t="shared" si="48"/>
        <v>1</v>
      </c>
      <c r="J807">
        <f t="shared" si="49"/>
        <v>78</v>
      </c>
    </row>
    <row r="808" spans="1:10">
      <c r="A808">
        <v>62692</v>
      </c>
      <c r="B808">
        <v>1</v>
      </c>
      <c r="C808" s="1">
        <v>73.94</v>
      </c>
      <c r="D808" s="2">
        <v>2.72</v>
      </c>
      <c r="E808">
        <v>21</v>
      </c>
      <c r="G808">
        <f t="shared" si="50"/>
        <v>806</v>
      </c>
      <c r="H808">
        <f t="shared" si="51"/>
        <v>77</v>
      </c>
      <c r="I808">
        <f t="shared" si="48"/>
        <v>1</v>
      </c>
      <c r="J808">
        <f t="shared" si="49"/>
        <v>77</v>
      </c>
    </row>
    <row r="809" spans="1:10">
      <c r="A809">
        <v>62770</v>
      </c>
      <c r="B809">
        <v>1</v>
      </c>
      <c r="C809" s="1">
        <v>73.94</v>
      </c>
      <c r="D809" s="2">
        <v>2.72</v>
      </c>
      <c r="E809">
        <v>21</v>
      </c>
      <c r="G809">
        <f t="shared" si="50"/>
        <v>807</v>
      </c>
      <c r="H809">
        <f t="shared" si="51"/>
        <v>78</v>
      </c>
      <c r="I809">
        <f t="shared" si="48"/>
        <v>1</v>
      </c>
      <c r="J809">
        <f t="shared" si="49"/>
        <v>78</v>
      </c>
    </row>
    <row r="810" spans="1:10">
      <c r="A810">
        <v>62847</v>
      </c>
      <c r="B810">
        <v>1</v>
      </c>
      <c r="C810" s="1">
        <v>73.94</v>
      </c>
      <c r="D810" s="2">
        <v>2.72</v>
      </c>
      <c r="E810">
        <v>21</v>
      </c>
      <c r="G810">
        <f t="shared" si="50"/>
        <v>808</v>
      </c>
      <c r="H810">
        <f t="shared" si="51"/>
        <v>77</v>
      </c>
      <c r="I810">
        <f t="shared" si="48"/>
        <v>1</v>
      </c>
      <c r="J810">
        <f t="shared" si="49"/>
        <v>77</v>
      </c>
    </row>
    <row r="811" spans="1:10">
      <c r="A811">
        <v>62925</v>
      </c>
      <c r="B811">
        <v>1</v>
      </c>
      <c r="C811" s="1">
        <v>73.94</v>
      </c>
      <c r="D811" s="2">
        <v>2.72</v>
      </c>
      <c r="E811">
        <v>21</v>
      </c>
      <c r="G811">
        <f t="shared" si="50"/>
        <v>809</v>
      </c>
      <c r="H811">
        <f t="shared" si="51"/>
        <v>78</v>
      </c>
      <c r="I811">
        <f t="shared" si="48"/>
        <v>1</v>
      </c>
      <c r="J811">
        <f t="shared" si="49"/>
        <v>78</v>
      </c>
    </row>
    <row r="812" spans="1:10">
      <c r="A812">
        <v>63002</v>
      </c>
      <c r="B812">
        <v>1</v>
      </c>
      <c r="C812" s="1">
        <v>73.94</v>
      </c>
      <c r="D812" s="2">
        <v>2.72</v>
      </c>
      <c r="E812">
        <v>21</v>
      </c>
      <c r="G812">
        <f t="shared" si="50"/>
        <v>810</v>
      </c>
      <c r="H812">
        <f t="shared" si="51"/>
        <v>77</v>
      </c>
      <c r="I812">
        <f t="shared" si="48"/>
        <v>1</v>
      </c>
      <c r="J812">
        <f t="shared" si="49"/>
        <v>77</v>
      </c>
    </row>
    <row r="813" spans="1:10">
      <c r="A813">
        <v>63080</v>
      </c>
      <c r="B813">
        <v>1</v>
      </c>
      <c r="C813" s="1">
        <v>73.94</v>
      </c>
      <c r="D813" s="2">
        <v>2.72</v>
      </c>
      <c r="E813">
        <v>21</v>
      </c>
      <c r="G813">
        <f t="shared" si="50"/>
        <v>811</v>
      </c>
      <c r="H813">
        <f t="shared" si="51"/>
        <v>78</v>
      </c>
      <c r="I813">
        <f t="shared" si="48"/>
        <v>1</v>
      </c>
      <c r="J813">
        <f t="shared" si="49"/>
        <v>78</v>
      </c>
    </row>
    <row r="814" spans="1:10">
      <c r="A814">
        <v>63157</v>
      </c>
      <c r="B814">
        <v>1</v>
      </c>
      <c r="C814" s="1">
        <v>73.22</v>
      </c>
      <c r="D814" s="2">
        <v>2.72</v>
      </c>
      <c r="E814">
        <v>21</v>
      </c>
      <c r="G814">
        <f t="shared" si="50"/>
        <v>812</v>
      </c>
      <c r="H814">
        <f t="shared" si="51"/>
        <v>77</v>
      </c>
      <c r="I814">
        <f t="shared" si="48"/>
        <v>1</v>
      </c>
      <c r="J814">
        <f t="shared" si="49"/>
        <v>77</v>
      </c>
    </row>
    <row r="815" spans="1:10">
      <c r="A815">
        <v>63234</v>
      </c>
      <c r="B815">
        <v>1</v>
      </c>
      <c r="C815" s="1">
        <v>73.94</v>
      </c>
      <c r="D815" s="2">
        <v>2.72</v>
      </c>
      <c r="E815">
        <v>21</v>
      </c>
      <c r="G815">
        <f t="shared" si="50"/>
        <v>813</v>
      </c>
      <c r="H815">
        <f t="shared" si="51"/>
        <v>77</v>
      </c>
      <c r="I815">
        <f t="shared" si="48"/>
        <v>1</v>
      </c>
      <c r="J815">
        <f t="shared" si="49"/>
        <v>77</v>
      </c>
    </row>
    <row r="816" spans="1:10">
      <c r="A816">
        <v>63312</v>
      </c>
      <c r="B816">
        <v>1</v>
      </c>
      <c r="C816" s="1">
        <v>73.94</v>
      </c>
      <c r="D816" s="2">
        <v>2.72</v>
      </c>
      <c r="E816">
        <v>21</v>
      </c>
      <c r="G816">
        <f t="shared" si="50"/>
        <v>814</v>
      </c>
      <c r="H816">
        <f t="shared" si="51"/>
        <v>78</v>
      </c>
      <c r="I816">
        <f t="shared" si="48"/>
        <v>1</v>
      </c>
      <c r="J816">
        <f t="shared" si="49"/>
        <v>78</v>
      </c>
    </row>
    <row r="817" spans="1:10">
      <c r="A817">
        <v>63389</v>
      </c>
      <c r="B817">
        <v>1</v>
      </c>
      <c r="C817" s="1">
        <v>73.94</v>
      </c>
      <c r="D817" s="2">
        <v>2.7250000000000001</v>
      </c>
      <c r="E817">
        <v>21</v>
      </c>
      <c r="G817">
        <f t="shared" si="50"/>
        <v>815</v>
      </c>
      <c r="H817">
        <f t="shared" si="51"/>
        <v>77</v>
      </c>
      <c r="I817">
        <f t="shared" si="48"/>
        <v>1</v>
      </c>
      <c r="J817">
        <f t="shared" si="49"/>
        <v>77</v>
      </c>
    </row>
    <row r="818" spans="1:10">
      <c r="A818">
        <v>63467</v>
      </c>
      <c r="B818">
        <v>1</v>
      </c>
      <c r="C818" s="1">
        <v>73.94</v>
      </c>
      <c r="D818" s="2">
        <v>2.72</v>
      </c>
      <c r="E818">
        <v>21</v>
      </c>
      <c r="G818">
        <f t="shared" si="50"/>
        <v>816</v>
      </c>
      <c r="H818">
        <f t="shared" si="51"/>
        <v>78</v>
      </c>
      <c r="I818">
        <f t="shared" si="48"/>
        <v>1</v>
      </c>
      <c r="J818">
        <f t="shared" si="49"/>
        <v>78</v>
      </c>
    </row>
    <row r="819" spans="1:10">
      <c r="A819">
        <v>63544</v>
      </c>
      <c r="B819">
        <v>1</v>
      </c>
      <c r="C819" s="1">
        <v>74.66</v>
      </c>
      <c r="D819" s="2">
        <v>2.72</v>
      </c>
      <c r="E819">
        <v>21</v>
      </c>
      <c r="G819">
        <f t="shared" si="50"/>
        <v>817</v>
      </c>
      <c r="H819">
        <f t="shared" si="51"/>
        <v>77</v>
      </c>
      <c r="I819">
        <f t="shared" si="48"/>
        <v>1</v>
      </c>
      <c r="J819">
        <f t="shared" si="49"/>
        <v>77</v>
      </c>
    </row>
    <row r="820" spans="1:10">
      <c r="A820">
        <v>63622</v>
      </c>
      <c r="B820">
        <v>1</v>
      </c>
      <c r="C820" s="1">
        <v>74.66</v>
      </c>
      <c r="D820" s="2">
        <v>2.72</v>
      </c>
      <c r="E820">
        <v>21</v>
      </c>
      <c r="G820">
        <f t="shared" si="50"/>
        <v>818</v>
      </c>
      <c r="H820">
        <f t="shared" si="51"/>
        <v>78</v>
      </c>
      <c r="I820">
        <f t="shared" si="48"/>
        <v>1</v>
      </c>
      <c r="J820">
        <f t="shared" si="49"/>
        <v>78</v>
      </c>
    </row>
    <row r="821" spans="1:10">
      <c r="A821">
        <v>63699</v>
      </c>
      <c r="B821">
        <v>1</v>
      </c>
      <c r="C821" s="1">
        <v>73.94</v>
      </c>
      <c r="D821" s="2">
        <v>2.72</v>
      </c>
      <c r="E821">
        <v>21</v>
      </c>
      <c r="G821">
        <f t="shared" si="50"/>
        <v>819</v>
      </c>
      <c r="H821">
        <f t="shared" si="51"/>
        <v>77</v>
      </c>
      <c r="I821">
        <f t="shared" si="48"/>
        <v>1</v>
      </c>
      <c r="J821">
        <f t="shared" si="49"/>
        <v>77</v>
      </c>
    </row>
    <row r="822" spans="1:10">
      <c r="A822">
        <v>63776</v>
      </c>
      <c r="B822">
        <v>1</v>
      </c>
      <c r="C822" s="1">
        <v>73.94</v>
      </c>
      <c r="D822" s="2">
        <v>2.72</v>
      </c>
      <c r="E822">
        <v>21</v>
      </c>
      <c r="G822">
        <f t="shared" si="50"/>
        <v>820</v>
      </c>
      <c r="H822">
        <f t="shared" si="51"/>
        <v>77</v>
      </c>
      <c r="I822">
        <f t="shared" si="48"/>
        <v>1</v>
      </c>
      <c r="J822">
        <f t="shared" si="49"/>
        <v>77</v>
      </c>
    </row>
    <row r="823" spans="1:10">
      <c r="A823">
        <v>63854</v>
      </c>
      <c r="B823">
        <v>1</v>
      </c>
      <c r="C823" s="1">
        <v>73.94</v>
      </c>
      <c r="D823" s="2">
        <v>2.72</v>
      </c>
      <c r="E823">
        <v>21</v>
      </c>
      <c r="G823">
        <f t="shared" si="50"/>
        <v>821</v>
      </c>
      <c r="H823">
        <f t="shared" si="51"/>
        <v>78</v>
      </c>
      <c r="I823">
        <f t="shared" si="48"/>
        <v>1</v>
      </c>
      <c r="J823">
        <f t="shared" si="49"/>
        <v>78</v>
      </c>
    </row>
    <row r="824" spans="1:10">
      <c r="A824">
        <v>63931</v>
      </c>
      <c r="B824">
        <v>1</v>
      </c>
      <c r="C824" s="1">
        <v>73.94</v>
      </c>
      <c r="D824" s="2">
        <v>2.72</v>
      </c>
      <c r="E824">
        <v>21</v>
      </c>
      <c r="G824">
        <f t="shared" si="50"/>
        <v>822</v>
      </c>
      <c r="H824">
        <f t="shared" si="51"/>
        <v>77</v>
      </c>
      <c r="I824">
        <f t="shared" si="48"/>
        <v>1</v>
      </c>
      <c r="J824">
        <f t="shared" si="49"/>
        <v>77</v>
      </c>
    </row>
    <row r="825" spans="1:10">
      <c r="A825">
        <v>64009</v>
      </c>
      <c r="B825">
        <v>1</v>
      </c>
      <c r="C825" s="1">
        <v>73.94</v>
      </c>
      <c r="D825" s="2">
        <v>2.72</v>
      </c>
      <c r="E825">
        <v>21</v>
      </c>
      <c r="G825">
        <f t="shared" si="50"/>
        <v>823</v>
      </c>
      <c r="H825">
        <f t="shared" si="51"/>
        <v>78</v>
      </c>
      <c r="I825">
        <f t="shared" si="48"/>
        <v>1</v>
      </c>
      <c r="J825">
        <f t="shared" si="49"/>
        <v>78</v>
      </c>
    </row>
    <row r="826" spans="1:10">
      <c r="A826">
        <v>64086</v>
      </c>
      <c r="B826">
        <v>1</v>
      </c>
      <c r="C826" s="1">
        <v>73.94</v>
      </c>
      <c r="D826" s="2">
        <v>2.7250000000000001</v>
      </c>
      <c r="E826">
        <v>21</v>
      </c>
      <c r="G826">
        <f t="shared" si="50"/>
        <v>824</v>
      </c>
      <c r="H826">
        <f t="shared" si="51"/>
        <v>77</v>
      </c>
      <c r="I826">
        <f t="shared" si="48"/>
        <v>1</v>
      </c>
      <c r="J826">
        <f t="shared" si="49"/>
        <v>77</v>
      </c>
    </row>
    <row r="827" spans="1:10">
      <c r="A827">
        <v>64163</v>
      </c>
      <c r="B827">
        <v>1</v>
      </c>
      <c r="C827" s="1">
        <v>73.94</v>
      </c>
      <c r="D827" s="2">
        <v>2.72</v>
      </c>
      <c r="E827">
        <v>21</v>
      </c>
      <c r="G827">
        <f t="shared" si="50"/>
        <v>825</v>
      </c>
      <c r="H827">
        <f t="shared" si="51"/>
        <v>77</v>
      </c>
      <c r="I827">
        <f t="shared" si="48"/>
        <v>1</v>
      </c>
      <c r="J827">
        <f t="shared" si="49"/>
        <v>77</v>
      </c>
    </row>
    <row r="828" spans="1:10">
      <c r="A828">
        <v>64241</v>
      </c>
      <c r="B828">
        <v>1</v>
      </c>
      <c r="C828" s="1">
        <v>73.94</v>
      </c>
      <c r="D828" s="2">
        <v>2.7250000000000001</v>
      </c>
      <c r="E828">
        <v>21</v>
      </c>
      <c r="G828">
        <f t="shared" si="50"/>
        <v>826</v>
      </c>
      <c r="H828">
        <f t="shared" si="51"/>
        <v>78</v>
      </c>
      <c r="I828">
        <f t="shared" si="48"/>
        <v>1</v>
      </c>
      <c r="J828">
        <f t="shared" si="49"/>
        <v>78</v>
      </c>
    </row>
    <row r="829" spans="1:10">
      <c r="A829">
        <v>64318</v>
      </c>
      <c r="B829">
        <v>1</v>
      </c>
      <c r="C829" s="1">
        <v>73.94</v>
      </c>
      <c r="D829" s="2">
        <v>2.72</v>
      </c>
      <c r="E829">
        <v>21</v>
      </c>
      <c r="G829">
        <f t="shared" si="50"/>
        <v>827</v>
      </c>
      <c r="H829">
        <f t="shared" si="51"/>
        <v>77</v>
      </c>
      <c r="I829">
        <f t="shared" si="48"/>
        <v>1</v>
      </c>
      <c r="J829">
        <f t="shared" si="49"/>
        <v>77</v>
      </c>
    </row>
    <row r="830" spans="1:10">
      <c r="A830">
        <v>64395</v>
      </c>
      <c r="B830">
        <v>1</v>
      </c>
      <c r="C830" s="1">
        <v>73.94</v>
      </c>
      <c r="D830" s="2">
        <v>2.72</v>
      </c>
      <c r="E830">
        <v>21</v>
      </c>
      <c r="G830">
        <f t="shared" si="50"/>
        <v>828</v>
      </c>
      <c r="H830">
        <f t="shared" si="51"/>
        <v>77</v>
      </c>
      <c r="I830">
        <f t="shared" si="48"/>
        <v>1</v>
      </c>
      <c r="J830">
        <f t="shared" si="49"/>
        <v>77</v>
      </c>
    </row>
    <row r="831" spans="1:10">
      <c r="A831">
        <v>64473</v>
      </c>
      <c r="B831">
        <v>1</v>
      </c>
      <c r="C831" s="1">
        <v>73.94</v>
      </c>
      <c r="D831" s="2">
        <v>2.72</v>
      </c>
      <c r="E831">
        <v>21</v>
      </c>
      <c r="G831">
        <f t="shared" si="50"/>
        <v>829</v>
      </c>
      <c r="H831">
        <f t="shared" si="51"/>
        <v>78</v>
      </c>
      <c r="I831">
        <f t="shared" si="48"/>
        <v>1</v>
      </c>
      <c r="J831">
        <f t="shared" si="49"/>
        <v>78</v>
      </c>
    </row>
    <row r="832" spans="1:10">
      <c r="A832">
        <v>64550</v>
      </c>
      <c r="B832">
        <v>1</v>
      </c>
      <c r="C832" s="1">
        <v>73.94</v>
      </c>
      <c r="D832" s="2">
        <v>2.72</v>
      </c>
      <c r="E832">
        <v>21</v>
      </c>
      <c r="G832">
        <f t="shared" si="50"/>
        <v>830</v>
      </c>
      <c r="H832">
        <f t="shared" si="51"/>
        <v>77</v>
      </c>
      <c r="I832">
        <f t="shared" si="48"/>
        <v>1</v>
      </c>
      <c r="J832">
        <f t="shared" si="49"/>
        <v>77</v>
      </c>
    </row>
    <row r="833" spans="1:10">
      <c r="A833">
        <v>64628</v>
      </c>
      <c r="B833">
        <v>1</v>
      </c>
      <c r="C833" s="1">
        <v>73.94</v>
      </c>
      <c r="D833" s="2">
        <v>2.72</v>
      </c>
      <c r="E833">
        <v>21</v>
      </c>
      <c r="G833">
        <f t="shared" si="50"/>
        <v>831</v>
      </c>
      <c r="H833">
        <f t="shared" si="51"/>
        <v>78</v>
      </c>
      <c r="I833">
        <f t="shared" si="48"/>
        <v>1</v>
      </c>
      <c r="J833">
        <f t="shared" si="49"/>
        <v>78</v>
      </c>
    </row>
    <row r="834" spans="1:10">
      <c r="A834">
        <v>64705</v>
      </c>
      <c r="B834">
        <v>1</v>
      </c>
      <c r="C834" s="1">
        <v>73.94</v>
      </c>
      <c r="D834" s="2">
        <v>2.72</v>
      </c>
      <c r="E834">
        <v>21</v>
      </c>
      <c r="G834">
        <f t="shared" si="50"/>
        <v>832</v>
      </c>
      <c r="H834">
        <f t="shared" si="51"/>
        <v>77</v>
      </c>
      <c r="I834">
        <f t="shared" si="48"/>
        <v>1</v>
      </c>
      <c r="J834">
        <f t="shared" si="49"/>
        <v>77</v>
      </c>
    </row>
    <row r="835" spans="1:10">
      <c r="A835">
        <v>64782</v>
      </c>
      <c r="B835">
        <v>1</v>
      </c>
      <c r="C835" s="1">
        <v>73.94</v>
      </c>
      <c r="D835" s="2">
        <v>2.7250000000000001</v>
      </c>
      <c r="E835">
        <v>21</v>
      </c>
      <c r="G835">
        <f t="shared" si="50"/>
        <v>833</v>
      </c>
      <c r="H835">
        <f t="shared" si="51"/>
        <v>77</v>
      </c>
      <c r="I835">
        <f t="shared" si="48"/>
        <v>1</v>
      </c>
      <c r="J835">
        <f t="shared" si="49"/>
        <v>77</v>
      </c>
    </row>
    <row r="836" spans="1:10">
      <c r="A836">
        <v>64860</v>
      </c>
      <c r="B836">
        <v>1</v>
      </c>
      <c r="C836" s="1">
        <v>73.94</v>
      </c>
      <c r="D836" s="2">
        <v>2.72</v>
      </c>
      <c r="E836">
        <v>21</v>
      </c>
      <c r="G836">
        <f t="shared" si="50"/>
        <v>834</v>
      </c>
      <c r="H836">
        <f t="shared" si="51"/>
        <v>78</v>
      </c>
      <c r="I836">
        <f t="shared" ref="I836:I899" si="52">ROUND(H836/$H$2404,1)</f>
        <v>1</v>
      </c>
      <c r="J836">
        <f t="shared" ref="J836:J899" si="53">IF(OR(ABS(H836-$H$2404) &lt; $H$2405,I836 = 1),H836,"")</f>
        <v>78</v>
      </c>
    </row>
    <row r="837" spans="1:10">
      <c r="A837">
        <v>64937</v>
      </c>
      <c r="B837">
        <v>1</v>
      </c>
      <c r="C837" s="1">
        <v>73.94</v>
      </c>
      <c r="D837" s="2">
        <v>2.72</v>
      </c>
      <c r="E837">
        <v>21</v>
      </c>
      <c r="G837">
        <f t="shared" ref="G837:G900" si="54">G836+1</f>
        <v>835</v>
      </c>
      <c r="H837">
        <f t="shared" ref="H837:H900" si="55">A837-A836</f>
        <v>77</v>
      </c>
      <c r="I837">
        <f t="shared" si="52"/>
        <v>1</v>
      </c>
      <c r="J837">
        <f t="shared" si="53"/>
        <v>77</v>
      </c>
    </row>
    <row r="838" spans="1:10">
      <c r="A838">
        <v>65015</v>
      </c>
      <c r="B838">
        <v>1</v>
      </c>
      <c r="C838" s="1">
        <v>73.94</v>
      </c>
      <c r="D838" s="2">
        <v>2.72</v>
      </c>
      <c r="E838">
        <v>21</v>
      </c>
      <c r="G838">
        <f t="shared" si="54"/>
        <v>836</v>
      </c>
      <c r="H838">
        <f t="shared" si="55"/>
        <v>78</v>
      </c>
      <c r="I838">
        <f t="shared" si="52"/>
        <v>1</v>
      </c>
      <c r="J838">
        <f t="shared" si="53"/>
        <v>78</v>
      </c>
    </row>
    <row r="839" spans="1:10">
      <c r="A839">
        <v>65092</v>
      </c>
      <c r="B839">
        <v>1</v>
      </c>
      <c r="C839" s="1">
        <v>73.94</v>
      </c>
      <c r="D839" s="2">
        <v>2.7250000000000001</v>
      </c>
      <c r="E839">
        <v>21</v>
      </c>
      <c r="G839">
        <f t="shared" si="54"/>
        <v>837</v>
      </c>
      <c r="H839">
        <f t="shared" si="55"/>
        <v>77</v>
      </c>
      <c r="I839">
        <f t="shared" si="52"/>
        <v>1</v>
      </c>
      <c r="J839">
        <f t="shared" si="53"/>
        <v>77</v>
      </c>
    </row>
    <row r="840" spans="1:10">
      <c r="A840">
        <v>65169</v>
      </c>
      <c r="B840">
        <v>1</v>
      </c>
      <c r="C840" s="1">
        <v>73.94</v>
      </c>
      <c r="D840" s="2">
        <v>2.72</v>
      </c>
      <c r="E840">
        <v>21</v>
      </c>
      <c r="G840">
        <f t="shared" si="54"/>
        <v>838</v>
      </c>
      <c r="H840">
        <f t="shared" si="55"/>
        <v>77</v>
      </c>
      <c r="I840">
        <f t="shared" si="52"/>
        <v>1</v>
      </c>
      <c r="J840">
        <f t="shared" si="53"/>
        <v>77</v>
      </c>
    </row>
    <row r="841" spans="1:10">
      <c r="A841">
        <v>65247</v>
      </c>
      <c r="B841">
        <v>1</v>
      </c>
      <c r="C841" s="1">
        <v>73.94</v>
      </c>
      <c r="D841" s="2">
        <v>2.7250000000000001</v>
      </c>
      <c r="E841">
        <v>21</v>
      </c>
      <c r="G841">
        <f t="shared" si="54"/>
        <v>839</v>
      </c>
      <c r="H841">
        <f t="shared" si="55"/>
        <v>78</v>
      </c>
      <c r="I841">
        <f t="shared" si="52"/>
        <v>1</v>
      </c>
      <c r="J841">
        <f t="shared" si="53"/>
        <v>78</v>
      </c>
    </row>
    <row r="842" spans="1:10">
      <c r="A842">
        <v>65324</v>
      </c>
      <c r="B842">
        <v>1</v>
      </c>
      <c r="C842" s="1">
        <v>73.94</v>
      </c>
      <c r="D842" s="2">
        <v>2.7250000000000001</v>
      </c>
      <c r="E842">
        <v>21</v>
      </c>
      <c r="G842">
        <f t="shared" si="54"/>
        <v>840</v>
      </c>
      <c r="H842">
        <f t="shared" si="55"/>
        <v>77</v>
      </c>
      <c r="I842">
        <f t="shared" si="52"/>
        <v>1</v>
      </c>
      <c r="J842">
        <f t="shared" si="53"/>
        <v>77</v>
      </c>
    </row>
    <row r="843" spans="1:10">
      <c r="A843">
        <v>65402</v>
      </c>
      <c r="B843">
        <v>1</v>
      </c>
      <c r="C843" s="1">
        <v>74.66</v>
      </c>
      <c r="D843" s="2">
        <v>2.7250000000000001</v>
      </c>
      <c r="E843">
        <v>21</v>
      </c>
      <c r="G843">
        <f t="shared" si="54"/>
        <v>841</v>
      </c>
      <c r="H843">
        <f t="shared" si="55"/>
        <v>78</v>
      </c>
      <c r="I843">
        <f t="shared" si="52"/>
        <v>1</v>
      </c>
      <c r="J843">
        <f t="shared" si="53"/>
        <v>78</v>
      </c>
    </row>
    <row r="844" spans="1:10">
      <c r="A844">
        <v>65479</v>
      </c>
      <c r="B844">
        <v>1</v>
      </c>
      <c r="C844" s="1">
        <v>73.94</v>
      </c>
      <c r="D844" s="2">
        <v>2.72</v>
      </c>
      <c r="E844">
        <v>21</v>
      </c>
      <c r="G844">
        <f t="shared" si="54"/>
        <v>842</v>
      </c>
      <c r="H844">
        <f t="shared" si="55"/>
        <v>77</v>
      </c>
      <c r="I844">
        <f t="shared" si="52"/>
        <v>1</v>
      </c>
      <c r="J844">
        <f t="shared" si="53"/>
        <v>77</v>
      </c>
    </row>
    <row r="845" spans="1:10">
      <c r="A845">
        <v>65557</v>
      </c>
      <c r="B845">
        <v>1</v>
      </c>
      <c r="C845" s="1">
        <v>73.94</v>
      </c>
      <c r="D845" s="2">
        <v>2.72</v>
      </c>
      <c r="E845">
        <v>21</v>
      </c>
      <c r="G845">
        <f t="shared" si="54"/>
        <v>843</v>
      </c>
      <c r="H845">
        <f t="shared" si="55"/>
        <v>78</v>
      </c>
      <c r="I845">
        <f t="shared" si="52"/>
        <v>1</v>
      </c>
      <c r="J845">
        <f t="shared" si="53"/>
        <v>78</v>
      </c>
    </row>
    <row r="846" spans="1:10">
      <c r="A846">
        <v>65634</v>
      </c>
      <c r="B846">
        <v>1</v>
      </c>
      <c r="C846" s="1">
        <v>73.94</v>
      </c>
      <c r="D846" s="2">
        <v>2.7250000000000001</v>
      </c>
      <c r="E846">
        <v>21</v>
      </c>
      <c r="G846">
        <f t="shared" si="54"/>
        <v>844</v>
      </c>
      <c r="H846">
        <f t="shared" si="55"/>
        <v>77</v>
      </c>
      <c r="I846">
        <f t="shared" si="52"/>
        <v>1</v>
      </c>
      <c r="J846">
        <f t="shared" si="53"/>
        <v>77</v>
      </c>
    </row>
    <row r="847" spans="1:10">
      <c r="A847">
        <v>65712</v>
      </c>
      <c r="B847">
        <v>1</v>
      </c>
      <c r="C847" s="1">
        <v>73.94</v>
      </c>
      <c r="D847" s="2">
        <v>2.72</v>
      </c>
      <c r="E847">
        <v>21</v>
      </c>
      <c r="G847">
        <f t="shared" si="54"/>
        <v>845</v>
      </c>
      <c r="H847">
        <f t="shared" si="55"/>
        <v>78</v>
      </c>
      <c r="I847">
        <f t="shared" si="52"/>
        <v>1</v>
      </c>
      <c r="J847">
        <f t="shared" si="53"/>
        <v>78</v>
      </c>
    </row>
    <row r="848" spans="1:10">
      <c r="A848">
        <v>65789</v>
      </c>
      <c r="B848">
        <v>1</v>
      </c>
      <c r="C848" s="1">
        <v>73.94</v>
      </c>
      <c r="D848" s="2">
        <v>2.7250000000000001</v>
      </c>
      <c r="E848">
        <v>21</v>
      </c>
      <c r="G848">
        <f t="shared" si="54"/>
        <v>846</v>
      </c>
      <c r="H848">
        <f t="shared" si="55"/>
        <v>77</v>
      </c>
      <c r="I848">
        <f t="shared" si="52"/>
        <v>1</v>
      </c>
      <c r="J848">
        <f t="shared" si="53"/>
        <v>77</v>
      </c>
    </row>
    <row r="849" spans="1:10">
      <c r="A849">
        <v>65867</v>
      </c>
      <c r="B849">
        <v>1</v>
      </c>
      <c r="C849" s="1">
        <v>73.94</v>
      </c>
      <c r="D849" s="2">
        <v>2.72</v>
      </c>
      <c r="E849">
        <v>21</v>
      </c>
      <c r="G849">
        <f t="shared" si="54"/>
        <v>847</v>
      </c>
      <c r="H849">
        <f t="shared" si="55"/>
        <v>78</v>
      </c>
      <c r="I849">
        <f t="shared" si="52"/>
        <v>1</v>
      </c>
      <c r="J849">
        <f t="shared" si="53"/>
        <v>78</v>
      </c>
    </row>
    <row r="850" spans="1:10">
      <c r="A850">
        <v>65944</v>
      </c>
      <c r="B850">
        <v>1</v>
      </c>
      <c r="C850" s="1">
        <v>73.94</v>
      </c>
      <c r="D850" s="2">
        <v>2.72</v>
      </c>
      <c r="E850">
        <v>21</v>
      </c>
      <c r="G850">
        <f t="shared" si="54"/>
        <v>848</v>
      </c>
      <c r="H850">
        <f t="shared" si="55"/>
        <v>77</v>
      </c>
      <c r="I850">
        <f t="shared" si="52"/>
        <v>1</v>
      </c>
      <c r="J850">
        <f t="shared" si="53"/>
        <v>77</v>
      </c>
    </row>
    <row r="851" spans="1:10">
      <c r="A851">
        <v>66022</v>
      </c>
      <c r="B851">
        <v>1</v>
      </c>
      <c r="C851" s="1">
        <v>73.94</v>
      </c>
      <c r="D851" s="2">
        <v>2.72</v>
      </c>
      <c r="E851">
        <v>21</v>
      </c>
      <c r="G851">
        <f t="shared" si="54"/>
        <v>849</v>
      </c>
      <c r="H851">
        <f t="shared" si="55"/>
        <v>78</v>
      </c>
      <c r="I851">
        <f t="shared" si="52"/>
        <v>1</v>
      </c>
      <c r="J851">
        <f t="shared" si="53"/>
        <v>78</v>
      </c>
    </row>
    <row r="852" spans="1:10">
      <c r="A852">
        <v>66099</v>
      </c>
      <c r="B852">
        <v>1</v>
      </c>
      <c r="C852" s="1">
        <v>73.94</v>
      </c>
      <c r="D852" s="2">
        <v>2.72</v>
      </c>
      <c r="E852">
        <v>21</v>
      </c>
      <c r="G852">
        <f t="shared" si="54"/>
        <v>850</v>
      </c>
      <c r="H852">
        <f t="shared" si="55"/>
        <v>77</v>
      </c>
      <c r="I852">
        <f t="shared" si="52"/>
        <v>1</v>
      </c>
      <c r="J852">
        <f t="shared" si="53"/>
        <v>77</v>
      </c>
    </row>
    <row r="853" spans="1:10">
      <c r="A853">
        <v>66176</v>
      </c>
      <c r="B853">
        <v>1</v>
      </c>
      <c r="C853" s="1">
        <v>73.94</v>
      </c>
      <c r="D853" s="2">
        <v>2.72</v>
      </c>
      <c r="E853">
        <v>21</v>
      </c>
      <c r="G853">
        <f t="shared" si="54"/>
        <v>851</v>
      </c>
      <c r="H853">
        <f t="shared" si="55"/>
        <v>77</v>
      </c>
      <c r="I853">
        <f t="shared" si="52"/>
        <v>1</v>
      </c>
      <c r="J853">
        <f t="shared" si="53"/>
        <v>77</v>
      </c>
    </row>
    <row r="854" spans="1:10">
      <c r="A854">
        <v>66254</v>
      </c>
      <c r="B854">
        <v>1</v>
      </c>
      <c r="C854" s="1">
        <v>73.94</v>
      </c>
      <c r="D854" s="2">
        <v>2.72</v>
      </c>
      <c r="E854">
        <v>21</v>
      </c>
      <c r="G854">
        <f t="shared" si="54"/>
        <v>852</v>
      </c>
      <c r="H854">
        <f t="shared" si="55"/>
        <v>78</v>
      </c>
      <c r="I854">
        <f t="shared" si="52"/>
        <v>1</v>
      </c>
      <c r="J854">
        <f t="shared" si="53"/>
        <v>78</v>
      </c>
    </row>
    <row r="855" spans="1:10">
      <c r="A855">
        <v>66331</v>
      </c>
      <c r="B855">
        <v>1</v>
      </c>
      <c r="C855" s="1">
        <v>73.94</v>
      </c>
      <c r="D855" s="2">
        <v>2.72</v>
      </c>
      <c r="E855">
        <v>21</v>
      </c>
      <c r="G855">
        <f t="shared" si="54"/>
        <v>853</v>
      </c>
      <c r="H855">
        <f t="shared" si="55"/>
        <v>77</v>
      </c>
      <c r="I855">
        <f t="shared" si="52"/>
        <v>1</v>
      </c>
      <c r="J855">
        <f t="shared" si="53"/>
        <v>77</v>
      </c>
    </row>
    <row r="856" spans="1:10">
      <c r="A856">
        <v>66409</v>
      </c>
      <c r="B856">
        <v>1</v>
      </c>
      <c r="C856" s="1">
        <v>73.94</v>
      </c>
      <c r="D856" s="2">
        <v>2.72</v>
      </c>
      <c r="E856">
        <v>21</v>
      </c>
      <c r="G856">
        <f t="shared" si="54"/>
        <v>854</v>
      </c>
      <c r="H856">
        <f t="shared" si="55"/>
        <v>78</v>
      </c>
      <c r="I856">
        <f t="shared" si="52"/>
        <v>1</v>
      </c>
      <c r="J856">
        <f t="shared" si="53"/>
        <v>78</v>
      </c>
    </row>
    <row r="857" spans="1:10">
      <c r="A857">
        <v>66486</v>
      </c>
      <c r="B857">
        <v>1</v>
      </c>
      <c r="C857" s="1">
        <v>73.94</v>
      </c>
      <c r="D857" s="2">
        <v>2.72</v>
      </c>
      <c r="E857">
        <v>21</v>
      </c>
      <c r="G857">
        <f t="shared" si="54"/>
        <v>855</v>
      </c>
      <c r="H857">
        <f t="shared" si="55"/>
        <v>77</v>
      </c>
      <c r="I857">
        <f t="shared" si="52"/>
        <v>1</v>
      </c>
      <c r="J857">
        <f t="shared" si="53"/>
        <v>77</v>
      </c>
    </row>
    <row r="858" spans="1:10">
      <c r="A858">
        <v>66564</v>
      </c>
      <c r="B858">
        <v>1</v>
      </c>
      <c r="C858" s="1">
        <v>73.94</v>
      </c>
      <c r="D858" s="2">
        <v>2.72</v>
      </c>
      <c r="E858">
        <v>21</v>
      </c>
      <c r="G858">
        <f t="shared" si="54"/>
        <v>856</v>
      </c>
      <c r="H858">
        <f t="shared" si="55"/>
        <v>78</v>
      </c>
      <c r="I858">
        <f t="shared" si="52"/>
        <v>1</v>
      </c>
      <c r="J858">
        <f t="shared" si="53"/>
        <v>78</v>
      </c>
    </row>
    <row r="859" spans="1:10">
      <c r="A859">
        <v>66641</v>
      </c>
      <c r="B859">
        <v>1</v>
      </c>
      <c r="C859" s="1">
        <v>73.94</v>
      </c>
      <c r="D859" s="2">
        <v>2.72</v>
      </c>
      <c r="E859">
        <v>21</v>
      </c>
      <c r="G859">
        <f t="shared" si="54"/>
        <v>857</v>
      </c>
      <c r="H859">
        <f t="shared" si="55"/>
        <v>77</v>
      </c>
      <c r="I859">
        <f t="shared" si="52"/>
        <v>1</v>
      </c>
      <c r="J859">
        <f t="shared" si="53"/>
        <v>77</v>
      </c>
    </row>
    <row r="860" spans="1:10">
      <c r="A860">
        <v>66719</v>
      </c>
      <c r="B860">
        <v>1</v>
      </c>
      <c r="C860" s="1">
        <v>73.94</v>
      </c>
      <c r="D860" s="2">
        <v>2.72</v>
      </c>
      <c r="E860">
        <v>21</v>
      </c>
      <c r="G860">
        <f t="shared" si="54"/>
        <v>858</v>
      </c>
      <c r="H860">
        <f t="shared" si="55"/>
        <v>78</v>
      </c>
      <c r="I860">
        <f t="shared" si="52"/>
        <v>1</v>
      </c>
      <c r="J860">
        <f t="shared" si="53"/>
        <v>78</v>
      </c>
    </row>
    <row r="861" spans="1:10">
      <c r="A861">
        <v>66796</v>
      </c>
      <c r="B861">
        <v>1</v>
      </c>
      <c r="C861" s="1">
        <v>73.94</v>
      </c>
      <c r="D861" s="2">
        <v>2.72</v>
      </c>
      <c r="E861">
        <v>21</v>
      </c>
      <c r="G861">
        <f t="shared" si="54"/>
        <v>859</v>
      </c>
      <c r="H861">
        <f t="shared" si="55"/>
        <v>77</v>
      </c>
      <c r="I861">
        <f t="shared" si="52"/>
        <v>1</v>
      </c>
      <c r="J861">
        <f t="shared" si="53"/>
        <v>77</v>
      </c>
    </row>
    <row r="862" spans="1:10">
      <c r="A862">
        <v>66874</v>
      </c>
      <c r="B862">
        <v>1</v>
      </c>
      <c r="C862" s="1">
        <v>73.94</v>
      </c>
      <c r="D862" s="2">
        <v>2.72</v>
      </c>
      <c r="E862">
        <v>21</v>
      </c>
      <c r="G862">
        <f t="shared" si="54"/>
        <v>860</v>
      </c>
      <c r="H862">
        <f t="shared" si="55"/>
        <v>78</v>
      </c>
      <c r="I862">
        <f t="shared" si="52"/>
        <v>1</v>
      </c>
      <c r="J862">
        <f t="shared" si="53"/>
        <v>78</v>
      </c>
    </row>
    <row r="863" spans="1:10">
      <c r="A863">
        <v>66951</v>
      </c>
      <c r="B863">
        <v>1</v>
      </c>
      <c r="C863" s="1">
        <v>73.94</v>
      </c>
      <c r="D863" s="2">
        <v>2.72</v>
      </c>
      <c r="E863">
        <v>21</v>
      </c>
      <c r="G863">
        <f t="shared" si="54"/>
        <v>861</v>
      </c>
      <c r="H863">
        <f t="shared" si="55"/>
        <v>77</v>
      </c>
      <c r="I863">
        <f t="shared" si="52"/>
        <v>1</v>
      </c>
      <c r="J863">
        <f t="shared" si="53"/>
        <v>77</v>
      </c>
    </row>
    <row r="864" spans="1:10">
      <c r="A864">
        <v>67029</v>
      </c>
      <c r="B864">
        <v>1</v>
      </c>
      <c r="C864" s="1">
        <v>73.22</v>
      </c>
      <c r="D864" s="2">
        <v>2.7250000000000001</v>
      </c>
      <c r="E864">
        <v>21</v>
      </c>
      <c r="G864">
        <f t="shared" si="54"/>
        <v>862</v>
      </c>
      <c r="H864">
        <f t="shared" si="55"/>
        <v>78</v>
      </c>
      <c r="I864">
        <f t="shared" si="52"/>
        <v>1</v>
      </c>
      <c r="J864">
        <f t="shared" si="53"/>
        <v>78</v>
      </c>
    </row>
    <row r="865" spans="1:10">
      <c r="A865">
        <v>67106</v>
      </c>
      <c r="B865">
        <v>1</v>
      </c>
      <c r="C865" s="1">
        <v>73.94</v>
      </c>
      <c r="D865" s="2">
        <v>2.72</v>
      </c>
      <c r="E865">
        <v>21</v>
      </c>
      <c r="G865">
        <f t="shared" si="54"/>
        <v>863</v>
      </c>
      <c r="H865">
        <f t="shared" si="55"/>
        <v>77</v>
      </c>
      <c r="I865">
        <f t="shared" si="52"/>
        <v>1</v>
      </c>
      <c r="J865">
        <f t="shared" si="53"/>
        <v>77</v>
      </c>
    </row>
    <row r="866" spans="1:10">
      <c r="A866">
        <v>67184</v>
      </c>
      <c r="B866">
        <v>1</v>
      </c>
      <c r="C866" s="1">
        <v>73.94</v>
      </c>
      <c r="D866" s="2">
        <v>2.72</v>
      </c>
      <c r="E866">
        <v>21</v>
      </c>
      <c r="G866">
        <f t="shared" si="54"/>
        <v>864</v>
      </c>
      <c r="H866">
        <f t="shared" si="55"/>
        <v>78</v>
      </c>
      <c r="I866">
        <f t="shared" si="52"/>
        <v>1</v>
      </c>
      <c r="J866">
        <f t="shared" si="53"/>
        <v>78</v>
      </c>
    </row>
    <row r="867" spans="1:10">
      <c r="A867">
        <v>67261</v>
      </c>
      <c r="B867">
        <v>1</v>
      </c>
      <c r="C867" s="1">
        <v>73.94</v>
      </c>
      <c r="D867" s="2">
        <v>2.72</v>
      </c>
      <c r="E867">
        <v>21</v>
      </c>
      <c r="G867">
        <f t="shared" si="54"/>
        <v>865</v>
      </c>
      <c r="H867">
        <f t="shared" si="55"/>
        <v>77</v>
      </c>
      <c r="I867">
        <f t="shared" si="52"/>
        <v>1</v>
      </c>
      <c r="J867">
        <f t="shared" si="53"/>
        <v>77</v>
      </c>
    </row>
    <row r="868" spans="1:10">
      <c r="A868">
        <v>67339</v>
      </c>
      <c r="B868">
        <v>1</v>
      </c>
      <c r="C868" s="1">
        <v>73.94</v>
      </c>
      <c r="D868" s="2">
        <v>2.72</v>
      </c>
      <c r="E868">
        <v>21</v>
      </c>
      <c r="G868">
        <f t="shared" si="54"/>
        <v>866</v>
      </c>
      <c r="H868">
        <f t="shared" si="55"/>
        <v>78</v>
      </c>
      <c r="I868">
        <f t="shared" si="52"/>
        <v>1</v>
      </c>
      <c r="J868">
        <f t="shared" si="53"/>
        <v>78</v>
      </c>
    </row>
    <row r="869" spans="1:10">
      <c r="A869">
        <v>67416</v>
      </c>
      <c r="B869">
        <v>1</v>
      </c>
      <c r="C869" s="1">
        <v>73.94</v>
      </c>
      <c r="D869" s="2">
        <v>2.72</v>
      </c>
      <c r="E869">
        <v>21</v>
      </c>
      <c r="G869">
        <f t="shared" si="54"/>
        <v>867</v>
      </c>
      <c r="H869">
        <f t="shared" si="55"/>
        <v>77</v>
      </c>
      <c r="I869">
        <f t="shared" si="52"/>
        <v>1</v>
      </c>
      <c r="J869">
        <f t="shared" si="53"/>
        <v>77</v>
      </c>
    </row>
    <row r="870" spans="1:10">
      <c r="A870">
        <v>67493</v>
      </c>
      <c r="B870">
        <v>1</v>
      </c>
      <c r="C870" s="1">
        <v>73.22</v>
      </c>
      <c r="D870" s="2">
        <v>2.72</v>
      </c>
      <c r="E870">
        <v>21</v>
      </c>
      <c r="G870">
        <f t="shared" si="54"/>
        <v>868</v>
      </c>
      <c r="H870">
        <f t="shared" si="55"/>
        <v>77</v>
      </c>
      <c r="I870">
        <f t="shared" si="52"/>
        <v>1</v>
      </c>
      <c r="J870">
        <f t="shared" si="53"/>
        <v>77</v>
      </c>
    </row>
    <row r="871" spans="1:10">
      <c r="A871">
        <v>67571</v>
      </c>
      <c r="B871">
        <v>1</v>
      </c>
      <c r="C871" s="1">
        <v>73.94</v>
      </c>
      <c r="D871" s="2">
        <v>2.72</v>
      </c>
      <c r="E871">
        <v>21</v>
      </c>
      <c r="G871">
        <f t="shared" si="54"/>
        <v>869</v>
      </c>
      <c r="H871">
        <f t="shared" si="55"/>
        <v>78</v>
      </c>
      <c r="I871">
        <f t="shared" si="52"/>
        <v>1</v>
      </c>
      <c r="J871">
        <f t="shared" si="53"/>
        <v>78</v>
      </c>
    </row>
    <row r="872" spans="1:10">
      <c r="A872">
        <v>67648</v>
      </c>
      <c r="B872">
        <v>1</v>
      </c>
      <c r="C872" s="1">
        <v>73.22</v>
      </c>
      <c r="D872" s="2">
        <v>2.72</v>
      </c>
      <c r="E872">
        <v>21</v>
      </c>
      <c r="G872">
        <f t="shared" si="54"/>
        <v>870</v>
      </c>
      <c r="H872">
        <f t="shared" si="55"/>
        <v>77</v>
      </c>
      <c r="I872">
        <f t="shared" si="52"/>
        <v>1</v>
      </c>
      <c r="J872">
        <f t="shared" si="53"/>
        <v>77</v>
      </c>
    </row>
    <row r="873" spans="1:10">
      <c r="A873">
        <v>67726</v>
      </c>
      <c r="B873">
        <v>1</v>
      </c>
      <c r="C873" s="1">
        <v>73.22</v>
      </c>
      <c r="D873" s="2">
        <v>2.72</v>
      </c>
      <c r="E873">
        <v>21</v>
      </c>
      <c r="G873">
        <f t="shared" si="54"/>
        <v>871</v>
      </c>
      <c r="H873">
        <f t="shared" si="55"/>
        <v>78</v>
      </c>
      <c r="I873">
        <f t="shared" si="52"/>
        <v>1</v>
      </c>
      <c r="J873">
        <f t="shared" si="53"/>
        <v>78</v>
      </c>
    </row>
    <row r="874" spans="1:10">
      <c r="A874">
        <v>67803</v>
      </c>
      <c r="B874">
        <v>1</v>
      </c>
      <c r="C874" s="1">
        <v>73.94</v>
      </c>
      <c r="D874" s="2">
        <v>2.7250000000000001</v>
      </c>
      <c r="E874">
        <v>21</v>
      </c>
      <c r="G874">
        <f t="shared" si="54"/>
        <v>872</v>
      </c>
      <c r="H874">
        <f t="shared" si="55"/>
        <v>77</v>
      </c>
      <c r="I874">
        <f t="shared" si="52"/>
        <v>1</v>
      </c>
      <c r="J874">
        <f t="shared" si="53"/>
        <v>77</v>
      </c>
    </row>
    <row r="875" spans="1:10">
      <c r="A875">
        <v>67881</v>
      </c>
      <c r="B875">
        <v>1</v>
      </c>
      <c r="C875" s="1">
        <v>73.94</v>
      </c>
      <c r="D875" s="2">
        <v>2.7250000000000001</v>
      </c>
      <c r="E875">
        <v>21</v>
      </c>
      <c r="G875">
        <f t="shared" si="54"/>
        <v>873</v>
      </c>
      <c r="H875">
        <f t="shared" si="55"/>
        <v>78</v>
      </c>
      <c r="I875">
        <f t="shared" si="52"/>
        <v>1</v>
      </c>
      <c r="J875">
        <f t="shared" si="53"/>
        <v>78</v>
      </c>
    </row>
    <row r="876" spans="1:10">
      <c r="A876">
        <v>67958</v>
      </c>
      <c r="B876">
        <v>1</v>
      </c>
      <c r="C876" s="1">
        <v>73.94</v>
      </c>
      <c r="D876" s="2">
        <v>2.72</v>
      </c>
      <c r="E876">
        <v>21</v>
      </c>
      <c r="G876">
        <f t="shared" si="54"/>
        <v>874</v>
      </c>
      <c r="H876">
        <f t="shared" si="55"/>
        <v>77</v>
      </c>
      <c r="I876">
        <f t="shared" si="52"/>
        <v>1</v>
      </c>
      <c r="J876">
        <f t="shared" si="53"/>
        <v>77</v>
      </c>
    </row>
    <row r="877" spans="1:10">
      <c r="A877">
        <v>68036</v>
      </c>
      <c r="B877">
        <v>1</v>
      </c>
      <c r="C877" s="1">
        <v>73.94</v>
      </c>
      <c r="D877" s="2">
        <v>2.72</v>
      </c>
      <c r="E877">
        <v>21</v>
      </c>
      <c r="G877">
        <f t="shared" si="54"/>
        <v>875</v>
      </c>
      <c r="H877">
        <f t="shared" si="55"/>
        <v>78</v>
      </c>
      <c r="I877">
        <f t="shared" si="52"/>
        <v>1</v>
      </c>
      <c r="J877">
        <f t="shared" si="53"/>
        <v>78</v>
      </c>
    </row>
    <row r="878" spans="1:10">
      <c r="A878">
        <v>68113</v>
      </c>
      <c r="B878">
        <v>1</v>
      </c>
      <c r="C878" s="1">
        <v>73.22</v>
      </c>
      <c r="D878" s="2">
        <v>2.72</v>
      </c>
      <c r="E878">
        <v>21</v>
      </c>
      <c r="G878">
        <f t="shared" si="54"/>
        <v>876</v>
      </c>
      <c r="H878">
        <f t="shared" si="55"/>
        <v>77</v>
      </c>
      <c r="I878">
        <f t="shared" si="52"/>
        <v>1</v>
      </c>
      <c r="J878">
        <f t="shared" si="53"/>
        <v>77</v>
      </c>
    </row>
    <row r="879" spans="1:10">
      <c r="A879">
        <v>68191</v>
      </c>
      <c r="B879">
        <v>1</v>
      </c>
      <c r="C879" s="1">
        <v>73.94</v>
      </c>
      <c r="D879" s="2">
        <v>2.72</v>
      </c>
      <c r="E879">
        <v>21</v>
      </c>
      <c r="G879">
        <f t="shared" si="54"/>
        <v>877</v>
      </c>
      <c r="H879">
        <f t="shared" si="55"/>
        <v>78</v>
      </c>
      <c r="I879">
        <f t="shared" si="52"/>
        <v>1</v>
      </c>
      <c r="J879">
        <f t="shared" si="53"/>
        <v>78</v>
      </c>
    </row>
    <row r="880" spans="1:10">
      <c r="A880">
        <v>68268</v>
      </c>
      <c r="B880">
        <v>1</v>
      </c>
      <c r="C880" s="1">
        <v>73.94</v>
      </c>
      <c r="D880" s="2">
        <v>2.72</v>
      </c>
      <c r="E880">
        <v>21</v>
      </c>
      <c r="G880">
        <f t="shared" si="54"/>
        <v>878</v>
      </c>
      <c r="H880">
        <f t="shared" si="55"/>
        <v>77</v>
      </c>
      <c r="I880">
        <f t="shared" si="52"/>
        <v>1</v>
      </c>
      <c r="J880">
        <f t="shared" si="53"/>
        <v>77</v>
      </c>
    </row>
    <row r="881" spans="1:10">
      <c r="A881">
        <v>68346</v>
      </c>
      <c r="B881">
        <v>1</v>
      </c>
      <c r="C881" s="1">
        <v>73.22</v>
      </c>
      <c r="D881" s="2">
        <v>2.72</v>
      </c>
      <c r="E881">
        <v>21</v>
      </c>
      <c r="G881">
        <f t="shared" si="54"/>
        <v>879</v>
      </c>
      <c r="H881">
        <f t="shared" si="55"/>
        <v>78</v>
      </c>
      <c r="I881">
        <f t="shared" si="52"/>
        <v>1</v>
      </c>
      <c r="J881">
        <f t="shared" si="53"/>
        <v>78</v>
      </c>
    </row>
    <row r="882" spans="1:10">
      <c r="A882">
        <v>68423</v>
      </c>
      <c r="B882">
        <v>1</v>
      </c>
      <c r="C882" s="1">
        <v>73.22</v>
      </c>
      <c r="D882" s="2">
        <v>2.72</v>
      </c>
      <c r="E882">
        <v>21</v>
      </c>
      <c r="G882">
        <f t="shared" si="54"/>
        <v>880</v>
      </c>
      <c r="H882">
        <f t="shared" si="55"/>
        <v>77</v>
      </c>
      <c r="I882">
        <f t="shared" si="52"/>
        <v>1</v>
      </c>
      <c r="J882">
        <f t="shared" si="53"/>
        <v>77</v>
      </c>
    </row>
    <row r="883" spans="1:10">
      <c r="A883">
        <v>68501</v>
      </c>
      <c r="B883">
        <v>1</v>
      </c>
      <c r="C883" s="1">
        <v>73.22</v>
      </c>
      <c r="D883" s="2">
        <v>2.72</v>
      </c>
      <c r="E883">
        <v>21</v>
      </c>
      <c r="G883">
        <f t="shared" si="54"/>
        <v>881</v>
      </c>
      <c r="H883">
        <f t="shared" si="55"/>
        <v>78</v>
      </c>
      <c r="I883">
        <f t="shared" si="52"/>
        <v>1</v>
      </c>
      <c r="J883">
        <f t="shared" si="53"/>
        <v>78</v>
      </c>
    </row>
    <row r="884" spans="1:10">
      <c r="A884">
        <v>68578</v>
      </c>
      <c r="B884">
        <v>1</v>
      </c>
      <c r="C884" s="1">
        <v>73.22</v>
      </c>
      <c r="D884" s="2">
        <v>2.72</v>
      </c>
      <c r="E884">
        <v>21</v>
      </c>
      <c r="G884">
        <f t="shared" si="54"/>
        <v>882</v>
      </c>
      <c r="H884">
        <f t="shared" si="55"/>
        <v>77</v>
      </c>
      <c r="I884">
        <f t="shared" si="52"/>
        <v>1</v>
      </c>
      <c r="J884">
        <f t="shared" si="53"/>
        <v>77</v>
      </c>
    </row>
    <row r="885" spans="1:10">
      <c r="A885">
        <v>68656</v>
      </c>
      <c r="B885">
        <v>1</v>
      </c>
      <c r="C885" s="1">
        <v>73.94</v>
      </c>
      <c r="D885" s="2">
        <v>2.72</v>
      </c>
      <c r="E885">
        <v>21</v>
      </c>
      <c r="G885">
        <f t="shared" si="54"/>
        <v>883</v>
      </c>
      <c r="H885">
        <f t="shared" si="55"/>
        <v>78</v>
      </c>
      <c r="I885">
        <f t="shared" si="52"/>
        <v>1</v>
      </c>
      <c r="J885">
        <f t="shared" si="53"/>
        <v>78</v>
      </c>
    </row>
    <row r="886" spans="1:10">
      <c r="A886">
        <v>68733</v>
      </c>
      <c r="B886">
        <v>1</v>
      </c>
      <c r="C886" s="1">
        <v>73.94</v>
      </c>
      <c r="D886" s="2">
        <v>2.72</v>
      </c>
      <c r="E886">
        <v>21</v>
      </c>
      <c r="G886">
        <f t="shared" si="54"/>
        <v>884</v>
      </c>
      <c r="H886">
        <f t="shared" si="55"/>
        <v>77</v>
      </c>
      <c r="I886">
        <f t="shared" si="52"/>
        <v>1</v>
      </c>
      <c r="J886">
        <f t="shared" si="53"/>
        <v>77</v>
      </c>
    </row>
    <row r="887" spans="1:10">
      <c r="A887">
        <v>68811</v>
      </c>
      <c r="B887">
        <v>1</v>
      </c>
      <c r="C887" s="1">
        <v>73.22</v>
      </c>
      <c r="D887" s="2">
        <v>2.72</v>
      </c>
      <c r="E887">
        <v>21</v>
      </c>
      <c r="G887">
        <f t="shared" si="54"/>
        <v>885</v>
      </c>
      <c r="H887">
        <f t="shared" si="55"/>
        <v>78</v>
      </c>
      <c r="I887">
        <f t="shared" si="52"/>
        <v>1</v>
      </c>
      <c r="J887">
        <f t="shared" si="53"/>
        <v>78</v>
      </c>
    </row>
    <row r="888" spans="1:10">
      <c r="A888">
        <v>68889</v>
      </c>
      <c r="B888">
        <v>1</v>
      </c>
      <c r="C888" s="1">
        <v>73.94</v>
      </c>
      <c r="D888" s="2">
        <v>2.72</v>
      </c>
      <c r="E888">
        <v>21</v>
      </c>
      <c r="G888">
        <f t="shared" si="54"/>
        <v>886</v>
      </c>
      <c r="H888">
        <f t="shared" si="55"/>
        <v>78</v>
      </c>
      <c r="I888">
        <f t="shared" si="52"/>
        <v>1</v>
      </c>
      <c r="J888">
        <f t="shared" si="53"/>
        <v>78</v>
      </c>
    </row>
    <row r="889" spans="1:10">
      <c r="A889">
        <v>68966</v>
      </c>
      <c r="B889">
        <v>1</v>
      </c>
      <c r="C889" s="1">
        <v>73.94</v>
      </c>
      <c r="D889" s="2">
        <v>2.72</v>
      </c>
      <c r="E889">
        <v>21</v>
      </c>
      <c r="G889">
        <f t="shared" si="54"/>
        <v>887</v>
      </c>
      <c r="H889">
        <f t="shared" si="55"/>
        <v>77</v>
      </c>
      <c r="I889">
        <f t="shared" si="52"/>
        <v>1</v>
      </c>
      <c r="J889">
        <f t="shared" si="53"/>
        <v>77</v>
      </c>
    </row>
    <row r="890" spans="1:10">
      <c r="A890">
        <v>69044</v>
      </c>
      <c r="B890">
        <v>1</v>
      </c>
      <c r="C890" s="1">
        <v>73.22</v>
      </c>
      <c r="D890" s="2">
        <v>2.7250000000000001</v>
      </c>
      <c r="E890">
        <v>21</v>
      </c>
      <c r="G890">
        <f t="shared" si="54"/>
        <v>888</v>
      </c>
      <c r="H890">
        <f t="shared" si="55"/>
        <v>78</v>
      </c>
      <c r="I890">
        <f t="shared" si="52"/>
        <v>1</v>
      </c>
      <c r="J890">
        <f t="shared" si="53"/>
        <v>78</v>
      </c>
    </row>
    <row r="891" spans="1:10">
      <c r="A891">
        <v>69121</v>
      </c>
      <c r="B891">
        <v>1</v>
      </c>
      <c r="C891" s="1">
        <v>73.22</v>
      </c>
      <c r="D891" s="2">
        <v>2.72</v>
      </c>
      <c r="E891">
        <v>21</v>
      </c>
      <c r="G891">
        <f t="shared" si="54"/>
        <v>889</v>
      </c>
      <c r="H891">
        <f t="shared" si="55"/>
        <v>77</v>
      </c>
      <c r="I891">
        <f t="shared" si="52"/>
        <v>1</v>
      </c>
      <c r="J891">
        <f t="shared" si="53"/>
        <v>77</v>
      </c>
    </row>
    <row r="892" spans="1:10">
      <c r="A892">
        <v>69199</v>
      </c>
      <c r="B892">
        <v>1</v>
      </c>
      <c r="C892" s="1">
        <v>73.22</v>
      </c>
      <c r="D892" s="2">
        <v>2.72</v>
      </c>
      <c r="E892">
        <v>21</v>
      </c>
      <c r="G892">
        <f t="shared" si="54"/>
        <v>890</v>
      </c>
      <c r="H892">
        <f t="shared" si="55"/>
        <v>78</v>
      </c>
      <c r="I892">
        <f t="shared" si="52"/>
        <v>1</v>
      </c>
      <c r="J892">
        <f t="shared" si="53"/>
        <v>78</v>
      </c>
    </row>
    <row r="893" spans="1:10">
      <c r="A893">
        <v>69276</v>
      </c>
      <c r="B893">
        <v>1</v>
      </c>
      <c r="C893" s="1">
        <v>73.22</v>
      </c>
      <c r="D893" s="2">
        <v>2.72</v>
      </c>
      <c r="E893">
        <v>21</v>
      </c>
      <c r="G893">
        <f t="shared" si="54"/>
        <v>891</v>
      </c>
      <c r="H893">
        <f t="shared" si="55"/>
        <v>77</v>
      </c>
      <c r="I893">
        <f t="shared" si="52"/>
        <v>1</v>
      </c>
      <c r="J893">
        <f t="shared" si="53"/>
        <v>77</v>
      </c>
    </row>
    <row r="894" spans="1:10">
      <c r="A894">
        <v>69354</v>
      </c>
      <c r="B894">
        <v>1</v>
      </c>
      <c r="C894" s="1">
        <v>73.94</v>
      </c>
      <c r="D894" s="2">
        <v>2.72</v>
      </c>
      <c r="E894">
        <v>21</v>
      </c>
      <c r="G894">
        <f t="shared" si="54"/>
        <v>892</v>
      </c>
      <c r="H894">
        <f t="shared" si="55"/>
        <v>78</v>
      </c>
      <c r="I894">
        <f t="shared" si="52"/>
        <v>1</v>
      </c>
      <c r="J894">
        <f t="shared" si="53"/>
        <v>78</v>
      </c>
    </row>
    <row r="895" spans="1:10">
      <c r="A895">
        <v>69431</v>
      </c>
      <c r="B895">
        <v>1</v>
      </c>
      <c r="C895" s="1">
        <v>73.94</v>
      </c>
      <c r="D895" s="2">
        <v>2.72</v>
      </c>
      <c r="E895">
        <v>21</v>
      </c>
      <c r="G895">
        <f t="shared" si="54"/>
        <v>893</v>
      </c>
      <c r="H895">
        <f t="shared" si="55"/>
        <v>77</v>
      </c>
      <c r="I895">
        <f t="shared" si="52"/>
        <v>1</v>
      </c>
      <c r="J895">
        <f t="shared" si="53"/>
        <v>77</v>
      </c>
    </row>
    <row r="896" spans="1:10">
      <c r="A896">
        <v>69509</v>
      </c>
      <c r="B896">
        <v>1</v>
      </c>
      <c r="C896" s="1">
        <v>73.94</v>
      </c>
      <c r="D896" s="2">
        <v>2.72</v>
      </c>
      <c r="E896">
        <v>21</v>
      </c>
      <c r="G896">
        <f t="shared" si="54"/>
        <v>894</v>
      </c>
      <c r="H896">
        <f t="shared" si="55"/>
        <v>78</v>
      </c>
      <c r="I896">
        <f t="shared" si="52"/>
        <v>1</v>
      </c>
      <c r="J896">
        <f t="shared" si="53"/>
        <v>78</v>
      </c>
    </row>
    <row r="897" spans="1:10">
      <c r="A897">
        <v>69586</v>
      </c>
      <c r="B897">
        <v>1</v>
      </c>
      <c r="C897" s="1">
        <v>73.22</v>
      </c>
      <c r="D897" s="2">
        <v>2.72</v>
      </c>
      <c r="E897">
        <v>21</v>
      </c>
      <c r="G897">
        <f t="shared" si="54"/>
        <v>895</v>
      </c>
      <c r="H897">
        <f t="shared" si="55"/>
        <v>77</v>
      </c>
      <c r="I897">
        <f t="shared" si="52"/>
        <v>1</v>
      </c>
      <c r="J897">
        <f t="shared" si="53"/>
        <v>77</v>
      </c>
    </row>
    <row r="898" spans="1:10">
      <c r="A898">
        <v>69664</v>
      </c>
      <c r="B898">
        <v>1</v>
      </c>
      <c r="C898" s="1">
        <v>73.22</v>
      </c>
      <c r="D898" s="2">
        <v>2.72</v>
      </c>
      <c r="E898">
        <v>21</v>
      </c>
      <c r="G898">
        <f t="shared" si="54"/>
        <v>896</v>
      </c>
      <c r="H898">
        <f t="shared" si="55"/>
        <v>78</v>
      </c>
      <c r="I898">
        <f t="shared" si="52"/>
        <v>1</v>
      </c>
      <c r="J898">
        <f t="shared" si="53"/>
        <v>78</v>
      </c>
    </row>
    <row r="899" spans="1:10">
      <c r="A899">
        <v>69741</v>
      </c>
      <c r="B899">
        <v>1</v>
      </c>
      <c r="C899" s="1">
        <v>73.94</v>
      </c>
      <c r="D899" s="2">
        <v>2.72</v>
      </c>
      <c r="E899">
        <v>21</v>
      </c>
      <c r="G899">
        <f t="shared" si="54"/>
        <v>897</v>
      </c>
      <c r="H899">
        <f t="shared" si="55"/>
        <v>77</v>
      </c>
      <c r="I899">
        <f t="shared" si="52"/>
        <v>1</v>
      </c>
      <c r="J899">
        <f t="shared" si="53"/>
        <v>77</v>
      </c>
    </row>
    <row r="900" spans="1:10">
      <c r="A900">
        <v>69819</v>
      </c>
      <c r="B900">
        <v>1</v>
      </c>
      <c r="C900" s="1">
        <v>73.94</v>
      </c>
      <c r="D900" s="2">
        <v>2.72</v>
      </c>
      <c r="E900">
        <v>21</v>
      </c>
      <c r="G900">
        <f t="shared" si="54"/>
        <v>898</v>
      </c>
      <c r="H900">
        <f t="shared" si="55"/>
        <v>78</v>
      </c>
      <c r="I900">
        <f t="shared" ref="I900:I963" si="56">ROUND(H900/$H$2404,1)</f>
        <v>1</v>
      </c>
      <c r="J900">
        <f t="shared" ref="J900:J963" si="57">IF(OR(ABS(H900-$H$2404) &lt; $H$2405,I900 = 1),H900,"")</f>
        <v>78</v>
      </c>
    </row>
    <row r="901" spans="1:10">
      <c r="A901">
        <v>69896</v>
      </c>
      <c r="B901">
        <v>1</v>
      </c>
      <c r="C901" s="1">
        <v>73.22</v>
      </c>
      <c r="D901" s="2">
        <v>2.72</v>
      </c>
      <c r="E901">
        <v>21</v>
      </c>
      <c r="G901">
        <f t="shared" ref="G901:G964" si="58">G900+1</f>
        <v>899</v>
      </c>
      <c r="H901">
        <f t="shared" ref="H901:H964" si="59">A901-A900</f>
        <v>77</v>
      </c>
      <c r="I901">
        <f t="shared" si="56"/>
        <v>1</v>
      </c>
      <c r="J901">
        <f t="shared" si="57"/>
        <v>77</v>
      </c>
    </row>
    <row r="902" spans="1:10">
      <c r="A902">
        <v>69974</v>
      </c>
      <c r="B902">
        <v>1</v>
      </c>
      <c r="C902" s="1">
        <v>73.22</v>
      </c>
      <c r="D902" s="2">
        <v>2.72</v>
      </c>
      <c r="E902">
        <v>21</v>
      </c>
      <c r="G902">
        <f t="shared" si="58"/>
        <v>900</v>
      </c>
      <c r="H902">
        <f t="shared" si="59"/>
        <v>78</v>
      </c>
      <c r="I902">
        <f t="shared" si="56"/>
        <v>1</v>
      </c>
      <c r="J902">
        <f t="shared" si="57"/>
        <v>78</v>
      </c>
    </row>
    <row r="903" spans="1:10">
      <c r="A903">
        <v>70051</v>
      </c>
      <c r="B903">
        <v>1</v>
      </c>
      <c r="C903" s="1">
        <v>73.94</v>
      </c>
      <c r="D903" s="2">
        <v>2.7250000000000001</v>
      </c>
      <c r="E903">
        <v>21</v>
      </c>
      <c r="G903">
        <f t="shared" si="58"/>
        <v>901</v>
      </c>
      <c r="H903">
        <f t="shared" si="59"/>
        <v>77</v>
      </c>
      <c r="I903">
        <f t="shared" si="56"/>
        <v>1</v>
      </c>
      <c r="J903">
        <f t="shared" si="57"/>
        <v>77</v>
      </c>
    </row>
    <row r="904" spans="1:10">
      <c r="A904">
        <v>70129</v>
      </c>
      <c r="B904">
        <v>1</v>
      </c>
      <c r="C904" s="1">
        <v>73.22</v>
      </c>
      <c r="D904" s="2">
        <v>2.72</v>
      </c>
      <c r="E904">
        <v>21</v>
      </c>
      <c r="G904">
        <f t="shared" si="58"/>
        <v>902</v>
      </c>
      <c r="H904">
        <f t="shared" si="59"/>
        <v>78</v>
      </c>
      <c r="I904">
        <f t="shared" si="56"/>
        <v>1</v>
      </c>
      <c r="J904">
        <f t="shared" si="57"/>
        <v>78</v>
      </c>
    </row>
    <row r="905" spans="1:10">
      <c r="A905">
        <v>70206</v>
      </c>
      <c r="B905">
        <v>1</v>
      </c>
      <c r="C905" s="1">
        <v>73.22</v>
      </c>
      <c r="D905" s="2">
        <v>2.72</v>
      </c>
      <c r="E905">
        <v>21</v>
      </c>
      <c r="G905">
        <f t="shared" si="58"/>
        <v>903</v>
      </c>
      <c r="H905">
        <f t="shared" si="59"/>
        <v>77</v>
      </c>
      <c r="I905">
        <f t="shared" si="56"/>
        <v>1</v>
      </c>
      <c r="J905">
        <f t="shared" si="57"/>
        <v>77</v>
      </c>
    </row>
    <row r="906" spans="1:10">
      <c r="A906">
        <v>70283</v>
      </c>
      <c r="B906">
        <v>1</v>
      </c>
      <c r="C906" s="1">
        <v>73.22</v>
      </c>
      <c r="D906" s="2">
        <v>2.7250000000000001</v>
      </c>
      <c r="E906">
        <v>21</v>
      </c>
      <c r="G906">
        <f t="shared" si="58"/>
        <v>904</v>
      </c>
      <c r="H906">
        <f t="shared" si="59"/>
        <v>77</v>
      </c>
      <c r="I906">
        <f t="shared" si="56"/>
        <v>1</v>
      </c>
      <c r="J906">
        <f t="shared" si="57"/>
        <v>77</v>
      </c>
    </row>
    <row r="907" spans="1:10">
      <c r="A907">
        <v>70361</v>
      </c>
      <c r="B907">
        <v>1</v>
      </c>
      <c r="C907" s="1">
        <v>73.22</v>
      </c>
      <c r="D907" s="2">
        <v>2.72</v>
      </c>
      <c r="E907">
        <v>21</v>
      </c>
      <c r="G907">
        <f t="shared" si="58"/>
        <v>905</v>
      </c>
      <c r="H907">
        <f t="shared" si="59"/>
        <v>78</v>
      </c>
      <c r="I907">
        <f t="shared" si="56"/>
        <v>1</v>
      </c>
      <c r="J907">
        <f t="shared" si="57"/>
        <v>78</v>
      </c>
    </row>
    <row r="908" spans="1:10">
      <c r="A908">
        <v>70438</v>
      </c>
      <c r="B908">
        <v>1</v>
      </c>
      <c r="C908" s="1">
        <v>73.22</v>
      </c>
      <c r="D908" s="2">
        <v>2.72</v>
      </c>
      <c r="E908">
        <v>21</v>
      </c>
      <c r="G908">
        <f t="shared" si="58"/>
        <v>906</v>
      </c>
      <c r="H908">
        <f t="shared" si="59"/>
        <v>77</v>
      </c>
      <c r="I908">
        <f t="shared" si="56"/>
        <v>1</v>
      </c>
      <c r="J908">
        <f t="shared" si="57"/>
        <v>77</v>
      </c>
    </row>
    <row r="909" spans="1:10">
      <c r="A909">
        <v>70516</v>
      </c>
      <c r="B909">
        <v>1</v>
      </c>
      <c r="C909" s="1">
        <v>73.22</v>
      </c>
      <c r="D909" s="2">
        <v>2.72</v>
      </c>
      <c r="E909">
        <v>21</v>
      </c>
      <c r="G909">
        <f t="shared" si="58"/>
        <v>907</v>
      </c>
      <c r="H909">
        <f t="shared" si="59"/>
        <v>78</v>
      </c>
      <c r="I909">
        <f t="shared" si="56"/>
        <v>1</v>
      </c>
      <c r="J909">
        <f t="shared" si="57"/>
        <v>78</v>
      </c>
    </row>
    <row r="910" spans="1:10">
      <c r="A910">
        <v>70593</v>
      </c>
      <c r="B910">
        <v>1</v>
      </c>
      <c r="C910" s="1">
        <v>73.94</v>
      </c>
      <c r="D910" s="2">
        <v>2.72</v>
      </c>
      <c r="E910">
        <v>21</v>
      </c>
      <c r="G910">
        <f t="shared" si="58"/>
        <v>908</v>
      </c>
      <c r="H910">
        <f t="shared" si="59"/>
        <v>77</v>
      </c>
      <c r="I910">
        <f t="shared" si="56"/>
        <v>1</v>
      </c>
      <c r="J910">
        <f t="shared" si="57"/>
        <v>77</v>
      </c>
    </row>
    <row r="911" spans="1:10">
      <c r="A911">
        <v>70671</v>
      </c>
      <c r="B911">
        <v>1</v>
      </c>
      <c r="C911" s="1">
        <v>73.22</v>
      </c>
      <c r="D911" s="2">
        <v>2.72</v>
      </c>
      <c r="E911">
        <v>21</v>
      </c>
      <c r="G911">
        <f t="shared" si="58"/>
        <v>909</v>
      </c>
      <c r="H911">
        <f t="shared" si="59"/>
        <v>78</v>
      </c>
      <c r="I911">
        <f t="shared" si="56"/>
        <v>1</v>
      </c>
      <c r="J911">
        <f t="shared" si="57"/>
        <v>78</v>
      </c>
    </row>
    <row r="912" spans="1:10">
      <c r="A912">
        <v>70748</v>
      </c>
      <c r="B912">
        <v>1</v>
      </c>
      <c r="C912" s="1">
        <v>73.22</v>
      </c>
      <c r="D912" s="2">
        <v>2.7250000000000001</v>
      </c>
      <c r="E912">
        <v>21</v>
      </c>
      <c r="G912">
        <f t="shared" si="58"/>
        <v>910</v>
      </c>
      <c r="H912">
        <f t="shared" si="59"/>
        <v>77</v>
      </c>
      <c r="I912">
        <f t="shared" si="56"/>
        <v>1</v>
      </c>
      <c r="J912">
        <f t="shared" si="57"/>
        <v>77</v>
      </c>
    </row>
    <row r="913" spans="1:10">
      <c r="A913">
        <v>70825</v>
      </c>
      <c r="B913">
        <v>1</v>
      </c>
      <c r="C913" s="1">
        <v>73.22</v>
      </c>
      <c r="D913" s="2">
        <v>2.72</v>
      </c>
      <c r="E913">
        <v>21</v>
      </c>
      <c r="G913">
        <f t="shared" si="58"/>
        <v>911</v>
      </c>
      <c r="H913">
        <f t="shared" si="59"/>
        <v>77</v>
      </c>
      <c r="I913">
        <f t="shared" si="56"/>
        <v>1</v>
      </c>
      <c r="J913">
        <f t="shared" si="57"/>
        <v>77</v>
      </c>
    </row>
    <row r="914" spans="1:10">
      <c r="A914">
        <v>70903</v>
      </c>
      <c r="B914">
        <v>1</v>
      </c>
      <c r="C914" s="1">
        <v>73.22</v>
      </c>
      <c r="D914" s="2">
        <v>2.7250000000000001</v>
      </c>
      <c r="E914">
        <v>21</v>
      </c>
      <c r="G914">
        <f t="shared" si="58"/>
        <v>912</v>
      </c>
      <c r="H914">
        <f t="shared" si="59"/>
        <v>78</v>
      </c>
      <c r="I914">
        <f t="shared" si="56"/>
        <v>1</v>
      </c>
      <c r="J914">
        <f t="shared" si="57"/>
        <v>78</v>
      </c>
    </row>
    <row r="915" spans="1:10">
      <c r="A915">
        <v>70980</v>
      </c>
      <c r="B915">
        <v>1</v>
      </c>
      <c r="C915" s="1">
        <v>72.5</v>
      </c>
      <c r="D915" s="2">
        <v>2.72</v>
      </c>
      <c r="E915">
        <v>21</v>
      </c>
      <c r="G915">
        <f t="shared" si="58"/>
        <v>913</v>
      </c>
      <c r="H915">
        <f t="shared" si="59"/>
        <v>77</v>
      </c>
      <c r="I915">
        <f t="shared" si="56"/>
        <v>1</v>
      </c>
      <c r="J915">
        <f t="shared" si="57"/>
        <v>77</v>
      </c>
    </row>
    <row r="916" spans="1:10">
      <c r="A916">
        <v>71058</v>
      </c>
      <c r="B916">
        <v>1</v>
      </c>
      <c r="C916" s="1">
        <v>73.22</v>
      </c>
      <c r="D916" s="2">
        <v>2.7250000000000001</v>
      </c>
      <c r="E916">
        <v>21</v>
      </c>
      <c r="G916">
        <f t="shared" si="58"/>
        <v>914</v>
      </c>
      <c r="H916">
        <f t="shared" si="59"/>
        <v>78</v>
      </c>
      <c r="I916">
        <f t="shared" si="56"/>
        <v>1</v>
      </c>
      <c r="J916">
        <f t="shared" si="57"/>
        <v>78</v>
      </c>
    </row>
    <row r="917" spans="1:10">
      <c r="A917">
        <v>71135</v>
      </c>
      <c r="B917">
        <v>1</v>
      </c>
      <c r="C917" s="1">
        <v>73.22</v>
      </c>
      <c r="D917" s="2">
        <v>2.72</v>
      </c>
      <c r="E917">
        <v>21</v>
      </c>
      <c r="G917">
        <f t="shared" si="58"/>
        <v>915</v>
      </c>
      <c r="H917">
        <f t="shared" si="59"/>
        <v>77</v>
      </c>
      <c r="I917">
        <f t="shared" si="56"/>
        <v>1</v>
      </c>
      <c r="J917">
        <f t="shared" si="57"/>
        <v>77</v>
      </c>
    </row>
    <row r="918" spans="1:10">
      <c r="A918">
        <v>71212</v>
      </c>
      <c r="B918">
        <v>1</v>
      </c>
      <c r="C918" s="1">
        <v>73.22</v>
      </c>
      <c r="D918" s="2">
        <v>2.72</v>
      </c>
      <c r="E918">
        <v>21</v>
      </c>
      <c r="G918">
        <f t="shared" si="58"/>
        <v>916</v>
      </c>
      <c r="H918">
        <f t="shared" si="59"/>
        <v>77</v>
      </c>
      <c r="I918">
        <f t="shared" si="56"/>
        <v>1</v>
      </c>
      <c r="J918">
        <f t="shared" si="57"/>
        <v>77</v>
      </c>
    </row>
    <row r="919" spans="1:10">
      <c r="A919">
        <v>71290</v>
      </c>
      <c r="B919">
        <v>1</v>
      </c>
      <c r="C919" s="1">
        <v>73.22</v>
      </c>
      <c r="D919" s="2">
        <v>2.72</v>
      </c>
      <c r="E919">
        <v>21</v>
      </c>
      <c r="G919">
        <f t="shared" si="58"/>
        <v>917</v>
      </c>
      <c r="H919">
        <f t="shared" si="59"/>
        <v>78</v>
      </c>
      <c r="I919">
        <f t="shared" si="56"/>
        <v>1</v>
      </c>
      <c r="J919">
        <f t="shared" si="57"/>
        <v>78</v>
      </c>
    </row>
    <row r="920" spans="1:10">
      <c r="A920">
        <v>71367</v>
      </c>
      <c r="B920">
        <v>1</v>
      </c>
      <c r="C920" s="1">
        <v>73.22</v>
      </c>
      <c r="D920" s="2">
        <v>2.7250000000000001</v>
      </c>
      <c r="E920">
        <v>21</v>
      </c>
      <c r="G920">
        <f t="shared" si="58"/>
        <v>918</v>
      </c>
      <c r="H920">
        <f t="shared" si="59"/>
        <v>77</v>
      </c>
      <c r="I920">
        <f t="shared" si="56"/>
        <v>1</v>
      </c>
      <c r="J920">
        <f t="shared" si="57"/>
        <v>77</v>
      </c>
    </row>
    <row r="921" spans="1:10">
      <c r="A921">
        <v>71445</v>
      </c>
      <c r="B921">
        <v>1</v>
      </c>
      <c r="C921" s="1">
        <v>73.22</v>
      </c>
      <c r="D921" s="2">
        <v>2.72</v>
      </c>
      <c r="E921">
        <v>21</v>
      </c>
      <c r="G921">
        <f t="shared" si="58"/>
        <v>919</v>
      </c>
      <c r="H921">
        <f t="shared" si="59"/>
        <v>78</v>
      </c>
      <c r="I921">
        <f t="shared" si="56"/>
        <v>1</v>
      </c>
      <c r="J921">
        <f t="shared" si="57"/>
        <v>78</v>
      </c>
    </row>
    <row r="922" spans="1:10">
      <c r="A922">
        <v>71522</v>
      </c>
      <c r="B922">
        <v>1</v>
      </c>
      <c r="C922" s="1">
        <v>73.22</v>
      </c>
      <c r="D922" s="2">
        <v>2.7250000000000001</v>
      </c>
      <c r="E922">
        <v>21</v>
      </c>
      <c r="G922">
        <f t="shared" si="58"/>
        <v>920</v>
      </c>
      <c r="H922">
        <f t="shared" si="59"/>
        <v>77</v>
      </c>
      <c r="I922">
        <f t="shared" si="56"/>
        <v>1</v>
      </c>
      <c r="J922">
        <f t="shared" si="57"/>
        <v>77</v>
      </c>
    </row>
    <row r="923" spans="1:10">
      <c r="A923">
        <v>71600</v>
      </c>
      <c r="B923">
        <v>1</v>
      </c>
      <c r="C923" s="1">
        <v>73.22</v>
      </c>
      <c r="D923" s="2">
        <v>2.72</v>
      </c>
      <c r="E923">
        <v>21</v>
      </c>
      <c r="G923">
        <f t="shared" si="58"/>
        <v>921</v>
      </c>
      <c r="H923">
        <f t="shared" si="59"/>
        <v>78</v>
      </c>
      <c r="I923">
        <f t="shared" si="56"/>
        <v>1</v>
      </c>
      <c r="J923">
        <f t="shared" si="57"/>
        <v>78</v>
      </c>
    </row>
    <row r="924" spans="1:10">
      <c r="A924">
        <v>71677</v>
      </c>
      <c r="B924">
        <v>1</v>
      </c>
      <c r="C924" s="1">
        <v>73.22</v>
      </c>
      <c r="D924" s="2">
        <v>2.72</v>
      </c>
      <c r="E924">
        <v>21</v>
      </c>
      <c r="G924">
        <f t="shared" si="58"/>
        <v>922</v>
      </c>
      <c r="H924">
        <f t="shared" si="59"/>
        <v>77</v>
      </c>
      <c r="I924">
        <f t="shared" si="56"/>
        <v>1</v>
      </c>
      <c r="J924">
        <f t="shared" si="57"/>
        <v>77</v>
      </c>
    </row>
    <row r="925" spans="1:10">
      <c r="A925">
        <v>71754</v>
      </c>
      <c r="B925">
        <v>1</v>
      </c>
      <c r="C925" s="1">
        <v>73.22</v>
      </c>
      <c r="D925" s="2">
        <v>2.72</v>
      </c>
      <c r="E925">
        <v>21</v>
      </c>
      <c r="G925">
        <f t="shared" si="58"/>
        <v>923</v>
      </c>
      <c r="H925">
        <f t="shared" si="59"/>
        <v>77</v>
      </c>
      <c r="I925">
        <f t="shared" si="56"/>
        <v>1</v>
      </c>
      <c r="J925">
        <f t="shared" si="57"/>
        <v>77</v>
      </c>
    </row>
    <row r="926" spans="1:10">
      <c r="A926">
        <v>71832</v>
      </c>
      <c r="B926">
        <v>1</v>
      </c>
      <c r="C926" s="1">
        <v>73.22</v>
      </c>
      <c r="D926" s="2">
        <v>2.72</v>
      </c>
      <c r="E926">
        <v>21</v>
      </c>
      <c r="G926">
        <f t="shared" si="58"/>
        <v>924</v>
      </c>
      <c r="H926">
        <f t="shared" si="59"/>
        <v>78</v>
      </c>
      <c r="I926">
        <f t="shared" si="56"/>
        <v>1</v>
      </c>
      <c r="J926">
        <f t="shared" si="57"/>
        <v>78</v>
      </c>
    </row>
    <row r="927" spans="1:10">
      <c r="A927">
        <v>71909</v>
      </c>
      <c r="B927">
        <v>1</v>
      </c>
      <c r="C927" s="1">
        <v>73.22</v>
      </c>
      <c r="D927" s="2">
        <v>2.7250000000000001</v>
      </c>
      <c r="E927">
        <v>21</v>
      </c>
      <c r="G927">
        <f t="shared" si="58"/>
        <v>925</v>
      </c>
      <c r="H927">
        <f t="shared" si="59"/>
        <v>77</v>
      </c>
      <c r="I927">
        <f t="shared" si="56"/>
        <v>1</v>
      </c>
      <c r="J927">
        <f t="shared" si="57"/>
        <v>77</v>
      </c>
    </row>
    <row r="928" spans="1:10">
      <c r="A928">
        <v>71987</v>
      </c>
      <c r="B928">
        <v>1</v>
      </c>
      <c r="C928" s="1">
        <v>73.22</v>
      </c>
      <c r="D928" s="2">
        <v>2.72</v>
      </c>
      <c r="E928">
        <v>21</v>
      </c>
      <c r="G928">
        <f t="shared" si="58"/>
        <v>926</v>
      </c>
      <c r="H928">
        <f t="shared" si="59"/>
        <v>78</v>
      </c>
      <c r="I928">
        <f t="shared" si="56"/>
        <v>1</v>
      </c>
      <c r="J928">
        <f t="shared" si="57"/>
        <v>78</v>
      </c>
    </row>
    <row r="929" spans="1:10">
      <c r="A929">
        <v>72064</v>
      </c>
      <c r="B929">
        <v>1</v>
      </c>
      <c r="C929" s="1">
        <v>73.22</v>
      </c>
      <c r="D929" s="2">
        <v>2.72</v>
      </c>
      <c r="E929">
        <v>21</v>
      </c>
      <c r="G929">
        <f t="shared" si="58"/>
        <v>927</v>
      </c>
      <c r="H929">
        <f t="shared" si="59"/>
        <v>77</v>
      </c>
      <c r="I929">
        <f t="shared" si="56"/>
        <v>1</v>
      </c>
      <c r="J929">
        <f t="shared" si="57"/>
        <v>77</v>
      </c>
    </row>
    <row r="930" spans="1:10">
      <c r="A930">
        <v>72142</v>
      </c>
      <c r="B930">
        <v>1</v>
      </c>
      <c r="C930" s="1">
        <v>73.22</v>
      </c>
      <c r="D930" s="2">
        <v>2.72</v>
      </c>
      <c r="E930">
        <v>21</v>
      </c>
      <c r="G930">
        <f t="shared" si="58"/>
        <v>928</v>
      </c>
      <c r="H930">
        <f t="shared" si="59"/>
        <v>78</v>
      </c>
      <c r="I930">
        <f t="shared" si="56"/>
        <v>1</v>
      </c>
      <c r="J930">
        <f t="shared" si="57"/>
        <v>78</v>
      </c>
    </row>
    <row r="931" spans="1:10">
      <c r="A931">
        <v>72219</v>
      </c>
      <c r="B931">
        <v>1</v>
      </c>
      <c r="C931" s="1">
        <v>73.22</v>
      </c>
      <c r="D931" s="2">
        <v>2.72</v>
      </c>
      <c r="E931">
        <v>21</v>
      </c>
      <c r="G931">
        <f t="shared" si="58"/>
        <v>929</v>
      </c>
      <c r="H931">
        <f t="shared" si="59"/>
        <v>77</v>
      </c>
      <c r="I931">
        <f t="shared" si="56"/>
        <v>1</v>
      </c>
      <c r="J931">
        <f t="shared" si="57"/>
        <v>77</v>
      </c>
    </row>
    <row r="932" spans="1:10">
      <c r="A932">
        <v>72297</v>
      </c>
      <c r="B932">
        <v>1</v>
      </c>
      <c r="C932" s="1">
        <v>73.22</v>
      </c>
      <c r="D932" s="2">
        <v>2.72</v>
      </c>
      <c r="E932">
        <v>21</v>
      </c>
      <c r="G932">
        <f t="shared" si="58"/>
        <v>930</v>
      </c>
      <c r="H932">
        <f t="shared" si="59"/>
        <v>78</v>
      </c>
      <c r="I932">
        <f t="shared" si="56"/>
        <v>1</v>
      </c>
      <c r="J932">
        <f t="shared" si="57"/>
        <v>78</v>
      </c>
    </row>
    <row r="933" spans="1:10">
      <c r="A933">
        <v>72374</v>
      </c>
      <c r="B933">
        <v>1</v>
      </c>
      <c r="C933" s="1">
        <v>73.22</v>
      </c>
      <c r="D933" s="2">
        <v>2.72</v>
      </c>
      <c r="E933">
        <v>21</v>
      </c>
      <c r="G933">
        <f t="shared" si="58"/>
        <v>931</v>
      </c>
      <c r="H933">
        <f t="shared" si="59"/>
        <v>77</v>
      </c>
      <c r="I933">
        <f t="shared" si="56"/>
        <v>1</v>
      </c>
      <c r="J933">
        <f t="shared" si="57"/>
        <v>77</v>
      </c>
    </row>
    <row r="934" spans="1:10">
      <c r="A934">
        <v>72451</v>
      </c>
      <c r="B934">
        <v>1</v>
      </c>
      <c r="C934" s="1">
        <v>73.22</v>
      </c>
      <c r="D934" s="2">
        <v>2.7250000000000001</v>
      </c>
      <c r="E934">
        <v>21</v>
      </c>
      <c r="G934">
        <f t="shared" si="58"/>
        <v>932</v>
      </c>
      <c r="H934">
        <f t="shared" si="59"/>
        <v>77</v>
      </c>
      <c r="I934">
        <f t="shared" si="56"/>
        <v>1</v>
      </c>
      <c r="J934">
        <f t="shared" si="57"/>
        <v>77</v>
      </c>
    </row>
    <row r="935" spans="1:10">
      <c r="A935">
        <v>72529</v>
      </c>
      <c r="B935">
        <v>1</v>
      </c>
      <c r="C935" s="1">
        <v>73.22</v>
      </c>
      <c r="D935" s="2">
        <v>2.72</v>
      </c>
      <c r="E935">
        <v>21</v>
      </c>
      <c r="G935">
        <f t="shared" si="58"/>
        <v>933</v>
      </c>
      <c r="H935">
        <f t="shared" si="59"/>
        <v>78</v>
      </c>
      <c r="I935">
        <f t="shared" si="56"/>
        <v>1</v>
      </c>
      <c r="J935">
        <f t="shared" si="57"/>
        <v>78</v>
      </c>
    </row>
    <row r="936" spans="1:10">
      <c r="A936">
        <v>72606</v>
      </c>
      <c r="B936">
        <v>1</v>
      </c>
      <c r="C936" s="1">
        <v>73.22</v>
      </c>
      <c r="D936" s="2">
        <v>2.7250000000000001</v>
      </c>
      <c r="E936">
        <v>21</v>
      </c>
      <c r="G936">
        <f t="shared" si="58"/>
        <v>934</v>
      </c>
      <c r="H936">
        <f t="shared" si="59"/>
        <v>77</v>
      </c>
      <c r="I936">
        <f t="shared" si="56"/>
        <v>1</v>
      </c>
      <c r="J936">
        <f t="shared" si="57"/>
        <v>77</v>
      </c>
    </row>
    <row r="937" spans="1:10">
      <c r="A937">
        <v>72684</v>
      </c>
      <c r="B937">
        <v>1</v>
      </c>
      <c r="C937" s="1">
        <v>73.22</v>
      </c>
      <c r="D937" s="2">
        <v>2.7250000000000001</v>
      </c>
      <c r="E937">
        <v>21</v>
      </c>
      <c r="G937">
        <f t="shared" si="58"/>
        <v>935</v>
      </c>
      <c r="H937">
        <f t="shared" si="59"/>
        <v>78</v>
      </c>
      <c r="I937">
        <f t="shared" si="56"/>
        <v>1</v>
      </c>
      <c r="J937">
        <f t="shared" si="57"/>
        <v>78</v>
      </c>
    </row>
    <row r="938" spans="1:10">
      <c r="A938">
        <v>72761</v>
      </c>
      <c r="B938">
        <v>1</v>
      </c>
      <c r="C938" s="1">
        <v>73.22</v>
      </c>
      <c r="D938" s="2">
        <v>2.7250000000000001</v>
      </c>
      <c r="E938">
        <v>21</v>
      </c>
      <c r="G938">
        <f t="shared" si="58"/>
        <v>936</v>
      </c>
      <c r="H938">
        <f t="shared" si="59"/>
        <v>77</v>
      </c>
      <c r="I938">
        <f t="shared" si="56"/>
        <v>1</v>
      </c>
      <c r="J938">
        <f t="shared" si="57"/>
        <v>77</v>
      </c>
    </row>
    <row r="939" spans="1:10">
      <c r="A939">
        <v>72838</v>
      </c>
      <c r="B939">
        <v>1</v>
      </c>
      <c r="C939" s="1">
        <v>73.22</v>
      </c>
      <c r="D939" s="2">
        <v>2.72</v>
      </c>
      <c r="E939">
        <v>21</v>
      </c>
      <c r="G939">
        <f t="shared" si="58"/>
        <v>937</v>
      </c>
      <c r="H939">
        <f t="shared" si="59"/>
        <v>77</v>
      </c>
      <c r="I939">
        <f t="shared" si="56"/>
        <v>1</v>
      </c>
      <c r="J939">
        <f t="shared" si="57"/>
        <v>77</v>
      </c>
    </row>
    <row r="940" spans="1:10">
      <c r="A940">
        <v>72916</v>
      </c>
      <c r="B940">
        <v>1</v>
      </c>
      <c r="C940" s="1">
        <v>73.22</v>
      </c>
      <c r="D940" s="2">
        <v>2.7250000000000001</v>
      </c>
      <c r="E940">
        <v>21</v>
      </c>
      <c r="G940">
        <f t="shared" si="58"/>
        <v>938</v>
      </c>
      <c r="H940">
        <f t="shared" si="59"/>
        <v>78</v>
      </c>
      <c r="I940">
        <f t="shared" si="56"/>
        <v>1</v>
      </c>
      <c r="J940">
        <f t="shared" si="57"/>
        <v>78</v>
      </c>
    </row>
    <row r="941" spans="1:10">
      <c r="A941">
        <v>72993</v>
      </c>
      <c r="B941">
        <v>1</v>
      </c>
      <c r="C941" s="1">
        <v>73.22</v>
      </c>
      <c r="D941" s="2">
        <v>2.7250000000000001</v>
      </c>
      <c r="E941">
        <v>21</v>
      </c>
      <c r="G941">
        <f t="shared" si="58"/>
        <v>939</v>
      </c>
      <c r="H941">
        <f t="shared" si="59"/>
        <v>77</v>
      </c>
      <c r="I941">
        <f t="shared" si="56"/>
        <v>1</v>
      </c>
      <c r="J941">
        <f t="shared" si="57"/>
        <v>77</v>
      </c>
    </row>
    <row r="942" spans="1:10">
      <c r="A942">
        <v>73071</v>
      </c>
      <c r="B942">
        <v>1</v>
      </c>
      <c r="C942" s="1">
        <v>73.22</v>
      </c>
      <c r="D942" s="2">
        <v>2.7250000000000001</v>
      </c>
      <c r="E942">
        <v>21</v>
      </c>
      <c r="G942">
        <f t="shared" si="58"/>
        <v>940</v>
      </c>
      <c r="H942">
        <f t="shared" si="59"/>
        <v>78</v>
      </c>
      <c r="I942">
        <f t="shared" si="56"/>
        <v>1</v>
      </c>
      <c r="J942">
        <f t="shared" si="57"/>
        <v>78</v>
      </c>
    </row>
    <row r="943" spans="1:10">
      <c r="A943">
        <v>73148</v>
      </c>
      <c r="B943">
        <v>1</v>
      </c>
      <c r="C943" s="1">
        <v>73.22</v>
      </c>
      <c r="D943" s="2">
        <v>2.72</v>
      </c>
      <c r="E943">
        <v>21</v>
      </c>
      <c r="G943">
        <f t="shared" si="58"/>
        <v>941</v>
      </c>
      <c r="H943">
        <f t="shared" si="59"/>
        <v>77</v>
      </c>
      <c r="I943">
        <f t="shared" si="56"/>
        <v>1</v>
      </c>
      <c r="J943">
        <f t="shared" si="57"/>
        <v>77</v>
      </c>
    </row>
    <row r="944" spans="1:10">
      <c r="A944">
        <v>73226</v>
      </c>
      <c r="B944">
        <v>1</v>
      </c>
      <c r="C944" s="1">
        <v>72.5</v>
      </c>
      <c r="D944" s="2">
        <v>2.72</v>
      </c>
      <c r="E944">
        <v>21</v>
      </c>
      <c r="G944">
        <f t="shared" si="58"/>
        <v>942</v>
      </c>
      <c r="H944">
        <f t="shared" si="59"/>
        <v>78</v>
      </c>
      <c r="I944">
        <f t="shared" si="56"/>
        <v>1</v>
      </c>
      <c r="J944">
        <f t="shared" si="57"/>
        <v>78</v>
      </c>
    </row>
    <row r="945" spans="1:10">
      <c r="A945">
        <v>73303</v>
      </c>
      <c r="B945">
        <v>1</v>
      </c>
      <c r="C945" s="1">
        <v>73.22</v>
      </c>
      <c r="D945" s="2">
        <v>2.72</v>
      </c>
      <c r="E945">
        <v>21</v>
      </c>
      <c r="G945">
        <f t="shared" si="58"/>
        <v>943</v>
      </c>
      <c r="H945">
        <f t="shared" si="59"/>
        <v>77</v>
      </c>
      <c r="I945">
        <f t="shared" si="56"/>
        <v>1</v>
      </c>
      <c r="J945">
        <f t="shared" si="57"/>
        <v>77</v>
      </c>
    </row>
    <row r="946" spans="1:10">
      <c r="A946">
        <v>73381</v>
      </c>
      <c r="B946">
        <v>1</v>
      </c>
      <c r="C946" s="1">
        <v>72.5</v>
      </c>
      <c r="D946" s="2">
        <v>2.7250000000000001</v>
      </c>
      <c r="E946">
        <v>21</v>
      </c>
      <c r="G946">
        <f t="shared" si="58"/>
        <v>944</v>
      </c>
      <c r="H946">
        <f t="shared" si="59"/>
        <v>78</v>
      </c>
      <c r="I946">
        <f t="shared" si="56"/>
        <v>1</v>
      </c>
      <c r="J946">
        <f t="shared" si="57"/>
        <v>78</v>
      </c>
    </row>
    <row r="947" spans="1:10">
      <c r="A947">
        <v>73458</v>
      </c>
      <c r="B947">
        <v>1</v>
      </c>
      <c r="C947" s="1">
        <v>73.22</v>
      </c>
      <c r="D947" s="2">
        <v>2.7250000000000001</v>
      </c>
      <c r="E947">
        <v>21</v>
      </c>
      <c r="G947">
        <f t="shared" si="58"/>
        <v>945</v>
      </c>
      <c r="H947">
        <f t="shared" si="59"/>
        <v>77</v>
      </c>
      <c r="I947">
        <f t="shared" si="56"/>
        <v>1</v>
      </c>
      <c r="J947">
        <f t="shared" si="57"/>
        <v>77</v>
      </c>
    </row>
    <row r="948" spans="1:10">
      <c r="A948">
        <v>73536</v>
      </c>
      <c r="B948">
        <v>1</v>
      </c>
      <c r="C948" s="1">
        <v>73.22</v>
      </c>
      <c r="D948" s="2">
        <v>2.72</v>
      </c>
      <c r="E948">
        <v>21</v>
      </c>
      <c r="G948">
        <f t="shared" si="58"/>
        <v>946</v>
      </c>
      <c r="H948">
        <f t="shared" si="59"/>
        <v>78</v>
      </c>
      <c r="I948">
        <f t="shared" si="56"/>
        <v>1</v>
      </c>
      <c r="J948">
        <f t="shared" si="57"/>
        <v>78</v>
      </c>
    </row>
    <row r="949" spans="1:10">
      <c r="A949">
        <v>73613</v>
      </c>
      <c r="B949">
        <v>1</v>
      </c>
      <c r="C949" s="1">
        <v>72.5</v>
      </c>
      <c r="D949" s="2">
        <v>2.72</v>
      </c>
      <c r="E949">
        <v>21</v>
      </c>
      <c r="G949">
        <f t="shared" si="58"/>
        <v>947</v>
      </c>
      <c r="H949">
        <f t="shared" si="59"/>
        <v>77</v>
      </c>
      <c r="I949">
        <f t="shared" si="56"/>
        <v>1</v>
      </c>
      <c r="J949">
        <f t="shared" si="57"/>
        <v>77</v>
      </c>
    </row>
    <row r="950" spans="1:10">
      <c r="A950">
        <v>73690</v>
      </c>
      <c r="B950">
        <v>1</v>
      </c>
      <c r="C950" s="1">
        <v>73.22</v>
      </c>
      <c r="D950" s="2">
        <v>2.72</v>
      </c>
      <c r="E950">
        <v>21</v>
      </c>
      <c r="G950">
        <f t="shared" si="58"/>
        <v>948</v>
      </c>
      <c r="H950">
        <f t="shared" si="59"/>
        <v>77</v>
      </c>
      <c r="I950">
        <f t="shared" si="56"/>
        <v>1</v>
      </c>
      <c r="J950">
        <f t="shared" si="57"/>
        <v>77</v>
      </c>
    </row>
    <row r="951" spans="1:10">
      <c r="A951">
        <v>73768</v>
      </c>
      <c r="B951">
        <v>1</v>
      </c>
      <c r="C951" s="1">
        <v>72.5</v>
      </c>
      <c r="D951" s="2">
        <v>2.72</v>
      </c>
      <c r="E951">
        <v>21</v>
      </c>
      <c r="G951">
        <f t="shared" si="58"/>
        <v>949</v>
      </c>
      <c r="H951">
        <f t="shared" si="59"/>
        <v>78</v>
      </c>
      <c r="I951">
        <f t="shared" si="56"/>
        <v>1</v>
      </c>
      <c r="J951">
        <f t="shared" si="57"/>
        <v>78</v>
      </c>
    </row>
    <row r="952" spans="1:10">
      <c r="A952">
        <v>73845</v>
      </c>
      <c r="B952">
        <v>1</v>
      </c>
      <c r="C952" s="1">
        <v>73.22</v>
      </c>
      <c r="D952" s="2">
        <v>2.72</v>
      </c>
      <c r="E952">
        <v>21</v>
      </c>
      <c r="G952">
        <f t="shared" si="58"/>
        <v>950</v>
      </c>
      <c r="H952">
        <f t="shared" si="59"/>
        <v>77</v>
      </c>
      <c r="I952">
        <f t="shared" si="56"/>
        <v>1</v>
      </c>
      <c r="J952">
        <f t="shared" si="57"/>
        <v>77</v>
      </c>
    </row>
    <row r="953" spans="1:10">
      <c r="A953">
        <v>73923</v>
      </c>
      <c r="B953">
        <v>1</v>
      </c>
      <c r="C953" s="1">
        <v>73.22</v>
      </c>
      <c r="D953" s="2">
        <v>2.72</v>
      </c>
      <c r="E953">
        <v>21</v>
      </c>
      <c r="G953">
        <f t="shared" si="58"/>
        <v>951</v>
      </c>
      <c r="H953">
        <f t="shared" si="59"/>
        <v>78</v>
      </c>
      <c r="I953">
        <f t="shared" si="56"/>
        <v>1</v>
      </c>
      <c r="J953">
        <f t="shared" si="57"/>
        <v>78</v>
      </c>
    </row>
    <row r="954" spans="1:10">
      <c r="A954">
        <v>74000</v>
      </c>
      <c r="B954">
        <v>1</v>
      </c>
      <c r="C954" s="1">
        <v>73.22</v>
      </c>
      <c r="D954" s="2">
        <v>2.7250000000000001</v>
      </c>
      <c r="E954">
        <v>21</v>
      </c>
      <c r="G954">
        <f t="shared" si="58"/>
        <v>952</v>
      </c>
      <c r="H954">
        <f t="shared" si="59"/>
        <v>77</v>
      </c>
      <c r="I954">
        <f t="shared" si="56"/>
        <v>1</v>
      </c>
      <c r="J954">
        <f t="shared" si="57"/>
        <v>77</v>
      </c>
    </row>
    <row r="955" spans="1:10">
      <c r="A955">
        <v>74078</v>
      </c>
      <c r="B955">
        <v>1</v>
      </c>
      <c r="C955" s="1">
        <v>72.5</v>
      </c>
      <c r="D955" s="2">
        <v>2.7250000000000001</v>
      </c>
      <c r="E955">
        <v>21</v>
      </c>
      <c r="G955">
        <f t="shared" si="58"/>
        <v>953</v>
      </c>
      <c r="H955">
        <f t="shared" si="59"/>
        <v>78</v>
      </c>
      <c r="I955">
        <f t="shared" si="56"/>
        <v>1</v>
      </c>
      <c r="J955">
        <f t="shared" si="57"/>
        <v>78</v>
      </c>
    </row>
    <row r="956" spans="1:10">
      <c r="A956">
        <v>74156</v>
      </c>
      <c r="B956">
        <v>1</v>
      </c>
      <c r="C956" s="1">
        <v>72.5</v>
      </c>
      <c r="D956" s="2">
        <v>2.72</v>
      </c>
      <c r="E956">
        <v>21</v>
      </c>
      <c r="G956">
        <f t="shared" si="58"/>
        <v>954</v>
      </c>
      <c r="H956">
        <f t="shared" si="59"/>
        <v>78</v>
      </c>
      <c r="I956">
        <f t="shared" si="56"/>
        <v>1</v>
      </c>
      <c r="J956">
        <f t="shared" si="57"/>
        <v>78</v>
      </c>
    </row>
    <row r="957" spans="1:10">
      <c r="A957">
        <v>74233</v>
      </c>
      <c r="B957">
        <v>1</v>
      </c>
      <c r="C957" s="1">
        <v>73.22</v>
      </c>
      <c r="D957" s="2">
        <v>2.7250000000000001</v>
      </c>
      <c r="E957">
        <v>21</v>
      </c>
      <c r="G957">
        <f t="shared" si="58"/>
        <v>955</v>
      </c>
      <c r="H957">
        <f t="shared" si="59"/>
        <v>77</v>
      </c>
      <c r="I957">
        <f t="shared" si="56"/>
        <v>1</v>
      </c>
      <c r="J957">
        <f t="shared" si="57"/>
        <v>77</v>
      </c>
    </row>
    <row r="958" spans="1:10">
      <c r="A958">
        <v>74311</v>
      </c>
      <c r="B958">
        <v>1</v>
      </c>
      <c r="C958" s="1">
        <v>73.22</v>
      </c>
      <c r="D958" s="2">
        <v>2.72</v>
      </c>
      <c r="E958">
        <v>21</v>
      </c>
      <c r="G958">
        <f t="shared" si="58"/>
        <v>956</v>
      </c>
      <c r="H958">
        <f t="shared" si="59"/>
        <v>78</v>
      </c>
      <c r="I958">
        <f t="shared" si="56"/>
        <v>1</v>
      </c>
      <c r="J958">
        <f t="shared" si="57"/>
        <v>78</v>
      </c>
    </row>
    <row r="959" spans="1:10">
      <c r="A959">
        <v>74388</v>
      </c>
      <c r="B959">
        <v>1</v>
      </c>
      <c r="C959" s="1">
        <v>72.5</v>
      </c>
      <c r="D959" s="2">
        <v>2.72</v>
      </c>
      <c r="E959">
        <v>21</v>
      </c>
      <c r="G959">
        <f t="shared" si="58"/>
        <v>957</v>
      </c>
      <c r="H959">
        <f t="shared" si="59"/>
        <v>77</v>
      </c>
      <c r="I959">
        <f t="shared" si="56"/>
        <v>1</v>
      </c>
      <c r="J959">
        <f t="shared" si="57"/>
        <v>77</v>
      </c>
    </row>
    <row r="960" spans="1:10">
      <c r="A960">
        <v>74466</v>
      </c>
      <c r="B960">
        <v>1</v>
      </c>
      <c r="C960" s="1">
        <v>73.22</v>
      </c>
      <c r="D960" s="2">
        <v>2.7250000000000001</v>
      </c>
      <c r="E960">
        <v>21</v>
      </c>
      <c r="G960">
        <f t="shared" si="58"/>
        <v>958</v>
      </c>
      <c r="H960">
        <f t="shared" si="59"/>
        <v>78</v>
      </c>
      <c r="I960">
        <f t="shared" si="56"/>
        <v>1</v>
      </c>
      <c r="J960">
        <f t="shared" si="57"/>
        <v>78</v>
      </c>
    </row>
    <row r="961" spans="1:10">
      <c r="A961">
        <v>74543</v>
      </c>
      <c r="B961">
        <v>1</v>
      </c>
      <c r="C961" s="1">
        <v>72.5</v>
      </c>
      <c r="D961" s="2">
        <v>2.7250000000000001</v>
      </c>
      <c r="E961">
        <v>21</v>
      </c>
      <c r="G961">
        <f t="shared" si="58"/>
        <v>959</v>
      </c>
      <c r="H961">
        <f t="shared" si="59"/>
        <v>77</v>
      </c>
      <c r="I961">
        <f t="shared" si="56"/>
        <v>1</v>
      </c>
      <c r="J961">
        <f t="shared" si="57"/>
        <v>77</v>
      </c>
    </row>
    <row r="962" spans="1:10">
      <c r="A962">
        <v>74621</v>
      </c>
      <c r="B962">
        <v>1</v>
      </c>
      <c r="C962" s="1">
        <v>72.5</v>
      </c>
      <c r="D962" s="2">
        <v>2.72</v>
      </c>
      <c r="E962">
        <v>21</v>
      </c>
      <c r="G962">
        <f t="shared" si="58"/>
        <v>960</v>
      </c>
      <c r="H962">
        <f t="shared" si="59"/>
        <v>78</v>
      </c>
      <c r="I962">
        <f t="shared" si="56"/>
        <v>1</v>
      </c>
      <c r="J962">
        <f t="shared" si="57"/>
        <v>78</v>
      </c>
    </row>
    <row r="963" spans="1:10">
      <c r="A963">
        <v>74698</v>
      </c>
      <c r="B963">
        <v>1</v>
      </c>
      <c r="C963" s="1">
        <v>72.5</v>
      </c>
      <c r="D963" s="2">
        <v>2.72</v>
      </c>
      <c r="E963">
        <v>21</v>
      </c>
      <c r="G963">
        <f t="shared" si="58"/>
        <v>961</v>
      </c>
      <c r="H963">
        <f t="shared" si="59"/>
        <v>77</v>
      </c>
      <c r="I963">
        <f t="shared" si="56"/>
        <v>1</v>
      </c>
      <c r="J963">
        <f t="shared" si="57"/>
        <v>77</v>
      </c>
    </row>
    <row r="964" spans="1:10">
      <c r="A964">
        <v>74776</v>
      </c>
      <c r="B964">
        <v>1</v>
      </c>
      <c r="C964" s="1">
        <v>72.5</v>
      </c>
      <c r="D964" s="2">
        <v>2.7250000000000001</v>
      </c>
      <c r="E964">
        <v>21</v>
      </c>
      <c r="G964">
        <f t="shared" si="58"/>
        <v>962</v>
      </c>
      <c r="H964">
        <f t="shared" si="59"/>
        <v>78</v>
      </c>
      <c r="I964">
        <f t="shared" ref="I964:I1027" si="60">ROUND(H964/$H$2404,1)</f>
        <v>1</v>
      </c>
      <c r="J964">
        <f t="shared" ref="J964:J1027" si="61">IF(OR(ABS(H964-$H$2404) &lt; $H$2405,I964 = 1),H964,"")</f>
        <v>78</v>
      </c>
    </row>
    <row r="965" spans="1:10">
      <c r="A965">
        <v>74854</v>
      </c>
      <c r="B965">
        <v>1</v>
      </c>
      <c r="C965" s="1">
        <v>72.5</v>
      </c>
      <c r="D965" s="2">
        <v>2.7250000000000001</v>
      </c>
      <c r="E965">
        <v>21</v>
      </c>
      <c r="G965">
        <f t="shared" ref="G965:G1028" si="62">G964+1</f>
        <v>963</v>
      </c>
      <c r="H965">
        <f t="shared" ref="H965:H1028" si="63">A965-A964</f>
        <v>78</v>
      </c>
      <c r="I965">
        <f t="shared" si="60"/>
        <v>1</v>
      </c>
      <c r="J965">
        <f t="shared" si="61"/>
        <v>78</v>
      </c>
    </row>
    <row r="966" spans="1:10">
      <c r="A966">
        <v>74931</v>
      </c>
      <c r="B966">
        <v>1</v>
      </c>
      <c r="C966" s="1">
        <v>72.5</v>
      </c>
      <c r="D966" s="2">
        <v>2.7250000000000001</v>
      </c>
      <c r="E966">
        <v>21</v>
      </c>
      <c r="G966">
        <f t="shared" si="62"/>
        <v>964</v>
      </c>
      <c r="H966">
        <f t="shared" si="63"/>
        <v>77</v>
      </c>
      <c r="I966">
        <f t="shared" si="60"/>
        <v>1</v>
      </c>
      <c r="J966">
        <f t="shared" si="61"/>
        <v>77</v>
      </c>
    </row>
    <row r="967" spans="1:10">
      <c r="A967">
        <v>75009</v>
      </c>
      <c r="B967">
        <v>1</v>
      </c>
      <c r="C967" s="1">
        <v>72.5</v>
      </c>
      <c r="D967" s="2">
        <v>2.72</v>
      </c>
      <c r="E967">
        <v>21</v>
      </c>
      <c r="G967">
        <f t="shared" si="62"/>
        <v>965</v>
      </c>
      <c r="H967">
        <f t="shared" si="63"/>
        <v>78</v>
      </c>
      <c r="I967">
        <f t="shared" si="60"/>
        <v>1</v>
      </c>
      <c r="J967">
        <f t="shared" si="61"/>
        <v>78</v>
      </c>
    </row>
    <row r="968" spans="1:10">
      <c r="A968">
        <v>75086</v>
      </c>
      <c r="B968">
        <v>1</v>
      </c>
      <c r="C968" s="1">
        <v>72.5</v>
      </c>
      <c r="D968" s="2">
        <v>2.7250000000000001</v>
      </c>
      <c r="E968">
        <v>21</v>
      </c>
      <c r="G968">
        <f t="shared" si="62"/>
        <v>966</v>
      </c>
      <c r="H968">
        <f t="shared" si="63"/>
        <v>77</v>
      </c>
      <c r="I968">
        <f t="shared" si="60"/>
        <v>1</v>
      </c>
      <c r="J968">
        <f t="shared" si="61"/>
        <v>77</v>
      </c>
    </row>
    <row r="969" spans="1:10">
      <c r="A969">
        <v>75164</v>
      </c>
      <c r="B969">
        <v>1</v>
      </c>
      <c r="C969" s="1">
        <v>72.5</v>
      </c>
      <c r="D969" s="2">
        <v>2.7250000000000001</v>
      </c>
      <c r="E969">
        <v>21</v>
      </c>
      <c r="G969">
        <f t="shared" si="62"/>
        <v>967</v>
      </c>
      <c r="H969">
        <f t="shared" si="63"/>
        <v>78</v>
      </c>
      <c r="I969">
        <f t="shared" si="60"/>
        <v>1</v>
      </c>
      <c r="J969">
        <f t="shared" si="61"/>
        <v>78</v>
      </c>
    </row>
    <row r="970" spans="1:10">
      <c r="A970">
        <v>75241</v>
      </c>
      <c r="B970">
        <v>1</v>
      </c>
      <c r="C970" s="1">
        <v>72.5</v>
      </c>
      <c r="D970" s="2">
        <v>2.72</v>
      </c>
      <c r="E970">
        <v>21</v>
      </c>
      <c r="G970">
        <f t="shared" si="62"/>
        <v>968</v>
      </c>
      <c r="H970">
        <f t="shared" si="63"/>
        <v>77</v>
      </c>
      <c r="I970">
        <f t="shared" si="60"/>
        <v>1</v>
      </c>
      <c r="J970">
        <f t="shared" si="61"/>
        <v>77</v>
      </c>
    </row>
    <row r="971" spans="1:10">
      <c r="A971">
        <v>75319</v>
      </c>
      <c r="B971">
        <v>1</v>
      </c>
      <c r="C971" s="1">
        <v>72.5</v>
      </c>
      <c r="D971" s="2">
        <v>2.7250000000000001</v>
      </c>
      <c r="E971">
        <v>21</v>
      </c>
      <c r="G971">
        <f t="shared" si="62"/>
        <v>969</v>
      </c>
      <c r="H971">
        <f t="shared" si="63"/>
        <v>78</v>
      </c>
      <c r="I971">
        <f t="shared" si="60"/>
        <v>1</v>
      </c>
      <c r="J971">
        <f t="shared" si="61"/>
        <v>78</v>
      </c>
    </row>
    <row r="972" spans="1:10">
      <c r="A972">
        <v>75396</v>
      </c>
      <c r="B972">
        <v>1</v>
      </c>
      <c r="C972" s="1">
        <v>72.5</v>
      </c>
      <c r="D972" s="2">
        <v>2.7250000000000001</v>
      </c>
      <c r="E972">
        <v>21</v>
      </c>
      <c r="G972">
        <f t="shared" si="62"/>
        <v>970</v>
      </c>
      <c r="H972">
        <f t="shared" si="63"/>
        <v>77</v>
      </c>
      <c r="I972">
        <f t="shared" si="60"/>
        <v>1</v>
      </c>
      <c r="J972">
        <f t="shared" si="61"/>
        <v>77</v>
      </c>
    </row>
    <row r="973" spans="1:10">
      <c r="A973">
        <v>75474</v>
      </c>
      <c r="B973">
        <v>1</v>
      </c>
      <c r="C973" s="1">
        <v>72.5</v>
      </c>
      <c r="D973" s="2">
        <v>2.72</v>
      </c>
      <c r="E973">
        <v>21</v>
      </c>
      <c r="G973">
        <f t="shared" si="62"/>
        <v>971</v>
      </c>
      <c r="H973">
        <f t="shared" si="63"/>
        <v>78</v>
      </c>
      <c r="I973">
        <f t="shared" si="60"/>
        <v>1</v>
      </c>
      <c r="J973">
        <f t="shared" si="61"/>
        <v>78</v>
      </c>
    </row>
    <row r="974" spans="1:10">
      <c r="A974">
        <v>75551</v>
      </c>
      <c r="B974">
        <v>1</v>
      </c>
      <c r="C974" s="1">
        <v>72.5</v>
      </c>
      <c r="D974" s="2">
        <v>2.7250000000000001</v>
      </c>
      <c r="E974">
        <v>21</v>
      </c>
      <c r="G974">
        <f t="shared" si="62"/>
        <v>972</v>
      </c>
      <c r="H974">
        <f t="shared" si="63"/>
        <v>77</v>
      </c>
      <c r="I974">
        <f t="shared" si="60"/>
        <v>1</v>
      </c>
      <c r="J974">
        <f t="shared" si="61"/>
        <v>77</v>
      </c>
    </row>
    <row r="975" spans="1:10">
      <c r="A975">
        <v>75629</v>
      </c>
      <c r="B975">
        <v>1</v>
      </c>
      <c r="C975" s="1">
        <v>72.5</v>
      </c>
      <c r="D975" s="2">
        <v>2.72</v>
      </c>
      <c r="E975">
        <v>21</v>
      </c>
      <c r="G975">
        <f t="shared" si="62"/>
        <v>973</v>
      </c>
      <c r="H975">
        <f t="shared" si="63"/>
        <v>78</v>
      </c>
      <c r="I975">
        <f t="shared" si="60"/>
        <v>1</v>
      </c>
      <c r="J975">
        <f t="shared" si="61"/>
        <v>78</v>
      </c>
    </row>
    <row r="976" spans="1:10">
      <c r="A976">
        <v>75706</v>
      </c>
      <c r="B976">
        <v>1</v>
      </c>
      <c r="C976" s="1">
        <v>72.5</v>
      </c>
      <c r="D976" s="2">
        <v>2.7250000000000001</v>
      </c>
      <c r="E976">
        <v>21</v>
      </c>
      <c r="G976">
        <f t="shared" si="62"/>
        <v>974</v>
      </c>
      <c r="H976">
        <f t="shared" si="63"/>
        <v>77</v>
      </c>
      <c r="I976">
        <f t="shared" si="60"/>
        <v>1</v>
      </c>
      <c r="J976">
        <f t="shared" si="61"/>
        <v>77</v>
      </c>
    </row>
    <row r="977" spans="1:10">
      <c r="A977">
        <v>75784</v>
      </c>
      <c r="B977">
        <v>1</v>
      </c>
      <c r="C977" s="1">
        <v>72.5</v>
      </c>
      <c r="D977" s="2">
        <v>2.7250000000000001</v>
      </c>
      <c r="E977">
        <v>21</v>
      </c>
      <c r="G977">
        <f t="shared" si="62"/>
        <v>975</v>
      </c>
      <c r="H977">
        <f t="shared" si="63"/>
        <v>78</v>
      </c>
      <c r="I977">
        <f t="shared" si="60"/>
        <v>1</v>
      </c>
      <c r="J977">
        <f t="shared" si="61"/>
        <v>78</v>
      </c>
    </row>
    <row r="978" spans="1:10">
      <c r="A978">
        <v>75862</v>
      </c>
      <c r="B978">
        <v>1</v>
      </c>
      <c r="C978" s="1">
        <v>72.5</v>
      </c>
      <c r="D978" s="2">
        <v>2.7250000000000001</v>
      </c>
      <c r="E978">
        <v>21</v>
      </c>
      <c r="G978">
        <f t="shared" si="62"/>
        <v>976</v>
      </c>
      <c r="H978">
        <f t="shared" si="63"/>
        <v>78</v>
      </c>
      <c r="I978">
        <f t="shared" si="60"/>
        <v>1</v>
      </c>
      <c r="J978">
        <f t="shared" si="61"/>
        <v>78</v>
      </c>
    </row>
    <row r="979" spans="1:10">
      <c r="A979">
        <v>75939</v>
      </c>
      <c r="B979">
        <v>1</v>
      </c>
      <c r="C979" s="1">
        <v>72.5</v>
      </c>
      <c r="D979" s="2">
        <v>2.72</v>
      </c>
      <c r="E979">
        <v>21</v>
      </c>
      <c r="G979">
        <f t="shared" si="62"/>
        <v>977</v>
      </c>
      <c r="H979">
        <f t="shared" si="63"/>
        <v>77</v>
      </c>
      <c r="I979">
        <f t="shared" si="60"/>
        <v>1</v>
      </c>
      <c r="J979">
        <f t="shared" si="61"/>
        <v>77</v>
      </c>
    </row>
    <row r="980" spans="1:10">
      <c r="A980">
        <v>76017</v>
      </c>
      <c r="B980">
        <v>1</v>
      </c>
      <c r="C980" s="1">
        <v>72.5</v>
      </c>
      <c r="D980" s="2">
        <v>2.7250000000000001</v>
      </c>
      <c r="E980">
        <v>21</v>
      </c>
      <c r="G980">
        <f t="shared" si="62"/>
        <v>978</v>
      </c>
      <c r="H980">
        <f t="shared" si="63"/>
        <v>78</v>
      </c>
      <c r="I980">
        <f t="shared" si="60"/>
        <v>1</v>
      </c>
      <c r="J980">
        <f t="shared" si="61"/>
        <v>78</v>
      </c>
    </row>
    <row r="981" spans="1:10">
      <c r="A981">
        <v>76094</v>
      </c>
      <c r="B981">
        <v>1</v>
      </c>
      <c r="C981" s="1">
        <v>72.5</v>
      </c>
      <c r="D981" s="2">
        <v>2.72</v>
      </c>
      <c r="E981">
        <v>21</v>
      </c>
      <c r="G981">
        <f t="shared" si="62"/>
        <v>979</v>
      </c>
      <c r="H981">
        <f t="shared" si="63"/>
        <v>77</v>
      </c>
      <c r="I981">
        <f t="shared" si="60"/>
        <v>1</v>
      </c>
      <c r="J981">
        <f t="shared" si="61"/>
        <v>77</v>
      </c>
    </row>
    <row r="982" spans="1:10">
      <c r="A982">
        <v>76172</v>
      </c>
      <c r="B982">
        <v>1</v>
      </c>
      <c r="C982" s="1">
        <v>72.5</v>
      </c>
      <c r="D982" s="2">
        <v>2.72</v>
      </c>
      <c r="E982">
        <v>21</v>
      </c>
      <c r="G982">
        <f t="shared" si="62"/>
        <v>980</v>
      </c>
      <c r="H982">
        <f t="shared" si="63"/>
        <v>78</v>
      </c>
      <c r="I982">
        <f t="shared" si="60"/>
        <v>1</v>
      </c>
      <c r="J982">
        <f t="shared" si="61"/>
        <v>78</v>
      </c>
    </row>
    <row r="983" spans="1:10">
      <c r="A983">
        <v>76249</v>
      </c>
      <c r="B983">
        <v>1</v>
      </c>
      <c r="C983" s="1">
        <v>73.22</v>
      </c>
      <c r="D983" s="2">
        <v>2.7250000000000001</v>
      </c>
      <c r="E983">
        <v>21</v>
      </c>
      <c r="G983">
        <f t="shared" si="62"/>
        <v>981</v>
      </c>
      <c r="H983">
        <f t="shared" si="63"/>
        <v>77</v>
      </c>
      <c r="I983">
        <f t="shared" si="60"/>
        <v>1</v>
      </c>
      <c r="J983">
        <f t="shared" si="61"/>
        <v>77</v>
      </c>
    </row>
    <row r="984" spans="1:10">
      <c r="A984">
        <v>76327</v>
      </c>
      <c r="B984">
        <v>1</v>
      </c>
      <c r="C984" s="1">
        <v>72.5</v>
      </c>
      <c r="D984" s="2">
        <v>2.72</v>
      </c>
      <c r="E984">
        <v>21</v>
      </c>
      <c r="G984">
        <f t="shared" si="62"/>
        <v>982</v>
      </c>
      <c r="H984">
        <f t="shared" si="63"/>
        <v>78</v>
      </c>
      <c r="I984">
        <f t="shared" si="60"/>
        <v>1</v>
      </c>
      <c r="J984">
        <f t="shared" si="61"/>
        <v>78</v>
      </c>
    </row>
    <row r="985" spans="1:10">
      <c r="A985">
        <v>76404</v>
      </c>
      <c r="B985">
        <v>1</v>
      </c>
      <c r="C985" s="1">
        <v>72.5</v>
      </c>
      <c r="D985" s="2">
        <v>2.7250000000000001</v>
      </c>
      <c r="E985">
        <v>21</v>
      </c>
      <c r="G985">
        <f t="shared" si="62"/>
        <v>983</v>
      </c>
      <c r="H985">
        <f t="shared" si="63"/>
        <v>77</v>
      </c>
      <c r="I985">
        <f t="shared" si="60"/>
        <v>1</v>
      </c>
      <c r="J985">
        <f t="shared" si="61"/>
        <v>77</v>
      </c>
    </row>
    <row r="986" spans="1:10">
      <c r="A986">
        <v>76482</v>
      </c>
      <c r="B986">
        <v>1</v>
      </c>
      <c r="C986" s="1">
        <v>72.5</v>
      </c>
      <c r="D986" s="2">
        <v>2.72</v>
      </c>
      <c r="E986">
        <v>21</v>
      </c>
      <c r="G986">
        <f t="shared" si="62"/>
        <v>984</v>
      </c>
      <c r="H986">
        <f t="shared" si="63"/>
        <v>78</v>
      </c>
      <c r="I986">
        <f t="shared" si="60"/>
        <v>1</v>
      </c>
      <c r="J986">
        <f t="shared" si="61"/>
        <v>78</v>
      </c>
    </row>
    <row r="987" spans="1:10">
      <c r="A987">
        <v>76559</v>
      </c>
      <c r="B987">
        <v>1</v>
      </c>
      <c r="C987" s="1">
        <v>72.5</v>
      </c>
      <c r="D987" s="2">
        <v>2.72</v>
      </c>
      <c r="E987">
        <v>21</v>
      </c>
      <c r="G987">
        <f t="shared" si="62"/>
        <v>985</v>
      </c>
      <c r="H987">
        <f t="shared" si="63"/>
        <v>77</v>
      </c>
      <c r="I987">
        <f t="shared" si="60"/>
        <v>1</v>
      </c>
      <c r="J987">
        <f t="shared" si="61"/>
        <v>77</v>
      </c>
    </row>
    <row r="988" spans="1:10">
      <c r="A988">
        <v>76637</v>
      </c>
      <c r="B988">
        <v>1</v>
      </c>
      <c r="C988" s="1">
        <v>72.5</v>
      </c>
      <c r="D988" s="2">
        <v>2.7250000000000001</v>
      </c>
      <c r="E988">
        <v>21</v>
      </c>
      <c r="G988">
        <f t="shared" si="62"/>
        <v>986</v>
      </c>
      <c r="H988">
        <f t="shared" si="63"/>
        <v>78</v>
      </c>
      <c r="I988">
        <f t="shared" si="60"/>
        <v>1</v>
      </c>
      <c r="J988">
        <f t="shared" si="61"/>
        <v>78</v>
      </c>
    </row>
    <row r="989" spans="1:10">
      <c r="A989">
        <v>76715</v>
      </c>
      <c r="B989">
        <v>1</v>
      </c>
      <c r="C989" s="1">
        <v>72.5</v>
      </c>
      <c r="D989" s="2">
        <v>2.72</v>
      </c>
      <c r="E989">
        <v>21</v>
      </c>
      <c r="G989">
        <f t="shared" si="62"/>
        <v>987</v>
      </c>
      <c r="H989">
        <f t="shared" si="63"/>
        <v>78</v>
      </c>
      <c r="I989">
        <f t="shared" si="60"/>
        <v>1</v>
      </c>
      <c r="J989">
        <f t="shared" si="61"/>
        <v>78</v>
      </c>
    </row>
    <row r="990" spans="1:10">
      <c r="A990">
        <v>76792</v>
      </c>
      <c r="B990">
        <v>1</v>
      </c>
      <c r="C990" s="1">
        <v>72.5</v>
      </c>
      <c r="D990" s="2">
        <v>2.72</v>
      </c>
      <c r="E990">
        <v>21</v>
      </c>
      <c r="G990">
        <f t="shared" si="62"/>
        <v>988</v>
      </c>
      <c r="H990">
        <f t="shared" si="63"/>
        <v>77</v>
      </c>
      <c r="I990">
        <f t="shared" si="60"/>
        <v>1</v>
      </c>
      <c r="J990">
        <f t="shared" si="61"/>
        <v>77</v>
      </c>
    </row>
    <row r="991" spans="1:10">
      <c r="A991">
        <v>76870</v>
      </c>
      <c r="B991">
        <v>1</v>
      </c>
      <c r="C991" s="1">
        <v>71.78</v>
      </c>
      <c r="D991" s="2">
        <v>2.7250000000000001</v>
      </c>
      <c r="E991">
        <v>21</v>
      </c>
      <c r="G991">
        <f t="shared" si="62"/>
        <v>989</v>
      </c>
      <c r="H991">
        <f t="shared" si="63"/>
        <v>78</v>
      </c>
      <c r="I991">
        <f t="shared" si="60"/>
        <v>1</v>
      </c>
      <c r="J991">
        <f t="shared" si="61"/>
        <v>78</v>
      </c>
    </row>
    <row r="992" spans="1:10">
      <c r="A992">
        <v>76947</v>
      </c>
      <c r="B992">
        <v>1</v>
      </c>
      <c r="C992" s="1">
        <v>71.78</v>
      </c>
      <c r="D992" s="2">
        <v>2.7250000000000001</v>
      </c>
      <c r="E992">
        <v>21</v>
      </c>
      <c r="G992">
        <f t="shared" si="62"/>
        <v>990</v>
      </c>
      <c r="H992">
        <f t="shared" si="63"/>
        <v>77</v>
      </c>
      <c r="I992">
        <f t="shared" si="60"/>
        <v>1</v>
      </c>
      <c r="J992">
        <f t="shared" si="61"/>
        <v>77</v>
      </c>
    </row>
    <row r="993" spans="1:10">
      <c r="A993">
        <v>77025</v>
      </c>
      <c r="B993">
        <v>1</v>
      </c>
      <c r="C993" s="1">
        <v>72.5</v>
      </c>
      <c r="D993" s="2">
        <v>2.72</v>
      </c>
      <c r="E993">
        <v>21</v>
      </c>
      <c r="G993">
        <f t="shared" si="62"/>
        <v>991</v>
      </c>
      <c r="H993">
        <f t="shared" si="63"/>
        <v>78</v>
      </c>
      <c r="I993">
        <f t="shared" si="60"/>
        <v>1</v>
      </c>
      <c r="J993">
        <f t="shared" si="61"/>
        <v>78</v>
      </c>
    </row>
    <row r="994" spans="1:10">
      <c r="A994">
        <v>77102</v>
      </c>
      <c r="B994">
        <v>1</v>
      </c>
      <c r="C994" s="1">
        <v>71.78</v>
      </c>
      <c r="D994" s="2">
        <v>2.72</v>
      </c>
      <c r="E994">
        <v>21</v>
      </c>
      <c r="G994">
        <f t="shared" si="62"/>
        <v>992</v>
      </c>
      <c r="H994">
        <f t="shared" si="63"/>
        <v>77</v>
      </c>
      <c r="I994">
        <f t="shared" si="60"/>
        <v>1</v>
      </c>
      <c r="J994">
        <f t="shared" si="61"/>
        <v>77</v>
      </c>
    </row>
    <row r="995" spans="1:10">
      <c r="A995">
        <v>77180</v>
      </c>
      <c r="B995">
        <v>1</v>
      </c>
      <c r="C995" s="1">
        <v>71.78</v>
      </c>
      <c r="D995" s="2">
        <v>2.7250000000000001</v>
      </c>
      <c r="E995">
        <v>21</v>
      </c>
      <c r="G995">
        <f t="shared" si="62"/>
        <v>993</v>
      </c>
      <c r="H995">
        <f t="shared" si="63"/>
        <v>78</v>
      </c>
      <c r="I995">
        <f t="shared" si="60"/>
        <v>1</v>
      </c>
      <c r="J995">
        <f t="shared" si="61"/>
        <v>78</v>
      </c>
    </row>
    <row r="996" spans="1:10">
      <c r="A996">
        <v>77257</v>
      </c>
      <c r="B996">
        <v>1</v>
      </c>
      <c r="C996" s="1">
        <v>72.5</v>
      </c>
      <c r="D996" s="2">
        <v>2.72</v>
      </c>
      <c r="E996">
        <v>21</v>
      </c>
      <c r="G996">
        <f t="shared" si="62"/>
        <v>994</v>
      </c>
      <c r="H996">
        <f t="shared" si="63"/>
        <v>77</v>
      </c>
      <c r="I996">
        <f t="shared" si="60"/>
        <v>1</v>
      </c>
      <c r="J996">
        <f t="shared" si="61"/>
        <v>77</v>
      </c>
    </row>
    <row r="997" spans="1:10">
      <c r="A997">
        <v>77335</v>
      </c>
      <c r="B997">
        <v>1</v>
      </c>
      <c r="C997" s="1">
        <v>72.5</v>
      </c>
      <c r="D997" s="2">
        <v>2.7250000000000001</v>
      </c>
      <c r="E997">
        <v>21</v>
      </c>
      <c r="G997">
        <f t="shared" si="62"/>
        <v>995</v>
      </c>
      <c r="H997">
        <f t="shared" si="63"/>
        <v>78</v>
      </c>
      <c r="I997">
        <f t="shared" si="60"/>
        <v>1</v>
      </c>
      <c r="J997">
        <f t="shared" si="61"/>
        <v>78</v>
      </c>
    </row>
    <row r="998" spans="1:10">
      <c r="A998">
        <v>77412</v>
      </c>
      <c r="B998">
        <v>1</v>
      </c>
      <c r="C998" s="1">
        <v>71.78</v>
      </c>
      <c r="D998" s="2">
        <v>2.7250000000000001</v>
      </c>
      <c r="E998">
        <v>21</v>
      </c>
      <c r="G998">
        <f t="shared" si="62"/>
        <v>996</v>
      </c>
      <c r="H998">
        <f t="shared" si="63"/>
        <v>77</v>
      </c>
      <c r="I998">
        <f t="shared" si="60"/>
        <v>1</v>
      </c>
      <c r="J998">
        <f t="shared" si="61"/>
        <v>77</v>
      </c>
    </row>
    <row r="999" spans="1:10">
      <c r="A999">
        <v>77490</v>
      </c>
      <c r="B999">
        <v>1</v>
      </c>
      <c r="C999" s="1">
        <v>71.78</v>
      </c>
      <c r="D999" s="2">
        <v>2.7250000000000001</v>
      </c>
      <c r="E999">
        <v>21</v>
      </c>
      <c r="G999">
        <f t="shared" si="62"/>
        <v>997</v>
      </c>
      <c r="H999">
        <f t="shared" si="63"/>
        <v>78</v>
      </c>
      <c r="I999">
        <f t="shared" si="60"/>
        <v>1</v>
      </c>
      <c r="J999">
        <f t="shared" si="61"/>
        <v>78</v>
      </c>
    </row>
    <row r="1000" spans="1:10">
      <c r="A1000">
        <v>77567</v>
      </c>
      <c r="B1000">
        <v>1</v>
      </c>
      <c r="C1000" s="1">
        <v>72.5</v>
      </c>
      <c r="D1000" s="2">
        <v>2.7250000000000001</v>
      </c>
      <c r="E1000">
        <v>21</v>
      </c>
      <c r="G1000">
        <f t="shared" si="62"/>
        <v>998</v>
      </c>
      <c r="H1000">
        <f t="shared" si="63"/>
        <v>77</v>
      </c>
      <c r="I1000">
        <f t="shared" si="60"/>
        <v>1</v>
      </c>
      <c r="J1000">
        <f t="shared" si="61"/>
        <v>77</v>
      </c>
    </row>
    <row r="1001" spans="1:10">
      <c r="A1001">
        <v>77645</v>
      </c>
      <c r="B1001">
        <v>1</v>
      </c>
      <c r="C1001" s="1">
        <v>71.78</v>
      </c>
      <c r="D1001" s="2">
        <v>2.7250000000000001</v>
      </c>
      <c r="E1001">
        <v>21</v>
      </c>
      <c r="G1001">
        <f t="shared" si="62"/>
        <v>999</v>
      </c>
      <c r="H1001">
        <f t="shared" si="63"/>
        <v>78</v>
      </c>
      <c r="I1001">
        <f t="shared" si="60"/>
        <v>1</v>
      </c>
      <c r="J1001">
        <f t="shared" si="61"/>
        <v>78</v>
      </c>
    </row>
    <row r="1002" spans="1:10">
      <c r="A1002">
        <v>77722</v>
      </c>
      <c r="B1002">
        <v>1</v>
      </c>
      <c r="C1002" s="1">
        <v>71.06</v>
      </c>
      <c r="D1002" s="2">
        <v>2.7250000000000001</v>
      </c>
      <c r="E1002">
        <v>21</v>
      </c>
      <c r="G1002">
        <f t="shared" si="62"/>
        <v>1000</v>
      </c>
      <c r="H1002">
        <f t="shared" si="63"/>
        <v>77</v>
      </c>
      <c r="I1002">
        <f t="shared" si="60"/>
        <v>1</v>
      </c>
      <c r="J1002">
        <f t="shared" si="61"/>
        <v>77</v>
      </c>
    </row>
    <row r="1003" spans="1:10">
      <c r="A1003">
        <v>77800</v>
      </c>
      <c r="B1003">
        <v>1</v>
      </c>
      <c r="C1003" s="1">
        <v>71.06</v>
      </c>
      <c r="D1003" s="2">
        <v>2.72</v>
      </c>
      <c r="E1003">
        <v>21</v>
      </c>
      <c r="G1003">
        <f t="shared" si="62"/>
        <v>1001</v>
      </c>
      <c r="H1003">
        <f t="shared" si="63"/>
        <v>78</v>
      </c>
      <c r="I1003">
        <f t="shared" si="60"/>
        <v>1</v>
      </c>
      <c r="J1003">
        <f t="shared" si="61"/>
        <v>78</v>
      </c>
    </row>
    <row r="1004" spans="1:10">
      <c r="A1004">
        <v>77877</v>
      </c>
      <c r="B1004">
        <v>1</v>
      </c>
      <c r="C1004" s="1">
        <v>70.16</v>
      </c>
      <c r="D1004" s="2">
        <v>2.72</v>
      </c>
      <c r="E1004">
        <v>21</v>
      </c>
      <c r="G1004">
        <f t="shared" si="62"/>
        <v>1002</v>
      </c>
      <c r="H1004">
        <f t="shared" si="63"/>
        <v>77</v>
      </c>
      <c r="I1004">
        <f t="shared" si="60"/>
        <v>1</v>
      </c>
      <c r="J1004">
        <f t="shared" si="61"/>
        <v>77</v>
      </c>
    </row>
    <row r="1005" spans="1:10">
      <c r="A1005">
        <v>77955</v>
      </c>
      <c r="B1005">
        <v>1</v>
      </c>
      <c r="C1005" s="1">
        <v>70.16</v>
      </c>
      <c r="D1005" s="2">
        <v>2.72</v>
      </c>
      <c r="E1005">
        <v>21</v>
      </c>
      <c r="G1005">
        <f t="shared" si="62"/>
        <v>1003</v>
      </c>
      <c r="H1005">
        <f t="shared" si="63"/>
        <v>78</v>
      </c>
      <c r="I1005">
        <f t="shared" si="60"/>
        <v>1</v>
      </c>
      <c r="J1005">
        <f t="shared" si="61"/>
        <v>78</v>
      </c>
    </row>
    <row r="1006" spans="1:10">
      <c r="A1006">
        <v>78033</v>
      </c>
      <c r="B1006">
        <v>1</v>
      </c>
      <c r="C1006" s="1">
        <v>70.16</v>
      </c>
      <c r="D1006" s="2">
        <v>2.7250000000000001</v>
      </c>
      <c r="E1006">
        <v>21</v>
      </c>
      <c r="G1006">
        <f t="shared" si="62"/>
        <v>1004</v>
      </c>
      <c r="H1006">
        <f t="shared" si="63"/>
        <v>78</v>
      </c>
      <c r="I1006">
        <f t="shared" si="60"/>
        <v>1</v>
      </c>
      <c r="J1006">
        <f t="shared" si="61"/>
        <v>78</v>
      </c>
    </row>
    <row r="1007" spans="1:10">
      <c r="A1007">
        <v>78110</v>
      </c>
      <c r="B1007">
        <v>1</v>
      </c>
      <c r="C1007" s="1">
        <v>69.44</v>
      </c>
      <c r="D1007" s="2">
        <v>2.7250000000000001</v>
      </c>
      <c r="E1007">
        <v>21</v>
      </c>
      <c r="G1007">
        <f t="shared" si="62"/>
        <v>1005</v>
      </c>
      <c r="H1007">
        <f t="shared" si="63"/>
        <v>77</v>
      </c>
      <c r="I1007">
        <f t="shared" si="60"/>
        <v>1</v>
      </c>
      <c r="J1007">
        <f t="shared" si="61"/>
        <v>77</v>
      </c>
    </row>
    <row r="1008" spans="1:10">
      <c r="A1008">
        <v>78188</v>
      </c>
      <c r="B1008">
        <v>1</v>
      </c>
      <c r="C1008" s="1">
        <v>70.16</v>
      </c>
      <c r="D1008" s="2">
        <v>2.7250000000000001</v>
      </c>
      <c r="E1008">
        <v>21</v>
      </c>
      <c r="G1008">
        <f t="shared" si="62"/>
        <v>1006</v>
      </c>
      <c r="H1008">
        <f t="shared" si="63"/>
        <v>78</v>
      </c>
      <c r="I1008">
        <f t="shared" si="60"/>
        <v>1</v>
      </c>
      <c r="J1008">
        <f t="shared" si="61"/>
        <v>78</v>
      </c>
    </row>
    <row r="1009" spans="1:10">
      <c r="A1009">
        <v>78265</v>
      </c>
      <c r="B1009">
        <v>1</v>
      </c>
      <c r="C1009" s="1">
        <v>71.06</v>
      </c>
      <c r="D1009" s="2">
        <v>2.7250000000000001</v>
      </c>
      <c r="E1009">
        <v>21</v>
      </c>
      <c r="G1009">
        <f t="shared" si="62"/>
        <v>1007</v>
      </c>
      <c r="H1009">
        <f t="shared" si="63"/>
        <v>77</v>
      </c>
      <c r="I1009">
        <f t="shared" si="60"/>
        <v>1</v>
      </c>
      <c r="J1009">
        <f t="shared" si="61"/>
        <v>77</v>
      </c>
    </row>
    <row r="1010" spans="1:10">
      <c r="A1010">
        <v>78342</v>
      </c>
      <c r="B1010">
        <v>1</v>
      </c>
      <c r="C1010" s="1">
        <v>71.06</v>
      </c>
      <c r="D1010" s="2">
        <v>2.72</v>
      </c>
      <c r="E1010">
        <v>21</v>
      </c>
      <c r="G1010">
        <f t="shared" si="62"/>
        <v>1008</v>
      </c>
      <c r="H1010">
        <f t="shared" si="63"/>
        <v>77</v>
      </c>
      <c r="I1010">
        <f t="shared" si="60"/>
        <v>1</v>
      </c>
      <c r="J1010">
        <f t="shared" si="61"/>
        <v>77</v>
      </c>
    </row>
    <row r="1011" spans="1:10">
      <c r="A1011">
        <v>78420</v>
      </c>
      <c r="B1011">
        <v>1</v>
      </c>
      <c r="C1011" s="1">
        <v>71.06</v>
      </c>
      <c r="D1011" s="2">
        <v>2.72</v>
      </c>
      <c r="E1011">
        <v>21</v>
      </c>
      <c r="G1011">
        <f t="shared" si="62"/>
        <v>1009</v>
      </c>
      <c r="H1011">
        <f t="shared" si="63"/>
        <v>78</v>
      </c>
      <c r="I1011">
        <f t="shared" si="60"/>
        <v>1</v>
      </c>
      <c r="J1011">
        <f t="shared" si="61"/>
        <v>78</v>
      </c>
    </row>
    <row r="1012" spans="1:10">
      <c r="A1012">
        <v>78497</v>
      </c>
      <c r="B1012">
        <v>1</v>
      </c>
      <c r="C1012" s="1">
        <v>71.06</v>
      </c>
      <c r="D1012" s="2">
        <v>2.7250000000000001</v>
      </c>
      <c r="E1012">
        <v>21</v>
      </c>
      <c r="G1012">
        <f t="shared" si="62"/>
        <v>1010</v>
      </c>
      <c r="H1012">
        <f t="shared" si="63"/>
        <v>77</v>
      </c>
      <c r="I1012">
        <f t="shared" si="60"/>
        <v>1</v>
      </c>
      <c r="J1012">
        <f t="shared" si="61"/>
        <v>77</v>
      </c>
    </row>
    <row r="1013" spans="1:10">
      <c r="A1013">
        <v>78575</v>
      </c>
      <c r="B1013">
        <v>1</v>
      </c>
      <c r="C1013" s="1">
        <v>70.16</v>
      </c>
      <c r="D1013" s="2">
        <v>2.7250000000000001</v>
      </c>
      <c r="E1013">
        <v>21</v>
      </c>
      <c r="G1013">
        <f t="shared" si="62"/>
        <v>1011</v>
      </c>
      <c r="H1013">
        <f t="shared" si="63"/>
        <v>78</v>
      </c>
      <c r="I1013">
        <f t="shared" si="60"/>
        <v>1</v>
      </c>
      <c r="J1013">
        <f t="shared" si="61"/>
        <v>78</v>
      </c>
    </row>
    <row r="1014" spans="1:10">
      <c r="A1014">
        <v>78652</v>
      </c>
      <c r="B1014">
        <v>1</v>
      </c>
      <c r="C1014" s="1">
        <v>71.06</v>
      </c>
      <c r="D1014" s="2">
        <v>2.7250000000000001</v>
      </c>
      <c r="E1014">
        <v>21</v>
      </c>
      <c r="G1014">
        <f t="shared" si="62"/>
        <v>1012</v>
      </c>
      <c r="H1014">
        <f t="shared" si="63"/>
        <v>77</v>
      </c>
      <c r="I1014">
        <f t="shared" si="60"/>
        <v>1</v>
      </c>
      <c r="J1014">
        <f t="shared" si="61"/>
        <v>77</v>
      </c>
    </row>
    <row r="1015" spans="1:10">
      <c r="A1015">
        <v>78729</v>
      </c>
      <c r="B1015">
        <v>1</v>
      </c>
      <c r="C1015" s="1">
        <v>71.06</v>
      </c>
      <c r="D1015" s="2">
        <v>2.7250000000000001</v>
      </c>
      <c r="E1015">
        <v>21</v>
      </c>
      <c r="G1015">
        <f t="shared" si="62"/>
        <v>1013</v>
      </c>
      <c r="H1015">
        <f t="shared" si="63"/>
        <v>77</v>
      </c>
      <c r="I1015">
        <f t="shared" si="60"/>
        <v>1</v>
      </c>
      <c r="J1015">
        <f t="shared" si="61"/>
        <v>77</v>
      </c>
    </row>
    <row r="1016" spans="1:10">
      <c r="A1016">
        <v>78807</v>
      </c>
      <c r="B1016">
        <v>1</v>
      </c>
      <c r="C1016" s="1">
        <v>71.06</v>
      </c>
      <c r="D1016" s="2">
        <v>2.7250000000000001</v>
      </c>
      <c r="E1016">
        <v>21</v>
      </c>
      <c r="G1016">
        <f t="shared" si="62"/>
        <v>1014</v>
      </c>
      <c r="H1016">
        <f t="shared" si="63"/>
        <v>78</v>
      </c>
      <c r="I1016">
        <f t="shared" si="60"/>
        <v>1</v>
      </c>
      <c r="J1016">
        <f t="shared" si="61"/>
        <v>78</v>
      </c>
    </row>
    <row r="1017" spans="1:10">
      <c r="A1017">
        <v>78884</v>
      </c>
      <c r="B1017">
        <v>1</v>
      </c>
      <c r="C1017" s="1">
        <v>71.06</v>
      </c>
      <c r="D1017" s="2">
        <v>2.7250000000000001</v>
      </c>
      <c r="E1017">
        <v>21</v>
      </c>
      <c r="G1017">
        <f t="shared" si="62"/>
        <v>1015</v>
      </c>
      <c r="H1017">
        <f t="shared" si="63"/>
        <v>77</v>
      </c>
      <c r="I1017">
        <f t="shared" si="60"/>
        <v>1</v>
      </c>
      <c r="J1017">
        <f t="shared" si="61"/>
        <v>77</v>
      </c>
    </row>
    <row r="1018" spans="1:10">
      <c r="A1018">
        <v>78961</v>
      </c>
      <c r="B1018">
        <v>1</v>
      </c>
      <c r="C1018" s="1">
        <v>71.78</v>
      </c>
      <c r="D1018" s="2">
        <v>2.72</v>
      </c>
      <c r="E1018">
        <v>21</v>
      </c>
      <c r="G1018">
        <f t="shared" si="62"/>
        <v>1016</v>
      </c>
      <c r="H1018">
        <f t="shared" si="63"/>
        <v>77</v>
      </c>
      <c r="I1018">
        <f t="shared" si="60"/>
        <v>1</v>
      </c>
      <c r="J1018">
        <f t="shared" si="61"/>
        <v>77</v>
      </c>
    </row>
    <row r="1019" spans="1:10">
      <c r="A1019">
        <v>79039</v>
      </c>
      <c r="B1019">
        <v>1</v>
      </c>
      <c r="C1019" s="1">
        <v>71.78</v>
      </c>
      <c r="D1019" s="2">
        <v>2.7250000000000001</v>
      </c>
      <c r="E1019">
        <v>21</v>
      </c>
      <c r="G1019">
        <f t="shared" si="62"/>
        <v>1017</v>
      </c>
      <c r="H1019">
        <f t="shared" si="63"/>
        <v>78</v>
      </c>
      <c r="I1019">
        <f t="shared" si="60"/>
        <v>1</v>
      </c>
      <c r="J1019">
        <f t="shared" si="61"/>
        <v>78</v>
      </c>
    </row>
    <row r="1020" spans="1:10">
      <c r="A1020">
        <v>79116</v>
      </c>
      <c r="B1020">
        <v>1</v>
      </c>
      <c r="C1020" s="1">
        <v>71.06</v>
      </c>
      <c r="D1020" s="2">
        <v>2.72</v>
      </c>
      <c r="E1020">
        <v>21</v>
      </c>
      <c r="G1020">
        <f t="shared" si="62"/>
        <v>1018</v>
      </c>
      <c r="H1020">
        <f t="shared" si="63"/>
        <v>77</v>
      </c>
      <c r="I1020">
        <f t="shared" si="60"/>
        <v>1</v>
      </c>
      <c r="J1020">
        <f t="shared" si="61"/>
        <v>77</v>
      </c>
    </row>
    <row r="1021" spans="1:10">
      <c r="A1021">
        <v>79194</v>
      </c>
      <c r="B1021">
        <v>1</v>
      </c>
      <c r="C1021" s="1">
        <v>71.06</v>
      </c>
      <c r="D1021" s="2">
        <v>2.7250000000000001</v>
      </c>
      <c r="E1021">
        <v>21</v>
      </c>
      <c r="G1021">
        <f t="shared" si="62"/>
        <v>1019</v>
      </c>
      <c r="H1021">
        <f t="shared" si="63"/>
        <v>78</v>
      </c>
      <c r="I1021">
        <f t="shared" si="60"/>
        <v>1</v>
      </c>
      <c r="J1021">
        <f t="shared" si="61"/>
        <v>78</v>
      </c>
    </row>
    <row r="1022" spans="1:10">
      <c r="A1022">
        <v>79271</v>
      </c>
      <c r="B1022">
        <v>1</v>
      </c>
      <c r="C1022" s="1">
        <v>71.78</v>
      </c>
      <c r="D1022" s="2">
        <v>2.7250000000000001</v>
      </c>
      <c r="E1022">
        <v>21</v>
      </c>
      <c r="G1022">
        <f t="shared" si="62"/>
        <v>1020</v>
      </c>
      <c r="H1022">
        <f t="shared" si="63"/>
        <v>77</v>
      </c>
      <c r="I1022">
        <f t="shared" si="60"/>
        <v>1</v>
      </c>
      <c r="J1022">
        <f t="shared" si="61"/>
        <v>77</v>
      </c>
    </row>
    <row r="1023" spans="1:10">
      <c r="A1023">
        <v>79348</v>
      </c>
      <c r="B1023">
        <v>1</v>
      </c>
      <c r="C1023" s="1">
        <v>71.06</v>
      </c>
      <c r="D1023" s="2">
        <v>2.7250000000000001</v>
      </c>
      <c r="E1023">
        <v>21</v>
      </c>
      <c r="G1023">
        <f t="shared" si="62"/>
        <v>1021</v>
      </c>
      <c r="H1023">
        <f t="shared" si="63"/>
        <v>77</v>
      </c>
      <c r="I1023">
        <f t="shared" si="60"/>
        <v>1</v>
      </c>
      <c r="J1023">
        <f t="shared" si="61"/>
        <v>77</v>
      </c>
    </row>
    <row r="1024" spans="1:10">
      <c r="A1024">
        <v>79426</v>
      </c>
      <c r="B1024">
        <v>1</v>
      </c>
      <c r="C1024" s="1">
        <v>71.78</v>
      </c>
      <c r="D1024" s="2">
        <v>2.7250000000000001</v>
      </c>
      <c r="E1024">
        <v>21</v>
      </c>
      <c r="G1024">
        <f t="shared" si="62"/>
        <v>1022</v>
      </c>
      <c r="H1024">
        <f t="shared" si="63"/>
        <v>78</v>
      </c>
      <c r="I1024">
        <f t="shared" si="60"/>
        <v>1</v>
      </c>
      <c r="J1024">
        <f t="shared" si="61"/>
        <v>78</v>
      </c>
    </row>
    <row r="1025" spans="1:10">
      <c r="A1025">
        <v>79503</v>
      </c>
      <c r="B1025">
        <v>1</v>
      </c>
      <c r="C1025" s="1">
        <v>71.78</v>
      </c>
      <c r="D1025" s="2">
        <v>2.7250000000000001</v>
      </c>
      <c r="E1025">
        <v>21</v>
      </c>
      <c r="G1025">
        <f t="shared" si="62"/>
        <v>1023</v>
      </c>
      <c r="H1025">
        <f t="shared" si="63"/>
        <v>77</v>
      </c>
      <c r="I1025">
        <f t="shared" si="60"/>
        <v>1</v>
      </c>
      <c r="J1025">
        <f t="shared" si="61"/>
        <v>77</v>
      </c>
    </row>
    <row r="1026" spans="1:10">
      <c r="A1026">
        <v>79581</v>
      </c>
      <c r="B1026">
        <v>1</v>
      </c>
      <c r="C1026" s="1">
        <v>71.78</v>
      </c>
      <c r="D1026" s="2">
        <v>2.7250000000000001</v>
      </c>
      <c r="E1026">
        <v>21</v>
      </c>
      <c r="G1026">
        <f t="shared" si="62"/>
        <v>1024</v>
      </c>
      <c r="H1026">
        <f t="shared" si="63"/>
        <v>78</v>
      </c>
      <c r="I1026">
        <f t="shared" si="60"/>
        <v>1</v>
      </c>
      <c r="J1026">
        <f t="shared" si="61"/>
        <v>78</v>
      </c>
    </row>
    <row r="1027" spans="1:10">
      <c r="A1027">
        <v>79658</v>
      </c>
      <c r="B1027">
        <v>1</v>
      </c>
      <c r="C1027" s="1">
        <v>71.78</v>
      </c>
      <c r="D1027" s="2">
        <v>2.7250000000000001</v>
      </c>
      <c r="E1027">
        <v>21</v>
      </c>
      <c r="G1027">
        <f t="shared" si="62"/>
        <v>1025</v>
      </c>
      <c r="H1027">
        <f t="shared" si="63"/>
        <v>77</v>
      </c>
      <c r="I1027">
        <f t="shared" si="60"/>
        <v>1</v>
      </c>
      <c r="J1027">
        <f t="shared" si="61"/>
        <v>77</v>
      </c>
    </row>
    <row r="1028" spans="1:10">
      <c r="A1028">
        <v>79736</v>
      </c>
      <c r="B1028">
        <v>1</v>
      </c>
      <c r="C1028" s="1">
        <v>71.06</v>
      </c>
      <c r="D1028" s="2">
        <v>2.7250000000000001</v>
      </c>
      <c r="E1028">
        <v>21</v>
      </c>
      <c r="G1028">
        <f t="shared" si="62"/>
        <v>1026</v>
      </c>
      <c r="H1028">
        <f t="shared" si="63"/>
        <v>78</v>
      </c>
      <c r="I1028">
        <f t="shared" ref="I1028:I1091" si="64">ROUND(H1028/$H$2404,1)</f>
        <v>1</v>
      </c>
      <c r="J1028">
        <f t="shared" ref="J1028:J1091" si="65">IF(OR(ABS(H1028-$H$2404) &lt; $H$2405,I1028 = 1),H1028,"")</f>
        <v>78</v>
      </c>
    </row>
    <row r="1029" spans="1:10">
      <c r="A1029">
        <v>79813</v>
      </c>
      <c r="B1029">
        <v>1</v>
      </c>
      <c r="C1029" s="1">
        <v>71.06</v>
      </c>
      <c r="D1029" s="2">
        <v>2.7250000000000001</v>
      </c>
      <c r="E1029">
        <v>21</v>
      </c>
      <c r="G1029">
        <f t="shared" ref="G1029:G1092" si="66">G1028+1</f>
        <v>1027</v>
      </c>
      <c r="H1029">
        <f t="shared" ref="H1029:H1092" si="67">A1029-A1028</f>
        <v>77</v>
      </c>
      <c r="I1029">
        <f t="shared" si="64"/>
        <v>1</v>
      </c>
      <c r="J1029">
        <f t="shared" si="65"/>
        <v>77</v>
      </c>
    </row>
    <row r="1030" spans="1:10">
      <c r="A1030">
        <v>79891</v>
      </c>
      <c r="B1030">
        <v>1</v>
      </c>
      <c r="C1030" s="1">
        <v>71.78</v>
      </c>
      <c r="D1030" s="2">
        <v>2.72</v>
      </c>
      <c r="E1030">
        <v>21</v>
      </c>
      <c r="G1030">
        <f t="shared" si="66"/>
        <v>1028</v>
      </c>
      <c r="H1030">
        <f t="shared" si="67"/>
        <v>78</v>
      </c>
      <c r="I1030">
        <f t="shared" si="64"/>
        <v>1</v>
      </c>
      <c r="J1030">
        <f t="shared" si="65"/>
        <v>78</v>
      </c>
    </row>
    <row r="1031" spans="1:10">
      <c r="A1031">
        <v>79968</v>
      </c>
      <c r="B1031">
        <v>1</v>
      </c>
      <c r="C1031" s="1">
        <v>71.78</v>
      </c>
      <c r="D1031" s="2">
        <v>2.72</v>
      </c>
      <c r="E1031">
        <v>21</v>
      </c>
      <c r="G1031">
        <f t="shared" si="66"/>
        <v>1029</v>
      </c>
      <c r="H1031">
        <f t="shared" si="67"/>
        <v>77</v>
      </c>
      <c r="I1031">
        <f t="shared" si="64"/>
        <v>1</v>
      </c>
      <c r="J1031">
        <f t="shared" si="65"/>
        <v>77</v>
      </c>
    </row>
    <row r="1032" spans="1:10">
      <c r="A1032">
        <v>80046</v>
      </c>
      <c r="B1032">
        <v>1</v>
      </c>
      <c r="C1032" s="1">
        <v>71.78</v>
      </c>
      <c r="D1032" s="2">
        <v>2.7250000000000001</v>
      </c>
      <c r="E1032">
        <v>21</v>
      </c>
      <c r="G1032">
        <f t="shared" si="66"/>
        <v>1030</v>
      </c>
      <c r="H1032">
        <f t="shared" si="67"/>
        <v>78</v>
      </c>
      <c r="I1032">
        <f t="shared" si="64"/>
        <v>1</v>
      </c>
      <c r="J1032">
        <f t="shared" si="65"/>
        <v>78</v>
      </c>
    </row>
    <row r="1033" spans="1:10">
      <c r="A1033">
        <v>80123</v>
      </c>
      <c r="B1033">
        <v>1</v>
      </c>
      <c r="C1033" s="1">
        <v>71.78</v>
      </c>
      <c r="D1033" s="2">
        <v>2.72</v>
      </c>
      <c r="E1033">
        <v>21</v>
      </c>
      <c r="G1033">
        <f t="shared" si="66"/>
        <v>1031</v>
      </c>
      <c r="H1033">
        <f t="shared" si="67"/>
        <v>77</v>
      </c>
      <c r="I1033">
        <f t="shared" si="64"/>
        <v>1</v>
      </c>
      <c r="J1033">
        <f t="shared" si="65"/>
        <v>77</v>
      </c>
    </row>
    <row r="1034" spans="1:10">
      <c r="A1034">
        <v>80201</v>
      </c>
      <c r="B1034">
        <v>1</v>
      </c>
      <c r="C1034" s="1">
        <v>71.06</v>
      </c>
      <c r="D1034" s="2">
        <v>2.7250000000000001</v>
      </c>
      <c r="E1034">
        <v>21</v>
      </c>
      <c r="G1034">
        <f t="shared" si="66"/>
        <v>1032</v>
      </c>
      <c r="H1034">
        <f t="shared" si="67"/>
        <v>78</v>
      </c>
      <c r="I1034">
        <f t="shared" si="64"/>
        <v>1</v>
      </c>
      <c r="J1034">
        <f t="shared" si="65"/>
        <v>78</v>
      </c>
    </row>
    <row r="1035" spans="1:10">
      <c r="A1035">
        <v>80279</v>
      </c>
      <c r="B1035">
        <v>1</v>
      </c>
      <c r="C1035" s="1">
        <v>71.06</v>
      </c>
      <c r="D1035" s="2">
        <v>2.72</v>
      </c>
      <c r="E1035">
        <v>21</v>
      </c>
      <c r="G1035">
        <f t="shared" si="66"/>
        <v>1033</v>
      </c>
      <c r="H1035">
        <f t="shared" si="67"/>
        <v>78</v>
      </c>
      <c r="I1035">
        <f t="shared" si="64"/>
        <v>1</v>
      </c>
      <c r="J1035">
        <f t="shared" si="65"/>
        <v>78</v>
      </c>
    </row>
    <row r="1036" spans="1:10">
      <c r="A1036">
        <v>80356</v>
      </c>
      <c r="B1036">
        <v>1</v>
      </c>
      <c r="C1036" s="1">
        <v>71.06</v>
      </c>
      <c r="D1036" s="2">
        <v>2.7250000000000001</v>
      </c>
      <c r="E1036">
        <v>21</v>
      </c>
      <c r="G1036">
        <f t="shared" si="66"/>
        <v>1034</v>
      </c>
      <c r="H1036">
        <f t="shared" si="67"/>
        <v>77</v>
      </c>
      <c r="I1036">
        <f t="shared" si="64"/>
        <v>1</v>
      </c>
      <c r="J1036">
        <f t="shared" si="65"/>
        <v>77</v>
      </c>
    </row>
    <row r="1037" spans="1:10">
      <c r="A1037">
        <v>80434</v>
      </c>
      <c r="B1037">
        <v>1</v>
      </c>
      <c r="C1037" s="1">
        <v>71.78</v>
      </c>
      <c r="D1037" s="2">
        <v>2.7250000000000001</v>
      </c>
      <c r="E1037">
        <v>21</v>
      </c>
      <c r="G1037">
        <f t="shared" si="66"/>
        <v>1035</v>
      </c>
      <c r="H1037">
        <f t="shared" si="67"/>
        <v>78</v>
      </c>
      <c r="I1037">
        <f t="shared" si="64"/>
        <v>1</v>
      </c>
      <c r="J1037">
        <f t="shared" si="65"/>
        <v>78</v>
      </c>
    </row>
    <row r="1038" spans="1:10">
      <c r="A1038">
        <v>80511</v>
      </c>
      <c r="B1038">
        <v>1</v>
      </c>
      <c r="C1038" s="1">
        <v>71.78</v>
      </c>
      <c r="D1038" s="2">
        <v>2.7250000000000001</v>
      </c>
      <c r="E1038">
        <v>21</v>
      </c>
      <c r="G1038">
        <f t="shared" si="66"/>
        <v>1036</v>
      </c>
      <c r="H1038">
        <f t="shared" si="67"/>
        <v>77</v>
      </c>
      <c r="I1038">
        <f t="shared" si="64"/>
        <v>1</v>
      </c>
      <c r="J1038">
        <f t="shared" si="65"/>
        <v>77</v>
      </c>
    </row>
    <row r="1039" spans="1:10">
      <c r="A1039">
        <v>80588</v>
      </c>
      <c r="B1039">
        <v>1</v>
      </c>
      <c r="C1039" s="1">
        <v>71.78</v>
      </c>
      <c r="D1039" s="2">
        <v>2.7250000000000001</v>
      </c>
      <c r="E1039">
        <v>21</v>
      </c>
      <c r="G1039">
        <f t="shared" si="66"/>
        <v>1037</v>
      </c>
      <c r="H1039">
        <f t="shared" si="67"/>
        <v>77</v>
      </c>
      <c r="I1039">
        <f t="shared" si="64"/>
        <v>1</v>
      </c>
      <c r="J1039">
        <f t="shared" si="65"/>
        <v>77</v>
      </c>
    </row>
    <row r="1040" spans="1:10">
      <c r="A1040">
        <v>80666</v>
      </c>
      <c r="B1040">
        <v>1</v>
      </c>
      <c r="C1040" s="1">
        <v>71.78</v>
      </c>
      <c r="D1040" s="2">
        <v>2.7250000000000001</v>
      </c>
      <c r="E1040">
        <v>21</v>
      </c>
      <c r="G1040">
        <f t="shared" si="66"/>
        <v>1038</v>
      </c>
      <c r="H1040">
        <f t="shared" si="67"/>
        <v>78</v>
      </c>
      <c r="I1040">
        <f t="shared" si="64"/>
        <v>1</v>
      </c>
      <c r="J1040">
        <f t="shared" si="65"/>
        <v>78</v>
      </c>
    </row>
    <row r="1041" spans="1:10">
      <c r="A1041">
        <v>80743</v>
      </c>
      <c r="B1041">
        <v>1</v>
      </c>
      <c r="C1041" s="1">
        <v>71.06</v>
      </c>
      <c r="D1041" s="2">
        <v>2.7250000000000001</v>
      </c>
      <c r="E1041">
        <v>21</v>
      </c>
      <c r="G1041">
        <f t="shared" si="66"/>
        <v>1039</v>
      </c>
      <c r="H1041">
        <f t="shared" si="67"/>
        <v>77</v>
      </c>
      <c r="I1041">
        <f t="shared" si="64"/>
        <v>1</v>
      </c>
      <c r="J1041">
        <f t="shared" si="65"/>
        <v>77</v>
      </c>
    </row>
    <row r="1042" spans="1:10">
      <c r="A1042">
        <v>80821</v>
      </c>
      <c r="B1042">
        <v>1</v>
      </c>
      <c r="C1042" s="1">
        <v>71.06</v>
      </c>
      <c r="D1042" s="2">
        <v>2.7250000000000001</v>
      </c>
      <c r="E1042">
        <v>21</v>
      </c>
      <c r="G1042">
        <f t="shared" si="66"/>
        <v>1040</v>
      </c>
      <c r="H1042">
        <f t="shared" si="67"/>
        <v>78</v>
      </c>
      <c r="I1042">
        <f t="shared" si="64"/>
        <v>1</v>
      </c>
      <c r="J1042">
        <f t="shared" si="65"/>
        <v>78</v>
      </c>
    </row>
    <row r="1043" spans="1:10">
      <c r="A1043">
        <v>80898</v>
      </c>
      <c r="B1043">
        <v>1</v>
      </c>
      <c r="C1043" s="1">
        <v>71.78</v>
      </c>
      <c r="D1043" s="2">
        <v>2.7250000000000001</v>
      </c>
      <c r="E1043">
        <v>21</v>
      </c>
      <c r="G1043">
        <f t="shared" si="66"/>
        <v>1041</v>
      </c>
      <c r="H1043">
        <f t="shared" si="67"/>
        <v>77</v>
      </c>
      <c r="I1043">
        <f t="shared" si="64"/>
        <v>1</v>
      </c>
      <c r="J1043">
        <f t="shared" si="65"/>
        <v>77</v>
      </c>
    </row>
    <row r="1044" spans="1:10">
      <c r="A1044">
        <v>80976</v>
      </c>
      <c r="B1044">
        <v>1</v>
      </c>
      <c r="C1044" s="1">
        <v>71.78</v>
      </c>
      <c r="D1044" s="2">
        <v>2.72</v>
      </c>
      <c r="E1044">
        <v>21</v>
      </c>
      <c r="G1044">
        <f t="shared" si="66"/>
        <v>1042</v>
      </c>
      <c r="H1044">
        <f t="shared" si="67"/>
        <v>78</v>
      </c>
      <c r="I1044">
        <f t="shared" si="64"/>
        <v>1</v>
      </c>
      <c r="J1044">
        <f t="shared" si="65"/>
        <v>78</v>
      </c>
    </row>
    <row r="1045" spans="1:10">
      <c r="A1045">
        <v>81053</v>
      </c>
      <c r="B1045">
        <v>1</v>
      </c>
      <c r="C1045" s="1">
        <v>71.78</v>
      </c>
      <c r="D1045" s="2">
        <v>2.7250000000000001</v>
      </c>
      <c r="E1045">
        <v>21</v>
      </c>
      <c r="G1045">
        <f t="shared" si="66"/>
        <v>1043</v>
      </c>
      <c r="H1045">
        <f t="shared" si="67"/>
        <v>77</v>
      </c>
      <c r="I1045">
        <f t="shared" si="64"/>
        <v>1</v>
      </c>
      <c r="J1045">
        <f t="shared" si="65"/>
        <v>77</v>
      </c>
    </row>
    <row r="1046" spans="1:10">
      <c r="A1046">
        <v>81131</v>
      </c>
      <c r="B1046">
        <v>1</v>
      </c>
      <c r="C1046" s="1">
        <v>71.78</v>
      </c>
      <c r="D1046" s="2">
        <v>2.7250000000000001</v>
      </c>
      <c r="E1046">
        <v>21</v>
      </c>
      <c r="G1046">
        <f t="shared" si="66"/>
        <v>1044</v>
      </c>
      <c r="H1046">
        <f t="shared" si="67"/>
        <v>78</v>
      </c>
      <c r="I1046">
        <f t="shared" si="64"/>
        <v>1</v>
      </c>
      <c r="J1046">
        <f t="shared" si="65"/>
        <v>78</v>
      </c>
    </row>
    <row r="1047" spans="1:10">
      <c r="A1047">
        <v>81208</v>
      </c>
      <c r="B1047">
        <v>1</v>
      </c>
      <c r="C1047" s="1">
        <v>71.78</v>
      </c>
      <c r="D1047" s="2">
        <v>2.7250000000000001</v>
      </c>
      <c r="E1047">
        <v>21</v>
      </c>
      <c r="G1047">
        <f t="shared" si="66"/>
        <v>1045</v>
      </c>
      <c r="H1047">
        <f t="shared" si="67"/>
        <v>77</v>
      </c>
      <c r="I1047">
        <f t="shared" si="64"/>
        <v>1</v>
      </c>
      <c r="J1047">
        <f t="shared" si="65"/>
        <v>77</v>
      </c>
    </row>
    <row r="1048" spans="1:10">
      <c r="A1048">
        <v>81286</v>
      </c>
      <c r="B1048">
        <v>1</v>
      </c>
      <c r="C1048" s="1">
        <v>71.78</v>
      </c>
      <c r="D1048" s="2">
        <v>2.72</v>
      </c>
      <c r="E1048">
        <v>21</v>
      </c>
      <c r="G1048">
        <f t="shared" si="66"/>
        <v>1046</v>
      </c>
      <c r="H1048">
        <f t="shared" si="67"/>
        <v>78</v>
      </c>
      <c r="I1048">
        <f t="shared" si="64"/>
        <v>1</v>
      </c>
      <c r="J1048">
        <f t="shared" si="65"/>
        <v>78</v>
      </c>
    </row>
    <row r="1049" spans="1:10">
      <c r="A1049">
        <v>81363</v>
      </c>
      <c r="B1049">
        <v>1</v>
      </c>
      <c r="C1049" s="1">
        <v>71.06</v>
      </c>
      <c r="D1049" s="2">
        <v>2.7250000000000001</v>
      </c>
      <c r="E1049">
        <v>21</v>
      </c>
      <c r="G1049">
        <f t="shared" si="66"/>
        <v>1047</v>
      </c>
      <c r="H1049">
        <f t="shared" si="67"/>
        <v>77</v>
      </c>
      <c r="I1049">
        <f t="shared" si="64"/>
        <v>1</v>
      </c>
      <c r="J1049">
        <f t="shared" si="65"/>
        <v>77</v>
      </c>
    </row>
    <row r="1050" spans="1:10">
      <c r="A1050">
        <v>81441</v>
      </c>
      <c r="B1050">
        <v>1</v>
      </c>
      <c r="C1050" s="1">
        <v>71.78</v>
      </c>
      <c r="D1050" s="2">
        <v>2.7250000000000001</v>
      </c>
      <c r="E1050">
        <v>21</v>
      </c>
      <c r="G1050">
        <f t="shared" si="66"/>
        <v>1048</v>
      </c>
      <c r="H1050">
        <f t="shared" si="67"/>
        <v>78</v>
      </c>
      <c r="I1050">
        <f t="shared" si="64"/>
        <v>1</v>
      </c>
      <c r="J1050">
        <f t="shared" si="65"/>
        <v>78</v>
      </c>
    </row>
    <row r="1051" spans="1:10">
      <c r="A1051">
        <v>81518</v>
      </c>
      <c r="B1051">
        <v>1</v>
      </c>
      <c r="C1051" s="1">
        <v>71.78</v>
      </c>
      <c r="D1051" s="2">
        <v>2.7250000000000001</v>
      </c>
      <c r="E1051">
        <v>21</v>
      </c>
      <c r="G1051">
        <f t="shared" si="66"/>
        <v>1049</v>
      </c>
      <c r="H1051">
        <f t="shared" si="67"/>
        <v>77</v>
      </c>
      <c r="I1051">
        <f t="shared" si="64"/>
        <v>1</v>
      </c>
      <c r="J1051">
        <f t="shared" si="65"/>
        <v>77</v>
      </c>
    </row>
    <row r="1052" spans="1:10">
      <c r="A1052">
        <v>81596</v>
      </c>
      <c r="B1052">
        <v>1</v>
      </c>
      <c r="C1052" s="1">
        <v>71.78</v>
      </c>
      <c r="D1052" s="2">
        <v>2.72</v>
      </c>
      <c r="E1052">
        <v>21</v>
      </c>
      <c r="G1052">
        <f t="shared" si="66"/>
        <v>1050</v>
      </c>
      <c r="H1052">
        <f t="shared" si="67"/>
        <v>78</v>
      </c>
      <c r="I1052">
        <f t="shared" si="64"/>
        <v>1</v>
      </c>
      <c r="J1052">
        <f t="shared" si="65"/>
        <v>78</v>
      </c>
    </row>
    <row r="1053" spans="1:10">
      <c r="A1053">
        <v>81673</v>
      </c>
      <c r="B1053">
        <v>1</v>
      </c>
      <c r="C1053" s="1">
        <v>71.06</v>
      </c>
      <c r="D1053" s="2">
        <v>2.72</v>
      </c>
      <c r="E1053">
        <v>21</v>
      </c>
      <c r="G1053">
        <f t="shared" si="66"/>
        <v>1051</v>
      </c>
      <c r="H1053">
        <f t="shared" si="67"/>
        <v>77</v>
      </c>
      <c r="I1053">
        <f t="shared" si="64"/>
        <v>1</v>
      </c>
      <c r="J1053">
        <f t="shared" si="65"/>
        <v>77</v>
      </c>
    </row>
    <row r="1054" spans="1:10">
      <c r="A1054">
        <v>81751</v>
      </c>
      <c r="B1054">
        <v>1</v>
      </c>
      <c r="C1054" s="1">
        <v>71.78</v>
      </c>
      <c r="D1054" s="2">
        <v>2.72</v>
      </c>
      <c r="E1054">
        <v>21</v>
      </c>
      <c r="G1054">
        <f t="shared" si="66"/>
        <v>1052</v>
      </c>
      <c r="H1054">
        <f t="shared" si="67"/>
        <v>78</v>
      </c>
      <c r="I1054">
        <f t="shared" si="64"/>
        <v>1</v>
      </c>
      <c r="J1054">
        <f t="shared" si="65"/>
        <v>78</v>
      </c>
    </row>
    <row r="1055" spans="1:10">
      <c r="A1055">
        <v>81828</v>
      </c>
      <c r="B1055">
        <v>1</v>
      </c>
      <c r="C1055" s="1">
        <v>71.78</v>
      </c>
      <c r="D1055" s="2">
        <v>2.7250000000000001</v>
      </c>
      <c r="E1055">
        <v>21</v>
      </c>
      <c r="G1055">
        <f t="shared" si="66"/>
        <v>1053</v>
      </c>
      <c r="H1055">
        <f t="shared" si="67"/>
        <v>77</v>
      </c>
      <c r="I1055">
        <f t="shared" si="64"/>
        <v>1</v>
      </c>
      <c r="J1055">
        <f t="shared" si="65"/>
        <v>77</v>
      </c>
    </row>
    <row r="1056" spans="1:10">
      <c r="A1056">
        <v>81906</v>
      </c>
      <c r="B1056">
        <v>1</v>
      </c>
      <c r="C1056" s="1">
        <v>71.78</v>
      </c>
      <c r="D1056" s="2">
        <v>2.7250000000000001</v>
      </c>
      <c r="E1056">
        <v>21</v>
      </c>
      <c r="G1056">
        <f t="shared" si="66"/>
        <v>1054</v>
      </c>
      <c r="H1056">
        <f t="shared" si="67"/>
        <v>78</v>
      </c>
      <c r="I1056">
        <f t="shared" si="64"/>
        <v>1</v>
      </c>
      <c r="J1056">
        <f t="shared" si="65"/>
        <v>78</v>
      </c>
    </row>
    <row r="1057" spans="1:10">
      <c r="A1057">
        <v>81983</v>
      </c>
      <c r="B1057">
        <v>1</v>
      </c>
      <c r="C1057" s="1">
        <v>71.78</v>
      </c>
      <c r="D1057" s="2">
        <v>2.7250000000000001</v>
      </c>
      <c r="E1057">
        <v>21</v>
      </c>
      <c r="G1057">
        <f t="shared" si="66"/>
        <v>1055</v>
      </c>
      <c r="H1057">
        <f t="shared" si="67"/>
        <v>77</v>
      </c>
      <c r="I1057">
        <f t="shared" si="64"/>
        <v>1</v>
      </c>
      <c r="J1057">
        <f t="shared" si="65"/>
        <v>77</v>
      </c>
    </row>
    <row r="1058" spans="1:10">
      <c r="A1058">
        <v>82061</v>
      </c>
      <c r="B1058">
        <v>1</v>
      </c>
      <c r="C1058" s="1">
        <v>71.78</v>
      </c>
      <c r="D1058" s="2">
        <v>2.72</v>
      </c>
      <c r="E1058">
        <v>21</v>
      </c>
      <c r="G1058">
        <f t="shared" si="66"/>
        <v>1056</v>
      </c>
      <c r="H1058">
        <f t="shared" si="67"/>
        <v>78</v>
      </c>
      <c r="I1058">
        <f t="shared" si="64"/>
        <v>1</v>
      </c>
      <c r="J1058">
        <f t="shared" si="65"/>
        <v>78</v>
      </c>
    </row>
    <row r="1059" spans="1:10">
      <c r="A1059">
        <v>82138</v>
      </c>
      <c r="B1059">
        <v>1</v>
      </c>
      <c r="C1059" s="1">
        <v>71.78</v>
      </c>
      <c r="D1059" s="2">
        <v>2.7250000000000001</v>
      </c>
      <c r="E1059">
        <v>21</v>
      </c>
      <c r="G1059">
        <f t="shared" si="66"/>
        <v>1057</v>
      </c>
      <c r="H1059">
        <f t="shared" si="67"/>
        <v>77</v>
      </c>
      <c r="I1059">
        <f t="shared" si="64"/>
        <v>1</v>
      </c>
      <c r="J1059">
        <f t="shared" si="65"/>
        <v>77</v>
      </c>
    </row>
    <row r="1060" spans="1:10">
      <c r="A1060">
        <v>82216</v>
      </c>
      <c r="B1060">
        <v>1</v>
      </c>
      <c r="C1060" s="1">
        <v>71.78</v>
      </c>
      <c r="D1060" s="2">
        <v>2.72</v>
      </c>
      <c r="E1060">
        <v>21</v>
      </c>
      <c r="G1060">
        <f t="shared" si="66"/>
        <v>1058</v>
      </c>
      <c r="H1060">
        <f t="shared" si="67"/>
        <v>78</v>
      </c>
      <c r="I1060">
        <f t="shared" si="64"/>
        <v>1</v>
      </c>
      <c r="J1060">
        <f t="shared" si="65"/>
        <v>78</v>
      </c>
    </row>
    <row r="1061" spans="1:10">
      <c r="A1061">
        <v>82294</v>
      </c>
      <c r="B1061">
        <v>1</v>
      </c>
      <c r="C1061" s="1">
        <v>71.06</v>
      </c>
      <c r="D1061" s="2">
        <v>2.7250000000000001</v>
      </c>
      <c r="E1061">
        <v>21</v>
      </c>
      <c r="G1061">
        <f t="shared" si="66"/>
        <v>1059</v>
      </c>
      <c r="H1061">
        <f t="shared" si="67"/>
        <v>78</v>
      </c>
      <c r="I1061">
        <f t="shared" si="64"/>
        <v>1</v>
      </c>
      <c r="J1061">
        <f t="shared" si="65"/>
        <v>78</v>
      </c>
    </row>
    <row r="1062" spans="1:10">
      <c r="A1062">
        <v>82371</v>
      </c>
      <c r="B1062">
        <v>1</v>
      </c>
      <c r="C1062" s="1">
        <v>71.06</v>
      </c>
      <c r="D1062" s="2">
        <v>2.7250000000000001</v>
      </c>
      <c r="E1062">
        <v>21</v>
      </c>
      <c r="G1062">
        <f t="shared" si="66"/>
        <v>1060</v>
      </c>
      <c r="H1062">
        <f t="shared" si="67"/>
        <v>77</v>
      </c>
      <c r="I1062">
        <f t="shared" si="64"/>
        <v>1</v>
      </c>
      <c r="J1062">
        <f t="shared" si="65"/>
        <v>77</v>
      </c>
    </row>
    <row r="1063" spans="1:10">
      <c r="A1063">
        <v>82449</v>
      </c>
      <c r="B1063">
        <v>1</v>
      </c>
      <c r="C1063" s="1">
        <v>71.78</v>
      </c>
      <c r="D1063" s="2">
        <v>2.7250000000000001</v>
      </c>
      <c r="E1063">
        <v>21</v>
      </c>
      <c r="G1063">
        <f t="shared" si="66"/>
        <v>1061</v>
      </c>
      <c r="H1063">
        <f t="shared" si="67"/>
        <v>78</v>
      </c>
      <c r="I1063">
        <f t="shared" si="64"/>
        <v>1</v>
      </c>
      <c r="J1063">
        <f t="shared" si="65"/>
        <v>78</v>
      </c>
    </row>
    <row r="1064" spans="1:10">
      <c r="A1064">
        <v>82526</v>
      </c>
      <c r="B1064">
        <v>1</v>
      </c>
      <c r="C1064" s="1">
        <v>71.78</v>
      </c>
      <c r="D1064" s="2">
        <v>2.7250000000000001</v>
      </c>
      <c r="E1064">
        <v>21</v>
      </c>
      <c r="G1064">
        <f t="shared" si="66"/>
        <v>1062</v>
      </c>
      <c r="H1064">
        <f t="shared" si="67"/>
        <v>77</v>
      </c>
      <c r="I1064">
        <f t="shared" si="64"/>
        <v>1</v>
      </c>
      <c r="J1064">
        <f t="shared" si="65"/>
        <v>77</v>
      </c>
    </row>
    <row r="1065" spans="1:10">
      <c r="A1065">
        <v>82604</v>
      </c>
      <c r="B1065">
        <v>1</v>
      </c>
      <c r="C1065" s="1">
        <v>71.78</v>
      </c>
      <c r="D1065" s="2">
        <v>2.7250000000000001</v>
      </c>
      <c r="E1065">
        <v>21</v>
      </c>
      <c r="G1065">
        <f t="shared" si="66"/>
        <v>1063</v>
      </c>
      <c r="H1065">
        <f t="shared" si="67"/>
        <v>78</v>
      </c>
      <c r="I1065">
        <f t="shared" si="64"/>
        <v>1</v>
      </c>
      <c r="J1065">
        <f t="shared" si="65"/>
        <v>78</v>
      </c>
    </row>
    <row r="1066" spans="1:10">
      <c r="A1066">
        <v>82681</v>
      </c>
      <c r="B1066">
        <v>1</v>
      </c>
      <c r="C1066" s="1">
        <v>71.78</v>
      </c>
      <c r="D1066" s="2">
        <v>2.72</v>
      </c>
      <c r="E1066">
        <v>21</v>
      </c>
      <c r="G1066">
        <f t="shared" si="66"/>
        <v>1064</v>
      </c>
      <c r="H1066">
        <f t="shared" si="67"/>
        <v>77</v>
      </c>
      <c r="I1066">
        <f t="shared" si="64"/>
        <v>1</v>
      </c>
      <c r="J1066">
        <f t="shared" si="65"/>
        <v>77</v>
      </c>
    </row>
    <row r="1067" spans="1:10">
      <c r="A1067">
        <v>82759</v>
      </c>
      <c r="B1067">
        <v>1</v>
      </c>
      <c r="C1067" s="1">
        <v>71.78</v>
      </c>
      <c r="D1067" s="2">
        <v>2.7250000000000001</v>
      </c>
      <c r="E1067">
        <v>21</v>
      </c>
      <c r="G1067">
        <f t="shared" si="66"/>
        <v>1065</v>
      </c>
      <c r="H1067">
        <f t="shared" si="67"/>
        <v>78</v>
      </c>
      <c r="I1067">
        <f t="shared" si="64"/>
        <v>1</v>
      </c>
      <c r="J1067">
        <f t="shared" si="65"/>
        <v>78</v>
      </c>
    </row>
    <row r="1068" spans="1:10">
      <c r="A1068">
        <v>82836</v>
      </c>
      <c r="B1068">
        <v>1</v>
      </c>
      <c r="C1068" s="1">
        <v>71.78</v>
      </c>
      <c r="D1068" s="2">
        <v>2.7250000000000001</v>
      </c>
      <c r="E1068">
        <v>21</v>
      </c>
      <c r="G1068">
        <f t="shared" si="66"/>
        <v>1066</v>
      </c>
      <c r="H1068">
        <f t="shared" si="67"/>
        <v>77</v>
      </c>
      <c r="I1068">
        <f t="shared" si="64"/>
        <v>1</v>
      </c>
      <c r="J1068">
        <f t="shared" si="65"/>
        <v>77</v>
      </c>
    </row>
    <row r="1069" spans="1:10">
      <c r="A1069">
        <v>82914</v>
      </c>
      <c r="B1069">
        <v>1</v>
      </c>
      <c r="C1069" s="1">
        <v>71.06</v>
      </c>
      <c r="D1069" s="2">
        <v>2.72</v>
      </c>
      <c r="E1069">
        <v>21</v>
      </c>
      <c r="G1069">
        <f t="shared" si="66"/>
        <v>1067</v>
      </c>
      <c r="H1069">
        <f t="shared" si="67"/>
        <v>78</v>
      </c>
      <c r="I1069">
        <f t="shared" si="64"/>
        <v>1</v>
      </c>
      <c r="J1069">
        <f t="shared" si="65"/>
        <v>78</v>
      </c>
    </row>
    <row r="1070" spans="1:10">
      <c r="A1070">
        <v>82991</v>
      </c>
      <c r="B1070">
        <v>1</v>
      </c>
      <c r="C1070" s="1">
        <v>71.78</v>
      </c>
      <c r="D1070" s="2">
        <v>2.7250000000000001</v>
      </c>
      <c r="E1070">
        <v>21</v>
      </c>
      <c r="G1070">
        <f t="shared" si="66"/>
        <v>1068</v>
      </c>
      <c r="H1070">
        <f t="shared" si="67"/>
        <v>77</v>
      </c>
      <c r="I1070">
        <f t="shared" si="64"/>
        <v>1</v>
      </c>
      <c r="J1070">
        <f t="shared" si="65"/>
        <v>77</v>
      </c>
    </row>
    <row r="1071" spans="1:10">
      <c r="A1071">
        <v>83069</v>
      </c>
      <c r="B1071">
        <v>1</v>
      </c>
      <c r="C1071" s="1">
        <v>71.78</v>
      </c>
      <c r="D1071" s="2">
        <v>2.7250000000000001</v>
      </c>
      <c r="E1071">
        <v>21</v>
      </c>
      <c r="G1071">
        <f t="shared" si="66"/>
        <v>1069</v>
      </c>
      <c r="H1071">
        <f t="shared" si="67"/>
        <v>78</v>
      </c>
      <c r="I1071">
        <f t="shared" si="64"/>
        <v>1</v>
      </c>
      <c r="J1071">
        <f t="shared" si="65"/>
        <v>78</v>
      </c>
    </row>
    <row r="1072" spans="1:10">
      <c r="A1072">
        <v>83146</v>
      </c>
      <c r="B1072">
        <v>1</v>
      </c>
      <c r="C1072" s="1">
        <v>71.78</v>
      </c>
      <c r="D1072" s="2">
        <v>2.72</v>
      </c>
      <c r="E1072">
        <v>21</v>
      </c>
      <c r="G1072">
        <f t="shared" si="66"/>
        <v>1070</v>
      </c>
      <c r="H1072">
        <f t="shared" si="67"/>
        <v>77</v>
      </c>
      <c r="I1072">
        <f t="shared" si="64"/>
        <v>1</v>
      </c>
      <c r="J1072">
        <f t="shared" si="65"/>
        <v>77</v>
      </c>
    </row>
    <row r="1073" spans="1:10">
      <c r="A1073">
        <v>83224</v>
      </c>
      <c r="B1073">
        <v>1</v>
      </c>
      <c r="C1073" s="1">
        <v>71.78</v>
      </c>
      <c r="D1073" s="2">
        <v>2.7250000000000001</v>
      </c>
      <c r="E1073">
        <v>21</v>
      </c>
      <c r="G1073">
        <f t="shared" si="66"/>
        <v>1071</v>
      </c>
      <c r="H1073">
        <f t="shared" si="67"/>
        <v>78</v>
      </c>
      <c r="I1073">
        <f t="shared" si="64"/>
        <v>1</v>
      </c>
      <c r="J1073">
        <f t="shared" si="65"/>
        <v>78</v>
      </c>
    </row>
    <row r="1074" spans="1:10">
      <c r="A1074">
        <v>83301</v>
      </c>
      <c r="B1074">
        <v>1</v>
      </c>
      <c r="C1074" s="1">
        <v>71.78</v>
      </c>
      <c r="D1074" s="2">
        <v>2.7250000000000001</v>
      </c>
      <c r="E1074">
        <v>21</v>
      </c>
      <c r="G1074">
        <f t="shared" si="66"/>
        <v>1072</v>
      </c>
      <c r="H1074">
        <f t="shared" si="67"/>
        <v>77</v>
      </c>
      <c r="I1074">
        <f t="shared" si="64"/>
        <v>1</v>
      </c>
      <c r="J1074">
        <f t="shared" si="65"/>
        <v>77</v>
      </c>
    </row>
    <row r="1075" spans="1:10">
      <c r="A1075">
        <v>83379</v>
      </c>
      <c r="B1075">
        <v>1</v>
      </c>
      <c r="C1075" s="1">
        <v>71.78</v>
      </c>
      <c r="D1075" s="2">
        <v>2.7250000000000001</v>
      </c>
      <c r="E1075">
        <v>21</v>
      </c>
      <c r="G1075">
        <f t="shared" si="66"/>
        <v>1073</v>
      </c>
      <c r="H1075">
        <f t="shared" si="67"/>
        <v>78</v>
      </c>
      <c r="I1075">
        <f t="shared" si="64"/>
        <v>1</v>
      </c>
      <c r="J1075">
        <f t="shared" si="65"/>
        <v>78</v>
      </c>
    </row>
    <row r="1076" spans="1:10">
      <c r="A1076">
        <v>83456</v>
      </c>
      <c r="B1076">
        <v>1</v>
      </c>
      <c r="C1076" s="1">
        <v>71.78</v>
      </c>
      <c r="D1076" s="2">
        <v>2.7250000000000001</v>
      </c>
      <c r="E1076">
        <v>21</v>
      </c>
      <c r="G1076">
        <f t="shared" si="66"/>
        <v>1074</v>
      </c>
      <c r="H1076">
        <f t="shared" si="67"/>
        <v>77</v>
      </c>
      <c r="I1076">
        <f t="shared" si="64"/>
        <v>1</v>
      </c>
      <c r="J1076">
        <f t="shared" si="65"/>
        <v>77</v>
      </c>
    </row>
    <row r="1077" spans="1:10">
      <c r="A1077">
        <v>83534</v>
      </c>
      <c r="B1077">
        <v>1</v>
      </c>
      <c r="C1077" s="1">
        <v>71.78</v>
      </c>
      <c r="D1077" s="2">
        <v>2.7250000000000001</v>
      </c>
      <c r="E1077">
        <v>21</v>
      </c>
      <c r="G1077">
        <f t="shared" si="66"/>
        <v>1075</v>
      </c>
      <c r="H1077">
        <f t="shared" si="67"/>
        <v>78</v>
      </c>
      <c r="I1077">
        <f t="shared" si="64"/>
        <v>1</v>
      </c>
      <c r="J1077">
        <f t="shared" si="65"/>
        <v>78</v>
      </c>
    </row>
    <row r="1078" spans="1:10">
      <c r="A1078">
        <v>83611</v>
      </c>
      <c r="B1078">
        <v>1</v>
      </c>
      <c r="C1078" s="1">
        <v>71.78</v>
      </c>
      <c r="D1078" s="2">
        <v>2.7250000000000001</v>
      </c>
      <c r="E1078">
        <v>21</v>
      </c>
      <c r="G1078">
        <f t="shared" si="66"/>
        <v>1076</v>
      </c>
      <c r="H1078">
        <f t="shared" si="67"/>
        <v>77</v>
      </c>
      <c r="I1078">
        <f t="shared" si="64"/>
        <v>1</v>
      </c>
      <c r="J1078">
        <f t="shared" si="65"/>
        <v>77</v>
      </c>
    </row>
    <row r="1079" spans="1:10">
      <c r="A1079">
        <v>83689</v>
      </c>
      <c r="B1079">
        <v>1</v>
      </c>
      <c r="C1079" s="1">
        <v>71.78</v>
      </c>
      <c r="D1079" s="2">
        <v>2.72</v>
      </c>
      <c r="E1079">
        <v>21</v>
      </c>
      <c r="G1079">
        <f t="shared" si="66"/>
        <v>1077</v>
      </c>
      <c r="H1079">
        <f t="shared" si="67"/>
        <v>78</v>
      </c>
      <c r="I1079">
        <f t="shared" si="64"/>
        <v>1</v>
      </c>
      <c r="J1079">
        <f t="shared" si="65"/>
        <v>78</v>
      </c>
    </row>
    <row r="1080" spans="1:10">
      <c r="A1080">
        <v>83766</v>
      </c>
      <c r="B1080">
        <v>1</v>
      </c>
      <c r="C1080" s="1">
        <v>71.78</v>
      </c>
      <c r="D1080" s="2">
        <v>2.72</v>
      </c>
      <c r="E1080">
        <v>21</v>
      </c>
      <c r="G1080">
        <f t="shared" si="66"/>
        <v>1078</v>
      </c>
      <c r="H1080">
        <f t="shared" si="67"/>
        <v>77</v>
      </c>
      <c r="I1080">
        <f t="shared" si="64"/>
        <v>1</v>
      </c>
      <c r="J1080">
        <f t="shared" si="65"/>
        <v>77</v>
      </c>
    </row>
    <row r="1081" spans="1:10">
      <c r="A1081">
        <v>83844</v>
      </c>
      <c r="B1081">
        <v>1</v>
      </c>
      <c r="C1081" s="1">
        <v>71.78</v>
      </c>
      <c r="D1081" s="2">
        <v>2.72</v>
      </c>
      <c r="E1081">
        <v>21</v>
      </c>
      <c r="G1081">
        <f t="shared" si="66"/>
        <v>1079</v>
      </c>
      <c r="H1081">
        <f t="shared" si="67"/>
        <v>78</v>
      </c>
      <c r="I1081">
        <f t="shared" si="64"/>
        <v>1</v>
      </c>
      <c r="J1081">
        <f t="shared" si="65"/>
        <v>78</v>
      </c>
    </row>
    <row r="1082" spans="1:10">
      <c r="A1082">
        <v>83921</v>
      </c>
      <c r="B1082">
        <v>1</v>
      </c>
      <c r="C1082" s="1">
        <v>71.78</v>
      </c>
      <c r="D1082" s="2">
        <v>2.72</v>
      </c>
      <c r="E1082">
        <v>21</v>
      </c>
      <c r="G1082">
        <f t="shared" si="66"/>
        <v>1080</v>
      </c>
      <c r="H1082">
        <f t="shared" si="67"/>
        <v>77</v>
      </c>
      <c r="I1082">
        <f t="shared" si="64"/>
        <v>1</v>
      </c>
      <c r="J1082">
        <f t="shared" si="65"/>
        <v>77</v>
      </c>
    </row>
    <row r="1083" spans="1:10">
      <c r="A1083">
        <v>83999</v>
      </c>
      <c r="B1083">
        <v>1</v>
      </c>
      <c r="C1083" s="1">
        <v>71.78</v>
      </c>
      <c r="D1083" s="2">
        <v>2.7250000000000001</v>
      </c>
      <c r="E1083">
        <v>21</v>
      </c>
      <c r="G1083">
        <f t="shared" si="66"/>
        <v>1081</v>
      </c>
      <c r="H1083">
        <f t="shared" si="67"/>
        <v>78</v>
      </c>
      <c r="I1083">
        <f t="shared" si="64"/>
        <v>1</v>
      </c>
      <c r="J1083">
        <f t="shared" si="65"/>
        <v>78</v>
      </c>
    </row>
    <row r="1084" spans="1:10">
      <c r="A1084">
        <v>84076</v>
      </c>
      <c r="B1084">
        <v>1</v>
      </c>
      <c r="C1084" s="1">
        <v>71.78</v>
      </c>
      <c r="D1084" s="2">
        <v>2.7250000000000001</v>
      </c>
      <c r="E1084">
        <v>21</v>
      </c>
      <c r="G1084">
        <f t="shared" si="66"/>
        <v>1082</v>
      </c>
      <c r="H1084">
        <f t="shared" si="67"/>
        <v>77</v>
      </c>
      <c r="I1084">
        <f t="shared" si="64"/>
        <v>1</v>
      </c>
      <c r="J1084">
        <f t="shared" si="65"/>
        <v>77</v>
      </c>
    </row>
    <row r="1085" spans="1:10">
      <c r="A1085">
        <v>84154</v>
      </c>
      <c r="B1085">
        <v>1</v>
      </c>
      <c r="C1085" s="1">
        <v>71.78</v>
      </c>
      <c r="D1085" s="2">
        <v>2.7250000000000001</v>
      </c>
      <c r="E1085">
        <v>21</v>
      </c>
      <c r="G1085">
        <f t="shared" si="66"/>
        <v>1083</v>
      </c>
      <c r="H1085">
        <f t="shared" si="67"/>
        <v>78</v>
      </c>
      <c r="I1085">
        <f t="shared" si="64"/>
        <v>1</v>
      </c>
      <c r="J1085">
        <f t="shared" si="65"/>
        <v>78</v>
      </c>
    </row>
    <row r="1086" spans="1:10">
      <c r="A1086">
        <v>84231</v>
      </c>
      <c r="B1086">
        <v>1</v>
      </c>
      <c r="C1086" s="1">
        <v>71.78</v>
      </c>
      <c r="D1086" s="2">
        <v>2.7250000000000001</v>
      </c>
      <c r="E1086">
        <v>21</v>
      </c>
      <c r="G1086">
        <f t="shared" si="66"/>
        <v>1084</v>
      </c>
      <c r="H1086">
        <f t="shared" si="67"/>
        <v>77</v>
      </c>
      <c r="I1086">
        <f t="shared" si="64"/>
        <v>1</v>
      </c>
      <c r="J1086">
        <f t="shared" si="65"/>
        <v>77</v>
      </c>
    </row>
    <row r="1087" spans="1:10">
      <c r="A1087">
        <v>84309</v>
      </c>
      <c r="B1087">
        <v>1</v>
      </c>
      <c r="C1087" s="1">
        <v>71.78</v>
      </c>
      <c r="D1087" s="2">
        <v>2.7250000000000001</v>
      </c>
      <c r="E1087">
        <v>21</v>
      </c>
      <c r="G1087">
        <f t="shared" si="66"/>
        <v>1085</v>
      </c>
      <c r="H1087">
        <f t="shared" si="67"/>
        <v>78</v>
      </c>
      <c r="I1087">
        <f t="shared" si="64"/>
        <v>1</v>
      </c>
      <c r="J1087">
        <f t="shared" si="65"/>
        <v>78</v>
      </c>
    </row>
    <row r="1088" spans="1:10">
      <c r="A1088">
        <v>84386</v>
      </c>
      <c r="B1088">
        <v>1</v>
      </c>
      <c r="C1088" s="1">
        <v>71.78</v>
      </c>
      <c r="D1088" s="2">
        <v>2.72</v>
      </c>
      <c r="E1088">
        <v>21</v>
      </c>
      <c r="G1088">
        <f t="shared" si="66"/>
        <v>1086</v>
      </c>
      <c r="H1088">
        <f t="shared" si="67"/>
        <v>77</v>
      </c>
      <c r="I1088">
        <f t="shared" si="64"/>
        <v>1</v>
      </c>
      <c r="J1088">
        <f t="shared" si="65"/>
        <v>77</v>
      </c>
    </row>
    <row r="1089" spans="1:10">
      <c r="A1089">
        <v>84464</v>
      </c>
      <c r="B1089">
        <v>1</v>
      </c>
      <c r="C1089" s="1">
        <v>71.78</v>
      </c>
      <c r="D1089" s="2">
        <v>2.7250000000000001</v>
      </c>
      <c r="E1089">
        <v>21</v>
      </c>
      <c r="G1089">
        <f t="shared" si="66"/>
        <v>1087</v>
      </c>
      <c r="H1089">
        <f t="shared" si="67"/>
        <v>78</v>
      </c>
      <c r="I1089">
        <f t="shared" si="64"/>
        <v>1</v>
      </c>
      <c r="J1089">
        <f t="shared" si="65"/>
        <v>78</v>
      </c>
    </row>
    <row r="1090" spans="1:10">
      <c r="A1090">
        <v>84541</v>
      </c>
      <c r="B1090">
        <v>1</v>
      </c>
      <c r="C1090" s="1">
        <v>71.78</v>
      </c>
      <c r="D1090" s="2">
        <v>2.72</v>
      </c>
      <c r="E1090">
        <v>21</v>
      </c>
      <c r="G1090">
        <f t="shared" si="66"/>
        <v>1088</v>
      </c>
      <c r="H1090">
        <f t="shared" si="67"/>
        <v>77</v>
      </c>
      <c r="I1090">
        <f t="shared" si="64"/>
        <v>1</v>
      </c>
      <c r="J1090">
        <f t="shared" si="65"/>
        <v>77</v>
      </c>
    </row>
    <row r="1091" spans="1:10">
      <c r="A1091">
        <v>84619</v>
      </c>
      <c r="B1091">
        <v>1</v>
      </c>
      <c r="C1091" s="1">
        <v>71.78</v>
      </c>
      <c r="D1091" s="2">
        <v>2.7250000000000001</v>
      </c>
      <c r="E1091">
        <v>21</v>
      </c>
      <c r="G1091">
        <f t="shared" si="66"/>
        <v>1089</v>
      </c>
      <c r="H1091">
        <f t="shared" si="67"/>
        <v>78</v>
      </c>
      <c r="I1091">
        <f t="shared" si="64"/>
        <v>1</v>
      </c>
      <c r="J1091">
        <f t="shared" si="65"/>
        <v>78</v>
      </c>
    </row>
    <row r="1092" spans="1:10">
      <c r="A1092">
        <v>84696</v>
      </c>
      <c r="B1092">
        <v>1</v>
      </c>
      <c r="C1092" s="1">
        <v>71.78</v>
      </c>
      <c r="D1092" s="2">
        <v>2.7250000000000001</v>
      </c>
      <c r="E1092">
        <v>21</v>
      </c>
      <c r="G1092">
        <f t="shared" si="66"/>
        <v>1090</v>
      </c>
      <c r="H1092">
        <f t="shared" si="67"/>
        <v>77</v>
      </c>
      <c r="I1092">
        <f t="shared" ref="I1092:I1155" si="68">ROUND(H1092/$H$2404,1)</f>
        <v>1</v>
      </c>
      <c r="J1092">
        <f t="shared" ref="J1092:J1155" si="69">IF(OR(ABS(H1092-$H$2404) &lt; $H$2405,I1092 = 1),H1092,"")</f>
        <v>77</v>
      </c>
    </row>
    <row r="1093" spans="1:10">
      <c r="A1093">
        <v>84773</v>
      </c>
      <c r="B1093">
        <v>1</v>
      </c>
      <c r="C1093" s="1">
        <v>71.78</v>
      </c>
      <c r="D1093" s="2">
        <v>2.7250000000000001</v>
      </c>
      <c r="E1093">
        <v>21</v>
      </c>
      <c r="G1093">
        <f t="shared" ref="G1093:G1156" si="70">G1092+1</f>
        <v>1091</v>
      </c>
      <c r="H1093">
        <f t="shared" ref="H1093:H1156" si="71">A1093-A1092</f>
        <v>77</v>
      </c>
      <c r="I1093">
        <f t="shared" si="68"/>
        <v>1</v>
      </c>
      <c r="J1093">
        <f t="shared" si="69"/>
        <v>77</v>
      </c>
    </row>
    <row r="1094" spans="1:10">
      <c r="A1094">
        <v>84851</v>
      </c>
      <c r="B1094">
        <v>1</v>
      </c>
      <c r="C1094" s="1">
        <v>72.5</v>
      </c>
      <c r="D1094" s="2">
        <v>2.7250000000000001</v>
      </c>
      <c r="E1094">
        <v>21</v>
      </c>
      <c r="G1094">
        <f t="shared" si="70"/>
        <v>1092</v>
      </c>
      <c r="H1094">
        <f t="shared" si="71"/>
        <v>78</v>
      </c>
      <c r="I1094">
        <f t="shared" si="68"/>
        <v>1</v>
      </c>
      <c r="J1094">
        <f t="shared" si="69"/>
        <v>78</v>
      </c>
    </row>
    <row r="1095" spans="1:10">
      <c r="A1095">
        <v>84928</v>
      </c>
      <c r="B1095">
        <v>1</v>
      </c>
      <c r="C1095" s="1">
        <v>71.78</v>
      </c>
      <c r="D1095" s="2">
        <v>2.7250000000000001</v>
      </c>
      <c r="E1095">
        <v>21</v>
      </c>
      <c r="G1095">
        <f t="shared" si="70"/>
        <v>1093</v>
      </c>
      <c r="H1095">
        <f t="shared" si="71"/>
        <v>77</v>
      </c>
      <c r="I1095">
        <f t="shared" si="68"/>
        <v>1</v>
      </c>
      <c r="J1095">
        <f t="shared" si="69"/>
        <v>77</v>
      </c>
    </row>
    <row r="1096" spans="1:10">
      <c r="A1096">
        <v>85006</v>
      </c>
      <c r="B1096">
        <v>1</v>
      </c>
      <c r="C1096" s="1">
        <v>71.78</v>
      </c>
      <c r="D1096" s="2">
        <v>2.7250000000000001</v>
      </c>
      <c r="E1096">
        <v>21</v>
      </c>
      <c r="G1096">
        <f t="shared" si="70"/>
        <v>1094</v>
      </c>
      <c r="H1096">
        <f t="shared" si="71"/>
        <v>78</v>
      </c>
      <c r="I1096">
        <f t="shared" si="68"/>
        <v>1</v>
      </c>
      <c r="J1096">
        <f t="shared" si="69"/>
        <v>78</v>
      </c>
    </row>
    <row r="1097" spans="1:10">
      <c r="A1097">
        <v>85083</v>
      </c>
      <c r="B1097">
        <v>1</v>
      </c>
      <c r="C1097" s="1">
        <v>71.78</v>
      </c>
      <c r="D1097" s="2">
        <v>2.7250000000000001</v>
      </c>
      <c r="E1097">
        <v>21</v>
      </c>
      <c r="G1097">
        <f t="shared" si="70"/>
        <v>1095</v>
      </c>
      <c r="H1097">
        <f t="shared" si="71"/>
        <v>77</v>
      </c>
      <c r="I1097">
        <f t="shared" si="68"/>
        <v>1</v>
      </c>
      <c r="J1097">
        <f t="shared" si="69"/>
        <v>77</v>
      </c>
    </row>
    <row r="1098" spans="1:10">
      <c r="A1098">
        <v>85161</v>
      </c>
      <c r="B1098">
        <v>1</v>
      </c>
      <c r="C1098" s="1">
        <v>71.78</v>
      </c>
      <c r="D1098" s="2">
        <v>2.72</v>
      </c>
      <c r="E1098">
        <v>21</v>
      </c>
      <c r="G1098">
        <f t="shared" si="70"/>
        <v>1096</v>
      </c>
      <c r="H1098">
        <f t="shared" si="71"/>
        <v>78</v>
      </c>
      <c r="I1098">
        <f t="shared" si="68"/>
        <v>1</v>
      </c>
      <c r="J1098">
        <f t="shared" si="69"/>
        <v>78</v>
      </c>
    </row>
    <row r="1099" spans="1:10">
      <c r="A1099">
        <v>85238</v>
      </c>
      <c r="B1099">
        <v>1</v>
      </c>
      <c r="C1099" s="1">
        <v>71.78</v>
      </c>
      <c r="D1099" s="2">
        <v>2.72</v>
      </c>
      <c r="E1099">
        <v>21</v>
      </c>
      <c r="G1099">
        <f t="shared" si="70"/>
        <v>1097</v>
      </c>
      <c r="H1099">
        <f t="shared" si="71"/>
        <v>77</v>
      </c>
      <c r="I1099">
        <f t="shared" si="68"/>
        <v>1</v>
      </c>
      <c r="J1099">
        <f t="shared" si="69"/>
        <v>77</v>
      </c>
    </row>
    <row r="1100" spans="1:10">
      <c r="A1100">
        <v>85316</v>
      </c>
      <c r="B1100">
        <v>1</v>
      </c>
      <c r="C1100" s="1">
        <v>71.78</v>
      </c>
      <c r="D1100" s="2">
        <v>2.7250000000000001</v>
      </c>
      <c r="E1100">
        <v>21</v>
      </c>
      <c r="G1100">
        <f t="shared" si="70"/>
        <v>1098</v>
      </c>
      <c r="H1100">
        <f t="shared" si="71"/>
        <v>78</v>
      </c>
      <c r="I1100">
        <f t="shared" si="68"/>
        <v>1</v>
      </c>
      <c r="J1100">
        <f t="shared" si="69"/>
        <v>78</v>
      </c>
    </row>
    <row r="1101" spans="1:10">
      <c r="A1101">
        <v>85393</v>
      </c>
      <c r="B1101">
        <v>1</v>
      </c>
      <c r="C1101" s="1">
        <v>71.78</v>
      </c>
      <c r="D1101" s="2">
        <v>2.7250000000000001</v>
      </c>
      <c r="E1101">
        <v>21</v>
      </c>
      <c r="G1101">
        <f t="shared" si="70"/>
        <v>1099</v>
      </c>
      <c r="H1101">
        <f t="shared" si="71"/>
        <v>77</v>
      </c>
      <c r="I1101">
        <f t="shared" si="68"/>
        <v>1</v>
      </c>
      <c r="J1101">
        <f t="shared" si="69"/>
        <v>77</v>
      </c>
    </row>
    <row r="1102" spans="1:10">
      <c r="A1102">
        <v>85471</v>
      </c>
      <c r="B1102">
        <v>1</v>
      </c>
      <c r="C1102" s="1">
        <v>71.78</v>
      </c>
      <c r="D1102" s="2">
        <v>2.7250000000000001</v>
      </c>
      <c r="E1102">
        <v>21</v>
      </c>
      <c r="G1102">
        <f t="shared" si="70"/>
        <v>1100</v>
      </c>
      <c r="H1102">
        <f t="shared" si="71"/>
        <v>78</v>
      </c>
      <c r="I1102">
        <f t="shared" si="68"/>
        <v>1</v>
      </c>
      <c r="J1102">
        <f t="shared" si="69"/>
        <v>78</v>
      </c>
    </row>
    <row r="1103" spans="1:10">
      <c r="A1103">
        <v>85548</v>
      </c>
      <c r="B1103">
        <v>1</v>
      </c>
      <c r="C1103" s="1">
        <v>71.78</v>
      </c>
      <c r="D1103" s="2">
        <v>2.7250000000000001</v>
      </c>
      <c r="E1103">
        <v>21</v>
      </c>
      <c r="G1103">
        <f t="shared" si="70"/>
        <v>1101</v>
      </c>
      <c r="H1103">
        <f t="shared" si="71"/>
        <v>77</v>
      </c>
      <c r="I1103">
        <f t="shared" si="68"/>
        <v>1</v>
      </c>
      <c r="J1103">
        <f t="shared" si="69"/>
        <v>77</v>
      </c>
    </row>
    <row r="1104" spans="1:10">
      <c r="A1104">
        <v>85625</v>
      </c>
      <c r="B1104">
        <v>1</v>
      </c>
      <c r="C1104" s="1">
        <v>71.78</v>
      </c>
      <c r="D1104" s="2">
        <v>2.7250000000000001</v>
      </c>
      <c r="E1104">
        <v>21</v>
      </c>
      <c r="G1104">
        <f t="shared" si="70"/>
        <v>1102</v>
      </c>
      <c r="H1104">
        <f t="shared" si="71"/>
        <v>77</v>
      </c>
      <c r="I1104">
        <f t="shared" si="68"/>
        <v>1</v>
      </c>
      <c r="J1104">
        <f t="shared" si="69"/>
        <v>77</v>
      </c>
    </row>
    <row r="1105" spans="1:10">
      <c r="A1105">
        <v>85703</v>
      </c>
      <c r="B1105">
        <v>1</v>
      </c>
      <c r="C1105" s="1">
        <v>71.78</v>
      </c>
      <c r="D1105" s="2">
        <v>2.7250000000000001</v>
      </c>
      <c r="E1105">
        <v>21</v>
      </c>
      <c r="G1105">
        <f t="shared" si="70"/>
        <v>1103</v>
      </c>
      <c r="H1105">
        <f t="shared" si="71"/>
        <v>78</v>
      </c>
      <c r="I1105">
        <f t="shared" si="68"/>
        <v>1</v>
      </c>
      <c r="J1105">
        <f t="shared" si="69"/>
        <v>78</v>
      </c>
    </row>
    <row r="1106" spans="1:10">
      <c r="A1106">
        <v>85780</v>
      </c>
      <c r="B1106">
        <v>1</v>
      </c>
      <c r="C1106" s="1">
        <v>71.78</v>
      </c>
      <c r="D1106" s="2">
        <v>2.7250000000000001</v>
      </c>
      <c r="E1106">
        <v>21</v>
      </c>
      <c r="G1106">
        <f t="shared" si="70"/>
        <v>1104</v>
      </c>
      <c r="H1106">
        <f t="shared" si="71"/>
        <v>77</v>
      </c>
      <c r="I1106">
        <f t="shared" si="68"/>
        <v>1</v>
      </c>
      <c r="J1106">
        <f t="shared" si="69"/>
        <v>77</v>
      </c>
    </row>
    <row r="1107" spans="1:10">
      <c r="A1107">
        <v>85858</v>
      </c>
      <c r="B1107">
        <v>1</v>
      </c>
      <c r="C1107" s="1">
        <v>71.78</v>
      </c>
      <c r="D1107" s="2">
        <v>2.72</v>
      </c>
      <c r="E1107">
        <v>21</v>
      </c>
      <c r="G1107">
        <f t="shared" si="70"/>
        <v>1105</v>
      </c>
      <c r="H1107">
        <f t="shared" si="71"/>
        <v>78</v>
      </c>
      <c r="I1107">
        <f t="shared" si="68"/>
        <v>1</v>
      </c>
      <c r="J1107">
        <f t="shared" si="69"/>
        <v>78</v>
      </c>
    </row>
    <row r="1108" spans="1:10">
      <c r="A1108">
        <v>85935</v>
      </c>
      <c r="B1108">
        <v>1</v>
      </c>
      <c r="C1108" s="1">
        <v>71.78</v>
      </c>
      <c r="D1108" s="2">
        <v>2.7250000000000001</v>
      </c>
      <c r="E1108">
        <v>21</v>
      </c>
      <c r="G1108">
        <f t="shared" si="70"/>
        <v>1106</v>
      </c>
      <c r="H1108">
        <f t="shared" si="71"/>
        <v>77</v>
      </c>
      <c r="I1108">
        <f t="shared" si="68"/>
        <v>1</v>
      </c>
      <c r="J1108">
        <f t="shared" si="69"/>
        <v>77</v>
      </c>
    </row>
    <row r="1109" spans="1:10">
      <c r="A1109">
        <v>86012</v>
      </c>
      <c r="B1109">
        <v>1</v>
      </c>
      <c r="C1109" s="1">
        <v>71.78</v>
      </c>
      <c r="D1109" s="2">
        <v>2.72</v>
      </c>
      <c r="E1109">
        <v>21</v>
      </c>
      <c r="G1109">
        <f t="shared" si="70"/>
        <v>1107</v>
      </c>
      <c r="H1109">
        <f t="shared" si="71"/>
        <v>77</v>
      </c>
      <c r="I1109">
        <f t="shared" si="68"/>
        <v>1</v>
      </c>
      <c r="J1109">
        <f t="shared" si="69"/>
        <v>77</v>
      </c>
    </row>
    <row r="1110" spans="1:10">
      <c r="A1110">
        <v>86090</v>
      </c>
      <c r="B1110">
        <v>1</v>
      </c>
      <c r="C1110" s="1">
        <v>71.78</v>
      </c>
      <c r="D1110" s="2">
        <v>2.7250000000000001</v>
      </c>
      <c r="E1110">
        <v>21</v>
      </c>
      <c r="G1110">
        <f t="shared" si="70"/>
        <v>1108</v>
      </c>
      <c r="H1110">
        <f t="shared" si="71"/>
        <v>78</v>
      </c>
      <c r="I1110">
        <f t="shared" si="68"/>
        <v>1</v>
      </c>
      <c r="J1110">
        <f t="shared" si="69"/>
        <v>78</v>
      </c>
    </row>
    <row r="1111" spans="1:10">
      <c r="A1111">
        <v>86167</v>
      </c>
      <c r="B1111">
        <v>1</v>
      </c>
      <c r="C1111" s="1">
        <v>71.78</v>
      </c>
      <c r="D1111" s="2">
        <v>2.7250000000000001</v>
      </c>
      <c r="E1111">
        <v>21</v>
      </c>
      <c r="G1111">
        <f t="shared" si="70"/>
        <v>1109</v>
      </c>
      <c r="H1111">
        <f t="shared" si="71"/>
        <v>77</v>
      </c>
      <c r="I1111">
        <f t="shared" si="68"/>
        <v>1</v>
      </c>
      <c r="J1111">
        <f t="shared" si="69"/>
        <v>77</v>
      </c>
    </row>
    <row r="1112" spans="1:10">
      <c r="A1112">
        <v>86245</v>
      </c>
      <c r="B1112">
        <v>1</v>
      </c>
      <c r="C1112" s="1">
        <v>71.78</v>
      </c>
      <c r="D1112" s="2">
        <v>2.7250000000000001</v>
      </c>
      <c r="E1112">
        <v>21</v>
      </c>
      <c r="G1112">
        <f t="shared" si="70"/>
        <v>1110</v>
      </c>
      <c r="H1112">
        <f t="shared" si="71"/>
        <v>78</v>
      </c>
      <c r="I1112">
        <f t="shared" si="68"/>
        <v>1</v>
      </c>
      <c r="J1112">
        <f t="shared" si="69"/>
        <v>78</v>
      </c>
    </row>
    <row r="1113" spans="1:10">
      <c r="A1113">
        <v>86322</v>
      </c>
      <c r="B1113">
        <v>1</v>
      </c>
      <c r="C1113" s="1">
        <v>71.78</v>
      </c>
      <c r="D1113" s="2">
        <v>2.72</v>
      </c>
      <c r="E1113">
        <v>21</v>
      </c>
      <c r="G1113">
        <f t="shared" si="70"/>
        <v>1111</v>
      </c>
      <c r="H1113">
        <f t="shared" si="71"/>
        <v>77</v>
      </c>
      <c r="I1113">
        <f t="shared" si="68"/>
        <v>1</v>
      </c>
      <c r="J1113">
        <f t="shared" si="69"/>
        <v>77</v>
      </c>
    </row>
    <row r="1114" spans="1:10">
      <c r="A1114">
        <v>86400</v>
      </c>
      <c r="B1114">
        <v>1</v>
      </c>
      <c r="C1114" s="1">
        <v>71.78</v>
      </c>
      <c r="D1114" s="2">
        <v>2.7250000000000001</v>
      </c>
      <c r="E1114">
        <v>21</v>
      </c>
      <c r="G1114">
        <f t="shared" si="70"/>
        <v>1112</v>
      </c>
      <c r="H1114">
        <f t="shared" si="71"/>
        <v>78</v>
      </c>
      <c r="I1114">
        <f t="shared" si="68"/>
        <v>1</v>
      </c>
      <c r="J1114">
        <f t="shared" si="69"/>
        <v>78</v>
      </c>
    </row>
    <row r="1115" spans="1:10">
      <c r="A1115">
        <v>86477</v>
      </c>
      <c r="B1115">
        <v>1</v>
      </c>
      <c r="C1115" s="1">
        <v>71.78</v>
      </c>
      <c r="D1115" s="2">
        <v>2.7250000000000001</v>
      </c>
      <c r="E1115">
        <v>21</v>
      </c>
      <c r="G1115">
        <f t="shared" si="70"/>
        <v>1113</v>
      </c>
      <c r="H1115">
        <f t="shared" si="71"/>
        <v>77</v>
      </c>
      <c r="I1115">
        <f t="shared" si="68"/>
        <v>1</v>
      </c>
      <c r="J1115">
        <f t="shared" si="69"/>
        <v>77</v>
      </c>
    </row>
    <row r="1116" spans="1:10">
      <c r="A1116">
        <v>86555</v>
      </c>
      <c r="B1116">
        <v>1</v>
      </c>
      <c r="C1116" s="1">
        <v>71.78</v>
      </c>
      <c r="D1116" s="2">
        <v>2.72</v>
      </c>
      <c r="E1116">
        <v>21</v>
      </c>
      <c r="G1116">
        <f t="shared" si="70"/>
        <v>1114</v>
      </c>
      <c r="H1116">
        <f t="shared" si="71"/>
        <v>78</v>
      </c>
      <c r="I1116">
        <f t="shared" si="68"/>
        <v>1</v>
      </c>
      <c r="J1116">
        <f t="shared" si="69"/>
        <v>78</v>
      </c>
    </row>
    <row r="1117" spans="1:10">
      <c r="A1117">
        <v>86632</v>
      </c>
      <c r="B1117">
        <v>1</v>
      </c>
      <c r="C1117" s="1">
        <v>71.78</v>
      </c>
      <c r="D1117" s="2">
        <v>2.72</v>
      </c>
      <c r="E1117">
        <v>21</v>
      </c>
      <c r="G1117">
        <f t="shared" si="70"/>
        <v>1115</v>
      </c>
      <c r="H1117">
        <f t="shared" si="71"/>
        <v>77</v>
      </c>
      <c r="I1117">
        <f t="shared" si="68"/>
        <v>1</v>
      </c>
      <c r="J1117">
        <f t="shared" si="69"/>
        <v>77</v>
      </c>
    </row>
    <row r="1118" spans="1:10">
      <c r="A1118">
        <v>86710</v>
      </c>
      <c r="B1118">
        <v>1</v>
      </c>
      <c r="C1118" s="1">
        <v>71.78</v>
      </c>
      <c r="D1118" s="2">
        <v>2.7250000000000001</v>
      </c>
      <c r="E1118">
        <v>21</v>
      </c>
      <c r="G1118">
        <f t="shared" si="70"/>
        <v>1116</v>
      </c>
      <c r="H1118">
        <f t="shared" si="71"/>
        <v>78</v>
      </c>
      <c r="I1118">
        <f t="shared" si="68"/>
        <v>1</v>
      </c>
      <c r="J1118">
        <f t="shared" si="69"/>
        <v>78</v>
      </c>
    </row>
    <row r="1119" spans="1:10">
      <c r="A1119">
        <v>86787</v>
      </c>
      <c r="B1119">
        <v>1</v>
      </c>
      <c r="C1119" s="1">
        <v>71.78</v>
      </c>
      <c r="D1119" s="2">
        <v>2.72</v>
      </c>
      <c r="E1119">
        <v>21</v>
      </c>
      <c r="G1119">
        <f t="shared" si="70"/>
        <v>1117</v>
      </c>
      <c r="H1119">
        <f t="shared" si="71"/>
        <v>77</v>
      </c>
      <c r="I1119">
        <f t="shared" si="68"/>
        <v>1</v>
      </c>
      <c r="J1119">
        <f t="shared" si="69"/>
        <v>77</v>
      </c>
    </row>
    <row r="1120" spans="1:10">
      <c r="A1120">
        <v>86865</v>
      </c>
      <c r="B1120">
        <v>1</v>
      </c>
      <c r="C1120" s="1">
        <v>71.78</v>
      </c>
      <c r="D1120" s="2">
        <v>2.7250000000000001</v>
      </c>
      <c r="E1120">
        <v>21</v>
      </c>
      <c r="G1120">
        <f t="shared" si="70"/>
        <v>1118</v>
      </c>
      <c r="H1120">
        <f t="shared" si="71"/>
        <v>78</v>
      </c>
      <c r="I1120">
        <f t="shared" si="68"/>
        <v>1</v>
      </c>
      <c r="J1120">
        <f t="shared" si="69"/>
        <v>78</v>
      </c>
    </row>
    <row r="1121" spans="1:10">
      <c r="A1121">
        <v>86942</v>
      </c>
      <c r="B1121">
        <v>1</v>
      </c>
      <c r="C1121" s="1">
        <v>72.5</v>
      </c>
      <c r="D1121" s="2">
        <v>2.7250000000000001</v>
      </c>
      <c r="E1121">
        <v>21</v>
      </c>
      <c r="G1121">
        <f t="shared" si="70"/>
        <v>1119</v>
      </c>
      <c r="H1121">
        <f t="shared" si="71"/>
        <v>77</v>
      </c>
      <c r="I1121">
        <f t="shared" si="68"/>
        <v>1</v>
      </c>
      <c r="J1121">
        <f t="shared" si="69"/>
        <v>77</v>
      </c>
    </row>
    <row r="1122" spans="1:10">
      <c r="A1122">
        <v>87019</v>
      </c>
      <c r="B1122">
        <v>1</v>
      </c>
      <c r="C1122" s="1">
        <v>71.78</v>
      </c>
      <c r="D1122" s="2">
        <v>2.72</v>
      </c>
      <c r="E1122">
        <v>21</v>
      </c>
      <c r="G1122">
        <f t="shared" si="70"/>
        <v>1120</v>
      </c>
      <c r="H1122">
        <f t="shared" si="71"/>
        <v>77</v>
      </c>
      <c r="I1122">
        <f t="shared" si="68"/>
        <v>1</v>
      </c>
      <c r="J1122">
        <f t="shared" si="69"/>
        <v>77</v>
      </c>
    </row>
    <row r="1123" spans="1:10">
      <c r="A1123">
        <v>87097</v>
      </c>
      <c r="B1123">
        <v>1</v>
      </c>
      <c r="C1123" s="1">
        <v>71.78</v>
      </c>
      <c r="D1123" s="2">
        <v>2.72</v>
      </c>
      <c r="E1123">
        <v>20</v>
      </c>
      <c r="G1123">
        <f t="shared" si="70"/>
        <v>1121</v>
      </c>
      <c r="H1123">
        <f t="shared" si="71"/>
        <v>78</v>
      </c>
      <c r="I1123">
        <f t="shared" si="68"/>
        <v>1</v>
      </c>
      <c r="J1123">
        <f t="shared" si="69"/>
        <v>78</v>
      </c>
    </row>
    <row r="1124" spans="1:10">
      <c r="A1124">
        <v>87174</v>
      </c>
      <c r="B1124">
        <v>1</v>
      </c>
      <c r="C1124" s="1">
        <v>71.06</v>
      </c>
      <c r="D1124" s="2">
        <v>2.7250000000000001</v>
      </c>
      <c r="E1124">
        <v>21</v>
      </c>
      <c r="G1124">
        <f t="shared" si="70"/>
        <v>1122</v>
      </c>
      <c r="H1124">
        <f t="shared" si="71"/>
        <v>77</v>
      </c>
      <c r="I1124">
        <f t="shared" si="68"/>
        <v>1</v>
      </c>
      <c r="J1124">
        <f t="shared" si="69"/>
        <v>77</v>
      </c>
    </row>
    <row r="1125" spans="1:10">
      <c r="A1125">
        <v>87252</v>
      </c>
      <c r="B1125">
        <v>1</v>
      </c>
      <c r="C1125" s="1">
        <v>71.78</v>
      </c>
      <c r="D1125" s="2">
        <v>2.7250000000000001</v>
      </c>
      <c r="E1125">
        <v>21</v>
      </c>
      <c r="G1125">
        <f t="shared" si="70"/>
        <v>1123</v>
      </c>
      <c r="H1125">
        <f t="shared" si="71"/>
        <v>78</v>
      </c>
      <c r="I1125">
        <f t="shared" si="68"/>
        <v>1</v>
      </c>
      <c r="J1125">
        <f t="shared" si="69"/>
        <v>78</v>
      </c>
    </row>
    <row r="1126" spans="1:10">
      <c r="A1126">
        <v>87329</v>
      </c>
      <c r="B1126">
        <v>1</v>
      </c>
      <c r="C1126" s="1">
        <v>71.78</v>
      </c>
      <c r="D1126" s="2">
        <v>2.7250000000000001</v>
      </c>
      <c r="E1126">
        <v>22</v>
      </c>
      <c r="G1126">
        <f t="shared" si="70"/>
        <v>1124</v>
      </c>
      <c r="H1126">
        <f t="shared" si="71"/>
        <v>77</v>
      </c>
      <c r="I1126">
        <f t="shared" si="68"/>
        <v>1</v>
      </c>
      <c r="J1126">
        <f t="shared" si="69"/>
        <v>77</v>
      </c>
    </row>
    <row r="1127" spans="1:10">
      <c r="A1127">
        <v>87407</v>
      </c>
      <c r="B1127">
        <v>1</v>
      </c>
      <c r="C1127" s="1">
        <v>71.78</v>
      </c>
      <c r="D1127" s="2">
        <v>2.7250000000000001</v>
      </c>
      <c r="E1127">
        <v>22</v>
      </c>
      <c r="G1127">
        <f t="shared" si="70"/>
        <v>1125</v>
      </c>
      <c r="H1127">
        <f t="shared" si="71"/>
        <v>78</v>
      </c>
      <c r="I1127">
        <f t="shared" si="68"/>
        <v>1</v>
      </c>
      <c r="J1127">
        <f t="shared" si="69"/>
        <v>78</v>
      </c>
    </row>
    <row r="1128" spans="1:10">
      <c r="A1128">
        <v>87484</v>
      </c>
      <c r="B1128">
        <v>1</v>
      </c>
      <c r="C1128" s="1">
        <v>71.78</v>
      </c>
      <c r="D1128" s="2">
        <v>2.7250000000000001</v>
      </c>
      <c r="E1128">
        <v>21</v>
      </c>
      <c r="G1128">
        <f t="shared" si="70"/>
        <v>1126</v>
      </c>
      <c r="H1128">
        <f t="shared" si="71"/>
        <v>77</v>
      </c>
      <c r="I1128">
        <f t="shared" si="68"/>
        <v>1</v>
      </c>
      <c r="J1128">
        <f t="shared" si="69"/>
        <v>77</v>
      </c>
    </row>
    <row r="1129" spans="1:10">
      <c r="A1129">
        <v>87562</v>
      </c>
      <c r="B1129">
        <v>1</v>
      </c>
      <c r="C1129" s="1">
        <v>71.78</v>
      </c>
      <c r="D1129" s="2">
        <v>2.72</v>
      </c>
      <c r="E1129">
        <v>22</v>
      </c>
      <c r="G1129">
        <f t="shared" si="70"/>
        <v>1127</v>
      </c>
      <c r="H1129">
        <f t="shared" si="71"/>
        <v>78</v>
      </c>
      <c r="I1129">
        <f t="shared" si="68"/>
        <v>1</v>
      </c>
      <c r="J1129">
        <f t="shared" si="69"/>
        <v>78</v>
      </c>
    </row>
    <row r="1130" spans="1:10">
      <c r="A1130">
        <v>87639</v>
      </c>
      <c r="B1130">
        <v>1</v>
      </c>
      <c r="C1130" s="1">
        <v>71.78</v>
      </c>
      <c r="D1130" s="2">
        <v>2.7250000000000001</v>
      </c>
      <c r="E1130">
        <v>22</v>
      </c>
      <c r="G1130">
        <f t="shared" si="70"/>
        <v>1128</v>
      </c>
      <c r="H1130">
        <f t="shared" si="71"/>
        <v>77</v>
      </c>
      <c r="I1130">
        <f t="shared" si="68"/>
        <v>1</v>
      </c>
      <c r="J1130">
        <f t="shared" si="69"/>
        <v>77</v>
      </c>
    </row>
    <row r="1131" spans="1:10">
      <c r="A1131">
        <v>87717</v>
      </c>
      <c r="B1131">
        <v>1</v>
      </c>
      <c r="C1131" s="1">
        <v>71.78</v>
      </c>
      <c r="D1131" s="2">
        <v>2.72</v>
      </c>
      <c r="E1131">
        <v>22</v>
      </c>
      <c r="G1131">
        <f t="shared" si="70"/>
        <v>1129</v>
      </c>
      <c r="H1131">
        <f t="shared" si="71"/>
        <v>78</v>
      </c>
      <c r="I1131">
        <f t="shared" si="68"/>
        <v>1</v>
      </c>
      <c r="J1131">
        <f t="shared" si="69"/>
        <v>78</v>
      </c>
    </row>
    <row r="1132" spans="1:10">
      <c r="A1132">
        <v>87794</v>
      </c>
      <c r="B1132">
        <v>1</v>
      </c>
      <c r="C1132" s="1">
        <v>71.78</v>
      </c>
      <c r="D1132" s="2">
        <v>2.72</v>
      </c>
      <c r="E1132">
        <v>21</v>
      </c>
      <c r="G1132">
        <f t="shared" si="70"/>
        <v>1130</v>
      </c>
      <c r="H1132">
        <f t="shared" si="71"/>
        <v>77</v>
      </c>
      <c r="I1132">
        <f t="shared" si="68"/>
        <v>1</v>
      </c>
      <c r="J1132">
        <f t="shared" si="69"/>
        <v>77</v>
      </c>
    </row>
    <row r="1133" spans="1:10">
      <c r="A1133">
        <v>87872</v>
      </c>
      <c r="B1133">
        <v>1</v>
      </c>
      <c r="C1133" s="1">
        <v>71.78</v>
      </c>
      <c r="D1133" s="2">
        <v>2.7250000000000001</v>
      </c>
      <c r="E1133">
        <v>21</v>
      </c>
      <c r="G1133">
        <f t="shared" si="70"/>
        <v>1131</v>
      </c>
      <c r="H1133">
        <f t="shared" si="71"/>
        <v>78</v>
      </c>
      <c r="I1133">
        <f t="shared" si="68"/>
        <v>1</v>
      </c>
      <c r="J1133">
        <f t="shared" si="69"/>
        <v>78</v>
      </c>
    </row>
    <row r="1134" spans="1:10">
      <c r="A1134">
        <v>87950</v>
      </c>
      <c r="B1134">
        <v>1</v>
      </c>
      <c r="C1134" s="1">
        <v>71.78</v>
      </c>
      <c r="D1134" s="2">
        <v>2.7250000000000001</v>
      </c>
      <c r="E1134">
        <v>21</v>
      </c>
      <c r="G1134">
        <f t="shared" si="70"/>
        <v>1132</v>
      </c>
      <c r="H1134">
        <f t="shared" si="71"/>
        <v>78</v>
      </c>
      <c r="I1134">
        <f t="shared" si="68"/>
        <v>1</v>
      </c>
      <c r="J1134">
        <f t="shared" si="69"/>
        <v>78</v>
      </c>
    </row>
    <row r="1135" spans="1:10">
      <c r="A1135">
        <v>88027</v>
      </c>
      <c r="B1135">
        <v>1</v>
      </c>
      <c r="C1135" s="1">
        <v>72.5</v>
      </c>
      <c r="D1135" s="2">
        <v>2.7250000000000001</v>
      </c>
      <c r="E1135">
        <v>21</v>
      </c>
      <c r="G1135">
        <f t="shared" si="70"/>
        <v>1133</v>
      </c>
      <c r="H1135">
        <f t="shared" si="71"/>
        <v>77</v>
      </c>
      <c r="I1135">
        <f t="shared" si="68"/>
        <v>1</v>
      </c>
      <c r="J1135">
        <f t="shared" si="69"/>
        <v>77</v>
      </c>
    </row>
    <row r="1136" spans="1:10">
      <c r="A1136">
        <v>88105</v>
      </c>
      <c r="B1136">
        <v>1</v>
      </c>
      <c r="C1136" s="1">
        <v>72.5</v>
      </c>
      <c r="D1136" s="2">
        <v>2.7250000000000001</v>
      </c>
      <c r="E1136">
        <v>21</v>
      </c>
      <c r="G1136">
        <f t="shared" si="70"/>
        <v>1134</v>
      </c>
      <c r="H1136">
        <f t="shared" si="71"/>
        <v>78</v>
      </c>
      <c r="I1136">
        <f t="shared" si="68"/>
        <v>1</v>
      </c>
      <c r="J1136">
        <f t="shared" si="69"/>
        <v>78</v>
      </c>
    </row>
    <row r="1137" spans="1:10">
      <c r="A1137">
        <v>88182</v>
      </c>
      <c r="B1137">
        <v>1</v>
      </c>
      <c r="C1137" s="1">
        <v>71.78</v>
      </c>
      <c r="D1137" s="2">
        <v>2.7250000000000001</v>
      </c>
      <c r="E1137">
        <v>21</v>
      </c>
      <c r="G1137">
        <f t="shared" si="70"/>
        <v>1135</v>
      </c>
      <c r="H1137">
        <f t="shared" si="71"/>
        <v>77</v>
      </c>
      <c r="I1137">
        <f t="shared" si="68"/>
        <v>1</v>
      </c>
      <c r="J1137">
        <f t="shared" si="69"/>
        <v>77</v>
      </c>
    </row>
    <row r="1138" spans="1:10">
      <c r="A1138">
        <v>88260</v>
      </c>
      <c r="B1138">
        <v>1</v>
      </c>
      <c r="C1138" s="1">
        <v>71.78</v>
      </c>
      <c r="D1138" s="2">
        <v>2.7250000000000001</v>
      </c>
      <c r="E1138">
        <v>21</v>
      </c>
      <c r="G1138">
        <f t="shared" si="70"/>
        <v>1136</v>
      </c>
      <c r="H1138">
        <f t="shared" si="71"/>
        <v>78</v>
      </c>
      <c r="I1138">
        <f t="shared" si="68"/>
        <v>1</v>
      </c>
      <c r="J1138">
        <f t="shared" si="69"/>
        <v>78</v>
      </c>
    </row>
    <row r="1139" spans="1:10">
      <c r="A1139">
        <v>88337</v>
      </c>
      <c r="B1139">
        <v>1</v>
      </c>
      <c r="C1139" s="1">
        <v>71.78</v>
      </c>
      <c r="D1139" s="2">
        <v>2.7250000000000001</v>
      </c>
      <c r="E1139">
        <v>21</v>
      </c>
      <c r="G1139">
        <f t="shared" si="70"/>
        <v>1137</v>
      </c>
      <c r="H1139">
        <f t="shared" si="71"/>
        <v>77</v>
      </c>
      <c r="I1139">
        <f t="shared" si="68"/>
        <v>1</v>
      </c>
      <c r="J1139">
        <f t="shared" si="69"/>
        <v>77</v>
      </c>
    </row>
    <row r="1140" spans="1:10">
      <c r="A1140">
        <v>88415</v>
      </c>
      <c r="B1140">
        <v>1</v>
      </c>
      <c r="C1140" s="1">
        <v>71.78</v>
      </c>
      <c r="D1140" s="2">
        <v>2.7250000000000001</v>
      </c>
      <c r="E1140">
        <v>21</v>
      </c>
      <c r="G1140">
        <f t="shared" si="70"/>
        <v>1138</v>
      </c>
      <c r="H1140">
        <f t="shared" si="71"/>
        <v>78</v>
      </c>
      <c r="I1140">
        <f t="shared" si="68"/>
        <v>1</v>
      </c>
      <c r="J1140">
        <f t="shared" si="69"/>
        <v>78</v>
      </c>
    </row>
    <row r="1141" spans="1:10">
      <c r="A1141">
        <v>88493</v>
      </c>
      <c r="B1141">
        <v>1</v>
      </c>
      <c r="C1141" s="1">
        <v>71.78</v>
      </c>
      <c r="D1141" s="2">
        <v>2.72</v>
      </c>
      <c r="E1141">
        <v>22</v>
      </c>
      <c r="G1141">
        <f t="shared" si="70"/>
        <v>1139</v>
      </c>
      <c r="H1141">
        <f t="shared" si="71"/>
        <v>78</v>
      </c>
      <c r="I1141">
        <f t="shared" si="68"/>
        <v>1</v>
      </c>
      <c r="J1141">
        <f t="shared" si="69"/>
        <v>78</v>
      </c>
    </row>
    <row r="1142" spans="1:10">
      <c r="A1142">
        <v>88570</v>
      </c>
      <c r="B1142">
        <v>1</v>
      </c>
      <c r="C1142" s="1">
        <v>72.5</v>
      </c>
      <c r="D1142" s="2">
        <v>2.7250000000000001</v>
      </c>
      <c r="E1142">
        <v>22</v>
      </c>
      <c r="G1142">
        <f t="shared" si="70"/>
        <v>1140</v>
      </c>
      <c r="H1142">
        <f t="shared" si="71"/>
        <v>77</v>
      </c>
      <c r="I1142">
        <f t="shared" si="68"/>
        <v>1</v>
      </c>
      <c r="J1142">
        <f t="shared" si="69"/>
        <v>77</v>
      </c>
    </row>
    <row r="1143" spans="1:10">
      <c r="A1143">
        <v>88648</v>
      </c>
      <c r="B1143">
        <v>1</v>
      </c>
      <c r="C1143" s="1">
        <v>72.5</v>
      </c>
      <c r="D1143" s="2">
        <v>2.7250000000000001</v>
      </c>
      <c r="E1143">
        <v>21</v>
      </c>
      <c r="G1143">
        <f t="shared" si="70"/>
        <v>1141</v>
      </c>
      <c r="H1143">
        <f t="shared" si="71"/>
        <v>78</v>
      </c>
      <c r="I1143">
        <f t="shared" si="68"/>
        <v>1</v>
      </c>
      <c r="J1143">
        <f t="shared" si="69"/>
        <v>78</v>
      </c>
    </row>
    <row r="1144" spans="1:10">
      <c r="A1144">
        <v>88725</v>
      </c>
      <c r="B1144">
        <v>1</v>
      </c>
      <c r="C1144" s="1">
        <v>71.78</v>
      </c>
      <c r="D1144" s="2">
        <v>2.7250000000000001</v>
      </c>
      <c r="E1144">
        <v>21</v>
      </c>
      <c r="G1144">
        <f t="shared" si="70"/>
        <v>1142</v>
      </c>
      <c r="H1144">
        <f t="shared" si="71"/>
        <v>77</v>
      </c>
      <c r="I1144">
        <f t="shared" si="68"/>
        <v>1</v>
      </c>
      <c r="J1144">
        <f t="shared" si="69"/>
        <v>77</v>
      </c>
    </row>
    <row r="1145" spans="1:10">
      <c r="A1145">
        <v>88803</v>
      </c>
      <c r="B1145">
        <v>1</v>
      </c>
      <c r="C1145" s="1">
        <v>72.5</v>
      </c>
      <c r="D1145" s="2">
        <v>2.7250000000000001</v>
      </c>
      <c r="E1145">
        <v>21</v>
      </c>
      <c r="G1145">
        <f t="shared" si="70"/>
        <v>1143</v>
      </c>
      <c r="H1145">
        <f t="shared" si="71"/>
        <v>78</v>
      </c>
      <c r="I1145">
        <f t="shared" si="68"/>
        <v>1</v>
      </c>
      <c r="J1145">
        <f t="shared" si="69"/>
        <v>78</v>
      </c>
    </row>
    <row r="1146" spans="1:10">
      <c r="A1146">
        <v>88880</v>
      </c>
      <c r="B1146">
        <v>1</v>
      </c>
      <c r="C1146" s="1">
        <v>71.78</v>
      </c>
      <c r="D1146" s="2">
        <v>2.72</v>
      </c>
      <c r="E1146">
        <v>21</v>
      </c>
      <c r="G1146">
        <f t="shared" si="70"/>
        <v>1144</v>
      </c>
      <c r="H1146">
        <f t="shared" si="71"/>
        <v>77</v>
      </c>
      <c r="I1146">
        <f t="shared" si="68"/>
        <v>1</v>
      </c>
      <c r="J1146">
        <f t="shared" si="69"/>
        <v>77</v>
      </c>
    </row>
    <row r="1147" spans="1:10">
      <c r="A1147">
        <v>88958</v>
      </c>
      <c r="B1147">
        <v>1</v>
      </c>
      <c r="C1147" s="1">
        <v>72.5</v>
      </c>
      <c r="D1147" s="2">
        <v>2.72</v>
      </c>
      <c r="E1147">
        <v>21</v>
      </c>
      <c r="G1147">
        <f t="shared" si="70"/>
        <v>1145</v>
      </c>
      <c r="H1147">
        <f t="shared" si="71"/>
        <v>78</v>
      </c>
      <c r="I1147">
        <f t="shared" si="68"/>
        <v>1</v>
      </c>
      <c r="J1147">
        <f t="shared" si="69"/>
        <v>78</v>
      </c>
    </row>
    <row r="1148" spans="1:10">
      <c r="A1148">
        <v>89035</v>
      </c>
      <c r="B1148">
        <v>1</v>
      </c>
      <c r="C1148" s="1">
        <v>72.5</v>
      </c>
      <c r="D1148" s="2">
        <v>2.7250000000000001</v>
      </c>
      <c r="E1148">
        <v>22</v>
      </c>
      <c r="G1148">
        <f t="shared" si="70"/>
        <v>1146</v>
      </c>
      <c r="H1148">
        <f t="shared" si="71"/>
        <v>77</v>
      </c>
      <c r="I1148">
        <f t="shared" si="68"/>
        <v>1</v>
      </c>
      <c r="J1148">
        <f t="shared" si="69"/>
        <v>77</v>
      </c>
    </row>
    <row r="1149" spans="1:10">
      <c r="A1149">
        <v>89113</v>
      </c>
      <c r="B1149">
        <v>1</v>
      </c>
      <c r="C1149" s="1">
        <v>72.5</v>
      </c>
      <c r="D1149" s="2">
        <v>2.7250000000000001</v>
      </c>
      <c r="E1149">
        <v>21</v>
      </c>
      <c r="G1149">
        <f t="shared" si="70"/>
        <v>1147</v>
      </c>
      <c r="H1149">
        <f t="shared" si="71"/>
        <v>78</v>
      </c>
      <c r="I1149">
        <f t="shared" si="68"/>
        <v>1</v>
      </c>
      <c r="J1149">
        <f t="shared" si="69"/>
        <v>78</v>
      </c>
    </row>
    <row r="1150" spans="1:10">
      <c r="A1150">
        <v>89190</v>
      </c>
      <c r="B1150">
        <v>1</v>
      </c>
      <c r="C1150" s="1">
        <v>72.5</v>
      </c>
      <c r="D1150" s="2">
        <v>2.7250000000000001</v>
      </c>
      <c r="E1150">
        <v>22</v>
      </c>
      <c r="G1150">
        <f t="shared" si="70"/>
        <v>1148</v>
      </c>
      <c r="H1150">
        <f t="shared" si="71"/>
        <v>77</v>
      </c>
      <c r="I1150">
        <f t="shared" si="68"/>
        <v>1</v>
      </c>
      <c r="J1150">
        <f t="shared" si="69"/>
        <v>77</v>
      </c>
    </row>
    <row r="1151" spans="1:10">
      <c r="A1151">
        <v>89268</v>
      </c>
      <c r="B1151">
        <v>1</v>
      </c>
      <c r="C1151" s="1">
        <v>72.5</v>
      </c>
      <c r="D1151" s="2">
        <v>2.7250000000000001</v>
      </c>
      <c r="E1151">
        <v>21</v>
      </c>
      <c r="G1151">
        <f t="shared" si="70"/>
        <v>1149</v>
      </c>
      <c r="H1151">
        <f t="shared" si="71"/>
        <v>78</v>
      </c>
      <c r="I1151">
        <f t="shared" si="68"/>
        <v>1</v>
      </c>
      <c r="J1151">
        <f t="shared" si="69"/>
        <v>78</v>
      </c>
    </row>
    <row r="1152" spans="1:10">
      <c r="A1152">
        <v>89345</v>
      </c>
      <c r="B1152">
        <v>1</v>
      </c>
      <c r="C1152" s="1">
        <v>72.5</v>
      </c>
      <c r="D1152" s="2">
        <v>2.72</v>
      </c>
      <c r="E1152">
        <v>21</v>
      </c>
      <c r="G1152">
        <f t="shared" si="70"/>
        <v>1150</v>
      </c>
      <c r="H1152">
        <f t="shared" si="71"/>
        <v>77</v>
      </c>
      <c r="I1152">
        <f t="shared" si="68"/>
        <v>1</v>
      </c>
      <c r="J1152">
        <f t="shared" si="69"/>
        <v>77</v>
      </c>
    </row>
    <row r="1153" spans="1:10">
      <c r="A1153">
        <v>89423</v>
      </c>
      <c r="B1153">
        <v>1</v>
      </c>
      <c r="C1153" s="1">
        <v>72.5</v>
      </c>
      <c r="D1153" s="2">
        <v>2.7250000000000001</v>
      </c>
      <c r="E1153">
        <v>21</v>
      </c>
      <c r="G1153">
        <f t="shared" si="70"/>
        <v>1151</v>
      </c>
      <c r="H1153">
        <f t="shared" si="71"/>
        <v>78</v>
      </c>
      <c r="I1153">
        <f t="shared" si="68"/>
        <v>1</v>
      </c>
      <c r="J1153">
        <f t="shared" si="69"/>
        <v>78</v>
      </c>
    </row>
    <row r="1154" spans="1:10">
      <c r="A1154">
        <v>89500</v>
      </c>
      <c r="B1154">
        <v>1</v>
      </c>
      <c r="C1154" s="1">
        <v>71.78</v>
      </c>
      <c r="D1154" s="2">
        <v>2.72</v>
      </c>
      <c r="E1154">
        <v>21</v>
      </c>
      <c r="G1154">
        <f t="shared" si="70"/>
        <v>1152</v>
      </c>
      <c r="H1154">
        <f t="shared" si="71"/>
        <v>77</v>
      </c>
      <c r="I1154">
        <f t="shared" si="68"/>
        <v>1</v>
      </c>
      <c r="J1154">
        <f t="shared" si="69"/>
        <v>77</v>
      </c>
    </row>
    <row r="1155" spans="1:10">
      <c r="A1155">
        <v>89578</v>
      </c>
      <c r="B1155">
        <v>1</v>
      </c>
      <c r="C1155" s="1">
        <v>71.78</v>
      </c>
      <c r="D1155" s="2">
        <v>2.72</v>
      </c>
      <c r="E1155">
        <v>21</v>
      </c>
      <c r="G1155">
        <f t="shared" si="70"/>
        <v>1153</v>
      </c>
      <c r="H1155">
        <f t="shared" si="71"/>
        <v>78</v>
      </c>
      <c r="I1155">
        <f t="shared" si="68"/>
        <v>1</v>
      </c>
      <c r="J1155">
        <f t="shared" si="69"/>
        <v>78</v>
      </c>
    </row>
    <row r="1156" spans="1:10">
      <c r="A1156">
        <v>89655</v>
      </c>
      <c r="B1156">
        <v>1</v>
      </c>
      <c r="C1156" s="1">
        <v>71.78</v>
      </c>
      <c r="D1156" s="2">
        <v>2.7250000000000001</v>
      </c>
      <c r="E1156">
        <v>21</v>
      </c>
      <c r="G1156">
        <f t="shared" si="70"/>
        <v>1154</v>
      </c>
      <c r="H1156">
        <f t="shared" si="71"/>
        <v>77</v>
      </c>
      <c r="I1156">
        <f t="shared" ref="I1156:I1219" si="72">ROUND(H1156/$H$2404,1)</f>
        <v>1</v>
      </c>
      <c r="J1156">
        <f t="shared" ref="J1156:J1219" si="73">IF(OR(ABS(H1156-$H$2404) &lt; $H$2405,I1156 = 1),H1156,"")</f>
        <v>77</v>
      </c>
    </row>
    <row r="1157" spans="1:10">
      <c r="A1157">
        <v>89733</v>
      </c>
      <c r="B1157">
        <v>1</v>
      </c>
      <c r="C1157" s="1">
        <v>71.78</v>
      </c>
      <c r="D1157" s="2">
        <v>2.7250000000000001</v>
      </c>
      <c r="E1157">
        <v>21</v>
      </c>
      <c r="G1157">
        <f t="shared" ref="G1157:G1220" si="74">G1156+1</f>
        <v>1155</v>
      </c>
      <c r="H1157">
        <f t="shared" ref="H1157:H1220" si="75">A1157-A1156</f>
        <v>78</v>
      </c>
      <c r="I1157">
        <f t="shared" si="72"/>
        <v>1</v>
      </c>
      <c r="J1157">
        <f t="shared" si="73"/>
        <v>78</v>
      </c>
    </row>
    <row r="1158" spans="1:10">
      <c r="A1158">
        <v>89810</v>
      </c>
      <c r="B1158">
        <v>1</v>
      </c>
      <c r="C1158" s="1">
        <v>71.78</v>
      </c>
      <c r="D1158" s="2">
        <v>2.7250000000000001</v>
      </c>
      <c r="E1158">
        <v>21</v>
      </c>
      <c r="G1158">
        <f t="shared" si="74"/>
        <v>1156</v>
      </c>
      <c r="H1158">
        <f t="shared" si="75"/>
        <v>77</v>
      </c>
      <c r="I1158">
        <f t="shared" si="72"/>
        <v>1</v>
      </c>
      <c r="J1158">
        <f t="shared" si="73"/>
        <v>77</v>
      </c>
    </row>
    <row r="1159" spans="1:10">
      <c r="A1159">
        <v>89888</v>
      </c>
      <c r="B1159">
        <v>1</v>
      </c>
      <c r="C1159" s="1">
        <v>72.5</v>
      </c>
      <c r="D1159" s="2">
        <v>2.7250000000000001</v>
      </c>
      <c r="E1159">
        <v>21</v>
      </c>
      <c r="G1159">
        <f t="shared" si="74"/>
        <v>1157</v>
      </c>
      <c r="H1159">
        <f t="shared" si="75"/>
        <v>78</v>
      </c>
      <c r="I1159">
        <f t="shared" si="72"/>
        <v>1</v>
      </c>
      <c r="J1159">
        <f t="shared" si="73"/>
        <v>78</v>
      </c>
    </row>
    <row r="1160" spans="1:10">
      <c r="A1160">
        <v>89965</v>
      </c>
      <c r="B1160">
        <v>1</v>
      </c>
      <c r="C1160" s="1">
        <v>72.5</v>
      </c>
      <c r="D1160" s="2">
        <v>2.7250000000000001</v>
      </c>
      <c r="E1160">
        <v>21</v>
      </c>
      <c r="G1160">
        <f t="shared" si="74"/>
        <v>1158</v>
      </c>
      <c r="H1160">
        <f t="shared" si="75"/>
        <v>77</v>
      </c>
      <c r="I1160">
        <f t="shared" si="72"/>
        <v>1</v>
      </c>
      <c r="J1160">
        <f t="shared" si="73"/>
        <v>77</v>
      </c>
    </row>
    <row r="1161" spans="1:10">
      <c r="A1161">
        <v>90043</v>
      </c>
      <c r="B1161">
        <v>1</v>
      </c>
      <c r="C1161" s="1">
        <v>72.5</v>
      </c>
      <c r="D1161" s="2">
        <v>2.7250000000000001</v>
      </c>
      <c r="E1161">
        <v>21</v>
      </c>
      <c r="G1161">
        <f t="shared" si="74"/>
        <v>1159</v>
      </c>
      <c r="H1161">
        <f t="shared" si="75"/>
        <v>78</v>
      </c>
      <c r="I1161">
        <f t="shared" si="72"/>
        <v>1</v>
      </c>
      <c r="J1161">
        <f t="shared" si="73"/>
        <v>78</v>
      </c>
    </row>
    <row r="1162" spans="1:10">
      <c r="A1162">
        <v>90120</v>
      </c>
      <c r="B1162">
        <v>1</v>
      </c>
      <c r="C1162" s="1">
        <v>72.5</v>
      </c>
      <c r="D1162" s="2">
        <v>2.7250000000000001</v>
      </c>
      <c r="E1162">
        <v>21</v>
      </c>
      <c r="G1162">
        <f t="shared" si="74"/>
        <v>1160</v>
      </c>
      <c r="H1162">
        <f t="shared" si="75"/>
        <v>77</v>
      </c>
      <c r="I1162">
        <f t="shared" si="72"/>
        <v>1</v>
      </c>
      <c r="J1162">
        <f t="shared" si="73"/>
        <v>77</v>
      </c>
    </row>
    <row r="1163" spans="1:10">
      <c r="A1163">
        <v>90198</v>
      </c>
      <c r="B1163">
        <v>1</v>
      </c>
      <c r="C1163" s="1">
        <v>72.5</v>
      </c>
      <c r="D1163" s="2">
        <v>2.72</v>
      </c>
      <c r="E1163">
        <v>21</v>
      </c>
      <c r="G1163">
        <f t="shared" si="74"/>
        <v>1161</v>
      </c>
      <c r="H1163">
        <f t="shared" si="75"/>
        <v>78</v>
      </c>
      <c r="I1163">
        <f t="shared" si="72"/>
        <v>1</v>
      </c>
      <c r="J1163">
        <f t="shared" si="73"/>
        <v>78</v>
      </c>
    </row>
    <row r="1164" spans="1:10">
      <c r="A1164">
        <v>90275</v>
      </c>
      <c r="B1164">
        <v>1</v>
      </c>
      <c r="C1164" s="1">
        <v>72.5</v>
      </c>
      <c r="D1164" s="2">
        <v>2.7250000000000001</v>
      </c>
      <c r="E1164">
        <v>21</v>
      </c>
      <c r="G1164">
        <f t="shared" si="74"/>
        <v>1162</v>
      </c>
      <c r="H1164">
        <f t="shared" si="75"/>
        <v>77</v>
      </c>
      <c r="I1164">
        <f t="shared" si="72"/>
        <v>1</v>
      </c>
      <c r="J1164">
        <f t="shared" si="73"/>
        <v>77</v>
      </c>
    </row>
    <row r="1165" spans="1:10">
      <c r="A1165">
        <v>90353</v>
      </c>
      <c r="B1165">
        <v>1</v>
      </c>
      <c r="C1165" s="1">
        <v>72.5</v>
      </c>
      <c r="D1165" s="2">
        <v>2.72</v>
      </c>
      <c r="E1165">
        <v>21</v>
      </c>
      <c r="G1165">
        <f t="shared" si="74"/>
        <v>1163</v>
      </c>
      <c r="H1165">
        <f t="shared" si="75"/>
        <v>78</v>
      </c>
      <c r="I1165">
        <f t="shared" si="72"/>
        <v>1</v>
      </c>
      <c r="J1165">
        <f t="shared" si="73"/>
        <v>78</v>
      </c>
    </row>
    <row r="1166" spans="1:10">
      <c r="A1166">
        <v>90430</v>
      </c>
      <c r="B1166">
        <v>1</v>
      </c>
      <c r="C1166" s="1">
        <v>72.5</v>
      </c>
      <c r="D1166" s="2">
        <v>2.7250000000000001</v>
      </c>
      <c r="E1166">
        <v>21</v>
      </c>
      <c r="G1166">
        <f t="shared" si="74"/>
        <v>1164</v>
      </c>
      <c r="H1166">
        <f t="shared" si="75"/>
        <v>77</v>
      </c>
      <c r="I1166">
        <f t="shared" si="72"/>
        <v>1</v>
      </c>
      <c r="J1166">
        <f t="shared" si="73"/>
        <v>77</v>
      </c>
    </row>
    <row r="1167" spans="1:10">
      <c r="A1167">
        <v>90508</v>
      </c>
      <c r="B1167">
        <v>1</v>
      </c>
      <c r="C1167" s="1">
        <v>72.5</v>
      </c>
      <c r="D1167" s="2">
        <v>2.7250000000000001</v>
      </c>
      <c r="E1167">
        <v>21</v>
      </c>
      <c r="G1167">
        <f t="shared" si="74"/>
        <v>1165</v>
      </c>
      <c r="H1167">
        <f t="shared" si="75"/>
        <v>78</v>
      </c>
      <c r="I1167">
        <f t="shared" si="72"/>
        <v>1</v>
      </c>
      <c r="J1167">
        <f t="shared" si="73"/>
        <v>78</v>
      </c>
    </row>
    <row r="1168" spans="1:10">
      <c r="A1168">
        <v>90585</v>
      </c>
      <c r="B1168">
        <v>1</v>
      </c>
      <c r="C1168" s="1">
        <v>72.5</v>
      </c>
      <c r="D1168" s="2">
        <v>2.7250000000000001</v>
      </c>
      <c r="E1168">
        <v>21</v>
      </c>
      <c r="G1168">
        <f t="shared" si="74"/>
        <v>1166</v>
      </c>
      <c r="H1168">
        <f t="shared" si="75"/>
        <v>77</v>
      </c>
      <c r="I1168">
        <f t="shared" si="72"/>
        <v>1</v>
      </c>
      <c r="J1168">
        <f t="shared" si="73"/>
        <v>77</v>
      </c>
    </row>
    <row r="1169" spans="1:10">
      <c r="A1169">
        <v>90662</v>
      </c>
      <c r="B1169">
        <v>1</v>
      </c>
      <c r="C1169" s="1">
        <v>72.5</v>
      </c>
      <c r="D1169" s="2">
        <v>2.7250000000000001</v>
      </c>
      <c r="E1169">
        <v>21</v>
      </c>
      <c r="G1169">
        <f t="shared" si="74"/>
        <v>1167</v>
      </c>
      <c r="H1169">
        <f t="shared" si="75"/>
        <v>77</v>
      </c>
      <c r="I1169">
        <f t="shared" si="72"/>
        <v>1</v>
      </c>
      <c r="J1169">
        <f t="shared" si="73"/>
        <v>77</v>
      </c>
    </row>
    <row r="1170" spans="1:10">
      <c r="A1170">
        <v>90740</v>
      </c>
      <c r="B1170">
        <v>1</v>
      </c>
      <c r="C1170" s="1">
        <v>72.5</v>
      </c>
      <c r="D1170" s="2">
        <v>2.72</v>
      </c>
      <c r="E1170">
        <v>21</v>
      </c>
      <c r="G1170">
        <f t="shared" si="74"/>
        <v>1168</v>
      </c>
      <c r="H1170">
        <f t="shared" si="75"/>
        <v>78</v>
      </c>
      <c r="I1170">
        <f t="shared" si="72"/>
        <v>1</v>
      </c>
      <c r="J1170">
        <f t="shared" si="73"/>
        <v>78</v>
      </c>
    </row>
    <row r="1171" spans="1:10">
      <c r="A1171">
        <v>90817</v>
      </c>
      <c r="B1171">
        <v>1</v>
      </c>
      <c r="C1171" s="1">
        <v>72.5</v>
      </c>
      <c r="D1171" s="2">
        <v>2.7250000000000001</v>
      </c>
      <c r="E1171">
        <v>21</v>
      </c>
      <c r="G1171">
        <f t="shared" si="74"/>
        <v>1169</v>
      </c>
      <c r="H1171">
        <f t="shared" si="75"/>
        <v>77</v>
      </c>
      <c r="I1171">
        <f t="shared" si="72"/>
        <v>1</v>
      </c>
      <c r="J1171">
        <f t="shared" si="73"/>
        <v>77</v>
      </c>
    </row>
    <row r="1172" spans="1:10">
      <c r="A1172">
        <v>90895</v>
      </c>
      <c r="B1172">
        <v>1</v>
      </c>
      <c r="C1172" s="1">
        <v>73.22</v>
      </c>
      <c r="D1172" s="2">
        <v>2.7250000000000001</v>
      </c>
      <c r="E1172">
        <v>21</v>
      </c>
      <c r="G1172">
        <f t="shared" si="74"/>
        <v>1170</v>
      </c>
      <c r="H1172">
        <f t="shared" si="75"/>
        <v>78</v>
      </c>
      <c r="I1172">
        <f t="shared" si="72"/>
        <v>1</v>
      </c>
      <c r="J1172">
        <f t="shared" si="73"/>
        <v>78</v>
      </c>
    </row>
    <row r="1173" spans="1:10">
      <c r="A1173">
        <v>90972</v>
      </c>
      <c r="B1173">
        <v>1</v>
      </c>
      <c r="C1173" s="1">
        <v>73.22</v>
      </c>
      <c r="D1173" s="2">
        <v>2.7250000000000001</v>
      </c>
      <c r="E1173">
        <v>21</v>
      </c>
      <c r="G1173">
        <f t="shared" si="74"/>
        <v>1171</v>
      </c>
      <c r="H1173">
        <f t="shared" si="75"/>
        <v>77</v>
      </c>
      <c r="I1173">
        <f t="shared" si="72"/>
        <v>1</v>
      </c>
      <c r="J1173">
        <f t="shared" si="73"/>
        <v>77</v>
      </c>
    </row>
    <row r="1174" spans="1:10">
      <c r="A1174">
        <v>91050</v>
      </c>
      <c r="B1174">
        <v>1</v>
      </c>
      <c r="C1174" s="1">
        <v>73.22</v>
      </c>
      <c r="D1174" s="2">
        <v>2.7250000000000001</v>
      </c>
      <c r="E1174">
        <v>21</v>
      </c>
      <c r="G1174">
        <f t="shared" si="74"/>
        <v>1172</v>
      </c>
      <c r="H1174">
        <f t="shared" si="75"/>
        <v>78</v>
      </c>
      <c r="I1174">
        <f t="shared" si="72"/>
        <v>1</v>
      </c>
      <c r="J1174">
        <f t="shared" si="73"/>
        <v>78</v>
      </c>
    </row>
    <row r="1175" spans="1:10">
      <c r="A1175">
        <v>91127</v>
      </c>
      <c r="B1175">
        <v>1</v>
      </c>
      <c r="C1175" s="1">
        <v>72.5</v>
      </c>
      <c r="D1175" s="2">
        <v>2.72</v>
      </c>
      <c r="E1175">
        <v>21</v>
      </c>
      <c r="G1175">
        <f t="shared" si="74"/>
        <v>1173</v>
      </c>
      <c r="H1175">
        <f t="shared" si="75"/>
        <v>77</v>
      </c>
      <c r="I1175">
        <f t="shared" si="72"/>
        <v>1</v>
      </c>
      <c r="J1175">
        <f t="shared" si="73"/>
        <v>77</v>
      </c>
    </row>
    <row r="1176" spans="1:10">
      <c r="A1176">
        <v>91205</v>
      </c>
      <c r="B1176">
        <v>1</v>
      </c>
      <c r="C1176" s="1">
        <v>72.5</v>
      </c>
      <c r="D1176" s="2">
        <v>2.7250000000000001</v>
      </c>
      <c r="E1176">
        <v>21</v>
      </c>
      <c r="G1176">
        <f t="shared" si="74"/>
        <v>1174</v>
      </c>
      <c r="H1176">
        <f t="shared" si="75"/>
        <v>78</v>
      </c>
      <c r="I1176">
        <f t="shared" si="72"/>
        <v>1</v>
      </c>
      <c r="J1176">
        <f t="shared" si="73"/>
        <v>78</v>
      </c>
    </row>
    <row r="1177" spans="1:10">
      <c r="A1177">
        <v>91282</v>
      </c>
      <c r="B1177">
        <v>1</v>
      </c>
      <c r="C1177" s="1">
        <v>72.5</v>
      </c>
      <c r="D1177" s="2">
        <v>2.7250000000000001</v>
      </c>
      <c r="E1177">
        <v>21</v>
      </c>
      <c r="G1177">
        <f t="shared" si="74"/>
        <v>1175</v>
      </c>
      <c r="H1177">
        <f t="shared" si="75"/>
        <v>77</v>
      </c>
      <c r="I1177">
        <f t="shared" si="72"/>
        <v>1</v>
      </c>
      <c r="J1177">
        <f t="shared" si="73"/>
        <v>77</v>
      </c>
    </row>
    <row r="1178" spans="1:10">
      <c r="A1178">
        <v>91360</v>
      </c>
      <c r="B1178">
        <v>1</v>
      </c>
      <c r="C1178" s="1">
        <v>72.5</v>
      </c>
      <c r="D1178" s="2">
        <v>2.7250000000000001</v>
      </c>
      <c r="E1178">
        <v>21</v>
      </c>
      <c r="G1178">
        <f t="shared" si="74"/>
        <v>1176</v>
      </c>
      <c r="H1178">
        <f t="shared" si="75"/>
        <v>78</v>
      </c>
      <c r="I1178">
        <f t="shared" si="72"/>
        <v>1</v>
      </c>
      <c r="J1178">
        <f t="shared" si="73"/>
        <v>78</v>
      </c>
    </row>
    <row r="1179" spans="1:10">
      <c r="A1179">
        <v>91437</v>
      </c>
      <c r="B1179">
        <v>1</v>
      </c>
      <c r="C1179" s="1">
        <v>72.5</v>
      </c>
      <c r="D1179" s="2">
        <v>2.7250000000000001</v>
      </c>
      <c r="E1179">
        <v>21</v>
      </c>
      <c r="G1179">
        <f t="shared" si="74"/>
        <v>1177</v>
      </c>
      <c r="H1179">
        <f t="shared" si="75"/>
        <v>77</v>
      </c>
      <c r="I1179">
        <f t="shared" si="72"/>
        <v>1</v>
      </c>
      <c r="J1179">
        <f t="shared" si="73"/>
        <v>77</v>
      </c>
    </row>
    <row r="1180" spans="1:10">
      <c r="A1180">
        <v>91514</v>
      </c>
      <c r="B1180">
        <v>1</v>
      </c>
      <c r="C1180" s="1">
        <v>72.5</v>
      </c>
      <c r="D1180" s="2">
        <v>2.7250000000000001</v>
      </c>
      <c r="E1180">
        <v>21</v>
      </c>
      <c r="G1180">
        <f t="shared" si="74"/>
        <v>1178</v>
      </c>
      <c r="H1180">
        <f t="shared" si="75"/>
        <v>77</v>
      </c>
      <c r="I1180">
        <f t="shared" si="72"/>
        <v>1</v>
      </c>
      <c r="J1180">
        <f t="shared" si="73"/>
        <v>77</v>
      </c>
    </row>
    <row r="1181" spans="1:10">
      <c r="A1181">
        <v>91592</v>
      </c>
      <c r="B1181">
        <v>1</v>
      </c>
      <c r="C1181" s="1">
        <v>73.22</v>
      </c>
      <c r="D1181" s="2">
        <v>2.72</v>
      </c>
      <c r="E1181">
        <v>21</v>
      </c>
      <c r="G1181">
        <f t="shared" si="74"/>
        <v>1179</v>
      </c>
      <c r="H1181">
        <f t="shared" si="75"/>
        <v>78</v>
      </c>
      <c r="I1181">
        <f t="shared" si="72"/>
        <v>1</v>
      </c>
      <c r="J1181">
        <f t="shared" si="73"/>
        <v>78</v>
      </c>
    </row>
    <row r="1182" spans="1:10">
      <c r="A1182">
        <v>91669</v>
      </c>
      <c r="B1182">
        <v>1</v>
      </c>
      <c r="C1182" s="1">
        <v>72.5</v>
      </c>
      <c r="D1182" s="2">
        <v>2.7250000000000001</v>
      </c>
      <c r="E1182">
        <v>21</v>
      </c>
      <c r="G1182">
        <f t="shared" si="74"/>
        <v>1180</v>
      </c>
      <c r="H1182">
        <f t="shared" si="75"/>
        <v>77</v>
      </c>
      <c r="I1182">
        <f t="shared" si="72"/>
        <v>1</v>
      </c>
      <c r="J1182">
        <f t="shared" si="73"/>
        <v>77</v>
      </c>
    </row>
    <row r="1183" spans="1:10">
      <c r="A1183">
        <v>91747</v>
      </c>
      <c r="B1183">
        <v>1</v>
      </c>
      <c r="C1183" s="1">
        <v>72.5</v>
      </c>
      <c r="D1183" s="2">
        <v>2.7250000000000001</v>
      </c>
      <c r="E1183">
        <v>21</v>
      </c>
      <c r="G1183">
        <f t="shared" si="74"/>
        <v>1181</v>
      </c>
      <c r="H1183">
        <f t="shared" si="75"/>
        <v>78</v>
      </c>
      <c r="I1183">
        <f t="shared" si="72"/>
        <v>1</v>
      </c>
      <c r="J1183">
        <f t="shared" si="73"/>
        <v>78</v>
      </c>
    </row>
    <row r="1184" spans="1:10">
      <c r="A1184">
        <v>91824</v>
      </c>
      <c r="B1184">
        <v>1</v>
      </c>
      <c r="C1184" s="1">
        <v>72.5</v>
      </c>
      <c r="D1184" s="2">
        <v>2.72</v>
      </c>
      <c r="E1184">
        <v>21</v>
      </c>
      <c r="G1184">
        <f t="shared" si="74"/>
        <v>1182</v>
      </c>
      <c r="H1184">
        <f t="shared" si="75"/>
        <v>77</v>
      </c>
      <c r="I1184">
        <f t="shared" si="72"/>
        <v>1</v>
      </c>
      <c r="J1184">
        <f t="shared" si="73"/>
        <v>77</v>
      </c>
    </row>
    <row r="1185" spans="1:10">
      <c r="A1185">
        <v>91902</v>
      </c>
      <c r="B1185">
        <v>1</v>
      </c>
      <c r="C1185" s="1">
        <v>72.5</v>
      </c>
      <c r="D1185" s="2">
        <v>2.72</v>
      </c>
      <c r="E1185">
        <v>21</v>
      </c>
      <c r="G1185">
        <f t="shared" si="74"/>
        <v>1183</v>
      </c>
      <c r="H1185">
        <f t="shared" si="75"/>
        <v>78</v>
      </c>
      <c r="I1185">
        <f t="shared" si="72"/>
        <v>1</v>
      </c>
      <c r="J1185">
        <f t="shared" si="73"/>
        <v>78</v>
      </c>
    </row>
    <row r="1186" spans="1:10">
      <c r="A1186">
        <v>91979</v>
      </c>
      <c r="B1186">
        <v>1</v>
      </c>
      <c r="C1186" s="1">
        <v>72.5</v>
      </c>
      <c r="D1186" s="2">
        <v>2.7250000000000001</v>
      </c>
      <c r="E1186">
        <v>21</v>
      </c>
      <c r="G1186">
        <f t="shared" si="74"/>
        <v>1184</v>
      </c>
      <c r="H1186">
        <f t="shared" si="75"/>
        <v>77</v>
      </c>
      <c r="I1186">
        <f t="shared" si="72"/>
        <v>1</v>
      </c>
      <c r="J1186">
        <f t="shared" si="73"/>
        <v>77</v>
      </c>
    </row>
    <row r="1187" spans="1:10">
      <c r="A1187">
        <v>92057</v>
      </c>
      <c r="B1187">
        <v>1</v>
      </c>
      <c r="C1187" s="1">
        <v>72.5</v>
      </c>
      <c r="D1187" s="2">
        <v>2.7250000000000001</v>
      </c>
      <c r="E1187">
        <v>21</v>
      </c>
      <c r="G1187">
        <f t="shared" si="74"/>
        <v>1185</v>
      </c>
      <c r="H1187">
        <f t="shared" si="75"/>
        <v>78</v>
      </c>
      <c r="I1187">
        <f t="shared" si="72"/>
        <v>1</v>
      </c>
      <c r="J1187">
        <f t="shared" si="73"/>
        <v>78</v>
      </c>
    </row>
    <row r="1188" spans="1:10">
      <c r="A1188">
        <v>92134</v>
      </c>
      <c r="B1188">
        <v>1</v>
      </c>
      <c r="C1188" s="1">
        <v>73.22</v>
      </c>
      <c r="D1188" s="2">
        <v>2.72</v>
      </c>
      <c r="E1188">
        <v>21</v>
      </c>
      <c r="G1188">
        <f t="shared" si="74"/>
        <v>1186</v>
      </c>
      <c r="H1188">
        <f t="shared" si="75"/>
        <v>77</v>
      </c>
      <c r="I1188">
        <f t="shared" si="72"/>
        <v>1</v>
      </c>
      <c r="J1188">
        <f t="shared" si="73"/>
        <v>77</v>
      </c>
    </row>
    <row r="1189" spans="1:10">
      <c r="A1189">
        <v>92212</v>
      </c>
      <c r="B1189">
        <v>1</v>
      </c>
      <c r="C1189" s="1">
        <v>72.5</v>
      </c>
      <c r="D1189" s="2">
        <v>2.7250000000000001</v>
      </c>
      <c r="E1189">
        <v>21</v>
      </c>
      <c r="G1189">
        <f t="shared" si="74"/>
        <v>1187</v>
      </c>
      <c r="H1189">
        <f t="shared" si="75"/>
        <v>78</v>
      </c>
      <c r="I1189">
        <f t="shared" si="72"/>
        <v>1</v>
      </c>
      <c r="J1189">
        <f t="shared" si="73"/>
        <v>78</v>
      </c>
    </row>
    <row r="1190" spans="1:10">
      <c r="A1190">
        <v>92289</v>
      </c>
      <c r="B1190">
        <v>1</v>
      </c>
      <c r="C1190" s="1">
        <v>72.5</v>
      </c>
      <c r="D1190" s="2">
        <v>2.7250000000000001</v>
      </c>
      <c r="E1190">
        <v>21</v>
      </c>
      <c r="G1190">
        <f t="shared" si="74"/>
        <v>1188</v>
      </c>
      <c r="H1190">
        <f t="shared" si="75"/>
        <v>77</v>
      </c>
      <c r="I1190">
        <f t="shared" si="72"/>
        <v>1</v>
      </c>
      <c r="J1190">
        <f t="shared" si="73"/>
        <v>77</v>
      </c>
    </row>
    <row r="1191" spans="1:10">
      <c r="A1191">
        <v>92367</v>
      </c>
      <c r="B1191">
        <v>1</v>
      </c>
      <c r="C1191" s="1">
        <v>71.78</v>
      </c>
      <c r="D1191" s="2">
        <v>2.7250000000000001</v>
      </c>
      <c r="E1191">
        <v>21</v>
      </c>
      <c r="G1191">
        <f t="shared" si="74"/>
        <v>1189</v>
      </c>
      <c r="H1191">
        <f t="shared" si="75"/>
        <v>78</v>
      </c>
      <c r="I1191">
        <f t="shared" si="72"/>
        <v>1</v>
      </c>
      <c r="J1191">
        <f t="shared" si="73"/>
        <v>78</v>
      </c>
    </row>
    <row r="1192" spans="1:10">
      <c r="A1192">
        <v>92444</v>
      </c>
      <c r="B1192">
        <v>1</v>
      </c>
      <c r="C1192" s="1">
        <v>71.78</v>
      </c>
      <c r="D1192" s="2">
        <v>2.7250000000000001</v>
      </c>
      <c r="E1192">
        <v>21</v>
      </c>
      <c r="G1192">
        <f t="shared" si="74"/>
        <v>1190</v>
      </c>
      <c r="H1192">
        <f t="shared" si="75"/>
        <v>77</v>
      </c>
      <c r="I1192">
        <f t="shared" si="72"/>
        <v>1</v>
      </c>
      <c r="J1192">
        <f t="shared" si="73"/>
        <v>77</v>
      </c>
    </row>
    <row r="1193" spans="1:10">
      <c r="A1193">
        <v>92522</v>
      </c>
      <c r="B1193">
        <v>1</v>
      </c>
      <c r="C1193" s="1">
        <v>71.78</v>
      </c>
      <c r="D1193" s="2">
        <v>2.7250000000000001</v>
      </c>
      <c r="E1193">
        <v>21</v>
      </c>
      <c r="G1193">
        <f t="shared" si="74"/>
        <v>1191</v>
      </c>
      <c r="H1193">
        <f t="shared" si="75"/>
        <v>78</v>
      </c>
      <c r="I1193">
        <f t="shared" si="72"/>
        <v>1</v>
      </c>
      <c r="J1193">
        <f t="shared" si="73"/>
        <v>78</v>
      </c>
    </row>
    <row r="1194" spans="1:10">
      <c r="A1194">
        <v>92599</v>
      </c>
      <c r="B1194">
        <v>1</v>
      </c>
      <c r="C1194" s="1">
        <v>71.06</v>
      </c>
      <c r="D1194" s="2">
        <v>2.7250000000000001</v>
      </c>
      <c r="E1194">
        <v>22</v>
      </c>
      <c r="G1194">
        <f t="shared" si="74"/>
        <v>1192</v>
      </c>
      <c r="H1194">
        <f t="shared" si="75"/>
        <v>77</v>
      </c>
      <c r="I1194">
        <f t="shared" si="72"/>
        <v>1</v>
      </c>
      <c r="J1194">
        <f t="shared" si="73"/>
        <v>77</v>
      </c>
    </row>
    <row r="1195" spans="1:10">
      <c r="A1195">
        <v>92677</v>
      </c>
      <c r="B1195">
        <v>1</v>
      </c>
      <c r="C1195" s="1">
        <v>71.78</v>
      </c>
      <c r="D1195" s="2">
        <v>2.7250000000000001</v>
      </c>
      <c r="E1195">
        <v>21</v>
      </c>
      <c r="G1195">
        <f t="shared" si="74"/>
        <v>1193</v>
      </c>
      <c r="H1195">
        <f t="shared" si="75"/>
        <v>78</v>
      </c>
      <c r="I1195">
        <f t="shared" si="72"/>
        <v>1</v>
      </c>
      <c r="J1195">
        <f t="shared" si="73"/>
        <v>78</v>
      </c>
    </row>
    <row r="1196" spans="1:10">
      <c r="A1196">
        <v>92754</v>
      </c>
      <c r="B1196">
        <v>1</v>
      </c>
      <c r="C1196" s="1">
        <v>71.78</v>
      </c>
      <c r="D1196" s="2">
        <v>2.7250000000000001</v>
      </c>
      <c r="E1196">
        <v>22</v>
      </c>
      <c r="G1196">
        <f t="shared" si="74"/>
        <v>1194</v>
      </c>
      <c r="H1196">
        <f t="shared" si="75"/>
        <v>77</v>
      </c>
      <c r="I1196">
        <f t="shared" si="72"/>
        <v>1</v>
      </c>
      <c r="J1196">
        <f t="shared" si="73"/>
        <v>77</v>
      </c>
    </row>
    <row r="1197" spans="1:10">
      <c r="A1197">
        <v>92831</v>
      </c>
      <c r="B1197">
        <v>1</v>
      </c>
      <c r="C1197" s="1">
        <v>71.78</v>
      </c>
      <c r="D1197" s="2">
        <v>2.7250000000000001</v>
      </c>
      <c r="E1197">
        <v>21</v>
      </c>
      <c r="G1197">
        <f t="shared" si="74"/>
        <v>1195</v>
      </c>
      <c r="H1197">
        <f t="shared" si="75"/>
        <v>77</v>
      </c>
      <c r="I1197">
        <f t="shared" si="72"/>
        <v>1</v>
      </c>
      <c r="J1197">
        <f t="shared" si="73"/>
        <v>77</v>
      </c>
    </row>
    <row r="1198" spans="1:10">
      <c r="A1198">
        <v>92909</v>
      </c>
      <c r="B1198">
        <v>1</v>
      </c>
      <c r="C1198" s="1">
        <v>72.5</v>
      </c>
      <c r="D1198" s="2">
        <v>2.7250000000000001</v>
      </c>
      <c r="E1198">
        <v>22</v>
      </c>
      <c r="G1198">
        <f t="shared" si="74"/>
        <v>1196</v>
      </c>
      <c r="H1198">
        <f t="shared" si="75"/>
        <v>78</v>
      </c>
      <c r="I1198">
        <f t="shared" si="72"/>
        <v>1</v>
      </c>
      <c r="J1198">
        <f t="shared" si="73"/>
        <v>78</v>
      </c>
    </row>
    <row r="1199" spans="1:10">
      <c r="A1199">
        <v>92986</v>
      </c>
      <c r="B1199">
        <v>1</v>
      </c>
      <c r="C1199" s="1">
        <v>71.78</v>
      </c>
      <c r="D1199" s="2">
        <v>2.72</v>
      </c>
      <c r="E1199">
        <v>22</v>
      </c>
      <c r="G1199">
        <f t="shared" si="74"/>
        <v>1197</v>
      </c>
      <c r="H1199">
        <f t="shared" si="75"/>
        <v>77</v>
      </c>
      <c r="I1199">
        <f t="shared" si="72"/>
        <v>1</v>
      </c>
      <c r="J1199">
        <f t="shared" si="73"/>
        <v>77</v>
      </c>
    </row>
    <row r="1200" spans="1:10">
      <c r="A1200">
        <v>93063</v>
      </c>
      <c r="B1200">
        <v>1</v>
      </c>
      <c r="C1200" s="1">
        <v>72.5</v>
      </c>
      <c r="D1200" s="2">
        <v>2.7250000000000001</v>
      </c>
      <c r="E1200">
        <v>21</v>
      </c>
      <c r="G1200">
        <f t="shared" si="74"/>
        <v>1198</v>
      </c>
      <c r="H1200">
        <f t="shared" si="75"/>
        <v>77</v>
      </c>
      <c r="I1200">
        <f t="shared" si="72"/>
        <v>1</v>
      </c>
      <c r="J1200">
        <f t="shared" si="73"/>
        <v>77</v>
      </c>
    </row>
    <row r="1201" spans="1:10">
      <c r="A1201">
        <v>93141</v>
      </c>
      <c r="B1201">
        <v>1</v>
      </c>
      <c r="C1201" s="1">
        <v>71.78</v>
      </c>
      <c r="D1201" s="2">
        <v>2.72</v>
      </c>
      <c r="E1201">
        <v>21</v>
      </c>
      <c r="G1201">
        <f t="shared" si="74"/>
        <v>1199</v>
      </c>
      <c r="H1201">
        <f t="shared" si="75"/>
        <v>78</v>
      </c>
      <c r="I1201">
        <f t="shared" si="72"/>
        <v>1</v>
      </c>
      <c r="J1201">
        <f t="shared" si="73"/>
        <v>78</v>
      </c>
    </row>
    <row r="1202" spans="1:10">
      <c r="A1202">
        <v>93218</v>
      </c>
      <c r="B1202">
        <v>1</v>
      </c>
      <c r="C1202" s="1">
        <v>72.5</v>
      </c>
      <c r="D1202" s="2">
        <v>2.72</v>
      </c>
      <c r="E1202">
        <v>21</v>
      </c>
      <c r="G1202">
        <f t="shared" si="74"/>
        <v>1200</v>
      </c>
      <c r="H1202">
        <f t="shared" si="75"/>
        <v>77</v>
      </c>
      <c r="I1202">
        <f t="shared" si="72"/>
        <v>1</v>
      </c>
      <c r="J1202">
        <f t="shared" si="73"/>
        <v>77</v>
      </c>
    </row>
    <row r="1203" spans="1:10">
      <c r="A1203">
        <v>93296</v>
      </c>
      <c r="B1203">
        <v>1</v>
      </c>
      <c r="C1203" s="1">
        <v>71.78</v>
      </c>
      <c r="D1203" s="2">
        <v>2.7250000000000001</v>
      </c>
      <c r="E1203">
        <v>20</v>
      </c>
      <c r="G1203">
        <f t="shared" si="74"/>
        <v>1201</v>
      </c>
      <c r="H1203">
        <f t="shared" si="75"/>
        <v>78</v>
      </c>
      <c r="I1203">
        <f t="shared" si="72"/>
        <v>1</v>
      </c>
      <c r="J1203">
        <f t="shared" si="73"/>
        <v>78</v>
      </c>
    </row>
    <row r="1204" spans="1:10">
      <c r="A1204">
        <v>93373</v>
      </c>
      <c r="B1204">
        <v>1</v>
      </c>
      <c r="C1204" s="1">
        <v>72.5</v>
      </c>
      <c r="D1204" s="2">
        <v>2.7250000000000001</v>
      </c>
      <c r="E1204">
        <v>21</v>
      </c>
      <c r="G1204">
        <f t="shared" si="74"/>
        <v>1202</v>
      </c>
      <c r="H1204">
        <f t="shared" si="75"/>
        <v>77</v>
      </c>
      <c r="I1204">
        <f t="shared" si="72"/>
        <v>1</v>
      </c>
      <c r="J1204">
        <f t="shared" si="73"/>
        <v>77</v>
      </c>
    </row>
    <row r="1205" spans="1:10">
      <c r="A1205">
        <v>93450</v>
      </c>
      <c r="B1205">
        <v>1</v>
      </c>
      <c r="C1205" s="1">
        <v>72.5</v>
      </c>
      <c r="D1205" s="2">
        <v>2.72</v>
      </c>
      <c r="E1205">
        <v>21</v>
      </c>
      <c r="G1205">
        <f t="shared" si="74"/>
        <v>1203</v>
      </c>
      <c r="H1205">
        <f t="shared" si="75"/>
        <v>77</v>
      </c>
      <c r="I1205">
        <f t="shared" si="72"/>
        <v>1</v>
      </c>
      <c r="J1205">
        <f t="shared" si="73"/>
        <v>77</v>
      </c>
    </row>
    <row r="1206" spans="1:10">
      <c r="A1206">
        <v>93528</v>
      </c>
      <c r="B1206">
        <v>1</v>
      </c>
      <c r="C1206" s="1">
        <v>72.5</v>
      </c>
      <c r="D1206" s="2">
        <v>2.72</v>
      </c>
      <c r="E1206">
        <v>21</v>
      </c>
      <c r="G1206">
        <f t="shared" si="74"/>
        <v>1204</v>
      </c>
      <c r="H1206">
        <f t="shared" si="75"/>
        <v>78</v>
      </c>
      <c r="I1206">
        <f t="shared" si="72"/>
        <v>1</v>
      </c>
      <c r="J1206">
        <f t="shared" si="73"/>
        <v>78</v>
      </c>
    </row>
    <row r="1207" spans="1:10">
      <c r="A1207">
        <v>93605</v>
      </c>
      <c r="B1207">
        <v>1</v>
      </c>
      <c r="C1207" s="1">
        <v>72.5</v>
      </c>
      <c r="D1207" s="2">
        <v>2.72</v>
      </c>
      <c r="E1207">
        <v>21</v>
      </c>
      <c r="G1207">
        <f t="shared" si="74"/>
        <v>1205</v>
      </c>
      <c r="H1207">
        <f t="shared" si="75"/>
        <v>77</v>
      </c>
      <c r="I1207">
        <f t="shared" si="72"/>
        <v>1</v>
      </c>
      <c r="J1207">
        <f t="shared" si="73"/>
        <v>77</v>
      </c>
    </row>
    <row r="1208" spans="1:10">
      <c r="A1208">
        <v>93683</v>
      </c>
      <c r="B1208">
        <v>1</v>
      </c>
      <c r="C1208" s="1">
        <v>72.5</v>
      </c>
      <c r="D1208" s="2">
        <v>2.7250000000000001</v>
      </c>
      <c r="E1208">
        <v>21</v>
      </c>
      <c r="G1208">
        <f t="shared" si="74"/>
        <v>1206</v>
      </c>
      <c r="H1208">
        <f t="shared" si="75"/>
        <v>78</v>
      </c>
      <c r="I1208">
        <f t="shared" si="72"/>
        <v>1</v>
      </c>
      <c r="J1208">
        <f t="shared" si="73"/>
        <v>78</v>
      </c>
    </row>
    <row r="1209" spans="1:10">
      <c r="A1209">
        <v>93760</v>
      </c>
      <c r="B1209">
        <v>1</v>
      </c>
      <c r="C1209" s="1">
        <v>72.5</v>
      </c>
      <c r="D1209" s="2">
        <v>2.7250000000000001</v>
      </c>
      <c r="E1209">
        <v>21</v>
      </c>
      <c r="G1209">
        <f t="shared" si="74"/>
        <v>1207</v>
      </c>
      <c r="H1209">
        <f t="shared" si="75"/>
        <v>77</v>
      </c>
      <c r="I1209">
        <f t="shared" si="72"/>
        <v>1</v>
      </c>
      <c r="J1209">
        <f t="shared" si="73"/>
        <v>77</v>
      </c>
    </row>
    <row r="1210" spans="1:10">
      <c r="A1210">
        <v>93837</v>
      </c>
      <c r="B1210">
        <v>1</v>
      </c>
      <c r="C1210" s="1">
        <v>72.5</v>
      </c>
      <c r="D1210" s="2">
        <v>2.7250000000000001</v>
      </c>
      <c r="E1210">
        <v>21</v>
      </c>
      <c r="G1210">
        <f t="shared" si="74"/>
        <v>1208</v>
      </c>
      <c r="H1210">
        <f t="shared" si="75"/>
        <v>77</v>
      </c>
      <c r="I1210">
        <f t="shared" si="72"/>
        <v>1</v>
      </c>
      <c r="J1210">
        <f t="shared" si="73"/>
        <v>77</v>
      </c>
    </row>
    <row r="1211" spans="1:10">
      <c r="A1211">
        <v>93915</v>
      </c>
      <c r="B1211">
        <v>1</v>
      </c>
      <c r="C1211" s="1">
        <v>72.5</v>
      </c>
      <c r="D1211" s="2">
        <v>2.7250000000000001</v>
      </c>
      <c r="E1211">
        <v>21</v>
      </c>
      <c r="G1211">
        <f t="shared" si="74"/>
        <v>1209</v>
      </c>
      <c r="H1211">
        <f t="shared" si="75"/>
        <v>78</v>
      </c>
      <c r="I1211">
        <f t="shared" si="72"/>
        <v>1</v>
      </c>
      <c r="J1211">
        <f t="shared" si="73"/>
        <v>78</v>
      </c>
    </row>
    <row r="1212" spans="1:10">
      <c r="A1212">
        <v>93992</v>
      </c>
      <c r="B1212">
        <v>1</v>
      </c>
      <c r="C1212" s="1">
        <v>72.5</v>
      </c>
      <c r="D1212" s="2">
        <v>2.72</v>
      </c>
      <c r="E1212">
        <v>21</v>
      </c>
      <c r="G1212">
        <f t="shared" si="74"/>
        <v>1210</v>
      </c>
      <c r="H1212">
        <f t="shared" si="75"/>
        <v>77</v>
      </c>
      <c r="I1212">
        <f t="shared" si="72"/>
        <v>1</v>
      </c>
      <c r="J1212">
        <f t="shared" si="73"/>
        <v>77</v>
      </c>
    </row>
    <row r="1213" spans="1:10">
      <c r="A1213">
        <v>94070</v>
      </c>
      <c r="B1213">
        <v>1</v>
      </c>
      <c r="C1213" s="1">
        <v>72.5</v>
      </c>
      <c r="D1213" s="2">
        <v>2.7250000000000001</v>
      </c>
      <c r="E1213">
        <v>20</v>
      </c>
      <c r="G1213">
        <f t="shared" si="74"/>
        <v>1211</v>
      </c>
      <c r="H1213">
        <f t="shared" si="75"/>
        <v>78</v>
      </c>
      <c r="I1213">
        <f t="shared" si="72"/>
        <v>1</v>
      </c>
      <c r="J1213">
        <f t="shared" si="73"/>
        <v>78</v>
      </c>
    </row>
    <row r="1214" spans="1:10">
      <c r="A1214">
        <v>94147</v>
      </c>
      <c r="B1214">
        <v>1</v>
      </c>
      <c r="C1214" s="1">
        <v>72.5</v>
      </c>
      <c r="D1214" s="2">
        <v>2.72</v>
      </c>
      <c r="E1214">
        <v>21</v>
      </c>
      <c r="G1214">
        <f t="shared" si="74"/>
        <v>1212</v>
      </c>
      <c r="H1214">
        <f t="shared" si="75"/>
        <v>77</v>
      </c>
      <c r="I1214">
        <f t="shared" si="72"/>
        <v>1</v>
      </c>
      <c r="J1214">
        <f t="shared" si="73"/>
        <v>77</v>
      </c>
    </row>
    <row r="1215" spans="1:10">
      <c r="A1215">
        <v>94225</v>
      </c>
      <c r="B1215">
        <v>1</v>
      </c>
      <c r="C1215" s="1">
        <v>72.5</v>
      </c>
      <c r="D1215" s="2">
        <v>2.72</v>
      </c>
      <c r="E1215">
        <v>21</v>
      </c>
      <c r="G1215">
        <f t="shared" si="74"/>
        <v>1213</v>
      </c>
      <c r="H1215">
        <f t="shared" si="75"/>
        <v>78</v>
      </c>
      <c r="I1215">
        <f t="shared" si="72"/>
        <v>1</v>
      </c>
      <c r="J1215">
        <f t="shared" si="73"/>
        <v>78</v>
      </c>
    </row>
    <row r="1216" spans="1:10">
      <c r="A1216">
        <v>94302</v>
      </c>
      <c r="B1216">
        <v>1</v>
      </c>
      <c r="C1216" s="1">
        <v>72.5</v>
      </c>
      <c r="D1216" s="2">
        <v>2.72</v>
      </c>
      <c r="E1216">
        <v>20</v>
      </c>
      <c r="G1216">
        <f t="shared" si="74"/>
        <v>1214</v>
      </c>
      <c r="H1216">
        <f t="shared" si="75"/>
        <v>77</v>
      </c>
      <c r="I1216">
        <f t="shared" si="72"/>
        <v>1</v>
      </c>
      <c r="J1216">
        <f t="shared" si="73"/>
        <v>77</v>
      </c>
    </row>
    <row r="1217" spans="1:10">
      <c r="A1217">
        <v>94379</v>
      </c>
      <c r="B1217">
        <v>1</v>
      </c>
      <c r="C1217" s="1">
        <v>73.22</v>
      </c>
      <c r="D1217" s="2">
        <v>2.7250000000000001</v>
      </c>
      <c r="E1217">
        <v>21</v>
      </c>
      <c r="G1217">
        <f t="shared" si="74"/>
        <v>1215</v>
      </c>
      <c r="H1217">
        <f t="shared" si="75"/>
        <v>77</v>
      </c>
      <c r="I1217">
        <f t="shared" si="72"/>
        <v>1</v>
      </c>
      <c r="J1217">
        <f t="shared" si="73"/>
        <v>77</v>
      </c>
    </row>
    <row r="1218" spans="1:10">
      <c r="A1218">
        <v>94457</v>
      </c>
      <c r="B1218">
        <v>1</v>
      </c>
      <c r="C1218" s="1">
        <v>72.5</v>
      </c>
      <c r="D1218" s="2">
        <v>2.72</v>
      </c>
      <c r="E1218">
        <v>21</v>
      </c>
      <c r="G1218">
        <f t="shared" si="74"/>
        <v>1216</v>
      </c>
      <c r="H1218">
        <f t="shared" si="75"/>
        <v>78</v>
      </c>
      <c r="I1218">
        <f t="shared" si="72"/>
        <v>1</v>
      </c>
      <c r="J1218">
        <f t="shared" si="73"/>
        <v>78</v>
      </c>
    </row>
    <row r="1219" spans="1:10">
      <c r="A1219">
        <v>94534</v>
      </c>
      <c r="B1219">
        <v>1</v>
      </c>
      <c r="C1219" s="1">
        <v>72.5</v>
      </c>
      <c r="D1219" s="2">
        <v>2.7250000000000001</v>
      </c>
      <c r="E1219">
        <v>21</v>
      </c>
      <c r="G1219">
        <f t="shared" si="74"/>
        <v>1217</v>
      </c>
      <c r="H1219">
        <f t="shared" si="75"/>
        <v>77</v>
      </c>
      <c r="I1219">
        <f t="shared" si="72"/>
        <v>1</v>
      </c>
      <c r="J1219">
        <f t="shared" si="73"/>
        <v>77</v>
      </c>
    </row>
    <row r="1220" spans="1:10">
      <c r="A1220">
        <v>94612</v>
      </c>
      <c r="B1220">
        <v>1</v>
      </c>
      <c r="C1220" s="1">
        <v>73.22</v>
      </c>
      <c r="D1220" s="2">
        <v>2.7250000000000001</v>
      </c>
      <c r="E1220">
        <v>21</v>
      </c>
      <c r="G1220">
        <f t="shared" si="74"/>
        <v>1218</v>
      </c>
      <c r="H1220">
        <f t="shared" si="75"/>
        <v>78</v>
      </c>
      <c r="I1220">
        <f t="shared" ref="I1220:I1283" si="76">ROUND(H1220/$H$2404,1)</f>
        <v>1</v>
      </c>
      <c r="J1220">
        <f t="shared" ref="J1220:J1283" si="77">IF(OR(ABS(H1220-$H$2404) &lt; $H$2405,I1220 = 1),H1220,"")</f>
        <v>78</v>
      </c>
    </row>
    <row r="1221" spans="1:10">
      <c r="A1221">
        <v>94689</v>
      </c>
      <c r="B1221">
        <v>1</v>
      </c>
      <c r="C1221" s="1">
        <v>73.22</v>
      </c>
      <c r="D1221" s="2">
        <v>2.72</v>
      </c>
      <c r="E1221">
        <v>21</v>
      </c>
      <c r="G1221">
        <f t="shared" ref="G1221:G1284" si="78">G1220+1</f>
        <v>1219</v>
      </c>
      <c r="H1221">
        <f t="shared" ref="H1221:H1284" si="79">A1221-A1220</f>
        <v>77</v>
      </c>
      <c r="I1221">
        <f t="shared" si="76"/>
        <v>1</v>
      </c>
      <c r="J1221">
        <f t="shared" si="77"/>
        <v>77</v>
      </c>
    </row>
    <row r="1222" spans="1:10">
      <c r="A1222">
        <v>94767</v>
      </c>
      <c r="B1222">
        <v>1</v>
      </c>
      <c r="C1222" s="1">
        <v>72.5</v>
      </c>
      <c r="D1222" s="2">
        <v>2.7250000000000001</v>
      </c>
      <c r="E1222">
        <v>21</v>
      </c>
      <c r="G1222">
        <f t="shared" si="78"/>
        <v>1220</v>
      </c>
      <c r="H1222">
        <f t="shared" si="79"/>
        <v>78</v>
      </c>
      <c r="I1222">
        <f t="shared" si="76"/>
        <v>1</v>
      </c>
      <c r="J1222">
        <f t="shared" si="77"/>
        <v>78</v>
      </c>
    </row>
    <row r="1223" spans="1:10">
      <c r="A1223">
        <v>94844</v>
      </c>
      <c r="B1223">
        <v>1</v>
      </c>
      <c r="C1223" s="1">
        <v>73.22</v>
      </c>
      <c r="D1223" s="2">
        <v>2.7250000000000001</v>
      </c>
      <c r="E1223">
        <v>21</v>
      </c>
      <c r="G1223">
        <f t="shared" si="78"/>
        <v>1221</v>
      </c>
      <c r="H1223">
        <f t="shared" si="79"/>
        <v>77</v>
      </c>
      <c r="I1223">
        <f t="shared" si="76"/>
        <v>1</v>
      </c>
      <c r="J1223">
        <f t="shared" si="77"/>
        <v>77</v>
      </c>
    </row>
    <row r="1224" spans="1:10">
      <c r="A1224">
        <v>94922</v>
      </c>
      <c r="B1224">
        <v>1</v>
      </c>
      <c r="C1224" s="1">
        <v>72.5</v>
      </c>
      <c r="D1224" s="2">
        <v>2.7250000000000001</v>
      </c>
      <c r="E1224">
        <v>21</v>
      </c>
      <c r="G1224">
        <f t="shared" si="78"/>
        <v>1222</v>
      </c>
      <c r="H1224">
        <f t="shared" si="79"/>
        <v>78</v>
      </c>
      <c r="I1224">
        <f t="shared" si="76"/>
        <v>1</v>
      </c>
      <c r="J1224">
        <f t="shared" si="77"/>
        <v>78</v>
      </c>
    </row>
    <row r="1225" spans="1:10">
      <c r="A1225">
        <v>94999</v>
      </c>
      <c r="B1225">
        <v>1</v>
      </c>
      <c r="C1225" s="1">
        <v>73.22</v>
      </c>
      <c r="D1225" s="2">
        <v>2.7250000000000001</v>
      </c>
      <c r="E1225">
        <v>21</v>
      </c>
      <c r="G1225">
        <f t="shared" si="78"/>
        <v>1223</v>
      </c>
      <c r="H1225">
        <f t="shared" si="79"/>
        <v>77</v>
      </c>
      <c r="I1225">
        <f t="shared" si="76"/>
        <v>1</v>
      </c>
      <c r="J1225">
        <f t="shared" si="77"/>
        <v>77</v>
      </c>
    </row>
    <row r="1226" spans="1:10">
      <c r="A1226">
        <v>95076</v>
      </c>
      <c r="B1226">
        <v>1</v>
      </c>
      <c r="C1226" s="1">
        <v>73.22</v>
      </c>
      <c r="D1226" s="2">
        <v>2.72</v>
      </c>
      <c r="E1226">
        <v>21</v>
      </c>
      <c r="G1226">
        <f t="shared" si="78"/>
        <v>1224</v>
      </c>
      <c r="H1226">
        <f t="shared" si="79"/>
        <v>77</v>
      </c>
      <c r="I1226">
        <f t="shared" si="76"/>
        <v>1</v>
      </c>
      <c r="J1226">
        <f t="shared" si="77"/>
        <v>77</v>
      </c>
    </row>
    <row r="1227" spans="1:10">
      <c r="A1227">
        <v>95154</v>
      </c>
      <c r="B1227">
        <v>1</v>
      </c>
      <c r="C1227" s="1">
        <v>73.22</v>
      </c>
      <c r="D1227" s="2">
        <v>2.7250000000000001</v>
      </c>
      <c r="E1227">
        <v>21</v>
      </c>
      <c r="G1227">
        <f t="shared" si="78"/>
        <v>1225</v>
      </c>
      <c r="H1227">
        <f t="shared" si="79"/>
        <v>78</v>
      </c>
      <c r="I1227">
        <f t="shared" si="76"/>
        <v>1</v>
      </c>
      <c r="J1227">
        <f t="shared" si="77"/>
        <v>78</v>
      </c>
    </row>
    <row r="1228" spans="1:10">
      <c r="A1228">
        <v>95231</v>
      </c>
      <c r="B1228">
        <v>1</v>
      </c>
      <c r="C1228" s="1">
        <v>73.22</v>
      </c>
      <c r="D1228" s="2">
        <v>2.7250000000000001</v>
      </c>
      <c r="E1228">
        <v>22</v>
      </c>
      <c r="G1228">
        <f t="shared" si="78"/>
        <v>1226</v>
      </c>
      <c r="H1228">
        <f t="shared" si="79"/>
        <v>77</v>
      </c>
      <c r="I1228">
        <f t="shared" si="76"/>
        <v>1</v>
      </c>
      <c r="J1228">
        <f t="shared" si="77"/>
        <v>77</v>
      </c>
    </row>
    <row r="1229" spans="1:10">
      <c r="A1229">
        <v>95309</v>
      </c>
      <c r="B1229">
        <v>1</v>
      </c>
      <c r="C1229" s="1">
        <v>72.5</v>
      </c>
      <c r="D1229" s="2">
        <v>2.7250000000000001</v>
      </c>
      <c r="E1229">
        <v>22</v>
      </c>
      <c r="G1229">
        <f t="shared" si="78"/>
        <v>1227</v>
      </c>
      <c r="H1229">
        <f t="shared" si="79"/>
        <v>78</v>
      </c>
      <c r="I1229">
        <f t="shared" si="76"/>
        <v>1</v>
      </c>
      <c r="J1229">
        <f t="shared" si="77"/>
        <v>78</v>
      </c>
    </row>
    <row r="1230" spans="1:10">
      <c r="A1230">
        <v>95463</v>
      </c>
      <c r="B1230">
        <v>1</v>
      </c>
      <c r="C1230" s="1">
        <v>73.22</v>
      </c>
      <c r="D1230" s="2">
        <v>2.7250000000000001</v>
      </c>
      <c r="E1230">
        <v>21</v>
      </c>
      <c r="G1230">
        <f t="shared" si="78"/>
        <v>1228</v>
      </c>
      <c r="H1230">
        <f t="shared" si="79"/>
        <v>154</v>
      </c>
      <c r="I1230">
        <f t="shared" si="76"/>
        <v>2</v>
      </c>
      <c r="J1230" t="str">
        <f t="shared" si="77"/>
        <v/>
      </c>
    </row>
    <row r="1231" spans="1:10">
      <c r="A1231">
        <v>95541</v>
      </c>
      <c r="B1231">
        <v>1</v>
      </c>
      <c r="C1231" s="1">
        <v>72.5</v>
      </c>
      <c r="D1231" s="2">
        <v>2.72</v>
      </c>
      <c r="E1231">
        <v>21</v>
      </c>
      <c r="G1231">
        <f t="shared" si="78"/>
        <v>1229</v>
      </c>
      <c r="H1231">
        <f t="shared" si="79"/>
        <v>78</v>
      </c>
      <c r="I1231">
        <f t="shared" si="76"/>
        <v>1</v>
      </c>
      <c r="J1231">
        <f t="shared" si="77"/>
        <v>78</v>
      </c>
    </row>
    <row r="1232" spans="1:10">
      <c r="A1232">
        <v>95618</v>
      </c>
      <c r="B1232">
        <v>1</v>
      </c>
      <c r="C1232" s="1">
        <v>73.22</v>
      </c>
      <c r="D1232" s="2">
        <v>2.7250000000000001</v>
      </c>
      <c r="E1232">
        <v>22</v>
      </c>
      <c r="G1232">
        <f t="shared" si="78"/>
        <v>1230</v>
      </c>
      <c r="H1232">
        <f t="shared" si="79"/>
        <v>77</v>
      </c>
      <c r="I1232">
        <f t="shared" si="76"/>
        <v>1</v>
      </c>
      <c r="J1232">
        <f t="shared" si="77"/>
        <v>77</v>
      </c>
    </row>
    <row r="1233" spans="1:10">
      <c r="A1233">
        <v>95696</v>
      </c>
      <c r="B1233">
        <v>1</v>
      </c>
      <c r="C1233" s="1">
        <v>73.22</v>
      </c>
      <c r="D1233" s="2">
        <v>2.72</v>
      </c>
      <c r="E1233">
        <v>21</v>
      </c>
      <c r="G1233">
        <f t="shared" si="78"/>
        <v>1231</v>
      </c>
      <c r="H1233">
        <f t="shared" si="79"/>
        <v>78</v>
      </c>
      <c r="I1233">
        <f t="shared" si="76"/>
        <v>1</v>
      </c>
      <c r="J1233">
        <f t="shared" si="77"/>
        <v>78</v>
      </c>
    </row>
    <row r="1234" spans="1:10">
      <c r="A1234">
        <v>95773</v>
      </c>
      <c r="B1234">
        <v>1</v>
      </c>
      <c r="C1234" s="1">
        <v>73.22</v>
      </c>
      <c r="D1234" s="2">
        <v>2.7250000000000001</v>
      </c>
      <c r="E1234">
        <v>21</v>
      </c>
      <c r="G1234">
        <f t="shared" si="78"/>
        <v>1232</v>
      </c>
      <c r="H1234">
        <f t="shared" si="79"/>
        <v>77</v>
      </c>
      <c r="I1234">
        <f t="shared" si="76"/>
        <v>1</v>
      </c>
      <c r="J1234">
        <f t="shared" si="77"/>
        <v>77</v>
      </c>
    </row>
    <row r="1235" spans="1:10">
      <c r="A1235">
        <v>95850</v>
      </c>
      <c r="B1235">
        <v>1</v>
      </c>
      <c r="C1235" s="1">
        <v>73.22</v>
      </c>
      <c r="D1235" s="2">
        <v>2.72</v>
      </c>
      <c r="E1235">
        <v>21</v>
      </c>
      <c r="G1235">
        <f t="shared" si="78"/>
        <v>1233</v>
      </c>
      <c r="H1235">
        <f t="shared" si="79"/>
        <v>77</v>
      </c>
      <c r="I1235">
        <f t="shared" si="76"/>
        <v>1</v>
      </c>
      <c r="J1235">
        <f t="shared" si="77"/>
        <v>77</v>
      </c>
    </row>
    <row r="1236" spans="1:10">
      <c r="A1236">
        <v>95928</v>
      </c>
      <c r="B1236">
        <v>1</v>
      </c>
      <c r="C1236" s="1">
        <v>73.22</v>
      </c>
      <c r="D1236" s="2">
        <v>2.7250000000000001</v>
      </c>
      <c r="E1236">
        <v>21</v>
      </c>
      <c r="G1236">
        <f t="shared" si="78"/>
        <v>1234</v>
      </c>
      <c r="H1236">
        <f t="shared" si="79"/>
        <v>78</v>
      </c>
      <c r="I1236">
        <f t="shared" si="76"/>
        <v>1</v>
      </c>
      <c r="J1236">
        <f t="shared" si="77"/>
        <v>78</v>
      </c>
    </row>
    <row r="1237" spans="1:10">
      <c r="A1237">
        <v>96005</v>
      </c>
      <c r="B1237">
        <v>1</v>
      </c>
      <c r="C1237" s="1">
        <v>73.22</v>
      </c>
      <c r="D1237" s="2">
        <v>2.7250000000000001</v>
      </c>
      <c r="E1237">
        <v>21</v>
      </c>
      <c r="G1237">
        <f t="shared" si="78"/>
        <v>1235</v>
      </c>
      <c r="H1237">
        <f t="shared" si="79"/>
        <v>77</v>
      </c>
      <c r="I1237">
        <f t="shared" si="76"/>
        <v>1</v>
      </c>
      <c r="J1237">
        <f t="shared" si="77"/>
        <v>77</v>
      </c>
    </row>
    <row r="1238" spans="1:10">
      <c r="A1238">
        <v>96083</v>
      </c>
      <c r="B1238">
        <v>1</v>
      </c>
      <c r="C1238" s="1">
        <v>72.5</v>
      </c>
      <c r="D1238" s="2">
        <v>2.72</v>
      </c>
      <c r="E1238">
        <v>21</v>
      </c>
      <c r="G1238">
        <f t="shared" si="78"/>
        <v>1236</v>
      </c>
      <c r="H1238">
        <f t="shared" si="79"/>
        <v>78</v>
      </c>
      <c r="I1238">
        <f t="shared" si="76"/>
        <v>1</v>
      </c>
      <c r="J1238">
        <f t="shared" si="77"/>
        <v>78</v>
      </c>
    </row>
    <row r="1239" spans="1:10">
      <c r="A1239">
        <v>96160</v>
      </c>
      <c r="B1239">
        <v>1</v>
      </c>
      <c r="C1239" s="1">
        <v>72.5</v>
      </c>
      <c r="D1239" s="2">
        <v>2.7250000000000001</v>
      </c>
      <c r="E1239">
        <v>21</v>
      </c>
      <c r="G1239">
        <f t="shared" si="78"/>
        <v>1237</v>
      </c>
      <c r="H1239">
        <f t="shared" si="79"/>
        <v>77</v>
      </c>
      <c r="I1239">
        <f t="shared" si="76"/>
        <v>1</v>
      </c>
      <c r="J1239">
        <f t="shared" si="77"/>
        <v>77</v>
      </c>
    </row>
    <row r="1240" spans="1:10">
      <c r="A1240">
        <v>96238</v>
      </c>
      <c r="B1240">
        <v>1</v>
      </c>
      <c r="C1240" s="1">
        <v>72.5</v>
      </c>
      <c r="D1240" s="2">
        <v>2.72</v>
      </c>
      <c r="E1240">
        <v>21</v>
      </c>
      <c r="G1240">
        <f t="shared" si="78"/>
        <v>1238</v>
      </c>
      <c r="H1240">
        <f t="shared" si="79"/>
        <v>78</v>
      </c>
      <c r="I1240">
        <f t="shared" si="76"/>
        <v>1</v>
      </c>
      <c r="J1240">
        <f t="shared" si="77"/>
        <v>78</v>
      </c>
    </row>
    <row r="1241" spans="1:10">
      <c r="A1241">
        <v>96315</v>
      </c>
      <c r="B1241">
        <v>1</v>
      </c>
      <c r="C1241" s="1">
        <v>71.78</v>
      </c>
      <c r="D1241" s="2">
        <v>2.7250000000000001</v>
      </c>
      <c r="E1241">
        <v>21</v>
      </c>
      <c r="G1241">
        <f t="shared" si="78"/>
        <v>1239</v>
      </c>
      <c r="H1241">
        <f t="shared" si="79"/>
        <v>77</v>
      </c>
      <c r="I1241">
        <f t="shared" si="76"/>
        <v>1</v>
      </c>
      <c r="J1241">
        <f t="shared" si="77"/>
        <v>77</v>
      </c>
    </row>
    <row r="1242" spans="1:10">
      <c r="A1242">
        <v>96393</v>
      </c>
      <c r="B1242">
        <v>1</v>
      </c>
      <c r="C1242" s="1">
        <v>71.78</v>
      </c>
      <c r="D1242" s="2">
        <v>2.7250000000000001</v>
      </c>
      <c r="E1242">
        <v>22</v>
      </c>
      <c r="G1242">
        <f t="shared" si="78"/>
        <v>1240</v>
      </c>
      <c r="H1242">
        <f t="shared" si="79"/>
        <v>78</v>
      </c>
      <c r="I1242">
        <f t="shared" si="76"/>
        <v>1</v>
      </c>
      <c r="J1242">
        <f t="shared" si="77"/>
        <v>78</v>
      </c>
    </row>
    <row r="1243" spans="1:10">
      <c r="A1243">
        <v>96470</v>
      </c>
      <c r="B1243">
        <v>1</v>
      </c>
      <c r="C1243" s="1">
        <v>71.78</v>
      </c>
      <c r="D1243" s="2">
        <v>2.7250000000000001</v>
      </c>
      <c r="E1243">
        <v>21</v>
      </c>
      <c r="G1243">
        <f t="shared" si="78"/>
        <v>1241</v>
      </c>
      <c r="H1243">
        <f t="shared" si="79"/>
        <v>77</v>
      </c>
      <c r="I1243">
        <f t="shared" si="76"/>
        <v>1</v>
      </c>
      <c r="J1243">
        <f t="shared" si="77"/>
        <v>77</v>
      </c>
    </row>
    <row r="1244" spans="1:10">
      <c r="A1244">
        <v>96548</v>
      </c>
      <c r="B1244">
        <v>1</v>
      </c>
      <c r="C1244" s="1">
        <v>71.78</v>
      </c>
      <c r="D1244" s="2">
        <v>2.7250000000000001</v>
      </c>
      <c r="E1244">
        <v>21</v>
      </c>
      <c r="G1244">
        <f t="shared" si="78"/>
        <v>1242</v>
      </c>
      <c r="H1244">
        <f t="shared" si="79"/>
        <v>78</v>
      </c>
      <c r="I1244">
        <f t="shared" si="76"/>
        <v>1</v>
      </c>
      <c r="J1244">
        <f t="shared" si="77"/>
        <v>78</v>
      </c>
    </row>
    <row r="1245" spans="1:10">
      <c r="A1245">
        <v>96625</v>
      </c>
      <c r="B1245">
        <v>1</v>
      </c>
      <c r="C1245" s="1">
        <v>71.78</v>
      </c>
      <c r="D1245" s="2">
        <v>2.7250000000000001</v>
      </c>
      <c r="E1245">
        <v>20</v>
      </c>
      <c r="G1245">
        <f t="shared" si="78"/>
        <v>1243</v>
      </c>
      <c r="H1245">
        <f t="shared" si="79"/>
        <v>77</v>
      </c>
      <c r="I1245">
        <f t="shared" si="76"/>
        <v>1</v>
      </c>
      <c r="J1245">
        <f t="shared" si="77"/>
        <v>77</v>
      </c>
    </row>
    <row r="1246" spans="1:10">
      <c r="A1246">
        <v>96702</v>
      </c>
      <c r="B1246">
        <v>1</v>
      </c>
      <c r="C1246" s="1">
        <v>71.78</v>
      </c>
      <c r="D1246" s="2">
        <v>2.7250000000000001</v>
      </c>
      <c r="E1246">
        <v>21</v>
      </c>
      <c r="G1246">
        <f t="shared" si="78"/>
        <v>1244</v>
      </c>
      <c r="H1246">
        <f t="shared" si="79"/>
        <v>77</v>
      </c>
      <c r="I1246">
        <f t="shared" si="76"/>
        <v>1</v>
      </c>
      <c r="J1246">
        <f t="shared" si="77"/>
        <v>77</v>
      </c>
    </row>
    <row r="1247" spans="1:10">
      <c r="A1247">
        <v>96780</v>
      </c>
      <c r="B1247">
        <v>1</v>
      </c>
      <c r="C1247" s="1">
        <v>71.78</v>
      </c>
      <c r="D1247" s="2">
        <v>2.7250000000000001</v>
      </c>
      <c r="E1247">
        <v>21</v>
      </c>
      <c r="G1247">
        <f t="shared" si="78"/>
        <v>1245</v>
      </c>
      <c r="H1247">
        <f t="shared" si="79"/>
        <v>78</v>
      </c>
      <c r="I1247">
        <f t="shared" si="76"/>
        <v>1</v>
      </c>
      <c r="J1247">
        <f t="shared" si="77"/>
        <v>78</v>
      </c>
    </row>
    <row r="1248" spans="1:10">
      <c r="A1248">
        <v>96857</v>
      </c>
      <c r="B1248">
        <v>1</v>
      </c>
      <c r="C1248" s="1">
        <v>72.5</v>
      </c>
      <c r="D1248" s="2">
        <v>2.7250000000000001</v>
      </c>
      <c r="E1248">
        <v>21</v>
      </c>
      <c r="G1248">
        <f t="shared" si="78"/>
        <v>1246</v>
      </c>
      <c r="H1248">
        <f t="shared" si="79"/>
        <v>77</v>
      </c>
      <c r="I1248">
        <f t="shared" si="76"/>
        <v>1</v>
      </c>
      <c r="J1248">
        <f t="shared" si="77"/>
        <v>77</v>
      </c>
    </row>
    <row r="1249" spans="1:10">
      <c r="A1249">
        <v>96934</v>
      </c>
      <c r="B1249">
        <v>1</v>
      </c>
      <c r="C1249" s="1">
        <v>71.78</v>
      </c>
      <c r="D1249" s="2">
        <v>2.7250000000000001</v>
      </c>
      <c r="E1249">
        <v>21</v>
      </c>
      <c r="G1249">
        <f t="shared" si="78"/>
        <v>1247</v>
      </c>
      <c r="H1249">
        <f t="shared" si="79"/>
        <v>77</v>
      </c>
      <c r="I1249">
        <f t="shared" si="76"/>
        <v>1</v>
      </c>
      <c r="J1249">
        <f t="shared" si="77"/>
        <v>77</v>
      </c>
    </row>
    <row r="1250" spans="1:10">
      <c r="A1250">
        <v>97011</v>
      </c>
      <c r="B1250">
        <v>1</v>
      </c>
      <c r="C1250" s="1">
        <v>72.5</v>
      </c>
      <c r="D1250" s="2">
        <v>2.72</v>
      </c>
      <c r="E1250">
        <v>21</v>
      </c>
      <c r="G1250">
        <f t="shared" si="78"/>
        <v>1248</v>
      </c>
      <c r="H1250">
        <f t="shared" si="79"/>
        <v>77</v>
      </c>
      <c r="I1250">
        <f t="shared" si="76"/>
        <v>1</v>
      </c>
      <c r="J1250">
        <f t="shared" si="77"/>
        <v>77</v>
      </c>
    </row>
    <row r="1251" spans="1:10">
      <c r="A1251">
        <v>97088</v>
      </c>
      <c r="B1251">
        <v>1</v>
      </c>
      <c r="C1251" s="1">
        <v>72.5</v>
      </c>
      <c r="D1251" s="2">
        <v>2.7250000000000001</v>
      </c>
      <c r="E1251">
        <v>21</v>
      </c>
      <c r="G1251">
        <f t="shared" si="78"/>
        <v>1249</v>
      </c>
      <c r="H1251">
        <f t="shared" si="79"/>
        <v>77</v>
      </c>
      <c r="I1251">
        <f t="shared" si="76"/>
        <v>1</v>
      </c>
      <c r="J1251">
        <f t="shared" si="77"/>
        <v>77</v>
      </c>
    </row>
    <row r="1252" spans="1:10">
      <c r="A1252">
        <v>97166</v>
      </c>
      <c r="B1252">
        <v>1</v>
      </c>
      <c r="C1252" s="1">
        <v>72.5</v>
      </c>
      <c r="D1252" s="2">
        <v>2.7250000000000001</v>
      </c>
      <c r="E1252">
        <v>21</v>
      </c>
      <c r="G1252">
        <f t="shared" si="78"/>
        <v>1250</v>
      </c>
      <c r="H1252">
        <f t="shared" si="79"/>
        <v>78</v>
      </c>
      <c r="I1252">
        <f t="shared" si="76"/>
        <v>1</v>
      </c>
      <c r="J1252">
        <f t="shared" si="77"/>
        <v>78</v>
      </c>
    </row>
    <row r="1253" spans="1:10">
      <c r="A1253">
        <v>97243</v>
      </c>
      <c r="B1253">
        <v>1</v>
      </c>
      <c r="C1253" s="1">
        <v>72.5</v>
      </c>
      <c r="D1253" s="2">
        <v>2.7250000000000001</v>
      </c>
      <c r="E1253">
        <v>21</v>
      </c>
      <c r="G1253">
        <f t="shared" si="78"/>
        <v>1251</v>
      </c>
      <c r="H1253">
        <f t="shared" si="79"/>
        <v>77</v>
      </c>
      <c r="I1253">
        <f t="shared" si="76"/>
        <v>1</v>
      </c>
      <c r="J1253">
        <f t="shared" si="77"/>
        <v>77</v>
      </c>
    </row>
    <row r="1254" spans="1:10">
      <c r="A1254">
        <v>97320</v>
      </c>
      <c r="B1254">
        <v>1</v>
      </c>
      <c r="C1254" s="1">
        <v>72.5</v>
      </c>
      <c r="D1254" s="2">
        <v>2.7250000000000001</v>
      </c>
      <c r="E1254">
        <v>21</v>
      </c>
      <c r="G1254">
        <f t="shared" si="78"/>
        <v>1252</v>
      </c>
      <c r="H1254">
        <f t="shared" si="79"/>
        <v>77</v>
      </c>
      <c r="I1254">
        <f t="shared" si="76"/>
        <v>1</v>
      </c>
      <c r="J1254">
        <f t="shared" si="77"/>
        <v>77</v>
      </c>
    </row>
    <row r="1255" spans="1:10">
      <c r="A1255">
        <v>97398</v>
      </c>
      <c r="B1255">
        <v>1</v>
      </c>
      <c r="C1255" s="1">
        <v>72.5</v>
      </c>
      <c r="D1255" s="2">
        <v>2.72</v>
      </c>
      <c r="E1255">
        <v>21</v>
      </c>
      <c r="G1255">
        <f t="shared" si="78"/>
        <v>1253</v>
      </c>
      <c r="H1255">
        <f t="shared" si="79"/>
        <v>78</v>
      </c>
      <c r="I1255">
        <f t="shared" si="76"/>
        <v>1</v>
      </c>
      <c r="J1255">
        <f t="shared" si="77"/>
        <v>78</v>
      </c>
    </row>
    <row r="1256" spans="1:10">
      <c r="A1256">
        <v>97475</v>
      </c>
      <c r="B1256">
        <v>1</v>
      </c>
      <c r="C1256" s="1">
        <v>72.5</v>
      </c>
      <c r="D1256" s="2">
        <v>2.72</v>
      </c>
      <c r="E1256">
        <v>21</v>
      </c>
      <c r="G1256">
        <f t="shared" si="78"/>
        <v>1254</v>
      </c>
      <c r="H1256">
        <f t="shared" si="79"/>
        <v>77</v>
      </c>
      <c r="I1256">
        <f t="shared" si="76"/>
        <v>1</v>
      </c>
      <c r="J1256">
        <f t="shared" si="77"/>
        <v>77</v>
      </c>
    </row>
    <row r="1257" spans="1:10">
      <c r="A1257">
        <v>97553</v>
      </c>
      <c r="B1257">
        <v>1</v>
      </c>
      <c r="C1257" s="1">
        <v>72.5</v>
      </c>
      <c r="D1257" s="2">
        <v>2.7250000000000001</v>
      </c>
      <c r="E1257">
        <v>21</v>
      </c>
      <c r="G1257">
        <f t="shared" si="78"/>
        <v>1255</v>
      </c>
      <c r="H1257">
        <f t="shared" si="79"/>
        <v>78</v>
      </c>
      <c r="I1257">
        <f t="shared" si="76"/>
        <v>1</v>
      </c>
      <c r="J1257">
        <f t="shared" si="77"/>
        <v>78</v>
      </c>
    </row>
    <row r="1258" spans="1:10">
      <c r="A1258">
        <v>97630</v>
      </c>
      <c r="B1258">
        <v>1</v>
      </c>
      <c r="C1258" s="1">
        <v>73.22</v>
      </c>
      <c r="D1258" s="2">
        <v>2.7250000000000001</v>
      </c>
      <c r="E1258">
        <v>21</v>
      </c>
      <c r="G1258">
        <f t="shared" si="78"/>
        <v>1256</v>
      </c>
      <c r="H1258">
        <f t="shared" si="79"/>
        <v>77</v>
      </c>
      <c r="I1258">
        <f t="shared" si="76"/>
        <v>1</v>
      </c>
      <c r="J1258">
        <f t="shared" si="77"/>
        <v>77</v>
      </c>
    </row>
    <row r="1259" spans="1:10">
      <c r="A1259">
        <v>97707</v>
      </c>
      <c r="B1259">
        <v>1</v>
      </c>
      <c r="C1259" s="1">
        <v>72.5</v>
      </c>
      <c r="D1259" s="2">
        <v>2.7250000000000001</v>
      </c>
      <c r="E1259">
        <v>21</v>
      </c>
      <c r="G1259">
        <f t="shared" si="78"/>
        <v>1257</v>
      </c>
      <c r="H1259">
        <f t="shared" si="79"/>
        <v>77</v>
      </c>
      <c r="I1259">
        <f t="shared" si="76"/>
        <v>1</v>
      </c>
      <c r="J1259">
        <f t="shared" si="77"/>
        <v>77</v>
      </c>
    </row>
    <row r="1260" spans="1:10">
      <c r="A1260">
        <v>97785</v>
      </c>
      <c r="B1260">
        <v>1</v>
      </c>
      <c r="C1260" s="1">
        <v>72.5</v>
      </c>
      <c r="D1260" s="2">
        <v>2.72</v>
      </c>
      <c r="E1260">
        <v>20</v>
      </c>
      <c r="G1260">
        <f t="shared" si="78"/>
        <v>1258</v>
      </c>
      <c r="H1260">
        <f t="shared" si="79"/>
        <v>78</v>
      </c>
      <c r="I1260">
        <f t="shared" si="76"/>
        <v>1</v>
      </c>
      <c r="J1260">
        <f t="shared" si="77"/>
        <v>78</v>
      </c>
    </row>
    <row r="1261" spans="1:10">
      <c r="A1261">
        <v>97862</v>
      </c>
      <c r="B1261">
        <v>1</v>
      </c>
      <c r="C1261" s="1">
        <v>73.22</v>
      </c>
      <c r="D1261" s="2">
        <v>2.7250000000000001</v>
      </c>
      <c r="E1261">
        <v>21</v>
      </c>
      <c r="G1261">
        <f t="shared" si="78"/>
        <v>1259</v>
      </c>
      <c r="H1261">
        <f t="shared" si="79"/>
        <v>77</v>
      </c>
      <c r="I1261">
        <f t="shared" si="76"/>
        <v>1</v>
      </c>
      <c r="J1261">
        <f t="shared" si="77"/>
        <v>77</v>
      </c>
    </row>
    <row r="1262" spans="1:10">
      <c r="A1262">
        <v>97939</v>
      </c>
      <c r="B1262">
        <v>1</v>
      </c>
      <c r="C1262" s="1">
        <v>72.5</v>
      </c>
      <c r="D1262" s="2">
        <v>2.7250000000000001</v>
      </c>
      <c r="E1262">
        <v>21</v>
      </c>
      <c r="G1262">
        <f t="shared" si="78"/>
        <v>1260</v>
      </c>
      <c r="H1262">
        <f t="shared" si="79"/>
        <v>77</v>
      </c>
      <c r="I1262">
        <f t="shared" si="76"/>
        <v>1</v>
      </c>
      <c r="J1262">
        <f t="shared" si="77"/>
        <v>77</v>
      </c>
    </row>
    <row r="1263" spans="1:10">
      <c r="A1263">
        <v>98017</v>
      </c>
      <c r="B1263">
        <v>1</v>
      </c>
      <c r="C1263" s="1">
        <v>73.22</v>
      </c>
      <c r="D1263" s="2">
        <v>2.72</v>
      </c>
      <c r="E1263">
        <v>22</v>
      </c>
      <c r="G1263">
        <f t="shared" si="78"/>
        <v>1261</v>
      </c>
      <c r="H1263">
        <f t="shared" si="79"/>
        <v>78</v>
      </c>
      <c r="I1263">
        <f t="shared" si="76"/>
        <v>1</v>
      </c>
      <c r="J1263">
        <f t="shared" si="77"/>
        <v>78</v>
      </c>
    </row>
    <row r="1264" spans="1:10">
      <c r="A1264">
        <v>98094</v>
      </c>
      <c r="B1264">
        <v>1</v>
      </c>
      <c r="C1264" s="1">
        <v>73.22</v>
      </c>
      <c r="D1264" s="2">
        <v>2.72</v>
      </c>
      <c r="E1264">
        <v>21</v>
      </c>
      <c r="G1264">
        <f t="shared" si="78"/>
        <v>1262</v>
      </c>
      <c r="H1264">
        <f t="shared" si="79"/>
        <v>77</v>
      </c>
      <c r="I1264">
        <f t="shared" si="76"/>
        <v>1</v>
      </c>
      <c r="J1264">
        <f t="shared" si="77"/>
        <v>77</v>
      </c>
    </row>
    <row r="1265" spans="1:10">
      <c r="A1265">
        <v>98171</v>
      </c>
      <c r="B1265">
        <v>1</v>
      </c>
      <c r="C1265" s="1">
        <v>72.5</v>
      </c>
      <c r="D1265" s="2">
        <v>2.7250000000000001</v>
      </c>
      <c r="E1265">
        <v>21</v>
      </c>
      <c r="G1265">
        <f t="shared" si="78"/>
        <v>1263</v>
      </c>
      <c r="H1265">
        <f t="shared" si="79"/>
        <v>77</v>
      </c>
      <c r="I1265">
        <f t="shared" si="76"/>
        <v>1</v>
      </c>
      <c r="J1265">
        <f t="shared" si="77"/>
        <v>77</v>
      </c>
    </row>
    <row r="1266" spans="1:10">
      <c r="A1266">
        <v>98249</v>
      </c>
      <c r="B1266">
        <v>1</v>
      </c>
      <c r="C1266" s="1">
        <v>73.22</v>
      </c>
      <c r="D1266" s="2">
        <v>2.72</v>
      </c>
      <c r="E1266">
        <v>22</v>
      </c>
      <c r="G1266">
        <f t="shared" si="78"/>
        <v>1264</v>
      </c>
      <c r="H1266">
        <f t="shared" si="79"/>
        <v>78</v>
      </c>
      <c r="I1266">
        <f t="shared" si="76"/>
        <v>1</v>
      </c>
      <c r="J1266">
        <f t="shared" si="77"/>
        <v>78</v>
      </c>
    </row>
    <row r="1267" spans="1:10">
      <c r="A1267">
        <v>98326</v>
      </c>
      <c r="B1267">
        <v>1</v>
      </c>
      <c r="C1267" s="1">
        <v>72.5</v>
      </c>
      <c r="D1267" s="2">
        <v>2.7250000000000001</v>
      </c>
      <c r="E1267">
        <v>21</v>
      </c>
      <c r="G1267">
        <f t="shared" si="78"/>
        <v>1265</v>
      </c>
      <c r="H1267">
        <f t="shared" si="79"/>
        <v>77</v>
      </c>
      <c r="I1267">
        <f t="shared" si="76"/>
        <v>1</v>
      </c>
      <c r="J1267">
        <f t="shared" si="77"/>
        <v>77</v>
      </c>
    </row>
    <row r="1268" spans="1:10">
      <c r="A1268">
        <v>98403</v>
      </c>
      <c r="B1268">
        <v>1</v>
      </c>
      <c r="C1268" s="1">
        <v>73.22</v>
      </c>
      <c r="D1268" s="2">
        <v>2.72</v>
      </c>
      <c r="E1268">
        <v>21</v>
      </c>
      <c r="G1268">
        <f t="shared" si="78"/>
        <v>1266</v>
      </c>
      <c r="H1268">
        <f t="shared" si="79"/>
        <v>77</v>
      </c>
      <c r="I1268">
        <f t="shared" si="76"/>
        <v>1</v>
      </c>
      <c r="J1268">
        <f t="shared" si="77"/>
        <v>77</v>
      </c>
    </row>
    <row r="1269" spans="1:10">
      <c r="A1269">
        <v>98481</v>
      </c>
      <c r="B1269">
        <v>1</v>
      </c>
      <c r="C1269" s="1">
        <v>73.22</v>
      </c>
      <c r="D1269" s="2">
        <v>2.72</v>
      </c>
      <c r="E1269">
        <v>21</v>
      </c>
      <c r="G1269">
        <f t="shared" si="78"/>
        <v>1267</v>
      </c>
      <c r="H1269">
        <f t="shared" si="79"/>
        <v>78</v>
      </c>
      <c r="I1269">
        <f t="shared" si="76"/>
        <v>1</v>
      </c>
      <c r="J1269">
        <f t="shared" si="77"/>
        <v>78</v>
      </c>
    </row>
    <row r="1270" spans="1:10">
      <c r="A1270">
        <v>98558</v>
      </c>
      <c r="B1270">
        <v>1</v>
      </c>
      <c r="C1270" s="1">
        <v>73.22</v>
      </c>
      <c r="D1270" s="2">
        <v>2.7250000000000001</v>
      </c>
      <c r="E1270">
        <v>21</v>
      </c>
      <c r="G1270">
        <f t="shared" si="78"/>
        <v>1268</v>
      </c>
      <c r="H1270">
        <f t="shared" si="79"/>
        <v>77</v>
      </c>
      <c r="I1270">
        <f t="shared" si="76"/>
        <v>1</v>
      </c>
      <c r="J1270">
        <f t="shared" si="77"/>
        <v>77</v>
      </c>
    </row>
    <row r="1271" spans="1:10">
      <c r="A1271">
        <v>98636</v>
      </c>
      <c r="B1271">
        <v>1</v>
      </c>
      <c r="C1271" s="1">
        <v>73.22</v>
      </c>
      <c r="D1271" s="2">
        <v>2.7250000000000001</v>
      </c>
      <c r="E1271">
        <v>21</v>
      </c>
      <c r="G1271">
        <f t="shared" si="78"/>
        <v>1269</v>
      </c>
      <c r="H1271">
        <f t="shared" si="79"/>
        <v>78</v>
      </c>
      <c r="I1271">
        <f t="shared" si="76"/>
        <v>1</v>
      </c>
      <c r="J1271">
        <f t="shared" si="77"/>
        <v>78</v>
      </c>
    </row>
    <row r="1272" spans="1:10">
      <c r="A1272">
        <v>98713</v>
      </c>
      <c r="B1272">
        <v>1</v>
      </c>
      <c r="C1272" s="1">
        <v>73.22</v>
      </c>
      <c r="D1272" s="2">
        <v>2.72</v>
      </c>
      <c r="E1272">
        <v>21</v>
      </c>
      <c r="G1272">
        <f t="shared" si="78"/>
        <v>1270</v>
      </c>
      <c r="H1272">
        <f t="shared" si="79"/>
        <v>77</v>
      </c>
      <c r="I1272">
        <f t="shared" si="76"/>
        <v>1</v>
      </c>
      <c r="J1272">
        <f t="shared" si="77"/>
        <v>77</v>
      </c>
    </row>
    <row r="1273" spans="1:10">
      <c r="A1273">
        <v>98790</v>
      </c>
      <c r="B1273">
        <v>1</v>
      </c>
      <c r="C1273" s="1">
        <v>73.22</v>
      </c>
      <c r="D1273" s="2">
        <v>2.7250000000000001</v>
      </c>
      <c r="E1273">
        <v>21</v>
      </c>
      <c r="G1273">
        <f t="shared" si="78"/>
        <v>1271</v>
      </c>
      <c r="H1273">
        <f t="shared" si="79"/>
        <v>77</v>
      </c>
      <c r="I1273">
        <f t="shared" si="76"/>
        <v>1</v>
      </c>
      <c r="J1273">
        <f t="shared" si="77"/>
        <v>77</v>
      </c>
    </row>
    <row r="1274" spans="1:10">
      <c r="A1274">
        <v>98868</v>
      </c>
      <c r="B1274">
        <v>1</v>
      </c>
      <c r="C1274" s="1">
        <v>73.22</v>
      </c>
      <c r="D1274" s="2">
        <v>2.7250000000000001</v>
      </c>
      <c r="E1274">
        <v>21</v>
      </c>
      <c r="G1274">
        <f t="shared" si="78"/>
        <v>1272</v>
      </c>
      <c r="H1274">
        <f t="shared" si="79"/>
        <v>78</v>
      </c>
      <c r="I1274">
        <f t="shared" si="76"/>
        <v>1</v>
      </c>
      <c r="J1274">
        <f t="shared" si="77"/>
        <v>78</v>
      </c>
    </row>
    <row r="1275" spans="1:10">
      <c r="A1275">
        <v>98945</v>
      </c>
      <c r="B1275">
        <v>1</v>
      </c>
      <c r="C1275" s="1">
        <v>73.22</v>
      </c>
      <c r="D1275" s="2">
        <v>2.7250000000000001</v>
      </c>
      <c r="E1275">
        <v>21</v>
      </c>
      <c r="G1275">
        <f t="shared" si="78"/>
        <v>1273</v>
      </c>
      <c r="H1275">
        <f t="shared" si="79"/>
        <v>77</v>
      </c>
      <c r="I1275">
        <f t="shared" si="76"/>
        <v>1</v>
      </c>
      <c r="J1275">
        <f t="shared" si="77"/>
        <v>77</v>
      </c>
    </row>
    <row r="1276" spans="1:10">
      <c r="A1276">
        <v>99023</v>
      </c>
      <c r="B1276">
        <v>1</v>
      </c>
      <c r="C1276" s="1">
        <v>73.22</v>
      </c>
      <c r="D1276" s="2">
        <v>2.7250000000000001</v>
      </c>
      <c r="E1276">
        <v>21</v>
      </c>
      <c r="G1276">
        <f t="shared" si="78"/>
        <v>1274</v>
      </c>
      <c r="H1276">
        <f t="shared" si="79"/>
        <v>78</v>
      </c>
      <c r="I1276">
        <f t="shared" si="76"/>
        <v>1</v>
      </c>
      <c r="J1276">
        <f t="shared" si="77"/>
        <v>78</v>
      </c>
    </row>
    <row r="1277" spans="1:10">
      <c r="A1277">
        <v>99100</v>
      </c>
      <c r="B1277">
        <v>1</v>
      </c>
      <c r="C1277" s="1">
        <v>73.22</v>
      </c>
      <c r="D1277" s="2">
        <v>2.7250000000000001</v>
      </c>
      <c r="E1277">
        <v>21</v>
      </c>
      <c r="G1277">
        <f t="shared" si="78"/>
        <v>1275</v>
      </c>
      <c r="H1277">
        <f t="shared" si="79"/>
        <v>77</v>
      </c>
      <c r="I1277">
        <f t="shared" si="76"/>
        <v>1</v>
      </c>
      <c r="J1277">
        <f t="shared" si="77"/>
        <v>77</v>
      </c>
    </row>
    <row r="1278" spans="1:10">
      <c r="A1278">
        <v>99178</v>
      </c>
      <c r="B1278">
        <v>1</v>
      </c>
      <c r="C1278" s="1">
        <v>73.22</v>
      </c>
      <c r="D1278" s="2">
        <v>2.7250000000000001</v>
      </c>
      <c r="E1278">
        <v>21</v>
      </c>
      <c r="G1278">
        <f t="shared" si="78"/>
        <v>1276</v>
      </c>
      <c r="H1278">
        <f t="shared" si="79"/>
        <v>78</v>
      </c>
      <c r="I1278">
        <f t="shared" si="76"/>
        <v>1</v>
      </c>
      <c r="J1278">
        <f t="shared" si="77"/>
        <v>78</v>
      </c>
    </row>
    <row r="1279" spans="1:10">
      <c r="A1279">
        <v>99255</v>
      </c>
      <c r="B1279">
        <v>1</v>
      </c>
      <c r="C1279" s="1">
        <v>72.5</v>
      </c>
      <c r="D1279" s="2">
        <v>2.7250000000000001</v>
      </c>
      <c r="E1279">
        <v>21</v>
      </c>
      <c r="G1279">
        <f t="shared" si="78"/>
        <v>1277</v>
      </c>
      <c r="H1279">
        <f t="shared" si="79"/>
        <v>77</v>
      </c>
      <c r="I1279">
        <f t="shared" si="76"/>
        <v>1</v>
      </c>
      <c r="J1279">
        <f t="shared" si="77"/>
        <v>77</v>
      </c>
    </row>
    <row r="1280" spans="1:10">
      <c r="A1280">
        <v>99332</v>
      </c>
      <c r="B1280">
        <v>1</v>
      </c>
      <c r="C1280" s="1">
        <v>73.22</v>
      </c>
      <c r="D1280" s="2">
        <v>2.7250000000000001</v>
      </c>
      <c r="E1280">
        <v>21</v>
      </c>
      <c r="G1280">
        <f t="shared" si="78"/>
        <v>1278</v>
      </c>
      <c r="H1280">
        <f t="shared" si="79"/>
        <v>77</v>
      </c>
      <c r="I1280">
        <f t="shared" si="76"/>
        <v>1</v>
      </c>
      <c r="J1280">
        <f t="shared" si="77"/>
        <v>77</v>
      </c>
    </row>
    <row r="1281" spans="1:10">
      <c r="A1281">
        <v>99410</v>
      </c>
      <c r="B1281">
        <v>1</v>
      </c>
      <c r="C1281" s="1">
        <v>73.22</v>
      </c>
      <c r="D1281" s="2">
        <v>2.7250000000000001</v>
      </c>
      <c r="E1281">
        <v>21</v>
      </c>
      <c r="G1281">
        <f t="shared" si="78"/>
        <v>1279</v>
      </c>
      <c r="H1281">
        <f t="shared" si="79"/>
        <v>78</v>
      </c>
      <c r="I1281">
        <f t="shared" si="76"/>
        <v>1</v>
      </c>
      <c r="J1281">
        <f t="shared" si="77"/>
        <v>78</v>
      </c>
    </row>
    <row r="1282" spans="1:10">
      <c r="A1282">
        <v>99487</v>
      </c>
      <c r="B1282">
        <v>1</v>
      </c>
      <c r="C1282" s="1">
        <v>73.22</v>
      </c>
      <c r="D1282" s="2">
        <v>2.7250000000000001</v>
      </c>
      <c r="E1282">
        <v>21</v>
      </c>
      <c r="G1282">
        <f t="shared" si="78"/>
        <v>1280</v>
      </c>
      <c r="H1282">
        <f t="shared" si="79"/>
        <v>77</v>
      </c>
      <c r="I1282">
        <f t="shared" si="76"/>
        <v>1</v>
      </c>
      <c r="J1282">
        <f t="shared" si="77"/>
        <v>77</v>
      </c>
    </row>
    <row r="1283" spans="1:10">
      <c r="A1283">
        <v>99565</v>
      </c>
      <c r="B1283">
        <v>1</v>
      </c>
      <c r="C1283" s="1">
        <v>73.22</v>
      </c>
      <c r="D1283" s="2">
        <v>2.72</v>
      </c>
      <c r="E1283">
        <v>21</v>
      </c>
      <c r="G1283">
        <f t="shared" si="78"/>
        <v>1281</v>
      </c>
      <c r="H1283">
        <f t="shared" si="79"/>
        <v>78</v>
      </c>
      <c r="I1283">
        <f t="shared" si="76"/>
        <v>1</v>
      </c>
      <c r="J1283">
        <f t="shared" si="77"/>
        <v>78</v>
      </c>
    </row>
    <row r="1284" spans="1:10">
      <c r="A1284">
        <v>99642</v>
      </c>
      <c r="B1284">
        <v>1</v>
      </c>
      <c r="C1284" s="1">
        <v>73.22</v>
      </c>
      <c r="D1284" s="2">
        <v>2.7250000000000001</v>
      </c>
      <c r="E1284">
        <v>21</v>
      </c>
      <c r="G1284">
        <f t="shared" si="78"/>
        <v>1282</v>
      </c>
      <c r="H1284">
        <f t="shared" si="79"/>
        <v>77</v>
      </c>
      <c r="I1284">
        <f t="shared" ref="I1284:I1347" si="80">ROUND(H1284/$H$2404,1)</f>
        <v>1</v>
      </c>
      <c r="J1284">
        <f t="shared" ref="J1284:J1347" si="81">IF(OR(ABS(H1284-$H$2404) &lt; $H$2405,I1284 = 1),H1284,"")</f>
        <v>77</v>
      </c>
    </row>
    <row r="1285" spans="1:10">
      <c r="A1285">
        <v>99719</v>
      </c>
      <c r="B1285">
        <v>1</v>
      </c>
      <c r="C1285" s="1">
        <v>73.22</v>
      </c>
      <c r="D1285" s="2">
        <v>2.72</v>
      </c>
      <c r="E1285">
        <v>21</v>
      </c>
      <c r="G1285">
        <f t="shared" ref="G1285:G1348" si="82">G1284+1</f>
        <v>1283</v>
      </c>
      <c r="H1285">
        <f t="shared" ref="H1285:H1348" si="83">A1285-A1284</f>
        <v>77</v>
      </c>
      <c r="I1285">
        <f t="shared" si="80"/>
        <v>1</v>
      </c>
      <c r="J1285">
        <f t="shared" si="81"/>
        <v>77</v>
      </c>
    </row>
    <row r="1286" spans="1:10">
      <c r="A1286">
        <v>99797</v>
      </c>
      <c r="B1286">
        <v>1</v>
      </c>
      <c r="C1286" s="1">
        <v>73.22</v>
      </c>
      <c r="D1286" s="2">
        <v>2.72</v>
      </c>
      <c r="E1286">
        <v>21</v>
      </c>
      <c r="G1286">
        <f t="shared" si="82"/>
        <v>1284</v>
      </c>
      <c r="H1286">
        <f t="shared" si="83"/>
        <v>78</v>
      </c>
      <c r="I1286">
        <f t="shared" si="80"/>
        <v>1</v>
      </c>
      <c r="J1286">
        <f t="shared" si="81"/>
        <v>78</v>
      </c>
    </row>
    <row r="1287" spans="1:10">
      <c r="A1287">
        <v>99874</v>
      </c>
      <c r="B1287">
        <v>1</v>
      </c>
      <c r="C1287" s="1">
        <v>73.22</v>
      </c>
      <c r="D1287" s="2">
        <v>2.7250000000000001</v>
      </c>
      <c r="E1287">
        <v>21</v>
      </c>
      <c r="G1287">
        <f t="shared" si="82"/>
        <v>1285</v>
      </c>
      <c r="H1287">
        <f t="shared" si="83"/>
        <v>77</v>
      </c>
      <c r="I1287">
        <f t="shared" si="80"/>
        <v>1</v>
      </c>
      <c r="J1287">
        <f t="shared" si="81"/>
        <v>77</v>
      </c>
    </row>
    <row r="1288" spans="1:10">
      <c r="A1288">
        <v>99952</v>
      </c>
      <c r="B1288">
        <v>1</v>
      </c>
      <c r="C1288" s="1">
        <v>73.22</v>
      </c>
      <c r="D1288" s="2">
        <v>2.7250000000000001</v>
      </c>
      <c r="E1288">
        <v>21</v>
      </c>
      <c r="G1288">
        <f t="shared" si="82"/>
        <v>1286</v>
      </c>
      <c r="H1288">
        <f t="shared" si="83"/>
        <v>78</v>
      </c>
      <c r="I1288">
        <f t="shared" si="80"/>
        <v>1</v>
      </c>
      <c r="J1288">
        <f t="shared" si="81"/>
        <v>78</v>
      </c>
    </row>
    <row r="1289" spans="1:10">
      <c r="A1289">
        <v>100029</v>
      </c>
      <c r="B1289">
        <v>1</v>
      </c>
      <c r="C1289" s="1">
        <v>73.22</v>
      </c>
      <c r="D1289" s="2">
        <v>2.7250000000000001</v>
      </c>
      <c r="E1289">
        <v>21</v>
      </c>
      <c r="G1289">
        <f t="shared" si="82"/>
        <v>1287</v>
      </c>
      <c r="H1289">
        <f t="shared" si="83"/>
        <v>77</v>
      </c>
      <c r="I1289">
        <f t="shared" si="80"/>
        <v>1</v>
      </c>
      <c r="J1289">
        <f t="shared" si="81"/>
        <v>77</v>
      </c>
    </row>
    <row r="1290" spans="1:10">
      <c r="A1290">
        <v>100107</v>
      </c>
      <c r="B1290">
        <v>1</v>
      </c>
      <c r="C1290" s="1">
        <v>73.22</v>
      </c>
      <c r="D1290" s="2">
        <v>2.7250000000000001</v>
      </c>
      <c r="E1290">
        <v>22</v>
      </c>
      <c r="G1290">
        <f t="shared" si="82"/>
        <v>1288</v>
      </c>
      <c r="H1290">
        <f t="shared" si="83"/>
        <v>78</v>
      </c>
      <c r="I1290">
        <f t="shared" si="80"/>
        <v>1</v>
      </c>
      <c r="J1290">
        <f t="shared" si="81"/>
        <v>78</v>
      </c>
    </row>
    <row r="1291" spans="1:10">
      <c r="A1291">
        <v>100184</v>
      </c>
      <c r="B1291">
        <v>1</v>
      </c>
      <c r="C1291" s="1">
        <v>73.22</v>
      </c>
      <c r="D1291" s="2">
        <v>2.7250000000000001</v>
      </c>
      <c r="E1291">
        <v>21</v>
      </c>
      <c r="G1291">
        <f t="shared" si="82"/>
        <v>1289</v>
      </c>
      <c r="H1291">
        <f t="shared" si="83"/>
        <v>77</v>
      </c>
      <c r="I1291">
        <f t="shared" si="80"/>
        <v>1</v>
      </c>
      <c r="J1291">
        <f t="shared" si="81"/>
        <v>77</v>
      </c>
    </row>
    <row r="1292" spans="1:10">
      <c r="A1292">
        <v>100262</v>
      </c>
      <c r="B1292">
        <v>1</v>
      </c>
      <c r="C1292" s="1">
        <v>73.22</v>
      </c>
      <c r="D1292" s="2">
        <v>2.7250000000000001</v>
      </c>
      <c r="E1292">
        <v>21</v>
      </c>
      <c r="G1292">
        <f t="shared" si="82"/>
        <v>1290</v>
      </c>
      <c r="H1292">
        <f t="shared" si="83"/>
        <v>78</v>
      </c>
      <c r="I1292">
        <f t="shared" si="80"/>
        <v>1</v>
      </c>
      <c r="J1292">
        <f t="shared" si="81"/>
        <v>78</v>
      </c>
    </row>
    <row r="1293" spans="1:10">
      <c r="A1293">
        <v>100339</v>
      </c>
      <c r="B1293">
        <v>1</v>
      </c>
      <c r="C1293" s="1">
        <v>73.22</v>
      </c>
      <c r="D1293" s="2">
        <v>2.7250000000000001</v>
      </c>
      <c r="E1293">
        <v>21</v>
      </c>
      <c r="G1293">
        <f t="shared" si="82"/>
        <v>1291</v>
      </c>
      <c r="H1293">
        <f t="shared" si="83"/>
        <v>77</v>
      </c>
      <c r="I1293">
        <f t="shared" si="80"/>
        <v>1</v>
      </c>
      <c r="J1293">
        <f t="shared" si="81"/>
        <v>77</v>
      </c>
    </row>
    <row r="1294" spans="1:10">
      <c r="A1294">
        <v>100416</v>
      </c>
      <c r="B1294">
        <v>1</v>
      </c>
      <c r="C1294" s="1">
        <v>73.22</v>
      </c>
      <c r="D1294" s="2">
        <v>2.7250000000000001</v>
      </c>
      <c r="E1294">
        <v>21</v>
      </c>
      <c r="G1294">
        <f t="shared" si="82"/>
        <v>1292</v>
      </c>
      <c r="H1294">
        <f t="shared" si="83"/>
        <v>77</v>
      </c>
      <c r="I1294">
        <f t="shared" si="80"/>
        <v>1</v>
      </c>
      <c r="J1294">
        <f t="shared" si="81"/>
        <v>77</v>
      </c>
    </row>
    <row r="1295" spans="1:10">
      <c r="A1295">
        <v>100494</v>
      </c>
      <c r="B1295">
        <v>1</v>
      </c>
      <c r="C1295" s="1">
        <v>73.22</v>
      </c>
      <c r="D1295" s="2">
        <v>2.7250000000000001</v>
      </c>
      <c r="E1295">
        <v>21</v>
      </c>
      <c r="G1295">
        <f t="shared" si="82"/>
        <v>1293</v>
      </c>
      <c r="H1295">
        <f t="shared" si="83"/>
        <v>78</v>
      </c>
      <c r="I1295">
        <f t="shared" si="80"/>
        <v>1</v>
      </c>
      <c r="J1295">
        <f t="shared" si="81"/>
        <v>78</v>
      </c>
    </row>
    <row r="1296" spans="1:10">
      <c r="A1296">
        <v>100571</v>
      </c>
      <c r="B1296">
        <v>1</v>
      </c>
      <c r="C1296" s="1">
        <v>73.94</v>
      </c>
      <c r="D1296" s="2">
        <v>2.7250000000000001</v>
      </c>
      <c r="E1296">
        <v>21</v>
      </c>
      <c r="G1296">
        <f t="shared" si="82"/>
        <v>1294</v>
      </c>
      <c r="H1296">
        <f t="shared" si="83"/>
        <v>77</v>
      </c>
      <c r="I1296">
        <f t="shared" si="80"/>
        <v>1</v>
      </c>
      <c r="J1296">
        <f t="shared" si="81"/>
        <v>77</v>
      </c>
    </row>
    <row r="1297" spans="1:10">
      <c r="A1297">
        <v>100649</v>
      </c>
      <c r="B1297">
        <v>1</v>
      </c>
      <c r="C1297" s="1">
        <v>73.22</v>
      </c>
      <c r="D1297" s="2">
        <v>2.72</v>
      </c>
      <c r="E1297">
        <v>21</v>
      </c>
      <c r="G1297">
        <f t="shared" si="82"/>
        <v>1295</v>
      </c>
      <c r="H1297">
        <f t="shared" si="83"/>
        <v>78</v>
      </c>
      <c r="I1297">
        <f t="shared" si="80"/>
        <v>1</v>
      </c>
      <c r="J1297">
        <f t="shared" si="81"/>
        <v>78</v>
      </c>
    </row>
    <row r="1298" spans="1:10">
      <c r="A1298">
        <v>100726</v>
      </c>
      <c r="B1298">
        <v>1</v>
      </c>
      <c r="C1298" s="1">
        <v>73.94</v>
      </c>
      <c r="D1298" s="2">
        <v>2.72</v>
      </c>
      <c r="E1298">
        <v>21</v>
      </c>
      <c r="G1298">
        <f t="shared" si="82"/>
        <v>1296</v>
      </c>
      <c r="H1298">
        <f t="shared" si="83"/>
        <v>77</v>
      </c>
      <c r="I1298">
        <f t="shared" si="80"/>
        <v>1</v>
      </c>
      <c r="J1298">
        <f t="shared" si="81"/>
        <v>77</v>
      </c>
    </row>
    <row r="1299" spans="1:10">
      <c r="A1299">
        <v>100803</v>
      </c>
      <c r="B1299">
        <v>1</v>
      </c>
      <c r="C1299" s="1">
        <v>73.22</v>
      </c>
      <c r="D1299" s="2">
        <v>2.7250000000000001</v>
      </c>
      <c r="E1299">
        <v>21</v>
      </c>
      <c r="G1299">
        <f t="shared" si="82"/>
        <v>1297</v>
      </c>
      <c r="H1299">
        <f t="shared" si="83"/>
        <v>77</v>
      </c>
      <c r="I1299">
        <f t="shared" si="80"/>
        <v>1</v>
      </c>
      <c r="J1299">
        <f t="shared" si="81"/>
        <v>77</v>
      </c>
    </row>
    <row r="1300" spans="1:10">
      <c r="A1300">
        <v>100881</v>
      </c>
      <c r="B1300">
        <v>1</v>
      </c>
      <c r="C1300" s="1">
        <v>73.22</v>
      </c>
      <c r="D1300" s="2">
        <v>2.7250000000000001</v>
      </c>
      <c r="E1300">
        <v>21</v>
      </c>
      <c r="G1300">
        <f t="shared" si="82"/>
        <v>1298</v>
      </c>
      <c r="H1300">
        <f t="shared" si="83"/>
        <v>78</v>
      </c>
      <c r="I1300">
        <f t="shared" si="80"/>
        <v>1</v>
      </c>
      <c r="J1300">
        <f t="shared" si="81"/>
        <v>78</v>
      </c>
    </row>
    <row r="1301" spans="1:10">
      <c r="A1301">
        <v>100958</v>
      </c>
      <c r="B1301">
        <v>1</v>
      </c>
      <c r="C1301" s="1">
        <v>73.22</v>
      </c>
      <c r="D1301" s="2">
        <v>2.7250000000000001</v>
      </c>
      <c r="E1301">
        <v>21</v>
      </c>
      <c r="G1301">
        <f t="shared" si="82"/>
        <v>1299</v>
      </c>
      <c r="H1301">
        <f t="shared" si="83"/>
        <v>77</v>
      </c>
      <c r="I1301">
        <f t="shared" si="80"/>
        <v>1</v>
      </c>
      <c r="J1301">
        <f t="shared" si="81"/>
        <v>77</v>
      </c>
    </row>
    <row r="1302" spans="1:10">
      <c r="A1302">
        <v>101036</v>
      </c>
      <c r="B1302">
        <v>1</v>
      </c>
      <c r="C1302" s="1">
        <v>73.22</v>
      </c>
      <c r="D1302" s="2">
        <v>2.7250000000000001</v>
      </c>
      <c r="E1302">
        <v>21</v>
      </c>
      <c r="G1302">
        <f t="shared" si="82"/>
        <v>1300</v>
      </c>
      <c r="H1302">
        <f t="shared" si="83"/>
        <v>78</v>
      </c>
      <c r="I1302">
        <f t="shared" si="80"/>
        <v>1</v>
      </c>
      <c r="J1302">
        <f t="shared" si="81"/>
        <v>78</v>
      </c>
    </row>
    <row r="1303" spans="1:10">
      <c r="A1303">
        <v>101113</v>
      </c>
      <c r="B1303">
        <v>1</v>
      </c>
      <c r="C1303" s="1">
        <v>73.22</v>
      </c>
      <c r="D1303" s="2">
        <v>2.72</v>
      </c>
      <c r="E1303">
        <v>21</v>
      </c>
      <c r="G1303">
        <f t="shared" si="82"/>
        <v>1301</v>
      </c>
      <c r="H1303">
        <f t="shared" si="83"/>
        <v>77</v>
      </c>
      <c r="I1303">
        <f t="shared" si="80"/>
        <v>1</v>
      </c>
      <c r="J1303">
        <f t="shared" si="81"/>
        <v>77</v>
      </c>
    </row>
    <row r="1304" spans="1:10">
      <c r="A1304">
        <v>101191</v>
      </c>
      <c r="B1304">
        <v>1</v>
      </c>
      <c r="C1304" s="1">
        <v>73.22</v>
      </c>
      <c r="D1304" s="2">
        <v>2.7250000000000001</v>
      </c>
      <c r="E1304">
        <v>21</v>
      </c>
      <c r="G1304">
        <f t="shared" si="82"/>
        <v>1302</v>
      </c>
      <c r="H1304">
        <f t="shared" si="83"/>
        <v>78</v>
      </c>
      <c r="I1304">
        <f t="shared" si="80"/>
        <v>1</v>
      </c>
      <c r="J1304">
        <f t="shared" si="81"/>
        <v>78</v>
      </c>
    </row>
    <row r="1305" spans="1:10">
      <c r="A1305">
        <v>101268</v>
      </c>
      <c r="B1305">
        <v>1</v>
      </c>
      <c r="C1305" s="1">
        <v>73.22</v>
      </c>
      <c r="D1305" s="2">
        <v>2.7250000000000001</v>
      </c>
      <c r="E1305">
        <v>21</v>
      </c>
      <c r="G1305">
        <f t="shared" si="82"/>
        <v>1303</v>
      </c>
      <c r="H1305">
        <f t="shared" si="83"/>
        <v>77</v>
      </c>
      <c r="I1305">
        <f t="shared" si="80"/>
        <v>1</v>
      </c>
      <c r="J1305">
        <f t="shared" si="81"/>
        <v>77</v>
      </c>
    </row>
    <row r="1306" spans="1:10">
      <c r="A1306">
        <v>101345</v>
      </c>
      <c r="B1306">
        <v>1</v>
      </c>
      <c r="C1306" s="1">
        <v>73.22</v>
      </c>
      <c r="D1306" s="2">
        <v>2.7250000000000001</v>
      </c>
      <c r="E1306">
        <v>21</v>
      </c>
      <c r="G1306">
        <f t="shared" si="82"/>
        <v>1304</v>
      </c>
      <c r="H1306">
        <f t="shared" si="83"/>
        <v>77</v>
      </c>
      <c r="I1306">
        <f t="shared" si="80"/>
        <v>1</v>
      </c>
      <c r="J1306">
        <f t="shared" si="81"/>
        <v>77</v>
      </c>
    </row>
    <row r="1307" spans="1:10">
      <c r="A1307">
        <v>101423</v>
      </c>
      <c r="B1307">
        <v>1</v>
      </c>
      <c r="C1307" s="1">
        <v>73.22</v>
      </c>
      <c r="D1307" s="2">
        <v>2.7250000000000001</v>
      </c>
      <c r="E1307">
        <v>21</v>
      </c>
      <c r="G1307">
        <f t="shared" si="82"/>
        <v>1305</v>
      </c>
      <c r="H1307">
        <f t="shared" si="83"/>
        <v>78</v>
      </c>
      <c r="I1307">
        <f t="shared" si="80"/>
        <v>1</v>
      </c>
      <c r="J1307">
        <f t="shared" si="81"/>
        <v>78</v>
      </c>
    </row>
    <row r="1308" spans="1:10">
      <c r="A1308">
        <v>101500</v>
      </c>
      <c r="B1308">
        <v>1</v>
      </c>
      <c r="C1308" s="1">
        <v>73.22</v>
      </c>
      <c r="D1308" s="2">
        <v>2.7250000000000001</v>
      </c>
      <c r="E1308">
        <v>21</v>
      </c>
      <c r="G1308">
        <f t="shared" si="82"/>
        <v>1306</v>
      </c>
      <c r="H1308">
        <f t="shared" si="83"/>
        <v>77</v>
      </c>
      <c r="I1308">
        <f t="shared" si="80"/>
        <v>1</v>
      </c>
      <c r="J1308">
        <f t="shared" si="81"/>
        <v>77</v>
      </c>
    </row>
    <row r="1309" spans="1:10">
      <c r="A1309">
        <v>101578</v>
      </c>
      <c r="B1309">
        <v>1</v>
      </c>
      <c r="C1309" s="1">
        <v>73.22</v>
      </c>
      <c r="D1309" s="2">
        <v>2.7250000000000001</v>
      </c>
      <c r="E1309">
        <v>21</v>
      </c>
      <c r="G1309">
        <f t="shared" si="82"/>
        <v>1307</v>
      </c>
      <c r="H1309">
        <f t="shared" si="83"/>
        <v>78</v>
      </c>
      <c r="I1309">
        <f t="shared" si="80"/>
        <v>1</v>
      </c>
      <c r="J1309">
        <f t="shared" si="81"/>
        <v>78</v>
      </c>
    </row>
    <row r="1310" spans="1:10">
      <c r="A1310">
        <v>101655</v>
      </c>
      <c r="B1310">
        <v>1</v>
      </c>
      <c r="C1310" s="1">
        <v>73.22</v>
      </c>
      <c r="D1310" s="2">
        <v>2.7250000000000001</v>
      </c>
      <c r="E1310">
        <v>21</v>
      </c>
      <c r="G1310">
        <f t="shared" si="82"/>
        <v>1308</v>
      </c>
      <c r="H1310">
        <f t="shared" si="83"/>
        <v>77</v>
      </c>
      <c r="I1310">
        <f t="shared" si="80"/>
        <v>1</v>
      </c>
      <c r="J1310">
        <f t="shared" si="81"/>
        <v>77</v>
      </c>
    </row>
    <row r="1311" spans="1:10">
      <c r="A1311">
        <v>101732</v>
      </c>
      <c r="B1311">
        <v>1</v>
      </c>
      <c r="C1311" s="1">
        <v>73.22</v>
      </c>
      <c r="D1311" s="2">
        <v>2.72</v>
      </c>
      <c r="E1311">
        <v>21</v>
      </c>
      <c r="G1311">
        <f t="shared" si="82"/>
        <v>1309</v>
      </c>
      <c r="H1311">
        <f t="shared" si="83"/>
        <v>77</v>
      </c>
      <c r="I1311">
        <f t="shared" si="80"/>
        <v>1</v>
      </c>
      <c r="J1311">
        <f t="shared" si="81"/>
        <v>77</v>
      </c>
    </row>
    <row r="1312" spans="1:10">
      <c r="A1312">
        <v>101810</v>
      </c>
      <c r="B1312">
        <v>1</v>
      </c>
      <c r="C1312" s="1">
        <v>73.22</v>
      </c>
      <c r="D1312" s="2">
        <v>2.72</v>
      </c>
      <c r="E1312">
        <v>21</v>
      </c>
      <c r="G1312">
        <f t="shared" si="82"/>
        <v>1310</v>
      </c>
      <c r="H1312">
        <f t="shared" si="83"/>
        <v>78</v>
      </c>
      <c r="I1312">
        <f t="shared" si="80"/>
        <v>1</v>
      </c>
      <c r="J1312">
        <f t="shared" si="81"/>
        <v>78</v>
      </c>
    </row>
    <row r="1313" spans="1:10">
      <c r="A1313">
        <v>101887</v>
      </c>
      <c r="B1313">
        <v>1</v>
      </c>
      <c r="C1313" s="1">
        <v>73.22</v>
      </c>
      <c r="D1313" s="2">
        <v>2.7250000000000001</v>
      </c>
      <c r="E1313">
        <v>21</v>
      </c>
      <c r="G1313">
        <f t="shared" si="82"/>
        <v>1311</v>
      </c>
      <c r="H1313">
        <f t="shared" si="83"/>
        <v>77</v>
      </c>
      <c r="I1313">
        <f t="shared" si="80"/>
        <v>1</v>
      </c>
      <c r="J1313">
        <f t="shared" si="81"/>
        <v>77</v>
      </c>
    </row>
    <row r="1314" spans="1:10">
      <c r="A1314">
        <v>101965</v>
      </c>
      <c r="B1314">
        <v>1</v>
      </c>
      <c r="C1314" s="1">
        <v>73.94</v>
      </c>
      <c r="D1314" s="2">
        <v>2.7250000000000001</v>
      </c>
      <c r="E1314">
        <v>21</v>
      </c>
      <c r="G1314">
        <f t="shared" si="82"/>
        <v>1312</v>
      </c>
      <c r="H1314">
        <f t="shared" si="83"/>
        <v>78</v>
      </c>
      <c r="I1314">
        <f t="shared" si="80"/>
        <v>1</v>
      </c>
      <c r="J1314">
        <f t="shared" si="81"/>
        <v>78</v>
      </c>
    </row>
    <row r="1315" spans="1:10">
      <c r="A1315">
        <v>102042</v>
      </c>
      <c r="B1315">
        <v>1</v>
      </c>
      <c r="C1315" s="1">
        <v>73.22</v>
      </c>
      <c r="D1315" s="2">
        <v>2.7250000000000001</v>
      </c>
      <c r="E1315">
        <v>21</v>
      </c>
      <c r="G1315">
        <f t="shared" si="82"/>
        <v>1313</v>
      </c>
      <c r="H1315">
        <f t="shared" si="83"/>
        <v>77</v>
      </c>
      <c r="I1315">
        <f t="shared" si="80"/>
        <v>1</v>
      </c>
      <c r="J1315">
        <f t="shared" si="81"/>
        <v>77</v>
      </c>
    </row>
    <row r="1316" spans="1:10">
      <c r="A1316">
        <v>102120</v>
      </c>
      <c r="B1316">
        <v>1</v>
      </c>
      <c r="C1316" s="1">
        <v>73.22</v>
      </c>
      <c r="D1316" s="2">
        <v>2.7250000000000001</v>
      </c>
      <c r="E1316">
        <v>21</v>
      </c>
      <c r="G1316">
        <f t="shared" si="82"/>
        <v>1314</v>
      </c>
      <c r="H1316">
        <f t="shared" si="83"/>
        <v>78</v>
      </c>
      <c r="I1316">
        <f t="shared" si="80"/>
        <v>1</v>
      </c>
      <c r="J1316">
        <f t="shared" si="81"/>
        <v>78</v>
      </c>
    </row>
    <row r="1317" spans="1:10">
      <c r="A1317">
        <v>102197</v>
      </c>
      <c r="B1317">
        <v>1</v>
      </c>
      <c r="C1317" s="1">
        <v>73.22</v>
      </c>
      <c r="D1317" s="2">
        <v>2.7250000000000001</v>
      </c>
      <c r="E1317">
        <v>21</v>
      </c>
      <c r="G1317">
        <f t="shared" si="82"/>
        <v>1315</v>
      </c>
      <c r="H1317">
        <f t="shared" si="83"/>
        <v>77</v>
      </c>
      <c r="I1317">
        <f t="shared" si="80"/>
        <v>1</v>
      </c>
      <c r="J1317">
        <f t="shared" si="81"/>
        <v>77</v>
      </c>
    </row>
    <row r="1318" spans="1:10">
      <c r="A1318">
        <v>102274</v>
      </c>
      <c r="B1318">
        <v>1</v>
      </c>
      <c r="C1318" s="1">
        <v>73.22</v>
      </c>
      <c r="D1318" s="2">
        <v>2.7250000000000001</v>
      </c>
      <c r="E1318">
        <v>21</v>
      </c>
      <c r="G1318">
        <f t="shared" si="82"/>
        <v>1316</v>
      </c>
      <c r="H1318">
        <f t="shared" si="83"/>
        <v>77</v>
      </c>
      <c r="I1318">
        <f t="shared" si="80"/>
        <v>1</v>
      </c>
      <c r="J1318">
        <f t="shared" si="81"/>
        <v>77</v>
      </c>
    </row>
    <row r="1319" spans="1:10">
      <c r="A1319">
        <v>102352</v>
      </c>
      <c r="B1319">
        <v>1</v>
      </c>
      <c r="C1319" s="1">
        <v>73.22</v>
      </c>
      <c r="D1319" s="2">
        <v>2.7250000000000001</v>
      </c>
      <c r="E1319">
        <v>21</v>
      </c>
      <c r="G1319">
        <f t="shared" si="82"/>
        <v>1317</v>
      </c>
      <c r="H1319">
        <f t="shared" si="83"/>
        <v>78</v>
      </c>
      <c r="I1319">
        <f t="shared" si="80"/>
        <v>1</v>
      </c>
      <c r="J1319">
        <f t="shared" si="81"/>
        <v>78</v>
      </c>
    </row>
    <row r="1320" spans="1:10">
      <c r="A1320">
        <v>102429</v>
      </c>
      <c r="B1320">
        <v>1</v>
      </c>
      <c r="C1320" s="1">
        <v>73.22</v>
      </c>
      <c r="D1320" s="2">
        <v>2.72</v>
      </c>
      <c r="E1320">
        <v>21</v>
      </c>
      <c r="G1320">
        <f t="shared" si="82"/>
        <v>1318</v>
      </c>
      <c r="H1320">
        <f t="shared" si="83"/>
        <v>77</v>
      </c>
      <c r="I1320">
        <f t="shared" si="80"/>
        <v>1</v>
      </c>
      <c r="J1320">
        <f t="shared" si="81"/>
        <v>77</v>
      </c>
    </row>
    <row r="1321" spans="1:10">
      <c r="A1321">
        <v>102506</v>
      </c>
      <c r="B1321">
        <v>1</v>
      </c>
      <c r="C1321" s="1">
        <v>73.22</v>
      </c>
      <c r="D1321" s="2">
        <v>2.72</v>
      </c>
      <c r="E1321">
        <v>21</v>
      </c>
      <c r="G1321">
        <f t="shared" si="82"/>
        <v>1319</v>
      </c>
      <c r="H1321">
        <f t="shared" si="83"/>
        <v>77</v>
      </c>
      <c r="I1321">
        <f t="shared" si="80"/>
        <v>1</v>
      </c>
      <c r="J1321">
        <f t="shared" si="81"/>
        <v>77</v>
      </c>
    </row>
    <row r="1322" spans="1:10">
      <c r="A1322">
        <v>102584</v>
      </c>
      <c r="B1322">
        <v>1</v>
      </c>
      <c r="C1322" s="1">
        <v>73.94</v>
      </c>
      <c r="D1322" s="2">
        <v>2.72</v>
      </c>
      <c r="E1322">
        <v>21</v>
      </c>
      <c r="G1322">
        <f t="shared" si="82"/>
        <v>1320</v>
      </c>
      <c r="H1322">
        <f t="shared" si="83"/>
        <v>78</v>
      </c>
      <c r="I1322">
        <f t="shared" si="80"/>
        <v>1</v>
      </c>
      <c r="J1322">
        <f t="shared" si="81"/>
        <v>78</v>
      </c>
    </row>
    <row r="1323" spans="1:10">
      <c r="A1323">
        <v>102661</v>
      </c>
      <c r="B1323">
        <v>1</v>
      </c>
      <c r="C1323" s="1">
        <v>73.22</v>
      </c>
      <c r="D1323" s="2">
        <v>2.72</v>
      </c>
      <c r="E1323">
        <v>21</v>
      </c>
      <c r="G1323">
        <f t="shared" si="82"/>
        <v>1321</v>
      </c>
      <c r="H1323">
        <f t="shared" si="83"/>
        <v>77</v>
      </c>
      <c r="I1323">
        <f t="shared" si="80"/>
        <v>1</v>
      </c>
      <c r="J1323">
        <f t="shared" si="81"/>
        <v>77</v>
      </c>
    </row>
    <row r="1324" spans="1:10">
      <c r="A1324">
        <v>102738</v>
      </c>
      <c r="B1324">
        <v>1</v>
      </c>
      <c r="C1324" s="1">
        <v>73.22</v>
      </c>
      <c r="D1324" s="2">
        <v>2.7250000000000001</v>
      </c>
      <c r="E1324">
        <v>21</v>
      </c>
      <c r="G1324">
        <f t="shared" si="82"/>
        <v>1322</v>
      </c>
      <c r="H1324">
        <f t="shared" si="83"/>
        <v>77</v>
      </c>
      <c r="I1324">
        <f t="shared" si="80"/>
        <v>1</v>
      </c>
      <c r="J1324">
        <f t="shared" si="81"/>
        <v>77</v>
      </c>
    </row>
    <row r="1325" spans="1:10">
      <c r="A1325">
        <v>102816</v>
      </c>
      <c r="B1325">
        <v>1</v>
      </c>
      <c r="C1325" s="1">
        <v>73.22</v>
      </c>
      <c r="D1325" s="2">
        <v>2.7250000000000001</v>
      </c>
      <c r="E1325">
        <v>21</v>
      </c>
      <c r="G1325">
        <f t="shared" si="82"/>
        <v>1323</v>
      </c>
      <c r="H1325">
        <f t="shared" si="83"/>
        <v>78</v>
      </c>
      <c r="I1325">
        <f t="shared" si="80"/>
        <v>1</v>
      </c>
      <c r="J1325">
        <f t="shared" si="81"/>
        <v>78</v>
      </c>
    </row>
    <row r="1326" spans="1:10">
      <c r="A1326">
        <v>102893</v>
      </c>
      <c r="B1326">
        <v>1</v>
      </c>
      <c r="C1326" s="1">
        <v>73.22</v>
      </c>
      <c r="D1326" s="2">
        <v>2.7250000000000001</v>
      </c>
      <c r="E1326">
        <v>21</v>
      </c>
      <c r="G1326">
        <f t="shared" si="82"/>
        <v>1324</v>
      </c>
      <c r="H1326">
        <f t="shared" si="83"/>
        <v>77</v>
      </c>
      <c r="I1326">
        <f t="shared" si="80"/>
        <v>1</v>
      </c>
      <c r="J1326">
        <f t="shared" si="81"/>
        <v>77</v>
      </c>
    </row>
    <row r="1327" spans="1:10">
      <c r="A1327">
        <v>102971</v>
      </c>
      <c r="B1327">
        <v>1</v>
      </c>
      <c r="C1327" s="1">
        <v>73.22</v>
      </c>
      <c r="D1327" s="2">
        <v>2.7250000000000001</v>
      </c>
      <c r="E1327">
        <v>21</v>
      </c>
      <c r="G1327">
        <f t="shared" si="82"/>
        <v>1325</v>
      </c>
      <c r="H1327">
        <f t="shared" si="83"/>
        <v>78</v>
      </c>
      <c r="I1327">
        <f t="shared" si="80"/>
        <v>1</v>
      </c>
      <c r="J1327">
        <f t="shared" si="81"/>
        <v>78</v>
      </c>
    </row>
    <row r="1328" spans="1:10">
      <c r="A1328">
        <v>103048</v>
      </c>
      <c r="B1328">
        <v>1</v>
      </c>
      <c r="C1328" s="1">
        <v>73.94</v>
      </c>
      <c r="D1328" s="2">
        <v>2.72</v>
      </c>
      <c r="E1328">
        <v>21</v>
      </c>
      <c r="G1328">
        <f t="shared" si="82"/>
        <v>1326</v>
      </c>
      <c r="H1328">
        <f t="shared" si="83"/>
        <v>77</v>
      </c>
      <c r="I1328">
        <f t="shared" si="80"/>
        <v>1</v>
      </c>
      <c r="J1328">
        <f t="shared" si="81"/>
        <v>77</v>
      </c>
    </row>
    <row r="1329" spans="1:10">
      <c r="A1329">
        <v>103125</v>
      </c>
      <c r="B1329">
        <v>1</v>
      </c>
      <c r="C1329" s="1">
        <v>73.22</v>
      </c>
      <c r="D1329" s="2">
        <v>2.7250000000000001</v>
      </c>
      <c r="E1329">
        <v>21</v>
      </c>
      <c r="G1329">
        <f t="shared" si="82"/>
        <v>1327</v>
      </c>
      <c r="H1329">
        <f t="shared" si="83"/>
        <v>77</v>
      </c>
      <c r="I1329">
        <f t="shared" si="80"/>
        <v>1</v>
      </c>
      <c r="J1329">
        <f t="shared" si="81"/>
        <v>77</v>
      </c>
    </row>
    <row r="1330" spans="1:10">
      <c r="A1330">
        <v>103203</v>
      </c>
      <c r="B1330">
        <v>1</v>
      </c>
      <c r="C1330" s="1">
        <v>73.94</v>
      </c>
      <c r="D1330" s="2">
        <v>2.7250000000000001</v>
      </c>
      <c r="E1330">
        <v>21</v>
      </c>
      <c r="G1330">
        <f t="shared" si="82"/>
        <v>1328</v>
      </c>
      <c r="H1330">
        <f t="shared" si="83"/>
        <v>78</v>
      </c>
      <c r="I1330">
        <f t="shared" si="80"/>
        <v>1</v>
      </c>
      <c r="J1330">
        <f t="shared" si="81"/>
        <v>78</v>
      </c>
    </row>
    <row r="1331" spans="1:10">
      <c r="A1331">
        <v>103280</v>
      </c>
      <c r="B1331">
        <v>1</v>
      </c>
      <c r="C1331" s="1">
        <v>73.22</v>
      </c>
      <c r="D1331" s="2">
        <v>2.7250000000000001</v>
      </c>
      <c r="E1331">
        <v>21</v>
      </c>
      <c r="G1331">
        <f t="shared" si="82"/>
        <v>1329</v>
      </c>
      <c r="H1331">
        <f t="shared" si="83"/>
        <v>77</v>
      </c>
      <c r="I1331">
        <f t="shared" si="80"/>
        <v>1</v>
      </c>
      <c r="J1331">
        <f t="shared" si="81"/>
        <v>77</v>
      </c>
    </row>
    <row r="1332" spans="1:10">
      <c r="A1332">
        <v>103357</v>
      </c>
      <c r="B1332">
        <v>1</v>
      </c>
      <c r="C1332" s="1">
        <v>73.94</v>
      </c>
      <c r="D1332" s="2">
        <v>2.72</v>
      </c>
      <c r="E1332">
        <v>21</v>
      </c>
      <c r="G1332">
        <f t="shared" si="82"/>
        <v>1330</v>
      </c>
      <c r="H1332">
        <f t="shared" si="83"/>
        <v>77</v>
      </c>
      <c r="I1332">
        <f t="shared" si="80"/>
        <v>1</v>
      </c>
      <c r="J1332">
        <f t="shared" si="81"/>
        <v>77</v>
      </c>
    </row>
    <row r="1333" spans="1:10">
      <c r="A1333">
        <v>103435</v>
      </c>
      <c r="B1333">
        <v>1</v>
      </c>
      <c r="C1333" s="1">
        <v>73.94</v>
      </c>
      <c r="D1333" s="2">
        <v>2.72</v>
      </c>
      <c r="E1333">
        <v>21</v>
      </c>
      <c r="G1333">
        <f t="shared" si="82"/>
        <v>1331</v>
      </c>
      <c r="H1333">
        <f t="shared" si="83"/>
        <v>78</v>
      </c>
      <c r="I1333">
        <f t="shared" si="80"/>
        <v>1</v>
      </c>
      <c r="J1333">
        <f t="shared" si="81"/>
        <v>78</v>
      </c>
    </row>
    <row r="1334" spans="1:10">
      <c r="A1334">
        <v>103512</v>
      </c>
      <c r="B1334">
        <v>1</v>
      </c>
      <c r="C1334" s="1">
        <v>73.94</v>
      </c>
      <c r="D1334" s="2">
        <v>2.7250000000000001</v>
      </c>
      <c r="E1334">
        <v>21</v>
      </c>
      <c r="G1334">
        <f t="shared" si="82"/>
        <v>1332</v>
      </c>
      <c r="H1334">
        <f t="shared" si="83"/>
        <v>77</v>
      </c>
      <c r="I1334">
        <f t="shared" si="80"/>
        <v>1</v>
      </c>
      <c r="J1334">
        <f t="shared" si="81"/>
        <v>77</v>
      </c>
    </row>
    <row r="1335" spans="1:10">
      <c r="A1335">
        <v>103589</v>
      </c>
      <c r="B1335">
        <v>1</v>
      </c>
      <c r="C1335" s="1">
        <v>73.22</v>
      </c>
      <c r="D1335" s="2">
        <v>2.7250000000000001</v>
      </c>
      <c r="E1335">
        <v>21</v>
      </c>
      <c r="G1335">
        <f t="shared" si="82"/>
        <v>1333</v>
      </c>
      <c r="H1335">
        <f t="shared" si="83"/>
        <v>77</v>
      </c>
      <c r="I1335">
        <f t="shared" si="80"/>
        <v>1</v>
      </c>
      <c r="J1335">
        <f t="shared" si="81"/>
        <v>77</v>
      </c>
    </row>
    <row r="1336" spans="1:10">
      <c r="A1336">
        <v>103667</v>
      </c>
      <c r="B1336">
        <v>1</v>
      </c>
      <c r="C1336" s="1">
        <v>73.94</v>
      </c>
      <c r="D1336" s="2">
        <v>2.72</v>
      </c>
      <c r="E1336">
        <v>21</v>
      </c>
      <c r="G1336">
        <f t="shared" si="82"/>
        <v>1334</v>
      </c>
      <c r="H1336">
        <f t="shared" si="83"/>
        <v>78</v>
      </c>
      <c r="I1336">
        <f t="shared" si="80"/>
        <v>1</v>
      </c>
      <c r="J1336">
        <f t="shared" si="81"/>
        <v>78</v>
      </c>
    </row>
    <row r="1337" spans="1:10">
      <c r="A1337">
        <v>103744</v>
      </c>
      <c r="B1337">
        <v>1</v>
      </c>
      <c r="C1337" s="1">
        <v>73.94</v>
      </c>
      <c r="D1337" s="2">
        <v>2.7250000000000001</v>
      </c>
      <c r="E1337">
        <v>21</v>
      </c>
      <c r="G1337">
        <f t="shared" si="82"/>
        <v>1335</v>
      </c>
      <c r="H1337">
        <f t="shared" si="83"/>
        <v>77</v>
      </c>
      <c r="I1337">
        <f t="shared" si="80"/>
        <v>1</v>
      </c>
      <c r="J1337">
        <f t="shared" si="81"/>
        <v>77</v>
      </c>
    </row>
    <row r="1338" spans="1:10">
      <c r="A1338">
        <v>103821</v>
      </c>
      <c r="B1338">
        <v>1</v>
      </c>
      <c r="C1338" s="1">
        <v>73.94</v>
      </c>
      <c r="D1338" s="2">
        <v>2.72</v>
      </c>
      <c r="E1338">
        <v>21</v>
      </c>
      <c r="G1338">
        <f t="shared" si="82"/>
        <v>1336</v>
      </c>
      <c r="H1338">
        <f t="shared" si="83"/>
        <v>77</v>
      </c>
      <c r="I1338">
        <f t="shared" si="80"/>
        <v>1</v>
      </c>
      <c r="J1338">
        <f t="shared" si="81"/>
        <v>77</v>
      </c>
    </row>
    <row r="1339" spans="1:10">
      <c r="A1339">
        <v>103899</v>
      </c>
      <c r="B1339">
        <v>1</v>
      </c>
      <c r="C1339" s="1">
        <v>73.22</v>
      </c>
      <c r="D1339" s="2">
        <v>2.7250000000000001</v>
      </c>
      <c r="E1339">
        <v>21</v>
      </c>
      <c r="G1339">
        <f t="shared" si="82"/>
        <v>1337</v>
      </c>
      <c r="H1339">
        <f t="shared" si="83"/>
        <v>78</v>
      </c>
      <c r="I1339">
        <f t="shared" si="80"/>
        <v>1</v>
      </c>
      <c r="J1339">
        <f t="shared" si="81"/>
        <v>78</v>
      </c>
    </row>
    <row r="1340" spans="1:10">
      <c r="A1340">
        <v>103976</v>
      </c>
      <c r="B1340">
        <v>1</v>
      </c>
      <c r="C1340" s="1">
        <v>73.22</v>
      </c>
      <c r="D1340" s="2">
        <v>2.7250000000000001</v>
      </c>
      <c r="E1340">
        <v>21</v>
      </c>
      <c r="G1340">
        <f t="shared" si="82"/>
        <v>1338</v>
      </c>
      <c r="H1340">
        <f t="shared" si="83"/>
        <v>77</v>
      </c>
      <c r="I1340">
        <f t="shared" si="80"/>
        <v>1</v>
      </c>
      <c r="J1340">
        <f t="shared" si="81"/>
        <v>77</v>
      </c>
    </row>
    <row r="1341" spans="1:10">
      <c r="A1341">
        <v>104054</v>
      </c>
      <c r="B1341">
        <v>1</v>
      </c>
      <c r="C1341" s="1">
        <v>73.22</v>
      </c>
      <c r="D1341" s="2">
        <v>2.72</v>
      </c>
      <c r="E1341">
        <v>21</v>
      </c>
      <c r="G1341">
        <f t="shared" si="82"/>
        <v>1339</v>
      </c>
      <c r="H1341">
        <f t="shared" si="83"/>
        <v>78</v>
      </c>
      <c r="I1341">
        <f t="shared" si="80"/>
        <v>1</v>
      </c>
      <c r="J1341">
        <f t="shared" si="81"/>
        <v>78</v>
      </c>
    </row>
    <row r="1342" spans="1:10">
      <c r="A1342">
        <v>104131</v>
      </c>
      <c r="B1342">
        <v>1</v>
      </c>
      <c r="C1342" s="1">
        <v>73.22</v>
      </c>
      <c r="D1342" s="2">
        <v>2.7250000000000001</v>
      </c>
      <c r="E1342">
        <v>21</v>
      </c>
      <c r="G1342">
        <f t="shared" si="82"/>
        <v>1340</v>
      </c>
      <c r="H1342">
        <f t="shared" si="83"/>
        <v>77</v>
      </c>
      <c r="I1342">
        <f t="shared" si="80"/>
        <v>1</v>
      </c>
      <c r="J1342">
        <f t="shared" si="81"/>
        <v>77</v>
      </c>
    </row>
    <row r="1343" spans="1:10">
      <c r="A1343">
        <v>104208</v>
      </c>
      <c r="B1343">
        <v>1</v>
      </c>
      <c r="C1343" s="1">
        <v>73.94</v>
      </c>
      <c r="D1343" s="2">
        <v>2.72</v>
      </c>
      <c r="E1343">
        <v>21</v>
      </c>
      <c r="G1343">
        <f t="shared" si="82"/>
        <v>1341</v>
      </c>
      <c r="H1343">
        <f t="shared" si="83"/>
        <v>77</v>
      </c>
      <c r="I1343">
        <f t="shared" si="80"/>
        <v>1</v>
      </c>
      <c r="J1343">
        <f t="shared" si="81"/>
        <v>77</v>
      </c>
    </row>
    <row r="1344" spans="1:10">
      <c r="A1344">
        <v>104286</v>
      </c>
      <c r="B1344">
        <v>1</v>
      </c>
      <c r="C1344" s="1">
        <v>73.22</v>
      </c>
      <c r="D1344" s="2">
        <v>2.7250000000000001</v>
      </c>
      <c r="E1344">
        <v>21</v>
      </c>
      <c r="G1344">
        <f t="shared" si="82"/>
        <v>1342</v>
      </c>
      <c r="H1344">
        <f t="shared" si="83"/>
        <v>78</v>
      </c>
      <c r="I1344">
        <f t="shared" si="80"/>
        <v>1</v>
      </c>
      <c r="J1344">
        <f t="shared" si="81"/>
        <v>78</v>
      </c>
    </row>
    <row r="1345" spans="1:10">
      <c r="A1345">
        <v>104363</v>
      </c>
      <c r="B1345">
        <v>1</v>
      </c>
      <c r="C1345" s="1">
        <v>73.22</v>
      </c>
      <c r="D1345" s="2">
        <v>2.7250000000000001</v>
      </c>
      <c r="E1345">
        <v>21</v>
      </c>
      <c r="G1345">
        <f t="shared" si="82"/>
        <v>1343</v>
      </c>
      <c r="H1345">
        <f t="shared" si="83"/>
        <v>77</v>
      </c>
      <c r="I1345">
        <f t="shared" si="80"/>
        <v>1</v>
      </c>
      <c r="J1345">
        <f t="shared" si="81"/>
        <v>77</v>
      </c>
    </row>
    <row r="1346" spans="1:10">
      <c r="A1346">
        <v>104441</v>
      </c>
      <c r="B1346">
        <v>1</v>
      </c>
      <c r="C1346" s="1">
        <v>73.94</v>
      </c>
      <c r="D1346" s="2">
        <v>2.7250000000000001</v>
      </c>
      <c r="E1346">
        <v>21</v>
      </c>
      <c r="G1346">
        <f t="shared" si="82"/>
        <v>1344</v>
      </c>
      <c r="H1346">
        <f t="shared" si="83"/>
        <v>78</v>
      </c>
      <c r="I1346">
        <f t="shared" si="80"/>
        <v>1</v>
      </c>
      <c r="J1346">
        <f t="shared" si="81"/>
        <v>78</v>
      </c>
    </row>
    <row r="1347" spans="1:10">
      <c r="A1347">
        <v>104518</v>
      </c>
      <c r="B1347">
        <v>1</v>
      </c>
      <c r="C1347" s="1">
        <v>73.22</v>
      </c>
      <c r="D1347" s="2">
        <v>2.7250000000000001</v>
      </c>
      <c r="E1347">
        <v>21</v>
      </c>
      <c r="G1347">
        <f t="shared" si="82"/>
        <v>1345</v>
      </c>
      <c r="H1347">
        <f t="shared" si="83"/>
        <v>77</v>
      </c>
      <c r="I1347">
        <f t="shared" si="80"/>
        <v>1</v>
      </c>
      <c r="J1347">
        <f t="shared" si="81"/>
        <v>77</v>
      </c>
    </row>
    <row r="1348" spans="1:10">
      <c r="A1348">
        <v>104595</v>
      </c>
      <c r="B1348">
        <v>1</v>
      </c>
      <c r="C1348" s="1">
        <v>73.94</v>
      </c>
      <c r="D1348" s="2">
        <v>2.72</v>
      </c>
      <c r="E1348">
        <v>21</v>
      </c>
      <c r="G1348">
        <f t="shared" si="82"/>
        <v>1346</v>
      </c>
      <c r="H1348">
        <f t="shared" si="83"/>
        <v>77</v>
      </c>
      <c r="I1348">
        <f t="shared" ref="I1348:I1411" si="84">ROUND(H1348/$H$2404,1)</f>
        <v>1</v>
      </c>
      <c r="J1348">
        <f t="shared" ref="J1348:J1411" si="85">IF(OR(ABS(H1348-$H$2404) &lt; $H$2405,I1348 = 1),H1348,"")</f>
        <v>77</v>
      </c>
    </row>
    <row r="1349" spans="1:10">
      <c r="A1349">
        <v>104673</v>
      </c>
      <c r="B1349">
        <v>1</v>
      </c>
      <c r="C1349" s="1">
        <v>73.94</v>
      </c>
      <c r="D1349" s="2">
        <v>2.7250000000000001</v>
      </c>
      <c r="E1349">
        <v>21</v>
      </c>
      <c r="G1349">
        <f t="shared" ref="G1349:G1412" si="86">G1348+1</f>
        <v>1347</v>
      </c>
      <c r="H1349">
        <f t="shared" ref="H1349:H1412" si="87">A1349-A1348</f>
        <v>78</v>
      </c>
      <c r="I1349">
        <f t="shared" si="84"/>
        <v>1</v>
      </c>
      <c r="J1349">
        <f t="shared" si="85"/>
        <v>78</v>
      </c>
    </row>
    <row r="1350" spans="1:10">
      <c r="A1350">
        <v>104750</v>
      </c>
      <c r="B1350">
        <v>1</v>
      </c>
      <c r="C1350" s="1">
        <v>73.22</v>
      </c>
      <c r="D1350" s="2">
        <v>2.7250000000000001</v>
      </c>
      <c r="E1350">
        <v>21</v>
      </c>
      <c r="G1350">
        <f t="shared" si="86"/>
        <v>1348</v>
      </c>
      <c r="H1350">
        <f t="shared" si="87"/>
        <v>77</v>
      </c>
      <c r="I1350">
        <f t="shared" si="84"/>
        <v>1</v>
      </c>
      <c r="J1350">
        <f t="shared" si="85"/>
        <v>77</v>
      </c>
    </row>
    <row r="1351" spans="1:10">
      <c r="A1351">
        <v>104828</v>
      </c>
      <c r="B1351">
        <v>1</v>
      </c>
      <c r="C1351" s="1">
        <v>73.22</v>
      </c>
      <c r="D1351" s="2">
        <v>2.7250000000000001</v>
      </c>
      <c r="E1351">
        <v>21</v>
      </c>
      <c r="G1351">
        <f t="shared" si="86"/>
        <v>1349</v>
      </c>
      <c r="H1351">
        <f t="shared" si="87"/>
        <v>78</v>
      </c>
      <c r="I1351">
        <f t="shared" si="84"/>
        <v>1</v>
      </c>
      <c r="J1351">
        <f t="shared" si="85"/>
        <v>78</v>
      </c>
    </row>
    <row r="1352" spans="1:10">
      <c r="A1352">
        <v>104905</v>
      </c>
      <c r="B1352">
        <v>1</v>
      </c>
      <c r="C1352" s="1">
        <v>73.22</v>
      </c>
      <c r="D1352" s="2">
        <v>2.7250000000000001</v>
      </c>
      <c r="E1352">
        <v>21</v>
      </c>
      <c r="G1352">
        <f t="shared" si="86"/>
        <v>1350</v>
      </c>
      <c r="H1352">
        <f t="shared" si="87"/>
        <v>77</v>
      </c>
      <c r="I1352">
        <f t="shared" si="84"/>
        <v>1</v>
      </c>
      <c r="J1352">
        <f t="shared" si="85"/>
        <v>77</v>
      </c>
    </row>
    <row r="1353" spans="1:10">
      <c r="A1353">
        <v>104982</v>
      </c>
      <c r="B1353">
        <v>1</v>
      </c>
      <c r="C1353" s="1">
        <v>73.22</v>
      </c>
      <c r="D1353" s="2">
        <v>2.7250000000000001</v>
      </c>
      <c r="E1353">
        <v>21</v>
      </c>
      <c r="G1353">
        <f t="shared" si="86"/>
        <v>1351</v>
      </c>
      <c r="H1353">
        <f t="shared" si="87"/>
        <v>77</v>
      </c>
      <c r="I1353">
        <f t="shared" si="84"/>
        <v>1</v>
      </c>
      <c r="J1353">
        <f t="shared" si="85"/>
        <v>77</v>
      </c>
    </row>
    <row r="1354" spans="1:10">
      <c r="A1354">
        <v>105060</v>
      </c>
      <c r="B1354">
        <v>1</v>
      </c>
      <c r="C1354" s="1">
        <v>73.94</v>
      </c>
      <c r="D1354" s="2">
        <v>2.7250000000000001</v>
      </c>
      <c r="E1354">
        <v>21</v>
      </c>
      <c r="G1354">
        <f t="shared" si="86"/>
        <v>1352</v>
      </c>
      <c r="H1354">
        <f t="shared" si="87"/>
        <v>78</v>
      </c>
      <c r="I1354">
        <f t="shared" si="84"/>
        <v>1</v>
      </c>
      <c r="J1354">
        <f t="shared" si="85"/>
        <v>78</v>
      </c>
    </row>
    <row r="1355" spans="1:10">
      <c r="A1355">
        <v>105137</v>
      </c>
      <c r="B1355">
        <v>1</v>
      </c>
      <c r="C1355" s="1">
        <v>73.94</v>
      </c>
      <c r="D1355" s="2">
        <v>2.7250000000000001</v>
      </c>
      <c r="E1355">
        <v>21</v>
      </c>
      <c r="G1355">
        <f t="shared" si="86"/>
        <v>1353</v>
      </c>
      <c r="H1355">
        <f t="shared" si="87"/>
        <v>77</v>
      </c>
      <c r="I1355">
        <f t="shared" si="84"/>
        <v>1</v>
      </c>
      <c r="J1355">
        <f t="shared" si="85"/>
        <v>77</v>
      </c>
    </row>
    <row r="1356" spans="1:10">
      <c r="A1356">
        <v>105215</v>
      </c>
      <c r="B1356">
        <v>1</v>
      </c>
      <c r="C1356" s="1">
        <v>73.22</v>
      </c>
      <c r="D1356" s="2">
        <v>2.7250000000000001</v>
      </c>
      <c r="E1356">
        <v>21</v>
      </c>
      <c r="G1356">
        <f t="shared" si="86"/>
        <v>1354</v>
      </c>
      <c r="H1356">
        <f t="shared" si="87"/>
        <v>78</v>
      </c>
      <c r="I1356">
        <f t="shared" si="84"/>
        <v>1</v>
      </c>
      <c r="J1356">
        <f t="shared" si="85"/>
        <v>78</v>
      </c>
    </row>
    <row r="1357" spans="1:10">
      <c r="A1357">
        <v>105292</v>
      </c>
      <c r="B1357">
        <v>1</v>
      </c>
      <c r="C1357" s="1">
        <v>73.94</v>
      </c>
      <c r="D1357" s="2">
        <v>2.7250000000000001</v>
      </c>
      <c r="E1357">
        <v>21</v>
      </c>
      <c r="G1357">
        <f t="shared" si="86"/>
        <v>1355</v>
      </c>
      <c r="H1357">
        <f t="shared" si="87"/>
        <v>77</v>
      </c>
      <c r="I1357">
        <f t="shared" si="84"/>
        <v>1</v>
      </c>
      <c r="J1357">
        <f t="shared" si="85"/>
        <v>77</v>
      </c>
    </row>
    <row r="1358" spans="1:10">
      <c r="A1358">
        <v>105369</v>
      </c>
      <c r="B1358">
        <v>1</v>
      </c>
      <c r="C1358" s="1">
        <v>73.22</v>
      </c>
      <c r="D1358" s="2">
        <v>2.72</v>
      </c>
      <c r="E1358">
        <v>21</v>
      </c>
      <c r="G1358">
        <f t="shared" si="86"/>
        <v>1356</v>
      </c>
      <c r="H1358">
        <f t="shared" si="87"/>
        <v>77</v>
      </c>
      <c r="I1358">
        <f t="shared" si="84"/>
        <v>1</v>
      </c>
      <c r="J1358">
        <f t="shared" si="85"/>
        <v>77</v>
      </c>
    </row>
    <row r="1359" spans="1:10">
      <c r="A1359">
        <v>105447</v>
      </c>
      <c r="B1359">
        <v>1</v>
      </c>
      <c r="C1359" s="1">
        <v>73.94</v>
      </c>
      <c r="D1359" s="2">
        <v>2.7250000000000001</v>
      </c>
      <c r="E1359">
        <v>21</v>
      </c>
      <c r="G1359">
        <f t="shared" si="86"/>
        <v>1357</v>
      </c>
      <c r="H1359">
        <f t="shared" si="87"/>
        <v>78</v>
      </c>
      <c r="I1359">
        <f t="shared" si="84"/>
        <v>1</v>
      </c>
      <c r="J1359">
        <f t="shared" si="85"/>
        <v>78</v>
      </c>
    </row>
    <row r="1360" spans="1:10">
      <c r="A1360">
        <v>105524</v>
      </c>
      <c r="B1360">
        <v>1</v>
      </c>
      <c r="C1360" s="1">
        <v>73.94</v>
      </c>
      <c r="D1360" s="2">
        <v>2.7250000000000001</v>
      </c>
      <c r="E1360">
        <v>21</v>
      </c>
      <c r="G1360">
        <f t="shared" si="86"/>
        <v>1358</v>
      </c>
      <c r="H1360">
        <f t="shared" si="87"/>
        <v>77</v>
      </c>
      <c r="I1360">
        <f t="shared" si="84"/>
        <v>1</v>
      </c>
      <c r="J1360">
        <f t="shared" si="85"/>
        <v>77</v>
      </c>
    </row>
    <row r="1361" spans="1:10">
      <c r="A1361">
        <v>105602</v>
      </c>
      <c r="B1361">
        <v>1</v>
      </c>
      <c r="C1361" s="1">
        <v>73.94</v>
      </c>
      <c r="D1361" s="2">
        <v>2.7250000000000001</v>
      </c>
      <c r="E1361">
        <v>21</v>
      </c>
      <c r="G1361">
        <f t="shared" si="86"/>
        <v>1359</v>
      </c>
      <c r="H1361">
        <f t="shared" si="87"/>
        <v>78</v>
      </c>
      <c r="I1361">
        <f t="shared" si="84"/>
        <v>1</v>
      </c>
      <c r="J1361">
        <f t="shared" si="85"/>
        <v>78</v>
      </c>
    </row>
    <row r="1362" spans="1:10">
      <c r="A1362">
        <v>105679</v>
      </c>
      <c r="B1362">
        <v>1</v>
      </c>
      <c r="C1362" s="1">
        <v>73.94</v>
      </c>
      <c r="D1362" s="2">
        <v>2.7250000000000001</v>
      </c>
      <c r="E1362">
        <v>21</v>
      </c>
      <c r="G1362">
        <f t="shared" si="86"/>
        <v>1360</v>
      </c>
      <c r="H1362">
        <f t="shared" si="87"/>
        <v>77</v>
      </c>
      <c r="I1362">
        <f t="shared" si="84"/>
        <v>1</v>
      </c>
      <c r="J1362">
        <f t="shared" si="85"/>
        <v>77</v>
      </c>
    </row>
    <row r="1363" spans="1:10">
      <c r="A1363">
        <v>105756</v>
      </c>
      <c r="B1363">
        <v>1</v>
      </c>
      <c r="C1363" s="1">
        <v>73.94</v>
      </c>
      <c r="D1363" s="2">
        <v>2.72</v>
      </c>
      <c r="E1363">
        <v>21</v>
      </c>
      <c r="G1363">
        <f t="shared" si="86"/>
        <v>1361</v>
      </c>
      <c r="H1363">
        <f t="shared" si="87"/>
        <v>77</v>
      </c>
      <c r="I1363">
        <f t="shared" si="84"/>
        <v>1</v>
      </c>
      <c r="J1363">
        <f t="shared" si="85"/>
        <v>77</v>
      </c>
    </row>
    <row r="1364" spans="1:10">
      <c r="A1364">
        <v>105834</v>
      </c>
      <c r="B1364">
        <v>1</v>
      </c>
      <c r="C1364" s="1">
        <v>73.94</v>
      </c>
      <c r="D1364" s="2">
        <v>2.7250000000000001</v>
      </c>
      <c r="E1364">
        <v>21</v>
      </c>
      <c r="G1364">
        <f t="shared" si="86"/>
        <v>1362</v>
      </c>
      <c r="H1364">
        <f t="shared" si="87"/>
        <v>78</v>
      </c>
      <c r="I1364">
        <f t="shared" si="84"/>
        <v>1</v>
      </c>
      <c r="J1364">
        <f t="shared" si="85"/>
        <v>78</v>
      </c>
    </row>
    <row r="1365" spans="1:10">
      <c r="A1365">
        <v>105911</v>
      </c>
      <c r="B1365">
        <v>1</v>
      </c>
      <c r="C1365" s="1">
        <v>73.94</v>
      </c>
      <c r="D1365" s="2">
        <v>2.7250000000000001</v>
      </c>
      <c r="E1365">
        <v>21</v>
      </c>
      <c r="G1365">
        <f t="shared" si="86"/>
        <v>1363</v>
      </c>
      <c r="H1365">
        <f t="shared" si="87"/>
        <v>77</v>
      </c>
      <c r="I1365">
        <f t="shared" si="84"/>
        <v>1</v>
      </c>
      <c r="J1365">
        <f t="shared" si="85"/>
        <v>77</v>
      </c>
    </row>
    <row r="1366" spans="1:10">
      <c r="A1366">
        <v>105988</v>
      </c>
      <c r="B1366">
        <v>1</v>
      </c>
      <c r="C1366" s="1">
        <v>73.94</v>
      </c>
      <c r="D1366" s="2">
        <v>2.7250000000000001</v>
      </c>
      <c r="E1366">
        <v>21</v>
      </c>
      <c r="G1366">
        <f t="shared" si="86"/>
        <v>1364</v>
      </c>
      <c r="H1366">
        <f t="shared" si="87"/>
        <v>77</v>
      </c>
      <c r="I1366">
        <f t="shared" si="84"/>
        <v>1</v>
      </c>
      <c r="J1366">
        <f t="shared" si="85"/>
        <v>77</v>
      </c>
    </row>
    <row r="1367" spans="1:10">
      <c r="A1367">
        <v>106066</v>
      </c>
      <c r="B1367">
        <v>1</v>
      </c>
      <c r="C1367" s="1">
        <v>73.94</v>
      </c>
      <c r="D1367" s="2">
        <v>2.72</v>
      </c>
      <c r="E1367">
        <v>21</v>
      </c>
      <c r="G1367">
        <f t="shared" si="86"/>
        <v>1365</v>
      </c>
      <c r="H1367">
        <f t="shared" si="87"/>
        <v>78</v>
      </c>
      <c r="I1367">
        <f t="shared" si="84"/>
        <v>1</v>
      </c>
      <c r="J1367">
        <f t="shared" si="85"/>
        <v>78</v>
      </c>
    </row>
    <row r="1368" spans="1:10">
      <c r="A1368">
        <v>106143</v>
      </c>
      <c r="B1368">
        <v>1</v>
      </c>
      <c r="C1368" s="1">
        <v>74.66</v>
      </c>
      <c r="D1368" s="2">
        <v>2.7250000000000001</v>
      </c>
      <c r="E1368">
        <v>21</v>
      </c>
      <c r="G1368">
        <f t="shared" si="86"/>
        <v>1366</v>
      </c>
      <c r="H1368">
        <f t="shared" si="87"/>
        <v>77</v>
      </c>
      <c r="I1368">
        <f t="shared" si="84"/>
        <v>1</v>
      </c>
      <c r="J1368">
        <f t="shared" si="85"/>
        <v>77</v>
      </c>
    </row>
    <row r="1369" spans="1:10">
      <c r="A1369">
        <v>106220</v>
      </c>
      <c r="B1369">
        <v>1</v>
      </c>
      <c r="C1369" s="1">
        <v>73.94</v>
      </c>
      <c r="D1369" s="2">
        <v>2.7250000000000001</v>
      </c>
      <c r="E1369">
        <v>21</v>
      </c>
      <c r="G1369">
        <f t="shared" si="86"/>
        <v>1367</v>
      </c>
      <c r="H1369">
        <f t="shared" si="87"/>
        <v>77</v>
      </c>
      <c r="I1369">
        <f t="shared" si="84"/>
        <v>1</v>
      </c>
      <c r="J1369">
        <f t="shared" si="85"/>
        <v>77</v>
      </c>
    </row>
    <row r="1370" spans="1:10">
      <c r="A1370">
        <v>106298</v>
      </c>
      <c r="B1370">
        <v>1</v>
      </c>
      <c r="C1370" s="1">
        <v>73.94</v>
      </c>
      <c r="D1370" s="2">
        <v>2.7250000000000001</v>
      </c>
      <c r="E1370">
        <v>21</v>
      </c>
      <c r="G1370">
        <f t="shared" si="86"/>
        <v>1368</v>
      </c>
      <c r="H1370">
        <f t="shared" si="87"/>
        <v>78</v>
      </c>
      <c r="I1370">
        <f t="shared" si="84"/>
        <v>1</v>
      </c>
      <c r="J1370">
        <f t="shared" si="85"/>
        <v>78</v>
      </c>
    </row>
    <row r="1371" spans="1:10">
      <c r="A1371">
        <v>106375</v>
      </c>
      <c r="B1371">
        <v>1</v>
      </c>
      <c r="C1371" s="1">
        <v>73.94</v>
      </c>
      <c r="D1371" s="2">
        <v>2.7250000000000001</v>
      </c>
      <c r="E1371">
        <v>21</v>
      </c>
      <c r="G1371">
        <f t="shared" si="86"/>
        <v>1369</v>
      </c>
      <c r="H1371">
        <f t="shared" si="87"/>
        <v>77</v>
      </c>
      <c r="I1371">
        <f t="shared" si="84"/>
        <v>1</v>
      </c>
      <c r="J1371">
        <f t="shared" si="85"/>
        <v>77</v>
      </c>
    </row>
    <row r="1372" spans="1:10">
      <c r="A1372">
        <v>106452</v>
      </c>
      <c r="B1372">
        <v>1</v>
      </c>
      <c r="C1372" s="1">
        <v>73.94</v>
      </c>
      <c r="D1372" s="2">
        <v>2.72</v>
      </c>
      <c r="E1372">
        <v>21</v>
      </c>
      <c r="G1372">
        <f t="shared" si="86"/>
        <v>1370</v>
      </c>
      <c r="H1372">
        <f t="shared" si="87"/>
        <v>77</v>
      </c>
      <c r="I1372">
        <f t="shared" si="84"/>
        <v>1</v>
      </c>
      <c r="J1372">
        <f t="shared" si="85"/>
        <v>77</v>
      </c>
    </row>
    <row r="1373" spans="1:10">
      <c r="A1373">
        <v>106530</v>
      </c>
      <c r="B1373">
        <v>1</v>
      </c>
      <c r="C1373" s="1">
        <v>73.94</v>
      </c>
      <c r="D1373" s="2">
        <v>2.7250000000000001</v>
      </c>
      <c r="E1373">
        <v>21</v>
      </c>
      <c r="G1373">
        <f t="shared" si="86"/>
        <v>1371</v>
      </c>
      <c r="H1373">
        <f t="shared" si="87"/>
        <v>78</v>
      </c>
      <c r="I1373">
        <f t="shared" si="84"/>
        <v>1</v>
      </c>
      <c r="J1373">
        <f t="shared" si="85"/>
        <v>78</v>
      </c>
    </row>
    <row r="1374" spans="1:10">
      <c r="A1374">
        <v>106607</v>
      </c>
      <c r="B1374">
        <v>1</v>
      </c>
      <c r="C1374" s="1">
        <v>73.94</v>
      </c>
      <c r="D1374" s="2">
        <v>2.72</v>
      </c>
      <c r="E1374">
        <v>21</v>
      </c>
      <c r="G1374">
        <f t="shared" si="86"/>
        <v>1372</v>
      </c>
      <c r="H1374">
        <f t="shared" si="87"/>
        <v>77</v>
      </c>
      <c r="I1374">
        <f t="shared" si="84"/>
        <v>1</v>
      </c>
      <c r="J1374">
        <f t="shared" si="85"/>
        <v>77</v>
      </c>
    </row>
    <row r="1375" spans="1:10">
      <c r="A1375">
        <v>106685</v>
      </c>
      <c r="B1375">
        <v>1</v>
      </c>
      <c r="C1375" s="1">
        <v>73.94</v>
      </c>
      <c r="D1375" s="2">
        <v>2.72</v>
      </c>
      <c r="E1375">
        <v>21</v>
      </c>
      <c r="G1375">
        <f t="shared" si="86"/>
        <v>1373</v>
      </c>
      <c r="H1375">
        <f t="shared" si="87"/>
        <v>78</v>
      </c>
      <c r="I1375">
        <f t="shared" si="84"/>
        <v>1</v>
      </c>
      <c r="J1375">
        <f t="shared" si="85"/>
        <v>78</v>
      </c>
    </row>
    <row r="1376" spans="1:10">
      <c r="A1376">
        <v>106762</v>
      </c>
      <c r="B1376">
        <v>1</v>
      </c>
      <c r="C1376" s="1">
        <v>73.94</v>
      </c>
      <c r="D1376" s="2">
        <v>2.7250000000000001</v>
      </c>
      <c r="E1376">
        <v>21</v>
      </c>
      <c r="G1376">
        <f t="shared" si="86"/>
        <v>1374</v>
      </c>
      <c r="H1376">
        <f t="shared" si="87"/>
        <v>77</v>
      </c>
      <c r="I1376">
        <f t="shared" si="84"/>
        <v>1</v>
      </c>
      <c r="J1376">
        <f t="shared" si="85"/>
        <v>77</v>
      </c>
    </row>
    <row r="1377" spans="1:10">
      <c r="A1377">
        <v>106839</v>
      </c>
      <c r="B1377">
        <v>1</v>
      </c>
      <c r="C1377" s="1">
        <v>73.22</v>
      </c>
      <c r="D1377" s="2">
        <v>2.7250000000000001</v>
      </c>
      <c r="E1377">
        <v>21</v>
      </c>
      <c r="G1377">
        <f t="shared" si="86"/>
        <v>1375</v>
      </c>
      <c r="H1377">
        <f t="shared" si="87"/>
        <v>77</v>
      </c>
      <c r="I1377">
        <f t="shared" si="84"/>
        <v>1</v>
      </c>
      <c r="J1377">
        <f t="shared" si="85"/>
        <v>77</v>
      </c>
    </row>
    <row r="1378" spans="1:10">
      <c r="A1378">
        <v>106917</v>
      </c>
      <c r="B1378">
        <v>1</v>
      </c>
      <c r="C1378" s="1">
        <v>73.94</v>
      </c>
      <c r="D1378" s="2">
        <v>2.7250000000000001</v>
      </c>
      <c r="E1378">
        <v>21</v>
      </c>
      <c r="G1378">
        <f t="shared" si="86"/>
        <v>1376</v>
      </c>
      <c r="H1378">
        <f t="shared" si="87"/>
        <v>78</v>
      </c>
      <c r="I1378">
        <f t="shared" si="84"/>
        <v>1</v>
      </c>
      <c r="J1378">
        <f t="shared" si="85"/>
        <v>78</v>
      </c>
    </row>
    <row r="1379" spans="1:10">
      <c r="A1379">
        <v>106994</v>
      </c>
      <c r="B1379">
        <v>1</v>
      </c>
      <c r="C1379" s="1">
        <v>73.94</v>
      </c>
      <c r="D1379" s="2">
        <v>2.7250000000000001</v>
      </c>
      <c r="E1379">
        <v>21</v>
      </c>
      <c r="G1379">
        <f t="shared" si="86"/>
        <v>1377</v>
      </c>
      <c r="H1379">
        <f t="shared" si="87"/>
        <v>77</v>
      </c>
      <c r="I1379">
        <f t="shared" si="84"/>
        <v>1</v>
      </c>
      <c r="J1379">
        <f t="shared" si="85"/>
        <v>77</v>
      </c>
    </row>
    <row r="1380" spans="1:10">
      <c r="A1380">
        <v>107072</v>
      </c>
      <c r="B1380">
        <v>1</v>
      </c>
      <c r="C1380" s="1">
        <v>73.94</v>
      </c>
      <c r="D1380" s="2">
        <v>2.7250000000000001</v>
      </c>
      <c r="E1380">
        <v>21</v>
      </c>
      <c r="G1380">
        <f t="shared" si="86"/>
        <v>1378</v>
      </c>
      <c r="H1380">
        <f t="shared" si="87"/>
        <v>78</v>
      </c>
      <c r="I1380">
        <f t="shared" si="84"/>
        <v>1</v>
      </c>
      <c r="J1380">
        <f t="shared" si="85"/>
        <v>78</v>
      </c>
    </row>
    <row r="1381" spans="1:10">
      <c r="A1381">
        <v>107149</v>
      </c>
      <c r="B1381">
        <v>1</v>
      </c>
      <c r="C1381" s="1">
        <v>73.94</v>
      </c>
      <c r="D1381" s="2">
        <v>2.7250000000000001</v>
      </c>
      <c r="E1381">
        <v>21</v>
      </c>
      <c r="G1381">
        <f t="shared" si="86"/>
        <v>1379</v>
      </c>
      <c r="H1381">
        <f t="shared" si="87"/>
        <v>77</v>
      </c>
      <c r="I1381">
        <f t="shared" si="84"/>
        <v>1</v>
      </c>
      <c r="J1381">
        <f t="shared" si="85"/>
        <v>77</v>
      </c>
    </row>
    <row r="1382" spans="1:10">
      <c r="A1382">
        <v>107226</v>
      </c>
      <c r="B1382">
        <v>1</v>
      </c>
      <c r="C1382" s="1">
        <v>73.94</v>
      </c>
      <c r="D1382" s="2">
        <v>2.7250000000000001</v>
      </c>
      <c r="E1382">
        <v>21</v>
      </c>
      <c r="G1382">
        <f t="shared" si="86"/>
        <v>1380</v>
      </c>
      <c r="H1382">
        <f t="shared" si="87"/>
        <v>77</v>
      </c>
      <c r="I1382">
        <f t="shared" si="84"/>
        <v>1</v>
      </c>
      <c r="J1382">
        <f t="shared" si="85"/>
        <v>77</v>
      </c>
    </row>
    <row r="1383" spans="1:10">
      <c r="A1383">
        <v>107304</v>
      </c>
      <c r="B1383">
        <v>1</v>
      </c>
      <c r="C1383" s="1">
        <v>73.94</v>
      </c>
      <c r="D1383" s="2">
        <v>2.72</v>
      </c>
      <c r="E1383">
        <v>21</v>
      </c>
      <c r="G1383">
        <f t="shared" si="86"/>
        <v>1381</v>
      </c>
      <c r="H1383">
        <f t="shared" si="87"/>
        <v>78</v>
      </c>
      <c r="I1383">
        <f t="shared" si="84"/>
        <v>1</v>
      </c>
      <c r="J1383">
        <f t="shared" si="85"/>
        <v>78</v>
      </c>
    </row>
    <row r="1384" spans="1:10">
      <c r="A1384">
        <v>107381</v>
      </c>
      <c r="B1384">
        <v>1</v>
      </c>
      <c r="C1384" s="1">
        <v>73.94</v>
      </c>
      <c r="D1384" s="2">
        <v>2.7250000000000001</v>
      </c>
      <c r="E1384">
        <v>21</v>
      </c>
      <c r="G1384">
        <f t="shared" si="86"/>
        <v>1382</v>
      </c>
      <c r="H1384">
        <f t="shared" si="87"/>
        <v>77</v>
      </c>
      <c r="I1384">
        <f t="shared" si="84"/>
        <v>1</v>
      </c>
      <c r="J1384">
        <f t="shared" si="85"/>
        <v>77</v>
      </c>
    </row>
    <row r="1385" spans="1:10">
      <c r="A1385">
        <v>107459</v>
      </c>
      <c r="B1385">
        <v>1</v>
      </c>
      <c r="C1385" s="1">
        <v>74.66</v>
      </c>
      <c r="D1385" s="2">
        <v>2.72</v>
      </c>
      <c r="E1385">
        <v>21</v>
      </c>
      <c r="G1385">
        <f t="shared" si="86"/>
        <v>1383</v>
      </c>
      <c r="H1385">
        <f t="shared" si="87"/>
        <v>78</v>
      </c>
      <c r="I1385">
        <f t="shared" si="84"/>
        <v>1</v>
      </c>
      <c r="J1385">
        <f t="shared" si="85"/>
        <v>78</v>
      </c>
    </row>
    <row r="1386" spans="1:10">
      <c r="A1386">
        <v>107536</v>
      </c>
      <c r="B1386">
        <v>1</v>
      </c>
      <c r="C1386" s="1">
        <v>73.94</v>
      </c>
      <c r="D1386" s="2">
        <v>2.7250000000000001</v>
      </c>
      <c r="E1386">
        <v>21</v>
      </c>
      <c r="G1386">
        <f t="shared" si="86"/>
        <v>1384</v>
      </c>
      <c r="H1386">
        <f t="shared" si="87"/>
        <v>77</v>
      </c>
      <c r="I1386">
        <f t="shared" si="84"/>
        <v>1</v>
      </c>
      <c r="J1386">
        <f t="shared" si="85"/>
        <v>77</v>
      </c>
    </row>
    <row r="1387" spans="1:10">
      <c r="A1387">
        <v>107613</v>
      </c>
      <c r="B1387">
        <v>1</v>
      </c>
      <c r="C1387" s="1">
        <v>73.94</v>
      </c>
      <c r="D1387" s="2">
        <v>2.72</v>
      </c>
      <c r="E1387">
        <v>21</v>
      </c>
      <c r="G1387">
        <f t="shared" si="86"/>
        <v>1385</v>
      </c>
      <c r="H1387">
        <f t="shared" si="87"/>
        <v>77</v>
      </c>
      <c r="I1387">
        <f t="shared" si="84"/>
        <v>1</v>
      </c>
      <c r="J1387">
        <f t="shared" si="85"/>
        <v>77</v>
      </c>
    </row>
    <row r="1388" spans="1:10">
      <c r="A1388">
        <v>107691</v>
      </c>
      <c r="B1388">
        <v>1</v>
      </c>
      <c r="C1388" s="1">
        <v>73.94</v>
      </c>
      <c r="D1388" s="2">
        <v>2.72</v>
      </c>
      <c r="E1388">
        <v>21</v>
      </c>
      <c r="G1388">
        <f t="shared" si="86"/>
        <v>1386</v>
      </c>
      <c r="H1388">
        <f t="shared" si="87"/>
        <v>78</v>
      </c>
      <c r="I1388">
        <f t="shared" si="84"/>
        <v>1</v>
      </c>
      <c r="J1388">
        <f t="shared" si="85"/>
        <v>78</v>
      </c>
    </row>
    <row r="1389" spans="1:10">
      <c r="A1389">
        <v>107768</v>
      </c>
      <c r="B1389">
        <v>1</v>
      </c>
      <c r="C1389" s="1">
        <v>73.94</v>
      </c>
      <c r="D1389" s="2">
        <v>2.72</v>
      </c>
      <c r="E1389">
        <v>21</v>
      </c>
      <c r="G1389">
        <f t="shared" si="86"/>
        <v>1387</v>
      </c>
      <c r="H1389">
        <f t="shared" si="87"/>
        <v>77</v>
      </c>
      <c r="I1389">
        <f t="shared" si="84"/>
        <v>1</v>
      </c>
      <c r="J1389">
        <f t="shared" si="85"/>
        <v>77</v>
      </c>
    </row>
    <row r="1390" spans="1:10">
      <c r="A1390">
        <v>107846</v>
      </c>
      <c r="B1390">
        <v>1</v>
      </c>
      <c r="C1390" s="1">
        <v>73.94</v>
      </c>
      <c r="D1390" s="2">
        <v>2.7250000000000001</v>
      </c>
      <c r="E1390">
        <v>21</v>
      </c>
      <c r="G1390">
        <f t="shared" si="86"/>
        <v>1388</v>
      </c>
      <c r="H1390">
        <f t="shared" si="87"/>
        <v>78</v>
      </c>
      <c r="I1390">
        <f t="shared" si="84"/>
        <v>1</v>
      </c>
      <c r="J1390">
        <f t="shared" si="85"/>
        <v>78</v>
      </c>
    </row>
    <row r="1391" spans="1:10">
      <c r="A1391">
        <v>107923</v>
      </c>
      <c r="B1391">
        <v>1</v>
      </c>
      <c r="C1391" s="1">
        <v>73.94</v>
      </c>
      <c r="D1391" s="2">
        <v>2.7250000000000001</v>
      </c>
      <c r="E1391">
        <v>21</v>
      </c>
      <c r="G1391">
        <f t="shared" si="86"/>
        <v>1389</v>
      </c>
      <c r="H1391">
        <f t="shared" si="87"/>
        <v>77</v>
      </c>
      <c r="I1391">
        <f t="shared" si="84"/>
        <v>1</v>
      </c>
      <c r="J1391">
        <f t="shared" si="85"/>
        <v>77</v>
      </c>
    </row>
    <row r="1392" spans="1:10">
      <c r="A1392">
        <v>108001</v>
      </c>
      <c r="B1392">
        <v>1</v>
      </c>
      <c r="C1392" s="1">
        <v>73.94</v>
      </c>
      <c r="D1392" s="2">
        <v>2.7250000000000001</v>
      </c>
      <c r="E1392">
        <v>21</v>
      </c>
      <c r="G1392">
        <f t="shared" si="86"/>
        <v>1390</v>
      </c>
      <c r="H1392">
        <f t="shared" si="87"/>
        <v>78</v>
      </c>
      <c r="I1392">
        <f t="shared" si="84"/>
        <v>1</v>
      </c>
      <c r="J1392">
        <f t="shared" si="85"/>
        <v>78</v>
      </c>
    </row>
    <row r="1393" spans="1:10">
      <c r="A1393">
        <v>108078</v>
      </c>
      <c r="B1393">
        <v>1</v>
      </c>
      <c r="C1393" s="1">
        <v>74.66</v>
      </c>
      <c r="D1393" s="2">
        <v>2.7250000000000001</v>
      </c>
      <c r="E1393">
        <v>21</v>
      </c>
      <c r="G1393">
        <f t="shared" si="86"/>
        <v>1391</v>
      </c>
      <c r="H1393">
        <f t="shared" si="87"/>
        <v>77</v>
      </c>
      <c r="I1393">
        <f t="shared" si="84"/>
        <v>1</v>
      </c>
      <c r="J1393">
        <f t="shared" si="85"/>
        <v>77</v>
      </c>
    </row>
    <row r="1394" spans="1:10">
      <c r="A1394">
        <v>108155</v>
      </c>
      <c r="B1394">
        <v>1</v>
      </c>
      <c r="C1394" s="1">
        <v>74.66</v>
      </c>
      <c r="D1394" s="2">
        <v>2.7250000000000001</v>
      </c>
      <c r="E1394">
        <v>21</v>
      </c>
      <c r="G1394">
        <f t="shared" si="86"/>
        <v>1392</v>
      </c>
      <c r="H1394">
        <f t="shared" si="87"/>
        <v>77</v>
      </c>
      <c r="I1394">
        <f t="shared" si="84"/>
        <v>1</v>
      </c>
      <c r="J1394">
        <f t="shared" si="85"/>
        <v>77</v>
      </c>
    </row>
    <row r="1395" spans="1:10">
      <c r="A1395">
        <v>108233</v>
      </c>
      <c r="B1395">
        <v>1</v>
      </c>
      <c r="C1395" s="1">
        <v>73.94</v>
      </c>
      <c r="D1395" s="2">
        <v>2.7250000000000001</v>
      </c>
      <c r="E1395">
        <v>21</v>
      </c>
      <c r="G1395">
        <f t="shared" si="86"/>
        <v>1393</v>
      </c>
      <c r="H1395">
        <f t="shared" si="87"/>
        <v>78</v>
      </c>
      <c r="I1395">
        <f t="shared" si="84"/>
        <v>1</v>
      </c>
      <c r="J1395">
        <f t="shared" si="85"/>
        <v>78</v>
      </c>
    </row>
    <row r="1396" spans="1:10">
      <c r="A1396">
        <v>108310</v>
      </c>
      <c r="B1396">
        <v>1</v>
      </c>
      <c r="C1396" s="1">
        <v>73.94</v>
      </c>
      <c r="D1396" s="2">
        <v>2.7250000000000001</v>
      </c>
      <c r="E1396">
        <v>21</v>
      </c>
      <c r="G1396">
        <f t="shared" si="86"/>
        <v>1394</v>
      </c>
      <c r="H1396">
        <f t="shared" si="87"/>
        <v>77</v>
      </c>
      <c r="I1396">
        <f t="shared" si="84"/>
        <v>1</v>
      </c>
      <c r="J1396">
        <f t="shared" si="85"/>
        <v>77</v>
      </c>
    </row>
    <row r="1397" spans="1:10">
      <c r="A1397">
        <v>108387</v>
      </c>
      <c r="B1397">
        <v>1</v>
      </c>
      <c r="C1397" s="1">
        <v>73.94</v>
      </c>
      <c r="D1397" s="2">
        <v>2.72</v>
      </c>
      <c r="E1397">
        <v>21</v>
      </c>
      <c r="G1397">
        <f t="shared" si="86"/>
        <v>1395</v>
      </c>
      <c r="H1397">
        <f t="shared" si="87"/>
        <v>77</v>
      </c>
      <c r="I1397">
        <f t="shared" si="84"/>
        <v>1</v>
      </c>
      <c r="J1397">
        <f t="shared" si="85"/>
        <v>77</v>
      </c>
    </row>
    <row r="1398" spans="1:10">
      <c r="A1398">
        <v>108465</v>
      </c>
      <c r="B1398">
        <v>1</v>
      </c>
      <c r="C1398" s="1">
        <v>73.94</v>
      </c>
      <c r="D1398" s="2">
        <v>2.72</v>
      </c>
      <c r="E1398">
        <v>21</v>
      </c>
      <c r="G1398">
        <f t="shared" si="86"/>
        <v>1396</v>
      </c>
      <c r="H1398">
        <f t="shared" si="87"/>
        <v>78</v>
      </c>
      <c r="I1398">
        <f t="shared" si="84"/>
        <v>1</v>
      </c>
      <c r="J1398">
        <f t="shared" si="85"/>
        <v>78</v>
      </c>
    </row>
    <row r="1399" spans="1:10">
      <c r="A1399">
        <v>108542</v>
      </c>
      <c r="B1399">
        <v>1</v>
      </c>
      <c r="C1399" s="1">
        <v>73.94</v>
      </c>
      <c r="D1399" s="2">
        <v>2.7250000000000001</v>
      </c>
      <c r="E1399">
        <v>21</v>
      </c>
      <c r="G1399">
        <f t="shared" si="86"/>
        <v>1397</v>
      </c>
      <c r="H1399">
        <f t="shared" si="87"/>
        <v>77</v>
      </c>
      <c r="I1399">
        <f t="shared" si="84"/>
        <v>1</v>
      </c>
      <c r="J1399">
        <f t="shared" si="85"/>
        <v>77</v>
      </c>
    </row>
    <row r="1400" spans="1:10">
      <c r="A1400">
        <v>108620</v>
      </c>
      <c r="B1400">
        <v>1</v>
      </c>
      <c r="C1400" s="1">
        <v>73.94</v>
      </c>
      <c r="D1400" s="2">
        <v>2.7250000000000001</v>
      </c>
      <c r="E1400">
        <v>21</v>
      </c>
      <c r="G1400">
        <f t="shared" si="86"/>
        <v>1398</v>
      </c>
      <c r="H1400">
        <f t="shared" si="87"/>
        <v>78</v>
      </c>
      <c r="I1400">
        <f t="shared" si="84"/>
        <v>1</v>
      </c>
      <c r="J1400">
        <f t="shared" si="85"/>
        <v>78</v>
      </c>
    </row>
    <row r="1401" spans="1:10">
      <c r="A1401">
        <v>108697</v>
      </c>
      <c r="B1401">
        <v>1</v>
      </c>
      <c r="C1401" s="1">
        <v>73.94</v>
      </c>
      <c r="D1401" s="2">
        <v>2.7250000000000001</v>
      </c>
      <c r="E1401">
        <v>21</v>
      </c>
      <c r="G1401">
        <f t="shared" si="86"/>
        <v>1399</v>
      </c>
      <c r="H1401">
        <f t="shared" si="87"/>
        <v>77</v>
      </c>
      <c r="I1401">
        <f t="shared" si="84"/>
        <v>1</v>
      </c>
      <c r="J1401">
        <f t="shared" si="85"/>
        <v>77</v>
      </c>
    </row>
    <row r="1402" spans="1:10">
      <c r="A1402">
        <v>108774</v>
      </c>
      <c r="B1402">
        <v>1</v>
      </c>
      <c r="C1402" s="1">
        <v>74.66</v>
      </c>
      <c r="D1402" s="2">
        <v>2.72</v>
      </c>
      <c r="E1402">
        <v>21</v>
      </c>
      <c r="G1402">
        <f t="shared" si="86"/>
        <v>1400</v>
      </c>
      <c r="H1402">
        <f t="shared" si="87"/>
        <v>77</v>
      </c>
      <c r="I1402">
        <f t="shared" si="84"/>
        <v>1</v>
      </c>
      <c r="J1402">
        <f t="shared" si="85"/>
        <v>77</v>
      </c>
    </row>
    <row r="1403" spans="1:10">
      <c r="A1403">
        <v>108852</v>
      </c>
      <c r="B1403">
        <v>1</v>
      </c>
      <c r="C1403" s="1">
        <v>74.66</v>
      </c>
      <c r="D1403" s="2">
        <v>2.72</v>
      </c>
      <c r="E1403">
        <v>21</v>
      </c>
      <c r="G1403">
        <f t="shared" si="86"/>
        <v>1401</v>
      </c>
      <c r="H1403">
        <f t="shared" si="87"/>
        <v>78</v>
      </c>
      <c r="I1403">
        <f t="shared" si="84"/>
        <v>1</v>
      </c>
      <c r="J1403">
        <f t="shared" si="85"/>
        <v>78</v>
      </c>
    </row>
    <row r="1404" spans="1:10">
      <c r="A1404">
        <v>108929</v>
      </c>
      <c r="B1404">
        <v>1</v>
      </c>
      <c r="C1404" s="1">
        <v>74.66</v>
      </c>
      <c r="D1404" s="2">
        <v>2.7250000000000001</v>
      </c>
      <c r="E1404">
        <v>21</v>
      </c>
      <c r="G1404">
        <f t="shared" si="86"/>
        <v>1402</v>
      </c>
      <c r="H1404">
        <f t="shared" si="87"/>
        <v>77</v>
      </c>
      <c r="I1404">
        <f t="shared" si="84"/>
        <v>1</v>
      </c>
      <c r="J1404">
        <f t="shared" si="85"/>
        <v>77</v>
      </c>
    </row>
    <row r="1405" spans="1:10">
      <c r="A1405">
        <v>109006</v>
      </c>
      <c r="B1405">
        <v>1</v>
      </c>
      <c r="C1405" s="1">
        <v>73.94</v>
      </c>
      <c r="D1405" s="2">
        <v>2.7250000000000001</v>
      </c>
      <c r="E1405">
        <v>21</v>
      </c>
      <c r="G1405">
        <f t="shared" si="86"/>
        <v>1403</v>
      </c>
      <c r="H1405">
        <f t="shared" si="87"/>
        <v>77</v>
      </c>
      <c r="I1405">
        <f t="shared" si="84"/>
        <v>1</v>
      </c>
      <c r="J1405">
        <f t="shared" si="85"/>
        <v>77</v>
      </c>
    </row>
    <row r="1406" spans="1:10">
      <c r="A1406">
        <v>109083</v>
      </c>
      <c r="B1406">
        <v>1</v>
      </c>
      <c r="C1406" s="1">
        <v>74.66</v>
      </c>
      <c r="D1406" s="2">
        <v>2.7250000000000001</v>
      </c>
      <c r="E1406">
        <v>21</v>
      </c>
      <c r="G1406">
        <f t="shared" si="86"/>
        <v>1404</v>
      </c>
      <c r="H1406">
        <f t="shared" si="87"/>
        <v>77</v>
      </c>
      <c r="I1406">
        <f t="shared" si="84"/>
        <v>1</v>
      </c>
      <c r="J1406">
        <f t="shared" si="85"/>
        <v>77</v>
      </c>
    </row>
    <row r="1407" spans="1:10">
      <c r="A1407">
        <v>109161</v>
      </c>
      <c r="B1407">
        <v>1</v>
      </c>
      <c r="C1407" s="1">
        <v>74.66</v>
      </c>
      <c r="D1407" s="2">
        <v>2.72</v>
      </c>
      <c r="E1407">
        <v>21</v>
      </c>
      <c r="G1407">
        <f t="shared" si="86"/>
        <v>1405</v>
      </c>
      <c r="H1407">
        <f t="shared" si="87"/>
        <v>78</v>
      </c>
      <c r="I1407">
        <f t="shared" si="84"/>
        <v>1</v>
      </c>
      <c r="J1407">
        <f t="shared" si="85"/>
        <v>78</v>
      </c>
    </row>
    <row r="1408" spans="1:10">
      <c r="A1408">
        <v>109238</v>
      </c>
      <c r="B1408">
        <v>1</v>
      </c>
      <c r="C1408" s="1">
        <v>74.66</v>
      </c>
      <c r="D1408" s="2">
        <v>2.7250000000000001</v>
      </c>
      <c r="E1408">
        <v>21</v>
      </c>
      <c r="G1408">
        <f t="shared" si="86"/>
        <v>1406</v>
      </c>
      <c r="H1408">
        <f t="shared" si="87"/>
        <v>77</v>
      </c>
      <c r="I1408">
        <f t="shared" si="84"/>
        <v>1</v>
      </c>
      <c r="J1408">
        <f t="shared" si="85"/>
        <v>77</v>
      </c>
    </row>
    <row r="1409" spans="1:10">
      <c r="A1409">
        <v>109316</v>
      </c>
      <c r="B1409">
        <v>1</v>
      </c>
      <c r="C1409" s="1">
        <v>74.66</v>
      </c>
      <c r="D1409" s="2">
        <v>2.7250000000000001</v>
      </c>
      <c r="E1409">
        <v>21</v>
      </c>
      <c r="G1409">
        <f t="shared" si="86"/>
        <v>1407</v>
      </c>
      <c r="H1409">
        <f t="shared" si="87"/>
        <v>78</v>
      </c>
      <c r="I1409">
        <f t="shared" si="84"/>
        <v>1</v>
      </c>
      <c r="J1409">
        <f t="shared" si="85"/>
        <v>78</v>
      </c>
    </row>
    <row r="1410" spans="1:10">
      <c r="A1410">
        <v>109393</v>
      </c>
      <c r="B1410">
        <v>1</v>
      </c>
      <c r="C1410" s="1">
        <v>74.66</v>
      </c>
      <c r="D1410" s="2">
        <v>2.7250000000000001</v>
      </c>
      <c r="E1410">
        <v>21</v>
      </c>
      <c r="G1410">
        <f t="shared" si="86"/>
        <v>1408</v>
      </c>
      <c r="H1410">
        <f t="shared" si="87"/>
        <v>77</v>
      </c>
      <c r="I1410">
        <f t="shared" si="84"/>
        <v>1</v>
      </c>
      <c r="J1410">
        <f t="shared" si="85"/>
        <v>77</v>
      </c>
    </row>
    <row r="1411" spans="1:10">
      <c r="A1411">
        <v>109470</v>
      </c>
      <c r="B1411">
        <v>1</v>
      </c>
      <c r="C1411" s="1">
        <v>74.66</v>
      </c>
      <c r="D1411" s="2">
        <v>2.7250000000000001</v>
      </c>
      <c r="E1411">
        <v>21</v>
      </c>
      <c r="G1411">
        <f t="shared" si="86"/>
        <v>1409</v>
      </c>
      <c r="H1411">
        <f t="shared" si="87"/>
        <v>77</v>
      </c>
      <c r="I1411">
        <f t="shared" si="84"/>
        <v>1</v>
      </c>
      <c r="J1411">
        <f t="shared" si="85"/>
        <v>77</v>
      </c>
    </row>
    <row r="1412" spans="1:10">
      <c r="A1412">
        <v>109548</v>
      </c>
      <c r="B1412">
        <v>1</v>
      </c>
      <c r="C1412" s="1">
        <v>74.66</v>
      </c>
      <c r="D1412" s="2">
        <v>2.7250000000000001</v>
      </c>
      <c r="E1412">
        <v>21</v>
      </c>
      <c r="G1412">
        <f t="shared" si="86"/>
        <v>1410</v>
      </c>
      <c r="H1412">
        <f t="shared" si="87"/>
        <v>78</v>
      </c>
      <c r="I1412">
        <f t="shared" ref="I1412:I1475" si="88">ROUND(H1412/$H$2404,1)</f>
        <v>1</v>
      </c>
      <c r="J1412">
        <f t="shared" ref="J1412:J1475" si="89">IF(OR(ABS(H1412-$H$2404) &lt; $H$2405,I1412 = 1),H1412,"")</f>
        <v>78</v>
      </c>
    </row>
    <row r="1413" spans="1:10">
      <c r="A1413">
        <v>109625</v>
      </c>
      <c r="B1413">
        <v>1</v>
      </c>
      <c r="C1413" s="1">
        <v>74.66</v>
      </c>
      <c r="D1413" s="2">
        <v>2.7250000000000001</v>
      </c>
      <c r="E1413">
        <v>21</v>
      </c>
      <c r="G1413">
        <f t="shared" ref="G1413:G1476" si="90">G1412+1</f>
        <v>1411</v>
      </c>
      <c r="H1413">
        <f t="shared" ref="H1413:H1476" si="91">A1413-A1412</f>
        <v>77</v>
      </c>
      <c r="I1413">
        <f t="shared" si="88"/>
        <v>1</v>
      </c>
      <c r="J1413">
        <f t="shared" si="89"/>
        <v>77</v>
      </c>
    </row>
    <row r="1414" spans="1:10">
      <c r="A1414">
        <v>109702</v>
      </c>
      <c r="B1414">
        <v>1</v>
      </c>
      <c r="C1414" s="1">
        <v>74.66</v>
      </c>
      <c r="D1414" s="2">
        <v>2.7250000000000001</v>
      </c>
      <c r="E1414">
        <v>21</v>
      </c>
      <c r="G1414">
        <f t="shared" si="90"/>
        <v>1412</v>
      </c>
      <c r="H1414">
        <f t="shared" si="91"/>
        <v>77</v>
      </c>
      <c r="I1414">
        <f t="shared" si="88"/>
        <v>1</v>
      </c>
      <c r="J1414">
        <f t="shared" si="89"/>
        <v>77</v>
      </c>
    </row>
    <row r="1415" spans="1:10">
      <c r="A1415">
        <v>109780</v>
      </c>
      <c r="B1415">
        <v>1</v>
      </c>
      <c r="C1415" s="1">
        <v>74.66</v>
      </c>
      <c r="D1415" s="2">
        <v>2.7250000000000001</v>
      </c>
      <c r="E1415">
        <v>22</v>
      </c>
      <c r="G1415">
        <f t="shared" si="90"/>
        <v>1413</v>
      </c>
      <c r="H1415">
        <f t="shared" si="91"/>
        <v>78</v>
      </c>
      <c r="I1415">
        <f t="shared" si="88"/>
        <v>1</v>
      </c>
      <c r="J1415">
        <f t="shared" si="89"/>
        <v>78</v>
      </c>
    </row>
    <row r="1416" spans="1:10">
      <c r="A1416">
        <v>109857</v>
      </c>
      <c r="B1416">
        <v>1</v>
      </c>
      <c r="C1416" s="1">
        <v>74.66</v>
      </c>
      <c r="D1416" s="2">
        <v>2.72</v>
      </c>
      <c r="E1416">
        <v>21</v>
      </c>
      <c r="G1416">
        <f t="shared" si="90"/>
        <v>1414</v>
      </c>
      <c r="H1416">
        <f t="shared" si="91"/>
        <v>77</v>
      </c>
      <c r="I1416">
        <f t="shared" si="88"/>
        <v>1</v>
      </c>
      <c r="J1416">
        <f t="shared" si="89"/>
        <v>77</v>
      </c>
    </row>
    <row r="1417" spans="1:10">
      <c r="A1417">
        <v>109935</v>
      </c>
      <c r="B1417">
        <v>1</v>
      </c>
      <c r="C1417" s="1">
        <v>73.94</v>
      </c>
      <c r="D1417" s="2">
        <v>2.7250000000000001</v>
      </c>
      <c r="E1417">
        <v>21</v>
      </c>
      <c r="G1417">
        <f t="shared" si="90"/>
        <v>1415</v>
      </c>
      <c r="H1417">
        <f t="shared" si="91"/>
        <v>78</v>
      </c>
      <c r="I1417">
        <f t="shared" si="88"/>
        <v>1</v>
      </c>
      <c r="J1417">
        <f t="shared" si="89"/>
        <v>78</v>
      </c>
    </row>
    <row r="1418" spans="1:10">
      <c r="A1418">
        <v>110012</v>
      </c>
      <c r="B1418">
        <v>1</v>
      </c>
      <c r="C1418" s="1">
        <v>74.66</v>
      </c>
      <c r="D1418" s="2">
        <v>2.72</v>
      </c>
      <c r="E1418">
        <v>21</v>
      </c>
      <c r="G1418">
        <f t="shared" si="90"/>
        <v>1416</v>
      </c>
      <c r="H1418">
        <f t="shared" si="91"/>
        <v>77</v>
      </c>
      <c r="I1418">
        <f t="shared" si="88"/>
        <v>1</v>
      </c>
      <c r="J1418">
        <f t="shared" si="89"/>
        <v>77</v>
      </c>
    </row>
    <row r="1419" spans="1:10">
      <c r="A1419">
        <v>110089</v>
      </c>
      <c r="B1419">
        <v>1</v>
      </c>
      <c r="C1419" s="1">
        <v>74.66</v>
      </c>
      <c r="D1419" s="2">
        <v>2.7250000000000001</v>
      </c>
      <c r="E1419">
        <v>21</v>
      </c>
      <c r="G1419">
        <f t="shared" si="90"/>
        <v>1417</v>
      </c>
      <c r="H1419">
        <f t="shared" si="91"/>
        <v>77</v>
      </c>
      <c r="I1419">
        <f t="shared" si="88"/>
        <v>1</v>
      </c>
      <c r="J1419">
        <f t="shared" si="89"/>
        <v>77</v>
      </c>
    </row>
    <row r="1420" spans="1:10">
      <c r="A1420">
        <v>110167</v>
      </c>
      <c r="B1420">
        <v>1</v>
      </c>
      <c r="C1420" s="1">
        <v>74.66</v>
      </c>
      <c r="D1420" s="2">
        <v>2.7250000000000001</v>
      </c>
      <c r="E1420">
        <v>21</v>
      </c>
      <c r="G1420">
        <f t="shared" si="90"/>
        <v>1418</v>
      </c>
      <c r="H1420">
        <f t="shared" si="91"/>
        <v>78</v>
      </c>
      <c r="I1420">
        <f t="shared" si="88"/>
        <v>1</v>
      </c>
      <c r="J1420">
        <f t="shared" si="89"/>
        <v>78</v>
      </c>
    </row>
    <row r="1421" spans="1:10">
      <c r="A1421">
        <v>110244</v>
      </c>
      <c r="B1421">
        <v>1</v>
      </c>
      <c r="C1421" s="1">
        <v>74.66</v>
      </c>
      <c r="D1421" s="2">
        <v>2.7250000000000001</v>
      </c>
      <c r="E1421">
        <v>21</v>
      </c>
      <c r="G1421">
        <f t="shared" si="90"/>
        <v>1419</v>
      </c>
      <c r="H1421">
        <f t="shared" si="91"/>
        <v>77</v>
      </c>
      <c r="I1421">
        <f t="shared" si="88"/>
        <v>1</v>
      </c>
      <c r="J1421">
        <f t="shared" si="89"/>
        <v>77</v>
      </c>
    </row>
    <row r="1422" spans="1:10">
      <c r="A1422">
        <v>110321</v>
      </c>
      <c r="B1422">
        <v>1</v>
      </c>
      <c r="C1422" s="1">
        <v>74.66</v>
      </c>
      <c r="D1422" s="2">
        <v>2.7250000000000001</v>
      </c>
      <c r="E1422">
        <v>21</v>
      </c>
      <c r="G1422">
        <f t="shared" si="90"/>
        <v>1420</v>
      </c>
      <c r="H1422">
        <f t="shared" si="91"/>
        <v>77</v>
      </c>
      <c r="I1422">
        <f t="shared" si="88"/>
        <v>1</v>
      </c>
      <c r="J1422">
        <f t="shared" si="89"/>
        <v>77</v>
      </c>
    </row>
    <row r="1423" spans="1:10">
      <c r="A1423">
        <v>110399</v>
      </c>
      <c r="B1423">
        <v>1</v>
      </c>
      <c r="C1423" s="1">
        <v>74.66</v>
      </c>
      <c r="D1423" s="2">
        <v>2.7250000000000001</v>
      </c>
      <c r="E1423">
        <v>21</v>
      </c>
      <c r="G1423">
        <f t="shared" si="90"/>
        <v>1421</v>
      </c>
      <c r="H1423">
        <f t="shared" si="91"/>
        <v>78</v>
      </c>
      <c r="I1423">
        <f t="shared" si="88"/>
        <v>1</v>
      </c>
      <c r="J1423">
        <f t="shared" si="89"/>
        <v>78</v>
      </c>
    </row>
    <row r="1424" spans="1:10">
      <c r="A1424">
        <v>110476</v>
      </c>
      <c r="B1424">
        <v>1</v>
      </c>
      <c r="C1424" s="1">
        <v>74.66</v>
      </c>
      <c r="D1424" s="2">
        <v>2.7250000000000001</v>
      </c>
      <c r="E1424">
        <v>21</v>
      </c>
      <c r="G1424">
        <f t="shared" si="90"/>
        <v>1422</v>
      </c>
      <c r="H1424">
        <f t="shared" si="91"/>
        <v>77</v>
      </c>
      <c r="I1424">
        <f t="shared" si="88"/>
        <v>1</v>
      </c>
      <c r="J1424">
        <f t="shared" si="89"/>
        <v>77</v>
      </c>
    </row>
    <row r="1425" spans="1:10">
      <c r="A1425">
        <v>110554</v>
      </c>
      <c r="B1425">
        <v>1</v>
      </c>
      <c r="C1425" s="1">
        <v>74.66</v>
      </c>
      <c r="D1425" s="2">
        <v>2.7250000000000001</v>
      </c>
      <c r="E1425">
        <v>21</v>
      </c>
      <c r="G1425">
        <f t="shared" si="90"/>
        <v>1423</v>
      </c>
      <c r="H1425">
        <f t="shared" si="91"/>
        <v>78</v>
      </c>
      <c r="I1425">
        <f t="shared" si="88"/>
        <v>1</v>
      </c>
      <c r="J1425">
        <f t="shared" si="89"/>
        <v>78</v>
      </c>
    </row>
    <row r="1426" spans="1:10">
      <c r="A1426">
        <v>110631</v>
      </c>
      <c r="B1426">
        <v>1</v>
      </c>
      <c r="C1426" s="1">
        <v>74.66</v>
      </c>
      <c r="D1426" s="2">
        <v>2.7250000000000001</v>
      </c>
      <c r="E1426">
        <v>21</v>
      </c>
      <c r="G1426">
        <f t="shared" si="90"/>
        <v>1424</v>
      </c>
      <c r="H1426">
        <f t="shared" si="91"/>
        <v>77</v>
      </c>
      <c r="I1426">
        <f t="shared" si="88"/>
        <v>1</v>
      </c>
      <c r="J1426">
        <f t="shared" si="89"/>
        <v>77</v>
      </c>
    </row>
    <row r="1427" spans="1:10">
      <c r="A1427">
        <v>110709</v>
      </c>
      <c r="B1427">
        <v>1</v>
      </c>
      <c r="C1427" s="1">
        <v>74.66</v>
      </c>
      <c r="D1427" s="2">
        <v>2.7250000000000001</v>
      </c>
      <c r="E1427">
        <v>21</v>
      </c>
      <c r="G1427">
        <f t="shared" si="90"/>
        <v>1425</v>
      </c>
      <c r="H1427">
        <f t="shared" si="91"/>
        <v>78</v>
      </c>
      <c r="I1427">
        <f t="shared" si="88"/>
        <v>1</v>
      </c>
      <c r="J1427">
        <f t="shared" si="89"/>
        <v>78</v>
      </c>
    </row>
    <row r="1428" spans="1:10">
      <c r="A1428">
        <v>110786</v>
      </c>
      <c r="B1428">
        <v>1</v>
      </c>
      <c r="C1428" s="1">
        <v>74.66</v>
      </c>
      <c r="D1428" s="2">
        <v>2.7250000000000001</v>
      </c>
      <c r="E1428">
        <v>21</v>
      </c>
      <c r="G1428">
        <f t="shared" si="90"/>
        <v>1426</v>
      </c>
      <c r="H1428">
        <f t="shared" si="91"/>
        <v>77</v>
      </c>
      <c r="I1428">
        <f t="shared" si="88"/>
        <v>1</v>
      </c>
      <c r="J1428">
        <f t="shared" si="89"/>
        <v>77</v>
      </c>
    </row>
    <row r="1429" spans="1:10">
      <c r="A1429">
        <v>110863</v>
      </c>
      <c r="B1429">
        <v>1</v>
      </c>
      <c r="C1429" s="1">
        <v>74.66</v>
      </c>
      <c r="D1429" s="2">
        <v>2.7250000000000001</v>
      </c>
      <c r="E1429">
        <v>21</v>
      </c>
      <c r="G1429">
        <f t="shared" si="90"/>
        <v>1427</v>
      </c>
      <c r="H1429">
        <f t="shared" si="91"/>
        <v>77</v>
      </c>
      <c r="I1429">
        <f t="shared" si="88"/>
        <v>1</v>
      </c>
      <c r="J1429">
        <f t="shared" si="89"/>
        <v>77</v>
      </c>
    </row>
    <row r="1430" spans="1:10">
      <c r="A1430">
        <v>110941</v>
      </c>
      <c r="B1430">
        <v>1</v>
      </c>
      <c r="C1430" s="1">
        <v>74.66</v>
      </c>
      <c r="D1430" s="2">
        <v>2.7250000000000001</v>
      </c>
      <c r="E1430">
        <v>21</v>
      </c>
      <c r="G1430">
        <f t="shared" si="90"/>
        <v>1428</v>
      </c>
      <c r="H1430">
        <f t="shared" si="91"/>
        <v>78</v>
      </c>
      <c r="I1430">
        <f t="shared" si="88"/>
        <v>1</v>
      </c>
      <c r="J1430">
        <f t="shared" si="89"/>
        <v>78</v>
      </c>
    </row>
    <row r="1431" spans="1:10">
      <c r="A1431">
        <v>111018</v>
      </c>
      <c r="B1431">
        <v>1</v>
      </c>
      <c r="C1431" s="1">
        <v>74.66</v>
      </c>
      <c r="D1431" s="2">
        <v>2.7250000000000001</v>
      </c>
      <c r="E1431">
        <v>21</v>
      </c>
      <c r="G1431">
        <f t="shared" si="90"/>
        <v>1429</v>
      </c>
      <c r="H1431">
        <f t="shared" si="91"/>
        <v>77</v>
      </c>
      <c r="I1431">
        <f t="shared" si="88"/>
        <v>1</v>
      </c>
      <c r="J1431">
        <f t="shared" si="89"/>
        <v>77</v>
      </c>
    </row>
    <row r="1432" spans="1:10">
      <c r="A1432">
        <v>111096</v>
      </c>
      <c r="B1432">
        <v>1</v>
      </c>
      <c r="C1432" s="1">
        <v>74.66</v>
      </c>
      <c r="D1432" s="2">
        <v>2.72</v>
      </c>
      <c r="E1432">
        <v>21</v>
      </c>
      <c r="G1432">
        <f t="shared" si="90"/>
        <v>1430</v>
      </c>
      <c r="H1432">
        <f t="shared" si="91"/>
        <v>78</v>
      </c>
      <c r="I1432">
        <f t="shared" si="88"/>
        <v>1</v>
      </c>
      <c r="J1432">
        <f t="shared" si="89"/>
        <v>78</v>
      </c>
    </row>
    <row r="1433" spans="1:10">
      <c r="A1433">
        <v>111173</v>
      </c>
      <c r="B1433">
        <v>1</v>
      </c>
      <c r="C1433" s="1">
        <v>74.66</v>
      </c>
      <c r="D1433" s="2">
        <v>2.7250000000000001</v>
      </c>
      <c r="E1433">
        <v>21</v>
      </c>
      <c r="G1433">
        <f t="shared" si="90"/>
        <v>1431</v>
      </c>
      <c r="H1433">
        <f t="shared" si="91"/>
        <v>77</v>
      </c>
      <c r="I1433">
        <f t="shared" si="88"/>
        <v>1</v>
      </c>
      <c r="J1433">
        <f t="shared" si="89"/>
        <v>77</v>
      </c>
    </row>
    <row r="1434" spans="1:10">
      <c r="A1434">
        <v>111251</v>
      </c>
      <c r="B1434">
        <v>1</v>
      </c>
      <c r="C1434" s="1">
        <v>74.66</v>
      </c>
      <c r="D1434" s="2">
        <v>2.7250000000000001</v>
      </c>
      <c r="E1434">
        <v>21</v>
      </c>
      <c r="G1434">
        <f t="shared" si="90"/>
        <v>1432</v>
      </c>
      <c r="H1434">
        <f t="shared" si="91"/>
        <v>78</v>
      </c>
      <c r="I1434">
        <f t="shared" si="88"/>
        <v>1</v>
      </c>
      <c r="J1434">
        <f t="shared" si="89"/>
        <v>78</v>
      </c>
    </row>
    <row r="1435" spans="1:10">
      <c r="A1435">
        <v>111328</v>
      </c>
      <c r="B1435">
        <v>1</v>
      </c>
      <c r="C1435" s="1">
        <v>74.66</v>
      </c>
      <c r="D1435" s="2">
        <v>2.7250000000000001</v>
      </c>
      <c r="E1435">
        <v>21</v>
      </c>
      <c r="G1435">
        <f t="shared" si="90"/>
        <v>1433</v>
      </c>
      <c r="H1435">
        <f t="shared" si="91"/>
        <v>77</v>
      </c>
      <c r="I1435">
        <f t="shared" si="88"/>
        <v>1</v>
      </c>
      <c r="J1435">
        <f t="shared" si="89"/>
        <v>77</v>
      </c>
    </row>
    <row r="1436" spans="1:10">
      <c r="A1436">
        <v>111405</v>
      </c>
      <c r="B1436">
        <v>1</v>
      </c>
      <c r="C1436" s="1">
        <v>74.66</v>
      </c>
      <c r="D1436" s="2">
        <v>2.7250000000000001</v>
      </c>
      <c r="E1436">
        <v>22</v>
      </c>
      <c r="G1436">
        <f t="shared" si="90"/>
        <v>1434</v>
      </c>
      <c r="H1436">
        <f t="shared" si="91"/>
        <v>77</v>
      </c>
      <c r="I1436">
        <f t="shared" si="88"/>
        <v>1</v>
      </c>
      <c r="J1436">
        <f t="shared" si="89"/>
        <v>77</v>
      </c>
    </row>
    <row r="1437" spans="1:10">
      <c r="A1437">
        <v>111483</v>
      </c>
      <c r="B1437">
        <v>1</v>
      </c>
      <c r="C1437" s="1">
        <v>74.66</v>
      </c>
      <c r="D1437" s="2">
        <v>2.72</v>
      </c>
      <c r="E1437">
        <v>21</v>
      </c>
      <c r="G1437">
        <f t="shared" si="90"/>
        <v>1435</v>
      </c>
      <c r="H1437">
        <f t="shared" si="91"/>
        <v>78</v>
      </c>
      <c r="I1437">
        <f t="shared" si="88"/>
        <v>1</v>
      </c>
      <c r="J1437">
        <f t="shared" si="89"/>
        <v>78</v>
      </c>
    </row>
    <row r="1438" spans="1:10">
      <c r="A1438">
        <v>111560</v>
      </c>
      <c r="B1438">
        <v>1</v>
      </c>
      <c r="C1438" s="1">
        <v>74.66</v>
      </c>
      <c r="D1438" s="2">
        <v>2.7250000000000001</v>
      </c>
      <c r="E1438">
        <v>21</v>
      </c>
      <c r="G1438">
        <f t="shared" si="90"/>
        <v>1436</v>
      </c>
      <c r="H1438">
        <f t="shared" si="91"/>
        <v>77</v>
      </c>
      <c r="I1438">
        <f t="shared" si="88"/>
        <v>1</v>
      </c>
      <c r="J1438">
        <f t="shared" si="89"/>
        <v>77</v>
      </c>
    </row>
    <row r="1439" spans="1:10">
      <c r="A1439">
        <v>111638</v>
      </c>
      <c r="B1439">
        <v>1</v>
      </c>
      <c r="C1439" s="1">
        <v>74.66</v>
      </c>
      <c r="D1439" s="2">
        <v>2.7250000000000001</v>
      </c>
      <c r="E1439">
        <v>21</v>
      </c>
      <c r="G1439">
        <f t="shared" si="90"/>
        <v>1437</v>
      </c>
      <c r="H1439">
        <f t="shared" si="91"/>
        <v>78</v>
      </c>
      <c r="I1439">
        <f t="shared" si="88"/>
        <v>1</v>
      </c>
      <c r="J1439">
        <f t="shared" si="89"/>
        <v>78</v>
      </c>
    </row>
    <row r="1440" spans="1:10">
      <c r="A1440">
        <v>111715</v>
      </c>
      <c r="B1440">
        <v>1</v>
      </c>
      <c r="C1440" s="1">
        <v>74.66</v>
      </c>
      <c r="D1440" s="2">
        <v>2.7250000000000001</v>
      </c>
      <c r="E1440">
        <v>21</v>
      </c>
      <c r="G1440">
        <f t="shared" si="90"/>
        <v>1438</v>
      </c>
      <c r="H1440">
        <f t="shared" si="91"/>
        <v>77</v>
      </c>
      <c r="I1440">
        <f t="shared" si="88"/>
        <v>1</v>
      </c>
      <c r="J1440">
        <f t="shared" si="89"/>
        <v>77</v>
      </c>
    </row>
    <row r="1441" spans="1:10">
      <c r="A1441">
        <v>111792</v>
      </c>
      <c r="B1441">
        <v>1</v>
      </c>
      <c r="C1441" s="1">
        <v>74.66</v>
      </c>
      <c r="D1441" s="2">
        <v>2.7250000000000001</v>
      </c>
      <c r="E1441">
        <v>21</v>
      </c>
      <c r="G1441">
        <f t="shared" si="90"/>
        <v>1439</v>
      </c>
      <c r="H1441">
        <f t="shared" si="91"/>
        <v>77</v>
      </c>
      <c r="I1441">
        <f t="shared" si="88"/>
        <v>1</v>
      </c>
      <c r="J1441">
        <f t="shared" si="89"/>
        <v>77</v>
      </c>
    </row>
    <row r="1442" spans="1:10">
      <c r="A1442">
        <v>111870</v>
      </c>
      <c r="B1442">
        <v>1</v>
      </c>
      <c r="C1442" s="1">
        <v>74.66</v>
      </c>
      <c r="D1442" s="2">
        <v>2.72</v>
      </c>
      <c r="E1442">
        <v>21</v>
      </c>
      <c r="G1442">
        <f t="shared" si="90"/>
        <v>1440</v>
      </c>
      <c r="H1442">
        <f t="shared" si="91"/>
        <v>78</v>
      </c>
      <c r="I1442">
        <f t="shared" si="88"/>
        <v>1</v>
      </c>
      <c r="J1442">
        <f t="shared" si="89"/>
        <v>78</v>
      </c>
    </row>
    <row r="1443" spans="1:10">
      <c r="A1443">
        <v>111947</v>
      </c>
      <c r="B1443">
        <v>1</v>
      </c>
      <c r="C1443" s="1">
        <v>74.66</v>
      </c>
      <c r="D1443" s="2">
        <v>2.72</v>
      </c>
      <c r="E1443">
        <v>21</v>
      </c>
      <c r="G1443">
        <f t="shared" si="90"/>
        <v>1441</v>
      </c>
      <c r="H1443">
        <f t="shared" si="91"/>
        <v>77</v>
      </c>
      <c r="I1443">
        <f t="shared" si="88"/>
        <v>1</v>
      </c>
      <c r="J1443">
        <f t="shared" si="89"/>
        <v>77</v>
      </c>
    </row>
    <row r="1444" spans="1:10">
      <c r="A1444">
        <v>112025</v>
      </c>
      <c r="B1444">
        <v>1</v>
      </c>
      <c r="C1444" s="1">
        <v>74.66</v>
      </c>
      <c r="D1444" s="2">
        <v>2.7250000000000001</v>
      </c>
      <c r="E1444">
        <v>21</v>
      </c>
      <c r="G1444">
        <f t="shared" si="90"/>
        <v>1442</v>
      </c>
      <c r="H1444">
        <f t="shared" si="91"/>
        <v>78</v>
      </c>
      <c r="I1444">
        <f t="shared" si="88"/>
        <v>1</v>
      </c>
      <c r="J1444">
        <f t="shared" si="89"/>
        <v>78</v>
      </c>
    </row>
    <row r="1445" spans="1:10">
      <c r="A1445">
        <v>112102</v>
      </c>
      <c r="B1445">
        <v>1</v>
      </c>
      <c r="C1445" s="1">
        <v>74.66</v>
      </c>
      <c r="D1445" s="2">
        <v>2.7250000000000001</v>
      </c>
      <c r="E1445">
        <v>21</v>
      </c>
      <c r="G1445">
        <f t="shared" si="90"/>
        <v>1443</v>
      </c>
      <c r="H1445">
        <f t="shared" si="91"/>
        <v>77</v>
      </c>
      <c r="I1445">
        <f t="shared" si="88"/>
        <v>1</v>
      </c>
      <c r="J1445">
        <f t="shared" si="89"/>
        <v>77</v>
      </c>
    </row>
    <row r="1446" spans="1:10">
      <c r="A1446">
        <v>112179</v>
      </c>
      <c r="B1446">
        <v>1</v>
      </c>
      <c r="C1446" s="1">
        <v>74.66</v>
      </c>
      <c r="D1446" s="2">
        <v>2.7250000000000001</v>
      </c>
      <c r="E1446">
        <v>21</v>
      </c>
      <c r="G1446">
        <f t="shared" si="90"/>
        <v>1444</v>
      </c>
      <c r="H1446">
        <f t="shared" si="91"/>
        <v>77</v>
      </c>
      <c r="I1446">
        <f t="shared" si="88"/>
        <v>1</v>
      </c>
      <c r="J1446">
        <f t="shared" si="89"/>
        <v>77</v>
      </c>
    </row>
    <row r="1447" spans="1:10">
      <c r="A1447">
        <v>112257</v>
      </c>
      <c r="B1447">
        <v>1</v>
      </c>
      <c r="C1447" s="1">
        <v>74.66</v>
      </c>
      <c r="D1447" s="2">
        <v>2.72</v>
      </c>
      <c r="E1447">
        <v>22</v>
      </c>
      <c r="G1447">
        <f t="shared" si="90"/>
        <v>1445</v>
      </c>
      <c r="H1447">
        <f t="shared" si="91"/>
        <v>78</v>
      </c>
      <c r="I1447">
        <f t="shared" si="88"/>
        <v>1</v>
      </c>
      <c r="J1447">
        <f t="shared" si="89"/>
        <v>78</v>
      </c>
    </row>
    <row r="1448" spans="1:10">
      <c r="A1448">
        <v>112334</v>
      </c>
      <c r="B1448">
        <v>1</v>
      </c>
      <c r="C1448" s="1">
        <v>74.66</v>
      </c>
      <c r="D1448" s="2">
        <v>2.72</v>
      </c>
      <c r="E1448">
        <v>22</v>
      </c>
      <c r="G1448">
        <f t="shared" si="90"/>
        <v>1446</v>
      </c>
      <c r="H1448">
        <f t="shared" si="91"/>
        <v>77</v>
      </c>
      <c r="I1448">
        <f t="shared" si="88"/>
        <v>1</v>
      </c>
      <c r="J1448">
        <f t="shared" si="89"/>
        <v>77</v>
      </c>
    </row>
    <row r="1449" spans="1:10">
      <c r="A1449">
        <v>112412</v>
      </c>
      <c r="B1449">
        <v>1</v>
      </c>
      <c r="C1449" s="1">
        <v>74.66</v>
      </c>
      <c r="D1449" s="2">
        <v>2.7250000000000001</v>
      </c>
      <c r="E1449">
        <v>21</v>
      </c>
      <c r="G1449">
        <f t="shared" si="90"/>
        <v>1447</v>
      </c>
      <c r="H1449">
        <f t="shared" si="91"/>
        <v>78</v>
      </c>
      <c r="I1449">
        <f t="shared" si="88"/>
        <v>1</v>
      </c>
      <c r="J1449">
        <f t="shared" si="89"/>
        <v>78</v>
      </c>
    </row>
    <row r="1450" spans="1:10">
      <c r="A1450">
        <v>112489</v>
      </c>
      <c r="B1450">
        <v>1</v>
      </c>
      <c r="C1450" s="1">
        <v>74.66</v>
      </c>
      <c r="D1450" s="2">
        <v>2.72</v>
      </c>
      <c r="E1450">
        <v>21</v>
      </c>
      <c r="G1450">
        <f t="shared" si="90"/>
        <v>1448</v>
      </c>
      <c r="H1450">
        <f t="shared" si="91"/>
        <v>77</v>
      </c>
      <c r="I1450">
        <f t="shared" si="88"/>
        <v>1</v>
      </c>
      <c r="J1450">
        <f t="shared" si="89"/>
        <v>77</v>
      </c>
    </row>
    <row r="1451" spans="1:10">
      <c r="A1451">
        <v>112566</v>
      </c>
      <c r="B1451">
        <v>1</v>
      </c>
      <c r="C1451" s="1">
        <v>74.66</v>
      </c>
      <c r="D1451" s="2">
        <v>2.7250000000000001</v>
      </c>
      <c r="E1451">
        <v>21</v>
      </c>
      <c r="G1451">
        <f t="shared" si="90"/>
        <v>1449</v>
      </c>
      <c r="H1451">
        <f t="shared" si="91"/>
        <v>77</v>
      </c>
      <c r="I1451">
        <f t="shared" si="88"/>
        <v>1</v>
      </c>
      <c r="J1451">
        <f t="shared" si="89"/>
        <v>77</v>
      </c>
    </row>
    <row r="1452" spans="1:10">
      <c r="A1452">
        <v>112644</v>
      </c>
      <c r="B1452">
        <v>1</v>
      </c>
      <c r="C1452" s="1">
        <v>74.66</v>
      </c>
      <c r="D1452" s="2">
        <v>2.7250000000000001</v>
      </c>
      <c r="E1452">
        <v>21</v>
      </c>
      <c r="G1452">
        <f t="shared" si="90"/>
        <v>1450</v>
      </c>
      <c r="H1452">
        <f t="shared" si="91"/>
        <v>78</v>
      </c>
      <c r="I1452">
        <f t="shared" si="88"/>
        <v>1</v>
      </c>
      <c r="J1452">
        <f t="shared" si="89"/>
        <v>78</v>
      </c>
    </row>
    <row r="1453" spans="1:10">
      <c r="A1453">
        <v>112721</v>
      </c>
      <c r="B1453">
        <v>1</v>
      </c>
      <c r="C1453" s="1">
        <v>74.66</v>
      </c>
      <c r="D1453" s="2">
        <v>2.7250000000000001</v>
      </c>
      <c r="E1453">
        <v>21</v>
      </c>
      <c r="G1453">
        <f t="shared" si="90"/>
        <v>1451</v>
      </c>
      <c r="H1453">
        <f t="shared" si="91"/>
        <v>77</v>
      </c>
      <c r="I1453">
        <f t="shared" si="88"/>
        <v>1</v>
      </c>
      <c r="J1453">
        <f t="shared" si="89"/>
        <v>77</v>
      </c>
    </row>
    <row r="1454" spans="1:10">
      <c r="A1454">
        <v>112798</v>
      </c>
      <c r="B1454">
        <v>1</v>
      </c>
      <c r="C1454" s="1">
        <v>74.66</v>
      </c>
      <c r="D1454" s="2">
        <v>2.72</v>
      </c>
      <c r="E1454">
        <v>21</v>
      </c>
      <c r="G1454">
        <f t="shared" si="90"/>
        <v>1452</v>
      </c>
      <c r="H1454">
        <f t="shared" si="91"/>
        <v>77</v>
      </c>
      <c r="I1454">
        <f t="shared" si="88"/>
        <v>1</v>
      </c>
      <c r="J1454">
        <f t="shared" si="89"/>
        <v>77</v>
      </c>
    </row>
    <row r="1455" spans="1:10">
      <c r="A1455">
        <v>112876</v>
      </c>
      <c r="B1455">
        <v>1</v>
      </c>
      <c r="C1455" s="1">
        <v>74.66</v>
      </c>
      <c r="D1455" s="2">
        <v>2.7250000000000001</v>
      </c>
      <c r="E1455">
        <v>21</v>
      </c>
      <c r="G1455">
        <f t="shared" si="90"/>
        <v>1453</v>
      </c>
      <c r="H1455">
        <f t="shared" si="91"/>
        <v>78</v>
      </c>
      <c r="I1455">
        <f t="shared" si="88"/>
        <v>1</v>
      </c>
      <c r="J1455">
        <f t="shared" si="89"/>
        <v>78</v>
      </c>
    </row>
    <row r="1456" spans="1:10">
      <c r="A1456">
        <v>112953</v>
      </c>
      <c r="B1456">
        <v>1</v>
      </c>
      <c r="C1456" s="1">
        <v>74.66</v>
      </c>
      <c r="D1456" s="2">
        <v>2.7250000000000001</v>
      </c>
      <c r="E1456">
        <v>21</v>
      </c>
      <c r="G1456">
        <f t="shared" si="90"/>
        <v>1454</v>
      </c>
      <c r="H1456">
        <f t="shared" si="91"/>
        <v>77</v>
      </c>
      <c r="I1456">
        <f t="shared" si="88"/>
        <v>1</v>
      </c>
      <c r="J1456">
        <f t="shared" si="89"/>
        <v>77</v>
      </c>
    </row>
    <row r="1457" spans="1:10">
      <c r="A1457">
        <v>113031</v>
      </c>
      <c r="B1457">
        <v>1</v>
      </c>
      <c r="C1457" s="1">
        <v>74.66</v>
      </c>
      <c r="D1457" s="2">
        <v>2.7250000000000001</v>
      </c>
      <c r="E1457">
        <v>21</v>
      </c>
      <c r="G1457">
        <f t="shared" si="90"/>
        <v>1455</v>
      </c>
      <c r="H1457">
        <f t="shared" si="91"/>
        <v>78</v>
      </c>
      <c r="I1457">
        <f t="shared" si="88"/>
        <v>1</v>
      </c>
      <c r="J1457">
        <f t="shared" si="89"/>
        <v>78</v>
      </c>
    </row>
    <row r="1458" spans="1:10">
      <c r="A1458">
        <v>113108</v>
      </c>
      <c r="B1458">
        <v>1</v>
      </c>
      <c r="C1458" s="1">
        <v>75.38</v>
      </c>
      <c r="D1458" s="2">
        <v>2.7250000000000001</v>
      </c>
      <c r="E1458">
        <v>21</v>
      </c>
      <c r="G1458">
        <f t="shared" si="90"/>
        <v>1456</v>
      </c>
      <c r="H1458">
        <f t="shared" si="91"/>
        <v>77</v>
      </c>
      <c r="I1458">
        <f t="shared" si="88"/>
        <v>1</v>
      </c>
      <c r="J1458">
        <f t="shared" si="89"/>
        <v>77</v>
      </c>
    </row>
    <row r="1459" spans="1:10">
      <c r="A1459">
        <v>113185</v>
      </c>
      <c r="B1459">
        <v>1</v>
      </c>
      <c r="C1459" s="1">
        <v>74.66</v>
      </c>
      <c r="D1459" s="2">
        <v>2.72</v>
      </c>
      <c r="E1459">
        <v>21</v>
      </c>
      <c r="G1459">
        <f t="shared" si="90"/>
        <v>1457</v>
      </c>
      <c r="H1459">
        <f t="shared" si="91"/>
        <v>77</v>
      </c>
      <c r="I1459">
        <f t="shared" si="88"/>
        <v>1</v>
      </c>
      <c r="J1459">
        <f t="shared" si="89"/>
        <v>77</v>
      </c>
    </row>
    <row r="1460" spans="1:10">
      <c r="A1460">
        <v>113263</v>
      </c>
      <c r="B1460">
        <v>1</v>
      </c>
      <c r="C1460" s="1">
        <v>75.38</v>
      </c>
      <c r="D1460" s="2">
        <v>2.7250000000000001</v>
      </c>
      <c r="E1460">
        <v>21</v>
      </c>
      <c r="G1460">
        <f t="shared" si="90"/>
        <v>1458</v>
      </c>
      <c r="H1460">
        <f t="shared" si="91"/>
        <v>78</v>
      </c>
      <c r="I1460">
        <f t="shared" si="88"/>
        <v>1</v>
      </c>
      <c r="J1460">
        <f t="shared" si="89"/>
        <v>78</v>
      </c>
    </row>
    <row r="1461" spans="1:10">
      <c r="A1461">
        <v>113340</v>
      </c>
      <c r="B1461">
        <v>1</v>
      </c>
      <c r="C1461" s="1">
        <v>75.38</v>
      </c>
      <c r="D1461" s="2">
        <v>2.7250000000000001</v>
      </c>
      <c r="E1461">
        <v>21</v>
      </c>
      <c r="G1461">
        <f t="shared" si="90"/>
        <v>1459</v>
      </c>
      <c r="H1461">
        <f t="shared" si="91"/>
        <v>77</v>
      </c>
      <c r="I1461">
        <f t="shared" si="88"/>
        <v>1</v>
      </c>
      <c r="J1461">
        <f t="shared" si="89"/>
        <v>77</v>
      </c>
    </row>
    <row r="1462" spans="1:10">
      <c r="A1462">
        <v>113418</v>
      </c>
      <c r="B1462">
        <v>1</v>
      </c>
      <c r="C1462" s="1">
        <v>74.66</v>
      </c>
      <c r="D1462" s="2">
        <v>2.7250000000000001</v>
      </c>
      <c r="E1462">
        <v>21</v>
      </c>
      <c r="G1462">
        <f t="shared" si="90"/>
        <v>1460</v>
      </c>
      <c r="H1462">
        <f t="shared" si="91"/>
        <v>78</v>
      </c>
      <c r="I1462">
        <f t="shared" si="88"/>
        <v>1</v>
      </c>
      <c r="J1462">
        <f t="shared" si="89"/>
        <v>78</v>
      </c>
    </row>
    <row r="1463" spans="1:10">
      <c r="A1463">
        <v>113495</v>
      </c>
      <c r="B1463">
        <v>1</v>
      </c>
      <c r="C1463" s="1">
        <v>74.66</v>
      </c>
      <c r="D1463" s="2">
        <v>2.7250000000000001</v>
      </c>
      <c r="E1463">
        <v>22</v>
      </c>
      <c r="G1463">
        <f t="shared" si="90"/>
        <v>1461</v>
      </c>
      <c r="H1463">
        <f t="shared" si="91"/>
        <v>77</v>
      </c>
      <c r="I1463">
        <f t="shared" si="88"/>
        <v>1</v>
      </c>
      <c r="J1463">
        <f t="shared" si="89"/>
        <v>77</v>
      </c>
    </row>
    <row r="1464" spans="1:10">
      <c r="A1464">
        <v>113573</v>
      </c>
      <c r="B1464">
        <v>1</v>
      </c>
      <c r="C1464" s="1">
        <v>74.66</v>
      </c>
      <c r="D1464" s="2">
        <v>2.7250000000000001</v>
      </c>
      <c r="E1464">
        <v>22</v>
      </c>
      <c r="G1464">
        <f t="shared" si="90"/>
        <v>1462</v>
      </c>
      <c r="H1464">
        <f t="shared" si="91"/>
        <v>78</v>
      </c>
      <c r="I1464">
        <f t="shared" si="88"/>
        <v>1</v>
      </c>
      <c r="J1464">
        <f t="shared" si="89"/>
        <v>78</v>
      </c>
    </row>
    <row r="1465" spans="1:10">
      <c r="A1465">
        <v>113650</v>
      </c>
      <c r="B1465">
        <v>1</v>
      </c>
      <c r="C1465" s="1">
        <v>75.38</v>
      </c>
      <c r="D1465" s="2">
        <v>2.7250000000000001</v>
      </c>
      <c r="E1465">
        <v>21</v>
      </c>
      <c r="G1465">
        <f t="shared" si="90"/>
        <v>1463</v>
      </c>
      <c r="H1465">
        <f t="shared" si="91"/>
        <v>77</v>
      </c>
      <c r="I1465">
        <f t="shared" si="88"/>
        <v>1</v>
      </c>
      <c r="J1465">
        <f t="shared" si="89"/>
        <v>77</v>
      </c>
    </row>
    <row r="1466" spans="1:10">
      <c r="A1466">
        <v>113727</v>
      </c>
      <c r="B1466">
        <v>1</v>
      </c>
      <c r="C1466" s="1">
        <v>75.38</v>
      </c>
      <c r="D1466" s="2">
        <v>2.72</v>
      </c>
      <c r="E1466">
        <v>21</v>
      </c>
      <c r="G1466">
        <f t="shared" si="90"/>
        <v>1464</v>
      </c>
      <c r="H1466">
        <f t="shared" si="91"/>
        <v>77</v>
      </c>
      <c r="I1466">
        <f t="shared" si="88"/>
        <v>1</v>
      </c>
      <c r="J1466">
        <f t="shared" si="89"/>
        <v>77</v>
      </c>
    </row>
    <row r="1467" spans="1:10">
      <c r="A1467">
        <v>113805</v>
      </c>
      <c r="B1467">
        <v>1</v>
      </c>
      <c r="C1467" s="1">
        <v>75.38</v>
      </c>
      <c r="D1467" s="2">
        <v>2.72</v>
      </c>
      <c r="E1467">
        <v>21</v>
      </c>
      <c r="G1467">
        <f t="shared" si="90"/>
        <v>1465</v>
      </c>
      <c r="H1467">
        <f t="shared" si="91"/>
        <v>78</v>
      </c>
      <c r="I1467">
        <f t="shared" si="88"/>
        <v>1</v>
      </c>
      <c r="J1467">
        <f t="shared" si="89"/>
        <v>78</v>
      </c>
    </row>
    <row r="1468" spans="1:10">
      <c r="A1468">
        <v>113882</v>
      </c>
      <c r="B1468">
        <v>1</v>
      </c>
      <c r="C1468" s="1">
        <v>75.38</v>
      </c>
      <c r="D1468" s="2">
        <v>2.7250000000000001</v>
      </c>
      <c r="E1468">
        <v>21</v>
      </c>
      <c r="G1468">
        <f t="shared" si="90"/>
        <v>1466</v>
      </c>
      <c r="H1468">
        <f t="shared" si="91"/>
        <v>77</v>
      </c>
      <c r="I1468">
        <f t="shared" si="88"/>
        <v>1</v>
      </c>
      <c r="J1468">
        <f t="shared" si="89"/>
        <v>77</v>
      </c>
    </row>
    <row r="1469" spans="1:10">
      <c r="A1469">
        <v>113960</v>
      </c>
      <c r="B1469">
        <v>1</v>
      </c>
      <c r="C1469" s="1">
        <v>75.38</v>
      </c>
      <c r="D1469" s="2">
        <v>2.7250000000000001</v>
      </c>
      <c r="E1469">
        <v>22</v>
      </c>
      <c r="G1469">
        <f t="shared" si="90"/>
        <v>1467</v>
      </c>
      <c r="H1469">
        <f t="shared" si="91"/>
        <v>78</v>
      </c>
      <c r="I1469">
        <f t="shared" si="88"/>
        <v>1</v>
      </c>
      <c r="J1469">
        <f t="shared" si="89"/>
        <v>78</v>
      </c>
    </row>
    <row r="1470" spans="1:10">
      <c r="A1470">
        <v>114037</v>
      </c>
      <c r="B1470">
        <v>1</v>
      </c>
      <c r="C1470" s="1">
        <v>75.38</v>
      </c>
      <c r="D1470" s="2">
        <v>2.72</v>
      </c>
      <c r="E1470">
        <v>21</v>
      </c>
      <c r="G1470">
        <f t="shared" si="90"/>
        <v>1468</v>
      </c>
      <c r="H1470">
        <f t="shared" si="91"/>
        <v>77</v>
      </c>
      <c r="I1470">
        <f t="shared" si="88"/>
        <v>1</v>
      </c>
      <c r="J1470">
        <f t="shared" si="89"/>
        <v>77</v>
      </c>
    </row>
    <row r="1471" spans="1:10">
      <c r="A1471">
        <v>114115</v>
      </c>
      <c r="B1471">
        <v>1</v>
      </c>
      <c r="C1471" s="1">
        <v>75.38</v>
      </c>
      <c r="D1471" s="2">
        <v>2.72</v>
      </c>
      <c r="E1471">
        <v>21</v>
      </c>
      <c r="G1471">
        <f t="shared" si="90"/>
        <v>1469</v>
      </c>
      <c r="H1471">
        <f t="shared" si="91"/>
        <v>78</v>
      </c>
      <c r="I1471">
        <f t="shared" si="88"/>
        <v>1</v>
      </c>
      <c r="J1471">
        <f t="shared" si="89"/>
        <v>78</v>
      </c>
    </row>
    <row r="1472" spans="1:10">
      <c r="A1472">
        <v>114192</v>
      </c>
      <c r="B1472">
        <v>1</v>
      </c>
      <c r="C1472" s="1">
        <v>74.66</v>
      </c>
      <c r="D1472" s="2">
        <v>2.72</v>
      </c>
      <c r="E1472">
        <v>21</v>
      </c>
      <c r="G1472">
        <f t="shared" si="90"/>
        <v>1470</v>
      </c>
      <c r="H1472">
        <f t="shared" si="91"/>
        <v>77</v>
      </c>
      <c r="I1472">
        <f t="shared" si="88"/>
        <v>1</v>
      </c>
      <c r="J1472">
        <f t="shared" si="89"/>
        <v>77</v>
      </c>
    </row>
    <row r="1473" spans="1:10">
      <c r="A1473">
        <v>114269</v>
      </c>
      <c r="B1473">
        <v>1</v>
      </c>
      <c r="C1473" s="1">
        <v>74.66</v>
      </c>
      <c r="D1473" s="2">
        <v>2.7250000000000001</v>
      </c>
      <c r="E1473">
        <v>21</v>
      </c>
      <c r="G1473">
        <f t="shared" si="90"/>
        <v>1471</v>
      </c>
      <c r="H1473">
        <f t="shared" si="91"/>
        <v>77</v>
      </c>
      <c r="I1473">
        <f t="shared" si="88"/>
        <v>1</v>
      </c>
      <c r="J1473">
        <f t="shared" si="89"/>
        <v>77</v>
      </c>
    </row>
    <row r="1474" spans="1:10">
      <c r="A1474">
        <v>114347</v>
      </c>
      <c r="B1474">
        <v>1</v>
      </c>
      <c r="C1474" s="1">
        <v>74.66</v>
      </c>
      <c r="D1474" s="2">
        <v>2.7250000000000001</v>
      </c>
      <c r="E1474">
        <v>21</v>
      </c>
      <c r="G1474">
        <f t="shared" si="90"/>
        <v>1472</v>
      </c>
      <c r="H1474">
        <f t="shared" si="91"/>
        <v>78</v>
      </c>
      <c r="I1474">
        <f t="shared" si="88"/>
        <v>1</v>
      </c>
      <c r="J1474">
        <f t="shared" si="89"/>
        <v>78</v>
      </c>
    </row>
    <row r="1475" spans="1:10">
      <c r="A1475">
        <v>114424</v>
      </c>
      <c r="B1475">
        <v>1</v>
      </c>
      <c r="C1475" s="1">
        <v>75.38</v>
      </c>
      <c r="D1475" s="2">
        <v>2.7250000000000001</v>
      </c>
      <c r="E1475">
        <v>21</v>
      </c>
      <c r="G1475">
        <f t="shared" si="90"/>
        <v>1473</v>
      </c>
      <c r="H1475">
        <f t="shared" si="91"/>
        <v>77</v>
      </c>
      <c r="I1475">
        <f t="shared" si="88"/>
        <v>1</v>
      </c>
      <c r="J1475">
        <f t="shared" si="89"/>
        <v>77</v>
      </c>
    </row>
    <row r="1476" spans="1:10">
      <c r="A1476">
        <v>114502</v>
      </c>
      <c r="B1476">
        <v>1</v>
      </c>
      <c r="C1476" s="1">
        <v>74.66</v>
      </c>
      <c r="D1476" s="2">
        <v>2.7250000000000001</v>
      </c>
      <c r="E1476">
        <v>21</v>
      </c>
      <c r="G1476">
        <f t="shared" si="90"/>
        <v>1474</v>
      </c>
      <c r="H1476">
        <f t="shared" si="91"/>
        <v>78</v>
      </c>
      <c r="I1476">
        <f t="shared" ref="I1476:I1539" si="92">ROUND(H1476/$H$2404,1)</f>
        <v>1</v>
      </c>
      <c r="J1476">
        <f t="shared" ref="J1476:J1539" si="93">IF(OR(ABS(H1476-$H$2404) &lt; $H$2405,I1476 = 1),H1476,"")</f>
        <v>78</v>
      </c>
    </row>
    <row r="1477" spans="1:10">
      <c r="A1477">
        <v>114579</v>
      </c>
      <c r="B1477">
        <v>1</v>
      </c>
      <c r="C1477" s="1">
        <v>75.38</v>
      </c>
      <c r="D1477" s="2">
        <v>2.72</v>
      </c>
      <c r="E1477">
        <v>21</v>
      </c>
      <c r="G1477">
        <f t="shared" ref="G1477:G1540" si="94">G1476+1</f>
        <v>1475</v>
      </c>
      <c r="H1477">
        <f t="shared" ref="H1477:H1540" si="95">A1477-A1476</f>
        <v>77</v>
      </c>
      <c r="I1477">
        <f t="shared" si="92"/>
        <v>1</v>
      </c>
      <c r="J1477">
        <f t="shared" si="93"/>
        <v>77</v>
      </c>
    </row>
    <row r="1478" spans="1:10">
      <c r="A1478">
        <v>114657</v>
      </c>
      <c r="B1478">
        <v>1</v>
      </c>
      <c r="C1478" s="1">
        <v>74.66</v>
      </c>
      <c r="D1478" s="2">
        <v>2.72</v>
      </c>
      <c r="E1478">
        <v>21</v>
      </c>
      <c r="G1478">
        <f t="shared" si="94"/>
        <v>1476</v>
      </c>
      <c r="H1478">
        <f t="shared" si="95"/>
        <v>78</v>
      </c>
      <c r="I1478">
        <f t="shared" si="92"/>
        <v>1</v>
      </c>
      <c r="J1478">
        <f t="shared" si="93"/>
        <v>78</v>
      </c>
    </row>
    <row r="1479" spans="1:10">
      <c r="A1479">
        <v>114734</v>
      </c>
      <c r="B1479">
        <v>1</v>
      </c>
      <c r="C1479" s="1">
        <v>75.38</v>
      </c>
      <c r="D1479" s="2">
        <v>2.7250000000000001</v>
      </c>
      <c r="E1479">
        <v>21</v>
      </c>
      <c r="G1479">
        <f t="shared" si="94"/>
        <v>1477</v>
      </c>
      <c r="H1479">
        <f t="shared" si="95"/>
        <v>77</v>
      </c>
      <c r="I1479">
        <f t="shared" si="92"/>
        <v>1</v>
      </c>
      <c r="J1479">
        <f t="shared" si="93"/>
        <v>77</v>
      </c>
    </row>
    <row r="1480" spans="1:10">
      <c r="A1480">
        <v>114811</v>
      </c>
      <c r="B1480">
        <v>1</v>
      </c>
      <c r="C1480" s="1">
        <v>75.38</v>
      </c>
      <c r="D1480" s="2">
        <v>2.7250000000000001</v>
      </c>
      <c r="E1480">
        <v>21</v>
      </c>
      <c r="G1480">
        <f t="shared" si="94"/>
        <v>1478</v>
      </c>
      <c r="H1480">
        <f t="shared" si="95"/>
        <v>77</v>
      </c>
      <c r="I1480">
        <f t="shared" si="92"/>
        <v>1</v>
      </c>
      <c r="J1480">
        <f t="shared" si="93"/>
        <v>77</v>
      </c>
    </row>
    <row r="1481" spans="1:10">
      <c r="A1481">
        <v>114889</v>
      </c>
      <c r="B1481">
        <v>1</v>
      </c>
      <c r="C1481" s="1">
        <v>75.38</v>
      </c>
      <c r="D1481" s="2">
        <v>2.72</v>
      </c>
      <c r="E1481">
        <v>21</v>
      </c>
      <c r="G1481">
        <f t="shared" si="94"/>
        <v>1479</v>
      </c>
      <c r="H1481">
        <f t="shared" si="95"/>
        <v>78</v>
      </c>
      <c r="I1481">
        <f t="shared" si="92"/>
        <v>1</v>
      </c>
      <c r="J1481">
        <f t="shared" si="93"/>
        <v>78</v>
      </c>
    </row>
    <row r="1482" spans="1:10">
      <c r="A1482">
        <v>114966</v>
      </c>
      <c r="B1482">
        <v>1</v>
      </c>
      <c r="C1482" s="1">
        <v>74.66</v>
      </c>
      <c r="D1482" s="2">
        <v>2.7250000000000001</v>
      </c>
      <c r="E1482">
        <v>21</v>
      </c>
      <c r="G1482">
        <f t="shared" si="94"/>
        <v>1480</v>
      </c>
      <c r="H1482">
        <f t="shared" si="95"/>
        <v>77</v>
      </c>
      <c r="I1482">
        <f t="shared" si="92"/>
        <v>1</v>
      </c>
      <c r="J1482">
        <f t="shared" si="93"/>
        <v>77</v>
      </c>
    </row>
    <row r="1483" spans="1:10">
      <c r="A1483">
        <v>115043</v>
      </c>
      <c r="B1483">
        <v>1</v>
      </c>
      <c r="C1483" s="1">
        <v>75.38</v>
      </c>
      <c r="D1483" s="2">
        <v>2.7250000000000001</v>
      </c>
      <c r="E1483">
        <v>21</v>
      </c>
      <c r="G1483">
        <f t="shared" si="94"/>
        <v>1481</v>
      </c>
      <c r="H1483">
        <f t="shared" si="95"/>
        <v>77</v>
      </c>
      <c r="I1483">
        <f t="shared" si="92"/>
        <v>1</v>
      </c>
      <c r="J1483">
        <f t="shared" si="93"/>
        <v>77</v>
      </c>
    </row>
    <row r="1484" spans="1:10">
      <c r="A1484">
        <v>115121</v>
      </c>
      <c r="B1484">
        <v>1</v>
      </c>
      <c r="C1484" s="1">
        <v>75.38</v>
      </c>
      <c r="D1484" s="2">
        <v>2.7250000000000001</v>
      </c>
      <c r="E1484">
        <v>21</v>
      </c>
      <c r="G1484">
        <f t="shared" si="94"/>
        <v>1482</v>
      </c>
      <c r="H1484">
        <f t="shared" si="95"/>
        <v>78</v>
      </c>
      <c r="I1484">
        <f t="shared" si="92"/>
        <v>1</v>
      </c>
      <c r="J1484">
        <f t="shared" si="93"/>
        <v>78</v>
      </c>
    </row>
    <row r="1485" spans="1:10">
      <c r="A1485">
        <v>115198</v>
      </c>
      <c r="B1485">
        <v>1</v>
      </c>
      <c r="C1485" s="1">
        <v>74.66</v>
      </c>
      <c r="D1485" s="2">
        <v>2.7250000000000001</v>
      </c>
      <c r="E1485">
        <v>21</v>
      </c>
      <c r="G1485">
        <f t="shared" si="94"/>
        <v>1483</v>
      </c>
      <c r="H1485">
        <f t="shared" si="95"/>
        <v>77</v>
      </c>
      <c r="I1485">
        <f t="shared" si="92"/>
        <v>1</v>
      </c>
      <c r="J1485">
        <f t="shared" si="93"/>
        <v>77</v>
      </c>
    </row>
    <row r="1486" spans="1:10">
      <c r="A1486">
        <v>115276</v>
      </c>
      <c r="B1486">
        <v>1</v>
      </c>
      <c r="C1486" s="1">
        <v>75.38</v>
      </c>
      <c r="D1486" s="2">
        <v>2.7250000000000001</v>
      </c>
      <c r="E1486">
        <v>21</v>
      </c>
      <c r="G1486">
        <f t="shared" si="94"/>
        <v>1484</v>
      </c>
      <c r="H1486">
        <f t="shared" si="95"/>
        <v>78</v>
      </c>
      <c r="I1486">
        <f t="shared" si="92"/>
        <v>1</v>
      </c>
      <c r="J1486">
        <f t="shared" si="93"/>
        <v>78</v>
      </c>
    </row>
    <row r="1487" spans="1:10">
      <c r="A1487">
        <v>115353</v>
      </c>
      <c r="B1487">
        <v>1</v>
      </c>
      <c r="C1487" s="1">
        <v>75.38</v>
      </c>
      <c r="D1487" s="2">
        <v>2.7250000000000001</v>
      </c>
      <c r="E1487">
        <v>21</v>
      </c>
      <c r="G1487">
        <f t="shared" si="94"/>
        <v>1485</v>
      </c>
      <c r="H1487">
        <f t="shared" si="95"/>
        <v>77</v>
      </c>
      <c r="I1487">
        <f t="shared" si="92"/>
        <v>1</v>
      </c>
      <c r="J1487">
        <f t="shared" si="93"/>
        <v>77</v>
      </c>
    </row>
    <row r="1488" spans="1:10">
      <c r="A1488">
        <v>115431</v>
      </c>
      <c r="B1488">
        <v>1</v>
      </c>
      <c r="C1488" s="1">
        <v>74.66</v>
      </c>
      <c r="D1488" s="2">
        <v>2.7250000000000001</v>
      </c>
      <c r="E1488">
        <v>21</v>
      </c>
      <c r="G1488">
        <f t="shared" si="94"/>
        <v>1486</v>
      </c>
      <c r="H1488">
        <f t="shared" si="95"/>
        <v>78</v>
      </c>
      <c r="I1488">
        <f t="shared" si="92"/>
        <v>1</v>
      </c>
      <c r="J1488">
        <f t="shared" si="93"/>
        <v>78</v>
      </c>
    </row>
    <row r="1489" spans="1:10">
      <c r="A1489">
        <v>115508</v>
      </c>
      <c r="B1489">
        <v>1</v>
      </c>
      <c r="C1489" s="1">
        <v>75.38</v>
      </c>
      <c r="D1489" s="2">
        <v>2.72</v>
      </c>
      <c r="E1489">
        <v>21</v>
      </c>
      <c r="G1489">
        <f t="shared" si="94"/>
        <v>1487</v>
      </c>
      <c r="H1489">
        <f t="shared" si="95"/>
        <v>77</v>
      </c>
      <c r="I1489">
        <f t="shared" si="92"/>
        <v>1</v>
      </c>
      <c r="J1489">
        <f t="shared" si="93"/>
        <v>77</v>
      </c>
    </row>
    <row r="1490" spans="1:10">
      <c r="A1490">
        <v>115585</v>
      </c>
      <c r="B1490">
        <v>1</v>
      </c>
      <c r="C1490" s="1">
        <v>74.66</v>
      </c>
      <c r="D1490" s="2">
        <v>2.7250000000000001</v>
      </c>
      <c r="E1490">
        <v>21</v>
      </c>
      <c r="G1490">
        <f t="shared" si="94"/>
        <v>1488</v>
      </c>
      <c r="H1490">
        <f t="shared" si="95"/>
        <v>77</v>
      </c>
      <c r="I1490">
        <f t="shared" si="92"/>
        <v>1</v>
      </c>
      <c r="J1490">
        <f t="shared" si="93"/>
        <v>77</v>
      </c>
    </row>
    <row r="1491" spans="1:10">
      <c r="A1491">
        <v>115663</v>
      </c>
      <c r="B1491">
        <v>1</v>
      </c>
      <c r="C1491" s="1">
        <v>74.66</v>
      </c>
      <c r="D1491" s="2">
        <v>2.72</v>
      </c>
      <c r="E1491">
        <v>21</v>
      </c>
      <c r="G1491">
        <f t="shared" si="94"/>
        <v>1489</v>
      </c>
      <c r="H1491">
        <f t="shared" si="95"/>
        <v>78</v>
      </c>
      <c r="I1491">
        <f t="shared" si="92"/>
        <v>1</v>
      </c>
      <c r="J1491">
        <f t="shared" si="93"/>
        <v>78</v>
      </c>
    </row>
    <row r="1492" spans="1:10">
      <c r="A1492">
        <v>115740</v>
      </c>
      <c r="B1492">
        <v>1</v>
      </c>
      <c r="C1492" s="1">
        <v>74.66</v>
      </c>
      <c r="D1492" s="2">
        <v>2.7250000000000001</v>
      </c>
      <c r="E1492">
        <v>21</v>
      </c>
      <c r="G1492">
        <f t="shared" si="94"/>
        <v>1490</v>
      </c>
      <c r="H1492">
        <f t="shared" si="95"/>
        <v>77</v>
      </c>
      <c r="I1492">
        <f t="shared" si="92"/>
        <v>1</v>
      </c>
      <c r="J1492">
        <f t="shared" si="93"/>
        <v>77</v>
      </c>
    </row>
    <row r="1493" spans="1:10">
      <c r="A1493">
        <v>115817</v>
      </c>
      <c r="B1493">
        <v>1</v>
      </c>
      <c r="C1493" s="1">
        <v>74.66</v>
      </c>
      <c r="D1493" s="2">
        <v>2.7250000000000001</v>
      </c>
      <c r="E1493">
        <v>21</v>
      </c>
      <c r="G1493">
        <f t="shared" si="94"/>
        <v>1491</v>
      </c>
      <c r="H1493">
        <f t="shared" si="95"/>
        <v>77</v>
      </c>
      <c r="I1493">
        <f t="shared" si="92"/>
        <v>1</v>
      </c>
      <c r="J1493">
        <f t="shared" si="93"/>
        <v>77</v>
      </c>
    </row>
    <row r="1494" spans="1:10">
      <c r="A1494">
        <v>115895</v>
      </c>
      <c r="B1494">
        <v>1</v>
      </c>
      <c r="C1494" s="1">
        <v>74.66</v>
      </c>
      <c r="D1494" s="2">
        <v>2.72</v>
      </c>
      <c r="E1494">
        <v>21</v>
      </c>
      <c r="G1494">
        <f t="shared" si="94"/>
        <v>1492</v>
      </c>
      <c r="H1494">
        <f t="shared" si="95"/>
        <v>78</v>
      </c>
      <c r="I1494">
        <f t="shared" si="92"/>
        <v>1</v>
      </c>
      <c r="J1494">
        <f t="shared" si="93"/>
        <v>78</v>
      </c>
    </row>
    <row r="1495" spans="1:10">
      <c r="A1495">
        <v>115972</v>
      </c>
      <c r="B1495">
        <v>1</v>
      </c>
      <c r="C1495" s="1">
        <v>74.66</v>
      </c>
      <c r="D1495" s="2">
        <v>2.7250000000000001</v>
      </c>
      <c r="E1495">
        <v>21</v>
      </c>
      <c r="G1495">
        <f t="shared" si="94"/>
        <v>1493</v>
      </c>
      <c r="H1495">
        <f t="shared" si="95"/>
        <v>77</v>
      </c>
      <c r="I1495">
        <f t="shared" si="92"/>
        <v>1</v>
      </c>
      <c r="J1495">
        <f t="shared" si="93"/>
        <v>77</v>
      </c>
    </row>
    <row r="1496" spans="1:10">
      <c r="A1496">
        <v>116050</v>
      </c>
      <c r="B1496">
        <v>1</v>
      </c>
      <c r="C1496" s="1">
        <v>74.66</v>
      </c>
      <c r="D1496" s="2">
        <v>2.7250000000000001</v>
      </c>
      <c r="E1496">
        <v>21</v>
      </c>
      <c r="G1496">
        <f t="shared" si="94"/>
        <v>1494</v>
      </c>
      <c r="H1496">
        <f t="shared" si="95"/>
        <v>78</v>
      </c>
      <c r="I1496">
        <f t="shared" si="92"/>
        <v>1</v>
      </c>
      <c r="J1496">
        <f t="shared" si="93"/>
        <v>78</v>
      </c>
    </row>
    <row r="1497" spans="1:10">
      <c r="A1497">
        <v>116127</v>
      </c>
      <c r="B1497">
        <v>1</v>
      </c>
      <c r="C1497" s="1">
        <v>74.66</v>
      </c>
      <c r="D1497" s="2">
        <v>2.72</v>
      </c>
      <c r="E1497">
        <v>21</v>
      </c>
      <c r="G1497">
        <f t="shared" si="94"/>
        <v>1495</v>
      </c>
      <c r="H1497">
        <f t="shared" si="95"/>
        <v>77</v>
      </c>
      <c r="I1497">
        <f t="shared" si="92"/>
        <v>1</v>
      </c>
      <c r="J1497">
        <f t="shared" si="93"/>
        <v>77</v>
      </c>
    </row>
    <row r="1498" spans="1:10">
      <c r="A1498">
        <v>116204</v>
      </c>
      <c r="B1498">
        <v>1</v>
      </c>
      <c r="C1498" s="1">
        <v>74.66</v>
      </c>
      <c r="D1498" s="2">
        <v>2.7250000000000001</v>
      </c>
      <c r="E1498">
        <v>21</v>
      </c>
      <c r="G1498">
        <f t="shared" si="94"/>
        <v>1496</v>
      </c>
      <c r="H1498">
        <f t="shared" si="95"/>
        <v>77</v>
      </c>
      <c r="I1498">
        <f t="shared" si="92"/>
        <v>1</v>
      </c>
      <c r="J1498">
        <f t="shared" si="93"/>
        <v>77</v>
      </c>
    </row>
    <row r="1499" spans="1:10">
      <c r="A1499">
        <v>116282</v>
      </c>
      <c r="B1499">
        <v>1</v>
      </c>
      <c r="C1499" s="1">
        <v>75.38</v>
      </c>
      <c r="D1499" s="2">
        <v>2.72</v>
      </c>
      <c r="E1499">
        <v>21</v>
      </c>
      <c r="G1499">
        <f t="shared" si="94"/>
        <v>1497</v>
      </c>
      <c r="H1499">
        <f t="shared" si="95"/>
        <v>78</v>
      </c>
      <c r="I1499">
        <f t="shared" si="92"/>
        <v>1</v>
      </c>
      <c r="J1499">
        <f t="shared" si="93"/>
        <v>78</v>
      </c>
    </row>
    <row r="1500" spans="1:10">
      <c r="A1500">
        <v>116359</v>
      </c>
      <c r="B1500">
        <v>1</v>
      </c>
      <c r="C1500" s="1">
        <v>75.38</v>
      </c>
      <c r="D1500" s="2">
        <v>2.7250000000000001</v>
      </c>
      <c r="E1500">
        <v>21</v>
      </c>
      <c r="G1500">
        <f t="shared" si="94"/>
        <v>1498</v>
      </c>
      <c r="H1500">
        <f t="shared" si="95"/>
        <v>77</v>
      </c>
      <c r="I1500">
        <f t="shared" si="92"/>
        <v>1</v>
      </c>
      <c r="J1500">
        <f t="shared" si="93"/>
        <v>77</v>
      </c>
    </row>
    <row r="1501" spans="1:10">
      <c r="A1501">
        <v>116437</v>
      </c>
      <c r="B1501">
        <v>1</v>
      </c>
      <c r="C1501" s="1">
        <v>74.66</v>
      </c>
      <c r="D1501" s="2">
        <v>2.7250000000000001</v>
      </c>
      <c r="E1501">
        <v>21</v>
      </c>
      <c r="G1501">
        <f t="shared" si="94"/>
        <v>1499</v>
      </c>
      <c r="H1501">
        <f t="shared" si="95"/>
        <v>78</v>
      </c>
      <c r="I1501">
        <f t="shared" si="92"/>
        <v>1</v>
      </c>
      <c r="J1501">
        <f t="shared" si="93"/>
        <v>78</v>
      </c>
    </row>
    <row r="1502" spans="1:10">
      <c r="A1502">
        <v>116514</v>
      </c>
      <c r="B1502">
        <v>1</v>
      </c>
      <c r="C1502" s="1">
        <v>75.38</v>
      </c>
      <c r="D1502" s="2">
        <v>2.72</v>
      </c>
      <c r="E1502">
        <v>21</v>
      </c>
      <c r="G1502">
        <f t="shared" si="94"/>
        <v>1500</v>
      </c>
      <c r="H1502">
        <f t="shared" si="95"/>
        <v>77</v>
      </c>
      <c r="I1502">
        <f t="shared" si="92"/>
        <v>1</v>
      </c>
      <c r="J1502">
        <f t="shared" si="93"/>
        <v>77</v>
      </c>
    </row>
    <row r="1503" spans="1:10">
      <c r="A1503">
        <v>116591</v>
      </c>
      <c r="B1503">
        <v>1</v>
      </c>
      <c r="C1503" s="1">
        <v>75.38</v>
      </c>
      <c r="D1503" s="2">
        <v>2.72</v>
      </c>
      <c r="E1503">
        <v>21</v>
      </c>
      <c r="G1503">
        <f t="shared" si="94"/>
        <v>1501</v>
      </c>
      <c r="H1503">
        <f t="shared" si="95"/>
        <v>77</v>
      </c>
      <c r="I1503">
        <f t="shared" si="92"/>
        <v>1</v>
      </c>
      <c r="J1503">
        <f t="shared" si="93"/>
        <v>77</v>
      </c>
    </row>
    <row r="1504" spans="1:10">
      <c r="A1504">
        <v>116669</v>
      </c>
      <c r="B1504">
        <v>1</v>
      </c>
      <c r="C1504" s="1">
        <v>74.66</v>
      </c>
      <c r="D1504" s="2">
        <v>2.7250000000000001</v>
      </c>
      <c r="E1504">
        <v>21</v>
      </c>
      <c r="G1504">
        <f t="shared" si="94"/>
        <v>1502</v>
      </c>
      <c r="H1504">
        <f t="shared" si="95"/>
        <v>78</v>
      </c>
      <c r="I1504">
        <f t="shared" si="92"/>
        <v>1</v>
      </c>
      <c r="J1504">
        <f t="shared" si="93"/>
        <v>78</v>
      </c>
    </row>
    <row r="1505" spans="1:10">
      <c r="A1505">
        <v>116746</v>
      </c>
      <c r="B1505">
        <v>1</v>
      </c>
      <c r="C1505" s="1">
        <v>75.38</v>
      </c>
      <c r="D1505" s="2">
        <v>2.7250000000000001</v>
      </c>
      <c r="E1505">
        <v>21</v>
      </c>
      <c r="G1505">
        <f t="shared" si="94"/>
        <v>1503</v>
      </c>
      <c r="H1505">
        <f t="shared" si="95"/>
        <v>77</v>
      </c>
      <c r="I1505">
        <f t="shared" si="92"/>
        <v>1</v>
      </c>
      <c r="J1505">
        <f t="shared" si="93"/>
        <v>77</v>
      </c>
    </row>
    <row r="1506" spans="1:10">
      <c r="A1506">
        <v>116824</v>
      </c>
      <c r="B1506">
        <v>1</v>
      </c>
      <c r="C1506" s="1">
        <v>75.38</v>
      </c>
      <c r="D1506" s="2">
        <v>2.7250000000000001</v>
      </c>
      <c r="E1506">
        <v>21</v>
      </c>
      <c r="G1506">
        <f t="shared" si="94"/>
        <v>1504</v>
      </c>
      <c r="H1506">
        <f t="shared" si="95"/>
        <v>78</v>
      </c>
      <c r="I1506">
        <f t="shared" si="92"/>
        <v>1</v>
      </c>
      <c r="J1506">
        <f t="shared" si="93"/>
        <v>78</v>
      </c>
    </row>
    <row r="1507" spans="1:10">
      <c r="A1507">
        <v>116901</v>
      </c>
      <c r="B1507">
        <v>1</v>
      </c>
      <c r="C1507" s="1">
        <v>75.38</v>
      </c>
      <c r="D1507" s="2">
        <v>2.72</v>
      </c>
      <c r="E1507">
        <v>21</v>
      </c>
      <c r="G1507">
        <f t="shared" si="94"/>
        <v>1505</v>
      </c>
      <c r="H1507">
        <f t="shared" si="95"/>
        <v>77</v>
      </c>
      <c r="I1507">
        <f t="shared" si="92"/>
        <v>1</v>
      </c>
      <c r="J1507">
        <f t="shared" si="93"/>
        <v>77</v>
      </c>
    </row>
    <row r="1508" spans="1:10">
      <c r="A1508">
        <v>116978</v>
      </c>
      <c r="B1508">
        <v>1</v>
      </c>
      <c r="C1508" s="1">
        <v>74.66</v>
      </c>
      <c r="D1508" s="2">
        <v>2.7250000000000001</v>
      </c>
      <c r="E1508">
        <v>21</v>
      </c>
      <c r="G1508">
        <f t="shared" si="94"/>
        <v>1506</v>
      </c>
      <c r="H1508">
        <f t="shared" si="95"/>
        <v>77</v>
      </c>
      <c r="I1508">
        <f t="shared" si="92"/>
        <v>1</v>
      </c>
      <c r="J1508">
        <f t="shared" si="93"/>
        <v>77</v>
      </c>
    </row>
    <row r="1509" spans="1:10">
      <c r="A1509">
        <v>117056</v>
      </c>
      <c r="B1509">
        <v>1</v>
      </c>
      <c r="C1509" s="1">
        <v>74.66</v>
      </c>
      <c r="D1509" s="2">
        <v>2.7250000000000001</v>
      </c>
      <c r="E1509">
        <v>21</v>
      </c>
      <c r="G1509">
        <f t="shared" si="94"/>
        <v>1507</v>
      </c>
      <c r="H1509">
        <f t="shared" si="95"/>
        <v>78</v>
      </c>
      <c r="I1509">
        <f t="shared" si="92"/>
        <v>1</v>
      </c>
      <c r="J1509">
        <f t="shared" si="93"/>
        <v>78</v>
      </c>
    </row>
    <row r="1510" spans="1:10">
      <c r="A1510">
        <v>117133</v>
      </c>
      <c r="B1510">
        <v>1</v>
      </c>
      <c r="C1510" s="1">
        <v>75.38</v>
      </c>
      <c r="D1510" s="2">
        <v>2.7250000000000001</v>
      </c>
      <c r="E1510">
        <v>21</v>
      </c>
      <c r="G1510">
        <f t="shared" si="94"/>
        <v>1508</v>
      </c>
      <c r="H1510">
        <f t="shared" si="95"/>
        <v>77</v>
      </c>
      <c r="I1510">
        <f t="shared" si="92"/>
        <v>1</v>
      </c>
      <c r="J1510">
        <f t="shared" si="93"/>
        <v>77</v>
      </c>
    </row>
    <row r="1511" spans="1:10">
      <c r="A1511">
        <v>117210</v>
      </c>
      <c r="B1511">
        <v>1</v>
      </c>
      <c r="C1511" s="1">
        <v>74.66</v>
      </c>
      <c r="D1511" s="2">
        <v>2.7250000000000001</v>
      </c>
      <c r="E1511">
        <v>21</v>
      </c>
      <c r="G1511">
        <f t="shared" si="94"/>
        <v>1509</v>
      </c>
      <c r="H1511">
        <f t="shared" si="95"/>
        <v>77</v>
      </c>
      <c r="I1511">
        <f t="shared" si="92"/>
        <v>1</v>
      </c>
      <c r="J1511">
        <f t="shared" si="93"/>
        <v>77</v>
      </c>
    </row>
    <row r="1512" spans="1:10">
      <c r="A1512">
        <v>117288</v>
      </c>
      <c r="B1512">
        <v>1</v>
      </c>
      <c r="C1512" s="1">
        <v>74.66</v>
      </c>
      <c r="D1512" s="2">
        <v>2.7250000000000001</v>
      </c>
      <c r="E1512">
        <v>21</v>
      </c>
      <c r="G1512">
        <f t="shared" si="94"/>
        <v>1510</v>
      </c>
      <c r="H1512">
        <f t="shared" si="95"/>
        <v>78</v>
      </c>
      <c r="I1512">
        <f t="shared" si="92"/>
        <v>1</v>
      </c>
      <c r="J1512">
        <f t="shared" si="93"/>
        <v>78</v>
      </c>
    </row>
    <row r="1513" spans="1:10">
      <c r="A1513">
        <v>117365</v>
      </c>
      <c r="B1513">
        <v>1</v>
      </c>
      <c r="C1513" s="1">
        <v>74.66</v>
      </c>
      <c r="D1513" s="2">
        <v>2.7250000000000001</v>
      </c>
      <c r="E1513">
        <v>21</v>
      </c>
      <c r="G1513">
        <f t="shared" si="94"/>
        <v>1511</v>
      </c>
      <c r="H1513">
        <f t="shared" si="95"/>
        <v>77</v>
      </c>
      <c r="I1513">
        <f t="shared" si="92"/>
        <v>1</v>
      </c>
      <c r="J1513">
        <f t="shared" si="93"/>
        <v>77</v>
      </c>
    </row>
    <row r="1514" spans="1:10">
      <c r="A1514">
        <v>117443</v>
      </c>
      <c r="B1514">
        <v>1</v>
      </c>
      <c r="C1514" s="1">
        <v>74.66</v>
      </c>
      <c r="D1514" s="2">
        <v>2.7250000000000001</v>
      </c>
      <c r="E1514">
        <v>21</v>
      </c>
      <c r="G1514">
        <f t="shared" si="94"/>
        <v>1512</v>
      </c>
      <c r="H1514">
        <f t="shared" si="95"/>
        <v>78</v>
      </c>
      <c r="I1514">
        <f t="shared" si="92"/>
        <v>1</v>
      </c>
      <c r="J1514">
        <f t="shared" si="93"/>
        <v>78</v>
      </c>
    </row>
    <row r="1515" spans="1:10">
      <c r="A1515">
        <v>117520</v>
      </c>
      <c r="B1515">
        <v>1</v>
      </c>
      <c r="C1515" s="1">
        <v>75.38</v>
      </c>
      <c r="D1515" s="2">
        <v>2.7250000000000001</v>
      </c>
      <c r="E1515">
        <v>21</v>
      </c>
      <c r="G1515">
        <f t="shared" si="94"/>
        <v>1513</v>
      </c>
      <c r="H1515">
        <f t="shared" si="95"/>
        <v>77</v>
      </c>
      <c r="I1515">
        <f t="shared" si="92"/>
        <v>1</v>
      </c>
      <c r="J1515">
        <f t="shared" si="93"/>
        <v>77</v>
      </c>
    </row>
    <row r="1516" spans="1:10">
      <c r="A1516">
        <v>117597</v>
      </c>
      <c r="B1516">
        <v>1</v>
      </c>
      <c r="C1516" s="1">
        <v>74.66</v>
      </c>
      <c r="D1516" s="2">
        <v>2.72</v>
      </c>
      <c r="E1516">
        <v>21</v>
      </c>
      <c r="G1516">
        <f t="shared" si="94"/>
        <v>1514</v>
      </c>
      <c r="H1516">
        <f t="shared" si="95"/>
        <v>77</v>
      </c>
      <c r="I1516">
        <f t="shared" si="92"/>
        <v>1</v>
      </c>
      <c r="J1516">
        <f t="shared" si="93"/>
        <v>77</v>
      </c>
    </row>
    <row r="1517" spans="1:10">
      <c r="A1517">
        <v>117675</v>
      </c>
      <c r="B1517">
        <v>1</v>
      </c>
      <c r="C1517" s="1">
        <v>75.38</v>
      </c>
      <c r="D1517" s="2">
        <v>2.7250000000000001</v>
      </c>
      <c r="E1517">
        <v>21</v>
      </c>
      <c r="G1517">
        <f t="shared" si="94"/>
        <v>1515</v>
      </c>
      <c r="H1517">
        <f t="shared" si="95"/>
        <v>78</v>
      </c>
      <c r="I1517">
        <f t="shared" si="92"/>
        <v>1</v>
      </c>
      <c r="J1517">
        <f t="shared" si="93"/>
        <v>78</v>
      </c>
    </row>
    <row r="1518" spans="1:10">
      <c r="A1518">
        <v>117752</v>
      </c>
      <c r="B1518">
        <v>1</v>
      </c>
      <c r="C1518" s="1">
        <v>75.38</v>
      </c>
      <c r="D1518" s="2">
        <v>2.72</v>
      </c>
      <c r="E1518">
        <v>21</v>
      </c>
      <c r="G1518">
        <f t="shared" si="94"/>
        <v>1516</v>
      </c>
      <c r="H1518">
        <f t="shared" si="95"/>
        <v>77</v>
      </c>
      <c r="I1518">
        <f t="shared" si="92"/>
        <v>1</v>
      </c>
      <c r="J1518">
        <f t="shared" si="93"/>
        <v>77</v>
      </c>
    </row>
    <row r="1519" spans="1:10">
      <c r="A1519">
        <v>117830</v>
      </c>
      <c r="B1519">
        <v>1</v>
      </c>
      <c r="C1519" s="1">
        <v>75.38</v>
      </c>
      <c r="D1519" s="2">
        <v>2.72</v>
      </c>
      <c r="E1519">
        <v>21</v>
      </c>
      <c r="G1519">
        <f t="shared" si="94"/>
        <v>1517</v>
      </c>
      <c r="H1519">
        <f t="shared" si="95"/>
        <v>78</v>
      </c>
      <c r="I1519">
        <f t="shared" si="92"/>
        <v>1</v>
      </c>
      <c r="J1519">
        <f t="shared" si="93"/>
        <v>78</v>
      </c>
    </row>
    <row r="1520" spans="1:10">
      <c r="A1520">
        <v>117907</v>
      </c>
      <c r="B1520">
        <v>1</v>
      </c>
      <c r="C1520" s="1">
        <v>75.38</v>
      </c>
      <c r="D1520" s="2">
        <v>2.7250000000000001</v>
      </c>
      <c r="E1520">
        <v>21</v>
      </c>
      <c r="G1520">
        <f t="shared" si="94"/>
        <v>1518</v>
      </c>
      <c r="H1520">
        <f t="shared" si="95"/>
        <v>77</v>
      </c>
      <c r="I1520">
        <f t="shared" si="92"/>
        <v>1</v>
      </c>
      <c r="J1520">
        <f t="shared" si="93"/>
        <v>77</v>
      </c>
    </row>
    <row r="1521" spans="1:10">
      <c r="A1521">
        <v>117984</v>
      </c>
      <c r="B1521">
        <v>1</v>
      </c>
      <c r="C1521" s="1">
        <v>75.38</v>
      </c>
      <c r="D1521" s="2">
        <v>2.72</v>
      </c>
      <c r="E1521">
        <v>21</v>
      </c>
      <c r="G1521">
        <f t="shared" si="94"/>
        <v>1519</v>
      </c>
      <c r="H1521">
        <f t="shared" si="95"/>
        <v>77</v>
      </c>
      <c r="I1521">
        <f t="shared" si="92"/>
        <v>1</v>
      </c>
      <c r="J1521">
        <f t="shared" si="93"/>
        <v>77</v>
      </c>
    </row>
    <row r="1522" spans="1:10">
      <c r="A1522">
        <v>118062</v>
      </c>
      <c r="B1522">
        <v>1</v>
      </c>
      <c r="C1522" s="1">
        <v>75.38</v>
      </c>
      <c r="D1522" s="2">
        <v>2.7250000000000001</v>
      </c>
      <c r="E1522">
        <v>21</v>
      </c>
      <c r="G1522">
        <f t="shared" si="94"/>
        <v>1520</v>
      </c>
      <c r="H1522">
        <f t="shared" si="95"/>
        <v>78</v>
      </c>
      <c r="I1522">
        <f t="shared" si="92"/>
        <v>1</v>
      </c>
      <c r="J1522">
        <f t="shared" si="93"/>
        <v>78</v>
      </c>
    </row>
    <row r="1523" spans="1:10">
      <c r="A1523">
        <v>118139</v>
      </c>
      <c r="B1523">
        <v>1</v>
      </c>
      <c r="C1523" s="1">
        <v>75.38</v>
      </c>
      <c r="D1523" s="2">
        <v>2.7250000000000001</v>
      </c>
      <c r="E1523">
        <v>21</v>
      </c>
      <c r="G1523">
        <f t="shared" si="94"/>
        <v>1521</v>
      </c>
      <c r="H1523">
        <f t="shared" si="95"/>
        <v>77</v>
      </c>
      <c r="I1523">
        <f t="shared" si="92"/>
        <v>1</v>
      </c>
      <c r="J1523">
        <f t="shared" si="93"/>
        <v>77</v>
      </c>
    </row>
    <row r="1524" spans="1:10">
      <c r="A1524">
        <v>118217</v>
      </c>
      <c r="B1524">
        <v>1</v>
      </c>
      <c r="C1524" s="1">
        <v>75.38</v>
      </c>
      <c r="D1524" s="2">
        <v>2.72</v>
      </c>
      <c r="E1524">
        <v>21</v>
      </c>
      <c r="G1524">
        <f t="shared" si="94"/>
        <v>1522</v>
      </c>
      <c r="H1524">
        <f t="shared" si="95"/>
        <v>78</v>
      </c>
      <c r="I1524">
        <f t="shared" si="92"/>
        <v>1</v>
      </c>
      <c r="J1524">
        <f t="shared" si="93"/>
        <v>78</v>
      </c>
    </row>
    <row r="1525" spans="1:10">
      <c r="A1525">
        <v>118294</v>
      </c>
      <c r="B1525">
        <v>1</v>
      </c>
      <c r="C1525" s="1">
        <v>74.66</v>
      </c>
      <c r="D1525" s="2">
        <v>2.7250000000000001</v>
      </c>
      <c r="E1525">
        <v>21</v>
      </c>
      <c r="G1525">
        <f t="shared" si="94"/>
        <v>1523</v>
      </c>
      <c r="H1525">
        <f t="shared" si="95"/>
        <v>77</v>
      </c>
      <c r="I1525">
        <f t="shared" si="92"/>
        <v>1</v>
      </c>
      <c r="J1525">
        <f t="shared" si="93"/>
        <v>77</v>
      </c>
    </row>
    <row r="1526" spans="1:10">
      <c r="A1526">
        <v>118371</v>
      </c>
      <c r="B1526">
        <v>1</v>
      </c>
      <c r="C1526" s="1">
        <v>75.38</v>
      </c>
      <c r="D1526" s="2">
        <v>2.7250000000000001</v>
      </c>
      <c r="E1526">
        <v>21</v>
      </c>
      <c r="G1526">
        <f t="shared" si="94"/>
        <v>1524</v>
      </c>
      <c r="H1526">
        <f t="shared" si="95"/>
        <v>77</v>
      </c>
      <c r="I1526">
        <f t="shared" si="92"/>
        <v>1</v>
      </c>
      <c r="J1526">
        <f t="shared" si="93"/>
        <v>77</v>
      </c>
    </row>
    <row r="1527" spans="1:10">
      <c r="A1527">
        <v>118449</v>
      </c>
      <c r="B1527">
        <v>1</v>
      </c>
      <c r="C1527" s="1">
        <v>75.38</v>
      </c>
      <c r="D1527" s="2">
        <v>2.72</v>
      </c>
      <c r="E1527">
        <v>21</v>
      </c>
      <c r="G1527">
        <f t="shared" si="94"/>
        <v>1525</v>
      </c>
      <c r="H1527">
        <f t="shared" si="95"/>
        <v>78</v>
      </c>
      <c r="I1527">
        <f t="shared" si="92"/>
        <v>1</v>
      </c>
      <c r="J1527">
        <f t="shared" si="93"/>
        <v>78</v>
      </c>
    </row>
    <row r="1528" spans="1:10">
      <c r="A1528">
        <v>118526</v>
      </c>
      <c r="B1528">
        <v>1</v>
      </c>
      <c r="C1528" s="1">
        <v>75.38</v>
      </c>
      <c r="D1528" s="2">
        <v>2.7250000000000001</v>
      </c>
      <c r="E1528">
        <v>21</v>
      </c>
      <c r="G1528">
        <f t="shared" si="94"/>
        <v>1526</v>
      </c>
      <c r="H1528">
        <f t="shared" si="95"/>
        <v>77</v>
      </c>
      <c r="I1528">
        <f t="shared" si="92"/>
        <v>1</v>
      </c>
      <c r="J1528">
        <f t="shared" si="93"/>
        <v>77</v>
      </c>
    </row>
    <row r="1529" spans="1:10">
      <c r="A1529">
        <v>118604</v>
      </c>
      <c r="B1529">
        <v>1</v>
      </c>
      <c r="C1529" s="1">
        <v>75.38</v>
      </c>
      <c r="D1529" s="2">
        <v>2.7250000000000001</v>
      </c>
      <c r="E1529">
        <v>21</v>
      </c>
      <c r="G1529">
        <f t="shared" si="94"/>
        <v>1527</v>
      </c>
      <c r="H1529">
        <f t="shared" si="95"/>
        <v>78</v>
      </c>
      <c r="I1529">
        <f t="shared" si="92"/>
        <v>1</v>
      </c>
      <c r="J1529">
        <f t="shared" si="93"/>
        <v>78</v>
      </c>
    </row>
    <row r="1530" spans="1:10">
      <c r="A1530">
        <v>118681</v>
      </c>
      <c r="B1530">
        <v>1</v>
      </c>
      <c r="C1530" s="1">
        <v>75.38</v>
      </c>
      <c r="D1530" s="2">
        <v>2.7250000000000001</v>
      </c>
      <c r="E1530">
        <v>21</v>
      </c>
      <c r="G1530">
        <f t="shared" si="94"/>
        <v>1528</v>
      </c>
      <c r="H1530">
        <f t="shared" si="95"/>
        <v>77</v>
      </c>
      <c r="I1530">
        <f t="shared" si="92"/>
        <v>1</v>
      </c>
      <c r="J1530">
        <f t="shared" si="93"/>
        <v>77</v>
      </c>
    </row>
    <row r="1531" spans="1:10">
      <c r="A1531">
        <v>118758</v>
      </c>
      <c r="B1531">
        <v>1</v>
      </c>
      <c r="C1531" s="1">
        <v>75.38</v>
      </c>
      <c r="D1531" s="2">
        <v>2.7250000000000001</v>
      </c>
      <c r="E1531">
        <v>21</v>
      </c>
      <c r="G1531">
        <f t="shared" si="94"/>
        <v>1529</v>
      </c>
      <c r="H1531">
        <f t="shared" si="95"/>
        <v>77</v>
      </c>
      <c r="I1531">
        <f t="shared" si="92"/>
        <v>1</v>
      </c>
      <c r="J1531">
        <f t="shared" si="93"/>
        <v>77</v>
      </c>
    </row>
    <row r="1532" spans="1:10">
      <c r="A1532">
        <v>118836</v>
      </c>
      <c r="B1532">
        <v>1</v>
      </c>
      <c r="C1532" s="1">
        <v>74.66</v>
      </c>
      <c r="D1532" s="2">
        <v>2.7250000000000001</v>
      </c>
      <c r="E1532">
        <v>21</v>
      </c>
      <c r="G1532">
        <f t="shared" si="94"/>
        <v>1530</v>
      </c>
      <c r="H1532">
        <f t="shared" si="95"/>
        <v>78</v>
      </c>
      <c r="I1532">
        <f t="shared" si="92"/>
        <v>1</v>
      </c>
      <c r="J1532">
        <f t="shared" si="93"/>
        <v>78</v>
      </c>
    </row>
    <row r="1533" spans="1:10">
      <c r="A1533">
        <v>118913</v>
      </c>
      <c r="B1533">
        <v>1</v>
      </c>
      <c r="C1533" s="1">
        <v>75.38</v>
      </c>
      <c r="D1533" s="2">
        <v>2.7250000000000001</v>
      </c>
      <c r="E1533">
        <v>21</v>
      </c>
      <c r="G1533">
        <f t="shared" si="94"/>
        <v>1531</v>
      </c>
      <c r="H1533">
        <f t="shared" si="95"/>
        <v>77</v>
      </c>
      <c r="I1533">
        <f t="shared" si="92"/>
        <v>1</v>
      </c>
      <c r="J1533">
        <f t="shared" si="93"/>
        <v>77</v>
      </c>
    </row>
    <row r="1534" spans="1:10">
      <c r="A1534">
        <v>118991</v>
      </c>
      <c r="B1534">
        <v>1</v>
      </c>
      <c r="C1534" s="1">
        <v>75.38</v>
      </c>
      <c r="D1534" s="2">
        <v>2.7250000000000001</v>
      </c>
      <c r="E1534">
        <v>21</v>
      </c>
      <c r="G1534">
        <f t="shared" si="94"/>
        <v>1532</v>
      </c>
      <c r="H1534">
        <f t="shared" si="95"/>
        <v>78</v>
      </c>
      <c r="I1534">
        <f t="shared" si="92"/>
        <v>1</v>
      </c>
      <c r="J1534">
        <f t="shared" si="93"/>
        <v>78</v>
      </c>
    </row>
    <row r="1535" spans="1:10">
      <c r="A1535">
        <v>119068</v>
      </c>
      <c r="B1535">
        <v>1</v>
      </c>
      <c r="C1535" s="1">
        <v>75.38</v>
      </c>
      <c r="D1535" s="2">
        <v>2.7250000000000001</v>
      </c>
      <c r="E1535">
        <v>21</v>
      </c>
      <c r="G1535">
        <f t="shared" si="94"/>
        <v>1533</v>
      </c>
      <c r="H1535">
        <f t="shared" si="95"/>
        <v>77</v>
      </c>
      <c r="I1535">
        <f t="shared" si="92"/>
        <v>1</v>
      </c>
      <c r="J1535">
        <f t="shared" si="93"/>
        <v>77</v>
      </c>
    </row>
    <row r="1536" spans="1:10">
      <c r="A1536">
        <v>119146</v>
      </c>
      <c r="B1536">
        <v>1</v>
      </c>
      <c r="C1536" s="1">
        <v>75.38</v>
      </c>
      <c r="D1536" s="2">
        <v>2.7250000000000001</v>
      </c>
      <c r="E1536">
        <v>21</v>
      </c>
      <c r="G1536">
        <f t="shared" si="94"/>
        <v>1534</v>
      </c>
      <c r="H1536">
        <f t="shared" si="95"/>
        <v>78</v>
      </c>
      <c r="I1536">
        <f t="shared" si="92"/>
        <v>1</v>
      </c>
      <c r="J1536">
        <f t="shared" si="93"/>
        <v>78</v>
      </c>
    </row>
    <row r="1537" spans="1:10">
      <c r="A1537">
        <v>119223</v>
      </c>
      <c r="B1537">
        <v>1</v>
      </c>
      <c r="C1537" s="1">
        <v>74.66</v>
      </c>
      <c r="D1537" s="2">
        <v>2.7250000000000001</v>
      </c>
      <c r="E1537">
        <v>21</v>
      </c>
      <c r="G1537">
        <f t="shared" si="94"/>
        <v>1535</v>
      </c>
      <c r="H1537">
        <f t="shared" si="95"/>
        <v>77</v>
      </c>
      <c r="I1537">
        <f t="shared" si="92"/>
        <v>1</v>
      </c>
      <c r="J1537">
        <f t="shared" si="93"/>
        <v>77</v>
      </c>
    </row>
    <row r="1538" spans="1:10">
      <c r="A1538">
        <v>119300</v>
      </c>
      <c r="B1538">
        <v>1</v>
      </c>
      <c r="C1538" s="1">
        <v>75.38</v>
      </c>
      <c r="D1538" s="2">
        <v>2.7250000000000001</v>
      </c>
      <c r="E1538">
        <v>21</v>
      </c>
      <c r="G1538">
        <f t="shared" si="94"/>
        <v>1536</v>
      </c>
      <c r="H1538">
        <f t="shared" si="95"/>
        <v>77</v>
      </c>
      <c r="I1538">
        <f t="shared" si="92"/>
        <v>1</v>
      </c>
      <c r="J1538">
        <f t="shared" si="93"/>
        <v>77</v>
      </c>
    </row>
    <row r="1539" spans="1:10">
      <c r="A1539">
        <v>119378</v>
      </c>
      <c r="B1539">
        <v>1</v>
      </c>
      <c r="C1539" s="1">
        <v>75.38</v>
      </c>
      <c r="D1539" s="2">
        <v>2.7250000000000001</v>
      </c>
      <c r="E1539">
        <v>21</v>
      </c>
      <c r="G1539">
        <f t="shared" si="94"/>
        <v>1537</v>
      </c>
      <c r="H1539">
        <f t="shared" si="95"/>
        <v>78</v>
      </c>
      <c r="I1539">
        <f t="shared" si="92"/>
        <v>1</v>
      </c>
      <c r="J1539">
        <f t="shared" si="93"/>
        <v>78</v>
      </c>
    </row>
    <row r="1540" spans="1:10">
      <c r="A1540">
        <v>119455</v>
      </c>
      <c r="B1540">
        <v>1</v>
      </c>
      <c r="C1540" s="1">
        <v>75.38</v>
      </c>
      <c r="D1540" s="2">
        <v>2.7250000000000001</v>
      </c>
      <c r="E1540">
        <v>21</v>
      </c>
      <c r="G1540">
        <f t="shared" si="94"/>
        <v>1538</v>
      </c>
      <c r="H1540">
        <f t="shared" si="95"/>
        <v>77</v>
      </c>
      <c r="I1540">
        <f t="shared" ref="I1540:I1603" si="96">ROUND(H1540/$H$2404,1)</f>
        <v>1</v>
      </c>
      <c r="J1540">
        <f t="shared" ref="J1540:J1603" si="97">IF(OR(ABS(H1540-$H$2404) &lt; $H$2405,I1540 = 1),H1540,"")</f>
        <v>77</v>
      </c>
    </row>
    <row r="1541" spans="1:10">
      <c r="A1541">
        <v>119533</v>
      </c>
      <c r="B1541">
        <v>1</v>
      </c>
      <c r="C1541" s="1">
        <v>74.66</v>
      </c>
      <c r="D1541" s="2">
        <v>2.72</v>
      </c>
      <c r="E1541">
        <v>21</v>
      </c>
      <c r="G1541">
        <f t="shared" ref="G1541:G1604" si="98">G1540+1</f>
        <v>1539</v>
      </c>
      <c r="H1541">
        <f t="shared" ref="H1541:H1604" si="99">A1541-A1540</f>
        <v>78</v>
      </c>
      <c r="I1541">
        <f t="shared" si="96"/>
        <v>1</v>
      </c>
      <c r="J1541">
        <f t="shared" si="97"/>
        <v>78</v>
      </c>
    </row>
    <row r="1542" spans="1:10">
      <c r="A1542">
        <v>119610</v>
      </c>
      <c r="B1542">
        <v>1</v>
      </c>
      <c r="C1542" s="1">
        <v>74.66</v>
      </c>
      <c r="D1542" s="2">
        <v>2.72</v>
      </c>
      <c r="E1542">
        <v>21</v>
      </c>
      <c r="G1542">
        <f t="shared" si="98"/>
        <v>1540</v>
      </c>
      <c r="H1542">
        <f t="shared" si="99"/>
        <v>77</v>
      </c>
      <c r="I1542">
        <f t="shared" si="96"/>
        <v>1</v>
      </c>
      <c r="J1542">
        <f t="shared" si="97"/>
        <v>77</v>
      </c>
    </row>
    <row r="1543" spans="1:10">
      <c r="A1543">
        <v>119688</v>
      </c>
      <c r="B1543">
        <v>1</v>
      </c>
      <c r="C1543" s="1">
        <v>75.38</v>
      </c>
      <c r="D1543" s="2">
        <v>2.7250000000000001</v>
      </c>
      <c r="E1543">
        <v>21</v>
      </c>
      <c r="G1543">
        <f t="shared" si="98"/>
        <v>1541</v>
      </c>
      <c r="H1543">
        <f t="shared" si="99"/>
        <v>78</v>
      </c>
      <c r="I1543">
        <f t="shared" si="96"/>
        <v>1</v>
      </c>
      <c r="J1543">
        <f t="shared" si="97"/>
        <v>78</v>
      </c>
    </row>
    <row r="1544" spans="1:10">
      <c r="A1544">
        <v>119765</v>
      </c>
      <c r="B1544">
        <v>1</v>
      </c>
      <c r="C1544" s="1">
        <v>75.38</v>
      </c>
      <c r="D1544" s="2">
        <v>2.7250000000000001</v>
      </c>
      <c r="E1544">
        <v>21</v>
      </c>
      <c r="G1544">
        <f t="shared" si="98"/>
        <v>1542</v>
      </c>
      <c r="H1544">
        <f t="shared" si="99"/>
        <v>77</v>
      </c>
      <c r="I1544">
        <f t="shared" si="96"/>
        <v>1</v>
      </c>
      <c r="J1544">
        <f t="shared" si="97"/>
        <v>77</v>
      </c>
    </row>
    <row r="1545" spans="1:10">
      <c r="A1545">
        <v>119843</v>
      </c>
      <c r="B1545">
        <v>1</v>
      </c>
      <c r="C1545" s="1">
        <v>75.38</v>
      </c>
      <c r="D1545" s="2">
        <v>2.7250000000000001</v>
      </c>
      <c r="E1545">
        <v>21</v>
      </c>
      <c r="G1545">
        <f t="shared" si="98"/>
        <v>1543</v>
      </c>
      <c r="H1545">
        <f t="shared" si="99"/>
        <v>78</v>
      </c>
      <c r="I1545">
        <f t="shared" si="96"/>
        <v>1</v>
      </c>
      <c r="J1545">
        <f t="shared" si="97"/>
        <v>78</v>
      </c>
    </row>
    <row r="1546" spans="1:10">
      <c r="A1546">
        <v>119920</v>
      </c>
      <c r="B1546">
        <v>1</v>
      </c>
      <c r="C1546" s="1">
        <v>74.66</v>
      </c>
      <c r="D1546" s="2">
        <v>2.7250000000000001</v>
      </c>
      <c r="E1546">
        <v>21</v>
      </c>
      <c r="G1546">
        <f t="shared" si="98"/>
        <v>1544</v>
      </c>
      <c r="H1546">
        <f t="shared" si="99"/>
        <v>77</v>
      </c>
      <c r="I1546">
        <f t="shared" si="96"/>
        <v>1</v>
      </c>
      <c r="J1546">
        <f t="shared" si="97"/>
        <v>77</v>
      </c>
    </row>
    <row r="1547" spans="1:10">
      <c r="A1547">
        <v>119998</v>
      </c>
      <c r="B1547">
        <v>1</v>
      </c>
      <c r="C1547" s="1">
        <v>75.38</v>
      </c>
      <c r="D1547" s="2">
        <v>2.7250000000000001</v>
      </c>
      <c r="E1547">
        <v>21</v>
      </c>
      <c r="G1547">
        <f t="shared" si="98"/>
        <v>1545</v>
      </c>
      <c r="H1547">
        <f t="shared" si="99"/>
        <v>78</v>
      </c>
      <c r="I1547">
        <f t="shared" si="96"/>
        <v>1</v>
      </c>
      <c r="J1547">
        <f t="shared" si="97"/>
        <v>78</v>
      </c>
    </row>
    <row r="1548" spans="1:10">
      <c r="A1548">
        <v>120075</v>
      </c>
      <c r="B1548">
        <v>1</v>
      </c>
      <c r="C1548" s="1">
        <v>75.38</v>
      </c>
      <c r="D1548" s="2">
        <v>2.72</v>
      </c>
      <c r="E1548">
        <v>21</v>
      </c>
      <c r="G1548">
        <f t="shared" si="98"/>
        <v>1546</v>
      </c>
      <c r="H1548">
        <f t="shared" si="99"/>
        <v>77</v>
      </c>
      <c r="I1548">
        <f t="shared" si="96"/>
        <v>1</v>
      </c>
      <c r="J1548">
        <f t="shared" si="97"/>
        <v>77</v>
      </c>
    </row>
    <row r="1549" spans="1:10">
      <c r="A1549">
        <v>120153</v>
      </c>
      <c r="B1549">
        <v>1</v>
      </c>
      <c r="C1549" s="1">
        <v>74.66</v>
      </c>
      <c r="D1549" s="2">
        <v>2.7250000000000001</v>
      </c>
      <c r="E1549">
        <v>21</v>
      </c>
      <c r="G1549">
        <f t="shared" si="98"/>
        <v>1547</v>
      </c>
      <c r="H1549">
        <f t="shared" si="99"/>
        <v>78</v>
      </c>
      <c r="I1549">
        <f t="shared" si="96"/>
        <v>1</v>
      </c>
      <c r="J1549">
        <f t="shared" si="97"/>
        <v>78</v>
      </c>
    </row>
    <row r="1550" spans="1:10">
      <c r="A1550">
        <v>120230</v>
      </c>
      <c r="B1550">
        <v>1</v>
      </c>
      <c r="C1550" s="1">
        <v>75.38</v>
      </c>
      <c r="D1550" s="2">
        <v>2.72</v>
      </c>
      <c r="E1550">
        <v>21</v>
      </c>
      <c r="G1550">
        <f t="shared" si="98"/>
        <v>1548</v>
      </c>
      <c r="H1550">
        <f t="shared" si="99"/>
        <v>77</v>
      </c>
      <c r="I1550">
        <f t="shared" si="96"/>
        <v>1</v>
      </c>
      <c r="J1550">
        <f t="shared" si="97"/>
        <v>77</v>
      </c>
    </row>
    <row r="1551" spans="1:10">
      <c r="A1551">
        <v>120307</v>
      </c>
      <c r="B1551">
        <v>1</v>
      </c>
      <c r="C1551" s="1">
        <v>75.38</v>
      </c>
      <c r="D1551" s="2">
        <v>2.7250000000000001</v>
      </c>
      <c r="E1551">
        <v>21</v>
      </c>
      <c r="G1551">
        <f t="shared" si="98"/>
        <v>1549</v>
      </c>
      <c r="H1551">
        <f t="shared" si="99"/>
        <v>77</v>
      </c>
      <c r="I1551">
        <f t="shared" si="96"/>
        <v>1</v>
      </c>
      <c r="J1551">
        <f t="shared" si="97"/>
        <v>77</v>
      </c>
    </row>
    <row r="1552" spans="1:10">
      <c r="A1552">
        <v>120385</v>
      </c>
      <c r="B1552">
        <v>1</v>
      </c>
      <c r="C1552" s="1">
        <v>74.66</v>
      </c>
      <c r="D1552" s="2">
        <v>2.72</v>
      </c>
      <c r="E1552">
        <v>21</v>
      </c>
      <c r="G1552">
        <f t="shared" si="98"/>
        <v>1550</v>
      </c>
      <c r="H1552">
        <f t="shared" si="99"/>
        <v>78</v>
      </c>
      <c r="I1552">
        <f t="shared" si="96"/>
        <v>1</v>
      </c>
      <c r="J1552">
        <f t="shared" si="97"/>
        <v>78</v>
      </c>
    </row>
    <row r="1553" spans="1:10">
      <c r="A1553">
        <v>120462</v>
      </c>
      <c r="B1553">
        <v>1</v>
      </c>
      <c r="C1553" s="1">
        <v>75.38</v>
      </c>
      <c r="D1553" s="2">
        <v>2.7250000000000001</v>
      </c>
      <c r="E1553">
        <v>21</v>
      </c>
      <c r="G1553">
        <f t="shared" si="98"/>
        <v>1551</v>
      </c>
      <c r="H1553">
        <f t="shared" si="99"/>
        <v>77</v>
      </c>
      <c r="I1553">
        <f t="shared" si="96"/>
        <v>1</v>
      </c>
      <c r="J1553">
        <f t="shared" si="97"/>
        <v>77</v>
      </c>
    </row>
    <row r="1554" spans="1:10">
      <c r="A1554">
        <v>120540</v>
      </c>
      <c r="B1554">
        <v>1</v>
      </c>
      <c r="C1554" s="1">
        <v>75.38</v>
      </c>
      <c r="D1554" s="2">
        <v>2.7250000000000001</v>
      </c>
      <c r="E1554">
        <v>21</v>
      </c>
      <c r="G1554">
        <f t="shared" si="98"/>
        <v>1552</v>
      </c>
      <c r="H1554">
        <f t="shared" si="99"/>
        <v>78</v>
      </c>
      <c r="I1554">
        <f t="shared" si="96"/>
        <v>1</v>
      </c>
      <c r="J1554">
        <f t="shared" si="97"/>
        <v>78</v>
      </c>
    </row>
    <row r="1555" spans="1:10">
      <c r="A1555">
        <v>120617</v>
      </c>
      <c r="B1555">
        <v>1</v>
      </c>
      <c r="C1555" s="1">
        <v>75.38</v>
      </c>
      <c r="D1555" s="2">
        <v>2.7250000000000001</v>
      </c>
      <c r="E1555">
        <v>21</v>
      </c>
      <c r="G1555">
        <f t="shared" si="98"/>
        <v>1553</v>
      </c>
      <c r="H1555">
        <f t="shared" si="99"/>
        <v>77</v>
      </c>
      <c r="I1555">
        <f t="shared" si="96"/>
        <v>1</v>
      </c>
      <c r="J1555">
        <f t="shared" si="97"/>
        <v>77</v>
      </c>
    </row>
    <row r="1556" spans="1:10">
      <c r="A1556">
        <v>120694</v>
      </c>
      <c r="B1556">
        <v>1</v>
      </c>
      <c r="C1556" s="1">
        <v>74.66</v>
      </c>
      <c r="D1556" s="2">
        <v>2.7250000000000001</v>
      </c>
      <c r="E1556">
        <v>21</v>
      </c>
      <c r="G1556">
        <f t="shared" si="98"/>
        <v>1554</v>
      </c>
      <c r="H1556">
        <f t="shared" si="99"/>
        <v>77</v>
      </c>
      <c r="I1556">
        <f t="shared" si="96"/>
        <v>1</v>
      </c>
      <c r="J1556">
        <f t="shared" si="97"/>
        <v>77</v>
      </c>
    </row>
    <row r="1557" spans="1:10">
      <c r="A1557">
        <v>120772</v>
      </c>
      <c r="B1557">
        <v>1</v>
      </c>
      <c r="C1557" s="1">
        <v>74.66</v>
      </c>
      <c r="D1557" s="2">
        <v>2.72</v>
      </c>
      <c r="E1557">
        <v>21</v>
      </c>
      <c r="G1557">
        <f t="shared" si="98"/>
        <v>1555</v>
      </c>
      <c r="H1557">
        <f t="shared" si="99"/>
        <v>78</v>
      </c>
      <c r="I1557">
        <f t="shared" si="96"/>
        <v>1</v>
      </c>
      <c r="J1557">
        <f t="shared" si="97"/>
        <v>78</v>
      </c>
    </row>
    <row r="1558" spans="1:10">
      <c r="A1558">
        <v>120849</v>
      </c>
      <c r="B1558">
        <v>1</v>
      </c>
      <c r="C1558" s="1">
        <v>75.38</v>
      </c>
      <c r="D1558" s="2">
        <v>2.7250000000000001</v>
      </c>
      <c r="E1558">
        <v>21</v>
      </c>
      <c r="G1558">
        <f t="shared" si="98"/>
        <v>1556</v>
      </c>
      <c r="H1558">
        <f t="shared" si="99"/>
        <v>77</v>
      </c>
      <c r="I1558">
        <f t="shared" si="96"/>
        <v>1</v>
      </c>
      <c r="J1558">
        <f t="shared" si="97"/>
        <v>77</v>
      </c>
    </row>
    <row r="1559" spans="1:10">
      <c r="A1559">
        <v>120927</v>
      </c>
      <c r="B1559">
        <v>1</v>
      </c>
      <c r="C1559" s="1">
        <v>74.66</v>
      </c>
      <c r="D1559" s="2">
        <v>2.7250000000000001</v>
      </c>
      <c r="E1559">
        <v>21</v>
      </c>
      <c r="G1559">
        <f t="shared" si="98"/>
        <v>1557</v>
      </c>
      <c r="H1559">
        <f t="shared" si="99"/>
        <v>78</v>
      </c>
      <c r="I1559">
        <f t="shared" si="96"/>
        <v>1</v>
      </c>
      <c r="J1559">
        <f t="shared" si="97"/>
        <v>78</v>
      </c>
    </row>
    <row r="1560" spans="1:10">
      <c r="A1560">
        <v>121004</v>
      </c>
      <c r="B1560">
        <v>1</v>
      </c>
      <c r="C1560" s="1">
        <v>75.38</v>
      </c>
      <c r="D1560" s="2">
        <v>2.7250000000000001</v>
      </c>
      <c r="E1560">
        <v>21</v>
      </c>
      <c r="G1560">
        <f t="shared" si="98"/>
        <v>1558</v>
      </c>
      <c r="H1560">
        <f t="shared" si="99"/>
        <v>77</v>
      </c>
      <c r="I1560">
        <f t="shared" si="96"/>
        <v>1</v>
      </c>
      <c r="J1560">
        <f t="shared" si="97"/>
        <v>77</v>
      </c>
    </row>
    <row r="1561" spans="1:10">
      <c r="A1561">
        <v>121082</v>
      </c>
      <c r="B1561">
        <v>1</v>
      </c>
      <c r="C1561" s="1">
        <v>74.66</v>
      </c>
      <c r="D1561" s="2">
        <v>2.7250000000000001</v>
      </c>
      <c r="E1561">
        <v>21</v>
      </c>
      <c r="G1561">
        <f t="shared" si="98"/>
        <v>1559</v>
      </c>
      <c r="H1561">
        <f t="shared" si="99"/>
        <v>78</v>
      </c>
      <c r="I1561">
        <f t="shared" si="96"/>
        <v>1</v>
      </c>
      <c r="J1561">
        <f t="shared" si="97"/>
        <v>78</v>
      </c>
    </row>
    <row r="1562" spans="1:10">
      <c r="A1562">
        <v>121159</v>
      </c>
      <c r="B1562">
        <v>1</v>
      </c>
      <c r="C1562" s="1">
        <v>74.66</v>
      </c>
      <c r="D1562" s="2">
        <v>2.72</v>
      </c>
      <c r="E1562">
        <v>21</v>
      </c>
      <c r="G1562">
        <f t="shared" si="98"/>
        <v>1560</v>
      </c>
      <c r="H1562">
        <f t="shared" si="99"/>
        <v>77</v>
      </c>
      <c r="I1562">
        <f t="shared" si="96"/>
        <v>1</v>
      </c>
      <c r="J1562">
        <f t="shared" si="97"/>
        <v>77</v>
      </c>
    </row>
    <row r="1563" spans="1:10">
      <c r="A1563">
        <v>121237</v>
      </c>
      <c r="B1563">
        <v>1</v>
      </c>
      <c r="C1563" s="1">
        <v>75.38</v>
      </c>
      <c r="D1563" s="2">
        <v>2.7250000000000001</v>
      </c>
      <c r="E1563">
        <v>21</v>
      </c>
      <c r="G1563">
        <f t="shared" si="98"/>
        <v>1561</v>
      </c>
      <c r="H1563">
        <f t="shared" si="99"/>
        <v>78</v>
      </c>
      <c r="I1563">
        <f t="shared" si="96"/>
        <v>1</v>
      </c>
      <c r="J1563">
        <f t="shared" si="97"/>
        <v>78</v>
      </c>
    </row>
    <row r="1564" spans="1:10">
      <c r="A1564">
        <v>121314</v>
      </c>
      <c r="B1564">
        <v>1</v>
      </c>
      <c r="C1564" s="1">
        <v>74.66</v>
      </c>
      <c r="D1564" s="2">
        <v>2.7250000000000001</v>
      </c>
      <c r="E1564">
        <v>21</v>
      </c>
      <c r="G1564">
        <f t="shared" si="98"/>
        <v>1562</v>
      </c>
      <c r="H1564">
        <f t="shared" si="99"/>
        <v>77</v>
      </c>
      <c r="I1564">
        <f t="shared" si="96"/>
        <v>1</v>
      </c>
      <c r="J1564">
        <f t="shared" si="97"/>
        <v>77</v>
      </c>
    </row>
    <row r="1565" spans="1:10">
      <c r="A1565">
        <v>121392</v>
      </c>
      <c r="B1565">
        <v>1</v>
      </c>
      <c r="C1565" s="1">
        <v>75.38</v>
      </c>
      <c r="D1565" s="2">
        <v>2.7250000000000001</v>
      </c>
      <c r="E1565">
        <v>21</v>
      </c>
      <c r="G1565">
        <f t="shared" si="98"/>
        <v>1563</v>
      </c>
      <c r="H1565">
        <f t="shared" si="99"/>
        <v>78</v>
      </c>
      <c r="I1565">
        <f t="shared" si="96"/>
        <v>1</v>
      </c>
      <c r="J1565">
        <f t="shared" si="97"/>
        <v>78</v>
      </c>
    </row>
    <row r="1566" spans="1:10">
      <c r="A1566">
        <v>121469</v>
      </c>
      <c r="B1566">
        <v>1</v>
      </c>
      <c r="C1566" s="1">
        <v>74.66</v>
      </c>
      <c r="D1566" s="2">
        <v>2.7250000000000001</v>
      </c>
      <c r="E1566">
        <v>21</v>
      </c>
      <c r="G1566">
        <f t="shared" si="98"/>
        <v>1564</v>
      </c>
      <c r="H1566">
        <f t="shared" si="99"/>
        <v>77</v>
      </c>
      <c r="I1566">
        <f t="shared" si="96"/>
        <v>1</v>
      </c>
      <c r="J1566">
        <f t="shared" si="97"/>
        <v>77</v>
      </c>
    </row>
    <row r="1567" spans="1:10">
      <c r="A1567">
        <v>121546</v>
      </c>
      <c r="B1567">
        <v>1</v>
      </c>
      <c r="C1567" s="1">
        <v>74.66</v>
      </c>
      <c r="D1567" s="2">
        <v>2.7250000000000001</v>
      </c>
      <c r="E1567">
        <v>21</v>
      </c>
      <c r="G1567">
        <f t="shared" si="98"/>
        <v>1565</v>
      </c>
      <c r="H1567">
        <f t="shared" si="99"/>
        <v>77</v>
      </c>
      <c r="I1567">
        <f t="shared" si="96"/>
        <v>1</v>
      </c>
      <c r="J1567">
        <f t="shared" si="97"/>
        <v>77</v>
      </c>
    </row>
    <row r="1568" spans="1:10">
      <c r="A1568">
        <v>121624</v>
      </c>
      <c r="B1568">
        <v>1</v>
      </c>
      <c r="C1568" s="1">
        <v>74.66</v>
      </c>
      <c r="D1568" s="2">
        <v>2.7250000000000001</v>
      </c>
      <c r="E1568">
        <v>21</v>
      </c>
      <c r="G1568">
        <f t="shared" si="98"/>
        <v>1566</v>
      </c>
      <c r="H1568">
        <f t="shared" si="99"/>
        <v>78</v>
      </c>
      <c r="I1568">
        <f t="shared" si="96"/>
        <v>1</v>
      </c>
      <c r="J1568">
        <f t="shared" si="97"/>
        <v>78</v>
      </c>
    </row>
    <row r="1569" spans="1:10">
      <c r="A1569">
        <v>121701</v>
      </c>
      <c r="B1569">
        <v>1</v>
      </c>
      <c r="C1569" s="1">
        <v>74.66</v>
      </c>
      <c r="D1569" s="2">
        <v>2.7250000000000001</v>
      </c>
      <c r="E1569">
        <v>21</v>
      </c>
      <c r="G1569">
        <f t="shared" si="98"/>
        <v>1567</v>
      </c>
      <c r="H1569">
        <f t="shared" si="99"/>
        <v>77</v>
      </c>
      <c r="I1569">
        <f t="shared" si="96"/>
        <v>1</v>
      </c>
      <c r="J1569">
        <f t="shared" si="97"/>
        <v>77</v>
      </c>
    </row>
    <row r="1570" spans="1:10">
      <c r="A1570">
        <v>121779</v>
      </c>
      <c r="B1570">
        <v>1</v>
      </c>
      <c r="C1570" s="1">
        <v>74.66</v>
      </c>
      <c r="D1570" s="2">
        <v>2.7250000000000001</v>
      </c>
      <c r="E1570">
        <v>21</v>
      </c>
      <c r="G1570">
        <f t="shared" si="98"/>
        <v>1568</v>
      </c>
      <c r="H1570">
        <f t="shared" si="99"/>
        <v>78</v>
      </c>
      <c r="I1570">
        <f t="shared" si="96"/>
        <v>1</v>
      </c>
      <c r="J1570">
        <f t="shared" si="97"/>
        <v>78</v>
      </c>
    </row>
    <row r="1571" spans="1:10">
      <c r="A1571">
        <v>121856</v>
      </c>
      <c r="B1571">
        <v>1</v>
      </c>
      <c r="C1571" s="1">
        <v>74.66</v>
      </c>
      <c r="D1571" s="2">
        <v>2.7250000000000001</v>
      </c>
      <c r="E1571">
        <v>21</v>
      </c>
      <c r="G1571">
        <f t="shared" si="98"/>
        <v>1569</v>
      </c>
      <c r="H1571">
        <f t="shared" si="99"/>
        <v>77</v>
      </c>
      <c r="I1571">
        <f t="shared" si="96"/>
        <v>1</v>
      </c>
      <c r="J1571">
        <f t="shared" si="97"/>
        <v>77</v>
      </c>
    </row>
    <row r="1572" spans="1:10">
      <c r="A1572">
        <v>121934</v>
      </c>
      <c r="B1572">
        <v>1</v>
      </c>
      <c r="C1572" s="1">
        <v>75.38</v>
      </c>
      <c r="D1572" s="2">
        <v>2.7250000000000001</v>
      </c>
      <c r="E1572">
        <v>21</v>
      </c>
      <c r="G1572">
        <f t="shared" si="98"/>
        <v>1570</v>
      </c>
      <c r="H1572">
        <f t="shared" si="99"/>
        <v>78</v>
      </c>
      <c r="I1572">
        <f t="shared" si="96"/>
        <v>1</v>
      </c>
      <c r="J1572">
        <f t="shared" si="97"/>
        <v>78</v>
      </c>
    </row>
    <row r="1573" spans="1:10">
      <c r="A1573">
        <v>122011</v>
      </c>
      <c r="B1573">
        <v>1</v>
      </c>
      <c r="C1573" s="1">
        <v>75.38</v>
      </c>
      <c r="D1573" s="2">
        <v>2.7250000000000001</v>
      </c>
      <c r="E1573">
        <v>21</v>
      </c>
      <c r="G1573">
        <f t="shared" si="98"/>
        <v>1571</v>
      </c>
      <c r="H1573">
        <f t="shared" si="99"/>
        <v>77</v>
      </c>
      <c r="I1573">
        <f t="shared" si="96"/>
        <v>1</v>
      </c>
      <c r="J1573">
        <f t="shared" si="97"/>
        <v>77</v>
      </c>
    </row>
    <row r="1574" spans="1:10">
      <c r="A1574">
        <v>122089</v>
      </c>
      <c r="B1574">
        <v>1</v>
      </c>
      <c r="C1574" s="1">
        <v>74.66</v>
      </c>
      <c r="D1574" s="2">
        <v>2.7250000000000001</v>
      </c>
      <c r="E1574">
        <v>21</v>
      </c>
      <c r="G1574">
        <f t="shared" si="98"/>
        <v>1572</v>
      </c>
      <c r="H1574">
        <f t="shared" si="99"/>
        <v>78</v>
      </c>
      <c r="I1574">
        <f t="shared" si="96"/>
        <v>1</v>
      </c>
      <c r="J1574">
        <f t="shared" si="97"/>
        <v>78</v>
      </c>
    </row>
    <row r="1575" spans="1:10">
      <c r="A1575">
        <v>122166</v>
      </c>
      <c r="B1575">
        <v>1</v>
      </c>
      <c r="C1575" s="1">
        <v>74.66</v>
      </c>
      <c r="D1575" s="2">
        <v>2.7250000000000001</v>
      </c>
      <c r="E1575">
        <v>21</v>
      </c>
      <c r="G1575">
        <f t="shared" si="98"/>
        <v>1573</v>
      </c>
      <c r="H1575">
        <f t="shared" si="99"/>
        <v>77</v>
      </c>
      <c r="I1575">
        <f t="shared" si="96"/>
        <v>1</v>
      </c>
      <c r="J1575">
        <f t="shared" si="97"/>
        <v>77</v>
      </c>
    </row>
    <row r="1576" spans="1:10">
      <c r="A1576">
        <v>122243</v>
      </c>
      <c r="B1576">
        <v>1</v>
      </c>
      <c r="C1576" s="1">
        <v>74.66</v>
      </c>
      <c r="D1576" s="2">
        <v>2.7250000000000001</v>
      </c>
      <c r="E1576">
        <v>21</v>
      </c>
      <c r="G1576">
        <f t="shared" si="98"/>
        <v>1574</v>
      </c>
      <c r="H1576">
        <f t="shared" si="99"/>
        <v>77</v>
      </c>
      <c r="I1576">
        <f t="shared" si="96"/>
        <v>1</v>
      </c>
      <c r="J1576">
        <f t="shared" si="97"/>
        <v>77</v>
      </c>
    </row>
    <row r="1577" spans="1:10">
      <c r="A1577">
        <v>122321</v>
      </c>
      <c r="B1577">
        <v>1</v>
      </c>
      <c r="C1577" s="1">
        <v>75.38</v>
      </c>
      <c r="D1577" s="2">
        <v>2.7250000000000001</v>
      </c>
      <c r="E1577">
        <v>21</v>
      </c>
      <c r="G1577">
        <f t="shared" si="98"/>
        <v>1575</v>
      </c>
      <c r="H1577">
        <f t="shared" si="99"/>
        <v>78</v>
      </c>
      <c r="I1577">
        <f t="shared" si="96"/>
        <v>1</v>
      </c>
      <c r="J1577">
        <f t="shared" si="97"/>
        <v>78</v>
      </c>
    </row>
    <row r="1578" spans="1:10">
      <c r="A1578">
        <v>122398</v>
      </c>
      <c r="B1578">
        <v>1</v>
      </c>
      <c r="C1578" s="1">
        <v>74.66</v>
      </c>
      <c r="D1578" s="2">
        <v>2.7250000000000001</v>
      </c>
      <c r="E1578">
        <v>21</v>
      </c>
      <c r="G1578">
        <f t="shared" si="98"/>
        <v>1576</v>
      </c>
      <c r="H1578">
        <f t="shared" si="99"/>
        <v>77</v>
      </c>
      <c r="I1578">
        <f t="shared" si="96"/>
        <v>1</v>
      </c>
      <c r="J1578">
        <f t="shared" si="97"/>
        <v>77</v>
      </c>
    </row>
    <row r="1579" spans="1:10">
      <c r="A1579">
        <v>122476</v>
      </c>
      <c r="B1579">
        <v>1</v>
      </c>
      <c r="C1579" s="1">
        <v>74.66</v>
      </c>
      <c r="D1579" s="2">
        <v>2.7250000000000001</v>
      </c>
      <c r="E1579">
        <v>21</v>
      </c>
      <c r="G1579">
        <f t="shared" si="98"/>
        <v>1577</v>
      </c>
      <c r="H1579">
        <f t="shared" si="99"/>
        <v>78</v>
      </c>
      <c r="I1579">
        <f t="shared" si="96"/>
        <v>1</v>
      </c>
      <c r="J1579">
        <f t="shared" si="97"/>
        <v>78</v>
      </c>
    </row>
    <row r="1580" spans="1:10">
      <c r="A1580">
        <v>122553</v>
      </c>
      <c r="B1580">
        <v>1</v>
      </c>
      <c r="C1580" s="1">
        <v>74.66</v>
      </c>
      <c r="D1580" s="2">
        <v>2.7250000000000001</v>
      </c>
      <c r="E1580">
        <v>21</v>
      </c>
      <c r="G1580">
        <f t="shared" si="98"/>
        <v>1578</v>
      </c>
      <c r="H1580">
        <f t="shared" si="99"/>
        <v>77</v>
      </c>
      <c r="I1580">
        <f t="shared" si="96"/>
        <v>1</v>
      </c>
      <c r="J1580">
        <f t="shared" si="97"/>
        <v>77</v>
      </c>
    </row>
    <row r="1581" spans="1:10">
      <c r="A1581">
        <v>122631</v>
      </c>
      <c r="B1581">
        <v>1</v>
      </c>
      <c r="C1581" s="1">
        <v>75.38</v>
      </c>
      <c r="D1581" s="2">
        <v>2.72</v>
      </c>
      <c r="E1581">
        <v>21</v>
      </c>
      <c r="G1581">
        <f t="shared" si="98"/>
        <v>1579</v>
      </c>
      <c r="H1581">
        <f t="shared" si="99"/>
        <v>78</v>
      </c>
      <c r="I1581">
        <f t="shared" si="96"/>
        <v>1</v>
      </c>
      <c r="J1581">
        <f t="shared" si="97"/>
        <v>78</v>
      </c>
    </row>
    <row r="1582" spans="1:10">
      <c r="A1582">
        <v>122708</v>
      </c>
      <c r="B1582">
        <v>1</v>
      </c>
      <c r="C1582" s="1">
        <v>74.66</v>
      </c>
      <c r="D1582" s="2">
        <v>2.7250000000000001</v>
      </c>
      <c r="E1582">
        <v>21</v>
      </c>
      <c r="G1582">
        <f t="shared" si="98"/>
        <v>1580</v>
      </c>
      <c r="H1582">
        <f t="shared" si="99"/>
        <v>77</v>
      </c>
      <c r="I1582">
        <f t="shared" si="96"/>
        <v>1</v>
      </c>
      <c r="J1582">
        <f t="shared" si="97"/>
        <v>77</v>
      </c>
    </row>
    <row r="1583" spans="1:10">
      <c r="A1583">
        <v>122785</v>
      </c>
      <c r="B1583">
        <v>1</v>
      </c>
      <c r="C1583" s="1">
        <v>74.66</v>
      </c>
      <c r="D1583" s="2">
        <v>2.7250000000000001</v>
      </c>
      <c r="E1583">
        <v>21</v>
      </c>
      <c r="G1583">
        <f t="shared" si="98"/>
        <v>1581</v>
      </c>
      <c r="H1583">
        <f t="shared" si="99"/>
        <v>77</v>
      </c>
      <c r="I1583">
        <f t="shared" si="96"/>
        <v>1</v>
      </c>
      <c r="J1583">
        <f t="shared" si="97"/>
        <v>77</v>
      </c>
    </row>
    <row r="1584" spans="1:10">
      <c r="A1584">
        <v>122863</v>
      </c>
      <c r="B1584">
        <v>1</v>
      </c>
      <c r="C1584" s="1">
        <v>74.66</v>
      </c>
      <c r="D1584" s="2">
        <v>2.7250000000000001</v>
      </c>
      <c r="E1584">
        <v>21</v>
      </c>
      <c r="G1584">
        <f t="shared" si="98"/>
        <v>1582</v>
      </c>
      <c r="H1584">
        <f t="shared" si="99"/>
        <v>78</v>
      </c>
      <c r="I1584">
        <f t="shared" si="96"/>
        <v>1</v>
      </c>
      <c r="J1584">
        <f t="shared" si="97"/>
        <v>78</v>
      </c>
    </row>
    <row r="1585" spans="1:10">
      <c r="A1585">
        <v>122940</v>
      </c>
      <c r="B1585">
        <v>1</v>
      </c>
      <c r="C1585" s="1">
        <v>74.66</v>
      </c>
      <c r="D1585" s="2">
        <v>2.72</v>
      </c>
      <c r="E1585">
        <v>22</v>
      </c>
      <c r="G1585">
        <f t="shared" si="98"/>
        <v>1583</v>
      </c>
      <c r="H1585">
        <f t="shared" si="99"/>
        <v>77</v>
      </c>
      <c r="I1585">
        <f t="shared" si="96"/>
        <v>1</v>
      </c>
      <c r="J1585">
        <f t="shared" si="97"/>
        <v>77</v>
      </c>
    </row>
    <row r="1586" spans="1:10">
      <c r="A1586">
        <v>123018</v>
      </c>
      <c r="B1586">
        <v>1</v>
      </c>
      <c r="C1586" s="1">
        <v>74.66</v>
      </c>
      <c r="D1586" s="2">
        <v>2.7250000000000001</v>
      </c>
      <c r="E1586">
        <v>21</v>
      </c>
      <c r="G1586">
        <f t="shared" si="98"/>
        <v>1584</v>
      </c>
      <c r="H1586">
        <f t="shared" si="99"/>
        <v>78</v>
      </c>
      <c r="I1586">
        <f t="shared" si="96"/>
        <v>1</v>
      </c>
      <c r="J1586">
        <f t="shared" si="97"/>
        <v>78</v>
      </c>
    </row>
    <row r="1587" spans="1:10">
      <c r="A1587">
        <v>123095</v>
      </c>
      <c r="B1587">
        <v>1</v>
      </c>
      <c r="C1587" s="1">
        <v>74.66</v>
      </c>
      <c r="D1587" s="2">
        <v>2.7250000000000001</v>
      </c>
      <c r="E1587">
        <v>21</v>
      </c>
      <c r="G1587">
        <f t="shared" si="98"/>
        <v>1585</v>
      </c>
      <c r="H1587">
        <f t="shared" si="99"/>
        <v>77</v>
      </c>
      <c r="I1587">
        <f t="shared" si="96"/>
        <v>1</v>
      </c>
      <c r="J1587">
        <f t="shared" si="97"/>
        <v>77</v>
      </c>
    </row>
    <row r="1588" spans="1:10">
      <c r="A1588">
        <v>123172</v>
      </c>
      <c r="B1588">
        <v>1</v>
      </c>
      <c r="C1588" s="1">
        <v>74.66</v>
      </c>
      <c r="D1588" s="2">
        <v>2.7250000000000001</v>
      </c>
      <c r="E1588">
        <v>21</v>
      </c>
      <c r="G1588">
        <f t="shared" si="98"/>
        <v>1586</v>
      </c>
      <c r="H1588">
        <f t="shared" si="99"/>
        <v>77</v>
      </c>
      <c r="I1588">
        <f t="shared" si="96"/>
        <v>1</v>
      </c>
      <c r="J1588">
        <f t="shared" si="97"/>
        <v>77</v>
      </c>
    </row>
    <row r="1589" spans="1:10">
      <c r="A1589">
        <v>123250</v>
      </c>
      <c r="B1589">
        <v>1</v>
      </c>
      <c r="C1589" s="1">
        <v>74.66</v>
      </c>
      <c r="D1589" s="2">
        <v>2.7250000000000001</v>
      </c>
      <c r="E1589">
        <v>21</v>
      </c>
      <c r="G1589">
        <f t="shared" si="98"/>
        <v>1587</v>
      </c>
      <c r="H1589">
        <f t="shared" si="99"/>
        <v>78</v>
      </c>
      <c r="I1589">
        <f t="shared" si="96"/>
        <v>1</v>
      </c>
      <c r="J1589">
        <f t="shared" si="97"/>
        <v>78</v>
      </c>
    </row>
    <row r="1590" spans="1:10">
      <c r="A1590">
        <v>123327</v>
      </c>
      <c r="B1590">
        <v>1</v>
      </c>
      <c r="C1590" s="1">
        <v>75.38</v>
      </c>
      <c r="D1590" s="2">
        <v>2.72</v>
      </c>
      <c r="E1590">
        <v>21</v>
      </c>
      <c r="G1590">
        <f t="shared" si="98"/>
        <v>1588</v>
      </c>
      <c r="H1590">
        <f t="shared" si="99"/>
        <v>77</v>
      </c>
      <c r="I1590">
        <f t="shared" si="96"/>
        <v>1</v>
      </c>
      <c r="J1590">
        <f t="shared" si="97"/>
        <v>77</v>
      </c>
    </row>
    <row r="1591" spans="1:10">
      <c r="A1591">
        <v>123405</v>
      </c>
      <c r="B1591">
        <v>1</v>
      </c>
      <c r="C1591" s="1">
        <v>74.66</v>
      </c>
      <c r="D1591" s="2">
        <v>2.72</v>
      </c>
      <c r="E1591">
        <v>21</v>
      </c>
      <c r="G1591">
        <f t="shared" si="98"/>
        <v>1589</v>
      </c>
      <c r="H1591">
        <f t="shared" si="99"/>
        <v>78</v>
      </c>
      <c r="I1591">
        <f t="shared" si="96"/>
        <v>1</v>
      </c>
      <c r="J1591">
        <f t="shared" si="97"/>
        <v>78</v>
      </c>
    </row>
    <row r="1592" spans="1:10">
      <c r="A1592">
        <v>123482</v>
      </c>
      <c r="B1592">
        <v>1</v>
      </c>
      <c r="C1592" s="1">
        <v>74.66</v>
      </c>
      <c r="D1592" s="2">
        <v>2.7250000000000001</v>
      </c>
      <c r="E1592">
        <v>21</v>
      </c>
      <c r="G1592">
        <f t="shared" si="98"/>
        <v>1590</v>
      </c>
      <c r="H1592">
        <f t="shared" si="99"/>
        <v>77</v>
      </c>
      <c r="I1592">
        <f t="shared" si="96"/>
        <v>1</v>
      </c>
      <c r="J1592">
        <f t="shared" si="97"/>
        <v>77</v>
      </c>
    </row>
    <row r="1593" spans="1:10">
      <c r="A1593">
        <v>123559</v>
      </c>
      <c r="B1593">
        <v>1</v>
      </c>
      <c r="C1593" s="1">
        <v>74.66</v>
      </c>
      <c r="D1593" s="2">
        <v>2.72</v>
      </c>
      <c r="E1593">
        <v>21</v>
      </c>
      <c r="G1593">
        <f t="shared" si="98"/>
        <v>1591</v>
      </c>
      <c r="H1593">
        <f t="shared" si="99"/>
        <v>77</v>
      </c>
      <c r="I1593">
        <f t="shared" si="96"/>
        <v>1</v>
      </c>
      <c r="J1593">
        <f t="shared" si="97"/>
        <v>77</v>
      </c>
    </row>
    <row r="1594" spans="1:10">
      <c r="A1594">
        <v>123637</v>
      </c>
      <c r="B1594">
        <v>1</v>
      </c>
      <c r="C1594" s="1">
        <v>75.38</v>
      </c>
      <c r="D1594" s="2">
        <v>2.7250000000000001</v>
      </c>
      <c r="E1594">
        <v>21</v>
      </c>
      <c r="G1594">
        <f t="shared" si="98"/>
        <v>1592</v>
      </c>
      <c r="H1594">
        <f t="shared" si="99"/>
        <v>78</v>
      </c>
      <c r="I1594">
        <f t="shared" si="96"/>
        <v>1</v>
      </c>
      <c r="J1594">
        <f t="shared" si="97"/>
        <v>78</v>
      </c>
    </row>
    <row r="1595" spans="1:10">
      <c r="A1595">
        <v>123714</v>
      </c>
      <c r="B1595">
        <v>1</v>
      </c>
      <c r="C1595" s="1">
        <v>75.38</v>
      </c>
      <c r="D1595" s="2">
        <v>2.7250000000000001</v>
      </c>
      <c r="E1595">
        <v>21</v>
      </c>
      <c r="G1595">
        <f t="shared" si="98"/>
        <v>1593</v>
      </c>
      <c r="H1595">
        <f t="shared" si="99"/>
        <v>77</v>
      </c>
      <c r="I1595">
        <f t="shared" si="96"/>
        <v>1</v>
      </c>
      <c r="J1595">
        <f t="shared" si="97"/>
        <v>77</v>
      </c>
    </row>
    <row r="1596" spans="1:10">
      <c r="A1596">
        <v>123792</v>
      </c>
      <c r="B1596">
        <v>1</v>
      </c>
      <c r="C1596" s="1">
        <v>74.66</v>
      </c>
      <c r="D1596" s="2">
        <v>2.7250000000000001</v>
      </c>
      <c r="E1596">
        <v>21</v>
      </c>
      <c r="G1596">
        <f t="shared" si="98"/>
        <v>1594</v>
      </c>
      <c r="H1596">
        <f t="shared" si="99"/>
        <v>78</v>
      </c>
      <c r="I1596">
        <f t="shared" si="96"/>
        <v>1</v>
      </c>
      <c r="J1596">
        <f t="shared" si="97"/>
        <v>78</v>
      </c>
    </row>
    <row r="1597" spans="1:10">
      <c r="A1597">
        <v>123869</v>
      </c>
      <c r="B1597">
        <v>1</v>
      </c>
      <c r="C1597" s="1">
        <v>73.94</v>
      </c>
      <c r="D1597" s="2">
        <v>2.7250000000000001</v>
      </c>
      <c r="E1597">
        <v>21</v>
      </c>
      <c r="G1597">
        <f t="shared" si="98"/>
        <v>1595</v>
      </c>
      <c r="H1597">
        <f t="shared" si="99"/>
        <v>77</v>
      </c>
      <c r="I1597">
        <f t="shared" si="96"/>
        <v>1</v>
      </c>
      <c r="J1597">
        <f t="shared" si="97"/>
        <v>77</v>
      </c>
    </row>
    <row r="1598" spans="1:10">
      <c r="A1598">
        <v>123947</v>
      </c>
      <c r="B1598">
        <v>1</v>
      </c>
      <c r="C1598" s="1">
        <v>74.66</v>
      </c>
      <c r="D1598" s="2">
        <v>2.7250000000000001</v>
      </c>
      <c r="E1598">
        <v>21</v>
      </c>
      <c r="G1598">
        <f t="shared" si="98"/>
        <v>1596</v>
      </c>
      <c r="H1598">
        <f t="shared" si="99"/>
        <v>78</v>
      </c>
      <c r="I1598">
        <f t="shared" si="96"/>
        <v>1</v>
      </c>
      <c r="J1598">
        <f t="shared" si="97"/>
        <v>78</v>
      </c>
    </row>
    <row r="1599" spans="1:10">
      <c r="A1599">
        <v>124024</v>
      </c>
      <c r="B1599">
        <v>1</v>
      </c>
      <c r="C1599" s="1">
        <v>74.66</v>
      </c>
      <c r="D1599" s="2">
        <v>2.7250000000000001</v>
      </c>
      <c r="E1599">
        <v>21</v>
      </c>
      <c r="G1599">
        <f t="shared" si="98"/>
        <v>1597</v>
      </c>
      <c r="H1599">
        <f t="shared" si="99"/>
        <v>77</v>
      </c>
      <c r="I1599">
        <f t="shared" si="96"/>
        <v>1</v>
      </c>
      <c r="J1599">
        <f t="shared" si="97"/>
        <v>77</v>
      </c>
    </row>
    <row r="1600" spans="1:10">
      <c r="A1600">
        <v>124102</v>
      </c>
      <c r="B1600">
        <v>1</v>
      </c>
      <c r="C1600" s="1">
        <v>74.66</v>
      </c>
      <c r="D1600" s="2">
        <v>2.7250000000000001</v>
      </c>
      <c r="E1600">
        <v>21</v>
      </c>
      <c r="G1600">
        <f t="shared" si="98"/>
        <v>1598</v>
      </c>
      <c r="H1600">
        <f t="shared" si="99"/>
        <v>78</v>
      </c>
      <c r="I1600">
        <f t="shared" si="96"/>
        <v>1</v>
      </c>
      <c r="J1600">
        <f t="shared" si="97"/>
        <v>78</v>
      </c>
    </row>
    <row r="1601" spans="1:10">
      <c r="A1601">
        <v>124179</v>
      </c>
      <c r="B1601">
        <v>1</v>
      </c>
      <c r="C1601" s="1">
        <v>74.66</v>
      </c>
      <c r="D1601" s="2">
        <v>2.7250000000000001</v>
      </c>
      <c r="E1601">
        <v>21</v>
      </c>
      <c r="G1601">
        <f t="shared" si="98"/>
        <v>1599</v>
      </c>
      <c r="H1601">
        <f t="shared" si="99"/>
        <v>77</v>
      </c>
      <c r="I1601">
        <f t="shared" si="96"/>
        <v>1</v>
      </c>
      <c r="J1601">
        <f t="shared" si="97"/>
        <v>77</v>
      </c>
    </row>
    <row r="1602" spans="1:10">
      <c r="A1602">
        <v>124256</v>
      </c>
      <c r="B1602">
        <v>1</v>
      </c>
      <c r="C1602" s="1">
        <v>74.66</v>
      </c>
      <c r="D1602" s="2">
        <v>2.7250000000000001</v>
      </c>
      <c r="E1602">
        <v>21</v>
      </c>
      <c r="G1602">
        <f t="shared" si="98"/>
        <v>1600</v>
      </c>
      <c r="H1602">
        <f t="shared" si="99"/>
        <v>77</v>
      </c>
      <c r="I1602">
        <f t="shared" si="96"/>
        <v>1</v>
      </c>
      <c r="J1602">
        <f t="shared" si="97"/>
        <v>77</v>
      </c>
    </row>
    <row r="1603" spans="1:10">
      <c r="A1603">
        <v>124334</v>
      </c>
      <c r="B1603">
        <v>1</v>
      </c>
      <c r="C1603" s="1">
        <v>74.66</v>
      </c>
      <c r="D1603" s="2">
        <v>2.7250000000000001</v>
      </c>
      <c r="E1603">
        <v>21</v>
      </c>
      <c r="G1603">
        <f t="shared" si="98"/>
        <v>1601</v>
      </c>
      <c r="H1603">
        <f t="shared" si="99"/>
        <v>78</v>
      </c>
      <c r="I1603">
        <f t="shared" si="96"/>
        <v>1</v>
      </c>
      <c r="J1603">
        <f t="shared" si="97"/>
        <v>78</v>
      </c>
    </row>
    <row r="1604" spans="1:10">
      <c r="A1604">
        <v>124411</v>
      </c>
      <c r="B1604">
        <v>1</v>
      </c>
      <c r="C1604" s="1">
        <v>74.66</v>
      </c>
      <c r="D1604" s="2">
        <v>2.72</v>
      </c>
      <c r="E1604">
        <v>21</v>
      </c>
      <c r="G1604">
        <f t="shared" si="98"/>
        <v>1602</v>
      </c>
      <c r="H1604">
        <f t="shared" si="99"/>
        <v>77</v>
      </c>
      <c r="I1604">
        <f t="shared" ref="I1604:I1667" si="100">ROUND(H1604/$H$2404,1)</f>
        <v>1</v>
      </c>
      <c r="J1604">
        <f t="shared" ref="J1604:J1667" si="101">IF(OR(ABS(H1604-$H$2404) &lt; $H$2405,I1604 = 1),H1604,"")</f>
        <v>77</v>
      </c>
    </row>
    <row r="1605" spans="1:10">
      <c r="A1605">
        <v>124489</v>
      </c>
      <c r="B1605">
        <v>1</v>
      </c>
      <c r="C1605" s="1">
        <v>74.66</v>
      </c>
      <c r="D1605" s="2">
        <v>2.72</v>
      </c>
      <c r="E1605">
        <v>21</v>
      </c>
      <c r="G1605">
        <f t="shared" ref="G1605:G1668" si="102">G1604+1</f>
        <v>1603</v>
      </c>
      <c r="H1605">
        <f t="shared" ref="H1605:H1668" si="103">A1605-A1604</f>
        <v>78</v>
      </c>
      <c r="I1605">
        <f t="shared" si="100"/>
        <v>1</v>
      </c>
      <c r="J1605">
        <f t="shared" si="101"/>
        <v>78</v>
      </c>
    </row>
    <row r="1606" spans="1:10">
      <c r="A1606">
        <v>124566</v>
      </c>
      <c r="B1606">
        <v>1</v>
      </c>
      <c r="C1606" s="1">
        <v>74.66</v>
      </c>
      <c r="D1606" s="2">
        <v>2.7250000000000001</v>
      </c>
      <c r="E1606">
        <v>22</v>
      </c>
      <c r="G1606">
        <f t="shared" si="102"/>
        <v>1604</v>
      </c>
      <c r="H1606">
        <f t="shared" si="103"/>
        <v>77</v>
      </c>
      <c r="I1606">
        <f t="shared" si="100"/>
        <v>1</v>
      </c>
      <c r="J1606">
        <f t="shared" si="101"/>
        <v>77</v>
      </c>
    </row>
    <row r="1607" spans="1:10">
      <c r="A1607">
        <v>124644</v>
      </c>
      <c r="B1607">
        <v>1</v>
      </c>
      <c r="C1607" s="1">
        <v>74.66</v>
      </c>
      <c r="D1607" s="2">
        <v>2.7250000000000001</v>
      </c>
      <c r="E1607">
        <v>21</v>
      </c>
      <c r="G1607">
        <f t="shared" si="102"/>
        <v>1605</v>
      </c>
      <c r="H1607">
        <f t="shared" si="103"/>
        <v>78</v>
      </c>
      <c r="I1607">
        <f t="shared" si="100"/>
        <v>1</v>
      </c>
      <c r="J1607">
        <f t="shared" si="101"/>
        <v>78</v>
      </c>
    </row>
    <row r="1608" spans="1:10">
      <c r="A1608">
        <v>124721</v>
      </c>
      <c r="B1608">
        <v>1</v>
      </c>
      <c r="C1608" s="1">
        <v>73.94</v>
      </c>
      <c r="D1608" s="2">
        <v>2.7250000000000001</v>
      </c>
      <c r="E1608">
        <v>21</v>
      </c>
      <c r="G1608">
        <f t="shared" si="102"/>
        <v>1606</v>
      </c>
      <c r="H1608">
        <f t="shared" si="103"/>
        <v>77</v>
      </c>
      <c r="I1608">
        <f t="shared" si="100"/>
        <v>1</v>
      </c>
      <c r="J1608">
        <f t="shared" si="101"/>
        <v>77</v>
      </c>
    </row>
    <row r="1609" spans="1:10">
      <c r="A1609">
        <v>124799</v>
      </c>
      <c r="B1609">
        <v>1</v>
      </c>
      <c r="C1609" s="1">
        <v>74.66</v>
      </c>
      <c r="D1609" s="2">
        <v>2.7250000000000001</v>
      </c>
      <c r="E1609">
        <v>21</v>
      </c>
      <c r="G1609">
        <f t="shared" si="102"/>
        <v>1607</v>
      </c>
      <c r="H1609">
        <f t="shared" si="103"/>
        <v>78</v>
      </c>
      <c r="I1609">
        <f t="shared" si="100"/>
        <v>1</v>
      </c>
      <c r="J1609">
        <f t="shared" si="101"/>
        <v>78</v>
      </c>
    </row>
    <row r="1610" spans="1:10">
      <c r="A1610">
        <v>124876</v>
      </c>
      <c r="B1610">
        <v>1</v>
      </c>
      <c r="C1610" s="1">
        <v>74.66</v>
      </c>
      <c r="D1610" s="2">
        <v>2.7250000000000001</v>
      </c>
      <c r="E1610">
        <v>21</v>
      </c>
      <c r="G1610">
        <f t="shared" si="102"/>
        <v>1608</v>
      </c>
      <c r="H1610">
        <f t="shared" si="103"/>
        <v>77</v>
      </c>
      <c r="I1610">
        <f t="shared" si="100"/>
        <v>1</v>
      </c>
      <c r="J1610">
        <f t="shared" si="101"/>
        <v>77</v>
      </c>
    </row>
    <row r="1611" spans="1:10">
      <c r="A1611">
        <v>124954</v>
      </c>
      <c r="B1611">
        <v>1</v>
      </c>
      <c r="C1611" s="1">
        <v>74.66</v>
      </c>
      <c r="D1611" s="2">
        <v>2.7250000000000001</v>
      </c>
      <c r="E1611">
        <v>21</v>
      </c>
      <c r="G1611">
        <f t="shared" si="102"/>
        <v>1609</v>
      </c>
      <c r="H1611">
        <f t="shared" si="103"/>
        <v>78</v>
      </c>
      <c r="I1611">
        <f t="shared" si="100"/>
        <v>1</v>
      </c>
      <c r="J1611">
        <f t="shared" si="101"/>
        <v>78</v>
      </c>
    </row>
    <row r="1612" spans="1:10">
      <c r="A1612">
        <v>125031</v>
      </c>
      <c r="B1612">
        <v>1</v>
      </c>
      <c r="C1612" s="1">
        <v>74.66</v>
      </c>
      <c r="D1612" s="2">
        <v>2.7250000000000001</v>
      </c>
      <c r="E1612">
        <v>21</v>
      </c>
      <c r="G1612">
        <f t="shared" si="102"/>
        <v>1610</v>
      </c>
      <c r="H1612">
        <f t="shared" si="103"/>
        <v>77</v>
      </c>
      <c r="I1612">
        <f t="shared" si="100"/>
        <v>1</v>
      </c>
      <c r="J1612">
        <f t="shared" si="101"/>
        <v>77</v>
      </c>
    </row>
    <row r="1613" spans="1:10">
      <c r="A1613">
        <v>125108</v>
      </c>
      <c r="B1613">
        <v>1</v>
      </c>
      <c r="C1613" s="1">
        <v>74.66</v>
      </c>
      <c r="D1613" s="2">
        <v>2.7250000000000001</v>
      </c>
      <c r="E1613">
        <v>21</v>
      </c>
      <c r="G1613">
        <f t="shared" si="102"/>
        <v>1611</v>
      </c>
      <c r="H1613">
        <f t="shared" si="103"/>
        <v>77</v>
      </c>
      <c r="I1613">
        <f t="shared" si="100"/>
        <v>1</v>
      </c>
      <c r="J1613">
        <f t="shared" si="101"/>
        <v>77</v>
      </c>
    </row>
    <row r="1614" spans="1:10">
      <c r="A1614">
        <v>125186</v>
      </c>
      <c r="B1614">
        <v>1</v>
      </c>
      <c r="C1614" s="1">
        <v>74.66</v>
      </c>
      <c r="D1614" s="2">
        <v>2.7250000000000001</v>
      </c>
      <c r="E1614">
        <v>21</v>
      </c>
      <c r="G1614">
        <f t="shared" si="102"/>
        <v>1612</v>
      </c>
      <c r="H1614">
        <f t="shared" si="103"/>
        <v>78</v>
      </c>
      <c r="I1614">
        <f t="shared" si="100"/>
        <v>1</v>
      </c>
      <c r="J1614">
        <f t="shared" si="101"/>
        <v>78</v>
      </c>
    </row>
    <row r="1615" spans="1:10">
      <c r="A1615">
        <v>125263</v>
      </c>
      <c r="B1615">
        <v>1</v>
      </c>
      <c r="C1615" s="1">
        <v>74.66</v>
      </c>
      <c r="D1615" s="2">
        <v>2.7250000000000001</v>
      </c>
      <c r="E1615">
        <v>21</v>
      </c>
      <c r="G1615">
        <f t="shared" si="102"/>
        <v>1613</v>
      </c>
      <c r="H1615">
        <f t="shared" si="103"/>
        <v>77</v>
      </c>
      <c r="I1615">
        <f t="shared" si="100"/>
        <v>1</v>
      </c>
      <c r="J1615">
        <f t="shared" si="101"/>
        <v>77</v>
      </c>
    </row>
    <row r="1616" spans="1:10">
      <c r="A1616">
        <v>125341</v>
      </c>
      <c r="B1616">
        <v>1</v>
      </c>
      <c r="C1616" s="1">
        <v>74.66</v>
      </c>
      <c r="D1616" s="2">
        <v>2.7250000000000001</v>
      </c>
      <c r="E1616">
        <v>21</v>
      </c>
      <c r="G1616">
        <f t="shared" si="102"/>
        <v>1614</v>
      </c>
      <c r="H1616">
        <f t="shared" si="103"/>
        <v>78</v>
      </c>
      <c r="I1616">
        <f t="shared" si="100"/>
        <v>1</v>
      </c>
      <c r="J1616">
        <f t="shared" si="101"/>
        <v>78</v>
      </c>
    </row>
    <row r="1617" spans="1:10">
      <c r="A1617">
        <v>125418</v>
      </c>
      <c r="B1617">
        <v>1</v>
      </c>
      <c r="C1617" s="1">
        <v>74.66</v>
      </c>
      <c r="D1617" s="2">
        <v>2.72</v>
      </c>
      <c r="E1617">
        <v>21</v>
      </c>
      <c r="G1617">
        <f t="shared" si="102"/>
        <v>1615</v>
      </c>
      <c r="H1617">
        <f t="shared" si="103"/>
        <v>77</v>
      </c>
      <c r="I1617">
        <f t="shared" si="100"/>
        <v>1</v>
      </c>
      <c r="J1617">
        <f t="shared" si="101"/>
        <v>77</v>
      </c>
    </row>
    <row r="1618" spans="1:10">
      <c r="A1618">
        <v>125496</v>
      </c>
      <c r="B1618">
        <v>1</v>
      </c>
      <c r="C1618" s="1">
        <v>74.66</v>
      </c>
      <c r="D1618" s="2">
        <v>2.7250000000000001</v>
      </c>
      <c r="E1618">
        <v>21</v>
      </c>
      <c r="G1618">
        <f t="shared" si="102"/>
        <v>1616</v>
      </c>
      <c r="H1618">
        <f t="shared" si="103"/>
        <v>78</v>
      </c>
      <c r="I1618">
        <f t="shared" si="100"/>
        <v>1</v>
      </c>
      <c r="J1618">
        <f t="shared" si="101"/>
        <v>78</v>
      </c>
    </row>
    <row r="1619" spans="1:10">
      <c r="A1619">
        <v>125573</v>
      </c>
      <c r="B1619">
        <v>1</v>
      </c>
      <c r="C1619" s="1">
        <v>74.66</v>
      </c>
      <c r="D1619" s="2">
        <v>2.7250000000000001</v>
      </c>
      <c r="E1619">
        <v>21</v>
      </c>
      <c r="G1619">
        <f t="shared" si="102"/>
        <v>1617</v>
      </c>
      <c r="H1619">
        <f t="shared" si="103"/>
        <v>77</v>
      </c>
      <c r="I1619">
        <f t="shared" si="100"/>
        <v>1</v>
      </c>
      <c r="J1619">
        <f t="shared" si="101"/>
        <v>77</v>
      </c>
    </row>
    <row r="1620" spans="1:10">
      <c r="A1620">
        <v>125651</v>
      </c>
      <c r="B1620">
        <v>1</v>
      </c>
      <c r="C1620" s="1">
        <v>74.66</v>
      </c>
      <c r="D1620" s="2">
        <v>2.7250000000000001</v>
      </c>
      <c r="E1620">
        <v>21</v>
      </c>
      <c r="G1620">
        <f t="shared" si="102"/>
        <v>1618</v>
      </c>
      <c r="H1620">
        <f t="shared" si="103"/>
        <v>78</v>
      </c>
      <c r="I1620">
        <f t="shared" si="100"/>
        <v>1</v>
      </c>
      <c r="J1620">
        <f t="shared" si="101"/>
        <v>78</v>
      </c>
    </row>
    <row r="1621" spans="1:10">
      <c r="A1621">
        <v>125728</v>
      </c>
      <c r="B1621">
        <v>1</v>
      </c>
      <c r="C1621" s="1">
        <v>74.66</v>
      </c>
      <c r="D1621" s="2">
        <v>2.7250000000000001</v>
      </c>
      <c r="E1621">
        <v>20</v>
      </c>
      <c r="G1621">
        <f t="shared" si="102"/>
        <v>1619</v>
      </c>
      <c r="H1621">
        <f t="shared" si="103"/>
        <v>77</v>
      </c>
      <c r="I1621">
        <f t="shared" si="100"/>
        <v>1</v>
      </c>
      <c r="J1621">
        <f t="shared" si="101"/>
        <v>77</v>
      </c>
    </row>
    <row r="1622" spans="1:10">
      <c r="A1622">
        <v>125805</v>
      </c>
      <c r="B1622">
        <v>1</v>
      </c>
      <c r="C1622" s="1">
        <v>74.66</v>
      </c>
      <c r="D1622" s="2">
        <v>2.7250000000000001</v>
      </c>
      <c r="E1622">
        <v>21</v>
      </c>
      <c r="G1622">
        <f t="shared" si="102"/>
        <v>1620</v>
      </c>
      <c r="H1622">
        <f t="shared" si="103"/>
        <v>77</v>
      </c>
      <c r="I1622">
        <f t="shared" si="100"/>
        <v>1</v>
      </c>
      <c r="J1622">
        <f t="shared" si="101"/>
        <v>77</v>
      </c>
    </row>
    <row r="1623" spans="1:10">
      <c r="A1623">
        <v>125883</v>
      </c>
      <c r="B1623">
        <v>1</v>
      </c>
      <c r="C1623" s="1">
        <v>74.66</v>
      </c>
      <c r="D1623" s="2">
        <v>2.7250000000000001</v>
      </c>
      <c r="E1623">
        <v>21</v>
      </c>
      <c r="G1623">
        <f t="shared" si="102"/>
        <v>1621</v>
      </c>
      <c r="H1623">
        <f t="shared" si="103"/>
        <v>78</v>
      </c>
      <c r="I1623">
        <f t="shared" si="100"/>
        <v>1</v>
      </c>
      <c r="J1623">
        <f t="shared" si="101"/>
        <v>78</v>
      </c>
    </row>
    <row r="1624" spans="1:10">
      <c r="A1624">
        <v>125960</v>
      </c>
      <c r="B1624">
        <v>1</v>
      </c>
      <c r="C1624" s="1">
        <v>74.66</v>
      </c>
      <c r="D1624" s="2">
        <v>2.7250000000000001</v>
      </c>
      <c r="E1624">
        <v>21</v>
      </c>
      <c r="G1624">
        <f t="shared" si="102"/>
        <v>1622</v>
      </c>
      <c r="H1624">
        <f t="shared" si="103"/>
        <v>77</v>
      </c>
      <c r="I1624">
        <f t="shared" si="100"/>
        <v>1</v>
      </c>
      <c r="J1624">
        <f t="shared" si="101"/>
        <v>77</v>
      </c>
    </row>
    <row r="1625" spans="1:10">
      <c r="A1625">
        <v>126038</v>
      </c>
      <c r="B1625">
        <v>1</v>
      </c>
      <c r="C1625" s="1">
        <v>74.66</v>
      </c>
      <c r="D1625" s="2">
        <v>2.7250000000000001</v>
      </c>
      <c r="E1625">
        <v>21</v>
      </c>
      <c r="G1625">
        <f t="shared" si="102"/>
        <v>1623</v>
      </c>
      <c r="H1625">
        <f t="shared" si="103"/>
        <v>78</v>
      </c>
      <c r="I1625">
        <f t="shared" si="100"/>
        <v>1</v>
      </c>
      <c r="J1625">
        <f t="shared" si="101"/>
        <v>78</v>
      </c>
    </row>
    <row r="1626" spans="1:10">
      <c r="A1626">
        <v>126115</v>
      </c>
      <c r="B1626">
        <v>1</v>
      </c>
      <c r="C1626" s="1">
        <v>73.94</v>
      </c>
      <c r="D1626" s="2">
        <v>2.7250000000000001</v>
      </c>
      <c r="E1626">
        <v>21</v>
      </c>
      <c r="G1626">
        <f t="shared" si="102"/>
        <v>1624</v>
      </c>
      <c r="H1626">
        <f t="shared" si="103"/>
        <v>77</v>
      </c>
      <c r="I1626">
        <f t="shared" si="100"/>
        <v>1</v>
      </c>
      <c r="J1626">
        <f t="shared" si="101"/>
        <v>77</v>
      </c>
    </row>
    <row r="1627" spans="1:10">
      <c r="A1627">
        <v>126193</v>
      </c>
      <c r="B1627">
        <v>1</v>
      </c>
      <c r="C1627" s="1">
        <v>74.66</v>
      </c>
      <c r="D1627" s="2">
        <v>2.7250000000000001</v>
      </c>
      <c r="E1627">
        <v>21</v>
      </c>
      <c r="G1627">
        <f t="shared" si="102"/>
        <v>1625</v>
      </c>
      <c r="H1627">
        <f t="shared" si="103"/>
        <v>78</v>
      </c>
      <c r="I1627">
        <f t="shared" si="100"/>
        <v>1</v>
      </c>
      <c r="J1627">
        <f t="shared" si="101"/>
        <v>78</v>
      </c>
    </row>
    <row r="1628" spans="1:10">
      <c r="A1628">
        <v>126270</v>
      </c>
      <c r="B1628">
        <v>1</v>
      </c>
      <c r="C1628" s="1">
        <v>74.66</v>
      </c>
      <c r="D1628" s="2">
        <v>2.7250000000000001</v>
      </c>
      <c r="E1628">
        <v>21</v>
      </c>
      <c r="G1628">
        <f t="shared" si="102"/>
        <v>1626</v>
      </c>
      <c r="H1628">
        <f t="shared" si="103"/>
        <v>77</v>
      </c>
      <c r="I1628">
        <f t="shared" si="100"/>
        <v>1</v>
      </c>
      <c r="J1628">
        <f t="shared" si="101"/>
        <v>77</v>
      </c>
    </row>
    <row r="1629" spans="1:10">
      <c r="A1629">
        <v>126348</v>
      </c>
      <c r="B1629">
        <v>1</v>
      </c>
      <c r="C1629" s="1">
        <v>74.66</v>
      </c>
      <c r="D1629" s="2">
        <v>2.7250000000000001</v>
      </c>
      <c r="E1629">
        <v>21</v>
      </c>
      <c r="G1629">
        <f t="shared" si="102"/>
        <v>1627</v>
      </c>
      <c r="H1629">
        <f t="shared" si="103"/>
        <v>78</v>
      </c>
      <c r="I1629">
        <f t="shared" si="100"/>
        <v>1</v>
      </c>
      <c r="J1629">
        <f t="shared" si="101"/>
        <v>78</v>
      </c>
    </row>
    <row r="1630" spans="1:10">
      <c r="A1630">
        <v>126425</v>
      </c>
      <c r="B1630">
        <v>1</v>
      </c>
      <c r="C1630" s="1">
        <v>74.66</v>
      </c>
      <c r="D1630" s="2">
        <v>2.72</v>
      </c>
      <c r="E1630">
        <v>21</v>
      </c>
      <c r="G1630">
        <f t="shared" si="102"/>
        <v>1628</v>
      </c>
      <c r="H1630">
        <f t="shared" si="103"/>
        <v>77</v>
      </c>
      <c r="I1630">
        <f t="shared" si="100"/>
        <v>1</v>
      </c>
      <c r="J1630">
        <f t="shared" si="101"/>
        <v>77</v>
      </c>
    </row>
    <row r="1631" spans="1:10">
      <c r="A1631">
        <v>126503</v>
      </c>
      <c r="B1631">
        <v>1</v>
      </c>
      <c r="C1631" s="1">
        <v>74.66</v>
      </c>
      <c r="D1631" s="2">
        <v>2.7250000000000001</v>
      </c>
      <c r="E1631">
        <v>21</v>
      </c>
      <c r="G1631">
        <f t="shared" si="102"/>
        <v>1629</v>
      </c>
      <c r="H1631">
        <f t="shared" si="103"/>
        <v>78</v>
      </c>
      <c r="I1631">
        <f t="shared" si="100"/>
        <v>1</v>
      </c>
      <c r="J1631">
        <f t="shared" si="101"/>
        <v>78</v>
      </c>
    </row>
    <row r="1632" spans="1:10">
      <c r="A1632">
        <v>126580</v>
      </c>
      <c r="B1632">
        <v>1</v>
      </c>
      <c r="C1632" s="1">
        <v>74.66</v>
      </c>
      <c r="D1632" s="2">
        <v>2.7250000000000001</v>
      </c>
      <c r="E1632">
        <v>21</v>
      </c>
      <c r="G1632">
        <f t="shared" si="102"/>
        <v>1630</v>
      </c>
      <c r="H1632">
        <f t="shared" si="103"/>
        <v>77</v>
      </c>
      <c r="I1632">
        <f t="shared" si="100"/>
        <v>1</v>
      </c>
      <c r="J1632">
        <f t="shared" si="101"/>
        <v>77</v>
      </c>
    </row>
    <row r="1633" spans="1:10">
      <c r="A1633">
        <v>126658</v>
      </c>
      <c r="B1633">
        <v>1</v>
      </c>
      <c r="C1633" s="1">
        <v>74.66</v>
      </c>
      <c r="D1633" s="2">
        <v>2.7250000000000001</v>
      </c>
      <c r="E1633">
        <v>21</v>
      </c>
      <c r="G1633">
        <f t="shared" si="102"/>
        <v>1631</v>
      </c>
      <c r="H1633">
        <f t="shared" si="103"/>
        <v>78</v>
      </c>
      <c r="I1633">
        <f t="shared" si="100"/>
        <v>1</v>
      </c>
      <c r="J1633">
        <f t="shared" si="101"/>
        <v>78</v>
      </c>
    </row>
    <row r="1634" spans="1:10">
      <c r="A1634">
        <v>126735</v>
      </c>
      <c r="B1634">
        <v>1</v>
      </c>
      <c r="C1634" s="1">
        <v>73.94</v>
      </c>
      <c r="D1634" s="2">
        <v>2.7250000000000001</v>
      </c>
      <c r="E1634">
        <v>21</v>
      </c>
      <c r="G1634">
        <f t="shared" si="102"/>
        <v>1632</v>
      </c>
      <c r="H1634">
        <f t="shared" si="103"/>
        <v>77</v>
      </c>
      <c r="I1634">
        <f t="shared" si="100"/>
        <v>1</v>
      </c>
      <c r="J1634">
        <f t="shared" si="101"/>
        <v>77</v>
      </c>
    </row>
    <row r="1635" spans="1:10">
      <c r="A1635">
        <v>126813</v>
      </c>
      <c r="B1635">
        <v>1</v>
      </c>
      <c r="C1635" s="1">
        <v>74.66</v>
      </c>
      <c r="D1635" s="2">
        <v>2.7250000000000001</v>
      </c>
      <c r="E1635">
        <v>21</v>
      </c>
      <c r="G1635">
        <f t="shared" si="102"/>
        <v>1633</v>
      </c>
      <c r="H1635">
        <f t="shared" si="103"/>
        <v>78</v>
      </c>
      <c r="I1635">
        <f t="shared" si="100"/>
        <v>1</v>
      </c>
      <c r="J1635">
        <f t="shared" si="101"/>
        <v>78</v>
      </c>
    </row>
    <row r="1636" spans="1:10">
      <c r="A1636">
        <v>126890</v>
      </c>
      <c r="B1636">
        <v>1</v>
      </c>
      <c r="C1636" s="1">
        <v>74.66</v>
      </c>
      <c r="D1636" s="2">
        <v>2.7250000000000001</v>
      </c>
      <c r="E1636">
        <v>21</v>
      </c>
      <c r="G1636">
        <f t="shared" si="102"/>
        <v>1634</v>
      </c>
      <c r="H1636">
        <f t="shared" si="103"/>
        <v>77</v>
      </c>
      <c r="I1636">
        <f t="shared" si="100"/>
        <v>1</v>
      </c>
      <c r="J1636">
        <f t="shared" si="101"/>
        <v>77</v>
      </c>
    </row>
    <row r="1637" spans="1:10">
      <c r="A1637">
        <v>126967</v>
      </c>
      <c r="B1637">
        <v>1</v>
      </c>
      <c r="C1637" s="1">
        <v>73.94</v>
      </c>
      <c r="D1637" s="2">
        <v>2.7250000000000001</v>
      </c>
      <c r="E1637">
        <v>21</v>
      </c>
      <c r="G1637">
        <f t="shared" si="102"/>
        <v>1635</v>
      </c>
      <c r="H1637">
        <f t="shared" si="103"/>
        <v>77</v>
      </c>
      <c r="I1637">
        <f t="shared" si="100"/>
        <v>1</v>
      </c>
      <c r="J1637">
        <f t="shared" si="101"/>
        <v>77</v>
      </c>
    </row>
    <row r="1638" spans="1:10">
      <c r="A1638">
        <v>127045</v>
      </c>
      <c r="B1638">
        <v>1</v>
      </c>
      <c r="C1638" s="1">
        <v>74.66</v>
      </c>
      <c r="D1638" s="2">
        <v>2.7250000000000001</v>
      </c>
      <c r="E1638">
        <v>21</v>
      </c>
      <c r="G1638">
        <f t="shared" si="102"/>
        <v>1636</v>
      </c>
      <c r="H1638">
        <f t="shared" si="103"/>
        <v>78</v>
      </c>
      <c r="I1638">
        <f t="shared" si="100"/>
        <v>1</v>
      </c>
      <c r="J1638">
        <f t="shared" si="101"/>
        <v>78</v>
      </c>
    </row>
    <row r="1639" spans="1:10">
      <c r="A1639">
        <v>127122</v>
      </c>
      <c r="B1639">
        <v>1</v>
      </c>
      <c r="C1639" s="1">
        <v>74.66</v>
      </c>
      <c r="D1639" s="2">
        <v>2.7250000000000001</v>
      </c>
      <c r="E1639">
        <v>21</v>
      </c>
      <c r="G1639">
        <f t="shared" si="102"/>
        <v>1637</v>
      </c>
      <c r="H1639">
        <f t="shared" si="103"/>
        <v>77</v>
      </c>
      <c r="I1639">
        <f t="shared" si="100"/>
        <v>1</v>
      </c>
      <c r="J1639">
        <f t="shared" si="101"/>
        <v>77</v>
      </c>
    </row>
    <row r="1640" spans="1:10">
      <c r="A1640">
        <v>127200</v>
      </c>
      <c r="B1640">
        <v>1</v>
      </c>
      <c r="C1640" s="1">
        <v>74.66</v>
      </c>
      <c r="D1640" s="2">
        <v>2.7250000000000001</v>
      </c>
      <c r="E1640">
        <v>21</v>
      </c>
      <c r="G1640">
        <f t="shared" si="102"/>
        <v>1638</v>
      </c>
      <c r="H1640">
        <f t="shared" si="103"/>
        <v>78</v>
      </c>
      <c r="I1640">
        <f t="shared" si="100"/>
        <v>1</v>
      </c>
      <c r="J1640">
        <f t="shared" si="101"/>
        <v>78</v>
      </c>
    </row>
    <row r="1641" spans="1:10">
      <c r="A1641">
        <v>127277</v>
      </c>
      <c r="B1641">
        <v>1</v>
      </c>
      <c r="C1641" s="1">
        <v>74.66</v>
      </c>
      <c r="D1641" s="2">
        <v>2.7250000000000001</v>
      </c>
      <c r="E1641">
        <v>21</v>
      </c>
      <c r="G1641">
        <f t="shared" si="102"/>
        <v>1639</v>
      </c>
      <c r="H1641">
        <f t="shared" si="103"/>
        <v>77</v>
      </c>
      <c r="I1641">
        <f t="shared" si="100"/>
        <v>1</v>
      </c>
      <c r="J1641">
        <f t="shared" si="101"/>
        <v>77</v>
      </c>
    </row>
    <row r="1642" spans="1:10">
      <c r="A1642">
        <v>127355</v>
      </c>
      <c r="B1642">
        <v>1</v>
      </c>
      <c r="C1642" s="1">
        <v>74.66</v>
      </c>
      <c r="D1642" s="2">
        <v>2.7250000000000001</v>
      </c>
      <c r="E1642">
        <v>21</v>
      </c>
      <c r="G1642">
        <f t="shared" si="102"/>
        <v>1640</v>
      </c>
      <c r="H1642">
        <f t="shared" si="103"/>
        <v>78</v>
      </c>
      <c r="I1642">
        <f t="shared" si="100"/>
        <v>1</v>
      </c>
      <c r="J1642">
        <f t="shared" si="101"/>
        <v>78</v>
      </c>
    </row>
    <row r="1643" spans="1:10">
      <c r="A1643">
        <v>127432</v>
      </c>
      <c r="B1643">
        <v>1</v>
      </c>
      <c r="C1643" s="1">
        <v>74.66</v>
      </c>
      <c r="D1643" s="2">
        <v>2.7250000000000001</v>
      </c>
      <c r="E1643">
        <v>21</v>
      </c>
      <c r="G1643">
        <f t="shared" si="102"/>
        <v>1641</v>
      </c>
      <c r="H1643">
        <f t="shared" si="103"/>
        <v>77</v>
      </c>
      <c r="I1643">
        <f t="shared" si="100"/>
        <v>1</v>
      </c>
      <c r="J1643">
        <f t="shared" si="101"/>
        <v>77</v>
      </c>
    </row>
    <row r="1644" spans="1:10">
      <c r="A1644">
        <v>127509</v>
      </c>
      <c r="B1644">
        <v>1</v>
      </c>
      <c r="C1644" s="1">
        <v>73.94</v>
      </c>
      <c r="D1644" s="2">
        <v>2.7250000000000001</v>
      </c>
      <c r="E1644">
        <v>21</v>
      </c>
      <c r="G1644">
        <f t="shared" si="102"/>
        <v>1642</v>
      </c>
      <c r="H1644">
        <f t="shared" si="103"/>
        <v>77</v>
      </c>
      <c r="I1644">
        <f t="shared" si="100"/>
        <v>1</v>
      </c>
      <c r="J1644">
        <f t="shared" si="101"/>
        <v>77</v>
      </c>
    </row>
    <row r="1645" spans="1:10">
      <c r="A1645">
        <v>127587</v>
      </c>
      <c r="B1645">
        <v>1</v>
      </c>
      <c r="C1645" s="1">
        <v>74.66</v>
      </c>
      <c r="D1645" s="2">
        <v>2.7250000000000001</v>
      </c>
      <c r="E1645">
        <v>21</v>
      </c>
      <c r="G1645">
        <f t="shared" si="102"/>
        <v>1643</v>
      </c>
      <c r="H1645">
        <f t="shared" si="103"/>
        <v>78</v>
      </c>
      <c r="I1645">
        <f t="shared" si="100"/>
        <v>1</v>
      </c>
      <c r="J1645">
        <f t="shared" si="101"/>
        <v>78</v>
      </c>
    </row>
    <row r="1646" spans="1:10">
      <c r="A1646">
        <v>127664</v>
      </c>
      <c r="B1646">
        <v>1</v>
      </c>
      <c r="C1646" s="1">
        <v>74.66</v>
      </c>
      <c r="D1646" s="2">
        <v>2.7250000000000001</v>
      </c>
      <c r="E1646">
        <v>21</v>
      </c>
      <c r="G1646">
        <f t="shared" si="102"/>
        <v>1644</v>
      </c>
      <c r="H1646">
        <f t="shared" si="103"/>
        <v>77</v>
      </c>
      <c r="I1646">
        <f t="shared" si="100"/>
        <v>1</v>
      </c>
      <c r="J1646">
        <f t="shared" si="101"/>
        <v>77</v>
      </c>
    </row>
    <row r="1647" spans="1:10">
      <c r="A1647">
        <v>127742</v>
      </c>
      <c r="B1647">
        <v>1</v>
      </c>
      <c r="C1647" s="1">
        <v>74.66</v>
      </c>
      <c r="D1647" s="2">
        <v>2.7250000000000001</v>
      </c>
      <c r="E1647">
        <v>21</v>
      </c>
      <c r="G1647">
        <f t="shared" si="102"/>
        <v>1645</v>
      </c>
      <c r="H1647">
        <f t="shared" si="103"/>
        <v>78</v>
      </c>
      <c r="I1647">
        <f t="shared" si="100"/>
        <v>1</v>
      </c>
      <c r="J1647">
        <f t="shared" si="101"/>
        <v>78</v>
      </c>
    </row>
    <row r="1648" spans="1:10">
      <c r="A1648">
        <v>127820</v>
      </c>
      <c r="B1648">
        <v>1</v>
      </c>
      <c r="C1648" s="1">
        <v>74.66</v>
      </c>
      <c r="D1648" s="2">
        <v>2.72</v>
      </c>
      <c r="E1648">
        <v>21</v>
      </c>
      <c r="G1648">
        <f t="shared" si="102"/>
        <v>1646</v>
      </c>
      <c r="H1648">
        <f t="shared" si="103"/>
        <v>78</v>
      </c>
      <c r="I1648">
        <f t="shared" si="100"/>
        <v>1</v>
      </c>
      <c r="J1648">
        <f t="shared" si="101"/>
        <v>78</v>
      </c>
    </row>
    <row r="1649" spans="1:10">
      <c r="A1649">
        <v>127897</v>
      </c>
      <c r="B1649">
        <v>1</v>
      </c>
      <c r="C1649" s="1">
        <v>73.94</v>
      </c>
      <c r="D1649" s="2">
        <v>2.7250000000000001</v>
      </c>
      <c r="E1649">
        <v>21</v>
      </c>
      <c r="G1649">
        <f t="shared" si="102"/>
        <v>1647</v>
      </c>
      <c r="H1649">
        <f t="shared" si="103"/>
        <v>77</v>
      </c>
      <c r="I1649">
        <f t="shared" si="100"/>
        <v>1</v>
      </c>
      <c r="J1649">
        <f t="shared" si="101"/>
        <v>77</v>
      </c>
    </row>
    <row r="1650" spans="1:10">
      <c r="A1650">
        <v>127974</v>
      </c>
      <c r="B1650">
        <v>1</v>
      </c>
      <c r="C1650" s="1">
        <v>74.66</v>
      </c>
      <c r="D1650" s="2">
        <v>2.7250000000000001</v>
      </c>
      <c r="E1650">
        <v>21</v>
      </c>
      <c r="G1650">
        <f t="shared" si="102"/>
        <v>1648</v>
      </c>
      <c r="H1650">
        <f t="shared" si="103"/>
        <v>77</v>
      </c>
      <c r="I1650">
        <f t="shared" si="100"/>
        <v>1</v>
      </c>
      <c r="J1650">
        <f t="shared" si="101"/>
        <v>77</v>
      </c>
    </row>
    <row r="1651" spans="1:10">
      <c r="A1651">
        <v>128052</v>
      </c>
      <c r="B1651">
        <v>1</v>
      </c>
      <c r="C1651" s="1">
        <v>74.66</v>
      </c>
      <c r="D1651" s="2">
        <v>2.72</v>
      </c>
      <c r="E1651">
        <v>21</v>
      </c>
      <c r="G1651">
        <f t="shared" si="102"/>
        <v>1649</v>
      </c>
      <c r="H1651">
        <f t="shared" si="103"/>
        <v>78</v>
      </c>
      <c r="I1651">
        <f t="shared" si="100"/>
        <v>1</v>
      </c>
      <c r="J1651">
        <f t="shared" si="101"/>
        <v>78</v>
      </c>
    </row>
    <row r="1652" spans="1:10">
      <c r="A1652">
        <v>128129</v>
      </c>
      <c r="B1652">
        <v>1</v>
      </c>
      <c r="C1652" s="1">
        <v>74.66</v>
      </c>
      <c r="D1652" s="2">
        <v>2.7250000000000001</v>
      </c>
      <c r="E1652">
        <v>21</v>
      </c>
      <c r="G1652">
        <f t="shared" si="102"/>
        <v>1650</v>
      </c>
      <c r="H1652">
        <f t="shared" si="103"/>
        <v>77</v>
      </c>
      <c r="I1652">
        <f t="shared" si="100"/>
        <v>1</v>
      </c>
      <c r="J1652">
        <f t="shared" si="101"/>
        <v>77</v>
      </c>
    </row>
    <row r="1653" spans="1:10">
      <c r="A1653">
        <v>128207</v>
      </c>
      <c r="B1653">
        <v>1</v>
      </c>
      <c r="C1653" s="1">
        <v>73.94</v>
      </c>
      <c r="D1653" s="2">
        <v>2.7250000000000001</v>
      </c>
      <c r="E1653">
        <v>21</v>
      </c>
      <c r="G1653">
        <f t="shared" si="102"/>
        <v>1651</v>
      </c>
      <c r="H1653">
        <f t="shared" si="103"/>
        <v>78</v>
      </c>
      <c r="I1653">
        <f t="shared" si="100"/>
        <v>1</v>
      </c>
      <c r="J1653">
        <f t="shared" si="101"/>
        <v>78</v>
      </c>
    </row>
    <row r="1654" spans="1:10">
      <c r="A1654">
        <v>128284</v>
      </c>
      <c r="B1654">
        <v>1</v>
      </c>
      <c r="C1654" s="1">
        <v>73.94</v>
      </c>
      <c r="D1654" s="2">
        <v>2.72</v>
      </c>
      <c r="E1654">
        <v>21</v>
      </c>
      <c r="G1654">
        <f t="shared" si="102"/>
        <v>1652</v>
      </c>
      <c r="H1654">
        <f t="shared" si="103"/>
        <v>77</v>
      </c>
      <c r="I1654">
        <f t="shared" si="100"/>
        <v>1</v>
      </c>
      <c r="J1654">
        <f t="shared" si="101"/>
        <v>77</v>
      </c>
    </row>
    <row r="1655" spans="1:10">
      <c r="A1655">
        <v>128362</v>
      </c>
      <c r="B1655">
        <v>1</v>
      </c>
      <c r="C1655" s="1">
        <v>73.94</v>
      </c>
      <c r="D1655" s="2">
        <v>2.7250000000000001</v>
      </c>
      <c r="E1655">
        <v>21</v>
      </c>
      <c r="G1655">
        <f t="shared" si="102"/>
        <v>1653</v>
      </c>
      <c r="H1655">
        <f t="shared" si="103"/>
        <v>78</v>
      </c>
      <c r="I1655">
        <f t="shared" si="100"/>
        <v>1</v>
      </c>
      <c r="J1655">
        <f t="shared" si="101"/>
        <v>78</v>
      </c>
    </row>
    <row r="1656" spans="1:10">
      <c r="A1656">
        <v>128439</v>
      </c>
      <c r="B1656">
        <v>1</v>
      </c>
      <c r="C1656" s="1">
        <v>73.94</v>
      </c>
      <c r="D1656" s="2">
        <v>2.7250000000000001</v>
      </c>
      <c r="E1656">
        <v>21</v>
      </c>
      <c r="G1656">
        <f t="shared" si="102"/>
        <v>1654</v>
      </c>
      <c r="H1656">
        <f t="shared" si="103"/>
        <v>77</v>
      </c>
      <c r="I1656">
        <f t="shared" si="100"/>
        <v>1</v>
      </c>
      <c r="J1656">
        <f t="shared" si="101"/>
        <v>77</v>
      </c>
    </row>
    <row r="1657" spans="1:10">
      <c r="A1657">
        <v>128516</v>
      </c>
      <c r="B1657">
        <v>1</v>
      </c>
      <c r="C1657" s="1">
        <v>74.66</v>
      </c>
      <c r="D1657" s="2">
        <v>2.7250000000000001</v>
      </c>
      <c r="E1657">
        <v>21</v>
      </c>
      <c r="G1657">
        <f t="shared" si="102"/>
        <v>1655</v>
      </c>
      <c r="H1657">
        <f t="shared" si="103"/>
        <v>77</v>
      </c>
      <c r="I1657">
        <f t="shared" si="100"/>
        <v>1</v>
      </c>
      <c r="J1657">
        <f t="shared" si="101"/>
        <v>77</v>
      </c>
    </row>
    <row r="1658" spans="1:10">
      <c r="A1658">
        <v>128594</v>
      </c>
      <c r="B1658">
        <v>1</v>
      </c>
      <c r="C1658" s="1">
        <v>73.94</v>
      </c>
      <c r="D1658" s="2">
        <v>2.7250000000000001</v>
      </c>
      <c r="E1658">
        <v>21</v>
      </c>
      <c r="G1658">
        <f t="shared" si="102"/>
        <v>1656</v>
      </c>
      <c r="H1658">
        <f t="shared" si="103"/>
        <v>78</v>
      </c>
      <c r="I1658">
        <f t="shared" si="100"/>
        <v>1</v>
      </c>
      <c r="J1658">
        <f t="shared" si="101"/>
        <v>78</v>
      </c>
    </row>
    <row r="1659" spans="1:10">
      <c r="A1659">
        <v>128671</v>
      </c>
      <c r="B1659">
        <v>1</v>
      </c>
      <c r="C1659" s="1">
        <v>73.94</v>
      </c>
      <c r="D1659" s="2">
        <v>2.72</v>
      </c>
      <c r="E1659">
        <v>21</v>
      </c>
      <c r="G1659">
        <f t="shared" si="102"/>
        <v>1657</v>
      </c>
      <c r="H1659">
        <f t="shared" si="103"/>
        <v>77</v>
      </c>
      <c r="I1659">
        <f t="shared" si="100"/>
        <v>1</v>
      </c>
      <c r="J1659">
        <f t="shared" si="101"/>
        <v>77</v>
      </c>
    </row>
    <row r="1660" spans="1:10">
      <c r="A1660">
        <v>128748</v>
      </c>
      <c r="B1660">
        <v>1</v>
      </c>
      <c r="C1660" s="1">
        <v>74.66</v>
      </c>
      <c r="D1660" s="2">
        <v>2.7250000000000001</v>
      </c>
      <c r="E1660">
        <v>21</v>
      </c>
      <c r="G1660">
        <f t="shared" si="102"/>
        <v>1658</v>
      </c>
      <c r="H1660">
        <f t="shared" si="103"/>
        <v>77</v>
      </c>
      <c r="I1660">
        <f t="shared" si="100"/>
        <v>1</v>
      </c>
      <c r="J1660">
        <f t="shared" si="101"/>
        <v>77</v>
      </c>
    </row>
    <row r="1661" spans="1:10">
      <c r="A1661">
        <v>128826</v>
      </c>
      <c r="B1661">
        <v>1</v>
      </c>
      <c r="C1661" s="1">
        <v>74.66</v>
      </c>
      <c r="D1661" s="2">
        <v>2.7250000000000001</v>
      </c>
      <c r="E1661">
        <v>21</v>
      </c>
      <c r="G1661">
        <f t="shared" si="102"/>
        <v>1659</v>
      </c>
      <c r="H1661">
        <f t="shared" si="103"/>
        <v>78</v>
      </c>
      <c r="I1661">
        <f t="shared" si="100"/>
        <v>1</v>
      </c>
      <c r="J1661">
        <f t="shared" si="101"/>
        <v>78</v>
      </c>
    </row>
    <row r="1662" spans="1:10">
      <c r="A1662">
        <v>128903</v>
      </c>
      <c r="B1662">
        <v>1</v>
      </c>
      <c r="C1662" s="1">
        <v>74.66</v>
      </c>
      <c r="D1662" s="2">
        <v>2.72</v>
      </c>
      <c r="E1662">
        <v>21</v>
      </c>
      <c r="G1662">
        <f t="shared" si="102"/>
        <v>1660</v>
      </c>
      <c r="H1662">
        <f t="shared" si="103"/>
        <v>77</v>
      </c>
      <c r="I1662">
        <f t="shared" si="100"/>
        <v>1</v>
      </c>
      <c r="J1662">
        <f t="shared" si="101"/>
        <v>77</v>
      </c>
    </row>
    <row r="1663" spans="1:10">
      <c r="A1663">
        <v>128981</v>
      </c>
      <c r="B1663">
        <v>1</v>
      </c>
      <c r="C1663" s="1">
        <v>74.66</v>
      </c>
      <c r="D1663" s="2">
        <v>2.7250000000000001</v>
      </c>
      <c r="E1663">
        <v>21</v>
      </c>
      <c r="G1663">
        <f t="shared" si="102"/>
        <v>1661</v>
      </c>
      <c r="H1663">
        <f t="shared" si="103"/>
        <v>78</v>
      </c>
      <c r="I1663">
        <f t="shared" si="100"/>
        <v>1</v>
      </c>
      <c r="J1663">
        <f t="shared" si="101"/>
        <v>78</v>
      </c>
    </row>
    <row r="1664" spans="1:10">
      <c r="A1664">
        <v>129058</v>
      </c>
      <c r="B1664">
        <v>1</v>
      </c>
      <c r="C1664" s="1">
        <v>73.94</v>
      </c>
      <c r="D1664" s="2">
        <v>2.7250000000000001</v>
      </c>
      <c r="E1664">
        <v>21</v>
      </c>
      <c r="G1664">
        <f t="shared" si="102"/>
        <v>1662</v>
      </c>
      <c r="H1664">
        <f t="shared" si="103"/>
        <v>77</v>
      </c>
      <c r="I1664">
        <f t="shared" si="100"/>
        <v>1</v>
      </c>
      <c r="J1664">
        <f t="shared" si="101"/>
        <v>77</v>
      </c>
    </row>
    <row r="1665" spans="1:10">
      <c r="A1665">
        <v>129135</v>
      </c>
      <c r="B1665">
        <v>1</v>
      </c>
      <c r="C1665" s="1">
        <v>73.94</v>
      </c>
      <c r="D1665" s="2">
        <v>2.7250000000000001</v>
      </c>
      <c r="E1665">
        <v>21</v>
      </c>
      <c r="G1665">
        <f t="shared" si="102"/>
        <v>1663</v>
      </c>
      <c r="H1665">
        <f t="shared" si="103"/>
        <v>77</v>
      </c>
      <c r="I1665">
        <f t="shared" si="100"/>
        <v>1</v>
      </c>
      <c r="J1665">
        <f t="shared" si="101"/>
        <v>77</v>
      </c>
    </row>
    <row r="1666" spans="1:10">
      <c r="A1666">
        <v>129213</v>
      </c>
      <c r="B1666">
        <v>1</v>
      </c>
      <c r="C1666" s="1">
        <v>73.94</v>
      </c>
      <c r="D1666" s="2">
        <v>2.7250000000000001</v>
      </c>
      <c r="E1666">
        <v>21</v>
      </c>
      <c r="G1666">
        <f t="shared" si="102"/>
        <v>1664</v>
      </c>
      <c r="H1666">
        <f t="shared" si="103"/>
        <v>78</v>
      </c>
      <c r="I1666">
        <f t="shared" si="100"/>
        <v>1</v>
      </c>
      <c r="J1666">
        <f t="shared" si="101"/>
        <v>78</v>
      </c>
    </row>
    <row r="1667" spans="1:10">
      <c r="A1667">
        <v>129290</v>
      </c>
      <c r="B1667">
        <v>1</v>
      </c>
      <c r="C1667" s="1">
        <v>73.94</v>
      </c>
      <c r="D1667" s="2">
        <v>2.7250000000000001</v>
      </c>
      <c r="E1667">
        <v>21</v>
      </c>
      <c r="G1667">
        <f t="shared" si="102"/>
        <v>1665</v>
      </c>
      <c r="H1667">
        <f t="shared" si="103"/>
        <v>77</v>
      </c>
      <c r="I1667">
        <f t="shared" si="100"/>
        <v>1</v>
      </c>
      <c r="J1667">
        <f t="shared" si="101"/>
        <v>77</v>
      </c>
    </row>
    <row r="1668" spans="1:10">
      <c r="A1668">
        <v>129368</v>
      </c>
      <c r="B1668">
        <v>1</v>
      </c>
      <c r="C1668" s="1">
        <v>73.94</v>
      </c>
      <c r="D1668" s="2">
        <v>2.7250000000000001</v>
      </c>
      <c r="E1668">
        <v>21</v>
      </c>
      <c r="G1668">
        <f t="shared" si="102"/>
        <v>1666</v>
      </c>
      <c r="H1668">
        <f t="shared" si="103"/>
        <v>78</v>
      </c>
      <c r="I1668">
        <f t="shared" ref="I1668:I1731" si="104">ROUND(H1668/$H$2404,1)</f>
        <v>1</v>
      </c>
      <c r="J1668">
        <f t="shared" ref="J1668:J1731" si="105">IF(OR(ABS(H1668-$H$2404) &lt; $H$2405,I1668 = 1),H1668,"")</f>
        <v>78</v>
      </c>
    </row>
    <row r="1669" spans="1:10">
      <c r="A1669">
        <v>129445</v>
      </c>
      <c r="B1669">
        <v>1</v>
      </c>
      <c r="C1669" s="1">
        <v>73.94</v>
      </c>
      <c r="D1669" s="2">
        <v>2.7250000000000001</v>
      </c>
      <c r="E1669">
        <v>21</v>
      </c>
      <c r="G1669">
        <f t="shared" ref="G1669:G1732" si="106">G1668+1</f>
        <v>1667</v>
      </c>
      <c r="H1669">
        <f t="shared" ref="H1669:H1732" si="107">A1669-A1668</f>
        <v>77</v>
      </c>
      <c r="I1669">
        <f t="shared" si="104"/>
        <v>1</v>
      </c>
      <c r="J1669">
        <f t="shared" si="105"/>
        <v>77</v>
      </c>
    </row>
    <row r="1670" spans="1:10">
      <c r="A1670">
        <v>129522</v>
      </c>
      <c r="B1670">
        <v>1</v>
      </c>
      <c r="C1670" s="1">
        <v>74.66</v>
      </c>
      <c r="D1670" s="2">
        <v>2.7250000000000001</v>
      </c>
      <c r="E1670">
        <v>21</v>
      </c>
      <c r="G1670">
        <f t="shared" si="106"/>
        <v>1668</v>
      </c>
      <c r="H1670">
        <f t="shared" si="107"/>
        <v>77</v>
      </c>
      <c r="I1670">
        <f t="shared" si="104"/>
        <v>1</v>
      </c>
      <c r="J1670">
        <f t="shared" si="105"/>
        <v>77</v>
      </c>
    </row>
    <row r="1671" spans="1:10">
      <c r="A1671">
        <v>129600</v>
      </c>
      <c r="B1671">
        <v>1</v>
      </c>
      <c r="C1671" s="1">
        <v>73.94</v>
      </c>
      <c r="D1671" s="2">
        <v>2.7250000000000001</v>
      </c>
      <c r="E1671">
        <v>21</v>
      </c>
      <c r="G1671">
        <f t="shared" si="106"/>
        <v>1669</v>
      </c>
      <c r="H1671">
        <f t="shared" si="107"/>
        <v>78</v>
      </c>
      <c r="I1671">
        <f t="shared" si="104"/>
        <v>1</v>
      </c>
      <c r="J1671">
        <f t="shared" si="105"/>
        <v>78</v>
      </c>
    </row>
    <row r="1672" spans="1:10">
      <c r="A1672">
        <v>129677</v>
      </c>
      <c r="B1672">
        <v>1</v>
      </c>
      <c r="C1672" s="1">
        <v>74.66</v>
      </c>
      <c r="D1672" s="2">
        <v>2.7250000000000001</v>
      </c>
      <c r="E1672">
        <v>21</v>
      </c>
      <c r="G1672">
        <f t="shared" si="106"/>
        <v>1670</v>
      </c>
      <c r="H1672">
        <f t="shared" si="107"/>
        <v>77</v>
      </c>
      <c r="I1672">
        <f t="shared" si="104"/>
        <v>1</v>
      </c>
      <c r="J1672">
        <f t="shared" si="105"/>
        <v>77</v>
      </c>
    </row>
    <row r="1673" spans="1:10">
      <c r="A1673">
        <v>129755</v>
      </c>
      <c r="B1673">
        <v>1</v>
      </c>
      <c r="C1673" s="1">
        <v>73.94</v>
      </c>
      <c r="D1673" s="2">
        <v>2.7250000000000001</v>
      </c>
      <c r="E1673">
        <v>21</v>
      </c>
      <c r="G1673">
        <f t="shared" si="106"/>
        <v>1671</v>
      </c>
      <c r="H1673">
        <f t="shared" si="107"/>
        <v>78</v>
      </c>
      <c r="I1673">
        <f t="shared" si="104"/>
        <v>1</v>
      </c>
      <c r="J1673">
        <f t="shared" si="105"/>
        <v>78</v>
      </c>
    </row>
    <row r="1674" spans="1:10">
      <c r="A1674">
        <v>129832</v>
      </c>
      <c r="B1674">
        <v>1</v>
      </c>
      <c r="C1674" s="1">
        <v>73.94</v>
      </c>
      <c r="D1674" s="2">
        <v>2.7250000000000001</v>
      </c>
      <c r="E1674">
        <v>21</v>
      </c>
      <c r="G1674">
        <f t="shared" si="106"/>
        <v>1672</v>
      </c>
      <c r="H1674">
        <f t="shared" si="107"/>
        <v>77</v>
      </c>
      <c r="I1674">
        <f t="shared" si="104"/>
        <v>1</v>
      </c>
      <c r="J1674">
        <f t="shared" si="105"/>
        <v>77</v>
      </c>
    </row>
    <row r="1675" spans="1:10">
      <c r="A1675">
        <v>129909</v>
      </c>
      <c r="B1675">
        <v>1</v>
      </c>
      <c r="C1675" s="1">
        <v>74.66</v>
      </c>
      <c r="D1675" s="2">
        <v>2.7250000000000001</v>
      </c>
      <c r="E1675">
        <v>21</v>
      </c>
      <c r="G1675">
        <f t="shared" si="106"/>
        <v>1673</v>
      </c>
      <c r="H1675">
        <f t="shared" si="107"/>
        <v>77</v>
      </c>
      <c r="I1675">
        <f t="shared" si="104"/>
        <v>1</v>
      </c>
      <c r="J1675">
        <f t="shared" si="105"/>
        <v>77</v>
      </c>
    </row>
    <row r="1676" spans="1:10">
      <c r="A1676">
        <v>129987</v>
      </c>
      <c r="B1676">
        <v>1</v>
      </c>
      <c r="C1676" s="1">
        <v>73.94</v>
      </c>
      <c r="D1676" s="2">
        <v>2.7250000000000001</v>
      </c>
      <c r="E1676">
        <v>21</v>
      </c>
      <c r="G1676">
        <f t="shared" si="106"/>
        <v>1674</v>
      </c>
      <c r="H1676">
        <f t="shared" si="107"/>
        <v>78</v>
      </c>
      <c r="I1676">
        <f t="shared" si="104"/>
        <v>1</v>
      </c>
      <c r="J1676">
        <f t="shared" si="105"/>
        <v>78</v>
      </c>
    </row>
    <row r="1677" spans="1:10">
      <c r="A1677">
        <v>130064</v>
      </c>
      <c r="B1677">
        <v>1</v>
      </c>
      <c r="C1677" s="1">
        <v>74.66</v>
      </c>
      <c r="D1677" s="2">
        <v>2.7250000000000001</v>
      </c>
      <c r="E1677">
        <v>21</v>
      </c>
      <c r="G1677">
        <f t="shared" si="106"/>
        <v>1675</v>
      </c>
      <c r="H1677">
        <f t="shared" si="107"/>
        <v>77</v>
      </c>
      <c r="I1677">
        <f t="shared" si="104"/>
        <v>1</v>
      </c>
      <c r="J1677">
        <f t="shared" si="105"/>
        <v>77</v>
      </c>
    </row>
    <row r="1678" spans="1:10">
      <c r="A1678">
        <v>130142</v>
      </c>
      <c r="B1678">
        <v>1</v>
      </c>
      <c r="C1678" s="1">
        <v>73.94</v>
      </c>
      <c r="D1678" s="2">
        <v>2.7250000000000001</v>
      </c>
      <c r="E1678">
        <v>21</v>
      </c>
      <c r="G1678">
        <f t="shared" si="106"/>
        <v>1676</v>
      </c>
      <c r="H1678">
        <f t="shared" si="107"/>
        <v>78</v>
      </c>
      <c r="I1678">
        <f t="shared" si="104"/>
        <v>1</v>
      </c>
      <c r="J1678">
        <f t="shared" si="105"/>
        <v>78</v>
      </c>
    </row>
    <row r="1679" spans="1:10">
      <c r="A1679">
        <v>130219</v>
      </c>
      <c r="B1679">
        <v>1</v>
      </c>
      <c r="C1679" s="1">
        <v>73.94</v>
      </c>
      <c r="D1679" s="2">
        <v>2.7250000000000001</v>
      </c>
      <c r="E1679">
        <v>21</v>
      </c>
      <c r="G1679">
        <f t="shared" si="106"/>
        <v>1677</v>
      </c>
      <c r="H1679">
        <f t="shared" si="107"/>
        <v>77</v>
      </c>
      <c r="I1679">
        <f t="shared" si="104"/>
        <v>1</v>
      </c>
      <c r="J1679">
        <f t="shared" si="105"/>
        <v>77</v>
      </c>
    </row>
    <row r="1680" spans="1:10">
      <c r="A1680">
        <v>130297</v>
      </c>
      <c r="B1680">
        <v>1</v>
      </c>
      <c r="C1680" s="1">
        <v>73.94</v>
      </c>
      <c r="D1680" s="2">
        <v>2.7250000000000001</v>
      </c>
      <c r="E1680">
        <v>21</v>
      </c>
      <c r="G1680">
        <f t="shared" si="106"/>
        <v>1678</v>
      </c>
      <c r="H1680">
        <f t="shared" si="107"/>
        <v>78</v>
      </c>
      <c r="I1680">
        <f t="shared" si="104"/>
        <v>1</v>
      </c>
      <c r="J1680">
        <f t="shared" si="105"/>
        <v>78</v>
      </c>
    </row>
    <row r="1681" spans="1:10">
      <c r="A1681">
        <v>130374</v>
      </c>
      <c r="B1681">
        <v>1</v>
      </c>
      <c r="C1681" s="1">
        <v>74.66</v>
      </c>
      <c r="D1681" s="2">
        <v>2.72</v>
      </c>
      <c r="E1681">
        <v>21</v>
      </c>
      <c r="G1681">
        <f t="shared" si="106"/>
        <v>1679</v>
      </c>
      <c r="H1681">
        <f t="shared" si="107"/>
        <v>77</v>
      </c>
      <c r="I1681">
        <f t="shared" si="104"/>
        <v>1</v>
      </c>
      <c r="J1681">
        <f t="shared" si="105"/>
        <v>77</v>
      </c>
    </row>
    <row r="1682" spans="1:10">
      <c r="A1682">
        <v>130451</v>
      </c>
      <c r="B1682">
        <v>1</v>
      </c>
      <c r="C1682" s="1">
        <v>73.94</v>
      </c>
      <c r="D1682" s="2">
        <v>2.7250000000000001</v>
      </c>
      <c r="E1682">
        <v>21</v>
      </c>
      <c r="G1682">
        <f t="shared" si="106"/>
        <v>1680</v>
      </c>
      <c r="H1682">
        <f t="shared" si="107"/>
        <v>77</v>
      </c>
      <c r="I1682">
        <f t="shared" si="104"/>
        <v>1</v>
      </c>
      <c r="J1682">
        <f t="shared" si="105"/>
        <v>77</v>
      </c>
    </row>
    <row r="1683" spans="1:10">
      <c r="A1683">
        <v>130529</v>
      </c>
      <c r="B1683">
        <v>1</v>
      </c>
      <c r="C1683" s="1">
        <v>74.66</v>
      </c>
      <c r="D1683" s="2">
        <v>2.7250000000000001</v>
      </c>
      <c r="E1683">
        <v>21</v>
      </c>
      <c r="G1683">
        <f t="shared" si="106"/>
        <v>1681</v>
      </c>
      <c r="H1683">
        <f t="shared" si="107"/>
        <v>78</v>
      </c>
      <c r="I1683">
        <f t="shared" si="104"/>
        <v>1</v>
      </c>
      <c r="J1683">
        <f t="shared" si="105"/>
        <v>78</v>
      </c>
    </row>
    <row r="1684" spans="1:10">
      <c r="A1684">
        <v>130606</v>
      </c>
      <c r="B1684">
        <v>1</v>
      </c>
      <c r="C1684" s="1">
        <v>74.66</v>
      </c>
      <c r="D1684" s="2">
        <v>2.7250000000000001</v>
      </c>
      <c r="E1684">
        <v>21</v>
      </c>
      <c r="G1684">
        <f t="shared" si="106"/>
        <v>1682</v>
      </c>
      <c r="H1684">
        <f t="shared" si="107"/>
        <v>77</v>
      </c>
      <c r="I1684">
        <f t="shared" si="104"/>
        <v>1</v>
      </c>
      <c r="J1684">
        <f t="shared" si="105"/>
        <v>77</v>
      </c>
    </row>
    <row r="1685" spans="1:10">
      <c r="A1685">
        <v>130684</v>
      </c>
      <c r="B1685">
        <v>1</v>
      </c>
      <c r="C1685" s="1">
        <v>74.66</v>
      </c>
      <c r="D1685" s="2">
        <v>2.7250000000000001</v>
      </c>
      <c r="E1685">
        <v>21</v>
      </c>
      <c r="G1685">
        <f t="shared" si="106"/>
        <v>1683</v>
      </c>
      <c r="H1685">
        <f t="shared" si="107"/>
        <v>78</v>
      </c>
      <c r="I1685">
        <f t="shared" si="104"/>
        <v>1</v>
      </c>
      <c r="J1685">
        <f t="shared" si="105"/>
        <v>78</v>
      </c>
    </row>
    <row r="1686" spans="1:10">
      <c r="A1686">
        <v>130761</v>
      </c>
      <c r="B1686">
        <v>1</v>
      </c>
      <c r="C1686" s="1">
        <v>73.94</v>
      </c>
      <c r="D1686" s="2">
        <v>2.7250000000000001</v>
      </c>
      <c r="E1686">
        <v>21</v>
      </c>
      <c r="G1686">
        <f t="shared" si="106"/>
        <v>1684</v>
      </c>
      <c r="H1686">
        <f t="shared" si="107"/>
        <v>77</v>
      </c>
      <c r="I1686">
        <f t="shared" si="104"/>
        <v>1</v>
      </c>
      <c r="J1686">
        <f t="shared" si="105"/>
        <v>77</v>
      </c>
    </row>
    <row r="1687" spans="1:10">
      <c r="A1687">
        <v>130838</v>
      </c>
      <c r="B1687">
        <v>1</v>
      </c>
      <c r="C1687" s="1">
        <v>73.94</v>
      </c>
      <c r="D1687" s="2">
        <v>2.7250000000000001</v>
      </c>
      <c r="E1687">
        <v>21</v>
      </c>
      <c r="G1687">
        <f t="shared" si="106"/>
        <v>1685</v>
      </c>
      <c r="H1687">
        <f t="shared" si="107"/>
        <v>77</v>
      </c>
      <c r="I1687">
        <f t="shared" si="104"/>
        <v>1</v>
      </c>
      <c r="J1687">
        <f t="shared" si="105"/>
        <v>77</v>
      </c>
    </row>
    <row r="1688" spans="1:10">
      <c r="A1688">
        <v>130916</v>
      </c>
      <c r="B1688">
        <v>1</v>
      </c>
      <c r="C1688" s="1">
        <v>74.66</v>
      </c>
      <c r="D1688" s="2">
        <v>2.7250000000000001</v>
      </c>
      <c r="E1688">
        <v>21</v>
      </c>
      <c r="G1688">
        <f t="shared" si="106"/>
        <v>1686</v>
      </c>
      <c r="H1688">
        <f t="shared" si="107"/>
        <v>78</v>
      </c>
      <c r="I1688">
        <f t="shared" si="104"/>
        <v>1</v>
      </c>
      <c r="J1688">
        <f t="shared" si="105"/>
        <v>78</v>
      </c>
    </row>
    <row r="1689" spans="1:10">
      <c r="A1689">
        <v>130993</v>
      </c>
      <c r="B1689">
        <v>1</v>
      </c>
      <c r="C1689" s="1">
        <v>73.94</v>
      </c>
      <c r="D1689" s="2">
        <v>2.7250000000000001</v>
      </c>
      <c r="E1689">
        <v>21</v>
      </c>
      <c r="G1689">
        <f t="shared" si="106"/>
        <v>1687</v>
      </c>
      <c r="H1689">
        <f t="shared" si="107"/>
        <v>77</v>
      </c>
      <c r="I1689">
        <f t="shared" si="104"/>
        <v>1</v>
      </c>
      <c r="J1689">
        <f t="shared" si="105"/>
        <v>77</v>
      </c>
    </row>
    <row r="1690" spans="1:10">
      <c r="A1690">
        <v>131070</v>
      </c>
      <c r="B1690">
        <v>1</v>
      </c>
      <c r="C1690" s="1">
        <v>73.94</v>
      </c>
      <c r="D1690" s="2">
        <v>2.7250000000000001</v>
      </c>
      <c r="E1690">
        <v>21</v>
      </c>
      <c r="G1690">
        <f t="shared" si="106"/>
        <v>1688</v>
      </c>
      <c r="H1690">
        <f t="shared" si="107"/>
        <v>77</v>
      </c>
      <c r="I1690">
        <f t="shared" si="104"/>
        <v>1</v>
      </c>
      <c r="J1690">
        <f t="shared" si="105"/>
        <v>77</v>
      </c>
    </row>
    <row r="1691" spans="1:10">
      <c r="A1691">
        <v>131148</v>
      </c>
      <c r="B1691">
        <v>1</v>
      </c>
      <c r="C1691" s="1">
        <v>73.94</v>
      </c>
      <c r="D1691" s="2">
        <v>2.7250000000000001</v>
      </c>
      <c r="E1691">
        <v>21</v>
      </c>
      <c r="G1691">
        <f t="shared" si="106"/>
        <v>1689</v>
      </c>
      <c r="H1691">
        <f t="shared" si="107"/>
        <v>78</v>
      </c>
      <c r="I1691">
        <f t="shared" si="104"/>
        <v>1</v>
      </c>
      <c r="J1691">
        <f t="shared" si="105"/>
        <v>78</v>
      </c>
    </row>
    <row r="1692" spans="1:10">
      <c r="A1692">
        <v>131225</v>
      </c>
      <c r="B1692">
        <v>1</v>
      </c>
      <c r="C1692" s="1">
        <v>73.94</v>
      </c>
      <c r="D1692" s="2">
        <v>2.7250000000000001</v>
      </c>
      <c r="E1692">
        <v>21</v>
      </c>
      <c r="G1692">
        <f t="shared" si="106"/>
        <v>1690</v>
      </c>
      <c r="H1692">
        <f t="shared" si="107"/>
        <v>77</v>
      </c>
      <c r="I1692">
        <f t="shared" si="104"/>
        <v>1</v>
      </c>
      <c r="J1692">
        <f t="shared" si="105"/>
        <v>77</v>
      </c>
    </row>
    <row r="1693" spans="1:10">
      <c r="A1693">
        <v>131302</v>
      </c>
      <c r="B1693">
        <v>1</v>
      </c>
      <c r="C1693" s="1">
        <v>73.94</v>
      </c>
      <c r="D1693" s="2">
        <v>2.7250000000000001</v>
      </c>
      <c r="E1693">
        <v>21</v>
      </c>
      <c r="G1693">
        <f t="shared" si="106"/>
        <v>1691</v>
      </c>
      <c r="H1693">
        <f t="shared" si="107"/>
        <v>77</v>
      </c>
      <c r="I1693">
        <f t="shared" si="104"/>
        <v>1</v>
      </c>
      <c r="J1693">
        <f t="shared" si="105"/>
        <v>77</v>
      </c>
    </row>
    <row r="1694" spans="1:10">
      <c r="A1694">
        <v>131380</v>
      </c>
      <c r="B1694">
        <v>1</v>
      </c>
      <c r="C1694" s="1">
        <v>73.94</v>
      </c>
      <c r="D1694" s="2">
        <v>2.7250000000000001</v>
      </c>
      <c r="E1694">
        <v>21</v>
      </c>
      <c r="G1694">
        <f t="shared" si="106"/>
        <v>1692</v>
      </c>
      <c r="H1694">
        <f t="shared" si="107"/>
        <v>78</v>
      </c>
      <c r="I1694">
        <f t="shared" si="104"/>
        <v>1</v>
      </c>
      <c r="J1694">
        <f t="shared" si="105"/>
        <v>78</v>
      </c>
    </row>
    <row r="1695" spans="1:10">
      <c r="A1695">
        <v>131457</v>
      </c>
      <c r="B1695">
        <v>1</v>
      </c>
      <c r="C1695" s="1">
        <v>73.94</v>
      </c>
      <c r="D1695" s="2">
        <v>2.7250000000000001</v>
      </c>
      <c r="E1695">
        <v>21</v>
      </c>
      <c r="G1695">
        <f t="shared" si="106"/>
        <v>1693</v>
      </c>
      <c r="H1695">
        <f t="shared" si="107"/>
        <v>77</v>
      </c>
      <c r="I1695">
        <f t="shared" si="104"/>
        <v>1</v>
      </c>
      <c r="J1695">
        <f t="shared" si="105"/>
        <v>77</v>
      </c>
    </row>
    <row r="1696" spans="1:10">
      <c r="A1696">
        <v>131534</v>
      </c>
      <c r="B1696">
        <v>1</v>
      </c>
      <c r="C1696" s="1">
        <v>73.94</v>
      </c>
      <c r="D1696" s="2">
        <v>2.7250000000000001</v>
      </c>
      <c r="E1696">
        <v>21</v>
      </c>
      <c r="G1696">
        <f t="shared" si="106"/>
        <v>1694</v>
      </c>
      <c r="H1696">
        <f t="shared" si="107"/>
        <v>77</v>
      </c>
      <c r="I1696">
        <f t="shared" si="104"/>
        <v>1</v>
      </c>
      <c r="J1696">
        <f t="shared" si="105"/>
        <v>77</v>
      </c>
    </row>
    <row r="1697" spans="1:10">
      <c r="A1697">
        <v>131612</v>
      </c>
      <c r="B1697">
        <v>1</v>
      </c>
      <c r="C1697" s="1">
        <v>73.94</v>
      </c>
      <c r="D1697" s="2">
        <v>2.7250000000000001</v>
      </c>
      <c r="E1697">
        <v>21</v>
      </c>
      <c r="G1697">
        <f t="shared" si="106"/>
        <v>1695</v>
      </c>
      <c r="H1697">
        <f t="shared" si="107"/>
        <v>78</v>
      </c>
      <c r="I1697">
        <f t="shared" si="104"/>
        <v>1</v>
      </c>
      <c r="J1697">
        <f t="shared" si="105"/>
        <v>78</v>
      </c>
    </row>
    <row r="1698" spans="1:10">
      <c r="A1698">
        <v>131689</v>
      </c>
      <c r="B1698">
        <v>1</v>
      </c>
      <c r="C1698" s="1">
        <v>73.94</v>
      </c>
      <c r="D1698" s="2">
        <v>2.7250000000000001</v>
      </c>
      <c r="E1698">
        <v>21</v>
      </c>
      <c r="G1698">
        <f t="shared" si="106"/>
        <v>1696</v>
      </c>
      <c r="H1698">
        <f t="shared" si="107"/>
        <v>77</v>
      </c>
      <c r="I1698">
        <f t="shared" si="104"/>
        <v>1</v>
      </c>
      <c r="J1698">
        <f t="shared" si="105"/>
        <v>77</v>
      </c>
    </row>
    <row r="1699" spans="1:10">
      <c r="A1699">
        <v>131766</v>
      </c>
      <c r="B1699">
        <v>1</v>
      </c>
      <c r="C1699" s="1">
        <v>73.94</v>
      </c>
      <c r="D1699" s="2">
        <v>2.7250000000000001</v>
      </c>
      <c r="E1699">
        <v>21</v>
      </c>
      <c r="G1699">
        <f t="shared" si="106"/>
        <v>1697</v>
      </c>
      <c r="H1699">
        <f t="shared" si="107"/>
        <v>77</v>
      </c>
      <c r="I1699">
        <f t="shared" si="104"/>
        <v>1</v>
      </c>
      <c r="J1699">
        <f t="shared" si="105"/>
        <v>77</v>
      </c>
    </row>
    <row r="1700" spans="1:10">
      <c r="A1700">
        <v>131844</v>
      </c>
      <c r="B1700">
        <v>1</v>
      </c>
      <c r="C1700" s="1">
        <v>74.66</v>
      </c>
      <c r="D1700" s="2">
        <v>2.7250000000000001</v>
      </c>
      <c r="E1700">
        <v>21</v>
      </c>
      <c r="G1700">
        <f t="shared" si="106"/>
        <v>1698</v>
      </c>
      <c r="H1700">
        <f t="shared" si="107"/>
        <v>78</v>
      </c>
      <c r="I1700">
        <f t="shared" si="104"/>
        <v>1</v>
      </c>
      <c r="J1700">
        <f t="shared" si="105"/>
        <v>78</v>
      </c>
    </row>
    <row r="1701" spans="1:10">
      <c r="A1701">
        <v>131921</v>
      </c>
      <c r="B1701">
        <v>1</v>
      </c>
      <c r="C1701" s="1">
        <v>73.94</v>
      </c>
      <c r="D1701" s="2">
        <v>2.7250000000000001</v>
      </c>
      <c r="E1701">
        <v>21</v>
      </c>
      <c r="G1701">
        <f t="shared" si="106"/>
        <v>1699</v>
      </c>
      <c r="H1701">
        <f t="shared" si="107"/>
        <v>77</v>
      </c>
      <c r="I1701">
        <f t="shared" si="104"/>
        <v>1</v>
      </c>
      <c r="J1701">
        <f t="shared" si="105"/>
        <v>77</v>
      </c>
    </row>
    <row r="1702" spans="1:10">
      <c r="A1702">
        <v>131998</v>
      </c>
      <c r="B1702">
        <v>1</v>
      </c>
      <c r="C1702" s="1">
        <v>73.94</v>
      </c>
      <c r="D1702" s="2">
        <v>2.7250000000000001</v>
      </c>
      <c r="E1702">
        <v>21</v>
      </c>
      <c r="G1702">
        <f t="shared" si="106"/>
        <v>1700</v>
      </c>
      <c r="H1702">
        <f t="shared" si="107"/>
        <v>77</v>
      </c>
      <c r="I1702">
        <f t="shared" si="104"/>
        <v>1</v>
      </c>
      <c r="J1702">
        <f t="shared" si="105"/>
        <v>77</v>
      </c>
    </row>
    <row r="1703" spans="1:10">
      <c r="A1703">
        <v>132076</v>
      </c>
      <c r="B1703">
        <v>1</v>
      </c>
      <c r="C1703" s="1">
        <v>73.94</v>
      </c>
      <c r="D1703" s="2">
        <v>2.7250000000000001</v>
      </c>
      <c r="E1703">
        <v>21</v>
      </c>
      <c r="G1703">
        <f t="shared" si="106"/>
        <v>1701</v>
      </c>
      <c r="H1703">
        <f t="shared" si="107"/>
        <v>78</v>
      </c>
      <c r="I1703">
        <f t="shared" si="104"/>
        <v>1</v>
      </c>
      <c r="J1703">
        <f t="shared" si="105"/>
        <v>78</v>
      </c>
    </row>
    <row r="1704" spans="1:10">
      <c r="A1704">
        <v>132153</v>
      </c>
      <c r="B1704">
        <v>1</v>
      </c>
      <c r="C1704" s="1">
        <v>73.94</v>
      </c>
      <c r="D1704" s="2">
        <v>2.7250000000000001</v>
      </c>
      <c r="E1704">
        <v>21</v>
      </c>
      <c r="G1704">
        <f t="shared" si="106"/>
        <v>1702</v>
      </c>
      <c r="H1704">
        <f t="shared" si="107"/>
        <v>77</v>
      </c>
      <c r="I1704">
        <f t="shared" si="104"/>
        <v>1</v>
      </c>
      <c r="J1704">
        <f t="shared" si="105"/>
        <v>77</v>
      </c>
    </row>
    <row r="1705" spans="1:10">
      <c r="A1705">
        <v>132230</v>
      </c>
      <c r="B1705">
        <v>1</v>
      </c>
      <c r="C1705" s="1">
        <v>73.94</v>
      </c>
      <c r="D1705" s="2">
        <v>2.7250000000000001</v>
      </c>
      <c r="E1705">
        <v>21</v>
      </c>
      <c r="G1705">
        <f t="shared" si="106"/>
        <v>1703</v>
      </c>
      <c r="H1705">
        <f t="shared" si="107"/>
        <v>77</v>
      </c>
      <c r="I1705">
        <f t="shared" si="104"/>
        <v>1</v>
      </c>
      <c r="J1705">
        <f t="shared" si="105"/>
        <v>77</v>
      </c>
    </row>
    <row r="1706" spans="1:10">
      <c r="A1706">
        <v>132308</v>
      </c>
      <c r="B1706">
        <v>1</v>
      </c>
      <c r="C1706" s="1">
        <v>73.94</v>
      </c>
      <c r="D1706" s="2">
        <v>2.7250000000000001</v>
      </c>
      <c r="E1706">
        <v>21</v>
      </c>
      <c r="G1706">
        <f t="shared" si="106"/>
        <v>1704</v>
      </c>
      <c r="H1706">
        <f t="shared" si="107"/>
        <v>78</v>
      </c>
      <c r="I1706">
        <f t="shared" si="104"/>
        <v>1</v>
      </c>
      <c r="J1706">
        <f t="shared" si="105"/>
        <v>78</v>
      </c>
    </row>
    <row r="1707" spans="1:10">
      <c r="A1707">
        <v>132385</v>
      </c>
      <c r="B1707">
        <v>1</v>
      </c>
      <c r="C1707" s="1">
        <v>73.94</v>
      </c>
      <c r="D1707" s="2">
        <v>2.7250000000000001</v>
      </c>
      <c r="E1707">
        <v>21</v>
      </c>
      <c r="G1707">
        <f t="shared" si="106"/>
        <v>1705</v>
      </c>
      <c r="H1707">
        <f t="shared" si="107"/>
        <v>77</v>
      </c>
      <c r="I1707">
        <f t="shared" si="104"/>
        <v>1</v>
      </c>
      <c r="J1707">
        <f t="shared" si="105"/>
        <v>77</v>
      </c>
    </row>
    <row r="1708" spans="1:10">
      <c r="A1708">
        <v>132462</v>
      </c>
      <c r="B1708">
        <v>1</v>
      </c>
      <c r="C1708" s="1">
        <v>73.94</v>
      </c>
      <c r="D1708" s="2">
        <v>2.7250000000000001</v>
      </c>
      <c r="E1708">
        <v>21</v>
      </c>
      <c r="G1708">
        <f t="shared" si="106"/>
        <v>1706</v>
      </c>
      <c r="H1708">
        <f t="shared" si="107"/>
        <v>77</v>
      </c>
      <c r="I1708">
        <f t="shared" si="104"/>
        <v>1</v>
      </c>
      <c r="J1708">
        <f t="shared" si="105"/>
        <v>77</v>
      </c>
    </row>
    <row r="1709" spans="1:10">
      <c r="A1709">
        <v>132540</v>
      </c>
      <c r="B1709">
        <v>1</v>
      </c>
      <c r="C1709" s="1">
        <v>73.94</v>
      </c>
      <c r="D1709" s="2">
        <v>2.7250000000000001</v>
      </c>
      <c r="E1709">
        <v>21</v>
      </c>
      <c r="G1709">
        <f t="shared" si="106"/>
        <v>1707</v>
      </c>
      <c r="H1709">
        <f t="shared" si="107"/>
        <v>78</v>
      </c>
      <c r="I1709">
        <f t="shared" si="104"/>
        <v>1</v>
      </c>
      <c r="J1709">
        <f t="shared" si="105"/>
        <v>78</v>
      </c>
    </row>
    <row r="1710" spans="1:10">
      <c r="A1710">
        <v>132617</v>
      </c>
      <c r="B1710">
        <v>1</v>
      </c>
      <c r="C1710" s="1">
        <v>73.94</v>
      </c>
      <c r="D1710" s="2">
        <v>2.7250000000000001</v>
      </c>
      <c r="E1710">
        <v>21</v>
      </c>
      <c r="G1710">
        <f t="shared" si="106"/>
        <v>1708</v>
      </c>
      <c r="H1710">
        <f t="shared" si="107"/>
        <v>77</v>
      </c>
      <c r="I1710">
        <f t="shared" si="104"/>
        <v>1</v>
      </c>
      <c r="J1710">
        <f t="shared" si="105"/>
        <v>77</v>
      </c>
    </row>
    <row r="1711" spans="1:10">
      <c r="A1711">
        <v>132694</v>
      </c>
      <c r="B1711">
        <v>1</v>
      </c>
      <c r="C1711" s="1">
        <v>73.94</v>
      </c>
      <c r="D1711" s="2">
        <v>2.7250000000000001</v>
      </c>
      <c r="E1711">
        <v>21</v>
      </c>
      <c r="G1711">
        <f t="shared" si="106"/>
        <v>1709</v>
      </c>
      <c r="H1711">
        <f t="shared" si="107"/>
        <v>77</v>
      </c>
      <c r="I1711">
        <f t="shared" si="104"/>
        <v>1</v>
      </c>
      <c r="J1711">
        <f t="shared" si="105"/>
        <v>77</v>
      </c>
    </row>
    <row r="1712" spans="1:10">
      <c r="A1712">
        <v>132771</v>
      </c>
      <c r="B1712">
        <v>1</v>
      </c>
      <c r="C1712" s="1">
        <v>73.22</v>
      </c>
      <c r="D1712" s="2">
        <v>2.72</v>
      </c>
      <c r="E1712">
        <v>21</v>
      </c>
      <c r="G1712">
        <f t="shared" si="106"/>
        <v>1710</v>
      </c>
      <c r="H1712">
        <f t="shared" si="107"/>
        <v>77</v>
      </c>
      <c r="I1712">
        <f t="shared" si="104"/>
        <v>1</v>
      </c>
      <c r="J1712">
        <f t="shared" si="105"/>
        <v>77</v>
      </c>
    </row>
    <row r="1713" spans="1:10">
      <c r="A1713">
        <v>132849</v>
      </c>
      <c r="B1713">
        <v>1</v>
      </c>
      <c r="C1713" s="1">
        <v>73.94</v>
      </c>
      <c r="D1713" s="2">
        <v>2.7250000000000001</v>
      </c>
      <c r="E1713">
        <v>21</v>
      </c>
      <c r="G1713">
        <f t="shared" si="106"/>
        <v>1711</v>
      </c>
      <c r="H1713">
        <f t="shared" si="107"/>
        <v>78</v>
      </c>
      <c r="I1713">
        <f t="shared" si="104"/>
        <v>1</v>
      </c>
      <c r="J1713">
        <f t="shared" si="105"/>
        <v>78</v>
      </c>
    </row>
    <row r="1714" spans="1:10">
      <c r="A1714">
        <v>132926</v>
      </c>
      <c r="B1714">
        <v>1</v>
      </c>
      <c r="C1714" s="1">
        <v>73.22</v>
      </c>
      <c r="D1714" s="2">
        <v>2.7250000000000001</v>
      </c>
      <c r="E1714">
        <v>21</v>
      </c>
      <c r="G1714">
        <f t="shared" si="106"/>
        <v>1712</v>
      </c>
      <c r="H1714">
        <f t="shared" si="107"/>
        <v>77</v>
      </c>
      <c r="I1714">
        <f t="shared" si="104"/>
        <v>1</v>
      </c>
      <c r="J1714">
        <f t="shared" si="105"/>
        <v>77</v>
      </c>
    </row>
    <row r="1715" spans="1:10">
      <c r="A1715">
        <v>133003</v>
      </c>
      <c r="B1715">
        <v>1</v>
      </c>
      <c r="C1715" s="1">
        <v>74.66</v>
      </c>
      <c r="D1715" s="2">
        <v>2.7250000000000001</v>
      </c>
      <c r="E1715">
        <v>21</v>
      </c>
      <c r="G1715">
        <f t="shared" si="106"/>
        <v>1713</v>
      </c>
      <c r="H1715">
        <f t="shared" si="107"/>
        <v>77</v>
      </c>
      <c r="I1715">
        <f t="shared" si="104"/>
        <v>1</v>
      </c>
      <c r="J1715">
        <f t="shared" si="105"/>
        <v>77</v>
      </c>
    </row>
    <row r="1716" spans="1:10">
      <c r="A1716">
        <v>133081</v>
      </c>
      <c r="B1716">
        <v>1</v>
      </c>
      <c r="C1716" s="1">
        <v>74.66</v>
      </c>
      <c r="D1716" s="2">
        <v>2.7250000000000001</v>
      </c>
      <c r="E1716">
        <v>21</v>
      </c>
      <c r="G1716">
        <f t="shared" si="106"/>
        <v>1714</v>
      </c>
      <c r="H1716">
        <f t="shared" si="107"/>
        <v>78</v>
      </c>
      <c r="I1716">
        <f t="shared" si="104"/>
        <v>1</v>
      </c>
      <c r="J1716">
        <f t="shared" si="105"/>
        <v>78</v>
      </c>
    </row>
    <row r="1717" spans="1:10">
      <c r="A1717">
        <v>133158</v>
      </c>
      <c r="B1717">
        <v>1</v>
      </c>
      <c r="C1717" s="1">
        <v>74.66</v>
      </c>
      <c r="D1717" s="2">
        <v>2.7250000000000001</v>
      </c>
      <c r="E1717">
        <v>21</v>
      </c>
      <c r="G1717">
        <f t="shared" si="106"/>
        <v>1715</v>
      </c>
      <c r="H1717">
        <f t="shared" si="107"/>
        <v>77</v>
      </c>
      <c r="I1717">
        <f t="shared" si="104"/>
        <v>1</v>
      </c>
      <c r="J1717">
        <f t="shared" si="105"/>
        <v>77</v>
      </c>
    </row>
    <row r="1718" spans="1:10">
      <c r="A1718">
        <v>133235</v>
      </c>
      <c r="B1718">
        <v>1</v>
      </c>
      <c r="C1718" s="1">
        <v>73.94</v>
      </c>
      <c r="D1718" s="2">
        <v>2.7250000000000001</v>
      </c>
      <c r="E1718">
        <v>21</v>
      </c>
      <c r="G1718">
        <f t="shared" si="106"/>
        <v>1716</v>
      </c>
      <c r="H1718">
        <f t="shared" si="107"/>
        <v>77</v>
      </c>
      <c r="I1718">
        <f t="shared" si="104"/>
        <v>1</v>
      </c>
      <c r="J1718">
        <f t="shared" si="105"/>
        <v>77</v>
      </c>
    </row>
    <row r="1719" spans="1:10">
      <c r="A1719">
        <v>133313</v>
      </c>
      <c r="B1719">
        <v>1</v>
      </c>
      <c r="C1719" s="1">
        <v>73.94</v>
      </c>
      <c r="D1719" s="2">
        <v>2.7250000000000001</v>
      </c>
      <c r="E1719">
        <v>21</v>
      </c>
      <c r="G1719">
        <f t="shared" si="106"/>
        <v>1717</v>
      </c>
      <c r="H1719">
        <f t="shared" si="107"/>
        <v>78</v>
      </c>
      <c r="I1719">
        <f t="shared" si="104"/>
        <v>1</v>
      </c>
      <c r="J1719">
        <f t="shared" si="105"/>
        <v>78</v>
      </c>
    </row>
    <row r="1720" spans="1:10">
      <c r="A1720">
        <v>133390</v>
      </c>
      <c r="B1720">
        <v>1</v>
      </c>
      <c r="C1720" s="1">
        <v>73.94</v>
      </c>
      <c r="D1720" s="2">
        <v>2.7250000000000001</v>
      </c>
      <c r="E1720">
        <v>21</v>
      </c>
      <c r="G1720">
        <f t="shared" si="106"/>
        <v>1718</v>
      </c>
      <c r="H1720">
        <f t="shared" si="107"/>
        <v>77</v>
      </c>
      <c r="I1720">
        <f t="shared" si="104"/>
        <v>1</v>
      </c>
      <c r="J1720">
        <f t="shared" si="105"/>
        <v>77</v>
      </c>
    </row>
    <row r="1721" spans="1:10">
      <c r="A1721">
        <v>133467</v>
      </c>
      <c r="B1721">
        <v>1</v>
      </c>
      <c r="C1721" s="1">
        <v>73.22</v>
      </c>
      <c r="D1721" s="2">
        <v>2.7250000000000001</v>
      </c>
      <c r="E1721">
        <v>21</v>
      </c>
      <c r="G1721">
        <f t="shared" si="106"/>
        <v>1719</v>
      </c>
      <c r="H1721">
        <f t="shared" si="107"/>
        <v>77</v>
      </c>
      <c r="I1721">
        <f t="shared" si="104"/>
        <v>1</v>
      </c>
      <c r="J1721">
        <f t="shared" si="105"/>
        <v>77</v>
      </c>
    </row>
    <row r="1722" spans="1:10">
      <c r="A1722">
        <v>133545</v>
      </c>
      <c r="B1722">
        <v>1</v>
      </c>
      <c r="C1722" s="1">
        <v>73.94</v>
      </c>
      <c r="D1722" s="2">
        <v>2.7250000000000001</v>
      </c>
      <c r="E1722">
        <v>21</v>
      </c>
      <c r="G1722">
        <f t="shared" si="106"/>
        <v>1720</v>
      </c>
      <c r="H1722">
        <f t="shared" si="107"/>
        <v>78</v>
      </c>
      <c r="I1722">
        <f t="shared" si="104"/>
        <v>1</v>
      </c>
      <c r="J1722">
        <f t="shared" si="105"/>
        <v>78</v>
      </c>
    </row>
    <row r="1723" spans="1:10">
      <c r="A1723">
        <v>133622</v>
      </c>
      <c r="B1723">
        <v>1</v>
      </c>
      <c r="C1723" s="1">
        <v>73.94</v>
      </c>
      <c r="D1723" s="2">
        <v>2.7250000000000001</v>
      </c>
      <c r="E1723">
        <v>21</v>
      </c>
      <c r="G1723">
        <f t="shared" si="106"/>
        <v>1721</v>
      </c>
      <c r="H1723">
        <f t="shared" si="107"/>
        <v>77</v>
      </c>
      <c r="I1723">
        <f t="shared" si="104"/>
        <v>1</v>
      </c>
      <c r="J1723">
        <f t="shared" si="105"/>
        <v>77</v>
      </c>
    </row>
    <row r="1724" spans="1:10">
      <c r="A1724">
        <v>133700</v>
      </c>
      <c r="B1724">
        <v>1</v>
      </c>
      <c r="C1724" s="1">
        <v>73.94</v>
      </c>
      <c r="D1724" s="2">
        <v>2.7250000000000001</v>
      </c>
      <c r="E1724">
        <v>21</v>
      </c>
      <c r="G1724">
        <f t="shared" si="106"/>
        <v>1722</v>
      </c>
      <c r="H1724">
        <f t="shared" si="107"/>
        <v>78</v>
      </c>
      <c r="I1724">
        <f t="shared" si="104"/>
        <v>1</v>
      </c>
      <c r="J1724">
        <f t="shared" si="105"/>
        <v>78</v>
      </c>
    </row>
    <row r="1725" spans="1:10">
      <c r="A1725">
        <v>133777</v>
      </c>
      <c r="B1725">
        <v>1</v>
      </c>
      <c r="C1725" s="1">
        <v>73.94</v>
      </c>
      <c r="D1725" s="2">
        <v>2.7250000000000001</v>
      </c>
      <c r="E1725">
        <v>21</v>
      </c>
      <c r="G1725">
        <f t="shared" si="106"/>
        <v>1723</v>
      </c>
      <c r="H1725">
        <f t="shared" si="107"/>
        <v>77</v>
      </c>
      <c r="I1725">
        <f t="shared" si="104"/>
        <v>1</v>
      </c>
      <c r="J1725">
        <f t="shared" si="105"/>
        <v>77</v>
      </c>
    </row>
    <row r="1726" spans="1:10">
      <c r="A1726">
        <v>133854</v>
      </c>
      <c r="B1726">
        <v>1</v>
      </c>
      <c r="C1726" s="1">
        <v>73.94</v>
      </c>
      <c r="D1726" s="2">
        <v>2.7250000000000001</v>
      </c>
      <c r="E1726">
        <v>21</v>
      </c>
      <c r="G1726">
        <f t="shared" si="106"/>
        <v>1724</v>
      </c>
      <c r="H1726">
        <f t="shared" si="107"/>
        <v>77</v>
      </c>
      <c r="I1726">
        <f t="shared" si="104"/>
        <v>1</v>
      </c>
      <c r="J1726">
        <f t="shared" si="105"/>
        <v>77</v>
      </c>
    </row>
    <row r="1727" spans="1:10">
      <c r="A1727">
        <v>133932</v>
      </c>
      <c r="B1727">
        <v>1</v>
      </c>
      <c r="C1727" s="1">
        <v>73.94</v>
      </c>
      <c r="D1727" s="2">
        <v>2.72</v>
      </c>
      <c r="E1727">
        <v>21</v>
      </c>
      <c r="G1727">
        <f t="shared" si="106"/>
        <v>1725</v>
      </c>
      <c r="H1727">
        <f t="shared" si="107"/>
        <v>78</v>
      </c>
      <c r="I1727">
        <f t="shared" si="104"/>
        <v>1</v>
      </c>
      <c r="J1727">
        <f t="shared" si="105"/>
        <v>78</v>
      </c>
    </row>
    <row r="1728" spans="1:10">
      <c r="A1728">
        <v>134009</v>
      </c>
      <c r="B1728">
        <v>1</v>
      </c>
      <c r="C1728" s="1">
        <v>73.94</v>
      </c>
      <c r="D1728" s="2">
        <v>2.7250000000000001</v>
      </c>
      <c r="E1728">
        <v>21</v>
      </c>
      <c r="G1728">
        <f t="shared" si="106"/>
        <v>1726</v>
      </c>
      <c r="H1728">
        <f t="shared" si="107"/>
        <v>77</v>
      </c>
      <c r="I1728">
        <f t="shared" si="104"/>
        <v>1</v>
      </c>
      <c r="J1728">
        <f t="shared" si="105"/>
        <v>77</v>
      </c>
    </row>
    <row r="1729" spans="1:10">
      <c r="A1729">
        <v>134086</v>
      </c>
      <c r="B1729">
        <v>1</v>
      </c>
      <c r="C1729" s="1">
        <v>73.94</v>
      </c>
      <c r="D1729" s="2">
        <v>2.72</v>
      </c>
      <c r="E1729">
        <v>21</v>
      </c>
      <c r="G1729">
        <f t="shared" si="106"/>
        <v>1727</v>
      </c>
      <c r="H1729">
        <f t="shared" si="107"/>
        <v>77</v>
      </c>
      <c r="I1729">
        <f t="shared" si="104"/>
        <v>1</v>
      </c>
      <c r="J1729">
        <f t="shared" si="105"/>
        <v>77</v>
      </c>
    </row>
    <row r="1730" spans="1:10">
      <c r="A1730">
        <v>134164</v>
      </c>
      <c r="B1730">
        <v>1</v>
      </c>
      <c r="C1730" s="1">
        <v>73.94</v>
      </c>
      <c r="D1730" s="2">
        <v>2.7250000000000001</v>
      </c>
      <c r="E1730">
        <v>21</v>
      </c>
      <c r="G1730">
        <f t="shared" si="106"/>
        <v>1728</v>
      </c>
      <c r="H1730">
        <f t="shared" si="107"/>
        <v>78</v>
      </c>
      <c r="I1730">
        <f t="shared" si="104"/>
        <v>1</v>
      </c>
      <c r="J1730">
        <f t="shared" si="105"/>
        <v>78</v>
      </c>
    </row>
    <row r="1731" spans="1:10">
      <c r="A1731">
        <v>134241</v>
      </c>
      <c r="B1731">
        <v>1</v>
      </c>
      <c r="C1731" s="1">
        <v>73.94</v>
      </c>
      <c r="D1731" s="2">
        <v>2.7250000000000001</v>
      </c>
      <c r="E1731">
        <v>21</v>
      </c>
      <c r="G1731">
        <f t="shared" si="106"/>
        <v>1729</v>
      </c>
      <c r="H1731">
        <f t="shared" si="107"/>
        <v>77</v>
      </c>
      <c r="I1731">
        <f t="shared" si="104"/>
        <v>1</v>
      </c>
      <c r="J1731">
        <f t="shared" si="105"/>
        <v>77</v>
      </c>
    </row>
    <row r="1732" spans="1:10">
      <c r="A1732">
        <v>134319</v>
      </c>
      <c r="B1732">
        <v>1</v>
      </c>
      <c r="C1732" s="1">
        <v>73.94</v>
      </c>
      <c r="D1732" s="2">
        <v>2.7250000000000001</v>
      </c>
      <c r="E1732">
        <v>21</v>
      </c>
      <c r="G1732">
        <f t="shared" si="106"/>
        <v>1730</v>
      </c>
      <c r="H1732">
        <f t="shared" si="107"/>
        <v>78</v>
      </c>
      <c r="I1732">
        <f t="shared" ref="I1732:I1795" si="108">ROUND(H1732/$H$2404,1)</f>
        <v>1</v>
      </c>
      <c r="J1732">
        <f t="shared" ref="J1732:J1795" si="109">IF(OR(ABS(H1732-$H$2404) &lt; $H$2405,I1732 = 1),H1732,"")</f>
        <v>78</v>
      </c>
    </row>
    <row r="1733" spans="1:10">
      <c r="A1733">
        <v>134396</v>
      </c>
      <c r="B1733">
        <v>1</v>
      </c>
      <c r="C1733" s="1">
        <v>73.94</v>
      </c>
      <c r="D1733" s="2">
        <v>2.7250000000000001</v>
      </c>
      <c r="E1733">
        <v>21</v>
      </c>
      <c r="G1733">
        <f t="shared" ref="G1733:G1796" si="110">G1732+1</f>
        <v>1731</v>
      </c>
      <c r="H1733">
        <f t="shared" ref="H1733:H1796" si="111">A1733-A1732</f>
        <v>77</v>
      </c>
      <c r="I1733">
        <f t="shared" si="108"/>
        <v>1</v>
      </c>
      <c r="J1733">
        <f t="shared" si="109"/>
        <v>77</v>
      </c>
    </row>
    <row r="1734" spans="1:10">
      <c r="A1734">
        <v>134473</v>
      </c>
      <c r="B1734">
        <v>1</v>
      </c>
      <c r="C1734" s="1">
        <v>73.94</v>
      </c>
      <c r="D1734" s="2">
        <v>2.7250000000000001</v>
      </c>
      <c r="E1734">
        <v>21</v>
      </c>
      <c r="G1734">
        <f t="shared" si="110"/>
        <v>1732</v>
      </c>
      <c r="H1734">
        <f t="shared" si="111"/>
        <v>77</v>
      </c>
      <c r="I1734">
        <f t="shared" si="108"/>
        <v>1</v>
      </c>
      <c r="J1734">
        <f t="shared" si="109"/>
        <v>77</v>
      </c>
    </row>
    <row r="1735" spans="1:10">
      <c r="A1735">
        <v>134551</v>
      </c>
      <c r="B1735">
        <v>1</v>
      </c>
      <c r="C1735" s="1">
        <v>74.66</v>
      </c>
      <c r="D1735" s="2">
        <v>2.7250000000000001</v>
      </c>
      <c r="E1735">
        <v>21</v>
      </c>
      <c r="G1735">
        <f t="shared" si="110"/>
        <v>1733</v>
      </c>
      <c r="H1735">
        <f t="shared" si="111"/>
        <v>78</v>
      </c>
      <c r="I1735">
        <f t="shared" si="108"/>
        <v>1</v>
      </c>
      <c r="J1735">
        <f t="shared" si="109"/>
        <v>78</v>
      </c>
    </row>
    <row r="1736" spans="1:10">
      <c r="A1736">
        <v>134628</v>
      </c>
      <c r="B1736">
        <v>1</v>
      </c>
      <c r="C1736" s="1">
        <v>73.94</v>
      </c>
      <c r="D1736" s="2">
        <v>2.7250000000000001</v>
      </c>
      <c r="E1736">
        <v>21</v>
      </c>
      <c r="G1736">
        <f t="shared" si="110"/>
        <v>1734</v>
      </c>
      <c r="H1736">
        <f t="shared" si="111"/>
        <v>77</v>
      </c>
      <c r="I1736">
        <f t="shared" si="108"/>
        <v>1</v>
      </c>
      <c r="J1736">
        <f t="shared" si="109"/>
        <v>77</v>
      </c>
    </row>
    <row r="1737" spans="1:10">
      <c r="A1737">
        <v>134706</v>
      </c>
      <c r="B1737">
        <v>1</v>
      </c>
      <c r="C1737" s="1">
        <v>73.94</v>
      </c>
      <c r="D1737" s="2">
        <v>2.7250000000000001</v>
      </c>
      <c r="E1737">
        <v>21</v>
      </c>
      <c r="G1737">
        <f t="shared" si="110"/>
        <v>1735</v>
      </c>
      <c r="H1737">
        <f t="shared" si="111"/>
        <v>78</v>
      </c>
      <c r="I1737">
        <f t="shared" si="108"/>
        <v>1</v>
      </c>
      <c r="J1737">
        <f t="shared" si="109"/>
        <v>78</v>
      </c>
    </row>
    <row r="1738" spans="1:10">
      <c r="A1738">
        <v>134783</v>
      </c>
      <c r="B1738">
        <v>1</v>
      </c>
      <c r="C1738" s="1">
        <v>73.94</v>
      </c>
      <c r="D1738" s="2">
        <v>2.72</v>
      </c>
      <c r="E1738">
        <v>21</v>
      </c>
      <c r="G1738">
        <f t="shared" si="110"/>
        <v>1736</v>
      </c>
      <c r="H1738">
        <f t="shared" si="111"/>
        <v>77</v>
      </c>
      <c r="I1738">
        <f t="shared" si="108"/>
        <v>1</v>
      </c>
      <c r="J1738">
        <f t="shared" si="109"/>
        <v>77</v>
      </c>
    </row>
    <row r="1739" spans="1:10">
      <c r="A1739">
        <v>134860</v>
      </c>
      <c r="B1739">
        <v>1</v>
      </c>
      <c r="C1739" s="1">
        <v>73.22</v>
      </c>
      <c r="D1739" s="2">
        <v>2.72</v>
      </c>
      <c r="E1739">
        <v>21</v>
      </c>
      <c r="G1739">
        <f t="shared" si="110"/>
        <v>1737</v>
      </c>
      <c r="H1739">
        <f t="shared" si="111"/>
        <v>77</v>
      </c>
      <c r="I1739">
        <f t="shared" si="108"/>
        <v>1</v>
      </c>
      <c r="J1739">
        <f t="shared" si="109"/>
        <v>77</v>
      </c>
    </row>
    <row r="1740" spans="1:10">
      <c r="A1740">
        <v>134938</v>
      </c>
      <c r="B1740">
        <v>1</v>
      </c>
      <c r="C1740" s="1">
        <v>73.94</v>
      </c>
      <c r="D1740" s="2">
        <v>2.7250000000000001</v>
      </c>
      <c r="E1740">
        <v>21</v>
      </c>
      <c r="G1740">
        <f t="shared" si="110"/>
        <v>1738</v>
      </c>
      <c r="H1740">
        <f t="shared" si="111"/>
        <v>78</v>
      </c>
      <c r="I1740">
        <f t="shared" si="108"/>
        <v>1</v>
      </c>
      <c r="J1740">
        <f t="shared" si="109"/>
        <v>78</v>
      </c>
    </row>
    <row r="1741" spans="1:10">
      <c r="A1741">
        <v>135015</v>
      </c>
      <c r="B1741">
        <v>1</v>
      </c>
      <c r="C1741" s="1">
        <v>73.94</v>
      </c>
      <c r="D1741" s="2">
        <v>2.7250000000000001</v>
      </c>
      <c r="E1741">
        <v>21</v>
      </c>
      <c r="G1741">
        <f t="shared" si="110"/>
        <v>1739</v>
      </c>
      <c r="H1741">
        <f t="shared" si="111"/>
        <v>77</v>
      </c>
      <c r="I1741">
        <f t="shared" si="108"/>
        <v>1</v>
      </c>
      <c r="J1741">
        <f t="shared" si="109"/>
        <v>77</v>
      </c>
    </row>
    <row r="1742" spans="1:10">
      <c r="A1742">
        <v>135093</v>
      </c>
      <c r="B1742">
        <v>1</v>
      </c>
      <c r="C1742" s="1">
        <v>73.94</v>
      </c>
      <c r="D1742" s="2">
        <v>2.7250000000000001</v>
      </c>
      <c r="E1742">
        <v>21</v>
      </c>
      <c r="G1742">
        <f t="shared" si="110"/>
        <v>1740</v>
      </c>
      <c r="H1742">
        <f t="shared" si="111"/>
        <v>78</v>
      </c>
      <c r="I1742">
        <f t="shared" si="108"/>
        <v>1</v>
      </c>
      <c r="J1742">
        <f t="shared" si="109"/>
        <v>78</v>
      </c>
    </row>
    <row r="1743" spans="1:10">
      <c r="A1743">
        <v>135170</v>
      </c>
      <c r="B1743">
        <v>1</v>
      </c>
      <c r="C1743" s="1">
        <v>73.94</v>
      </c>
      <c r="D1743" s="2">
        <v>2.7250000000000001</v>
      </c>
      <c r="E1743">
        <v>21</v>
      </c>
      <c r="G1743">
        <f t="shared" si="110"/>
        <v>1741</v>
      </c>
      <c r="H1743">
        <f t="shared" si="111"/>
        <v>77</v>
      </c>
      <c r="I1743">
        <f t="shared" si="108"/>
        <v>1</v>
      </c>
      <c r="J1743">
        <f t="shared" si="109"/>
        <v>77</v>
      </c>
    </row>
    <row r="1744" spans="1:10">
      <c r="A1744">
        <v>135247</v>
      </c>
      <c r="B1744">
        <v>1</v>
      </c>
      <c r="C1744" s="1">
        <v>73.94</v>
      </c>
      <c r="D1744" s="2">
        <v>2.7250000000000001</v>
      </c>
      <c r="E1744">
        <v>21</v>
      </c>
      <c r="G1744">
        <f t="shared" si="110"/>
        <v>1742</v>
      </c>
      <c r="H1744">
        <f t="shared" si="111"/>
        <v>77</v>
      </c>
      <c r="I1744">
        <f t="shared" si="108"/>
        <v>1</v>
      </c>
      <c r="J1744">
        <f t="shared" si="109"/>
        <v>77</v>
      </c>
    </row>
    <row r="1745" spans="1:10">
      <c r="A1745">
        <v>135325</v>
      </c>
      <c r="B1745">
        <v>1</v>
      </c>
      <c r="C1745" s="1">
        <v>73.94</v>
      </c>
      <c r="D1745" s="2">
        <v>2.7250000000000001</v>
      </c>
      <c r="E1745">
        <v>21</v>
      </c>
      <c r="G1745">
        <f t="shared" si="110"/>
        <v>1743</v>
      </c>
      <c r="H1745">
        <f t="shared" si="111"/>
        <v>78</v>
      </c>
      <c r="I1745">
        <f t="shared" si="108"/>
        <v>1</v>
      </c>
      <c r="J1745">
        <f t="shared" si="109"/>
        <v>78</v>
      </c>
    </row>
    <row r="1746" spans="1:10">
      <c r="A1746">
        <v>135402</v>
      </c>
      <c r="B1746">
        <v>1</v>
      </c>
      <c r="C1746" s="1">
        <v>73.94</v>
      </c>
      <c r="D1746" s="2">
        <v>2.7250000000000001</v>
      </c>
      <c r="E1746">
        <v>21</v>
      </c>
      <c r="G1746">
        <f t="shared" si="110"/>
        <v>1744</v>
      </c>
      <c r="H1746">
        <f t="shared" si="111"/>
        <v>77</v>
      </c>
      <c r="I1746">
        <f t="shared" si="108"/>
        <v>1</v>
      </c>
      <c r="J1746">
        <f t="shared" si="109"/>
        <v>77</v>
      </c>
    </row>
    <row r="1747" spans="1:10">
      <c r="A1747">
        <v>135479</v>
      </c>
      <c r="B1747">
        <v>1</v>
      </c>
      <c r="C1747" s="1">
        <v>73.94</v>
      </c>
      <c r="D1747" s="2">
        <v>2.7250000000000001</v>
      </c>
      <c r="E1747">
        <v>21</v>
      </c>
      <c r="G1747">
        <f t="shared" si="110"/>
        <v>1745</v>
      </c>
      <c r="H1747">
        <f t="shared" si="111"/>
        <v>77</v>
      </c>
      <c r="I1747">
        <f t="shared" si="108"/>
        <v>1</v>
      </c>
      <c r="J1747">
        <f t="shared" si="109"/>
        <v>77</v>
      </c>
    </row>
    <row r="1748" spans="1:10">
      <c r="A1748">
        <v>135557</v>
      </c>
      <c r="B1748">
        <v>1</v>
      </c>
      <c r="C1748" s="1">
        <v>73.94</v>
      </c>
      <c r="D1748" s="2">
        <v>2.7250000000000001</v>
      </c>
      <c r="E1748">
        <v>21</v>
      </c>
      <c r="G1748">
        <f t="shared" si="110"/>
        <v>1746</v>
      </c>
      <c r="H1748">
        <f t="shared" si="111"/>
        <v>78</v>
      </c>
      <c r="I1748">
        <f t="shared" si="108"/>
        <v>1</v>
      </c>
      <c r="J1748">
        <f t="shared" si="109"/>
        <v>78</v>
      </c>
    </row>
    <row r="1749" spans="1:10">
      <c r="A1749">
        <v>135634</v>
      </c>
      <c r="B1749">
        <v>1</v>
      </c>
      <c r="C1749" s="1">
        <v>73.94</v>
      </c>
      <c r="D1749" s="2">
        <v>2.7250000000000001</v>
      </c>
      <c r="E1749">
        <v>21</v>
      </c>
      <c r="G1749">
        <f t="shared" si="110"/>
        <v>1747</v>
      </c>
      <c r="H1749">
        <f t="shared" si="111"/>
        <v>77</v>
      </c>
      <c r="I1749">
        <f t="shared" si="108"/>
        <v>1</v>
      </c>
      <c r="J1749">
        <f t="shared" si="109"/>
        <v>77</v>
      </c>
    </row>
    <row r="1750" spans="1:10">
      <c r="A1750">
        <v>135712</v>
      </c>
      <c r="B1750">
        <v>1</v>
      </c>
      <c r="C1750" s="1">
        <v>73.22</v>
      </c>
      <c r="D1750" s="2">
        <v>2.7250000000000001</v>
      </c>
      <c r="E1750">
        <v>21</v>
      </c>
      <c r="G1750">
        <f t="shared" si="110"/>
        <v>1748</v>
      </c>
      <c r="H1750">
        <f t="shared" si="111"/>
        <v>78</v>
      </c>
      <c r="I1750">
        <f t="shared" si="108"/>
        <v>1</v>
      </c>
      <c r="J1750">
        <f t="shared" si="109"/>
        <v>78</v>
      </c>
    </row>
    <row r="1751" spans="1:10">
      <c r="A1751">
        <v>135789</v>
      </c>
      <c r="B1751">
        <v>1</v>
      </c>
      <c r="C1751" s="1">
        <v>73.22</v>
      </c>
      <c r="D1751" s="2">
        <v>2.7250000000000001</v>
      </c>
      <c r="E1751">
        <v>21</v>
      </c>
      <c r="G1751">
        <f t="shared" si="110"/>
        <v>1749</v>
      </c>
      <c r="H1751">
        <f t="shared" si="111"/>
        <v>77</v>
      </c>
      <c r="I1751">
        <f t="shared" si="108"/>
        <v>1</v>
      </c>
      <c r="J1751">
        <f t="shared" si="109"/>
        <v>77</v>
      </c>
    </row>
    <row r="1752" spans="1:10">
      <c r="A1752">
        <v>135866</v>
      </c>
      <c r="B1752">
        <v>1</v>
      </c>
      <c r="C1752" s="1">
        <v>73.94</v>
      </c>
      <c r="D1752" s="2">
        <v>2.7250000000000001</v>
      </c>
      <c r="E1752">
        <v>21</v>
      </c>
      <c r="G1752">
        <f t="shared" si="110"/>
        <v>1750</v>
      </c>
      <c r="H1752">
        <f t="shared" si="111"/>
        <v>77</v>
      </c>
      <c r="I1752">
        <f t="shared" si="108"/>
        <v>1</v>
      </c>
      <c r="J1752">
        <f t="shared" si="109"/>
        <v>77</v>
      </c>
    </row>
    <row r="1753" spans="1:10">
      <c r="A1753">
        <v>135944</v>
      </c>
      <c r="B1753">
        <v>1</v>
      </c>
      <c r="C1753" s="1">
        <v>73.22</v>
      </c>
      <c r="D1753" s="2">
        <v>2.7250000000000001</v>
      </c>
      <c r="E1753">
        <v>21</v>
      </c>
      <c r="G1753">
        <f t="shared" si="110"/>
        <v>1751</v>
      </c>
      <c r="H1753">
        <f t="shared" si="111"/>
        <v>78</v>
      </c>
      <c r="I1753">
        <f t="shared" si="108"/>
        <v>1</v>
      </c>
      <c r="J1753">
        <f t="shared" si="109"/>
        <v>78</v>
      </c>
    </row>
    <row r="1754" spans="1:10">
      <c r="A1754">
        <v>136021</v>
      </c>
      <c r="B1754">
        <v>1</v>
      </c>
      <c r="C1754" s="1">
        <v>73.94</v>
      </c>
      <c r="D1754" s="2">
        <v>2.7250000000000001</v>
      </c>
      <c r="E1754">
        <v>21</v>
      </c>
      <c r="G1754">
        <f t="shared" si="110"/>
        <v>1752</v>
      </c>
      <c r="H1754">
        <f t="shared" si="111"/>
        <v>77</v>
      </c>
      <c r="I1754">
        <f t="shared" si="108"/>
        <v>1</v>
      </c>
      <c r="J1754">
        <f t="shared" si="109"/>
        <v>77</v>
      </c>
    </row>
    <row r="1755" spans="1:10">
      <c r="A1755">
        <v>136098</v>
      </c>
      <c r="B1755">
        <v>1</v>
      </c>
      <c r="C1755" s="1">
        <v>73.94</v>
      </c>
      <c r="D1755" s="2">
        <v>2.7250000000000001</v>
      </c>
      <c r="E1755">
        <v>21</v>
      </c>
      <c r="G1755">
        <f t="shared" si="110"/>
        <v>1753</v>
      </c>
      <c r="H1755">
        <f t="shared" si="111"/>
        <v>77</v>
      </c>
      <c r="I1755">
        <f t="shared" si="108"/>
        <v>1</v>
      </c>
      <c r="J1755">
        <f t="shared" si="109"/>
        <v>77</v>
      </c>
    </row>
    <row r="1756" spans="1:10">
      <c r="A1756">
        <v>136176</v>
      </c>
      <c r="B1756">
        <v>1</v>
      </c>
      <c r="C1756" s="1">
        <v>73.94</v>
      </c>
      <c r="D1756" s="2">
        <v>2.7250000000000001</v>
      </c>
      <c r="E1756">
        <v>21</v>
      </c>
      <c r="G1756">
        <f t="shared" si="110"/>
        <v>1754</v>
      </c>
      <c r="H1756">
        <f t="shared" si="111"/>
        <v>78</v>
      </c>
      <c r="I1756">
        <f t="shared" si="108"/>
        <v>1</v>
      </c>
      <c r="J1756">
        <f t="shared" si="109"/>
        <v>78</v>
      </c>
    </row>
    <row r="1757" spans="1:10">
      <c r="A1757">
        <v>136253</v>
      </c>
      <c r="B1757">
        <v>1</v>
      </c>
      <c r="C1757" s="1">
        <v>73.94</v>
      </c>
      <c r="D1757" s="2">
        <v>2.7250000000000001</v>
      </c>
      <c r="E1757">
        <v>21</v>
      </c>
      <c r="G1757">
        <f t="shared" si="110"/>
        <v>1755</v>
      </c>
      <c r="H1757">
        <f t="shared" si="111"/>
        <v>77</v>
      </c>
      <c r="I1757">
        <f t="shared" si="108"/>
        <v>1</v>
      </c>
      <c r="J1757">
        <f t="shared" si="109"/>
        <v>77</v>
      </c>
    </row>
    <row r="1758" spans="1:10">
      <c r="A1758">
        <v>136330</v>
      </c>
      <c r="B1758">
        <v>1</v>
      </c>
      <c r="C1758" s="1">
        <v>73.94</v>
      </c>
      <c r="D1758" s="2">
        <v>2.7250000000000001</v>
      </c>
      <c r="E1758">
        <v>21</v>
      </c>
      <c r="G1758">
        <f t="shared" si="110"/>
        <v>1756</v>
      </c>
      <c r="H1758">
        <f t="shared" si="111"/>
        <v>77</v>
      </c>
      <c r="I1758">
        <f t="shared" si="108"/>
        <v>1</v>
      </c>
      <c r="J1758">
        <f t="shared" si="109"/>
        <v>77</v>
      </c>
    </row>
    <row r="1759" spans="1:10">
      <c r="A1759">
        <v>136408</v>
      </c>
      <c r="B1759">
        <v>1</v>
      </c>
      <c r="C1759" s="1">
        <v>73.94</v>
      </c>
      <c r="D1759" s="2">
        <v>2.7250000000000001</v>
      </c>
      <c r="E1759">
        <v>21</v>
      </c>
      <c r="G1759">
        <f t="shared" si="110"/>
        <v>1757</v>
      </c>
      <c r="H1759">
        <f t="shared" si="111"/>
        <v>78</v>
      </c>
      <c r="I1759">
        <f t="shared" si="108"/>
        <v>1</v>
      </c>
      <c r="J1759">
        <f t="shared" si="109"/>
        <v>78</v>
      </c>
    </row>
    <row r="1760" spans="1:10">
      <c r="A1760">
        <v>136485</v>
      </c>
      <c r="B1760">
        <v>1</v>
      </c>
      <c r="C1760" s="1">
        <v>73.94</v>
      </c>
      <c r="D1760" s="2">
        <v>2.7250000000000001</v>
      </c>
      <c r="E1760">
        <v>21</v>
      </c>
      <c r="G1760">
        <f t="shared" si="110"/>
        <v>1758</v>
      </c>
      <c r="H1760">
        <f t="shared" si="111"/>
        <v>77</v>
      </c>
      <c r="I1760">
        <f t="shared" si="108"/>
        <v>1</v>
      </c>
      <c r="J1760">
        <f t="shared" si="109"/>
        <v>77</v>
      </c>
    </row>
    <row r="1761" spans="1:10">
      <c r="A1761">
        <v>136562</v>
      </c>
      <c r="B1761">
        <v>1</v>
      </c>
      <c r="C1761" s="1">
        <v>73.94</v>
      </c>
      <c r="D1761" s="2">
        <v>2.7250000000000001</v>
      </c>
      <c r="E1761">
        <v>21</v>
      </c>
      <c r="G1761">
        <f t="shared" si="110"/>
        <v>1759</v>
      </c>
      <c r="H1761">
        <f t="shared" si="111"/>
        <v>77</v>
      </c>
      <c r="I1761">
        <f t="shared" si="108"/>
        <v>1</v>
      </c>
      <c r="J1761">
        <f t="shared" si="109"/>
        <v>77</v>
      </c>
    </row>
    <row r="1762" spans="1:10">
      <c r="A1762">
        <v>136640</v>
      </c>
      <c r="B1762">
        <v>1</v>
      </c>
      <c r="C1762" s="1">
        <v>73.94</v>
      </c>
      <c r="D1762" s="2">
        <v>2.7250000000000001</v>
      </c>
      <c r="E1762">
        <v>21</v>
      </c>
      <c r="G1762">
        <f t="shared" si="110"/>
        <v>1760</v>
      </c>
      <c r="H1762">
        <f t="shared" si="111"/>
        <v>78</v>
      </c>
      <c r="I1762">
        <f t="shared" si="108"/>
        <v>1</v>
      </c>
      <c r="J1762">
        <f t="shared" si="109"/>
        <v>78</v>
      </c>
    </row>
    <row r="1763" spans="1:10">
      <c r="A1763">
        <v>136717</v>
      </c>
      <c r="B1763">
        <v>1</v>
      </c>
      <c r="C1763" s="1">
        <v>73.94</v>
      </c>
      <c r="D1763" s="2">
        <v>2.7250000000000001</v>
      </c>
      <c r="E1763">
        <v>21</v>
      </c>
      <c r="G1763">
        <f t="shared" si="110"/>
        <v>1761</v>
      </c>
      <c r="H1763">
        <f t="shared" si="111"/>
        <v>77</v>
      </c>
      <c r="I1763">
        <f t="shared" si="108"/>
        <v>1</v>
      </c>
      <c r="J1763">
        <f t="shared" si="109"/>
        <v>77</v>
      </c>
    </row>
    <row r="1764" spans="1:10">
      <c r="A1764">
        <v>136795</v>
      </c>
      <c r="B1764">
        <v>1</v>
      </c>
      <c r="C1764" s="1">
        <v>74.66</v>
      </c>
      <c r="D1764" s="2">
        <v>2.7250000000000001</v>
      </c>
      <c r="E1764">
        <v>21</v>
      </c>
      <c r="G1764">
        <f t="shared" si="110"/>
        <v>1762</v>
      </c>
      <c r="H1764">
        <f t="shared" si="111"/>
        <v>78</v>
      </c>
      <c r="I1764">
        <f t="shared" si="108"/>
        <v>1</v>
      </c>
      <c r="J1764">
        <f t="shared" si="109"/>
        <v>78</v>
      </c>
    </row>
    <row r="1765" spans="1:10">
      <c r="A1765">
        <v>136872</v>
      </c>
      <c r="B1765">
        <v>1</v>
      </c>
      <c r="C1765" s="1">
        <v>73.22</v>
      </c>
      <c r="D1765" s="2">
        <v>2.7250000000000001</v>
      </c>
      <c r="E1765">
        <v>21</v>
      </c>
      <c r="G1765">
        <f t="shared" si="110"/>
        <v>1763</v>
      </c>
      <c r="H1765">
        <f t="shared" si="111"/>
        <v>77</v>
      </c>
      <c r="I1765">
        <f t="shared" si="108"/>
        <v>1</v>
      </c>
      <c r="J1765">
        <f t="shared" si="109"/>
        <v>77</v>
      </c>
    </row>
    <row r="1766" spans="1:10">
      <c r="A1766">
        <v>136949</v>
      </c>
      <c r="B1766">
        <v>1</v>
      </c>
      <c r="C1766" s="1">
        <v>73.94</v>
      </c>
      <c r="D1766" s="2">
        <v>2.7250000000000001</v>
      </c>
      <c r="E1766">
        <v>21</v>
      </c>
      <c r="G1766">
        <f t="shared" si="110"/>
        <v>1764</v>
      </c>
      <c r="H1766">
        <f t="shared" si="111"/>
        <v>77</v>
      </c>
      <c r="I1766">
        <f t="shared" si="108"/>
        <v>1</v>
      </c>
      <c r="J1766">
        <f t="shared" si="109"/>
        <v>77</v>
      </c>
    </row>
    <row r="1767" spans="1:10">
      <c r="A1767">
        <v>137027</v>
      </c>
      <c r="B1767">
        <v>1</v>
      </c>
      <c r="C1767" s="1">
        <v>73.22</v>
      </c>
      <c r="D1767" s="2">
        <v>2.72</v>
      </c>
      <c r="E1767">
        <v>21</v>
      </c>
      <c r="G1767">
        <f t="shared" si="110"/>
        <v>1765</v>
      </c>
      <c r="H1767">
        <f t="shared" si="111"/>
        <v>78</v>
      </c>
      <c r="I1767">
        <f t="shared" si="108"/>
        <v>1</v>
      </c>
      <c r="J1767">
        <f t="shared" si="109"/>
        <v>78</v>
      </c>
    </row>
    <row r="1768" spans="1:10">
      <c r="A1768">
        <v>137104</v>
      </c>
      <c r="B1768">
        <v>1</v>
      </c>
      <c r="C1768" s="1">
        <v>73.94</v>
      </c>
      <c r="D1768" s="2">
        <v>2.7250000000000001</v>
      </c>
      <c r="E1768">
        <v>21</v>
      </c>
      <c r="G1768">
        <f t="shared" si="110"/>
        <v>1766</v>
      </c>
      <c r="H1768">
        <f t="shared" si="111"/>
        <v>77</v>
      </c>
      <c r="I1768">
        <f t="shared" si="108"/>
        <v>1</v>
      </c>
      <c r="J1768">
        <f t="shared" si="109"/>
        <v>77</v>
      </c>
    </row>
    <row r="1769" spans="1:10">
      <c r="A1769">
        <v>137182</v>
      </c>
      <c r="B1769">
        <v>1</v>
      </c>
      <c r="C1769" s="1">
        <v>73.94</v>
      </c>
      <c r="D1769" s="2">
        <v>2.7250000000000001</v>
      </c>
      <c r="E1769">
        <v>21</v>
      </c>
      <c r="G1769">
        <f t="shared" si="110"/>
        <v>1767</v>
      </c>
      <c r="H1769">
        <f t="shared" si="111"/>
        <v>78</v>
      </c>
      <c r="I1769">
        <f t="shared" si="108"/>
        <v>1</v>
      </c>
      <c r="J1769">
        <f t="shared" si="109"/>
        <v>78</v>
      </c>
    </row>
    <row r="1770" spans="1:10">
      <c r="A1770">
        <v>137259</v>
      </c>
      <c r="B1770">
        <v>1</v>
      </c>
      <c r="C1770" s="1">
        <v>73.94</v>
      </c>
      <c r="D1770" s="2">
        <v>2.7250000000000001</v>
      </c>
      <c r="E1770">
        <v>21</v>
      </c>
      <c r="G1770">
        <f t="shared" si="110"/>
        <v>1768</v>
      </c>
      <c r="H1770">
        <f t="shared" si="111"/>
        <v>77</v>
      </c>
      <c r="I1770">
        <f t="shared" si="108"/>
        <v>1</v>
      </c>
      <c r="J1770">
        <f t="shared" si="109"/>
        <v>77</v>
      </c>
    </row>
    <row r="1771" spans="1:10">
      <c r="A1771">
        <v>137337</v>
      </c>
      <c r="B1771">
        <v>1</v>
      </c>
      <c r="C1771" s="1">
        <v>73.22</v>
      </c>
      <c r="D1771" s="2">
        <v>2.7250000000000001</v>
      </c>
      <c r="E1771">
        <v>21</v>
      </c>
      <c r="G1771">
        <f t="shared" si="110"/>
        <v>1769</v>
      </c>
      <c r="H1771">
        <f t="shared" si="111"/>
        <v>78</v>
      </c>
      <c r="I1771">
        <f t="shared" si="108"/>
        <v>1</v>
      </c>
      <c r="J1771">
        <f t="shared" si="109"/>
        <v>78</v>
      </c>
    </row>
    <row r="1772" spans="1:10">
      <c r="A1772">
        <v>137414</v>
      </c>
      <c r="B1772">
        <v>1</v>
      </c>
      <c r="C1772" s="1">
        <v>73.22</v>
      </c>
      <c r="D1772" s="2">
        <v>2.7250000000000001</v>
      </c>
      <c r="E1772">
        <v>21</v>
      </c>
      <c r="G1772">
        <f t="shared" si="110"/>
        <v>1770</v>
      </c>
      <c r="H1772">
        <f t="shared" si="111"/>
        <v>77</v>
      </c>
      <c r="I1772">
        <f t="shared" si="108"/>
        <v>1</v>
      </c>
      <c r="J1772">
        <f t="shared" si="109"/>
        <v>77</v>
      </c>
    </row>
    <row r="1773" spans="1:10">
      <c r="A1773">
        <v>137491</v>
      </c>
      <c r="B1773">
        <v>1</v>
      </c>
      <c r="C1773" s="1">
        <v>73.22</v>
      </c>
      <c r="D1773" s="2">
        <v>2.7250000000000001</v>
      </c>
      <c r="E1773">
        <v>21</v>
      </c>
      <c r="G1773">
        <f t="shared" si="110"/>
        <v>1771</v>
      </c>
      <c r="H1773">
        <f t="shared" si="111"/>
        <v>77</v>
      </c>
      <c r="I1773">
        <f t="shared" si="108"/>
        <v>1</v>
      </c>
      <c r="J1773">
        <f t="shared" si="109"/>
        <v>77</v>
      </c>
    </row>
    <row r="1774" spans="1:10">
      <c r="A1774">
        <v>137569</v>
      </c>
      <c r="B1774">
        <v>1</v>
      </c>
      <c r="C1774" s="1">
        <v>73.94</v>
      </c>
      <c r="D1774" s="2">
        <v>2.7250000000000001</v>
      </c>
      <c r="E1774">
        <v>21</v>
      </c>
      <c r="G1774">
        <f t="shared" si="110"/>
        <v>1772</v>
      </c>
      <c r="H1774">
        <f t="shared" si="111"/>
        <v>78</v>
      </c>
      <c r="I1774">
        <f t="shared" si="108"/>
        <v>1</v>
      </c>
      <c r="J1774">
        <f t="shared" si="109"/>
        <v>78</v>
      </c>
    </row>
    <row r="1775" spans="1:10">
      <c r="A1775">
        <v>137646</v>
      </c>
      <c r="B1775">
        <v>1</v>
      </c>
      <c r="C1775" s="1">
        <v>73.22</v>
      </c>
      <c r="D1775" s="2">
        <v>2.7250000000000001</v>
      </c>
      <c r="E1775">
        <v>21</v>
      </c>
      <c r="G1775">
        <f t="shared" si="110"/>
        <v>1773</v>
      </c>
      <c r="H1775">
        <f t="shared" si="111"/>
        <v>77</v>
      </c>
      <c r="I1775">
        <f t="shared" si="108"/>
        <v>1</v>
      </c>
      <c r="J1775">
        <f t="shared" si="109"/>
        <v>77</v>
      </c>
    </row>
    <row r="1776" spans="1:10">
      <c r="A1776">
        <v>137724</v>
      </c>
      <c r="B1776">
        <v>1</v>
      </c>
      <c r="C1776" s="1">
        <v>73.22</v>
      </c>
      <c r="D1776" s="2">
        <v>2.7250000000000001</v>
      </c>
      <c r="E1776">
        <v>21</v>
      </c>
      <c r="G1776">
        <f t="shared" si="110"/>
        <v>1774</v>
      </c>
      <c r="H1776">
        <f t="shared" si="111"/>
        <v>78</v>
      </c>
      <c r="I1776">
        <f t="shared" si="108"/>
        <v>1</v>
      </c>
      <c r="J1776">
        <f t="shared" si="109"/>
        <v>78</v>
      </c>
    </row>
    <row r="1777" spans="1:10">
      <c r="A1777">
        <v>137801</v>
      </c>
      <c r="B1777">
        <v>1</v>
      </c>
      <c r="C1777" s="1">
        <v>73.94</v>
      </c>
      <c r="D1777" s="2">
        <v>2.7250000000000001</v>
      </c>
      <c r="E1777">
        <v>21</v>
      </c>
      <c r="G1777">
        <f t="shared" si="110"/>
        <v>1775</v>
      </c>
      <c r="H1777">
        <f t="shared" si="111"/>
        <v>77</v>
      </c>
      <c r="I1777">
        <f t="shared" si="108"/>
        <v>1</v>
      </c>
      <c r="J1777">
        <f t="shared" si="109"/>
        <v>77</v>
      </c>
    </row>
    <row r="1778" spans="1:10">
      <c r="A1778">
        <v>137879</v>
      </c>
      <c r="B1778">
        <v>1</v>
      </c>
      <c r="C1778" s="1">
        <v>73.94</v>
      </c>
      <c r="D1778" s="2">
        <v>2.7250000000000001</v>
      </c>
      <c r="E1778">
        <v>21</v>
      </c>
      <c r="G1778">
        <f t="shared" si="110"/>
        <v>1776</v>
      </c>
      <c r="H1778">
        <f t="shared" si="111"/>
        <v>78</v>
      </c>
      <c r="I1778">
        <f t="shared" si="108"/>
        <v>1</v>
      </c>
      <c r="J1778">
        <f t="shared" si="109"/>
        <v>78</v>
      </c>
    </row>
    <row r="1779" spans="1:10">
      <c r="A1779">
        <v>137956</v>
      </c>
      <c r="B1779">
        <v>1</v>
      </c>
      <c r="C1779" s="1">
        <v>73.22</v>
      </c>
      <c r="D1779" s="2">
        <v>2.7250000000000001</v>
      </c>
      <c r="E1779">
        <v>21</v>
      </c>
      <c r="G1779">
        <f t="shared" si="110"/>
        <v>1777</v>
      </c>
      <c r="H1779">
        <f t="shared" si="111"/>
        <v>77</v>
      </c>
      <c r="I1779">
        <f t="shared" si="108"/>
        <v>1</v>
      </c>
      <c r="J1779">
        <f t="shared" si="109"/>
        <v>77</v>
      </c>
    </row>
    <row r="1780" spans="1:10">
      <c r="A1780">
        <v>138033</v>
      </c>
      <c r="B1780">
        <v>1</v>
      </c>
      <c r="C1780" s="1">
        <v>73.94</v>
      </c>
      <c r="D1780" s="2">
        <v>2.7250000000000001</v>
      </c>
      <c r="E1780">
        <v>21</v>
      </c>
      <c r="G1780">
        <f t="shared" si="110"/>
        <v>1778</v>
      </c>
      <c r="H1780">
        <f t="shared" si="111"/>
        <v>77</v>
      </c>
      <c r="I1780">
        <f t="shared" si="108"/>
        <v>1</v>
      </c>
      <c r="J1780">
        <f t="shared" si="109"/>
        <v>77</v>
      </c>
    </row>
    <row r="1781" spans="1:10">
      <c r="A1781">
        <v>138111</v>
      </c>
      <c r="B1781">
        <v>1</v>
      </c>
      <c r="C1781" s="1">
        <v>73.22</v>
      </c>
      <c r="D1781" s="2">
        <v>2.7250000000000001</v>
      </c>
      <c r="E1781">
        <v>21</v>
      </c>
      <c r="G1781">
        <f t="shared" si="110"/>
        <v>1779</v>
      </c>
      <c r="H1781">
        <f t="shared" si="111"/>
        <v>78</v>
      </c>
      <c r="I1781">
        <f t="shared" si="108"/>
        <v>1</v>
      </c>
      <c r="J1781">
        <f t="shared" si="109"/>
        <v>78</v>
      </c>
    </row>
    <row r="1782" spans="1:10">
      <c r="A1782">
        <v>138188</v>
      </c>
      <c r="B1782">
        <v>1</v>
      </c>
      <c r="C1782" s="1">
        <v>73.94</v>
      </c>
      <c r="D1782" s="2">
        <v>2.7250000000000001</v>
      </c>
      <c r="E1782">
        <v>21</v>
      </c>
      <c r="G1782">
        <f t="shared" si="110"/>
        <v>1780</v>
      </c>
      <c r="H1782">
        <f t="shared" si="111"/>
        <v>77</v>
      </c>
      <c r="I1782">
        <f t="shared" si="108"/>
        <v>1</v>
      </c>
      <c r="J1782">
        <f t="shared" si="109"/>
        <v>77</v>
      </c>
    </row>
    <row r="1783" spans="1:10">
      <c r="A1783">
        <v>138266</v>
      </c>
      <c r="B1783">
        <v>1</v>
      </c>
      <c r="C1783" s="1">
        <v>73.22</v>
      </c>
      <c r="D1783" s="2">
        <v>2.72</v>
      </c>
      <c r="E1783">
        <v>21</v>
      </c>
      <c r="G1783">
        <f t="shared" si="110"/>
        <v>1781</v>
      </c>
      <c r="H1783">
        <f t="shared" si="111"/>
        <v>78</v>
      </c>
      <c r="I1783">
        <f t="shared" si="108"/>
        <v>1</v>
      </c>
      <c r="J1783">
        <f t="shared" si="109"/>
        <v>78</v>
      </c>
    </row>
    <row r="1784" spans="1:10">
      <c r="A1784">
        <v>138343</v>
      </c>
      <c r="B1784">
        <v>1</v>
      </c>
      <c r="C1784" s="1">
        <v>73.94</v>
      </c>
      <c r="D1784" s="2">
        <v>2.7250000000000001</v>
      </c>
      <c r="E1784">
        <v>21</v>
      </c>
      <c r="G1784">
        <f t="shared" si="110"/>
        <v>1782</v>
      </c>
      <c r="H1784">
        <f t="shared" si="111"/>
        <v>77</v>
      </c>
      <c r="I1784">
        <f t="shared" si="108"/>
        <v>1</v>
      </c>
      <c r="J1784">
        <f t="shared" si="109"/>
        <v>77</v>
      </c>
    </row>
    <row r="1785" spans="1:10">
      <c r="A1785">
        <v>138420</v>
      </c>
      <c r="B1785">
        <v>1</v>
      </c>
      <c r="C1785" s="1">
        <v>73.22</v>
      </c>
      <c r="D1785" s="2">
        <v>2.7250000000000001</v>
      </c>
      <c r="E1785">
        <v>21</v>
      </c>
      <c r="G1785">
        <f t="shared" si="110"/>
        <v>1783</v>
      </c>
      <c r="H1785">
        <f t="shared" si="111"/>
        <v>77</v>
      </c>
      <c r="I1785">
        <f t="shared" si="108"/>
        <v>1</v>
      </c>
      <c r="J1785">
        <f t="shared" si="109"/>
        <v>77</v>
      </c>
    </row>
    <row r="1786" spans="1:10">
      <c r="A1786">
        <v>138498</v>
      </c>
      <c r="B1786">
        <v>1</v>
      </c>
      <c r="C1786" s="1">
        <v>73.22</v>
      </c>
      <c r="D1786" s="2">
        <v>2.7250000000000001</v>
      </c>
      <c r="E1786">
        <v>21</v>
      </c>
      <c r="G1786">
        <f t="shared" si="110"/>
        <v>1784</v>
      </c>
      <c r="H1786">
        <f t="shared" si="111"/>
        <v>78</v>
      </c>
      <c r="I1786">
        <f t="shared" si="108"/>
        <v>1</v>
      </c>
      <c r="J1786">
        <f t="shared" si="109"/>
        <v>78</v>
      </c>
    </row>
    <row r="1787" spans="1:10">
      <c r="A1787">
        <v>138575</v>
      </c>
      <c r="B1787">
        <v>1</v>
      </c>
      <c r="C1787" s="1">
        <v>73.94</v>
      </c>
      <c r="D1787" s="2">
        <v>2.7250000000000001</v>
      </c>
      <c r="E1787">
        <v>21</v>
      </c>
      <c r="G1787">
        <f t="shared" si="110"/>
        <v>1785</v>
      </c>
      <c r="H1787">
        <f t="shared" si="111"/>
        <v>77</v>
      </c>
      <c r="I1787">
        <f t="shared" si="108"/>
        <v>1</v>
      </c>
      <c r="J1787">
        <f t="shared" si="109"/>
        <v>77</v>
      </c>
    </row>
    <row r="1788" spans="1:10">
      <c r="A1788">
        <v>138653</v>
      </c>
      <c r="B1788">
        <v>1</v>
      </c>
      <c r="C1788" s="1">
        <v>73.22</v>
      </c>
      <c r="D1788" s="2">
        <v>2.7250000000000001</v>
      </c>
      <c r="E1788">
        <v>21</v>
      </c>
      <c r="G1788">
        <f t="shared" si="110"/>
        <v>1786</v>
      </c>
      <c r="H1788">
        <f t="shared" si="111"/>
        <v>78</v>
      </c>
      <c r="I1788">
        <f t="shared" si="108"/>
        <v>1</v>
      </c>
      <c r="J1788">
        <f t="shared" si="109"/>
        <v>78</v>
      </c>
    </row>
    <row r="1789" spans="1:10">
      <c r="A1789">
        <v>138730</v>
      </c>
      <c r="B1789">
        <v>1</v>
      </c>
      <c r="C1789" s="1">
        <v>73.22</v>
      </c>
      <c r="D1789" s="2">
        <v>2.7250000000000001</v>
      </c>
      <c r="E1789">
        <v>21</v>
      </c>
      <c r="G1789">
        <f t="shared" si="110"/>
        <v>1787</v>
      </c>
      <c r="H1789">
        <f t="shared" si="111"/>
        <v>77</v>
      </c>
      <c r="I1789">
        <f t="shared" si="108"/>
        <v>1</v>
      </c>
      <c r="J1789">
        <f t="shared" si="109"/>
        <v>77</v>
      </c>
    </row>
    <row r="1790" spans="1:10">
      <c r="A1790">
        <v>138808</v>
      </c>
      <c r="B1790">
        <v>1</v>
      </c>
      <c r="C1790" s="1">
        <v>73.94</v>
      </c>
      <c r="D1790" s="2">
        <v>2.7250000000000001</v>
      </c>
      <c r="E1790">
        <v>21</v>
      </c>
      <c r="G1790">
        <f t="shared" si="110"/>
        <v>1788</v>
      </c>
      <c r="H1790">
        <f t="shared" si="111"/>
        <v>78</v>
      </c>
      <c r="I1790">
        <f t="shared" si="108"/>
        <v>1</v>
      </c>
      <c r="J1790">
        <f t="shared" si="109"/>
        <v>78</v>
      </c>
    </row>
    <row r="1791" spans="1:10">
      <c r="A1791">
        <v>138885</v>
      </c>
      <c r="B1791">
        <v>1</v>
      </c>
      <c r="C1791" s="1">
        <v>73.94</v>
      </c>
      <c r="D1791" s="2">
        <v>2.7250000000000001</v>
      </c>
      <c r="E1791">
        <v>21</v>
      </c>
      <c r="G1791">
        <f t="shared" si="110"/>
        <v>1789</v>
      </c>
      <c r="H1791">
        <f t="shared" si="111"/>
        <v>77</v>
      </c>
      <c r="I1791">
        <f t="shared" si="108"/>
        <v>1</v>
      </c>
      <c r="J1791">
        <f t="shared" si="109"/>
        <v>77</v>
      </c>
    </row>
    <row r="1792" spans="1:10">
      <c r="A1792">
        <v>138962</v>
      </c>
      <c r="B1792">
        <v>1</v>
      </c>
      <c r="C1792" s="1">
        <v>73.94</v>
      </c>
      <c r="D1792" s="2">
        <v>2.7250000000000001</v>
      </c>
      <c r="E1792">
        <v>21</v>
      </c>
      <c r="G1792">
        <f t="shared" si="110"/>
        <v>1790</v>
      </c>
      <c r="H1792">
        <f t="shared" si="111"/>
        <v>77</v>
      </c>
      <c r="I1792">
        <f t="shared" si="108"/>
        <v>1</v>
      </c>
      <c r="J1792">
        <f t="shared" si="109"/>
        <v>77</v>
      </c>
    </row>
    <row r="1793" spans="1:10">
      <c r="A1793">
        <v>139040</v>
      </c>
      <c r="B1793">
        <v>1</v>
      </c>
      <c r="C1793" s="1">
        <v>73.94</v>
      </c>
      <c r="D1793" s="2">
        <v>2.7250000000000001</v>
      </c>
      <c r="E1793">
        <v>21</v>
      </c>
      <c r="G1793">
        <f t="shared" si="110"/>
        <v>1791</v>
      </c>
      <c r="H1793">
        <f t="shared" si="111"/>
        <v>78</v>
      </c>
      <c r="I1793">
        <f t="shared" si="108"/>
        <v>1</v>
      </c>
      <c r="J1793">
        <f t="shared" si="109"/>
        <v>78</v>
      </c>
    </row>
    <row r="1794" spans="1:10">
      <c r="A1794">
        <v>139117</v>
      </c>
      <c r="B1794">
        <v>1</v>
      </c>
      <c r="C1794" s="1">
        <v>73.22</v>
      </c>
      <c r="D1794" s="2">
        <v>2.7250000000000001</v>
      </c>
      <c r="E1794">
        <v>21</v>
      </c>
      <c r="G1794">
        <f t="shared" si="110"/>
        <v>1792</v>
      </c>
      <c r="H1794">
        <f t="shared" si="111"/>
        <v>77</v>
      </c>
      <c r="I1794">
        <f t="shared" si="108"/>
        <v>1</v>
      </c>
      <c r="J1794">
        <f t="shared" si="109"/>
        <v>77</v>
      </c>
    </row>
    <row r="1795" spans="1:10">
      <c r="A1795">
        <v>139195</v>
      </c>
      <c r="B1795">
        <v>1</v>
      </c>
      <c r="C1795" s="1">
        <v>73.94</v>
      </c>
      <c r="D1795" s="2">
        <v>2.72</v>
      </c>
      <c r="E1795">
        <v>21</v>
      </c>
      <c r="G1795">
        <f t="shared" si="110"/>
        <v>1793</v>
      </c>
      <c r="H1795">
        <f t="shared" si="111"/>
        <v>78</v>
      </c>
      <c r="I1795">
        <f t="shared" si="108"/>
        <v>1</v>
      </c>
      <c r="J1795">
        <f t="shared" si="109"/>
        <v>78</v>
      </c>
    </row>
    <row r="1796" spans="1:10">
      <c r="A1796">
        <v>139272</v>
      </c>
      <c r="B1796">
        <v>1</v>
      </c>
      <c r="C1796" s="1">
        <v>73.94</v>
      </c>
      <c r="D1796" s="2">
        <v>2.7250000000000001</v>
      </c>
      <c r="E1796">
        <v>21</v>
      </c>
      <c r="G1796">
        <f t="shared" si="110"/>
        <v>1794</v>
      </c>
      <c r="H1796">
        <f t="shared" si="111"/>
        <v>77</v>
      </c>
      <c r="I1796">
        <f t="shared" ref="I1796:I1859" si="112">ROUND(H1796/$H$2404,1)</f>
        <v>1</v>
      </c>
      <c r="J1796">
        <f t="shared" ref="J1796:J1859" si="113">IF(OR(ABS(H1796-$H$2404) &lt; $H$2405,I1796 = 1),H1796,"")</f>
        <v>77</v>
      </c>
    </row>
    <row r="1797" spans="1:10">
      <c r="A1797">
        <v>139349</v>
      </c>
      <c r="B1797">
        <v>1</v>
      </c>
      <c r="C1797" s="1">
        <v>73.22</v>
      </c>
      <c r="D1797" s="2">
        <v>2.7250000000000001</v>
      </c>
      <c r="E1797">
        <v>21</v>
      </c>
      <c r="G1797">
        <f t="shared" ref="G1797:G1860" si="114">G1796+1</f>
        <v>1795</v>
      </c>
      <c r="H1797">
        <f t="shared" ref="H1797:H1860" si="115">A1797-A1796</f>
        <v>77</v>
      </c>
      <c r="I1797">
        <f t="shared" si="112"/>
        <v>1</v>
      </c>
      <c r="J1797">
        <f t="shared" si="113"/>
        <v>77</v>
      </c>
    </row>
    <row r="1798" spans="1:10">
      <c r="A1798">
        <v>139427</v>
      </c>
      <c r="B1798">
        <v>1</v>
      </c>
      <c r="C1798" s="1">
        <v>73.22</v>
      </c>
      <c r="D1798" s="2">
        <v>2.7250000000000001</v>
      </c>
      <c r="E1798">
        <v>21</v>
      </c>
      <c r="G1798">
        <f t="shared" si="114"/>
        <v>1796</v>
      </c>
      <c r="H1798">
        <f t="shared" si="115"/>
        <v>78</v>
      </c>
      <c r="I1798">
        <f t="shared" si="112"/>
        <v>1</v>
      </c>
      <c r="J1798">
        <f t="shared" si="113"/>
        <v>78</v>
      </c>
    </row>
    <row r="1799" spans="1:10">
      <c r="A1799">
        <v>139504</v>
      </c>
      <c r="B1799">
        <v>1</v>
      </c>
      <c r="C1799" s="1">
        <v>73.22</v>
      </c>
      <c r="D1799" s="2">
        <v>2.7250000000000001</v>
      </c>
      <c r="E1799">
        <v>21</v>
      </c>
      <c r="G1799">
        <f t="shared" si="114"/>
        <v>1797</v>
      </c>
      <c r="H1799">
        <f t="shared" si="115"/>
        <v>77</v>
      </c>
      <c r="I1799">
        <f t="shared" si="112"/>
        <v>1</v>
      </c>
      <c r="J1799">
        <f t="shared" si="113"/>
        <v>77</v>
      </c>
    </row>
    <row r="1800" spans="1:10">
      <c r="A1800">
        <v>139582</v>
      </c>
      <c r="B1800">
        <v>1</v>
      </c>
      <c r="C1800" s="1">
        <v>73.22</v>
      </c>
      <c r="D1800" s="2">
        <v>2.7250000000000001</v>
      </c>
      <c r="E1800">
        <v>21</v>
      </c>
      <c r="G1800">
        <f t="shared" si="114"/>
        <v>1798</v>
      </c>
      <c r="H1800">
        <f t="shared" si="115"/>
        <v>78</v>
      </c>
      <c r="I1800">
        <f t="shared" si="112"/>
        <v>1</v>
      </c>
      <c r="J1800">
        <f t="shared" si="113"/>
        <v>78</v>
      </c>
    </row>
    <row r="1801" spans="1:10">
      <c r="A1801">
        <v>139659</v>
      </c>
      <c r="B1801">
        <v>1</v>
      </c>
      <c r="C1801" s="1">
        <v>73.22</v>
      </c>
      <c r="D1801" s="2">
        <v>2.7250000000000001</v>
      </c>
      <c r="E1801">
        <v>21</v>
      </c>
      <c r="G1801">
        <f t="shared" si="114"/>
        <v>1799</v>
      </c>
      <c r="H1801">
        <f t="shared" si="115"/>
        <v>77</v>
      </c>
      <c r="I1801">
        <f t="shared" si="112"/>
        <v>1</v>
      </c>
      <c r="J1801">
        <f t="shared" si="113"/>
        <v>77</v>
      </c>
    </row>
    <row r="1802" spans="1:10">
      <c r="A1802">
        <v>139736</v>
      </c>
      <c r="B1802">
        <v>1</v>
      </c>
      <c r="C1802" s="1">
        <v>73.22</v>
      </c>
      <c r="D1802" s="2">
        <v>2.72</v>
      </c>
      <c r="E1802">
        <v>21</v>
      </c>
      <c r="G1802">
        <f t="shared" si="114"/>
        <v>1800</v>
      </c>
      <c r="H1802">
        <f t="shared" si="115"/>
        <v>77</v>
      </c>
      <c r="I1802">
        <f t="shared" si="112"/>
        <v>1</v>
      </c>
      <c r="J1802">
        <f t="shared" si="113"/>
        <v>77</v>
      </c>
    </row>
    <row r="1803" spans="1:10">
      <c r="A1803">
        <v>139814</v>
      </c>
      <c r="B1803">
        <v>1</v>
      </c>
      <c r="C1803" s="1">
        <v>73.94</v>
      </c>
      <c r="D1803" s="2">
        <v>2.7250000000000001</v>
      </c>
      <c r="E1803">
        <v>21</v>
      </c>
      <c r="G1803">
        <f t="shared" si="114"/>
        <v>1801</v>
      </c>
      <c r="H1803">
        <f t="shared" si="115"/>
        <v>78</v>
      </c>
      <c r="I1803">
        <f t="shared" si="112"/>
        <v>1</v>
      </c>
      <c r="J1803">
        <f t="shared" si="113"/>
        <v>78</v>
      </c>
    </row>
    <row r="1804" spans="1:10">
      <c r="A1804">
        <v>139891</v>
      </c>
      <c r="B1804">
        <v>1</v>
      </c>
      <c r="C1804" s="1">
        <v>73.22</v>
      </c>
      <c r="D1804" s="2">
        <v>2.7250000000000001</v>
      </c>
      <c r="E1804">
        <v>21</v>
      </c>
      <c r="G1804">
        <f t="shared" si="114"/>
        <v>1802</v>
      </c>
      <c r="H1804">
        <f t="shared" si="115"/>
        <v>77</v>
      </c>
      <c r="I1804">
        <f t="shared" si="112"/>
        <v>1</v>
      </c>
      <c r="J1804">
        <f t="shared" si="113"/>
        <v>77</v>
      </c>
    </row>
    <row r="1805" spans="1:10">
      <c r="A1805">
        <v>139969</v>
      </c>
      <c r="B1805">
        <v>1</v>
      </c>
      <c r="C1805" s="1">
        <v>73.22</v>
      </c>
      <c r="D1805" s="2">
        <v>2.7250000000000001</v>
      </c>
      <c r="E1805">
        <v>21</v>
      </c>
      <c r="G1805">
        <f t="shared" si="114"/>
        <v>1803</v>
      </c>
      <c r="H1805">
        <f t="shared" si="115"/>
        <v>78</v>
      </c>
      <c r="I1805">
        <f t="shared" si="112"/>
        <v>1</v>
      </c>
      <c r="J1805">
        <f t="shared" si="113"/>
        <v>78</v>
      </c>
    </row>
    <row r="1806" spans="1:10">
      <c r="A1806">
        <v>140046</v>
      </c>
      <c r="B1806">
        <v>1</v>
      </c>
      <c r="C1806" s="1">
        <v>73.22</v>
      </c>
      <c r="D1806" s="2">
        <v>2.72</v>
      </c>
      <c r="E1806">
        <v>21</v>
      </c>
      <c r="G1806">
        <f t="shared" si="114"/>
        <v>1804</v>
      </c>
      <c r="H1806">
        <f t="shared" si="115"/>
        <v>77</v>
      </c>
      <c r="I1806">
        <f t="shared" si="112"/>
        <v>1</v>
      </c>
      <c r="J1806">
        <f t="shared" si="113"/>
        <v>77</v>
      </c>
    </row>
    <row r="1807" spans="1:10">
      <c r="A1807">
        <v>140123</v>
      </c>
      <c r="B1807">
        <v>1</v>
      </c>
      <c r="C1807" s="1">
        <v>73.22</v>
      </c>
      <c r="D1807" s="2">
        <v>2.7250000000000001</v>
      </c>
      <c r="E1807">
        <v>21</v>
      </c>
      <c r="G1807">
        <f t="shared" si="114"/>
        <v>1805</v>
      </c>
      <c r="H1807">
        <f t="shared" si="115"/>
        <v>77</v>
      </c>
      <c r="I1807">
        <f t="shared" si="112"/>
        <v>1</v>
      </c>
      <c r="J1807">
        <f t="shared" si="113"/>
        <v>77</v>
      </c>
    </row>
    <row r="1808" spans="1:10">
      <c r="A1808">
        <v>140201</v>
      </c>
      <c r="B1808">
        <v>1</v>
      </c>
      <c r="C1808" s="1">
        <v>73.22</v>
      </c>
      <c r="D1808" s="2">
        <v>2.7250000000000001</v>
      </c>
      <c r="E1808">
        <v>21</v>
      </c>
      <c r="G1808">
        <f t="shared" si="114"/>
        <v>1806</v>
      </c>
      <c r="H1808">
        <f t="shared" si="115"/>
        <v>78</v>
      </c>
      <c r="I1808">
        <f t="shared" si="112"/>
        <v>1</v>
      </c>
      <c r="J1808">
        <f t="shared" si="113"/>
        <v>78</v>
      </c>
    </row>
    <row r="1809" spans="1:10">
      <c r="A1809">
        <v>140278</v>
      </c>
      <c r="B1809">
        <v>1</v>
      </c>
      <c r="C1809" s="1">
        <v>73.22</v>
      </c>
      <c r="D1809" s="2">
        <v>2.7250000000000001</v>
      </c>
      <c r="E1809">
        <v>21</v>
      </c>
      <c r="G1809">
        <f t="shared" si="114"/>
        <v>1807</v>
      </c>
      <c r="H1809">
        <f t="shared" si="115"/>
        <v>77</v>
      </c>
      <c r="I1809">
        <f t="shared" si="112"/>
        <v>1</v>
      </c>
      <c r="J1809">
        <f t="shared" si="113"/>
        <v>77</v>
      </c>
    </row>
    <row r="1810" spans="1:10">
      <c r="A1810">
        <v>140356</v>
      </c>
      <c r="B1810">
        <v>1</v>
      </c>
      <c r="C1810" s="1">
        <v>73.22</v>
      </c>
      <c r="D1810" s="2">
        <v>2.7250000000000001</v>
      </c>
      <c r="E1810">
        <v>21</v>
      </c>
      <c r="G1810">
        <f t="shared" si="114"/>
        <v>1808</v>
      </c>
      <c r="H1810">
        <f t="shared" si="115"/>
        <v>78</v>
      </c>
      <c r="I1810">
        <f t="shared" si="112"/>
        <v>1</v>
      </c>
      <c r="J1810">
        <f t="shared" si="113"/>
        <v>78</v>
      </c>
    </row>
    <row r="1811" spans="1:10">
      <c r="A1811">
        <v>140433</v>
      </c>
      <c r="B1811">
        <v>1</v>
      </c>
      <c r="C1811" s="1">
        <v>73.94</v>
      </c>
      <c r="D1811" s="2">
        <v>2.7250000000000001</v>
      </c>
      <c r="E1811">
        <v>21</v>
      </c>
      <c r="G1811">
        <f t="shared" si="114"/>
        <v>1809</v>
      </c>
      <c r="H1811">
        <f t="shared" si="115"/>
        <v>77</v>
      </c>
      <c r="I1811">
        <f t="shared" si="112"/>
        <v>1</v>
      </c>
      <c r="J1811">
        <f t="shared" si="113"/>
        <v>77</v>
      </c>
    </row>
    <row r="1812" spans="1:10">
      <c r="A1812">
        <v>140510</v>
      </c>
      <c r="B1812">
        <v>1</v>
      </c>
      <c r="C1812" s="1">
        <v>73.22</v>
      </c>
      <c r="D1812" s="2">
        <v>2.7250000000000001</v>
      </c>
      <c r="E1812">
        <v>21</v>
      </c>
      <c r="G1812">
        <f t="shared" si="114"/>
        <v>1810</v>
      </c>
      <c r="H1812">
        <f t="shared" si="115"/>
        <v>77</v>
      </c>
      <c r="I1812">
        <f t="shared" si="112"/>
        <v>1</v>
      </c>
      <c r="J1812">
        <f t="shared" si="113"/>
        <v>77</v>
      </c>
    </row>
    <row r="1813" spans="1:10">
      <c r="A1813">
        <v>140588</v>
      </c>
      <c r="B1813">
        <v>1</v>
      </c>
      <c r="C1813" s="1">
        <v>73.94</v>
      </c>
      <c r="D1813" s="2">
        <v>2.7250000000000001</v>
      </c>
      <c r="E1813">
        <v>21</v>
      </c>
      <c r="G1813">
        <f t="shared" si="114"/>
        <v>1811</v>
      </c>
      <c r="H1813">
        <f t="shared" si="115"/>
        <v>78</v>
      </c>
      <c r="I1813">
        <f t="shared" si="112"/>
        <v>1</v>
      </c>
      <c r="J1813">
        <f t="shared" si="113"/>
        <v>78</v>
      </c>
    </row>
    <row r="1814" spans="1:10">
      <c r="A1814">
        <v>140665</v>
      </c>
      <c r="B1814">
        <v>1</v>
      </c>
      <c r="C1814" s="1">
        <v>73.22</v>
      </c>
      <c r="D1814" s="2">
        <v>2.7250000000000001</v>
      </c>
      <c r="E1814">
        <v>21</v>
      </c>
      <c r="G1814">
        <f t="shared" si="114"/>
        <v>1812</v>
      </c>
      <c r="H1814">
        <f t="shared" si="115"/>
        <v>77</v>
      </c>
      <c r="I1814">
        <f t="shared" si="112"/>
        <v>1</v>
      </c>
      <c r="J1814">
        <f t="shared" si="113"/>
        <v>77</v>
      </c>
    </row>
    <row r="1815" spans="1:10">
      <c r="A1815">
        <v>140743</v>
      </c>
      <c r="B1815">
        <v>1</v>
      </c>
      <c r="C1815" s="1">
        <v>73.94</v>
      </c>
      <c r="D1815" s="2">
        <v>2.7250000000000001</v>
      </c>
      <c r="E1815">
        <v>21</v>
      </c>
      <c r="G1815">
        <f t="shared" si="114"/>
        <v>1813</v>
      </c>
      <c r="H1815">
        <f t="shared" si="115"/>
        <v>78</v>
      </c>
      <c r="I1815">
        <f t="shared" si="112"/>
        <v>1</v>
      </c>
      <c r="J1815">
        <f t="shared" si="113"/>
        <v>78</v>
      </c>
    </row>
    <row r="1816" spans="1:10">
      <c r="A1816">
        <v>140820</v>
      </c>
      <c r="B1816">
        <v>1</v>
      </c>
      <c r="C1816" s="1">
        <v>73.22</v>
      </c>
      <c r="D1816" s="2">
        <v>2.7250000000000001</v>
      </c>
      <c r="E1816">
        <v>21</v>
      </c>
      <c r="G1816">
        <f t="shared" si="114"/>
        <v>1814</v>
      </c>
      <c r="H1816">
        <f t="shared" si="115"/>
        <v>77</v>
      </c>
      <c r="I1816">
        <f t="shared" si="112"/>
        <v>1</v>
      </c>
      <c r="J1816">
        <f t="shared" si="113"/>
        <v>77</v>
      </c>
    </row>
    <row r="1817" spans="1:10">
      <c r="A1817">
        <v>140897</v>
      </c>
      <c r="B1817">
        <v>1</v>
      </c>
      <c r="C1817" s="1">
        <v>73.22</v>
      </c>
      <c r="D1817" s="2">
        <v>2.7250000000000001</v>
      </c>
      <c r="E1817">
        <v>21</v>
      </c>
      <c r="G1817">
        <f t="shared" si="114"/>
        <v>1815</v>
      </c>
      <c r="H1817">
        <f t="shared" si="115"/>
        <v>77</v>
      </c>
      <c r="I1817">
        <f t="shared" si="112"/>
        <v>1</v>
      </c>
      <c r="J1817">
        <f t="shared" si="113"/>
        <v>77</v>
      </c>
    </row>
    <row r="1818" spans="1:10">
      <c r="A1818">
        <v>140975</v>
      </c>
      <c r="B1818">
        <v>1</v>
      </c>
      <c r="C1818" s="1">
        <v>73.22</v>
      </c>
      <c r="D1818" s="2">
        <v>2.7250000000000001</v>
      </c>
      <c r="E1818">
        <v>21</v>
      </c>
      <c r="G1818">
        <f t="shared" si="114"/>
        <v>1816</v>
      </c>
      <c r="H1818">
        <f t="shared" si="115"/>
        <v>78</v>
      </c>
      <c r="I1818">
        <f t="shared" si="112"/>
        <v>1</v>
      </c>
      <c r="J1818">
        <f t="shared" si="113"/>
        <v>78</v>
      </c>
    </row>
    <row r="1819" spans="1:10">
      <c r="A1819">
        <v>141052</v>
      </c>
      <c r="B1819">
        <v>1</v>
      </c>
      <c r="C1819" s="1">
        <v>73.94</v>
      </c>
      <c r="D1819" s="2">
        <v>2.7250000000000001</v>
      </c>
      <c r="E1819">
        <v>21</v>
      </c>
      <c r="G1819">
        <f t="shared" si="114"/>
        <v>1817</v>
      </c>
      <c r="H1819">
        <f t="shared" si="115"/>
        <v>77</v>
      </c>
      <c r="I1819">
        <f t="shared" si="112"/>
        <v>1</v>
      </c>
      <c r="J1819">
        <f t="shared" si="113"/>
        <v>77</v>
      </c>
    </row>
    <row r="1820" spans="1:10">
      <c r="A1820">
        <v>141130</v>
      </c>
      <c r="B1820">
        <v>1</v>
      </c>
      <c r="C1820" s="1">
        <v>73.94</v>
      </c>
      <c r="D1820" s="2">
        <v>2.7250000000000001</v>
      </c>
      <c r="E1820">
        <v>21</v>
      </c>
      <c r="G1820">
        <f t="shared" si="114"/>
        <v>1818</v>
      </c>
      <c r="H1820">
        <f t="shared" si="115"/>
        <v>78</v>
      </c>
      <c r="I1820">
        <f t="shared" si="112"/>
        <v>1</v>
      </c>
      <c r="J1820">
        <f t="shared" si="113"/>
        <v>78</v>
      </c>
    </row>
    <row r="1821" spans="1:10">
      <c r="A1821">
        <v>141207</v>
      </c>
      <c r="B1821">
        <v>1</v>
      </c>
      <c r="C1821" s="1">
        <v>73.22</v>
      </c>
      <c r="D1821" s="2">
        <v>2.7250000000000001</v>
      </c>
      <c r="E1821">
        <v>21</v>
      </c>
      <c r="G1821">
        <f t="shared" si="114"/>
        <v>1819</v>
      </c>
      <c r="H1821">
        <f t="shared" si="115"/>
        <v>77</v>
      </c>
      <c r="I1821">
        <f t="shared" si="112"/>
        <v>1</v>
      </c>
      <c r="J1821">
        <f t="shared" si="113"/>
        <v>77</v>
      </c>
    </row>
    <row r="1822" spans="1:10">
      <c r="A1822">
        <v>141284</v>
      </c>
      <c r="B1822">
        <v>1</v>
      </c>
      <c r="C1822" s="1">
        <v>73.22</v>
      </c>
      <c r="D1822" s="2">
        <v>2.7250000000000001</v>
      </c>
      <c r="E1822">
        <v>21</v>
      </c>
      <c r="G1822">
        <f t="shared" si="114"/>
        <v>1820</v>
      </c>
      <c r="H1822">
        <f t="shared" si="115"/>
        <v>77</v>
      </c>
      <c r="I1822">
        <f t="shared" si="112"/>
        <v>1</v>
      </c>
      <c r="J1822">
        <f t="shared" si="113"/>
        <v>77</v>
      </c>
    </row>
    <row r="1823" spans="1:10">
      <c r="A1823">
        <v>141362</v>
      </c>
      <c r="B1823">
        <v>1</v>
      </c>
      <c r="C1823" s="1">
        <v>73.22</v>
      </c>
      <c r="D1823" s="2">
        <v>2.7250000000000001</v>
      </c>
      <c r="E1823">
        <v>21</v>
      </c>
      <c r="G1823">
        <f t="shared" si="114"/>
        <v>1821</v>
      </c>
      <c r="H1823">
        <f t="shared" si="115"/>
        <v>78</v>
      </c>
      <c r="I1823">
        <f t="shared" si="112"/>
        <v>1</v>
      </c>
      <c r="J1823">
        <f t="shared" si="113"/>
        <v>78</v>
      </c>
    </row>
    <row r="1824" spans="1:10">
      <c r="A1824">
        <v>141439</v>
      </c>
      <c r="B1824">
        <v>1</v>
      </c>
      <c r="C1824" s="1">
        <v>73.22</v>
      </c>
      <c r="D1824" s="2">
        <v>2.7250000000000001</v>
      </c>
      <c r="E1824">
        <v>21</v>
      </c>
      <c r="G1824">
        <f t="shared" si="114"/>
        <v>1822</v>
      </c>
      <c r="H1824">
        <f t="shared" si="115"/>
        <v>77</v>
      </c>
      <c r="I1824">
        <f t="shared" si="112"/>
        <v>1</v>
      </c>
      <c r="J1824">
        <f t="shared" si="113"/>
        <v>77</v>
      </c>
    </row>
    <row r="1825" spans="1:10">
      <c r="A1825">
        <v>141517</v>
      </c>
      <c r="B1825">
        <v>1</v>
      </c>
      <c r="C1825" s="1">
        <v>73.94</v>
      </c>
      <c r="D1825" s="2">
        <v>2.7250000000000001</v>
      </c>
      <c r="E1825">
        <v>21</v>
      </c>
      <c r="G1825">
        <f t="shared" si="114"/>
        <v>1823</v>
      </c>
      <c r="H1825">
        <f t="shared" si="115"/>
        <v>78</v>
      </c>
      <c r="I1825">
        <f t="shared" si="112"/>
        <v>1</v>
      </c>
      <c r="J1825">
        <f t="shared" si="113"/>
        <v>78</v>
      </c>
    </row>
    <row r="1826" spans="1:10">
      <c r="A1826">
        <v>141594</v>
      </c>
      <c r="B1826">
        <v>1</v>
      </c>
      <c r="C1826" s="1">
        <v>73.22</v>
      </c>
      <c r="D1826" s="2">
        <v>2.7250000000000001</v>
      </c>
      <c r="E1826">
        <v>21</v>
      </c>
      <c r="G1826">
        <f t="shared" si="114"/>
        <v>1824</v>
      </c>
      <c r="H1826">
        <f t="shared" si="115"/>
        <v>77</v>
      </c>
      <c r="I1826">
        <f t="shared" si="112"/>
        <v>1</v>
      </c>
      <c r="J1826">
        <f t="shared" si="113"/>
        <v>77</v>
      </c>
    </row>
    <row r="1827" spans="1:10">
      <c r="A1827">
        <v>141671</v>
      </c>
      <c r="B1827">
        <v>1</v>
      </c>
      <c r="C1827" s="1">
        <v>73.22</v>
      </c>
      <c r="D1827" s="2">
        <v>2.7250000000000001</v>
      </c>
      <c r="E1827">
        <v>21</v>
      </c>
      <c r="G1827">
        <f t="shared" si="114"/>
        <v>1825</v>
      </c>
      <c r="H1827">
        <f t="shared" si="115"/>
        <v>77</v>
      </c>
      <c r="I1827">
        <f t="shared" si="112"/>
        <v>1</v>
      </c>
      <c r="J1827">
        <f t="shared" si="113"/>
        <v>77</v>
      </c>
    </row>
    <row r="1828" spans="1:10">
      <c r="A1828">
        <v>141749</v>
      </c>
      <c r="B1828">
        <v>1</v>
      </c>
      <c r="C1828" s="1">
        <v>73.22</v>
      </c>
      <c r="D1828" s="2">
        <v>2.7250000000000001</v>
      </c>
      <c r="E1828">
        <v>21</v>
      </c>
      <c r="G1828">
        <f t="shared" si="114"/>
        <v>1826</v>
      </c>
      <c r="H1828">
        <f t="shared" si="115"/>
        <v>78</v>
      </c>
      <c r="I1828">
        <f t="shared" si="112"/>
        <v>1</v>
      </c>
      <c r="J1828">
        <f t="shared" si="113"/>
        <v>78</v>
      </c>
    </row>
    <row r="1829" spans="1:10">
      <c r="A1829">
        <v>141826</v>
      </c>
      <c r="B1829">
        <v>1</v>
      </c>
      <c r="C1829" s="1">
        <v>73.94</v>
      </c>
      <c r="D1829" s="2">
        <v>2.7250000000000001</v>
      </c>
      <c r="E1829">
        <v>21</v>
      </c>
      <c r="G1829">
        <f t="shared" si="114"/>
        <v>1827</v>
      </c>
      <c r="H1829">
        <f t="shared" si="115"/>
        <v>77</v>
      </c>
      <c r="I1829">
        <f t="shared" si="112"/>
        <v>1</v>
      </c>
      <c r="J1829">
        <f t="shared" si="113"/>
        <v>77</v>
      </c>
    </row>
    <row r="1830" spans="1:10">
      <c r="A1830">
        <v>141904</v>
      </c>
      <c r="B1830">
        <v>1</v>
      </c>
      <c r="C1830" s="1">
        <v>73.22</v>
      </c>
      <c r="D1830" s="2">
        <v>2.7250000000000001</v>
      </c>
      <c r="E1830">
        <v>21</v>
      </c>
      <c r="G1830">
        <f t="shared" si="114"/>
        <v>1828</v>
      </c>
      <c r="H1830">
        <f t="shared" si="115"/>
        <v>78</v>
      </c>
      <c r="I1830">
        <f t="shared" si="112"/>
        <v>1</v>
      </c>
      <c r="J1830">
        <f t="shared" si="113"/>
        <v>78</v>
      </c>
    </row>
    <row r="1831" spans="1:10">
      <c r="A1831">
        <v>141981</v>
      </c>
      <c r="B1831">
        <v>1</v>
      </c>
      <c r="C1831" s="1">
        <v>73.22</v>
      </c>
      <c r="D1831" s="2">
        <v>2.7250000000000001</v>
      </c>
      <c r="E1831">
        <v>21</v>
      </c>
      <c r="G1831">
        <f t="shared" si="114"/>
        <v>1829</v>
      </c>
      <c r="H1831">
        <f t="shared" si="115"/>
        <v>77</v>
      </c>
      <c r="I1831">
        <f t="shared" si="112"/>
        <v>1</v>
      </c>
      <c r="J1831">
        <f t="shared" si="113"/>
        <v>77</v>
      </c>
    </row>
    <row r="1832" spans="1:10">
      <c r="A1832">
        <v>142058</v>
      </c>
      <c r="B1832">
        <v>1</v>
      </c>
      <c r="C1832" s="1">
        <v>73.22</v>
      </c>
      <c r="D1832" s="2">
        <v>2.7250000000000001</v>
      </c>
      <c r="E1832">
        <v>21</v>
      </c>
      <c r="G1832">
        <f t="shared" si="114"/>
        <v>1830</v>
      </c>
      <c r="H1832">
        <f t="shared" si="115"/>
        <v>77</v>
      </c>
      <c r="I1832">
        <f t="shared" si="112"/>
        <v>1</v>
      </c>
      <c r="J1832">
        <f t="shared" si="113"/>
        <v>77</v>
      </c>
    </row>
    <row r="1833" spans="1:10">
      <c r="A1833">
        <v>142136</v>
      </c>
      <c r="B1833">
        <v>1</v>
      </c>
      <c r="C1833" s="1">
        <v>73.22</v>
      </c>
      <c r="D1833" s="2">
        <v>2.7250000000000001</v>
      </c>
      <c r="E1833">
        <v>21</v>
      </c>
      <c r="G1833">
        <f t="shared" si="114"/>
        <v>1831</v>
      </c>
      <c r="H1833">
        <f t="shared" si="115"/>
        <v>78</v>
      </c>
      <c r="I1833">
        <f t="shared" si="112"/>
        <v>1</v>
      </c>
      <c r="J1833">
        <f t="shared" si="113"/>
        <v>78</v>
      </c>
    </row>
    <row r="1834" spans="1:10">
      <c r="A1834">
        <v>142213</v>
      </c>
      <c r="B1834">
        <v>1</v>
      </c>
      <c r="C1834" s="1">
        <v>73.22</v>
      </c>
      <c r="D1834" s="2">
        <v>2.7250000000000001</v>
      </c>
      <c r="E1834">
        <v>21</v>
      </c>
      <c r="G1834">
        <f t="shared" si="114"/>
        <v>1832</v>
      </c>
      <c r="H1834">
        <f t="shared" si="115"/>
        <v>77</v>
      </c>
      <c r="I1834">
        <f t="shared" si="112"/>
        <v>1</v>
      </c>
      <c r="J1834">
        <f t="shared" si="113"/>
        <v>77</v>
      </c>
    </row>
    <row r="1835" spans="1:10">
      <c r="A1835">
        <v>142291</v>
      </c>
      <c r="B1835">
        <v>1</v>
      </c>
      <c r="C1835" s="1">
        <v>73.22</v>
      </c>
      <c r="D1835" s="2">
        <v>2.7250000000000001</v>
      </c>
      <c r="E1835">
        <v>21</v>
      </c>
      <c r="G1835">
        <f t="shared" si="114"/>
        <v>1833</v>
      </c>
      <c r="H1835">
        <f t="shared" si="115"/>
        <v>78</v>
      </c>
      <c r="I1835">
        <f t="shared" si="112"/>
        <v>1</v>
      </c>
      <c r="J1835">
        <f t="shared" si="113"/>
        <v>78</v>
      </c>
    </row>
    <row r="1836" spans="1:10">
      <c r="A1836">
        <v>142368</v>
      </c>
      <c r="B1836">
        <v>1</v>
      </c>
      <c r="C1836" s="1">
        <v>73.22</v>
      </c>
      <c r="D1836" s="2">
        <v>2.7250000000000001</v>
      </c>
      <c r="E1836">
        <v>21</v>
      </c>
      <c r="G1836">
        <f t="shared" si="114"/>
        <v>1834</v>
      </c>
      <c r="H1836">
        <f t="shared" si="115"/>
        <v>77</v>
      </c>
      <c r="I1836">
        <f t="shared" si="112"/>
        <v>1</v>
      </c>
      <c r="J1836">
        <f t="shared" si="113"/>
        <v>77</v>
      </c>
    </row>
    <row r="1837" spans="1:10">
      <c r="A1837">
        <v>142445</v>
      </c>
      <c r="B1837">
        <v>1</v>
      </c>
      <c r="C1837" s="1">
        <v>73.22</v>
      </c>
      <c r="D1837" s="2">
        <v>2.7250000000000001</v>
      </c>
      <c r="E1837">
        <v>21</v>
      </c>
      <c r="G1837">
        <f t="shared" si="114"/>
        <v>1835</v>
      </c>
      <c r="H1837">
        <f t="shared" si="115"/>
        <v>77</v>
      </c>
      <c r="I1837">
        <f t="shared" si="112"/>
        <v>1</v>
      </c>
      <c r="J1837">
        <f t="shared" si="113"/>
        <v>77</v>
      </c>
    </row>
    <row r="1838" spans="1:10">
      <c r="A1838">
        <v>142523</v>
      </c>
      <c r="B1838">
        <v>1</v>
      </c>
      <c r="C1838" s="1">
        <v>73.22</v>
      </c>
      <c r="D1838" s="2">
        <v>2.7250000000000001</v>
      </c>
      <c r="E1838">
        <v>21</v>
      </c>
      <c r="G1838">
        <f t="shared" si="114"/>
        <v>1836</v>
      </c>
      <c r="H1838">
        <f t="shared" si="115"/>
        <v>78</v>
      </c>
      <c r="I1838">
        <f t="shared" si="112"/>
        <v>1</v>
      </c>
      <c r="J1838">
        <f t="shared" si="113"/>
        <v>78</v>
      </c>
    </row>
    <row r="1839" spans="1:10">
      <c r="A1839">
        <v>142600</v>
      </c>
      <c r="B1839">
        <v>1</v>
      </c>
      <c r="C1839" s="1">
        <v>73.22</v>
      </c>
      <c r="D1839" s="2">
        <v>2.7250000000000001</v>
      </c>
      <c r="E1839">
        <v>21</v>
      </c>
      <c r="G1839">
        <f t="shared" si="114"/>
        <v>1837</v>
      </c>
      <c r="H1839">
        <f t="shared" si="115"/>
        <v>77</v>
      </c>
      <c r="I1839">
        <f t="shared" si="112"/>
        <v>1</v>
      </c>
      <c r="J1839">
        <f t="shared" si="113"/>
        <v>77</v>
      </c>
    </row>
    <row r="1840" spans="1:10">
      <c r="A1840">
        <v>142677</v>
      </c>
      <c r="B1840">
        <v>1</v>
      </c>
      <c r="C1840" s="1">
        <v>73.22</v>
      </c>
      <c r="D1840" s="2">
        <v>2.7250000000000001</v>
      </c>
      <c r="E1840">
        <v>21</v>
      </c>
      <c r="G1840">
        <f t="shared" si="114"/>
        <v>1838</v>
      </c>
      <c r="H1840">
        <f t="shared" si="115"/>
        <v>77</v>
      </c>
      <c r="I1840">
        <f t="shared" si="112"/>
        <v>1</v>
      </c>
      <c r="J1840">
        <f t="shared" si="113"/>
        <v>77</v>
      </c>
    </row>
    <row r="1841" spans="1:10">
      <c r="A1841">
        <v>142755</v>
      </c>
      <c r="B1841">
        <v>1</v>
      </c>
      <c r="C1841" s="1">
        <v>73.22</v>
      </c>
      <c r="D1841" s="2">
        <v>2.7250000000000001</v>
      </c>
      <c r="E1841">
        <v>21</v>
      </c>
      <c r="G1841">
        <f t="shared" si="114"/>
        <v>1839</v>
      </c>
      <c r="H1841">
        <f t="shared" si="115"/>
        <v>78</v>
      </c>
      <c r="I1841">
        <f t="shared" si="112"/>
        <v>1</v>
      </c>
      <c r="J1841">
        <f t="shared" si="113"/>
        <v>78</v>
      </c>
    </row>
    <row r="1842" spans="1:10">
      <c r="A1842">
        <v>142832</v>
      </c>
      <c r="B1842">
        <v>1</v>
      </c>
      <c r="C1842" s="1">
        <v>73.22</v>
      </c>
      <c r="D1842" s="2">
        <v>2.7250000000000001</v>
      </c>
      <c r="E1842">
        <v>21</v>
      </c>
      <c r="G1842">
        <f t="shared" si="114"/>
        <v>1840</v>
      </c>
      <c r="H1842">
        <f t="shared" si="115"/>
        <v>77</v>
      </c>
      <c r="I1842">
        <f t="shared" si="112"/>
        <v>1</v>
      </c>
      <c r="J1842">
        <f t="shared" si="113"/>
        <v>77</v>
      </c>
    </row>
    <row r="1843" spans="1:10">
      <c r="A1843">
        <v>142910</v>
      </c>
      <c r="B1843">
        <v>1</v>
      </c>
      <c r="C1843" s="1">
        <v>73.94</v>
      </c>
      <c r="D1843" s="2">
        <v>2.7250000000000001</v>
      </c>
      <c r="E1843">
        <v>21</v>
      </c>
      <c r="G1843">
        <f t="shared" si="114"/>
        <v>1841</v>
      </c>
      <c r="H1843">
        <f t="shared" si="115"/>
        <v>78</v>
      </c>
      <c r="I1843">
        <f t="shared" si="112"/>
        <v>1</v>
      </c>
      <c r="J1843">
        <f t="shared" si="113"/>
        <v>78</v>
      </c>
    </row>
    <row r="1844" spans="1:10">
      <c r="A1844">
        <v>142987</v>
      </c>
      <c r="B1844">
        <v>1</v>
      </c>
      <c r="C1844" s="1">
        <v>73.22</v>
      </c>
      <c r="D1844" s="2">
        <v>2.72</v>
      </c>
      <c r="E1844">
        <v>21</v>
      </c>
      <c r="G1844">
        <f t="shared" si="114"/>
        <v>1842</v>
      </c>
      <c r="H1844">
        <f t="shared" si="115"/>
        <v>77</v>
      </c>
      <c r="I1844">
        <f t="shared" si="112"/>
        <v>1</v>
      </c>
      <c r="J1844">
        <f t="shared" si="113"/>
        <v>77</v>
      </c>
    </row>
    <row r="1845" spans="1:10">
      <c r="A1845">
        <v>143064</v>
      </c>
      <c r="B1845">
        <v>1</v>
      </c>
      <c r="C1845" s="1">
        <v>73.22</v>
      </c>
      <c r="D1845" s="2">
        <v>2.7250000000000001</v>
      </c>
      <c r="E1845">
        <v>21</v>
      </c>
      <c r="G1845">
        <f t="shared" si="114"/>
        <v>1843</v>
      </c>
      <c r="H1845">
        <f t="shared" si="115"/>
        <v>77</v>
      </c>
      <c r="I1845">
        <f t="shared" si="112"/>
        <v>1</v>
      </c>
      <c r="J1845">
        <f t="shared" si="113"/>
        <v>77</v>
      </c>
    </row>
    <row r="1846" spans="1:10">
      <c r="A1846">
        <v>143142</v>
      </c>
      <c r="B1846">
        <v>1</v>
      </c>
      <c r="C1846" s="1">
        <v>73.22</v>
      </c>
      <c r="D1846" s="2">
        <v>2.72</v>
      </c>
      <c r="E1846">
        <v>21</v>
      </c>
      <c r="G1846">
        <f t="shared" si="114"/>
        <v>1844</v>
      </c>
      <c r="H1846">
        <f t="shared" si="115"/>
        <v>78</v>
      </c>
      <c r="I1846">
        <f t="shared" si="112"/>
        <v>1</v>
      </c>
      <c r="J1846">
        <f t="shared" si="113"/>
        <v>78</v>
      </c>
    </row>
    <row r="1847" spans="1:10">
      <c r="A1847">
        <v>143219</v>
      </c>
      <c r="B1847">
        <v>1</v>
      </c>
      <c r="C1847" s="1">
        <v>73.22</v>
      </c>
      <c r="D1847" s="2">
        <v>2.7250000000000001</v>
      </c>
      <c r="E1847">
        <v>21</v>
      </c>
      <c r="G1847">
        <f t="shared" si="114"/>
        <v>1845</v>
      </c>
      <c r="H1847">
        <f t="shared" si="115"/>
        <v>77</v>
      </c>
      <c r="I1847">
        <f t="shared" si="112"/>
        <v>1</v>
      </c>
      <c r="J1847">
        <f t="shared" si="113"/>
        <v>77</v>
      </c>
    </row>
    <row r="1848" spans="1:10">
      <c r="A1848">
        <v>143297</v>
      </c>
      <c r="B1848">
        <v>1</v>
      </c>
      <c r="C1848" s="1">
        <v>73.22</v>
      </c>
      <c r="D1848" s="2">
        <v>2.7250000000000001</v>
      </c>
      <c r="E1848">
        <v>21</v>
      </c>
      <c r="G1848">
        <f t="shared" si="114"/>
        <v>1846</v>
      </c>
      <c r="H1848">
        <f t="shared" si="115"/>
        <v>78</v>
      </c>
      <c r="I1848">
        <f t="shared" si="112"/>
        <v>1</v>
      </c>
      <c r="J1848">
        <f t="shared" si="113"/>
        <v>78</v>
      </c>
    </row>
    <row r="1849" spans="1:10">
      <c r="A1849">
        <v>143374</v>
      </c>
      <c r="B1849">
        <v>1</v>
      </c>
      <c r="C1849" s="1">
        <v>73.94</v>
      </c>
      <c r="D1849" s="2">
        <v>2.7250000000000001</v>
      </c>
      <c r="E1849">
        <v>21</v>
      </c>
      <c r="G1849">
        <f t="shared" si="114"/>
        <v>1847</v>
      </c>
      <c r="H1849">
        <f t="shared" si="115"/>
        <v>77</v>
      </c>
      <c r="I1849">
        <f t="shared" si="112"/>
        <v>1</v>
      </c>
      <c r="J1849">
        <f t="shared" si="113"/>
        <v>77</v>
      </c>
    </row>
    <row r="1850" spans="1:10">
      <c r="A1850">
        <v>143451</v>
      </c>
      <c r="B1850">
        <v>1</v>
      </c>
      <c r="C1850" s="1">
        <v>73.22</v>
      </c>
      <c r="D1850" s="2">
        <v>2.7250000000000001</v>
      </c>
      <c r="E1850">
        <v>21</v>
      </c>
      <c r="G1850">
        <f t="shared" si="114"/>
        <v>1848</v>
      </c>
      <c r="H1850">
        <f t="shared" si="115"/>
        <v>77</v>
      </c>
      <c r="I1850">
        <f t="shared" si="112"/>
        <v>1</v>
      </c>
      <c r="J1850">
        <f t="shared" si="113"/>
        <v>77</v>
      </c>
    </row>
    <row r="1851" spans="1:10">
      <c r="A1851">
        <v>143529</v>
      </c>
      <c r="B1851">
        <v>1</v>
      </c>
      <c r="C1851" s="1">
        <v>73.22</v>
      </c>
      <c r="D1851" s="2">
        <v>2.7250000000000001</v>
      </c>
      <c r="E1851">
        <v>21</v>
      </c>
      <c r="G1851">
        <f t="shared" si="114"/>
        <v>1849</v>
      </c>
      <c r="H1851">
        <f t="shared" si="115"/>
        <v>78</v>
      </c>
      <c r="I1851">
        <f t="shared" si="112"/>
        <v>1</v>
      </c>
      <c r="J1851">
        <f t="shared" si="113"/>
        <v>78</v>
      </c>
    </row>
    <row r="1852" spans="1:10">
      <c r="A1852">
        <v>143606</v>
      </c>
      <c r="B1852">
        <v>1</v>
      </c>
      <c r="C1852" s="1">
        <v>73.22</v>
      </c>
      <c r="D1852" s="2">
        <v>2.7250000000000001</v>
      </c>
      <c r="E1852">
        <v>21</v>
      </c>
      <c r="G1852">
        <f t="shared" si="114"/>
        <v>1850</v>
      </c>
      <c r="H1852">
        <f t="shared" si="115"/>
        <v>77</v>
      </c>
      <c r="I1852">
        <f t="shared" si="112"/>
        <v>1</v>
      </c>
      <c r="J1852">
        <f t="shared" si="113"/>
        <v>77</v>
      </c>
    </row>
    <row r="1853" spans="1:10">
      <c r="A1853">
        <v>143684</v>
      </c>
      <c r="B1853">
        <v>1</v>
      </c>
      <c r="C1853" s="1">
        <v>73.22</v>
      </c>
      <c r="D1853" s="2">
        <v>2.7250000000000001</v>
      </c>
      <c r="E1853">
        <v>21</v>
      </c>
      <c r="G1853">
        <f t="shared" si="114"/>
        <v>1851</v>
      </c>
      <c r="H1853">
        <f t="shared" si="115"/>
        <v>78</v>
      </c>
      <c r="I1853">
        <f t="shared" si="112"/>
        <v>1</v>
      </c>
      <c r="J1853">
        <f t="shared" si="113"/>
        <v>78</v>
      </c>
    </row>
    <row r="1854" spans="1:10">
      <c r="A1854">
        <v>143761</v>
      </c>
      <c r="B1854">
        <v>1</v>
      </c>
      <c r="C1854" s="1">
        <v>73.22</v>
      </c>
      <c r="D1854" s="2">
        <v>2.7250000000000001</v>
      </c>
      <c r="E1854">
        <v>21</v>
      </c>
      <c r="G1854">
        <f t="shared" si="114"/>
        <v>1852</v>
      </c>
      <c r="H1854">
        <f t="shared" si="115"/>
        <v>77</v>
      </c>
      <c r="I1854">
        <f t="shared" si="112"/>
        <v>1</v>
      </c>
      <c r="J1854">
        <f t="shared" si="113"/>
        <v>77</v>
      </c>
    </row>
    <row r="1855" spans="1:10">
      <c r="A1855">
        <v>143839</v>
      </c>
      <c r="B1855">
        <v>1</v>
      </c>
      <c r="C1855" s="1">
        <v>73.22</v>
      </c>
      <c r="D1855" s="2">
        <v>2.7250000000000001</v>
      </c>
      <c r="E1855">
        <v>21</v>
      </c>
      <c r="G1855">
        <f t="shared" si="114"/>
        <v>1853</v>
      </c>
      <c r="H1855">
        <f t="shared" si="115"/>
        <v>78</v>
      </c>
      <c r="I1855">
        <f t="shared" si="112"/>
        <v>1</v>
      </c>
      <c r="J1855">
        <f t="shared" si="113"/>
        <v>78</v>
      </c>
    </row>
    <row r="1856" spans="1:10">
      <c r="A1856">
        <v>143916</v>
      </c>
      <c r="B1856">
        <v>1</v>
      </c>
      <c r="C1856" s="1">
        <v>73.22</v>
      </c>
      <c r="D1856" s="2">
        <v>2.7250000000000001</v>
      </c>
      <c r="E1856">
        <v>21</v>
      </c>
      <c r="G1856">
        <f t="shared" si="114"/>
        <v>1854</v>
      </c>
      <c r="H1856">
        <f t="shared" si="115"/>
        <v>77</v>
      </c>
      <c r="I1856">
        <f t="shared" si="112"/>
        <v>1</v>
      </c>
      <c r="J1856">
        <f t="shared" si="113"/>
        <v>77</v>
      </c>
    </row>
    <row r="1857" spans="1:10">
      <c r="A1857">
        <v>143994</v>
      </c>
      <c r="B1857">
        <v>1</v>
      </c>
      <c r="C1857" s="1">
        <v>73.22</v>
      </c>
      <c r="D1857" s="2">
        <v>2.7250000000000001</v>
      </c>
      <c r="E1857">
        <v>21</v>
      </c>
      <c r="G1857">
        <f t="shared" si="114"/>
        <v>1855</v>
      </c>
      <c r="H1857">
        <f t="shared" si="115"/>
        <v>78</v>
      </c>
      <c r="I1857">
        <f t="shared" si="112"/>
        <v>1</v>
      </c>
      <c r="J1857">
        <f t="shared" si="113"/>
        <v>78</v>
      </c>
    </row>
    <row r="1858" spans="1:10">
      <c r="A1858">
        <v>144071</v>
      </c>
      <c r="B1858">
        <v>1</v>
      </c>
      <c r="C1858" s="1">
        <v>73.22</v>
      </c>
      <c r="D1858" s="2">
        <v>2.7250000000000001</v>
      </c>
      <c r="E1858">
        <v>21</v>
      </c>
      <c r="G1858">
        <f t="shared" si="114"/>
        <v>1856</v>
      </c>
      <c r="H1858">
        <f t="shared" si="115"/>
        <v>77</v>
      </c>
      <c r="I1858">
        <f t="shared" si="112"/>
        <v>1</v>
      </c>
      <c r="J1858">
        <f t="shared" si="113"/>
        <v>77</v>
      </c>
    </row>
    <row r="1859" spans="1:10">
      <c r="A1859">
        <v>144148</v>
      </c>
      <c r="B1859">
        <v>1</v>
      </c>
      <c r="C1859" s="1">
        <v>73.22</v>
      </c>
      <c r="D1859" s="2">
        <v>2.7250000000000001</v>
      </c>
      <c r="E1859">
        <v>21</v>
      </c>
      <c r="G1859">
        <f t="shared" si="114"/>
        <v>1857</v>
      </c>
      <c r="H1859">
        <f t="shared" si="115"/>
        <v>77</v>
      </c>
      <c r="I1859">
        <f t="shared" si="112"/>
        <v>1</v>
      </c>
      <c r="J1859">
        <f t="shared" si="113"/>
        <v>77</v>
      </c>
    </row>
    <row r="1860" spans="1:10">
      <c r="A1860">
        <v>144226</v>
      </c>
      <c r="B1860">
        <v>1</v>
      </c>
      <c r="C1860" s="1">
        <v>73.22</v>
      </c>
      <c r="D1860" s="2">
        <v>2.7250000000000001</v>
      </c>
      <c r="E1860">
        <v>21</v>
      </c>
      <c r="G1860">
        <f t="shared" si="114"/>
        <v>1858</v>
      </c>
      <c r="H1860">
        <f t="shared" si="115"/>
        <v>78</v>
      </c>
      <c r="I1860">
        <f t="shared" ref="I1860:I1923" si="116">ROUND(H1860/$H$2404,1)</f>
        <v>1</v>
      </c>
      <c r="J1860">
        <f t="shared" ref="J1860:J1923" si="117">IF(OR(ABS(H1860-$H$2404) &lt; $H$2405,I1860 = 1),H1860,"")</f>
        <v>78</v>
      </c>
    </row>
    <row r="1861" spans="1:10">
      <c r="A1861">
        <v>144381</v>
      </c>
      <c r="B1861">
        <v>1</v>
      </c>
      <c r="C1861" s="1">
        <v>73.22</v>
      </c>
      <c r="D1861" s="2">
        <v>2.7250000000000001</v>
      </c>
      <c r="E1861">
        <v>21</v>
      </c>
      <c r="G1861">
        <f t="shared" ref="G1861:G1924" si="118">G1860+1</f>
        <v>1859</v>
      </c>
      <c r="H1861">
        <f t="shared" ref="H1861:H1924" si="119">A1861-A1860</f>
        <v>155</v>
      </c>
      <c r="I1861">
        <f t="shared" si="116"/>
        <v>2</v>
      </c>
      <c r="J1861" t="str">
        <f t="shared" si="117"/>
        <v/>
      </c>
    </row>
    <row r="1862" spans="1:10">
      <c r="A1862">
        <v>144458</v>
      </c>
      <c r="B1862">
        <v>1</v>
      </c>
      <c r="C1862" s="1">
        <v>73.22</v>
      </c>
      <c r="D1862" s="2">
        <v>2.7250000000000001</v>
      </c>
      <c r="E1862">
        <v>21</v>
      </c>
      <c r="G1862">
        <f t="shared" si="118"/>
        <v>1860</v>
      </c>
      <c r="H1862">
        <f t="shared" si="119"/>
        <v>77</v>
      </c>
      <c r="I1862">
        <f t="shared" si="116"/>
        <v>1</v>
      </c>
      <c r="J1862">
        <f t="shared" si="117"/>
        <v>77</v>
      </c>
    </row>
    <row r="1863" spans="1:10">
      <c r="A1863">
        <v>144536</v>
      </c>
      <c r="B1863">
        <v>1</v>
      </c>
      <c r="C1863" s="1">
        <v>73.22</v>
      </c>
      <c r="D1863" s="2">
        <v>2.7250000000000001</v>
      </c>
      <c r="E1863">
        <v>21</v>
      </c>
      <c r="G1863">
        <f t="shared" si="118"/>
        <v>1861</v>
      </c>
      <c r="H1863">
        <f t="shared" si="119"/>
        <v>78</v>
      </c>
      <c r="I1863">
        <f t="shared" si="116"/>
        <v>1</v>
      </c>
      <c r="J1863">
        <f t="shared" si="117"/>
        <v>78</v>
      </c>
    </row>
    <row r="1864" spans="1:10">
      <c r="A1864">
        <v>144613</v>
      </c>
      <c r="B1864">
        <v>1</v>
      </c>
      <c r="C1864" s="1">
        <v>73.22</v>
      </c>
      <c r="D1864" s="2">
        <v>2.7250000000000001</v>
      </c>
      <c r="E1864">
        <v>21</v>
      </c>
      <c r="G1864">
        <f t="shared" si="118"/>
        <v>1862</v>
      </c>
      <c r="H1864">
        <f t="shared" si="119"/>
        <v>77</v>
      </c>
      <c r="I1864">
        <f t="shared" si="116"/>
        <v>1</v>
      </c>
      <c r="J1864">
        <f t="shared" si="117"/>
        <v>77</v>
      </c>
    </row>
    <row r="1865" spans="1:10">
      <c r="A1865">
        <v>144691</v>
      </c>
      <c r="B1865">
        <v>1</v>
      </c>
      <c r="C1865" s="1">
        <v>73.22</v>
      </c>
      <c r="D1865" s="2">
        <v>2.7250000000000001</v>
      </c>
      <c r="E1865">
        <v>21</v>
      </c>
      <c r="G1865">
        <f t="shared" si="118"/>
        <v>1863</v>
      </c>
      <c r="H1865">
        <f t="shared" si="119"/>
        <v>78</v>
      </c>
      <c r="I1865">
        <f t="shared" si="116"/>
        <v>1</v>
      </c>
      <c r="J1865">
        <f t="shared" si="117"/>
        <v>78</v>
      </c>
    </row>
    <row r="1866" spans="1:10">
      <c r="A1866">
        <v>144768</v>
      </c>
      <c r="B1866">
        <v>1</v>
      </c>
      <c r="C1866" s="1">
        <v>73.22</v>
      </c>
      <c r="D1866" s="2">
        <v>2.7250000000000001</v>
      </c>
      <c r="E1866">
        <v>21</v>
      </c>
      <c r="G1866">
        <f t="shared" si="118"/>
        <v>1864</v>
      </c>
      <c r="H1866">
        <f t="shared" si="119"/>
        <v>77</v>
      </c>
      <c r="I1866">
        <f t="shared" si="116"/>
        <v>1</v>
      </c>
      <c r="J1866">
        <f t="shared" si="117"/>
        <v>77</v>
      </c>
    </row>
    <row r="1867" spans="1:10">
      <c r="A1867">
        <v>144845</v>
      </c>
      <c r="B1867">
        <v>1</v>
      </c>
      <c r="C1867" s="1">
        <v>73.22</v>
      </c>
      <c r="D1867" s="2">
        <v>2.7250000000000001</v>
      </c>
      <c r="E1867">
        <v>21</v>
      </c>
      <c r="G1867">
        <f t="shared" si="118"/>
        <v>1865</v>
      </c>
      <c r="H1867">
        <f t="shared" si="119"/>
        <v>77</v>
      </c>
      <c r="I1867">
        <f t="shared" si="116"/>
        <v>1</v>
      </c>
      <c r="J1867">
        <f t="shared" si="117"/>
        <v>77</v>
      </c>
    </row>
    <row r="1868" spans="1:10">
      <c r="A1868">
        <v>144923</v>
      </c>
      <c r="B1868">
        <v>1</v>
      </c>
      <c r="C1868" s="1">
        <v>73.22</v>
      </c>
      <c r="D1868" s="2">
        <v>2.7250000000000001</v>
      </c>
      <c r="E1868">
        <v>21</v>
      </c>
      <c r="G1868">
        <f t="shared" si="118"/>
        <v>1866</v>
      </c>
      <c r="H1868">
        <f t="shared" si="119"/>
        <v>78</v>
      </c>
      <c r="I1868">
        <f t="shared" si="116"/>
        <v>1</v>
      </c>
      <c r="J1868">
        <f t="shared" si="117"/>
        <v>78</v>
      </c>
    </row>
    <row r="1869" spans="1:10">
      <c r="A1869">
        <v>145000</v>
      </c>
      <c r="B1869">
        <v>1</v>
      </c>
      <c r="C1869" s="1">
        <v>73.22</v>
      </c>
      <c r="D1869" s="2">
        <v>2.7250000000000001</v>
      </c>
      <c r="E1869">
        <v>21</v>
      </c>
      <c r="G1869">
        <f t="shared" si="118"/>
        <v>1867</v>
      </c>
      <c r="H1869">
        <f t="shared" si="119"/>
        <v>77</v>
      </c>
      <c r="I1869">
        <f t="shared" si="116"/>
        <v>1</v>
      </c>
      <c r="J1869">
        <f t="shared" si="117"/>
        <v>77</v>
      </c>
    </row>
    <row r="1870" spans="1:10">
      <c r="A1870">
        <v>145078</v>
      </c>
      <c r="B1870">
        <v>1</v>
      </c>
      <c r="C1870" s="1">
        <v>73.22</v>
      </c>
      <c r="D1870" s="2">
        <v>2.7250000000000001</v>
      </c>
      <c r="E1870">
        <v>21</v>
      </c>
      <c r="G1870">
        <f t="shared" si="118"/>
        <v>1868</v>
      </c>
      <c r="H1870">
        <f t="shared" si="119"/>
        <v>78</v>
      </c>
      <c r="I1870">
        <f t="shared" si="116"/>
        <v>1</v>
      </c>
      <c r="J1870">
        <f t="shared" si="117"/>
        <v>78</v>
      </c>
    </row>
    <row r="1871" spans="1:10">
      <c r="A1871">
        <v>145155</v>
      </c>
      <c r="B1871">
        <v>1</v>
      </c>
      <c r="C1871" s="1">
        <v>73.22</v>
      </c>
      <c r="D1871" s="2">
        <v>2.7250000000000001</v>
      </c>
      <c r="E1871">
        <v>21</v>
      </c>
      <c r="G1871">
        <f t="shared" si="118"/>
        <v>1869</v>
      </c>
      <c r="H1871">
        <f t="shared" si="119"/>
        <v>77</v>
      </c>
      <c r="I1871">
        <f t="shared" si="116"/>
        <v>1</v>
      </c>
      <c r="J1871">
        <f t="shared" si="117"/>
        <v>77</v>
      </c>
    </row>
    <row r="1872" spans="1:10">
      <c r="A1872">
        <v>145233</v>
      </c>
      <c r="B1872">
        <v>1</v>
      </c>
      <c r="C1872" s="1">
        <v>73.22</v>
      </c>
      <c r="D1872" s="2">
        <v>2.7250000000000001</v>
      </c>
      <c r="E1872">
        <v>21</v>
      </c>
      <c r="G1872">
        <f t="shared" si="118"/>
        <v>1870</v>
      </c>
      <c r="H1872">
        <f t="shared" si="119"/>
        <v>78</v>
      </c>
      <c r="I1872">
        <f t="shared" si="116"/>
        <v>1</v>
      </c>
      <c r="J1872">
        <f t="shared" si="117"/>
        <v>78</v>
      </c>
    </row>
    <row r="1873" spans="1:10">
      <c r="A1873">
        <v>145310</v>
      </c>
      <c r="B1873">
        <v>1</v>
      </c>
      <c r="C1873" s="1">
        <v>73.94</v>
      </c>
      <c r="D1873" s="2">
        <v>2.7250000000000001</v>
      </c>
      <c r="E1873">
        <v>21</v>
      </c>
      <c r="G1873">
        <f t="shared" si="118"/>
        <v>1871</v>
      </c>
      <c r="H1873">
        <f t="shared" si="119"/>
        <v>77</v>
      </c>
      <c r="I1873">
        <f t="shared" si="116"/>
        <v>1</v>
      </c>
      <c r="J1873">
        <f t="shared" si="117"/>
        <v>77</v>
      </c>
    </row>
    <row r="1874" spans="1:10">
      <c r="A1874">
        <v>145387</v>
      </c>
      <c r="B1874">
        <v>1</v>
      </c>
      <c r="C1874" s="1">
        <v>73.22</v>
      </c>
      <c r="D1874" s="2">
        <v>2.7250000000000001</v>
      </c>
      <c r="E1874">
        <v>21</v>
      </c>
      <c r="G1874">
        <f t="shared" si="118"/>
        <v>1872</v>
      </c>
      <c r="H1874">
        <f t="shared" si="119"/>
        <v>77</v>
      </c>
      <c r="I1874">
        <f t="shared" si="116"/>
        <v>1</v>
      </c>
      <c r="J1874">
        <f t="shared" si="117"/>
        <v>77</v>
      </c>
    </row>
    <row r="1875" spans="1:10">
      <c r="A1875">
        <v>145465</v>
      </c>
      <c r="B1875">
        <v>1</v>
      </c>
      <c r="C1875" s="1">
        <v>72.5</v>
      </c>
      <c r="D1875" s="2">
        <v>2.7250000000000001</v>
      </c>
      <c r="E1875">
        <v>21</v>
      </c>
      <c r="G1875">
        <f t="shared" si="118"/>
        <v>1873</v>
      </c>
      <c r="H1875">
        <f t="shared" si="119"/>
        <v>78</v>
      </c>
      <c r="I1875">
        <f t="shared" si="116"/>
        <v>1</v>
      </c>
      <c r="J1875">
        <f t="shared" si="117"/>
        <v>78</v>
      </c>
    </row>
    <row r="1876" spans="1:10">
      <c r="A1876">
        <v>145542</v>
      </c>
      <c r="B1876">
        <v>1</v>
      </c>
      <c r="C1876" s="1">
        <v>73.22</v>
      </c>
      <c r="D1876" s="2">
        <v>2.7250000000000001</v>
      </c>
      <c r="E1876">
        <v>21</v>
      </c>
      <c r="G1876">
        <f t="shared" si="118"/>
        <v>1874</v>
      </c>
      <c r="H1876">
        <f t="shared" si="119"/>
        <v>77</v>
      </c>
      <c r="I1876">
        <f t="shared" si="116"/>
        <v>1</v>
      </c>
      <c r="J1876">
        <f t="shared" si="117"/>
        <v>77</v>
      </c>
    </row>
    <row r="1877" spans="1:10">
      <c r="A1877">
        <v>145620</v>
      </c>
      <c r="B1877">
        <v>1</v>
      </c>
      <c r="C1877" s="1">
        <v>72.5</v>
      </c>
      <c r="D1877" s="2">
        <v>2.7250000000000001</v>
      </c>
      <c r="E1877">
        <v>21</v>
      </c>
      <c r="G1877">
        <f t="shared" si="118"/>
        <v>1875</v>
      </c>
      <c r="H1877">
        <f t="shared" si="119"/>
        <v>78</v>
      </c>
      <c r="I1877">
        <f t="shared" si="116"/>
        <v>1</v>
      </c>
      <c r="J1877">
        <f t="shared" si="117"/>
        <v>78</v>
      </c>
    </row>
    <row r="1878" spans="1:10">
      <c r="A1878">
        <v>145697</v>
      </c>
      <c r="B1878">
        <v>1</v>
      </c>
      <c r="C1878" s="1">
        <v>73.22</v>
      </c>
      <c r="D1878" s="2">
        <v>2.7250000000000001</v>
      </c>
      <c r="E1878">
        <v>21</v>
      </c>
      <c r="G1878">
        <f t="shared" si="118"/>
        <v>1876</v>
      </c>
      <c r="H1878">
        <f t="shared" si="119"/>
        <v>77</v>
      </c>
      <c r="I1878">
        <f t="shared" si="116"/>
        <v>1</v>
      </c>
      <c r="J1878">
        <f t="shared" si="117"/>
        <v>77</v>
      </c>
    </row>
    <row r="1879" spans="1:10">
      <c r="A1879">
        <v>145775</v>
      </c>
      <c r="B1879">
        <v>1</v>
      </c>
      <c r="C1879" s="1">
        <v>73.94</v>
      </c>
      <c r="D1879" s="2">
        <v>2.7250000000000001</v>
      </c>
      <c r="E1879">
        <v>21</v>
      </c>
      <c r="G1879">
        <f t="shared" si="118"/>
        <v>1877</v>
      </c>
      <c r="H1879">
        <f t="shared" si="119"/>
        <v>78</v>
      </c>
      <c r="I1879">
        <f t="shared" si="116"/>
        <v>1</v>
      </c>
      <c r="J1879">
        <f t="shared" si="117"/>
        <v>78</v>
      </c>
    </row>
    <row r="1880" spans="1:10">
      <c r="A1880">
        <v>145852</v>
      </c>
      <c r="B1880">
        <v>1</v>
      </c>
      <c r="C1880" s="1">
        <v>73.22</v>
      </c>
      <c r="D1880" s="2">
        <v>2.7250000000000001</v>
      </c>
      <c r="E1880">
        <v>21</v>
      </c>
      <c r="G1880">
        <f t="shared" si="118"/>
        <v>1878</v>
      </c>
      <c r="H1880">
        <f t="shared" si="119"/>
        <v>77</v>
      </c>
      <c r="I1880">
        <f t="shared" si="116"/>
        <v>1</v>
      </c>
      <c r="J1880">
        <f t="shared" si="117"/>
        <v>77</v>
      </c>
    </row>
    <row r="1881" spans="1:10">
      <c r="A1881">
        <v>145930</v>
      </c>
      <c r="B1881">
        <v>1</v>
      </c>
      <c r="C1881" s="1">
        <v>73.22</v>
      </c>
      <c r="D1881" s="2">
        <v>2.7250000000000001</v>
      </c>
      <c r="E1881">
        <v>21</v>
      </c>
      <c r="G1881">
        <f t="shared" si="118"/>
        <v>1879</v>
      </c>
      <c r="H1881">
        <f t="shared" si="119"/>
        <v>78</v>
      </c>
      <c r="I1881">
        <f t="shared" si="116"/>
        <v>1</v>
      </c>
      <c r="J1881">
        <f t="shared" si="117"/>
        <v>78</v>
      </c>
    </row>
    <row r="1882" spans="1:10">
      <c r="A1882">
        <v>146007</v>
      </c>
      <c r="B1882">
        <v>1</v>
      </c>
      <c r="C1882" s="1">
        <v>73.22</v>
      </c>
      <c r="D1882" s="2">
        <v>2.7250000000000001</v>
      </c>
      <c r="E1882">
        <v>21</v>
      </c>
      <c r="G1882">
        <f t="shared" si="118"/>
        <v>1880</v>
      </c>
      <c r="H1882">
        <f t="shared" si="119"/>
        <v>77</v>
      </c>
      <c r="I1882">
        <f t="shared" si="116"/>
        <v>1</v>
      </c>
      <c r="J1882">
        <f t="shared" si="117"/>
        <v>77</v>
      </c>
    </row>
    <row r="1883" spans="1:10">
      <c r="A1883">
        <v>146085</v>
      </c>
      <c r="B1883">
        <v>1</v>
      </c>
      <c r="C1883" s="1">
        <v>72.5</v>
      </c>
      <c r="D1883" s="2">
        <v>2.7250000000000001</v>
      </c>
      <c r="E1883">
        <v>21</v>
      </c>
      <c r="G1883">
        <f t="shared" si="118"/>
        <v>1881</v>
      </c>
      <c r="H1883">
        <f t="shared" si="119"/>
        <v>78</v>
      </c>
      <c r="I1883">
        <f t="shared" si="116"/>
        <v>1</v>
      </c>
      <c r="J1883">
        <f t="shared" si="117"/>
        <v>78</v>
      </c>
    </row>
    <row r="1884" spans="1:10">
      <c r="A1884">
        <v>146162</v>
      </c>
      <c r="B1884">
        <v>1</v>
      </c>
      <c r="C1884" s="1">
        <v>73.22</v>
      </c>
      <c r="D1884" s="2">
        <v>2.7250000000000001</v>
      </c>
      <c r="E1884">
        <v>21</v>
      </c>
      <c r="G1884">
        <f t="shared" si="118"/>
        <v>1882</v>
      </c>
      <c r="H1884">
        <f t="shared" si="119"/>
        <v>77</v>
      </c>
      <c r="I1884">
        <f t="shared" si="116"/>
        <v>1</v>
      </c>
      <c r="J1884">
        <f t="shared" si="117"/>
        <v>77</v>
      </c>
    </row>
    <row r="1885" spans="1:10">
      <c r="A1885">
        <v>146240</v>
      </c>
      <c r="B1885">
        <v>1</v>
      </c>
      <c r="C1885" s="1">
        <v>73.22</v>
      </c>
      <c r="D1885" s="2">
        <v>2.7250000000000001</v>
      </c>
      <c r="E1885">
        <v>21</v>
      </c>
      <c r="G1885">
        <f t="shared" si="118"/>
        <v>1883</v>
      </c>
      <c r="H1885">
        <f t="shared" si="119"/>
        <v>78</v>
      </c>
      <c r="I1885">
        <f t="shared" si="116"/>
        <v>1</v>
      </c>
      <c r="J1885">
        <f t="shared" si="117"/>
        <v>78</v>
      </c>
    </row>
    <row r="1886" spans="1:10">
      <c r="A1886">
        <v>146317</v>
      </c>
      <c r="B1886">
        <v>1</v>
      </c>
      <c r="C1886" s="1">
        <v>73.22</v>
      </c>
      <c r="D1886" s="2">
        <v>2.7250000000000001</v>
      </c>
      <c r="E1886">
        <v>21</v>
      </c>
      <c r="G1886">
        <f t="shared" si="118"/>
        <v>1884</v>
      </c>
      <c r="H1886">
        <f t="shared" si="119"/>
        <v>77</v>
      </c>
      <c r="I1886">
        <f t="shared" si="116"/>
        <v>1</v>
      </c>
      <c r="J1886">
        <f t="shared" si="117"/>
        <v>77</v>
      </c>
    </row>
    <row r="1887" spans="1:10">
      <c r="A1887">
        <v>146394</v>
      </c>
      <c r="B1887">
        <v>1</v>
      </c>
      <c r="C1887" s="1">
        <v>73.22</v>
      </c>
      <c r="D1887" s="2">
        <v>2.7250000000000001</v>
      </c>
      <c r="E1887">
        <v>21</v>
      </c>
      <c r="G1887">
        <f t="shared" si="118"/>
        <v>1885</v>
      </c>
      <c r="H1887">
        <f t="shared" si="119"/>
        <v>77</v>
      </c>
      <c r="I1887">
        <f t="shared" si="116"/>
        <v>1</v>
      </c>
      <c r="J1887">
        <f t="shared" si="117"/>
        <v>77</v>
      </c>
    </row>
    <row r="1888" spans="1:10">
      <c r="A1888">
        <v>146472</v>
      </c>
      <c r="B1888">
        <v>1</v>
      </c>
      <c r="C1888" s="1">
        <v>73.22</v>
      </c>
      <c r="D1888" s="2">
        <v>2.7250000000000001</v>
      </c>
      <c r="E1888">
        <v>21</v>
      </c>
      <c r="G1888">
        <f t="shared" si="118"/>
        <v>1886</v>
      </c>
      <c r="H1888">
        <f t="shared" si="119"/>
        <v>78</v>
      </c>
      <c r="I1888">
        <f t="shared" si="116"/>
        <v>1</v>
      </c>
      <c r="J1888">
        <f t="shared" si="117"/>
        <v>78</v>
      </c>
    </row>
    <row r="1889" spans="1:10">
      <c r="A1889">
        <v>146549</v>
      </c>
      <c r="B1889">
        <v>1</v>
      </c>
      <c r="C1889" s="1">
        <v>73.22</v>
      </c>
      <c r="D1889" s="2">
        <v>2.7250000000000001</v>
      </c>
      <c r="E1889">
        <v>21</v>
      </c>
      <c r="G1889">
        <f t="shared" si="118"/>
        <v>1887</v>
      </c>
      <c r="H1889">
        <f t="shared" si="119"/>
        <v>77</v>
      </c>
      <c r="I1889">
        <f t="shared" si="116"/>
        <v>1</v>
      </c>
      <c r="J1889">
        <f t="shared" si="117"/>
        <v>77</v>
      </c>
    </row>
    <row r="1890" spans="1:10">
      <c r="A1890">
        <v>146627</v>
      </c>
      <c r="B1890">
        <v>1</v>
      </c>
      <c r="C1890" s="1">
        <v>73.22</v>
      </c>
      <c r="D1890" s="2">
        <v>2.72</v>
      </c>
      <c r="E1890">
        <v>21</v>
      </c>
      <c r="G1890">
        <f t="shared" si="118"/>
        <v>1888</v>
      </c>
      <c r="H1890">
        <f t="shared" si="119"/>
        <v>78</v>
      </c>
      <c r="I1890">
        <f t="shared" si="116"/>
        <v>1</v>
      </c>
      <c r="J1890">
        <f t="shared" si="117"/>
        <v>78</v>
      </c>
    </row>
    <row r="1891" spans="1:10">
      <c r="A1891">
        <v>146704</v>
      </c>
      <c r="B1891">
        <v>1</v>
      </c>
      <c r="C1891" s="1">
        <v>73.22</v>
      </c>
      <c r="D1891" s="2">
        <v>2.7250000000000001</v>
      </c>
      <c r="E1891">
        <v>21</v>
      </c>
      <c r="G1891">
        <f t="shared" si="118"/>
        <v>1889</v>
      </c>
      <c r="H1891">
        <f t="shared" si="119"/>
        <v>77</v>
      </c>
      <c r="I1891">
        <f t="shared" si="116"/>
        <v>1</v>
      </c>
      <c r="J1891">
        <f t="shared" si="117"/>
        <v>77</v>
      </c>
    </row>
    <row r="1892" spans="1:10">
      <c r="A1892">
        <v>146782</v>
      </c>
      <c r="B1892">
        <v>1</v>
      </c>
      <c r="C1892" s="1">
        <v>73.22</v>
      </c>
      <c r="D1892" s="2">
        <v>2.7250000000000001</v>
      </c>
      <c r="E1892">
        <v>21</v>
      </c>
      <c r="G1892">
        <f t="shared" si="118"/>
        <v>1890</v>
      </c>
      <c r="H1892">
        <f t="shared" si="119"/>
        <v>78</v>
      </c>
      <c r="I1892">
        <f t="shared" si="116"/>
        <v>1</v>
      </c>
      <c r="J1892">
        <f t="shared" si="117"/>
        <v>78</v>
      </c>
    </row>
    <row r="1893" spans="1:10">
      <c r="A1893">
        <v>146859</v>
      </c>
      <c r="B1893">
        <v>1</v>
      </c>
      <c r="C1893" s="1">
        <v>73.22</v>
      </c>
      <c r="D1893" s="2">
        <v>2.7250000000000001</v>
      </c>
      <c r="E1893">
        <v>21</v>
      </c>
      <c r="G1893">
        <f t="shared" si="118"/>
        <v>1891</v>
      </c>
      <c r="H1893">
        <f t="shared" si="119"/>
        <v>77</v>
      </c>
      <c r="I1893">
        <f t="shared" si="116"/>
        <v>1</v>
      </c>
      <c r="J1893">
        <f t="shared" si="117"/>
        <v>77</v>
      </c>
    </row>
    <row r="1894" spans="1:10">
      <c r="A1894">
        <v>146937</v>
      </c>
      <c r="B1894">
        <v>1</v>
      </c>
      <c r="C1894" s="1">
        <v>73.22</v>
      </c>
      <c r="D1894" s="2">
        <v>2.7250000000000001</v>
      </c>
      <c r="E1894">
        <v>21</v>
      </c>
      <c r="G1894">
        <f t="shared" si="118"/>
        <v>1892</v>
      </c>
      <c r="H1894">
        <f t="shared" si="119"/>
        <v>78</v>
      </c>
      <c r="I1894">
        <f t="shared" si="116"/>
        <v>1</v>
      </c>
      <c r="J1894">
        <f t="shared" si="117"/>
        <v>78</v>
      </c>
    </row>
    <row r="1895" spans="1:10">
      <c r="A1895">
        <v>147014</v>
      </c>
      <c r="B1895">
        <v>1</v>
      </c>
      <c r="C1895" s="1">
        <v>73.22</v>
      </c>
      <c r="D1895" s="2">
        <v>2.7250000000000001</v>
      </c>
      <c r="E1895">
        <v>21</v>
      </c>
      <c r="G1895">
        <f t="shared" si="118"/>
        <v>1893</v>
      </c>
      <c r="H1895">
        <f t="shared" si="119"/>
        <v>77</v>
      </c>
      <c r="I1895">
        <f t="shared" si="116"/>
        <v>1</v>
      </c>
      <c r="J1895">
        <f t="shared" si="117"/>
        <v>77</v>
      </c>
    </row>
    <row r="1896" spans="1:10">
      <c r="A1896">
        <v>147091</v>
      </c>
      <c r="B1896">
        <v>1</v>
      </c>
      <c r="C1896" s="1">
        <v>73.22</v>
      </c>
      <c r="D1896" s="2">
        <v>2.7250000000000001</v>
      </c>
      <c r="E1896">
        <v>21</v>
      </c>
      <c r="G1896">
        <f t="shared" si="118"/>
        <v>1894</v>
      </c>
      <c r="H1896">
        <f t="shared" si="119"/>
        <v>77</v>
      </c>
      <c r="I1896">
        <f t="shared" si="116"/>
        <v>1</v>
      </c>
      <c r="J1896">
        <f t="shared" si="117"/>
        <v>77</v>
      </c>
    </row>
    <row r="1897" spans="1:10">
      <c r="A1897">
        <v>147169</v>
      </c>
      <c r="B1897">
        <v>1</v>
      </c>
      <c r="C1897" s="1">
        <v>73.22</v>
      </c>
      <c r="D1897" s="2">
        <v>2.7250000000000001</v>
      </c>
      <c r="E1897">
        <v>21</v>
      </c>
      <c r="G1897">
        <f t="shared" si="118"/>
        <v>1895</v>
      </c>
      <c r="H1897">
        <f t="shared" si="119"/>
        <v>78</v>
      </c>
      <c r="I1897">
        <f t="shared" si="116"/>
        <v>1</v>
      </c>
      <c r="J1897">
        <f t="shared" si="117"/>
        <v>78</v>
      </c>
    </row>
    <row r="1898" spans="1:10">
      <c r="A1898">
        <v>147246</v>
      </c>
      <c r="B1898">
        <v>1</v>
      </c>
      <c r="C1898" s="1">
        <v>73.22</v>
      </c>
      <c r="D1898" s="2">
        <v>2.7250000000000001</v>
      </c>
      <c r="E1898">
        <v>21</v>
      </c>
      <c r="G1898">
        <f t="shared" si="118"/>
        <v>1896</v>
      </c>
      <c r="H1898">
        <f t="shared" si="119"/>
        <v>77</v>
      </c>
      <c r="I1898">
        <f t="shared" si="116"/>
        <v>1</v>
      </c>
      <c r="J1898">
        <f t="shared" si="117"/>
        <v>77</v>
      </c>
    </row>
    <row r="1899" spans="1:10">
      <c r="A1899">
        <v>147324</v>
      </c>
      <c r="B1899">
        <v>1</v>
      </c>
      <c r="C1899" s="1">
        <v>72.5</v>
      </c>
      <c r="D1899" s="2">
        <v>2.7250000000000001</v>
      </c>
      <c r="E1899">
        <v>21</v>
      </c>
      <c r="G1899">
        <f t="shared" si="118"/>
        <v>1897</v>
      </c>
      <c r="H1899">
        <f t="shared" si="119"/>
        <v>78</v>
      </c>
      <c r="I1899">
        <f t="shared" si="116"/>
        <v>1</v>
      </c>
      <c r="J1899">
        <f t="shared" si="117"/>
        <v>78</v>
      </c>
    </row>
    <row r="1900" spans="1:10">
      <c r="A1900">
        <v>147401</v>
      </c>
      <c r="B1900">
        <v>1</v>
      </c>
      <c r="C1900" s="1">
        <v>73.22</v>
      </c>
      <c r="D1900" s="2">
        <v>2.7250000000000001</v>
      </c>
      <c r="E1900">
        <v>21</v>
      </c>
      <c r="G1900">
        <f t="shared" si="118"/>
        <v>1898</v>
      </c>
      <c r="H1900">
        <f t="shared" si="119"/>
        <v>77</v>
      </c>
      <c r="I1900">
        <f t="shared" si="116"/>
        <v>1</v>
      </c>
      <c r="J1900">
        <f t="shared" si="117"/>
        <v>77</v>
      </c>
    </row>
    <row r="1901" spans="1:10">
      <c r="A1901">
        <v>147479</v>
      </c>
      <c r="B1901">
        <v>1</v>
      </c>
      <c r="C1901" s="1">
        <v>73.22</v>
      </c>
      <c r="D1901" s="2">
        <v>2.7250000000000001</v>
      </c>
      <c r="E1901">
        <v>21</v>
      </c>
      <c r="G1901">
        <f t="shared" si="118"/>
        <v>1899</v>
      </c>
      <c r="H1901">
        <f t="shared" si="119"/>
        <v>78</v>
      </c>
      <c r="I1901">
        <f t="shared" si="116"/>
        <v>1</v>
      </c>
      <c r="J1901">
        <f t="shared" si="117"/>
        <v>78</v>
      </c>
    </row>
    <row r="1902" spans="1:10">
      <c r="A1902">
        <v>147556</v>
      </c>
      <c r="B1902">
        <v>1</v>
      </c>
      <c r="C1902" s="1">
        <v>73.22</v>
      </c>
      <c r="D1902" s="2">
        <v>2.7250000000000001</v>
      </c>
      <c r="E1902">
        <v>21</v>
      </c>
      <c r="G1902">
        <f t="shared" si="118"/>
        <v>1900</v>
      </c>
      <c r="H1902">
        <f t="shared" si="119"/>
        <v>77</v>
      </c>
      <c r="I1902">
        <f t="shared" si="116"/>
        <v>1</v>
      </c>
      <c r="J1902">
        <f t="shared" si="117"/>
        <v>77</v>
      </c>
    </row>
    <row r="1903" spans="1:10">
      <c r="A1903">
        <v>147634</v>
      </c>
      <c r="B1903">
        <v>1</v>
      </c>
      <c r="C1903" s="1">
        <v>73.22</v>
      </c>
      <c r="D1903" s="2">
        <v>2.7250000000000001</v>
      </c>
      <c r="E1903">
        <v>21</v>
      </c>
      <c r="G1903">
        <f t="shared" si="118"/>
        <v>1901</v>
      </c>
      <c r="H1903">
        <f t="shared" si="119"/>
        <v>78</v>
      </c>
      <c r="I1903">
        <f t="shared" si="116"/>
        <v>1</v>
      </c>
      <c r="J1903">
        <f t="shared" si="117"/>
        <v>78</v>
      </c>
    </row>
    <row r="1904" spans="1:10">
      <c r="A1904">
        <v>147711</v>
      </c>
      <c r="B1904">
        <v>1</v>
      </c>
      <c r="C1904" s="1">
        <v>73.22</v>
      </c>
      <c r="D1904" s="2">
        <v>2.7250000000000001</v>
      </c>
      <c r="E1904">
        <v>21</v>
      </c>
      <c r="G1904">
        <f t="shared" si="118"/>
        <v>1902</v>
      </c>
      <c r="H1904">
        <f t="shared" si="119"/>
        <v>77</v>
      </c>
      <c r="I1904">
        <f t="shared" si="116"/>
        <v>1</v>
      </c>
      <c r="J1904">
        <f t="shared" si="117"/>
        <v>77</v>
      </c>
    </row>
    <row r="1905" spans="1:10">
      <c r="A1905">
        <v>147788</v>
      </c>
      <c r="B1905">
        <v>1</v>
      </c>
      <c r="C1905" s="1">
        <v>72.5</v>
      </c>
      <c r="D1905" s="2">
        <v>2.7250000000000001</v>
      </c>
      <c r="E1905">
        <v>21</v>
      </c>
      <c r="G1905">
        <f t="shared" si="118"/>
        <v>1903</v>
      </c>
      <c r="H1905">
        <f t="shared" si="119"/>
        <v>77</v>
      </c>
      <c r="I1905">
        <f t="shared" si="116"/>
        <v>1</v>
      </c>
      <c r="J1905">
        <f t="shared" si="117"/>
        <v>77</v>
      </c>
    </row>
    <row r="1906" spans="1:10">
      <c r="A1906">
        <v>147866</v>
      </c>
      <c r="B1906">
        <v>1</v>
      </c>
      <c r="C1906" s="1">
        <v>73.22</v>
      </c>
      <c r="D1906" s="2">
        <v>2.7250000000000001</v>
      </c>
      <c r="E1906">
        <v>21</v>
      </c>
      <c r="G1906">
        <f t="shared" si="118"/>
        <v>1904</v>
      </c>
      <c r="H1906">
        <f t="shared" si="119"/>
        <v>78</v>
      </c>
      <c r="I1906">
        <f t="shared" si="116"/>
        <v>1</v>
      </c>
      <c r="J1906">
        <f t="shared" si="117"/>
        <v>78</v>
      </c>
    </row>
    <row r="1907" spans="1:10">
      <c r="A1907">
        <v>147943</v>
      </c>
      <c r="B1907">
        <v>1</v>
      </c>
      <c r="C1907" s="1">
        <v>73.22</v>
      </c>
      <c r="D1907" s="2">
        <v>2.7250000000000001</v>
      </c>
      <c r="E1907">
        <v>21</v>
      </c>
      <c r="G1907">
        <f t="shared" si="118"/>
        <v>1905</v>
      </c>
      <c r="H1907">
        <f t="shared" si="119"/>
        <v>77</v>
      </c>
      <c r="I1907">
        <f t="shared" si="116"/>
        <v>1</v>
      </c>
      <c r="J1907">
        <f t="shared" si="117"/>
        <v>77</v>
      </c>
    </row>
    <row r="1908" spans="1:10">
      <c r="A1908">
        <v>148021</v>
      </c>
      <c r="B1908">
        <v>1</v>
      </c>
      <c r="C1908" s="1">
        <v>73.22</v>
      </c>
      <c r="D1908" s="2">
        <v>2.7250000000000001</v>
      </c>
      <c r="E1908">
        <v>21</v>
      </c>
      <c r="G1908">
        <f t="shared" si="118"/>
        <v>1906</v>
      </c>
      <c r="H1908">
        <f t="shared" si="119"/>
        <v>78</v>
      </c>
      <c r="I1908">
        <f t="shared" si="116"/>
        <v>1</v>
      </c>
      <c r="J1908">
        <f t="shared" si="117"/>
        <v>78</v>
      </c>
    </row>
    <row r="1909" spans="1:10">
      <c r="A1909">
        <v>148098</v>
      </c>
      <c r="B1909">
        <v>1</v>
      </c>
      <c r="C1909" s="1">
        <v>73.22</v>
      </c>
      <c r="D1909" s="2">
        <v>2.7250000000000001</v>
      </c>
      <c r="E1909">
        <v>21</v>
      </c>
      <c r="G1909">
        <f t="shared" si="118"/>
        <v>1907</v>
      </c>
      <c r="H1909">
        <f t="shared" si="119"/>
        <v>77</v>
      </c>
      <c r="I1909">
        <f t="shared" si="116"/>
        <v>1</v>
      </c>
      <c r="J1909">
        <f t="shared" si="117"/>
        <v>77</v>
      </c>
    </row>
    <row r="1910" spans="1:10">
      <c r="A1910">
        <v>148176</v>
      </c>
      <c r="B1910">
        <v>1</v>
      </c>
      <c r="C1910" s="1">
        <v>73.22</v>
      </c>
      <c r="D1910" s="2">
        <v>2.7250000000000001</v>
      </c>
      <c r="E1910">
        <v>21</v>
      </c>
      <c r="G1910">
        <f t="shared" si="118"/>
        <v>1908</v>
      </c>
      <c r="H1910">
        <f t="shared" si="119"/>
        <v>78</v>
      </c>
      <c r="I1910">
        <f t="shared" si="116"/>
        <v>1</v>
      </c>
      <c r="J1910">
        <f t="shared" si="117"/>
        <v>78</v>
      </c>
    </row>
    <row r="1911" spans="1:10">
      <c r="A1911">
        <v>148253</v>
      </c>
      <c r="B1911">
        <v>1</v>
      </c>
      <c r="C1911" s="1">
        <v>73.22</v>
      </c>
      <c r="D1911" s="2">
        <v>2.7250000000000001</v>
      </c>
      <c r="E1911">
        <v>21</v>
      </c>
      <c r="G1911">
        <f t="shared" si="118"/>
        <v>1909</v>
      </c>
      <c r="H1911">
        <f t="shared" si="119"/>
        <v>77</v>
      </c>
      <c r="I1911">
        <f t="shared" si="116"/>
        <v>1</v>
      </c>
      <c r="J1911">
        <f t="shared" si="117"/>
        <v>77</v>
      </c>
    </row>
    <row r="1912" spans="1:10">
      <c r="A1912">
        <v>148331</v>
      </c>
      <c r="B1912">
        <v>1</v>
      </c>
      <c r="C1912" s="1">
        <v>73.22</v>
      </c>
      <c r="D1912" s="2">
        <v>2.7250000000000001</v>
      </c>
      <c r="E1912">
        <v>21</v>
      </c>
      <c r="G1912">
        <f t="shared" si="118"/>
        <v>1910</v>
      </c>
      <c r="H1912">
        <f t="shared" si="119"/>
        <v>78</v>
      </c>
      <c r="I1912">
        <f t="shared" si="116"/>
        <v>1</v>
      </c>
      <c r="J1912">
        <f t="shared" si="117"/>
        <v>78</v>
      </c>
    </row>
    <row r="1913" spans="1:10">
      <c r="A1913">
        <v>148408</v>
      </c>
      <c r="B1913">
        <v>1</v>
      </c>
      <c r="C1913" s="1">
        <v>73.22</v>
      </c>
      <c r="D1913" s="2">
        <v>2.7250000000000001</v>
      </c>
      <c r="E1913">
        <v>21</v>
      </c>
      <c r="G1913">
        <f t="shared" si="118"/>
        <v>1911</v>
      </c>
      <c r="H1913">
        <f t="shared" si="119"/>
        <v>77</v>
      </c>
      <c r="I1913">
        <f t="shared" si="116"/>
        <v>1</v>
      </c>
      <c r="J1913">
        <f t="shared" si="117"/>
        <v>77</v>
      </c>
    </row>
    <row r="1914" spans="1:10">
      <c r="A1914">
        <v>148486</v>
      </c>
      <c r="B1914">
        <v>1</v>
      </c>
      <c r="C1914" s="1">
        <v>73.22</v>
      </c>
      <c r="D1914" s="2">
        <v>2.7250000000000001</v>
      </c>
      <c r="E1914">
        <v>21</v>
      </c>
      <c r="G1914">
        <f t="shared" si="118"/>
        <v>1912</v>
      </c>
      <c r="H1914">
        <f t="shared" si="119"/>
        <v>78</v>
      </c>
      <c r="I1914">
        <f t="shared" si="116"/>
        <v>1</v>
      </c>
      <c r="J1914">
        <f t="shared" si="117"/>
        <v>78</v>
      </c>
    </row>
    <row r="1915" spans="1:10">
      <c r="A1915">
        <v>148563</v>
      </c>
      <c r="B1915">
        <v>1</v>
      </c>
      <c r="C1915" s="1">
        <v>73.22</v>
      </c>
      <c r="D1915" s="2">
        <v>2.7250000000000001</v>
      </c>
      <c r="E1915">
        <v>21</v>
      </c>
      <c r="G1915">
        <f t="shared" si="118"/>
        <v>1913</v>
      </c>
      <c r="H1915">
        <f t="shared" si="119"/>
        <v>77</v>
      </c>
      <c r="I1915">
        <f t="shared" si="116"/>
        <v>1</v>
      </c>
      <c r="J1915">
        <f t="shared" si="117"/>
        <v>77</v>
      </c>
    </row>
    <row r="1916" spans="1:10">
      <c r="A1916">
        <v>148641</v>
      </c>
      <c r="B1916">
        <v>1</v>
      </c>
      <c r="C1916" s="1">
        <v>73.22</v>
      </c>
      <c r="D1916" s="2">
        <v>2.7250000000000001</v>
      </c>
      <c r="E1916">
        <v>21</v>
      </c>
      <c r="G1916">
        <f t="shared" si="118"/>
        <v>1914</v>
      </c>
      <c r="H1916">
        <f t="shared" si="119"/>
        <v>78</v>
      </c>
      <c r="I1916">
        <f t="shared" si="116"/>
        <v>1</v>
      </c>
      <c r="J1916">
        <f t="shared" si="117"/>
        <v>78</v>
      </c>
    </row>
    <row r="1917" spans="1:10">
      <c r="A1917">
        <v>148718</v>
      </c>
      <c r="B1917">
        <v>1</v>
      </c>
      <c r="C1917" s="1">
        <v>73.22</v>
      </c>
      <c r="D1917" s="2">
        <v>2.7250000000000001</v>
      </c>
      <c r="E1917">
        <v>21</v>
      </c>
      <c r="G1917">
        <f t="shared" si="118"/>
        <v>1915</v>
      </c>
      <c r="H1917">
        <f t="shared" si="119"/>
        <v>77</v>
      </c>
      <c r="I1917">
        <f t="shared" si="116"/>
        <v>1</v>
      </c>
      <c r="J1917">
        <f t="shared" si="117"/>
        <v>77</v>
      </c>
    </row>
    <row r="1918" spans="1:10">
      <c r="A1918">
        <v>148795</v>
      </c>
      <c r="B1918">
        <v>1</v>
      </c>
      <c r="C1918" s="1">
        <v>73.22</v>
      </c>
      <c r="D1918" s="2">
        <v>2.7250000000000001</v>
      </c>
      <c r="E1918">
        <v>21</v>
      </c>
      <c r="G1918">
        <f t="shared" si="118"/>
        <v>1916</v>
      </c>
      <c r="H1918">
        <f t="shared" si="119"/>
        <v>77</v>
      </c>
      <c r="I1918">
        <f t="shared" si="116"/>
        <v>1</v>
      </c>
      <c r="J1918">
        <f t="shared" si="117"/>
        <v>77</v>
      </c>
    </row>
    <row r="1919" spans="1:10">
      <c r="A1919">
        <v>148873</v>
      </c>
      <c r="B1919">
        <v>1</v>
      </c>
      <c r="C1919" s="1">
        <v>73.22</v>
      </c>
      <c r="D1919" s="2">
        <v>2.7250000000000001</v>
      </c>
      <c r="E1919">
        <v>21</v>
      </c>
      <c r="G1919">
        <f t="shared" si="118"/>
        <v>1917</v>
      </c>
      <c r="H1919">
        <f t="shared" si="119"/>
        <v>78</v>
      </c>
      <c r="I1919">
        <f t="shared" si="116"/>
        <v>1</v>
      </c>
      <c r="J1919">
        <f t="shared" si="117"/>
        <v>78</v>
      </c>
    </row>
    <row r="1920" spans="1:10">
      <c r="A1920">
        <v>148950</v>
      </c>
      <c r="B1920">
        <v>1</v>
      </c>
      <c r="C1920" s="1">
        <v>73.22</v>
      </c>
      <c r="D1920" s="2">
        <v>2.7250000000000001</v>
      </c>
      <c r="E1920">
        <v>21</v>
      </c>
      <c r="G1920">
        <f t="shared" si="118"/>
        <v>1918</v>
      </c>
      <c r="H1920">
        <f t="shared" si="119"/>
        <v>77</v>
      </c>
      <c r="I1920">
        <f t="shared" si="116"/>
        <v>1</v>
      </c>
      <c r="J1920">
        <f t="shared" si="117"/>
        <v>77</v>
      </c>
    </row>
    <row r="1921" spans="1:10">
      <c r="A1921">
        <v>149028</v>
      </c>
      <c r="B1921">
        <v>1</v>
      </c>
      <c r="C1921" s="1">
        <v>73.22</v>
      </c>
      <c r="D1921" s="2">
        <v>2.7250000000000001</v>
      </c>
      <c r="E1921">
        <v>21</v>
      </c>
      <c r="G1921">
        <f t="shared" si="118"/>
        <v>1919</v>
      </c>
      <c r="H1921">
        <f t="shared" si="119"/>
        <v>78</v>
      </c>
      <c r="I1921">
        <f t="shared" si="116"/>
        <v>1</v>
      </c>
      <c r="J1921">
        <f t="shared" si="117"/>
        <v>78</v>
      </c>
    </row>
    <row r="1922" spans="1:10">
      <c r="A1922">
        <v>149105</v>
      </c>
      <c r="B1922">
        <v>1</v>
      </c>
      <c r="C1922" s="1">
        <v>73.22</v>
      </c>
      <c r="D1922" s="2">
        <v>2.7250000000000001</v>
      </c>
      <c r="E1922">
        <v>21</v>
      </c>
      <c r="G1922">
        <f t="shared" si="118"/>
        <v>1920</v>
      </c>
      <c r="H1922">
        <f t="shared" si="119"/>
        <v>77</v>
      </c>
      <c r="I1922">
        <f t="shared" si="116"/>
        <v>1</v>
      </c>
      <c r="J1922">
        <f t="shared" si="117"/>
        <v>77</v>
      </c>
    </row>
    <row r="1923" spans="1:10">
      <c r="A1923">
        <v>149183</v>
      </c>
      <c r="B1923">
        <v>1</v>
      </c>
      <c r="C1923" s="1">
        <v>73.22</v>
      </c>
      <c r="D1923" s="2">
        <v>2.7250000000000001</v>
      </c>
      <c r="E1923">
        <v>21</v>
      </c>
      <c r="G1923">
        <f t="shared" si="118"/>
        <v>1921</v>
      </c>
      <c r="H1923">
        <f t="shared" si="119"/>
        <v>78</v>
      </c>
      <c r="I1923">
        <f t="shared" si="116"/>
        <v>1</v>
      </c>
      <c r="J1923">
        <f t="shared" si="117"/>
        <v>78</v>
      </c>
    </row>
    <row r="1924" spans="1:10">
      <c r="A1924">
        <v>149260</v>
      </c>
      <c r="B1924">
        <v>1</v>
      </c>
      <c r="C1924" s="1">
        <v>73.22</v>
      </c>
      <c r="D1924" s="2">
        <v>2.7250000000000001</v>
      </c>
      <c r="E1924">
        <v>21</v>
      </c>
      <c r="G1924">
        <f t="shared" si="118"/>
        <v>1922</v>
      </c>
      <c r="H1924">
        <f t="shared" si="119"/>
        <v>77</v>
      </c>
      <c r="I1924">
        <f t="shared" ref="I1924:I1987" si="120">ROUND(H1924/$H$2404,1)</f>
        <v>1</v>
      </c>
      <c r="J1924">
        <f t="shared" ref="J1924:J1987" si="121">IF(OR(ABS(H1924-$H$2404) &lt; $H$2405,I1924 = 1),H1924,"")</f>
        <v>77</v>
      </c>
    </row>
    <row r="1925" spans="1:10">
      <c r="A1925">
        <v>149338</v>
      </c>
      <c r="B1925">
        <v>1</v>
      </c>
      <c r="C1925" s="1">
        <v>73.22</v>
      </c>
      <c r="D1925" s="2">
        <v>2.7250000000000001</v>
      </c>
      <c r="E1925">
        <v>21</v>
      </c>
      <c r="G1925">
        <f t="shared" ref="G1925:G1988" si="122">G1924+1</f>
        <v>1923</v>
      </c>
      <c r="H1925">
        <f t="shared" ref="H1925:H1988" si="123">A1925-A1924</f>
        <v>78</v>
      </c>
      <c r="I1925">
        <f t="shared" si="120"/>
        <v>1</v>
      </c>
      <c r="J1925">
        <f t="shared" si="121"/>
        <v>78</v>
      </c>
    </row>
    <row r="1926" spans="1:10">
      <c r="A1926">
        <v>149415</v>
      </c>
      <c r="B1926">
        <v>1</v>
      </c>
      <c r="C1926" s="1">
        <v>73.22</v>
      </c>
      <c r="D1926" s="2">
        <v>2.7250000000000001</v>
      </c>
      <c r="E1926">
        <v>21</v>
      </c>
      <c r="G1926">
        <f t="shared" si="122"/>
        <v>1924</v>
      </c>
      <c r="H1926">
        <f t="shared" si="123"/>
        <v>77</v>
      </c>
      <c r="I1926">
        <f t="shared" si="120"/>
        <v>1</v>
      </c>
      <c r="J1926">
        <f t="shared" si="121"/>
        <v>77</v>
      </c>
    </row>
    <row r="1927" spans="1:10">
      <c r="A1927">
        <v>149492</v>
      </c>
      <c r="B1927">
        <v>1</v>
      </c>
      <c r="C1927" s="1">
        <v>73.22</v>
      </c>
      <c r="D1927" s="2">
        <v>2.7250000000000001</v>
      </c>
      <c r="E1927">
        <v>21</v>
      </c>
      <c r="G1927">
        <f t="shared" si="122"/>
        <v>1925</v>
      </c>
      <c r="H1927">
        <f t="shared" si="123"/>
        <v>77</v>
      </c>
      <c r="I1927">
        <f t="shared" si="120"/>
        <v>1</v>
      </c>
      <c r="J1927">
        <f t="shared" si="121"/>
        <v>77</v>
      </c>
    </row>
    <row r="1928" spans="1:10">
      <c r="A1928">
        <v>149570</v>
      </c>
      <c r="B1928">
        <v>1</v>
      </c>
      <c r="C1928" s="1">
        <v>73.22</v>
      </c>
      <c r="D1928" s="2">
        <v>2.7250000000000001</v>
      </c>
      <c r="E1928">
        <v>21</v>
      </c>
      <c r="G1928">
        <f t="shared" si="122"/>
        <v>1926</v>
      </c>
      <c r="H1928">
        <f t="shared" si="123"/>
        <v>78</v>
      </c>
      <c r="I1928">
        <f t="shared" si="120"/>
        <v>1</v>
      </c>
      <c r="J1928">
        <f t="shared" si="121"/>
        <v>78</v>
      </c>
    </row>
    <row r="1929" spans="1:10">
      <c r="A1929">
        <v>149647</v>
      </c>
      <c r="B1929">
        <v>1</v>
      </c>
      <c r="C1929" s="1">
        <v>73.22</v>
      </c>
      <c r="D1929" s="2">
        <v>2.7250000000000001</v>
      </c>
      <c r="E1929">
        <v>21</v>
      </c>
      <c r="G1929">
        <f t="shared" si="122"/>
        <v>1927</v>
      </c>
      <c r="H1929">
        <f t="shared" si="123"/>
        <v>77</v>
      </c>
      <c r="I1929">
        <f t="shared" si="120"/>
        <v>1</v>
      </c>
      <c r="J1929">
        <f t="shared" si="121"/>
        <v>77</v>
      </c>
    </row>
    <row r="1930" spans="1:10">
      <c r="A1930">
        <v>149725</v>
      </c>
      <c r="B1930">
        <v>1</v>
      </c>
      <c r="C1930" s="1">
        <v>72.5</v>
      </c>
      <c r="D1930" s="2">
        <v>2.7250000000000001</v>
      </c>
      <c r="E1930">
        <v>21</v>
      </c>
      <c r="G1930">
        <f t="shared" si="122"/>
        <v>1928</v>
      </c>
      <c r="H1930">
        <f t="shared" si="123"/>
        <v>78</v>
      </c>
      <c r="I1930">
        <f t="shared" si="120"/>
        <v>1</v>
      </c>
      <c r="J1930">
        <f t="shared" si="121"/>
        <v>78</v>
      </c>
    </row>
    <row r="1931" spans="1:10">
      <c r="A1931">
        <v>149802</v>
      </c>
      <c r="B1931">
        <v>1</v>
      </c>
      <c r="C1931" s="1">
        <v>73.22</v>
      </c>
      <c r="D1931" s="2">
        <v>2.7250000000000001</v>
      </c>
      <c r="E1931">
        <v>21</v>
      </c>
      <c r="G1931">
        <f t="shared" si="122"/>
        <v>1929</v>
      </c>
      <c r="H1931">
        <f t="shared" si="123"/>
        <v>77</v>
      </c>
      <c r="I1931">
        <f t="shared" si="120"/>
        <v>1</v>
      </c>
      <c r="J1931">
        <f t="shared" si="121"/>
        <v>77</v>
      </c>
    </row>
    <row r="1932" spans="1:10">
      <c r="A1932">
        <v>149880</v>
      </c>
      <c r="B1932">
        <v>1</v>
      </c>
      <c r="C1932" s="1">
        <v>73.22</v>
      </c>
      <c r="D1932" s="2">
        <v>2.7250000000000001</v>
      </c>
      <c r="E1932">
        <v>21</v>
      </c>
      <c r="G1932">
        <f t="shared" si="122"/>
        <v>1930</v>
      </c>
      <c r="H1932">
        <f t="shared" si="123"/>
        <v>78</v>
      </c>
      <c r="I1932">
        <f t="shared" si="120"/>
        <v>1</v>
      </c>
      <c r="J1932">
        <f t="shared" si="121"/>
        <v>78</v>
      </c>
    </row>
    <row r="1933" spans="1:10">
      <c r="A1933">
        <v>149957</v>
      </c>
      <c r="B1933">
        <v>1</v>
      </c>
      <c r="C1933" s="1">
        <v>73.22</v>
      </c>
      <c r="D1933" s="2">
        <v>2.7250000000000001</v>
      </c>
      <c r="E1933">
        <v>21</v>
      </c>
      <c r="G1933">
        <f t="shared" si="122"/>
        <v>1931</v>
      </c>
      <c r="H1933">
        <f t="shared" si="123"/>
        <v>77</v>
      </c>
      <c r="I1933">
        <f t="shared" si="120"/>
        <v>1</v>
      </c>
      <c r="J1933">
        <f t="shared" si="121"/>
        <v>77</v>
      </c>
    </row>
    <row r="1934" spans="1:10">
      <c r="A1934">
        <v>150035</v>
      </c>
      <c r="B1934">
        <v>1</v>
      </c>
      <c r="C1934" s="1">
        <v>73.22</v>
      </c>
      <c r="D1934" s="2">
        <v>2.7250000000000001</v>
      </c>
      <c r="E1934">
        <v>21</v>
      </c>
      <c r="G1934">
        <f t="shared" si="122"/>
        <v>1932</v>
      </c>
      <c r="H1934">
        <f t="shared" si="123"/>
        <v>78</v>
      </c>
      <c r="I1934">
        <f t="shared" si="120"/>
        <v>1</v>
      </c>
      <c r="J1934">
        <f t="shared" si="121"/>
        <v>78</v>
      </c>
    </row>
    <row r="1935" spans="1:10">
      <c r="A1935">
        <v>150112</v>
      </c>
      <c r="B1935">
        <v>1</v>
      </c>
      <c r="C1935" s="1">
        <v>73.22</v>
      </c>
      <c r="D1935" s="2">
        <v>2.7250000000000001</v>
      </c>
      <c r="E1935">
        <v>21</v>
      </c>
      <c r="G1935">
        <f t="shared" si="122"/>
        <v>1933</v>
      </c>
      <c r="H1935">
        <f t="shared" si="123"/>
        <v>77</v>
      </c>
      <c r="I1935">
        <f t="shared" si="120"/>
        <v>1</v>
      </c>
      <c r="J1935">
        <f t="shared" si="121"/>
        <v>77</v>
      </c>
    </row>
    <row r="1936" spans="1:10">
      <c r="A1936">
        <v>150190</v>
      </c>
      <c r="B1936">
        <v>1</v>
      </c>
      <c r="C1936" s="1">
        <v>73.22</v>
      </c>
      <c r="D1936" s="2">
        <v>2.7250000000000001</v>
      </c>
      <c r="E1936">
        <v>21</v>
      </c>
      <c r="G1936">
        <f t="shared" si="122"/>
        <v>1934</v>
      </c>
      <c r="H1936">
        <f t="shared" si="123"/>
        <v>78</v>
      </c>
      <c r="I1936">
        <f t="shared" si="120"/>
        <v>1</v>
      </c>
      <c r="J1936">
        <f t="shared" si="121"/>
        <v>78</v>
      </c>
    </row>
    <row r="1937" spans="1:10">
      <c r="A1937">
        <v>150267</v>
      </c>
      <c r="B1937">
        <v>1</v>
      </c>
      <c r="C1937" s="1">
        <v>73.22</v>
      </c>
      <c r="D1937" s="2">
        <v>2.7250000000000001</v>
      </c>
      <c r="E1937">
        <v>21</v>
      </c>
      <c r="G1937">
        <f t="shared" si="122"/>
        <v>1935</v>
      </c>
      <c r="H1937">
        <f t="shared" si="123"/>
        <v>77</v>
      </c>
      <c r="I1937">
        <f t="shared" si="120"/>
        <v>1</v>
      </c>
      <c r="J1937">
        <f t="shared" si="121"/>
        <v>77</v>
      </c>
    </row>
    <row r="1938" spans="1:10">
      <c r="A1938">
        <v>150345</v>
      </c>
      <c r="B1938">
        <v>1</v>
      </c>
      <c r="C1938" s="1">
        <v>73.22</v>
      </c>
      <c r="D1938" s="2">
        <v>2.7250000000000001</v>
      </c>
      <c r="E1938">
        <v>21</v>
      </c>
      <c r="G1938">
        <f t="shared" si="122"/>
        <v>1936</v>
      </c>
      <c r="H1938">
        <f t="shared" si="123"/>
        <v>78</v>
      </c>
      <c r="I1938">
        <f t="shared" si="120"/>
        <v>1</v>
      </c>
      <c r="J1938">
        <f t="shared" si="121"/>
        <v>78</v>
      </c>
    </row>
    <row r="1939" spans="1:10">
      <c r="A1939">
        <v>150422</v>
      </c>
      <c r="B1939">
        <v>1</v>
      </c>
      <c r="C1939" s="1">
        <v>73.22</v>
      </c>
      <c r="D1939" s="2">
        <v>2.7250000000000001</v>
      </c>
      <c r="E1939">
        <v>21</v>
      </c>
      <c r="G1939">
        <f t="shared" si="122"/>
        <v>1937</v>
      </c>
      <c r="H1939">
        <f t="shared" si="123"/>
        <v>77</v>
      </c>
      <c r="I1939">
        <f t="shared" si="120"/>
        <v>1</v>
      </c>
      <c r="J1939">
        <f t="shared" si="121"/>
        <v>77</v>
      </c>
    </row>
    <row r="1940" spans="1:10">
      <c r="A1940">
        <v>150500</v>
      </c>
      <c r="B1940">
        <v>1</v>
      </c>
      <c r="C1940" s="1">
        <v>73.22</v>
      </c>
      <c r="D1940" s="2">
        <v>2.7250000000000001</v>
      </c>
      <c r="E1940">
        <v>21</v>
      </c>
      <c r="G1940">
        <f t="shared" si="122"/>
        <v>1938</v>
      </c>
      <c r="H1940">
        <f t="shared" si="123"/>
        <v>78</v>
      </c>
      <c r="I1940">
        <f t="shared" si="120"/>
        <v>1</v>
      </c>
      <c r="J1940">
        <f t="shared" si="121"/>
        <v>78</v>
      </c>
    </row>
    <row r="1941" spans="1:10">
      <c r="A1941">
        <v>150577</v>
      </c>
      <c r="B1941">
        <v>1</v>
      </c>
      <c r="C1941" s="1">
        <v>72.5</v>
      </c>
      <c r="D1941" s="2">
        <v>2.7250000000000001</v>
      </c>
      <c r="E1941">
        <v>21</v>
      </c>
      <c r="G1941">
        <f t="shared" si="122"/>
        <v>1939</v>
      </c>
      <c r="H1941">
        <f t="shared" si="123"/>
        <v>77</v>
      </c>
      <c r="I1941">
        <f t="shared" si="120"/>
        <v>1</v>
      </c>
      <c r="J1941">
        <f t="shared" si="121"/>
        <v>77</v>
      </c>
    </row>
    <row r="1942" spans="1:10">
      <c r="A1942">
        <v>150655</v>
      </c>
      <c r="B1942">
        <v>1</v>
      </c>
      <c r="C1942" s="1">
        <v>72.5</v>
      </c>
      <c r="D1942" s="2">
        <v>2.7250000000000001</v>
      </c>
      <c r="E1942">
        <v>21</v>
      </c>
      <c r="G1942">
        <f t="shared" si="122"/>
        <v>1940</v>
      </c>
      <c r="H1942">
        <f t="shared" si="123"/>
        <v>78</v>
      </c>
      <c r="I1942">
        <f t="shared" si="120"/>
        <v>1</v>
      </c>
      <c r="J1942">
        <f t="shared" si="121"/>
        <v>78</v>
      </c>
    </row>
    <row r="1943" spans="1:10">
      <c r="A1943">
        <v>150732</v>
      </c>
      <c r="B1943">
        <v>1</v>
      </c>
      <c r="C1943" s="1">
        <v>73.22</v>
      </c>
      <c r="D1943" s="2">
        <v>2.7250000000000001</v>
      </c>
      <c r="E1943">
        <v>21</v>
      </c>
      <c r="G1943">
        <f t="shared" si="122"/>
        <v>1941</v>
      </c>
      <c r="H1943">
        <f t="shared" si="123"/>
        <v>77</v>
      </c>
      <c r="I1943">
        <f t="shared" si="120"/>
        <v>1</v>
      </c>
      <c r="J1943">
        <f t="shared" si="121"/>
        <v>77</v>
      </c>
    </row>
    <row r="1944" spans="1:10">
      <c r="A1944">
        <v>150810</v>
      </c>
      <c r="B1944">
        <v>1</v>
      </c>
      <c r="C1944" s="1">
        <v>73.22</v>
      </c>
      <c r="D1944" s="2">
        <v>2.7250000000000001</v>
      </c>
      <c r="E1944">
        <v>21</v>
      </c>
      <c r="G1944">
        <f t="shared" si="122"/>
        <v>1942</v>
      </c>
      <c r="H1944">
        <f t="shared" si="123"/>
        <v>78</v>
      </c>
      <c r="I1944">
        <f t="shared" si="120"/>
        <v>1</v>
      </c>
      <c r="J1944">
        <f t="shared" si="121"/>
        <v>78</v>
      </c>
    </row>
    <row r="1945" spans="1:10">
      <c r="A1945">
        <v>150888</v>
      </c>
      <c r="B1945">
        <v>1</v>
      </c>
      <c r="C1945" s="1">
        <v>73.22</v>
      </c>
      <c r="D1945" s="2">
        <v>2.7250000000000001</v>
      </c>
      <c r="E1945">
        <v>21</v>
      </c>
      <c r="G1945">
        <f t="shared" si="122"/>
        <v>1943</v>
      </c>
      <c r="H1945">
        <f t="shared" si="123"/>
        <v>78</v>
      </c>
      <c r="I1945">
        <f t="shared" si="120"/>
        <v>1</v>
      </c>
      <c r="J1945">
        <f t="shared" si="121"/>
        <v>78</v>
      </c>
    </row>
    <row r="1946" spans="1:10">
      <c r="A1946">
        <v>150965</v>
      </c>
      <c r="B1946">
        <v>1</v>
      </c>
      <c r="C1946" s="1">
        <v>72.5</v>
      </c>
      <c r="D1946" s="2">
        <v>2.7250000000000001</v>
      </c>
      <c r="E1946">
        <v>21</v>
      </c>
      <c r="G1946">
        <f t="shared" si="122"/>
        <v>1944</v>
      </c>
      <c r="H1946">
        <f t="shared" si="123"/>
        <v>77</v>
      </c>
      <c r="I1946">
        <f t="shared" si="120"/>
        <v>1</v>
      </c>
      <c r="J1946">
        <f t="shared" si="121"/>
        <v>77</v>
      </c>
    </row>
    <row r="1947" spans="1:10">
      <c r="A1947">
        <v>151043</v>
      </c>
      <c r="B1947">
        <v>1</v>
      </c>
      <c r="C1947" s="1">
        <v>73.22</v>
      </c>
      <c r="D1947" s="2">
        <v>2.7250000000000001</v>
      </c>
      <c r="E1947">
        <v>21</v>
      </c>
      <c r="G1947">
        <f t="shared" si="122"/>
        <v>1945</v>
      </c>
      <c r="H1947">
        <f t="shared" si="123"/>
        <v>78</v>
      </c>
      <c r="I1947">
        <f t="shared" si="120"/>
        <v>1</v>
      </c>
      <c r="J1947">
        <f t="shared" si="121"/>
        <v>78</v>
      </c>
    </row>
    <row r="1948" spans="1:10">
      <c r="A1948">
        <v>151120</v>
      </c>
      <c r="B1948">
        <v>1</v>
      </c>
      <c r="C1948" s="1">
        <v>73.22</v>
      </c>
      <c r="D1948" s="2">
        <v>2.7250000000000001</v>
      </c>
      <c r="E1948">
        <v>21</v>
      </c>
      <c r="G1948">
        <f t="shared" si="122"/>
        <v>1946</v>
      </c>
      <c r="H1948">
        <f t="shared" si="123"/>
        <v>77</v>
      </c>
      <c r="I1948">
        <f t="shared" si="120"/>
        <v>1</v>
      </c>
      <c r="J1948">
        <f t="shared" si="121"/>
        <v>77</v>
      </c>
    </row>
    <row r="1949" spans="1:10">
      <c r="A1949">
        <v>151198</v>
      </c>
      <c r="B1949">
        <v>1</v>
      </c>
      <c r="C1949" s="1">
        <v>73.22</v>
      </c>
      <c r="D1949" s="2">
        <v>2.7250000000000001</v>
      </c>
      <c r="E1949">
        <v>21</v>
      </c>
      <c r="G1949">
        <f t="shared" si="122"/>
        <v>1947</v>
      </c>
      <c r="H1949">
        <f t="shared" si="123"/>
        <v>78</v>
      </c>
      <c r="I1949">
        <f t="shared" si="120"/>
        <v>1</v>
      </c>
      <c r="J1949">
        <f t="shared" si="121"/>
        <v>78</v>
      </c>
    </row>
    <row r="1950" spans="1:10">
      <c r="A1950">
        <v>151275</v>
      </c>
      <c r="B1950">
        <v>1</v>
      </c>
      <c r="C1950" s="1">
        <v>73.22</v>
      </c>
      <c r="D1950" s="2">
        <v>2.7250000000000001</v>
      </c>
      <c r="E1950">
        <v>21</v>
      </c>
      <c r="G1950">
        <f t="shared" si="122"/>
        <v>1948</v>
      </c>
      <c r="H1950">
        <f t="shared" si="123"/>
        <v>77</v>
      </c>
      <c r="I1950">
        <f t="shared" si="120"/>
        <v>1</v>
      </c>
      <c r="J1950">
        <f t="shared" si="121"/>
        <v>77</v>
      </c>
    </row>
    <row r="1951" spans="1:10">
      <c r="A1951">
        <v>151353</v>
      </c>
      <c r="B1951">
        <v>1</v>
      </c>
      <c r="C1951" s="1">
        <v>73.22</v>
      </c>
      <c r="D1951" s="2">
        <v>2.7250000000000001</v>
      </c>
      <c r="E1951">
        <v>21</v>
      </c>
      <c r="G1951">
        <f t="shared" si="122"/>
        <v>1949</v>
      </c>
      <c r="H1951">
        <f t="shared" si="123"/>
        <v>78</v>
      </c>
      <c r="I1951">
        <f t="shared" si="120"/>
        <v>1</v>
      </c>
      <c r="J1951">
        <f t="shared" si="121"/>
        <v>78</v>
      </c>
    </row>
    <row r="1952" spans="1:10">
      <c r="A1952">
        <v>151430</v>
      </c>
      <c r="B1952">
        <v>1</v>
      </c>
      <c r="C1952" s="1">
        <v>72.5</v>
      </c>
      <c r="D1952" s="2">
        <v>2.7250000000000001</v>
      </c>
      <c r="E1952">
        <v>21</v>
      </c>
      <c r="G1952">
        <f t="shared" si="122"/>
        <v>1950</v>
      </c>
      <c r="H1952">
        <f t="shared" si="123"/>
        <v>77</v>
      </c>
      <c r="I1952">
        <f t="shared" si="120"/>
        <v>1</v>
      </c>
      <c r="J1952">
        <f t="shared" si="121"/>
        <v>77</v>
      </c>
    </row>
    <row r="1953" spans="1:10">
      <c r="A1953">
        <v>151508</v>
      </c>
      <c r="B1953">
        <v>1</v>
      </c>
      <c r="C1953" s="1">
        <v>73.22</v>
      </c>
      <c r="D1953" s="2">
        <v>2.7250000000000001</v>
      </c>
      <c r="E1953">
        <v>21</v>
      </c>
      <c r="G1953">
        <f t="shared" si="122"/>
        <v>1951</v>
      </c>
      <c r="H1953">
        <f t="shared" si="123"/>
        <v>78</v>
      </c>
      <c r="I1953">
        <f t="shared" si="120"/>
        <v>1</v>
      </c>
      <c r="J1953">
        <f t="shared" si="121"/>
        <v>78</v>
      </c>
    </row>
    <row r="1954" spans="1:10">
      <c r="A1954">
        <v>151585</v>
      </c>
      <c r="B1954">
        <v>1</v>
      </c>
      <c r="C1954" s="1">
        <v>73.22</v>
      </c>
      <c r="D1954" s="2">
        <v>2.7250000000000001</v>
      </c>
      <c r="E1954">
        <v>21</v>
      </c>
      <c r="G1954">
        <f t="shared" si="122"/>
        <v>1952</v>
      </c>
      <c r="H1954">
        <f t="shared" si="123"/>
        <v>77</v>
      </c>
      <c r="I1954">
        <f t="shared" si="120"/>
        <v>1</v>
      </c>
      <c r="J1954">
        <f t="shared" si="121"/>
        <v>77</v>
      </c>
    </row>
    <row r="1955" spans="1:10">
      <c r="A1955">
        <v>151663</v>
      </c>
      <c r="B1955">
        <v>1</v>
      </c>
      <c r="C1955" s="1">
        <v>73.22</v>
      </c>
      <c r="D1955" s="2">
        <v>2.7250000000000001</v>
      </c>
      <c r="E1955">
        <v>21</v>
      </c>
      <c r="G1955">
        <f t="shared" si="122"/>
        <v>1953</v>
      </c>
      <c r="H1955">
        <f t="shared" si="123"/>
        <v>78</v>
      </c>
      <c r="I1955">
        <f t="shared" si="120"/>
        <v>1</v>
      </c>
      <c r="J1955">
        <f t="shared" si="121"/>
        <v>78</v>
      </c>
    </row>
    <row r="1956" spans="1:10">
      <c r="A1956">
        <v>151740</v>
      </c>
      <c r="B1956">
        <v>1</v>
      </c>
      <c r="C1956" s="1">
        <v>72.5</v>
      </c>
      <c r="D1956" s="2">
        <v>2.7250000000000001</v>
      </c>
      <c r="E1956">
        <v>21</v>
      </c>
      <c r="G1956">
        <f t="shared" si="122"/>
        <v>1954</v>
      </c>
      <c r="H1956">
        <f t="shared" si="123"/>
        <v>77</v>
      </c>
      <c r="I1956">
        <f t="shared" si="120"/>
        <v>1</v>
      </c>
      <c r="J1956">
        <f t="shared" si="121"/>
        <v>77</v>
      </c>
    </row>
    <row r="1957" spans="1:10">
      <c r="A1957">
        <v>151818</v>
      </c>
      <c r="B1957">
        <v>1</v>
      </c>
      <c r="C1957" s="1">
        <v>73.22</v>
      </c>
      <c r="D1957" s="2">
        <v>2.7250000000000001</v>
      </c>
      <c r="E1957">
        <v>21</v>
      </c>
      <c r="G1957">
        <f t="shared" si="122"/>
        <v>1955</v>
      </c>
      <c r="H1957">
        <f t="shared" si="123"/>
        <v>78</v>
      </c>
      <c r="I1957">
        <f t="shared" si="120"/>
        <v>1</v>
      </c>
      <c r="J1957">
        <f t="shared" si="121"/>
        <v>78</v>
      </c>
    </row>
    <row r="1958" spans="1:10">
      <c r="A1958">
        <v>151895</v>
      </c>
      <c r="B1958">
        <v>1</v>
      </c>
      <c r="C1958" s="1">
        <v>73.22</v>
      </c>
      <c r="D1958" s="2">
        <v>2.7250000000000001</v>
      </c>
      <c r="E1958">
        <v>21</v>
      </c>
      <c r="G1958">
        <f t="shared" si="122"/>
        <v>1956</v>
      </c>
      <c r="H1958">
        <f t="shared" si="123"/>
        <v>77</v>
      </c>
      <c r="I1958">
        <f t="shared" si="120"/>
        <v>1</v>
      </c>
      <c r="J1958">
        <f t="shared" si="121"/>
        <v>77</v>
      </c>
    </row>
    <row r="1959" spans="1:10">
      <c r="A1959">
        <v>151973</v>
      </c>
      <c r="B1959">
        <v>1</v>
      </c>
      <c r="C1959" s="1">
        <v>72.5</v>
      </c>
      <c r="D1959" s="2">
        <v>2.7250000000000001</v>
      </c>
      <c r="E1959">
        <v>21</v>
      </c>
      <c r="G1959">
        <f t="shared" si="122"/>
        <v>1957</v>
      </c>
      <c r="H1959">
        <f t="shared" si="123"/>
        <v>78</v>
      </c>
      <c r="I1959">
        <f t="shared" si="120"/>
        <v>1</v>
      </c>
      <c r="J1959">
        <f t="shared" si="121"/>
        <v>78</v>
      </c>
    </row>
    <row r="1960" spans="1:10">
      <c r="A1960">
        <v>152050</v>
      </c>
      <c r="B1960">
        <v>1</v>
      </c>
      <c r="C1960" s="1">
        <v>72.5</v>
      </c>
      <c r="D1960" s="2">
        <v>2.7250000000000001</v>
      </c>
      <c r="E1960">
        <v>21</v>
      </c>
      <c r="G1960">
        <f t="shared" si="122"/>
        <v>1958</v>
      </c>
      <c r="H1960">
        <f t="shared" si="123"/>
        <v>77</v>
      </c>
      <c r="I1960">
        <f t="shared" si="120"/>
        <v>1</v>
      </c>
      <c r="J1960">
        <f t="shared" si="121"/>
        <v>77</v>
      </c>
    </row>
    <row r="1961" spans="1:10">
      <c r="A1961">
        <v>152128</v>
      </c>
      <c r="B1961">
        <v>1</v>
      </c>
      <c r="C1961" s="1">
        <v>73.22</v>
      </c>
      <c r="D1961" s="2">
        <v>2.7250000000000001</v>
      </c>
      <c r="E1961">
        <v>21</v>
      </c>
      <c r="G1961">
        <f t="shared" si="122"/>
        <v>1959</v>
      </c>
      <c r="H1961">
        <f t="shared" si="123"/>
        <v>78</v>
      </c>
      <c r="I1961">
        <f t="shared" si="120"/>
        <v>1</v>
      </c>
      <c r="J1961">
        <f t="shared" si="121"/>
        <v>78</v>
      </c>
    </row>
    <row r="1962" spans="1:10">
      <c r="A1962">
        <v>152205</v>
      </c>
      <c r="B1962">
        <v>1</v>
      </c>
      <c r="C1962" s="1">
        <v>73.22</v>
      </c>
      <c r="D1962" s="2">
        <v>2.7250000000000001</v>
      </c>
      <c r="E1962">
        <v>21</v>
      </c>
      <c r="G1962">
        <f t="shared" si="122"/>
        <v>1960</v>
      </c>
      <c r="H1962">
        <f t="shared" si="123"/>
        <v>77</v>
      </c>
      <c r="I1962">
        <f t="shared" si="120"/>
        <v>1</v>
      </c>
      <c r="J1962">
        <f t="shared" si="121"/>
        <v>77</v>
      </c>
    </row>
    <row r="1963" spans="1:10">
      <c r="A1963">
        <v>152360</v>
      </c>
      <c r="B1963">
        <v>1</v>
      </c>
      <c r="C1963" s="1">
        <v>72.5</v>
      </c>
      <c r="D1963" s="2">
        <v>2.7250000000000001</v>
      </c>
      <c r="E1963">
        <v>21</v>
      </c>
      <c r="G1963">
        <f t="shared" si="122"/>
        <v>1961</v>
      </c>
      <c r="H1963">
        <f t="shared" si="123"/>
        <v>155</v>
      </c>
      <c r="I1963">
        <f t="shared" si="120"/>
        <v>2</v>
      </c>
      <c r="J1963" t="str">
        <f t="shared" si="121"/>
        <v/>
      </c>
    </row>
    <row r="1964" spans="1:10">
      <c r="A1964">
        <v>152438</v>
      </c>
      <c r="B1964">
        <v>1</v>
      </c>
      <c r="C1964" s="1">
        <v>72.5</v>
      </c>
      <c r="D1964" s="2">
        <v>2.7250000000000001</v>
      </c>
      <c r="E1964">
        <v>21</v>
      </c>
      <c r="G1964">
        <f t="shared" si="122"/>
        <v>1962</v>
      </c>
      <c r="H1964">
        <f t="shared" si="123"/>
        <v>78</v>
      </c>
      <c r="I1964">
        <f t="shared" si="120"/>
        <v>1</v>
      </c>
      <c r="J1964">
        <f t="shared" si="121"/>
        <v>78</v>
      </c>
    </row>
    <row r="1965" spans="1:10">
      <c r="A1965">
        <v>152515</v>
      </c>
      <c r="B1965">
        <v>1</v>
      </c>
      <c r="C1965" s="1">
        <v>73.22</v>
      </c>
      <c r="D1965" s="2">
        <v>2.7250000000000001</v>
      </c>
      <c r="E1965">
        <v>21</v>
      </c>
      <c r="G1965">
        <f t="shared" si="122"/>
        <v>1963</v>
      </c>
      <c r="H1965">
        <f t="shared" si="123"/>
        <v>77</v>
      </c>
      <c r="I1965">
        <f t="shared" si="120"/>
        <v>1</v>
      </c>
      <c r="J1965">
        <f t="shared" si="121"/>
        <v>77</v>
      </c>
    </row>
    <row r="1966" spans="1:10">
      <c r="A1966">
        <v>152592</v>
      </c>
      <c r="B1966">
        <v>1</v>
      </c>
      <c r="C1966" s="1">
        <v>72.5</v>
      </c>
      <c r="D1966" s="2">
        <v>2.7250000000000001</v>
      </c>
      <c r="E1966">
        <v>21</v>
      </c>
      <c r="G1966">
        <f t="shared" si="122"/>
        <v>1964</v>
      </c>
      <c r="H1966">
        <f t="shared" si="123"/>
        <v>77</v>
      </c>
      <c r="I1966">
        <f t="shared" si="120"/>
        <v>1</v>
      </c>
      <c r="J1966">
        <f t="shared" si="121"/>
        <v>77</v>
      </c>
    </row>
    <row r="1967" spans="1:10">
      <c r="A1967">
        <v>152670</v>
      </c>
      <c r="B1967">
        <v>1</v>
      </c>
      <c r="C1967" s="1">
        <v>73.22</v>
      </c>
      <c r="D1967" s="2">
        <v>2.7250000000000001</v>
      </c>
      <c r="E1967">
        <v>21</v>
      </c>
      <c r="G1967">
        <f t="shared" si="122"/>
        <v>1965</v>
      </c>
      <c r="H1967">
        <f t="shared" si="123"/>
        <v>78</v>
      </c>
      <c r="I1967">
        <f t="shared" si="120"/>
        <v>1</v>
      </c>
      <c r="J1967">
        <f t="shared" si="121"/>
        <v>78</v>
      </c>
    </row>
    <row r="1968" spans="1:10">
      <c r="A1968">
        <v>152747</v>
      </c>
      <c r="B1968">
        <v>1</v>
      </c>
      <c r="C1968" s="1">
        <v>72.5</v>
      </c>
      <c r="D1968" s="2">
        <v>2.7250000000000001</v>
      </c>
      <c r="E1968">
        <v>21</v>
      </c>
      <c r="G1968">
        <f t="shared" si="122"/>
        <v>1966</v>
      </c>
      <c r="H1968">
        <f t="shared" si="123"/>
        <v>77</v>
      </c>
      <c r="I1968">
        <f t="shared" si="120"/>
        <v>1</v>
      </c>
      <c r="J1968">
        <f t="shared" si="121"/>
        <v>77</v>
      </c>
    </row>
    <row r="1969" spans="1:10">
      <c r="A1969">
        <v>152825</v>
      </c>
      <c r="B1969">
        <v>1</v>
      </c>
      <c r="C1969" s="1">
        <v>73.22</v>
      </c>
      <c r="D1969" s="2">
        <v>2.7250000000000001</v>
      </c>
      <c r="E1969">
        <v>21</v>
      </c>
      <c r="G1969">
        <f t="shared" si="122"/>
        <v>1967</v>
      </c>
      <c r="H1969">
        <f t="shared" si="123"/>
        <v>78</v>
      </c>
      <c r="I1969">
        <f t="shared" si="120"/>
        <v>1</v>
      </c>
      <c r="J1969">
        <f t="shared" si="121"/>
        <v>78</v>
      </c>
    </row>
    <row r="1970" spans="1:10">
      <c r="A1970">
        <v>152902</v>
      </c>
      <c r="B1970">
        <v>1</v>
      </c>
      <c r="C1970" s="1">
        <v>73.22</v>
      </c>
      <c r="D1970" s="2">
        <v>2.7250000000000001</v>
      </c>
      <c r="E1970">
        <v>21</v>
      </c>
      <c r="G1970">
        <f t="shared" si="122"/>
        <v>1968</v>
      </c>
      <c r="H1970">
        <f t="shared" si="123"/>
        <v>77</v>
      </c>
      <c r="I1970">
        <f t="shared" si="120"/>
        <v>1</v>
      </c>
      <c r="J1970">
        <f t="shared" si="121"/>
        <v>77</v>
      </c>
    </row>
    <row r="1971" spans="1:10">
      <c r="A1971">
        <v>152980</v>
      </c>
      <c r="B1971">
        <v>1</v>
      </c>
      <c r="C1971" s="1">
        <v>73.22</v>
      </c>
      <c r="D1971" s="2">
        <v>2.7250000000000001</v>
      </c>
      <c r="E1971">
        <v>21</v>
      </c>
      <c r="G1971">
        <f t="shared" si="122"/>
        <v>1969</v>
      </c>
      <c r="H1971">
        <f t="shared" si="123"/>
        <v>78</v>
      </c>
      <c r="I1971">
        <f t="shared" si="120"/>
        <v>1</v>
      </c>
      <c r="J1971">
        <f t="shared" si="121"/>
        <v>78</v>
      </c>
    </row>
    <row r="1972" spans="1:10">
      <c r="A1972">
        <v>153057</v>
      </c>
      <c r="B1972">
        <v>1</v>
      </c>
      <c r="C1972" s="1">
        <v>72.5</v>
      </c>
      <c r="D1972" s="2">
        <v>2.7250000000000001</v>
      </c>
      <c r="E1972">
        <v>21</v>
      </c>
      <c r="G1972">
        <f t="shared" si="122"/>
        <v>1970</v>
      </c>
      <c r="H1972">
        <f t="shared" si="123"/>
        <v>77</v>
      </c>
      <c r="I1972">
        <f t="shared" si="120"/>
        <v>1</v>
      </c>
      <c r="J1972">
        <f t="shared" si="121"/>
        <v>77</v>
      </c>
    </row>
    <row r="1973" spans="1:10">
      <c r="A1973">
        <v>153135</v>
      </c>
      <c r="B1973">
        <v>1</v>
      </c>
      <c r="C1973" s="1">
        <v>72.5</v>
      </c>
      <c r="D1973" s="2">
        <v>2.7250000000000001</v>
      </c>
      <c r="E1973">
        <v>21</v>
      </c>
      <c r="G1973">
        <f t="shared" si="122"/>
        <v>1971</v>
      </c>
      <c r="H1973">
        <f t="shared" si="123"/>
        <v>78</v>
      </c>
      <c r="I1973">
        <f t="shared" si="120"/>
        <v>1</v>
      </c>
      <c r="J1973">
        <f t="shared" si="121"/>
        <v>78</v>
      </c>
    </row>
    <row r="1974" spans="1:10">
      <c r="A1974">
        <v>153212</v>
      </c>
      <c r="B1974">
        <v>1</v>
      </c>
      <c r="C1974" s="1">
        <v>73.22</v>
      </c>
      <c r="D1974" s="2">
        <v>2.7250000000000001</v>
      </c>
      <c r="E1974">
        <v>21</v>
      </c>
      <c r="G1974">
        <f t="shared" si="122"/>
        <v>1972</v>
      </c>
      <c r="H1974">
        <f t="shared" si="123"/>
        <v>77</v>
      </c>
      <c r="I1974">
        <f t="shared" si="120"/>
        <v>1</v>
      </c>
      <c r="J1974">
        <f t="shared" si="121"/>
        <v>77</v>
      </c>
    </row>
    <row r="1975" spans="1:10">
      <c r="A1975">
        <v>153290</v>
      </c>
      <c r="B1975">
        <v>1</v>
      </c>
      <c r="C1975" s="1">
        <v>73.22</v>
      </c>
      <c r="D1975" s="2">
        <v>2.7250000000000001</v>
      </c>
      <c r="E1975">
        <v>21</v>
      </c>
      <c r="G1975">
        <f t="shared" si="122"/>
        <v>1973</v>
      </c>
      <c r="H1975">
        <f t="shared" si="123"/>
        <v>78</v>
      </c>
      <c r="I1975">
        <f t="shared" si="120"/>
        <v>1</v>
      </c>
      <c r="J1975">
        <f t="shared" si="121"/>
        <v>78</v>
      </c>
    </row>
    <row r="1976" spans="1:10">
      <c r="A1976">
        <v>153367</v>
      </c>
      <c r="B1976">
        <v>1</v>
      </c>
      <c r="C1976" s="1">
        <v>73.22</v>
      </c>
      <c r="D1976" s="2">
        <v>2.7250000000000001</v>
      </c>
      <c r="E1976">
        <v>21</v>
      </c>
      <c r="G1976">
        <f t="shared" si="122"/>
        <v>1974</v>
      </c>
      <c r="H1976">
        <f t="shared" si="123"/>
        <v>77</v>
      </c>
      <c r="I1976">
        <f t="shared" si="120"/>
        <v>1</v>
      </c>
      <c r="J1976">
        <f t="shared" si="121"/>
        <v>77</v>
      </c>
    </row>
    <row r="1977" spans="1:10">
      <c r="A1977">
        <v>153445</v>
      </c>
      <c r="B1977">
        <v>1</v>
      </c>
      <c r="C1977" s="1">
        <v>72.5</v>
      </c>
      <c r="D1977" s="2">
        <v>2.7250000000000001</v>
      </c>
      <c r="E1977">
        <v>21</v>
      </c>
      <c r="G1977">
        <f t="shared" si="122"/>
        <v>1975</v>
      </c>
      <c r="H1977">
        <f t="shared" si="123"/>
        <v>78</v>
      </c>
      <c r="I1977">
        <f t="shared" si="120"/>
        <v>1</v>
      </c>
      <c r="J1977">
        <f t="shared" si="121"/>
        <v>78</v>
      </c>
    </row>
    <row r="1978" spans="1:10">
      <c r="A1978">
        <v>153522</v>
      </c>
      <c r="B1978">
        <v>1</v>
      </c>
      <c r="C1978" s="1">
        <v>73.22</v>
      </c>
      <c r="D1978" s="2">
        <v>2.7250000000000001</v>
      </c>
      <c r="E1978">
        <v>21</v>
      </c>
      <c r="G1978">
        <f t="shared" si="122"/>
        <v>1976</v>
      </c>
      <c r="H1978">
        <f t="shared" si="123"/>
        <v>77</v>
      </c>
      <c r="I1978">
        <f t="shared" si="120"/>
        <v>1</v>
      </c>
      <c r="J1978">
        <f t="shared" si="121"/>
        <v>77</v>
      </c>
    </row>
    <row r="1979" spans="1:10">
      <c r="A1979">
        <v>153600</v>
      </c>
      <c r="B1979">
        <v>1</v>
      </c>
      <c r="C1979" s="1">
        <v>73.22</v>
      </c>
      <c r="D1979" s="2">
        <v>2.7250000000000001</v>
      </c>
      <c r="E1979">
        <v>21</v>
      </c>
      <c r="G1979">
        <f t="shared" si="122"/>
        <v>1977</v>
      </c>
      <c r="H1979">
        <f t="shared" si="123"/>
        <v>78</v>
      </c>
      <c r="I1979">
        <f t="shared" si="120"/>
        <v>1</v>
      </c>
      <c r="J1979">
        <f t="shared" si="121"/>
        <v>78</v>
      </c>
    </row>
    <row r="1980" spans="1:10">
      <c r="A1980">
        <v>153677</v>
      </c>
      <c r="B1980">
        <v>1</v>
      </c>
      <c r="C1980" s="1">
        <v>72.5</v>
      </c>
      <c r="D1980" s="2">
        <v>2.7250000000000001</v>
      </c>
      <c r="E1980">
        <v>21</v>
      </c>
      <c r="G1980">
        <f t="shared" si="122"/>
        <v>1978</v>
      </c>
      <c r="H1980">
        <f t="shared" si="123"/>
        <v>77</v>
      </c>
      <c r="I1980">
        <f t="shared" si="120"/>
        <v>1</v>
      </c>
      <c r="J1980">
        <f t="shared" si="121"/>
        <v>77</v>
      </c>
    </row>
    <row r="1981" spans="1:10">
      <c r="A1981">
        <v>153755</v>
      </c>
      <c r="B1981">
        <v>1</v>
      </c>
      <c r="C1981" s="1">
        <v>73.22</v>
      </c>
      <c r="D1981" s="2">
        <v>2.7250000000000001</v>
      </c>
      <c r="E1981">
        <v>21</v>
      </c>
      <c r="G1981">
        <f t="shared" si="122"/>
        <v>1979</v>
      </c>
      <c r="H1981">
        <f t="shared" si="123"/>
        <v>78</v>
      </c>
      <c r="I1981">
        <f t="shared" si="120"/>
        <v>1</v>
      </c>
      <c r="J1981">
        <f t="shared" si="121"/>
        <v>78</v>
      </c>
    </row>
    <row r="1982" spans="1:10">
      <c r="A1982">
        <v>153832</v>
      </c>
      <c r="B1982">
        <v>1</v>
      </c>
      <c r="C1982" s="1">
        <v>73.22</v>
      </c>
      <c r="D1982" s="2">
        <v>2.7250000000000001</v>
      </c>
      <c r="E1982">
        <v>21</v>
      </c>
      <c r="G1982">
        <f t="shared" si="122"/>
        <v>1980</v>
      </c>
      <c r="H1982">
        <f t="shared" si="123"/>
        <v>77</v>
      </c>
      <c r="I1982">
        <f t="shared" si="120"/>
        <v>1</v>
      </c>
      <c r="J1982">
        <f t="shared" si="121"/>
        <v>77</v>
      </c>
    </row>
    <row r="1983" spans="1:10">
      <c r="A1983">
        <v>153909</v>
      </c>
      <c r="B1983">
        <v>1</v>
      </c>
      <c r="C1983" s="1">
        <v>73.22</v>
      </c>
      <c r="D1983" s="2">
        <v>2.7250000000000001</v>
      </c>
      <c r="E1983">
        <v>21</v>
      </c>
      <c r="G1983">
        <f t="shared" si="122"/>
        <v>1981</v>
      </c>
      <c r="H1983">
        <f t="shared" si="123"/>
        <v>77</v>
      </c>
      <c r="I1983">
        <f t="shared" si="120"/>
        <v>1</v>
      </c>
      <c r="J1983">
        <f t="shared" si="121"/>
        <v>77</v>
      </c>
    </row>
    <row r="1984" spans="1:10">
      <c r="A1984">
        <v>153987</v>
      </c>
      <c r="B1984">
        <v>1</v>
      </c>
      <c r="C1984" s="1">
        <v>72.5</v>
      </c>
      <c r="D1984" s="2">
        <v>2.7250000000000001</v>
      </c>
      <c r="E1984">
        <v>21</v>
      </c>
      <c r="G1984">
        <f t="shared" si="122"/>
        <v>1982</v>
      </c>
      <c r="H1984">
        <f t="shared" si="123"/>
        <v>78</v>
      </c>
      <c r="I1984">
        <f t="shared" si="120"/>
        <v>1</v>
      </c>
      <c r="J1984">
        <f t="shared" si="121"/>
        <v>78</v>
      </c>
    </row>
    <row r="1985" spans="1:10">
      <c r="A1985">
        <v>154064</v>
      </c>
      <c r="B1985">
        <v>1</v>
      </c>
      <c r="C1985" s="1">
        <v>72.5</v>
      </c>
      <c r="D1985" s="2">
        <v>2.7250000000000001</v>
      </c>
      <c r="E1985">
        <v>21</v>
      </c>
      <c r="G1985">
        <f t="shared" si="122"/>
        <v>1983</v>
      </c>
      <c r="H1985">
        <f t="shared" si="123"/>
        <v>77</v>
      </c>
      <c r="I1985">
        <f t="shared" si="120"/>
        <v>1</v>
      </c>
      <c r="J1985">
        <f t="shared" si="121"/>
        <v>77</v>
      </c>
    </row>
    <row r="1986" spans="1:10">
      <c r="A1986">
        <v>154142</v>
      </c>
      <c r="B1986">
        <v>1</v>
      </c>
      <c r="C1986" s="1">
        <v>72.5</v>
      </c>
      <c r="D1986" s="2">
        <v>2.7250000000000001</v>
      </c>
      <c r="E1986">
        <v>21</v>
      </c>
      <c r="G1986">
        <f t="shared" si="122"/>
        <v>1984</v>
      </c>
      <c r="H1986">
        <f t="shared" si="123"/>
        <v>78</v>
      </c>
      <c r="I1986">
        <f t="shared" si="120"/>
        <v>1</v>
      </c>
      <c r="J1986">
        <f t="shared" si="121"/>
        <v>78</v>
      </c>
    </row>
    <row r="1987" spans="1:10">
      <c r="A1987">
        <v>154219</v>
      </c>
      <c r="B1987">
        <v>1</v>
      </c>
      <c r="C1987" s="1">
        <v>73.22</v>
      </c>
      <c r="D1987" s="2">
        <v>2.7250000000000001</v>
      </c>
      <c r="E1987">
        <v>21</v>
      </c>
      <c r="G1987">
        <f t="shared" si="122"/>
        <v>1985</v>
      </c>
      <c r="H1987">
        <f t="shared" si="123"/>
        <v>77</v>
      </c>
      <c r="I1987">
        <f t="shared" si="120"/>
        <v>1</v>
      </c>
      <c r="J1987">
        <f t="shared" si="121"/>
        <v>77</v>
      </c>
    </row>
    <row r="1988" spans="1:10">
      <c r="A1988">
        <v>154297</v>
      </c>
      <c r="B1988">
        <v>1</v>
      </c>
      <c r="C1988" s="1">
        <v>72.5</v>
      </c>
      <c r="D1988" s="2">
        <v>2.7250000000000001</v>
      </c>
      <c r="E1988">
        <v>21</v>
      </c>
      <c r="G1988">
        <f t="shared" si="122"/>
        <v>1986</v>
      </c>
      <c r="H1988">
        <f t="shared" si="123"/>
        <v>78</v>
      </c>
      <c r="I1988">
        <f t="shared" ref="I1988:I2051" si="124">ROUND(H1988/$H$2404,1)</f>
        <v>1</v>
      </c>
      <c r="J1988">
        <f t="shared" ref="J1988:J2051" si="125">IF(OR(ABS(H1988-$H$2404) &lt; $H$2405,I1988 = 1),H1988,"")</f>
        <v>78</v>
      </c>
    </row>
    <row r="1989" spans="1:10">
      <c r="A1989">
        <v>154374</v>
      </c>
      <c r="B1989">
        <v>1</v>
      </c>
      <c r="C1989" s="1">
        <v>73.22</v>
      </c>
      <c r="D1989" s="2">
        <v>2.7250000000000001</v>
      </c>
      <c r="E1989">
        <v>21</v>
      </c>
      <c r="G1989">
        <f t="shared" ref="G1989:G2052" si="126">G1988+1</f>
        <v>1987</v>
      </c>
      <c r="H1989">
        <f t="shared" ref="H1989:H2052" si="127">A1989-A1988</f>
        <v>77</v>
      </c>
      <c r="I1989">
        <f t="shared" si="124"/>
        <v>1</v>
      </c>
      <c r="J1989">
        <f t="shared" si="125"/>
        <v>77</v>
      </c>
    </row>
    <row r="1990" spans="1:10">
      <c r="A1990">
        <v>154451</v>
      </c>
      <c r="B1990">
        <v>1</v>
      </c>
      <c r="C1990" s="1">
        <v>73.22</v>
      </c>
      <c r="D1990" s="2">
        <v>2.7250000000000001</v>
      </c>
      <c r="E1990">
        <v>21</v>
      </c>
      <c r="G1990">
        <f t="shared" si="126"/>
        <v>1988</v>
      </c>
      <c r="H1990">
        <f t="shared" si="127"/>
        <v>77</v>
      </c>
      <c r="I1990">
        <f t="shared" si="124"/>
        <v>1</v>
      </c>
      <c r="J1990">
        <f t="shared" si="125"/>
        <v>77</v>
      </c>
    </row>
    <row r="1991" spans="1:10">
      <c r="A1991">
        <v>154529</v>
      </c>
      <c r="B1991">
        <v>1</v>
      </c>
      <c r="C1991" s="1">
        <v>72.5</v>
      </c>
      <c r="D1991" s="2">
        <v>2.7250000000000001</v>
      </c>
      <c r="E1991">
        <v>21</v>
      </c>
      <c r="G1991">
        <f t="shared" si="126"/>
        <v>1989</v>
      </c>
      <c r="H1991">
        <f t="shared" si="127"/>
        <v>78</v>
      </c>
      <c r="I1991">
        <f t="shared" si="124"/>
        <v>1</v>
      </c>
      <c r="J1991">
        <f t="shared" si="125"/>
        <v>78</v>
      </c>
    </row>
    <row r="1992" spans="1:10">
      <c r="A1992">
        <v>154606</v>
      </c>
      <c r="B1992">
        <v>1</v>
      </c>
      <c r="C1992" s="1">
        <v>72.5</v>
      </c>
      <c r="D1992" s="2">
        <v>2.7250000000000001</v>
      </c>
      <c r="E1992">
        <v>21</v>
      </c>
      <c r="G1992">
        <f t="shared" si="126"/>
        <v>1990</v>
      </c>
      <c r="H1992">
        <f t="shared" si="127"/>
        <v>77</v>
      </c>
      <c r="I1992">
        <f t="shared" si="124"/>
        <v>1</v>
      </c>
      <c r="J1992">
        <f t="shared" si="125"/>
        <v>77</v>
      </c>
    </row>
    <row r="1993" spans="1:10">
      <c r="A1993">
        <v>154684</v>
      </c>
      <c r="B1993">
        <v>1</v>
      </c>
      <c r="C1993" s="1">
        <v>73.22</v>
      </c>
      <c r="D1993" s="2">
        <v>2.7250000000000001</v>
      </c>
      <c r="E1993">
        <v>21</v>
      </c>
      <c r="G1993">
        <f t="shared" si="126"/>
        <v>1991</v>
      </c>
      <c r="H1993">
        <f t="shared" si="127"/>
        <v>78</v>
      </c>
      <c r="I1993">
        <f t="shared" si="124"/>
        <v>1</v>
      </c>
      <c r="J1993">
        <f t="shared" si="125"/>
        <v>78</v>
      </c>
    </row>
    <row r="1994" spans="1:10">
      <c r="A1994">
        <v>154761</v>
      </c>
      <c r="B1994">
        <v>1</v>
      </c>
      <c r="C1994" s="1">
        <v>73.22</v>
      </c>
      <c r="D1994" s="2">
        <v>2.7250000000000001</v>
      </c>
      <c r="E1994">
        <v>21</v>
      </c>
      <c r="G1994">
        <f t="shared" si="126"/>
        <v>1992</v>
      </c>
      <c r="H1994">
        <f t="shared" si="127"/>
        <v>77</v>
      </c>
      <c r="I1994">
        <f t="shared" si="124"/>
        <v>1</v>
      </c>
      <c r="J1994">
        <f t="shared" si="125"/>
        <v>77</v>
      </c>
    </row>
    <row r="1995" spans="1:10">
      <c r="A1995">
        <v>154839</v>
      </c>
      <c r="B1995">
        <v>1</v>
      </c>
      <c r="C1995" s="1">
        <v>73.22</v>
      </c>
      <c r="D1995" s="2">
        <v>2.7250000000000001</v>
      </c>
      <c r="E1995">
        <v>21</v>
      </c>
      <c r="G1995">
        <f t="shared" si="126"/>
        <v>1993</v>
      </c>
      <c r="H1995">
        <f t="shared" si="127"/>
        <v>78</v>
      </c>
      <c r="I1995">
        <f t="shared" si="124"/>
        <v>1</v>
      </c>
      <c r="J1995">
        <f t="shared" si="125"/>
        <v>78</v>
      </c>
    </row>
    <row r="1996" spans="1:10">
      <c r="A1996">
        <v>154916</v>
      </c>
      <c r="B1996">
        <v>1</v>
      </c>
      <c r="C1996" s="1">
        <v>72.5</v>
      </c>
      <c r="D1996" s="2">
        <v>2.7250000000000001</v>
      </c>
      <c r="E1996">
        <v>21</v>
      </c>
      <c r="G1996">
        <f t="shared" si="126"/>
        <v>1994</v>
      </c>
      <c r="H1996">
        <f t="shared" si="127"/>
        <v>77</v>
      </c>
      <c r="I1996">
        <f t="shared" si="124"/>
        <v>1</v>
      </c>
      <c r="J1996">
        <f t="shared" si="125"/>
        <v>77</v>
      </c>
    </row>
    <row r="1997" spans="1:10">
      <c r="A1997">
        <v>154994</v>
      </c>
      <c r="B1997">
        <v>1</v>
      </c>
      <c r="C1997" s="1">
        <v>72.5</v>
      </c>
      <c r="D1997" s="2">
        <v>2.7250000000000001</v>
      </c>
      <c r="E1997">
        <v>21</v>
      </c>
      <c r="G1997">
        <f t="shared" si="126"/>
        <v>1995</v>
      </c>
      <c r="H1997">
        <f t="shared" si="127"/>
        <v>78</v>
      </c>
      <c r="I1997">
        <f t="shared" si="124"/>
        <v>1</v>
      </c>
      <c r="J1997">
        <f t="shared" si="125"/>
        <v>78</v>
      </c>
    </row>
    <row r="1998" spans="1:10">
      <c r="A1998">
        <v>155071</v>
      </c>
      <c r="B1998">
        <v>1</v>
      </c>
      <c r="C1998" s="1">
        <v>73.22</v>
      </c>
      <c r="D1998" s="2">
        <v>2.7250000000000001</v>
      </c>
      <c r="E1998">
        <v>21</v>
      </c>
      <c r="G1998">
        <f t="shared" si="126"/>
        <v>1996</v>
      </c>
      <c r="H1998">
        <f t="shared" si="127"/>
        <v>77</v>
      </c>
      <c r="I1998">
        <f t="shared" si="124"/>
        <v>1</v>
      </c>
      <c r="J1998">
        <f t="shared" si="125"/>
        <v>77</v>
      </c>
    </row>
    <row r="1999" spans="1:10">
      <c r="A1999">
        <v>155149</v>
      </c>
      <c r="B1999">
        <v>1</v>
      </c>
      <c r="C1999" s="1">
        <v>73.22</v>
      </c>
      <c r="D1999" s="2">
        <v>2.7250000000000001</v>
      </c>
      <c r="E1999">
        <v>21</v>
      </c>
      <c r="G1999">
        <f t="shared" si="126"/>
        <v>1997</v>
      </c>
      <c r="H1999">
        <f t="shared" si="127"/>
        <v>78</v>
      </c>
      <c r="I1999">
        <f t="shared" si="124"/>
        <v>1</v>
      </c>
      <c r="J1999">
        <f t="shared" si="125"/>
        <v>78</v>
      </c>
    </row>
    <row r="2000" spans="1:10">
      <c r="A2000">
        <v>155226</v>
      </c>
      <c r="B2000">
        <v>1</v>
      </c>
      <c r="C2000" s="1">
        <v>72.5</v>
      </c>
      <c r="D2000" s="2">
        <v>2.7250000000000001</v>
      </c>
      <c r="E2000">
        <v>21</v>
      </c>
      <c r="G2000">
        <f t="shared" si="126"/>
        <v>1998</v>
      </c>
      <c r="H2000">
        <f t="shared" si="127"/>
        <v>77</v>
      </c>
      <c r="I2000">
        <f t="shared" si="124"/>
        <v>1</v>
      </c>
      <c r="J2000">
        <f t="shared" si="125"/>
        <v>77</v>
      </c>
    </row>
    <row r="2001" spans="1:10">
      <c r="A2001">
        <v>155304</v>
      </c>
      <c r="B2001">
        <v>1</v>
      </c>
      <c r="C2001" s="1">
        <v>72.5</v>
      </c>
      <c r="D2001" s="2">
        <v>2.7250000000000001</v>
      </c>
      <c r="E2001">
        <v>21</v>
      </c>
      <c r="G2001">
        <f t="shared" si="126"/>
        <v>1999</v>
      </c>
      <c r="H2001">
        <f t="shared" si="127"/>
        <v>78</v>
      </c>
      <c r="I2001">
        <f t="shared" si="124"/>
        <v>1</v>
      </c>
      <c r="J2001">
        <f t="shared" si="125"/>
        <v>78</v>
      </c>
    </row>
    <row r="2002" spans="1:10">
      <c r="A2002">
        <v>155381</v>
      </c>
      <c r="B2002">
        <v>1</v>
      </c>
      <c r="C2002" s="1">
        <v>73.22</v>
      </c>
      <c r="D2002" s="2">
        <v>2.7250000000000001</v>
      </c>
      <c r="E2002">
        <v>21</v>
      </c>
      <c r="G2002">
        <f t="shared" si="126"/>
        <v>2000</v>
      </c>
      <c r="H2002">
        <f t="shared" si="127"/>
        <v>77</v>
      </c>
      <c r="I2002">
        <f t="shared" si="124"/>
        <v>1</v>
      </c>
      <c r="J2002">
        <f t="shared" si="125"/>
        <v>77</v>
      </c>
    </row>
    <row r="2003" spans="1:10">
      <c r="A2003">
        <v>155459</v>
      </c>
      <c r="B2003">
        <v>1</v>
      </c>
      <c r="C2003" s="1">
        <v>73.22</v>
      </c>
      <c r="D2003" s="2">
        <v>2.7250000000000001</v>
      </c>
      <c r="E2003">
        <v>21</v>
      </c>
      <c r="G2003">
        <f t="shared" si="126"/>
        <v>2001</v>
      </c>
      <c r="H2003">
        <f t="shared" si="127"/>
        <v>78</v>
      </c>
      <c r="I2003">
        <f t="shared" si="124"/>
        <v>1</v>
      </c>
      <c r="J2003">
        <f t="shared" si="125"/>
        <v>78</v>
      </c>
    </row>
    <row r="2004" spans="1:10">
      <c r="A2004">
        <v>155536</v>
      </c>
      <c r="B2004">
        <v>1</v>
      </c>
      <c r="C2004" s="1">
        <v>72.5</v>
      </c>
      <c r="D2004" s="2">
        <v>2.7250000000000001</v>
      </c>
      <c r="E2004">
        <v>21</v>
      </c>
      <c r="G2004">
        <f t="shared" si="126"/>
        <v>2002</v>
      </c>
      <c r="H2004">
        <f t="shared" si="127"/>
        <v>77</v>
      </c>
      <c r="I2004">
        <f t="shared" si="124"/>
        <v>1</v>
      </c>
      <c r="J2004">
        <f t="shared" si="125"/>
        <v>77</v>
      </c>
    </row>
    <row r="2005" spans="1:10">
      <c r="A2005">
        <v>155613</v>
      </c>
      <c r="B2005">
        <v>1</v>
      </c>
      <c r="C2005" s="1">
        <v>72.5</v>
      </c>
      <c r="D2005" s="2">
        <v>2.7250000000000001</v>
      </c>
      <c r="E2005">
        <v>21</v>
      </c>
      <c r="G2005">
        <f t="shared" si="126"/>
        <v>2003</v>
      </c>
      <c r="H2005">
        <f t="shared" si="127"/>
        <v>77</v>
      </c>
      <c r="I2005">
        <f t="shared" si="124"/>
        <v>1</v>
      </c>
      <c r="J2005">
        <f t="shared" si="125"/>
        <v>77</v>
      </c>
    </row>
    <row r="2006" spans="1:10">
      <c r="A2006">
        <v>155691</v>
      </c>
      <c r="B2006">
        <v>1</v>
      </c>
      <c r="C2006" s="1">
        <v>72.5</v>
      </c>
      <c r="D2006" s="2">
        <v>2.7250000000000001</v>
      </c>
      <c r="E2006">
        <v>21</v>
      </c>
      <c r="G2006">
        <f t="shared" si="126"/>
        <v>2004</v>
      </c>
      <c r="H2006">
        <f t="shared" si="127"/>
        <v>78</v>
      </c>
      <c r="I2006">
        <f t="shared" si="124"/>
        <v>1</v>
      </c>
      <c r="J2006">
        <f t="shared" si="125"/>
        <v>78</v>
      </c>
    </row>
    <row r="2007" spans="1:10">
      <c r="A2007">
        <v>155768</v>
      </c>
      <c r="B2007">
        <v>1</v>
      </c>
      <c r="C2007" s="1">
        <v>72.5</v>
      </c>
      <c r="D2007" s="2">
        <v>2.7250000000000001</v>
      </c>
      <c r="E2007">
        <v>21</v>
      </c>
      <c r="G2007">
        <f t="shared" si="126"/>
        <v>2005</v>
      </c>
      <c r="H2007">
        <f t="shared" si="127"/>
        <v>77</v>
      </c>
      <c r="I2007">
        <f t="shared" si="124"/>
        <v>1</v>
      </c>
      <c r="J2007">
        <f t="shared" si="125"/>
        <v>77</v>
      </c>
    </row>
    <row r="2008" spans="1:10">
      <c r="A2008">
        <v>155846</v>
      </c>
      <c r="B2008">
        <v>1</v>
      </c>
      <c r="C2008" s="1">
        <v>72.5</v>
      </c>
      <c r="D2008" s="2">
        <v>2.7250000000000001</v>
      </c>
      <c r="E2008">
        <v>21</v>
      </c>
      <c r="G2008">
        <f t="shared" si="126"/>
        <v>2006</v>
      </c>
      <c r="H2008">
        <f t="shared" si="127"/>
        <v>78</v>
      </c>
      <c r="I2008">
        <f t="shared" si="124"/>
        <v>1</v>
      </c>
      <c r="J2008">
        <f t="shared" si="125"/>
        <v>78</v>
      </c>
    </row>
    <row r="2009" spans="1:10">
      <c r="A2009">
        <v>155923</v>
      </c>
      <c r="B2009">
        <v>1</v>
      </c>
      <c r="C2009" s="1">
        <v>73.22</v>
      </c>
      <c r="D2009" s="2">
        <v>2.72</v>
      </c>
      <c r="E2009">
        <v>21</v>
      </c>
      <c r="G2009">
        <f t="shared" si="126"/>
        <v>2007</v>
      </c>
      <c r="H2009">
        <f t="shared" si="127"/>
        <v>77</v>
      </c>
      <c r="I2009">
        <f t="shared" si="124"/>
        <v>1</v>
      </c>
      <c r="J2009">
        <f t="shared" si="125"/>
        <v>77</v>
      </c>
    </row>
    <row r="2010" spans="1:10">
      <c r="A2010">
        <v>156001</v>
      </c>
      <c r="B2010">
        <v>1</v>
      </c>
      <c r="C2010" s="1">
        <v>73.22</v>
      </c>
      <c r="D2010" s="2">
        <v>2.7250000000000001</v>
      </c>
      <c r="E2010">
        <v>21</v>
      </c>
      <c r="G2010">
        <f t="shared" si="126"/>
        <v>2008</v>
      </c>
      <c r="H2010">
        <f t="shared" si="127"/>
        <v>78</v>
      </c>
      <c r="I2010">
        <f t="shared" si="124"/>
        <v>1</v>
      </c>
      <c r="J2010">
        <f t="shared" si="125"/>
        <v>78</v>
      </c>
    </row>
    <row r="2011" spans="1:10">
      <c r="A2011">
        <v>156078</v>
      </c>
      <c r="B2011">
        <v>1</v>
      </c>
      <c r="C2011" s="1">
        <v>72.5</v>
      </c>
      <c r="D2011" s="2">
        <v>2.7250000000000001</v>
      </c>
      <c r="E2011">
        <v>21</v>
      </c>
      <c r="G2011">
        <f t="shared" si="126"/>
        <v>2009</v>
      </c>
      <c r="H2011">
        <f t="shared" si="127"/>
        <v>77</v>
      </c>
      <c r="I2011">
        <f t="shared" si="124"/>
        <v>1</v>
      </c>
      <c r="J2011">
        <f t="shared" si="125"/>
        <v>77</v>
      </c>
    </row>
    <row r="2012" spans="1:10">
      <c r="A2012">
        <v>156155</v>
      </c>
      <c r="B2012">
        <v>1</v>
      </c>
      <c r="C2012" s="1">
        <v>72.5</v>
      </c>
      <c r="D2012" s="2">
        <v>2.7250000000000001</v>
      </c>
      <c r="E2012">
        <v>21</v>
      </c>
      <c r="G2012">
        <f t="shared" si="126"/>
        <v>2010</v>
      </c>
      <c r="H2012">
        <f t="shared" si="127"/>
        <v>77</v>
      </c>
      <c r="I2012">
        <f t="shared" si="124"/>
        <v>1</v>
      </c>
      <c r="J2012">
        <f t="shared" si="125"/>
        <v>77</v>
      </c>
    </row>
    <row r="2013" spans="1:10">
      <c r="A2013">
        <v>156233</v>
      </c>
      <c r="B2013">
        <v>1</v>
      </c>
      <c r="C2013" s="1">
        <v>73.22</v>
      </c>
      <c r="D2013" s="2">
        <v>2.7250000000000001</v>
      </c>
      <c r="E2013">
        <v>21</v>
      </c>
      <c r="G2013">
        <f t="shared" si="126"/>
        <v>2011</v>
      </c>
      <c r="H2013">
        <f t="shared" si="127"/>
        <v>78</v>
      </c>
      <c r="I2013">
        <f t="shared" si="124"/>
        <v>1</v>
      </c>
      <c r="J2013">
        <f t="shared" si="125"/>
        <v>78</v>
      </c>
    </row>
    <row r="2014" spans="1:10">
      <c r="A2014">
        <v>156310</v>
      </c>
      <c r="B2014">
        <v>1</v>
      </c>
      <c r="C2014" s="1">
        <v>72.5</v>
      </c>
      <c r="D2014" s="2">
        <v>2.7250000000000001</v>
      </c>
      <c r="E2014">
        <v>21</v>
      </c>
      <c r="G2014">
        <f t="shared" si="126"/>
        <v>2012</v>
      </c>
      <c r="H2014">
        <f t="shared" si="127"/>
        <v>77</v>
      </c>
      <c r="I2014">
        <f t="shared" si="124"/>
        <v>1</v>
      </c>
      <c r="J2014">
        <f t="shared" si="125"/>
        <v>77</v>
      </c>
    </row>
    <row r="2015" spans="1:10">
      <c r="A2015">
        <v>156388</v>
      </c>
      <c r="B2015">
        <v>1</v>
      </c>
      <c r="C2015" s="1">
        <v>72.5</v>
      </c>
      <c r="D2015" s="2">
        <v>2.7250000000000001</v>
      </c>
      <c r="E2015">
        <v>21</v>
      </c>
      <c r="G2015">
        <f t="shared" si="126"/>
        <v>2013</v>
      </c>
      <c r="H2015">
        <f t="shared" si="127"/>
        <v>78</v>
      </c>
      <c r="I2015">
        <f t="shared" si="124"/>
        <v>1</v>
      </c>
      <c r="J2015">
        <f t="shared" si="125"/>
        <v>78</v>
      </c>
    </row>
    <row r="2016" spans="1:10">
      <c r="A2016">
        <v>156465</v>
      </c>
      <c r="B2016">
        <v>1</v>
      </c>
      <c r="C2016" s="1">
        <v>72.5</v>
      </c>
      <c r="D2016" s="2">
        <v>2.7250000000000001</v>
      </c>
      <c r="E2016">
        <v>21</v>
      </c>
      <c r="G2016">
        <f t="shared" si="126"/>
        <v>2014</v>
      </c>
      <c r="H2016">
        <f t="shared" si="127"/>
        <v>77</v>
      </c>
      <c r="I2016">
        <f t="shared" si="124"/>
        <v>1</v>
      </c>
      <c r="J2016">
        <f t="shared" si="125"/>
        <v>77</v>
      </c>
    </row>
    <row r="2017" spans="1:10">
      <c r="A2017">
        <v>156543</v>
      </c>
      <c r="B2017">
        <v>1</v>
      </c>
      <c r="C2017" s="1">
        <v>73.22</v>
      </c>
      <c r="D2017" s="2">
        <v>2.7250000000000001</v>
      </c>
      <c r="E2017">
        <v>21</v>
      </c>
      <c r="G2017">
        <f t="shared" si="126"/>
        <v>2015</v>
      </c>
      <c r="H2017">
        <f t="shared" si="127"/>
        <v>78</v>
      </c>
      <c r="I2017">
        <f t="shared" si="124"/>
        <v>1</v>
      </c>
      <c r="J2017">
        <f t="shared" si="125"/>
        <v>78</v>
      </c>
    </row>
    <row r="2018" spans="1:10">
      <c r="A2018">
        <v>156620</v>
      </c>
      <c r="B2018">
        <v>1</v>
      </c>
      <c r="C2018" s="1">
        <v>73.22</v>
      </c>
      <c r="D2018" s="2">
        <v>2.7250000000000001</v>
      </c>
      <c r="E2018">
        <v>21</v>
      </c>
      <c r="G2018">
        <f t="shared" si="126"/>
        <v>2016</v>
      </c>
      <c r="H2018">
        <f t="shared" si="127"/>
        <v>77</v>
      </c>
      <c r="I2018">
        <f t="shared" si="124"/>
        <v>1</v>
      </c>
      <c r="J2018">
        <f t="shared" si="125"/>
        <v>77</v>
      </c>
    </row>
    <row r="2019" spans="1:10">
      <c r="A2019">
        <v>156697</v>
      </c>
      <c r="B2019">
        <v>1</v>
      </c>
      <c r="C2019" s="1">
        <v>73.22</v>
      </c>
      <c r="D2019" s="2">
        <v>2.7250000000000001</v>
      </c>
      <c r="E2019">
        <v>21</v>
      </c>
      <c r="G2019">
        <f t="shared" si="126"/>
        <v>2017</v>
      </c>
      <c r="H2019">
        <f t="shared" si="127"/>
        <v>77</v>
      </c>
      <c r="I2019">
        <f t="shared" si="124"/>
        <v>1</v>
      </c>
      <c r="J2019">
        <f t="shared" si="125"/>
        <v>77</v>
      </c>
    </row>
    <row r="2020" spans="1:10">
      <c r="A2020">
        <v>156775</v>
      </c>
      <c r="B2020">
        <v>1</v>
      </c>
      <c r="C2020" s="1">
        <v>72.5</v>
      </c>
      <c r="D2020" s="2">
        <v>2.7250000000000001</v>
      </c>
      <c r="E2020">
        <v>21</v>
      </c>
      <c r="G2020">
        <f t="shared" si="126"/>
        <v>2018</v>
      </c>
      <c r="H2020">
        <f t="shared" si="127"/>
        <v>78</v>
      </c>
      <c r="I2020">
        <f t="shared" si="124"/>
        <v>1</v>
      </c>
      <c r="J2020">
        <f t="shared" si="125"/>
        <v>78</v>
      </c>
    </row>
    <row r="2021" spans="1:10">
      <c r="A2021">
        <v>156852</v>
      </c>
      <c r="B2021">
        <v>1</v>
      </c>
      <c r="C2021" s="1">
        <v>72.5</v>
      </c>
      <c r="D2021" s="2">
        <v>2.7250000000000001</v>
      </c>
      <c r="E2021">
        <v>21</v>
      </c>
      <c r="G2021">
        <f t="shared" si="126"/>
        <v>2019</v>
      </c>
      <c r="H2021">
        <f t="shared" si="127"/>
        <v>77</v>
      </c>
      <c r="I2021">
        <f t="shared" si="124"/>
        <v>1</v>
      </c>
      <c r="J2021">
        <f t="shared" si="125"/>
        <v>77</v>
      </c>
    </row>
    <row r="2022" spans="1:10">
      <c r="A2022">
        <v>156930</v>
      </c>
      <c r="B2022">
        <v>1</v>
      </c>
      <c r="C2022" s="1">
        <v>73.22</v>
      </c>
      <c r="D2022" s="2">
        <v>2.7250000000000001</v>
      </c>
      <c r="E2022">
        <v>21</v>
      </c>
      <c r="G2022">
        <f t="shared" si="126"/>
        <v>2020</v>
      </c>
      <c r="H2022">
        <f t="shared" si="127"/>
        <v>78</v>
      </c>
      <c r="I2022">
        <f t="shared" si="124"/>
        <v>1</v>
      </c>
      <c r="J2022">
        <f t="shared" si="125"/>
        <v>78</v>
      </c>
    </row>
    <row r="2023" spans="1:10">
      <c r="A2023">
        <v>157007</v>
      </c>
      <c r="B2023">
        <v>1</v>
      </c>
      <c r="C2023" s="1">
        <v>72.5</v>
      </c>
      <c r="D2023" s="2">
        <v>2.7250000000000001</v>
      </c>
      <c r="E2023">
        <v>21</v>
      </c>
      <c r="G2023">
        <f t="shared" si="126"/>
        <v>2021</v>
      </c>
      <c r="H2023">
        <f t="shared" si="127"/>
        <v>77</v>
      </c>
      <c r="I2023">
        <f t="shared" si="124"/>
        <v>1</v>
      </c>
      <c r="J2023">
        <f t="shared" si="125"/>
        <v>77</v>
      </c>
    </row>
    <row r="2024" spans="1:10">
      <c r="A2024">
        <v>157084</v>
      </c>
      <c r="B2024">
        <v>1</v>
      </c>
      <c r="C2024" s="1">
        <v>73.22</v>
      </c>
      <c r="D2024" s="2">
        <v>2.7250000000000001</v>
      </c>
      <c r="E2024">
        <v>21</v>
      </c>
      <c r="G2024">
        <f t="shared" si="126"/>
        <v>2022</v>
      </c>
      <c r="H2024">
        <f t="shared" si="127"/>
        <v>77</v>
      </c>
      <c r="I2024">
        <f t="shared" si="124"/>
        <v>1</v>
      </c>
      <c r="J2024">
        <f t="shared" si="125"/>
        <v>77</v>
      </c>
    </row>
    <row r="2025" spans="1:10">
      <c r="A2025">
        <v>157162</v>
      </c>
      <c r="B2025">
        <v>1</v>
      </c>
      <c r="C2025" s="1">
        <v>72.5</v>
      </c>
      <c r="D2025" s="2">
        <v>2.7250000000000001</v>
      </c>
      <c r="E2025">
        <v>21</v>
      </c>
      <c r="G2025">
        <f t="shared" si="126"/>
        <v>2023</v>
      </c>
      <c r="H2025">
        <f t="shared" si="127"/>
        <v>78</v>
      </c>
      <c r="I2025">
        <f t="shared" si="124"/>
        <v>1</v>
      </c>
      <c r="J2025">
        <f t="shared" si="125"/>
        <v>78</v>
      </c>
    </row>
    <row r="2026" spans="1:10">
      <c r="A2026">
        <v>157239</v>
      </c>
      <c r="B2026">
        <v>1</v>
      </c>
      <c r="C2026" s="1">
        <v>72.5</v>
      </c>
      <c r="D2026" s="2">
        <v>2.7250000000000001</v>
      </c>
      <c r="E2026">
        <v>21</v>
      </c>
      <c r="G2026">
        <f t="shared" si="126"/>
        <v>2024</v>
      </c>
      <c r="H2026">
        <f t="shared" si="127"/>
        <v>77</v>
      </c>
      <c r="I2026">
        <f t="shared" si="124"/>
        <v>1</v>
      </c>
      <c r="J2026">
        <f t="shared" si="125"/>
        <v>77</v>
      </c>
    </row>
    <row r="2027" spans="1:10">
      <c r="A2027">
        <v>157317</v>
      </c>
      <c r="B2027">
        <v>1</v>
      </c>
      <c r="C2027" s="1">
        <v>72.5</v>
      </c>
      <c r="D2027" s="2">
        <v>2.7250000000000001</v>
      </c>
      <c r="E2027">
        <v>21</v>
      </c>
      <c r="G2027">
        <f t="shared" si="126"/>
        <v>2025</v>
      </c>
      <c r="H2027">
        <f t="shared" si="127"/>
        <v>78</v>
      </c>
      <c r="I2027">
        <f t="shared" si="124"/>
        <v>1</v>
      </c>
      <c r="J2027">
        <f t="shared" si="125"/>
        <v>78</v>
      </c>
    </row>
    <row r="2028" spans="1:10">
      <c r="A2028">
        <v>157394</v>
      </c>
      <c r="B2028">
        <v>1</v>
      </c>
      <c r="C2028" s="1">
        <v>72.5</v>
      </c>
      <c r="D2028" s="2">
        <v>2.7250000000000001</v>
      </c>
      <c r="E2028">
        <v>21</v>
      </c>
      <c r="G2028">
        <f t="shared" si="126"/>
        <v>2026</v>
      </c>
      <c r="H2028">
        <f t="shared" si="127"/>
        <v>77</v>
      </c>
      <c r="I2028">
        <f t="shared" si="124"/>
        <v>1</v>
      </c>
      <c r="J2028">
        <f t="shared" si="125"/>
        <v>77</v>
      </c>
    </row>
    <row r="2029" spans="1:10">
      <c r="A2029">
        <v>157471</v>
      </c>
      <c r="B2029">
        <v>1</v>
      </c>
      <c r="C2029" s="1">
        <v>72.5</v>
      </c>
      <c r="D2029" s="2">
        <v>2.7250000000000001</v>
      </c>
      <c r="E2029">
        <v>21</v>
      </c>
      <c r="G2029">
        <f t="shared" si="126"/>
        <v>2027</v>
      </c>
      <c r="H2029">
        <f t="shared" si="127"/>
        <v>77</v>
      </c>
      <c r="I2029">
        <f t="shared" si="124"/>
        <v>1</v>
      </c>
      <c r="J2029">
        <f t="shared" si="125"/>
        <v>77</v>
      </c>
    </row>
    <row r="2030" spans="1:10">
      <c r="A2030">
        <v>157549</v>
      </c>
      <c r="B2030">
        <v>1</v>
      </c>
      <c r="C2030" s="1">
        <v>72.5</v>
      </c>
      <c r="D2030" s="2">
        <v>2.7250000000000001</v>
      </c>
      <c r="E2030">
        <v>21</v>
      </c>
      <c r="G2030">
        <f t="shared" si="126"/>
        <v>2028</v>
      </c>
      <c r="H2030">
        <f t="shared" si="127"/>
        <v>78</v>
      </c>
      <c r="I2030">
        <f t="shared" si="124"/>
        <v>1</v>
      </c>
      <c r="J2030">
        <f t="shared" si="125"/>
        <v>78</v>
      </c>
    </row>
    <row r="2031" spans="1:10">
      <c r="A2031">
        <v>157626</v>
      </c>
      <c r="B2031">
        <v>1</v>
      </c>
      <c r="C2031" s="1">
        <v>72.5</v>
      </c>
      <c r="D2031" s="2">
        <v>2.7250000000000001</v>
      </c>
      <c r="E2031">
        <v>21</v>
      </c>
      <c r="G2031">
        <f t="shared" si="126"/>
        <v>2029</v>
      </c>
      <c r="H2031">
        <f t="shared" si="127"/>
        <v>77</v>
      </c>
      <c r="I2031">
        <f t="shared" si="124"/>
        <v>1</v>
      </c>
      <c r="J2031">
        <f t="shared" si="125"/>
        <v>77</v>
      </c>
    </row>
    <row r="2032" spans="1:10">
      <c r="A2032">
        <v>157704</v>
      </c>
      <c r="B2032">
        <v>1</v>
      </c>
      <c r="C2032" s="1">
        <v>72.5</v>
      </c>
      <c r="D2032" s="2">
        <v>2.7250000000000001</v>
      </c>
      <c r="E2032">
        <v>21</v>
      </c>
      <c r="G2032">
        <f t="shared" si="126"/>
        <v>2030</v>
      </c>
      <c r="H2032">
        <f t="shared" si="127"/>
        <v>78</v>
      </c>
      <c r="I2032">
        <f t="shared" si="124"/>
        <v>1</v>
      </c>
      <c r="J2032">
        <f t="shared" si="125"/>
        <v>78</v>
      </c>
    </row>
    <row r="2033" spans="1:10">
      <c r="A2033">
        <v>157781</v>
      </c>
      <c r="B2033">
        <v>1</v>
      </c>
      <c r="C2033" s="1">
        <v>72.5</v>
      </c>
      <c r="D2033" s="2">
        <v>2.7250000000000001</v>
      </c>
      <c r="E2033">
        <v>21</v>
      </c>
      <c r="G2033">
        <f t="shared" si="126"/>
        <v>2031</v>
      </c>
      <c r="H2033">
        <f t="shared" si="127"/>
        <v>77</v>
      </c>
      <c r="I2033">
        <f t="shared" si="124"/>
        <v>1</v>
      </c>
      <c r="J2033">
        <f t="shared" si="125"/>
        <v>77</v>
      </c>
    </row>
    <row r="2034" spans="1:10">
      <c r="A2034">
        <v>157858</v>
      </c>
      <c r="B2034">
        <v>1</v>
      </c>
      <c r="C2034" s="1">
        <v>72.5</v>
      </c>
      <c r="D2034" s="2">
        <v>2.7250000000000001</v>
      </c>
      <c r="E2034">
        <v>21</v>
      </c>
      <c r="G2034">
        <f t="shared" si="126"/>
        <v>2032</v>
      </c>
      <c r="H2034">
        <f t="shared" si="127"/>
        <v>77</v>
      </c>
      <c r="I2034">
        <f t="shared" si="124"/>
        <v>1</v>
      </c>
      <c r="J2034">
        <f t="shared" si="125"/>
        <v>77</v>
      </c>
    </row>
    <row r="2035" spans="1:10">
      <c r="A2035">
        <v>157936</v>
      </c>
      <c r="B2035">
        <v>1</v>
      </c>
      <c r="C2035" s="1">
        <v>72.5</v>
      </c>
      <c r="D2035" s="2">
        <v>2.72</v>
      </c>
      <c r="E2035">
        <v>21</v>
      </c>
      <c r="G2035">
        <f t="shared" si="126"/>
        <v>2033</v>
      </c>
      <c r="H2035">
        <f t="shared" si="127"/>
        <v>78</v>
      </c>
      <c r="I2035">
        <f t="shared" si="124"/>
        <v>1</v>
      </c>
      <c r="J2035">
        <f t="shared" si="125"/>
        <v>78</v>
      </c>
    </row>
    <row r="2036" spans="1:10">
      <c r="A2036">
        <v>158013</v>
      </c>
      <c r="B2036">
        <v>1</v>
      </c>
      <c r="C2036" s="1">
        <v>72.5</v>
      </c>
      <c r="D2036" s="2">
        <v>2.7250000000000001</v>
      </c>
      <c r="E2036">
        <v>21</v>
      </c>
      <c r="G2036">
        <f t="shared" si="126"/>
        <v>2034</v>
      </c>
      <c r="H2036">
        <f t="shared" si="127"/>
        <v>77</v>
      </c>
      <c r="I2036">
        <f t="shared" si="124"/>
        <v>1</v>
      </c>
      <c r="J2036">
        <f t="shared" si="125"/>
        <v>77</v>
      </c>
    </row>
    <row r="2037" spans="1:10">
      <c r="A2037">
        <v>158091</v>
      </c>
      <c r="B2037">
        <v>1</v>
      </c>
      <c r="C2037" s="1">
        <v>73.22</v>
      </c>
      <c r="D2037" s="2">
        <v>2.7250000000000001</v>
      </c>
      <c r="E2037">
        <v>21</v>
      </c>
      <c r="G2037">
        <f t="shared" si="126"/>
        <v>2035</v>
      </c>
      <c r="H2037">
        <f t="shared" si="127"/>
        <v>78</v>
      </c>
      <c r="I2037">
        <f t="shared" si="124"/>
        <v>1</v>
      </c>
      <c r="J2037">
        <f t="shared" si="125"/>
        <v>78</v>
      </c>
    </row>
    <row r="2038" spans="1:10">
      <c r="A2038">
        <v>158168</v>
      </c>
      <c r="B2038">
        <v>1</v>
      </c>
      <c r="C2038" s="1">
        <v>73.22</v>
      </c>
      <c r="D2038" s="2">
        <v>2.7250000000000001</v>
      </c>
      <c r="E2038">
        <v>21</v>
      </c>
      <c r="G2038">
        <f t="shared" si="126"/>
        <v>2036</v>
      </c>
      <c r="H2038">
        <f t="shared" si="127"/>
        <v>77</v>
      </c>
      <c r="I2038">
        <f t="shared" si="124"/>
        <v>1</v>
      </c>
      <c r="J2038">
        <f t="shared" si="125"/>
        <v>77</v>
      </c>
    </row>
    <row r="2039" spans="1:10">
      <c r="A2039">
        <v>158245</v>
      </c>
      <c r="B2039">
        <v>1</v>
      </c>
      <c r="C2039" s="1">
        <v>72.5</v>
      </c>
      <c r="D2039" s="2">
        <v>2.7250000000000001</v>
      </c>
      <c r="E2039">
        <v>21</v>
      </c>
      <c r="G2039">
        <f t="shared" si="126"/>
        <v>2037</v>
      </c>
      <c r="H2039">
        <f t="shared" si="127"/>
        <v>77</v>
      </c>
      <c r="I2039">
        <f t="shared" si="124"/>
        <v>1</v>
      </c>
      <c r="J2039">
        <f t="shared" si="125"/>
        <v>77</v>
      </c>
    </row>
    <row r="2040" spans="1:10">
      <c r="A2040">
        <v>158323</v>
      </c>
      <c r="B2040">
        <v>1</v>
      </c>
      <c r="C2040" s="1">
        <v>72.5</v>
      </c>
      <c r="D2040" s="2">
        <v>2.7250000000000001</v>
      </c>
      <c r="E2040">
        <v>21</v>
      </c>
      <c r="G2040">
        <f t="shared" si="126"/>
        <v>2038</v>
      </c>
      <c r="H2040">
        <f t="shared" si="127"/>
        <v>78</v>
      </c>
      <c r="I2040">
        <f t="shared" si="124"/>
        <v>1</v>
      </c>
      <c r="J2040">
        <f t="shared" si="125"/>
        <v>78</v>
      </c>
    </row>
    <row r="2041" spans="1:10">
      <c r="A2041">
        <v>158400</v>
      </c>
      <c r="B2041">
        <v>1</v>
      </c>
      <c r="C2041" s="1">
        <v>72.5</v>
      </c>
      <c r="D2041" s="2">
        <v>2.7250000000000001</v>
      </c>
      <c r="E2041">
        <v>21</v>
      </c>
      <c r="G2041">
        <f t="shared" si="126"/>
        <v>2039</v>
      </c>
      <c r="H2041">
        <f t="shared" si="127"/>
        <v>77</v>
      </c>
      <c r="I2041">
        <f t="shared" si="124"/>
        <v>1</v>
      </c>
      <c r="J2041">
        <f t="shared" si="125"/>
        <v>77</v>
      </c>
    </row>
    <row r="2042" spans="1:10">
      <c r="A2042">
        <v>158478</v>
      </c>
      <c r="B2042">
        <v>1</v>
      </c>
      <c r="C2042" s="1">
        <v>73.22</v>
      </c>
      <c r="D2042" s="2">
        <v>2.7250000000000001</v>
      </c>
      <c r="E2042">
        <v>21</v>
      </c>
      <c r="G2042">
        <f t="shared" si="126"/>
        <v>2040</v>
      </c>
      <c r="H2042">
        <f t="shared" si="127"/>
        <v>78</v>
      </c>
      <c r="I2042">
        <f t="shared" si="124"/>
        <v>1</v>
      </c>
      <c r="J2042">
        <f t="shared" si="125"/>
        <v>78</v>
      </c>
    </row>
    <row r="2043" spans="1:10">
      <c r="A2043">
        <v>158555</v>
      </c>
      <c r="B2043">
        <v>1</v>
      </c>
      <c r="C2043" s="1">
        <v>72.5</v>
      </c>
      <c r="D2043" s="2">
        <v>2.7250000000000001</v>
      </c>
      <c r="E2043">
        <v>21</v>
      </c>
      <c r="G2043">
        <f t="shared" si="126"/>
        <v>2041</v>
      </c>
      <c r="H2043">
        <f t="shared" si="127"/>
        <v>77</v>
      </c>
      <c r="I2043">
        <f t="shared" si="124"/>
        <v>1</v>
      </c>
      <c r="J2043">
        <f t="shared" si="125"/>
        <v>77</v>
      </c>
    </row>
    <row r="2044" spans="1:10">
      <c r="A2044">
        <v>158633</v>
      </c>
      <c r="B2044">
        <v>1</v>
      </c>
      <c r="C2044" s="1">
        <v>73.22</v>
      </c>
      <c r="D2044" s="2">
        <v>2.7250000000000001</v>
      </c>
      <c r="E2044">
        <v>21</v>
      </c>
      <c r="G2044">
        <f t="shared" si="126"/>
        <v>2042</v>
      </c>
      <c r="H2044">
        <f t="shared" si="127"/>
        <v>78</v>
      </c>
      <c r="I2044">
        <f t="shared" si="124"/>
        <v>1</v>
      </c>
      <c r="J2044">
        <f t="shared" si="125"/>
        <v>78</v>
      </c>
    </row>
    <row r="2045" spans="1:10">
      <c r="A2045">
        <v>158710</v>
      </c>
      <c r="B2045">
        <v>1</v>
      </c>
      <c r="C2045" s="1">
        <v>73.22</v>
      </c>
      <c r="D2045" s="2">
        <v>2.7250000000000001</v>
      </c>
      <c r="E2045">
        <v>21</v>
      </c>
      <c r="G2045">
        <f t="shared" si="126"/>
        <v>2043</v>
      </c>
      <c r="H2045">
        <f t="shared" si="127"/>
        <v>77</v>
      </c>
      <c r="I2045">
        <f t="shared" si="124"/>
        <v>1</v>
      </c>
      <c r="J2045">
        <f t="shared" si="125"/>
        <v>77</v>
      </c>
    </row>
    <row r="2046" spans="1:10">
      <c r="A2046">
        <v>158787</v>
      </c>
      <c r="B2046">
        <v>1</v>
      </c>
      <c r="C2046" s="1">
        <v>72.5</v>
      </c>
      <c r="D2046" s="2">
        <v>2.7250000000000001</v>
      </c>
      <c r="E2046">
        <v>21</v>
      </c>
      <c r="G2046">
        <f t="shared" si="126"/>
        <v>2044</v>
      </c>
      <c r="H2046">
        <f t="shared" si="127"/>
        <v>77</v>
      </c>
      <c r="I2046">
        <f t="shared" si="124"/>
        <v>1</v>
      </c>
      <c r="J2046">
        <f t="shared" si="125"/>
        <v>77</v>
      </c>
    </row>
    <row r="2047" spans="1:10">
      <c r="A2047">
        <v>158865</v>
      </c>
      <c r="B2047">
        <v>1</v>
      </c>
      <c r="C2047" s="1">
        <v>72.5</v>
      </c>
      <c r="D2047" s="2">
        <v>2.7250000000000001</v>
      </c>
      <c r="E2047">
        <v>21</v>
      </c>
      <c r="G2047">
        <f t="shared" si="126"/>
        <v>2045</v>
      </c>
      <c r="H2047">
        <f t="shared" si="127"/>
        <v>78</v>
      </c>
      <c r="I2047">
        <f t="shared" si="124"/>
        <v>1</v>
      </c>
      <c r="J2047">
        <f t="shared" si="125"/>
        <v>78</v>
      </c>
    </row>
    <row r="2048" spans="1:10">
      <c r="A2048">
        <v>158942</v>
      </c>
      <c r="B2048">
        <v>1</v>
      </c>
      <c r="C2048" s="1">
        <v>72.5</v>
      </c>
      <c r="D2048" s="2">
        <v>2.7250000000000001</v>
      </c>
      <c r="E2048">
        <v>21</v>
      </c>
      <c r="G2048">
        <f t="shared" si="126"/>
        <v>2046</v>
      </c>
      <c r="H2048">
        <f t="shared" si="127"/>
        <v>77</v>
      </c>
      <c r="I2048">
        <f t="shared" si="124"/>
        <v>1</v>
      </c>
      <c r="J2048">
        <f t="shared" si="125"/>
        <v>77</v>
      </c>
    </row>
    <row r="2049" spans="1:10">
      <c r="A2049">
        <v>159020</v>
      </c>
      <c r="B2049">
        <v>1</v>
      </c>
      <c r="C2049" s="1">
        <v>72.5</v>
      </c>
      <c r="D2049" s="2">
        <v>2.7250000000000001</v>
      </c>
      <c r="E2049">
        <v>21</v>
      </c>
      <c r="G2049">
        <f t="shared" si="126"/>
        <v>2047</v>
      </c>
      <c r="H2049">
        <f t="shared" si="127"/>
        <v>78</v>
      </c>
      <c r="I2049">
        <f t="shared" si="124"/>
        <v>1</v>
      </c>
      <c r="J2049">
        <f t="shared" si="125"/>
        <v>78</v>
      </c>
    </row>
    <row r="2050" spans="1:10">
      <c r="A2050">
        <v>159097</v>
      </c>
      <c r="B2050">
        <v>1</v>
      </c>
      <c r="C2050" s="1">
        <v>72.5</v>
      </c>
      <c r="D2050" s="2">
        <v>2.7250000000000001</v>
      </c>
      <c r="E2050">
        <v>21</v>
      </c>
      <c r="G2050">
        <f t="shared" si="126"/>
        <v>2048</v>
      </c>
      <c r="H2050">
        <f t="shared" si="127"/>
        <v>77</v>
      </c>
      <c r="I2050">
        <f t="shared" si="124"/>
        <v>1</v>
      </c>
      <c r="J2050">
        <f t="shared" si="125"/>
        <v>77</v>
      </c>
    </row>
    <row r="2051" spans="1:10">
      <c r="A2051">
        <v>159175</v>
      </c>
      <c r="B2051">
        <v>1</v>
      </c>
      <c r="C2051" s="1">
        <v>72.5</v>
      </c>
      <c r="D2051" s="2">
        <v>2.7250000000000001</v>
      </c>
      <c r="E2051">
        <v>21</v>
      </c>
      <c r="G2051">
        <f t="shared" si="126"/>
        <v>2049</v>
      </c>
      <c r="H2051">
        <f t="shared" si="127"/>
        <v>78</v>
      </c>
      <c r="I2051">
        <f t="shared" si="124"/>
        <v>1</v>
      </c>
      <c r="J2051">
        <f t="shared" si="125"/>
        <v>78</v>
      </c>
    </row>
    <row r="2052" spans="1:10">
      <c r="A2052">
        <v>159252</v>
      </c>
      <c r="B2052">
        <v>1</v>
      </c>
      <c r="C2052" s="1">
        <v>72.5</v>
      </c>
      <c r="D2052" s="2">
        <v>2.7250000000000001</v>
      </c>
      <c r="E2052">
        <v>21</v>
      </c>
      <c r="G2052">
        <f t="shared" si="126"/>
        <v>2050</v>
      </c>
      <c r="H2052">
        <f t="shared" si="127"/>
        <v>77</v>
      </c>
      <c r="I2052">
        <f t="shared" ref="I2052:I2115" si="128">ROUND(H2052/$H$2404,1)</f>
        <v>1</v>
      </c>
      <c r="J2052">
        <f t="shared" ref="J2052:J2115" si="129">IF(OR(ABS(H2052-$H$2404) &lt; $H$2405,I2052 = 1),H2052,"")</f>
        <v>77</v>
      </c>
    </row>
    <row r="2053" spans="1:10">
      <c r="A2053">
        <v>159330</v>
      </c>
      <c r="B2053">
        <v>1</v>
      </c>
      <c r="C2053" s="1">
        <v>73.22</v>
      </c>
      <c r="D2053" s="2">
        <v>2.7250000000000001</v>
      </c>
      <c r="E2053">
        <v>21</v>
      </c>
      <c r="G2053">
        <f t="shared" ref="G2053:G2116" si="130">G2052+1</f>
        <v>2051</v>
      </c>
      <c r="H2053">
        <f t="shared" ref="H2053:H2116" si="131">A2053-A2052</f>
        <v>78</v>
      </c>
      <c r="I2053">
        <f t="shared" si="128"/>
        <v>1</v>
      </c>
      <c r="J2053">
        <f t="shared" si="129"/>
        <v>78</v>
      </c>
    </row>
    <row r="2054" spans="1:10">
      <c r="A2054">
        <v>159407</v>
      </c>
      <c r="B2054">
        <v>1</v>
      </c>
      <c r="C2054" s="1">
        <v>72.5</v>
      </c>
      <c r="D2054" s="2">
        <v>2.7250000000000001</v>
      </c>
      <c r="E2054">
        <v>21</v>
      </c>
      <c r="G2054">
        <f t="shared" si="130"/>
        <v>2052</v>
      </c>
      <c r="H2054">
        <f t="shared" si="131"/>
        <v>77</v>
      </c>
      <c r="I2054">
        <f t="shared" si="128"/>
        <v>1</v>
      </c>
      <c r="J2054">
        <f t="shared" si="129"/>
        <v>77</v>
      </c>
    </row>
    <row r="2055" spans="1:10">
      <c r="A2055">
        <v>159485</v>
      </c>
      <c r="B2055">
        <v>1</v>
      </c>
      <c r="C2055" s="1">
        <v>72.5</v>
      </c>
      <c r="D2055" s="2">
        <v>2.7250000000000001</v>
      </c>
      <c r="E2055">
        <v>21</v>
      </c>
      <c r="G2055">
        <f t="shared" si="130"/>
        <v>2053</v>
      </c>
      <c r="H2055">
        <f t="shared" si="131"/>
        <v>78</v>
      </c>
      <c r="I2055">
        <f t="shared" si="128"/>
        <v>1</v>
      </c>
      <c r="J2055">
        <f t="shared" si="129"/>
        <v>78</v>
      </c>
    </row>
    <row r="2056" spans="1:10">
      <c r="A2056">
        <v>159562</v>
      </c>
      <c r="B2056">
        <v>1</v>
      </c>
      <c r="C2056" s="1">
        <v>72.5</v>
      </c>
      <c r="D2056" s="2">
        <v>2.7250000000000001</v>
      </c>
      <c r="E2056">
        <v>21</v>
      </c>
      <c r="G2056">
        <f t="shared" si="130"/>
        <v>2054</v>
      </c>
      <c r="H2056">
        <f t="shared" si="131"/>
        <v>77</v>
      </c>
      <c r="I2056">
        <f t="shared" si="128"/>
        <v>1</v>
      </c>
      <c r="J2056">
        <f t="shared" si="129"/>
        <v>77</v>
      </c>
    </row>
    <row r="2057" spans="1:10">
      <c r="A2057">
        <v>159639</v>
      </c>
      <c r="B2057">
        <v>1</v>
      </c>
      <c r="C2057" s="1">
        <v>72.5</v>
      </c>
      <c r="D2057" s="2">
        <v>2.7250000000000001</v>
      </c>
      <c r="E2057">
        <v>21</v>
      </c>
      <c r="G2057">
        <f t="shared" si="130"/>
        <v>2055</v>
      </c>
      <c r="H2057">
        <f t="shared" si="131"/>
        <v>77</v>
      </c>
      <c r="I2057">
        <f t="shared" si="128"/>
        <v>1</v>
      </c>
      <c r="J2057">
        <f t="shared" si="129"/>
        <v>77</v>
      </c>
    </row>
    <row r="2058" spans="1:10">
      <c r="A2058">
        <v>159717</v>
      </c>
      <c r="B2058">
        <v>1</v>
      </c>
      <c r="C2058" s="1">
        <v>72.5</v>
      </c>
      <c r="D2058" s="2">
        <v>2.7250000000000001</v>
      </c>
      <c r="E2058">
        <v>21</v>
      </c>
      <c r="G2058">
        <f t="shared" si="130"/>
        <v>2056</v>
      </c>
      <c r="H2058">
        <f t="shared" si="131"/>
        <v>78</v>
      </c>
      <c r="I2058">
        <f t="shared" si="128"/>
        <v>1</v>
      </c>
      <c r="J2058">
        <f t="shared" si="129"/>
        <v>78</v>
      </c>
    </row>
    <row r="2059" spans="1:10">
      <c r="A2059">
        <v>159794</v>
      </c>
      <c r="B2059">
        <v>1</v>
      </c>
      <c r="C2059" s="1">
        <v>72.5</v>
      </c>
      <c r="D2059" s="2">
        <v>2.7250000000000001</v>
      </c>
      <c r="E2059">
        <v>21</v>
      </c>
      <c r="G2059">
        <f t="shared" si="130"/>
        <v>2057</v>
      </c>
      <c r="H2059">
        <f t="shared" si="131"/>
        <v>77</v>
      </c>
      <c r="I2059">
        <f t="shared" si="128"/>
        <v>1</v>
      </c>
      <c r="J2059">
        <f t="shared" si="129"/>
        <v>77</v>
      </c>
    </row>
    <row r="2060" spans="1:10">
      <c r="A2060">
        <v>159872</v>
      </c>
      <c r="B2060">
        <v>1</v>
      </c>
      <c r="C2060" s="1">
        <v>72.5</v>
      </c>
      <c r="D2060" s="2">
        <v>2.7250000000000001</v>
      </c>
      <c r="E2060">
        <v>21</v>
      </c>
      <c r="G2060">
        <f t="shared" si="130"/>
        <v>2058</v>
      </c>
      <c r="H2060">
        <f t="shared" si="131"/>
        <v>78</v>
      </c>
      <c r="I2060">
        <f t="shared" si="128"/>
        <v>1</v>
      </c>
      <c r="J2060">
        <f t="shared" si="129"/>
        <v>78</v>
      </c>
    </row>
    <row r="2061" spans="1:10">
      <c r="A2061">
        <v>159949</v>
      </c>
      <c r="B2061">
        <v>1</v>
      </c>
      <c r="C2061" s="1">
        <v>72.5</v>
      </c>
      <c r="D2061" s="2">
        <v>2.7250000000000001</v>
      </c>
      <c r="E2061">
        <v>21</v>
      </c>
      <c r="G2061">
        <f t="shared" si="130"/>
        <v>2059</v>
      </c>
      <c r="H2061">
        <f t="shared" si="131"/>
        <v>77</v>
      </c>
      <c r="I2061">
        <f t="shared" si="128"/>
        <v>1</v>
      </c>
      <c r="J2061">
        <f t="shared" si="129"/>
        <v>77</v>
      </c>
    </row>
    <row r="2062" spans="1:10">
      <c r="A2062">
        <v>160027</v>
      </c>
      <c r="B2062">
        <v>1</v>
      </c>
      <c r="C2062" s="1">
        <v>72.5</v>
      </c>
      <c r="D2062" s="2">
        <v>2.7250000000000001</v>
      </c>
      <c r="E2062">
        <v>21</v>
      </c>
      <c r="G2062">
        <f t="shared" si="130"/>
        <v>2060</v>
      </c>
      <c r="H2062">
        <f t="shared" si="131"/>
        <v>78</v>
      </c>
      <c r="I2062">
        <f t="shared" si="128"/>
        <v>1</v>
      </c>
      <c r="J2062">
        <f t="shared" si="129"/>
        <v>78</v>
      </c>
    </row>
    <row r="2063" spans="1:10">
      <c r="A2063">
        <v>160104</v>
      </c>
      <c r="B2063">
        <v>1</v>
      </c>
      <c r="C2063" s="1">
        <v>72.5</v>
      </c>
      <c r="D2063" s="2">
        <v>2.7250000000000001</v>
      </c>
      <c r="E2063">
        <v>21</v>
      </c>
      <c r="G2063">
        <f t="shared" si="130"/>
        <v>2061</v>
      </c>
      <c r="H2063">
        <f t="shared" si="131"/>
        <v>77</v>
      </c>
      <c r="I2063">
        <f t="shared" si="128"/>
        <v>1</v>
      </c>
      <c r="J2063">
        <f t="shared" si="129"/>
        <v>77</v>
      </c>
    </row>
    <row r="2064" spans="1:10">
      <c r="A2064">
        <v>160182</v>
      </c>
      <c r="B2064">
        <v>1</v>
      </c>
      <c r="C2064" s="1">
        <v>72.5</v>
      </c>
      <c r="D2064" s="2">
        <v>2.7250000000000001</v>
      </c>
      <c r="E2064">
        <v>21</v>
      </c>
      <c r="G2064">
        <f t="shared" si="130"/>
        <v>2062</v>
      </c>
      <c r="H2064">
        <f t="shared" si="131"/>
        <v>78</v>
      </c>
      <c r="I2064">
        <f t="shared" si="128"/>
        <v>1</v>
      </c>
      <c r="J2064">
        <f t="shared" si="129"/>
        <v>78</v>
      </c>
    </row>
    <row r="2065" spans="1:10">
      <c r="A2065">
        <v>160259</v>
      </c>
      <c r="B2065">
        <v>1</v>
      </c>
      <c r="C2065" s="1">
        <v>72.5</v>
      </c>
      <c r="D2065" s="2">
        <v>2.7250000000000001</v>
      </c>
      <c r="E2065">
        <v>21</v>
      </c>
      <c r="G2065">
        <f t="shared" si="130"/>
        <v>2063</v>
      </c>
      <c r="H2065">
        <f t="shared" si="131"/>
        <v>77</v>
      </c>
      <c r="I2065">
        <f t="shared" si="128"/>
        <v>1</v>
      </c>
      <c r="J2065">
        <f t="shared" si="129"/>
        <v>77</v>
      </c>
    </row>
    <row r="2066" spans="1:10">
      <c r="A2066">
        <v>160337</v>
      </c>
      <c r="B2066">
        <v>1</v>
      </c>
      <c r="C2066" s="1">
        <v>72.5</v>
      </c>
      <c r="D2066" s="2">
        <v>2.7250000000000001</v>
      </c>
      <c r="E2066">
        <v>21</v>
      </c>
      <c r="G2066">
        <f t="shared" si="130"/>
        <v>2064</v>
      </c>
      <c r="H2066">
        <f t="shared" si="131"/>
        <v>78</v>
      </c>
      <c r="I2066">
        <f t="shared" si="128"/>
        <v>1</v>
      </c>
      <c r="J2066">
        <f t="shared" si="129"/>
        <v>78</v>
      </c>
    </row>
    <row r="2067" spans="1:10">
      <c r="A2067">
        <v>160414</v>
      </c>
      <c r="B2067">
        <v>1</v>
      </c>
      <c r="C2067" s="1">
        <v>72.5</v>
      </c>
      <c r="D2067" s="2">
        <v>2.7250000000000001</v>
      </c>
      <c r="E2067">
        <v>21</v>
      </c>
      <c r="G2067">
        <f t="shared" si="130"/>
        <v>2065</v>
      </c>
      <c r="H2067">
        <f t="shared" si="131"/>
        <v>77</v>
      </c>
      <c r="I2067">
        <f t="shared" si="128"/>
        <v>1</v>
      </c>
      <c r="J2067">
        <f t="shared" si="129"/>
        <v>77</v>
      </c>
    </row>
    <row r="2068" spans="1:10">
      <c r="A2068">
        <v>160492</v>
      </c>
      <c r="B2068">
        <v>1</v>
      </c>
      <c r="C2068" s="1">
        <v>72.5</v>
      </c>
      <c r="D2068" s="2">
        <v>2.7250000000000001</v>
      </c>
      <c r="E2068">
        <v>21</v>
      </c>
      <c r="G2068">
        <f t="shared" si="130"/>
        <v>2066</v>
      </c>
      <c r="H2068">
        <f t="shared" si="131"/>
        <v>78</v>
      </c>
      <c r="I2068">
        <f t="shared" si="128"/>
        <v>1</v>
      </c>
      <c r="J2068">
        <f t="shared" si="129"/>
        <v>78</v>
      </c>
    </row>
    <row r="2069" spans="1:10">
      <c r="A2069">
        <v>160569</v>
      </c>
      <c r="B2069">
        <v>1</v>
      </c>
      <c r="C2069" s="1">
        <v>72.5</v>
      </c>
      <c r="D2069" s="2">
        <v>2.7250000000000001</v>
      </c>
      <c r="E2069">
        <v>21</v>
      </c>
      <c r="G2069">
        <f t="shared" si="130"/>
        <v>2067</v>
      </c>
      <c r="H2069">
        <f t="shared" si="131"/>
        <v>77</v>
      </c>
      <c r="I2069">
        <f t="shared" si="128"/>
        <v>1</v>
      </c>
      <c r="J2069">
        <f t="shared" si="129"/>
        <v>77</v>
      </c>
    </row>
    <row r="2070" spans="1:10">
      <c r="A2070">
        <v>160646</v>
      </c>
      <c r="B2070">
        <v>1</v>
      </c>
      <c r="C2070" s="1">
        <v>72.5</v>
      </c>
      <c r="D2070" s="2">
        <v>2.7250000000000001</v>
      </c>
      <c r="E2070">
        <v>21</v>
      </c>
      <c r="G2070">
        <f t="shared" si="130"/>
        <v>2068</v>
      </c>
      <c r="H2070">
        <f t="shared" si="131"/>
        <v>77</v>
      </c>
      <c r="I2070">
        <f t="shared" si="128"/>
        <v>1</v>
      </c>
      <c r="J2070">
        <f t="shared" si="129"/>
        <v>77</v>
      </c>
    </row>
    <row r="2071" spans="1:10">
      <c r="A2071">
        <v>160724</v>
      </c>
      <c r="B2071">
        <v>1</v>
      </c>
      <c r="C2071" s="1">
        <v>72.5</v>
      </c>
      <c r="D2071" s="2">
        <v>2.7250000000000001</v>
      </c>
      <c r="E2071">
        <v>21</v>
      </c>
      <c r="G2071">
        <f t="shared" si="130"/>
        <v>2069</v>
      </c>
      <c r="H2071">
        <f t="shared" si="131"/>
        <v>78</v>
      </c>
      <c r="I2071">
        <f t="shared" si="128"/>
        <v>1</v>
      </c>
      <c r="J2071">
        <f t="shared" si="129"/>
        <v>78</v>
      </c>
    </row>
    <row r="2072" spans="1:10">
      <c r="A2072">
        <v>160801</v>
      </c>
      <c r="B2072">
        <v>1</v>
      </c>
      <c r="C2072" s="1">
        <v>72.5</v>
      </c>
      <c r="D2072" s="2">
        <v>2.7250000000000001</v>
      </c>
      <c r="E2072">
        <v>21</v>
      </c>
      <c r="G2072">
        <f t="shared" si="130"/>
        <v>2070</v>
      </c>
      <c r="H2072">
        <f t="shared" si="131"/>
        <v>77</v>
      </c>
      <c r="I2072">
        <f t="shared" si="128"/>
        <v>1</v>
      </c>
      <c r="J2072">
        <f t="shared" si="129"/>
        <v>77</v>
      </c>
    </row>
    <row r="2073" spans="1:10">
      <c r="A2073">
        <v>160879</v>
      </c>
      <c r="B2073">
        <v>1</v>
      </c>
      <c r="C2073" s="1">
        <v>72.5</v>
      </c>
      <c r="D2073" s="2">
        <v>2.7250000000000001</v>
      </c>
      <c r="E2073">
        <v>21</v>
      </c>
      <c r="G2073">
        <f t="shared" si="130"/>
        <v>2071</v>
      </c>
      <c r="H2073">
        <f t="shared" si="131"/>
        <v>78</v>
      </c>
      <c r="I2073">
        <f t="shared" si="128"/>
        <v>1</v>
      </c>
      <c r="J2073">
        <f t="shared" si="129"/>
        <v>78</v>
      </c>
    </row>
    <row r="2074" spans="1:10">
      <c r="A2074">
        <v>160956</v>
      </c>
      <c r="B2074">
        <v>1</v>
      </c>
      <c r="C2074" s="1">
        <v>72.5</v>
      </c>
      <c r="D2074" s="2">
        <v>2.7250000000000001</v>
      </c>
      <c r="E2074">
        <v>21</v>
      </c>
      <c r="G2074">
        <f t="shared" si="130"/>
        <v>2072</v>
      </c>
      <c r="H2074">
        <f t="shared" si="131"/>
        <v>77</v>
      </c>
      <c r="I2074">
        <f t="shared" si="128"/>
        <v>1</v>
      </c>
      <c r="J2074">
        <f t="shared" si="129"/>
        <v>77</v>
      </c>
    </row>
    <row r="2075" spans="1:10">
      <c r="A2075">
        <v>161034</v>
      </c>
      <c r="B2075">
        <v>1</v>
      </c>
      <c r="C2075" s="1">
        <v>72.5</v>
      </c>
      <c r="D2075" s="2">
        <v>2.7250000000000001</v>
      </c>
      <c r="E2075">
        <v>21</v>
      </c>
      <c r="G2075">
        <f t="shared" si="130"/>
        <v>2073</v>
      </c>
      <c r="H2075">
        <f t="shared" si="131"/>
        <v>78</v>
      </c>
      <c r="I2075">
        <f t="shared" si="128"/>
        <v>1</v>
      </c>
      <c r="J2075">
        <f t="shared" si="129"/>
        <v>78</v>
      </c>
    </row>
    <row r="2076" spans="1:10">
      <c r="A2076">
        <v>161111</v>
      </c>
      <c r="B2076">
        <v>1</v>
      </c>
      <c r="C2076" s="1">
        <v>72.5</v>
      </c>
      <c r="D2076" s="2">
        <v>2.7250000000000001</v>
      </c>
      <c r="E2076">
        <v>21</v>
      </c>
      <c r="G2076">
        <f t="shared" si="130"/>
        <v>2074</v>
      </c>
      <c r="H2076">
        <f t="shared" si="131"/>
        <v>77</v>
      </c>
      <c r="I2076">
        <f t="shared" si="128"/>
        <v>1</v>
      </c>
      <c r="J2076">
        <f t="shared" si="129"/>
        <v>77</v>
      </c>
    </row>
    <row r="2077" spans="1:10">
      <c r="A2077">
        <v>161188</v>
      </c>
      <c r="B2077">
        <v>1</v>
      </c>
      <c r="C2077" s="1">
        <v>72.5</v>
      </c>
      <c r="D2077" s="2">
        <v>2.7250000000000001</v>
      </c>
      <c r="E2077">
        <v>21</v>
      </c>
      <c r="G2077">
        <f t="shared" si="130"/>
        <v>2075</v>
      </c>
      <c r="H2077">
        <f t="shared" si="131"/>
        <v>77</v>
      </c>
      <c r="I2077">
        <f t="shared" si="128"/>
        <v>1</v>
      </c>
      <c r="J2077">
        <f t="shared" si="129"/>
        <v>77</v>
      </c>
    </row>
    <row r="2078" spans="1:10">
      <c r="A2078">
        <v>161266</v>
      </c>
      <c r="B2078">
        <v>1</v>
      </c>
      <c r="C2078" s="1">
        <v>72.5</v>
      </c>
      <c r="D2078" s="2">
        <v>2.7250000000000001</v>
      </c>
      <c r="E2078">
        <v>21</v>
      </c>
      <c r="G2078">
        <f t="shared" si="130"/>
        <v>2076</v>
      </c>
      <c r="H2078">
        <f t="shared" si="131"/>
        <v>78</v>
      </c>
      <c r="I2078">
        <f t="shared" si="128"/>
        <v>1</v>
      </c>
      <c r="J2078">
        <f t="shared" si="129"/>
        <v>78</v>
      </c>
    </row>
    <row r="2079" spans="1:10">
      <c r="A2079">
        <v>161343</v>
      </c>
      <c r="B2079">
        <v>1</v>
      </c>
      <c r="C2079" s="1">
        <v>72.5</v>
      </c>
      <c r="D2079" s="2">
        <v>2.7250000000000001</v>
      </c>
      <c r="E2079">
        <v>21</v>
      </c>
      <c r="G2079">
        <f t="shared" si="130"/>
        <v>2077</v>
      </c>
      <c r="H2079">
        <f t="shared" si="131"/>
        <v>77</v>
      </c>
      <c r="I2079">
        <f t="shared" si="128"/>
        <v>1</v>
      </c>
      <c r="J2079">
        <f t="shared" si="129"/>
        <v>77</v>
      </c>
    </row>
    <row r="2080" spans="1:10">
      <c r="A2080">
        <v>161421</v>
      </c>
      <c r="B2080">
        <v>1</v>
      </c>
      <c r="C2080" s="1">
        <v>72.5</v>
      </c>
      <c r="D2080" s="2">
        <v>2.7250000000000001</v>
      </c>
      <c r="E2080">
        <v>21</v>
      </c>
      <c r="G2080">
        <f t="shared" si="130"/>
        <v>2078</v>
      </c>
      <c r="H2080">
        <f t="shared" si="131"/>
        <v>78</v>
      </c>
      <c r="I2080">
        <f t="shared" si="128"/>
        <v>1</v>
      </c>
      <c r="J2080">
        <f t="shared" si="129"/>
        <v>78</v>
      </c>
    </row>
    <row r="2081" spans="1:10">
      <c r="A2081">
        <v>161498</v>
      </c>
      <c r="B2081">
        <v>1</v>
      </c>
      <c r="C2081" s="1">
        <v>71.78</v>
      </c>
      <c r="D2081" s="2">
        <v>2.7250000000000001</v>
      </c>
      <c r="E2081">
        <v>21</v>
      </c>
      <c r="G2081">
        <f t="shared" si="130"/>
        <v>2079</v>
      </c>
      <c r="H2081">
        <f t="shared" si="131"/>
        <v>77</v>
      </c>
      <c r="I2081">
        <f t="shared" si="128"/>
        <v>1</v>
      </c>
      <c r="J2081">
        <f t="shared" si="129"/>
        <v>77</v>
      </c>
    </row>
    <row r="2082" spans="1:10">
      <c r="A2082">
        <v>161576</v>
      </c>
      <c r="B2082">
        <v>1</v>
      </c>
      <c r="C2082" s="1">
        <v>72.5</v>
      </c>
      <c r="D2082" s="2">
        <v>2.7250000000000001</v>
      </c>
      <c r="E2082">
        <v>21</v>
      </c>
      <c r="G2082">
        <f t="shared" si="130"/>
        <v>2080</v>
      </c>
      <c r="H2082">
        <f t="shared" si="131"/>
        <v>78</v>
      </c>
      <c r="I2082">
        <f t="shared" si="128"/>
        <v>1</v>
      </c>
      <c r="J2082">
        <f t="shared" si="129"/>
        <v>78</v>
      </c>
    </row>
    <row r="2083" spans="1:10">
      <c r="A2083">
        <v>161653</v>
      </c>
      <c r="B2083">
        <v>1</v>
      </c>
      <c r="C2083" s="1">
        <v>72.5</v>
      </c>
      <c r="D2083" s="2">
        <v>2.7250000000000001</v>
      </c>
      <c r="E2083">
        <v>21</v>
      </c>
      <c r="G2083">
        <f t="shared" si="130"/>
        <v>2081</v>
      </c>
      <c r="H2083">
        <f t="shared" si="131"/>
        <v>77</v>
      </c>
      <c r="I2083">
        <f t="shared" si="128"/>
        <v>1</v>
      </c>
      <c r="J2083">
        <f t="shared" si="129"/>
        <v>77</v>
      </c>
    </row>
    <row r="2084" spans="1:10">
      <c r="A2084">
        <v>161731</v>
      </c>
      <c r="B2084">
        <v>1</v>
      </c>
      <c r="C2084" s="1">
        <v>73.22</v>
      </c>
      <c r="D2084" s="2">
        <v>2.7250000000000001</v>
      </c>
      <c r="E2084">
        <v>21</v>
      </c>
      <c r="G2084">
        <f t="shared" si="130"/>
        <v>2082</v>
      </c>
      <c r="H2084">
        <f t="shared" si="131"/>
        <v>78</v>
      </c>
      <c r="I2084">
        <f t="shared" si="128"/>
        <v>1</v>
      </c>
      <c r="J2084">
        <f t="shared" si="129"/>
        <v>78</v>
      </c>
    </row>
    <row r="2085" spans="1:10">
      <c r="A2085">
        <v>161808</v>
      </c>
      <c r="B2085">
        <v>1</v>
      </c>
      <c r="C2085" s="1">
        <v>72.5</v>
      </c>
      <c r="D2085" s="2">
        <v>2.7250000000000001</v>
      </c>
      <c r="E2085">
        <v>21</v>
      </c>
      <c r="G2085">
        <f t="shared" si="130"/>
        <v>2083</v>
      </c>
      <c r="H2085">
        <f t="shared" si="131"/>
        <v>77</v>
      </c>
      <c r="I2085">
        <f t="shared" si="128"/>
        <v>1</v>
      </c>
      <c r="J2085">
        <f t="shared" si="129"/>
        <v>77</v>
      </c>
    </row>
    <row r="2086" spans="1:10">
      <c r="A2086">
        <v>161885</v>
      </c>
      <c r="B2086">
        <v>1</v>
      </c>
      <c r="C2086" s="1">
        <v>71.78</v>
      </c>
      <c r="D2086" s="2">
        <v>2.7250000000000001</v>
      </c>
      <c r="E2086">
        <v>21</v>
      </c>
      <c r="G2086">
        <f t="shared" si="130"/>
        <v>2084</v>
      </c>
      <c r="H2086">
        <f t="shared" si="131"/>
        <v>77</v>
      </c>
      <c r="I2086">
        <f t="shared" si="128"/>
        <v>1</v>
      </c>
      <c r="J2086">
        <f t="shared" si="129"/>
        <v>77</v>
      </c>
    </row>
    <row r="2087" spans="1:10">
      <c r="A2087">
        <v>161963</v>
      </c>
      <c r="B2087">
        <v>1</v>
      </c>
      <c r="C2087" s="1">
        <v>72.5</v>
      </c>
      <c r="D2087" s="2">
        <v>2.7250000000000001</v>
      </c>
      <c r="E2087">
        <v>21</v>
      </c>
      <c r="G2087">
        <f t="shared" si="130"/>
        <v>2085</v>
      </c>
      <c r="H2087">
        <f t="shared" si="131"/>
        <v>78</v>
      </c>
      <c r="I2087">
        <f t="shared" si="128"/>
        <v>1</v>
      </c>
      <c r="J2087">
        <f t="shared" si="129"/>
        <v>78</v>
      </c>
    </row>
    <row r="2088" spans="1:10">
      <c r="A2088">
        <v>162040</v>
      </c>
      <c r="B2088">
        <v>1</v>
      </c>
      <c r="C2088" s="1">
        <v>72.5</v>
      </c>
      <c r="D2088" s="2">
        <v>2.7250000000000001</v>
      </c>
      <c r="E2088">
        <v>21</v>
      </c>
      <c r="G2088">
        <f t="shared" si="130"/>
        <v>2086</v>
      </c>
      <c r="H2088">
        <f t="shared" si="131"/>
        <v>77</v>
      </c>
      <c r="I2088">
        <f t="shared" si="128"/>
        <v>1</v>
      </c>
      <c r="J2088">
        <f t="shared" si="129"/>
        <v>77</v>
      </c>
    </row>
    <row r="2089" spans="1:10">
      <c r="A2089">
        <v>162118</v>
      </c>
      <c r="B2089">
        <v>1</v>
      </c>
      <c r="C2089" s="1">
        <v>72.5</v>
      </c>
      <c r="D2089" s="2">
        <v>2.7250000000000001</v>
      </c>
      <c r="E2089">
        <v>21</v>
      </c>
      <c r="G2089">
        <f t="shared" si="130"/>
        <v>2087</v>
      </c>
      <c r="H2089">
        <f t="shared" si="131"/>
        <v>78</v>
      </c>
      <c r="I2089">
        <f t="shared" si="128"/>
        <v>1</v>
      </c>
      <c r="J2089">
        <f t="shared" si="129"/>
        <v>78</v>
      </c>
    </row>
    <row r="2090" spans="1:10">
      <c r="A2090">
        <v>162195</v>
      </c>
      <c r="B2090">
        <v>1</v>
      </c>
      <c r="C2090" s="1">
        <v>72.5</v>
      </c>
      <c r="D2090" s="2">
        <v>2.7250000000000001</v>
      </c>
      <c r="E2090">
        <v>21</v>
      </c>
      <c r="G2090">
        <f t="shared" si="130"/>
        <v>2088</v>
      </c>
      <c r="H2090">
        <f t="shared" si="131"/>
        <v>77</v>
      </c>
      <c r="I2090">
        <f t="shared" si="128"/>
        <v>1</v>
      </c>
      <c r="J2090">
        <f t="shared" si="129"/>
        <v>77</v>
      </c>
    </row>
    <row r="2091" spans="1:10">
      <c r="A2091">
        <v>162273</v>
      </c>
      <c r="B2091">
        <v>1</v>
      </c>
      <c r="C2091" s="1">
        <v>72.5</v>
      </c>
      <c r="D2091" s="2">
        <v>2.7250000000000001</v>
      </c>
      <c r="E2091">
        <v>21</v>
      </c>
      <c r="G2091">
        <f t="shared" si="130"/>
        <v>2089</v>
      </c>
      <c r="H2091">
        <f t="shared" si="131"/>
        <v>78</v>
      </c>
      <c r="I2091">
        <f t="shared" si="128"/>
        <v>1</v>
      </c>
      <c r="J2091">
        <f t="shared" si="129"/>
        <v>78</v>
      </c>
    </row>
    <row r="2092" spans="1:10">
      <c r="A2092">
        <v>162350</v>
      </c>
      <c r="B2092">
        <v>1</v>
      </c>
      <c r="C2092" s="1">
        <v>72.5</v>
      </c>
      <c r="D2092" s="2">
        <v>2.7250000000000001</v>
      </c>
      <c r="E2092">
        <v>21</v>
      </c>
      <c r="G2092">
        <f t="shared" si="130"/>
        <v>2090</v>
      </c>
      <c r="H2092">
        <f t="shared" si="131"/>
        <v>77</v>
      </c>
      <c r="I2092">
        <f t="shared" si="128"/>
        <v>1</v>
      </c>
      <c r="J2092">
        <f t="shared" si="129"/>
        <v>77</v>
      </c>
    </row>
    <row r="2093" spans="1:10">
      <c r="A2093">
        <v>162428</v>
      </c>
      <c r="B2093">
        <v>1</v>
      </c>
      <c r="C2093" s="1">
        <v>72.5</v>
      </c>
      <c r="D2093" s="2">
        <v>2.7250000000000001</v>
      </c>
      <c r="E2093">
        <v>21</v>
      </c>
      <c r="G2093">
        <f t="shared" si="130"/>
        <v>2091</v>
      </c>
      <c r="H2093">
        <f t="shared" si="131"/>
        <v>78</v>
      </c>
      <c r="I2093">
        <f t="shared" si="128"/>
        <v>1</v>
      </c>
      <c r="J2093">
        <f t="shared" si="129"/>
        <v>78</v>
      </c>
    </row>
    <row r="2094" spans="1:10">
      <c r="A2094">
        <v>162505</v>
      </c>
      <c r="B2094">
        <v>1</v>
      </c>
      <c r="C2094" s="1">
        <v>72.5</v>
      </c>
      <c r="D2094" s="2">
        <v>2.7250000000000001</v>
      </c>
      <c r="E2094">
        <v>21</v>
      </c>
      <c r="G2094">
        <f t="shared" si="130"/>
        <v>2092</v>
      </c>
      <c r="H2094">
        <f t="shared" si="131"/>
        <v>77</v>
      </c>
      <c r="I2094">
        <f t="shared" si="128"/>
        <v>1</v>
      </c>
      <c r="J2094">
        <f t="shared" si="129"/>
        <v>77</v>
      </c>
    </row>
    <row r="2095" spans="1:10">
      <c r="A2095">
        <v>162583</v>
      </c>
      <c r="B2095">
        <v>1</v>
      </c>
      <c r="C2095" s="1">
        <v>72.5</v>
      </c>
      <c r="D2095" s="2">
        <v>2.7250000000000001</v>
      </c>
      <c r="E2095">
        <v>21</v>
      </c>
      <c r="G2095">
        <f t="shared" si="130"/>
        <v>2093</v>
      </c>
      <c r="H2095">
        <f t="shared" si="131"/>
        <v>78</v>
      </c>
      <c r="I2095">
        <f t="shared" si="128"/>
        <v>1</v>
      </c>
      <c r="J2095">
        <f t="shared" si="129"/>
        <v>78</v>
      </c>
    </row>
    <row r="2096" spans="1:10">
      <c r="A2096">
        <v>162660</v>
      </c>
      <c r="B2096">
        <v>1</v>
      </c>
      <c r="C2096" s="1">
        <v>72.5</v>
      </c>
      <c r="D2096" s="2">
        <v>2.7250000000000001</v>
      </c>
      <c r="E2096">
        <v>21</v>
      </c>
      <c r="G2096">
        <f t="shared" si="130"/>
        <v>2094</v>
      </c>
      <c r="H2096">
        <f t="shared" si="131"/>
        <v>77</v>
      </c>
      <c r="I2096">
        <f t="shared" si="128"/>
        <v>1</v>
      </c>
      <c r="J2096">
        <f t="shared" si="129"/>
        <v>77</v>
      </c>
    </row>
    <row r="2097" spans="1:10">
      <c r="A2097">
        <v>162737</v>
      </c>
      <c r="B2097">
        <v>1</v>
      </c>
      <c r="C2097" s="1">
        <v>72.5</v>
      </c>
      <c r="D2097" s="2">
        <v>2.7250000000000001</v>
      </c>
      <c r="E2097">
        <v>21</v>
      </c>
      <c r="G2097">
        <f t="shared" si="130"/>
        <v>2095</v>
      </c>
      <c r="H2097">
        <f t="shared" si="131"/>
        <v>77</v>
      </c>
      <c r="I2097">
        <f t="shared" si="128"/>
        <v>1</v>
      </c>
      <c r="J2097">
        <f t="shared" si="129"/>
        <v>77</v>
      </c>
    </row>
    <row r="2098" spans="1:10">
      <c r="A2098">
        <v>162815</v>
      </c>
      <c r="B2098">
        <v>1</v>
      </c>
      <c r="C2098" s="1">
        <v>71.78</v>
      </c>
      <c r="D2098" s="2">
        <v>2.7250000000000001</v>
      </c>
      <c r="E2098">
        <v>21</v>
      </c>
      <c r="G2098">
        <f t="shared" si="130"/>
        <v>2096</v>
      </c>
      <c r="H2098">
        <f t="shared" si="131"/>
        <v>78</v>
      </c>
      <c r="I2098">
        <f t="shared" si="128"/>
        <v>1</v>
      </c>
      <c r="J2098">
        <f t="shared" si="129"/>
        <v>78</v>
      </c>
    </row>
    <row r="2099" spans="1:10">
      <c r="A2099">
        <v>162893</v>
      </c>
      <c r="B2099">
        <v>1</v>
      </c>
      <c r="C2099" s="1">
        <v>72.5</v>
      </c>
      <c r="D2099" s="2">
        <v>2.7250000000000001</v>
      </c>
      <c r="E2099">
        <v>21</v>
      </c>
      <c r="G2099">
        <f t="shared" si="130"/>
        <v>2097</v>
      </c>
      <c r="H2099">
        <f t="shared" si="131"/>
        <v>78</v>
      </c>
      <c r="I2099">
        <f t="shared" si="128"/>
        <v>1</v>
      </c>
      <c r="J2099">
        <f t="shared" si="129"/>
        <v>78</v>
      </c>
    </row>
    <row r="2100" spans="1:10">
      <c r="A2100">
        <v>162970</v>
      </c>
      <c r="B2100">
        <v>1</v>
      </c>
      <c r="C2100" s="1">
        <v>71.78</v>
      </c>
      <c r="D2100" s="2">
        <v>2.7250000000000001</v>
      </c>
      <c r="E2100">
        <v>21</v>
      </c>
      <c r="G2100">
        <f t="shared" si="130"/>
        <v>2098</v>
      </c>
      <c r="H2100">
        <f t="shared" si="131"/>
        <v>77</v>
      </c>
      <c r="I2100">
        <f t="shared" si="128"/>
        <v>1</v>
      </c>
      <c r="J2100">
        <f t="shared" si="129"/>
        <v>77</v>
      </c>
    </row>
    <row r="2101" spans="1:10">
      <c r="A2101">
        <v>163048</v>
      </c>
      <c r="B2101">
        <v>1</v>
      </c>
      <c r="C2101" s="1">
        <v>72.5</v>
      </c>
      <c r="D2101" s="2">
        <v>2.7250000000000001</v>
      </c>
      <c r="E2101">
        <v>21</v>
      </c>
      <c r="G2101">
        <f t="shared" si="130"/>
        <v>2099</v>
      </c>
      <c r="H2101">
        <f t="shared" si="131"/>
        <v>78</v>
      </c>
      <c r="I2101">
        <f t="shared" si="128"/>
        <v>1</v>
      </c>
      <c r="J2101">
        <f t="shared" si="129"/>
        <v>78</v>
      </c>
    </row>
    <row r="2102" spans="1:10">
      <c r="A2102">
        <v>163125</v>
      </c>
      <c r="B2102">
        <v>1</v>
      </c>
      <c r="C2102" s="1">
        <v>72.5</v>
      </c>
      <c r="D2102" s="2">
        <v>2.7250000000000001</v>
      </c>
      <c r="E2102">
        <v>21</v>
      </c>
      <c r="G2102">
        <f t="shared" si="130"/>
        <v>2100</v>
      </c>
      <c r="H2102">
        <f t="shared" si="131"/>
        <v>77</v>
      </c>
      <c r="I2102">
        <f t="shared" si="128"/>
        <v>1</v>
      </c>
      <c r="J2102">
        <f t="shared" si="129"/>
        <v>77</v>
      </c>
    </row>
    <row r="2103" spans="1:10">
      <c r="A2103">
        <v>163203</v>
      </c>
      <c r="B2103">
        <v>1</v>
      </c>
      <c r="C2103" s="1">
        <v>72.5</v>
      </c>
      <c r="D2103" s="2">
        <v>2.7250000000000001</v>
      </c>
      <c r="E2103">
        <v>21</v>
      </c>
      <c r="G2103">
        <f t="shared" si="130"/>
        <v>2101</v>
      </c>
      <c r="H2103">
        <f t="shared" si="131"/>
        <v>78</v>
      </c>
      <c r="I2103">
        <f t="shared" si="128"/>
        <v>1</v>
      </c>
      <c r="J2103">
        <f t="shared" si="129"/>
        <v>78</v>
      </c>
    </row>
    <row r="2104" spans="1:10">
      <c r="A2104">
        <v>163280</v>
      </c>
      <c r="B2104">
        <v>1</v>
      </c>
      <c r="C2104" s="1">
        <v>72.5</v>
      </c>
      <c r="D2104" s="2">
        <v>2.7250000000000001</v>
      </c>
      <c r="E2104">
        <v>21</v>
      </c>
      <c r="G2104">
        <f t="shared" si="130"/>
        <v>2102</v>
      </c>
      <c r="H2104">
        <f t="shared" si="131"/>
        <v>77</v>
      </c>
      <c r="I2104">
        <f t="shared" si="128"/>
        <v>1</v>
      </c>
      <c r="J2104">
        <f t="shared" si="129"/>
        <v>77</v>
      </c>
    </row>
    <row r="2105" spans="1:10">
      <c r="A2105">
        <v>163358</v>
      </c>
      <c r="B2105">
        <v>1</v>
      </c>
      <c r="C2105" s="1">
        <v>72.5</v>
      </c>
      <c r="D2105" s="2">
        <v>2.7250000000000001</v>
      </c>
      <c r="E2105">
        <v>21</v>
      </c>
      <c r="G2105">
        <f t="shared" si="130"/>
        <v>2103</v>
      </c>
      <c r="H2105">
        <f t="shared" si="131"/>
        <v>78</v>
      </c>
      <c r="I2105">
        <f t="shared" si="128"/>
        <v>1</v>
      </c>
      <c r="J2105">
        <f t="shared" si="129"/>
        <v>78</v>
      </c>
    </row>
    <row r="2106" spans="1:10">
      <c r="A2106">
        <v>163435</v>
      </c>
      <c r="B2106">
        <v>1</v>
      </c>
      <c r="C2106" s="1">
        <v>71.78</v>
      </c>
      <c r="D2106" s="2">
        <v>2.7250000000000001</v>
      </c>
      <c r="E2106">
        <v>21</v>
      </c>
      <c r="G2106">
        <f t="shared" si="130"/>
        <v>2104</v>
      </c>
      <c r="H2106">
        <f t="shared" si="131"/>
        <v>77</v>
      </c>
      <c r="I2106">
        <f t="shared" si="128"/>
        <v>1</v>
      </c>
      <c r="J2106">
        <f t="shared" si="129"/>
        <v>77</v>
      </c>
    </row>
    <row r="2107" spans="1:10">
      <c r="A2107">
        <v>163513</v>
      </c>
      <c r="B2107">
        <v>1</v>
      </c>
      <c r="C2107" s="1">
        <v>72.5</v>
      </c>
      <c r="D2107" s="2">
        <v>2.7250000000000001</v>
      </c>
      <c r="E2107">
        <v>21</v>
      </c>
      <c r="G2107">
        <f t="shared" si="130"/>
        <v>2105</v>
      </c>
      <c r="H2107">
        <f t="shared" si="131"/>
        <v>78</v>
      </c>
      <c r="I2107">
        <f t="shared" si="128"/>
        <v>1</v>
      </c>
      <c r="J2107">
        <f t="shared" si="129"/>
        <v>78</v>
      </c>
    </row>
    <row r="2108" spans="1:10">
      <c r="A2108">
        <v>163590</v>
      </c>
      <c r="B2108">
        <v>1</v>
      </c>
      <c r="C2108" s="1">
        <v>72.5</v>
      </c>
      <c r="D2108" s="2">
        <v>2.7250000000000001</v>
      </c>
      <c r="E2108">
        <v>21</v>
      </c>
      <c r="G2108">
        <f t="shared" si="130"/>
        <v>2106</v>
      </c>
      <c r="H2108">
        <f t="shared" si="131"/>
        <v>77</v>
      </c>
      <c r="I2108">
        <f t="shared" si="128"/>
        <v>1</v>
      </c>
      <c r="J2108">
        <f t="shared" si="129"/>
        <v>77</v>
      </c>
    </row>
    <row r="2109" spans="1:10">
      <c r="A2109">
        <v>163668</v>
      </c>
      <c r="B2109">
        <v>1</v>
      </c>
      <c r="C2109" s="1">
        <v>72.5</v>
      </c>
      <c r="D2109" s="2">
        <v>2.7250000000000001</v>
      </c>
      <c r="E2109">
        <v>21</v>
      </c>
      <c r="G2109">
        <f t="shared" si="130"/>
        <v>2107</v>
      </c>
      <c r="H2109">
        <f t="shared" si="131"/>
        <v>78</v>
      </c>
      <c r="I2109">
        <f t="shared" si="128"/>
        <v>1</v>
      </c>
      <c r="J2109">
        <f t="shared" si="129"/>
        <v>78</v>
      </c>
    </row>
    <row r="2110" spans="1:10">
      <c r="A2110">
        <v>163745</v>
      </c>
      <c r="B2110">
        <v>1</v>
      </c>
      <c r="C2110" s="1">
        <v>72.5</v>
      </c>
      <c r="D2110" s="2">
        <v>2.7250000000000001</v>
      </c>
      <c r="E2110">
        <v>21</v>
      </c>
      <c r="G2110">
        <f t="shared" si="130"/>
        <v>2108</v>
      </c>
      <c r="H2110">
        <f t="shared" si="131"/>
        <v>77</v>
      </c>
      <c r="I2110">
        <f t="shared" si="128"/>
        <v>1</v>
      </c>
      <c r="J2110">
        <f t="shared" si="129"/>
        <v>77</v>
      </c>
    </row>
    <row r="2111" spans="1:10">
      <c r="A2111">
        <v>163822</v>
      </c>
      <c r="B2111">
        <v>1</v>
      </c>
      <c r="C2111" s="1">
        <v>72.5</v>
      </c>
      <c r="D2111" s="2">
        <v>2.7250000000000001</v>
      </c>
      <c r="E2111">
        <v>21</v>
      </c>
      <c r="G2111">
        <f t="shared" si="130"/>
        <v>2109</v>
      </c>
      <c r="H2111">
        <f t="shared" si="131"/>
        <v>77</v>
      </c>
      <c r="I2111">
        <f t="shared" si="128"/>
        <v>1</v>
      </c>
      <c r="J2111">
        <f t="shared" si="129"/>
        <v>77</v>
      </c>
    </row>
    <row r="2112" spans="1:10">
      <c r="A2112">
        <v>163900</v>
      </c>
      <c r="B2112">
        <v>1</v>
      </c>
      <c r="C2112" s="1">
        <v>72.5</v>
      </c>
      <c r="D2112" s="2">
        <v>2.7250000000000001</v>
      </c>
      <c r="E2112">
        <v>21</v>
      </c>
      <c r="G2112">
        <f t="shared" si="130"/>
        <v>2110</v>
      </c>
      <c r="H2112">
        <f t="shared" si="131"/>
        <v>78</v>
      </c>
      <c r="I2112">
        <f t="shared" si="128"/>
        <v>1</v>
      </c>
      <c r="J2112">
        <f t="shared" si="129"/>
        <v>78</v>
      </c>
    </row>
    <row r="2113" spans="1:10">
      <c r="A2113">
        <v>163977</v>
      </c>
      <c r="B2113">
        <v>1</v>
      </c>
      <c r="C2113" s="1">
        <v>71.78</v>
      </c>
      <c r="D2113" s="2">
        <v>2.7250000000000001</v>
      </c>
      <c r="E2113">
        <v>21</v>
      </c>
      <c r="G2113">
        <f t="shared" si="130"/>
        <v>2111</v>
      </c>
      <c r="H2113">
        <f t="shared" si="131"/>
        <v>77</v>
      </c>
      <c r="I2113">
        <f t="shared" si="128"/>
        <v>1</v>
      </c>
      <c r="J2113">
        <f t="shared" si="129"/>
        <v>77</v>
      </c>
    </row>
    <row r="2114" spans="1:10">
      <c r="A2114">
        <v>164055</v>
      </c>
      <c r="B2114">
        <v>1</v>
      </c>
      <c r="C2114" s="1">
        <v>72.5</v>
      </c>
      <c r="D2114" s="2">
        <v>2.7250000000000001</v>
      </c>
      <c r="E2114">
        <v>21</v>
      </c>
      <c r="G2114">
        <f t="shared" si="130"/>
        <v>2112</v>
      </c>
      <c r="H2114">
        <f t="shared" si="131"/>
        <v>78</v>
      </c>
      <c r="I2114">
        <f t="shared" si="128"/>
        <v>1</v>
      </c>
      <c r="J2114">
        <f t="shared" si="129"/>
        <v>78</v>
      </c>
    </row>
    <row r="2115" spans="1:10">
      <c r="A2115">
        <v>164132</v>
      </c>
      <c r="B2115">
        <v>1</v>
      </c>
      <c r="C2115" s="1">
        <v>72.5</v>
      </c>
      <c r="D2115" s="2">
        <v>2.7250000000000001</v>
      </c>
      <c r="E2115">
        <v>21</v>
      </c>
      <c r="G2115">
        <f t="shared" si="130"/>
        <v>2113</v>
      </c>
      <c r="H2115">
        <f t="shared" si="131"/>
        <v>77</v>
      </c>
      <c r="I2115">
        <f t="shared" si="128"/>
        <v>1</v>
      </c>
      <c r="J2115">
        <f t="shared" si="129"/>
        <v>77</v>
      </c>
    </row>
    <row r="2116" spans="1:10">
      <c r="A2116">
        <v>164210</v>
      </c>
      <c r="B2116">
        <v>1</v>
      </c>
      <c r="C2116" s="1">
        <v>72.5</v>
      </c>
      <c r="D2116" s="2">
        <v>2.7250000000000001</v>
      </c>
      <c r="E2116">
        <v>21</v>
      </c>
      <c r="G2116">
        <f t="shared" si="130"/>
        <v>2114</v>
      </c>
      <c r="H2116">
        <f t="shared" si="131"/>
        <v>78</v>
      </c>
      <c r="I2116">
        <f t="shared" ref="I2116:I2179" si="132">ROUND(H2116/$H$2404,1)</f>
        <v>1</v>
      </c>
      <c r="J2116">
        <f t="shared" ref="J2116:J2179" si="133">IF(OR(ABS(H2116-$H$2404) &lt; $H$2405,I2116 = 1),H2116,"")</f>
        <v>78</v>
      </c>
    </row>
    <row r="2117" spans="1:10">
      <c r="A2117">
        <v>164287</v>
      </c>
      <c r="B2117">
        <v>1</v>
      </c>
      <c r="C2117" s="1">
        <v>72.5</v>
      </c>
      <c r="D2117" s="2">
        <v>2.7250000000000001</v>
      </c>
      <c r="E2117">
        <v>21</v>
      </c>
      <c r="G2117">
        <f t="shared" ref="G2117:G2180" si="134">G2116+1</f>
        <v>2115</v>
      </c>
      <c r="H2117">
        <f t="shared" ref="H2117:H2180" si="135">A2117-A2116</f>
        <v>77</v>
      </c>
      <c r="I2117">
        <f t="shared" si="132"/>
        <v>1</v>
      </c>
      <c r="J2117">
        <f t="shared" si="133"/>
        <v>77</v>
      </c>
    </row>
    <row r="2118" spans="1:10">
      <c r="A2118">
        <v>164365</v>
      </c>
      <c r="B2118">
        <v>1</v>
      </c>
      <c r="C2118" s="1">
        <v>72.5</v>
      </c>
      <c r="D2118" s="2">
        <v>2.7250000000000001</v>
      </c>
      <c r="E2118">
        <v>21</v>
      </c>
      <c r="G2118">
        <f t="shared" si="134"/>
        <v>2116</v>
      </c>
      <c r="H2118">
        <f t="shared" si="135"/>
        <v>78</v>
      </c>
      <c r="I2118">
        <f t="shared" si="132"/>
        <v>1</v>
      </c>
      <c r="J2118">
        <f t="shared" si="133"/>
        <v>78</v>
      </c>
    </row>
    <row r="2119" spans="1:10">
      <c r="A2119">
        <v>164442</v>
      </c>
      <c r="B2119">
        <v>1</v>
      </c>
      <c r="C2119" s="1">
        <v>71.78</v>
      </c>
      <c r="D2119" s="2">
        <v>2.7250000000000001</v>
      </c>
      <c r="E2119">
        <v>21</v>
      </c>
      <c r="G2119">
        <f t="shared" si="134"/>
        <v>2117</v>
      </c>
      <c r="H2119">
        <f t="shared" si="135"/>
        <v>77</v>
      </c>
      <c r="I2119">
        <f t="shared" si="132"/>
        <v>1</v>
      </c>
      <c r="J2119">
        <f t="shared" si="133"/>
        <v>77</v>
      </c>
    </row>
    <row r="2120" spans="1:10">
      <c r="A2120">
        <v>164520</v>
      </c>
      <c r="B2120">
        <v>1</v>
      </c>
      <c r="C2120" s="1">
        <v>71.78</v>
      </c>
      <c r="D2120" s="2">
        <v>2.7250000000000001</v>
      </c>
      <c r="E2120">
        <v>21</v>
      </c>
      <c r="G2120">
        <f t="shared" si="134"/>
        <v>2118</v>
      </c>
      <c r="H2120">
        <f t="shared" si="135"/>
        <v>78</v>
      </c>
      <c r="I2120">
        <f t="shared" si="132"/>
        <v>1</v>
      </c>
      <c r="J2120">
        <f t="shared" si="133"/>
        <v>78</v>
      </c>
    </row>
    <row r="2121" spans="1:10">
      <c r="A2121">
        <v>164597</v>
      </c>
      <c r="B2121">
        <v>1</v>
      </c>
      <c r="C2121" s="1">
        <v>72.5</v>
      </c>
      <c r="D2121" s="2">
        <v>2.7250000000000001</v>
      </c>
      <c r="E2121">
        <v>21</v>
      </c>
      <c r="G2121">
        <f t="shared" si="134"/>
        <v>2119</v>
      </c>
      <c r="H2121">
        <f t="shared" si="135"/>
        <v>77</v>
      </c>
      <c r="I2121">
        <f t="shared" si="132"/>
        <v>1</v>
      </c>
      <c r="J2121">
        <f t="shared" si="133"/>
        <v>77</v>
      </c>
    </row>
    <row r="2122" spans="1:10">
      <c r="A2122">
        <v>164675</v>
      </c>
      <c r="B2122">
        <v>1</v>
      </c>
      <c r="C2122" s="1">
        <v>71.78</v>
      </c>
      <c r="D2122" s="2">
        <v>2.7250000000000001</v>
      </c>
      <c r="E2122">
        <v>21</v>
      </c>
      <c r="G2122">
        <f t="shared" si="134"/>
        <v>2120</v>
      </c>
      <c r="H2122">
        <f t="shared" si="135"/>
        <v>78</v>
      </c>
      <c r="I2122">
        <f t="shared" si="132"/>
        <v>1</v>
      </c>
      <c r="J2122">
        <f t="shared" si="133"/>
        <v>78</v>
      </c>
    </row>
    <row r="2123" spans="1:10">
      <c r="A2123">
        <v>164752</v>
      </c>
      <c r="B2123">
        <v>1</v>
      </c>
      <c r="C2123" s="1">
        <v>72.5</v>
      </c>
      <c r="D2123" s="2">
        <v>2.7250000000000001</v>
      </c>
      <c r="E2123">
        <v>21</v>
      </c>
      <c r="G2123">
        <f t="shared" si="134"/>
        <v>2121</v>
      </c>
      <c r="H2123">
        <f t="shared" si="135"/>
        <v>77</v>
      </c>
      <c r="I2123">
        <f t="shared" si="132"/>
        <v>1</v>
      </c>
      <c r="J2123">
        <f t="shared" si="133"/>
        <v>77</v>
      </c>
    </row>
    <row r="2124" spans="1:10">
      <c r="A2124">
        <v>164830</v>
      </c>
      <c r="B2124">
        <v>1</v>
      </c>
      <c r="C2124" s="1">
        <v>71.78</v>
      </c>
      <c r="D2124" s="2">
        <v>2.7250000000000001</v>
      </c>
      <c r="E2124">
        <v>21</v>
      </c>
      <c r="G2124">
        <f t="shared" si="134"/>
        <v>2122</v>
      </c>
      <c r="H2124">
        <f t="shared" si="135"/>
        <v>78</v>
      </c>
      <c r="I2124">
        <f t="shared" si="132"/>
        <v>1</v>
      </c>
      <c r="J2124">
        <f t="shared" si="133"/>
        <v>78</v>
      </c>
    </row>
    <row r="2125" spans="1:10">
      <c r="A2125">
        <v>164907</v>
      </c>
      <c r="B2125">
        <v>1</v>
      </c>
      <c r="C2125" s="1">
        <v>72.5</v>
      </c>
      <c r="D2125" s="2">
        <v>2.7250000000000001</v>
      </c>
      <c r="E2125">
        <v>21</v>
      </c>
      <c r="G2125">
        <f t="shared" si="134"/>
        <v>2123</v>
      </c>
      <c r="H2125">
        <f t="shared" si="135"/>
        <v>77</v>
      </c>
      <c r="I2125">
        <f t="shared" si="132"/>
        <v>1</v>
      </c>
      <c r="J2125">
        <f t="shared" si="133"/>
        <v>77</v>
      </c>
    </row>
    <row r="2126" spans="1:10">
      <c r="A2126">
        <v>164985</v>
      </c>
      <c r="B2126">
        <v>1</v>
      </c>
      <c r="C2126" s="1">
        <v>71.78</v>
      </c>
      <c r="D2126" s="2">
        <v>2.7250000000000001</v>
      </c>
      <c r="E2126">
        <v>21</v>
      </c>
      <c r="G2126">
        <f t="shared" si="134"/>
        <v>2124</v>
      </c>
      <c r="H2126">
        <f t="shared" si="135"/>
        <v>78</v>
      </c>
      <c r="I2126">
        <f t="shared" si="132"/>
        <v>1</v>
      </c>
      <c r="J2126">
        <f t="shared" si="133"/>
        <v>78</v>
      </c>
    </row>
    <row r="2127" spans="1:10">
      <c r="A2127">
        <v>165062</v>
      </c>
      <c r="B2127">
        <v>1</v>
      </c>
      <c r="C2127" s="1">
        <v>72.5</v>
      </c>
      <c r="D2127" s="2">
        <v>2.7250000000000001</v>
      </c>
      <c r="E2127">
        <v>21</v>
      </c>
      <c r="G2127">
        <f t="shared" si="134"/>
        <v>2125</v>
      </c>
      <c r="H2127">
        <f t="shared" si="135"/>
        <v>77</v>
      </c>
      <c r="I2127">
        <f t="shared" si="132"/>
        <v>1</v>
      </c>
      <c r="J2127">
        <f t="shared" si="133"/>
        <v>77</v>
      </c>
    </row>
    <row r="2128" spans="1:10">
      <c r="A2128">
        <v>165140</v>
      </c>
      <c r="B2128">
        <v>1</v>
      </c>
      <c r="C2128" s="1">
        <v>72.5</v>
      </c>
      <c r="D2128" s="2">
        <v>2.7250000000000001</v>
      </c>
      <c r="E2128">
        <v>21</v>
      </c>
      <c r="G2128">
        <f t="shared" si="134"/>
        <v>2126</v>
      </c>
      <c r="H2128">
        <f t="shared" si="135"/>
        <v>78</v>
      </c>
      <c r="I2128">
        <f t="shared" si="132"/>
        <v>1</v>
      </c>
      <c r="J2128">
        <f t="shared" si="133"/>
        <v>78</v>
      </c>
    </row>
    <row r="2129" spans="1:10">
      <c r="A2129">
        <v>165217</v>
      </c>
      <c r="B2129">
        <v>1</v>
      </c>
      <c r="C2129" s="1">
        <v>72.5</v>
      </c>
      <c r="D2129" s="2">
        <v>2.7250000000000001</v>
      </c>
      <c r="E2129">
        <v>21</v>
      </c>
      <c r="G2129">
        <f t="shared" si="134"/>
        <v>2127</v>
      </c>
      <c r="H2129">
        <f t="shared" si="135"/>
        <v>77</v>
      </c>
      <c r="I2129">
        <f t="shared" si="132"/>
        <v>1</v>
      </c>
      <c r="J2129">
        <f t="shared" si="133"/>
        <v>77</v>
      </c>
    </row>
    <row r="2130" spans="1:10">
      <c r="A2130">
        <v>165295</v>
      </c>
      <c r="B2130">
        <v>1</v>
      </c>
      <c r="C2130" s="1">
        <v>72.5</v>
      </c>
      <c r="D2130" s="2">
        <v>2.7250000000000001</v>
      </c>
      <c r="E2130">
        <v>21</v>
      </c>
      <c r="G2130">
        <f t="shared" si="134"/>
        <v>2128</v>
      </c>
      <c r="H2130">
        <f t="shared" si="135"/>
        <v>78</v>
      </c>
      <c r="I2130">
        <f t="shared" si="132"/>
        <v>1</v>
      </c>
      <c r="J2130">
        <f t="shared" si="133"/>
        <v>78</v>
      </c>
    </row>
    <row r="2131" spans="1:10">
      <c r="A2131">
        <v>165372</v>
      </c>
      <c r="B2131">
        <v>1</v>
      </c>
      <c r="C2131" s="1">
        <v>72.5</v>
      </c>
      <c r="D2131" s="2">
        <v>2.7250000000000001</v>
      </c>
      <c r="E2131">
        <v>21</v>
      </c>
      <c r="G2131">
        <f t="shared" si="134"/>
        <v>2129</v>
      </c>
      <c r="H2131">
        <f t="shared" si="135"/>
        <v>77</v>
      </c>
      <c r="I2131">
        <f t="shared" si="132"/>
        <v>1</v>
      </c>
      <c r="J2131">
        <f t="shared" si="133"/>
        <v>77</v>
      </c>
    </row>
    <row r="2132" spans="1:10">
      <c r="A2132">
        <v>165450</v>
      </c>
      <c r="B2132">
        <v>1</v>
      </c>
      <c r="C2132" s="1">
        <v>72.5</v>
      </c>
      <c r="D2132" s="2">
        <v>2.7250000000000001</v>
      </c>
      <c r="E2132">
        <v>21</v>
      </c>
      <c r="G2132">
        <f t="shared" si="134"/>
        <v>2130</v>
      </c>
      <c r="H2132">
        <f t="shared" si="135"/>
        <v>78</v>
      </c>
      <c r="I2132">
        <f t="shared" si="132"/>
        <v>1</v>
      </c>
      <c r="J2132">
        <f t="shared" si="133"/>
        <v>78</v>
      </c>
    </row>
    <row r="2133" spans="1:10">
      <c r="A2133">
        <v>165527</v>
      </c>
      <c r="B2133">
        <v>1</v>
      </c>
      <c r="C2133" s="1">
        <v>71.78</v>
      </c>
      <c r="D2133" s="2">
        <v>2.7250000000000001</v>
      </c>
      <c r="E2133">
        <v>21</v>
      </c>
      <c r="G2133">
        <f t="shared" si="134"/>
        <v>2131</v>
      </c>
      <c r="H2133">
        <f t="shared" si="135"/>
        <v>77</v>
      </c>
      <c r="I2133">
        <f t="shared" si="132"/>
        <v>1</v>
      </c>
      <c r="J2133">
        <f t="shared" si="133"/>
        <v>77</v>
      </c>
    </row>
    <row r="2134" spans="1:10">
      <c r="A2134">
        <v>165605</v>
      </c>
      <c r="B2134">
        <v>1</v>
      </c>
      <c r="C2134" s="1">
        <v>71.78</v>
      </c>
      <c r="D2134" s="2">
        <v>2.7250000000000001</v>
      </c>
      <c r="E2134">
        <v>21</v>
      </c>
      <c r="G2134">
        <f t="shared" si="134"/>
        <v>2132</v>
      </c>
      <c r="H2134">
        <f t="shared" si="135"/>
        <v>78</v>
      </c>
      <c r="I2134">
        <f t="shared" si="132"/>
        <v>1</v>
      </c>
      <c r="J2134">
        <f t="shared" si="133"/>
        <v>78</v>
      </c>
    </row>
    <row r="2135" spans="1:10">
      <c r="A2135">
        <v>165682</v>
      </c>
      <c r="B2135">
        <v>1</v>
      </c>
      <c r="C2135" s="1">
        <v>72.5</v>
      </c>
      <c r="D2135" s="2">
        <v>2.7250000000000001</v>
      </c>
      <c r="E2135">
        <v>21</v>
      </c>
      <c r="G2135">
        <f t="shared" si="134"/>
        <v>2133</v>
      </c>
      <c r="H2135">
        <f t="shared" si="135"/>
        <v>77</v>
      </c>
      <c r="I2135">
        <f t="shared" si="132"/>
        <v>1</v>
      </c>
      <c r="J2135">
        <f t="shared" si="133"/>
        <v>77</v>
      </c>
    </row>
    <row r="2136" spans="1:10">
      <c r="A2136">
        <v>165759</v>
      </c>
      <c r="B2136">
        <v>1</v>
      </c>
      <c r="C2136" s="1">
        <v>71.78</v>
      </c>
      <c r="D2136" s="2">
        <v>2.7250000000000001</v>
      </c>
      <c r="E2136">
        <v>21</v>
      </c>
      <c r="G2136">
        <f t="shared" si="134"/>
        <v>2134</v>
      </c>
      <c r="H2136">
        <f t="shared" si="135"/>
        <v>77</v>
      </c>
      <c r="I2136">
        <f t="shared" si="132"/>
        <v>1</v>
      </c>
      <c r="J2136">
        <f t="shared" si="133"/>
        <v>77</v>
      </c>
    </row>
    <row r="2137" spans="1:10">
      <c r="A2137">
        <v>165837</v>
      </c>
      <c r="B2137">
        <v>1</v>
      </c>
      <c r="C2137" s="1">
        <v>71.78</v>
      </c>
      <c r="D2137" s="2">
        <v>2.7250000000000001</v>
      </c>
      <c r="E2137">
        <v>21</v>
      </c>
      <c r="G2137">
        <f t="shared" si="134"/>
        <v>2135</v>
      </c>
      <c r="H2137">
        <f t="shared" si="135"/>
        <v>78</v>
      </c>
      <c r="I2137">
        <f t="shared" si="132"/>
        <v>1</v>
      </c>
      <c r="J2137">
        <f t="shared" si="133"/>
        <v>78</v>
      </c>
    </row>
    <row r="2138" spans="1:10">
      <c r="A2138">
        <v>165914</v>
      </c>
      <c r="B2138">
        <v>1</v>
      </c>
      <c r="C2138" s="1">
        <v>72.5</v>
      </c>
      <c r="D2138" s="2">
        <v>2.7250000000000001</v>
      </c>
      <c r="E2138">
        <v>21</v>
      </c>
      <c r="G2138">
        <f t="shared" si="134"/>
        <v>2136</v>
      </c>
      <c r="H2138">
        <f t="shared" si="135"/>
        <v>77</v>
      </c>
      <c r="I2138">
        <f t="shared" si="132"/>
        <v>1</v>
      </c>
      <c r="J2138">
        <f t="shared" si="133"/>
        <v>77</v>
      </c>
    </row>
    <row r="2139" spans="1:10">
      <c r="A2139">
        <v>165992</v>
      </c>
      <c r="B2139">
        <v>1</v>
      </c>
      <c r="C2139" s="1">
        <v>72.5</v>
      </c>
      <c r="D2139" s="2">
        <v>2.7250000000000001</v>
      </c>
      <c r="E2139">
        <v>21</v>
      </c>
      <c r="G2139">
        <f t="shared" si="134"/>
        <v>2137</v>
      </c>
      <c r="H2139">
        <f t="shared" si="135"/>
        <v>78</v>
      </c>
      <c r="I2139">
        <f t="shared" si="132"/>
        <v>1</v>
      </c>
      <c r="J2139">
        <f t="shared" si="133"/>
        <v>78</v>
      </c>
    </row>
    <row r="2140" spans="1:10">
      <c r="A2140">
        <v>166069</v>
      </c>
      <c r="B2140">
        <v>1</v>
      </c>
      <c r="C2140" s="1">
        <v>72.5</v>
      </c>
      <c r="D2140" s="2">
        <v>2.7250000000000001</v>
      </c>
      <c r="E2140">
        <v>21</v>
      </c>
      <c r="G2140">
        <f t="shared" si="134"/>
        <v>2138</v>
      </c>
      <c r="H2140">
        <f t="shared" si="135"/>
        <v>77</v>
      </c>
      <c r="I2140">
        <f t="shared" si="132"/>
        <v>1</v>
      </c>
      <c r="J2140">
        <f t="shared" si="133"/>
        <v>77</v>
      </c>
    </row>
    <row r="2141" spans="1:10">
      <c r="A2141">
        <v>166147</v>
      </c>
      <c r="B2141">
        <v>1</v>
      </c>
      <c r="C2141" s="1">
        <v>71.78</v>
      </c>
      <c r="D2141" s="2">
        <v>2.7250000000000001</v>
      </c>
      <c r="E2141">
        <v>21</v>
      </c>
      <c r="G2141">
        <f t="shared" si="134"/>
        <v>2139</v>
      </c>
      <c r="H2141">
        <f t="shared" si="135"/>
        <v>78</v>
      </c>
      <c r="I2141">
        <f t="shared" si="132"/>
        <v>1</v>
      </c>
      <c r="J2141">
        <f t="shared" si="133"/>
        <v>78</v>
      </c>
    </row>
    <row r="2142" spans="1:10">
      <c r="A2142">
        <v>166224</v>
      </c>
      <c r="B2142">
        <v>1</v>
      </c>
      <c r="C2142" s="1">
        <v>71.78</v>
      </c>
      <c r="D2142" s="2">
        <v>2.7250000000000001</v>
      </c>
      <c r="E2142">
        <v>21</v>
      </c>
      <c r="G2142">
        <f t="shared" si="134"/>
        <v>2140</v>
      </c>
      <c r="H2142">
        <f t="shared" si="135"/>
        <v>77</v>
      </c>
      <c r="I2142">
        <f t="shared" si="132"/>
        <v>1</v>
      </c>
      <c r="J2142">
        <f t="shared" si="133"/>
        <v>77</v>
      </c>
    </row>
    <row r="2143" spans="1:10">
      <c r="A2143">
        <v>166301</v>
      </c>
      <c r="B2143">
        <v>1</v>
      </c>
      <c r="C2143" s="1">
        <v>72.5</v>
      </c>
      <c r="D2143" s="2">
        <v>2.7250000000000001</v>
      </c>
      <c r="E2143">
        <v>21</v>
      </c>
      <c r="G2143">
        <f t="shared" si="134"/>
        <v>2141</v>
      </c>
      <c r="H2143">
        <f t="shared" si="135"/>
        <v>77</v>
      </c>
      <c r="I2143">
        <f t="shared" si="132"/>
        <v>1</v>
      </c>
      <c r="J2143">
        <f t="shared" si="133"/>
        <v>77</v>
      </c>
    </row>
    <row r="2144" spans="1:10">
      <c r="A2144">
        <v>166379</v>
      </c>
      <c r="B2144">
        <v>1</v>
      </c>
      <c r="C2144" s="1">
        <v>71.78</v>
      </c>
      <c r="D2144" s="2">
        <v>2.7250000000000001</v>
      </c>
      <c r="E2144">
        <v>21</v>
      </c>
      <c r="G2144">
        <f t="shared" si="134"/>
        <v>2142</v>
      </c>
      <c r="H2144">
        <f t="shared" si="135"/>
        <v>78</v>
      </c>
      <c r="I2144">
        <f t="shared" si="132"/>
        <v>1</v>
      </c>
      <c r="J2144">
        <f t="shared" si="133"/>
        <v>78</v>
      </c>
    </row>
    <row r="2145" spans="1:10">
      <c r="A2145">
        <v>166456</v>
      </c>
      <c r="B2145">
        <v>1</v>
      </c>
      <c r="C2145" s="1">
        <v>72.5</v>
      </c>
      <c r="D2145" s="2">
        <v>2.7250000000000001</v>
      </c>
      <c r="E2145">
        <v>21</v>
      </c>
      <c r="G2145">
        <f t="shared" si="134"/>
        <v>2143</v>
      </c>
      <c r="H2145">
        <f t="shared" si="135"/>
        <v>77</v>
      </c>
      <c r="I2145">
        <f t="shared" si="132"/>
        <v>1</v>
      </c>
      <c r="J2145">
        <f t="shared" si="133"/>
        <v>77</v>
      </c>
    </row>
    <row r="2146" spans="1:10">
      <c r="A2146">
        <v>166534</v>
      </c>
      <c r="B2146">
        <v>1</v>
      </c>
      <c r="C2146" s="1">
        <v>72.5</v>
      </c>
      <c r="D2146" s="2">
        <v>2.7250000000000001</v>
      </c>
      <c r="E2146">
        <v>21</v>
      </c>
      <c r="G2146">
        <f t="shared" si="134"/>
        <v>2144</v>
      </c>
      <c r="H2146">
        <f t="shared" si="135"/>
        <v>78</v>
      </c>
      <c r="I2146">
        <f t="shared" si="132"/>
        <v>1</v>
      </c>
      <c r="J2146">
        <f t="shared" si="133"/>
        <v>78</v>
      </c>
    </row>
    <row r="2147" spans="1:10">
      <c r="A2147">
        <v>166611</v>
      </c>
      <c r="B2147">
        <v>1</v>
      </c>
      <c r="C2147" s="1">
        <v>71.78</v>
      </c>
      <c r="D2147" s="2">
        <v>2.7250000000000001</v>
      </c>
      <c r="E2147">
        <v>21</v>
      </c>
      <c r="G2147">
        <f t="shared" si="134"/>
        <v>2145</v>
      </c>
      <c r="H2147">
        <f t="shared" si="135"/>
        <v>77</v>
      </c>
      <c r="I2147">
        <f t="shared" si="132"/>
        <v>1</v>
      </c>
      <c r="J2147">
        <f t="shared" si="133"/>
        <v>77</v>
      </c>
    </row>
    <row r="2148" spans="1:10">
      <c r="A2148">
        <v>166689</v>
      </c>
      <c r="B2148">
        <v>1</v>
      </c>
      <c r="C2148" s="1">
        <v>71.78</v>
      </c>
      <c r="D2148" s="2">
        <v>2.7250000000000001</v>
      </c>
      <c r="E2148">
        <v>21</v>
      </c>
      <c r="G2148">
        <f t="shared" si="134"/>
        <v>2146</v>
      </c>
      <c r="H2148">
        <f t="shared" si="135"/>
        <v>78</v>
      </c>
      <c r="I2148">
        <f t="shared" si="132"/>
        <v>1</v>
      </c>
      <c r="J2148">
        <f t="shared" si="133"/>
        <v>78</v>
      </c>
    </row>
    <row r="2149" spans="1:10">
      <c r="A2149">
        <v>166766</v>
      </c>
      <c r="B2149">
        <v>1</v>
      </c>
      <c r="C2149" s="1">
        <v>72.5</v>
      </c>
      <c r="D2149" s="2">
        <v>2.7250000000000001</v>
      </c>
      <c r="E2149">
        <v>21</v>
      </c>
      <c r="G2149">
        <f t="shared" si="134"/>
        <v>2147</v>
      </c>
      <c r="H2149">
        <f t="shared" si="135"/>
        <v>77</v>
      </c>
      <c r="I2149">
        <f t="shared" si="132"/>
        <v>1</v>
      </c>
      <c r="J2149">
        <f t="shared" si="133"/>
        <v>77</v>
      </c>
    </row>
    <row r="2150" spans="1:10">
      <c r="A2150">
        <v>166844</v>
      </c>
      <c r="B2150">
        <v>1</v>
      </c>
      <c r="C2150" s="1">
        <v>72.5</v>
      </c>
      <c r="D2150" s="2">
        <v>2.7250000000000001</v>
      </c>
      <c r="E2150">
        <v>21</v>
      </c>
      <c r="G2150">
        <f t="shared" si="134"/>
        <v>2148</v>
      </c>
      <c r="H2150">
        <f t="shared" si="135"/>
        <v>78</v>
      </c>
      <c r="I2150">
        <f t="shared" si="132"/>
        <v>1</v>
      </c>
      <c r="J2150">
        <f t="shared" si="133"/>
        <v>78</v>
      </c>
    </row>
    <row r="2151" spans="1:10">
      <c r="A2151">
        <v>166921</v>
      </c>
      <c r="B2151">
        <v>1</v>
      </c>
      <c r="C2151" s="1">
        <v>71.78</v>
      </c>
      <c r="D2151" s="2">
        <v>2.7250000000000001</v>
      </c>
      <c r="E2151">
        <v>21</v>
      </c>
      <c r="G2151">
        <f t="shared" si="134"/>
        <v>2149</v>
      </c>
      <c r="H2151">
        <f t="shared" si="135"/>
        <v>77</v>
      </c>
      <c r="I2151">
        <f t="shared" si="132"/>
        <v>1</v>
      </c>
      <c r="J2151">
        <f t="shared" si="133"/>
        <v>77</v>
      </c>
    </row>
    <row r="2152" spans="1:10">
      <c r="A2152">
        <v>166999</v>
      </c>
      <c r="B2152">
        <v>1</v>
      </c>
      <c r="C2152" s="1">
        <v>71.78</v>
      </c>
      <c r="D2152" s="2">
        <v>2.7250000000000001</v>
      </c>
      <c r="E2152">
        <v>21</v>
      </c>
      <c r="G2152">
        <f t="shared" si="134"/>
        <v>2150</v>
      </c>
      <c r="H2152">
        <f t="shared" si="135"/>
        <v>78</v>
      </c>
      <c r="I2152">
        <f t="shared" si="132"/>
        <v>1</v>
      </c>
      <c r="J2152">
        <f t="shared" si="133"/>
        <v>78</v>
      </c>
    </row>
    <row r="2153" spans="1:10">
      <c r="A2153">
        <v>167076</v>
      </c>
      <c r="B2153">
        <v>1</v>
      </c>
      <c r="C2153" s="1">
        <v>71.78</v>
      </c>
      <c r="D2153" s="2">
        <v>2.7250000000000001</v>
      </c>
      <c r="E2153">
        <v>21</v>
      </c>
      <c r="G2153">
        <f t="shared" si="134"/>
        <v>2151</v>
      </c>
      <c r="H2153">
        <f t="shared" si="135"/>
        <v>77</v>
      </c>
      <c r="I2153">
        <f t="shared" si="132"/>
        <v>1</v>
      </c>
      <c r="J2153">
        <f t="shared" si="133"/>
        <v>77</v>
      </c>
    </row>
    <row r="2154" spans="1:10">
      <c r="A2154">
        <v>167154</v>
      </c>
      <c r="B2154">
        <v>1</v>
      </c>
      <c r="C2154" s="1">
        <v>72.5</v>
      </c>
      <c r="D2154" s="2">
        <v>2.7250000000000001</v>
      </c>
      <c r="E2154">
        <v>21</v>
      </c>
      <c r="G2154">
        <f t="shared" si="134"/>
        <v>2152</v>
      </c>
      <c r="H2154">
        <f t="shared" si="135"/>
        <v>78</v>
      </c>
      <c r="I2154">
        <f t="shared" si="132"/>
        <v>1</v>
      </c>
      <c r="J2154">
        <f t="shared" si="133"/>
        <v>78</v>
      </c>
    </row>
    <row r="2155" spans="1:10">
      <c r="A2155">
        <v>167232</v>
      </c>
      <c r="B2155">
        <v>1</v>
      </c>
      <c r="C2155" s="1">
        <v>71.78</v>
      </c>
      <c r="D2155" s="2">
        <v>2.7250000000000001</v>
      </c>
      <c r="E2155">
        <v>21</v>
      </c>
      <c r="G2155">
        <f t="shared" si="134"/>
        <v>2153</v>
      </c>
      <c r="H2155">
        <f t="shared" si="135"/>
        <v>78</v>
      </c>
      <c r="I2155">
        <f t="shared" si="132"/>
        <v>1</v>
      </c>
      <c r="J2155">
        <f t="shared" si="133"/>
        <v>78</v>
      </c>
    </row>
    <row r="2156" spans="1:10">
      <c r="A2156">
        <v>167309</v>
      </c>
      <c r="B2156">
        <v>1</v>
      </c>
      <c r="C2156" s="1">
        <v>71.78</v>
      </c>
      <c r="D2156" s="2">
        <v>2.7250000000000001</v>
      </c>
      <c r="E2156">
        <v>21</v>
      </c>
      <c r="G2156">
        <f t="shared" si="134"/>
        <v>2154</v>
      </c>
      <c r="H2156">
        <f t="shared" si="135"/>
        <v>77</v>
      </c>
      <c r="I2156">
        <f t="shared" si="132"/>
        <v>1</v>
      </c>
      <c r="J2156">
        <f t="shared" si="133"/>
        <v>77</v>
      </c>
    </row>
    <row r="2157" spans="1:10">
      <c r="A2157">
        <v>167387</v>
      </c>
      <c r="B2157">
        <v>1</v>
      </c>
      <c r="C2157" s="1">
        <v>71.78</v>
      </c>
      <c r="D2157" s="2">
        <v>2.7250000000000001</v>
      </c>
      <c r="E2157">
        <v>21</v>
      </c>
      <c r="G2157">
        <f t="shared" si="134"/>
        <v>2155</v>
      </c>
      <c r="H2157">
        <f t="shared" si="135"/>
        <v>78</v>
      </c>
      <c r="I2157">
        <f t="shared" si="132"/>
        <v>1</v>
      </c>
      <c r="J2157">
        <f t="shared" si="133"/>
        <v>78</v>
      </c>
    </row>
    <row r="2158" spans="1:10">
      <c r="A2158">
        <v>167464</v>
      </c>
      <c r="B2158">
        <v>1</v>
      </c>
      <c r="C2158" s="1">
        <v>71.78</v>
      </c>
      <c r="D2158" s="2">
        <v>2.7250000000000001</v>
      </c>
      <c r="E2158">
        <v>21</v>
      </c>
      <c r="G2158">
        <f t="shared" si="134"/>
        <v>2156</v>
      </c>
      <c r="H2158">
        <f t="shared" si="135"/>
        <v>77</v>
      </c>
      <c r="I2158">
        <f t="shared" si="132"/>
        <v>1</v>
      </c>
      <c r="J2158">
        <f t="shared" si="133"/>
        <v>77</v>
      </c>
    </row>
    <row r="2159" spans="1:10">
      <c r="A2159">
        <v>167541</v>
      </c>
      <c r="B2159">
        <v>1</v>
      </c>
      <c r="C2159" s="1">
        <v>71.78</v>
      </c>
      <c r="D2159" s="2">
        <v>2.7250000000000001</v>
      </c>
      <c r="E2159">
        <v>21</v>
      </c>
      <c r="G2159">
        <f t="shared" si="134"/>
        <v>2157</v>
      </c>
      <c r="H2159">
        <f t="shared" si="135"/>
        <v>77</v>
      </c>
      <c r="I2159">
        <f t="shared" si="132"/>
        <v>1</v>
      </c>
      <c r="J2159">
        <f t="shared" si="133"/>
        <v>77</v>
      </c>
    </row>
    <row r="2160" spans="1:10">
      <c r="A2160">
        <v>167619</v>
      </c>
      <c r="B2160">
        <v>1</v>
      </c>
      <c r="C2160" s="1">
        <v>72.5</v>
      </c>
      <c r="D2160" s="2">
        <v>2.7250000000000001</v>
      </c>
      <c r="E2160">
        <v>21</v>
      </c>
      <c r="G2160">
        <f t="shared" si="134"/>
        <v>2158</v>
      </c>
      <c r="H2160">
        <f t="shared" si="135"/>
        <v>78</v>
      </c>
      <c r="I2160">
        <f t="shared" si="132"/>
        <v>1</v>
      </c>
      <c r="J2160">
        <f t="shared" si="133"/>
        <v>78</v>
      </c>
    </row>
    <row r="2161" spans="1:10">
      <c r="A2161">
        <v>167696</v>
      </c>
      <c r="B2161">
        <v>1</v>
      </c>
      <c r="C2161" s="1">
        <v>71.78</v>
      </c>
      <c r="D2161" s="2">
        <v>2.7250000000000001</v>
      </c>
      <c r="E2161">
        <v>21</v>
      </c>
      <c r="G2161">
        <f t="shared" si="134"/>
        <v>2159</v>
      </c>
      <c r="H2161">
        <f t="shared" si="135"/>
        <v>77</v>
      </c>
      <c r="I2161">
        <f t="shared" si="132"/>
        <v>1</v>
      </c>
      <c r="J2161">
        <f t="shared" si="133"/>
        <v>77</v>
      </c>
    </row>
    <row r="2162" spans="1:10">
      <c r="A2162">
        <v>167774</v>
      </c>
      <c r="B2162">
        <v>1</v>
      </c>
      <c r="C2162" s="1">
        <v>72.5</v>
      </c>
      <c r="D2162" s="2">
        <v>2.7250000000000001</v>
      </c>
      <c r="E2162">
        <v>21</v>
      </c>
      <c r="G2162">
        <f t="shared" si="134"/>
        <v>2160</v>
      </c>
      <c r="H2162">
        <f t="shared" si="135"/>
        <v>78</v>
      </c>
      <c r="I2162">
        <f t="shared" si="132"/>
        <v>1</v>
      </c>
      <c r="J2162">
        <f t="shared" si="133"/>
        <v>78</v>
      </c>
    </row>
    <row r="2163" spans="1:10">
      <c r="A2163">
        <v>167851</v>
      </c>
      <c r="B2163">
        <v>1</v>
      </c>
      <c r="C2163" s="1">
        <v>71.78</v>
      </c>
      <c r="D2163" s="2">
        <v>2.7250000000000001</v>
      </c>
      <c r="E2163">
        <v>21</v>
      </c>
      <c r="G2163">
        <f t="shared" si="134"/>
        <v>2161</v>
      </c>
      <c r="H2163">
        <f t="shared" si="135"/>
        <v>77</v>
      </c>
      <c r="I2163">
        <f t="shared" si="132"/>
        <v>1</v>
      </c>
      <c r="J2163">
        <f t="shared" si="133"/>
        <v>77</v>
      </c>
    </row>
    <row r="2164" spans="1:10">
      <c r="A2164">
        <v>167929</v>
      </c>
      <c r="B2164">
        <v>1</v>
      </c>
      <c r="C2164" s="1">
        <v>71.78</v>
      </c>
      <c r="D2164" s="2">
        <v>2.7250000000000001</v>
      </c>
      <c r="E2164">
        <v>21</v>
      </c>
      <c r="G2164">
        <f t="shared" si="134"/>
        <v>2162</v>
      </c>
      <c r="H2164">
        <f t="shared" si="135"/>
        <v>78</v>
      </c>
      <c r="I2164">
        <f t="shared" si="132"/>
        <v>1</v>
      </c>
      <c r="J2164">
        <f t="shared" si="133"/>
        <v>78</v>
      </c>
    </row>
    <row r="2165" spans="1:10">
      <c r="A2165">
        <v>168006</v>
      </c>
      <c r="B2165">
        <v>1</v>
      </c>
      <c r="C2165" s="1">
        <v>71.78</v>
      </c>
      <c r="D2165" s="2">
        <v>2.7250000000000001</v>
      </c>
      <c r="E2165">
        <v>21</v>
      </c>
      <c r="G2165">
        <f t="shared" si="134"/>
        <v>2163</v>
      </c>
      <c r="H2165">
        <f t="shared" si="135"/>
        <v>77</v>
      </c>
      <c r="I2165">
        <f t="shared" si="132"/>
        <v>1</v>
      </c>
      <c r="J2165">
        <f t="shared" si="133"/>
        <v>77</v>
      </c>
    </row>
    <row r="2166" spans="1:10">
      <c r="A2166">
        <v>168084</v>
      </c>
      <c r="B2166">
        <v>1</v>
      </c>
      <c r="C2166" s="1">
        <v>72.5</v>
      </c>
      <c r="D2166" s="2">
        <v>2.7250000000000001</v>
      </c>
      <c r="E2166">
        <v>21</v>
      </c>
      <c r="G2166">
        <f t="shared" si="134"/>
        <v>2164</v>
      </c>
      <c r="H2166">
        <f t="shared" si="135"/>
        <v>78</v>
      </c>
      <c r="I2166">
        <f t="shared" si="132"/>
        <v>1</v>
      </c>
      <c r="J2166">
        <f t="shared" si="133"/>
        <v>78</v>
      </c>
    </row>
    <row r="2167" spans="1:10">
      <c r="A2167">
        <v>168161</v>
      </c>
      <c r="B2167">
        <v>1</v>
      </c>
      <c r="C2167" s="1">
        <v>71.78</v>
      </c>
      <c r="D2167" s="2">
        <v>2.7250000000000001</v>
      </c>
      <c r="E2167">
        <v>21</v>
      </c>
      <c r="G2167">
        <f t="shared" si="134"/>
        <v>2165</v>
      </c>
      <c r="H2167">
        <f t="shared" si="135"/>
        <v>77</v>
      </c>
      <c r="I2167">
        <f t="shared" si="132"/>
        <v>1</v>
      </c>
      <c r="J2167">
        <f t="shared" si="133"/>
        <v>77</v>
      </c>
    </row>
    <row r="2168" spans="1:10">
      <c r="A2168">
        <v>168239</v>
      </c>
      <c r="B2168">
        <v>1</v>
      </c>
      <c r="C2168" s="1">
        <v>72.5</v>
      </c>
      <c r="D2168" s="2">
        <v>2.7250000000000001</v>
      </c>
      <c r="E2168">
        <v>21</v>
      </c>
      <c r="G2168">
        <f t="shared" si="134"/>
        <v>2166</v>
      </c>
      <c r="H2168">
        <f t="shared" si="135"/>
        <v>78</v>
      </c>
      <c r="I2168">
        <f t="shared" si="132"/>
        <v>1</v>
      </c>
      <c r="J2168">
        <f t="shared" si="133"/>
        <v>78</v>
      </c>
    </row>
    <row r="2169" spans="1:10">
      <c r="A2169">
        <v>168316</v>
      </c>
      <c r="B2169">
        <v>1</v>
      </c>
      <c r="C2169" s="1">
        <v>71.78</v>
      </c>
      <c r="D2169" s="2">
        <v>2.7250000000000001</v>
      </c>
      <c r="E2169">
        <v>21</v>
      </c>
      <c r="G2169">
        <f t="shared" si="134"/>
        <v>2167</v>
      </c>
      <c r="H2169">
        <f t="shared" si="135"/>
        <v>77</v>
      </c>
      <c r="I2169">
        <f t="shared" si="132"/>
        <v>1</v>
      </c>
      <c r="J2169">
        <f t="shared" si="133"/>
        <v>77</v>
      </c>
    </row>
    <row r="2170" spans="1:10">
      <c r="A2170">
        <v>168394</v>
      </c>
      <c r="B2170">
        <v>1</v>
      </c>
      <c r="C2170" s="1">
        <v>72.5</v>
      </c>
      <c r="D2170" s="2">
        <v>2.7250000000000001</v>
      </c>
      <c r="E2170">
        <v>21</v>
      </c>
      <c r="G2170">
        <f t="shared" si="134"/>
        <v>2168</v>
      </c>
      <c r="H2170">
        <f t="shared" si="135"/>
        <v>78</v>
      </c>
      <c r="I2170">
        <f t="shared" si="132"/>
        <v>1</v>
      </c>
      <c r="J2170">
        <f t="shared" si="133"/>
        <v>78</v>
      </c>
    </row>
    <row r="2171" spans="1:10">
      <c r="A2171">
        <v>168471</v>
      </c>
      <c r="B2171">
        <v>1</v>
      </c>
      <c r="C2171" s="1">
        <v>71.78</v>
      </c>
      <c r="D2171" s="2">
        <v>2.7250000000000001</v>
      </c>
      <c r="E2171">
        <v>21</v>
      </c>
      <c r="G2171">
        <f t="shared" si="134"/>
        <v>2169</v>
      </c>
      <c r="H2171">
        <f t="shared" si="135"/>
        <v>77</v>
      </c>
      <c r="I2171">
        <f t="shared" si="132"/>
        <v>1</v>
      </c>
      <c r="J2171">
        <f t="shared" si="133"/>
        <v>77</v>
      </c>
    </row>
    <row r="2172" spans="1:10">
      <c r="A2172">
        <v>168549</v>
      </c>
      <c r="B2172">
        <v>1</v>
      </c>
      <c r="C2172" s="1">
        <v>71.78</v>
      </c>
      <c r="D2172" s="2">
        <v>2.7250000000000001</v>
      </c>
      <c r="E2172">
        <v>21</v>
      </c>
      <c r="G2172">
        <f t="shared" si="134"/>
        <v>2170</v>
      </c>
      <c r="H2172">
        <f t="shared" si="135"/>
        <v>78</v>
      </c>
      <c r="I2172">
        <f t="shared" si="132"/>
        <v>1</v>
      </c>
      <c r="J2172">
        <f t="shared" si="133"/>
        <v>78</v>
      </c>
    </row>
    <row r="2173" spans="1:10">
      <c r="A2173">
        <v>168626</v>
      </c>
      <c r="B2173">
        <v>1</v>
      </c>
      <c r="C2173" s="1">
        <v>71.78</v>
      </c>
      <c r="D2173" s="2">
        <v>2.7250000000000001</v>
      </c>
      <c r="E2173">
        <v>21</v>
      </c>
      <c r="G2173">
        <f t="shared" si="134"/>
        <v>2171</v>
      </c>
      <c r="H2173">
        <f t="shared" si="135"/>
        <v>77</v>
      </c>
      <c r="I2173">
        <f t="shared" si="132"/>
        <v>1</v>
      </c>
      <c r="J2173">
        <f t="shared" si="133"/>
        <v>77</v>
      </c>
    </row>
    <row r="2174" spans="1:10">
      <c r="A2174">
        <v>168703</v>
      </c>
      <c r="B2174">
        <v>1</v>
      </c>
      <c r="C2174" s="1">
        <v>71.78</v>
      </c>
      <c r="D2174" s="2">
        <v>2.7250000000000001</v>
      </c>
      <c r="E2174">
        <v>21</v>
      </c>
      <c r="G2174">
        <f t="shared" si="134"/>
        <v>2172</v>
      </c>
      <c r="H2174">
        <f t="shared" si="135"/>
        <v>77</v>
      </c>
      <c r="I2174">
        <f t="shared" si="132"/>
        <v>1</v>
      </c>
      <c r="J2174">
        <f t="shared" si="133"/>
        <v>77</v>
      </c>
    </row>
    <row r="2175" spans="1:10">
      <c r="A2175">
        <v>168781</v>
      </c>
      <c r="B2175">
        <v>1</v>
      </c>
      <c r="C2175" s="1">
        <v>71.78</v>
      </c>
      <c r="D2175" s="2">
        <v>2.7250000000000001</v>
      </c>
      <c r="E2175">
        <v>21</v>
      </c>
      <c r="G2175">
        <f t="shared" si="134"/>
        <v>2173</v>
      </c>
      <c r="H2175">
        <f t="shared" si="135"/>
        <v>78</v>
      </c>
      <c r="I2175">
        <f t="shared" si="132"/>
        <v>1</v>
      </c>
      <c r="J2175">
        <f t="shared" si="133"/>
        <v>78</v>
      </c>
    </row>
    <row r="2176" spans="1:10">
      <c r="A2176">
        <v>168858</v>
      </c>
      <c r="B2176">
        <v>1</v>
      </c>
      <c r="C2176" s="1">
        <v>71.78</v>
      </c>
      <c r="D2176" s="2">
        <v>2.7250000000000001</v>
      </c>
      <c r="E2176">
        <v>21</v>
      </c>
      <c r="G2176">
        <f t="shared" si="134"/>
        <v>2174</v>
      </c>
      <c r="H2176">
        <f t="shared" si="135"/>
        <v>77</v>
      </c>
      <c r="I2176">
        <f t="shared" si="132"/>
        <v>1</v>
      </c>
      <c r="J2176">
        <f t="shared" si="133"/>
        <v>77</v>
      </c>
    </row>
    <row r="2177" spans="1:10">
      <c r="A2177">
        <v>168936</v>
      </c>
      <c r="B2177">
        <v>1</v>
      </c>
      <c r="C2177" s="1">
        <v>71.78</v>
      </c>
      <c r="D2177" s="2">
        <v>2.7250000000000001</v>
      </c>
      <c r="E2177">
        <v>21</v>
      </c>
      <c r="G2177">
        <f t="shared" si="134"/>
        <v>2175</v>
      </c>
      <c r="H2177">
        <f t="shared" si="135"/>
        <v>78</v>
      </c>
      <c r="I2177">
        <f t="shared" si="132"/>
        <v>1</v>
      </c>
      <c r="J2177">
        <f t="shared" si="133"/>
        <v>78</v>
      </c>
    </row>
    <row r="2178" spans="1:10">
      <c r="A2178">
        <v>169014</v>
      </c>
      <c r="B2178">
        <v>1</v>
      </c>
      <c r="C2178" s="1">
        <v>72.5</v>
      </c>
      <c r="D2178" s="2">
        <v>2.7250000000000001</v>
      </c>
      <c r="E2178">
        <v>21</v>
      </c>
      <c r="G2178">
        <f t="shared" si="134"/>
        <v>2176</v>
      </c>
      <c r="H2178">
        <f t="shared" si="135"/>
        <v>78</v>
      </c>
      <c r="I2178">
        <f t="shared" si="132"/>
        <v>1</v>
      </c>
      <c r="J2178">
        <f t="shared" si="133"/>
        <v>78</v>
      </c>
    </row>
    <row r="2179" spans="1:10">
      <c r="A2179">
        <v>169091</v>
      </c>
      <c r="B2179">
        <v>1</v>
      </c>
      <c r="C2179" s="1">
        <v>71.78</v>
      </c>
      <c r="D2179" s="2">
        <v>2.7250000000000001</v>
      </c>
      <c r="E2179">
        <v>21</v>
      </c>
      <c r="G2179">
        <f t="shared" si="134"/>
        <v>2177</v>
      </c>
      <c r="H2179">
        <f t="shared" si="135"/>
        <v>77</v>
      </c>
      <c r="I2179">
        <f t="shared" si="132"/>
        <v>1</v>
      </c>
      <c r="J2179">
        <f t="shared" si="133"/>
        <v>77</v>
      </c>
    </row>
    <row r="2180" spans="1:10">
      <c r="A2180">
        <v>169169</v>
      </c>
      <c r="B2180">
        <v>1</v>
      </c>
      <c r="C2180" s="1">
        <v>71.78</v>
      </c>
      <c r="D2180" s="2">
        <v>2.7250000000000001</v>
      </c>
      <c r="E2180">
        <v>21</v>
      </c>
      <c r="G2180">
        <f t="shared" si="134"/>
        <v>2178</v>
      </c>
      <c r="H2180">
        <f t="shared" si="135"/>
        <v>78</v>
      </c>
      <c r="I2180">
        <f t="shared" ref="I2180:I2243" si="136">ROUND(H2180/$H$2404,1)</f>
        <v>1</v>
      </c>
      <c r="J2180">
        <f t="shared" ref="J2180:J2243" si="137">IF(OR(ABS(H2180-$H$2404) &lt; $H$2405,I2180 = 1),H2180,"")</f>
        <v>78</v>
      </c>
    </row>
    <row r="2181" spans="1:10">
      <c r="A2181">
        <v>169246</v>
      </c>
      <c r="B2181">
        <v>1</v>
      </c>
      <c r="C2181" s="1">
        <v>72.5</v>
      </c>
      <c r="D2181" s="2">
        <v>2.7250000000000001</v>
      </c>
      <c r="E2181">
        <v>21</v>
      </c>
      <c r="G2181">
        <f t="shared" ref="G2181:G2244" si="138">G2180+1</f>
        <v>2179</v>
      </c>
      <c r="H2181">
        <f t="shared" ref="H2181:H2244" si="139">A2181-A2180</f>
        <v>77</v>
      </c>
      <c r="I2181">
        <f t="shared" si="136"/>
        <v>1</v>
      </c>
      <c r="J2181">
        <f t="shared" si="137"/>
        <v>77</v>
      </c>
    </row>
    <row r="2182" spans="1:10">
      <c r="A2182">
        <v>169324</v>
      </c>
      <c r="B2182">
        <v>1</v>
      </c>
      <c r="C2182" s="1">
        <v>71.78</v>
      </c>
      <c r="D2182" s="2">
        <v>2.7250000000000001</v>
      </c>
      <c r="E2182">
        <v>21</v>
      </c>
      <c r="G2182">
        <f t="shared" si="138"/>
        <v>2180</v>
      </c>
      <c r="H2182">
        <f t="shared" si="139"/>
        <v>78</v>
      </c>
      <c r="I2182">
        <f t="shared" si="136"/>
        <v>1</v>
      </c>
      <c r="J2182">
        <f t="shared" si="137"/>
        <v>78</v>
      </c>
    </row>
    <row r="2183" spans="1:10">
      <c r="A2183">
        <v>169401</v>
      </c>
      <c r="B2183">
        <v>1</v>
      </c>
      <c r="C2183" s="1">
        <v>71.78</v>
      </c>
      <c r="D2183" s="2">
        <v>2.7250000000000001</v>
      </c>
      <c r="E2183">
        <v>21</v>
      </c>
      <c r="G2183">
        <f t="shared" si="138"/>
        <v>2181</v>
      </c>
      <c r="H2183">
        <f t="shared" si="139"/>
        <v>77</v>
      </c>
      <c r="I2183">
        <f t="shared" si="136"/>
        <v>1</v>
      </c>
      <c r="J2183">
        <f t="shared" si="137"/>
        <v>77</v>
      </c>
    </row>
    <row r="2184" spans="1:10">
      <c r="A2184">
        <v>169478</v>
      </c>
      <c r="B2184">
        <v>1</v>
      </c>
      <c r="C2184" s="1">
        <v>71.78</v>
      </c>
      <c r="D2184" s="2">
        <v>2.7250000000000001</v>
      </c>
      <c r="E2184">
        <v>21</v>
      </c>
      <c r="G2184">
        <f t="shared" si="138"/>
        <v>2182</v>
      </c>
      <c r="H2184">
        <f t="shared" si="139"/>
        <v>77</v>
      </c>
      <c r="I2184">
        <f t="shared" si="136"/>
        <v>1</v>
      </c>
      <c r="J2184">
        <f t="shared" si="137"/>
        <v>77</v>
      </c>
    </row>
    <row r="2185" spans="1:10">
      <c r="A2185">
        <v>169556</v>
      </c>
      <c r="B2185">
        <v>1</v>
      </c>
      <c r="C2185" s="1">
        <v>71.78</v>
      </c>
      <c r="D2185" s="2">
        <v>2.7250000000000001</v>
      </c>
      <c r="E2185">
        <v>21</v>
      </c>
      <c r="G2185">
        <f t="shared" si="138"/>
        <v>2183</v>
      </c>
      <c r="H2185">
        <f t="shared" si="139"/>
        <v>78</v>
      </c>
      <c r="I2185">
        <f t="shared" si="136"/>
        <v>1</v>
      </c>
      <c r="J2185">
        <f t="shared" si="137"/>
        <v>78</v>
      </c>
    </row>
    <row r="2186" spans="1:10">
      <c r="A2186">
        <v>169633</v>
      </c>
      <c r="B2186">
        <v>1</v>
      </c>
      <c r="C2186" s="1">
        <v>71.78</v>
      </c>
      <c r="D2186" s="2">
        <v>2.7250000000000001</v>
      </c>
      <c r="E2186">
        <v>21</v>
      </c>
      <c r="G2186">
        <f t="shared" si="138"/>
        <v>2184</v>
      </c>
      <c r="H2186">
        <f t="shared" si="139"/>
        <v>77</v>
      </c>
      <c r="I2186">
        <f t="shared" si="136"/>
        <v>1</v>
      </c>
      <c r="J2186">
        <f t="shared" si="137"/>
        <v>77</v>
      </c>
    </row>
    <row r="2187" spans="1:10">
      <c r="A2187">
        <v>169711</v>
      </c>
      <c r="B2187">
        <v>1</v>
      </c>
      <c r="C2187" s="1">
        <v>71.78</v>
      </c>
      <c r="D2187" s="2">
        <v>2.7250000000000001</v>
      </c>
      <c r="E2187">
        <v>21</v>
      </c>
      <c r="G2187">
        <f t="shared" si="138"/>
        <v>2185</v>
      </c>
      <c r="H2187">
        <f t="shared" si="139"/>
        <v>78</v>
      </c>
      <c r="I2187">
        <f t="shared" si="136"/>
        <v>1</v>
      </c>
      <c r="J2187">
        <f t="shared" si="137"/>
        <v>78</v>
      </c>
    </row>
    <row r="2188" spans="1:10">
      <c r="A2188">
        <v>169788</v>
      </c>
      <c r="B2188">
        <v>1</v>
      </c>
      <c r="C2188" s="1">
        <v>71.78</v>
      </c>
      <c r="D2188" s="2">
        <v>2.7250000000000001</v>
      </c>
      <c r="E2188">
        <v>21</v>
      </c>
      <c r="G2188">
        <f t="shared" si="138"/>
        <v>2186</v>
      </c>
      <c r="H2188">
        <f t="shared" si="139"/>
        <v>77</v>
      </c>
      <c r="I2188">
        <f t="shared" si="136"/>
        <v>1</v>
      </c>
      <c r="J2188">
        <f t="shared" si="137"/>
        <v>77</v>
      </c>
    </row>
    <row r="2189" spans="1:10">
      <c r="A2189">
        <v>169866</v>
      </c>
      <c r="B2189">
        <v>1</v>
      </c>
      <c r="C2189" s="1">
        <v>71.78</v>
      </c>
      <c r="D2189" s="2">
        <v>2.7250000000000001</v>
      </c>
      <c r="E2189">
        <v>21</v>
      </c>
      <c r="G2189">
        <f t="shared" si="138"/>
        <v>2187</v>
      </c>
      <c r="H2189">
        <f t="shared" si="139"/>
        <v>78</v>
      </c>
      <c r="I2189">
        <f t="shared" si="136"/>
        <v>1</v>
      </c>
      <c r="J2189">
        <f t="shared" si="137"/>
        <v>78</v>
      </c>
    </row>
    <row r="2190" spans="1:10">
      <c r="A2190">
        <v>169943</v>
      </c>
      <c r="B2190">
        <v>1</v>
      </c>
      <c r="C2190" s="1">
        <v>71.78</v>
      </c>
      <c r="D2190" s="2">
        <v>2.7250000000000001</v>
      </c>
      <c r="E2190">
        <v>21</v>
      </c>
      <c r="G2190">
        <f t="shared" si="138"/>
        <v>2188</v>
      </c>
      <c r="H2190">
        <f t="shared" si="139"/>
        <v>77</v>
      </c>
      <c r="I2190">
        <f t="shared" si="136"/>
        <v>1</v>
      </c>
      <c r="J2190">
        <f t="shared" si="137"/>
        <v>77</v>
      </c>
    </row>
    <row r="2191" spans="1:10">
      <c r="A2191">
        <v>170021</v>
      </c>
      <c r="B2191">
        <v>1</v>
      </c>
      <c r="C2191" s="1">
        <v>71.78</v>
      </c>
      <c r="D2191" s="2">
        <v>2.7250000000000001</v>
      </c>
      <c r="E2191">
        <v>22</v>
      </c>
      <c r="G2191">
        <f t="shared" si="138"/>
        <v>2189</v>
      </c>
      <c r="H2191">
        <f t="shared" si="139"/>
        <v>78</v>
      </c>
      <c r="I2191">
        <f t="shared" si="136"/>
        <v>1</v>
      </c>
      <c r="J2191">
        <f t="shared" si="137"/>
        <v>78</v>
      </c>
    </row>
    <row r="2192" spans="1:10">
      <c r="A2192">
        <v>170098</v>
      </c>
      <c r="B2192">
        <v>1</v>
      </c>
      <c r="C2192" s="1">
        <v>71.78</v>
      </c>
      <c r="D2192" s="2">
        <v>2.7250000000000001</v>
      </c>
      <c r="E2192">
        <v>21</v>
      </c>
      <c r="G2192">
        <f t="shared" si="138"/>
        <v>2190</v>
      </c>
      <c r="H2192">
        <f t="shared" si="139"/>
        <v>77</v>
      </c>
      <c r="I2192">
        <f t="shared" si="136"/>
        <v>1</v>
      </c>
      <c r="J2192">
        <f t="shared" si="137"/>
        <v>77</v>
      </c>
    </row>
    <row r="2193" spans="1:10">
      <c r="A2193">
        <v>170176</v>
      </c>
      <c r="B2193">
        <v>1</v>
      </c>
      <c r="C2193" s="1">
        <v>71.78</v>
      </c>
      <c r="D2193" s="2">
        <v>2.7250000000000001</v>
      </c>
      <c r="E2193">
        <v>21</v>
      </c>
      <c r="G2193">
        <f t="shared" si="138"/>
        <v>2191</v>
      </c>
      <c r="H2193">
        <f t="shared" si="139"/>
        <v>78</v>
      </c>
      <c r="I2193">
        <f t="shared" si="136"/>
        <v>1</v>
      </c>
      <c r="J2193">
        <f t="shared" si="137"/>
        <v>78</v>
      </c>
    </row>
    <row r="2194" spans="1:10">
      <c r="A2194">
        <v>170253</v>
      </c>
      <c r="B2194">
        <v>1</v>
      </c>
      <c r="C2194" s="1">
        <v>71.78</v>
      </c>
      <c r="D2194" s="2">
        <v>2.72</v>
      </c>
      <c r="E2194">
        <v>21</v>
      </c>
      <c r="G2194">
        <f t="shared" si="138"/>
        <v>2192</v>
      </c>
      <c r="H2194">
        <f t="shared" si="139"/>
        <v>77</v>
      </c>
      <c r="I2194">
        <f t="shared" si="136"/>
        <v>1</v>
      </c>
      <c r="J2194">
        <f t="shared" si="137"/>
        <v>77</v>
      </c>
    </row>
    <row r="2195" spans="1:10">
      <c r="A2195">
        <v>170331</v>
      </c>
      <c r="B2195">
        <v>1</v>
      </c>
      <c r="C2195" s="1">
        <v>71.78</v>
      </c>
      <c r="D2195" s="2">
        <v>2.7250000000000001</v>
      </c>
      <c r="E2195">
        <v>21</v>
      </c>
      <c r="G2195">
        <f t="shared" si="138"/>
        <v>2193</v>
      </c>
      <c r="H2195">
        <f t="shared" si="139"/>
        <v>78</v>
      </c>
      <c r="I2195">
        <f t="shared" si="136"/>
        <v>1</v>
      </c>
      <c r="J2195">
        <f t="shared" si="137"/>
        <v>78</v>
      </c>
    </row>
    <row r="2196" spans="1:10">
      <c r="A2196">
        <v>170408</v>
      </c>
      <c r="B2196">
        <v>1</v>
      </c>
      <c r="C2196" s="1">
        <v>71.78</v>
      </c>
      <c r="D2196" s="2">
        <v>2.7250000000000001</v>
      </c>
      <c r="E2196">
        <v>21</v>
      </c>
      <c r="G2196">
        <f t="shared" si="138"/>
        <v>2194</v>
      </c>
      <c r="H2196">
        <f t="shared" si="139"/>
        <v>77</v>
      </c>
      <c r="I2196">
        <f t="shared" si="136"/>
        <v>1</v>
      </c>
      <c r="J2196">
        <f t="shared" si="137"/>
        <v>77</v>
      </c>
    </row>
    <row r="2197" spans="1:10">
      <c r="A2197">
        <v>170486</v>
      </c>
      <c r="B2197">
        <v>1</v>
      </c>
      <c r="C2197" s="1">
        <v>71.78</v>
      </c>
      <c r="D2197" s="2">
        <v>2.7250000000000001</v>
      </c>
      <c r="E2197">
        <v>21</v>
      </c>
      <c r="G2197">
        <f t="shared" si="138"/>
        <v>2195</v>
      </c>
      <c r="H2197">
        <f t="shared" si="139"/>
        <v>78</v>
      </c>
      <c r="I2197">
        <f t="shared" si="136"/>
        <v>1</v>
      </c>
      <c r="J2197">
        <f t="shared" si="137"/>
        <v>78</v>
      </c>
    </row>
    <row r="2198" spans="1:10">
      <c r="A2198">
        <v>170563</v>
      </c>
      <c r="B2198">
        <v>1</v>
      </c>
      <c r="C2198" s="1">
        <v>71.78</v>
      </c>
      <c r="D2198" s="2">
        <v>2.7250000000000001</v>
      </c>
      <c r="E2198">
        <v>21</v>
      </c>
      <c r="G2198">
        <f t="shared" si="138"/>
        <v>2196</v>
      </c>
      <c r="H2198">
        <f t="shared" si="139"/>
        <v>77</v>
      </c>
      <c r="I2198">
        <f t="shared" si="136"/>
        <v>1</v>
      </c>
      <c r="J2198">
        <f t="shared" si="137"/>
        <v>77</v>
      </c>
    </row>
    <row r="2199" spans="1:10">
      <c r="A2199">
        <v>170641</v>
      </c>
      <c r="B2199">
        <v>1</v>
      </c>
      <c r="C2199" s="1">
        <v>71.78</v>
      </c>
      <c r="D2199" s="2">
        <v>2.7250000000000001</v>
      </c>
      <c r="E2199">
        <v>21</v>
      </c>
      <c r="G2199">
        <f t="shared" si="138"/>
        <v>2197</v>
      </c>
      <c r="H2199">
        <f t="shared" si="139"/>
        <v>78</v>
      </c>
      <c r="I2199">
        <f t="shared" si="136"/>
        <v>1</v>
      </c>
      <c r="J2199">
        <f t="shared" si="137"/>
        <v>78</v>
      </c>
    </row>
    <row r="2200" spans="1:10">
      <c r="A2200">
        <v>170718</v>
      </c>
      <c r="B2200">
        <v>1</v>
      </c>
      <c r="C2200" s="1">
        <v>71.78</v>
      </c>
      <c r="D2200" s="2">
        <v>2.7250000000000001</v>
      </c>
      <c r="E2200">
        <v>21</v>
      </c>
      <c r="G2200">
        <f t="shared" si="138"/>
        <v>2198</v>
      </c>
      <c r="H2200">
        <f t="shared" si="139"/>
        <v>77</v>
      </c>
      <c r="I2200">
        <f t="shared" si="136"/>
        <v>1</v>
      </c>
      <c r="J2200">
        <f t="shared" si="137"/>
        <v>77</v>
      </c>
    </row>
    <row r="2201" spans="1:10">
      <c r="A2201">
        <v>170796</v>
      </c>
      <c r="B2201">
        <v>1</v>
      </c>
      <c r="C2201" s="1">
        <v>71.78</v>
      </c>
      <c r="D2201" s="2">
        <v>2.7250000000000001</v>
      </c>
      <c r="E2201">
        <v>21</v>
      </c>
      <c r="G2201">
        <f t="shared" si="138"/>
        <v>2199</v>
      </c>
      <c r="H2201">
        <f t="shared" si="139"/>
        <v>78</v>
      </c>
      <c r="I2201">
        <f t="shared" si="136"/>
        <v>1</v>
      </c>
      <c r="J2201">
        <f t="shared" si="137"/>
        <v>78</v>
      </c>
    </row>
    <row r="2202" spans="1:10">
      <c r="A2202">
        <v>170873</v>
      </c>
      <c r="B2202">
        <v>1</v>
      </c>
      <c r="C2202" s="1">
        <v>71.78</v>
      </c>
      <c r="D2202" s="2">
        <v>2.7250000000000001</v>
      </c>
      <c r="E2202">
        <v>21</v>
      </c>
      <c r="G2202">
        <f t="shared" si="138"/>
        <v>2200</v>
      </c>
      <c r="H2202">
        <f t="shared" si="139"/>
        <v>77</v>
      </c>
      <c r="I2202">
        <f t="shared" si="136"/>
        <v>1</v>
      </c>
      <c r="J2202">
        <f t="shared" si="137"/>
        <v>77</v>
      </c>
    </row>
    <row r="2203" spans="1:10">
      <c r="A2203">
        <v>170951</v>
      </c>
      <c r="B2203">
        <v>1</v>
      </c>
      <c r="C2203" s="1">
        <v>71.78</v>
      </c>
      <c r="D2203" s="2">
        <v>2.7250000000000001</v>
      </c>
      <c r="E2203">
        <v>21</v>
      </c>
      <c r="G2203">
        <f t="shared" si="138"/>
        <v>2201</v>
      </c>
      <c r="H2203">
        <f t="shared" si="139"/>
        <v>78</v>
      </c>
      <c r="I2203">
        <f t="shared" si="136"/>
        <v>1</v>
      </c>
      <c r="J2203">
        <f t="shared" si="137"/>
        <v>78</v>
      </c>
    </row>
    <row r="2204" spans="1:10">
      <c r="A2204">
        <v>171028</v>
      </c>
      <c r="B2204">
        <v>1</v>
      </c>
      <c r="C2204" s="1">
        <v>71.78</v>
      </c>
      <c r="D2204" s="2">
        <v>2.7250000000000001</v>
      </c>
      <c r="E2204">
        <v>21</v>
      </c>
      <c r="G2204">
        <f t="shared" si="138"/>
        <v>2202</v>
      </c>
      <c r="H2204">
        <f t="shared" si="139"/>
        <v>77</v>
      </c>
      <c r="I2204">
        <f t="shared" si="136"/>
        <v>1</v>
      </c>
      <c r="J2204">
        <f t="shared" si="137"/>
        <v>77</v>
      </c>
    </row>
    <row r="2205" spans="1:10">
      <c r="A2205">
        <v>171106</v>
      </c>
      <c r="B2205">
        <v>1</v>
      </c>
      <c r="C2205" s="1">
        <v>71.78</v>
      </c>
      <c r="D2205" s="2">
        <v>2.7250000000000001</v>
      </c>
      <c r="E2205">
        <v>21</v>
      </c>
      <c r="G2205">
        <f t="shared" si="138"/>
        <v>2203</v>
      </c>
      <c r="H2205">
        <f t="shared" si="139"/>
        <v>78</v>
      </c>
      <c r="I2205">
        <f t="shared" si="136"/>
        <v>1</v>
      </c>
      <c r="J2205">
        <f t="shared" si="137"/>
        <v>78</v>
      </c>
    </row>
    <row r="2206" spans="1:10">
      <c r="A2206">
        <v>171183</v>
      </c>
      <c r="B2206">
        <v>1</v>
      </c>
      <c r="C2206" s="1">
        <v>71.06</v>
      </c>
      <c r="D2206" s="2">
        <v>2.7250000000000001</v>
      </c>
      <c r="E2206">
        <v>21</v>
      </c>
      <c r="G2206">
        <f t="shared" si="138"/>
        <v>2204</v>
      </c>
      <c r="H2206">
        <f t="shared" si="139"/>
        <v>77</v>
      </c>
      <c r="I2206">
        <f t="shared" si="136"/>
        <v>1</v>
      </c>
      <c r="J2206">
        <f t="shared" si="137"/>
        <v>77</v>
      </c>
    </row>
    <row r="2207" spans="1:10">
      <c r="A2207">
        <v>171261</v>
      </c>
      <c r="B2207">
        <v>1</v>
      </c>
      <c r="C2207" s="1">
        <v>71.78</v>
      </c>
      <c r="D2207" s="2">
        <v>2.7250000000000001</v>
      </c>
      <c r="E2207">
        <v>21</v>
      </c>
      <c r="G2207">
        <f t="shared" si="138"/>
        <v>2205</v>
      </c>
      <c r="H2207">
        <f t="shared" si="139"/>
        <v>78</v>
      </c>
      <c r="I2207">
        <f t="shared" si="136"/>
        <v>1</v>
      </c>
      <c r="J2207">
        <f t="shared" si="137"/>
        <v>78</v>
      </c>
    </row>
    <row r="2208" spans="1:10">
      <c r="A2208">
        <v>171338</v>
      </c>
      <c r="B2208">
        <v>1</v>
      </c>
      <c r="C2208" s="1">
        <v>71.78</v>
      </c>
      <c r="D2208" s="2">
        <v>2.7250000000000001</v>
      </c>
      <c r="E2208">
        <v>21</v>
      </c>
      <c r="G2208">
        <f t="shared" si="138"/>
        <v>2206</v>
      </c>
      <c r="H2208">
        <f t="shared" si="139"/>
        <v>77</v>
      </c>
      <c r="I2208">
        <f t="shared" si="136"/>
        <v>1</v>
      </c>
      <c r="J2208">
        <f t="shared" si="137"/>
        <v>77</v>
      </c>
    </row>
    <row r="2209" spans="1:10">
      <c r="A2209">
        <v>171416</v>
      </c>
      <c r="B2209">
        <v>1</v>
      </c>
      <c r="C2209" s="1">
        <v>71.78</v>
      </c>
      <c r="D2209" s="2">
        <v>2.7250000000000001</v>
      </c>
      <c r="E2209">
        <v>21</v>
      </c>
      <c r="G2209">
        <f t="shared" si="138"/>
        <v>2207</v>
      </c>
      <c r="H2209">
        <f t="shared" si="139"/>
        <v>78</v>
      </c>
      <c r="I2209">
        <f t="shared" si="136"/>
        <v>1</v>
      </c>
      <c r="J2209">
        <f t="shared" si="137"/>
        <v>78</v>
      </c>
    </row>
    <row r="2210" spans="1:10">
      <c r="A2210">
        <v>171493</v>
      </c>
      <c r="B2210">
        <v>1</v>
      </c>
      <c r="C2210" s="1">
        <v>71.78</v>
      </c>
      <c r="D2210" s="2">
        <v>2.7250000000000001</v>
      </c>
      <c r="E2210">
        <v>21</v>
      </c>
      <c r="G2210">
        <f t="shared" si="138"/>
        <v>2208</v>
      </c>
      <c r="H2210">
        <f t="shared" si="139"/>
        <v>77</v>
      </c>
      <c r="I2210">
        <f t="shared" si="136"/>
        <v>1</v>
      </c>
      <c r="J2210">
        <f t="shared" si="137"/>
        <v>77</v>
      </c>
    </row>
    <row r="2211" spans="1:10">
      <c r="A2211">
        <v>171571</v>
      </c>
      <c r="B2211">
        <v>1</v>
      </c>
      <c r="C2211" s="1">
        <v>71.78</v>
      </c>
      <c r="D2211" s="2">
        <v>2.7250000000000001</v>
      </c>
      <c r="E2211">
        <v>21</v>
      </c>
      <c r="G2211">
        <f t="shared" si="138"/>
        <v>2209</v>
      </c>
      <c r="H2211">
        <f t="shared" si="139"/>
        <v>78</v>
      </c>
      <c r="I2211">
        <f t="shared" si="136"/>
        <v>1</v>
      </c>
      <c r="J2211">
        <f t="shared" si="137"/>
        <v>78</v>
      </c>
    </row>
    <row r="2212" spans="1:10">
      <c r="A2212">
        <v>171648</v>
      </c>
      <c r="B2212">
        <v>1</v>
      </c>
      <c r="C2212" s="1">
        <v>71.78</v>
      </c>
      <c r="D2212" s="2">
        <v>2.7250000000000001</v>
      </c>
      <c r="E2212">
        <v>21</v>
      </c>
      <c r="G2212">
        <f t="shared" si="138"/>
        <v>2210</v>
      </c>
      <c r="H2212">
        <f t="shared" si="139"/>
        <v>77</v>
      </c>
      <c r="I2212">
        <f t="shared" si="136"/>
        <v>1</v>
      </c>
      <c r="J2212">
        <f t="shared" si="137"/>
        <v>77</v>
      </c>
    </row>
    <row r="2213" spans="1:10">
      <c r="A2213">
        <v>171726</v>
      </c>
      <c r="B2213">
        <v>1</v>
      </c>
      <c r="C2213" s="1">
        <v>71.78</v>
      </c>
      <c r="D2213" s="2">
        <v>2.7250000000000001</v>
      </c>
      <c r="E2213">
        <v>21</v>
      </c>
      <c r="G2213">
        <f t="shared" si="138"/>
        <v>2211</v>
      </c>
      <c r="H2213">
        <f t="shared" si="139"/>
        <v>78</v>
      </c>
      <c r="I2213">
        <f t="shared" si="136"/>
        <v>1</v>
      </c>
      <c r="J2213">
        <f t="shared" si="137"/>
        <v>78</v>
      </c>
    </row>
    <row r="2214" spans="1:10">
      <c r="A2214">
        <v>171803</v>
      </c>
      <c r="B2214">
        <v>1</v>
      </c>
      <c r="C2214" s="1">
        <v>71.78</v>
      </c>
      <c r="D2214" s="2">
        <v>2.7250000000000001</v>
      </c>
      <c r="E2214">
        <v>21</v>
      </c>
      <c r="G2214">
        <f t="shared" si="138"/>
        <v>2212</v>
      </c>
      <c r="H2214">
        <f t="shared" si="139"/>
        <v>77</v>
      </c>
      <c r="I2214">
        <f t="shared" si="136"/>
        <v>1</v>
      </c>
      <c r="J2214">
        <f t="shared" si="137"/>
        <v>77</v>
      </c>
    </row>
    <row r="2215" spans="1:10">
      <c r="A2215">
        <v>171881</v>
      </c>
      <c r="B2215">
        <v>1</v>
      </c>
      <c r="C2215" s="1">
        <v>71.78</v>
      </c>
      <c r="D2215" s="2">
        <v>2.7250000000000001</v>
      </c>
      <c r="E2215">
        <v>21</v>
      </c>
      <c r="G2215">
        <f t="shared" si="138"/>
        <v>2213</v>
      </c>
      <c r="H2215">
        <f t="shared" si="139"/>
        <v>78</v>
      </c>
      <c r="I2215">
        <f t="shared" si="136"/>
        <v>1</v>
      </c>
      <c r="J2215">
        <f t="shared" si="137"/>
        <v>78</v>
      </c>
    </row>
    <row r="2216" spans="1:10">
      <c r="A2216">
        <v>171958</v>
      </c>
      <c r="B2216">
        <v>1</v>
      </c>
      <c r="C2216" s="1">
        <v>71.06</v>
      </c>
      <c r="D2216" s="2">
        <v>2.7250000000000001</v>
      </c>
      <c r="E2216">
        <v>21</v>
      </c>
      <c r="G2216">
        <f t="shared" si="138"/>
        <v>2214</v>
      </c>
      <c r="H2216">
        <f t="shared" si="139"/>
        <v>77</v>
      </c>
      <c r="I2216">
        <f t="shared" si="136"/>
        <v>1</v>
      </c>
      <c r="J2216">
        <f t="shared" si="137"/>
        <v>77</v>
      </c>
    </row>
    <row r="2217" spans="1:10">
      <c r="A2217">
        <v>172036</v>
      </c>
      <c r="B2217">
        <v>1</v>
      </c>
      <c r="C2217" s="1">
        <v>71.06</v>
      </c>
      <c r="D2217" s="2">
        <v>2.7250000000000001</v>
      </c>
      <c r="E2217">
        <v>21</v>
      </c>
      <c r="G2217">
        <f t="shared" si="138"/>
        <v>2215</v>
      </c>
      <c r="H2217">
        <f t="shared" si="139"/>
        <v>78</v>
      </c>
      <c r="I2217">
        <f t="shared" si="136"/>
        <v>1</v>
      </c>
      <c r="J2217">
        <f t="shared" si="137"/>
        <v>78</v>
      </c>
    </row>
    <row r="2218" spans="1:10">
      <c r="A2218">
        <v>172113</v>
      </c>
      <c r="B2218">
        <v>1</v>
      </c>
      <c r="C2218" s="1">
        <v>71.78</v>
      </c>
      <c r="D2218" s="2">
        <v>2.7250000000000001</v>
      </c>
      <c r="E2218">
        <v>21</v>
      </c>
      <c r="G2218">
        <f t="shared" si="138"/>
        <v>2216</v>
      </c>
      <c r="H2218">
        <f t="shared" si="139"/>
        <v>77</v>
      </c>
      <c r="I2218">
        <f t="shared" si="136"/>
        <v>1</v>
      </c>
      <c r="J2218">
        <f t="shared" si="137"/>
        <v>77</v>
      </c>
    </row>
    <row r="2219" spans="1:10">
      <c r="A2219">
        <v>172191</v>
      </c>
      <c r="B2219">
        <v>1</v>
      </c>
      <c r="C2219" s="1">
        <v>71.78</v>
      </c>
      <c r="D2219" s="2">
        <v>2.7250000000000001</v>
      </c>
      <c r="E2219">
        <v>21</v>
      </c>
      <c r="G2219">
        <f t="shared" si="138"/>
        <v>2217</v>
      </c>
      <c r="H2219">
        <f t="shared" si="139"/>
        <v>78</v>
      </c>
      <c r="I2219">
        <f t="shared" si="136"/>
        <v>1</v>
      </c>
      <c r="J2219">
        <f t="shared" si="137"/>
        <v>78</v>
      </c>
    </row>
    <row r="2220" spans="1:10">
      <c r="A2220">
        <v>172268</v>
      </c>
      <c r="B2220">
        <v>1</v>
      </c>
      <c r="C2220" s="1">
        <v>71.06</v>
      </c>
      <c r="D2220" s="2">
        <v>2.7250000000000001</v>
      </c>
      <c r="E2220">
        <v>21</v>
      </c>
      <c r="G2220">
        <f t="shared" si="138"/>
        <v>2218</v>
      </c>
      <c r="H2220">
        <f t="shared" si="139"/>
        <v>77</v>
      </c>
      <c r="I2220">
        <f t="shared" si="136"/>
        <v>1</v>
      </c>
      <c r="J2220">
        <f t="shared" si="137"/>
        <v>77</v>
      </c>
    </row>
    <row r="2221" spans="1:10">
      <c r="A2221">
        <v>172346</v>
      </c>
      <c r="B2221">
        <v>1</v>
      </c>
      <c r="C2221" s="1">
        <v>71.06</v>
      </c>
      <c r="D2221" s="2">
        <v>2.7250000000000001</v>
      </c>
      <c r="E2221">
        <v>21</v>
      </c>
      <c r="G2221">
        <f t="shared" si="138"/>
        <v>2219</v>
      </c>
      <c r="H2221">
        <f t="shared" si="139"/>
        <v>78</v>
      </c>
      <c r="I2221">
        <f t="shared" si="136"/>
        <v>1</v>
      </c>
      <c r="J2221">
        <f t="shared" si="137"/>
        <v>78</v>
      </c>
    </row>
    <row r="2222" spans="1:10">
      <c r="A2222">
        <v>172423</v>
      </c>
      <c r="B2222">
        <v>1</v>
      </c>
      <c r="C2222" s="1">
        <v>71.78</v>
      </c>
      <c r="D2222" s="2">
        <v>2.7250000000000001</v>
      </c>
      <c r="E2222">
        <v>21</v>
      </c>
      <c r="G2222">
        <f t="shared" si="138"/>
        <v>2220</v>
      </c>
      <c r="H2222">
        <f t="shared" si="139"/>
        <v>77</v>
      </c>
      <c r="I2222">
        <f t="shared" si="136"/>
        <v>1</v>
      </c>
      <c r="J2222">
        <f t="shared" si="137"/>
        <v>77</v>
      </c>
    </row>
    <row r="2223" spans="1:10">
      <c r="A2223">
        <v>172500</v>
      </c>
      <c r="B2223">
        <v>1</v>
      </c>
      <c r="C2223" s="1">
        <v>71.06</v>
      </c>
      <c r="D2223" s="2">
        <v>2.7250000000000001</v>
      </c>
      <c r="E2223">
        <v>21</v>
      </c>
      <c r="G2223">
        <f t="shared" si="138"/>
        <v>2221</v>
      </c>
      <c r="H2223">
        <f t="shared" si="139"/>
        <v>77</v>
      </c>
      <c r="I2223">
        <f t="shared" si="136"/>
        <v>1</v>
      </c>
      <c r="J2223">
        <f t="shared" si="137"/>
        <v>77</v>
      </c>
    </row>
    <row r="2224" spans="1:10">
      <c r="A2224">
        <v>172578</v>
      </c>
      <c r="B2224">
        <v>1</v>
      </c>
      <c r="C2224" s="1">
        <v>71.06</v>
      </c>
      <c r="D2224" s="2">
        <v>2.7250000000000001</v>
      </c>
      <c r="E2224">
        <v>21</v>
      </c>
      <c r="G2224">
        <f t="shared" si="138"/>
        <v>2222</v>
      </c>
      <c r="H2224">
        <f t="shared" si="139"/>
        <v>78</v>
      </c>
      <c r="I2224">
        <f t="shared" si="136"/>
        <v>1</v>
      </c>
      <c r="J2224">
        <f t="shared" si="137"/>
        <v>78</v>
      </c>
    </row>
    <row r="2225" spans="1:10">
      <c r="A2225">
        <v>172655</v>
      </c>
      <c r="B2225">
        <v>1</v>
      </c>
      <c r="C2225" s="1">
        <v>71.06</v>
      </c>
      <c r="D2225" s="2">
        <v>2.7250000000000001</v>
      </c>
      <c r="E2225">
        <v>21</v>
      </c>
      <c r="G2225">
        <f t="shared" si="138"/>
        <v>2223</v>
      </c>
      <c r="H2225">
        <f t="shared" si="139"/>
        <v>77</v>
      </c>
      <c r="I2225">
        <f t="shared" si="136"/>
        <v>1</v>
      </c>
      <c r="J2225">
        <f t="shared" si="137"/>
        <v>77</v>
      </c>
    </row>
    <row r="2226" spans="1:10">
      <c r="A2226">
        <v>172733</v>
      </c>
      <c r="B2226">
        <v>1</v>
      </c>
      <c r="C2226" s="1">
        <v>71.78</v>
      </c>
      <c r="D2226" s="2">
        <v>2.7250000000000001</v>
      </c>
      <c r="E2226">
        <v>21</v>
      </c>
      <c r="G2226">
        <f t="shared" si="138"/>
        <v>2224</v>
      </c>
      <c r="H2226">
        <f t="shared" si="139"/>
        <v>78</v>
      </c>
      <c r="I2226">
        <f t="shared" si="136"/>
        <v>1</v>
      </c>
      <c r="J2226">
        <f t="shared" si="137"/>
        <v>78</v>
      </c>
    </row>
    <row r="2227" spans="1:10">
      <c r="A2227">
        <v>172810</v>
      </c>
      <c r="B2227">
        <v>1</v>
      </c>
      <c r="C2227" s="1">
        <v>71.06</v>
      </c>
      <c r="D2227" s="2">
        <v>2.7250000000000001</v>
      </c>
      <c r="E2227">
        <v>21</v>
      </c>
      <c r="G2227">
        <f t="shared" si="138"/>
        <v>2225</v>
      </c>
      <c r="H2227">
        <f t="shared" si="139"/>
        <v>77</v>
      </c>
      <c r="I2227">
        <f t="shared" si="136"/>
        <v>1</v>
      </c>
      <c r="J2227">
        <f t="shared" si="137"/>
        <v>77</v>
      </c>
    </row>
    <row r="2228" spans="1:10">
      <c r="A2228">
        <v>172888</v>
      </c>
      <c r="B2228">
        <v>1</v>
      </c>
      <c r="C2228" s="1">
        <v>71.06</v>
      </c>
      <c r="D2228" s="2">
        <v>2.7250000000000001</v>
      </c>
      <c r="E2228">
        <v>21</v>
      </c>
      <c r="G2228">
        <f t="shared" si="138"/>
        <v>2226</v>
      </c>
      <c r="H2228">
        <f t="shared" si="139"/>
        <v>78</v>
      </c>
      <c r="I2228">
        <f t="shared" si="136"/>
        <v>1</v>
      </c>
      <c r="J2228">
        <f t="shared" si="137"/>
        <v>78</v>
      </c>
    </row>
    <row r="2229" spans="1:10">
      <c r="A2229">
        <v>172965</v>
      </c>
      <c r="B2229">
        <v>1</v>
      </c>
      <c r="C2229" s="1">
        <v>71.06</v>
      </c>
      <c r="D2229" s="2">
        <v>2.7250000000000001</v>
      </c>
      <c r="E2229">
        <v>21</v>
      </c>
      <c r="G2229">
        <f t="shared" si="138"/>
        <v>2227</v>
      </c>
      <c r="H2229">
        <f t="shared" si="139"/>
        <v>77</v>
      </c>
      <c r="I2229">
        <f t="shared" si="136"/>
        <v>1</v>
      </c>
      <c r="J2229">
        <f t="shared" si="137"/>
        <v>77</v>
      </c>
    </row>
    <row r="2230" spans="1:10">
      <c r="A2230">
        <v>173043</v>
      </c>
      <c r="B2230">
        <v>1</v>
      </c>
      <c r="C2230" s="1">
        <v>71.06</v>
      </c>
      <c r="D2230" s="2">
        <v>2.7250000000000001</v>
      </c>
      <c r="E2230">
        <v>21</v>
      </c>
      <c r="G2230">
        <f t="shared" si="138"/>
        <v>2228</v>
      </c>
      <c r="H2230">
        <f t="shared" si="139"/>
        <v>78</v>
      </c>
      <c r="I2230">
        <f t="shared" si="136"/>
        <v>1</v>
      </c>
      <c r="J2230">
        <f t="shared" si="137"/>
        <v>78</v>
      </c>
    </row>
    <row r="2231" spans="1:10">
      <c r="A2231">
        <v>173120</v>
      </c>
      <c r="B2231">
        <v>1</v>
      </c>
      <c r="C2231" s="1">
        <v>71.06</v>
      </c>
      <c r="D2231" s="2">
        <v>2.7250000000000001</v>
      </c>
      <c r="E2231">
        <v>21</v>
      </c>
      <c r="G2231">
        <f t="shared" si="138"/>
        <v>2229</v>
      </c>
      <c r="H2231">
        <f t="shared" si="139"/>
        <v>77</v>
      </c>
      <c r="I2231">
        <f t="shared" si="136"/>
        <v>1</v>
      </c>
      <c r="J2231">
        <f t="shared" si="137"/>
        <v>77</v>
      </c>
    </row>
    <row r="2232" spans="1:10">
      <c r="A2232">
        <v>173198</v>
      </c>
      <c r="B2232">
        <v>1</v>
      </c>
      <c r="C2232" s="1">
        <v>71.06</v>
      </c>
      <c r="D2232" s="2">
        <v>2.7250000000000001</v>
      </c>
      <c r="E2232">
        <v>21</v>
      </c>
      <c r="G2232">
        <f t="shared" si="138"/>
        <v>2230</v>
      </c>
      <c r="H2232">
        <f t="shared" si="139"/>
        <v>78</v>
      </c>
      <c r="I2232">
        <f t="shared" si="136"/>
        <v>1</v>
      </c>
      <c r="J2232">
        <f t="shared" si="137"/>
        <v>78</v>
      </c>
    </row>
    <row r="2233" spans="1:10">
      <c r="A2233">
        <v>173275</v>
      </c>
      <c r="B2233">
        <v>1</v>
      </c>
      <c r="C2233" s="1">
        <v>71.78</v>
      </c>
      <c r="D2233" s="2">
        <v>2.7250000000000001</v>
      </c>
      <c r="E2233">
        <v>21</v>
      </c>
      <c r="G2233">
        <f t="shared" si="138"/>
        <v>2231</v>
      </c>
      <c r="H2233">
        <f t="shared" si="139"/>
        <v>77</v>
      </c>
      <c r="I2233">
        <f t="shared" si="136"/>
        <v>1</v>
      </c>
      <c r="J2233">
        <f t="shared" si="137"/>
        <v>77</v>
      </c>
    </row>
    <row r="2234" spans="1:10">
      <c r="A2234">
        <v>173353</v>
      </c>
      <c r="B2234">
        <v>1</v>
      </c>
      <c r="C2234" s="1">
        <v>71.06</v>
      </c>
      <c r="D2234" s="2">
        <v>2.7250000000000001</v>
      </c>
      <c r="E2234">
        <v>21</v>
      </c>
      <c r="G2234">
        <f t="shared" si="138"/>
        <v>2232</v>
      </c>
      <c r="H2234">
        <f t="shared" si="139"/>
        <v>78</v>
      </c>
      <c r="I2234">
        <f t="shared" si="136"/>
        <v>1</v>
      </c>
      <c r="J2234">
        <f t="shared" si="137"/>
        <v>78</v>
      </c>
    </row>
    <row r="2235" spans="1:10">
      <c r="A2235">
        <v>173430</v>
      </c>
      <c r="B2235">
        <v>1</v>
      </c>
      <c r="C2235" s="1">
        <v>71.06</v>
      </c>
      <c r="D2235" s="2">
        <v>2.7250000000000001</v>
      </c>
      <c r="E2235">
        <v>21</v>
      </c>
      <c r="G2235">
        <f t="shared" si="138"/>
        <v>2233</v>
      </c>
      <c r="H2235">
        <f t="shared" si="139"/>
        <v>77</v>
      </c>
      <c r="I2235">
        <f t="shared" si="136"/>
        <v>1</v>
      </c>
      <c r="J2235">
        <f t="shared" si="137"/>
        <v>77</v>
      </c>
    </row>
    <row r="2236" spans="1:10">
      <c r="A2236">
        <v>173508</v>
      </c>
      <c r="B2236">
        <v>1</v>
      </c>
      <c r="C2236" s="1">
        <v>71.06</v>
      </c>
      <c r="D2236" s="2">
        <v>2.7250000000000001</v>
      </c>
      <c r="E2236">
        <v>21</v>
      </c>
      <c r="G2236">
        <f t="shared" si="138"/>
        <v>2234</v>
      </c>
      <c r="H2236">
        <f t="shared" si="139"/>
        <v>78</v>
      </c>
      <c r="I2236">
        <f t="shared" si="136"/>
        <v>1</v>
      </c>
      <c r="J2236">
        <f t="shared" si="137"/>
        <v>78</v>
      </c>
    </row>
    <row r="2237" spans="1:10">
      <c r="A2237">
        <v>173585</v>
      </c>
      <c r="B2237">
        <v>1</v>
      </c>
      <c r="C2237" s="1">
        <v>71.06</v>
      </c>
      <c r="D2237" s="2">
        <v>2.7250000000000001</v>
      </c>
      <c r="E2237">
        <v>21</v>
      </c>
      <c r="G2237">
        <f t="shared" si="138"/>
        <v>2235</v>
      </c>
      <c r="H2237">
        <f t="shared" si="139"/>
        <v>77</v>
      </c>
      <c r="I2237">
        <f t="shared" si="136"/>
        <v>1</v>
      </c>
      <c r="J2237">
        <f t="shared" si="137"/>
        <v>77</v>
      </c>
    </row>
    <row r="2238" spans="1:10">
      <c r="A2238">
        <v>173663</v>
      </c>
      <c r="B2238">
        <v>1</v>
      </c>
      <c r="C2238" s="1">
        <v>71.78</v>
      </c>
      <c r="D2238" s="2">
        <v>2.7250000000000001</v>
      </c>
      <c r="E2238">
        <v>21</v>
      </c>
      <c r="G2238">
        <f t="shared" si="138"/>
        <v>2236</v>
      </c>
      <c r="H2238">
        <f t="shared" si="139"/>
        <v>78</v>
      </c>
      <c r="I2238">
        <f t="shared" si="136"/>
        <v>1</v>
      </c>
      <c r="J2238">
        <f t="shared" si="137"/>
        <v>78</v>
      </c>
    </row>
    <row r="2239" spans="1:10">
      <c r="A2239">
        <v>173740</v>
      </c>
      <c r="B2239">
        <v>1</v>
      </c>
      <c r="C2239" s="1">
        <v>71.06</v>
      </c>
      <c r="D2239" s="2">
        <v>2.7250000000000001</v>
      </c>
      <c r="E2239">
        <v>21</v>
      </c>
      <c r="G2239">
        <f t="shared" si="138"/>
        <v>2237</v>
      </c>
      <c r="H2239">
        <f t="shared" si="139"/>
        <v>77</v>
      </c>
      <c r="I2239">
        <f t="shared" si="136"/>
        <v>1</v>
      </c>
      <c r="J2239">
        <f t="shared" si="137"/>
        <v>77</v>
      </c>
    </row>
    <row r="2240" spans="1:10">
      <c r="A2240">
        <v>173818</v>
      </c>
      <c r="B2240">
        <v>1</v>
      </c>
      <c r="C2240" s="1">
        <v>71.06</v>
      </c>
      <c r="D2240" s="2">
        <v>2.7250000000000001</v>
      </c>
      <c r="E2240">
        <v>21</v>
      </c>
      <c r="G2240">
        <f t="shared" si="138"/>
        <v>2238</v>
      </c>
      <c r="H2240">
        <f t="shared" si="139"/>
        <v>78</v>
      </c>
      <c r="I2240">
        <f t="shared" si="136"/>
        <v>1</v>
      </c>
      <c r="J2240">
        <f t="shared" si="137"/>
        <v>78</v>
      </c>
    </row>
    <row r="2241" spans="1:10">
      <c r="A2241">
        <v>173895</v>
      </c>
      <c r="B2241">
        <v>1</v>
      </c>
      <c r="C2241" s="1">
        <v>71.06</v>
      </c>
      <c r="D2241" s="2">
        <v>2.7250000000000001</v>
      </c>
      <c r="E2241">
        <v>21</v>
      </c>
      <c r="G2241">
        <f t="shared" si="138"/>
        <v>2239</v>
      </c>
      <c r="H2241">
        <f t="shared" si="139"/>
        <v>77</v>
      </c>
      <c r="I2241">
        <f t="shared" si="136"/>
        <v>1</v>
      </c>
      <c r="J2241">
        <f t="shared" si="137"/>
        <v>77</v>
      </c>
    </row>
    <row r="2242" spans="1:10">
      <c r="A2242">
        <v>173973</v>
      </c>
      <c r="B2242">
        <v>1</v>
      </c>
      <c r="C2242" s="1">
        <v>71.06</v>
      </c>
      <c r="D2242" s="2">
        <v>2.7250000000000001</v>
      </c>
      <c r="E2242">
        <v>21</v>
      </c>
      <c r="G2242">
        <f t="shared" si="138"/>
        <v>2240</v>
      </c>
      <c r="H2242">
        <f t="shared" si="139"/>
        <v>78</v>
      </c>
      <c r="I2242">
        <f t="shared" si="136"/>
        <v>1</v>
      </c>
      <c r="J2242">
        <f t="shared" si="137"/>
        <v>78</v>
      </c>
    </row>
    <row r="2243" spans="1:10">
      <c r="A2243">
        <v>174051</v>
      </c>
      <c r="B2243">
        <v>1</v>
      </c>
      <c r="C2243" s="1">
        <v>71.06</v>
      </c>
      <c r="D2243" s="2">
        <v>2.7250000000000001</v>
      </c>
      <c r="E2243">
        <v>21</v>
      </c>
      <c r="G2243">
        <f t="shared" si="138"/>
        <v>2241</v>
      </c>
      <c r="H2243">
        <f t="shared" si="139"/>
        <v>78</v>
      </c>
      <c r="I2243">
        <f t="shared" si="136"/>
        <v>1</v>
      </c>
      <c r="J2243">
        <f t="shared" si="137"/>
        <v>78</v>
      </c>
    </row>
    <row r="2244" spans="1:10">
      <c r="A2244">
        <v>174128</v>
      </c>
      <c r="B2244">
        <v>1</v>
      </c>
      <c r="C2244" s="1">
        <v>71.06</v>
      </c>
      <c r="D2244" s="2">
        <v>2.7250000000000001</v>
      </c>
      <c r="E2244">
        <v>21</v>
      </c>
      <c r="G2244">
        <f t="shared" si="138"/>
        <v>2242</v>
      </c>
      <c r="H2244">
        <f t="shared" si="139"/>
        <v>77</v>
      </c>
      <c r="I2244">
        <f t="shared" ref="I2244:I2307" si="140">ROUND(H2244/$H$2404,1)</f>
        <v>1</v>
      </c>
      <c r="J2244">
        <f t="shared" ref="J2244:J2307" si="141">IF(OR(ABS(H2244-$H$2404) &lt; $H$2405,I2244 = 1),H2244,"")</f>
        <v>77</v>
      </c>
    </row>
    <row r="2245" spans="1:10">
      <c r="A2245">
        <v>174206</v>
      </c>
      <c r="B2245">
        <v>1</v>
      </c>
      <c r="C2245" s="1">
        <v>71.06</v>
      </c>
      <c r="D2245" s="2">
        <v>2.7250000000000001</v>
      </c>
      <c r="E2245">
        <v>21</v>
      </c>
      <c r="G2245">
        <f t="shared" ref="G2245:G2308" si="142">G2244+1</f>
        <v>2243</v>
      </c>
      <c r="H2245">
        <f t="shared" ref="H2245:H2308" si="143">A2245-A2244</f>
        <v>78</v>
      </c>
      <c r="I2245">
        <f t="shared" si="140"/>
        <v>1</v>
      </c>
      <c r="J2245">
        <f t="shared" si="141"/>
        <v>78</v>
      </c>
    </row>
    <row r="2246" spans="1:10">
      <c r="A2246">
        <v>174283</v>
      </c>
      <c r="B2246">
        <v>1</v>
      </c>
      <c r="C2246" s="1">
        <v>71.06</v>
      </c>
      <c r="D2246" s="2">
        <v>2.7250000000000001</v>
      </c>
      <c r="E2246">
        <v>21</v>
      </c>
      <c r="G2246">
        <f t="shared" si="142"/>
        <v>2244</v>
      </c>
      <c r="H2246">
        <f t="shared" si="143"/>
        <v>77</v>
      </c>
      <c r="I2246">
        <f t="shared" si="140"/>
        <v>1</v>
      </c>
      <c r="J2246">
        <f t="shared" si="141"/>
        <v>77</v>
      </c>
    </row>
    <row r="2247" spans="1:10">
      <c r="A2247">
        <v>174361</v>
      </c>
      <c r="B2247">
        <v>1</v>
      </c>
      <c r="C2247" s="1">
        <v>71.06</v>
      </c>
      <c r="D2247" s="2">
        <v>2.7250000000000001</v>
      </c>
      <c r="E2247">
        <v>21</v>
      </c>
      <c r="G2247">
        <f t="shared" si="142"/>
        <v>2245</v>
      </c>
      <c r="H2247">
        <f t="shared" si="143"/>
        <v>78</v>
      </c>
      <c r="I2247">
        <f t="shared" si="140"/>
        <v>1</v>
      </c>
      <c r="J2247">
        <f t="shared" si="141"/>
        <v>78</v>
      </c>
    </row>
    <row r="2248" spans="1:10">
      <c r="A2248">
        <v>174438</v>
      </c>
      <c r="B2248">
        <v>1</v>
      </c>
      <c r="C2248" s="1">
        <v>71.06</v>
      </c>
      <c r="D2248" s="2">
        <v>2.7250000000000001</v>
      </c>
      <c r="E2248">
        <v>21</v>
      </c>
      <c r="G2248">
        <f t="shared" si="142"/>
        <v>2246</v>
      </c>
      <c r="H2248">
        <f t="shared" si="143"/>
        <v>77</v>
      </c>
      <c r="I2248">
        <f t="shared" si="140"/>
        <v>1</v>
      </c>
      <c r="J2248">
        <f t="shared" si="141"/>
        <v>77</v>
      </c>
    </row>
    <row r="2249" spans="1:10">
      <c r="A2249">
        <v>174516</v>
      </c>
      <c r="B2249">
        <v>1</v>
      </c>
      <c r="C2249" s="1">
        <v>71.06</v>
      </c>
      <c r="D2249" s="2">
        <v>2.7250000000000001</v>
      </c>
      <c r="E2249">
        <v>21</v>
      </c>
      <c r="G2249">
        <f t="shared" si="142"/>
        <v>2247</v>
      </c>
      <c r="H2249">
        <f t="shared" si="143"/>
        <v>78</v>
      </c>
      <c r="I2249">
        <f t="shared" si="140"/>
        <v>1</v>
      </c>
      <c r="J2249">
        <f t="shared" si="141"/>
        <v>78</v>
      </c>
    </row>
    <row r="2250" spans="1:10">
      <c r="A2250">
        <v>174593</v>
      </c>
      <c r="B2250">
        <v>1</v>
      </c>
      <c r="C2250" s="1">
        <v>71.06</v>
      </c>
      <c r="D2250" s="2">
        <v>2.7250000000000001</v>
      </c>
      <c r="E2250">
        <v>21</v>
      </c>
      <c r="G2250">
        <f t="shared" si="142"/>
        <v>2248</v>
      </c>
      <c r="H2250">
        <f t="shared" si="143"/>
        <v>77</v>
      </c>
      <c r="I2250">
        <f t="shared" si="140"/>
        <v>1</v>
      </c>
      <c r="J2250">
        <f t="shared" si="141"/>
        <v>77</v>
      </c>
    </row>
    <row r="2251" spans="1:10">
      <c r="A2251">
        <v>174671</v>
      </c>
      <c r="B2251">
        <v>1</v>
      </c>
      <c r="C2251" s="1">
        <v>71.06</v>
      </c>
      <c r="D2251" s="2">
        <v>2.7250000000000001</v>
      </c>
      <c r="E2251">
        <v>21</v>
      </c>
      <c r="G2251">
        <f t="shared" si="142"/>
        <v>2249</v>
      </c>
      <c r="H2251">
        <f t="shared" si="143"/>
        <v>78</v>
      </c>
      <c r="I2251">
        <f t="shared" si="140"/>
        <v>1</v>
      </c>
      <c r="J2251">
        <f t="shared" si="141"/>
        <v>78</v>
      </c>
    </row>
    <row r="2252" spans="1:10">
      <c r="A2252">
        <v>174748</v>
      </c>
      <c r="B2252">
        <v>1</v>
      </c>
      <c r="C2252" s="1">
        <v>71.06</v>
      </c>
      <c r="D2252" s="2">
        <v>2.7250000000000001</v>
      </c>
      <c r="E2252">
        <v>21</v>
      </c>
      <c r="G2252">
        <f t="shared" si="142"/>
        <v>2250</v>
      </c>
      <c r="H2252">
        <f t="shared" si="143"/>
        <v>77</v>
      </c>
      <c r="I2252">
        <f t="shared" si="140"/>
        <v>1</v>
      </c>
      <c r="J2252">
        <f t="shared" si="141"/>
        <v>77</v>
      </c>
    </row>
    <row r="2253" spans="1:10">
      <c r="A2253">
        <v>174826</v>
      </c>
      <c r="B2253">
        <v>1</v>
      </c>
      <c r="C2253" s="1">
        <v>71.06</v>
      </c>
      <c r="D2253" s="2">
        <v>2.7250000000000001</v>
      </c>
      <c r="E2253">
        <v>21</v>
      </c>
      <c r="G2253">
        <f t="shared" si="142"/>
        <v>2251</v>
      </c>
      <c r="H2253">
        <f t="shared" si="143"/>
        <v>78</v>
      </c>
      <c r="I2253">
        <f t="shared" si="140"/>
        <v>1</v>
      </c>
      <c r="J2253">
        <f t="shared" si="141"/>
        <v>78</v>
      </c>
    </row>
    <row r="2254" spans="1:10">
      <c r="A2254">
        <v>174903</v>
      </c>
      <c r="B2254">
        <v>1</v>
      </c>
      <c r="C2254" s="1">
        <v>71.06</v>
      </c>
      <c r="D2254" s="2">
        <v>2.7250000000000001</v>
      </c>
      <c r="E2254">
        <v>21</v>
      </c>
      <c r="G2254">
        <f t="shared" si="142"/>
        <v>2252</v>
      </c>
      <c r="H2254">
        <f t="shared" si="143"/>
        <v>77</v>
      </c>
      <c r="I2254">
        <f t="shared" si="140"/>
        <v>1</v>
      </c>
      <c r="J2254">
        <f t="shared" si="141"/>
        <v>77</v>
      </c>
    </row>
    <row r="2255" spans="1:10">
      <c r="A2255">
        <v>174981</v>
      </c>
      <c r="B2255">
        <v>1</v>
      </c>
      <c r="C2255" s="1">
        <v>71.06</v>
      </c>
      <c r="D2255" s="2">
        <v>2.7250000000000001</v>
      </c>
      <c r="E2255">
        <v>21</v>
      </c>
      <c r="G2255">
        <f t="shared" si="142"/>
        <v>2253</v>
      </c>
      <c r="H2255">
        <f t="shared" si="143"/>
        <v>78</v>
      </c>
      <c r="I2255">
        <f t="shared" si="140"/>
        <v>1</v>
      </c>
      <c r="J2255">
        <f t="shared" si="141"/>
        <v>78</v>
      </c>
    </row>
    <row r="2256" spans="1:10">
      <c r="A2256">
        <v>175058</v>
      </c>
      <c r="B2256">
        <v>1</v>
      </c>
      <c r="C2256" s="1">
        <v>71.06</v>
      </c>
      <c r="D2256" s="2">
        <v>2.7250000000000001</v>
      </c>
      <c r="E2256">
        <v>21</v>
      </c>
      <c r="G2256">
        <f t="shared" si="142"/>
        <v>2254</v>
      </c>
      <c r="H2256">
        <f t="shared" si="143"/>
        <v>77</v>
      </c>
      <c r="I2256">
        <f t="shared" si="140"/>
        <v>1</v>
      </c>
      <c r="J2256">
        <f t="shared" si="141"/>
        <v>77</v>
      </c>
    </row>
    <row r="2257" spans="1:10">
      <c r="A2257">
        <v>175135</v>
      </c>
      <c r="B2257">
        <v>1</v>
      </c>
      <c r="C2257" s="1">
        <v>71.06</v>
      </c>
      <c r="D2257" s="2">
        <v>2.7250000000000001</v>
      </c>
      <c r="E2257">
        <v>21</v>
      </c>
      <c r="G2257">
        <f t="shared" si="142"/>
        <v>2255</v>
      </c>
      <c r="H2257">
        <f t="shared" si="143"/>
        <v>77</v>
      </c>
      <c r="I2257">
        <f t="shared" si="140"/>
        <v>1</v>
      </c>
      <c r="J2257">
        <f t="shared" si="141"/>
        <v>77</v>
      </c>
    </row>
    <row r="2258" spans="1:10">
      <c r="A2258">
        <v>175213</v>
      </c>
      <c r="B2258">
        <v>1</v>
      </c>
      <c r="C2258" s="1">
        <v>71.06</v>
      </c>
      <c r="D2258" s="2">
        <v>2.7250000000000001</v>
      </c>
      <c r="E2258">
        <v>21</v>
      </c>
      <c r="G2258">
        <f t="shared" si="142"/>
        <v>2256</v>
      </c>
      <c r="H2258">
        <f t="shared" si="143"/>
        <v>78</v>
      </c>
      <c r="I2258">
        <f t="shared" si="140"/>
        <v>1</v>
      </c>
      <c r="J2258">
        <f t="shared" si="141"/>
        <v>78</v>
      </c>
    </row>
    <row r="2259" spans="1:10">
      <c r="A2259">
        <v>175290</v>
      </c>
      <c r="B2259">
        <v>1</v>
      </c>
      <c r="C2259" s="1">
        <v>71.06</v>
      </c>
      <c r="D2259" s="2">
        <v>2.7250000000000001</v>
      </c>
      <c r="E2259">
        <v>21</v>
      </c>
      <c r="G2259">
        <f t="shared" si="142"/>
        <v>2257</v>
      </c>
      <c r="H2259">
        <f t="shared" si="143"/>
        <v>77</v>
      </c>
      <c r="I2259">
        <f t="shared" si="140"/>
        <v>1</v>
      </c>
      <c r="J2259">
        <f t="shared" si="141"/>
        <v>77</v>
      </c>
    </row>
    <row r="2260" spans="1:10">
      <c r="A2260">
        <v>175368</v>
      </c>
      <c r="B2260">
        <v>1</v>
      </c>
      <c r="C2260" s="1">
        <v>71.06</v>
      </c>
      <c r="D2260" s="2">
        <v>2.7250000000000001</v>
      </c>
      <c r="E2260">
        <v>21</v>
      </c>
      <c r="G2260">
        <f t="shared" si="142"/>
        <v>2258</v>
      </c>
      <c r="H2260">
        <f t="shared" si="143"/>
        <v>78</v>
      </c>
      <c r="I2260">
        <f t="shared" si="140"/>
        <v>1</v>
      </c>
      <c r="J2260">
        <f t="shared" si="141"/>
        <v>78</v>
      </c>
    </row>
    <row r="2261" spans="1:10">
      <c r="A2261">
        <v>175445</v>
      </c>
      <c r="B2261">
        <v>1</v>
      </c>
      <c r="C2261" s="1">
        <v>71.06</v>
      </c>
      <c r="D2261" s="2">
        <v>2.7250000000000001</v>
      </c>
      <c r="E2261">
        <v>21</v>
      </c>
      <c r="G2261">
        <f t="shared" si="142"/>
        <v>2259</v>
      </c>
      <c r="H2261">
        <f t="shared" si="143"/>
        <v>77</v>
      </c>
      <c r="I2261">
        <f t="shared" si="140"/>
        <v>1</v>
      </c>
      <c r="J2261">
        <f t="shared" si="141"/>
        <v>77</v>
      </c>
    </row>
    <row r="2262" spans="1:10">
      <c r="A2262">
        <v>175523</v>
      </c>
      <c r="B2262">
        <v>1</v>
      </c>
      <c r="C2262" s="1">
        <v>71.06</v>
      </c>
      <c r="D2262" s="2">
        <v>2.7250000000000001</v>
      </c>
      <c r="E2262">
        <v>21</v>
      </c>
      <c r="G2262">
        <f t="shared" si="142"/>
        <v>2260</v>
      </c>
      <c r="H2262">
        <f t="shared" si="143"/>
        <v>78</v>
      </c>
      <c r="I2262">
        <f t="shared" si="140"/>
        <v>1</v>
      </c>
      <c r="J2262">
        <f t="shared" si="141"/>
        <v>78</v>
      </c>
    </row>
    <row r="2263" spans="1:10">
      <c r="A2263">
        <v>175600</v>
      </c>
      <c r="B2263">
        <v>1</v>
      </c>
      <c r="C2263" s="1">
        <v>70.16</v>
      </c>
      <c r="D2263" s="2">
        <v>2.7250000000000001</v>
      </c>
      <c r="E2263">
        <v>21</v>
      </c>
      <c r="G2263">
        <f t="shared" si="142"/>
        <v>2261</v>
      </c>
      <c r="H2263">
        <f t="shared" si="143"/>
        <v>77</v>
      </c>
      <c r="I2263">
        <f t="shared" si="140"/>
        <v>1</v>
      </c>
      <c r="J2263">
        <f t="shared" si="141"/>
        <v>77</v>
      </c>
    </row>
    <row r="2264" spans="1:10">
      <c r="A2264">
        <v>175678</v>
      </c>
      <c r="B2264">
        <v>1</v>
      </c>
      <c r="C2264" s="1">
        <v>71.06</v>
      </c>
      <c r="D2264" s="2">
        <v>2.7250000000000001</v>
      </c>
      <c r="E2264">
        <v>21</v>
      </c>
      <c r="G2264">
        <f t="shared" si="142"/>
        <v>2262</v>
      </c>
      <c r="H2264">
        <f t="shared" si="143"/>
        <v>78</v>
      </c>
      <c r="I2264">
        <f t="shared" si="140"/>
        <v>1</v>
      </c>
      <c r="J2264">
        <f t="shared" si="141"/>
        <v>78</v>
      </c>
    </row>
    <row r="2265" spans="1:10">
      <c r="A2265">
        <v>175755</v>
      </c>
      <c r="B2265">
        <v>1</v>
      </c>
      <c r="C2265" s="1">
        <v>71.06</v>
      </c>
      <c r="D2265" s="2">
        <v>2.7250000000000001</v>
      </c>
      <c r="E2265">
        <v>21</v>
      </c>
      <c r="G2265">
        <f t="shared" si="142"/>
        <v>2263</v>
      </c>
      <c r="H2265">
        <f t="shared" si="143"/>
        <v>77</v>
      </c>
      <c r="I2265">
        <f t="shared" si="140"/>
        <v>1</v>
      </c>
      <c r="J2265">
        <f t="shared" si="141"/>
        <v>77</v>
      </c>
    </row>
    <row r="2266" spans="1:10">
      <c r="A2266">
        <v>175833</v>
      </c>
      <c r="B2266">
        <v>1</v>
      </c>
      <c r="C2266" s="1">
        <v>71.06</v>
      </c>
      <c r="D2266" s="2">
        <v>2.7250000000000001</v>
      </c>
      <c r="E2266">
        <v>21</v>
      </c>
      <c r="G2266">
        <f t="shared" si="142"/>
        <v>2264</v>
      </c>
      <c r="H2266">
        <f t="shared" si="143"/>
        <v>78</v>
      </c>
      <c r="I2266">
        <f t="shared" si="140"/>
        <v>1</v>
      </c>
      <c r="J2266">
        <f t="shared" si="141"/>
        <v>78</v>
      </c>
    </row>
    <row r="2267" spans="1:10">
      <c r="A2267">
        <v>175910</v>
      </c>
      <c r="B2267">
        <v>1</v>
      </c>
      <c r="C2267" s="1">
        <v>71.06</v>
      </c>
      <c r="D2267" s="2">
        <v>2.7250000000000001</v>
      </c>
      <c r="E2267">
        <v>21</v>
      </c>
      <c r="G2267">
        <f t="shared" si="142"/>
        <v>2265</v>
      </c>
      <c r="H2267">
        <f t="shared" si="143"/>
        <v>77</v>
      </c>
      <c r="I2267">
        <f t="shared" si="140"/>
        <v>1</v>
      </c>
      <c r="J2267">
        <f t="shared" si="141"/>
        <v>77</v>
      </c>
    </row>
    <row r="2268" spans="1:10">
      <c r="A2268">
        <v>175988</v>
      </c>
      <c r="B2268">
        <v>1</v>
      </c>
      <c r="C2268" s="1">
        <v>71.06</v>
      </c>
      <c r="D2268" s="2">
        <v>2.7250000000000001</v>
      </c>
      <c r="E2268">
        <v>21</v>
      </c>
      <c r="G2268">
        <f t="shared" si="142"/>
        <v>2266</v>
      </c>
      <c r="H2268">
        <f t="shared" si="143"/>
        <v>78</v>
      </c>
      <c r="I2268">
        <f t="shared" si="140"/>
        <v>1</v>
      </c>
      <c r="J2268">
        <f t="shared" si="141"/>
        <v>78</v>
      </c>
    </row>
    <row r="2269" spans="1:10">
      <c r="A2269">
        <v>176065</v>
      </c>
      <c r="B2269">
        <v>1</v>
      </c>
      <c r="C2269" s="1">
        <v>71.06</v>
      </c>
      <c r="D2269" s="2">
        <v>2.7250000000000001</v>
      </c>
      <c r="E2269">
        <v>21</v>
      </c>
      <c r="G2269">
        <f t="shared" si="142"/>
        <v>2267</v>
      </c>
      <c r="H2269">
        <f t="shared" si="143"/>
        <v>77</v>
      </c>
      <c r="I2269">
        <f t="shared" si="140"/>
        <v>1</v>
      </c>
      <c r="J2269">
        <f t="shared" si="141"/>
        <v>77</v>
      </c>
    </row>
    <row r="2270" spans="1:10">
      <c r="A2270">
        <v>176143</v>
      </c>
      <c r="B2270">
        <v>1</v>
      </c>
      <c r="C2270" s="1">
        <v>71.06</v>
      </c>
      <c r="D2270" s="2">
        <v>2.7250000000000001</v>
      </c>
      <c r="E2270">
        <v>21</v>
      </c>
      <c r="G2270">
        <f t="shared" si="142"/>
        <v>2268</v>
      </c>
      <c r="H2270">
        <f t="shared" si="143"/>
        <v>78</v>
      </c>
      <c r="I2270">
        <f t="shared" si="140"/>
        <v>1</v>
      </c>
      <c r="J2270">
        <f t="shared" si="141"/>
        <v>78</v>
      </c>
    </row>
    <row r="2271" spans="1:10">
      <c r="A2271">
        <v>176220</v>
      </c>
      <c r="B2271">
        <v>1</v>
      </c>
      <c r="C2271" s="1">
        <v>71.06</v>
      </c>
      <c r="D2271" s="2">
        <v>2.7250000000000001</v>
      </c>
      <c r="E2271">
        <v>21</v>
      </c>
      <c r="G2271">
        <f t="shared" si="142"/>
        <v>2269</v>
      </c>
      <c r="H2271">
        <f t="shared" si="143"/>
        <v>77</v>
      </c>
      <c r="I2271">
        <f t="shared" si="140"/>
        <v>1</v>
      </c>
      <c r="J2271">
        <f t="shared" si="141"/>
        <v>77</v>
      </c>
    </row>
    <row r="2272" spans="1:10">
      <c r="A2272">
        <v>176298</v>
      </c>
      <c r="B2272">
        <v>1</v>
      </c>
      <c r="C2272" s="1">
        <v>71.06</v>
      </c>
      <c r="D2272" s="2">
        <v>2.7250000000000001</v>
      </c>
      <c r="E2272">
        <v>21</v>
      </c>
      <c r="G2272">
        <f t="shared" si="142"/>
        <v>2270</v>
      </c>
      <c r="H2272">
        <f t="shared" si="143"/>
        <v>78</v>
      </c>
      <c r="I2272">
        <f t="shared" si="140"/>
        <v>1</v>
      </c>
      <c r="J2272">
        <f t="shared" si="141"/>
        <v>78</v>
      </c>
    </row>
    <row r="2273" spans="1:10">
      <c r="A2273">
        <v>176375</v>
      </c>
      <c r="B2273">
        <v>1</v>
      </c>
      <c r="C2273" s="1">
        <v>71.06</v>
      </c>
      <c r="D2273" s="2">
        <v>2.7250000000000001</v>
      </c>
      <c r="E2273">
        <v>21</v>
      </c>
      <c r="G2273">
        <f t="shared" si="142"/>
        <v>2271</v>
      </c>
      <c r="H2273">
        <f t="shared" si="143"/>
        <v>77</v>
      </c>
      <c r="I2273">
        <f t="shared" si="140"/>
        <v>1</v>
      </c>
      <c r="J2273">
        <f t="shared" si="141"/>
        <v>77</v>
      </c>
    </row>
    <row r="2274" spans="1:10">
      <c r="A2274">
        <v>176453</v>
      </c>
      <c r="B2274">
        <v>1</v>
      </c>
      <c r="C2274" s="1">
        <v>70.16</v>
      </c>
      <c r="D2274" s="2">
        <v>2.7250000000000001</v>
      </c>
      <c r="E2274">
        <v>21</v>
      </c>
      <c r="G2274">
        <f t="shared" si="142"/>
        <v>2272</v>
      </c>
      <c r="H2274">
        <f t="shared" si="143"/>
        <v>78</v>
      </c>
      <c r="I2274">
        <f t="shared" si="140"/>
        <v>1</v>
      </c>
      <c r="J2274">
        <f t="shared" si="141"/>
        <v>78</v>
      </c>
    </row>
    <row r="2275" spans="1:10">
      <c r="A2275">
        <v>176531</v>
      </c>
      <c r="B2275">
        <v>1</v>
      </c>
      <c r="C2275" s="1">
        <v>71.06</v>
      </c>
      <c r="D2275" s="2">
        <v>2.7250000000000001</v>
      </c>
      <c r="E2275">
        <v>21</v>
      </c>
      <c r="G2275">
        <f t="shared" si="142"/>
        <v>2273</v>
      </c>
      <c r="H2275">
        <f t="shared" si="143"/>
        <v>78</v>
      </c>
      <c r="I2275">
        <f t="shared" si="140"/>
        <v>1</v>
      </c>
      <c r="J2275">
        <f t="shared" si="141"/>
        <v>78</v>
      </c>
    </row>
    <row r="2276" spans="1:10">
      <c r="A2276">
        <v>176608</v>
      </c>
      <c r="B2276">
        <v>1</v>
      </c>
      <c r="C2276" s="1">
        <v>71.06</v>
      </c>
      <c r="D2276" s="2">
        <v>2.7250000000000001</v>
      </c>
      <c r="E2276">
        <v>21</v>
      </c>
      <c r="G2276">
        <f t="shared" si="142"/>
        <v>2274</v>
      </c>
      <c r="H2276">
        <f t="shared" si="143"/>
        <v>77</v>
      </c>
      <c r="I2276">
        <f t="shared" si="140"/>
        <v>1</v>
      </c>
      <c r="J2276">
        <f t="shared" si="141"/>
        <v>77</v>
      </c>
    </row>
    <row r="2277" spans="1:10">
      <c r="A2277">
        <v>176686</v>
      </c>
      <c r="B2277">
        <v>1</v>
      </c>
      <c r="C2277" s="1">
        <v>71.06</v>
      </c>
      <c r="D2277" s="2">
        <v>2.7250000000000001</v>
      </c>
      <c r="E2277">
        <v>21</v>
      </c>
      <c r="G2277">
        <f t="shared" si="142"/>
        <v>2275</v>
      </c>
      <c r="H2277">
        <f t="shared" si="143"/>
        <v>78</v>
      </c>
      <c r="I2277">
        <f t="shared" si="140"/>
        <v>1</v>
      </c>
      <c r="J2277">
        <f t="shared" si="141"/>
        <v>78</v>
      </c>
    </row>
    <row r="2278" spans="1:10">
      <c r="A2278">
        <v>176763</v>
      </c>
      <c r="B2278">
        <v>1</v>
      </c>
      <c r="C2278" s="1">
        <v>70.16</v>
      </c>
      <c r="D2278" s="2">
        <v>2.7250000000000001</v>
      </c>
      <c r="E2278">
        <v>21</v>
      </c>
      <c r="G2278">
        <f t="shared" si="142"/>
        <v>2276</v>
      </c>
      <c r="H2278">
        <f t="shared" si="143"/>
        <v>77</v>
      </c>
      <c r="I2278">
        <f t="shared" si="140"/>
        <v>1</v>
      </c>
      <c r="J2278">
        <f t="shared" si="141"/>
        <v>77</v>
      </c>
    </row>
    <row r="2279" spans="1:10">
      <c r="A2279">
        <v>176841</v>
      </c>
      <c r="B2279">
        <v>1</v>
      </c>
      <c r="C2279" s="1">
        <v>71.06</v>
      </c>
      <c r="D2279" s="2">
        <v>2.7250000000000001</v>
      </c>
      <c r="E2279">
        <v>21</v>
      </c>
      <c r="G2279">
        <f t="shared" si="142"/>
        <v>2277</v>
      </c>
      <c r="H2279">
        <f t="shared" si="143"/>
        <v>78</v>
      </c>
      <c r="I2279">
        <f t="shared" si="140"/>
        <v>1</v>
      </c>
      <c r="J2279">
        <f t="shared" si="141"/>
        <v>78</v>
      </c>
    </row>
    <row r="2280" spans="1:10">
      <c r="A2280">
        <v>176919</v>
      </c>
      <c r="B2280">
        <v>1</v>
      </c>
      <c r="C2280" s="1">
        <v>71.06</v>
      </c>
      <c r="D2280" s="2">
        <v>2.7250000000000001</v>
      </c>
      <c r="E2280">
        <v>21</v>
      </c>
      <c r="G2280">
        <f t="shared" si="142"/>
        <v>2278</v>
      </c>
      <c r="H2280">
        <f t="shared" si="143"/>
        <v>78</v>
      </c>
      <c r="I2280">
        <f t="shared" si="140"/>
        <v>1</v>
      </c>
      <c r="J2280">
        <f t="shared" si="141"/>
        <v>78</v>
      </c>
    </row>
    <row r="2281" spans="1:10">
      <c r="A2281">
        <v>176996</v>
      </c>
      <c r="B2281">
        <v>1</v>
      </c>
      <c r="C2281" s="1">
        <v>71.06</v>
      </c>
      <c r="D2281" s="2">
        <v>2.7250000000000001</v>
      </c>
      <c r="E2281">
        <v>21</v>
      </c>
      <c r="G2281">
        <f t="shared" si="142"/>
        <v>2279</v>
      </c>
      <c r="H2281">
        <f t="shared" si="143"/>
        <v>77</v>
      </c>
      <c r="I2281">
        <f t="shared" si="140"/>
        <v>1</v>
      </c>
      <c r="J2281">
        <f t="shared" si="141"/>
        <v>77</v>
      </c>
    </row>
    <row r="2282" spans="1:10">
      <c r="A2282">
        <v>177074</v>
      </c>
      <c r="B2282">
        <v>1</v>
      </c>
      <c r="C2282" s="1">
        <v>70.16</v>
      </c>
      <c r="D2282" s="2">
        <v>2.7250000000000001</v>
      </c>
      <c r="E2282">
        <v>21</v>
      </c>
      <c r="G2282">
        <f t="shared" si="142"/>
        <v>2280</v>
      </c>
      <c r="H2282">
        <f t="shared" si="143"/>
        <v>78</v>
      </c>
      <c r="I2282">
        <f t="shared" si="140"/>
        <v>1</v>
      </c>
      <c r="J2282">
        <f t="shared" si="141"/>
        <v>78</v>
      </c>
    </row>
    <row r="2283" spans="1:10">
      <c r="A2283">
        <v>177151</v>
      </c>
      <c r="B2283">
        <v>1</v>
      </c>
      <c r="C2283" s="1">
        <v>71.06</v>
      </c>
      <c r="D2283" s="2">
        <v>2.7250000000000001</v>
      </c>
      <c r="E2283">
        <v>21</v>
      </c>
      <c r="G2283">
        <f t="shared" si="142"/>
        <v>2281</v>
      </c>
      <c r="H2283">
        <f t="shared" si="143"/>
        <v>77</v>
      </c>
      <c r="I2283">
        <f t="shared" si="140"/>
        <v>1</v>
      </c>
      <c r="J2283">
        <f t="shared" si="141"/>
        <v>77</v>
      </c>
    </row>
    <row r="2284" spans="1:10">
      <c r="A2284">
        <v>177229</v>
      </c>
      <c r="B2284">
        <v>1</v>
      </c>
      <c r="C2284" s="1">
        <v>71.06</v>
      </c>
      <c r="D2284" s="2">
        <v>2.7250000000000001</v>
      </c>
      <c r="E2284">
        <v>21</v>
      </c>
      <c r="G2284">
        <f t="shared" si="142"/>
        <v>2282</v>
      </c>
      <c r="H2284">
        <f t="shared" si="143"/>
        <v>78</v>
      </c>
      <c r="I2284">
        <f t="shared" si="140"/>
        <v>1</v>
      </c>
      <c r="J2284">
        <f t="shared" si="141"/>
        <v>78</v>
      </c>
    </row>
    <row r="2285" spans="1:10">
      <c r="A2285">
        <v>177307</v>
      </c>
      <c r="B2285">
        <v>1</v>
      </c>
      <c r="C2285" s="1">
        <v>70.16</v>
      </c>
      <c r="D2285" s="2">
        <v>2.7250000000000001</v>
      </c>
      <c r="E2285">
        <v>21</v>
      </c>
      <c r="G2285">
        <f t="shared" si="142"/>
        <v>2283</v>
      </c>
      <c r="H2285">
        <f t="shared" si="143"/>
        <v>78</v>
      </c>
      <c r="I2285">
        <f t="shared" si="140"/>
        <v>1</v>
      </c>
      <c r="J2285">
        <f t="shared" si="141"/>
        <v>78</v>
      </c>
    </row>
    <row r="2286" spans="1:10">
      <c r="A2286">
        <v>177384</v>
      </c>
      <c r="B2286">
        <v>1</v>
      </c>
      <c r="C2286" s="1">
        <v>70.16</v>
      </c>
      <c r="D2286" s="2">
        <v>2.7250000000000001</v>
      </c>
      <c r="E2286">
        <v>21</v>
      </c>
      <c r="G2286">
        <f t="shared" si="142"/>
        <v>2284</v>
      </c>
      <c r="H2286">
        <f t="shared" si="143"/>
        <v>77</v>
      </c>
      <c r="I2286">
        <f t="shared" si="140"/>
        <v>1</v>
      </c>
      <c r="J2286">
        <f t="shared" si="141"/>
        <v>77</v>
      </c>
    </row>
    <row r="2287" spans="1:10">
      <c r="A2287">
        <v>177462</v>
      </c>
      <c r="B2287">
        <v>1</v>
      </c>
      <c r="C2287" s="1">
        <v>71.06</v>
      </c>
      <c r="D2287" s="2">
        <v>2.7250000000000001</v>
      </c>
      <c r="E2287">
        <v>21</v>
      </c>
      <c r="G2287">
        <f t="shared" si="142"/>
        <v>2285</v>
      </c>
      <c r="H2287">
        <f t="shared" si="143"/>
        <v>78</v>
      </c>
      <c r="I2287">
        <f t="shared" si="140"/>
        <v>1</v>
      </c>
      <c r="J2287">
        <f t="shared" si="141"/>
        <v>78</v>
      </c>
    </row>
    <row r="2288" spans="1:10">
      <c r="A2288">
        <v>177539</v>
      </c>
      <c r="B2288">
        <v>1</v>
      </c>
      <c r="C2288" s="1">
        <v>71.06</v>
      </c>
      <c r="D2288" s="2">
        <v>2.7250000000000001</v>
      </c>
      <c r="E2288">
        <v>21</v>
      </c>
      <c r="G2288">
        <f t="shared" si="142"/>
        <v>2286</v>
      </c>
      <c r="H2288">
        <f t="shared" si="143"/>
        <v>77</v>
      </c>
      <c r="I2288">
        <f t="shared" si="140"/>
        <v>1</v>
      </c>
      <c r="J2288">
        <f t="shared" si="141"/>
        <v>77</v>
      </c>
    </row>
    <row r="2289" spans="1:10">
      <c r="A2289">
        <v>177617</v>
      </c>
      <c r="B2289">
        <v>1</v>
      </c>
      <c r="C2289" s="1">
        <v>71.06</v>
      </c>
      <c r="D2289" s="2">
        <v>2.7250000000000001</v>
      </c>
      <c r="E2289">
        <v>21</v>
      </c>
      <c r="G2289">
        <f t="shared" si="142"/>
        <v>2287</v>
      </c>
      <c r="H2289">
        <f t="shared" si="143"/>
        <v>78</v>
      </c>
      <c r="I2289">
        <f t="shared" si="140"/>
        <v>1</v>
      </c>
      <c r="J2289">
        <f t="shared" si="141"/>
        <v>78</v>
      </c>
    </row>
    <row r="2290" spans="1:10">
      <c r="A2290">
        <v>177694</v>
      </c>
      <c r="B2290">
        <v>1</v>
      </c>
      <c r="C2290" s="1">
        <v>71.06</v>
      </c>
      <c r="D2290" s="2">
        <v>2.7250000000000001</v>
      </c>
      <c r="E2290">
        <v>21</v>
      </c>
      <c r="G2290">
        <f t="shared" si="142"/>
        <v>2288</v>
      </c>
      <c r="H2290">
        <f t="shared" si="143"/>
        <v>77</v>
      </c>
      <c r="I2290">
        <f t="shared" si="140"/>
        <v>1</v>
      </c>
      <c r="J2290">
        <f t="shared" si="141"/>
        <v>77</v>
      </c>
    </row>
    <row r="2291" spans="1:10">
      <c r="A2291">
        <v>177772</v>
      </c>
      <c r="B2291">
        <v>1</v>
      </c>
      <c r="C2291" s="1">
        <v>71.06</v>
      </c>
      <c r="D2291" s="2">
        <v>2.7250000000000001</v>
      </c>
      <c r="E2291">
        <v>21</v>
      </c>
      <c r="G2291">
        <f t="shared" si="142"/>
        <v>2289</v>
      </c>
      <c r="H2291">
        <f t="shared" si="143"/>
        <v>78</v>
      </c>
      <c r="I2291">
        <f t="shared" si="140"/>
        <v>1</v>
      </c>
      <c r="J2291">
        <f t="shared" si="141"/>
        <v>78</v>
      </c>
    </row>
    <row r="2292" spans="1:10">
      <c r="A2292">
        <v>177849</v>
      </c>
      <c r="B2292">
        <v>1</v>
      </c>
      <c r="C2292" s="1">
        <v>71.06</v>
      </c>
      <c r="D2292" s="2">
        <v>2.7250000000000001</v>
      </c>
      <c r="E2292">
        <v>21</v>
      </c>
      <c r="G2292">
        <f t="shared" si="142"/>
        <v>2290</v>
      </c>
      <c r="H2292">
        <f t="shared" si="143"/>
        <v>77</v>
      </c>
      <c r="I2292">
        <f t="shared" si="140"/>
        <v>1</v>
      </c>
      <c r="J2292">
        <f t="shared" si="141"/>
        <v>77</v>
      </c>
    </row>
    <row r="2293" spans="1:10">
      <c r="A2293">
        <v>177927</v>
      </c>
      <c r="B2293">
        <v>1</v>
      </c>
      <c r="C2293" s="1">
        <v>71.06</v>
      </c>
      <c r="D2293" s="2">
        <v>2.7250000000000001</v>
      </c>
      <c r="E2293">
        <v>21</v>
      </c>
      <c r="G2293">
        <f t="shared" si="142"/>
        <v>2291</v>
      </c>
      <c r="H2293">
        <f t="shared" si="143"/>
        <v>78</v>
      </c>
      <c r="I2293">
        <f t="shared" si="140"/>
        <v>1</v>
      </c>
      <c r="J2293">
        <f t="shared" si="141"/>
        <v>78</v>
      </c>
    </row>
    <row r="2294" spans="1:10">
      <c r="A2294">
        <v>178004</v>
      </c>
      <c r="B2294">
        <v>1</v>
      </c>
      <c r="C2294" s="1">
        <v>70.16</v>
      </c>
      <c r="D2294" s="2">
        <v>2.7250000000000001</v>
      </c>
      <c r="E2294">
        <v>21</v>
      </c>
      <c r="G2294">
        <f t="shared" si="142"/>
        <v>2292</v>
      </c>
      <c r="H2294">
        <f t="shared" si="143"/>
        <v>77</v>
      </c>
      <c r="I2294">
        <f t="shared" si="140"/>
        <v>1</v>
      </c>
      <c r="J2294">
        <f t="shared" si="141"/>
        <v>77</v>
      </c>
    </row>
    <row r="2295" spans="1:10">
      <c r="A2295">
        <v>178082</v>
      </c>
      <c r="B2295">
        <v>1</v>
      </c>
      <c r="C2295" s="1">
        <v>71.06</v>
      </c>
      <c r="D2295" s="2">
        <v>2.7250000000000001</v>
      </c>
      <c r="E2295">
        <v>21</v>
      </c>
      <c r="G2295">
        <f t="shared" si="142"/>
        <v>2293</v>
      </c>
      <c r="H2295">
        <f t="shared" si="143"/>
        <v>78</v>
      </c>
      <c r="I2295">
        <f t="shared" si="140"/>
        <v>1</v>
      </c>
      <c r="J2295">
        <f t="shared" si="141"/>
        <v>78</v>
      </c>
    </row>
    <row r="2296" spans="1:10">
      <c r="A2296">
        <v>178160</v>
      </c>
      <c r="B2296">
        <v>1</v>
      </c>
      <c r="C2296" s="1">
        <v>70.16</v>
      </c>
      <c r="D2296" s="2">
        <v>2.7250000000000001</v>
      </c>
      <c r="E2296">
        <v>21</v>
      </c>
      <c r="G2296">
        <f t="shared" si="142"/>
        <v>2294</v>
      </c>
      <c r="H2296">
        <f t="shared" si="143"/>
        <v>78</v>
      </c>
      <c r="I2296">
        <f t="shared" si="140"/>
        <v>1</v>
      </c>
      <c r="J2296">
        <f t="shared" si="141"/>
        <v>78</v>
      </c>
    </row>
    <row r="2297" spans="1:10">
      <c r="A2297">
        <v>178237</v>
      </c>
      <c r="B2297">
        <v>1</v>
      </c>
      <c r="C2297" s="1">
        <v>70.16</v>
      </c>
      <c r="D2297" s="2">
        <v>2.7250000000000001</v>
      </c>
      <c r="E2297">
        <v>21</v>
      </c>
      <c r="G2297">
        <f t="shared" si="142"/>
        <v>2295</v>
      </c>
      <c r="H2297">
        <f t="shared" si="143"/>
        <v>77</v>
      </c>
      <c r="I2297">
        <f t="shared" si="140"/>
        <v>1</v>
      </c>
      <c r="J2297">
        <f t="shared" si="141"/>
        <v>77</v>
      </c>
    </row>
    <row r="2298" spans="1:10">
      <c r="A2298">
        <v>178315</v>
      </c>
      <c r="B2298">
        <v>1</v>
      </c>
      <c r="C2298" s="1">
        <v>71.06</v>
      </c>
      <c r="D2298" s="2">
        <v>2.7250000000000001</v>
      </c>
      <c r="E2298">
        <v>21</v>
      </c>
      <c r="G2298">
        <f t="shared" si="142"/>
        <v>2296</v>
      </c>
      <c r="H2298">
        <f t="shared" si="143"/>
        <v>78</v>
      </c>
      <c r="I2298">
        <f t="shared" si="140"/>
        <v>1</v>
      </c>
      <c r="J2298">
        <f t="shared" si="141"/>
        <v>78</v>
      </c>
    </row>
    <row r="2299" spans="1:10">
      <c r="A2299">
        <v>178392</v>
      </c>
      <c r="B2299">
        <v>1</v>
      </c>
      <c r="C2299" s="1">
        <v>70.16</v>
      </c>
      <c r="D2299" s="2">
        <v>2.7250000000000001</v>
      </c>
      <c r="E2299">
        <v>21</v>
      </c>
      <c r="G2299">
        <f t="shared" si="142"/>
        <v>2297</v>
      </c>
      <c r="H2299">
        <f t="shared" si="143"/>
        <v>77</v>
      </c>
      <c r="I2299">
        <f t="shared" si="140"/>
        <v>1</v>
      </c>
      <c r="J2299">
        <f t="shared" si="141"/>
        <v>77</v>
      </c>
    </row>
    <row r="2300" spans="1:10">
      <c r="A2300">
        <v>178470</v>
      </c>
      <c r="B2300">
        <v>1</v>
      </c>
      <c r="C2300" s="1">
        <v>70.16</v>
      </c>
      <c r="D2300" s="2">
        <v>2.7250000000000001</v>
      </c>
      <c r="E2300">
        <v>21</v>
      </c>
      <c r="G2300">
        <f t="shared" si="142"/>
        <v>2298</v>
      </c>
      <c r="H2300">
        <f t="shared" si="143"/>
        <v>78</v>
      </c>
      <c r="I2300">
        <f t="shared" si="140"/>
        <v>1</v>
      </c>
      <c r="J2300">
        <f t="shared" si="141"/>
        <v>78</v>
      </c>
    </row>
    <row r="2301" spans="1:10">
      <c r="A2301">
        <v>178548</v>
      </c>
      <c r="B2301">
        <v>1</v>
      </c>
      <c r="C2301" s="1">
        <v>70.16</v>
      </c>
      <c r="D2301" s="2">
        <v>2.7250000000000001</v>
      </c>
      <c r="E2301">
        <v>21</v>
      </c>
      <c r="G2301">
        <f t="shared" si="142"/>
        <v>2299</v>
      </c>
      <c r="H2301">
        <f t="shared" si="143"/>
        <v>78</v>
      </c>
      <c r="I2301">
        <f t="shared" si="140"/>
        <v>1</v>
      </c>
      <c r="J2301">
        <f t="shared" si="141"/>
        <v>78</v>
      </c>
    </row>
    <row r="2302" spans="1:10">
      <c r="A2302">
        <v>178625</v>
      </c>
      <c r="B2302">
        <v>1</v>
      </c>
      <c r="C2302" s="1">
        <v>70.16</v>
      </c>
      <c r="D2302" s="2">
        <v>2.7250000000000001</v>
      </c>
      <c r="E2302">
        <v>21</v>
      </c>
      <c r="G2302">
        <f t="shared" si="142"/>
        <v>2300</v>
      </c>
      <c r="H2302">
        <f t="shared" si="143"/>
        <v>77</v>
      </c>
      <c r="I2302">
        <f t="shared" si="140"/>
        <v>1</v>
      </c>
      <c r="J2302">
        <f t="shared" si="141"/>
        <v>77</v>
      </c>
    </row>
    <row r="2303" spans="1:10">
      <c r="A2303">
        <v>178703</v>
      </c>
      <c r="B2303">
        <v>1</v>
      </c>
      <c r="C2303" s="1">
        <v>71.06</v>
      </c>
      <c r="D2303" s="2">
        <v>2.7250000000000001</v>
      </c>
      <c r="E2303">
        <v>21</v>
      </c>
      <c r="G2303">
        <f t="shared" si="142"/>
        <v>2301</v>
      </c>
      <c r="H2303">
        <f t="shared" si="143"/>
        <v>78</v>
      </c>
      <c r="I2303">
        <f t="shared" si="140"/>
        <v>1</v>
      </c>
      <c r="J2303">
        <f t="shared" si="141"/>
        <v>78</v>
      </c>
    </row>
    <row r="2304" spans="1:10">
      <c r="A2304">
        <v>178780</v>
      </c>
      <c r="B2304">
        <v>1</v>
      </c>
      <c r="C2304" s="1">
        <v>71.06</v>
      </c>
      <c r="D2304" s="2">
        <v>2.7250000000000001</v>
      </c>
      <c r="E2304">
        <v>21</v>
      </c>
      <c r="G2304">
        <f t="shared" si="142"/>
        <v>2302</v>
      </c>
      <c r="H2304">
        <f t="shared" si="143"/>
        <v>77</v>
      </c>
      <c r="I2304">
        <f t="shared" si="140"/>
        <v>1</v>
      </c>
      <c r="J2304">
        <f t="shared" si="141"/>
        <v>77</v>
      </c>
    </row>
    <row r="2305" spans="1:10">
      <c r="A2305">
        <v>178858</v>
      </c>
      <c r="B2305">
        <v>1</v>
      </c>
      <c r="C2305" s="1">
        <v>70.16</v>
      </c>
      <c r="D2305" s="2">
        <v>2.7250000000000001</v>
      </c>
      <c r="E2305">
        <v>21</v>
      </c>
      <c r="G2305">
        <f t="shared" si="142"/>
        <v>2303</v>
      </c>
      <c r="H2305">
        <f t="shared" si="143"/>
        <v>78</v>
      </c>
      <c r="I2305">
        <f t="shared" si="140"/>
        <v>1</v>
      </c>
      <c r="J2305">
        <f t="shared" si="141"/>
        <v>78</v>
      </c>
    </row>
    <row r="2306" spans="1:10">
      <c r="A2306">
        <v>178935</v>
      </c>
      <c r="B2306">
        <v>1</v>
      </c>
      <c r="C2306" s="1">
        <v>70.16</v>
      </c>
      <c r="D2306" s="2">
        <v>2.7250000000000001</v>
      </c>
      <c r="E2306">
        <v>21</v>
      </c>
      <c r="G2306">
        <f t="shared" si="142"/>
        <v>2304</v>
      </c>
      <c r="H2306">
        <f t="shared" si="143"/>
        <v>77</v>
      </c>
      <c r="I2306">
        <f t="shared" si="140"/>
        <v>1</v>
      </c>
      <c r="J2306">
        <f t="shared" si="141"/>
        <v>77</v>
      </c>
    </row>
    <row r="2307" spans="1:10">
      <c r="A2307">
        <v>179013</v>
      </c>
      <c r="B2307">
        <v>1</v>
      </c>
      <c r="C2307" s="1">
        <v>70.16</v>
      </c>
      <c r="D2307" s="2">
        <v>2.7250000000000001</v>
      </c>
      <c r="E2307">
        <v>21</v>
      </c>
      <c r="G2307">
        <f t="shared" si="142"/>
        <v>2305</v>
      </c>
      <c r="H2307">
        <f t="shared" si="143"/>
        <v>78</v>
      </c>
      <c r="I2307">
        <f t="shared" si="140"/>
        <v>1</v>
      </c>
      <c r="J2307">
        <f t="shared" si="141"/>
        <v>78</v>
      </c>
    </row>
    <row r="2308" spans="1:10">
      <c r="A2308">
        <v>179091</v>
      </c>
      <c r="B2308">
        <v>1</v>
      </c>
      <c r="C2308" s="1">
        <v>70.16</v>
      </c>
      <c r="D2308" s="2">
        <v>2.7250000000000001</v>
      </c>
      <c r="E2308">
        <v>21</v>
      </c>
      <c r="G2308">
        <f t="shared" si="142"/>
        <v>2306</v>
      </c>
      <c r="H2308">
        <f t="shared" si="143"/>
        <v>78</v>
      </c>
      <c r="I2308">
        <f t="shared" ref="I2308:I2371" si="144">ROUND(H2308/$H$2404,1)</f>
        <v>1</v>
      </c>
      <c r="J2308">
        <f t="shared" ref="J2308:J2371" si="145">IF(OR(ABS(H2308-$H$2404) &lt; $H$2405,I2308 = 1),H2308,"")</f>
        <v>78</v>
      </c>
    </row>
    <row r="2309" spans="1:10">
      <c r="A2309">
        <v>179168</v>
      </c>
      <c r="B2309">
        <v>1</v>
      </c>
      <c r="C2309" s="1">
        <v>70.16</v>
      </c>
      <c r="D2309" s="2">
        <v>2.7250000000000001</v>
      </c>
      <c r="E2309">
        <v>21</v>
      </c>
      <c r="G2309">
        <f t="shared" ref="G2309:G2372" si="146">G2308+1</f>
        <v>2307</v>
      </c>
      <c r="H2309">
        <f t="shared" ref="H2309:H2372" si="147">A2309-A2308</f>
        <v>77</v>
      </c>
      <c r="I2309">
        <f t="shared" si="144"/>
        <v>1</v>
      </c>
      <c r="J2309">
        <f t="shared" si="145"/>
        <v>77</v>
      </c>
    </row>
    <row r="2310" spans="1:10">
      <c r="A2310">
        <v>179246</v>
      </c>
      <c r="B2310">
        <v>1</v>
      </c>
      <c r="C2310" s="1">
        <v>70.16</v>
      </c>
      <c r="D2310" s="2">
        <v>2.7250000000000001</v>
      </c>
      <c r="E2310">
        <v>21</v>
      </c>
      <c r="G2310">
        <f t="shared" si="146"/>
        <v>2308</v>
      </c>
      <c r="H2310">
        <f t="shared" si="147"/>
        <v>78</v>
      </c>
      <c r="I2310">
        <f t="shared" si="144"/>
        <v>1</v>
      </c>
      <c r="J2310">
        <f t="shared" si="145"/>
        <v>78</v>
      </c>
    </row>
    <row r="2311" spans="1:10">
      <c r="A2311">
        <v>179323</v>
      </c>
      <c r="B2311">
        <v>1</v>
      </c>
      <c r="C2311" s="1">
        <v>70.16</v>
      </c>
      <c r="D2311" s="2">
        <v>2.7250000000000001</v>
      </c>
      <c r="E2311">
        <v>21</v>
      </c>
      <c r="G2311">
        <f t="shared" si="146"/>
        <v>2309</v>
      </c>
      <c r="H2311">
        <f t="shared" si="147"/>
        <v>77</v>
      </c>
      <c r="I2311">
        <f t="shared" si="144"/>
        <v>1</v>
      </c>
      <c r="J2311">
        <f t="shared" si="145"/>
        <v>77</v>
      </c>
    </row>
    <row r="2312" spans="1:10">
      <c r="A2312">
        <v>179401</v>
      </c>
      <c r="B2312">
        <v>1</v>
      </c>
      <c r="C2312" s="1">
        <v>71.06</v>
      </c>
      <c r="D2312" s="2">
        <v>2.7250000000000001</v>
      </c>
      <c r="E2312">
        <v>21</v>
      </c>
      <c r="G2312">
        <f t="shared" si="146"/>
        <v>2310</v>
      </c>
      <c r="H2312">
        <f t="shared" si="147"/>
        <v>78</v>
      </c>
      <c r="I2312">
        <f t="shared" si="144"/>
        <v>1</v>
      </c>
      <c r="J2312">
        <f t="shared" si="145"/>
        <v>78</v>
      </c>
    </row>
    <row r="2313" spans="1:10">
      <c r="A2313">
        <v>179478</v>
      </c>
      <c r="B2313">
        <v>1</v>
      </c>
      <c r="C2313" s="1">
        <v>71.06</v>
      </c>
      <c r="D2313" s="2">
        <v>2.7250000000000001</v>
      </c>
      <c r="E2313">
        <v>21</v>
      </c>
      <c r="G2313">
        <f t="shared" si="146"/>
        <v>2311</v>
      </c>
      <c r="H2313">
        <f t="shared" si="147"/>
        <v>77</v>
      </c>
      <c r="I2313">
        <f t="shared" si="144"/>
        <v>1</v>
      </c>
      <c r="J2313">
        <f t="shared" si="145"/>
        <v>77</v>
      </c>
    </row>
    <row r="2314" spans="1:10">
      <c r="A2314">
        <v>179556</v>
      </c>
      <c r="B2314">
        <v>1</v>
      </c>
      <c r="C2314" s="1">
        <v>70.16</v>
      </c>
      <c r="D2314" s="2">
        <v>2.7250000000000001</v>
      </c>
      <c r="E2314">
        <v>21</v>
      </c>
      <c r="G2314">
        <f t="shared" si="146"/>
        <v>2312</v>
      </c>
      <c r="H2314">
        <f t="shared" si="147"/>
        <v>78</v>
      </c>
      <c r="I2314">
        <f t="shared" si="144"/>
        <v>1</v>
      </c>
      <c r="J2314">
        <f t="shared" si="145"/>
        <v>78</v>
      </c>
    </row>
    <row r="2315" spans="1:10">
      <c r="A2315">
        <v>179633</v>
      </c>
      <c r="B2315">
        <v>1</v>
      </c>
      <c r="C2315" s="1">
        <v>71.06</v>
      </c>
      <c r="D2315" s="2">
        <v>2.7250000000000001</v>
      </c>
      <c r="E2315">
        <v>21</v>
      </c>
      <c r="G2315">
        <f t="shared" si="146"/>
        <v>2313</v>
      </c>
      <c r="H2315">
        <f t="shared" si="147"/>
        <v>77</v>
      </c>
      <c r="I2315">
        <f t="shared" si="144"/>
        <v>1</v>
      </c>
      <c r="J2315">
        <f t="shared" si="145"/>
        <v>77</v>
      </c>
    </row>
    <row r="2316" spans="1:10">
      <c r="A2316">
        <v>179711</v>
      </c>
      <c r="B2316">
        <v>1</v>
      </c>
      <c r="C2316" s="1">
        <v>70.16</v>
      </c>
      <c r="D2316" s="2">
        <v>2.7250000000000001</v>
      </c>
      <c r="E2316">
        <v>21</v>
      </c>
      <c r="G2316">
        <f t="shared" si="146"/>
        <v>2314</v>
      </c>
      <c r="H2316">
        <f t="shared" si="147"/>
        <v>78</v>
      </c>
      <c r="I2316">
        <f t="shared" si="144"/>
        <v>1</v>
      </c>
      <c r="J2316">
        <f t="shared" si="145"/>
        <v>78</v>
      </c>
    </row>
    <row r="2317" spans="1:10">
      <c r="A2317">
        <v>179788</v>
      </c>
      <c r="B2317">
        <v>1</v>
      </c>
      <c r="C2317" s="1">
        <v>70.16</v>
      </c>
      <c r="D2317" s="2">
        <v>2.7250000000000001</v>
      </c>
      <c r="E2317">
        <v>21</v>
      </c>
      <c r="G2317">
        <f t="shared" si="146"/>
        <v>2315</v>
      </c>
      <c r="H2317">
        <f t="shared" si="147"/>
        <v>77</v>
      </c>
      <c r="I2317">
        <f t="shared" si="144"/>
        <v>1</v>
      </c>
      <c r="J2317">
        <f t="shared" si="145"/>
        <v>77</v>
      </c>
    </row>
    <row r="2318" spans="1:10">
      <c r="A2318">
        <v>179866</v>
      </c>
      <c r="B2318">
        <v>1</v>
      </c>
      <c r="C2318" s="1">
        <v>70.16</v>
      </c>
      <c r="D2318" s="2">
        <v>2.7250000000000001</v>
      </c>
      <c r="E2318">
        <v>21</v>
      </c>
      <c r="G2318">
        <f t="shared" si="146"/>
        <v>2316</v>
      </c>
      <c r="H2318">
        <f t="shared" si="147"/>
        <v>78</v>
      </c>
      <c r="I2318">
        <f t="shared" si="144"/>
        <v>1</v>
      </c>
      <c r="J2318">
        <f t="shared" si="145"/>
        <v>78</v>
      </c>
    </row>
    <row r="2319" spans="1:10">
      <c r="A2319">
        <v>179943</v>
      </c>
      <c r="B2319">
        <v>1</v>
      </c>
      <c r="C2319" s="1">
        <v>70.16</v>
      </c>
      <c r="D2319" s="2">
        <v>2.7250000000000001</v>
      </c>
      <c r="E2319">
        <v>21</v>
      </c>
      <c r="G2319">
        <f t="shared" si="146"/>
        <v>2317</v>
      </c>
      <c r="H2319">
        <f t="shared" si="147"/>
        <v>77</v>
      </c>
      <c r="I2319">
        <f t="shared" si="144"/>
        <v>1</v>
      </c>
      <c r="J2319">
        <f t="shared" si="145"/>
        <v>77</v>
      </c>
    </row>
    <row r="2320" spans="1:10">
      <c r="A2320">
        <v>180021</v>
      </c>
      <c r="B2320">
        <v>1</v>
      </c>
      <c r="C2320" s="1">
        <v>70.16</v>
      </c>
      <c r="D2320" s="2">
        <v>2.7250000000000001</v>
      </c>
      <c r="E2320">
        <v>21</v>
      </c>
      <c r="G2320">
        <f t="shared" si="146"/>
        <v>2318</v>
      </c>
      <c r="H2320">
        <f t="shared" si="147"/>
        <v>78</v>
      </c>
      <c r="I2320">
        <f t="shared" si="144"/>
        <v>1</v>
      </c>
      <c r="J2320">
        <f t="shared" si="145"/>
        <v>78</v>
      </c>
    </row>
    <row r="2321" spans="1:10">
      <c r="A2321">
        <v>180099</v>
      </c>
      <c r="B2321">
        <v>1</v>
      </c>
      <c r="C2321" s="1">
        <v>71.06</v>
      </c>
      <c r="D2321" s="2">
        <v>2.7250000000000001</v>
      </c>
      <c r="E2321">
        <v>21</v>
      </c>
      <c r="G2321">
        <f t="shared" si="146"/>
        <v>2319</v>
      </c>
      <c r="H2321">
        <f t="shared" si="147"/>
        <v>78</v>
      </c>
      <c r="I2321">
        <f t="shared" si="144"/>
        <v>1</v>
      </c>
      <c r="J2321">
        <f t="shared" si="145"/>
        <v>78</v>
      </c>
    </row>
    <row r="2322" spans="1:10">
      <c r="A2322">
        <v>180176</v>
      </c>
      <c r="B2322">
        <v>1</v>
      </c>
      <c r="C2322" s="1">
        <v>70.16</v>
      </c>
      <c r="D2322" s="2">
        <v>2.7250000000000001</v>
      </c>
      <c r="E2322">
        <v>21</v>
      </c>
      <c r="G2322">
        <f t="shared" si="146"/>
        <v>2320</v>
      </c>
      <c r="H2322">
        <f t="shared" si="147"/>
        <v>77</v>
      </c>
      <c r="I2322">
        <f t="shared" si="144"/>
        <v>1</v>
      </c>
      <c r="J2322">
        <f t="shared" si="145"/>
        <v>77</v>
      </c>
    </row>
    <row r="2323" spans="1:10">
      <c r="A2323">
        <v>180254</v>
      </c>
      <c r="B2323">
        <v>1</v>
      </c>
      <c r="C2323" s="1">
        <v>70.16</v>
      </c>
      <c r="D2323" s="2">
        <v>2.7250000000000001</v>
      </c>
      <c r="E2323">
        <v>21</v>
      </c>
      <c r="G2323">
        <f t="shared" si="146"/>
        <v>2321</v>
      </c>
      <c r="H2323">
        <f t="shared" si="147"/>
        <v>78</v>
      </c>
      <c r="I2323">
        <f t="shared" si="144"/>
        <v>1</v>
      </c>
      <c r="J2323">
        <f t="shared" si="145"/>
        <v>78</v>
      </c>
    </row>
    <row r="2324" spans="1:10">
      <c r="A2324">
        <v>180331</v>
      </c>
      <c r="B2324">
        <v>1</v>
      </c>
      <c r="C2324" s="1">
        <v>70.16</v>
      </c>
      <c r="D2324" s="2">
        <v>2.7250000000000001</v>
      </c>
      <c r="E2324">
        <v>21</v>
      </c>
      <c r="G2324">
        <f t="shared" si="146"/>
        <v>2322</v>
      </c>
      <c r="H2324">
        <f t="shared" si="147"/>
        <v>77</v>
      </c>
      <c r="I2324">
        <f t="shared" si="144"/>
        <v>1</v>
      </c>
      <c r="J2324">
        <f t="shared" si="145"/>
        <v>77</v>
      </c>
    </row>
    <row r="2325" spans="1:10">
      <c r="A2325">
        <v>180409</v>
      </c>
      <c r="B2325">
        <v>1</v>
      </c>
      <c r="C2325" s="1">
        <v>70.16</v>
      </c>
      <c r="D2325" s="2">
        <v>2.7250000000000001</v>
      </c>
      <c r="E2325">
        <v>21</v>
      </c>
      <c r="G2325">
        <f t="shared" si="146"/>
        <v>2323</v>
      </c>
      <c r="H2325">
        <f t="shared" si="147"/>
        <v>78</v>
      </c>
      <c r="I2325">
        <f t="shared" si="144"/>
        <v>1</v>
      </c>
      <c r="J2325">
        <f t="shared" si="145"/>
        <v>78</v>
      </c>
    </row>
    <row r="2326" spans="1:10">
      <c r="A2326">
        <v>180486</v>
      </c>
      <c r="B2326">
        <v>1</v>
      </c>
      <c r="C2326" s="1">
        <v>70.16</v>
      </c>
      <c r="D2326" s="2">
        <v>2.7250000000000001</v>
      </c>
      <c r="E2326">
        <v>21</v>
      </c>
      <c r="G2326">
        <f t="shared" si="146"/>
        <v>2324</v>
      </c>
      <c r="H2326">
        <f t="shared" si="147"/>
        <v>77</v>
      </c>
      <c r="I2326">
        <f t="shared" si="144"/>
        <v>1</v>
      </c>
      <c r="J2326">
        <f t="shared" si="145"/>
        <v>77</v>
      </c>
    </row>
    <row r="2327" spans="1:10">
      <c r="A2327">
        <v>180564</v>
      </c>
      <c r="B2327">
        <v>1</v>
      </c>
      <c r="C2327" s="1">
        <v>71.06</v>
      </c>
      <c r="D2327" s="2">
        <v>2.7250000000000001</v>
      </c>
      <c r="E2327">
        <v>21</v>
      </c>
      <c r="G2327">
        <f t="shared" si="146"/>
        <v>2325</v>
      </c>
      <c r="H2327">
        <f t="shared" si="147"/>
        <v>78</v>
      </c>
      <c r="I2327">
        <f t="shared" si="144"/>
        <v>1</v>
      </c>
      <c r="J2327">
        <f t="shared" si="145"/>
        <v>78</v>
      </c>
    </row>
    <row r="2328" spans="1:10">
      <c r="A2328">
        <v>180642</v>
      </c>
      <c r="B2328">
        <v>1</v>
      </c>
      <c r="C2328" s="1">
        <v>70.16</v>
      </c>
      <c r="D2328" s="2">
        <v>2.7250000000000001</v>
      </c>
      <c r="E2328">
        <v>21</v>
      </c>
      <c r="G2328">
        <f t="shared" si="146"/>
        <v>2326</v>
      </c>
      <c r="H2328">
        <f t="shared" si="147"/>
        <v>78</v>
      </c>
      <c r="I2328">
        <f t="shared" si="144"/>
        <v>1</v>
      </c>
      <c r="J2328">
        <f t="shared" si="145"/>
        <v>78</v>
      </c>
    </row>
    <row r="2329" spans="1:10">
      <c r="A2329">
        <v>180719</v>
      </c>
      <c r="B2329">
        <v>1</v>
      </c>
      <c r="C2329" s="1">
        <v>70.16</v>
      </c>
      <c r="D2329" s="2">
        <v>2.7250000000000001</v>
      </c>
      <c r="E2329">
        <v>21</v>
      </c>
      <c r="G2329">
        <f t="shared" si="146"/>
        <v>2327</v>
      </c>
      <c r="H2329">
        <f t="shared" si="147"/>
        <v>77</v>
      </c>
      <c r="I2329">
        <f t="shared" si="144"/>
        <v>1</v>
      </c>
      <c r="J2329">
        <f t="shared" si="145"/>
        <v>77</v>
      </c>
    </row>
    <row r="2330" spans="1:10">
      <c r="A2330">
        <v>180797</v>
      </c>
      <c r="B2330">
        <v>1</v>
      </c>
      <c r="C2330" s="1">
        <v>71.06</v>
      </c>
      <c r="D2330" s="2">
        <v>2.7250000000000001</v>
      </c>
      <c r="E2330">
        <v>21</v>
      </c>
      <c r="G2330">
        <f t="shared" si="146"/>
        <v>2328</v>
      </c>
      <c r="H2330">
        <f t="shared" si="147"/>
        <v>78</v>
      </c>
      <c r="I2330">
        <f t="shared" si="144"/>
        <v>1</v>
      </c>
      <c r="J2330">
        <f t="shared" si="145"/>
        <v>78</v>
      </c>
    </row>
    <row r="2331" spans="1:10">
      <c r="A2331">
        <v>180875</v>
      </c>
      <c r="B2331">
        <v>1</v>
      </c>
      <c r="C2331" s="1">
        <v>71.06</v>
      </c>
      <c r="D2331" s="2">
        <v>2.7250000000000001</v>
      </c>
      <c r="E2331">
        <v>21</v>
      </c>
      <c r="G2331">
        <f t="shared" si="146"/>
        <v>2329</v>
      </c>
      <c r="H2331">
        <f t="shared" si="147"/>
        <v>78</v>
      </c>
      <c r="I2331">
        <f t="shared" si="144"/>
        <v>1</v>
      </c>
      <c r="J2331">
        <f t="shared" si="145"/>
        <v>78</v>
      </c>
    </row>
    <row r="2332" spans="1:10">
      <c r="A2332">
        <v>180952</v>
      </c>
      <c r="B2332">
        <v>1</v>
      </c>
      <c r="C2332" s="1">
        <v>70.16</v>
      </c>
      <c r="D2332" s="2">
        <v>2.7250000000000001</v>
      </c>
      <c r="E2332">
        <v>21</v>
      </c>
      <c r="G2332">
        <f t="shared" si="146"/>
        <v>2330</v>
      </c>
      <c r="H2332">
        <f t="shared" si="147"/>
        <v>77</v>
      </c>
      <c r="I2332">
        <f t="shared" si="144"/>
        <v>1</v>
      </c>
      <c r="J2332">
        <f t="shared" si="145"/>
        <v>77</v>
      </c>
    </row>
    <row r="2333" spans="1:10">
      <c r="A2333">
        <v>181030</v>
      </c>
      <c r="B2333">
        <v>1</v>
      </c>
      <c r="C2333" s="1">
        <v>70.16</v>
      </c>
      <c r="D2333" s="2">
        <v>2.7250000000000001</v>
      </c>
      <c r="E2333">
        <v>21</v>
      </c>
      <c r="G2333">
        <f t="shared" si="146"/>
        <v>2331</v>
      </c>
      <c r="H2333">
        <f t="shared" si="147"/>
        <v>78</v>
      </c>
      <c r="I2333">
        <f t="shared" si="144"/>
        <v>1</v>
      </c>
      <c r="J2333">
        <f t="shared" si="145"/>
        <v>78</v>
      </c>
    </row>
    <row r="2334" spans="1:10">
      <c r="A2334">
        <v>181107</v>
      </c>
      <c r="B2334">
        <v>1</v>
      </c>
      <c r="C2334" s="1">
        <v>70.16</v>
      </c>
      <c r="D2334" s="2">
        <v>2.7250000000000001</v>
      </c>
      <c r="E2334">
        <v>21</v>
      </c>
      <c r="G2334">
        <f t="shared" si="146"/>
        <v>2332</v>
      </c>
      <c r="H2334">
        <f t="shared" si="147"/>
        <v>77</v>
      </c>
      <c r="I2334">
        <f t="shared" si="144"/>
        <v>1</v>
      </c>
      <c r="J2334">
        <f t="shared" si="145"/>
        <v>77</v>
      </c>
    </row>
    <row r="2335" spans="1:10">
      <c r="A2335">
        <v>181185</v>
      </c>
      <c r="B2335">
        <v>1</v>
      </c>
      <c r="C2335" s="1">
        <v>70.16</v>
      </c>
      <c r="D2335" s="2">
        <v>2.7250000000000001</v>
      </c>
      <c r="E2335">
        <v>21</v>
      </c>
      <c r="G2335">
        <f t="shared" si="146"/>
        <v>2333</v>
      </c>
      <c r="H2335">
        <f t="shared" si="147"/>
        <v>78</v>
      </c>
      <c r="I2335">
        <f t="shared" si="144"/>
        <v>1</v>
      </c>
      <c r="J2335">
        <f t="shared" si="145"/>
        <v>78</v>
      </c>
    </row>
    <row r="2336" spans="1:10">
      <c r="A2336">
        <v>181263</v>
      </c>
      <c r="B2336">
        <v>1</v>
      </c>
      <c r="C2336" s="1">
        <v>71.06</v>
      </c>
      <c r="D2336" s="2">
        <v>2.7250000000000001</v>
      </c>
      <c r="E2336">
        <v>21</v>
      </c>
      <c r="G2336">
        <f t="shared" si="146"/>
        <v>2334</v>
      </c>
      <c r="H2336">
        <f t="shared" si="147"/>
        <v>78</v>
      </c>
      <c r="I2336">
        <f t="shared" si="144"/>
        <v>1</v>
      </c>
      <c r="J2336">
        <f t="shared" si="145"/>
        <v>78</v>
      </c>
    </row>
    <row r="2337" spans="1:10">
      <c r="A2337">
        <v>181340</v>
      </c>
      <c r="B2337">
        <v>1</v>
      </c>
      <c r="C2337" s="1">
        <v>70.16</v>
      </c>
      <c r="D2337" s="2">
        <v>2.7250000000000001</v>
      </c>
      <c r="E2337">
        <v>21</v>
      </c>
      <c r="G2337">
        <f t="shared" si="146"/>
        <v>2335</v>
      </c>
      <c r="H2337">
        <f t="shared" si="147"/>
        <v>77</v>
      </c>
      <c r="I2337">
        <f t="shared" si="144"/>
        <v>1</v>
      </c>
      <c r="J2337">
        <f t="shared" si="145"/>
        <v>77</v>
      </c>
    </row>
    <row r="2338" spans="1:10">
      <c r="A2338">
        <v>181418</v>
      </c>
      <c r="B2338">
        <v>1</v>
      </c>
      <c r="C2338" s="1">
        <v>70.16</v>
      </c>
      <c r="D2338" s="2">
        <v>2.7250000000000001</v>
      </c>
      <c r="E2338">
        <v>21</v>
      </c>
      <c r="G2338">
        <f t="shared" si="146"/>
        <v>2336</v>
      </c>
      <c r="H2338">
        <f t="shared" si="147"/>
        <v>78</v>
      </c>
      <c r="I2338">
        <f t="shared" si="144"/>
        <v>1</v>
      </c>
      <c r="J2338">
        <f t="shared" si="145"/>
        <v>78</v>
      </c>
    </row>
    <row r="2339" spans="1:10">
      <c r="A2339">
        <v>181495</v>
      </c>
      <c r="B2339">
        <v>1</v>
      </c>
      <c r="C2339" s="1">
        <v>71.06</v>
      </c>
      <c r="D2339" s="2">
        <v>2.7250000000000001</v>
      </c>
      <c r="E2339">
        <v>21</v>
      </c>
      <c r="G2339">
        <f t="shared" si="146"/>
        <v>2337</v>
      </c>
      <c r="H2339">
        <f t="shared" si="147"/>
        <v>77</v>
      </c>
      <c r="I2339">
        <f t="shared" si="144"/>
        <v>1</v>
      </c>
      <c r="J2339">
        <f t="shared" si="145"/>
        <v>77</v>
      </c>
    </row>
    <row r="2340" spans="1:10">
      <c r="A2340">
        <v>181573</v>
      </c>
      <c r="B2340">
        <v>1</v>
      </c>
      <c r="C2340" s="1">
        <v>70.16</v>
      </c>
      <c r="D2340" s="2">
        <v>2.7250000000000001</v>
      </c>
      <c r="E2340">
        <v>21</v>
      </c>
      <c r="G2340">
        <f t="shared" si="146"/>
        <v>2338</v>
      </c>
      <c r="H2340">
        <f t="shared" si="147"/>
        <v>78</v>
      </c>
      <c r="I2340">
        <f t="shared" si="144"/>
        <v>1</v>
      </c>
      <c r="J2340">
        <f t="shared" si="145"/>
        <v>78</v>
      </c>
    </row>
    <row r="2341" spans="1:10">
      <c r="A2341">
        <v>181651</v>
      </c>
      <c r="B2341">
        <v>1</v>
      </c>
      <c r="C2341" s="1">
        <v>70.16</v>
      </c>
      <c r="D2341" s="2">
        <v>2.7250000000000001</v>
      </c>
      <c r="E2341">
        <v>21</v>
      </c>
      <c r="G2341">
        <f t="shared" si="146"/>
        <v>2339</v>
      </c>
      <c r="H2341">
        <f t="shared" si="147"/>
        <v>78</v>
      </c>
      <c r="I2341">
        <f t="shared" si="144"/>
        <v>1</v>
      </c>
      <c r="J2341">
        <f t="shared" si="145"/>
        <v>78</v>
      </c>
    </row>
    <row r="2342" spans="1:10">
      <c r="A2342">
        <v>181728</v>
      </c>
      <c r="B2342">
        <v>1</v>
      </c>
      <c r="C2342" s="1">
        <v>71.06</v>
      </c>
      <c r="D2342" s="2">
        <v>2.7250000000000001</v>
      </c>
      <c r="E2342">
        <v>21</v>
      </c>
      <c r="G2342">
        <f t="shared" si="146"/>
        <v>2340</v>
      </c>
      <c r="H2342">
        <f t="shared" si="147"/>
        <v>77</v>
      </c>
      <c r="I2342">
        <f t="shared" si="144"/>
        <v>1</v>
      </c>
      <c r="J2342">
        <f t="shared" si="145"/>
        <v>77</v>
      </c>
    </row>
    <row r="2343" spans="1:10">
      <c r="A2343">
        <v>181806</v>
      </c>
      <c r="B2343">
        <v>1</v>
      </c>
      <c r="C2343" s="1">
        <v>70.16</v>
      </c>
      <c r="D2343" s="2">
        <v>2.7250000000000001</v>
      </c>
      <c r="E2343">
        <v>21</v>
      </c>
      <c r="G2343">
        <f t="shared" si="146"/>
        <v>2341</v>
      </c>
      <c r="H2343">
        <f t="shared" si="147"/>
        <v>78</v>
      </c>
      <c r="I2343">
        <f t="shared" si="144"/>
        <v>1</v>
      </c>
      <c r="J2343">
        <f t="shared" si="145"/>
        <v>78</v>
      </c>
    </row>
    <row r="2344" spans="1:10">
      <c r="A2344">
        <v>181883</v>
      </c>
      <c r="B2344">
        <v>1</v>
      </c>
      <c r="C2344" s="1">
        <v>70.16</v>
      </c>
      <c r="D2344" s="2">
        <v>2.7250000000000001</v>
      </c>
      <c r="E2344">
        <v>21</v>
      </c>
      <c r="G2344">
        <f t="shared" si="146"/>
        <v>2342</v>
      </c>
      <c r="H2344">
        <f t="shared" si="147"/>
        <v>77</v>
      </c>
      <c r="I2344">
        <f t="shared" si="144"/>
        <v>1</v>
      </c>
      <c r="J2344">
        <f t="shared" si="145"/>
        <v>77</v>
      </c>
    </row>
    <row r="2345" spans="1:10">
      <c r="A2345">
        <v>181961</v>
      </c>
      <c r="B2345">
        <v>1</v>
      </c>
      <c r="C2345" s="1">
        <v>70.16</v>
      </c>
      <c r="D2345" s="2">
        <v>2.7250000000000001</v>
      </c>
      <c r="E2345">
        <v>21</v>
      </c>
      <c r="G2345">
        <f t="shared" si="146"/>
        <v>2343</v>
      </c>
      <c r="H2345">
        <f t="shared" si="147"/>
        <v>78</v>
      </c>
      <c r="I2345">
        <f t="shared" si="144"/>
        <v>1</v>
      </c>
      <c r="J2345">
        <f t="shared" si="145"/>
        <v>78</v>
      </c>
    </row>
    <row r="2346" spans="1:10">
      <c r="A2346">
        <v>182039</v>
      </c>
      <c r="B2346">
        <v>1</v>
      </c>
      <c r="C2346" s="1">
        <v>70.16</v>
      </c>
      <c r="D2346" s="2">
        <v>2.7250000000000001</v>
      </c>
      <c r="E2346">
        <v>21</v>
      </c>
      <c r="G2346">
        <f t="shared" si="146"/>
        <v>2344</v>
      </c>
      <c r="H2346">
        <f t="shared" si="147"/>
        <v>78</v>
      </c>
      <c r="I2346">
        <f t="shared" si="144"/>
        <v>1</v>
      </c>
      <c r="J2346">
        <f t="shared" si="145"/>
        <v>78</v>
      </c>
    </row>
    <row r="2347" spans="1:10">
      <c r="A2347">
        <v>182116</v>
      </c>
      <c r="B2347">
        <v>1</v>
      </c>
      <c r="C2347" s="1">
        <v>70.16</v>
      </c>
      <c r="D2347" s="2">
        <v>2.7250000000000001</v>
      </c>
      <c r="E2347">
        <v>21</v>
      </c>
      <c r="G2347">
        <f t="shared" si="146"/>
        <v>2345</v>
      </c>
      <c r="H2347">
        <f t="shared" si="147"/>
        <v>77</v>
      </c>
      <c r="I2347">
        <f t="shared" si="144"/>
        <v>1</v>
      </c>
      <c r="J2347">
        <f t="shared" si="145"/>
        <v>77</v>
      </c>
    </row>
    <row r="2348" spans="1:10">
      <c r="A2348">
        <v>182194</v>
      </c>
      <c r="B2348">
        <v>1</v>
      </c>
      <c r="C2348" s="1">
        <v>70.16</v>
      </c>
      <c r="D2348" s="2">
        <v>2.7250000000000001</v>
      </c>
      <c r="E2348">
        <v>21</v>
      </c>
      <c r="G2348">
        <f t="shared" si="146"/>
        <v>2346</v>
      </c>
      <c r="H2348">
        <f t="shared" si="147"/>
        <v>78</v>
      </c>
      <c r="I2348">
        <f t="shared" si="144"/>
        <v>1</v>
      </c>
      <c r="J2348">
        <f t="shared" si="145"/>
        <v>78</v>
      </c>
    </row>
    <row r="2349" spans="1:10">
      <c r="A2349">
        <v>182271</v>
      </c>
      <c r="B2349">
        <v>1</v>
      </c>
      <c r="C2349" s="1">
        <v>70.16</v>
      </c>
      <c r="D2349" s="2">
        <v>2.7250000000000001</v>
      </c>
      <c r="E2349">
        <v>21</v>
      </c>
      <c r="G2349">
        <f t="shared" si="146"/>
        <v>2347</v>
      </c>
      <c r="H2349">
        <f t="shared" si="147"/>
        <v>77</v>
      </c>
      <c r="I2349">
        <f t="shared" si="144"/>
        <v>1</v>
      </c>
      <c r="J2349">
        <f t="shared" si="145"/>
        <v>77</v>
      </c>
    </row>
    <row r="2350" spans="1:10">
      <c r="A2350">
        <v>182349</v>
      </c>
      <c r="B2350">
        <v>1</v>
      </c>
      <c r="C2350" s="1">
        <v>70.16</v>
      </c>
      <c r="D2350" s="2">
        <v>2.7250000000000001</v>
      </c>
      <c r="E2350">
        <v>21</v>
      </c>
      <c r="G2350">
        <f t="shared" si="146"/>
        <v>2348</v>
      </c>
      <c r="H2350">
        <f t="shared" si="147"/>
        <v>78</v>
      </c>
      <c r="I2350">
        <f t="shared" si="144"/>
        <v>1</v>
      </c>
      <c r="J2350">
        <f t="shared" si="145"/>
        <v>78</v>
      </c>
    </row>
    <row r="2351" spans="1:10">
      <c r="A2351">
        <v>182426</v>
      </c>
      <c r="B2351">
        <v>1</v>
      </c>
      <c r="C2351" s="1">
        <v>70.16</v>
      </c>
      <c r="D2351" s="2">
        <v>2.7250000000000001</v>
      </c>
      <c r="E2351">
        <v>21</v>
      </c>
      <c r="G2351">
        <f t="shared" si="146"/>
        <v>2349</v>
      </c>
      <c r="H2351">
        <f t="shared" si="147"/>
        <v>77</v>
      </c>
      <c r="I2351">
        <f t="shared" si="144"/>
        <v>1</v>
      </c>
      <c r="J2351">
        <f t="shared" si="145"/>
        <v>77</v>
      </c>
    </row>
    <row r="2352" spans="1:10">
      <c r="A2352">
        <v>182504</v>
      </c>
      <c r="B2352">
        <v>1</v>
      </c>
      <c r="C2352" s="1">
        <v>70.16</v>
      </c>
      <c r="D2352" s="2">
        <v>2.7250000000000001</v>
      </c>
      <c r="E2352">
        <v>21</v>
      </c>
      <c r="G2352">
        <f t="shared" si="146"/>
        <v>2350</v>
      </c>
      <c r="H2352">
        <f t="shared" si="147"/>
        <v>78</v>
      </c>
      <c r="I2352">
        <f t="shared" si="144"/>
        <v>1</v>
      </c>
      <c r="J2352">
        <f t="shared" si="145"/>
        <v>78</v>
      </c>
    </row>
    <row r="2353" spans="1:10">
      <c r="A2353">
        <v>182581</v>
      </c>
      <c r="B2353">
        <v>1</v>
      </c>
      <c r="C2353" s="1">
        <v>70.16</v>
      </c>
      <c r="D2353" s="2">
        <v>2.7250000000000001</v>
      </c>
      <c r="E2353">
        <v>21</v>
      </c>
      <c r="G2353">
        <f t="shared" si="146"/>
        <v>2351</v>
      </c>
      <c r="H2353">
        <f t="shared" si="147"/>
        <v>77</v>
      </c>
      <c r="I2353">
        <f t="shared" si="144"/>
        <v>1</v>
      </c>
      <c r="J2353">
        <f t="shared" si="145"/>
        <v>77</v>
      </c>
    </row>
    <row r="2354" spans="1:10">
      <c r="A2354">
        <v>182659</v>
      </c>
      <c r="B2354">
        <v>1</v>
      </c>
      <c r="C2354" s="1">
        <v>71.06</v>
      </c>
      <c r="D2354" s="2">
        <v>2.7250000000000001</v>
      </c>
      <c r="E2354">
        <v>21</v>
      </c>
      <c r="G2354">
        <f t="shared" si="146"/>
        <v>2352</v>
      </c>
      <c r="H2354">
        <f t="shared" si="147"/>
        <v>78</v>
      </c>
      <c r="I2354">
        <f t="shared" si="144"/>
        <v>1</v>
      </c>
      <c r="J2354">
        <f t="shared" si="145"/>
        <v>78</v>
      </c>
    </row>
    <row r="2355" spans="1:10">
      <c r="A2355">
        <v>182737</v>
      </c>
      <c r="B2355">
        <v>1</v>
      </c>
      <c r="C2355" s="1">
        <v>70.16</v>
      </c>
      <c r="D2355" s="2">
        <v>2.7250000000000001</v>
      </c>
      <c r="E2355">
        <v>21</v>
      </c>
      <c r="G2355">
        <f t="shared" si="146"/>
        <v>2353</v>
      </c>
      <c r="H2355">
        <f t="shared" si="147"/>
        <v>78</v>
      </c>
      <c r="I2355">
        <f t="shared" si="144"/>
        <v>1</v>
      </c>
      <c r="J2355">
        <f t="shared" si="145"/>
        <v>78</v>
      </c>
    </row>
    <row r="2356" spans="1:10">
      <c r="A2356">
        <v>182814</v>
      </c>
      <c r="B2356">
        <v>1</v>
      </c>
      <c r="C2356" s="1">
        <v>70.16</v>
      </c>
      <c r="D2356" s="2">
        <v>2.7250000000000001</v>
      </c>
      <c r="E2356">
        <v>21</v>
      </c>
      <c r="G2356">
        <f t="shared" si="146"/>
        <v>2354</v>
      </c>
      <c r="H2356">
        <f t="shared" si="147"/>
        <v>77</v>
      </c>
      <c r="I2356">
        <f t="shared" si="144"/>
        <v>1</v>
      </c>
      <c r="J2356">
        <f t="shared" si="145"/>
        <v>77</v>
      </c>
    </row>
    <row r="2357" spans="1:10">
      <c r="A2357">
        <v>182892</v>
      </c>
      <c r="B2357">
        <v>1</v>
      </c>
      <c r="C2357" s="1">
        <v>71.06</v>
      </c>
      <c r="D2357" s="2">
        <v>2.7250000000000001</v>
      </c>
      <c r="E2357">
        <v>21</v>
      </c>
      <c r="G2357">
        <f t="shared" si="146"/>
        <v>2355</v>
      </c>
      <c r="H2357">
        <f t="shared" si="147"/>
        <v>78</v>
      </c>
      <c r="I2357">
        <f t="shared" si="144"/>
        <v>1</v>
      </c>
      <c r="J2357">
        <f t="shared" si="145"/>
        <v>78</v>
      </c>
    </row>
    <row r="2358" spans="1:10">
      <c r="A2358">
        <v>182969</v>
      </c>
      <c r="B2358">
        <v>1</v>
      </c>
      <c r="C2358" s="1">
        <v>70.16</v>
      </c>
      <c r="D2358" s="2">
        <v>2.7250000000000001</v>
      </c>
      <c r="E2358">
        <v>21</v>
      </c>
      <c r="G2358">
        <f t="shared" si="146"/>
        <v>2356</v>
      </c>
      <c r="H2358">
        <f t="shared" si="147"/>
        <v>77</v>
      </c>
      <c r="I2358">
        <f t="shared" si="144"/>
        <v>1</v>
      </c>
      <c r="J2358">
        <f t="shared" si="145"/>
        <v>77</v>
      </c>
    </row>
    <row r="2359" spans="1:10">
      <c r="A2359">
        <v>183047</v>
      </c>
      <c r="B2359">
        <v>1</v>
      </c>
      <c r="C2359" s="1">
        <v>70.16</v>
      </c>
      <c r="D2359" s="2">
        <v>2.7250000000000001</v>
      </c>
      <c r="E2359">
        <v>21</v>
      </c>
      <c r="G2359">
        <f t="shared" si="146"/>
        <v>2357</v>
      </c>
      <c r="H2359">
        <f t="shared" si="147"/>
        <v>78</v>
      </c>
      <c r="I2359">
        <f t="shared" si="144"/>
        <v>1</v>
      </c>
      <c r="J2359">
        <f t="shared" si="145"/>
        <v>78</v>
      </c>
    </row>
    <row r="2360" spans="1:10">
      <c r="A2360">
        <v>183124</v>
      </c>
      <c r="B2360">
        <v>1</v>
      </c>
      <c r="C2360" s="1">
        <v>70.16</v>
      </c>
      <c r="D2360" s="2">
        <v>2.7250000000000001</v>
      </c>
      <c r="E2360">
        <v>21</v>
      </c>
      <c r="G2360">
        <f t="shared" si="146"/>
        <v>2358</v>
      </c>
      <c r="H2360">
        <f t="shared" si="147"/>
        <v>77</v>
      </c>
      <c r="I2360">
        <f t="shared" si="144"/>
        <v>1</v>
      </c>
      <c r="J2360">
        <f t="shared" si="145"/>
        <v>77</v>
      </c>
    </row>
    <row r="2361" spans="1:10">
      <c r="A2361">
        <v>183202</v>
      </c>
      <c r="B2361">
        <v>1</v>
      </c>
      <c r="C2361" s="1">
        <v>70.16</v>
      </c>
      <c r="D2361" s="2">
        <v>2.7250000000000001</v>
      </c>
      <c r="E2361">
        <v>21</v>
      </c>
      <c r="G2361">
        <f t="shared" si="146"/>
        <v>2359</v>
      </c>
      <c r="H2361">
        <f t="shared" si="147"/>
        <v>78</v>
      </c>
      <c r="I2361">
        <f t="shared" si="144"/>
        <v>1</v>
      </c>
      <c r="J2361">
        <f t="shared" si="145"/>
        <v>78</v>
      </c>
    </row>
    <row r="2362" spans="1:10">
      <c r="A2362">
        <v>183279</v>
      </c>
      <c r="B2362">
        <v>1</v>
      </c>
      <c r="C2362" s="1">
        <v>70.16</v>
      </c>
      <c r="D2362" s="2">
        <v>2.7250000000000001</v>
      </c>
      <c r="E2362">
        <v>21</v>
      </c>
      <c r="G2362">
        <f t="shared" si="146"/>
        <v>2360</v>
      </c>
      <c r="H2362">
        <f t="shared" si="147"/>
        <v>77</v>
      </c>
      <c r="I2362">
        <f t="shared" si="144"/>
        <v>1</v>
      </c>
      <c r="J2362">
        <f t="shared" si="145"/>
        <v>77</v>
      </c>
    </row>
    <row r="2363" spans="1:10">
      <c r="A2363">
        <v>183357</v>
      </c>
      <c r="B2363">
        <v>1</v>
      </c>
      <c r="C2363" s="1">
        <v>70.16</v>
      </c>
      <c r="D2363" s="2">
        <v>2.7250000000000001</v>
      </c>
      <c r="E2363">
        <v>21</v>
      </c>
      <c r="G2363">
        <f t="shared" si="146"/>
        <v>2361</v>
      </c>
      <c r="H2363">
        <f t="shared" si="147"/>
        <v>78</v>
      </c>
      <c r="I2363">
        <f t="shared" si="144"/>
        <v>1</v>
      </c>
      <c r="J2363">
        <f t="shared" si="145"/>
        <v>78</v>
      </c>
    </row>
    <row r="2364" spans="1:10">
      <c r="A2364">
        <v>183434</v>
      </c>
      <c r="B2364">
        <v>1</v>
      </c>
      <c r="C2364" s="1">
        <v>70.16</v>
      </c>
      <c r="D2364" s="2">
        <v>2.7250000000000001</v>
      </c>
      <c r="E2364">
        <v>21</v>
      </c>
      <c r="G2364">
        <f t="shared" si="146"/>
        <v>2362</v>
      </c>
      <c r="H2364">
        <f t="shared" si="147"/>
        <v>77</v>
      </c>
      <c r="I2364">
        <f t="shared" si="144"/>
        <v>1</v>
      </c>
      <c r="J2364">
        <f t="shared" si="145"/>
        <v>77</v>
      </c>
    </row>
    <row r="2365" spans="1:10">
      <c r="A2365">
        <v>183512</v>
      </c>
      <c r="B2365">
        <v>1</v>
      </c>
      <c r="C2365" s="1">
        <v>70.16</v>
      </c>
      <c r="D2365" s="2">
        <v>2.7250000000000001</v>
      </c>
      <c r="E2365">
        <v>21</v>
      </c>
      <c r="G2365">
        <f t="shared" si="146"/>
        <v>2363</v>
      </c>
      <c r="H2365">
        <f t="shared" si="147"/>
        <v>78</v>
      </c>
      <c r="I2365">
        <f t="shared" si="144"/>
        <v>1</v>
      </c>
      <c r="J2365">
        <f t="shared" si="145"/>
        <v>78</v>
      </c>
    </row>
    <row r="2366" spans="1:10">
      <c r="A2366">
        <v>183589</v>
      </c>
      <c r="B2366">
        <v>1</v>
      </c>
      <c r="C2366" s="1">
        <v>70.16</v>
      </c>
      <c r="D2366" s="2">
        <v>2.7250000000000001</v>
      </c>
      <c r="E2366">
        <v>21</v>
      </c>
      <c r="G2366">
        <f t="shared" si="146"/>
        <v>2364</v>
      </c>
      <c r="H2366">
        <f t="shared" si="147"/>
        <v>77</v>
      </c>
      <c r="I2366">
        <f t="shared" si="144"/>
        <v>1</v>
      </c>
      <c r="J2366">
        <f t="shared" si="145"/>
        <v>77</v>
      </c>
    </row>
    <row r="2367" spans="1:10">
      <c r="A2367">
        <v>183667</v>
      </c>
      <c r="B2367">
        <v>1</v>
      </c>
      <c r="C2367" s="1">
        <v>70.16</v>
      </c>
      <c r="D2367" s="2">
        <v>2.7250000000000001</v>
      </c>
      <c r="E2367">
        <v>21</v>
      </c>
      <c r="G2367">
        <f t="shared" si="146"/>
        <v>2365</v>
      </c>
      <c r="H2367">
        <f t="shared" si="147"/>
        <v>78</v>
      </c>
      <c r="I2367">
        <f t="shared" si="144"/>
        <v>1</v>
      </c>
      <c r="J2367">
        <f t="shared" si="145"/>
        <v>78</v>
      </c>
    </row>
    <row r="2368" spans="1:10">
      <c r="A2368">
        <v>183745</v>
      </c>
      <c r="B2368">
        <v>1</v>
      </c>
      <c r="C2368" s="1">
        <v>70.16</v>
      </c>
      <c r="D2368" s="2">
        <v>2.7250000000000001</v>
      </c>
      <c r="E2368">
        <v>21</v>
      </c>
      <c r="G2368">
        <f t="shared" si="146"/>
        <v>2366</v>
      </c>
      <c r="H2368">
        <f t="shared" si="147"/>
        <v>78</v>
      </c>
      <c r="I2368">
        <f t="shared" si="144"/>
        <v>1</v>
      </c>
      <c r="J2368">
        <f t="shared" si="145"/>
        <v>78</v>
      </c>
    </row>
    <row r="2369" spans="1:10">
      <c r="A2369">
        <v>183822</v>
      </c>
      <c r="B2369">
        <v>1</v>
      </c>
      <c r="C2369" s="1">
        <v>71.06</v>
      </c>
      <c r="D2369" s="2">
        <v>2.7250000000000001</v>
      </c>
      <c r="E2369">
        <v>21</v>
      </c>
      <c r="G2369">
        <f t="shared" si="146"/>
        <v>2367</v>
      </c>
      <c r="H2369">
        <f t="shared" si="147"/>
        <v>77</v>
      </c>
      <c r="I2369">
        <f t="shared" si="144"/>
        <v>1</v>
      </c>
      <c r="J2369">
        <f t="shared" si="145"/>
        <v>77</v>
      </c>
    </row>
    <row r="2370" spans="1:10">
      <c r="A2370">
        <v>183900</v>
      </c>
      <c r="B2370">
        <v>1</v>
      </c>
      <c r="C2370" s="1">
        <v>71.06</v>
      </c>
      <c r="D2370" s="2">
        <v>2.7250000000000001</v>
      </c>
      <c r="E2370">
        <v>21</v>
      </c>
      <c r="G2370">
        <f t="shared" si="146"/>
        <v>2368</v>
      </c>
      <c r="H2370">
        <f t="shared" si="147"/>
        <v>78</v>
      </c>
      <c r="I2370">
        <f t="shared" si="144"/>
        <v>1</v>
      </c>
      <c r="J2370">
        <f t="shared" si="145"/>
        <v>78</v>
      </c>
    </row>
    <row r="2371" spans="1:10">
      <c r="A2371">
        <v>183977</v>
      </c>
      <c r="B2371">
        <v>1</v>
      </c>
      <c r="C2371" s="1">
        <v>70.16</v>
      </c>
      <c r="D2371" s="2">
        <v>2.7250000000000001</v>
      </c>
      <c r="E2371">
        <v>21</v>
      </c>
      <c r="G2371">
        <f t="shared" si="146"/>
        <v>2369</v>
      </c>
      <c r="H2371">
        <f t="shared" si="147"/>
        <v>77</v>
      </c>
      <c r="I2371">
        <f t="shared" si="144"/>
        <v>1</v>
      </c>
      <c r="J2371">
        <f t="shared" si="145"/>
        <v>77</v>
      </c>
    </row>
    <row r="2372" spans="1:10">
      <c r="A2372">
        <v>184055</v>
      </c>
      <c r="B2372">
        <v>1</v>
      </c>
      <c r="C2372" s="1">
        <v>70.16</v>
      </c>
      <c r="D2372" s="2">
        <v>2.7250000000000001</v>
      </c>
      <c r="E2372">
        <v>21</v>
      </c>
      <c r="G2372">
        <f t="shared" si="146"/>
        <v>2370</v>
      </c>
      <c r="H2372">
        <f t="shared" si="147"/>
        <v>78</v>
      </c>
      <c r="I2372">
        <f t="shared" ref="I2372:I2401" si="148">ROUND(H2372/$H$2404,1)</f>
        <v>1</v>
      </c>
      <c r="J2372">
        <f t="shared" ref="J2372:J2401" si="149">IF(OR(ABS(H2372-$H$2404) &lt; $H$2405,I2372 = 1),H2372,"")</f>
        <v>78</v>
      </c>
    </row>
    <row r="2373" spans="1:10">
      <c r="A2373">
        <v>184132</v>
      </c>
      <c r="B2373">
        <v>1</v>
      </c>
      <c r="C2373" s="1">
        <v>71.06</v>
      </c>
      <c r="D2373" s="2">
        <v>2.7250000000000001</v>
      </c>
      <c r="E2373">
        <v>21</v>
      </c>
      <c r="G2373">
        <f t="shared" ref="G2373:G2402" si="150">G2372+1</f>
        <v>2371</v>
      </c>
      <c r="H2373">
        <f t="shared" ref="H2373:H2402" si="151">A2373-A2372</f>
        <v>77</v>
      </c>
      <c r="I2373">
        <f t="shared" si="148"/>
        <v>1</v>
      </c>
      <c r="J2373">
        <f t="shared" si="149"/>
        <v>77</v>
      </c>
    </row>
    <row r="2374" spans="1:10">
      <c r="A2374">
        <v>184210</v>
      </c>
      <c r="B2374">
        <v>1</v>
      </c>
      <c r="C2374" s="1">
        <v>71.06</v>
      </c>
      <c r="D2374" s="2">
        <v>2.7250000000000001</v>
      </c>
      <c r="E2374">
        <v>21</v>
      </c>
      <c r="G2374">
        <f t="shared" si="150"/>
        <v>2372</v>
      </c>
      <c r="H2374">
        <f t="shared" si="151"/>
        <v>78</v>
      </c>
      <c r="I2374">
        <f t="shared" si="148"/>
        <v>1</v>
      </c>
      <c r="J2374">
        <f t="shared" si="149"/>
        <v>78</v>
      </c>
    </row>
    <row r="2375" spans="1:10">
      <c r="A2375">
        <v>184287</v>
      </c>
      <c r="B2375">
        <v>1</v>
      </c>
      <c r="C2375" s="1">
        <v>70.16</v>
      </c>
      <c r="D2375" s="2">
        <v>2.7250000000000001</v>
      </c>
      <c r="E2375">
        <v>21</v>
      </c>
      <c r="G2375">
        <f t="shared" si="150"/>
        <v>2373</v>
      </c>
      <c r="H2375">
        <f t="shared" si="151"/>
        <v>77</v>
      </c>
      <c r="I2375">
        <f t="shared" si="148"/>
        <v>1</v>
      </c>
      <c r="J2375">
        <f t="shared" si="149"/>
        <v>77</v>
      </c>
    </row>
    <row r="2376" spans="1:10">
      <c r="A2376">
        <v>184365</v>
      </c>
      <c r="B2376">
        <v>1</v>
      </c>
      <c r="C2376" s="1">
        <v>70.16</v>
      </c>
      <c r="D2376" s="2">
        <v>2.7250000000000001</v>
      </c>
      <c r="E2376">
        <v>21</v>
      </c>
      <c r="G2376">
        <f t="shared" si="150"/>
        <v>2374</v>
      </c>
      <c r="H2376">
        <f t="shared" si="151"/>
        <v>78</v>
      </c>
      <c r="I2376">
        <f t="shared" si="148"/>
        <v>1</v>
      </c>
      <c r="J2376">
        <f t="shared" si="149"/>
        <v>78</v>
      </c>
    </row>
    <row r="2377" spans="1:10">
      <c r="A2377">
        <v>184442</v>
      </c>
      <c r="B2377">
        <v>1</v>
      </c>
      <c r="C2377" s="1">
        <v>70.16</v>
      </c>
      <c r="D2377" s="2">
        <v>2.7250000000000001</v>
      </c>
      <c r="E2377">
        <v>21</v>
      </c>
      <c r="G2377">
        <f t="shared" si="150"/>
        <v>2375</v>
      </c>
      <c r="H2377">
        <f t="shared" si="151"/>
        <v>77</v>
      </c>
      <c r="I2377">
        <f t="shared" si="148"/>
        <v>1</v>
      </c>
      <c r="J2377">
        <f t="shared" si="149"/>
        <v>77</v>
      </c>
    </row>
    <row r="2378" spans="1:10">
      <c r="A2378">
        <v>184520</v>
      </c>
      <c r="B2378">
        <v>1</v>
      </c>
      <c r="C2378" s="1">
        <v>70.16</v>
      </c>
      <c r="D2378" s="2">
        <v>2.7250000000000001</v>
      </c>
      <c r="E2378">
        <v>21</v>
      </c>
      <c r="G2378">
        <f t="shared" si="150"/>
        <v>2376</v>
      </c>
      <c r="H2378">
        <f t="shared" si="151"/>
        <v>78</v>
      </c>
      <c r="I2378">
        <f t="shared" si="148"/>
        <v>1</v>
      </c>
      <c r="J2378">
        <f t="shared" si="149"/>
        <v>78</v>
      </c>
    </row>
    <row r="2379" spans="1:10">
      <c r="A2379">
        <v>184597</v>
      </c>
      <c r="B2379">
        <v>1</v>
      </c>
      <c r="C2379" s="1">
        <v>71.06</v>
      </c>
      <c r="D2379" s="2">
        <v>2.7250000000000001</v>
      </c>
      <c r="E2379">
        <v>21</v>
      </c>
      <c r="G2379">
        <f t="shared" si="150"/>
        <v>2377</v>
      </c>
      <c r="H2379">
        <f t="shared" si="151"/>
        <v>77</v>
      </c>
      <c r="I2379">
        <f t="shared" si="148"/>
        <v>1</v>
      </c>
      <c r="J2379">
        <f t="shared" si="149"/>
        <v>77</v>
      </c>
    </row>
    <row r="2380" spans="1:10">
      <c r="A2380">
        <v>184675</v>
      </c>
      <c r="B2380">
        <v>1</v>
      </c>
      <c r="C2380" s="1">
        <v>70.16</v>
      </c>
      <c r="D2380" s="2">
        <v>2.7250000000000001</v>
      </c>
      <c r="E2380">
        <v>21</v>
      </c>
      <c r="G2380">
        <f t="shared" si="150"/>
        <v>2378</v>
      </c>
      <c r="H2380">
        <f t="shared" si="151"/>
        <v>78</v>
      </c>
      <c r="I2380">
        <f t="shared" si="148"/>
        <v>1</v>
      </c>
      <c r="J2380">
        <f t="shared" si="149"/>
        <v>78</v>
      </c>
    </row>
    <row r="2381" spans="1:10">
      <c r="A2381">
        <v>184752</v>
      </c>
      <c r="B2381">
        <v>1</v>
      </c>
      <c r="C2381" s="1">
        <v>71.06</v>
      </c>
      <c r="D2381" s="2">
        <v>2.7250000000000001</v>
      </c>
      <c r="E2381">
        <v>21</v>
      </c>
      <c r="G2381">
        <f t="shared" si="150"/>
        <v>2379</v>
      </c>
      <c r="H2381">
        <f t="shared" si="151"/>
        <v>77</v>
      </c>
      <c r="I2381">
        <f t="shared" si="148"/>
        <v>1</v>
      </c>
      <c r="J2381">
        <f t="shared" si="149"/>
        <v>77</v>
      </c>
    </row>
    <row r="2382" spans="1:10">
      <c r="A2382">
        <v>184830</v>
      </c>
      <c r="B2382">
        <v>1</v>
      </c>
      <c r="C2382" s="1">
        <v>71.06</v>
      </c>
      <c r="D2382" s="2">
        <v>2.7250000000000001</v>
      </c>
      <c r="E2382">
        <v>21</v>
      </c>
      <c r="G2382">
        <f t="shared" si="150"/>
        <v>2380</v>
      </c>
      <c r="H2382">
        <f t="shared" si="151"/>
        <v>78</v>
      </c>
      <c r="I2382">
        <f t="shared" si="148"/>
        <v>1</v>
      </c>
      <c r="J2382">
        <f t="shared" si="149"/>
        <v>78</v>
      </c>
    </row>
    <row r="2383" spans="1:10">
      <c r="A2383">
        <v>184907</v>
      </c>
      <c r="B2383">
        <v>1</v>
      </c>
      <c r="C2383" s="1">
        <v>70.16</v>
      </c>
      <c r="D2383" s="2">
        <v>2.7250000000000001</v>
      </c>
      <c r="E2383">
        <v>21</v>
      </c>
      <c r="G2383">
        <f t="shared" si="150"/>
        <v>2381</v>
      </c>
      <c r="H2383">
        <f t="shared" si="151"/>
        <v>77</v>
      </c>
      <c r="I2383">
        <f t="shared" si="148"/>
        <v>1</v>
      </c>
      <c r="J2383">
        <f t="shared" si="149"/>
        <v>77</v>
      </c>
    </row>
    <row r="2384" spans="1:10">
      <c r="A2384">
        <v>184985</v>
      </c>
      <c r="B2384">
        <v>1</v>
      </c>
      <c r="C2384" s="1">
        <v>70.16</v>
      </c>
      <c r="D2384" s="2">
        <v>2.7250000000000001</v>
      </c>
      <c r="E2384">
        <v>21</v>
      </c>
      <c r="G2384">
        <f t="shared" si="150"/>
        <v>2382</v>
      </c>
      <c r="H2384">
        <f t="shared" si="151"/>
        <v>78</v>
      </c>
      <c r="I2384">
        <f t="shared" si="148"/>
        <v>1</v>
      </c>
      <c r="J2384">
        <f t="shared" si="149"/>
        <v>78</v>
      </c>
    </row>
    <row r="2385" spans="1:10">
      <c r="A2385">
        <v>185062</v>
      </c>
      <c r="B2385">
        <v>1</v>
      </c>
      <c r="C2385" s="1">
        <v>71.06</v>
      </c>
      <c r="D2385" s="2">
        <v>2.7250000000000001</v>
      </c>
      <c r="E2385">
        <v>21</v>
      </c>
      <c r="G2385">
        <f t="shared" si="150"/>
        <v>2383</v>
      </c>
      <c r="H2385">
        <f t="shared" si="151"/>
        <v>77</v>
      </c>
      <c r="I2385">
        <f t="shared" si="148"/>
        <v>1</v>
      </c>
      <c r="J2385">
        <f t="shared" si="149"/>
        <v>77</v>
      </c>
    </row>
    <row r="2386" spans="1:10">
      <c r="A2386">
        <v>185140</v>
      </c>
      <c r="B2386">
        <v>1</v>
      </c>
      <c r="C2386" s="1">
        <v>70.16</v>
      </c>
      <c r="D2386" s="2">
        <v>2.7250000000000001</v>
      </c>
      <c r="E2386">
        <v>21</v>
      </c>
      <c r="G2386">
        <f t="shared" si="150"/>
        <v>2384</v>
      </c>
      <c r="H2386">
        <f t="shared" si="151"/>
        <v>78</v>
      </c>
      <c r="I2386">
        <f t="shared" si="148"/>
        <v>1</v>
      </c>
      <c r="J2386">
        <f t="shared" si="149"/>
        <v>78</v>
      </c>
    </row>
    <row r="2387" spans="1:10">
      <c r="A2387">
        <v>185217</v>
      </c>
      <c r="B2387">
        <v>1</v>
      </c>
      <c r="C2387" s="1">
        <v>71.06</v>
      </c>
      <c r="D2387" s="2">
        <v>2.7250000000000001</v>
      </c>
      <c r="E2387">
        <v>21</v>
      </c>
      <c r="G2387">
        <f t="shared" si="150"/>
        <v>2385</v>
      </c>
      <c r="H2387">
        <f t="shared" si="151"/>
        <v>77</v>
      </c>
      <c r="I2387">
        <f t="shared" si="148"/>
        <v>1</v>
      </c>
      <c r="J2387">
        <f t="shared" si="149"/>
        <v>77</v>
      </c>
    </row>
    <row r="2388" spans="1:10">
      <c r="A2388">
        <v>185295</v>
      </c>
      <c r="B2388">
        <v>1</v>
      </c>
      <c r="C2388" s="1">
        <v>71.06</v>
      </c>
      <c r="D2388" s="2">
        <v>2.7250000000000001</v>
      </c>
      <c r="E2388">
        <v>21</v>
      </c>
      <c r="G2388">
        <f t="shared" si="150"/>
        <v>2386</v>
      </c>
      <c r="H2388">
        <f t="shared" si="151"/>
        <v>78</v>
      </c>
      <c r="I2388">
        <f t="shared" si="148"/>
        <v>1</v>
      </c>
      <c r="J2388">
        <f t="shared" si="149"/>
        <v>78</v>
      </c>
    </row>
    <row r="2389" spans="1:10">
      <c r="A2389">
        <v>185372</v>
      </c>
      <c r="B2389">
        <v>1</v>
      </c>
      <c r="C2389" s="1">
        <v>70.16</v>
      </c>
      <c r="D2389" s="2">
        <v>2.7250000000000001</v>
      </c>
      <c r="E2389">
        <v>21</v>
      </c>
      <c r="G2389">
        <f t="shared" si="150"/>
        <v>2387</v>
      </c>
      <c r="H2389">
        <f t="shared" si="151"/>
        <v>77</v>
      </c>
      <c r="I2389">
        <f t="shared" si="148"/>
        <v>1</v>
      </c>
      <c r="J2389">
        <f t="shared" si="149"/>
        <v>77</v>
      </c>
    </row>
    <row r="2390" spans="1:10">
      <c r="A2390">
        <v>185450</v>
      </c>
      <c r="B2390">
        <v>1</v>
      </c>
      <c r="C2390" s="1">
        <v>71.06</v>
      </c>
      <c r="D2390" s="2">
        <v>2.7250000000000001</v>
      </c>
      <c r="E2390">
        <v>21</v>
      </c>
      <c r="G2390">
        <f t="shared" si="150"/>
        <v>2388</v>
      </c>
      <c r="H2390">
        <f t="shared" si="151"/>
        <v>78</v>
      </c>
      <c r="I2390">
        <f t="shared" si="148"/>
        <v>1</v>
      </c>
      <c r="J2390">
        <f t="shared" si="149"/>
        <v>78</v>
      </c>
    </row>
    <row r="2391" spans="1:10">
      <c r="A2391">
        <v>185527</v>
      </c>
      <c r="B2391">
        <v>1</v>
      </c>
      <c r="C2391" s="1">
        <v>71.06</v>
      </c>
      <c r="D2391" s="2">
        <v>2.7250000000000001</v>
      </c>
      <c r="E2391">
        <v>21</v>
      </c>
      <c r="G2391">
        <f t="shared" si="150"/>
        <v>2389</v>
      </c>
      <c r="H2391">
        <f t="shared" si="151"/>
        <v>77</v>
      </c>
      <c r="I2391">
        <f t="shared" si="148"/>
        <v>1</v>
      </c>
      <c r="J2391">
        <f t="shared" si="149"/>
        <v>77</v>
      </c>
    </row>
    <row r="2392" spans="1:10">
      <c r="A2392">
        <v>185605</v>
      </c>
      <c r="B2392">
        <v>1</v>
      </c>
      <c r="C2392" s="1">
        <v>71.06</v>
      </c>
      <c r="D2392" s="2">
        <v>2.7250000000000001</v>
      </c>
      <c r="E2392">
        <v>21</v>
      </c>
      <c r="G2392">
        <f t="shared" si="150"/>
        <v>2390</v>
      </c>
      <c r="H2392">
        <f t="shared" si="151"/>
        <v>78</v>
      </c>
      <c r="I2392">
        <f t="shared" si="148"/>
        <v>1</v>
      </c>
      <c r="J2392">
        <f t="shared" si="149"/>
        <v>78</v>
      </c>
    </row>
    <row r="2393" spans="1:10">
      <c r="A2393">
        <v>185682</v>
      </c>
      <c r="B2393">
        <v>1</v>
      </c>
      <c r="C2393" s="1">
        <v>71.06</v>
      </c>
      <c r="D2393" s="2">
        <v>2.7250000000000001</v>
      </c>
      <c r="E2393">
        <v>21</v>
      </c>
      <c r="G2393">
        <f t="shared" si="150"/>
        <v>2391</v>
      </c>
      <c r="H2393">
        <f t="shared" si="151"/>
        <v>77</v>
      </c>
      <c r="I2393">
        <f t="shared" si="148"/>
        <v>1</v>
      </c>
      <c r="J2393">
        <f t="shared" si="149"/>
        <v>77</v>
      </c>
    </row>
    <row r="2394" spans="1:10">
      <c r="A2394">
        <v>185760</v>
      </c>
      <c r="B2394">
        <v>1</v>
      </c>
      <c r="C2394" s="1">
        <v>71.06</v>
      </c>
      <c r="D2394" s="2">
        <v>2.7250000000000001</v>
      </c>
      <c r="E2394">
        <v>21</v>
      </c>
      <c r="G2394">
        <f t="shared" si="150"/>
        <v>2392</v>
      </c>
      <c r="H2394">
        <f t="shared" si="151"/>
        <v>78</v>
      </c>
      <c r="I2394">
        <f t="shared" si="148"/>
        <v>1</v>
      </c>
      <c r="J2394">
        <f t="shared" si="149"/>
        <v>78</v>
      </c>
    </row>
    <row r="2395" spans="1:10">
      <c r="A2395">
        <v>185838</v>
      </c>
      <c r="B2395">
        <v>1</v>
      </c>
      <c r="C2395" s="1">
        <v>71.06</v>
      </c>
      <c r="D2395" s="2">
        <v>2.7250000000000001</v>
      </c>
      <c r="E2395">
        <v>21</v>
      </c>
      <c r="G2395">
        <f t="shared" si="150"/>
        <v>2393</v>
      </c>
      <c r="H2395">
        <f t="shared" si="151"/>
        <v>78</v>
      </c>
      <c r="I2395">
        <f t="shared" si="148"/>
        <v>1</v>
      </c>
      <c r="J2395">
        <f t="shared" si="149"/>
        <v>78</v>
      </c>
    </row>
    <row r="2396" spans="1:10">
      <c r="A2396">
        <v>185915</v>
      </c>
      <c r="B2396">
        <v>1</v>
      </c>
      <c r="C2396" s="1">
        <v>71.06</v>
      </c>
      <c r="D2396" s="2">
        <v>2.7250000000000001</v>
      </c>
      <c r="E2396">
        <v>20</v>
      </c>
      <c r="G2396">
        <f t="shared" si="150"/>
        <v>2394</v>
      </c>
      <c r="H2396">
        <f t="shared" si="151"/>
        <v>77</v>
      </c>
      <c r="I2396">
        <f t="shared" si="148"/>
        <v>1</v>
      </c>
      <c r="J2396">
        <f t="shared" si="149"/>
        <v>77</v>
      </c>
    </row>
    <row r="2397" spans="1:10">
      <c r="A2397">
        <v>185993</v>
      </c>
      <c r="B2397">
        <v>1</v>
      </c>
      <c r="C2397" s="1">
        <v>70.16</v>
      </c>
      <c r="D2397" s="2">
        <v>2.7250000000000001</v>
      </c>
      <c r="E2397">
        <v>21</v>
      </c>
      <c r="G2397">
        <f t="shared" si="150"/>
        <v>2395</v>
      </c>
      <c r="H2397">
        <f t="shared" si="151"/>
        <v>78</v>
      </c>
      <c r="I2397">
        <f t="shared" si="148"/>
        <v>1</v>
      </c>
      <c r="J2397">
        <f t="shared" si="149"/>
        <v>78</v>
      </c>
    </row>
    <row r="2398" spans="1:10">
      <c r="A2398">
        <v>186071</v>
      </c>
      <c r="B2398">
        <v>1</v>
      </c>
      <c r="C2398" s="1">
        <v>71.06</v>
      </c>
      <c r="D2398" s="2">
        <v>2.7250000000000001</v>
      </c>
      <c r="E2398">
        <v>21</v>
      </c>
      <c r="G2398">
        <f t="shared" si="150"/>
        <v>2396</v>
      </c>
      <c r="H2398">
        <f t="shared" si="151"/>
        <v>78</v>
      </c>
      <c r="I2398">
        <f t="shared" si="148"/>
        <v>1</v>
      </c>
      <c r="J2398">
        <f t="shared" si="149"/>
        <v>78</v>
      </c>
    </row>
    <row r="2399" spans="1:10">
      <c r="A2399">
        <v>186148</v>
      </c>
      <c r="B2399">
        <v>1</v>
      </c>
      <c r="C2399" s="1">
        <v>70.16</v>
      </c>
      <c r="D2399" s="2">
        <v>2.7250000000000001</v>
      </c>
      <c r="E2399">
        <v>21</v>
      </c>
      <c r="G2399">
        <f t="shared" si="150"/>
        <v>2397</v>
      </c>
      <c r="H2399">
        <f t="shared" si="151"/>
        <v>77</v>
      </c>
      <c r="I2399">
        <f t="shared" si="148"/>
        <v>1</v>
      </c>
      <c r="J2399">
        <f t="shared" si="149"/>
        <v>77</v>
      </c>
    </row>
    <row r="2400" spans="1:10">
      <c r="A2400">
        <v>186226</v>
      </c>
      <c r="B2400">
        <v>1</v>
      </c>
      <c r="C2400" s="1">
        <v>70.16</v>
      </c>
      <c r="D2400" s="2">
        <v>2.7250000000000001</v>
      </c>
      <c r="E2400">
        <v>21</v>
      </c>
      <c r="G2400">
        <f t="shared" si="150"/>
        <v>2398</v>
      </c>
      <c r="H2400">
        <f t="shared" si="151"/>
        <v>78</v>
      </c>
      <c r="I2400">
        <f t="shared" si="148"/>
        <v>1</v>
      </c>
      <c r="J2400">
        <f t="shared" si="149"/>
        <v>78</v>
      </c>
    </row>
    <row r="2401" spans="1:11">
      <c r="A2401">
        <v>186304</v>
      </c>
      <c r="B2401">
        <v>1</v>
      </c>
      <c r="C2401" s="1">
        <v>70.16</v>
      </c>
      <c r="D2401" s="2">
        <v>2.7250000000000001</v>
      </c>
      <c r="E2401">
        <v>21</v>
      </c>
      <c r="G2401">
        <f t="shared" si="150"/>
        <v>2399</v>
      </c>
      <c r="H2401">
        <f t="shared" si="151"/>
        <v>78</v>
      </c>
      <c r="I2401">
        <f t="shared" si="148"/>
        <v>1</v>
      </c>
      <c r="J2401">
        <f t="shared" si="149"/>
        <v>78</v>
      </c>
    </row>
    <row r="2402" spans="1:11">
      <c r="A2402">
        <v>186381</v>
      </c>
      <c r="B2402">
        <v>1</v>
      </c>
      <c r="C2402" s="1">
        <v>70.16</v>
      </c>
      <c r="D2402" s="2">
        <v>2.7250000000000001</v>
      </c>
      <c r="E2402">
        <v>21</v>
      </c>
      <c r="G2402">
        <f t="shared" si="150"/>
        <v>2400</v>
      </c>
      <c r="H2402">
        <f t="shared" si="151"/>
        <v>77</v>
      </c>
      <c r="I2402">
        <f>ROUND(H2402/$H$2404,1)</f>
        <v>1</v>
      </c>
      <c r="J2402">
        <f>IF(OR(ABS(H2402-$H$2404) &lt; $H$2405,I2402 = 1),H2402,"")</f>
        <v>77</v>
      </c>
    </row>
    <row r="2404" spans="1:11">
      <c r="A2404" t="s">
        <v>3</v>
      </c>
      <c r="C2404" s="1">
        <f>AVERAGE(C3:C2402)</f>
        <v>73.014275000001064</v>
      </c>
      <c r="D2404" s="2">
        <f>AVERAGE(D3:D2402)</f>
        <v>2.7224375000000971</v>
      </c>
      <c r="E2404" s="1">
        <f>AVERAGE(E3:E2402)</f>
        <v>21.10125</v>
      </c>
      <c r="H2404" s="1">
        <f>AVERAGE(H4:H2402)</f>
        <v>77.668195081283869</v>
      </c>
      <c r="J2404" s="1">
        <f>AVERAGE(J4:J2402)</f>
        <v>77.474717927287926</v>
      </c>
      <c r="K2404" t="s">
        <v>54</v>
      </c>
    </row>
    <row r="2405" spans="1:11">
      <c r="A2405" t="s">
        <v>4</v>
      </c>
      <c r="C2405" s="1">
        <f>STDEV(C3:C2402)</f>
        <v>1.1610208345601041</v>
      </c>
      <c r="D2405" s="2">
        <f>STDEV(D3:D2402)</f>
        <v>2.9332312135646513E-3</v>
      </c>
      <c r="E2405" s="1">
        <f>STDEV(E3:E2402)</f>
        <v>0.31917740901314606</v>
      </c>
      <c r="H2405" s="1">
        <f>STDEV(H4:H2404)</f>
        <v>3.8959948483753246</v>
      </c>
    </row>
    <row r="2406" spans="1:11">
      <c r="A2406" t="s">
        <v>1</v>
      </c>
      <c r="D2406" s="2">
        <f>MAX(D3:D2402)</f>
        <v>2.7250000000000001</v>
      </c>
      <c r="H2406" s="2">
        <f>MAX(H3:H2402)</f>
        <v>155</v>
      </c>
    </row>
    <row r="2407" spans="1:11">
      <c r="A2407" t="s">
        <v>2</v>
      </c>
      <c r="D2407" s="2">
        <f>MIN(D3:D2402)</f>
        <v>2.71</v>
      </c>
      <c r="H2407" s="2">
        <f>MIN(H3:H2402)</f>
        <v>77</v>
      </c>
    </row>
    <row r="2408" spans="1:11">
      <c r="A2408" t="s">
        <v>5</v>
      </c>
      <c r="D2408" s="2">
        <f>D2406-D2407</f>
        <v>1.5000000000000124E-2</v>
      </c>
    </row>
    <row r="2410" spans="1:11">
      <c r="A2410" t="s">
        <v>6</v>
      </c>
      <c r="I2410">
        <f>MAX(I4:I2402)</f>
        <v>2</v>
      </c>
    </row>
    <row r="2411" spans="1:11">
      <c r="A2411" t="s">
        <v>8</v>
      </c>
      <c r="H2411" s="3">
        <f>G2402 /((A2402-A3)/J2404)</f>
        <v>0.99792472883811711</v>
      </c>
    </row>
    <row r="2412" spans="1:11">
      <c r="A2412" t="s">
        <v>7</v>
      </c>
      <c r="H2412" s="3">
        <f>1-H2411</f>
        <v>2.0752711618828856E-3</v>
      </c>
    </row>
  </sheetData>
  <sortState ref="N3:O5">
    <sortCondition descending="1" ref="O6"/>
  </sortState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3"/>
  <sheetViews>
    <sheetView topLeftCell="A1972" workbookViewId="0">
      <selection activeCell="J1993" sqref="J1993"/>
    </sheetView>
  </sheetViews>
  <sheetFormatPr baseColWidth="10" defaultColWidth="8.83203125" defaultRowHeight="14" x14ac:dyDescent="0"/>
  <cols>
    <col min="3" max="3" width="8.83203125" style="1"/>
    <col min="4" max="4" width="8.83203125" style="2"/>
    <col min="9" max="9" width="12" customWidth="1"/>
  </cols>
  <sheetData>
    <row r="1" spans="1:15" s="10" customFormat="1">
      <c r="A1" s="10" t="s">
        <v>44</v>
      </c>
      <c r="B1" s="10" t="s">
        <v>13</v>
      </c>
      <c r="C1" s="11" t="s">
        <v>45</v>
      </c>
      <c r="D1" s="12" t="s">
        <v>46</v>
      </c>
      <c r="E1" s="10" t="s">
        <v>47</v>
      </c>
      <c r="G1" s="10" t="s">
        <v>48</v>
      </c>
      <c r="H1" s="10" t="s">
        <v>49</v>
      </c>
      <c r="I1" s="10" t="s">
        <v>51</v>
      </c>
      <c r="J1" s="10" t="s">
        <v>53</v>
      </c>
    </row>
    <row r="2" spans="1:15" s="10" customFormat="1">
      <c r="C2" s="11"/>
      <c r="D2" s="12"/>
      <c r="H2" s="10" t="s">
        <v>50</v>
      </c>
      <c r="I2" s="10" t="s">
        <v>52</v>
      </c>
      <c r="J2" s="10" t="s">
        <v>4</v>
      </c>
    </row>
    <row r="3" spans="1:15" s="10" customFormat="1">
      <c r="C3" s="11"/>
      <c r="D3" s="12"/>
    </row>
    <row r="4" spans="1:15" ht="15" thickBot="1">
      <c r="A4">
        <v>97</v>
      </c>
      <c r="B4">
        <v>2</v>
      </c>
      <c r="C4" s="1">
        <v>77.180000000000007</v>
      </c>
      <c r="D4" s="2">
        <v>2.6459999999999999</v>
      </c>
      <c r="E4">
        <v>15</v>
      </c>
      <c r="G4">
        <v>1</v>
      </c>
    </row>
    <row r="5" spans="1:15">
      <c r="A5">
        <v>186</v>
      </c>
      <c r="B5">
        <v>2</v>
      </c>
      <c r="C5" s="1">
        <v>77.180000000000007</v>
      </c>
      <c r="D5" s="2">
        <v>2.6459999999999999</v>
      </c>
      <c r="E5">
        <v>16</v>
      </c>
      <c r="G5">
        <f>G4+1</f>
        <v>2</v>
      </c>
      <c r="H5">
        <f>A5-A4</f>
        <v>89</v>
      </c>
      <c r="I5">
        <f t="shared" ref="I5:I9" si="0">ROUND(H5/$H$1995,0)</f>
        <v>1</v>
      </c>
      <c r="J5">
        <f t="shared" ref="J5:J68" si="1">IF(OR(ABS(H5-$H$1995) &lt; $H$1996,I5 = 1),H5,"")</f>
        <v>89</v>
      </c>
      <c r="L5" s="9" t="s">
        <v>9</v>
      </c>
      <c r="M5" s="9" t="s">
        <v>11</v>
      </c>
      <c r="N5" s="9" t="s">
        <v>9</v>
      </c>
      <c r="O5" s="9" t="s">
        <v>11</v>
      </c>
    </row>
    <row r="6" spans="1:15">
      <c r="A6">
        <v>275</v>
      </c>
      <c r="B6">
        <v>2</v>
      </c>
      <c r="C6" s="1">
        <v>76.28</v>
      </c>
      <c r="D6" s="2">
        <v>2.6459999999999999</v>
      </c>
      <c r="E6">
        <v>15</v>
      </c>
      <c r="G6">
        <f t="shared" ref="G6:G69" si="2">G5+1</f>
        <v>3</v>
      </c>
      <c r="H6">
        <f t="shared" ref="H6:H69" si="3">A6-A5</f>
        <v>89</v>
      </c>
      <c r="I6">
        <f t="shared" si="0"/>
        <v>1</v>
      </c>
      <c r="J6">
        <f t="shared" si="1"/>
        <v>89</v>
      </c>
      <c r="L6" s="5">
        <v>1</v>
      </c>
      <c r="M6" s="6">
        <v>1912</v>
      </c>
      <c r="N6" s="5">
        <v>1</v>
      </c>
      <c r="O6" s="6">
        <v>1912</v>
      </c>
    </row>
    <row r="7" spans="1:15">
      <c r="A7">
        <v>364</v>
      </c>
      <c r="B7">
        <v>2</v>
      </c>
      <c r="C7" s="1">
        <v>75.56</v>
      </c>
      <c r="D7" s="2">
        <v>2.6459999999999999</v>
      </c>
      <c r="E7">
        <v>16</v>
      </c>
      <c r="G7">
        <f t="shared" si="2"/>
        <v>4</v>
      </c>
      <c r="H7">
        <f t="shared" si="3"/>
        <v>89</v>
      </c>
      <c r="I7">
        <f t="shared" si="0"/>
        <v>1</v>
      </c>
      <c r="J7">
        <f t="shared" si="1"/>
        <v>89</v>
      </c>
      <c r="L7" s="5">
        <v>2</v>
      </c>
      <c r="M7" s="6">
        <v>63</v>
      </c>
      <c r="N7" s="5">
        <v>2</v>
      </c>
      <c r="O7" s="6">
        <v>63</v>
      </c>
    </row>
    <row r="8" spans="1:15">
      <c r="A8">
        <v>454</v>
      </c>
      <c r="B8">
        <v>2</v>
      </c>
      <c r="C8" s="1">
        <v>75.56</v>
      </c>
      <c r="D8" s="2">
        <v>2.6459999999999999</v>
      </c>
      <c r="E8">
        <v>16</v>
      </c>
      <c r="G8">
        <f t="shared" si="2"/>
        <v>5</v>
      </c>
      <c r="H8">
        <f t="shared" si="3"/>
        <v>90</v>
      </c>
      <c r="I8">
        <f t="shared" si="0"/>
        <v>1</v>
      </c>
      <c r="J8">
        <f t="shared" si="1"/>
        <v>90</v>
      </c>
      <c r="L8" s="5">
        <v>3</v>
      </c>
      <c r="M8" s="6">
        <v>10</v>
      </c>
      <c r="N8" s="5">
        <v>3</v>
      </c>
      <c r="O8" s="6">
        <v>10</v>
      </c>
    </row>
    <row r="9" spans="1:15">
      <c r="A9">
        <v>543</v>
      </c>
      <c r="B9">
        <v>2</v>
      </c>
      <c r="C9" s="1">
        <v>75.56</v>
      </c>
      <c r="D9" s="2">
        <v>2.6459999999999999</v>
      </c>
      <c r="E9">
        <v>16</v>
      </c>
      <c r="G9">
        <f t="shared" si="2"/>
        <v>6</v>
      </c>
      <c r="H9">
        <f t="shared" si="3"/>
        <v>89</v>
      </c>
      <c r="I9">
        <f t="shared" si="0"/>
        <v>1</v>
      </c>
      <c r="J9">
        <f t="shared" si="1"/>
        <v>89</v>
      </c>
      <c r="L9" s="5">
        <v>4</v>
      </c>
      <c r="M9" s="6">
        <v>1</v>
      </c>
      <c r="N9" s="5">
        <v>5</v>
      </c>
      <c r="O9" s="6">
        <v>2</v>
      </c>
    </row>
    <row r="10" spans="1:15">
      <c r="A10">
        <v>722</v>
      </c>
      <c r="B10">
        <v>2</v>
      </c>
      <c r="C10" s="1">
        <v>74.84</v>
      </c>
      <c r="D10" s="2">
        <v>2.6459999999999999</v>
      </c>
      <c r="E10">
        <v>16</v>
      </c>
      <c r="G10">
        <f t="shared" si="2"/>
        <v>7</v>
      </c>
      <c r="H10">
        <f t="shared" si="3"/>
        <v>179</v>
      </c>
      <c r="I10">
        <f>ROUND(H10/$H$1995,0)</f>
        <v>2</v>
      </c>
      <c r="J10" t="str">
        <f t="shared" si="1"/>
        <v/>
      </c>
      <c r="L10" s="5">
        <v>5</v>
      </c>
      <c r="M10" s="6">
        <v>2</v>
      </c>
      <c r="N10" s="5">
        <v>4</v>
      </c>
      <c r="O10" s="6">
        <v>1</v>
      </c>
    </row>
    <row r="11" spans="1:15">
      <c r="A11">
        <v>901</v>
      </c>
      <c r="B11">
        <v>2</v>
      </c>
      <c r="C11" s="1">
        <v>74.84</v>
      </c>
      <c r="D11" s="2">
        <v>2.6459999999999999</v>
      </c>
      <c r="E11">
        <v>16</v>
      </c>
      <c r="G11">
        <f t="shared" si="2"/>
        <v>8</v>
      </c>
      <c r="H11">
        <f t="shared" si="3"/>
        <v>179</v>
      </c>
      <c r="I11">
        <f t="shared" ref="I11:I74" si="4">ROUND(H11/$H$1995,0)</f>
        <v>2</v>
      </c>
      <c r="J11" t="str">
        <f t="shared" si="1"/>
        <v/>
      </c>
      <c r="L11" s="5">
        <v>6</v>
      </c>
      <c r="M11" s="6">
        <v>0</v>
      </c>
      <c r="N11" s="5">
        <v>9</v>
      </c>
      <c r="O11" s="6">
        <v>1</v>
      </c>
    </row>
    <row r="12" spans="1:15">
      <c r="A12">
        <v>990</v>
      </c>
      <c r="B12">
        <v>2</v>
      </c>
      <c r="C12" s="1">
        <v>75.56</v>
      </c>
      <c r="D12" s="2">
        <v>2.6459999999999999</v>
      </c>
      <c r="E12">
        <v>16</v>
      </c>
      <c r="G12">
        <f t="shared" si="2"/>
        <v>9</v>
      </c>
      <c r="H12">
        <f t="shared" si="3"/>
        <v>89</v>
      </c>
      <c r="I12">
        <f t="shared" si="4"/>
        <v>1</v>
      </c>
      <c r="J12">
        <f t="shared" si="1"/>
        <v>89</v>
      </c>
      <c r="L12" s="5">
        <v>7</v>
      </c>
      <c r="M12" s="6">
        <v>0</v>
      </c>
      <c r="N12" s="5">
        <v>6</v>
      </c>
      <c r="O12" s="6">
        <v>0</v>
      </c>
    </row>
    <row r="13" spans="1:15">
      <c r="A13">
        <v>1080</v>
      </c>
      <c r="B13">
        <v>2</v>
      </c>
      <c r="C13" s="1">
        <v>75.56</v>
      </c>
      <c r="D13" s="2">
        <v>2.6509999999999998</v>
      </c>
      <c r="E13">
        <v>16</v>
      </c>
      <c r="G13">
        <f t="shared" si="2"/>
        <v>10</v>
      </c>
      <c r="H13">
        <f t="shared" si="3"/>
        <v>90</v>
      </c>
      <c r="I13">
        <f t="shared" si="4"/>
        <v>1</v>
      </c>
      <c r="J13">
        <f t="shared" si="1"/>
        <v>90</v>
      </c>
      <c r="L13" s="5">
        <v>8</v>
      </c>
      <c r="M13" s="6">
        <v>0</v>
      </c>
      <c r="N13" s="5">
        <v>7</v>
      </c>
      <c r="O13" s="6">
        <v>0</v>
      </c>
    </row>
    <row r="14" spans="1:15">
      <c r="A14">
        <v>1169</v>
      </c>
      <c r="B14">
        <v>2</v>
      </c>
      <c r="C14" s="1">
        <v>74.84</v>
      </c>
      <c r="D14" s="2">
        <v>2.6459999999999999</v>
      </c>
      <c r="E14">
        <v>15</v>
      </c>
      <c r="G14">
        <f t="shared" si="2"/>
        <v>11</v>
      </c>
      <c r="H14">
        <f t="shared" si="3"/>
        <v>89</v>
      </c>
      <c r="I14">
        <f t="shared" si="4"/>
        <v>1</v>
      </c>
      <c r="J14">
        <f t="shared" si="1"/>
        <v>89</v>
      </c>
      <c r="L14" s="5">
        <v>9</v>
      </c>
      <c r="M14" s="6">
        <v>1</v>
      </c>
      <c r="N14" s="5">
        <v>8</v>
      </c>
      <c r="O14" s="6">
        <v>0</v>
      </c>
    </row>
    <row r="15" spans="1:15" ht="15" thickBot="1">
      <c r="A15">
        <v>1259</v>
      </c>
      <c r="B15">
        <v>2</v>
      </c>
      <c r="C15" s="1">
        <v>75.56</v>
      </c>
      <c r="D15" s="2">
        <v>2.6459999999999999</v>
      </c>
      <c r="E15">
        <v>16</v>
      </c>
      <c r="G15">
        <f t="shared" si="2"/>
        <v>12</v>
      </c>
      <c r="H15">
        <f t="shared" si="3"/>
        <v>90</v>
      </c>
      <c r="I15">
        <f t="shared" si="4"/>
        <v>1</v>
      </c>
      <c r="J15">
        <f t="shared" si="1"/>
        <v>90</v>
      </c>
      <c r="L15" s="7" t="s">
        <v>10</v>
      </c>
      <c r="M15" s="7">
        <v>0</v>
      </c>
      <c r="N15" s="8" t="s">
        <v>10</v>
      </c>
      <c r="O15" s="7">
        <v>0</v>
      </c>
    </row>
    <row r="16" spans="1:15">
      <c r="A16">
        <v>1348</v>
      </c>
      <c r="B16">
        <v>2</v>
      </c>
      <c r="C16" s="1">
        <v>75.56</v>
      </c>
      <c r="D16" s="2">
        <v>2.6459999999999999</v>
      </c>
      <c r="E16">
        <v>16</v>
      </c>
      <c r="G16">
        <f t="shared" si="2"/>
        <v>13</v>
      </c>
      <c r="H16">
        <f t="shared" si="3"/>
        <v>89</v>
      </c>
      <c r="I16">
        <f t="shared" si="4"/>
        <v>1</v>
      </c>
      <c r="J16">
        <f t="shared" si="1"/>
        <v>89</v>
      </c>
    </row>
    <row r="17" spans="1:10">
      <c r="A17">
        <v>1438</v>
      </c>
      <c r="B17">
        <v>2</v>
      </c>
      <c r="C17" s="1">
        <v>75.56</v>
      </c>
      <c r="D17" s="2">
        <v>2.6459999999999999</v>
      </c>
      <c r="E17">
        <v>16</v>
      </c>
      <c r="G17">
        <f t="shared" si="2"/>
        <v>14</v>
      </c>
      <c r="H17">
        <f t="shared" si="3"/>
        <v>90</v>
      </c>
      <c r="I17">
        <f t="shared" si="4"/>
        <v>1</v>
      </c>
      <c r="J17">
        <f t="shared" si="1"/>
        <v>90</v>
      </c>
    </row>
    <row r="18" spans="1:10">
      <c r="A18">
        <v>1527</v>
      </c>
      <c r="B18">
        <v>2</v>
      </c>
      <c r="C18" s="1">
        <v>75.56</v>
      </c>
      <c r="D18" s="2">
        <v>2.6459999999999999</v>
      </c>
      <c r="E18">
        <v>16</v>
      </c>
      <c r="G18">
        <f t="shared" si="2"/>
        <v>15</v>
      </c>
      <c r="H18">
        <f t="shared" si="3"/>
        <v>89</v>
      </c>
      <c r="I18">
        <f t="shared" si="4"/>
        <v>1</v>
      </c>
      <c r="J18">
        <f t="shared" si="1"/>
        <v>89</v>
      </c>
    </row>
    <row r="19" spans="1:10">
      <c r="A19">
        <v>1617</v>
      </c>
      <c r="B19">
        <v>2</v>
      </c>
      <c r="C19" s="1">
        <v>75.56</v>
      </c>
      <c r="D19" s="2">
        <v>2.6459999999999999</v>
      </c>
      <c r="E19">
        <v>14</v>
      </c>
      <c r="G19">
        <f t="shared" si="2"/>
        <v>16</v>
      </c>
      <c r="H19">
        <f t="shared" si="3"/>
        <v>90</v>
      </c>
      <c r="I19">
        <f t="shared" si="4"/>
        <v>1</v>
      </c>
      <c r="J19">
        <f t="shared" si="1"/>
        <v>90</v>
      </c>
    </row>
    <row r="20" spans="1:10">
      <c r="A20">
        <v>1706</v>
      </c>
      <c r="B20">
        <v>2</v>
      </c>
      <c r="C20" s="1">
        <v>75.56</v>
      </c>
      <c r="D20" s="2">
        <v>2.6509999999999998</v>
      </c>
      <c r="E20">
        <v>14</v>
      </c>
      <c r="G20">
        <f t="shared" si="2"/>
        <v>17</v>
      </c>
      <c r="H20">
        <f t="shared" si="3"/>
        <v>89</v>
      </c>
      <c r="I20">
        <f t="shared" si="4"/>
        <v>1</v>
      </c>
      <c r="J20">
        <f t="shared" si="1"/>
        <v>89</v>
      </c>
    </row>
    <row r="21" spans="1:10">
      <c r="A21">
        <v>1885</v>
      </c>
      <c r="B21">
        <v>2</v>
      </c>
      <c r="C21" s="1">
        <v>76.28</v>
      </c>
      <c r="D21" s="2">
        <v>2.6459999999999999</v>
      </c>
      <c r="E21">
        <v>15</v>
      </c>
      <c r="G21">
        <f t="shared" si="2"/>
        <v>18</v>
      </c>
      <c r="H21">
        <f t="shared" si="3"/>
        <v>179</v>
      </c>
      <c r="I21">
        <f t="shared" si="4"/>
        <v>2</v>
      </c>
      <c r="J21" t="str">
        <f t="shared" si="1"/>
        <v/>
      </c>
    </row>
    <row r="22" spans="1:10">
      <c r="A22">
        <v>1974</v>
      </c>
      <c r="B22">
        <v>2</v>
      </c>
      <c r="C22" s="1">
        <v>76.28</v>
      </c>
      <c r="D22" s="2">
        <v>2.6459999999999999</v>
      </c>
      <c r="E22">
        <v>14</v>
      </c>
      <c r="G22">
        <f t="shared" si="2"/>
        <v>19</v>
      </c>
      <c r="H22">
        <f t="shared" si="3"/>
        <v>89</v>
      </c>
      <c r="I22">
        <f t="shared" si="4"/>
        <v>1</v>
      </c>
      <c r="J22">
        <f t="shared" si="1"/>
        <v>89</v>
      </c>
    </row>
    <row r="23" spans="1:10">
      <c r="A23">
        <v>2153</v>
      </c>
      <c r="B23">
        <v>2</v>
      </c>
      <c r="C23" s="1">
        <v>75.56</v>
      </c>
      <c r="D23" s="2">
        <v>2.6459999999999999</v>
      </c>
      <c r="E23">
        <v>14</v>
      </c>
      <c r="G23">
        <f t="shared" si="2"/>
        <v>20</v>
      </c>
      <c r="H23">
        <f t="shared" si="3"/>
        <v>179</v>
      </c>
      <c r="I23">
        <f t="shared" si="4"/>
        <v>2</v>
      </c>
      <c r="J23" t="str">
        <f t="shared" si="1"/>
        <v/>
      </c>
    </row>
    <row r="24" spans="1:10">
      <c r="A24">
        <v>2421</v>
      </c>
      <c r="B24">
        <v>2</v>
      </c>
      <c r="C24" s="1">
        <v>76.28</v>
      </c>
      <c r="D24" s="2">
        <v>2.6459999999999999</v>
      </c>
      <c r="E24">
        <v>14</v>
      </c>
      <c r="G24">
        <f t="shared" si="2"/>
        <v>21</v>
      </c>
      <c r="H24">
        <f t="shared" si="3"/>
        <v>268</v>
      </c>
      <c r="I24">
        <f t="shared" si="4"/>
        <v>3</v>
      </c>
      <c r="J24" t="str">
        <f t="shared" si="1"/>
        <v/>
      </c>
    </row>
    <row r="25" spans="1:10">
      <c r="A25">
        <v>2511</v>
      </c>
      <c r="B25">
        <v>2</v>
      </c>
      <c r="C25" s="1">
        <v>76.28</v>
      </c>
      <c r="D25" s="2">
        <v>2.6459999999999999</v>
      </c>
      <c r="E25">
        <v>14</v>
      </c>
      <c r="G25">
        <f t="shared" si="2"/>
        <v>22</v>
      </c>
      <c r="H25">
        <f t="shared" si="3"/>
        <v>90</v>
      </c>
      <c r="I25">
        <f t="shared" si="4"/>
        <v>1</v>
      </c>
      <c r="J25">
        <f t="shared" si="1"/>
        <v>90</v>
      </c>
    </row>
    <row r="26" spans="1:10">
      <c r="A26">
        <v>2689</v>
      </c>
      <c r="B26">
        <v>2</v>
      </c>
      <c r="C26" s="1">
        <v>76.28</v>
      </c>
      <c r="D26" s="2">
        <v>2.6459999999999999</v>
      </c>
      <c r="E26">
        <v>15</v>
      </c>
      <c r="G26">
        <f t="shared" si="2"/>
        <v>23</v>
      </c>
      <c r="H26">
        <f t="shared" si="3"/>
        <v>178</v>
      </c>
      <c r="I26">
        <f t="shared" si="4"/>
        <v>2</v>
      </c>
      <c r="J26" t="str">
        <f t="shared" si="1"/>
        <v/>
      </c>
    </row>
    <row r="27" spans="1:10">
      <c r="A27">
        <v>2779</v>
      </c>
      <c r="B27">
        <v>2</v>
      </c>
      <c r="C27" s="1">
        <v>76.28</v>
      </c>
      <c r="D27" s="2">
        <v>2.6459999999999999</v>
      </c>
      <c r="E27">
        <v>13</v>
      </c>
      <c r="G27">
        <f t="shared" si="2"/>
        <v>24</v>
      </c>
      <c r="H27">
        <f t="shared" si="3"/>
        <v>90</v>
      </c>
      <c r="I27">
        <f t="shared" si="4"/>
        <v>1</v>
      </c>
      <c r="J27">
        <f t="shared" si="1"/>
        <v>90</v>
      </c>
    </row>
    <row r="28" spans="1:10">
      <c r="A28">
        <v>2868</v>
      </c>
      <c r="B28">
        <v>2</v>
      </c>
      <c r="C28" s="1">
        <v>76.28</v>
      </c>
      <c r="D28" s="2">
        <v>2.6459999999999999</v>
      </c>
      <c r="E28">
        <v>15</v>
      </c>
      <c r="G28">
        <f t="shared" si="2"/>
        <v>25</v>
      </c>
      <c r="H28">
        <f t="shared" si="3"/>
        <v>89</v>
      </c>
      <c r="I28">
        <f t="shared" si="4"/>
        <v>1</v>
      </c>
      <c r="J28">
        <f t="shared" si="1"/>
        <v>89</v>
      </c>
    </row>
    <row r="29" spans="1:10">
      <c r="A29">
        <v>2957</v>
      </c>
      <c r="B29">
        <v>2</v>
      </c>
      <c r="C29" s="1">
        <v>76.28</v>
      </c>
      <c r="D29" s="2">
        <v>2.6459999999999999</v>
      </c>
      <c r="E29">
        <v>15</v>
      </c>
      <c r="G29">
        <f t="shared" si="2"/>
        <v>26</v>
      </c>
      <c r="H29">
        <f t="shared" si="3"/>
        <v>89</v>
      </c>
      <c r="I29">
        <f t="shared" si="4"/>
        <v>1</v>
      </c>
      <c r="J29">
        <f t="shared" si="1"/>
        <v>89</v>
      </c>
    </row>
    <row r="30" spans="1:10">
      <c r="A30">
        <v>3047</v>
      </c>
      <c r="B30">
        <v>2</v>
      </c>
      <c r="C30" s="1">
        <v>75.56</v>
      </c>
      <c r="D30" s="2">
        <v>2.6459999999999999</v>
      </c>
      <c r="E30">
        <v>14</v>
      </c>
      <c r="G30">
        <f t="shared" si="2"/>
        <v>27</v>
      </c>
      <c r="H30">
        <f t="shared" si="3"/>
        <v>90</v>
      </c>
      <c r="I30">
        <f t="shared" si="4"/>
        <v>1</v>
      </c>
      <c r="J30">
        <f t="shared" si="1"/>
        <v>90</v>
      </c>
    </row>
    <row r="31" spans="1:10">
      <c r="A31">
        <v>3136</v>
      </c>
      <c r="B31">
        <v>2</v>
      </c>
      <c r="C31" s="1">
        <v>75.56</v>
      </c>
      <c r="D31" s="2">
        <v>2.6459999999999999</v>
      </c>
      <c r="E31">
        <v>16</v>
      </c>
      <c r="G31">
        <f t="shared" si="2"/>
        <v>28</v>
      </c>
      <c r="H31">
        <f t="shared" si="3"/>
        <v>89</v>
      </c>
      <c r="I31">
        <f t="shared" si="4"/>
        <v>1</v>
      </c>
      <c r="J31">
        <f t="shared" si="1"/>
        <v>89</v>
      </c>
    </row>
    <row r="32" spans="1:10">
      <c r="A32">
        <v>3226</v>
      </c>
      <c r="B32">
        <v>2</v>
      </c>
      <c r="C32" s="1">
        <v>75.56</v>
      </c>
      <c r="D32" s="2">
        <v>2.6459999999999999</v>
      </c>
      <c r="E32">
        <v>16</v>
      </c>
      <c r="G32">
        <f t="shared" si="2"/>
        <v>29</v>
      </c>
      <c r="H32">
        <f t="shared" si="3"/>
        <v>90</v>
      </c>
      <c r="I32">
        <f t="shared" si="4"/>
        <v>1</v>
      </c>
      <c r="J32">
        <f t="shared" si="1"/>
        <v>90</v>
      </c>
    </row>
    <row r="33" spans="1:10">
      <c r="A33">
        <v>3315</v>
      </c>
      <c r="B33">
        <v>2</v>
      </c>
      <c r="C33" s="1">
        <v>74.84</v>
      </c>
      <c r="D33" s="2">
        <v>2.6459999999999999</v>
      </c>
      <c r="E33">
        <v>15</v>
      </c>
      <c r="G33">
        <f t="shared" si="2"/>
        <v>30</v>
      </c>
      <c r="H33">
        <f t="shared" si="3"/>
        <v>89</v>
      </c>
      <c r="I33">
        <f t="shared" si="4"/>
        <v>1</v>
      </c>
      <c r="J33">
        <f t="shared" si="1"/>
        <v>89</v>
      </c>
    </row>
    <row r="34" spans="1:10">
      <c r="A34">
        <v>3405</v>
      </c>
      <c r="B34">
        <v>2</v>
      </c>
      <c r="C34" s="1">
        <v>74.84</v>
      </c>
      <c r="D34" s="2">
        <v>2.6459999999999999</v>
      </c>
      <c r="E34">
        <v>15</v>
      </c>
      <c r="G34">
        <f t="shared" si="2"/>
        <v>31</v>
      </c>
      <c r="H34">
        <f t="shared" si="3"/>
        <v>90</v>
      </c>
      <c r="I34">
        <f t="shared" si="4"/>
        <v>1</v>
      </c>
      <c r="J34">
        <f t="shared" si="1"/>
        <v>90</v>
      </c>
    </row>
    <row r="35" spans="1:10">
      <c r="A35">
        <v>3494</v>
      </c>
      <c r="B35">
        <v>2</v>
      </c>
      <c r="C35" s="1">
        <v>74.84</v>
      </c>
      <c r="D35" s="2">
        <v>2.6459999999999999</v>
      </c>
      <c r="E35">
        <v>15</v>
      </c>
      <c r="G35">
        <f t="shared" si="2"/>
        <v>32</v>
      </c>
      <c r="H35">
        <f t="shared" si="3"/>
        <v>89</v>
      </c>
      <c r="I35">
        <f t="shared" si="4"/>
        <v>1</v>
      </c>
      <c r="J35">
        <f t="shared" si="1"/>
        <v>89</v>
      </c>
    </row>
    <row r="36" spans="1:10">
      <c r="A36">
        <v>3584</v>
      </c>
      <c r="B36">
        <v>2</v>
      </c>
      <c r="C36" s="1">
        <v>75.56</v>
      </c>
      <c r="D36" s="2">
        <v>2.6459999999999999</v>
      </c>
      <c r="E36">
        <v>14</v>
      </c>
      <c r="G36">
        <f t="shared" si="2"/>
        <v>33</v>
      </c>
      <c r="H36">
        <f t="shared" si="3"/>
        <v>90</v>
      </c>
      <c r="I36">
        <f t="shared" si="4"/>
        <v>1</v>
      </c>
      <c r="J36">
        <f t="shared" si="1"/>
        <v>90</v>
      </c>
    </row>
    <row r="37" spans="1:10">
      <c r="A37">
        <v>3673</v>
      </c>
      <c r="B37">
        <v>2</v>
      </c>
      <c r="C37" s="1">
        <v>75.56</v>
      </c>
      <c r="D37" s="2">
        <v>2.6459999999999999</v>
      </c>
      <c r="E37">
        <v>15</v>
      </c>
      <c r="G37">
        <f t="shared" si="2"/>
        <v>34</v>
      </c>
      <c r="H37">
        <f t="shared" si="3"/>
        <v>89</v>
      </c>
      <c r="I37">
        <f t="shared" si="4"/>
        <v>1</v>
      </c>
      <c r="J37">
        <f t="shared" si="1"/>
        <v>89</v>
      </c>
    </row>
    <row r="38" spans="1:10">
      <c r="A38">
        <v>3763</v>
      </c>
      <c r="B38">
        <v>2</v>
      </c>
      <c r="C38" s="1">
        <v>75.56</v>
      </c>
      <c r="D38" s="2">
        <v>2.6459999999999999</v>
      </c>
      <c r="E38">
        <v>16</v>
      </c>
      <c r="G38">
        <f t="shared" si="2"/>
        <v>35</v>
      </c>
      <c r="H38">
        <f t="shared" si="3"/>
        <v>90</v>
      </c>
      <c r="I38">
        <f t="shared" si="4"/>
        <v>1</v>
      </c>
      <c r="J38">
        <f t="shared" si="1"/>
        <v>90</v>
      </c>
    </row>
    <row r="39" spans="1:10">
      <c r="A39">
        <v>3852</v>
      </c>
      <c r="B39">
        <v>2</v>
      </c>
      <c r="C39" s="1">
        <v>75.56</v>
      </c>
      <c r="D39" s="2">
        <v>2.6459999999999999</v>
      </c>
      <c r="E39">
        <v>16</v>
      </c>
      <c r="G39">
        <f t="shared" si="2"/>
        <v>36</v>
      </c>
      <c r="H39">
        <f t="shared" si="3"/>
        <v>89</v>
      </c>
      <c r="I39">
        <f t="shared" si="4"/>
        <v>1</v>
      </c>
      <c r="J39">
        <f t="shared" si="1"/>
        <v>89</v>
      </c>
    </row>
    <row r="40" spans="1:10">
      <c r="A40">
        <v>3942</v>
      </c>
      <c r="B40">
        <v>2</v>
      </c>
      <c r="C40" s="1">
        <v>75.56</v>
      </c>
      <c r="D40" s="2">
        <v>2.6459999999999999</v>
      </c>
      <c r="E40">
        <v>13</v>
      </c>
      <c r="G40">
        <f t="shared" si="2"/>
        <v>37</v>
      </c>
      <c r="H40">
        <f t="shared" si="3"/>
        <v>90</v>
      </c>
      <c r="I40">
        <f t="shared" si="4"/>
        <v>1</v>
      </c>
      <c r="J40">
        <f t="shared" si="1"/>
        <v>90</v>
      </c>
    </row>
    <row r="41" spans="1:10">
      <c r="A41">
        <v>4031</v>
      </c>
      <c r="B41">
        <v>2</v>
      </c>
      <c r="C41" s="1">
        <v>75.56</v>
      </c>
      <c r="D41" s="2">
        <v>2.6459999999999999</v>
      </c>
      <c r="E41">
        <v>15</v>
      </c>
      <c r="G41">
        <f t="shared" si="2"/>
        <v>38</v>
      </c>
      <c r="H41">
        <f t="shared" si="3"/>
        <v>89</v>
      </c>
      <c r="I41">
        <f t="shared" si="4"/>
        <v>1</v>
      </c>
      <c r="J41">
        <f t="shared" si="1"/>
        <v>89</v>
      </c>
    </row>
    <row r="42" spans="1:10">
      <c r="A42">
        <v>4121</v>
      </c>
      <c r="B42">
        <v>2</v>
      </c>
      <c r="C42" s="1">
        <v>75.56</v>
      </c>
      <c r="D42" s="2">
        <v>2.6459999999999999</v>
      </c>
      <c r="E42">
        <v>15</v>
      </c>
      <c r="G42">
        <f t="shared" si="2"/>
        <v>39</v>
      </c>
      <c r="H42">
        <f t="shared" si="3"/>
        <v>90</v>
      </c>
      <c r="I42">
        <f t="shared" si="4"/>
        <v>1</v>
      </c>
      <c r="J42">
        <f t="shared" si="1"/>
        <v>90</v>
      </c>
    </row>
    <row r="43" spans="1:10">
      <c r="A43">
        <v>4210</v>
      </c>
      <c r="B43">
        <v>2</v>
      </c>
      <c r="C43" s="1">
        <v>76.28</v>
      </c>
      <c r="D43" s="2">
        <v>2.6459999999999999</v>
      </c>
      <c r="E43">
        <v>15</v>
      </c>
      <c r="G43">
        <f t="shared" si="2"/>
        <v>40</v>
      </c>
      <c r="H43">
        <f t="shared" si="3"/>
        <v>89</v>
      </c>
      <c r="I43">
        <f t="shared" si="4"/>
        <v>1</v>
      </c>
      <c r="J43">
        <f t="shared" si="1"/>
        <v>89</v>
      </c>
    </row>
    <row r="44" spans="1:10">
      <c r="A44">
        <v>4299</v>
      </c>
      <c r="B44">
        <v>2</v>
      </c>
      <c r="C44" s="1">
        <v>75.56</v>
      </c>
      <c r="D44" s="2">
        <v>2.6459999999999999</v>
      </c>
      <c r="E44">
        <v>15</v>
      </c>
      <c r="G44">
        <f t="shared" si="2"/>
        <v>41</v>
      </c>
      <c r="H44">
        <f t="shared" si="3"/>
        <v>89</v>
      </c>
      <c r="I44">
        <f t="shared" si="4"/>
        <v>1</v>
      </c>
      <c r="J44">
        <f t="shared" si="1"/>
        <v>89</v>
      </c>
    </row>
    <row r="45" spans="1:10">
      <c r="A45">
        <v>4389</v>
      </c>
      <c r="B45">
        <v>2</v>
      </c>
      <c r="C45" s="1">
        <v>76.28</v>
      </c>
      <c r="D45" s="2">
        <v>2.6459999999999999</v>
      </c>
      <c r="E45">
        <v>16</v>
      </c>
      <c r="G45">
        <f t="shared" si="2"/>
        <v>42</v>
      </c>
      <c r="H45">
        <f t="shared" si="3"/>
        <v>90</v>
      </c>
      <c r="I45">
        <f t="shared" si="4"/>
        <v>1</v>
      </c>
      <c r="J45">
        <f t="shared" si="1"/>
        <v>90</v>
      </c>
    </row>
    <row r="46" spans="1:10">
      <c r="A46">
        <v>4478</v>
      </c>
      <c r="B46">
        <v>2</v>
      </c>
      <c r="C46" s="1">
        <v>76.28</v>
      </c>
      <c r="D46" s="2">
        <v>2.6459999999999999</v>
      </c>
      <c r="E46">
        <v>15</v>
      </c>
      <c r="G46">
        <f t="shared" si="2"/>
        <v>43</v>
      </c>
      <c r="H46">
        <f t="shared" si="3"/>
        <v>89</v>
      </c>
      <c r="I46">
        <f t="shared" si="4"/>
        <v>1</v>
      </c>
      <c r="J46">
        <f t="shared" si="1"/>
        <v>89</v>
      </c>
    </row>
    <row r="47" spans="1:10">
      <c r="A47">
        <v>4568</v>
      </c>
      <c r="B47">
        <v>2</v>
      </c>
      <c r="C47" s="1">
        <v>76.28</v>
      </c>
      <c r="D47" s="2">
        <v>2.6459999999999999</v>
      </c>
      <c r="E47">
        <v>16</v>
      </c>
      <c r="G47">
        <f t="shared" si="2"/>
        <v>44</v>
      </c>
      <c r="H47">
        <f t="shared" si="3"/>
        <v>90</v>
      </c>
      <c r="I47">
        <f t="shared" si="4"/>
        <v>1</v>
      </c>
      <c r="J47">
        <f t="shared" si="1"/>
        <v>90</v>
      </c>
    </row>
    <row r="48" spans="1:10">
      <c r="A48">
        <v>4657</v>
      </c>
      <c r="B48">
        <v>2</v>
      </c>
      <c r="C48" s="1">
        <v>76.28</v>
      </c>
      <c r="D48" s="2">
        <v>2.6459999999999999</v>
      </c>
      <c r="E48">
        <v>16</v>
      </c>
      <c r="G48">
        <f t="shared" si="2"/>
        <v>45</v>
      </c>
      <c r="H48">
        <f t="shared" si="3"/>
        <v>89</v>
      </c>
      <c r="I48">
        <f t="shared" si="4"/>
        <v>1</v>
      </c>
      <c r="J48">
        <f t="shared" si="1"/>
        <v>89</v>
      </c>
    </row>
    <row r="49" spans="1:10">
      <c r="A49">
        <v>4747</v>
      </c>
      <c r="B49">
        <v>2</v>
      </c>
      <c r="C49" s="1">
        <v>75.56</v>
      </c>
      <c r="D49" s="2">
        <v>2.6459999999999999</v>
      </c>
      <c r="E49">
        <v>16</v>
      </c>
      <c r="G49">
        <f t="shared" si="2"/>
        <v>46</v>
      </c>
      <c r="H49">
        <f t="shared" si="3"/>
        <v>90</v>
      </c>
      <c r="I49">
        <f t="shared" si="4"/>
        <v>1</v>
      </c>
      <c r="J49">
        <f t="shared" si="1"/>
        <v>90</v>
      </c>
    </row>
    <row r="50" spans="1:10">
      <c r="A50">
        <v>4836</v>
      </c>
      <c r="B50">
        <v>2</v>
      </c>
      <c r="C50" s="1">
        <v>75.56</v>
      </c>
      <c r="D50" s="2">
        <v>2.6459999999999999</v>
      </c>
      <c r="E50">
        <v>16</v>
      </c>
      <c r="G50">
        <f t="shared" si="2"/>
        <v>47</v>
      </c>
      <c r="H50">
        <f t="shared" si="3"/>
        <v>89</v>
      </c>
      <c r="I50">
        <f t="shared" si="4"/>
        <v>1</v>
      </c>
      <c r="J50">
        <f t="shared" si="1"/>
        <v>89</v>
      </c>
    </row>
    <row r="51" spans="1:10">
      <c r="A51">
        <v>5015</v>
      </c>
      <c r="B51">
        <v>2</v>
      </c>
      <c r="C51" s="1">
        <v>76.28</v>
      </c>
      <c r="D51" s="2">
        <v>2.6459999999999999</v>
      </c>
      <c r="E51">
        <v>15</v>
      </c>
      <c r="G51">
        <f t="shared" si="2"/>
        <v>48</v>
      </c>
      <c r="H51">
        <f t="shared" si="3"/>
        <v>179</v>
      </c>
      <c r="I51">
        <f t="shared" si="4"/>
        <v>2</v>
      </c>
      <c r="J51" t="str">
        <f t="shared" si="1"/>
        <v/>
      </c>
    </row>
    <row r="52" spans="1:10">
      <c r="A52">
        <v>5105</v>
      </c>
      <c r="B52">
        <v>2</v>
      </c>
      <c r="C52" s="1">
        <v>76.28</v>
      </c>
      <c r="D52" s="2">
        <v>2.6459999999999999</v>
      </c>
      <c r="E52">
        <v>16</v>
      </c>
      <c r="G52">
        <f t="shared" si="2"/>
        <v>49</v>
      </c>
      <c r="H52">
        <f t="shared" si="3"/>
        <v>90</v>
      </c>
      <c r="I52">
        <f t="shared" si="4"/>
        <v>1</v>
      </c>
      <c r="J52">
        <f t="shared" si="1"/>
        <v>90</v>
      </c>
    </row>
    <row r="53" spans="1:10">
      <c r="A53">
        <v>5194</v>
      </c>
      <c r="B53">
        <v>2</v>
      </c>
      <c r="C53" s="1">
        <v>76.28</v>
      </c>
      <c r="D53" s="2">
        <v>2.6459999999999999</v>
      </c>
      <c r="E53">
        <v>15</v>
      </c>
      <c r="G53">
        <f t="shared" si="2"/>
        <v>50</v>
      </c>
      <c r="H53">
        <f t="shared" si="3"/>
        <v>89</v>
      </c>
      <c r="I53">
        <f t="shared" si="4"/>
        <v>1</v>
      </c>
      <c r="J53">
        <f t="shared" si="1"/>
        <v>89</v>
      </c>
    </row>
    <row r="54" spans="1:10">
      <c r="A54">
        <v>5283</v>
      </c>
      <c r="B54">
        <v>2</v>
      </c>
      <c r="C54" s="1">
        <v>76.28</v>
      </c>
      <c r="D54" s="2">
        <v>2.6459999999999999</v>
      </c>
      <c r="E54">
        <v>16</v>
      </c>
      <c r="G54">
        <f t="shared" si="2"/>
        <v>51</v>
      </c>
      <c r="H54">
        <f t="shared" si="3"/>
        <v>89</v>
      </c>
      <c r="I54">
        <f t="shared" si="4"/>
        <v>1</v>
      </c>
      <c r="J54">
        <f t="shared" si="1"/>
        <v>89</v>
      </c>
    </row>
    <row r="55" spans="1:10">
      <c r="A55">
        <v>5373</v>
      </c>
      <c r="B55">
        <v>2</v>
      </c>
      <c r="C55" s="1">
        <v>76.28</v>
      </c>
      <c r="D55" s="2">
        <v>2.6509999999999998</v>
      </c>
      <c r="E55">
        <v>15</v>
      </c>
      <c r="G55">
        <f t="shared" si="2"/>
        <v>52</v>
      </c>
      <c r="H55">
        <f t="shared" si="3"/>
        <v>90</v>
      </c>
      <c r="I55">
        <f t="shared" si="4"/>
        <v>1</v>
      </c>
      <c r="J55">
        <f t="shared" si="1"/>
        <v>90</v>
      </c>
    </row>
    <row r="56" spans="1:10">
      <c r="A56">
        <v>5462</v>
      </c>
      <c r="B56">
        <v>2</v>
      </c>
      <c r="C56" s="1">
        <v>76.28</v>
      </c>
      <c r="D56" s="2">
        <v>2.6459999999999999</v>
      </c>
      <c r="E56">
        <v>15</v>
      </c>
      <c r="G56">
        <f t="shared" si="2"/>
        <v>53</v>
      </c>
      <c r="H56">
        <f t="shared" si="3"/>
        <v>89</v>
      </c>
      <c r="I56">
        <f t="shared" si="4"/>
        <v>1</v>
      </c>
      <c r="J56">
        <f t="shared" si="1"/>
        <v>89</v>
      </c>
    </row>
    <row r="57" spans="1:10">
      <c r="A57">
        <v>5552</v>
      </c>
      <c r="B57">
        <v>2</v>
      </c>
      <c r="C57" s="1">
        <v>76.28</v>
      </c>
      <c r="D57" s="2">
        <v>2.6459999999999999</v>
      </c>
      <c r="E57">
        <v>16</v>
      </c>
      <c r="G57">
        <f t="shared" si="2"/>
        <v>54</v>
      </c>
      <c r="H57">
        <f t="shared" si="3"/>
        <v>90</v>
      </c>
      <c r="I57">
        <f t="shared" si="4"/>
        <v>1</v>
      </c>
      <c r="J57">
        <f t="shared" si="1"/>
        <v>90</v>
      </c>
    </row>
    <row r="58" spans="1:10">
      <c r="A58">
        <v>5641</v>
      </c>
      <c r="B58">
        <v>2</v>
      </c>
      <c r="C58" s="1">
        <v>76.28</v>
      </c>
      <c r="D58" s="2">
        <v>2.6459999999999999</v>
      </c>
      <c r="E58">
        <v>15</v>
      </c>
      <c r="G58">
        <f t="shared" si="2"/>
        <v>55</v>
      </c>
      <c r="H58">
        <f t="shared" si="3"/>
        <v>89</v>
      </c>
      <c r="I58">
        <f t="shared" si="4"/>
        <v>1</v>
      </c>
      <c r="J58">
        <f t="shared" si="1"/>
        <v>89</v>
      </c>
    </row>
    <row r="59" spans="1:10">
      <c r="A59">
        <v>5820</v>
      </c>
      <c r="B59">
        <v>2</v>
      </c>
      <c r="C59" s="1">
        <v>75.56</v>
      </c>
      <c r="D59" s="2">
        <v>2.6459999999999999</v>
      </c>
      <c r="E59">
        <v>15</v>
      </c>
      <c r="G59">
        <f t="shared" si="2"/>
        <v>56</v>
      </c>
      <c r="H59">
        <f t="shared" si="3"/>
        <v>179</v>
      </c>
      <c r="I59">
        <f t="shared" si="4"/>
        <v>2</v>
      </c>
      <c r="J59" t="str">
        <f t="shared" si="1"/>
        <v/>
      </c>
    </row>
    <row r="60" spans="1:10">
      <c r="A60">
        <v>5910</v>
      </c>
      <c r="B60">
        <v>2</v>
      </c>
      <c r="C60" s="1">
        <v>74.84</v>
      </c>
      <c r="D60" s="2">
        <v>2.6459999999999999</v>
      </c>
      <c r="E60">
        <v>15</v>
      </c>
      <c r="G60">
        <f t="shared" si="2"/>
        <v>57</v>
      </c>
      <c r="H60">
        <f t="shared" si="3"/>
        <v>90</v>
      </c>
      <c r="I60">
        <f t="shared" si="4"/>
        <v>1</v>
      </c>
      <c r="J60">
        <f t="shared" si="1"/>
        <v>90</v>
      </c>
    </row>
    <row r="61" spans="1:10">
      <c r="A61">
        <v>5999</v>
      </c>
      <c r="B61">
        <v>2</v>
      </c>
      <c r="C61" s="1">
        <v>74.84</v>
      </c>
      <c r="D61" s="2">
        <v>2.6459999999999999</v>
      </c>
      <c r="E61">
        <v>15</v>
      </c>
      <c r="G61">
        <f t="shared" si="2"/>
        <v>58</v>
      </c>
      <c r="H61">
        <f t="shared" si="3"/>
        <v>89</v>
      </c>
      <c r="I61">
        <f t="shared" si="4"/>
        <v>1</v>
      </c>
      <c r="J61">
        <f t="shared" si="1"/>
        <v>89</v>
      </c>
    </row>
    <row r="62" spans="1:10">
      <c r="A62">
        <v>6089</v>
      </c>
      <c r="B62">
        <v>2</v>
      </c>
      <c r="C62" s="1">
        <v>74.84</v>
      </c>
      <c r="D62" s="2">
        <v>2.6459999999999999</v>
      </c>
      <c r="E62">
        <v>16</v>
      </c>
      <c r="G62">
        <f t="shared" si="2"/>
        <v>59</v>
      </c>
      <c r="H62">
        <f t="shared" si="3"/>
        <v>90</v>
      </c>
      <c r="I62">
        <f t="shared" si="4"/>
        <v>1</v>
      </c>
      <c r="J62">
        <f t="shared" si="1"/>
        <v>90</v>
      </c>
    </row>
    <row r="63" spans="1:10">
      <c r="A63">
        <v>6178</v>
      </c>
      <c r="B63">
        <v>2</v>
      </c>
      <c r="C63" s="1">
        <v>74.84</v>
      </c>
      <c r="D63" s="2">
        <v>2.6459999999999999</v>
      </c>
      <c r="E63">
        <v>16</v>
      </c>
      <c r="G63">
        <f t="shared" si="2"/>
        <v>60</v>
      </c>
      <c r="H63">
        <f t="shared" si="3"/>
        <v>89</v>
      </c>
      <c r="I63">
        <f t="shared" si="4"/>
        <v>1</v>
      </c>
      <c r="J63">
        <f t="shared" si="1"/>
        <v>89</v>
      </c>
    </row>
    <row r="64" spans="1:10">
      <c r="A64">
        <v>6268</v>
      </c>
      <c r="B64">
        <v>2</v>
      </c>
      <c r="C64" s="1">
        <v>74.84</v>
      </c>
      <c r="D64" s="2">
        <v>2.6459999999999999</v>
      </c>
      <c r="E64">
        <v>16</v>
      </c>
      <c r="G64">
        <f t="shared" si="2"/>
        <v>61</v>
      </c>
      <c r="H64">
        <f t="shared" si="3"/>
        <v>90</v>
      </c>
      <c r="I64">
        <f t="shared" si="4"/>
        <v>1</v>
      </c>
      <c r="J64">
        <f t="shared" si="1"/>
        <v>90</v>
      </c>
    </row>
    <row r="65" spans="1:10">
      <c r="A65">
        <v>6357</v>
      </c>
      <c r="B65">
        <v>2</v>
      </c>
      <c r="C65" s="1">
        <v>75.56</v>
      </c>
      <c r="D65" s="2">
        <v>2.6509999999999998</v>
      </c>
      <c r="E65">
        <v>15</v>
      </c>
      <c r="G65">
        <f t="shared" si="2"/>
        <v>62</v>
      </c>
      <c r="H65">
        <f t="shared" si="3"/>
        <v>89</v>
      </c>
      <c r="I65">
        <f t="shared" si="4"/>
        <v>1</v>
      </c>
      <c r="J65">
        <f t="shared" si="1"/>
        <v>89</v>
      </c>
    </row>
    <row r="66" spans="1:10">
      <c r="A66">
        <v>6447</v>
      </c>
      <c r="B66">
        <v>2</v>
      </c>
      <c r="C66" s="1">
        <v>74.84</v>
      </c>
      <c r="D66" s="2">
        <v>2.6459999999999999</v>
      </c>
      <c r="E66">
        <v>16</v>
      </c>
      <c r="G66">
        <f t="shared" si="2"/>
        <v>63</v>
      </c>
      <c r="H66">
        <f t="shared" si="3"/>
        <v>90</v>
      </c>
      <c r="I66">
        <f t="shared" si="4"/>
        <v>1</v>
      </c>
      <c r="J66">
        <f t="shared" si="1"/>
        <v>90</v>
      </c>
    </row>
    <row r="67" spans="1:10">
      <c r="A67">
        <v>6536</v>
      </c>
      <c r="B67">
        <v>2</v>
      </c>
      <c r="C67" s="1">
        <v>75.56</v>
      </c>
      <c r="D67" s="2">
        <v>2.6459999999999999</v>
      </c>
      <c r="E67">
        <v>16</v>
      </c>
      <c r="G67">
        <f t="shared" si="2"/>
        <v>64</v>
      </c>
      <c r="H67">
        <f t="shared" si="3"/>
        <v>89</v>
      </c>
      <c r="I67">
        <f t="shared" si="4"/>
        <v>1</v>
      </c>
      <c r="J67">
        <f t="shared" si="1"/>
        <v>89</v>
      </c>
    </row>
    <row r="68" spans="1:10">
      <c r="A68">
        <v>6626</v>
      </c>
      <c r="B68">
        <v>2</v>
      </c>
      <c r="C68" s="1">
        <v>75.56</v>
      </c>
      <c r="D68" s="2">
        <v>2.6459999999999999</v>
      </c>
      <c r="E68">
        <v>16</v>
      </c>
      <c r="G68">
        <f t="shared" si="2"/>
        <v>65</v>
      </c>
      <c r="H68">
        <f t="shared" si="3"/>
        <v>90</v>
      </c>
      <c r="I68">
        <f t="shared" si="4"/>
        <v>1</v>
      </c>
      <c r="J68">
        <f t="shared" si="1"/>
        <v>90</v>
      </c>
    </row>
    <row r="69" spans="1:10">
      <c r="A69">
        <v>6715</v>
      </c>
      <c r="B69">
        <v>2</v>
      </c>
      <c r="C69" s="1">
        <v>75.56</v>
      </c>
      <c r="D69" s="2">
        <v>2.6459999999999999</v>
      </c>
      <c r="E69">
        <v>16</v>
      </c>
      <c r="G69">
        <f t="shared" si="2"/>
        <v>66</v>
      </c>
      <c r="H69">
        <f t="shared" si="3"/>
        <v>89</v>
      </c>
      <c r="I69">
        <f t="shared" si="4"/>
        <v>1</v>
      </c>
      <c r="J69">
        <f t="shared" ref="J69:J132" si="5">IF(OR(ABS(H69-$H$1995) &lt; $H$1996,I69 = 1),H69,"")</f>
        <v>89</v>
      </c>
    </row>
    <row r="70" spans="1:10">
      <c r="A70">
        <v>6804</v>
      </c>
      <c r="B70">
        <v>2</v>
      </c>
      <c r="C70" s="1">
        <v>75.56</v>
      </c>
      <c r="D70" s="2">
        <v>2.6459999999999999</v>
      </c>
      <c r="E70">
        <v>15</v>
      </c>
      <c r="G70">
        <f t="shared" ref="G70:G133" si="6">G69+1</f>
        <v>67</v>
      </c>
      <c r="H70">
        <f t="shared" ref="H70:H133" si="7">A70-A69</f>
        <v>89</v>
      </c>
      <c r="I70">
        <f t="shared" si="4"/>
        <v>1</v>
      </c>
      <c r="J70">
        <f t="shared" si="5"/>
        <v>89</v>
      </c>
    </row>
    <row r="71" spans="1:10">
      <c r="A71">
        <v>6894</v>
      </c>
      <c r="B71">
        <v>2</v>
      </c>
      <c r="C71" s="1">
        <v>75.56</v>
      </c>
      <c r="D71" s="2">
        <v>2.6459999999999999</v>
      </c>
      <c r="E71">
        <v>16</v>
      </c>
      <c r="G71">
        <f t="shared" si="6"/>
        <v>68</v>
      </c>
      <c r="H71">
        <f t="shared" si="7"/>
        <v>90</v>
      </c>
      <c r="I71">
        <f t="shared" si="4"/>
        <v>1</v>
      </c>
      <c r="J71">
        <f t="shared" si="5"/>
        <v>90</v>
      </c>
    </row>
    <row r="72" spans="1:10">
      <c r="A72">
        <v>7072</v>
      </c>
      <c r="B72">
        <v>2</v>
      </c>
      <c r="C72" s="1">
        <v>75.56</v>
      </c>
      <c r="D72" s="2">
        <v>2.6459999999999999</v>
      </c>
      <c r="E72">
        <v>15</v>
      </c>
      <c r="G72">
        <f t="shared" si="6"/>
        <v>69</v>
      </c>
      <c r="H72">
        <f t="shared" si="7"/>
        <v>178</v>
      </c>
      <c r="I72">
        <f t="shared" si="4"/>
        <v>2</v>
      </c>
      <c r="J72" t="str">
        <f t="shared" si="5"/>
        <v/>
      </c>
    </row>
    <row r="73" spans="1:10">
      <c r="A73">
        <v>7162</v>
      </c>
      <c r="B73">
        <v>2</v>
      </c>
      <c r="C73" s="1">
        <v>75.56</v>
      </c>
      <c r="D73" s="2">
        <v>2.6509999999999998</v>
      </c>
      <c r="E73">
        <v>15</v>
      </c>
      <c r="G73">
        <f t="shared" si="6"/>
        <v>70</v>
      </c>
      <c r="H73">
        <f t="shared" si="7"/>
        <v>90</v>
      </c>
      <c r="I73">
        <f t="shared" si="4"/>
        <v>1</v>
      </c>
      <c r="J73">
        <f t="shared" si="5"/>
        <v>90</v>
      </c>
    </row>
    <row r="74" spans="1:10">
      <c r="A74">
        <v>7251</v>
      </c>
      <c r="B74">
        <v>2</v>
      </c>
      <c r="C74" s="1">
        <v>75.56</v>
      </c>
      <c r="D74" s="2">
        <v>2.6459999999999999</v>
      </c>
      <c r="E74">
        <v>15</v>
      </c>
      <c r="G74">
        <f t="shared" si="6"/>
        <v>71</v>
      </c>
      <c r="H74">
        <f t="shared" si="7"/>
        <v>89</v>
      </c>
      <c r="I74">
        <f t="shared" si="4"/>
        <v>1</v>
      </c>
      <c r="J74">
        <f t="shared" si="5"/>
        <v>89</v>
      </c>
    </row>
    <row r="75" spans="1:10">
      <c r="A75">
        <v>7341</v>
      </c>
      <c r="B75">
        <v>2</v>
      </c>
      <c r="C75" s="1">
        <v>75.56</v>
      </c>
      <c r="D75" s="2">
        <v>2.6459999999999999</v>
      </c>
      <c r="E75">
        <v>16</v>
      </c>
      <c r="G75">
        <f t="shared" si="6"/>
        <v>72</v>
      </c>
      <c r="H75">
        <f t="shared" si="7"/>
        <v>90</v>
      </c>
      <c r="I75">
        <f t="shared" ref="I75:I138" si="8">ROUND(H75/$H$1995,0)</f>
        <v>1</v>
      </c>
      <c r="J75">
        <f t="shared" si="5"/>
        <v>90</v>
      </c>
    </row>
    <row r="76" spans="1:10">
      <c r="A76">
        <v>7430</v>
      </c>
      <c r="B76">
        <v>2</v>
      </c>
      <c r="C76" s="1">
        <v>76.28</v>
      </c>
      <c r="D76" s="2">
        <v>2.6459999999999999</v>
      </c>
      <c r="E76">
        <v>15</v>
      </c>
      <c r="G76">
        <f t="shared" si="6"/>
        <v>73</v>
      </c>
      <c r="H76">
        <f t="shared" si="7"/>
        <v>89</v>
      </c>
      <c r="I76">
        <f t="shared" si="8"/>
        <v>1</v>
      </c>
      <c r="J76">
        <f t="shared" si="5"/>
        <v>89</v>
      </c>
    </row>
    <row r="77" spans="1:10">
      <c r="A77">
        <v>7520</v>
      </c>
      <c r="B77">
        <v>2</v>
      </c>
      <c r="C77" s="1">
        <v>76.28</v>
      </c>
      <c r="D77" s="2">
        <v>2.6459999999999999</v>
      </c>
      <c r="E77">
        <v>16</v>
      </c>
      <c r="G77">
        <f t="shared" si="6"/>
        <v>74</v>
      </c>
      <c r="H77">
        <f t="shared" si="7"/>
        <v>90</v>
      </c>
      <c r="I77">
        <f t="shared" si="8"/>
        <v>1</v>
      </c>
      <c r="J77">
        <f t="shared" si="5"/>
        <v>90</v>
      </c>
    </row>
    <row r="78" spans="1:10">
      <c r="A78">
        <v>7609</v>
      </c>
      <c r="B78">
        <v>2</v>
      </c>
      <c r="C78" s="1">
        <v>75.56</v>
      </c>
      <c r="D78" s="2">
        <v>2.6509999999999998</v>
      </c>
      <c r="E78">
        <v>16</v>
      </c>
      <c r="G78">
        <f t="shared" si="6"/>
        <v>75</v>
      </c>
      <c r="H78">
        <f t="shared" si="7"/>
        <v>89</v>
      </c>
      <c r="I78">
        <f t="shared" si="8"/>
        <v>1</v>
      </c>
      <c r="J78">
        <f t="shared" si="5"/>
        <v>89</v>
      </c>
    </row>
    <row r="79" spans="1:10">
      <c r="A79">
        <v>7698</v>
      </c>
      <c r="B79">
        <v>2</v>
      </c>
      <c r="C79" s="1">
        <v>75.56</v>
      </c>
      <c r="D79" s="2">
        <v>2.6509999999999998</v>
      </c>
      <c r="E79">
        <v>16</v>
      </c>
      <c r="G79">
        <f t="shared" si="6"/>
        <v>76</v>
      </c>
      <c r="H79">
        <f t="shared" si="7"/>
        <v>89</v>
      </c>
      <c r="I79">
        <f t="shared" si="8"/>
        <v>1</v>
      </c>
      <c r="J79">
        <f t="shared" si="5"/>
        <v>89</v>
      </c>
    </row>
    <row r="80" spans="1:10">
      <c r="A80">
        <v>7788</v>
      </c>
      <c r="B80">
        <v>2</v>
      </c>
      <c r="C80" s="1">
        <v>76.28</v>
      </c>
      <c r="D80" s="2">
        <v>2.6459999999999999</v>
      </c>
      <c r="E80">
        <v>16</v>
      </c>
      <c r="G80">
        <f t="shared" si="6"/>
        <v>77</v>
      </c>
      <c r="H80">
        <f t="shared" si="7"/>
        <v>90</v>
      </c>
      <c r="I80">
        <f t="shared" si="8"/>
        <v>1</v>
      </c>
      <c r="J80">
        <f t="shared" si="5"/>
        <v>90</v>
      </c>
    </row>
    <row r="81" spans="1:10">
      <c r="A81">
        <v>7877</v>
      </c>
      <c r="B81">
        <v>2</v>
      </c>
      <c r="C81" s="1">
        <v>76.28</v>
      </c>
      <c r="D81" s="2">
        <v>2.6459999999999999</v>
      </c>
      <c r="E81">
        <v>16</v>
      </c>
      <c r="G81">
        <f t="shared" si="6"/>
        <v>78</v>
      </c>
      <c r="H81">
        <f t="shared" si="7"/>
        <v>89</v>
      </c>
      <c r="I81">
        <f t="shared" si="8"/>
        <v>1</v>
      </c>
      <c r="J81">
        <f t="shared" si="5"/>
        <v>89</v>
      </c>
    </row>
    <row r="82" spans="1:10">
      <c r="A82">
        <v>7967</v>
      </c>
      <c r="B82">
        <v>2</v>
      </c>
      <c r="C82" s="1">
        <v>76.28</v>
      </c>
      <c r="D82" s="2">
        <v>2.6459999999999999</v>
      </c>
      <c r="E82">
        <v>16</v>
      </c>
      <c r="G82">
        <f t="shared" si="6"/>
        <v>79</v>
      </c>
      <c r="H82">
        <f t="shared" si="7"/>
        <v>90</v>
      </c>
      <c r="I82">
        <f t="shared" si="8"/>
        <v>1</v>
      </c>
      <c r="J82">
        <f t="shared" si="5"/>
        <v>90</v>
      </c>
    </row>
    <row r="83" spans="1:10">
      <c r="A83">
        <v>8056</v>
      </c>
      <c r="B83">
        <v>2</v>
      </c>
      <c r="C83" s="1">
        <v>76.28</v>
      </c>
      <c r="D83" s="2">
        <v>2.6459999999999999</v>
      </c>
      <c r="E83">
        <v>16</v>
      </c>
      <c r="G83">
        <f t="shared" si="6"/>
        <v>80</v>
      </c>
      <c r="H83">
        <f t="shared" si="7"/>
        <v>89</v>
      </c>
      <c r="I83">
        <f t="shared" si="8"/>
        <v>1</v>
      </c>
      <c r="J83">
        <f t="shared" si="5"/>
        <v>89</v>
      </c>
    </row>
    <row r="84" spans="1:10">
      <c r="A84">
        <v>8146</v>
      </c>
      <c r="B84">
        <v>2</v>
      </c>
      <c r="C84" s="1">
        <v>76.28</v>
      </c>
      <c r="D84" s="2">
        <v>2.6459999999999999</v>
      </c>
      <c r="E84">
        <v>16</v>
      </c>
      <c r="G84">
        <f t="shared" si="6"/>
        <v>81</v>
      </c>
      <c r="H84">
        <f t="shared" si="7"/>
        <v>90</v>
      </c>
      <c r="I84">
        <f t="shared" si="8"/>
        <v>1</v>
      </c>
      <c r="J84">
        <f t="shared" si="5"/>
        <v>90</v>
      </c>
    </row>
    <row r="85" spans="1:10">
      <c r="A85">
        <v>8235</v>
      </c>
      <c r="B85">
        <v>2</v>
      </c>
      <c r="C85" s="1">
        <v>75.56</v>
      </c>
      <c r="D85" s="2">
        <v>2.6459999999999999</v>
      </c>
      <c r="E85">
        <v>16</v>
      </c>
      <c r="G85">
        <f t="shared" si="6"/>
        <v>82</v>
      </c>
      <c r="H85">
        <f t="shared" si="7"/>
        <v>89</v>
      </c>
      <c r="I85">
        <f t="shared" si="8"/>
        <v>1</v>
      </c>
      <c r="J85">
        <f t="shared" si="5"/>
        <v>89</v>
      </c>
    </row>
    <row r="86" spans="1:10">
      <c r="A86">
        <v>8325</v>
      </c>
      <c r="B86">
        <v>2</v>
      </c>
      <c r="C86" s="1">
        <v>76.28</v>
      </c>
      <c r="D86" s="2">
        <v>2.6459999999999999</v>
      </c>
      <c r="E86">
        <v>16</v>
      </c>
      <c r="G86">
        <f t="shared" si="6"/>
        <v>83</v>
      </c>
      <c r="H86">
        <f t="shared" si="7"/>
        <v>90</v>
      </c>
      <c r="I86">
        <f t="shared" si="8"/>
        <v>1</v>
      </c>
      <c r="J86">
        <f t="shared" si="5"/>
        <v>90</v>
      </c>
    </row>
    <row r="87" spans="1:10">
      <c r="A87">
        <v>8414</v>
      </c>
      <c r="B87">
        <v>2</v>
      </c>
      <c r="C87" s="1">
        <v>75.56</v>
      </c>
      <c r="D87" s="2">
        <v>2.6509999999999998</v>
      </c>
      <c r="E87">
        <v>15</v>
      </c>
      <c r="G87">
        <f t="shared" si="6"/>
        <v>84</v>
      </c>
      <c r="H87">
        <f t="shared" si="7"/>
        <v>89</v>
      </c>
      <c r="I87">
        <f t="shared" si="8"/>
        <v>1</v>
      </c>
      <c r="J87">
        <f t="shared" si="5"/>
        <v>89</v>
      </c>
    </row>
    <row r="88" spans="1:10">
      <c r="A88">
        <v>8504</v>
      </c>
      <c r="B88">
        <v>2</v>
      </c>
      <c r="C88" s="1">
        <v>75.56</v>
      </c>
      <c r="D88" s="2">
        <v>2.6459999999999999</v>
      </c>
      <c r="E88">
        <v>16</v>
      </c>
      <c r="G88">
        <f t="shared" si="6"/>
        <v>85</v>
      </c>
      <c r="H88">
        <f t="shared" si="7"/>
        <v>90</v>
      </c>
      <c r="I88">
        <f t="shared" si="8"/>
        <v>1</v>
      </c>
      <c r="J88">
        <f t="shared" si="5"/>
        <v>90</v>
      </c>
    </row>
    <row r="89" spans="1:10">
      <c r="A89">
        <v>8593</v>
      </c>
      <c r="B89">
        <v>2</v>
      </c>
      <c r="C89" s="1">
        <v>74.84</v>
      </c>
      <c r="D89" s="2">
        <v>2.6459999999999999</v>
      </c>
      <c r="E89">
        <v>15</v>
      </c>
      <c r="G89">
        <f t="shared" si="6"/>
        <v>86</v>
      </c>
      <c r="H89">
        <f t="shared" si="7"/>
        <v>89</v>
      </c>
      <c r="I89">
        <f t="shared" si="8"/>
        <v>1</v>
      </c>
      <c r="J89">
        <f t="shared" si="5"/>
        <v>89</v>
      </c>
    </row>
    <row r="90" spans="1:10">
      <c r="A90">
        <v>8682</v>
      </c>
      <c r="B90">
        <v>2</v>
      </c>
      <c r="C90" s="1">
        <v>74.84</v>
      </c>
      <c r="D90" s="2">
        <v>2.6459999999999999</v>
      </c>
      <c r="E90">
        <v>16</v>
      </c>
      <c r="G90">
        <f t="shared" si="6"/>
        <v>87</v>
      </c>
      <c r="H90">
        <f t="shared" si="7"/>
        <v>89</v>
      </c>
      <c r="I90">
        <f t="shared" si="8"/>
        <v>1</v>
      </c>
      <c r="J90">
        <f t="shared" si="5"/>
        <v>89</v>
      </c>
    </row>
    <row r="91" spans="1:10">
      <c r="A91">
        <v>8772</v>
      </c>
      <c r="B91">
        <v>2</v>
      </c>
      <c r="C91" s="1">
        <v>74.84</v>
      </c>
      <c r="D91" s="2">
        <v>2.6459999999999999</v>
      </c>
      <c r="E91">
        <v>16</v>
      </c>
      <c r="G91">
        <f t="shared" si="6"/>
        <v>88</v>
      </c>
      <c r="H91">
        <f t="shared" si="7"/>
        <v>90</v>
      </c>
      <c r="I91">
        <f t="shared" si="8"/>
        <v>1</v>
      </c>
      <c r="J91">
        <f t="shared" si="5"/>
        <v>90</v>
      </c>
    </row>
    <row r="92" spans="1:10">
      <c r="A92">
        <v>8861</v>
      </c>
      <c r="B92">
        <v>2</v>
      </c>
      <c r="C92" s="1">
        <v>74.84</v>
      </c>
      <c r="D92" s="2">
        <v>2.6459999999999999</v>
      </c>
      <c r="E92">
        <v>16</v>
      </c>
      <c r="G92">
        <f t="shared" si="6"/>
        <v>89</v>
      </c>
      <c r="H92">
        <f t="shared" si="7"/>
        <v>89</v>
      </c>
      <c r="I92">
        <f t="shared" si="8"/>
        <v>1</v>
      </c>
      <c r="J92">
        <f t="shared" si="5"/>
        <v>89</v>
      </c>
    </row>
    <row r="93" spans="1:10">
      <c r="A93">
        <v>8951</v>
      </c>
      <c r="B93">
        <v>2</v>
      </c>
      <c r="C93" s="1">
        <v>74.84</v>
      </c>
      <c r="D93" s="2">
        <v>2.6459999999999999</v>
      </c>
      <c r="E93">
        <v>16</v>
      </c>
      <c r="G93">
        <f t="shared" si="6"/>
        <v>90</v>
      </c>
      <c r="H93">
        <f t="shared" si="7"/>
        <v>90</v>
      </c>
      <c r="I93">
        <f t="shared" si="8"/>
        <v>1</v>
      </c>
      <c r="J93">
        <f t="shared" si="5"/>
        <v>90</v>
      </c>
    </row>
    <row r="94" spans="1:10">
      <c r="A94">
        <v>9040</v>
      </c>
      <c r="B94">
        <v>2</v>
      </c>
      <c r="C94" s="1">
        <v>74.84</v>
      </c>
      <c r="D94" s="2">
        <v>2.6459999999999999</v>
      </c>
      <c r="E94">
        <v>16</v>
      </c>
      <c r="G94">
        <f t="shared" si="6"/>
        <v>91</v>
      </c>
      <c r="H94">
        <f t="shared" si="7"/>
        <v>89</v>
      </c>
      <c r="I94">
        <f t="shared" si="8"/>
        <v>1</v>
      </c>
      <c r="J94">
        <f t="shared" si="5"/>
        <v>89</v>
      </c>
    </row>
    <row r="95" spans="1:10">
      <c r="A95">
        <v>9130</v>
      </c>
      <c r="B95">
        <v>2</v>
      </c>
      <c r="C95" s="1">
        <v>75.56</v>
      </c>
      <c r="D95" s="2">
        <v>2.6459999999999999</v>
      </c>
      <c r="E95">
        <v>16</v>
      </c>
      <c r="G95">
        <f t="shared" si="6"/>
        <v>92</v>
      </c>
      <c r="H95">
        <f t="shared" si="7"/>
        <v>90</v>
      </c>
      <c r="I95">
        <f t="shared" si="8"/>
        <v>1</v>
      </c>
      <c r="J95">
        <f t="shared" si="5"/>
        <v>90</v>
      </c>
    </row>
    <row r="96" spans="1:10">
      <c r="A96">
        <v>9219</v>
      </c>
      <c r="B96">
        <v>2</v>
      </c>
      <c r="C96" s="1">
        <v>75.56</v>
      </c>
      <c r="D96" s="2">
        <v>2.6459999999999999</v>
      </c>
      <c r="E96">
        <v>16</v>
      </c>
      <c r="G96">
        <f t="shared" si="6"/>
        <v>93</v>
      </c>
      <c r="H96">
        <f t="shared" si="7"/>
        <v>89</v>
      </c>
      <c r="I96">
        <f t="shared" si="8"/>
        <v>1</v>
      </c>
      <c r="J96">
        <f t="shared" si="5"/>
        <v>89</v>
      </c>
    </row>
    <row r="97" spans="1:10">
      <c r="A97">
        <v>9309</v>
      </c>
      <c r="B97">
        <v>2</v>
      </c>
      <c r="C97" s="1">
        <v>75.56</v>
      </c>
      <c r="D97" s="2">
        <v>2.6459999999999999</v>
      </c>
      <c r="E97">
        <v>16</v>
      </c>
      <c r="G97">
        <f t="shared" si="6"/>
        <v>94</v>
      </c>
      <c r="H97">
        <f t="shared" si="7"/>
        <v>90</v>
      </c>
      <c r="I97">
        <f t="shared" si="8"/>
        <v>1</v>
      </c>
      <c r="J97">
        <f t="shared" si="5"/>
        <v>90</v>
      </c>
    </row>
    <row r="98" spans="1:10">
      <c r="A98">
        <v>9398</v>
      </c>
      <c r="B98">
        <v>2</v>
      </c>
      <c r="C98" s="1">
        <v>75.56</v>
      </c>
      <c r="D98" s="2">
        <v>2.6459999999999999</v>
      </c>
      <c r="E98">
        <v>15</v>
      </c>
      <c r="G98">
        <f t="shared" si="6"/>
        <v>95</v>
      </c>
      <c r="H98">
        <f t="shared" si="7"/>
        <v>89</v>
      </c>
      <c r="I98">
        <f t="shared" si="8"/>
        <v>1</v>
      </c>
      <c r="J98">
        <f t="shared" si="5"/>
        <v>89</v>
      </c>
    </row>
    <row r="99" spans="1:10">
      <c r="A99">
        <v>9487</v>
      </c>
      <c r="B99">
        <v>2</v>
      </c>
      <c r="C99" s="1">
        <v>75.56</v>
      </c>
      <c r="D99" s="2">
        <v>2.6459999999999999</v>
      </c>
      <c r="E99">
        <v>15</v>
      </c>
      <c r="G99">
        <f t="shared" si="6"/>
        <v>96</v>
      </c>
      <c r="H99">
        <f t="shared" si="7"/>
        <v>89</v>
      </c>
      <c r="I99">
        <f t="shared" si="8"/>
        <v>1</v>
      </c>
      <c r="J99">
        <f t="shared" si="5"/>
        <v>89</v>
      </c>
    </row>
    <row r="100" spans="1:10">
      <c r="A100">
        <v>9577</v>
      </c>
      <c r="B100">
        <v>2</v>
      </c>
      <c r="C100" s="1">
        <v>75.56</v>
      </c>
      <c r="D100" s="2">
        <v>2.6459999999999999</v>
      </c>
      <c r="E100">
        <v>15</v>
      </c>
      <c r="G100">
        <f t="shared" si="6"/>
        <v>97</v>
      </c>
      <c r="H100">
        <f t="shared" si="7"/>
        <v>90</v>
      </c>
      <c r="I100">
        <f t="shared" si="8"/>
        <v>1</v>
      </c>
      <c r="J100">
        <f t="shared" si="5"/>
        <v>90</v>
      </c>
    </row>
    <row r="101" spans="1:10">
      <c r="A101">
        <v>9666</v>
      </c>
      <c r="B101">
        <v>2</v>
      </c>
      <c r="C101" s="1">
        <v>75.56</v>
      </c>
      <c r="D101" s="2">
        <v>2.6459999999999999</v>
      </c>
      <c r="E101">
        <v>14</v>
      </c>
      <c r="G101">
        <f t="shared" si="6"/>
        <v>98</v>
      </c>
      <c r="H101">
        <f t="shared" si="7"/>
        <v>89</v>
      </c>
      <c r="I101">
        <f t="shared" si="8"/>
        <v>1</v>
      </c>
      <c r="J101">
        <f t="shared" si="5"/>
        <v>89</v>
      </c>
    </row>
    <row r="102" spans="1:10">
      <c r="A102">
        <v>9756</v>
      </c>
      <c r="B102">
        <v>2</v>
      </c>
      <c r="C102" s="1">
        <v>76.28</v>
      </c>
      <c r="D102" s="2">
        <v>2.6459999999999999</v>
      </c>
      <c r="E102">
        <v>15</v>
      </c>
      <c r="G102">
        <f t="shared" si="6"/>
        <v>99</v>
      </c>
      <c r="H102">
        <f t="shared" si="7"/>
        <v>90</v>
      </c>
      <c r="I102">
        <f t="shared" si="8"/>
        <v>1</v>
      </c>
      <c r="J102">
        <f t="shared" si="5"/>
        <v>90</v>
      </c>
    </row>
    <row r="103" spans="1:10">
      <c r="A103">
        <v>9845</v>
      </c>
      <c r="B103">
        <v>2</v>
      </c>
      <c r="C103" s="1">
        <v>75.56</v>
      </c>
      <c r="D103" s="2">
        <v>2.6459999999999999</v>
      </c>
      <c r="E103">
        <v>15</v>
      </c>
      <c r="G103">
        <f t="shared" si="6"/>
        <v>100</v>
      </c>
      <c r="H103">
        <f t="shared" si="7"/>
        <v>89</v>
      </c>
      <c r="I103">
        <f t="shared" si="8"/>
        <v>1</v>
      </c>
      <c r="J103">
        <f t="shared" si="5"/>
        <v>89</v>
      </c>
    </row>
    <row r="104" spans="1:10">
      <c r="A104">
        <v>9934</v>
      </c>
      <c r="B104">
        <v>2</v>
      </c>
      <c r="C104" s="1">
        <v>76.28</v>
      </c>
      <c r="D104" s="2">
        <v>2.6459999999999999</v>
      </c>
      <c r="E104">
        <v>14</v>
      </c>
      <c r="G104">
        <f t="shared" si="6"/>
        <v>101</v>
      </c>
      <c r="H104">
        <f t="shared" si="7"/>
        <v>89</v>
      </c>
      <c r="I104">
        <f t="shared" si="8"/>
        <v>1</v>
      </c>
      <c r="J104">
        <f t="shared" si="5"/>
        <v>89</v>
      </c>
    </row>
    <row r="105" spans="1:10">
      <c r="A105">
        <v>10024</v>
      </c>
      <c r="B105">
        <v>2</v>
      </c>
      <c r="C105" s="1">
        <v>75.56</v>
      </c>
      <c r="D105" s="2">
        <v>2.6459999999999999</v>
      </c>
      <c r="E105">
        <v>15</v>
      </c>
      <c r="G105">
        <f t="shared" si="6"/>
        <v>102</v>
      </c>
      <c r="H105">
        <f t="shared" si="7"/>
        <v>90</v>
      </c>
      <c r="I105">
        <f t="shared" si="8"/>
        <v>1</v>
      </c>
      <c r="J105">
        <f t="shared" si="5"/>
        <v>90</v>
      </c>
    </row>
    <row r="106" spans="1:10">
      <c r="A106">
        <v>10113</v>
      </c>
      <c r="B106">
        <v>2</v>
      </c>
      <c r="C106" s="1">
        <v>76.28</v>
      </c>
      <c r="D106" s="2">
        <v>2.6459999999999999</v>
      </c>
      <c r="E106">
        <v>15</v>
      </c>
      <c r="G106">
        <f t="shared" si="6"/>
        <v>103</v>
      </c>
      <c r="H106">
        <f t="shared" si="7"/>
        <v>89</v>
      </c>
      <c r="I106">
        <f t="shared" si="8"/>
        <v>1</v>
      </c>
      <c r="J106">
        <f t="shared" si="5"/>
        <v>89</v>
      </c>
    </row>
    <row r="107" spans="1:10">
      <c r="A107">
        <v>10203</v>
      </c>
      <c r="B107">
        <v>2</v>
      </c>
      <c r="C107" s="1">
        <v>75.56</v>
      </c>
      <c r="D107" s="2">
        <v>2.6459999999999999</v>
      </c>
      <c r="E107">
        <v>16</v>
      </c>
      <c r="G107">
        <f t="shared" si="6"/>
        <v>104</v>
      </c>
      <c r="H107">
        <f t="shared" si="7"/>
        <v>90</v>
      </c>
      <c r="I107">
        <f t="shared" si="8"/>
        <v>1</v>
      </c>
      <c r="J107">
        <f t="shared" si="5"/>
        <v>90</v>
      </c>
    </row>
    <row r="108" spans="1:10">
      <c r="A108">
        <v>10292</v>
      </c>
      <c r="B108">
        <v>2</v>
      </c>
      <c r="C108" s="1">
        <v>76.28</v>
      </c>
      <c r="D108" s="2">
        <v>2.6459999999999999</v>
      </c>
      <c r="E108">
        <v>16</v>
      </c>
      <c r="G108">
        <f t="shared" si="6"/>
        <v>105</v>
      </c>
      <c r="H108">
        <f t="shared" si="7"/>
        <v>89</v>
      </c>
      <c r="I108">
        <f t="shared" si="8"/>
        <v>1</v>
      </c>
      <c r="J108">
        <f t="shared" si="5"/>
        <v>89</v>
      </c>
    </row>
    <row r="109" spans="1:10">
      <c r="A109">
        <v>10381</v>
      </c>
      <c r="B109">
        <v>2</v>
      </c>
      <c r="C109" s="1">
        <v>76.28</v>
      </c>
      <c r="D109" s="2">
        <v>2.6459999999999999</v>
      </c>
      <c r="E109">
        <v>14</v>
      </c>
      <c r="G109">
        <f t="shared" si="6"/>
        <v>106</v>
      </c>
      <c r="H109">
        <f t="shared" si="7"/>
        <v>89</v>
      </c>
      <c r="I109">
        <f t="shared" si="8"/>
        <v>1</v>
      </c>
      <c r="J109">
        <f t="shared" si="5"/>
        <v>89</v>
      </c>
    </row>
    <row r="110" spans="1:10">
      <c r="A110">
        <v>10471</v>
      </c>
      <c r="B110">
        <v>2</v>
      </c>
      <c r="C110" s="1">
        <v>77.180000000000007</v>
      </c>
      <c r="D110" s="2">
        <v>2.6459999999999999</v>
      </c>
      <c r="E110">
        <v>14</v>
      </c>
      <c r="G110">
        <f t="shared" si="6"/>
        <v>107</v>
      </c>
      <c r="H110">
        <f t="shared" si="7"/>
        <v>90</v>
      </c>
      <c r="I110">
        <f t="shared" si="8"/>
        <v>1</v>
      </c>
      <c r="J110">
        <f t="shared" si="5"/>
        <v>90</v>
      </c>
    </row>
    <row r="111" spans="1:10">
      <c r="A111">
        <v>10560</v>
      </c>
      <c r="B111">
        <v>2</v>
      </c>
      <c r="C111" s="1">
        <v>76.28</v>
      </c>
      <c r="D111" s="2">
        <v>2.6459999999999999</v>
      </c>
      <c r="E111">
        <v>15</v>
      </c>
      <c r="G111">
        <f t="shared" si="6"/>
        <v>108</v>
      </c>
      <c r="H111">
        <f t="shared" si="7"/>
        <v>89</v>
      </c>
      <c r="I111">
        <f t="shared" si="8"/>
        <v>1</v>
      </c>
      <c r="J111">
        <f t="shared" si="5"/>
        <v>89</v>
      </c>
    </row>
    <row r="112" spans="1:10">
      <c r="A112">
        <v>10650</v>
      </c>
      <c r="B112">
        <v>2</v>
      </c>
      <c r="C112" s="1">
        <v>77.180000000000007</v>
      </c>
      <c r="D112" s="2">
        <v>2.6459999999999999</v>
      </c>
      <c r="E112">
        <v>14</v>
      </c>
      <c r="G112">
        <f t="shared" si="6"/>
        <v>109</v>
      </c>
      <c r="H112">
        <f t="shared" si="7"/>
        <v>90</v>
      </c>
      <c r="I112">
        <f t="shared" si="8"/>
        <v>1</v>
      </c>
      <c r="J112">
        <f t="shared" si="5"/>
        <v>90</v>
      </c>
    </row>
    <row r="113" spans="1:10">
      <c r="A113">
        <v>10739</v>
      </c>
      <c r="B113">
        <v>2</v>
      </c>
      <c r="C113" s="1">
        <v>76.28</v>
      </c>
      <c r="D113" s="2">
        <v>2.6459999999999999</v>
      </c>
      <c r="E113">
        <v>15</v>
      </c>
      <c r="G113">
        <f t="shared" si="6"/>
        <v>110</v>
      </c>
      <c r="H113">
        <f t="shared" si="7"/>
        <v>89</v>
      </c>
      <c r="I113">
        <f t="shared" si="8"/>
        <v>1</v>
      </c>
      <c r="J113">
        <f t="shared" si="5"/>
        <v>89</v>
      </c>
    </row>
    <row r="114" spans="1:10">
      <c r="A114">
        <v>10829</v>
      </c>
      <c r="B114">
        <v>2</v>
      </c>
      <c r="C114" s="1">
        <v>76.28</v>
      </c>
      <c r="D114" s="2">
        <v>2.6459999999999999</v>
      </c>
      <c r="E114">
        <v>16</v>
      </c>
      <c r="G114">
        <f t="shared" si="6"/>
        <v>111</v>
      </c>
      <c r="H114">
        <f t="shared" si="7"/>
        <v>90</v>
      </c>
      <c r="I114">
        <f t="shared" si="8"/>
        <v>1</v>
      </c>
      <c r="J114">
        <f t="shared" si="5"/>
        <v>90</v>
      </c>
    </row>
    <row r="115" spans="1:10">
      <c r="A115">
        <v>10918</v>
      </c>
      <c r="B115">
        <v>2</v>
      </c>
      <c r="C115" s="1">
        <v>75.56</v>
      </c>
      <c r="D115" s="2">
        <v>2.6459999999999999</v>
      </c>
      <c r="E115">
        <v>16</v>
      </c>
      <c r="G115">
        <f t="shared" si="6"/>
        <v>112</v>
      </c>
      <c r="H115">
        <f t="shared" si="7"/>
        <v>89</v>
      </c>
      <c r="I115">
        <f t="shared" si="8"/>
        <v>1</v>
      </c>
      <c r="J115">
        <f t="shared" si="5"/>
        <v>89</v>
      </c>
    </row>
    <row r="116" spans="1:10">
      <c r="A116">
        <v>11008</v>
      </c>
      <c r="B116">
        <v>2</v>
      </c>
      <c r="C116" s="1">
        <v>75.56</v>
      </c>
      <c r="D116" s="2">
        <v>2.6459999999999999</v>
      </c>
      <c r="E116">
        <v>15</v>
      </c>
      <c r="G116">
        <f t="shared" si="6"/>
        <v>113</v>
      </c>
      <c r="H116">
        <f t="shared" si="7"/>
        <v>90</v>
      </c>
      <c r="I116">
        <f t="shared" si="8"/>
        <v>1</v>
      </c>
      <c r="J116">
        <f t="shared" si="5"/>
        <v>90</v>
      </c>
    </row>
    <row r="117" spans="1:10">
      <c r="A117">
        <v>11097</v>
      </c>
      <c r="B117">
        <v>2</v>
      </c>
      <c r="C117" s="1">
        <v>75.56</v>
      </c>
      <c r="D117" s="2">
        <v>2.6459999999999999</v>
      </c>
      <c r="E117">
        <v>15</v>
      </c>
      <c r="G117">
        <f t="shared" si="6"/>
        <v>114</v>
      </c>
      <c r="H117">
        <f t="shared" si="7"/>
        <v>89</v>
      </c>
      <c r="I117">
        <f t="shared" si="8"/>
        <v>1</v>
      </c>
      <c r="J117">
        <f t="shared" si="5"/>
        <v>89</v>
      </c>
    </row>
    <row r="118" spans="1:10">
      <c r="A118">
        <v>11187</v>
      </c>
      <c r="B118">
        <v>2</v>
      </c>
      <c r="C118" s="1">
        <v>74.84</v>
      </c>
      <c r="D118" s="2">
        <v>2.6459999999999999</v>
      </c>
      <c r="E118">
        <v>15</v>
      </c>
      <c r="G118">
        <f t="shared" si="6"/>
        <v>115</v>
      </c>
      <c r="H118">
        <f t="shared" si="7"/>
        <v>90</v>
      </c>
      <c r="I118">
        <f t="shared" si="8"/>
        <v>1</v>
      </c>
      <c r="J118">
        <f t="shared" si="5"/>
        <v>90</v>
      </c>
    </row>
    <row r="119" spans="1:10">
      <c r="A119">
        <v>11276</v>
      </c>
      <c r="B119">
        <v>2</v>
      </c>
      <c r="C119" s="1">
        <v>74.12</v>
      </c>
      <c r="D119" s="2">
        <v>2.6459999999999999</v>
      </c>
      <c r="E119">
        <v>15</v>
      </c>
      <c r="G119">
        <f t="shared" si="6"/>
        <v>116</v>
      </c>
      <c r="H119">
        <f t="shared" si="7"/>
        <v>89</v>
      </c>
      <c r="I119">
        <f t="shared" si="8"/>
        <v>1</v>
      </c>
      <c r="J119">
        <f t="shared" si="5"/>
        <v>89</v>
      </c>
    </row>
    <row r="120" spans="1:10">
      <c r="A120">
        <v>11366</v>
      </c>
      <c r="B120">
        <v>2</v>
      </c>
      <c r="C120" s="1">
        <v>74.84</v>
      </c>
      <c r="D120" s="2">
        <v>2.6459999999999999</v>
      </c>
      <c r="E120">
        <v>15</v>
      </c>
      <c r="G120">
        <f t="shared" si="6"/>
        <v>117</v>
      </c>
      <c r="H120">
        <f t="shared" si="7"/>
        <v>90</v>
      </c>
      <c r="I120">
        <f t="shared" si="8"/>
        <v>1</v>
      </c>
      <c r="J120">
        <f t="shared" si="5"/>
        <v>90</v>
      </c>
    </row>
    <row r="121" spans="1:10">
      <c r="A121">
        <v>11455</v>
      </c>
      <c r="B121">
        <v>2</v>
      </c>
      <c r="C121" s="1">
        <v>74.84</v>
      </c>
      <c r="D121" s="2">
        <v>2.6509999999999998</v>
      </c>
      <c r="E121">
        <v>15</v>
      </c>
      <c r="G121">
        <f t="shared" si="6"/>
        <v>118</v>
      </c>
      <c r="H121">
        <f t="shared" si="7"/>
        <v>89</v>
      </c>
      <c r="I121">
        <f t="shared" si="8"/>
        <v>1</v>
      </c>
      <c r="J121">
        <f t="shared" si="5"/>
        <v>89</v>
      </c>
    </row>
    <row r="122" spans="1:10">
      <c r="A122">
        <v>11545</v>
      </c>
      <c r="B122">
        <v>2</v>
      </c>
      <c r="C122" s="1">
        <v>74.84</v>
      </c>
      <c r="D122" s="2">
        <v>2.6459999999999999</v>
      </c>
      <c r="E122">
        <v>15</v>
      </c>
      <c r="G122">
        <f t="shared" si="6"/>
        <v>119</v>
      </c>
      <c r="H122">
        <f t="shared" si="7"/>
        <v>90</v>
      </c>
      <c r="I122">
        <f t="shared" si="8"/>
        <v>1</v>
      </c>
      <c r="J122">
        <f t="shared" si="5"/>
        <v>90</v>
      </c>
    </row>
    <row r="123" spans="1:10">
      <c r="A123">
        <v>11634</v>
      </c>
      <c r="B123">
        <v>2</v>
      </c>
      <c r="C123" s="1">
        <v>74.84</v>
      </c>
      <c r="D123" s="2">
        <v>2.6459999999999999</v>
      </c>
      <c r="E123">
        <v>16</v>
      </c>
      <c r="G123">
        <f t="shared" si="6"/>
        <v>120</v>
      </c>
      <c r="H123">
        <f t="shared" si="7"/>
        <v>89</v>
      </c>
      <c r="I123">
        <f t="shared" si="8"/>
        <v>1</v>
      </c>
      <c r="J123">
        <f t="shared" si="5"/>
        <v>89</v>
      </c>
    </row>
    <row r="124" spans="1:10">
      <c r="A124">
        <v>11724</v>
      </c>
      <c r="B124">
        <v>2</v>
      </c>
      <c r="C124" s="1">
        <v>75.56</v>
      </c>
      <c r="D124" s="2">
        <v>2.6459999999999999</v>
      </c>
      <c r="E124">
        <v>16</v>
      </c>
      <c r="G124">
        <f t="shared" si="6"/>
        <v>121</v>
      </c>
      <c r="H124">
        <f t="shared" si="7"/>
        <v>90</v>
      </c>
      <c r="I124">
        <f t="shared" si="8"/>
        <v>1</v>
      </c>
      <c r="J124">
        <f t="shared" si="5"/>
        <v>90</v>
      </c>
    </row>
    <row r="125" spans="1:10">
      <c r="A125">
        <v>11813</v>
      </c>
      <c r="B125">
        <v>2</v>
      </c>
      <c r="C125" s="1">
        <v>74.84</v>
      </c>
      <c r="D125" s="2">
        <v>2.6459999999999999</v>
      </c>
      <c r="E125">
        <v>16</v>
      </c>
      <c r="G125">
        <f t="shared" si="6"/>
        <v>122</v>
      </c>
      <c r="H125">
        <f t="shared" si="7"/>
        <v>89</v>
      </c>
      <c r="I125">
        <f t="shared" si="8"/>
        <v>1</v>
      </c>
      <c r="J125">
        <f t="shared" si="5"/>
        <v>89</v>
      </c>
    </row>
    <row r="126" spans="1:10">
      <c r="A126">
        <v>11902</v>
      </c>
      <c r="B126">
        <v>2</v>
      </c>
      <c r="C126" s="1">
        <v>75.56</v>
      </c>
      <c r="D126" s="2">
        <v>2.6459999999999999</v>
      </c>
      <c r="E126">
        <v>15</v>
      </c>
      <c r="G126">
        <f t="shared" si="6"/>
        <v>123</v>
      </c>
      <c r="H126">
        <f t="shared" si="7"/>
        <v>89</v>
      </c>
      <c r="I126">
        <f t="shared" si="8"/>
        <v>1</v>
      </c>
      <c r="J126">
        <f t="shared" si="5"/>
        <v>89</v>
      </c>
    </row>
    <row r="127" spans="1:10">
      <c r="A127">
        <v>11992</v>
      </c>
      <c r="B127">
        <v>2</v>
      </c>
      <c r="C127" s="1">
        <v>75.56</v>
      </c>
      <c r="D127" s="2">
        <v>2.6459999999999999</v>
      </c>
      <c r="E127">
        <v>14</v>
      </c>
      <c r="G127">
        <f t="shared" si="6"/>
        <v>124</v>
      </c>
      <c r="H127">
        <f t="shared" si="7"/>
        <v>90</v>
      </c>
      <c r="I127">
        <f t="shared" si="8"/>
        <v>1</v>
      </c>
      <c r="J127">
        <f t="shared" si="5"/>
        <v>90</v>
      </c>
    </row>
    <row r="128" spans="1:10">
      <c r="A128">
        <v>12260</v>
      </c>
      <c r="B128">
        <v>2</v>
      </c>
      <c r="C128" s="1">
        <v>75.56</v>
      </c>
      <c r="D128" s="2">
        <v>2.6459999999999999</v>
      </c>
      <c r="E128">
        <v>14</v>
      </c>
      <c r="G128">
        <f t="shared" si="6"/>
        <v>125</v>
      </c>
      <c r="H128">
        <f t="shared" si="7"/>
        <v>268</v>
      </c>
      <c r="I128">
        <f t="shared" si="8"/>
        <v>3</v>
      </c>
      <c r="J128" t="str">
        <f t="shared" si="5"/>
        <v/>
      </c>
    </row>
    <row r="129" spans="1:10">
      <c r="A129">
        <v>12439</v>
      </c>
      <c r="B129">
        <v>2</v>
      </c>
      <c r="C129" s="1">
        <v>75.56</v>
      </c>
      <c r="D129" s="2">
        <v>2.6459999999999999</v>
      </c>
      <c r="E129">
        <v>14</v>
      </c>
      <c r="G129">
        <f t="shared" si="6"/>
        <v>126</v>
      </c>
      <c r="H129">
        <f t="shared" si="7"/>
        <v>179</v>
      </c>
      <c r="I129">
        <f t="shared" si="8"/>
        <v>2</v>
      </c>
      <c r="J129" t="str">
        <f t="shared" si="5"/>
        <v/>
      </c>
    </row>
    <row r="130" spans="1:10">
      <c r="A130">
        <v>12528</v>
      </c>
      <c r="B130">
        <v>2</v>
      </c>
      <c r="C130" s="1">
        <v>76.28</v>
      </c>
      <c r="D130" s="2">
        <v>2.6459999999999999</v>
      </c>
      <c r="E130">
        <v>16</v>
      </c>
      <c r="G130">
        <f t="shared" si="6"/>
        <v>127</v>
      </c>
      <c r="H130">
        <f t="shared" si="7"/>
        <v>89</v>
      </c>
      <c r="I130">
        <f t="shared" si="8"/>
        <v>1</v>
      </c>
      <c r="J130">
        <f t="shared" si="5"/>
        <v>89</v>
      </c>
    </row>
    <row r="131" spans="1:10">
      <c r="A131">
        <v>12618</v>
      </c>
      <c r="B131">
        <v>2</v>
      </c>
      <c r="C131" s="1">
        <v>76.28</v>
      </c>
      <c r="D131" s="2">
        <v>2.6459999999999999</v>
      </c>
      <c r="E131">
        <v>16</v>
      </c>
      <c r="G131">
        <f t="shared" si="6"/>
        <v>128</v>
      </c>
      <c r="H131">
        <f t="shared" si="7"/>
        <v>90</v>
      </c>
      <c r="I131">
        <f t="shared" si="8"/>
        <v>1</v>
      </c>
      <c r="J131">
        <f t="shared" si="5"/>
        <v>90</v>
      </c>
    </row>
    <row r="132" spans="1:10">
      <c r="A132">
        <v>12707</v>
      </c>
      <c r="B132">
        <v>2</v>
      </c>
      <c r="C132" s="1">
        <v>75.56</v>
      </c>
      <c r="D132" s="2">
        <v>2.6459999999999999</v>
      </c>
      <c r="E132">
        <v>15</v>
      </c>
      <c r="G132">
        <f t="shared" si="6"/>
        <v>129</v>
      </c>
      <c r="H132">
        <f t="shared" si="7"/>
        <v>89</v>
      </c>
      <c r="I132">
        <f t="shared" si="8"/>
        <v>1</v>
      </c>
      <c r="J132">
        <f t="shared" si="5"/>
        <v>89</v>
      </c>
    </row>
    <row r="133" spans="1:10">
      <c r="A133">
        <v>12796</v>
      </c>
      <c r="B133">
        <v>2</v>
      </c>
      <c r="C133" s="1">
        <v>76.28</v>
      </c>
      <c r="D133" s="2">
        <v>2.6459999999999999</v>
      </c>
      <c r="E133">
        <v>16</v>
      </c>
      <c r="G133">
        <f t="shared" si="6"/>
        <v>130</v>
      </c>
      <c r="H133">
        <f t="shared" si="7"/>
        <v>89</v>
      </c>
      <c r="I133">
        <f t="shared" si="8"/>
        <v>1</v>
      </c>
      <c r="J133">
        <f t="shared" ref="J133:J196" si="9">IF(OR(ABS(H133-$H$1995) &lt; $H$1996,I133 = 1),H133,"")</f>
        <v>89</v>
      </c>
    </row>
    <row r="134" spans="1:10">
      <c r="A134">
        <v>12886</v>
      </c>
      <c r="B134">
        <v>2</v>
      </c>
      <c r="C134" s="1">
        <v>76.28</v>
      </c>
      <c r="D134" s="2">
        <v>2.6459999999999999</v>
      </c>
      <c r="E134">
        <v>15</v>
      </c>
      <c r="G134">
        <f t="shared" ref="G134:G197" si="10">G133+1</f>
        <v>131</v>
      </c>
      <c r="H134">
        <f t="shared" ref="H134:H197" si="11">A134-A133</f>
        <v>90</v>
      </c>
      <c r="I134">
        <f t="shared" si="8"/>
        <v>1</v>
      </c>
      <c r="J134">
        <f t="shared" si="9"/>
        <v>90</v>
      </c>
    </row>
    <row r="135" spans="1:10">
      <c r="A135">
        <v>12975</v>
      </c>
      <c r="B135">
        <v>2</v>
      </c>
      <c r="C135" s="1">
        <v>76.28</v>
      </c>
      <c r="D135" s="2">
        <v>2.6459999999999999</v>
      </c>
      <c r="E135">
        <v>15</v>
      </c>
      <c r="G135">
        <f t="shared" si="10"/>
        <v>132</v>
      </c>
      <c r="H135">
        <f t="shared" si="11"/>
        <v>89</v>
      </c>
      <c r="I135">
        <f t="shared" si="8"/>
        <v>1</v>
      </c>
      <c r="J135">
        <f t="shared" si="9"/>
        <v>89</v>
      </c>
    </row>
    <row r="136" spans="1:10">
      <c r="A136">
        <v>13064</v>
      </c>
      <c r="B136">
        <v>2</v>
      </c>
      <c r="C136" s="1">
        <v>76.28</v>
      </c>
      <c r="D136" s="2">
        <v>2.6459999999999999</v>
      </c>
      <c r="E136">
        <v>14</v>
      </c>
      <c r="G136">
        <f t="shared" si="10"/>
        <v>133</v>
      </c>
      <c r="H136">
        <f t="shared" si="11"/>
        <v>89</v>
      </c>
      <c r="I136">
        <f t="shared" si="8"/>
        <v>1</v>
      </c>
      <c r="J136">
        <f t="shared" si="9"/>
        <v>89</v>
      </c>
    </row>
    <row r="137" spans="1:10">
      <c r="A137">
        <v>13154</v>
      </c>
      <c r="B137">
        <v>2</v>
      </c>
      <c r="C137" s="1">
        <v>76.28</v>
      </c>
      <c r="D137" s="2">
        <v>2.6459999999999999</v>
      </c>
      <c r="E137">
        <v>15</v>
      </c>
      <c r="G137">
        <f t="shared" si="10"/>
        <v>134</v>
      </c>
      <c r="H137">
        <f t="shared" si="11"/>
        <v>90</v>
      </c>
      <c r="I137">
        <f t="shared" si="8"/>
        <v>1</v>
      </c>
      <c r="J137">
        <f t="shared" si="9"/>
        <v>90</v>
      </c>
    </row>
    <row r="138" spans="1:10">
      <c r="A138">
        <v>13243</v>
      </c>
      <c r="B138">
        <v>2</v>
      </c>
      <c r="C138" s="1">
        <v>75.56</v>
      </c>
      <c r="D138" s="2">
        <v>2.6459999999999999</v>
      </c>
      <c r="E138">
        <v>15</v>
      </c>
      <c r="G138">
        <f t="shared" si="10"/>
        <v>135</v>
      </c>
      <c r="H138">
        <f t="shared" si="11"/>
        <v>89</v>
      </c>
      <c r="I138">
        <f t="shared" si="8"/>
        <v>1</v>
      </c>
      <c r="J138">
        <f t="shared" si="9"/>
        <v>89</v>
      </c>
    </row>
    <row r="139" spans="1:10">
      <c r="A139">
        <v>13333</v>
      </c>
      <c r="B139">
        <v>2</v>
      </c>
      <c r="C139" s="1">
        <v>75.56</v>
      </c>
      <c r="D139" s="2">
        <v>2.6509999999999998</v>
      </c>
      <c r="E139">
        <v>14</v>
      </c>
      <c r="G139">
        <f t="shared" si="10"/>
        <v>136</v>
      </c>
      <c r="H139">
        <f t="shared" si="11"/>
        <v>90</v>
      </c>
      <c r="I139">
        <f t="shared" ref="I139:I202" si="12">ROUND(H139/$H$1995,0)</f>
        <v>1</v>
      </c>
      <c r="J139">
        <f t="shared" si="9"/>
        <v>90</v>
      </c>
    </row>
    <row r="140" spans="1:10">
      <c r="A140">
        <v>13422</v>
      </c>
      <c r="B140">
        <v>2</v>
      </c>
      <c r="C140" s="1">
        <v>74.84</v>
      </c>
      <c r="D140" s="2">
        <v>2.6459999999999999</v>
      </c>
      <c r="E140">
        <v>14</v>
      </c>
      <c r="G140">
        <f t="shared" si="10"/>
        <v>137</v>
      </c>
      <c r="H140">
        <f t="shared" si="11"/>
        <v>89</v>
      </c>
      <c r="I140">
        <f t="shared" si="12"/>
        <v>1</v>
      </c>
      <c r="J140">
        <f t="shared" si="9"/>
        <v>89</v>
      </c>
    </row>
    <row r="141" spans="1:10">
      <c r="A141">
        <v>13601</v>
      </c>
      <c r="B141">
        <v>2</v>
      </c>
      <c r="C141" s="1">
        <v>75.56</v>
      </c>
      <c r="D141" s="2">
        <v>2.6459999999999999</v>
      </c>
      <c r="E141">
        <v>14</v>
      </c>
      <c r="G141">
        <f t="shared" si="10"/>
        <v>138</v>
      </c>
      <c r="H141">
        <f t="shared" si="11"/>
        <v>179</v>
      </c>
      <c r="I141">
        <f t="shared" si="12"/>
        <v>2</v>
      </c>
      <c r="J141" t="str">
        <f t="shared" si="9"/>
        <v/>
      </c>
    </row>
    <row r="142" spans="1:10">
      <c r="A142">
        <v>13690</v>
      </c>
      <c r="B142">
        <v>2</v>
      </c>
      <c r="C142" s="1">
        <v>74.84</v>
      </c>
      <c r="D142" s="2">
        <v>2.6459999999999999</v>
      </c>
      <c r="E142">
        <v>15</v>
      </c>
      <c r="G142">
        <f t="shared" si="10"/>
        <v>139</v>
      </c>
      <c r="H142">
        <f t="shared" si="11"/>
        <v>89</v>
      </c>
      <c r="I142">
        <f t="shared" si="12"/>
        <v>1</v>
      </c>
      <c r="J142">
        <f t="shared" si="9"/>
        <v>89</v>
      </c>
    </row>
    <row r="143" spans="1:10">
      <c r="A143">
        <v>13779</v>
      </c>
      <c r="B143">
        <v>2</v>
      </c>
      <c r="C143" s="1">
        <v>75.56</v>
      </c>
      <c r="D143" s="2">
        <v>2.6459999999999999</v>
      </c>
      <c r="E143">
        <v>15</v>
      </c>
      <c r="G143">
        <f t="shared" si="10"/>
        <v>140</v>
      </c>
      <c r="H143">
        <f t="shared" si="11"/>
        <v>89</v>
      </c>
      <c r="I143">
        <f t="shared" si="12"/>
        <v>1</v>
      </c>
      <c r="J143">
        <f t="shared" si="9"/>
        <v>89</v>
      </c>
    </row>
    <row r="144" spans="1:10">
      <c r="A144">
        <v>13869</v>
      </c>
      <c r="B144">
        <v>2</v>
      </c>
      <c r="C144" s="1">
        <v>75.56</v>
      </c>
      <c r="D144" s="2">
        <v>2.6509999999999998</v>
      </c>
      <c r="E144">
        <v>15</v>
      </c>
      <c r="G144">
        <f t="shared" si="10"/>
        <v>141</v>
      </c>
      <c r="H144">
        <f t="shared" si="11"/>
        <v>90</v>
      </c>
      <c r="I144">
        <f t="shared" si="12"/>
        <v>1</v>
      </c>
      <c r="J144">
        <f t="shared" si="9"/>
        <v>90</v>
      </c>
    </row>
    <row r="145" spans="1:10">
      <c r="A145">
        <v>13958</v>
      </c>
      <c r="B145">
        <v>2</v>
      </c>
      <c r="C145" s="1">
        <v>76.28</v>
      </c>
      <c r="D145" s="2">
        <v>2.6459999999999999</v>
      </c>
      <c r="E145">
        <v>15</v>
      </c>
      <c r="G145">
        <f t="shared" si="10"/>
        <v>142</v>
      </c>
      <c r="H145">
        <f t="shared" si="11"/>
        <v>89</v>
      </c>
      <c r="I145">
        <f t="shared" si="12"/>
        <v>1</v>
      </c>
      <c r="J145">
        <f t="shared" si="9"/>
        <v>89</v>
      </c>
    </row>
    <row r="146" spans="1:10">
      <c r="A146">
        <v>14137</v>
      </c>
      <c r="B146">
        <v>2</v>
      </c>
      <c r="C146" s="1">
        <v>75.56</v>
      </c>
      <c r="D146" s="2">
        <v>2.6459999999999999</v>
      </c>
      <c r="E146">
        <v>16</v>
      </c>
      <c r="G146">
        <f t="shared" si="10"/>
        <v>143</v>
      </c>
      <c r="H146">
        <f t="shared" si="11"/>
        <v>179</v>
      </c>
      <c r="I146">
        <f t="shared" si="12"/>
        <v>2</v>
      </c>
      <c r="J146" t="str">
        <f t="shared" si="9"/>
        <v/>
      </c>
    </row>
    <row r="147" spans="1:10">
      <c r="A147">
        <v>14226</v>
      </c>
      <c r="B147">
        <v>2</v>
      </c>
      <c r="C147" s="1">
        <v>75.56</v>
      </c>
      <c r="D147" s="2">
        <v>2.6459999999999999</v>
      </c>
      <c r="E147">
        <v>15</v>
      </c>
      <c r="G147">
        <f t="shared" si="10"/>
        <v>144</v>
      </c>
      <c r="H147">
        <f t="shared" si="11"/>
        <v>89</v>
      </c>
      <c r="I147">
        <f t="shared" si="12"/>
        <v>1</v>
      </c>
      <c r="J147">
        <f t="shared" si="9"/>
        <v>89</v>
      </c>
    </row>
    <row r="148" spans="1:10">
      <c r="A148">
        <v>14315</v>
      </c>
      <c r="B148">
        <v>2</v>
      </c>
      <c r="C148" s="1">
        <v>75.56</v>
      </c>
      <c r="D148" s="2">
        <v>2.6459999999999999</v>
      </c>
      <c r="E148">
        <v>15</v>
      </c>
      <c r="G148">
        <f t="shared" si="10"/>
        <v>145</v>
      </c>
      <c r="H148">
        <f t="shared" si="11"/>
        <v>89</v>
      </c>
      <c r="I148">
        <f t="shared" si="12"/>
        <v>1</v>
      </c>
      <c r="J148">
        <f t="shared" si="9"/>
        <v>89</v>
      </c>
    </row>
    <row r="149" spans="1:10">
      <c r="A149">
        <v>14405</v>
      </c>
      <c r="B149">
        <v>2</v>
      </c>
      <c r="C149" s="1">
        <v>75.56</v>
      </c>
      <c r="D149" s="2">
        <v>2.6459999999999999</v>
      </c>
      <c r="E149">
        <v>15</v>
      </c>
      <c r="G149">
        <f t="shared" si="10"/>
        <v>146</v>
      </c>
      <c r="H149">
        <f t="shared" si="11"/>
        <v>90</v>
      </c>
      <c r="I149">
        <f t="shared" si="12"/>
        <v>1</v>
      </c>
      <c r="J149">
        <f t="shared" si="9"/>
        <v>90</v>
      </c>
    </row>
    <row r="150" spans="1:10">
      <c r="A150">
        <v>14494</v>
      </c>
      <c r="B150">
        <v>2</v>
      </c>
      <c r="C150" s="1">
        <v>75.56</v>
      </c>
      <c r="D150" s="2">
        <v>2.6459999999999999</v>
      </c>
      <c r="E150">
        <v>16</v>
      </c>
      <c r="G150">
        <f t="shared" si="10"/>
        <v>147</v>
      </c>
      <c r="H150">
        <f t="shared" si="11"/>
        <v>89</v>
      </c>
      <c r="I150">
        <f t="shared" si="12"/>
        <v>1</v>
      </c>
      <c r="J150">
        <f t="shared" si="9"/>
        <v>89</v>
      </c>
    </row>
    <row r="151" spans="1:10">
      <c r="A151">
        <v>14583</v>
      </c>
      <c r="B151">
        <v>2</v>
      </c>
      <c r="C151" s="1">
        <v>76.28</v>
      </c>
      <c r="D151" s="2">
        <v>2.6459999999999999</v>
      </c>
      <c r="E151">
        <v>15</v>
      </c>
      <c r="G151">
        <f t="shared" si="10"/>
        <v>148</v>
      </c>
      <c r="H151">
        <f t="shared" si="11"/>
        <v>89</v>
      </c>
      <c r="I151">
        <f t="shared" si="12"/>
        <v>1</v>
      </c>
      <c r="J151">
        <f t="shared" si="9"/>
        <v>89</v>
      </c>
    </row>
    <row r="152" spans="1:10">
      <c r="A152">
        <v>14673</v>
      </c>
      <c r="B152">
        <v>2</v>
      </c>
      <c r="C152" s="1">
        <v>76.28</v>
      </c>
      <c r="D152" s="2">
        <v>2.6459999999999999</v>
      </c>
      <c r="E152">
        <v>15</v>
      </c>
      <c r="G152">
        <f t="shared" si="10"/>
        <v>149</v>
      </c>
      <c r="H152">
        <f t="shared" si="11"/>
        <v>90</v>
      </c>
      <c r="I152">
        <f t="shared" si="12"/>
        <v>1</v>
      </c>
      <c r="J152">
        <f t="shared" si="9"/>
        <v>90</v>
      </c>
    </row>
    <row r="153" spans="1:10">
      <c r="A153">
        <v>14762</v>
      </c>
      <c r="B153">
        <v>2</v>
      </c>
      <c r="C153" s="1">
        <v>76.28</v>
      </c>
      <c r="D153" s="2">
        <v>2.6459999999999999</v>
      </c>
      <c r="E153">
        <v>15</v>
      </c>
      <c r="G153">
        <f t="shared" si="10"/>
        <v>150</v>
      </c>
      <c r="H153">
        <f t="shared" si="11"/>
        <v>89</v>
      </c>
      <c r="I153">
        <f t="shared" si="12"/>
        <v>1</v>
      </c>
      <c r="J153">
        <f t="shared" si="9"/>
        <v>89</v>
      </c>
    </row>
    <row r="154" spans="1:10">
      <c r="A154">
        <v>14852</v>
      </c>
      <c r="B154">
        <v>2</v>
      </c>
      <c r="C154" s="1">
        <v>76.28</v>
      </c>
      <c r="D154" s="2">
        <v>2.6459999999999999</v>
      </c>
      <c r="E154">
        <v>15</v>
      </c>
      <c r="G154">
        <f t="shared" si="10"/>
        <v>151</v>
      </c>
      <c r="H154">
        <f t="shared" si="11"/>
        <v>90</v>
      </c>
      <c r="I154">
        <f t="shared" si="12"/>
        <v>1</v>
      </c>
      <c r="J154">
        <f t="shared" si="9"/>
        <v>90</v>
      </c>
    </row>
    <row r="155" spans="1:10">
      <c r="A155">
        <v>14941</v>
      </c>
      <c r="B155">
        <v>2</v>
      </c>
      <c r="C155" s="1">
        <v>76.28</v>
      </c>
      <c r="D155" s="2">
        <v>2.6459999999999999</v>
      </c>
      <c r="E155">
        <v>15</v>
      </c>
      <c r="G155">
        <f t="shared" si="10"/>
        <v>152</v>
      </c>
      <c r="H155">
        <f t="shared" si="11"/>
        <v>89</v>
      </c>
      <c r="I155">
        <f t="shared" si="12"/>
        <v>1</v>
      </c>
      <c r="J155">
        <f t="shared" si="9"/>
        <v>89</v>
      </c>
    </row>
    <row r="156" spans="1:10">
      <c r="A156">
        <v>15120</v>
      </c>
      <c r="B156">
        <v>2</v>
      </c>
      <c r="C156" s="1">
        <v>76.28</v>
      </c>
      <c r="D156" s="2">
        <v>2.6459999999999999</v>
      </c>
      <c r="E156">
        <v>15</v>
      </c>
      <c r="G156">
        <f t="shared" si="10"/>
        <v>153</v>
      </c>
      <c r="H156">
        <f t="shared" si="11"/>
        <v>179</v>
      </c>
      <c r="I156">
        <f t="shared" si="12"/>
        <v>2</v>
      </c>
      <c r="J156" t="str">
        <f t="shared" si="9"/>
        <v/>
      </c>
    </row>
    <row r="157" spans="1:10">
      <c r="A157">
        <v>15209</v>
      </c>
      <c r="B157">
        <v>2</v>
      </c>
      <c r="C157" s="1">
        <v>75.56</v>
      </c>
      <c r="D157" s="2">
        <v>2.6459999999999999</v>
      </c>
      <c r="E157">
        <v>16</v>
      </c>
      <c r="G157">
        <f t="shared" si="10"/>
        <v>154</v>
      </c>
      <c r="H157">
        <f t="shared" si="11"/>
        <v>89</v>
      </c>
      <c r="I157">
        <f t="shared" si="12"/>
        <v>1</v>
      </c>
      <c r="J157">
        <f t="shared" si="9"/>
        <v>89</v>
      </c>
    </row>
    <row r="158" spans="1:10">
      <c r="A158">
        <v>15299</v>
      </c>
      <c r="B158">
        <v>2</v>
      </c>
      <c r="C158" s="1">
        <v>75.56</v>
      </c>
      <c r="D158" s="2">
        <v>2.6459999999999999</v>
      </c>
      <c r="E158">
        <v>15</v>
      </c>
      <c r="G158">
        <f t="shared" si="10"/>
        <v>155</v>
      </c>
      <c r="H158">
        <f t="shared" si="11"/>
        <v>90</v>
      </c>
      <c r="I158">
        <f t="shared" si="12"/>
        <v>1</v>
      </c>
      <c r="J158">
        <f t="shared" si="9"/>
        <v>90</v>
      </c>
    </row>
    <row r="159" spans="1:10">
      <c r="A159">
        <v>15388</v>
      </c>
      <c r="B159">
        <v>2</v>
      </c>
      <c r="C159" s="1">
        <v>75.56</v>
      </c>
      <c r="D159" s="2">
        <v>2.6459999999999999</v>
      </c>
      <c r="E159">
        <v>16</v>
      </c>
      <c r="G159">
        <f t="shared" si="10"/>
        <v>156</v>
      </c>
      <c r="H159">
        <f t="shared" si="11"/>
        <v>89</v>
      </c>
      <c r="I159">
        <f t="shared" si="12"/>
        <v>1</v>
      </c>
      <c r="J159">
        <f t="shared" si="9"/>
        <v>89</v>
      </c>
    </row>
    <row r="160" spans="1:10">
      <c r="A160">
        <v>15477</v>
      </c>
      <c r="B160">
        <v>2</v>
      </c>
      <c r="C160" s="1">
        <v>75.56</v>
      </c>
      <c r="D160" s="2">
        <v>2.6459999999999999</v>
      </c>
      <c r="E160">
        <v>16</v>
      </c>
      <c r="G160">
        <f t="shared" si="10"/>
        <v>157</v>
      </c>
      <c r="H160">
        <f t="shared" si="11"/>
        <v>89</v>
      </c>
      <c r="I160">
        <f t="shared" si="12"/>
        <v>1</v>
      </c>
      <c r="J160">
        <f t="shared" si="9"/>
        <v>89</v>
      </c>
    </row>
    <row r="161" spans="1:10">
      <c r="A161">
        <v>15567</v>
      </c>
      <c r="B161">
        <v>2</v>
      </c>
      <c r="C161" s="1">
        <v>74.84</v>
      </c>
      <c r="D161" s="2">
        <v>2.6459999999999999</v>
      </c>
      <c r="E161">
        <v>16</v>
      </c>
      <c r="G161">
        <f t="shared" si="10"/>
        <v>158</v>
      </c>
      <c r="H161">
        <f t="shared" si="11"/>
        <v>90</v>
      </c>
      <c r="I161">
        <f t="shared" si="12"/>
        <v>1</v>
      </c>
      <c r="J161">
        <f t="shared" si="9"/>
        <v>90</v>
      </c>
    </row>
    <row r="162" spans="1:10">
      <c r="A162">
        <v>15656</v>
      </c>
      <c r="B162">
        <v>2</v>
      </c>
      <c r="C162" s="1">
        <v>75.56</v>
      </c>
      <c r="D162" s="2">
        <v>2.6459999999999999</v>
      </c>
      <c r="E162">
        <v>16</v>
      </c>
      <c r="G162">
        <f t="shared" si="10"/>
        <v>159</v>
      </c>
      <c r="H162">
        <f t="shared" si="11"/>
        <v>89</v>
      </c>
      <c r="I162">
        <f t="shared" si="12"/>
        <v>1</v>
      </c>
      <c r="J162">
        <f t="shared" si="9"/>
        <v>89</v>
      </c>
    </row>
    <row r="163" spans="1:10">
      <c r="A163">
        <v>15745</v>
      </c>
      <c r="B163">
        <v>2</v>
      </c>
      <c r="C163" s="1">
        <v>75.56</v>
      </c>
      <c r="D163" s="2">
        <v>2.6459999999999999</v>
      </c>
      <c r="E163">
        <v>16</v>
      </c>
      <c r="G163">
        <f t="shared" si="10"/>
        <v>160</v>
      </c>
      <c r="H163">
        <f t="shared" si="11"/>
        <v>89</v>
      </c>
      <c r="I163">
        <f t="shared" si="12"/>
        <v>1</v>
      </c>
      <c r="J163">
        <f t="shared" si="9"/>
        <v>89</v>
      </c>
    </row>
    <row r="164" spans="1:10">
      <c r="A164">
        <v>15835</v>
      </c>
      <c r="B164">
        <v>2</v>
      </c>
      <c r="C164" s="1">
        <v>75.56</v>
      </c>
      <c r="D164" s="2">
        <v>2.6459999999999999</v>
      </c>
      <c r="E164">
        <v>15</v>
      </c>
      <c r="G164">
        <f t="shared" si="10"/>
        <v>161</v>
      </c>
      <c r="H164">
        <f t="shared" si="11"/>
        <v>90</v>
      </c>
      <c r="I164">
        <f t="shared" si="12"/>
        <v>1</v>
      </c>
      <c r="J164">
        <f t="shared" si="9"/>
        <v>90</v>
      </c>
    </row>
    <row r="165" spans="1:10">
      <c r="A165">
        <v>15924</v>
      </c>
      <c r="B165">
        <v>2</v>
      </c>
      <c r="C165" s="1">
        <v>75.56</v>
      </c>
      <c r="D165" s="2">
        <v>2.6459999999999999</v>
      </c>
      <c r="E165">
        <v>14</v>
      </c>
      <c r="G165">
        <f t="shared" si="10"/>
        <v>162</v>
      </c>
      <c r="H165">
        <f t="shared" si="11"/>
        <v>89</v>
      </c>
      <c r="I165">
        <f t="shared" si="12"/>
        <v>1</v>
      </c>
      <c r="J165">
        <f t="shared" si="9"/>
        <v>89</v>
      </c>
    </row>
    <row r="166" spans="1:10">
      <c r="A166">
        <v>16013</v>
      </c>
      <c r="B166">
        <v>2</v>
      </c>
      <c r="C166" s="1">
        <v>75.56</v>
      </c>
      <c r="D166" s="2">
        <v>2.6459999999999999</v>
      </c>
      <c r="E166">
        <v>15</v>
      </c>
      <c r="G166">
        <f t="shared" si="10"/>
        <v>163</v>
      </c>
      <c r="H166">
        <f t="shared" si="11"/>
        <v>89</v>
      </c>
      <c r="I166">
        <f t="shared" si="12"/>
        <v>1</v>
      </c>
      <c r="J166">
        <f t="shared" si="9"/>
        <v>89</v>
      </c>
    </row>
    <row r="167" spans="1:10">
      <c r="A167">
        <v>16103</v>
      </c>
      <c r="B167">
        <v>2</v>
      </c>
      <c r="C167" s="1">
        <v>75.56</v>
      </c>
      <c r="D167" s="2">
        <v>2.6459999999999999</v>
      </c>
      <c r="E167">
        <v>16</v>
      </c>
      <c r="G167">
        <f t="shared" si="10"/>
        <v>164</v>
      </c>
      <c r="H167">
        <f t="shared" si="11"/>
        <v>90</v>
      </c>
      <c r="I167">
        <f t="shared" si="12"/>
        <v>1</v>
      </c>
      <c r="J167">
        <f t="shared" si="9"/>
        <v>90</v>
      </c>
    </row>
    <row r="168" spans="1:10">
      <c r="A168">
        <v>16281</v>
      </c>
      <c r="B168">
        <v>2</v>
      </c>
      <c r="C168" s="1">
        <v>76.28</v>
      </c>
      <c r="D168" s="2">
        <v>2.6459999999999999</v>
      </c>
      <c r="E168">
        <v>16</v>
      </c>
      <c r="G168">
        <f t="shared" si="10"/>
        <v>165</v>
      </c>
      <c r="H168">
        <f t="shared" si="11"/>
        <v>178</v>
      </c>
      <c r="I168">
        <f t="shared" si="12"/>
        <v>2</v>
      </c>
      <c r="J168" t="str">
        <f t="shared" si="9"/>
        <v/>
      </c>
    </row>
    <row r="169" spans="1:10">
      <c r="A169">
        <v>16371</v>
      </c>
      <c r="B169">
        <v>2</v>
      </c>
      <c r="C169" s="1">
        <v>75.56</v>
      </c>
      <c r="D169" s="2">
        <v>2.6459999999999999</v>
      </c>
      <c r="E169">
        <v>16</v>
      </c>
      <c r="G169">
        <f t="shared" si="10"/>
        <v>166</v>
      </c>
      <c r="H169">
        <f t="shared" si="11"/>
        <v>90</v>
      </c>
      <c r="I169">
        <f t="shared" si="12"/>
        <v>1</v>
      </c>
      <c r="J169">
        <f t="shared" si="9"/>
        <v>90</v>
      </c>
    </row>
    <row r="170" spans="1:10">
      <c r="A170">
        <v>16460</v>
      </c>
      <c r="B170">
        <v>2</v>
      </c>
      <c r="C170" s="1">
        <v>76.28</v>
      </c>
      <c r="D170" s="2">
        <v>2.6459999999999999</v>
      </c>
      <c r="E170">
        <v>15</v>
      </c>
      <c r="G170">
        <f t="shared" si="10"/>
        <v>167</v>
      </c>
      <c r="H170">
        <f t="shared" si="11"/>
        <v>89</v>
      </c>
      <c r="I170">
        <f t="shared" si="12"/>
        <v>1</v>
      </c>
      <c r="J170">
        <f t="shared" si="9"/>
        <v>89</v>
      </c>
    </row>
    <row r="171" spans="1:10">
      <c r="A171">
        <v>16550</v>
      </c>
      <c r="B171">
        <v>2</v>
      </c>
      <c r="C171" s="1">
        <v>76.28</v>
      </c>
      <c r="D171" s="2">
        <v>2.6459999999999999</v>
      </c>
      <c r="E171">
        <v>16</v>
      </c>
      <c r="G171">
        <f t="shared" si="10"/>
        <v>168</v>
      </c>
      <c r="H171">
        <f t="shared" si="11"/>
        <v>90</v>
      </c>
      <c r="I171">
        <f t="shared" si="12"/>
        <v>1</v>
      </c>
      <c r="J171">
        <f t="shared" si="9"/>
        <v>90</v>
      </c>
    </row>
    <row r="172" spans="1:10">
      <c r="A172">
        <v>16639</v>
      </c>
      <c r="B172">
        <v>2</v>
      </c>
      <c r="C172" s="1">
        <v>75.56</v>
      </c>
      <c r="D172" s="2">
        <v>2.6459999999999999</v>
      </c>
      <c r="E172">
        <v>16</v>
      </c>
      <c r="G172">
        <f t="shared" si="10"/>
        <v>169</v>
      </c>
      <c r="H172">
        <f t="shared" si="11"/>
        <v>89</v>
      </c>
      <c r="I172">
        <f t="shared" si="12"/>
        <v>1</v>
      </c>
      <c r="J172">
        <f t="shared" si="9"/>
        <v>89</v>
      </c>
    </row>
    <row r="173" spans="1:10">
      <c r="A173">
        <v>16728</v>
      </c>
      <c r="B173">
        <v>2</v>
      </c>
      <c r="C173" s="1">
        <v>76.28</v>
      </c>
      <c r="D173" s="2">
        <v>2.6459999999999999</v>
      </c>
      <c r="E173">
        <v>16</v>
      </c>
      <c r="G173">
        <f t="shared" si="10"/>
        <v>170</v>
      </c>
      <c r="H173">
        <f t="shared" si="11"/>
        <v>89</v>
      </c>
      <c r="I173">
        <f t="shared" si="12"/>
        <v>1</v>
      </c>
      <c r="J173">
        <f t="shared" si="9"/>
        <v>89</v>
      </c>
    </row>
    <row r="174" spans="1:10">
      <c r="A174">
        <v>16818</v>
      </c>
      <c r="B174">
        <v>2</v>
      </c>
      <c r="C174" s="1">
        <v>76.28</v>
      </c>
      <c r="D174" s="2">
        <v>2.6459999999999999</v>
      </c>
      <c r="E174">
        <v>16</v>
      </c>
      <c r="G174">
        <f t="shared" si="10"/>
        <v>171</v>
      </c>
      <c r="H174">
        <f t="shared" si="11"/>
        <v>90</v>
      </c>
      <c r="I174">
        <f t="shared" si="12"/>
        <v>1</v>
      </c>
      <c r="J174">
        <f t="shared" si="9"/>
        <v>90</v>
      </c>
    </row>
    <row r="175" spans="1:10">
      <c r="A175">
        <v>16907</v>
      </c>
      <c r="B175">
        <v>2</v>
      </c>
      <c r="C175" s="1">
        <v>76.28</v>
      </c>
      <c r="D175" s="2">
        <v>2.6459999999999999</v>
      </c>
      <c r="E175">
        <v>15</v>
      </c>
      <c r="G175">
        <f t="shared" si="10"/>
        <v>172</v>
      </c>
      <c r="H175">
        <f t="shared" si="11"/>
        <v>89</v>
      </c>
      <c r="I175">
        <f t="shared" si="12"/>
        <v>1</v>
      </c>
      <c r="J175">
        <f t="shared" si="9"/>
        <v>89</v>
      </c>
    </row>
    <row r="176" spans="1:10">
      <c r="A176">
        <v>16996</v>
      </c>
      <c r="B176">
        <v>2</v>
      </c>
      <c r="C176" s="1">
        <v>75.56</v>
      </c>
      <c r="D176" s="2">
        <v>2.6509999999999998</v>
      </c>
      <c r="E176">
        <v>15</v>
      </c>
      <c r="G176">
        <f t="shared" si="10"/>
        <v>173</v>
      </c>
      <c r="H176">
        <f t="shared" si="11"/>
        <v>89</v>
      </c>
      <c r="I176">
        <f t="shared" si="12"/>
        <v>1</v>
      </c>
      <c r="J176">
        <f t="shared" si="9"/>
        <v>89</v>
      </c>
    </row>
    <row r="177" spans="1:10">
      <c r="A177">
        <v>17086</v>
      </c>
      <c r="B177">
        <v>2</v>
      </c>
      <c r="C177" s="1">
        <v>75.56</v>
      </c>
      <c r="D177" s="2">
        <v>2.6459999999999999</v>
      </c>
      <c r="E177">
        <v>15</v>
      </c>
      <c r="G177">
        <f t="shared" si="10"/>
        <v>174</v>
      </c>
      <c r="H177">
        <f t="shared" si="11"/>
        <v>90</v>
      </c>
      <c r="I177">
        <f t="shared" si="12"/>
        <v>1</v>
      </c>
      <c r="J177">
        <f t="shared" si="9"/>
        <v>90</v>
      </c>
    </row>
    <row r="178" spans="1:10">
      <c r="A178">
        <v>17175</v>
      </c>
      <c r="B178">
        <v>2</v>
      </c>
      <c r="C178" s="1">
        <v>75.56</v>
      </c>
      <c r="D178" s="2">
        <v>2.6459999999999999</v>
      </c>
      <c r="E178">
        <v>15</v>
      </c>
      <c r="G178">
        <f t="shared" si="10"/>
        <v>175</v>
      </c>
      <c r="H178">
        <f t="shared" si="11"/>
        <v>89</v>
      </c>
      <c r="I178">
        <f t="shared" si="12"/>
        <v>1</v>
      </c>
      <c r="J178">
        <f t="shared" si="9"/>
        <v>89</v>
      </c>
    </row>
    <row r="179" spans="1:10">
      <c r="A179">
        <v>17265</v>
      </c>
      <c r="B179">
        <v>2</v>
      </c>
      <c r="C179" s="1">
        <v>74.84</v>
      </c>
      <c r="D179" s="2">
        <v>2.6459999999999999</v>
      </c>
      <c r="E179">
        <v>15</v>
      </c>
      <c r="G179">
        <f t="shared" si="10"/>
        <v>176</v>
      </c>
      <c r="H179">
        <f t="shared" si="11"/>
        <v>90</v>
      </c>
      <c r="I179">
        <f t="shared" si="12"/>
        <v>1</v>
      </c>
      <c r="J179">
        <f t="shared" si="9"/>
        <v>90</v>
      </c>
    </row>
    <row r="180" spans="1:10">
      <c r="A180">
        <v>17354</v>
      </c>
      <c r="B180">
        <v>2</v>
      </c>
      <c r="C180" s="1">
        <v>74.84</v>
      </c>
      <c r="D180" s="2">
        <v>2.6459999999999999</v>
      </c>
      <c r="E180">
        <v>15</v>
      </c>
      <c r="G180">
        <f t="shared" si="10"/>
        <v>177</v>
      </c>
      <c r="H180">
        <f t="shared" si="11"/>
        <v>89</v>
      </c>
      <c r="I180">
        <f t="shared" si="12"/>
        <v>1</v>
      </c>
      <c r="J180">
        <f t="shared" si="9"/>
        <v>89</v>
      </c>
    </row>
    <row r="181" spans="1:10">
      <c r="A181">
        <v>17444</v>
      </c>
      <c r="B181">
        <v>2</v>
      </c>
      <c r="C181" s="1">
        <v>75.56</v>
      </c>
      <c r="D181" s="2">
        <v>2.6459999999999999</v>
      </c>
      <c r="E181">
        <v>15</v>
      </c>
      <c r="G181">
        <f t="shared" si="10"/>
        <v>178</v>
      </c>
      <c r="H181">
        <f t="shared" si="11"/>
        <v>90</v>
      </c>
      <c r="I181">
        <f t="shared" si="12"/>
        <v>1</v>
      </c>
      <c r="J181">
        <f t="shared" si="9"/>
        <v>90</v>
      </c>
    </row>
    <row r="182" spans="1:10">
      <c r="A182">
        <v>17533</v>
      </c>
      <c r="B182">
        <v>2</v>
      </c>
      <c r="C182" s="1">
        <v>74.84</v>
      </c>
      <c r="D182" s="2">
        <v>2.6459999999999999</v>
      </c>
      <c r="E182">
        <v>15</v>
      </c>
      <c r="G182">
        <f t="shared" si="10"/>
        <v>179</v>
      </c>
      <c r="H182">
        <f t="shared" si="11"/>
        <v>89</v>
      </c>
      <c r="I182">
        <f t="shared" si="12"/>
        <v>1</v>
      </c>
      <c r="J182">
        <f t="shared" si="9"/>
        <v>89</v>
      </c>
    </row>
    <row r="183" spans="1:10">
      <c r="A183">
        <v>17622</v>
      </c>
      <c r="B183">
        <v>2</v>
      </c>
      <c r="C183" s="1">
        <v>75.56</v>
      </c>
      <c r="D183" s="2">
        <v>2.6459999999999999</v>
      </c>
      <c r="E183">
        <v>15</v>
      </c>
      <c r="G183">
        <f t="shared" si="10"/>
        <v>180</v>
      </c>
      <c r="H183">
        <f t="shared" si="11"/>
        <v>89</v>
      </c>
      <c r="I183">
        <f t="shared" si="12"/>
        <v>1</v>
      </c>
      <c r="J183">
        <f t="shared" si="9"/>
        <v>89</v>
      </c>
    </row>
    <row r="184" spans="1:10">
      <c r="A184">
        <v>17712</v>
      </c>
      <c r="B184">
        <v>2</v>
      </c>
      <c r="C184" s="1">
        <v>75.56</v>
      </c>
      <c r="D184" s="2">
        <v>2.6459999999999999</v>
      </c>
      <c r="E184">
        <v>15</v>
      </c>
      <c r="G184">
        <f t="shared" si="10"/>
        <v>181</v>
      </c>
      <c r="H184">
        <f t="shared" si="11"/>
        <v>90</v>
      </c>
      <c r="I184">
        <f t="shared" si="12"/>
        <v>1</v>
      </c>
      <c r="J184">
        <f t="shared" si="9"/>
        <v>90</v>
      </c>
    </row>
    <row r="185" spans="1:10">
      <c r="A185">
        <v>17801</v>
      </c>
      <c r="B185">
        <v>2</v>
      </c>
      <c r="C185" s="1">
        <v>75.56</v>
      </c>
      <c r="D185" s="2">
        <v>2.6459999999999999</v>
      </c>
      <c r="E185">
        <v>15</v>
      </c>
      <c r="G185">
        <f t="shared" si="10"/>
        <v>182</v>
      </c>
      <c r="H185">
        <f t="shared" si="11"/>
        <v>89</v>
      </c>
      <c r="I185">
        <f t="shared" si="12"/>
        <v>1</v>
      </c>
      <c r="J185">
        <f t="shared" si="9"/>
        <v>89</v>
      </c>
    </row>
    <row r="186" spans="1:10">
      <c r="A186">
        <v>17891</v>
      </c>
      <c r="B186">
        <v>2</v>
      </c>
      <c r="C186" s="1">
        <v>75.56</v>
      </c>
      <c r="D186" s="2">
        <v>2.6459999999999999</v>
      </c>
      <c r="E186">
        <v>15</v>
      </c>
      <c r="G186">
        <f t="shared" si="10"/>
        <v>183</v>
      </c>
      <c r="H186">
        <f t="shared" si="11"/>
        <v>90</v>
      </c>
      <c r="I186">
        <f t="shared" si="12"/>
        <v>1</v>
      </c>
      <c r="J186">
        <f t="shared" si="9"/>
        <v>90</v>
      </c>
    </row>
    <row r="187" spans="1:10">
      <c r="A187">
        <v>17980</v>
      </c>
      <c r="B187">
        <v>2</v>
      </c>
      <c r="C187" s="1">
        <v>75.56</v>
      </c>
      <c r="D187" s="2">
        <v>2.6459999999999999</v>
      </c>
      <c r="E187">
        <v>15</v>
      </c>
      <c r="G187">
        <f t="shared" si="10"/>
        <v>184</v>
      </c>
      <c r="H187">
        <f t="shared" si="11"/>
        <v>89</v>
      </c>
      <c r="I187">
        <f t="shared" si="12"/>
        <v>1</v>
      </c>
      <c r="J187">
        <f t="shared" si="9"/>
        <v>89</v>
      </c>
    </row>
    <row r="188" spans="1:10">
      <c r="A188">
        <v>18069</v>
      </c>
      <c r="B188">
        <v>2</v>
      </c>
      <c r="C188" s="1">
        <v>75.56</v>
      </c>
      <c r="D188" s="2">
        <v>2.6459999999999999</v>
      </c>
      <c r="E188">
        <v>16</v>
      </c>
      <c r="G188">
        <f t="shared" si="10"/>
        <v>185</v>
      </c>
      <c r="H188">
        <f t="shared" si="11"/>
        <v>89</v>
      </c>
      <c r="I188">
        <f t="shared" si="12"/>
        <v>1</v>
      </c>
      <c r="J188">
        <f t="shared" si="9"/>
        <v>89</v>
      </c>
    </row>
    <row r="189" spans="1:10">
      <c r="A189">
        <v>18159</v>
      </c>
      <c r="B189">
        <v>2</v>
      </c>
      <c r="C189" s="1">
        <v>75.56</v>
      </c>
      <c r="D189" s="2">
        <v>2.6459999999999999</v>
      </c>
      <c r="E189">
        <v>15</v>
      </c>
      <c r="G189">
        <f t="shared" si="10"/>
        <v>186</v>
      </c>
      <c r="H189">
        <f t="shared" si="11"/>
        <v>90</v>
      </c>
      <c r="I189">
        <f t="shared" si="12"/>
        <v>1</v>
      </c>
      <c r="J189">
        <f t="shared" si="9"/>
        <v>90</v>
      </c>
    </row>
    <row r="190" spans="1:10">
      <c r="A190">
        <v>18248</v>
      </c>
      <c r="B190">
        <v>2</v>
      </c>
      <c r="C190" s="1">
        <v>75.56</v>
      </c>
      <c r="D190" s="2">
        <v>2.6459999999999999</v>
      </c>
      <c r="E190">
        <v>14</v>
      </c>
      <c r="G190">
        <f t="shared" si="10"/>
        <v>187</v>
      </c>
      <c r="H190">
        <f t="shared" si="11"/>
        <v>89</v>
      </c>
      <c r="I190">
        <f t="shared" si="12"/>
        <v>1</v>
      </c>
      <c r="J190">
        <f t="shared" si="9"/>
        <v>89</v>
      </c>
    </row>
    <row r="191" spans="1:10">
      <c r="A191">
        <v>18427</v>
      </c>
      <c r="B191">
        <v>2</v>
      </c>
      <c r="C191" s="1">
        <v>76.28</v>
      </c>
      <c r="D191" s="2">
        <v>2.6459999999999999</v>
      </c>
      <c r="E191">
        <v>15</v>
      </c>
      <c r="G191">
        <f t="shared" si="10"/>
        <v>188</v>
      </c>
      <c r="H191">
        <f t="shared" si="11"/>
        <v>179</v>
      </c>
      <c r="I191">
        <f t="shared" si="12"/>
        <v>2</v>
      </c>
      <c r="J191" t="str">
        <f t="shared" si="9"/>
        <v/>
      </c>
    </row>
    <row r="192" spans="1:10">
      <c r="A192">
        <v>18516</v>
      </c>
      <c r="B192">
        <v>2</v>
      </c>
      <c r="C192" s="1">
        <v>76.28</v>
      </c>
      <c r="D192" s="2">
        <v>2.6509999999999998</v>
      </c>
      <c r="E192">
        <v>16</v>
      </c>
      <c r="G192">
        <f t="shared" si="10"/>
        <v>189</v>
      </c>
      <c r="H192">
        <f t="shared" si="11"/>
        <v>89</v>
      </c>
      <c r="I192">
        <f t="shared" si="12"/>
        <v>1</v>
      </c>
      <c r="J192">
        <f t="shared" si="9"/>
        <v>89</v>
      </c>
    </row>
    <row r="193" spans="1:10">
      <c r="A193">
        <v>18606</v>
      </c>
      <c r="B193">
        <v>2</v>
      </c>
      <c r="C193" s="1">
        <v>76.28</v>
      </c>
      <c r="D193" s="2">
        <v>2.6459999999999999</v>
      </c>
      <c r="E193">
        <v>16</v>
      </c>
      <c r="G193">
        <f t="shared" si="10"/>
        <v>190</v>
      </c>
      <c r="H193">
        <f t="shared" si="11"/>
        <v>90</v>
      </c>
      <c r="I193">
        <f t="shared" si="12"/>
        <v>1</v>
      </c>
      <c r="J193">
        <f t="shared" si="9"/>
        <v>90</v>
      </c>
    </row>
    <row r="194" spans="1:10">
      <c r="A194">
        <v>18695</v>
      </c>
      <c r="B194">
        <v>2</v>
      </c>
      <c r="C194" s="1">
        <v>76.28</v>
      </c>
      <c r="D194" s="2">
        <v>2.6459999999999999</v>
      </c>
      <c r="E194">
        <v>15</v>
      </c>
      <c r="G194">
        <f t="shared" si="10"/>
        <v>191</v>
      </c>
      <c r="H194">
        <f t="shared" si="11"/>
        <v>89</v>
      </c>
      <c r="I194">
        <f t="shared" si="12"/>
        <v>1</v>
      </c>
      <c r="J194">
        <f t="shared" si="9"/>
        <v>89</v>
      </c>
    </row>
    <row r="195" spans="1:10">
      <c r="A195">
        <v>18784</v>
      </c>
      <c r="B195">
        <v>2</v>
      </c>
      <c r="C195" s="1">
        <v>76.28</v>
      </c>
      <c r="D195" s="2">
        <v>2.6459999999999999</v>
      </c>
      <c r="E195">
        <v>14</v>
      </c>
      <c r="G195">
        <f t="shared" si="10"/>
        <v>192</v>
      </c>
      <c r="H195">
        <f t="shared" si="11"/>
        <v>89</v>
      </c>
      <c r="I195">
        <f t="shared" si="12"/>
        <v>1</v>
      </c>
      <c r="J195">
        <f t="shared" si="9"/>
        <v>89</v>
      </c>
    </row>
    <row r="196" spans="1:10">
      <c r="A196">
        <v>18873</v>
      </c>
      <c r="B196">
        <v>2</v>
      </c>
      <c r="C196" s="1">
        <v>76.28</v>
      </c>
      <c r="D196" s="2">
        <v>2.6459999999999999</v>
      </c>
      <c r="E196">
        <v>15</v>
      </c>
      <c r="G196">
        <f t="shared" si="10"/>
        <v>193</v>
      </c>
      <c r="H196">
        <f t="shared" si="11"/>
        <v>89</v>
      </c>
      <c r="I196">
        <f t="shared" si="12"/>
        <v>1</v>
      </c>
      <c r="J196">
        <f t="shared" si="9"/>
        <v>89</v>
      </c>
    </row>
    <row r="197" spans="1:10">
      <c r="A197">
        <v>19052</v>
      </c>
      <c r="B197">
        <v>2</v>
      </c>
      <c r="C197" s="1">
        <v>75.56</v>
      </c>
      <c r="D197" s="2">
        <v>2.6459999999999999</v>
      </c>
      <c r="E197">
        <v>15</v>
      </c>
      <c r="G197">
        <f t="shared" si="10"/>
        <v>194</v>
      </c>
      <c r="H197">
        <f t="shared" si="11"/>
        <v>179</v>
      </c>
      <c r="I197">
        <f t="shared" si="12"/>
        <v>2</v>
      </c>
      <c r="J197" t="str">
        <f t="shared" ref="J197:J260" si="13">IF(OR(ABS(H197-$H$1995) &lt; $H$1996,I197 = 1),H197,"")</f>
        <v/>
      </c>
    </row>
    <row r="198" spans="1:10">
      <c r="A198">
        <v>19231</v>
      </c>
      <c r="B198">
        <v>2</v>
      </c>
      <c r="C198" s="1">
        <v>75.56</v>
      </c>
      <c r="D198" s="2">
        <v>2.6509999999999998</v>
      </c>
      <c r="E198">
        <v>15</v>
      </c>
      <c r="G198">
        <f t="shared" ref="G198:G261" si="14">G197+1</f>
        <v>195</v>
      </c>
      <c r="H198">
        <f t="shared" ref="H198:H261" si="15">A198-A197</f>
        <v>179</v>
      </c>
      <c r="I198">
        <f t="shared" si="12"/>
        <v>2</v>
      </c>
      <c r="J198" t="str">
        <f t="shared" si="13"/>
        <v/>
      </c>
    </row>
    <row r="199" spans="1:10">
      <c r="A199">
        <v>19320</v>
      </c>
      <c r="B199">
        <v>2</v>
      </c>
      <c r="C199" s="1">
        <v>75.56</v>
      </c>
      <c r="D199" s="2">
        <v>2.6459999999999999</v>
      </c>
      <c r="E199">
        <v>15</v>
      </c>
      <c r="G199">
        <f t="shared" si="14"/>
        <v>196</v>
      </c>
      <c r="H199">
        <f t="shared" si="15"/>
        <v>89</v>
      </c>
      <c r="I199">
        <f t="shared" si="12"/>
        <v>1</v>
      </c>
      <c r="J199">
        <f t="shared" si="13"/>
        <v>89</v>
      </c>
    </row>
    <row r="200" spans="1:10">
      <c r="A200">
        <v>19499</v>
      </c>
      <c r="B200">
        <v>2</v>
      </c>
      <c r="C200" s="1">
        <v>75.56</v>
      </c>
      <c r="D200" s="2">
        <v>2.6459999999999999</v>
      </c>
      <c r="E200">
        <v>14</v>
      </c>
      <c r="G200">
        <f t="shared" si="14"/>
        <v>197</v>
      </c>
      <c r="H200">
        <f t="shared" si="15"/>
        <v>179</v>
      </c>
      <c r="I200">
        <f t="shared" si="12"/>
        <v>2</v>
      </c>
      <c r="J200" t="str">
        <f t="shared" si="13"/>
        <v/>
      </c>
    </row>
    <row r="201" spans="1:10">
      <c r="A201">
        <v>19588</v>
      </c>
      <c r="B201">
        <v>2</v>
      </c>
      <c r="C201" s="1">
        <v>75.56</v>
      </c>
      <c r="D201" s="2">
        <v>2.6459999999999999</v>
      </c>
      <c r="E201">
        <v>14</v>
      </c>
      <c r="G201">
        <f t="shared" si="14"/>
        <v>198</v>
      </c>
      <c r="H201">
        <f t="shared" si="15"/>
        <v>89</v>
      </c>
      <c r="I201">
        <f t="shared" si="12"/>
        <v>1</v>
      </c>
      <c r="J201">
        <f t="shared" si="13"/>
        <v>89</v>
      </c>
    </row>
    <row r="202" spans="1:10">
      <c r="A202">
        <v>19677</v>
      </c>
      <c r="B202">
        <v>2</v>
      </c>
      <c r="C202" s="1">
        <v>75.56</v>
      </c>
      <c r="D202" s="2">
        <v>2.6509999999999998</v>
      </c>
      <c r="E202">
        <v>13</v>
      </c>
      <c r="G202">
        <f t="shared" si="14"/>
        <v>199</v>
      </c>
      <c r="H202">
        <f t="shared" si="15"/>
        <v>89</v>
      </c>
      <c r="I202">
        <f t="shared" si="12"/>
        <v>1</v>
      </c>
      <c r="J202">
        <f t="shared" si="13"/>
        <v>89</v>
      </c>
    </row>
    <row r="203" spans="1:10">
      <c r="A203">
        <v>20124</v>
      </c>
      <c r="B203">
        <v>2</v>
      </c>
      <c r="C203" s="1">
        <v>76.28</v>
      </c>
      <c r="D203" s="2">
        <v>2.6509999999999998</v>
      </c>
      <c r="E203">
        <v>13</v>
      </c>
      <c r="G203">
        <f t="shared" si="14"/>
        <v>200</v>
      </c>
      <c r="H203">
        <f t="shared" si="15"/>
        <v>447</v>
      </c>
      <c r="I203">
        <f t="shared" ref="I203:I266" si="16">ROUND(H203/$H$1995,0)</f>
        <v>5</v>
      </c>
      <c r="J203" t="str">
        <f t="shared" si="13"/>
        <v/>
      </c>
    </row>
    <row r="204" spans="1:10">
      <c r="A204">
        <v>20213</v>
      </c>
      <c r="B204">
        <v>2</v>
      </c>
      <c r="C204" s="1">
        <v>75.56</v>
      </c>
      <c r="D204" s="2">
        <v>2.6509999999999998</v>
      </c>
      <c r="E204">
        <v>14</v>
      </c>
      <c r="G204">
        <f t="shared" si="14"/>
        <v>201</v>
      </c>
      <c r="H204">
        <f t="shared" si="15"/>
        <v>89</v>
      </c>
      <c r="I204">
        <f t="shared" si="16"/>
        <v>1</v>
      </c>
      <c r="J204">
        <f t="shared" si="13"/>
        <v>89</v>
      </c>
    </row>
    <row r="205" spans="1:10">
      <c r="A205">
        <v>20303</v>
      </c>
      <c r="B205">
        <v>2</v>
      </c>
      <c r="C205" s="1">
        <v>76.28</v>
      </c>
      <c r="D205" s="2">
        <v>2.6459999999999999</v>
      </c>
      <c r="E205">
        <v>15</v>
      </c>
      <c r="G205">
        <f t="shared" si="14"/>
        <v>202</v>
      </c>
      <c r="H205">
        <f t="shared" si="15"/>
        <v>90</v>
      </c>
      <c r="I205">
        <f t="shared" si="16"/>
        <v>1</v>
      </c>
      <c r="J205">
        <f t="shared" si="13"/>
        <v>90</v>
      </c>
    </row>
    <row r="206" spans="1:10">
      <c r="A206">
        <v>20392</v>
      </c>
      <c r="B206">
        <v>2</v>
      </c>
      <c r="C206" s="1">
        <v>75.56</v>
      </c>
      <c r="D206" s="2">
        <v>2.6459999999999999</v>
      </c>
      <c r="E206">
        <v>14</v>
      </c>
      <c r="G206">
        <f t="shared" si="14"/>
        <v>203</v>
      </c>
      <c r="H206">
        <f t="shared" si="15"/>
        <v>89</v>
      </c>
      <c r="I206">
        <f t="shared" si="16"/>
        <v>1</v>
      </c>
      <c r="J206">
        <f t="shared" si="13"/>
        <v>89</v>
      </c>
    </row>
    <row r="207" spans="1:10">
      <c r="A207">
        <v>20481</v>
      </c>
      <c r="B207">
        <v>2</v>
      </c>
      <c r="C207" s="1">
        <v>76.28</v>
      </c>
      <c r="D207" s="2">
        <v>2.6459999999999999</v>
      </c>
      <c r="E207">
        <v>14</v>
      </c>
      <c r="G207">
        <f t="shared" si="14"/>
        <v>204</v>
      </c>
      <c r="H207">
        <f t="shared" si="15"/>
        <v>89</v>
      </c>
      <c r="I207">
        <f t="shared" si="16"/>
        <v>1</v>
      </c>
      <c r="J207">
        <f t="shared" si="13"/>
        <v>89</v>
      </c>
    </row>
    <row r="208" spans="1:10">
      <c r="A208">
        <v>20928</v>
      </c>
      <c r="B208">
        <v>2</v>
      </c>
      <c r="C208" s="1">
        <v>75.56</v>
      </c>
      <c r="D208" s="2">
        <v>2.6459999999999999</v>
      </c>
      <c r="E208">
        <v>13</v>
      </c>
      <c r="G208">
        <f t="shared" si="14"/>
        <v>205</v>
      </c>
      <c r="H208">
        <f t="shared" si="15"/>
        <v>447</v>
      </c>
      <c r="I208">
        <f t="shared" si="16"/>
        <v>5</v>
      </c>
      <c r="J208" t="str">
        <f t="shared" si="13"/>
        <v/>
      </c>
    </row>
    <row r="209" spans="1:10">
      <c r="A209">
        <v>21107</v>
      </c>
      <c r="B209">
        <v>2</v>
      </c>
      <c r="C209" s="1">
        <v>74.84</v>
      </c>
      <c r="D209" s="2">
        <v>2.6459999999999999</v>
      </c>
      <c r="E209">
        <v>14</v>
      </c>
      <c r="G209">
        <f t="shared" si="14"/>
        <v>206</v>
      </c>
      <c r="H209">
        <f t="shared" si="15"/>
        <v>179</v>
      </c>
      <c r="I209">
        <f t="shared" si="16"/>
        <v>2</v>
      </c>
      <c r="J209" t="str">
        <f t="shared" si="13"/>
        <v/>
      </c>
    </row>
    <row r="210" spans="1:10">
      <c r="A210">
        <v>21286</v>
      </c>
      <c r="B210">
        <v>2</v>
      </c>
      <c r="C210" s="1">
        <v>74.84</v>
      </c>
      <c r="D210" s="2">
        <v>2.6509999999999998</v>
      </c>
      <c r="E210">
        <v>14</v>
      </c>
      <c r="G210">
        <f t="shared" si="14"/>
        <v>207</v>
      </c>
      <c r="H210">
        <f t="shared" si="15"/>
        <v>179</v>
      </c>
      <c r="I210">
        <f t="shared" si="16"/>
        <v>2</v>
      </c>
      <c r="J210" t="str">
        <f t="shared" si="13"/>
        <v/>
      </c>
    </row>
    <row r="211" spans="1:10">
      <c r="A211">
        <v>21376</v>
      </c>
      <c r="B211">
        <v>2</v>
      </c>
      <c r="C211" s="1">
        <v>74.84</v>
      </c>
      <c r="D211" s="2">
        <v>2.6459999999999999</v>
      </c>
      <c r="E211">
        <v>14</v>
      </c>
      <c r="G211">
        <f t="shared" si="14"/>
        <v>208</v>
      </c>
      <c r="H211">
        <f t="shared" si="15"/>
        <v>90</v>
      </c>
      <c r="I211">
        <f t="shared" si="16"/>
        <v>1</v>
      </c>
      <c r="J211">
        <f t="shared" si="13"/>
        <v>90</v>
      </c>
    </row>
    <row r="212" spans="1:10">
      <c r="A212">
        <v>21465</v>
      </c>
      <c r="B212">
        <v>2</v>
      </c>
      <c r="C212" s="1">
        <v>74.84</v>
      </c>
      <c r="D212" s="2">
        <v>2.6459999999999999</v>
      </c>
      <c r="E212">
        <v>15</v>
      </c>
      <c r="G212">
        <f t="shared" si="14"/>
        <v>209</v>
      </c>
      <c r="H212">
        <f t="shared" si="15"/>
        <v>89</v>
      </c>
      <c r="I212">
        <f t="shared" si="16"/>
        <v>1</v>
      </c>
      <c r="J212">
        <f t="shared" si="13"/>
        <v>89</v>
      </c>
    </row>
    <row r="213" spans="1:10">
      <c r="A213">
        <v>21554</v>
      </c>
      <c r="B213">
        <v>2</v>
      </c>
      <c r="C213" s="1">
        <v>74.84</v>
      </c>
      <c r="D213" s="2">
        <v>2.6459999999999999</v>
      </c>
      <c r="E213">
        <v>15</v>
      </c>
      <c r="G213">
        <f t="shared" si="14"/>
        <v>210</v>
      </c>
      <c r="H213">
        <f t="shared" si="15"/>
        <v>89</v>
      </c>
      <c r="I213">
        <f t="shared" si="16"/>
        <v>1</v>
      </c>
      <c r="J213">
        <f t="shared" si="13"/>
        <v>89</v>
      </c>
    </row>
    <row r="214" spans="1:10">
      <c r="A214">
        <v>21644</v>
      </c>
      <c r="B214">
        <v>2</v>
      </c>
      <c r="C214" s="1">
        <v>74.84</v>
      </c>
      <c r="D214" s="2">
        <v>2.6459999999999999</v>
      </c>
      <c r="E214">
        <v>15</v>
      </c>
      <c r="G214">
        <f t="shared" si="14"/>
        <v>211</v>
      </c>
      <c r="H214">
        <f t="shared" si="15"/>
        <v>90</v>
      </c>
      <c r="I214">
        <f t="shared" si="16"/>
        <v>1</v>
      </c>
      <c r="J214">
        <f t="shared" si="13"/>
        <v>90</v>
      </c>
    </row>
    <row r="215" spans="1:10">
      <c r="A215">
        <v>21733</v>
      </c>
      <c r="B215">
        <v>2</v>
      </c>
      <c r="C215" s="1">
        <v>74.84</v>
      </c>
      <c r="D215" s="2">
        <v>2.6459999999999999</v>
      </c>
      <c r="E215">
        <v>14</v>
      </c>
      <c r="G215">
        <f t="shared" si="14"/>
        <v>212</v>
      </c>
      <c r="H215">
        <f t="shared" si="15"/>
        <v>89</v>
      </c>
      <c r="I215">
        <f t="shared" si="16"/>
        <v>1</v>
      </c>
      <c r="J215">
        <f t="shared" si="13"/>
        <v>89</v>
      </c>
    </row>
    <row r="216" spans="1:10">
      <c r="A216">
        <v>21823</v>
      </c>
      <c r="B216">
        <v>2</v>
      </c>
      <c r="C216" s="1">
        <v>74.84</v>
      </c>
      <c r="D216" s="2">
        <v>2.6459999999999999</v>
      </c>
      <c r="E216">
        <v>14</v>
      </c>
      <c r="G216">
        <f t="shared" si="14"/>
        <v>213</v>
      </c>
      <c r="H216">
        <f t="shared" si="15"/>
        <v>90</v>
      </c>
      <c r="I216">
        <f t="shared" si="16"/>
        <v>1</v>
      </c>
      <c r="J216">
        <f t="shared" si="13"/>
        <v>90</v>
      </c>
    </row>
    <row r="217" spans="1:10">
      <c r="A217">
        <v>21912</v>
      </c>
      <c r="B217">
        <v>2</v>
      </c>
      <c r="C217" s="1">
        <v>74.84</v>
      </c>
      <c r="D217" s="2">
        <v>2.6459999999999999</v>
      </c>
      <c r="E217">
        <v>16</v>
      </c>
      <c r="G217">
        <f t="shared" si="14"/>
        <v>214</v>
      </c>
      <c r="H217">
        <f t="shared" si="15"/>
        <v>89</v>
      </c>
      <c r="I217">
        <f t="shared" si="16"/>
        <v>1</v>
      </c>
      <c r="J217">
        <f t="shared" si="13"/>
        <v>89</v>
      </c>
    </row>
    <row r="218" spans="1:10">
      <c r="A218">
        <v>22002</v>
      </c>
      <c r="B218">
        <v>2</v>
      </c>
      <c r="C218" s="1">
        <v>74.84</v>
      </c>
      <c r="D218" s="2">
        <v>2.6459999999999999</v>
      </c>
      <c r="E218">
        <v>14</v>
      </c>
      <c r="G218">
        <f t="shared" si="14"/>
        <v>215</v>
      </c>
      <c r="H218">
        <f t="shared" si="15"/>
        <v>90</v>
      </c>
      <c r="I218">
        <f t="shared" si="16"/>
        <v>1</v>
      </c>
      <c r="J218">
        <f t="shared" si="13"/>
        <v>90</v>
      </c>
    </row>
    <row r="219" spans="1:10">
      <c r="A219">
        <v>22091</v>
      </c>
      <c r="B219">
        <v>2</v>
      </c>
      <c r="C219" s="1">
        <v>74.84</v>
      </c>
      <c r="D219" s="2">
        <v>2.6459999999999999</v>
      </c>
      <c r="E219">
        <v>14</v>
      </c>
      <c r="G219">
        <f t="shared" si="14"/>
        <v>216</v>
      </c>
      <c r="H219">
        <f t="shared" si="15"/>
        <v>89</v>
      </c>
      <c r="I219">
        <f t="shared" si="16"/>
        <v>1</v>
      </c>
      <c r="J219">
        <f t="shared" si="13"/>
        <v>89</v>
      </c>
    </row>
    <row r="220" spans="1:10">
      <c r="A220">
        <v>22180</v>
      </c>
      <c r="B220">
        <v>2</v>
      </c>
      <c r="C220" s="1">
        <v>75.56</v>
      </c>
      <c r="D220" s="2">
        <v>2.6459999999999999</v>
      </c>
      <c r="E220">
        <v>15</v>
      </c>
      <c r="G220">
        <f t="shared" si="14"/>
        <v>217</v>
      </c>
      <c r="H220">
        <f t="shared" si="15"/>
        <v>89</v>
      </c>
      <c r="I220">
        <f t="shared" si="16"/>
        <v>1</v>
      </c>
      <c r="J220">
        <f t="shared" si="13"/>
        <v>89</v>
      </c>
    </row>
    <row r="221" spans="1:10">
      <c r="A221">
        <v>22270</v>
      </c>
      <c r="B221">
        <v>2</v>
      </c>
      <c r="C221" s="1">
        <v>74.84</v>
      </c>
      <c r="D221" s="2">
        <v>2.6459999999999999</v>
      </c>
      <c r="E221">
        <v>14</v>
      </c>
      <c r="G221">
        <f t="shared" si="14"/>
        <v>218</v>
      </c>
      <c r="H221">
        <f t="shared" si="15"/>
        <v>90</v>
      </c>
      <c r="I221">
        <f t="shared" si="16"/>
        <v>1</v>
      </c>
      <c r="J221">
        <f t="shared" si="13"/>
        <v>90</v>
      </c>
    </row>
    <row r="222" spans="1:10">
      <c r="A222">
        <v>22449</v>
      </c>
      <c r="B222">
        <v>2</v>
      </c>
      <c r="C222" s="1">
        <v>75.56</v>
      </c>
      <c r="D222" s="2">
        <v>2.6459999999999999</v>
      </c>
      <c r="E222">
        <v>15</v>
      </c>
      <c r="G222">
        <f t="shared" si="14"/>
        <v>219</v>
      </c>
      <c r="H222">
        <f t="shared" si="15"/>
        <v>179</v>
      </c>
      <c r="I222">
        <f t="shared" si="16"/>
        <v>2</v>
      </c>
      <c r="J222" t="str">
        <f t="shared" si="13"/>
        <v/>
      </c>
    </row>
    <row r="223" spans="1:10">
      <c r="A223">
        <v>22538</v>
      </c>
      <c r="B223">
        <v>2</v>
      </c>
      <c r="C223" s="1">
        <v>75.56</v>
      </c>
      <c r="D223" s="2">
        <v>2.6459999999999999</v>
      </c>
      <c r="E223">
        <v>14</v>
      </c>
      <c r="G223">
        <f t="shared" si="14"/>
        <v>220</v>
      </c>
      <c r="H223">
        <f t="shared" si="15"/>
        <v>89</v>
      </c>
      <c r="I223">
        <f t="shared" si="16"/>
        <v>1</v>
      </c>
      <c r="J223">
        <f t="shared" si="13"/>
        <v>89</v>
      </c>
    </row>
    <row r="224" spans="1:10">
      <c r="A224">
        <v>22717</v>
      </c>
      <c r="B224">
        <v>2</v>
      </c>
      <c r="C224" s="1">
        <v>75.56</v>
      </c>
      <c r="D224" s="2">
        <v>2.6509999999999998</v>
      </c>
      <c r="E224">
        <v>15</v>
      </c>
      <c r="G224">
        <f t="shared" si="14"/>
        <v>221</v>
      </c>
      <c r="H224">
        <f t="shared" si="15"/>
        <v>179</v>
      </c>
      <c r="I224">
        <f t="shared" si="16"/>
        <v>2</v>
      </c>
      <c r="J224" t="str">
        <f t="shared" si="13"/>
        <v/>
      </c>
    </row>
    <row r="225" spans="1:10">
      <c r="A225">
        <v>22985</v>
      </c>
      <c r="B225">
        <v>2</v>
      </c>
      <c r="C225" s="1">
        <v>75.56</v>
      </c>
      <c r="D225" s="2">
        <v>2.6459999999999999</v>
      </c>
      <c r="E225">
        <v>14</v>
      </c>
      <c r="G225">
        <f t="shared" si="14"/>
        <v>222</v>
      </c>
      <c r="H225">
        <f t="shared" si="15"/>
        <v>268</v>
      </c>
      <c r="I225">
        <f t="shared" si="16"/>
        <v>3</v>
      </c>
      <c r="J225" t="str">
        <f t="shared" si="13"/>
        <v/>
      </c>
    </row>
    <row r="226" spans="1:10">
      <c r="A226">
        <v>23164</v>
      </c>
      <c r="B226">
        <v>2</v>
      </c>
      <c r="C226" s="1">
        <v>75.56</v>
      </c>
      <c r="D226" s="2">
        <v>2.6459999999999999</v>
      </c>
      <c r="E226">
        <v>13</v>
      </c>
      <c r="G226">
        <f t="shared" si="14"/>
        <v>223</v>
      </c>
      <c r="H226">
        <f t="shared" si="15"/>
        <v>179</v>
      </c>
      <c r="I226">
        <f t="shared" si="16"/>
        <v>2</v>
      </c>
      <c r="J226" t="str">
        <f t="shared" si="13"/>
        <v/>
      </c>
    </row>
    <row r="227" spans="1:10">
      <c r="A227">
        <v>23253</v>
      </c>
      <c r="B227">
        <v>2</v>
      </c>
      <c r="C227" s="1">
        <v>75.56</v>
      </c>
      <c r="D227" s="2">
        <v>2.6459999999999999</v>
      </c>
      <c r="E227">
        <v>14</v>
      </c>
      <c r="G227">
        <f t="shared" si="14"/>
        <v>224</v>
      </c>
      <c r="H227">
        <f t="shared" si="15"/>
        <v>89</v>
      </c>
      <c r="I227">
        <f t="shared" si="16"/>
        <v>1</v>
      </c>
      <c r="J227">
        <f t="shared" si="13"/>
        <v>89</v>
      </c>
    </row>
    <row r="228" spans="1:10">
      <c r="A228">
        <v>23521</v>
      </c>
      <c r="B228">
        <v>2</v>
      </c>
      <c r="C228" s="1">
        <v>74.84</v>
      </c>
      <c r="D228" s="2">
        <v>2.6459999999999999</v>
      </c>
      <c r="E228">
        <v>14</v>
      </c>
      <c r="G228">
        <f t="shared" si="14"/>
        <v>225</v>
      </c>
      <c r="H228">
        <f t="shared" si="15"/>
        <v>268</v>
      </c>
      <c r="I228">
        <f t="shared" si="16"/>
        <v>3</v>
      </c>
      <c r="J228" t="str">
        <f t="shared" si="13"/>
        <v/>
      </c>
    </row>
    <row r="229" spans="1:10">
      <c r="A229">
        <v>23790</v>
      </c>
      <c r="B229">
        <v>2</v>
      </c>
      <c r="C229" s="1">
        <v>75.56</v>
      </c>
      <c r="D229" s="2">
        <v>2.6459999999999999</v>
      </c>
      <c r="E229">
        <v>14</v>
      </c>
      <c r="G229">
        <f t="shared" si="14"/>
        <v>226</v>
      </c>
      <c r="H229">
        <f t="shared" si="15"/>
        <v>269</v>
      </c>
      <c r="I229">
        <f t="shared" si="16"/>
        <v>3</v>
      </c>
      <c r="J229" t="str">
        <f t="shared" si="13"/>
        <v/>
      </c>
    </row>
    <row r="230" spans="1:10">
      <c r="A230">
        <v>23879</v>
      </c>
      <c r="B230">
        <v>2</v>
      </c>
      <c r="C230" s="1">
        <v>75.56</v>
      </c>
      <c r="D230" s="2">
        <v>2.6459999999999999</v>
      </c>
      <c r="E230">
        <v>16</v>
      </c>
      <c r="G230">
        <f t="shared" si="14"/>
        <v>227</v>
      </c>
      <c r="H230">
        <f t="shared" si="15"/>
        <v>89</v>
      </c>
      <c r="I230">
        <f t="shared" si="16"/>
        <v>1</v>
      </c>
      <c r="J230">
        <f t="shared" si="13"/>
        <v>89</v>
      </c>
    </row>
    <row r="231" spans="1:10">
      <c r="A231">
        <v>23968</v>
      </c>
      <c r="B231">
        <v>2</v>
      </c>
      <c r="C231" s="1">
        <v>74.84</v>
      </c>
      <c r="D231" s="2">
        <v>2.6509999999999998</v>
      </c>
      <c r="E231">
        <v>14</v>
      </c>
      <c r="G231">
        <f t="shared" si="14"/>
        <v>228</v>
      </c>
      <c r="H231">
        <f t="shared" si="15"/>
        <v>89</v>
      </c>
      <c r="I231">
        <f t="shared" si="16"/>
        <v>1</v>
      </c>
      <c r="J231">
        <f t="shared" si="13"/>
        <v>89</v>
      </c>
    </row>
    <row r="232" spans="1:10">
      <c r="A232">
        <v>24236</v>
      </c>
      <c r="B232">
        <v>2</v>
      </c>
      <c r="C232" s="1">
        <v>75.56</v>
      </c>
      <c r="D232" s="2">
        <v>2.6459999999999999</v>
      </c>
      <c r="E232">
        <v>14</v>
      </c>
      <c r="G232">
        <f t="shared" si="14"/>
        <v>229</v>
      </c>
      <c r="H232">
        <f t="shared" si="15"/>
        <v>268</v>
      </c>
      <c r="I232">
        <f t="shared" si="16"/>
        <v>3</v>
      </c>
      <c r="J232" t="str">
        <f t="shared" si="13"/>
        <v/>
      </c>
    </row>
    <row r="233" spans="1:10">
      <c r="A233">
        <v>24326</v>
      </c>
      <c r="B233">
        <v>2</v>
      </c>
      <c r="C233" s="1">
        <v>75.56</v>
      </c>
      <c r="D233" s="2">
        <v>2.6459999999999999</v>
      </c>
      <c r="E233">
        <v>15</v>
      </c>
      <c r="G233">
        <f t="shared" si="14"/>
        <v>230</v>
      </c>
      <c r="H233">
        <f t="shared" si="15"/>
        <v>90</v>
      </c>
      <c r="I233">
        <f t="shared" si="16"/>
        <v>1</v>
      </c>
      <c r="J233">
        <f t="shared" si="13"/>
        <v>90</v>
      </c>
    </row>
    <row r="234" spans="1:10">
      <c r="A234">
        <v>24415</v>
      </c>
      <c r="B234">
        <v>2</v>
      </c>
      <c r="C234" s="1">
        <v>75.56</v>
      </c>
      <c r="D234" s="2">
        <v>2.6459999999999999</v>
      </c>
      <c r="E234">
        <v>14</v>
      </c>
      <c r="G234">
        <f t="shared" si="14"/>
        <v>231</v>
      </c>
      <c r="H234">
        <f t="shared" si="15"/>
        <v>89</v>
      </c>
      <c r="I234">
        <f t="shared" si="16"/>
        <v>1</v>
      </c>
      <c r="J234">
        <f t="shared" si="13"/>
        <v>89</v>
      </c>
    </row>
    <row r="235" spans="1:10">
      <c r="A235">
        <v>24593</v>
      </c>
      <c r="B235">
        <v>2</v>
      </c>
      <c r="C235" s="1">
        <v>76.28</v>
      </c>
      <c r="D235" s="2">
        <v>2.6459999999999999</v>
      </c>
      <c r="E235">
        <v>14</v>
      </c>
      <c r="G235">
        <f t="shared" si="14"/>
        <v>232</v>
      </c>
      <c r="H235">
        <f t="shared" si="15"/>
        <v>178</v>
      </c>
      <c r="I235">
        <f t="shared" si="16"/>
        <v>2</v>
      </c>
      <c r="J235" t="str">
        <f t="shared" si="13"/>
        <v/>
      </c>
    </row>
    <row r="236" spans="1:10">
      <c r="A236">
        <v>25397</v>
      </c>
      <c r="B236">
        <v>2</v>
      </c>
      <c r="C236" s="1">
        <v>74.84</v>
      </c>
      <c r="D236" s="2">
        <v>2.6459999999999999</v>
      </c>
      <c r="E236">
        <v>15</v>
      </c>
      <c r="G236">
        <f t="shared" si="14"/>
        <v>233</v>
      </c>
      <c r="H236">
        <f t="shared" si="15"/>
        <v>804</v>
      </c>
      <c r="I236">
        <f t="shared" si="16"/>
        <v>9</v>
      </c>
      <c r="J236" t="str">
        <f t="shared" si="13"/>
        <v/>
      </c>
    </row>
    <row r="237" spans="1:10">
      <c r="A237">
        <v>25487</v>
      </c>
      <c r="B237">
        <v>2</v>
      </c>
      <c r="C237" s="1">
        <v>75.56</v>
      </c>
      <c r="D237" s="2">
        <v>2.6509999999999998</v>
      </c>
      <c r="E237">
        <v>14</v>
      </c>
      <c r="G237">
        <f t="shared" si="14"/>
        <v>234</v>
      </c>
      <c r="H237">
        <f t="shared" si="15"/>
        <v>90</v>
      </c>
      <c r="I237">
        <f t="shared" si="16"/>
        <v>1</v>
      </c>
      <c r="J237">
        <f t="shared" si="13"/>
        <v>90</v>
      </c>
    </row>
    <row r="238" spans="1:10">
      <c r="A238">
        <v>25576</v>
      </c>
      <c r="B238">
        <v>2</v>
      </c>
      <c r="C238" s="1">
        <v>75.56</v>
      </c>
      <c r="D238" s="2">
        <v>2.6459999999999999</v>
      </c>
      <c r="E238">
        <v>16</v>
      </c>
      <c r="G238">
        <f t="shared" si="14"/>
        <v>235</v>
      </c>
      <c r="H238">
        <f t="shared" si="15"/>
        <v>89</v>
      </c>
      <c r="I238">
        <f t="shared" si="16"/>
        <v>1</v>
      </c>
      <c r="J238">
        <f t="shared" si="13"/>
        <v>89</v>
      </c>
    </row>
    <row r="239" spans="1:10">
      <c r="A239">
        <v>25665</v>
      </c>
      <c r="B239">
        <v>2</v>
      </c>
      <c r="C239" s="1">
        <v>74.84</v>
      </c>
      <c r="D239" s="2">
        <v>2.6509999999999998</v>
      </c>
      <c r="E239">
        <v>15</v>
      </c>
      <c r="G239">
        <f t="shared" si="14"/>
        <v>236</v>
      </c>
      <c r="H239">
        <f t="shared" si="15"/>
        <v>89</v>
      </c>
      <c r="I239">
        <f t="shared" si="16"/>
        <v>1</v>
      </c>
      <c r="J239">
        <f t="shared" si="13"/>
        <v>89</v>
      </c>
    </row>
    <row r="240" spans="1:10">
      <c r="A240">
        <v>25754</v>
      </c>
      <c r="B240">
        <v>2</v>
      </c>
      <c r="C240" s="1">
        <v>75.56</v>
      </c>
      <c r="D240" s="2">
        <v>2.6509999999999998</v>
      </c>
      <c r="E240">
        <v>16</v>
      </c>
      <c r="G240">
        <f t="shared" si="14"/>
        <v>237</v>
      </c>
      <c r="H240">
        <f t="shared" si="15"/>
        <v>89</v>
      </c>
      <c r="I240">
        <f t="shared" si="16"/>
        <v>1</v>
      </c>
      <c r="J240">
        <f t="shared" si="13"/>
        <v>89</v>
      </c>
    </row>
    <row r="241" spans="1:10">
      <c r="A241">
        <v>25844</v>
      </c>
      <c r="B241">
        <v>2</v>
      </c>
      <c r="C241" s="1">
        <v>74.84</v>
      </c>
      <c r="D241" s="2">
        <v>2.6459999999999999</v>
      </c>
      <c r="E241">
        <v>16</v>
      </c>
      <c r="G241">
        <f t="shared" si="14"/>
        <v>238</v>
      </c>
      <c r="H241">
        <f t="shared" si="15"/>
        <v>90</v>
      </c>
      <c r="I241">
        <f t="shared" si="16"/>
        <v>1</v>
      </c>
      <c r="J241">
        <f t="shared" si="13"/>
        <v>90</v>
      </c>
    </row>
    <row r="242" spans="1:10">
      <c r="A242">
        <v>25933</v>
      </c>
      <c r="B242">
        <v>2</v>
      </c>
      <c r="C242" s="1">
        <v>75.56</v>
      </c>
      <c r="D242" s="2">
        <v>2.6459999999999999</v>
      </c>
      <c r="E242">
        <v>15</v>
      </c>
      <c r="G242">
        <f t="shared" si="14"/>
        <v>239</v>
      </c>
      <c r="H242">
        <f t="shared" si="15"/>
        <v>89</v>
      </c>
      <c r="I242">
        <f t="shared" si="16"/>
        <v>1</v>
      </c>
      <c r="J242">
        <f t="shared" si="13"/>
        <v>89</v>
      </c>
    </row>
    <row r="243" spans="1:10">
      <c r="A243">
        <v>26022</v>
      </c>
      <c r="B243">
        <v>2</v>
      </c>
      <c r="C243" s="1">
        <v>75.56</v>
      </c>
      <c r="D243" s="2">
        <v>2.6459999999999999</v>
      </c>
      <c r="E243">
        <v>16</v>
      </c>
      <c r="G243">
        <f t="shared" si="14"/>
        <v>240</v>
      </c>
      <c r="H243">
        <f t="shared" si="15"/>
        <v>89</v>
      </c>
      <c r="I243">
        <f t="shared" si="16"/>
        <v>1</v>
      </c>
      <c r="J243">
        <f t="shared" si="13"/>
        <v>89</v>
      </c>
    </row>
    <row r="244" spans="1:10">
      <c r="A244">
        <v>26111</v>
      </c>
      <c r="B244">
        <v>2</v>
      </c>
      <c r="C244" s="1">
        <v>75.56</v>
      </c>
      <c r="D244" s="2">
        <v>2.6509999999999998</v>
      </c>
      <c r="E244">
        <v>16</v>
      </c>
      <c r="G244">
        <f t="shared" si="14"/>
        <v>241</v>
      </c>
      <c r="H244">
        <f t="shared" si="15"/>
        <v>89</v>
      </c>
      <c r="I244">
        <f t="shared" si="16"/>
        <v>1</v>
      </c>
      <c r="J244">
        <f t="shared" si="13"/>
        <v>89</v>
      </c>
    </row>
    <row r="245" spans="1:10">
      <c r="A245">
        <v>26201</v>
      </c>
      <c r="B245">
        <v>2</v>
      </c>
      <c r="C245" s="1">
        <v>75.56</v>
      </c>
      <c r="D245" s="2">
        <v>2.6459999999999999</v>
      </c>
      <c r="E245">
        <v>16</v>
      </c>
      <c r="G245">
        <f t="shared" si="14"/>
        <v>242</v>
      </c>
      <c r="H245">
        <f t="shared" si="15"/>
        <v>90</v>
      </c>
      <c r="I245">
        <f t="shared" si="16"/>
        <v>1</v>
      </c>
      <c r="J245">
        <f t="shared" si="13"/>
        <v>90</v>
      </c>
    </row>
    <row r="246" spans="1:10">
      <c r="A246">
        <v>26290</v>
      </c>
      <c r="B246">
        <v>2</v>
      </c>
      <c r="C246" s="1">
        <v>75.56</v>
      </c>
      <c r="D246" s="2">
        <v>2.6459999999999999</v>
      </c>
      <c r="E246">
        <v>16</v>
      </c>
      <c r="G246">
        <f t="shared" si="14"/>
        <v>243</v>
      </c>
      <c r="H246">
        <f t="shared" si="15"/>
        <v>89</v>
      </c>
      <c r="I246">
        <f t="shared" si="16"/>
        <v>1</v>
      </c>
      <c r="J246">
        <f t="shared" si="13"/>
        <v>89</v>
      </c>
    </row>
    <row r="247" spans="1:10">
      <c r="A247">
        <v>26379</v>
      </c>
      <c r="B247">
        <v>2</v>
      </c>
      <c r="C247" s="1">
        <v>75.56</v>
      </c>
      <c r="D247" s="2">
        <v>2.6459999999999999</v>
      </c>
      <c r="E247">
        <v>16</v>
      </c>
      <c r="G247">
        <f t="shared" si="14"/>
        <v>244</v>
      </c>
      <c r="H247">
        <f t="shared" si="15"/>
        <v>89</v>
      </c>
      <c r="I247">
        <f t="shared" si="16"/>
        <v>1</v>
      </c>
      <c r="J247">
        <f t="shared" si="13"/>
        <v>89</v>
      </c>
    </row>
    <row r="248" spans="1:10">
      <c r="A248">
        <v>26468</v>
      </c>
      <c r="B248">
        <v>2</v>
      </c>
      <c r="C248" s="1">
        <v>75.56</v>
      </c>
      <c r="D248" s="2">
        <v>2.6459999999999999</v>
      </c>
      <c r="E248">
        <v>16</v>
      </c>
      <c r="G248">
        <f t="shared" si="14"/>
        <v>245</v>
      </c>
      <c r="H248">
        <f t="shared" si="15"/>
        <v>89</v>
      </c>
      <c r="I248">
        <f t="shared" si="16"/>
        <v>1</v>
      </c>
      <c r="J248">
        <f t="shared" si="13"/>
        <v>89</v>
      </c>
    </row>
    <row r="249" spans="1:10">
      <c r="A249">
        <v>26557</v>
      </c>
      <c r="B249">
        <v>2</v>
      </c>
      <c r="C249" s="1">
        <v>75.56</v>
      </c>
      <c r="D249" s="2">
        <v>2.6459999999999999</v>
      </c>
      <c r="E249">
        <v>16</v>
      </c>
      <c r="G249">
        <f t="shared" si="14"/>
        <v>246</v>
      </c>
      <c r="H249">
        <f t="shared" si="15"/>
        <v>89</v>
      </c>
      <c r="I249">
        <f t="shared" si="16"/>
        <v>1</v>
      </c>
      <c r="J249">
        <f t="shared" si="13"/>
        <v>89</v>
      </c>
    </row>
    <row r="250" spans="1:10">
      <c r="A250">
        <v>26647</v>
      </c>
      <c r="B250">
        <v>2</v>
      </c>
      <c r="C250" s="1">
        <v>76.28</v>
      </c>
      <c r="D250" s="2">
        <v>2.6459999999999999</v>
      </c>
      <c r="E250">
        <v>16</v>
      </c>
      <c r="G250">
        <f t="shared" si="14"/>
        <v>247</v>
      </c>
      <c r="H250">
        <f t="shared" si="15"/>
        <v>90</v>
      </c>
      <c r="I250">
        <f t="shared" si="16"/>
        <v>1</v>
      </c>
      <c r="J250">
        <f t="shared" si="13"/>
        <v>90</v>
      </c>
    </row>
    <row r="251" spans="1:10">
      <c r="A251">
        <v>26736</v>
      </c>
      <c r="B251">
        <v>2</v>
      </c>
      <c r="C251" s="1">
        <v>75.56</v>
      </c>
      <c r="D251" s="2">
        <v>2.6459999999999999</v>
      </c>
      <c r="E251">
        <v>16</v>
      </c>
      <c r="G251">
        <f t="shared" si="14"/>
        <v>248</v>
      </c>
      <c r="H251">
        <f t="shared" si="15"/>
        <v>89</v>
      </c>
      <c r="I251">
        <f t="shared" si="16"/>
        <v>1</v>
      </c>
      <c r="J251">
        <f t="shared" si="13"/>
        <v>89</v>
      </c>
    </row>
    <row r="252" spans="1:10">
      <c r="A252">
        <v>26825</v>
      </c>
      <c r="B252">
        <v>2</v>
      </c>
      <c r="C252" s="1">
        <v>75.56</v>
      </c>
      <c r="D252" s="2">
        <v>2.6459999999999999</v>
      </c>
      <c r="E252">
        <v>16</v>
      </c>
      <c r="G252">
        <f t="shared" si="14"/>
        <v>249</v>
      </c>
      <c r="H252">
        <f t="shared" si="15"/>
        <v>89</v>
      </c>
      <c r="I252">
        <f t="shared" si="16"/>
        <v>1</v>
      </c>
      <c r="J252">
        <f t="shared" si="13"/>
        <v>89</v>
      </c>
    </row>
    <row r="253" spans="1:10">
      <c r="A253">
        <v>26915</v>
      </c>
      <c r="B253">
        <v>2</v>
      </c>
      <c r="C253" s="1">
        <v>75.56</v>
      </c>
      <c r="D253" s="2">
        <v>2.6509999999999998</v>
      </c>
      <c r="E253">
        <v>15</v>
      </c>
      <c r="G253">
        <f t="shared" si="14"/>
        <v>250</v>
      </c>
      <c r="H253">
        <f t="shared" si="15"/>
        <v>90</v>
      </c>
      <c r="I253">
        <f t="shared" si="16"/>
        <v>1</v>
      </c>
      <c r="J253">
        <f t="shared" si="13"/>
        <v>90</v>
      </c>
    </row>
    <row r="254" spans="1:10">
      <c r="A254">
        <v>27004</v>
      </c>
      <c r="B254">
        <v>2</v>
      </c>
      <c r="C254" s="1">
        <v>74.84</v>
      </c>
      <c r="D254" s="2">
        <v>2.6509999999999998</v>
      </c>
      <c r="E254">
        <v>16</v>
      </c>
      <c r="G254">
        <f t="shared" si="14"/>
        <v>251</v>
      </c>
      <c r="H254">
        <f t="shared" si="15"/>
        <v>89</v>
      </c>
      <c r="I254">
        <f t="shared" si="16"/>
        <v>1</v>
      </c>
      <c r="J254">
        <f t="shared" si="13"/>
        <v>89</v>
      </c>
    </row>
    <row r="255" spans="1:10">
      <c r="A255">
        <v>27093</v>
      </c>
      <c r="B255">
        <v>2</v>
      </c>
      <c r="C255" s="1">
        <v>75.56</v>
      </c>
      <c r="D255" s="2">
        <v>2.6459999999999999</v>
      </c>
      <c r="E255">
        <v>14</v>
      </c>
      <c r="G255">
        <f t="shared" si="14"/>
        <v>252</v>
      </c>
      <c r="H255">
        <f t="shared" si="15"/>
        <v>89</v>
      </c>
      <c r="I255">
        <f t="shared" si="16"/>
        <v>1</v>
      </c>
      <c r="J255">
        <f t="shared" si="13"/>
        <v>89</v>
      </c>
    </row>
    <row r="256" spans="1:10">
      <c r="A256">
        <v>27183</v>
      </c>
      <c r="B256">
        <v>2</v>
      </c>
      <c r="C256" s="1">
        <v>74.84</v>
      </c>
      <c r="D256" s="2">
        <v>2.6459999999999999</v>
      </c>
      <c r="E256">
        <v>15</v>
      </c>
      <c r="G256">
        <f t="shared" si="14"/>
        <v>253</v>
      </c>
      <c r="H256">
        <f t="shared" si="15"/>
        <v>90</v>
      </c>
      <c r="I256">
        <f t="shared" si="16"/>
        <v>1</v>
      </c>
      <c r="J256">
        <f t="shared" si="13"/>
        <v>90</v>
      </c>
    </row>
    <row r="257" spans="1:10">
      <c r="A257">
        <v>27272</v>
      </c>
      <c r="B257">
        <v>2</v>
      </c>
      <c r="C257" s="1">
        <v>74.84</v>
      </c>
      <c r="D257" s="2">
        <v>2.6459999999999999</v>
      </c>
      <c r="E257">
        <v>16</v>
      </c>
      <c r="G257">
        <f t="shared" si="14"/>
        <v>254</v>
      </c>
      <c r="H257">
        <f t="shared" si="15"/>
        <v>89</v>
      </c>
      <c r="I257">
        <f t="shared" si="16"/>
        <v>1</v>
      </c>
      <c r="J257">
        <f t="shared" si="13"/>
        <v>89</v>
      </c>
    </row>
    <row r="258" spans="1:10">
      <c r="A258">
        <v>27361</v>
      </c>
      <c r="B258">
        <v>2</v>
      </c>
      <c r="C258" s="1">
        <v>75.56</v>
      </c>
      <c r="D258" s="2">
        <v>2.6509999999999998</v>
      </c>
      <c r="E258">
        <v>16</v>
      </c>
      <c r="G258">
        <f t="shared" si="14"/>
        <v>255</v>
      </c>
      <c r="H258">
        <f t="shared" si="15"/>
        <v>89</v>
      </c>
      <c r="I258">
        <f t="shared" si="16"/>
        <v>1</v>
      </c>
      <c r="J258">
        <f t="shared" si="13"/>
        <v>89</v>
      </c>
    </row>
    <row r="259" spans="1:10">
      <c r="A259">
        <v>27450</v>
      </c>
      <c r="B259">
        <v>2</v>
      </c>
      <c r="C259" s="1">
        <v>75.56</v>
      </c>
      <c r="D259" s="2">
        <v>2.6509999999999998</v>
      </c>
      <c r="E259">
        <v>16</v>
      </c>
      <c r="G259">
        <f t="shared" si="14"/>
        <v>256</v>
      </c>
      <c r="H259">
        <f t="shared" si="15"/>
        <v>89</v>
      </c>
      <c r="I259">
        <f t="shared" si="16"/>
        <v>1</v>
      </c>
      <c r="J259">
        <f t="shared" si="13"/>
        <v>89</v>
      </c>
    </row>
    <row r="260" spans="1:10">
      <c r="A260">
        <v>27539</v>
      </c>
      <c r="B260">
        <v>2</v>
      </c>
      <c r="C260" s="1">
        <v>74.84</v>
      </c>
      <c r="D260" s="2">
        <v>2.6459999999999999</v>
      </c>
      <c r="E260">
        <v>16</v>
      </c>
      <c r="G260">
        <f t="shared" si="14"/>
        <v>257</v>
      </c>
      <c r="H260">
        <f t="shared" si="15"/>
        <v>89</v>
      </c>
      <c r="I260">
        <f t="shared" si="16"/>
        <v>1</v>
      </c>
      <c r="J260">
        <f t="shared" si="13"/>
        <v>89</v>
      </c>
    </row>
    <row r="261" spans="1:10">
      <c r="A261">
        <v>27628</v>
      </c>
      <c r="B261">
        <v>2</v>
      </c>
      <c r="C261" s="1">
        <v>74.84</v>
      </c>
      <c r="D261" s="2">
        <v>2.6459999999999999</v>
      </c>
      <c r="E261">
        <v>15</v>
      </c>
      <c r="G261">
        <f t="shared" si="14"/>
        <v>258</v>
      </c>
      <c r="H261">
        <f t="shared" si="15"/>
        <v>89</v>
      </c>
      <c r="I261">
        <f t="shared" si="16"/>
        <v>1</v>
      </c>
      <c r="J261">
        <f t="shared" ref="J261:J324" si="17">IF(OR(ABS(H261-$H$1995) &lt; $H$1996,I261 = 1),H261,"")</f>
        <v>89</v>
      </c>
    </row>
    <row r="262" spans="1:10">
      <c r="A262">
        <v>27717</v>
      </c>
      <c r="B262">
        <v>2</v>
      </c>
      <c r="C262" s="1">
        <v>74.84</v>
      </c>
      <c r="D262" s="2">
        <v>2.6509999999999998</v>
      </c>
      <c r="E262">
        <v>16</v>
      </c>
      <c r="G262">
        <f t="shared" ref="G262:G325" si="18">G261+1</f>
        <v>259</v>
      </c>
      <c r="H262">
        <f t="shared" ref="H262:H325" si="19">A262-A261</f>
        <v>89</v>
      </c>
      <c r="I262">
        <f t="shared" si="16"/>
        <v>1</v>
      </c>
      <c r="J262">
        <f t="shared" si="17"/>
        <v>89</v>
      </c>
    </row>
    <row r="263" spans="1:10">
      <c r="A263">
        <v>27806</v>
      </c>
      <c r="B263">
        <v>2</v>
      </c>
      <c r="C263" s="1">
        <v>75.56</v>
      </c>
      <c r="D263" s="2">
        <v>2.6459999999999999</v>
      </c>
      <c r="E263">
        <v>15</v>
      </c>
      <c r="G263">
        <f t="shared" si="18"/>
        <v>260</v>
      </c>
      <c r="H263">
        <f t="shared" si="19"/>
        <v>89</v>
      </c>
      <c r="I263">
        <f t="shared" si="16"/>
        <v>1</v>
      </c>
      <c r="J263">
        <f t="shared" si="17"/>
        <v>89</v>
      </c>
    </row>
    <row r="264" spans="1:10">
      <c r="A264">
        <v>27895</v>
      </c>
      <c r="B264">
        <v>2</v>
      </c>
      <c r="C264" s="1">
        <v>75.56</v>
      </c>
      <c r="D264" s="2">
        <v>2.6509999999999998</v>
      </c>
      <c r="E264">
        <v>16</v>
      </c>
      <c r="G264">
        <f t="shared" si="18"/>
        <v>261</v>
      </c>
      <c r="H264">
        <f t="shared" si="19"/>
        <v>89</v>
      </c>
      <c r="I264">
        <f t="shared" si="16"/>
        <v>1</v>
      </c>
      <c r="J264">
        <f t="shared" si="17"/>
        <v>89</v>
      </c>
    </row>
    <row r="265" spans="1:10">
      <c r="A265">
        <v>27984</v>
      </c>
      <c r="B265">
        <v>2</v>
      </c>
      <c r="C265" s="1">
        <v>75.56</v>
      </c>
      <c r="D265" s="2">
        <v>2.6509999999999998</v>
      </c>
      <c r="E265">
        <v>16</v>
      </c>
      <c r="G265">
        <f t="shared" si="18"/>
        <v>262</v>
      </c>
      <c r="H265">
        <f t="shared" si="19"/>
        <v>89</v>
      </c>
      <c r="I265">
        <f t="shared" si="16"/>
        <v>1</v>
      </c>
      <c r="J265">
        <f t="shared" si="17"/>
        <v>89</v>
      </c>
    </row>
    <row r="266" spans="1:10">
      <c r="A266">
        <v>28074</v>
      </c>
      <c r="B266">
        <v>2</v>
      </c>
      <c r="C266" s="1">
        <v>75.56</v>
      </c>
      <c r="D266" s="2">
        <v>2.6459999999999999</v>
      </c>
      <c r="E266">
        <v>16</v>
      </c>
      <c r="G266">
        <f t="shared" si="18"/>
        <v>263</v>
      </c>
      <c r="H266">
        <f t="shared" si="19"/>
        <v>90</v>
      </c>
      <c r="I266">
        <f t="shared" si="16"/>
        <v>1</v>
      </c>
      <c r="J266">
        <f t="shared" si="17"/>
        <v>90</v>
      </c>
    </row>
    <row r="267" spans="1:10">
      <c r="A267">
        <v>28163</v>
      </c>
      <c r="B267">
        <v>2</v>
      </c>
      <c r="C267" s="1">
        <v>75.56</v>
      </c>
      <c r="D267" s="2">
        <v>2.6459999999999999</v>
      </c>
      <c r="E267">
        <v>15</v>
      </c>
      <c r="G267">
        <f t="shared" si="18"/>
        <v>264</v>
      </c>
      <c r="H267">
        <f t="shared" si="19"/>
        <v>89</v>
      </c>
      <c r="I267">
        <f t="shared" ref="I267:I330" si="20">ROUND(H267/$H$1995,0)</f>
        <v>1</v>
      </c>
      <c r="J267">
        <f t="shared" si="17"/>
        <v>89</v>
      </c>
    </row>
    <row r="268" spans="1:10">
      <c r="A268">
        <v>28252</v>
      </c>
      <c r="B268">
        <v>2</v>
      </c>
      <c r="C268" s="1">
        <v>75.56</v>
      </c>
      <c r="D268" s="2">
        <v>2.6509999999999998</v>
      </c>
      <c r="E268">
        <v>16</v>
      </c>
      <c r="G268">
        <f t="shared" si="18"/>
        <v>265</v>
      </c>
      <c r="H268">
        <f t="shared" si="19"/>
        <v>89</v>
      </c>
      <c r="I268">
        <f t="shared" si="20"/>
        <v>1</v>
      </c>
      <c r="J268">
        <f t="shared" si="17"/>
        <v>89</v>
      </c>
    </row>
    <row r="269" spans="1:10">
      <c r="A269">
        <v>28341</v>
      </c>
      <c r="B269">
        <v>2</v>
      </c>
      <c r="C269" s="1">
        <v>75.56</v>
      </c>
      <c r="D269" s="2">
        <v>2.6459999999999999</v>
      </c>
      <c r="E269">
        <v>16</v>
      </c>
      <c r="G269">
        <f t="shared" si="18"/>
        <v>266</v>
      </c>
      <c r="H269">
        <f t="shared" si="19"/>
        <v>89</v>
      </c>
      <c r="I269">
        <f t="shared" si="20"/>
        <v>1</v>
      </c>
      <c r="J269">
        <f t="shared" si="17"/>
        <v>89</v>
      </c>
    </row>
    <row r="270" spans="1:10">
      <c r="A270">
        <v>28430</v>
      </c>
      <c r="B270">
        <v>2</v>
      </c>
      <c r="C270" s="1">
        <v>75.56</v>
      </c>
      <c r="D270" s="2">
        <v>2.6509999999999998</v>
      </c>
      <c r="E270">
        <v>15</v>
      </c>
      <c r="G270">
        <f t="shared" si="18"/>
        <v>267</v>
      </c>
      <c r="H270">
        <f t="shared" si="19"/>
        <v>89</v>
      </c>
      <c r="I270">
        <f t="shared" si="20"/>
        <v>1</v>
      </c>
      <c r="J270">
        <f t="shared" si="17"/>
        <v>89</v>
      </c>
    </row>
    <row r="271" spans="1:10">
      <c r="A271">
        <v>28520</v>
      </c>
      <c r="B271">
        <v>2</v>
      </c>
      <c r="C271" s="1">
        <v>75.56</v>
      </c>
      <c r="D271" s="2">
        <v>2.6509999999999998</v>
      </c>
      <c r="E271">
        <v>16</v>
      </c>
      <c r="G271">
        <f t="shared" si="18"/>
        <v>268</v>
      </c>
      <c r="H271">
        <f t="shared" si="19"/>
        <v>90</v>
      </c>
      <c r="I271">
        <f t="shared" si="20"/>
        <v>1</v>
      </c>
      <c r="J271">
        <f t="shared" si="17"/>
        <v>90</v>
      </c>
    </row>
    <row r="272" spans="1:10">
      <c r="A272">
        <v>28609</v>
      </c>
      <c r="B272">
        <v>2</v>
      </c>
      <c r="C272" s="1">
        <v>74.84</v>
      </c>
      <c r="D272" s="2">
        <v>2.6459999999999999</v>
      </c>
      <c r="E272">
        <v>16</v>
      </c>
      <c r="G272">
        <f t="shared" si="18"/>
        <v>269</v>
      </c>
      <c r="H272">
        <f t="shared" si="19"/>
        <v>89</v>
      </c>
      <c r="I272">
        <f t="shared" si="20"/>
        <v>1</v>
      </c>
      <c r="J272">
        <f t="shared" si="17"/>
        <v>89</v>
      </c>
    </row>
    <row r="273" spans="1:10">
      <c r="A273">
        <v>28698</v>
      </c>
      <c r="B273">
        <v>2</v>
      </c>
      <c r="C273" s="1">
        <v>74.84</v>
      </c>
      <c r="D273" s="2">
        <v>2.6509999999999998</v>
      </c>
      <c r="E273">
        <v>16</v>
      </c>
      <c r="G273">
        <f t="shared" si="18"/>
        <v>270</v>
      </c>
      <c r="H273">
        <f t="shared" si="19"/>
        <v>89</v>
      </c>
      <c r="I273">
        <f t="shared" si="20"/>
        <v>1</v>
      </c>
      <c r="J273">
        <f t="shared" si="17"/>
        <v>89</v>
      </c>
    </row>
    <row r="274" spans="1:10">
      <c r="A274">
        <v>28788</v>
      </c>
      <c r="B274">
        <v>2</v>
      </c>
      <c r="C274" s="1">
        <v>74.84</v>
      </c>
      <c r="D274" s="2">
        <v>2.6509999999999998</v>
      </c>
      <c r="E274">
        <v>16</v>
      </c>
      <c r="G274">
        <f t="shared" si="18"/>
        <v>271</v>
      </c>
      <c r="H274">
        <f t="shared" si="19"/>
        <v>90</v>
      </c>
      <c r="I274">
        <f t="shared" si="20"/>
        <v>1</v>
      </c>
      <c r="J274">
        <f t="shared" si="17"/>
        <v>90</v>
      </c>
    </row>
    <row r="275" spans="1:10">
      <c r="A275">
        <v>28877</v>
      </c>
      <c r="B275">
        <v>2</v>
      </c>
      <c r="C275" s="1">
        <v>74.12</v>
      </c>
      <c r="D275" s="2">
        <v>2.6459999999999999</v>
      </c>
      <c r="E275">
        <v>15</v>
      </c>
      <c r="G275">
        <f t="shared" si="18"/>
        <v>272</v>
      </c>
      <c r="H275">
        <f t="shared" si="19"/>
        <v>89</v>
      </c>
      <c r="I275">
        <f t="shared" si="20"/>
        <v>1</v>
      </c>
      <c r="J275">
        <f t="shared" si="17"/>
        <v>89</v>
      </c>
    </row>
    <row r="276" spans="1:10">
      <c r="A276">
        <v>28966</v>
      </c>
      <c r="B276">
        <v>2</v>
      </c>
      <c r="C276" s="1">
        <v>74.12</v>
      </c>
      <c r="D276" s="2">
        <v>2.6459999999999999</v>
      </c>
      <c r="E276">
        <v>15</v>
      </c>
      <c r="G276">
        <f t="shared" si="18"/>
        <v>273</v>
      </c>
      <c r="H276">
        <f t="shared" si="19"/>
        <v>89</v>
      </c>
      <c r="I276">
        <f t="shared" si="20"/>
        <v>1</v>
      </c>
      <c r="J276">
        <f t="shared" si="17"/>
        <v>89</v>
      </c>
    </row>
    <row r="277" spans="1:10">
      <c r="A277">
        <v>29055</v>
      </c>
      <c r="B277">
        <v>2</v>
      </c>
      <c r="C277" s="1">
        <v>74.84</v>
      </c>
      <c r="D277" s="2">
        <v>2.6459999999999999</v>
      </c>
      <c r="E277">
        <v>15</v>
      </c>
      <c r="G277">
        <f t="shared" si="18"/>
        <v>274</v>
      </c>
      <c r="H277">
        <f t="shared" si="19"/>
        <v>89</v>
      </c>
      <c r="I277">
        <f t="shared" si="20"/>
        <v>1</v>
      </c>
      <c r="J277">
        <f t="shared" si="17"/>
        <v>89</v>
      </c>
    </row>
    <row r="278" spans="1:10">
      <c r="A278">
        <v>29145</v>
      </c>
      <c r="B278">
        <v>2</v>
      </c>
      <c r="C278" s="1">
        <v>74.84</v>
      </c>
      <c r="D278" s="2">
        <v>2.6509999999999998</v>
      </c>
      <c r="E278">
        <v>15</v>
      </c>
      <c r="G278">
        <f t="shared" si="18"/>
        <v>275</v>
      </c>
      <c r="H278">
        <f t="shared" si="19"/>
        <v>90</v>
      </c>
      <c r="I278">
        <f t="shared" si="20"/>
        <v>1</v>
      </c>
      <c r="J278">
        <f t="shared" si="17"/>
        <v>90</v>
      </c>
    </row>
    <row r="279" spans="1:10">
      <c r="A279">
        <v>29234</v>
      </c>
      <c r="B279">
        <v>2</v>
      </c>
      <c r="C279" s="1">
        <v>74.84</v>
      </c>
      <c r="D279" s="2">
        <v>2.6509999999999998</v>
      </c>
      <c r="E279">
        <v>15</v>
      </c>
      <c r="G279">
        <f t="shared" si="18"/>
        <v>276</v>
      </c>
      <c r="H279">
        <f t="shared" si="19"/>
        <v>89</v>
      </c>
      <c r="I279">
        <f t="shared" si="20"/>
        <v>1</v>
      </c>
      <c r="J279">
        <f t="shared" si="17"/>
        <v>89</v>
      </c>
    </row>
    <row r="280" spans="1:10">
      <c r="A280">
        <v>29323</v>
      </c>
      <c r="B280">
        <v>2</v>
      </c>
      <c r="C280" s="1">
        <v>74.84</v>
      </c>
      <c r="D280" s="2">
        <v>2.6459999999999999</v>
      </c>
      <c r="E280">
        <v>16</v>
      </c>
      <c r="G280">
        <f t="shared" si="18"/>
        <v>277</v>
      </c>
      <c r="H280">
        <f t="shared" si="19"/>
        <v>89</v>
      </c>
      <c r="I280">
        <f t="shared" si="20"/>
        <v>1</v>
      </c>
      <c r="J280">
        <f t="shared" si="17"/>
        <v>89</v>
      </c>
    </row>
    <row r="281" spans="1:10">
      <c r="A281">
        <v>29412</v>
      </c>
      <c r="B281">
        <v>2</v>
      </c>
      <c r="C281" s="1">
        <v>74.84</v>
      </c>
      <c r="D281" s="2">
        <v>2.6459999999999999</v>
      </c>
      <c r="E281">
        <v>16</v>
      </c>
      <c r="G281">
        <f t="shared" si="18"/>
        <v>278</v>
      </c>
      <c r="H281">
        <f t="shared" si="19"/>
        <v>89</v>
      </c>
      <c r="I281">
        <f t="shared" si="20"/>
        <v>1</v>
      </c>
      <c r="J281">
        <f t="shared" si="17"/>
        <v>89</v>
      </c>
    </row>
    <row r="282" spans="1:10">
      <c r="A282">
        <v>29501</v>
      </c>
      <c r="B282">
        <v>2</v>
      </c>
      <c r="C282" s="1">
        <v>74.84</v>
      </c>
      <c r="D282" s="2">
        <v>2.6459999999999999</v>
      </c>
      <c r="E282">
        <v>16</v>
      </c>
      <c r="G282">
        <f t="shared" si="18"/>
        <v>279</v>
      </c>
      <c r="H282">
        <f t="shared" si="19"/>
        <v>89</v>
      </c>
      <c r="I282">
        <f t="shared" si="20"/>
        <v>1</v>
      </c>
      <c r="J282">
        <f t="shared" si="17"/>
        <v>89</v>
      </c>
    </row>
    <row r="283" spans="1:10">
      <c r="A283">
        <v>29591</v>
      </c>
      <c r="B283">
        <v>2</v>
      </c>
      <c r="C283" s="1">
        <v>74.84</v>
      </c>
      <c r="D283" s="2">
        <v>2.6459999999999999</v>
      </c>
      <c r="E283">
        <v>16</v>
      </c>
      <c r="G283">
        <f t="shared" si="18"/>
        <v>280</v>
      </c>
      <c r="H283">
        <f t="shared" si="19"/>
        <v>90</v>
      </c>
      <c r="I283">
        <f t="shared" si="20"/>
        <v>1</v>
      </c>
      <c r="J283">
        <f t="shared" si="17"/>
        <v>90</v>
      </c>
    </row>
    <row r="284" spans="1:10">
      <c r="A284">
        <v>29680</v>
      </c>
      <c r="B284">
        <v>2</v>
      </c>
      <c r="C284" s="1">
        <v>74.12</v>
      </c>
      <c r="D284" s="2">
        <v>2.6459999999999999</v>
      </c>
      <c r="E284">
        <v>16</v>
      </c>
      <c r="G284">
        <f t="shared" si="18"/>
        <v>281</v>
      </c>
      <c r="H284">
        <f t="shared" si="19"/>
        <v>89</v>
      </c>
      <c r="I284">
        <f t="shared" si="20"/>
        <v>1</v>
      </c>
      <c r="J284">
        <f t="shared" si="17"/>
        <v>89</v>
      </c>
    </row>
    <row r="285" spans="1:10">
      <c r="A285">
        <v>29769</v>
      </c>
      <c r="B285">
        <v>2</v>
      </c>
      <c r="C285" s="1">
        <v>74.84</v>
      </c>
      <c r="D285" s="2">
        <v>2.6509999999999998</v>
      </c>
      <c r="E285">
        <v>16</v>
      </c>
      <c r="G285">
        <f t="shared" si="18"/>
        <v>282</v>
      </c>
      <c r="H285">
        <f t="shared" si="19"/>
        <v>89</v>
      </c>
      <c r="I285">
        <f t="shared" si="20"/>
        <v>1</v>
      </c>
      <c r="J285">
        <f t="shared" si="17"/>
        <v>89</v>
      </c>
    </row>
    <row r="286" spans="1:10">
      <c r="A286">
        <v>29859</v>
      </c>
      <c r="B286">
        <v>2</v>
      </c>
      <c r="C286" s="1">
        <v>74.84</v>
      </c>
      <c r="D286" s="2">
        <v>2.6509999999999998</v>
      </c>
      <c r="E286">
        <v>15</v>
      </c>
      <c r="G286">
        <f t="shared" si="18"/>
        <v>283</v>
      </c>
      <c r="H286">
        <f t="shared" si="19"/>
        <v>90</v>
      </c>
      <c r="I286">
        <f t="shared" si="20"/>
        <v>1</v>
      </c>
      <c r="J286">
        <f t="shared" si="17"/>
        <v>90</v>
      </c>
    </row>
    <row r="287" spans="1:10">
      <c r="A287">
        <v>29948</v>
      </c>
      <c r="B287">
        <v>2</v>
      </c>
      <c r="C287" s="1">
        <v>74.84</v>
      </c>
      <c r="D287" s="2">
        <v>2.6509999999999998</v>
      </c>
      <c r="E287">
        <v>16</v>
      </c>
      <c r="G287">
        <f t="shared" si="18"/>
        <v>284</v>
      </c>
      <c r="H287">
        <f t="shared" si="19"/>
        <v>89</v>
      </c>
      <c r="I287">
        <f t="shared" si="20"/>
        <v>1</v>
      </c>
      <c r="J287">
        <f t="shared" si="17"/>
        <v>89</v>
      </c>
    </row>
    <row r="288" spans="1:10">
      <c r="A288">
        <v>30037</v>
      </c>
      <c r="B288">
        <v>2</v>
      </c>
      <c r="C288" s="1">
        <v>74.84</v>
      </c>
      <c r="D288" s="2">
        <v>2.6459999999999999</v>
      </c>
      <c r="E288">
        <v>16</v>
      </c>
      <c r="G288">
        <f t="shared" si="18"/>
        <v>285</v>
      </c>
      <c r="H288">
        <f t="shared" si="19"/>
        <v>89</v>
      </c>
      <c r="I288">
        <f t="shared" si="20"/>
        <v>1</v>
      </c>
      <c r="J288">
        <f t="shared" si="17"/>
        <v>89</v>
      </c>
    </row>
    <row r="289" spans="1:10">
      <c r="A289">
        <v>30127</v>
      </c>
      <c r="B289">
        <v>2</v>
      </c>
      <c r="C289" s="1">
        <v>74.84</v>
      </c>
      <c r="D289" s="2">
        <v>2.6509999999999998</v>
      </c>
      <c r="E289">
        <v>15</v>
      </c>
      <c r="G289">
        <f t="shared" si="18"/>
        <v>286</v>
      </c>
      <c r="H289">
        <f t="shared" si="19"/>
        <v>90</v>
      </c>
      <c r="I289">
        <f t="shared" si="20"/>
        <v>1</v>
      </c>
      <c r="J289">
        <f t="shared" si="17"/>
        <v>90</v>
      </c>
    </row>
    <row r="290" spans="1:10">
      <c r="A290">
        <v>30216</v>
      </c>
      <c r="B290">
        <v>2</v>
      </c>
      <c r="C290" s="1">
        <v>74.84</v>
      </c>
      <c r="D290" s="2">
        <v>2.6459999999999999</v>
      </c>
      <c r="E290">
        <v>16</v>
      </c>
      <c r="G290">
        <f t="shared" si="18"/>
        <v>287</v>
      </c>
      <c r="H290">
        <f t="shared" si="19"/>
        <v>89</v>
      </c>
      <c r="I290">
        <f t="shared" si="20"/>
        <v>1</v>
      </c>
      <c r="J290">
        <f t="shared" si="17"/>
        <v>89</v>
      </c>
    </row>
    <row r="291" spans="1:10">
      <c r="A291">
        <v>30305</v>
      </c>
      <c r="B291">
        <v>2</v>
      </c>
      <c r="C291" s="1">
        <v>74.84</v>
      </c>
      <c r="D291" s="2">
        <v>2.6459999999999999</v>
      </c>
      <c r="E291">
        <v>15</v>
      </c>
      <c r="G291">
        <f t="shared" si="18"/>
        <v>288</v>
      </c>
      <c r="H291">
        <f t="shared" si="19"/>
        <v>89</v>
      </c>
      <c r="I291">
        <f t="shared" si="20"/>
        <v>1</v>
      </c>
      <c r="J291">
        <f t="shared" si="17"/>
        <v>89</v>
      </c>
    </row>
    <row r="292" spans="1:10">
      <c r="A292">
        <v>30395</v>
      </c>
      <c r="B292">
        <v>2</v>
      </c>
      <c r="C292" s="1">
        <v>74.84</v>
      </c>
      <c r="D292" s="2">
        <v>2.6459999999999999</v>
      </c>
      <c r="E292">
        <v>16</v>
      </c>
      <c r="G292">
        <f t="shared" si="18"/>
        <v>289</v>
      </c>
      <c r="H292">
        <f t="shared" si="19"/>
        <v>90</v>
      </c>
      <c r="I292">
        <f t="shared" si="20"/>
        <v>1</v>
      </c>
      <c r="J292">
        <f t="shared" si="17"/>
        <v>90</v>
      </c>
    </row>
    <row r="293" spans="1:10">
      <c r="A293">
        <v>30484</v>
      </c>
      <c r="B293">
        <v>2</v>
      </c>
      <c r="C293" s="1">
        <v>74.84</v>
      </c>
      <c r="D293" s="2">
        <v>2.6459999999999999</v>
      </c>
      <c r="E293">
        <v>16</v>
      </c>
      <c r="G293">
        <f t="shared" si="18"/>
        <v>290</v>
      </c>
      <c r="H293">
        <f t="shared" si="19"/>
        <v>89</v>
      </c>
      <c r="I293">
        <f t="shared" si="20"/>
        <v>1</v>
      </c>
      <c r="J293">
        <f t="shared" si="17"/>
        <v>89</v>
      </c>
    </row>
    <row r="294" spans="1:10">
      <c r="A294">
        <v>30574</v>
      </c>
      <c r="B294">
        <v>2</v>
      </c>
      <c r="C294" s="1">
        <v>75.56</v>
      </c>
      <c r="D294" s="2">
        <v>2.6459999999999999</v>
      </c>
      <c r="E294">
        <v>15</v>
      </c>
      <c r="G294">
        <f t="shared" si="18"/>
        <v>291</v>
      </c>
      <c r="H294">
        <f t="shared" si="19"/>
        <v>90</v>
      </c>
      <c r="I294">
        <f t="shared" si="20"/>
        <v>1</v>
      </c>
      <c r="J294">
        <f t="shared" si="17"/>
        <v>90</v>
      </c>
    </row>
    <row r="295" spans="1:10">
      <c r="A295">
        <v>30663</v>
      </c>
      <c r="B295">
        <v>2</v>
      </c>
      <c r="C295" s="1">
        <v>74.84</v>
      </c>
      <c r="D295" s="2">
        <v>2.6509999999999998</v>
      </c>
      <c r="E295">
        <v>15</v>
      </c>
      <c r="G295">
        <f t="shared" si="18"/>
        <v>292</v>
      </c>
      <c r="H295">
        <f t="shared" si="19"/>
        <v>89</v>
      </c>
      <c r="I295">
        <f t="shared" si="20"/>
        <v>1</v>
      </c>
      <c r="J295">
        <f t="shared" si="17"/>
        <v>89</v>
      </c>
    </row>
    <row r="296" spans="1:10">
      <c r="A296">
        <v>30752</v>
      </c>
      <c r="B296">
        <v>2</v>
      </c>
      <c r="C296" s="1">
        <v>74.84</v>
      </c>
      <c r="D296" s="2">
        <v>2.6459999999999999</v>
      </c>
      <c r="E296">
        <v>15</v>
      </c>
      <c r="G296">
        <f t="shared" si="18"/>
        <v>293</v>
      </c>
      <c r="H296">
        <f t="shared" si="19"/>
        <v>89</v>
      </c>
      <c r="I296">
        <f t="shared" si="20"/>
        <v>1</v>
      </c>
      <c r="J296">
        <f t="shared" si="17"/>
        <v>89</v>
      </c>
    </row>
    <row r="297" spans="1:10">
      <c r="A297">
        <v>30842</v>
      </c>
      <c r="B297">
        <v>2</v>
      </c>
      <c r="C297" s="1">
        <v>75.56</v>
      </c>
      <c r="D297" s="2">
        <v>2.6459999999999999</v>
      </c>
      <c r="E297">
        <v>15</v>
      </c>
      <c r="G297">
        <f t="shared" si="18"/>
        <v>294</v>
      </c>
      <c r="H297">
        <f t="shared" si="19"/>
        <v>90</v>
      </c>
      <c r="I297">
        <f t="shared" si="20"/>
        <v>1</v>
      </c>
      <c r="J297">
        <f t="shared" si="17"/>
        <v>90</v>
      </c>
    </row>
    <row r="298" spans="1:10">
      <c r="A298">
        <v>30931</v>
      </c>
      <c r="B298">
        <v>2</v>
      </c>
      <c r="C298" s="1">
        <v>75.56</v>
      </c>
      <c r="D298" s="2">
        <v>2.6509999999999998</v>
      </c>
      <c r="E298">
        <v>16</v>
      </c>
      <c r="G298">
        <f t="shared" si="18"/>
        <v>295</v>
      </c>
      <c r="H298">
        <f t="shared" si="19"/>
        <v>89</v>
      </c>
      <c r="I298">
        <f t="shared" si="20"/>
        <v>1</v>
      </c>
      <c r="J298">
        <f t="shared" si="17"/>
        <v>89</v>
      </c>
    </row>
    <row r="299" spans="1:10">
      <c r="A299">
        <v>31020</v>
      </c>
      <c r="B299">
        <v>2</v>
      </c>
      <c r="C299" s="1">
        <v>75.56</v>
      </c>
      <c r="D299" s="2">
        <v>2.6459999999999999</v>
      </c>
      <c r="E299">
        <v>15</v>
      </c>
      <c r="G299">
        <f t="shared" si="18"/>
        <v>296</v>
      </c>
      <c r="H299">
        <f t="shared" si="19"/>
        <v>89</v>
      </c>
      <c r="I299">
        <f t="shared" si="20"/>
        <v>1</v>
      </c>
      <c r="J299">
        <f t="shared" si="17"/>
        <v>89</v>
      </c>
    </row>
    <row r="300" spans="1:10">
      <c r="A300">
        <v>31110</v>
      </c>
      <c r="B300">
        <v>2</v>
      </c>
      <c r="C300" s="1">
        <v>75.56</v>
      </c>
      <c r="D300" s="2">
        <v>2.6459999999999999</v>
      </c>
      <c r="E300">
        <v>16</v>
      </c>
      <c r="G300">
        <f t="shared" si="18"/>
        <v>297</v>
      </c>
      <c r="H300">
        <f t="shared" si="19"/>
        <v>90</v>
      </c>
      <c r="I300">
        <f t="shared" si="20"/>
        <v>1</v>
      </c>
      <c r="J300">
        <f t="shared" si="17"/>
        <v>90</v>
      </c>
    </row>
    <row r="301" spans="1:10">
      <c r="A301">
        <v>31199</v>
      </c>
      <c r="B301">
        <v>2</v>
      </c>
      <c r="C301" s="1">
        <v>75.56</v>
      </c>
      <c r="D301" s="2">
        <v>2.6459999999999999</v>
      </c>
      <c r="E301">
        <v>16</v>
      </c>
      <c r="G301">
        <f t="shared" si="18"/>
        <v>298</v>
      </c>
      <c r="H301">
        <f t="shared" si="19"/>
        <v>89</v>
      </c>
      <c r="I301">
        <f t="shared" si="20"/>
        <v>1</v>
      </c>
      <c r="J301">
        <f t="shared" si="17"/>
        <v>89</v>
      </c>
    </row>
    <row r="302" spans="1:10">
      <c r="A302">
        <v>31288</v>
      </c>
      <c r="B302">
        <v>2</v>
      </c>
      <c r="C302" s="1">
        <v>74.84</v>
      </c>
      <c r="D302" s="2">
        <v>2.6459999999999999</v>
      </c>
      <c r="E302">
        <v>15</v>
      </c>
      <c r="G302">
        <f t="shared" si="18"/>
        <v>299</v>
      </c>
      <c r="H302">
        <f t="shared" si="19"/>
        <v>89</v>
      </c>
      <c r="I302">
        <f t="shared" si="20"/>
        <v>1</v>
      </c>
      <c r="J302">
        <f t="shared" si="17"/>
        <v>89</v>
      </c>
    </row>
    <row r="303" spans="1:10">
      <c r="A303">
        <v>31377</v>
      </c>
      <c r="B303">
        <v>2</v>
      </c>
      <c r="C303" s="1">
        <v>75.56</v>
      </c>
      <c r="D303" s="2">
        <v>2.6459999999999999</v>
      </c>
      <c r="E303">
        <v>15</v>
      </c>
      <c r="G303">
        <f t="shared" si="18"/>
        <v>300</v>
      </c>
      <c r="H303">
        <f t="shared" si="19"/>
        <v>89</v>
      </c>
      <c r="I303">
        <f t="shared" si="20"/>
        <v>1</v>
      </c>
      <c r="J303">
        <f t="shared" si="17"/>
        <v>89</v>
      </c>
    </row>
    <row r="304" spans="1:10">
      <c r="A304">
        <v>31467</v>
      </c>
      <c r="B304">
        <v>2</v>
      </c>
      <c r="C304" s="1">
        <v>75.56</v>
      </c>
      <c r="D304" s="2">
        <v>2.6459999999999999</v>
      </c>
      <c r="E304">
        <v>16</v>
      </c>
      <c r="G304">
        <f t="shared" si="18"/>
        <v>301</v>
      </c>
      <c r="H304">
        <f t="shared" si="19"/>
        <v>90</v>
      </c>
      <c r="I304">
        <f t="shared" si="20"/>
        <v>1</v>
      </c>
      <c r="J304">
        <f t="shared" si="17"/>
        <v>90</v>
      </c>
    </row>
    <row r="305" spans="1:10">
      <c r="A305">
        <v>31556</v>
      </c>
      <c r="B305">
        <v>2</v>
      </c>
      <c r="C305" s="1">
        <v>74.84</v>
      </c>
      <c r="D305" s="2">
        <v>2.6459999999999999</v>
      </c>
      <c r="E305">
        <v>16</v>
      </c>
      <c r="G305">
        <f t="shared" si="18"/>
        <v>302</v>
      </c>
      <c r="H305">
        <f t="shared" si="19"/>
        <v>89</v>
      </c>
      <c r="I305">
        <f t="shared" si="20"/>
        <v>1</v>
      </c>
      <c r="J305">
        <f t="shared" si="17"/>
        <v>89</v>
      </c>
    </row>
    <row r="306" spans="1:10">
      <c r="A306">
        <v>31645</v>
      </c>
      <c r="B306">
        <v>2</v>
      </c>
      <c r="C306" s="1">
        <v>75.56</v>
      </c>
      <c r="D306" s="2">
        <v>2.6509999999999998</v>
      </c>
      <c r="E306">
        <v>15</v>
      </c>
      <c r="G306">
        <f t="shared" si="18"/>
        <v>303</v>
      </c>
      <c r="H306">
        <f t="shared" si="19"/>
        <v>89</v>
      </c>
      <c r="I306">
        <f t="shared" si="20"/>
        <v>1</v>
      </c>
      <c r="J306">
        <f t="shared" si="17"/>
        <v>89</v>
      </c>
    </row>
    <row r="307" spans="1:10">
      <c r="A307">
        <v>31734</v>
      </c>
      <c r="B307">
        <v>2</v>
      </c>
      <c r="C307" s="1">
        <v>75.56</v>
      </c>
      <c r="D307" s="2">
        <v>2.6459999999999999</v>
      </c>
      <c r="E307">
        <v>16</v>
      </c>
      <c r="G307">
        <f t="shared" si="18"/>
        <v>304</v>
      </c>
      <c r="H307">
        <f t="shared" si="19"/>
        <v>89</v>
      </c>
      <c r="I307">
        <f t="shared" si="20"/>
        <v>1</v>
      </c>
      <c r="J307">
        <f t="shared" si="17"/>
        <v>89</v>
      </c>
    </row>
    <row r="308" spans="1:10">
      <c r="A308">
        <v>31824</v>
      </c>
      <c r="B308">
        <v>2</v>
      </c>
      <c r="C308" s="1">
        <v>75.56</v>
      </c>
      <c r="D308" s="2">
        <v>2.6459999999999999</v>
      </c>
      <c r="E308">
        <v>16</v>
      </c>
      <c r="G308">
        <f t="shared" si="18"/>
        <v>305</v>
      </c>
      <c r="H308">
        <f t="shared" si="19"/>
        <v>90</v>
      </c>
      <c r="I308">
        <f t="shared" si="20"/>
        <v>1</v>
      </c>
      <c r="J308">
        <f t="shared" si="17"/>
        <v>90</v>
      </c>
    </row>
    <row r="309" spans="1:10">
      <c r="A309">
        <v>31913</v>
      </c>
      <c r="B309">
        <v>2</v>
      </c>
      <c r="C309" s="1">
        <v>75.56</v>
      </c>
      <c r="D309" s="2">
        <v>2.6509999999999998</v>
      </c>
      <c r="E309">
        <v>15</v>
      </c>
      <c r="G309">
        <f t="shared" si="18"/>
        <v>306</v>
      </c>
      <c r="H309">
        <f t="shared" si="19"/>
        <v>89</v>
      </c>
      <c r="I309">
        <f t="shared" si="20"/>
        <v>1</v>
      </c>
      <c r="J309">
        <f t="shared" si="17"/>
        <v>89</v>
      </c>
    </row>
    <row r="310" spans="1:10">
      <c r="A310">
        <v>32002</v>
      </c>
      <c r="B310">
        <v>2</v>
      </c>
      <c r="C310" s="1">
        <v>75.56</v>
      </c>
      <c r="D310" s="2">
        <v>2.6459999999999999</v>
      </c>
      <c r="E310">
        <v>15</v>
      </c>
      <c r="G310">
        <f t="shared" si="18"/>
        <v>307</v>
      </c>
      <c r="H310">
        <f t="shared" si="19"/>
        <v>89</v>
      </c>
      <c r="I310">
        <f t="shared" si="20"/>
        <v>1</v>
      </c>
      <c r="J310">
        <f t="shared" si="17"/>
        <v>89</v>
      </c>
    </row>
    <row r="311" spans="1:10">
      <c r="A311">
        <v>32092</v>
      </c>
      <c r="B311">
        <v>2</v>
      </c>
      <c r="C311" s="1">
        <v>75.56</v>
      </c>
      <c r="D311" s="2">
        <v>2.6459999999999999</v>
      </c>
      <c r="E311">
        <v>16</v>
      </c>
      <c r="G311">
        <f t="shared" si="18"/>
        <v>308</v>
      </c>
      <c r="H311">
        <f t="shared" si="19"/>
        <v>90</v>
      </c>
      <c r="I311">
        <f t="shared" si="20"/>
        <v>1</v>
      </c>
      <c r="J311">
        <f t="shared" si="17"/>
        <v>90</v>
      </c>
    </row>
    <row r="312" spans="1:10">
      <c r="A312">
        <v>32181</v>
      </c>
      <c r="B312">
        <v>2</v>
      </c>
      <c r="C312" s="1">
        <v>75.56</v>
      </c>
      <c r="D312" s="2">
        <v>2.6459999999999999</v>
      </c>
      <c r="E312">
        <v>16</v>
      </c>
      <c r="G312">
        <f t="shared" si="18"/>
        <v>309</v>
      </c>
      <c r="H312">
        <f t="shared" si="19"/>
        <v>89</v>
      </c>
      <c r="I312">
        <f t="shared" si="20"/>
        <v>1</v>
      </c>
      <c r="J312">
        <f t="shared" si="17"/>
        <v>89</v>
      </c>
    </row>
    <row r="313" spans="1:10">
      <c r="A313">
        <v>32270</v>
      </c>
      <c r="B313">
        <v>2</v>
      </c>
      <c r="C313" s="1">
        <v>75.56</v>
      </c>
      <c r="D313" s="2">
        <v>2.6509999999999998</v>
      </c>
      <c r="E313">
        <v>15</v>
      </c>
      <c r="G313">
        <f t="shared" si="18"/>
        <v>310</v>
      </c>
      <c r="H313">
        <f t="shared" si="19"/>
        <v>89</v>
      </c>
      <c r="I313">
        <f t="shared" si="20"/>
        <v>1</v>
      </c>
      <c r="J313">
        <f t="shared" si="17"/>
        <v>89</v>
      </c>
    </row>
    <row r="314" spans="1:10">
      <c r="A314">
        <v>32359</v>
      </c>
      <c r="B314">
        <v>2</v>
      </c>
      <c r="C314" s="1">
        <v>75.56</v>
      </c>
      <c r="D314" s="2">
        <v>2.6459999999999999</v>
      </c>
      <c r="E314">
        <v>16</v>
      </c>
      <c r="G314">
        <f t="shared" si="18"/>
        <v>311</v>
      </c>
      <c r="H314">
        <f t="shared" si="19"/>
        <v>89</v>
      </c>
      <c r="I314">
        <f t="shared" si="20"/>
        <v>1</v>
      </c>
      <c r="J314">
        <f t="shared" si="17"/>
        <v>89</v>
      </c>
    </row>
    <row r="315" spans="1:10">
      <c r="A315">
        <v>32448</v>
      </c>
      <c r="B315">
        <v>2</v>
      </c>
      <c r="C315" s="1">
        <v>75.56</v>
      </c>
      <c r="D315" s="2">
        <v>2.6509999999999998</v>
      </c>
      <c r="E315">
        <v>16</v>
      </c>
      <c r="G315">
        <f t="shared" si="18"/>
        <v>312</v>
      </c>
      <c r="H315">
        <f t="shared" si="19"/>
        <v>89</v>
      </c>
      <c r="I315">
        <f t="shared" si="20"/>
        <v>1</v>
      </c>
      <c r="J315">
        <f t="shared" si="17"/>
        <v>89</v>
      </c>
    </row>
    <row r="316" spans="1:10">
      <c r="A316">
        <v>32538</v>
      </c>
      <c r="B316">
        <v>2</v>
      </c>
      <c r="C316" s="1">
        <v>75.56</v>
      </c>
      <c r="D316" s="2">
        <v>2.6459999999999999</v>
      </c>
      <c r="E316">
        <v>15</v>
      </c>
      <c r="G316">
        <f t="shared" si="18"/>
        <v>313</v>
      </c>
      <c r="H316">
        <f t="shared" si="19"/>
        <v>90</v>
      </c>
      <c r="I316">
        <f t="shared" si="20"/>
        <v>1</v>
      </c>
      <c r="J316">
        <f t="shared" si="17"/>
        <v>90</v>
      </c>
    </row>
    <row r="317" spans="1:10">
      <c r="A317">
        <v>32627</v>
      </c>
      <c r="B317">
        <v>2</v>
      </c>
      <c r="C317" s="1">
        <v>75.56</v>
      </c>
      <c r="D317" s="2">
        <v>2.6459999999999999</v>
      </c>
      <c r="E317">
        <v>15</v>
      </c>
      <c r="G317">
        <f t="shared" si="18"/>
        <v>314</v>
      </c>
      <c r="H317">
        <f t="shared" si="19"/>
        <v>89</v>
      </c>
      <c r="I317">
        <f t="shared" si="20"/>
        <v>1</v>
      </c>
      <c r="J317">
        <f t="shared" si="17"/>
        <v>89</v>
      </c>
    </row>
    <row r="318" spans="1:10">
      <c r="A318">
        <v>32716</v>
      </c>
      <c r="B318">
        <v>2</v>
      </c>
      <c r="C318" s="1">
        <v>75.56</v>
      </c>
      <c r="D318" s="2">
        <v>2.6459999999999999</v>
      </c>
      <c r="E318">
        <v>16</v>
      </c>
      <c r="G318">
        <f t="shared" si="18"/>
        <v>315</v>
      </c>
      <c r="H318">
        <f t="shared" si="19"/>
        <v>89</v>
      </c>
      <c r="I318">
        <f t="shared" si="20"/>
        <v>1</v>
      </c>
      <c r="J318">
        <f t="shared" si="17"/>
        <v>89</v>
      </c>
    </row>
    <row r="319" spans="1:10">
      <c r="A319">
        <v>32805</v>
      </c>
      <c r="B319">
        <v>2</v>
      </c>
      <c r="C319" s="1">
        <v>75.56</v>
      </c>
      <c r="D319" s="2">
        <v>2.6459999999999999</v>
      </c>
      <c r="E319">
        <v>15</v>
      </c>
      <c r="G319">
        <f t="shared" si="18"/>
        <v>316</v>
      </c>
      <c r="H319">
        <f t="shared" si="19"/>
        <v>89</v>
      </c>
      <c r="I319">
        <f t="shared" si="20"/>
        <v>1</v>
      </c>
      <c r="J319">
        <f t="shared" si="17"/>
        <v>89</v>
      </c>
    </row>
    <row r="320" spans="1:10">
      <c r="A320">
        <v>32895</v>
      </c>
      <c r="B320">
        <v>2</v>
      </c>
      <c r="C320" s="1">
        <v>75.56</v>
      </c>
      <c r="D320" s="2">
        <v>2.6459999999999999</v>
      </c>
      <c r="E320">
        <v>15</v>
      </c>
      <c r="G320">
        <f t="shared" si="18"/>
        <v>317</v>
      </c>
      <c r="H320">
        <f t="shared" si="19"/>
        <v>90</v>
      </c>
      <c r="I320">
        <f t="shared" si="20"/>
        <v>1</v>
      </c>
      <c r="J320">
        <f t="shared" si="17"/>
        <v>90</v>
      </c>
    </row>
    <row r="321" spans="1:10">
      <c r="A321">
        <v>32984</v>
      </c>
      <c r="B321">
        <v>2</v>
      </c>
      <c r="C321" s="1">
        <v>75.56</v>
      </c>
      <c r="D321" s="2">
        <v>2.6459999999999999</v>
      </c>
      <c r="E321">
        <v>16</v>
      </c>
      <c r="G321">
        <f t="shared" si="18"/>
        <v>318</v>
      </c>
      <c r="H321">
        <f t="shared" si="19"/>
        <v>89</v>
      </c>
      <c r="I321">
        <f t="shared" si="20"/>
        <v>1</v>
      </c>
      <c r="J321">
        <f t="shared" si="17"/>
        <v>89</v>
      </c>
    </row>
    <row r="322" spans="1:10">
      <c r="A322">
        <v>33073</v>
      </c>
      <c r="B322">
        <v>2</v>
      </c>
      <c r="C322" s="1">
        <v>75.56</v>
      </c>
      <c r="D322" s="2">
        <v>2.6509999999999998</v>
      </c>
      <c r="E322">
        <v>16</v>
      </c>
      <c r="G322">
        <f t="shared" si="18"/>
        <v>319</v>
      </c>
      <c r="H322">
        <f t="shared" si="19"/>
        <v>89</v>
      </c>
      <c r="I322">
        <f t="shared" si="20"/>
        <v>1</v>
      </c>
      <c r="J322">
        <f t="shared" si="17"/>
        <v>89</v>
      </c>
    </row>
    <row r="323" spans="1:10">
      <c r="A323">
        <v>33163</v>
      </c>
      <c r="B323">
        <v>2</v>
      </c>
      <c r="C323" s="1">
        <v>75.56</v>
      </c>
      <c r="D323" s="2">
        <v>2.6509999999999998</v>
      </c>
      <c r="E323">
        <v>15</v>
      </c>
      <c r="G323">
        <f t="shared" si="18"/>
        <v>320</v>
      </c>
      <c r="H323">
        <f t="shared" si="19"/>
        <v>90</v>
      </c>
      <c r="I323">
        <f t="shared" si="20"/>
        <v>1</v>
      </c>
      <c r="J323">
        <f t="shared" si="17"/>
        <v>90</v>
      </c>
    </row>
    <row r="324" spans="1:10">
      <c r="A324">
        <v>33252</v>
      </c>
      <c r="B324">
        <v>2</v>
      </c>
      <c r="C324" s="1">
        <v>75.56</v>
      </c>
      <c r="D324" s="2">
        <v>2.6509999999999998</v>
      </c>
      <c r="E324">
        <v>15</v>
      </c>
      <c r="G324">
        <f t="shared" si="18"/>
        <v>321</v>
      </c>
      <c r="H324">
        <f t="shared" si="19"/>
        <v>89</v>
      </c>
      <c r="I324">
        <f t="shared" si="20"/>
        <v>1</v>
      </c>
      <c r="J324">
        <f t="shared" si="17"/>
        <v>89</v>
      </c>
    </row>
    <row r="325" spans="1:10">
      <c r="A325">
        <v>33341</v>
      </c>
      <c r="B325">
        <v>2</v>
      </c>
      <c r="C325" s="1">
        <v>75.56</v>
      </c>
      <c r="D325" s="2">
        <v>2.6459999999999999</v>
      </c>
      <c r="E325">
        <v>15</v>
      </c>
      <c r="G325">
        <f t="shared" si="18"/>
        <v>322</v>
      </c>
      <c r="H325">
        <f t="shared" si="19"/>
        <v>89</v>
      </c>
      <c r="I325">
        <f t="shared" si="20"/>
        <v>1</v>
      </c>
      <c r="J325">
        <f t="shared" ref="J325:J388" si="21">IF(OR(ABS(H325-$H$1995) &lt; $H$1996,I325 = 1),H325,"")</f>
        <v>89</v>
      </c>
    </row>
    <row r="326" spans="1:10">
      <c r="A326">
        <v>33430</v>
      </c>
      <c r="B326">
        <v>2</v>
      </c>
      <c r="C326" s="1">
        <v>75.56</v>
      </c>
      <c r="D326" s="2">
        <v>2.6509999999999998</v>
      </c>
      <c r="E326">
        <v>15</v>
      </c>
      <c r="G326">
        <f t="shared" ref="G326:G389" si="22">G325+1</f>
        <v>323</v>
      </c>
      <c r="H326">
        <f t="shared" ref="H326:H389" si="23">A326-A325</f>
        <v>89</v>
      </c>
      <c r="I326">
        <f t="shared" si="20"/>
        <v>1</v>
      </c>
      <c r="J326">
        <f t="shared" si="21"/>
        <v>89</v>
      </c>
    </row>
    <row r="327" spans="1:10">
      <c r="A327">
        <v>33519</v>
      </c>
      <c r="B327">
        <v>2</v>
      </c>
      <c r="C327" s="1">
        <v>75.56</v>
      </c>
      <c r="D327" s="2">
        <v>2.6459999999999999</v>
      </c>
      <c r="E327">
        <v>16</v>
      </c>
      <c r="G327">
        <f t="shared" si="22"/>
        <v>324</v>
      </c>
      <c r="H327">
        <f t="shared" si="23"/>
        <v>89</v>
      </c>
      <c r="I327">
        <f t="shared" si="20"/>
        <v>1</v>
      </c>
      <c r="J327">
        <f t="shared" si="21"/>
        <v>89</v>
      </c>
    </row>
    <row r="328" spans="1:10">
      <c r="A328">
        <v>33609</v>
      </c>
      <c r="B328">
        <v>2</v>
      </c>
      <c r="C328" s="1">
        <v>75.56</v>
      </c>
      <c r="D328" s="2">
        <v>2.6459999999999999</v>
      </c>
      <c r="E328">
        <v>15</v>
      </c>
      <c r="G328">
        <f t="shared" si="22"/>
        <v>325</v>
      </c>
      <c r="H328">
        <f t="shared" si="23"/>
        <v>90</v>
      </c>
      <c r="I328">
        <f t="shared" si="20"/>
        <v>1</v>
      </c>
      <c r="J328">
        <f t="shared" si="21"/>
        <v>90</v>
      </c>
    </row>
    <row r="329" spans="1:10">
      <c r="A329">
        <v>33698</v>
      </c>
      <c r="B329">
        <v>2</v>
      </c>
      <c r="C329" s="1">
        <v>75.56</v>
      </c>
      <c r="D329" s="2">
        <v>2.6459999999999999</v>
      </c>
      <c r="E329">
        <v>15</v>
      </c>
      <c r="G329">
        <f t="shared" si="22"/>
        <v>326</v>
      </c>
      <c r="H329">
        <f t="shared" si="23"/>
        <v>89</v>
      </c>
      <c r="I329">
        <f t="shared" si="20"/>
        <v>1</v>
      </c>
      <c r="J329">
        <f t="shared" si="21"/>
        <v>89</v>
      </c>
    </row>
    <row r="330" spans="1:10">
      <c r="A330">
        <v>33787</v>
      </c>
      <c r="B330">
        <v>2</v>
      </c>
      <c r="C330" s="1">
        <v>76.28</v>
      </c>
      <c r="D330" s="2">
        <v>2.6509999999999998</v>
      </c>
      <c r="E330">
        <v>16</v>
      </c>
      <c r="G330">
        <f t="shared" si="22"/>
        <v>327</v>
      </c>
      <c r="H330">
        <f t="shared" si="23"/>
        <v>89</v>
      </c>
      <c r="I330">
        <f t="shared" si="20"/>
        <v>1</v>
      </c>
      <c r="J330">
        <f t="shared" si="21"/>
        <v>89</v>
      </c>
    </row>
    <row r="331" spans="1:10">
      <c r="A331">
        <v>33876</v>
      </c>
      <c r="B331">
        <v>2</v>
      </c>
      <c r="C331" s="1">
        <v>75.56</v>
      </c>
      <c r="D331" s="2">
        <v>2.6459999999999999</v>
      </c>
      <c r="E331">
        <v>15</v>
      </c>
      <c r="G331">
        <f t="shared" si="22"/>
        <v>328</v>
      </c>
      <c r="H331">
        <f t="shared" si="23"/>
        <v>89</v>
      </c>
      <c r="I331">
        <f t="shared" ref="I331:I394" si="24">ROUND(H331/$H$1995,0)</f>
        <v>1</v>
      </c>
      <c r="J331">
        <f t="shared" si="21"/>
        <v>89</v>
      </c>
    </row>
    <row r="332" spans="1:10">
      <c r="A332">
        <v>33966</v>
      </c>
      <c r="B332">
        <v>2</v>
      </c>
      <c r="C332" s="1">
        <v>75.56</v>
      </c>
      <c r="D332" s="2">
        <v>2.6459999999999999</v>
      </c>
      <c r="E332">
        <v>15</v>
      </c>
      <c r="G332">
        <f t="shared" si="22"/>
        <v>329</v>
      </c>
      <c r="H332">
        <f t="shared" si="23"/>
        <v>90</v>
      </c>
      <c r="I332">
        <f t="shared" si="24"/>
        <v>1</v>
      </c>
      <c r="J332">
        <f t="shared" si="21"/>
        <v>90</v>
      </c>
    </row>
    <row r="333" spans="1:10">
      <c r="A333">
        <v>34055</v>
      </c>
      <c r="B333">
        <v>2</v>
      </c>
      <c r="C333" s="1">
        <v>75.56</v>
      </c>
      <c r="D333" s="2">
        <v>2.6459999999999999</v>
      </c>
      <c r="E333">
        <v>15</v>
      </c>
      <c r="G333">
        <f t="shared" si="22"/>
        <v>330</v>
      </c>
      <c r="H333">
        <f t="shared" si="23"/>
        <v>89</v>
      </c>
      <c r="I333">
        <f t="shared" si="24"/>
        <v>1</v>
      </c>
      <c r="J333">
        <f t="shared" si="21"/>
        <v>89</v>
      </c>
    </row>
    <row r="334" spans="1:10">
      <c r="A334">
        <v>34144</v>
      </c>
      <c r="B334">
        <v>2</v>
      </c>
      <c r="C334" s="1">
        <v>75.56</v>
      </c>
      <c r="D334" s="2">
        <v>2.6459999999999999</v>
      </c>
      <c r="E334">
        <v>16</v>
      </c>
      <c r="G334">
        <f t="shared" si="22"/>
        <v>331</v>
      </c>
      <c r="H334">
        <f t="shared" si="23"/>
        <v>89</v>
      </c>
      <c r="I334">
        <f t="shared" si="24"/>
        <v>1</v>
      </c>
      <c r="J334">
        <f t="shared" si="21"/>
        <v>89</v>
      </c>
    </row>
    <row r="335" spans="1:10">
      <c r="A335">
        <v>34233</v>
      </c>
      <c r="B335">
        <v>2</v>
      </c>
      <c r="C335" s="1">
        <v>75.56</v>
      </c>
      <c r="D335" s="2">
        <v>2.6459999999999999</v>
      </c>
      <c r="E335">
        <v>16</v>
      </c>
      <c r="G335">
        <f t="shared" si="22"/>
        <v>332</v>
      </c>
      <c r="H335">
        <f t="shared" si="23"/>
        <v>89</v>
      </c>
      <c r="I335">
        <f t="shared" si="24"/>
        <v>1</v>
      </c>
      <c r="J335">
        <f t="shared" si="21"/>
        <v>89</v>
      </c>
    </row>
    <row r="336" spans="1:10">
      <c r="A336">
        <v>34323</v>
      </c>
      <c r="B336">
        <v>2</v>
      </c>
      <c r="C336" s="1">
        <v>75.56</v>
      </c>
      <c r="D336" s="2">
        <v>2.6459999999999999</v>
      </c>
      <c r="E336">
        <v>16</v>
      </c>
      <c r="G336">
        <f t="shared" si="22"/>
        <v>333</v>
      </c>
      <c r="H336">
        <f t="shared" si="23"/>
        <v>90</v>
      </c>
      <c r="I336">
        <f t="shared" si="24"/>
        <v>1</v>
      </c>
      <c r="J336">
        <f t="shared" si="21"/>
        <v>90</v>
      </c>
    </row>
    <row r="337" spans="1:10">
      <c r="A337">
        <v>34412</v>
      </c>
      <c r="B337">
        <v>2</v>
      </c>
      <c r="C337" s="1">
        <v>75.56</v>
      </c>
      <c r="D337" s="2">
        <v>2.6509999999999998</v>
      </c>
      <c r="E337">
        <v>15</v>
      </c>
      <c r="G337">
        <f t="shared" si="22"/>
        <v>334</v>
      </c>
      <c r="H337">
        <f t="shared" si="23"/>
        <v>89</v>
      </c>
      <c r="I337">
        <f t="shared" si="24"/>
        <v>1</v>
      </c>
      <c r="J337">
        <f t="shared" si="21"/>
        <v>89</v>
      </c>
    </row>
    <row r="338" spans="1:10">
      <c r="A338">
        <v>34501</v>
      </c>
      <c r="B338">
        <v>2</v>
      </c>
      <c r="C338" s="1">
        <v>75.56</v>
      </c>
      <c r="D338" s="2">
        <v>2.6459999999999999</v>
      </c>
      <c r="E338">
        <v>15</v>
      </c>
      <c r="G338">
        <f t="shared" si="22"/>
        <v>335</v>
      </c>
      <c r="H338">
        <f t="shared" si="23"/>
        <v>89</v>
      </c>
      <c r="I338">
        <f t="shared" si="24"/>
        <v>1</v>
      </c>
      <c r="J338">
        <f t="shared" si="21"/>
        <v>89</v>
      </c>
    </row>
    <row r="339" spans="1:10">
      <c r="A339">
        <v>34591</v>
      </c>
      <c r="B339">
        <v>2</v>
      </c>
      <c r="C339" s="1">
        <v>76.28</v>
      </c>
      <c r="D339" s="2">
        <v>2.6509999999999998</v>
      </c>
      <c r="E339">
        <v>15</v>
      </c>
      <c r="G339">
        <f t="shared" si="22"/>
        <v>336</v>
      </c>
      <c r="H339">
        <f t="shared" si="23"/>
        <v>90</v>
      </c>
      <c r="I339">
        <f t="shared" si="24"/>
        <v>1</v>
      </c>
      <c r="J339">
        <f t="shared" si="21"/>
        <v>90</v>
      </c>
    </row>
    <row r="340" spans="1:10">
      <c r="A340">
        <v>34680</v>
      </c>
      <c r="B340">
        <v>2</v>
      </c>
      <c r="C340" s="1">
        <v>76.28</v>
      </c>
      <c r="D340" s="2">
        <v>2.6459999999999999</v>
      </c>
      <c r="E340">
        <v>15</v>
      </c>
      <c r="G340">
        <f t="shared" si="22"/>
        <v>337</v>
      </c>
      <c r="H340">
        <f t="shared" si="23"/>
        <v>89</v>
      </c>
      <c r="I340">
        <f t="shared" si="24"/>
        <v>1</v>
      </c>
      <c r="J340">
        <f t="shared" si="21"/>
        <v>89</v>
      </c>
    </row>
    <row r="341" spans="1:10">
      <c r="A341">
        <v>34769</v>
      </c>
      <c r="B341">
        <v>2</v>
      </c>
      <c r="C341" s="1">
        <v>75.56</v>
      </c>
      <c r="D341" s="2">
        <v>2.6509999999999998</v>
      </c>
      <c r="E341">
        <v>16</v>
      </c>
      <c r="G341">
        <f t="shared" si="22"/>
        <v>338</v>
      </c>
      <c r="H341">
        <f t="shared" si="23"/>
        <v>89</v>
      </c>
      <c r="I341">
        <f t="shared" si="24"/>
        <v>1</v>
      </c>
      <c r="J341">
        <f t="shared" si="21"/>
        <v>89</v>
      </c>
    </row>
    <row r="342" spans="1:10">
      <c r="A342">
        <v>34858</v>
      </c>
      <c r="B342">
        <v>2</v>
      </c>
      <c r="C342" s="1">
        <v>76.28</v>
      </c>
      <c r="D342" s="2">
        <v>2.6509999999999998</v>
      </c>
      <c r="E342">
        <v>16</v>
      </c>
      <c r="G342">
        <f t="shared" si="22"/>
        <v>339</v>
      </c>
      <c r="H342">
        <f t="shared" si="23"/>
        <v>89</v>
      </c>
      <c r="I342">
        <f t="shared" si="24"/>
        <v>1</v>
      </c>
      <c r="J342">
        <f t="shared" si="21"/>
        <v>89</v>
      </c>
    </row>
    <row r="343" spans="1:10">
      <c r="A343">
        <v>34948</v>
      </c>
      <c r="B343">
        <v>2</v>
      </c>
      <c r="C343" s="1">
        <v>75.56</v>
      </c>
      <c r="D343" s="2">
        <v>2.6459999999999999</v>
      </c>
      <c r="E343">
        <v>15</v>
      </c>
      <c r="G343">
        <f t="shared" si="22"/>
        <v>340</v>
      </c>
      <c r="H343">
        <f t="shared" si="23"/>
        <v>90</v>
      </c>
      <c r="I343">
        <f t="shared" si="24"/>
        <v>1</v>
      </c>
      <c r="J343">
        <f t="shared" si="21"/>
        <v>90</v>
      </c>
    </row>
    <row r="344" spans="1:10">
      <c r="A344">
        <v>35037</v>
      </c>
      <c r="B344">
        <v>2</v>
      </c>
      <c r="C344" s="1">
        <v>75.56</v>
      </c>
      <c r="D344" s="2">
        <v>2.6509999999999998</v>
      </c>
      <c r="E344">
        <v>15</v>
      </c>
      <c r="G344">
        <f t="shared" si="22"/>
        <v>341</v>
      </c>
      <c r="H344">
        <f t="shared" si="23"/>
        <v>89</v>
      </c>
      <c r="I344">
        <f t="shared" si="24"/>
        <v>1</v>
      </c>
      <c r="J344">
        <f t="shared" si="21"/>
        <v>89</v>
      </c>
    </row>
    <row r="345" spans="1:10">
      <c r="A345">
        <v>35126</v>
      </c>
      <c r="B345">
        <v>2</v>
      </c>
      <c r="C345" s="1">
        <v>75.56</v>
      </c>
      <c r="D345" s="2">
        <v>2.6509999999999998</v>
      </c>
      <c r="E345">
        <v>15</v>
      </c>
      <c r="G345">
        <f t="shared" si="22"/>
        <v>342</v>
      </c>
      <c r="H345">
        <f t="shared" si="23"/>
        <v>89</v>
      </c>
      <c r="I345">
        <f t="shared" si="24"/>
        <v>1</v>
      </c>
      <c r="J345">
        <f t="shared" si="21"/>
        <v>89</v>
      </c>
    </row>
    <row r="346" spans="1:10">
      <c r="A346">
        <v>35215</v>
      </c>
      <c r="B346">
        <v>2</v>
      </c>
      <c r="C346" s="1">
        <v>76.28</v>
      </c>
      <c r="D346" s="2">
        <v>2.6459999999999999</v>
      </c>
      <c r="E346">
        <v>16</v>
      </c>
      <c r="G346">
        <f t="shared" si="22"/>
        <v>343</v>
      </c>
      <c r="H346">
        <f t="shared" si="23"/>
        <v>89</v>
      </c>
      <c r="I346">
        <f t="shared" si="24"/>
        <v>1</v>
      </c>
      <c r="J346">
        <f t="shared" si="21"/>
        <v>89</v>
      </c>
    </row>
    <row r="347" spans="1:10">
      <c r="A347">
        <v>35305</v>
      </c>
      <c r="B347">
        <v>2</v>
      </c>
      <c r="C347" s="1">
        <v>75.56</v>
      </c>
      <c r="D347" s="2">
        <v>2.6459999999999999</v>
      </c>
      <c r="E347">
        <v>16</v>
      </c>
      <c r="G347">
        <f t="shared" si="22"/>
        <v>344</v>
      </c>
      <c r="H347">
        <f t="shared" si="23"/>
        <v>90</v>
      </c>
      <c r="I347">
        <f t="shared" si="24"/>
        <v>1</v>
      </c>
      <c r="J347">
        <f t="shared" si="21"/>
        <v>90</v>
      </c>
    </row>
    <row r="348" spans="1:10">
      <c r="A348">
        <v>35394</v>
      </c>
      <c r="B348">
        <v>2</v>
      </c>
      <c r="C348" s="1">
        <v>76.28</v>
      </c>
      <c r="D348" s="2">
        <v>2.6459999999999999</v>
      </c>
      <c r="E348">
        <v>15</v>
      </c>
      <c r="G348">
        <f t="shared" si="22"/>
        <v>345</v>
      </c>
      <c r="H348">
        <f t="shared" si="23"/>
        <v>89</v>
      </c>
      <c r="I348">
        <f t="shared" si="24"/>
        <v>1</v>
      </c>
      <c r="J348">
        <f t="shared" si="21"/>
        <v>89</v>
      </c>
    </row>
    <row r="349" spans="1:10">
      <c r="A349">
        <v>35483</v>
      </c>
      <c r="B349">
        <v>2</v>
      </c>
      <c r="C349" s="1">
        <v>75.56</v>
      </c>
      <c r="D349" s="2">
        <v>2.6459999999999999</v>
      </c>
      <c r="E349">
        <v>16</v>
      </c>
      <c r="G349">
        <f t="shared" si="22"/>
        <v>346</v>
      </c>
      <c r="H349">
        <f t="shared" si="23"/>
        <v>89</v>
      </c>
      <c r="I349">
        <f t="shared" si="24"/>
        <v>1</v>
      </c>
      <c r="J349">
        <f t="shared" si="21"/>
        <v>89</v>
      </c>
    </row>
    <row r="350" spans="1:10">
      <c r="A350">
        <v>35572</v>
      </c>
      <c r="B350">
        <v>2</v>
      </c>
      <c r="C350" s="1">
        <v>76.28</v>
      </c>
      <c r="D350" s="2">
        <v>2.6459999999999999</v>
      </c>
      <c r="E350">
        <v>15</v>
      </c>
      <c r="G350">
        <f t="shared" si="22"/>
        <v>347</v>
      </c>
      <c r="H350">
        <f t="shared" si="23"/>
        <v>89</v>
      </c>
      <c r="I350">
        <f t="shared" si="24"/>
        <v>1</v>
      </c>
      <c r="J350">
        <f t="shared" si="21"/>
        <v>89</v>
      </c>
    </row>
    <row r="351" spans="1:10">
      <c r="A351">
        <v>35661</v>
      </c>
      <c r="B351">
        <v>2</v>
      </c>
      <c r="C351" s="1">
        <v>75.56</v>
      </c>
      <c r="D351" s="2">
        <v>2.6509999999999998</v>
      </c>
      <c r="E351">
        <v>16</v>
      </c>
      <c r="G351">
        <f t="shared" si="22"/>
        <v>348</v>
      </c>
      <c r="H351">
        <f t="shared" si="23"/>
        <v>89</v>
      </c>
      <c r="I351">
        <f t="shared" si="24"/>
        <v>1</v>
      </c>
      <c r="J351">
        <f t="shared" si="21"/>
        <v>89</v>
      </c>
    </row>
    <row r="352" spans="1:10">
      <c r="A352">
        <v>35751</v>
      </c>
      <c r="B352">
        <v>2</v>
      </c>
      <c r="C352" s="1">
        <v>75.56</v>
      </c>
      <c r="D352" s="2">
        <v>2.6509999999999998</v>
      </c>
      <c r="E352">
        <v>16</v>
      </c>
      <c r="G352">
        <f t="shared" si="22"/>
        <v>349</v>
      </c>
      <c r="H352">
        <f t="shared" si="23"/>
        <v>90</v>
      </c>
      <c r="I352">
        <f t="shared" si="24"/>
        <v>1</v>
      </c>
      <c r="J352">
        <f t="shared" si="21"/>
        <v>90</v>
      </c>
    </row>
    <row r="353" spans="1:10">
      <c r="A353">
        <v>35840</v>
      </c>
      <c r="B353">
        <v>2</v>
      </c>
      <c r="C353" s="1">
        <v>75.56</v>
      </c>
      <c r="D353" s="2">
        <v>2.6459999999999999</v>
      </c>
      <c r="E353">
        <v>15</v>
      </c>
      <c r="G353">
        <f t="shared" si="22"/>
        <v>350</v>
      </c>
      <c r="H353">
        <f t="shared" si="23"/>
        <v>89</v>
      </c>
      <c r="I353">
        <f t="shared" si="24"/>
        <v>1</v>
      </c>
      <c r="J353">
        <f t="shared" si="21"/>
        <v>89</v>
      </c>
    </row>
    <row r="354" spans="1:10">
      <c r="A354">
        <v>35929</v>
      </c>
      <c r="B354">
        <v>2</v>
      </c>
      <c r="C354" s="1">
        <v>76.28</v>
      </c>
      <c r="D354" s="2">
        <v>2.6509999999999998</v>
      </c>
      <c r="E354">
        <v>15</v>
      </c>
      <c r="G354">
        <f t="shared" si="22"/>
        <v>351</v>
      </c>
      <c r="H354">
        <f t="shared" si="23"/>
        <v>89</v>
      </c>
      <c r="I354">
        <f t="shared" si="24"/>
        <v>1</v>
      </c>
      <c r="J354">
        <f t="shared" si="21"/>
        <v>89</v>
      </c>
    </row>
    <row r="355" spans="1:10">
      <c r="A355">
        <v>36018</v>
      </c>
      <c r="B355">
        <v>2</v>
      </c>
      <c r="C355" s="1">
        <v>75.56</v>
      </c>
      <c r="D355" s="2">
        <v>2.6509999999999998</v>
      </c>
      <c r="E355">
        <v>15</v>
      </c>
      <c r="G355">
        <f t="shared" si="22"/>
        <v>352</v>
      </c>
      <c r="H355">
        <f t="shared" si="23"/>
        <v>89</v>
      </c>
      <c r="I355">
        <f t="shared" si="24"/>
        <v>1</v>
      </c>
      <c r="J355">
        <f t="shared" si="21"/>
        <v>89</v>
      </c>
    </row>
    <row r="356" spans="1:10">
      <c r="A356">
        <v>36108</v>
      </c>
      <c r="B356">
        <v>2</v>
      </c>
      <c r="C356" s="1">
        <v>76.28</v>
      </c>
      <c r="D356" s="2">
        <v>2.6459999999999999</v>
      </c>
      <c r="E356">
        <v>16</v>
      </c>
      <c r="G356">
        <f t="shared" si="22"/>
        <v>353</v>
      </c>
      <c r="H356">
        <f t="shared" si="23"/>
        <v>90</v>
      </c>
      <c r="I356">
        <f t="shared" si="24"/>
        <v>1</v>
      </c>
      <c r="J356">
        <f t="shared" si="21"/>
        <v>90</v>
      </c>
    </row>
    <row r="357" spans="1:10">
      <c r="A357">
        <v>36197</v>
      </c>
      <c r="B357">
        <v>2</v>
      </c>
      <c r="C357" s="1">
        <v>76.28</v>
      </c>
      <c r="D357" s="2">
        <v>2.6459999999999999</v>
      </c>
      <c r="E357">
        <v>15</v>
      </c>
      <c r="G357">
        <f t="shared" si="22"/>
        <v>354</v>
      </c>
      <c r="H357">
        <f t="shared" si="23"/>
        <v>89</v>
      </c>
      <c r="I357">
        <f t="shared" si="24"/>
        <v>1</v>
      </c>
      <c r="J357">
        <f t="shared" si="21"/>
        <v>89</v>
      </c>
    </row>
    <row r="358" spans="1:10">
      <c r="A358">
        <v>36286</v>
      </c>
      <c r="B358">
        <v>2</v>
      </c>
      <c r="C358" s="1">
        <v>76.28</v>
      </c>
      <c r="D358" s="2">
        <v>2.6509999999999998</v>
      </c>
      <c r="E358">
        <v>15</v>
      </c>
      <c r="G358">
        <f t="shared" si="22"/>
        <v>355</v>
      </c>
      <c r="H358">
        <f t="shared" si="23"/>
        <v>89</v>
      </c>
      <c r="I358">
        <f t="shared" si="24"/>
        <v>1</v>
      </c>
      <c r="J358">
        <f t="shared" si="21"/>
        <v>89</v>
      </c>
    </row>
    <row r="359" spans="1:10">
      <c r="A359">
        <v>36375</v>
      </c>
      <c r="B359">
        <v>2</v>
      </c>
      <c r="C359" s="1">
        <v>75.56</v>
      </c>
      <c r="D359" s="2">
        <v>2.6459999999999999</v>
      </c>
      <c r="E359">
        <v>15</v>
      </c>
      <c r="G359">
        <f t="shared" si="22"/>
        <v>356</v>
      </c>
      <c r="H359">
        <f t="shared" si="23"/>
        <v>89</v>
      </c>
      <c r="I359">
        <f t="shared" si="24"/>
        <v>1</v>
      </c>
      <c r="J359">
        <f t="shared" si="21"/>
        <v>89</v>
      </c>
    </row>
    <row r="360" spans="1:10">
      <c r="A360">
        <v>36465</v>
      </c>
      <c r="B360">
        <v>2</v>
      </c>
      <c r="C360" s="1">
        <v>76.28</v>
      </c>
      <c r="D360" s="2">
        <v>2.6459999999999999</v>
      </c>
      <c r="E360">
        <v>15</v>
      </c>
      <c r="G360">
        <f t="shared" si="22"/>
        <v>357</v>
      </c>
      <c r="H360">
        <f t="shared" si="23"/>
        <v>90</v>
      </c>
      <c r="I360">
        <f t="shared" si="24"/>
        <v>1</v>
      </c>
      <c r="J360">
        <f t="shared" si="21"/>
        <v>90</v>
      </c>
    </row>
    <row r="361" spans="1:10">
      <c r="A361">
        <v>36554</v>
      </c>
      <c r="B361">
        <v>2</v>
      </c>
      <c r="C361" s="1">
        <v>76.28</v>
      </c>
      <c r="D361" s="2">
        <v>2.6459999999999999</v>
      </c>
      <c r="E361">
        <v>15</v>
      </c>
      <c r="G361">
        <f t="shared" si="22"/>
        <v>358</v>
      </c>
      <c r="H361">
        <f t="shared" si="23"/>
        <v>89</v>
      </c>
      <c r="I361">
        <f t="shared" si="24"/>
        <v>1</v>
      </c>
      <c r="J361">
        <f t="shared" si="21"/>
        <v>89</v>
      </c>
    </row>
    <row r="362" spans="1:10">
      <c r="A362">
        <v>36643</v>
      </c>
      <c r="B362">
        <v>2</v>
      </c>
      <c r="C362" s="1">
        <v>76.28</v>
      </c>
      <c r="D362" s="2">
        <v>2.6459999999999999</v>
      </c>
      <c r="E362">
        <v>15</v>
      </c>
      <c r="G362">
        <f t="shared" si="22"/>
        <v>359</v>
      </c>
      <c r="H362">
        <f t="shared" si="23"/>
        <v>89</v>
      </c>
      <c r="I362">
        <f t="shared" si="24"/>
        <v>1</v>
      </c>
      <c r="J362">
        <f t="shared" si="21"/>
        <v>89</v>
      </c>
    </row>
    <row r="363" spans="1:10">
      <c r="A363">
        <v>36732</v>
      </c>
      <c r="B363">
        <v>2</v>
      </c>
      <c r="C363" s="1">
        <v>76.28</v>
      </c>
      <c r="D363" s="2">
        <v>2.6459999999999999</v>
      </c>
      <c r="E363">
        <v>16</v>
      </c>
      <c r="G363">
        <f t="shared" si="22"/>
        <v>360</v>
      </c>
      <c r="H363">
        <f t="shared" si="23"/>
        <v>89</v>
      </c>
      <c r="I363">
        <f t="shared" si="24"/>
        <v>1</v>
      </c>
      <c r="J363">
        <f t="shared" si="21"/>
        <v>89</v>
      </c>
    </row>
    <row r="364" spans="1:10">
      <c r="A364">
        <v>36821</v>
      </c>
      <c r="B364">
        <v>2</v>
      </c>
      <c r="C364" s="1">
        <v>76.28</v>
      </c>
      <c r="D364" s="2">
        <v>2.6509999999999998</v>
      </c>
      <c r="E364">
        <v>16</v>
      </c>
      <c r="G364">
        <f t="shared" si="22"/>
        <v>361</v>
      </c>
      <c r="H364">
        <f t="shared" si="23"/>
        <v>89</v>
      </c>
      <c r="I364">
        <f t="shared" si="24"/>
        <v>1</v>
      </c>
      <c r="J364">
        <f t="shared" si="21"/>
        <v>89</v>
      </c>
    </row>
    <row r="365" spans="1:10">
      <c r="A365">
        <v>36911</v>
      </c>
      <c r="B365">
        <v>2</v>
      </c>
      <c r="C365" s="1">
        <v>76.28</v>
      </c>
      <c r="D365" s="2">
        <v>2.6459999999999999</v>
      </c>
      <c r="E365">
        <v>16</v>
      </c>
      <c r="G365">
        <f t="shared" si="22"/>
        <v>362</v>
      </c>
      <c r="H365">
        <f t="shared" si="23"/>
        <v>90</v>
      </c>
      <c r="I365">
        <f t="shared" si="24"/>
        <v>1</v>
      </c>
      <c r="J365">
        <f t="shared" si="21"/>
        <v>90</v>
      </c>
    </row>
    <row r="366" spans="1:10">
      <c r="A366">
        <v>37000</v>
      </c>
      <c r="B366">
        <v>2</v>
      </c>
      <c r="C366" s="1">
        <v>75.56</v>
      </c>
      <c r="D366" s="2">
        <v>2.6509999999999998</v>
      </c>
      <c r="E366">
        <v>15</v>
      </c>
      <c r="G366">
        <f t="shared" si="22"/>
        <v>363</v>
      </c>
      <c r="H366">
        <f t="shared" si="23"/>
        <v>89</v>
      </c>
      <c r="I366">
        <f t="shared" si="24"/>
        <v>1</v>
      </c>
      <c r="J366">
        <f t="shared" si="21"/>
        <v>89</v>
      </c>
    </row>
    <row r="367" spans="1:10">
      <c r="A367">
        <v>37089</v>
      </c>
      <c r="B367">
        <v>2</v>
      </c>
      <c r="C367" s="1">
        <v>76.28</v>
      </c>
      <c r="D367" s="2">
        <v>2.6509999999999998</v>
      </c>
      <c r="E367">
        <v>15</v>
      </c>
      <c r="G367">
        <f t="shared" si="22"/>
        <v>364</v>
      </c>
      <c r="H367">
        <f t="shared" si="23"/>
        <v>89</v>
      </c>
      <c r="I367">
        <f t="shared" si="24"/>
        <v>1</v>
      </c>
      <c r="J367">
        <f t="shared" si="21"/>
        <v>89</v>
      </c>
    </row>
    <row r="368" spans="1:10">
      <c r="A368">
        <v>37178</v>
      </c>
      <c r="B368">
        <v>2</v>
      </c>
      <c r="C368" s="1">
        <v>75.56</v>
      </c>
      <c r="D368" s="2">
        <v>2.6509999999999998</v>
      </c>
      <c r="E368">
        <v>16</v>
      </c>
      <c r="G368">
        <f t="shared" si="22"/>
        <v>365</v>
      </c>
      <c r="H368">
        <f t="shared" si="23"/>
        <v>89</v>
      </c>
      <c r="I368">
        <f t="shared" si="24"/>
        <v>1</v>
      </c>
      <c r="J368">
        <f t="shared" si="21"/>
        <v>89</v>
      </c>
    </row>
    <row r="369" spans="1:10">
      <c r="A369">
        <v>37267</v>
      </c>
      <c r="B369">
        <v>2</v>
      </c>
      <c r="C369" s="1">
        <v>76.28</v>
      </c>
      <c r="D369" s="2">
        <v>2.6509999999999998</v>
      </c>
      <c r="E369">
        <v>15</v>
      </c>
      <c r="G369">
        <f t="shared" si="22"/>
        <v>366</v>
      </c>
      <c r="H369">
        <f t="shared" si="23"/>
        <v>89</v>
      </c>
      <c r="I369">
        <f t="shared" si="24"/>
        <v>1</v>
      </c>
      <c r="J369">
        <f t="shared" si="21"/>
        <v>89</v>
      </c>
    </row>
    <row r="370" spans="1:10">
      <c r="A370">
        <v>37357</v>
      </c>
      <c r="B370">
        <v>2</v>
      </c>
      <c r="C370" s="1">
        <v>76.28</v>
      </c>
      <c r="D370" s="2">
        <v>2.6459999999999999</v>
      </c>
      <c r="E370">
        <v>15</v>
      </c>
      <c r="G370">
        <f t="shared" si="22"/>
        <v>367</v>
      </c>
      <c r="H370">
        <f t="shared" si="23"/>
        <v>90</v>
      </c>
      <c r="I370">
        <f t="shared" si="24"/>
        <v>1</v>
      </c>
      <c r="J370">
        <f t="shared" si="21"/>
        <v>90</v>
      </c>
    </row>
    <row r="371" spans="1:10">
      <c r="A371">
        <v>37446</v>
      </c>
      <c r="B371">
        <v>2</v>
      </c>
      <c r="C371" s="1">
        <v>75.56</v>
      </c>
      <c r="D371" s="2">
        <v>2.6459999999999999</v>
      </c>
      <c r="E371">
        <v>15</v>
      </c>
      <c r="G371">
        <f t="shared" si="22"/>
        <v>368</v>
      </c>
      <c r="H371">
        <f t="shared" si="23"/>
        <v>89</v>
      </c>
      <c r="I371">
        <f t="shared" si="24"/>
        <v>1</v>
      </c>
      <c r="J371">
        <f t="shared" si="21"/>
        <v>89</v>
      </c>
    </row>
    <row r="372" spans="1:10">
      <c r="A372">
        <v>37535</v>
      </c>
      <c r="B372">
        <v>2</v>
      </c>
      <c r="C372" s="1">
        <v>76.28</v>
      </c>
      <c r="D372" s="2">
        <v>2.6459999999999999</v>
      </c>
      <c r="E372">
        <v>15</v>
      </c>
      <c r="G372">
        <f t="shared" si="22"/>
        <v>369</v>
      </c>
      <c r="H372">
        <f t="shared" si="23"/>
        <v>89</v>
      </c>
      <c r="I372">
        <f t="shared" si="24"/>
        <v>1</v>
      </c>
      <c r="J372">
        <f t="shared" si="21"/>
        <v>89</v>
      </c>
    </row>
    <row r="373" spans="1:10">
      <c r="A373">
        <v>37624</v>
      </c>
      <c r="B373">
        <v>2</v>
      </c>
      <c r="C373" s="1">
        <v>76.28</v>
      </c>
      <c r="D373" s="2">
        <v>2.6459999999999999</v>
      </c>
      <c r="E373">
        <v>16</v>
      </c>
      <c r="G373">
        <f t="shared" si="22"/>
        <v>370</v>
      </c>
      <c r="H373">
        <f t="shared" si="23"/>
        <v>89</v>
      </c>
      <c r="I373">
        <f t="shared" si="24"/>
        <v>1</v>
      </c>
      <c r="J373">
        <f t="shared" si="21"/>
        <v>89</v>
      </c>
    </row>
    <row r="374" spans="1:10">
      <c r="A374">
        <v>37714</v>
      </c>
      <c r="B374">
        <v>2</v>
      </c>
      <c r="C374" s="1">
        <v>76.28</v>
      </c>
      <c r="D374" s="2">
        <v>2.6459999999999999</v>
      </c>
      <c r="E374">
        <v>16</v>
      </c>
      <c r="G374">
        <f t="shared" si="22"/>
        <v>371</v>
      </c>
      <c r="H374">
        <f t="shared" si="23"/>
        <v>90</v>
      </c>
      <c r="I374">
        <f t="shared" si="24"/>
        <v>1</v>
      </c>
      <c r="J374">
        <f t="shared" si="21"/>
        <v>90</v>
      </c>
    </row>
    <row r="375" spans="1:10">
      <c r="A375">
        <v>37803</v>
      </c>
      <c r="B375">
        <v>2</v>
      </c>
      <c r="C375" s="1">
        <v>76.28</v>
      </c>
      <c r="D375" s="2">
        <v>2.6459999999999999</v>
      </c>
      <c r="E375">
        <v>15</v>
      </c>
      <c r="G375">
        <f t="shared" si="22"/>
        <v>372</v>
      </c>
      <c r="H375">
        <f t="shared" si="23"/>
        <v>89</v>
      </c>
      <c r="I375">
        <f t="shared" si="24"/>
        <v>1</v>
      </c>
      <c r="J375">
        <f t="shared" si="21"/>
        <v>89</v>
      </c>
    </row>
    <row r="376" spans="1:10">
      <c r="A376">
        <v>37892</v>
      </c>
      <c r="B376">
        <v>2</v>
      </c>
      <c r="C376" s="1">
        <v>76.28</v>
      </c>
      <c r="D376" s="2">
        <v>2.6459999999999999</v>
      </c>
      <c r="E376">
        <v>16</v>
      </c>
      <c r="G376">
        <f t="shared" si="22"/>
        <v>373</v>
      </c>
      <c r="H376">
        <f t="shared" si="23"/>
        <v>89</v>
      </c>
      <c r="I376">
        <f t="shared" si="24"/>
        <v>1</v>
      </c>
      <c r="J376">
        <f t="shared" si="21"/>
        <v>89</v>
      </c>
    </row>
    <row r="377" spans="1:10">
      <c r="A377">
        <v>37981</v>
      </c>
      <c r="B377">
        <v>2</v>
      </c>
      <c r="C377" s="1">
        <v>76.28</v>
      </c>
      <c r="D377" s="2">
        <v>2.6509999999999998</v>
      </c>
      <c r="E377">
        <v>16</v>
      </c>
      <c r="G377">
        <f t="shared" si="22"/>
        <v>374</v>
      </c>
      <c r="H377">
        <f t="shared" si="23"/>
        <v>89</v>
      </c>
      <c r="I377">
        <f t="shared" si="24"/>
        <v>1</v>
      </c>
      <c r="J377">
        <f t="shared" si="21"/>
        <v>89</v>
      </c>
    </row>
    <row r="378" spans="1:10">
      <c r="A378">
        <v>38071</v>
      </c>
      <c r="B378">
        <v>2</v>
      </c>
      <c r="C378" s="1">
        <v>76.28</v>
      </c>
      <c r="D378" s="2">
        <v>2.6459999999999999</v>
      </c>
      <c r="E378">
        <v>15</v>
      </c>
      <c r="G378">
        <f t="shared" si="22"/>
        <v>375</v>
      </c>
      <c r="H378">
        <f t="shared" si="23"/>
        <v>90</v>
      </c>
      <c r="I378">
        <f t="shared" si="24"/>
        <v>1</v>
      </c>
      <c r="J378">
        <f t="shared" si="21"/>
        <v>90</v>
      </c>
    </row>
    <row r="379" spans="1:10">
      <c r="A379">
        <v>38160</v>
      </c>
      <c r="B379">
        <v>2</v>
      </c>
      <c r="C379" s="1">
        <v>76.28</v>
      </c>
      <c r="D379" s="2">
        <v>2.6459999999999999</v>
      </c>
      <c r="E379">
        <v>15</v>
      </c>
      <c r="G379">
        <f t="shared" si="22"/>
        <v>376</v>
      </c>
      <c r="H379">
        <f t="shared" si="23"/>
        <v>89</v>
      </c>
      <c r="I379">
        <f t="shared" si="24"/>
        <v>1</v>
      </c>
      <c r="J379">
        <f t="shared" si="21"/>
        <v>89</v>
      </c>
    </row>
    <row r="380" spans="1:10">
      <c r="A380">
        <v>38249</v>
      </c>
      <c r="B380">
        <v>2</v>
      </c>
      <c r="C380" s="1">
        <v>76.28</v>
      </c>
      <c r="D380" s="2">
        <v>2.6509999999999998</v>
      </c>
      <c r="E380">
        <v>14</v>
      </c>
      <c r="G380">
        <f t="shared" si="22"/>
        <v>377</v>
      </c>
      <c r="H380">
        <f t="shared" si="23"/>
        <v>89</v>
      </c>
      <c r="I380">
        <f t="shared" si="24"/>
        <v>1</v>
      </c>
      <c r="J380">
        <f t="shared" si="21"/>
        <v>89</v>
      </c>
    </row>
    <row r="381" spans="1:10">
      <c r="A381">
        <v>38338</v>
      </c>
      <c r="B381">
        <v>2</v>
      </c>
      <c r="C381" s="1">
        <v>76.28</v>
      </c>
      <c r="D381" s="2">
        <v>2.6509999999999998</v>
      </c>
      <c r="E381">
        <v>15</v>
      </c>
      <c r="G381">
        <f t="shared" si="22"/>
        <v>378</v>
      </c>
      <c r="H381">
        <f t="shared" si="23"/>
        <v>89</v>
      </c>
      <c r="I381">
        <f t="shared" si="24"/>
        <v>1</v>
      </c>
      <c r="J381">
        <f t="shared" si="21"/>
        <v>89</v>
      </c>
    </row>
    <row r="382" spans="1:10">
      <c r="A382">
        <v>38428</v>
      </c>
      <c r="B382">
        <v>2</v>
      </c>
      <c r="C382" s="1">
        <v>75.56</v>
      </c>
      <c r="D382" s="2">
        <v>2.6459999999999999</v>
      </c>
      <c r="E382">
        <v>15</v>
      </c>
      <c r="G382">
        <f t="shared" si="22"/>
        <v>379</v>
      </c>
      <c r="H382">
        <f t="shared" si="23"/>
        <v>90</v>
      </c>
      <c r="I382">
        <f t="shared" si="24"/>
        <v>1</v>
      </c>
      <c r="J382">
        <f t="shared" si="21"/>
        <v>90</v>
      </c>
    </row>
    <row r="383" spans="1:10">
      <c r="A383">
        <v>38517</v>
      </c>
      <c r="B383">
        <v>2</v>
      </c>
      <c r="C383" s="1">
        <v>76.28</v>
      </c>
      <c r="D383" s="2">
        <v>2.6459999999999999</v>
      </c>
      <c r="E383">
        <v>15</v>
      </c>
      <c r="G383">
        <f t="shared" si="22"/>
        <v>380</v>
      </c>
      <c r="H383">
        <f t="shared" si="23"/>
        <v>89</v>
      </c>
      <c r="I383">
        <f t="shared" si="24"/>
        <v>1</v>
      </c>
      <c r="J383">
        <f t="shared" si="21"/>
        <v>89</v>
      </c>
    </row>
    <row r="384" spans="1:10">
      <c r="A384">
        <v>38606</v>
      </c>
      <c r="B384">
        <v>2</v>
      </c>
      <c r="C384" s="1">
        <v>76.28</v>
      </c>
      <c r="D384" s="2">
        <v>2.6459999999999999</v>
      </c>
      <c r="E384">
        <v>15</v>
      </c>
      <c r="G384">
        <f t="shared" si="22"/>
        <v>381</v>
      </c>
      <c r="H384">
        <f t="shared" si="23"/>
        <v>89</v>
      </c>
      <c r="I384">
        <f t="shared" si="24"/>
        <v>1</v>
      </c>
      <c r="J384">
        <f t="shared" si="21"/>
        <v>89</v>
      </c>
    </row>
    <row r="385" spans="1:10">
      <c r="A385">
        <v>38696</v>
      </c>
      <c r="B385">
        <v>2</v>
      </c>
      <c r="C385" s="1">
        <v>76.28</v>
      </c>
      <c r="D385" s="2">
        <v>2.6459999999999999</v>
      </c>
      <c r="E385">
        <v>14</v>
      </c>
      <c r="G385">
        <f t="shared" si="22"/>
        <v>382</v>
      </c>
      <c r="H385">
        <f t="shared" si="23"/>
        <v>90</v>
      </c>
      <c r="I385">
        <f t="shared" si="24"/>
        <v>1</v>
      </c>
      <c r="J385">
        <f t="shared" si="21"/>
        <v>90</v>
      </c>
    </row>
    <row r="386" spans="1:10">
      <c r="A386">
        <v>38785</v>
      </c>
      <c r="B386">
        <v>2</v>
      </c>
      <c r="C386" s="1">
        <v>75.56</v>
      </c>
      <c r="D386" s="2">
        <v>2.6459999999999999</v>
      </c>
      <c r="E386">
        <v>15</v>
      </c>
      <c r="G386">
        <f t="shared" si="22"/>
        <v>383</v>
      </c>
      <c r="H386">
        <f t="shared" si="23"/>
        <v>89</v>
      </c>
      <c r="I386">
        <f t="shared" si="24"/>
        <v>1</v>
      </c>
      <c r="J386">
        <f t="shared" si="21"/>
        <v>89</v>
      </c>
    </row>
    <row r="387" spans="1:10">
      <c r="A387">
        <v>38874</v>
      </c>
      <c r="B387">
        <v>2</v>
      </c>
      <c r="C387" s="1">
        <v>76.28</v>
      </c>
      <c r="D387" s="2">
        <v>2.6509999999999998</v>
      </c>
      <c r="E387">
        <v>16</v>
      </c>
      <c r="G387">
        <f t="shared" si="22"/>
        <v>384</v>
      </c>
      <c r="H387">
        <f t="shared" si="23"/>
        <v>89</v>
      </c>
      <c r="I387">
        <f t="shared" si="24"/>
        <v>1</v>
      </c>
      <c r="J387">
        <f t="shared" si="21"/>
        <v>89</v>
      </c>
    </row>
    <row r="388" spans="1:10">
      <c r="A388">
        <v>38963</v>
      </c>
      <c r="B388">
        <v>2</v>
      </c>
      <c r="C388" s="1">
        <v>76.28</v>
      </c>
      <c r="D388" s="2">
        <v>2.6459999999999999</v>
      </c>
      <c r="E388">
        <v>16</v>
      </c>
      <c r="G388">
        <f t="shared" si="22"/>
        <v>385</v>
      </c>
      <c r="H388">
        <f t="shared" si="23"/>
        <v>89</v>
      </c>
      <c r="I388">
        <f t="shared" si="24"/>
        <v>1</v>
      </c>
      <c r="J388">
        <f t="shared" si="21"/>
        <v>89</v>
      </c>
    </row>
    <row r="389" spans="1:10">
      <c r="A389">
        <v>39053</v>
      </c>
      <c r="B389">
        <v>2</v>
      </c>
      <c r="C389" s="1">
        <v>76.28</v>
      </c>
      <c r="D389" s="2">
        <v>2.6459999999999999</v>
      </c>
      <c r="E389">
        <v>16</v>
      </c>
      <c r="G389">
        <f t="shared" si="22"/>
        <v>386</v>
      </c>
      <c r="H389">
        <f t="shared" si="23"/>
        <v>90</v>
      </c>
      <c r="I389">
        <f t="shared" si="24"/>
        <v>1</v>
      </c>
      <c r="J389">
        <f t="shared" ref="J389:J452" si="25">IF(OR(ABS(H389-$H$1995) &lt; $H$1996,I389 = 1),H389,"")</f>
        <v>90</v>
      </c>
    </row>
    <row r="390" spans="1:10">
      <c r="A390">
        <v>39142</v>
      </c>
      <c r="B390">
        <v>2</v>
      </c>
      <c r="C390" s="1">
        <v>76.28</v>
      </c>
      <c r="D390" s="2">
        <v>2.6459999999999999</v>
      </c>
      <c r="E390">
        <v>16</v>
      </c>
      <c r="G390">
        <f t="shared" ref="G390:G453" si="26">G389+1</f>
        <v>387</v>
      </c>
      <c r="H390">
        <f t="shared" ref="H390:H453" si="27">A390-A389</f>
        <v>89</v>
      </c>
      <c r="I390">
        <f t="shared" si="24"/>
        <v>1</v>
      </c>
      <c r="J390">
        <f t="shared" si="25"/>
        <v>89</v>
      </c>
    </row>
    <row r="391" spans="1:10">
      <c r="A391">
        <v>39231</v>
      </c>
      <c r="B391">
        <v>2</v>
      </c>
      <c r="C391" s="1">
        <v>76.28</v>
      </c>
      <c r="D391" s="2">
        <v>2.6459999999999999</v>
      </c>
      <c r="E391">
        <v>15</v>
      </c>
      <c r="G391">
        <f t="shared" si="26"/>
        <v>388</v>
      </c>
      <c r="H391">
        <f t="shared" si="27"/>
        <v>89</v>
      </c>
      <c r="I391">
        <f t="shared" si="24"/>
        <v>1</v>
      </c>
      <c r="J391">
        <f t="shared" si="25"/>
        <v>89</v>
      </c>
    </row>
    <row r="392" spans="1:10">
      <c r="A392">
        <v>39320</v>
      </c>
      <c r="B392">
        <v>2</v>
      </c>
      <c r="C392" s="1">
        <v>76.28</v>
      </c>
      <c r="D392" s="2">
        <v>2.6459999999999999</v>
      </c>
      <c r="E392">
        <v>15</v>
      </c>
      <c r="G392">
        <f t="shared" si="26"/>
        <v>389</v>
      </c>
      <c r="H392">
        <f t="shared" si="27"/>
        <v>89</v>
      </c>
      <c r="I392">
        <f t="shared" si="24"/>
        <v>1</v>
      </c>
      <c r="J392">
        <f t="shared" si="25"/>
        <v>89</v>
      </c>
    </row>
    <row r="393" spans="1:10">
      <c r="A393">
        <v>39410</v>
      </c>
      <c r="B393">
        <v>2</v>
      </c>
      <c r="C393" s="1">
        <v>76.28</v>
      </c>
      <c r="D393" s="2">
        <v>2.6459999999999999</v>
      </c>
      <c r="E393">
        <v>15</v>
      </c>
      <c r="G393">
        <f t="shared" si="26"/>
        <v>390</v>
      </c>
      <c r="H393">
        <f t="shared" si="27"/>
        <v>90</v>
      </c>
      <c r="I393">
        <f t="shared" si="24"/>
        <v>1</v>
      </c>
      <c r="J393">
        <f t="shared" si="25"/>
        <v>90</v>
      </c>
    </row>
    <row r="394" spans="1:10">
      <c r="A394">
        <v>39499</v>
      </c>
      <c r="B394">
        <v>2</v>
      </c>
      <c r="C394" s="1">
        <v>76.28</v>
      </c>
      <c r="D394" s="2">
        <v>2.6459999999999999</v>
      </c>
      <c r="E394">
        <v>16</v>
      </c>
      <c r="G394">
        <f t="shared" si="26"/>
        <v>391</v>
      </c>
      <c r="H394">
        <f t="shared" si="27"/>
        <v>89</v>
      </c>
      <c r="I394">
        <f t="shared" si="24"/>
        <v>1</v>
      </c>
      <c r="J394">
        <f t="shared" si="25"/>
        <v>89</v>
      </c>
    </row>
    <row r="395" spans="1:10">
      <c r="A395">
        <v>39588</v>
      </c>
      <c r="B395">
        <v>2</v>
      </c>
      <c r="C395" s="1">
        <v>76.28</v>
      </c>
      <c r="D395" s="2">
        <v>2.6509999999999998</v>
      </c>
      <c r="E395">
        <v>15</v>
      </c>
      <c r="G395">
        <f t="shared" si="26"/>
        <v>392</v>
      </c>
      <c r="H395">
        <f t="shared" si="27"/>
        <v>89</v>
      </c>
      <c r="I395">
        <f t="shared" ref="I395:I458" si="28">ROUND(H395/$H$1995,0)</f>
        <v>1</v>
      </c>
      <c r="J395">
        <f t="shared" si="25"/>
        <v>89</v>
      </c>
    </row>
    <row r="396" spans="1:10">
      <c r="A396">
        <v>39677</v>
      </c>
      <c r="B396">
        <v>2</v>
      </c>
      <c r="C396" s="1">
        <v>76.28</v>
      </c>
      <c r="D396" s="2">
        <v>2.6509999999999998</v>
      </c>
      <c r="E396">
        <v>15</v>
      </c>
      <c r="G396">
        <f t="shared" si="26"/>
        <v>393</v>
      </c>
      <c r="H396">
        <f t="shared" si="27"/>
        <v>89</v>
      </c>
      <c r="I396">
        <f t="shared" si="28"/>
        <v>1</v>
      </c>
      <c r="J396">
        <f t="shared" si="25"/>
        <v>89</v>
      </c>
    </row>
    <row r="397" spans="1:10">
      <c r="A397">
        <v>39766</v>
      </c>
      <c r="B397">
        <v>2</v>
      </c>
      <c r="C397" s="1">
        <v>77.180000000000007</v>
      </c>
      <c r="D397" s="2">
        <v>2.6509999999999998</v>
      </c>
      <c r="E397">
        <v>16</v>
      </c>
      <c r="G397">
        <f t="shared" si="26"/>
        <v>394</v>
      </c>
      <c r="H397">
        <f t="shared" si="27"/>
        <v>89</v>
      </c>
      <c r="I397">
        <f t="shared" si="28"/>
        <v>1</v>
      </c>
      <c r="J397">
        <f t="shared" si="25"/>
        <v>89</v>
      </c>
    </row>
    <row r="398" spans="1:10">
      <c r="A398">
        <v>39855</v>
      </c>
      <c r="B398">
        <v>2</v>
      </c>
      <c r="C398" s="1">
        <v>76.28</v>
      </c>
      <c r="D398" s="2">
        <v>2.6509999999999998</v>
      </c>
      <c r="E398">
        <v>16</v>
      </c>
      <c r="G398">
        <f t="shared" si="26"/>
        <v>395</v>
      </c>
      <c r="H398">
        <f t="shared" si="27"/>
        <v>89</v>
      </c>
      <c r="I398">
        <f t="shared" si="28"/>
        <v>1</v>
      </c>
      <c r="J398">
        <f t="shared" si="25"/>
        <v>89</v>
      </c>
    </row>
    <row r="399" spans="1:10">
      <c r="A399">
        <v>39945</v>
      </c>
      <c r="B399">
        <v>2</v>
      </c>
      <c r="C399" s="1">
        <v>76.28</v>
      </c>
      <c r="D399" s="2">
        <v>2.6459999999999999</v>
      </c>
      <c r="E399">
        <v>15</v>
      </c>
      <c r="G399">
        <f t="shared" si="26"/>
        <v>396</v>
      </c>
      <c r="H399">
        <f t="shared" si="27"/>
        <v>90</v>
      </c>
      <c r="I399">
        <f t="shared" si="28"/>
        <v>1</v>
      </c>
      <c r="J399">
        <f t="shared" si="25"/>
        <v>90</v>
      </c>
    </row>
    <row r="400" spans="1:10">
      <c r="A400">
        <v>40034</v>
      </c>
      <c r="B400">
        <v>2</v>
      </c>
      <c r="C400" s="1">
        <v>76.28</v>
      </c>
      <c r="D400" s="2">
        <v>2.6509999999999998</v>
      </c>
      <c r="E400">
        <v>16</v>
      </c>
      <c r="G400">
        <f t="shared" si="26"/>
        <v>397</v>
      </c>
      <c r="H400">
        <f t="shared" si="27"/>
        <v>89</v>
      </c>
      <c r="I400">
        <f t="shared" si="28"/>
        <v>1</v>
      </c>
      <c r="J400">
        <f t="shared" si="25"/>
        <v>89</v>
      </c>
    </row>
    <row r="401" spans="1:10">
      <c r="A401">
        <v>40123</v>
      </c>
      <c r="B401">
        <v>2</v>
      </c>
      <c r="C401" s="1">
        <v>76.28</v>
      </c>
      <c r="D401" s="2">
        <v>2.6459999999999999</v>
      </c>
      <c r="E401">
        <v>15</v>
      </c>
      <c r="G401">
        <f t="shared" si="26"/>
        <v>398</v>
      </c>
      <c r="H401">
        <f t="shared" si="27"/>
        <v>89</v>
      </c>
      <c r="I401">
        <f t="shared" si="28"/>
        <v>1</v>
      </c>
      <c r="J401">
        <f t="shared" si="25"/>
        <v>89</v>
      </c>
    </row>
    <row r="402" spans="1:10">
      <c r="A402">
        <v>40212</v>
      </c>
      <c r="B402">
        <v>2</v>
      </c>
      <c r="C402" s="1">
        <v>76.28</v>
      </c>
      <c r="D402" s="2">
        <v>2.6509999999999998</v>
      </c>
      <c r="E402">
        <v>15</v>
      </c>
      <c r="G402">
        <f t="shared" si="26"/>
        <v>399</v>
      </c>
      <c r="H402">
        <f t="shared" si="27"/>
        <v>89</v>
      </c>
      <c r="I402">
        <f t="shared" si="28"/>
        <v>1</v>
      </c>
      <c r="J402">
        <f t="shared" si="25"/>
        <v>89</v>
      </c>
    </row>
    <row r="403" spans="1:10">
      <c r="A403">
        <v>40301</v>
      </c>
      <c r="B403">
        <v>2</v>
      </c>
      <c r="C403" s="1">
        <v>76.28</v>
      </c>
      <c r="D403" s="2">
        <v>2.6459999999999999</v>
      </c>
      <c r="E403">
        <v>15</v>
      </c>
      <c r="G403">
        <f t="shared" si="26"/>
        <v>400</v>
      </c>
      <c r="H403">
        <f t="shared" si="27"/>
        <v>89</v>
      </c>
      <c r="I403">
        <f t="shared" si="28"/>
        <v>1</v>
      </c>
      <c r="J403">
        <f t="shared" si="25"/>
        <v>89</v>
      </c>
    </row>
    <row r="404" spans="1:10">
      <c r="A404">
        <v>40391</v>
      </c>
      <c r="B404">
        <v>2</v>
      </c>
      <c r="C404" s="1">
        <v>76.28</v>
      </c>
      <c r="D404" s="2">
        <v>2.6459999999999999</v>
      </c>
      <c r="E404">
        <v>15</v>
      </c>
      <c r="G404">
        <f t="shared" si="26"/>
        <v>401</v>
      </c>
      <c r="H404">
        <f t="shared" si="27"/>
        <v>90</v>
      </c>
      <c r="I404">
        <f t="shared" si="28"/>
        <v>1</v>
      </c>
      <c r="J404">
        <f t="shared" si="25"/>
        <v>90</v>
      </c>
    </row>
    <row r="405" spans="1:10">
      <c r="A405">
        <v>40480</v>
      </c>
      <c r="B405">
        <v>2</v>
      </c>
      <c r="C405" s="1">
        <v>76.28</v>
      </c>
      <c r="D405" s="2">
        <v>2.6509999999999998</v>
      </c>
      <c r="E405">
        <v>15</v>
      </c>
      <c r="G405">
        <f t="shared" si="26"/>
        <v>402</v>
      </c>
      <c r="H405">
        <f t="shared" si="27"/>
        <v>89</v>
      </c>
      <c r="I405">
        <f t="shared" si="28"/>
        <v>1</v>
      </c>
      <c r="J405">
        <f t="shared" si="25"/>
        <v>89</v>
      </c>
    </row>
    <row r="406" spans="1:10">
      <c r="A406">
        <v>40569</v>
      </c>
      <c r="B406">
        <v>2</v>
      </c>
      <c r="C406" s="1">
        <v>76.28</v>
      </c>
      <c r="D406" s="2">
        <v>2.6459999999999999</v>
      </c>
      <c r="E406">
        <v>15</v>
      </c>
      <c r="G406">
        <f t="shared" si="26"/>
        <v>403</v>
      </c>
      <c r="H406">
        <f t="shared" si="27"/>
        <v>89</v>
      </c>
      <c r="I406">
        <f t="shared" si="28"/>
        <v>1</v>
      </c>
      <c r="J406">
        <f t="shared" si="25"/>
        <v>89</v>
      </c>
    </row>
    <row r="407" spans="1:10">
      <c r="A407">
        <v>40658</v>
      </c>
      <c r="B407">
        <v>2</v>
      </c>
      <c r="C407" s="1">
        <v>76.28</v>
      </c>
      <c r="D407" s="2">
        <v>2.6459999999999999</v>
      </c>
      <c r="E407">
        <v>15</v>
      </c>
      <c r="G407">
        <f t="shared" si="26"/>
        <v>404</v>
      </c>
      <c r="H407">
        <f t="shared" si="27"/>
        <v>89</v>
      </c>
      <c r="I407">
        <f t="shared" si="28"/>
        <v>1</v>
      </c>
      <c r="J407">
        <f t="shared" si="25"/>
        <v>89</v>
      </c>
    </row>
    <row r="408" spans="1:10">
      <c r="A408">
        <v>40747</v>
      </c>
      <c r="B408">
        <v>2</v>
      </c>
      <c r="C408" s="1">
        <v>76.28</v>
      </c>
      <c r="D408" s="2">
        <v>2.6459999999999999</v>
      </c>
      <c r="E408">
        <v>16</v>
      </c>
      <c r="G408">
        <f t="shared" si="26"/>
        <v>405</v>
      </c>
      <c r="H408">
        <f t="shared" si="27"/>
        <v>89</v>
      </c>
      <c r="I408">
        <f t="shared" si="28"/>
        <v>1</v>
      </c>
      <c r="J408">
        <f t="shared" si="25"/>
        <v>89</v>
      </c>
    </row>
    <row r="409" spans="1:10">
      <c r="A409">
        <v>40837</v>
      </c>
      <c r="B409">
        <v>2</v>
      </c>
      <c r="C409" s="1">
        <v>76.28</v>
      </c>
      <c r="D409" s="2">
        <v>2.6509999999999998</v>
      </c>
      <c r="E409">
        <v>15</v>
      </c>
      <c r="G409">
        <f t="shared" si="26"/>
        <v>406</v>
      </c>
      <c r="H409">
        <f t="shared" si="27"/>
        <v>90</v>
      </c>
      <c r="I409">
        <f t="shared" si="28"/>
        <v>1</v>
      </c>
      <c r="J409">
        <f t="shared" si="25"/>
        <v>90</v>
      </c>
    </row>
    <row r="410" spans="1:10">
      <c r="A410">
        <v>40926</v>
      </c>
      <c r="B410">
        <v>2</v>
      </c>
      <c r="C410" s="1">
        <v>76.28</v>
      </c>
      <c r="D410" s="2">
        <v>2.6459999999999999</v>
      </c>
      <c r="E410">
        <v>15</v>
      </c>
      <c r="G410">
        <f t="shared" si="26"/>
        <v>407</v>
      </c>
      <c r="H410">
        <f t="shared" si="27"/>
        <v>89</v>
      </c>
      <c r="I410">
        <f t="shared" si="28"/>
        <v>1</v>
      </c>
      <c r="J410">
        <f t="shared" si="25"/>
        <v>89</v>
      </c>
    </row>
    <row r="411" spans="1:10">
      <c r="A411">
        <v>41015</v>
      </c>
      <c r="B411">
        <v>2</v>
      </c>
      <c r="C411" s="1">
        <v>76.28</v>
      </c>
      <c r="D411" s="2">
        <v>2.6509999999999998</v>
      </c>
      <c r="E411">
        <v>16</v>
      </c>
      <c r="G411">
        <f t="shared" si="26"/>
        <v>408</v>
      </c>
      <c r="H411">
        <f t="shared" si="27"/>
        <v>89</v>
      </c>
      <c r="I411">
        <f t="shared" si="28"/>
        <v>1</v>
      </c>
      <c r="J411">
        <f t="shared" si="25"/>
        <v>89</v>
      </c>
    </row>
    <row r="412" spans="1:10">
      <c r="A412">
        <v>41104</v>
      </c>
      <c r="B412">
        <v>2</v>
      </c>
      <c r="C412" s="1">
        <v>76.28</v>
      </c>
      <c r="D412" s="2">
        <v>2.6509999999999998</v>
      </c>
      <c r="E412">
        <v>16</v>
      </c>
      <c r="G412">
        <f t="shared" si="26"/>
        <v>409</v>
      </c>
      <c r="H412">
        <f t="shared" si="27"/>
        <v>89</v>
      </c>
      <c r="I412">
        <f t="shared" si="28"/>
        <v>1</v>
      </c>
      <c r="J412">
        <f t="shared" si="25"/>
        <v>89</v>
      </c>
    </row>
    <row r="413" spans="1:10">
      <c r="A413">
        <v>41193</v>
      </c>
      <c r="B413">
        <v>2</v>
      </c>
      <c r="C413" s="1">
        <v>76.28</v>
      </c>
      <c r="D413" s="2">
        <v>2.6509999999999998</v>
      </c>
      <c r="E413">
        <v>15</v>
      </c>
      <c r="G413">
        <f t="shared" si="26"/>
        <v>410</v>
      </c>
      <c r="H413">
        <f t="shared" si="27"/>
        <v>89</v>
      </c>
      <c r="I413">
        <f t="shared" si="28"/>
        <v>1</v>
      </c>
      <c r="J413">
        <f t="shared" si="25"/>
        <v>89</v>
      </c>
    </row>
    <row r="414" spans="1:10">
      <c r="A414">
        <v>41282</v>
      </c>
      <c r="B414">
        <v>2</v>
      </c>
      <c r="C414" s="1">
        <v>76.28</v>
      </c>
      <c r="D414" s="2">
        <v>2.6509999999999998</v>
      </c>
      <c r="E414">
        <v>16</v>
      </c>
      <c r="G414">
        <f t="shared" si="26"/>
        <v>411</v>
      </c>
      <c r="H414">
        <f t="shared" si="27"/>
        <v>89</v>
      </c>
      <c r="I414">
        <f t="shared" si="28"/>
        <v>1</v>
      </c>
      <c r="J414">
        <f t="shared" si="25"/>
        <v>89</v>
      </c>
    </row>
    <row r="415" spans="1:10">
      <c r="A415">
        <v>41372</v>
      </c>
      <c r="B415">
        <v>2</v>
      </c>
      <c r="C415" s="1">
        <v>76.28</v>
      </c>
      <c r="D415" s="2">
        <v>2.6509999999999998</v>
      </c>
      <c r="E415">
        <v>16</v>
      </c>
      <c r="G415">
        <f t="shared" si="26"/>
        <v>412</v>
      </c>
      <c r="H415">
        <f t="shared" si="27"/>
        <v>90</v>
      </c>
      <c r="I415">
        <f t="shared" si="28"/>
        <v>1</v>
      </c>
      <c r="J415">
        <f t="shared" si="25"/>
        <v>90</v>
      </c>
    </row>
    <row r="416" spans="1:10">
      <c r="A416">
        <v>41461</v>
      </c>
      <c r="B416">
        <v>2</v>
      </c>
      <c r="C416" s="1">
        <v>76.28</v>
      </c>
      <c r="D416" s="2">
        <v>2.6509999999999998</v>
      </c>
      <c r="E416">
        <v>15</v>
      </c>
      <c r="G416">
        <f t="shared" si="26"/>
        <v>413</v>
      </c>
      <c r="H416">
        <f t="shared" si="27"/>
        <v>89</v>
      </c>
      <c r="I416">
        <f t="shared" si="28"/>
        <v>1</v>
      </c>
      <c r="J416">
        <f t="shared" si="25"/>
        <v>89</v>
      </c>
    </row>
    <row r="417" spans="1:10">
      <c r="A417">
        <v>41550</v>
      </c>
      <c r="B417">
        <v>2</v>
      </c>
      <c r="C417" s="1">
        <v>76.28</v>
      </c>
      <c r="D417" s="2">
        <v>2.6509999999999998</v>
      </c>
      <c r="E417">
        <v>16</v>
      </c>
      <c r="G417">
        <f t="shared" si="26"/>
        <v>414</v>
      </c>
      <c r="H417">
        <f t="shared" si="27"/>
        <v>89</v>
      </c>
      <c r="I417">
        <f t="shared" si="28"/>
        <v>1</v>
      </c>
      <c r="J417">
        <f t="shared" si="25"/>
        <v>89</v>
      </c>
    </row>
    <row r="418" spans="1:10">
      <c r="A418">
        <v>41639</v>
      </c>
      <c r="B418">
        <v>2</v>
      </c>
      <c r="C418" s="1">
        <v>76.28</v>
      </c>
      <c r="D418" s="2">
        <v>2.6509999999999998</v>
      </c>
      <c r="E418">
        <v>15</v>
      </c>
      <c r="G418">
        <f t="shared" si="26"/>
        <v>415</v>
      </c>
      <c r="H418">
        <f t="shared" si="27"/>
        <v>89</v>
      </c>
      <c r="I418">
        <f t="shared" si="28"/>
        <v>1</v>
      </c>
      <c r="J418">
        <f t="shared" si="25"/>
        <v>89</v>
      </c>
    </row>
    <row r="419" spans="1:10">
      <c r="A419">
        <v>41728</v>
      </c>
      <c r="B419">
        <v>2</v>
      </c>
      <c r="C419" s="1">
        <v>76.28</v>
      </c>
      <c r="D419" s="2">
        <v>2.6459999999999999</v>
      </c>
      <c r="E419">
        <v>16</v>
      </c>
      <c r="G419">
        <f t="shared" si="26"/>
        <v>416</v>
      </c>
      <c r="H419">
        <f t="shared" si="27"/>
        <v>89</v>
      </c>
      <c r="I419">
        <f t="shared" si="28"/>
        <v>1</v>
      </c>
      <c r="J419">
        <f t="shared" si="25"/>
        <v>89</v>
      </c>
    </row>
    <row r="420" spans="1:10">
      <c r="A420">
        <v>41817</v>
      </c>
      <c r="B420">
        <v>2</v>
      </c>
      <c r="C420" s="1">
        <v>76.28</v>
      </c>
      <c r="D420" s="2">
        <v>2.6459999999999999</v>
      </c>
      <c r="E420">
        <v>15</v>
      </c>
      <c r="G420">
        <f t="shared" si="26"/>
        <v>417</v>
      </c>
      <c r="H420">
        <f t="shared" si="27"/>
        <v>89</v>
      </c>
      <c r="I420">
        <f t="shared" si="28"/>
        <v>1</v>
      </c>
      <c r="J420">
        <f t="shared" si="25"/>
        <v>89</v>
      </c>
    </row>
    <row r="421" spans="1:10">
      <c r="A421">
        <v>41906</v>
      </c>
      <c r="B421">
        <v>2</v>
      </c>
      <c r="C421" s="1">
        <v>77.180000000000007</v>
      </c>
      <c r="D421" s="2">
        <v>2.6459999999999999</v>
      </c>
      <c r="E421">
        <v>15</v>
      </c>
      <c r="G421">
        <f t="shared" si="26"/>
        <v>418</v>
      </c>
      <c r="H421">
        <f t="shared" si="27"/>
        <v>89</v>
      </c>
      <c r="I421">
        <f t="shared" si="28"/>
        <v>1</v>
      </c>
      <c r="J421">
        <f t="shared" si="25"/>
        <v>89</v>
      </c>
    </row>
    <row r="422" spans="1:10">
      <c r="A422">
        <v>41996</v>
      </c>
      <c r="B422">
        <v>2</v>
      </c>
      <c r="C422" s="1">
        <v>76.28</v>
      </c>
      <c r="D422" s="2">
        <v>2.6459999999999999</v>
      </c>
      <c r="E422">
        <v>15</v>
      </c>
      <c r="G422">
        <f t="shared" si="26"/>
        <v>419</v>
      </c>
      <c r="H422">
        <f t="shared" si="27"/>
        <v>90</v>
      </c>
      <c r="I422">
        <f t="shared" si="28"/>
        <v>1</v>
      </c>
      <c r="J422">
        <f t="shared" si="25"/>
        <v>90</v>
      </c>
    </row>
    <row r="423" spans="1:10">
      <c r="A423">
        <v>42085</v>
      </c>
      <c r="B423">
        <v>2</v>
      </c>
      <c r="C423" s="1">
        <v>76.28</v>
      </c>
      <c r="D423" s="2">
        <v>2.6459999999999999</v>
      </c>
      <c r="E423">
        <v>15</v>
      </c>
      <c r="G423">
        <f t="shared" si="26"/>
        <v>420</v>
      </c>
      <c r="H423">
        <f t="shared" si="27"/>
        <v>89</v>
      </c>
      <c r="I423">
        <f t="shared" si="28"/>
        <v>1</v>
      </c>
      <c r="J423">
        <f t="shared" si="25"/>
        <v>89</v>
      </c>
    </row>
    <row r="424" spans="1:10">
      <c r="A424">
        <v>42174</v>
      </c>
      <c r="B424">
        <v>2</v>
      </c>
      <c r="C424" s="1">
        <v>76.28</v>
      </c>
      <c r="D424" s="2">
        <v>2.6509999999999998</v>
      </c>
      <c r="E424">
        <v>15</v>
      </c>
      <c r="G424">
        <f t="shared" si="26"/>
        <v>421</v>
      </c>
      <c r="H424">
        <f t="shared" si="27"/>
        <v>89</v>
      </c>
      <c r="I424">
        <f t="shared" si="28"/>
        <v>1</v>
      </c>
      <c r="J424">
        <f t="shared" si="25"/>
        <v>89</v>
      </c>
    </row>
    <row r="425" spans="1:10">
      <c r="A425">
        <v>42263</v>
      </c>
      <c r="B425">
        <v>2</v>
      </c>
      <c r="C425" s="1">
        <v>76.28</v>
      </c>
      <c r="D425" s="2">
        <v>2.6509999999999998</v>
      </c>
      <c r="E425">
        <v>15</v>
      </c>
      <c r="G425">
        <f t="shared" si="26"/>
        <v>422</v>
      </c>
      <c r="H425">
        <f t="shared" si="27"/>
        <v>89</v>
      </c>
      <c r="I425">
        <f t="shared" si="28"/>
        <v>1</v>
      </c>
      <c r="J425">
        <f t="shared" si="25"/>
        <v>89</v>
      </c>
    </row>
    <row r="426" spans="1:10">
      <c r="A426">
        <v>42352</v>
      </c>
      <c r="B426">
        <v>2</v>
      </c>
      <c r="C426" s="1">
        <v>77.180000000000007</v>
      </c>
      <c r="D426" s="2">
        <v>2.6509999999999998</v>
      </c>
      <c r="E426">
        <v>16</v>
      </c>
      <c r="G426">
        <f t="shared" si="26"/>
        <v>423</v>
      </c>
      <c r="H426">
        <f t="shared" si="27"/>
        <v>89</v>
      </c>
      <c r="I426">
        <f t="shared" si="28"/>
        <v>1</v>
      </c>
      <c r="J426">
        <f t="shared" si="25"/>
        <v>89</v>
      </c>
    </row>
    <row r="427" spans="1:10">
      <c r="A427">
        <v>42441</v>
      </c>
      <c r="B427">
        <v>2</v>
      </c>
      <c r="C427" s="1">
        <v>76.28</v>
      </c>
      <c r="D427" s="2">
        <v>2.6459999999999999</v>
      </c>
      <c r="E427">
        <v>15</v>
      </c>
      <c r="G427">
        <f t="shared" si="26"/>
        <v>424</v>
      </c>
      <c r="H427">
        <f t="shared" si="27"/>
        <v>89</v>
      </c>
      <c r="I427">
        <f t="shared" si="28"/>
        <v>1</v>
      </c>
      <c r="J427">
        <f t="shared" si="25"/>
        <v>89</v>
      </c>
    </row>
    <row r="428" spans="1:10">
      <c r="A428">
        <v>42530</v>
      </c>
      <c r="B428">
        <v>2</v>
      </c>
      <c r="C428" s="1">
        <v>76.28</v>
      </c>
      <c r="D428" s="2">
        <v>2.6459999999999999</v>
      </c>
      <c r="E428">
        <v>15</v>
      </c>
      <c r="G428">
        <f t="shared" si="26"/>
        <v>425</v>
      </c>
      <c r="H428">
        <f t="shared" si="27"/>
        <v>89</v>
      </c>
      <c r="I428">
        <f t="shared" si="28"/>
        <v>1</v>
      </c>
      <c r="J428">
        <f t="shared" si="25"/>
        <v>89</v>
      </c>
    </row>
    <row r="429" spans="1:10">
      <c r="A429">
        <v>42620</v>
      </c>
      <c r="B429">
        <v>2</v>
      </c>
      <c r="C429" s="1">
        <v>76.28</v>
      </c>
      <c r="D429" s="2">
        <v>2.6459999999999999</v>
      </c>
      <c r="E429">
        <v>15</v>
      </c>
      <c r="G429">
        <f t="shared" si="26"/>
        <v>426</v>
      </c>
      <c r="H429">
        <f t="shared" si="27"/>
        <v>90</v>
      </c>
      <c r="I429">
        <f t="shared" si="28"/>
        <v>1</v>
      </c>
      <c r="J429">
        <f t="shared" si="25"/>
        <v>90</v>
      </c>
    </row>
    <row r="430" spans="1:10">
      <c r="A430">
        <v>42709</v>
      </c>
      <c r="B430">
        <v>2</v>
      </c>
      <c r="C430" s="1">
        <v>75.56</v>
      </c>
      <c r="D430" s="2">
        <v>2.6509999999999998</v>
      </c>
      <c r="E430">
        <v>16</v>
      </c>
      <c r="G430">
        <f t="shared" si="26"/>
        <v>427</v>
      </c>
      <c r="H430">
        <f t="shared" si="27"/>
        <v>89</v>
      </c>
      <c r="I430">
        <f t="shared" si="28"/>
        <v>1</v>
      </c>
      <c r="J430">
        <f t="shared" si="25"/>
        <v>89</v>
      </c>
    </row>
    <row r="431" spans="1:10">
      <c r="A431">
        <v>42798</v>
      </c>
      <c r="B431">
        <v>2</v>
      </c>
      <c r="C431" s="1">
        <v>76.28</v>
      </c>
      <c r="D431" s="2">
        <v>2.6459999999999999</v>
      </c>
      <c r="E431">
        <v>16</v>
      </c>
      <c r="G431">
        <f t="shared" si="26"/>
        <v>428</v>
      </c>
      <c r="H431">
        <f t="shared" si="27"/>
        <v>89</v>
      </c>
      <c r="I431">
        <f t="shared" si="28"/>
        <v>1</v>
      </c>
      <c r="J431">
        <f t="shared" si="25"/>
        <v>89</v>
      </c>
    </row>
    <row r="432" spans="1:10">
      <c r="A432">
        <v>42887</v>
      </c>
      <c r="B432">
        <v>2</v>
      </c>
      <c r="C432" s="1">
        <v>76.28</v>
      </c>
      <c r="D432" s="2">
        <v>2.6459999999999999</v>
      </c>
      <c r="E432">
        <v>16</v>
      </c>
      <c r="G432">
        <f t="shared" si="26"/>
        <v>429</v>
      </c>
      <c r="H432">
        <f t="shared" si="27"/>
        <v>89</v>
      </c>
      <c r="I432">
        <f t="shared" si="28"/>
        <v>1</v>
      </c>
      <c r="J432">
        <f t="shared" si="25"/>
        <v>89</v>
      </c>
    </row>
    <row r="433" spans="1:10">
      <c r="A433">
        <v>42976</v>
      </c>
      <c r="B433">
        <v>2</v>
      </c>
      <c r="C433" s="1">
        <v>76.28</v>
      </c>
      <c r="D433" s="2">
        <v>2.6459999999999999</v>
      </c>
      <c r="E433">
        <v>15</v>
      </c>
      <c r="G433">
        <f t="shared" si="26"/>
        <v>430</v>
      </c>
      <c r="H433">
        <f t="shared" si="27"/>
        <v>89</v>
      </c>
      <c r="I433">
        <f t="shared" si="28"/>
        <v>1</v>
      </c>
      <c r="J433">
        <f t="shared" si="25"/>
        <v>89</v>
      </c>
    </row>
    <row r="434" spans="1:10">
      <c r="A434">
        <v>43065</v>
      </c>
      <c r="B434">
        <v>2</v>
      </c>
      <c r="C434" s="1">
        <v>76.28</v>
      </c>
      <c r="D434" s="2">
        <v>2.6459999999999999</v>
      </c>
      <c r="E434">
        <v>15</v>
      </c>
      <c r="G434">
        <f t="shared" si="26"/>
        <v>431</v>
      </c>
      <c r="H434">
        <f t="shared" si="27"/>
        <v>89</v>
      </c>
      <c r="I434">
        <f t="shared" si="28"/>
        <v>1</v>
      </c>
      <c r="J434">
        <f t="shared" si="25"/>
        <v>89</v>
      </c>
    </row>
    <row r="435" spans="1:10">
      <c r="A435">
        <v>43154</v>
      </c>
      <c r="B435">
        <v>2</v>
      </c>
      <c r="C435" s="1">
        <v>76.28</v>
      </c>
      <c r="D435" s="2">
        <v>2.6459999999999999</v>
      </c>
      <c r="E435">
        <v>15</v>
      </c>
      <c r="G435">
        <f t="shared" si="26"/>
        <v>432</v>
      </c>
      <c r="H435">
        <f t="shared" si="27"/>
        <v>89</v>
      </c>
      <c r="I435">
        <f t="shared" si="28"/>
        <v>1</v>
      </c>
      <c r="J435">
        <f t="shared" si="25"/>
        <v>89</v>
      </c>
    </row>
    <row r="436" spans="1:10">
      <c r="A436">
        <v>43244</v>
      </c>
      <c r="B436">
        <v>2</v>
      </c>
      <c r="C436" s="1">
        <v>76.28</v>
      </c>
      <c r="D436" s="2">
        <v>2.6459999999999999</v>
      </c>
      <c r="E436">
        <v>16</v>
      </c>
      <c r="G436">
        <f t="shared" si="26"/>
        <v>433</v>
      </c>
      <c r="H436">
        <f t="shared" si="27"/>
        <v>90</v>
      </c>
      <c r="I436">
        <f t="shared" si="28"/>
        <v>1</v>
      </c>
      <c r="J436">
        <f t="shared" si="25"/>
        <v>90</v>
      </c>
    </row>
    <row r="437" spans="1:10">
      <c r="A437">
        <v>43422</v>
      </c>
      <c r="B437">
        <v>2</v>
      </c>
      <c r="C437" s="1">
        <v>76.28</v>
      </c>
      <c r="D437" s="2">
        <v>2.6509999999999998</v>
      </c>
      <c r="E437">
        <v>16</v>
      </c>
      <c r="G437">
        <f t="shared" si="26"/>
        <v>434</v>
      </c>
      <c r="H437">
        <f t="shared" si="27"/>
        <v>178</v>
      </c>
      <c r="I437">
        <f t="shared" si="28"/>
        <v>2</v>
      </c>
      <c r="J437" t="str">
        <f t="shared" si="25"/>
        <v/>
      </c>
    </row>
    <row r="438" spans="1:10">
      <c r="A438">
        <v>43511</v>
      </c>
      <c r="B438">
        <v>2</v>
      </c>
      <c r="C438" s="1">
        <v>77.180000000000007</v>
      </c>
      <c r="D438" s="2">
        <v>2.6509999999999998</v>
      </c>
      <c r="E438">
        <v>16</v>
      </c>
      <c r="G438">
        <f t="shared" si="26"/>
        <v>435</v>
      </c>
      <c r="H438">
        <f t="shared" si="27"/>
        <v>89</v>
      </c>
      <c r="I438">
        <f t="shared" si="28"/>
        <v>1</v>
      </c>
      <c r="J438">
        <f t="shared" si="25"/>
        <v>89</v>
      </c>
    </row>
    <row r="439" spans="1:10">
      <c r="A439">
        <v>43600</v>
      </c>
      <c r="B439">
        <v>2</v>
      </c>
      <c r="C439" s="1">
        <v>76.28</v>
      </c>
      <c r="D439" s="2">
        <v>2.6459999999999999</v>
      </c>
      <c r="E439">
        <v>15</v>
      </c>
      <c r="G439">
        <f t="shared" si="26"/>
        <v>436</v>
      </c>
      <c r="H439">
        <f t="shared" si="27"/>
        <v>89</v>
      </c>
      <c r="I439">
        <f t="shared" si="28"/>
        <v>1</v>
      </c>
      <c r="J439">
        <f t="shared" si="25"/>
        <v>89</v>
      </c>
    </row>
    <row r="440" spans="1:10">
      <c r="A440">
        <v>43689</v>
      </c>
      <c r="B440">
        <v>2</v>
      </c>
      <c r="C440" s="1">
        <v>77.180000000000007</v>
      </c>
      <c r="D440" s="2">
        <v>2.6509999999999998</v>
      </c>
      <c r="E440">
        <v>16</v>
      </c>
      <c r="G440">
        <f t="shared" si="26"/>
        <v>437</v>
      </c>
      <c r="H440">
        <f t="shared" si="27"/>
        <v>89</v>
      </c>
      <c r="I440">
        <f t="shared" si="28"/>
        <v>1</v>
      </c>
      <c r="J440">
        <f t="shared" si="25"/>
        <v>89</v>
      </c>
    </row>
    <row r="441" spans="1:10">
      <c r="A441">
        <v>43778</v>
      </c>
      <c r="B441">
        <v>2</v>
      </c>
      <c r="C441" s="1">
        <v>77.180000000000007</v>
      </c>
      <c r="D441" s="2">
        <v>2.6459999999999999</v>
      </c>
      <c r="E441">
        <v>15</v>
      </c>
      <c r="G441">
        <f t="shared" si="26"/>
        <v>438</v>
      </c>
      <c r="H441">
        <f t="shared" si="27"/>
        <v>89</v>
      </c>
      <c r="I441">
        <f t="shared" si="28"/>
        <v>1</v>
      </c>
      <c r="J441">
        <f t="shared" si="25"/>
        <v>89</v>
      </c>
    </row>
    <row r="442" spans="1:10">
      <c r="A442">
        <v>43868</v>
      </c>
      <c r="B442">
        <v>2</v>
      </c>
      <c r="C442" s="1">
        <v>76.28</v>
      </c>
      <c r="D442" s="2">
        <v>2.6459999999999999</v>
      </c>
      <c r="E442">
        <v>16</v>
      </c>
      <c r="G442">
        <f t="shared" si="26"/>
        <v>439</v>
      </c>
      <c r="H442">
        <f t="shared" si="27"/>
        <v>90</v>
      </c>
      <c r="I442">
        <f t="shared" si="28"/>
        <v>1</v>
      </c>
      <c r="J442">
        <f t="shared" si="25"/>
        <v>90</v>
      </c>
    </row>
    <row r="443" spans="1:10">
      <c r="A443">
        <v>43957</v>
      </c>
      <c r="B443">
        <v>2</v>
      </c>
      <c r="C443" s="1">
        <v>76.28</v>
      </c>
      <c r="D443" s="2">
        <v>2.6459999999999999</v>
      </c>
      <c r="E443">
        <v>15</v>
      </c>
      <c r="G443">
        <f t="shared" si="26"/>
        <v>440</v>
      </c>
      <c r="H443">
        <f t="shared" si="27"/>
        <v>89</v>
      </c>
      <c r="I443">
        <f t="shared" si="28"/>
        <v>1</v>
      </c>
      <c r="J443">
        <f t="shared" si="25"/>
        <v>89</v>
      </c>
    </row>
    <row r="444" spans="1:10">
      <c r="A444">
        <v>44046</v>
      </c>
      <c r="B444">
        <v>2</v>
      </c>
      <c r="C444" s="1">
        <v>76.28</v>
      </c>
      <c r="D444" s="2">
        <v>2.6459999999999999</v>
      </c>
      <c r="E444">
        <v>15</v>
      </c>
      <c r="G444">
        <f t="shared" si="26"/>
        <v>441</v>
      </c>
      <c r="H444">
        <f t="shared" si="27"/>
        <v>89</v>
      </c>
      <c r="I444">
        <f t="shared" si="28"/>
        <v>1</v>
      </c>
      <c r="J444">
        <f t="shared" si="25"/>
        <v>89</v>
      </c>
    </row>
    <row r="445" spans="1:10">
      <c r="A445">
        <v>44135</v>
      </c>
      <c r="B445">
        <v>2</v>
      </c>
      <c r="C445" s="1">
        <v>76.28</v>
      </c>
      <c r="D445" s="2">
        <v>2.6509999999999998</v>
      </c>
      <c r="E445">
        <v>16</v>
      </c>
      <c r="G445">
        <f t="shared" si="26"/>
        <v>442</v>
      </c>
      <c r="H445">
        <f t="shared" si="27"/>
        <v>89</v>
      </c>
      <c r="I445">
        <f t="shared" si="28"/>
        <v>1</v>
      </c>
      <c r="J445">
        <f t="shared" si="25"/>
        <v>89</v>
      </c>
    </row>
    <row r="446" spans="1:10">
      <c r="A446">
        <v>44224</v>
      </c>
      <c r="B446">
        <v>2</v>
      </c>
      <c r="C446" s="1">
        <v>76.28</v>
      </c>
      <c r="D446" s="2">
        <v>2.6509999999999998</v>
      </c>
      <c r="E446">
        <v>16</v>
      </c>
      <c r="G446">
        <f t="shared" si="26"/>
        <v>443</v>
      </c>
      <c r="H446">
        <f t="shared" si="27"/>
        <v>89</v>
      </c>
      <c r="I446">
        <f t="shared" si="28"/>
        <v>1</v>
      </c>
      <c r="J446">
        <f t="shared" si="25"/>
        <v>89</v>
      </c>
    </row>
    <row r="447" spans="1:10">
      <c r="A447">
        <v>44313</v>
      </c>
      <c r="B447">
        <v>2</v>
      </c>
      <c r="C447" s="1">
        <v>76.28</v>
      </c>
      <c r="D447" s="2">
        <v>2.6459999999999999</v>
      </c>
      <c r="E447">
        <v>16</v>
      </c>
      <c r="G447">
        <f t="shared" si="26"/>
        <v>444</v>
      </c>
      <c r="H447">
        <f t="shared" si="27"/>
        <v>89</v>
      </c>
      <c r="I447">
        <f t="shared" si="28"/>
        <v>1</v>
      </c>
      <c r="J447">
        <f t="shared" si="25"/>
        <v>89</v>
      </c>
    </row>
    <row r="448" spans="1:10">
      <c r="A448">
        <v>44403</v>
      </c>
      <c r="B448">
        <v>2</v>
      </c>
      <c r="C448" s="1">
        <v>76.28</v>
      </c>
      <c r="D448" s="2">
        <v>2.6509999999999998</v>
      </c>
      <c r="E448">
        <v>15</v>
      </c>
      <c r="G448">
        <f t="shared" si="26"/>
        <v>445</v>
      </c>
      <c r="H448">
        <f t="shared" si="27"/>
        <v>90</v>
      </c>
      <c r="I448">
        <f t="shared" si="28"/>
        <v>1</v>
      </c>
      <c r="J448">
        <f t="shared" si="25"/>
        <v>90</v>
      </c>
    </row>
    <row r="449" spans="1:10">
      <c r="A449">
        <v>44492</v>
      </c>
      <c r="B449">
        <v>2</v>
      </c>
      <c r="C449" s="1">
        <v>77.180000000000007</v>
      </c>
      <c r="D449" s="2">
        <v>2.6459999999999999</v>
      </c>
      <c r="E449">
        <v>15</v>
      </c>
      <c r="G449">
        <f t="shared" si="26"/>
        <v>446</v>
      </c>
      <c r="H449">
        <f t="shared" si="27"/>
        <v>89</v>
      </c>
      <c r="I449">
        <f t="shared" si="28"/>
        <v>1</v>
      </c>
      <c r="J449">
        <f t="shared" si="25"/>
        <v>89</v>
      </c>
    </row>
    <row r="450" spans="1:10">
      <c r="A450">
        <v>44581</v>
      </c>
      <c r="B450">
        <v>2</v>
      </c>
      <c r="C450" s="1">
        <v>77.180000000000007</v>
      </c>
      <c r="D450" s="2">
        <v>2.6459999999999999</v>
      </c>
      <c r="E450">
        <v>15</v>
      </c>
      <c r="G450">
        <f t="shared" si="26"/>
        <v>447</v>
      </c>
      <c r="H450">
        <f t="shared" si="27"/>
        <v>89</v>
      </c>
      <c r="I450">
        <f t="shared" si="28"/>
        <v>1</v>
      </c>
      <c r="J450">
        <f t="shared" si="25"/>
        <v>89</v>
      </c>
    </row>
    <row r="451" spans="1:10">
      <c r="A451">
        <v>44670</v>
      </c>
      <c r="B451">
        <v>2</v>
      </c>
      <c r="C451" s="1">
        <v>77.180000000000007</v>
      </c>
      <c r="D451" s="2">
        <v>2.6459999999999999</v>
      </c>
      <c r="E451">
        <v>16</v>
      </c>
      <c r="G451">
        <f t="shared" si="26"/>
        <v>448</v>
      </c>
      <c r="H451">
        <f t="shared" si="27"/>
        <v>89</v>
      </c>
      <c r="I451">
        <f t="shared" si="28"/>
        <v>1</v>
      </c>
      <c r="J451">
        <f t="shared" si="25"/>
        <v>89</v>
      </c>
    </row>
    <row r="452" spans="1:10">
      <c r="A452">
        <v>44759</v>
      </c>
      <c r="B452">
        <v>2</v>
      </c>
      <c r="C452" s="1">
        <v>76.28</v>
      </c>
      <c r="D452" s="2">
        <v>2.6509999999999998</v>
      </c>
      <c r="E452">
        <v>16</v>
      </c>
      <c r="G452">
        <f t="shared" si="26"/>
        <v>449</v>
      </c>
      <c r="H452">
        <f t="shared" si="27"/>
        <v>89</v>
      </c>
      <c r="I452">
        <f t="shared" si="28"/>
        <v>1</v>
      </c>
      <c r="J452">
        <f t="shared" si="25"/>
        <v>89</v>
      </c>
    </row>
    <row r="453" spans="1:10">
      <c r="A453">
        <v>44848</v>
      </c>
      <c r="B453">
        <v>2</v>
      </c>
      <c r="C453" s="1">
        <v>77.180000000000007</v>
      </c>
      <c r="D453" s="2">
        <v>2.6509999999999998</v>
      </c>
      <c r="E453">
        <v>15</v>
      </c>
      <c r="G453">
        <f t="shared" si="26"/>
        <v>450</v>
      </c>
      <c r="H453">
        <f t="shared" si="27"/>
        <v>89</v>
      </c>
      <c r="I453">
        <f t="shared" si="28"/>
        <v>1</v>
      </c>
      <c r="J453">
        <f t="shared" ref="J453:J516" si="29">IF(OR(ABS(H453-$H$1995) &lt; $H$1996,I453 = 1),H453,"")</f>
        <v>89</v>
      </c>
    </row>
    <row r="454" spans="1:10">
      <c r="A454">
        <v>44937</v>
      </c>
      <c r="B454">
        <v>2</v>
      </c>
      <c r="C454" s="1">
        <v>77.180000000000007</v>
      </c>
      <c r="D454" s="2">
        <v>2.6459999999999999</v>
      </c>
      <c r="E454">
        <v>15</v>
      </c>
      <c r="G454">
        <f t="shared" ref="G454:G517" si="30">G453+1</f>
        <v>451</v>
      </c>
      <c r="H454">
        <f t="shared" ref="H454:H517" si="31">A454-A453</f>
        <v>89</v>
      </c>
      <c r="I454">
        <f t="shared" si="28"/>
        <v>1</v>
      </c>
      <c r="J454">
        <f t="shared" si="29"/>
        <v>89</v>
      </c>
    </row>
    <row r="455" spans="1:10">
      <c r="A455">
        <v>45026</v>
      </c>
      <c r="B455">
        <v>2</v>
      </c>
      <c r="C455" s="1">
        <v>76.28</v>
      </c>
      <c r="D455" s="2">
        <v>2.6459999999999999</v>
      </c>
      <c r="E455">
        <v>16</v>
      </c>
      <c r="G455">
        <f t="shared" si="30"/>
        <v>452</v>
      </c>
      <c r="H455">
        <f t="shared" si="31"/>
        <v>89</v>
      </c>
      <c r="I455">
        <f t="shared" si="28"/>
        <v>1</v>
      </c>
      <c r="J455">
        <f t="shared" si="29"/>
        <v>89</v>
      </c>
    </row>
    <row r="456" spans="1:10">
      <c r="A456">
        <v>45115</v>
      </c>
      <c r="B456">
        <v>2</v>
      </c>
      <c r="C456" s="1">
        <v>76.28</v>
      </c>
      <c r="D456" s="2">
        <v>2.6509999999999998</v>
      </c>
      <c r="E456">
        <v>15</v>
      </c>
      <c r="G456">
        <f t="shared" si="30"/>
        <v>453</v>
      </c>
      <c r="H456">
        <f t="shared" si="31"/>
        <v>89</v>
      </c>
      <c r="I456">
        <f t="shared" si="28"/>
        <v>1</v>
      </c>
      <c r="J456">
        <f t="shared" si="29"/>
        <v>89</v>
      </c>
    </row>
    <row r="457" spans="1:10">
      <c r="A457">
        <v>45294</v>
      </c>
      <c r="B457">
        <v>2</v>
      </c>
      <c r="C457" s="1">
        <v>77.180000000000007</v>
      </c>
      <c r="D457" s="2">
        <v>2.6509999999999998</v>
      </c>
      <c r="E457">
        <v>15</v>
      </c>
      <c r="G457">
        <f t="shared" si="30"/>
        <v>454</v>
      </c>
      <c r="H457">
        <f t="shared" si="31"/>
        <v>179</v>
      </c>
      <c r="I457">
        <f t="shared" si="28"/>
        <v>2</v>
      </c>
      <c r="J457" t="str">
        <f t="shared" si="29"/>
        <v/>
      </c>
    </row>
    <row r="458" spans="1:10">
      <c r="A458">
        <v>45383</v>
      </c>
      <c r="B458">
        <v>2</v>
      </c>
      <c r="C458" s="1">
        <v>76.28</v>
      </c>
      <c r="D458" s="2">
        <v>2.6459999999999999</v>
      </c>
      <c r="E458">
        <v>15</v>
      </c>
      <c r="G458">
        <f t="shared" si="30"/>
        <v>455</v>
      </c>
      <c r="H458">
        <f t="shared" si="31"/>
        <v>89</v>
      </c>
      <c r="I458">
        <f t="shared" si="28"/>
        <v>1</v>
      </c>
      <c r="J458">
        <f t="shared" si="29"/>
        <v>89</v>
      </c>
    </row>
    <row r="459" spans="1:10">
      <c r="A459">
        <v>45472</v>
      </c>
      <c r="B459">
        <v>2</v>
      </c>
      <c r="C459" s="1">
        <v>77.180000000000007</v>
      </c>
      <c r="D459" s="2">
        <v>2.6459999999999999</v>
      </c>
      <c r="E459">
        <v>16</v>
      </c>
      <c r="G459">
        <f t="shared" si="30"/>
        <v>456</v>
      </c>
      <c r="H459">
        <f t="shared" si="31"/>
        <v>89</v>
      </c>
      <c r="I459">
        <f t="shared" ref="I459:I522" si="32">ROUND(H459/$H$1995,0)</f>
        <v>1</v>
      </c>
      <c r="J459">
        <f t="shared" si="29"/>
        <v>89</v>
      </c>
    </row>
    <row r="460" spans="1:10">
      <c r="A460">
        <v>45561</v>
      </c>
      <c r="B460">
        <v>2</v>
      </c>
      <c r="C460" s="1">
        <v>77.180000000000007</v>
      </c>
      <c r="D460" s="2">
        <v>2.6459999999999999</v>
      </c>
      <c r="E460">
        <v>15</v>
      </c>
      <c r="G460">
        <f t="shared" si="30"/>
        <v>457</v>
      </c>
      <c r="H460">
        <f t="shared" si="31"/>
        <v>89</v>
      </c>
      <c r="I460">
        <f t="shared" si="32"/>
        <v>1</v>
      </c>
      <c r="J460">
        <f t="shared" si="29"/>
        <v>89</v>
      </c>
    </row>
    <row r="461" spans="1:10">
      <c r="A461">
        <v>45650</v>
      </c>
      <c r="B461">
        <v>2</v>
      </c>
      <c r="C461" s="1">
        <v>76.28</v>
      </c>
      <c r="D461" s="2">
        <v>2.6459999999999999</v>
      </c>
      <c r="E461">
        <v>15</v>
      </c>
      <c r="G461">
        <f t="shared" si="30"/>
        <v>458</v>
      </c>
      <c r="H461">
        <f t="shared" si="31"/>
        <v>89</v>
      </c>
      <c r="I461">
        <f t="shared" si="32"/>
        <v>1</v>
      </c>
      <c r="J461">
        <f t="shared" si="29"/>
        <v>89</v>
      </c>
    </row>
    <row r="462" spans="1:10">
      <c r="A462">
        <v>45739</v>
      </c>
      <c r="B462">
        <v>2</v>
      </c>
      <c r="C462" s="1">
        <v>77.180000000000007</v>
      </c>
      <c r="D462" s="2">
        <v>2.6459999999999999</v>
      </c>
      <c r="E462">
        <v>16</v>
      </c>
      <c r="G462">
        <f t="shared" si="30"/>
        <v>459</v>
      </c>
      <c r="H462">
        <f t="shared" si="31"/>
        <v>89</v>
      </c>
      <c r="I462">
        <f t="shared" si="32"/>
        <v>1</v>
      </c>
      <c r="J462">
        <f t="shared" si="29"/>
        <v>89</v>
      </c>
    </row>
    <row r="463" spans="1:10">
      <c r="A463">
        <v>45828</v>
      </c>
      <c r="B463">
        <v>2</v>
      </c>
      <c r="C463" s="1">
        <v>77.180000000000007</v>
      </c>
      <c r="D463" s="2">
        <v>2.6509999999999998</v>
      </c>
      <c r="E463">
        <v>16</v>
      </c>
      <c r="G463">
        <f t="shared" si="30"/>
        <v>460</v>
      </c>
      <c r="H463">
        <f t="shared" si="31"/>
        <v>89</v>
      </c>
      <c r="I463">
        <f t="shared" si="32"/>
        <v>1</v>
      </c>
      <c r="J463">
        <f t="shared" si="29"/>
        <v>89</v>
      </c>
    </row>
    <row r="464" spans="1:10">
      <c r="A464">
        <v>45917</v>
      </c>
      <c r="B464">
        <v>2</v>
      </c>
      <c r="C464" s="1">
        <v>76.28</v>
      </c>
      <c r="D464" s="2">
        <v>2.6509999999999998</v>
      </c>
      <c r="E464">
        <v>16</v>
      </c>
      <c r="G464">
        <f t="shared" si="30"/>
        <v>461</v>
      </c>
      <c r="H464">
        <f t="shared" si="31"/>
        <v>89</v>
      </c>
      <c r="I464">
        <f t="shared" si="32"/>
        <v>1</v>
      </c>
      <c r="J464">
        <f t="shared" si="29"/>
        <v>89</v>
      </c>
    </row>
    <row r="465" spans="1:10">
      <c r="A465">
        <v>46006</v>
      </c>
      <c r="B465">
        <v>2</v>
      </c>
      <c r="C465" s="1">
        <v>77.180000000000007</v>
      </c>
      <c r="D465" s="2">
        <v>2.6509999999999998</v>
      </c>
      <c r="E465">
        <v>16</v>
      </c>
      <c r="G465">
        <f t="shared" si="30"/>
        <v>462</v>
      </c>
      <c r="H465">
        <f t="shared" si="31"/>
        <v>89</v>
      </c>
      <c r="I465">
        <f t="shared" si="32"/>
        <v>1</v>
      </c>
      <c r="J465">
        <f t="shared" si="29"/>
        <v>89</v>
      </c>
    </row>
    <row r="466" spans="1:10">
      <c r="A466">
        <v>46096</v>
      </c>
      <c r="B466">
        <v>2</v>
      </c>
      <c r="C466" s="1">
        <v>76.28</v>
      </c>
      <c r="D466" s="2">
        <v>2.6509999999999998</v>
      </c>
      <c r="E466">
        <v>15</v>
      </c>
      <c r="G466">
        <f t="shared" si="30"/>
        <v>463</v>
      </c>
      <c r="H466">
        <f t="shared" si="31"/>
        <v>90</v>
      </c>
      <c r="I466">
        <f t="shared" si="32"/>
        <v>1</v>
      </c>
      <c r="J466">
        <f t="shared" si="29"/>
        <v>90</v>
      </c>
    </row>
    <row r="467" spans="1:10">
      <c r="A467">
        <v>46185</v>
      </c>
      <c r="B467">
        <v>2</v>
      </c>
      <c r="C467" s="1">
        <v>77.180000000000007</v>
      </c>
      <c r="D467" s="2">
        <v>2.6509999999999998</v>
      </c>
      <c r="E467">
        <v>16</v>
      </c>
      <c r="G467">
        <f t="shared" si="30"/>
        <v>464</v>
      </c>
      <c r="H467">
        <f t="shared" si="31"/>
        <v>89</v>
      </c>
      <c r="I467">
        <f t="shared" si="32"/>
        <v>1</v>
      </c>
      <c r="J467">
        <f t="shared" si="29"/>
        <v>89</v>
      </c>
    </row>
    <row r="468" spans="1:10">
      <c r="A468">
        <v>46274</v>
      </c>
      <c r="B468">
        <v>2</v>
      </c>
      <c r="C468" s="1">
        <v>76.28</v>
      </c>
      <c r="D468" s="2">
        <v>2.6509999999999998</v>
      </c>
      <c r="E468">
        <v>16</v>
      </c>
      <c r="G468">
        <f t="shared" si="30"/>
        <v>465</v>
      </c>
      <c r="H468">
        <f t="shared" si="31"/>
        <v>89</v>
      </c>
      <c r="I468">
        <f t="shared" si="32"/>
        <v>1</v>
      </c>
      <c r="J468">
        <f t="shared" si="29"/>
        <v>89</v>
      </c>
    </row>
    <row r="469" spans="1:10">
      <c r="A469">
        <v>46363</v>
      </c>
      <c r="B469">
        <v>2</v>
      </c>
      <c r="C469" s="1">
        <v>76.28</v>
      </c>
      <c r="D469" s="2">
        <v>2.6459999999999999</v>
      </c>
      <c r="E469">
        <v>16</v>
      </c>
      <c r="G469">
        <f t="shared" si="30"/>
        <v>466</v>
      </c>
      <c r="H469">
        <f t="shared" si="31"/>
        <v>89</v>
      </c>
      <c r="I469">
        <f t="shared" si="32"/>
        <v>1</v>
      </c>
      <c r="J469">
        <f t="shared" si="29"/>
        <v>89</v>
      </c>
    </row>
    <row r="470" spans="1:10">
      <c r="A470">
        <v>46452</v>
      </c>
      <c r="B470">
        <v>2</v>
      </c>
      <c r="C470" s="1">
        <v>77.180000000000007</v>
      </c>
      <c r="D470" s="2">
        <v>2.6459999999999999</v>
      </c>
      <c r="E470">
        <v>15</v>
      </c>
      <c r="G470">
        <f t="shared" si="30"/>
        <v>467</v>
      </c>
      <c r="H470">
        <f t="shared" si="31"/>
        <v>89</v>
      </c>
      <c r="I470">
        <f t="shared" si="32"/>
        <v>1</v>
      </c>
      <c r="J470">
        <f t="shared" si="29"/>
        <v>89</v>
      </c>
    </row>
    <row r="471" spans="1:10">
      <c r="A471">
        <v>46541</v>
      </c>
      <c r="B471">
        <v>2</v>
      </c>
      <c r="C471" s="1">
        <v>77.180000000000007</v>
      </c>
      <c r="D471" s="2">
        <v>2.6459999999999999</v>
      </c>
      <c r="E471">
        <v>15</v>
      </c>
      <c r="G471">
        <f t="shared" si="30"/>
        <v>468</v>
      </c>
      <c r="H471">
        <f t="shared" si="31"/>
        <v>89</v>
      </c>
      <c r="I471">
        <f t="shared" si="32"/>
        <v>1</v>
      </c>
      <c r="J471">
        <f t="shared" si="29"/>
        <v>89</v>
      </c>
    </row>
    <row r="472" spans="1:10">
      <c r="A472">
        <v>46630</v>
      </c>
      <c r="B472">
        <v>2</v>
      </c>
      <c r="C472" s="1">
        <v>76.28</v>
      </c>
      <c r="D472" s="2">
        <v>2.6459999999999999</v>
      </c>
      <c r="E472">
        <v>15</v>
      </c>
      <c r="G472">
        <f t="shared" si="30"/>
        <v>469</v>
      </c>
      <c r="H472">
        <f t="shared" si="31"/>
        <v>89</v>
      </c>
      <c r="I472">
        <f t="shared" si="32"/>
        <v>1</v>
      </c>
      <c r="J472">
        <f t="shared" si="29"/>
        <v>89</v>
      </c>
    </row>
    <row r="473" spans="1:10">
      <c r="A473">
        <v>46720</v>
      </c>
      <c r="B473">
        <v>2</v>
      </c>
      <c r="C473" s="1">
        <v>76.28</v>
      </c>
      <c r="D473" s="2">
        <v>2.6459999999999999</v>
      </c>
      <c r="E473">
        <v>16</v>
      </c>
      <c r="G473">
        <f t="shared" si="30"/>
        <v>470</v>
      </c>
      <c r="H473">
        <f t="shared" si="31"/>
        <v>90</v>
      </c>
      <c r="I473">
        <f t="shared" si="32"/>
        <v>1</v>
      </c>
      <c r="J473">
        <f t="shared" si="29"/>
        <v>90</v>
      </c>
    </row>
    <row r="474" spans="1:10">
      <c r="A474">
        <v>46809</v>
      </c>
      <c r="B474">
        <v>2</v>
      </c>
      <c r="C474" s="1">
        <v>77.180000000000007</v>
      </c>
      <c r="D474" s="2">
        <v>2.6459999999999999</v>
      </c>
      <c r="E474">
        <v>15</v>
      </c>
      <c r="G474">
        <f t="shared" si="30"/>
        <v>471</v>
      </c>
      <c r="H474">
        <f t="shared" si="31"/>
        <v>89</v>
      </c>
      <c r="I474">
        <f t="shared" si="32"/>
        <v>1</v>
      </c>
      <c r="J474">
        <f t="shared" si="29"/>
        <v>89</v>
      </c>
    </row>
    <row r="475" spans="1:10">
      <c r="A475">
        <v>46898</v>
      </c>
      <c r="B475">
        <v>2</v>
      </c>
      <c r="C475" s="1">
        <v>77.180000000000007</v>
      </c>
      <c r="D475" s="2">
        <v>2.6459999999999999</v>
      </c>
      <c r="E475">
        <v>16</v>
      </c>
      <c r="G475">
        <f t="shared" si="30"/>
        <v>472</v>
      </c>
      <c r="H475">
        <f t="shared" si="31"/>
        <v>89</v>
      </c>
      <c r="I475">
        <f t="shared" si="32"/>
        <v>1</v>
      </c>
      <c r="J475">
        <f t="shared" si="29"/>
        <v>89</v>
      </c>
    </row>
    <row r="476" spans="1:10">
      <c r="A476">
        <v>46987</v>
      </c>
      <c r="B476">
        <v>2</v>
      </c>
      <c r="C476" s="1">
        <v>77.180000000000007</v>
      </c>
      <c r="D476" s="2">
        <v>2.6509999999999998</v>
      </c>
      <c r="E476">
        <v>14</v>
      </c>
      <c r="G476">
        <f t="shared" si="30"/>
        <v>473</v>
      </c>
      <c r="H476">
        <f t="shared" si="31"/>
        <v>89</v>
      </c>
      <c r="I476">
        <f t="shared" si="32"/>
        <v>1</v>
      </c>
      <c r="J476">
        <f t="shared" si="29"/>
        <v>89</v>
      </c>
    </row>
    <row r="477" spans="1:10">
      <c r="A477">
        <v>47076</v>
      </c>
      <c r="B477">
        <v>2</v>
      </c>
      <c r="C477" s="1">
        <v>76.28</v>
      </c>
      <c r="D477" s="2">
        <v>2.6509999999999998</v>
      </c>
      <c r="E477">
        <v>16</v>
      </c>
      <c r="G477">
        <f t="shared" si="30"/>
        <v>474</v>
      </c>
      <c r="H477">
        <f t="shared" si="31"/>
        <v>89</v>
      </c>
      <c r="I477">
        <f t="shared" si="32"/>
        <v>1</v>
      </c>
      <c r="J477">
        <f t="shared" si="29"/>
        <v>89</v>
      </c>
    </row>
    <row r="478" spans="1:10">
      <c r="A478">
        <v>47166</v>
      </c>
      <c r="B478">
        <v>2</v>
      </c>
      <c r="C478" s="1">
        <v>77.180000000000007</v>
      </c>
      <c r="D478" s="2">
        <v>2.6509999999999998</v>
      </c>
      <c r="E478">
        <v>16</v>
      </c>
      <c r="G478">
        <f t="shared" si="30"/>
        <v>475</v>
      </c>
      <c r="H478">
        <f t="shared" si="31"/>
        <v>90</v>
      </c>
      <c r="I478">
        <f t="shared" si="32"/>
        <v>1</v>
      </c>
      <c r="J478">
        <f t="shared" si="29"/>
        <v>90</v>
      </c>
    </row>
    <row r="479" spans="1:10">
      <c r="A479">
        <v>47255</v>
      </c>
      <c r="B479">
        <v>2</v>
      </c>
      <c r="C479" s="1">
        <v>77.180000000000007</v>
      </c>
      <c r="D479" s="2">
        <v>2.6459999999999999</v>
      </c>
      <c r="E479">
        <v>16</v>
      </c>
      <c r="G479">
        <f t="shared" si="30"/>
        <v>476</v>
      </c>
      <c r="H479">
        <f t="shared" si="31"/>
        <v>89</v>
      </c>
      <c r="I479">
        <f t="shared" si="32"/>
        <v>1</v>
      </c>
      <c r="J479">
        <f t="shared" si="29"/>
        <v>89</v>
      </c>
    </row>
    <row r="480" spans="1:10">
      <c r="A480">
        <v>47344</v>
      </c>
      <c r="B480">
        <v>2</v>
      </c>
      <c r="C480" s="1">
        <v>76.28</v>
      </c>
      <c r="D480" s="2">
        <v>2.6509999999999998</v>
      </c>
      <c r="E480">
        <v>16</v>
      </c>
      <c r="G480">
        <f t="shared" si="30"/>
        <v>477</v>
      </c>
      <c r="H480">
        <f t="shared" si="31"/>
        <v>89</v>
      </c>
      <c r="I480">
        <f t="shared" si="32"/>
        <v>1</v>
      </c>
      <c r="J480">
        <f t="shared" si="29"/>
        <v>89</v>
      </c>
    </row>
    <row r="481" spans="1:10">
      <c r="A481">
        <v>47433</v>
      </c>
      <c r="B481">
        <v>2</v>
      </c>
      <c r="C481" s="1">
        <v>77.180000000000007</v>
      </c>
      <c r="D481" s="2">
        <v>2.6509999999999998</v>
      </c>
      <c r="E481">
        <v>16</v>
      </c>
      <c r="G481">
        <f t="shared" si="30"/>
        <v>478</v>
      </c>
      <c r="H481">
        <f t="shared" si="31"/>
        <v>89</v>
      </c>
      <c r="I481">
        <f t="shared" si="32"/>
        <v>1</v>
      </c>
      <c r="J481">
        <f t="shared" si="29"/>
        <v>89</v>
      </c>
    </row>
    <row r="482" spans="1:10">
      <c r="A482">
        <v>47522</v>
      </c>
      <c r="B482">
        <v>2</v>
      </c>
      <c r="C482" s="1">
        <v>77.180000000000007</v>
      </c>
      <c r="D482" s="2">
        <v>2.6459999999999999</v>
      </c>
      <c r="E482">
        <v>15</v>
      </c>
      <c r="G482">
        <f t="shared" si="30"/>
        <v>479</v>
      </c>
      <c r="H482">
        <f t="shared" si="31"/>
        <v>89</v>
      </c>
      <c r="I482">
        <f t="shared" si="32"/>
        <v>1</v>
      </c>
      <c r="J482">
        <f t="shared" si="29"/>
        <v>89</v>
      </c>
    </row>
    <row r="483" spans="1:10">
      <c r="A483">
        <v>47611</v>
      </c>
      <c r="B483">
        <v>2</v>
      </c>
      <c r="C483" s="1">
        <v>77.180000000000007</v>
      </c>
      <c r="D483" s="2">
        <v>2.6459999999999999</v>
      </c>
      <c r="E483">
        <v>16</v>
      </c>
      <c r="G483">
        <f t="shared" si="30"/>
        <v>480</v>
      </c>
      <c r="H483">
        <f t="shared" si="31"/>
        <v>89</v>
      </c>
      <c r="I483">
        <f t="shared" si="32"/>
        <v>1</v>
      </c>
      <c r="J483">
        <f t="shared" si="29"/>
        <v>89</v>
      </c>
    </row>
    <row r="484" spans="1:10">
      <c r="A484">
        <v>47700</v>
      </c>
      <c r="B484">
        <v>2</v>
      </c>
      <c r="C484" s="1">
        <v>76.28</v>
      </c>
      <c r="D484" s="2">
        <v>2.6509999999999998</v>
      </c>
      <c r="E484">
        <v>16</v>
      </c>
      <c r="G484">
        <f t="shared" si="30"/>
        <v>481</v>
      </c>
      <c r="H484">
        <f t="shared" si="31"/>
        <v>89</v>
      </c>
      <c r="I484">
        <f t="shared" si="32"/>
        <v>1</v>
      </c>
      <c r="J484">
        <f t="shared" si="29"/>
        <v>89</v>
      </c>
    </row>
    <row r="485" spans="1:10">
      <c r="A485">
        <v>47789</v>
      </c>
      <c r="B485">
        <v>2</v>
      </c>
      <c r="C485" s="1">
        <v>77.180000000000007</v>
      </c>
      <c r="D485" s="2">
        <v>2.6509999999999998</v>
      </c>
      <c r="E485">
        <v>15</v>
      </c>
      <c r="G485">
        <f t="shared" si="30"/>
        <v>482</v>
      </c>
      <c r="H485">
        <f t="shared" si="31"/>
        <v>89</v>
      </c>
      <c r="I485">
        <f t="shared" si="32"/>
        <v>1</v>
      </c>
      <c r="J485">
        <f t="shared" si="29"/>
        <v>89</v>
      </c>
    </row>
    <row r="486" spans="1:10">
      <c r="A486">
        <v>47879</v>
      </c>
      <c r="B486">
        <v>2</v>
      </c>
      <c r="C486" s="1">
        <v>77.180000000000007</v>
      </c>
      <c r="D486" s="2">
        <v>2.6459999999999999</v>
      </c>
      <c r="E486">
        <v>16</v>
      </c>
      <c r="G486">
        <f t="shared" si="30"/>
        <v>483</v>
      </c>
      <c r="H486">
        <f t="shared" si="31"/>
        <v>90</v>
      </c>
      <c r="I486">
        <f t="shared" si="32"/>
        <v>1</v>
      </c>
      <c r="J486">
        <f t="shared" si="29"/>
        <v>90</v>
      </c>
    </row>
    <row r="487" spans="1:10">
      <c r="A487">
        <v>47968</v>
      </c>
      <c r="B487">
        <v>2</v>
      </c>
      <c r="C487" s="1">
        <v>77.180000000000007</v>
      </c>
      <c r="D487" s="2">
        <v>2.6459999999999999</v>
      </c>
      <c r="E487">
        <v>15</v>
      </c>
      <c r="G487">
        <f t="shared" si="30"/>
        <v>484</v>
      </c>
      <c r="H487">
        <f t="shared" si="31"/>
        <v>89</v>
      </c>
      <c r="I487">
        <f t="shared" si="32"/>
        <v>1</v>
      </c>
      <c r="J487">
        <f t="shared" si="29"/>
        <v>89</v>
      </c>
    </row>
    <row r="488" spans="1:10">
      <c r="A488">
        <v>48057</v>
      </c>
      <c r="B488">
        <v>2</v>
      </c>
      <c r="C488" s="1">
        <v>77.180000000000007</v>
      </c>
      <c r="D488" s="2">
        <v>2.6509999999999998</v>
      </c>
      <c r="E488">
        <v>16</v>
      </c>
      <c r="G488">
        <f t="shared" si="30"/>
        <v>485</v>
      </c>
      <c r="H488">
        <f t="shared" si="31"/>
        <v>89</v>
      </c>
      <c r="I488">
        <f t="shared" si="32"/>
        <v>1</v>
      </c>
      <c r="J488">
        <f t="shared" si="29"/>
        <v>89</v>
      </c>
    </row>
    <row r="489" spans="1:10">
      <c r="A489">
        <v>48146</v>
      </c>
      <c r="B489">
        <v>2</v>
      </c>
      <c r="C489" s="1">
        <v>77.180000000000007</v>
      </c>
      <c r="D489" s="2">
        <v>2.6509999999999998</v>
      </c>
      <c r="E489">
        <v>16</v>
      </c>
      <c r="G489">
        <f t="shared" si="30"/>
        <v>486</v>
      </c>
      <c r="H489">
        <f t="shared" si="31"/>
        <v>89</v>
      </c>
      <c r="I489">
        <f t="shared" si="32"/>
        <v>1</v>
      </c>
      <c r="J489">
        <f t="shared" si="29"/>
        <v>89</v>
      </c>
    </row>
    <row r="490" spans="1:10">
      <c r="A490">
        <v>48235</v>
      </c>
      <c r="B490">
        <v>2</v>
      </c>
      <c r="C490" s="1">
        <v>77.180000000000007</v>
      </c>
      <c r="D490" s="2">
        <v>2.6459999999999999</v>
      </c>
      <c r="E490">
        <v>15</v>
      </c>
      <c r="G490">
        <f t="shared" si="30"/>
        <v>487</v>
      </c>
      <c r="H490">
        <f t="shared" si="31"/>
        <v>89</v>
      </c>
      <c r="I490">
        <f t="shared" si="32"/>
        <v>1</v>
      </c>
      <c r="J490">
        <f t="shared" si="29"/>
        <v>89</v>
      </c>
    </row>
    <row r="491" spans="1:10">
      <c r="A491">
        <v>48325</v>
      </c>
      <c r="B491">
        <v>2</v>
      </c>
      <c r="C491" s="1">
        <v>77.180000000000007</v>
      </c>
      <c r="D491" s="2">
        <v>2.6459999999999999</v>
      </c>
      <c r="E491">
        <v>15</v>
      </c>
      <c r="G491">
        <f t="shared" si="30"/>
        <v>488</v>
      </c>
      <c r="H491">
        <f t="shared" si="31"/>
        <v>90</v>
      </c>
      <c r="I491">
        <f t="shared" si="32"/>
        <v>1</v>
      </c>
      <c r="J491">
        <f t="shared" si="29"/>
        <v>90</v>
      </c>
    </row>
    <row r="492" spans="1:10">
      <c r="A492">
        <v>48414</v>
      </c>
      <c r="B492">
        <v>2</v>
      </c>
      <c r="C492" s="1">
        <v>77.180000000000007</v>
      </c>
      <c r="D492" s="2">
        <v>2.6459999999999999</v>
      </c>
      <c r="E492">
        <v>15</v>
      </c>
      <c r="G492">
        <f t="shared" si="30"/>
        <v>489</v>
      </c>
      <c r="H492">
        <f t="shared" si="31"/>
        <v>89</v>
      </c>
      <c r="I492">
        <f t="shared" si="32"/>
        <v>1</v>
      </c>
      <c r="J492">
        <f t="shared" si="29"/>
        <v>89</v>
      </c>
    </row>
    <row r="493" spans="1:10">
      <c r="A493">
        <v>48503</v>
      </c>
      <c r="B493">
        <v>2</v>
      </c>
      <c r="C493" s="1">
        <v>77.180000000000007</v>
      </c>
      <c r="D493" s="2">
        <v>2.6509999999999998</v>
      </c>
      <c r="E493">
        <v>15</v>
      </c>
      <c r="G493">
        <f t="shared" si="30"/>
        <v>490</v>
      </c>
      <c r="H493">
        <f t="shared" si="31"/>
        <v>89</v>
      </c>
      <c r="I493">
        <f t="shared" si="32"/>
        <v>1</v>
      </c>
      <c r="J493">
        <f t="shared" si="29"/>
        <v>89</v>
      </c>
    </row>
    <row r="494" spans="1:10">
      <c r="A494">
        <v>48592</v>
      </c>
      <c r="B494">
        <v>2</v>
      </c>
      <c r="C494" s="1">
        <v>77.180000000000007</v>
      </c>
      <c r="D494" s="2">
        <v>2.6509999999999998</v>
      </c>
      <c r="E494">
        <v>15</v>
      </c>
      <c r="G494">
        <f t="shared" si="30"/>
        <v>491</v>
      </c>
      <c r="H494">
        <f t="shared" si="31"/>
        <v>89</v>
      </c>
      <c r="I494">
        <f t="shared" si="32"/>
        <v>1</v>
      </c>
      <c r="J494">
        <f t="shared" si="29"/>
        <v>89</v>
      </c>
    </row>
    <row r="495" spans="1:10">
      <c r="A495">
        <v>48681</v>
      </c>
      <c r="B495">
        <v>2</v>
      </c>
      <c r="C495" s="1">
        <v>77.180000000000007</v>
      </c>
      <c r="D495" s="2">
        <v>2.6509999999999998</v>
      </c>
      <c r="E495">
        <v>16</v>
      </c>
      <c r="G495">
        <f t="shared" si="30"/>
        <v>492</v>
      </c>
      <c r="H495">
        <f t="shared" si="31"/>
        <v>89</v>
      </c>
      <c r="I495">
        <f t="shared" si="32"/>
        <v>1</v>
      </c>
      <c r="J495">
        <f t="shared" si="29"/>
        <v>89</v>
      </c>
    </row>
    <row r="496" spans="1:10">
      <c r="A496">
        <v>48770</v>
      </c>
      <c r="B496">
        <v>2</v>
      </c>
      <c r="C496" s="1">
        <v>77.180000000000007</v>
      </c>
      <c r="D496" s="2">
        <v>2.6509999999999998</v>
      </c>
      <c r="E496">
        <v>15</v>
      </c>
      <c r="G496">
        <f t="shared" si="30"/>
        <v>493</v>
      </c>
      <c r="H496">
        <f t="shared" si="31"/>
        <v>89</v>
      </c>
      <c r="I496">
        <f t="shared" si="32"/>
        <v>1</v>
      </c>
      <c r="J496">
        <f t="shared" si="29"/>
        <v>89</v>
      </c>
    </row>
    <row r="497" spans="1:10">
      <c r="A497">
        <v>48859</v>
      </c>
      <c r="B497">
        <v>2</v>
      </c>
      <c r="C497" s="1">
        <v>77.180000000000007</v>
      </c>
      <c r="D497" s="2">
        <v>2.6509999999999998</v>
      </c>
      <c r="E497">
        <v>16</v>
      </c>
      <c r="G497">
        <f t="shared" si="30"/>
        <v>494</v>
      </c>
      <c r="H497">
        <f t="shared" si="31"/>
        <v>89</v>
      </c>
      <c r="I497">
        <f t="shared" si="32"/>
        <v>1</v>
      </c>
      <c r="J497">
        <f t="shared" si="29"/>
        <v>89</v>
      </c>
    </row>
    <row r="498" spans="1:10">
      <c r="A498">
        <v>48949</v>
      </c>
      <c r="B498">
        <v>2</v>
      </c>
      <c r="C498" s="1">
        <v>77.180000000000007</v>
      </c>
      <c r="D498" s="2">
        <v>2.6509999999999998</v>
      </c>
      <c r="E498">
        <v>15</v>
      </c>
      <c r="G498">
        <f t="shared" si="30"/>
        <v>495</v>
      </c>
      <c r="H498">
        <f t="shared" si="31"/>
        <v>90</v>
      </c>
      <c r="I498">
        <f t="shared" si="32"/>
        <v>1</v>
      </c>
      <c r="J498">
        <f t="shared" si="29"/>
        <v>90</v>
      </c>
    </row>
    <row r="499" spans="1:10">
      <c r="A499">
        <v>49038</v>
      </c>
      <c r="B499">
        <v>2</v>
      </c>
      <c r="C499" s="1">
        <v>77.180000000000007</v>
      </c>
      <c r="D499" s="2">
        <v>2.6459999999999999</v>
      </c>
      <c r="E499">
        <v>16</v>
      </c>
      <c r="G499">
        <f t="shared" si="30"/>
        <v>496</v>
      </c>
      <c r="H499">
        <f t="shared" si="31"/>
        <v>89</v>
      </c>
      <c r="I499">
        <f t="shared" si="32"/>
        <v>1</v>
      </c>
      <c r="J499">
        <f t="shared" si="29"/>
        <v>89</v>
      </c>
    </row>
    <row r="500" spans="1:10">
      <c r="A500">
        <v>49127</v>
      </c>
      <c r="B500">
        <v>2</v>
      </c>
      <c r="C500" s="1">
        <v>77.180000000000007</v>
      </c>
      <c r="D500" s="2">
        <v>2.6509999999999998</v>
      </c>
      <c r="E500">
        <v>16</v>
      </c>
      <c r="G500">
        <f t="shared" si="30"/>
        <v>497</v>
      </c>
      <c r="H500">
        <f t="shared" si="31"/>
        <v>89</v>
      </c>
      <c r="I500">
        <f t="shared" si="32"/>
        <v>1</v>
      </c>
      <c r="J500">
        <f t="shared" si="29"/>
        <v>89</v>
      </c>
    </row>
    <row r="501" spans="1:10">
      <c r="A501">
        <v>49216</v>
      </c>
      <c r="B501">
        <v>2</v>
      </c>
      <c r="C501" s="1">
        <v>77.180000000000007</v>
      </c>
      <c r="D501" s="2">
        <v>2.6459999999999999</v>
      </c>
      <c r="E501">
        <v>16</v>
      </c>
      <c r="G501">
        <f t="shared" si="30"/>
        <v>498</v>
      </c>
      <c r="H501">
        <f t="shared" si="31"/>
        <v>89</v>
      </c>
      <c r="I501">
        <f t="shared" si="32"/>
        <v>1</v>
      </c>
      <c r="J501">
        <f t="shared" si="29"/>
        <v>89</v>
      </c>
    </row>
    <row r="502" spans="1:10">
      <c r="A502">
        <v>49305</v>
      </c>
      <c r="B502">
        <v>2</v>
      </c>
      <c r="C502" s="1">
        <v>77.180000000000007</v>
      </c>
      <c r="D502" s="2">
        <v>2.6459999999999999</v>
      </c>
      <c r="E502">
        <v>16</v>
      </c>
      <c r="G502">
        <f t="shared" si="30"/>
        <v>499</v>
      </c>
      <c r="H502">
        <f t="shared" si="31"/>
        <v>89</v>
      </c>
      <c r="I502">
        <f t="shared" si="32"/>
        <v>1</v>
      </c>
      <c r="J502">
        <f t="shared" si="29"/>
        <v>89</v>
      </c>
    </row>
    <row r="503" spans="1:10">
      <c r="A503">
        <v>49394</v>
      </c>
      <c r="B503">
        <v>2</v>
      </c>
      <c r="C503" s="1">
        <v>77.180000000000007</v>
      </c>
      <c r="D503" s="2">
        <v>2.6459999999999999</v>
      </c>
      <c r="E503">
        <v>16</v>
      </c>
      <c r="G503">
        <f t="shared" si="30"/>
        <v>500</v>
      </c>
      <c r="H503">
        <f t="shared" si="31"/>
        <v>89</v>
      </c>
      <c r="I503">
        <f t="shared" si="32"/>
        <v>1</v>
      </c>
      <c r="J503">
        <f t="shared" si="29"/>
        <v>89</v>
      </c>
    </row>
    <row r="504" spans="1:10">
      <c r="A504">
        <v>49483</v>
      </c>
      <c r="B504">
        <v>2</v>
      </c>
      <c r="C504" s="1">
        <v>77.180000000000007</v>
      </c>
      <c r="D504" s="2">
        <v>2.6509999999999998</v>
      </c>
      <c r="E504">
        <v>15</v>
      </c>
      <c r="G504">
        <f t="shared" si="30"/>
        <v>501</v>
      </c>
      <c r="H504">
        <f t="shared" si="31"/>
        <v>89</v>
      </c>
      <c r="I504">
        <f t="shared" si="32"/>
        <v>1</v>
      </c>
      <c r="J504">
        <f t="shared" si="29"/>
        <v>89</v>
      </c>
    </row>
    <row r="505" spans="1:10">
      <c r="A505">
        <v>49572</v>
      </c>
      <c r="B505">
        <v>2</v>
      </c>
      <c r="C505" s="1">
        <v>77.180000000000007</v>
      </c>
      <c r="D505" s="2">
        <v>2.6459999999999999</v>
      </c>
      <c r="E505">
        <v>15</v>
      </c>
      <c r="G505">
        <f t="shared" si="30"/>
        <v>502</v>
      </c>
      <c r="H505">
        <f t="shared" si="31"/>
        <v>89</v>
      </c>
      <c r="I505">
        <f t="shared" si="32"/>
        <v>1</v>
      </c>
      <c r="J505">
        <f t="shared" si="29"/>
        <v>89</v>
      </c>
    </row>
    <row r="506" spans="1:10">
      <c r="A506">
        <v>49662</v>
      </c>
      <c r="B506">
        <v>2</v>
      </c>
      <c r="C506" s="1">
        <v>76.28</v>
      </c>
      <c r="D506" s="2">
        <v>2.6459999999999999</v>
      </c>
      <c r="E506">
        <v>16</v>
      </c>
      <c r="G506">
        <f t="shared" si="30"/>
        <v>503</v>
      </c>
      <c r="H506">
        <f t="shared" si="31"/>
        <v>90</v>
      </c>
      <c r="I506">
        <f t="shared" si="32"/>
        <v>1</v>
      </c>
      <c r="J506">
        <f t="shared" si="29"/>
        <v>90</v>
      </c>
    </row>
    <row r="507" spans="1:10">
      <c r="A507">
        <v>49751</v>
      </c>
      <c r="B507">
        <v>2</v>
      </c>
      <c r="C507" s="1">
        <v>77.180000000000007</v>
      </c>
      <c r="D507" s="2">
        <v>2.6459999999999999</v>
      </c>
      <c r="E507">
        <v>16</v>
      </c>
      <c r="G507">
        <f t="shared" si="30"/>
        <v>504</v>
      </c>
      <c r="H507">
        <f t="shared" si="31"/>
        <v>89</v>
      </c>
      <c r="I507">
        <f t="shared" si="32"/>
        <v>1</v>
      </c>
      <c r="J507">
        <f t="shared" si="29"/>
        <v>89</v>
      </c>
    </row>
    <row r="508" spans="1:10">
      <c r="A508">
        <v>49840</v>
      </c>
      <c r="B508">
        <v>2</v>
      </c>
      <c r="C508" s="1">
        <v>77.180000000000007</v>
      </c>
      <c r="D508" s="2">
        <v>2.6459999999999999</v>
      </c>
      <c r="E508">
        <v>16</v>
      </c>
      <c r="G508">
        <f t="shared" si="30"/>
        <v>505</v>
      </c>
      <c r="H508">
        <f t="shared" si="31"/>
        <v>89</v>
      </c>
      <c r="I508">
        <f t="shared" si="32"/>
        <v>1</v>
      </c>
      <c r="J508">
        <f t="shared" si="29"/>
        <v>89</v>
      </c>
    </row>
    <row r="509" spans="1:10">
      <c r="A509">
        <v>49929</v>
      </c>
      <c r="B509">
        <v>2</v>
      </c>
      <c r="C509" s="1">
        <v>77.180000000000007</v>
      </c>
      <c r="D509" s="2">
        <v>2.6509999999999998</v>
      </c>
      <c r="E509">
        <v>16</v>
      </c>
      <c r="G509">
        <f t="shared" si="30"/>
        <v>506</v>
      </c>
      <c r="H509">
        <f t="shared" si="31"/>
        <v>89</v>
      </c>
      <c r="I509">
        <f t="shared" si="32"/>
        <v>1</v>
      </c>
      <c r="J509">
        <f t="shared" si="29"/>
        <v>89</v>
      </c>
    </row>
    <row r="510" spans="1:10">
      <c r="A510">
        <v>50018</v>
      </c>
      <c r="B510">
        <v>2</v>
      </c>
      <c r="C510" s="1">
        <v>77.180000000000007</v>
      </c>
      <c r="D510" s="2">
        <v>2.6459999999999999</v>
      </c>
      <c r="E510">
        <v>15</v>
      </c>
      <c r="G510">
        <f t="shared" si="30"/>
        <v>507</v>
      </c>
      <c r="H510">
        <f t="shared" si="31"/>
        <v>89</v>
      </c>
      <c r="I510">
        <f t="shared" si="32"/>
        <v>1</v>
      </c>
      <c r="J510">
        <f t="shared" si="29"/>
        <v>89</v>
      </c>
    </row>
    <row r="511" spans="1:10">
      <c r="A511">
        <v>50107</v>
      </c>
      <c r="B511">
        <v>2</v>
      </c>
      <c r="C511" s="1">
        <v>76.28</v>
      </c>
      <c r="D511" s="2">
        <v>2.6509999999999998</v>
      </c>
      <c r="E511">
        <v>16</v>
      </c>
      <c r="G511">
        <f t="shared" si="30"/>
        <v>508</v>
      </c>
      <c r="H511">
        <f t="shared" si="31"/>
        <v>89</v>
      </c>
      <c r="I511">
        <f t="shared" si="32"/>
        <v>1</v>
      </c>
      <c r="J511">
        <f t="shared" si="29"/>
        <v>89</v>
      </c>
    </row>
    <row r="512" spans="1:10">
      <c r="A512">
        <v>50196</v>
      </c>
      <c r="B512">
        <v>2</v>
      </c>
      <c r="C512" s="1">
        <v>77.180000000000007</v>
      </c>
      <c r="D512" s="2">
        <v>2.6459999999999999</v>
      </c>
      <c r="E512">
        <v>15</v>
      </c>
      <c r="G512">
        <f t="shared" si="30"/>
        <v>509</v>
      </c>
      <c r="H512">
        <f t="shared" si="31"/>
        <v>89</v>
      </c>
      <c r="I512">
        <f t="shared" si="32"/>
        <v>1</v>
      </c>
      <c r="J512">
        <f t="shared" si="29"/>
        <v>89</v>
      </c>
    </row>
    <row r="513" spans="1:10">
      <c r="A513">
        <v>50286</v>
      </c>
      <c r="B513">
        <v>2</v>
      </c>
      <c r="C513" s="1">
        <v>77.180000000000007</v>
      </c>
      <c r="D513" s="2">
        <v>2.6459999999999999</v>
      </c>
      <c r="E513">
        <v>15</v>
      </c>
      <c r="G513">
        <f t="shared" si="30"/>
        <v>510</v>
      </c>
      <c r="H513">
        <f t="shared" si="31"/>
        <v>90</v>
      </c>
      <c r="I513">
        <f t="shared" si="32"/>
        <v>1</v>
      </c>
      <c r="J513">
        <f t="shared" si="29"/>
        <v>90</v>
      </c>
    </row>
    <row r="514" spans="1:10">
      <c r="A514">
        <v>50375</v>
      </c>
      <c r="B514">
        <v>2</v>
      </c>
      <c r="C514" s="1">
        <v>77.180000000000007</v>
      </c>
      <c r="D514" s="2">
        <v>2.6459999999999999</v>
      </c>
      <c r="E514">
        <v>15</v>
      </c>
      <c r="G514">
        <f t="shared" si="30"/>
        <v>511</v>
      </c>
      <c r="H514">
        <f t="shared" si="31"/>
        <v>89</v>
      </c>
      <c r="I514">
        <f t="shared" si="32"/>
        <v>1</v>
      </c>
      <c r="J514">
        <f t="shared" si="29"/>
        <v>89</v>
      </c>
    </row>
    <row r="515" spans="1:10">
      <c r="A515">
        <v>50464</v>
      </c>
      <c r="B515">
        <v>2</v>
      </c>
      <c r="C515" s="1">
        <v>76.28</v>
      </c>
      <c r="D515" s="2">
        <v>2.6459999999999999</v>
      </c>
      <c r="E515">
        <v>15</v>
      </c>
      <c r="G515">
        <f t="shared" si="30"/>
        <v>512</v>
      </c>
      <c r="H515">
        <f t="shared" si="31"/>
        <v>89</v>
      </c>
      <c r="I515">
        <f t="shared" si="32"/>
        <v>1</v>
      </c>
      <c r="J515">
        <f t="shared" si="29"/>
        <v>89</v>
      </c>
    </row>
    <row r="516" spans="1:10">
      <c r="A516">
        <v>50553</v>
      </c>
      <c r="B516">
        <v>2</v>
      </c>
      <c r="C516" s="1">
        <v>77.180000000000007</v>
      </c>
      <c r="D516" s="2">
        <v>2.6459999999999999</v>
      </c>
      <c r="E516">
        <v>16</v>
      </c>
      <c r="G516">
        <f t="shared" si="30"/>
        <v>513</v>
      </c>
      <c r="H516">
        <f t="shared" si="31"/>
        <v>89</v>
      </c>
      <c r="I516">
        <f t="shared" si="32"/>
        <v>1</v>
      </c>
      <c r="J516">
        <f t="shared" si="29"/>
        <v>89</v>
      </c>
    </row>
    <row r="517" spans="1:10">
      <c r="A517">
        <v>50642</v>
      </c>
      <c r="B517">
        <v>2</v>
      </c>
      <c r="C517" s="1">
        <v>77.180000000000007</v>
      </c>
      <c r="D517" s="2">
        <v>2.6459999999999999</v>
      </c>
      <c r="E517">
        <v>16</v>
      </c>
      <c r="G517">
        <f t="shared" si="30"/>
        <v>514</v>
      </c>
      <c r="H517">
        <f t="shared" si="31"/>
        <v>89</v>
      </c>
      <c r="I517">
        <f t="shared" si="32"/>
        <v>1</v>
      </c>
      <c r="J517">
        <f t="shared" ref="J517:J580" si="33">IF(OR(ABS(H517-$H$1995) &lt; $H$1996,I517 = 1),H517,"")</f>
        <v>89</v>
      </c>
    </row>
    <row r="518" spans="1:10">
      <c r="A518">
        <v>50731</v>
      </c>
      <c r="B518">
        <v>2</v>
      </c>
      <c r="C518" s="1">
        <v>77.180000000000007</v>
      </c>
      <c r="D518" s="2">
        <v>2.6459999999999999</v>
      </c>
      <c r="E518">
        <v>15</v>
      </c>
      <c r="G518">
        <f t="shared" ref="G518:G581" si="34">G517+1</f>
        <v>515</v>
      </c>
      <c r="H518">
        <f t="shared" ref="H518:H581" si="35">A518-A517</f>
        <v>89</v>
      </c>
      <c r="I518">
        <f t="shared" si="32"/>
        <v>1</v>
      </c>
      <c r="J518">
        <f t="shared" si="33"/>
        <v>89</v>
      </c>
    </row>
    <row r="519" spans="1:10">
      <c r="A519">
        <v>50820</v>
      </c>
      <c r="B519">
        <v>2</v>
      </c>
      <c r="C519" s="1">
        <v>77.180000000000007</v>
      </c>
      <c r="D519" s="2">
        <v>2.6509999999999998</v>
      </c>
      <c r="E519">
        <v>16</v>
      </c>
      <c r="G519">
        <f t="shared" si="34"/>
        <v>516</v>
      </c>
      <c r="H519">
        <f t="shared" si="35"/>
        <v>89</v>
      </c>
      <c r="I519">
        <f t="shared" si="32"/>
        <v>1</v>
      </c>
      <c r="J519">
        <f t="shared" si="33"/>
        <v>89</v>
      </c>
    </row>
    <row r="520" spans="1:10">
      <c r="A520">
        <v>50909</v>
      </c>
      <c r="B520">
        <v>2</v>
      </c>
      <c r="C520" s="1">
        <v>77.180000000000007</v>
      </c>
      <c r="D520" s="2">
        <v>2.6509999999999998</v>
      </c>
      <c r="E520">
        <v>16</v>
      </c>
      <c r="G520">
        <f t="shared" si="34"/>
        <v>517</v>
      </c>
      <c r="H520">
        <f t="shared" si="35"/>
        <v>89</v>
      </c>
      <c r="I520">
        <f t="shared" si="32"/>
        <v>1</v>
      </c>
      <c r="J520">
        <f t="shared" si="33"/>
        <v>89</v>
      </c>
    </row>
    <row r="521" spans="1:10">
      <c r="A521">
        <v>50998</v>
      </c>
      <c r="B521">
        <v>2</v>
      </c>
      <c r="C521" s="1">
        <v>77.180000000000007</v>
      </c>
      <c r="D521" s="2">
        <v>2.6459999999999999</v>
      </c>
      <c r="E521">
        <v>16</v>
      </c>
      <c r="G521">
        <f t="shared" si="34"/>
        <v>518</v>
      </c>
      <c r="H521">
        <f t="shared" si="35"/>
        <v>89</v>
      </c>
      <c r="I521">
        <f t="shared" si="32"/>
        <v>1</v>
      </c>
      <c r="J521">
        <f t="shared" si="33"/>
        <v>89</v>
      </c>
    </row>
    <row r="522" spans="1:10">
      <c r="A522">
        <v>51087</v>
      </c>
      <c r="B522">
        <v>2</v>
      </c>
      <c r="C522" s="1">
        <v>77.180000000000007</v>
      </c>
      <c r="D522" s="2">
        <v>2.6509999999999998</v>
      </c>
      <c r="E522">
        <v>16</v>
      </c>
      <c r="G522">
        <f t="shared" si="34"/>
        <v>519</v>
      </c>
      <c r="H522">
        <f t="shared" si="35"/>
        <v>89</v>
      </c>
      <c r="I522">
        <f t="shared" si="32"/>
        <v>1</v>
      </c>
      <c r="J522">
        <f t="shared" si="33"/>
        <v>89</v>
      </c>
    </row>
    <row r="523" spans="1:10">
      <c r="A523">
        <v>51176</v>
      </c>
      <c r="B523">
        <v>2</v>
      </c>
      <c r="C523" s="1">
        <v>77.180000000000007</v>
      </c>
      <c r="D523" s="2">
        <v>2.6459999999999999</v>
      </c>
      <c r="E523">
        <v>15</v>
      </c>
      <c r="G523">
        <f t="shared" si="34"/>
        <v>520</v>
      </c>
      <c r="H523">
        <f t="shared" si="35"/>
        <v>89</v>
      </c>
      <c r="I523">
        <f t="shared" ref="I523:I586" si="36">ROUND(H523/$H$1995,0)</f>
        <v>1</v>
      </c>
      <c r="J523">
        <f t="shared" si="33"/>
        <v>89</v>
      </c>
    </row>
    <row r="524" spans="1:10">
      <c r="A524">
        <v>51266</v>
      </c>
      <c r="B524">
        <v>2</v>
      </c>
      <c r="C524" s="1">
        <v>76.28</v>
      </c>
      <c r="D524" s="2">
        <v>2.6459999999999999</v>
      </c>
      <c r="E524">
        <v>16</v>
      </c>
      <c r="G524">
        <f t="shared" si="34"/>
        <v>521</v>
      </c>
      <c r="H524">
        <f t="shared" si="35"/>
        <v>90</v>
      </c>
      <c r="I524">
        <f t="shared" si="36"/>
        <v>1</v>
      </c>
      <c r="J524">
        <f t="shared" si="33"/>
        <v>90</v>
      </c>
    </row>
    <row r="525" spans="1:10">
      <c r="A525">
        <v>51355</v>
      </c>
      <c r="B525">
        <v>2</v>
      </c>
      <c r="C525" s="1">
        <v>77.180000000000007</v>
      </c>
      <c r="D525" s="2">
        <v>2.6509999999999998</v>
      </c>
      <c r="E525">
        <v>16</v>
      </c>
      <c r="G525">
        <f t="shared" si="34"/>
        <v>522</v>
      </c>
      <c r="H525">
        <f t="shared" si="35"/>
        <v>89</v>
      </c>
      <c r="I525">
        <f t="shared" si="36"/>
        <v>1</v>
      </c>
      <c r="J525">
        <f t="shared" si="33"/>
        <v>89</v>
      </c>
    </row>
    <row r="526" spans="1:10">
      <c r="A526">
        <v>51444</v>
      </c>
      <c r="B526">
        <v>2</v>
      </c>
      <c r="C526" s="1">
        <v>77.180000000000007</v>
      </c>
      <c r="D526" s="2">
        <v>2.6459999999999999</v>
      </c>
      <c r="E526">
        <v>16</v>
      </c>
      <c r="G526">
        <f t="shared" si="34"/>
        <v>523</v>
      </c>
      <c r="H526">
        <f t="shared" si="35"/>
        <v>89</v>
      </c>
      <c r="I526">
        <f t="shared" si="36"/>
        <v>1</v>
      </c>
      <c r="J526">
        <f t="shared" si="33"/>
        <v>89</v>
      </c>
    </row>
    <row r="527" spans="1:10">
      <c r="A527">
        <v>51533</v>
      </c>
      <c r="B527">
        <v>2</v>
      </c>
      <c r="C527" s="1">
        <v>77.180000000000007</v>
      </c>
      <c r="D527" s="2">
        <v>2.6459999999999999</v>
      </c>
      <c r="E527">
        <v>16</v>
      </c>
      <c r="G527">
        <f t="shared" si="34"/>
        <v>524</v>
      </c>
      <c r="H527">
        <f t="shared" si="35"/>
        <v>89</v>
      </c>
      <c r="I527">
        <f t="shared" si="36"/>
        <v>1</v>
      </c>
      <c r="J527">
        <f t="shared" si="33"/>
        <v>89</v>
      </c>
    </row>
    <row r="528" spans="1:10">
      <c r="A528">
        <v>51622</v>
      </c>
      <c r="B528">
        <v>2</v>
      </c>
      <c r="C528" s="1">
        <v>77.180000000000007</v>
      </c>
      <c r="D528" s="2">
        <v>2.6459999999999999</v>
      </c>
      <c r="E528">
        <v>15</v>
      </c>
      <c r="G528">
        <f t="shared" si="34"/>
        <v>525</v>
      </c>
      <c r="H528">
        <f t="shared" si="35"/>
        <v>89</v>
      </c>
      <c r="I528">
        <f t="shared" si="36"/>
        <v>1</v>
      </c>
      <c r="J528">
        <f t="shared" si="33"/>
        <v>89</v>
      </c>
    </row>
    <row r="529" spans="1:10">
      <c r="A529">
        <v>51711</v>
      </c>
      <c r="B529">
        <v>2</v>
      </c>
      <c r="C529" s="1">
        <v>77.180000000000007</v>
      </c>
      <c r="D529" s="2">
        <v>2.6509999999999998</v>
      </c>
      <c r="E529">
        <v>15</v>
      </c>
      <c r="G529">
        <f t="shared" si="34"/>
        <v>526</v>
      </c>
      <c r="H529">
        <f t="shared" si="35"/>
        <v>89</v>
      </c>
      <c r="I529">
        <f t="shared" si="36"/>
        <v>1</v>
      </c>
      <c r="J529">
        <f t="shared" si="33"/>
        <v>89</v>
      </c>
    </row>
    <row r="530" spans="1:10">
      <c r="A530">
        <v>51800</v>
      </c>
      <c r="B530">
        <v>2</v>
      </c>
      <c r="C530" s="1">
        <v>77.180000000000007</v>
      </c>
      <c r="D530" s="2">
        <v>2.6509999999999998</v>
      </c>
      <c r="E530">
        <v>15</v>
      </c>
      <c r="G530">
        <f t="shared" si="34"/>
        <v>527</v>
      </c>
      <c r="H530">
        <f t="shared" si="35"/>
        <v>89</v>
      </c>
      <c r="I530">
        <f t="shared" si="36"/>
        <v>1</v>
      </c>
      <c r="J530">
        <f t="shared" si="33"/>
        <v>89</v>
      </c>
    </row>
    <row r="531" spans="1:10">
      <c r="A531">
        <v>51889</v>
      </c>
      <c r="B531">
        <v>2</v>
      </c>
      <c r="C531" s="1">
        <v>77.180000000000007</v>
      </c>
      <c r="D531" s="2">
        <v>2.6509999999999998</v>
      </c>
      <c r="E531">
        <v>16</v>
      </c>
      <c r="G531">
        <f t="shared" si="34"/>
        <v>528</v>
      </c>
      <c r="H531">
        <f t="shared" si="35"/>
        <v>89</v>
      </c>
      <c r="I531">
        <f t="shared" si="36"/>
        <v>1</v>
      </c>
      <c r="J531">
        <f t="shared" si="33"/>
        <v>89</v>
      </c>
    </row>
    <row r="532" spans="1:10">
      <c r="A532">
        <v>51978</v>
      </c>
      <c r="B532">
        <v>2</v>
      </c>
      <c r="C532" s="1">
        <v>77.180000000000007</v>
      </c>
      <c r="D532" s="2">
        <v>2.6509999999999998</v>
      </c>
      <c r="E532">
        <v>16</v>
      </c>
      <c r="G532">
        <f t="shared" si="34"/>
        <v>529</v>
      </c>
      <c r="H532">
        <f t="shared" si="35"/>
        <v>89</v>
      </c>
      <c r="I532">
        <f t="shared" si="36"/>
        <v>1</v>
      </c>
      <c r="J532">
        <f t="shared" si="33"/>
        <v>89</v>
      </c>
    </row>
    <row r="533" spans="1:10">
      <c r="A533">
        <v>52068</v>
      </c>
      <c r="B533">
        <v>2</v>
      </c>
      <c r="C533" s="1">
        <v>77.180000000000007</v>
      </c>
      <c r="D533" s="2">
        <v>2.6459999999999999</v>
      </c>
      <c r="E533">
        <v>16</v>
      </c>
      <c r="G533">
        <f t="shared" si="34"/>
        <v>530</v>
      </c>
      <c r="H533">
        <f t="shared" si="35"/>
        <v>90</v>
      </c>
      <c r="I533">
        <f t="shared" si="36"/>
        <v>1</v>
      </c>
      <c r="J533">
        <f t="shared" si="33"/>
        <v>90</v>
      </c>
    </row>
    <row r="534" spans="1:10">
      <c r="A534">
        <v>52157</v>
      </c>
      <c r="B534">
        <v>2</v>
      </c>
      <c r="C534" s="1">
        <v>77.180000000000007</v>
      </c>
      <c r="D534" s="2">
        <v>2.6509999999999998</v>
      </c>
      <c r="E534">
        <v>16</v>
      </c>
      <c r="G534">
        <f t="shared" si="34"/>
        <v>531</v>
      </c>
      <c r="H534">
        <f t="shared" si="35"/>
        <v>89</v>
      </c>
      <c r="I534">
        <f t="shared" si="36"/>
        <v>1</v>
      </c>
      <c r="J534">
        <f t="shared" si="33"/>
        <v>89</v>
      </c>
    </row>
    <row r="535" spans="1:10">
      <c r="A535">
        <v>52246</v>
      </c>
      <c r="B535">
        <v>2</v>
      </c>
      <c r="C535" s="1">
        <v>76.28</v>
      </c>
      <c r="D535" s="2">
        <v>2.6459999999999999</v>
      </c>
      <c r="E535">
        <v>16</v>
      </c>
      <c r="G535">
        <f t="shared" si="34"/>
        <v>532</v>
      </c>
      <c r="H535">
        <f t="shared" si="35"/>
        <v>89</v>
      </c>
      <c r="I535">
        <f t="shared" si="36"/>
        <v>1</v>
      </c>
      <c r="J535">
        <f t="shared" si="33"/>
        <v>89</v>
      </c>
    </row>
    <row r="536" spans="1:10">
      <c r="A536">
        <v>52335</v>
      </c>
      <c r="B536">
        <v>2</v>
      </c>
      <c r="C536" s="1">
        <v>77.180000000000007</v>
      </c>
      <c r="D536" s="2">
        <v>2.6509999999999998</v>
      </c>
      <c r="E536">
        <v>16</v>
      </c>
      <c r="G536">
        <f t="shared" si="34"/>
        <v>533</v>
      </c>
      <c r="H536">
        <f t="shared" si="35"/>
        <v>89</v>
      </c>
      <c r="I536">
        <f t="shared" si="36"/>
        <v>1</v>
      </c>
      <c r="J536">
        <f t="shared" si="33"/>
        <v>89</v>
      </c>
    </row>
    <row r="537" spans="1:10">
      <c r="A537">
        <v>52424</v>
      </c>
      <c r="B537">
        <v>2</v>
      </c>
      <c r="C537" s="1">
        <v>77.180000000000007</v>
      </c>
      <c r="D537" s="2">
        <v>2.6509999999999998</v>
      </c>
      <c r="E537">
        <v>15</v>
      </c>
      <c r="G537">
        <f t="shared" si="34"/>
        <v>534</v>
      </c>
      <c r="H537">
        <f t="shared" si="35"/>
        <v>89</v>
      </c>
      <c r="I537">
        <f t="shared" si="36"/>
        <v>1</v>
      </c>
      <c r="J537">
        <f t="shared" si="33"/>
        <v>89</v>
      </c>
    </row>
    <row r="538" spans="1:10">
      <c r="A538">
        <v>52513</v>
      </c>
      <c r="B538">
        <v>2</v>
      </c>
      <c r="C538" s="1">
        <v>77.180000000000007</v>
      </c>
      <c r="D538" s="2">
        <v>2.6459999999999999</v>
      </c>
      <c r="E538">
        <v>16</v>
      </c>
      <c r="G538">
        <f t="shared" si="34"/>
        <v>535</v>
      </c>
      <c r="H538">
        <f t="shared" si="35"/>
        <v>89</v>
      </c>
      <c r="I538">
        <f t="shared" si="36"/>
        <v>1</v>
      </c>
      <c r="J538">
        <f t="shared" si="33"/>
        <v>89</v>
      </c>
    </row>
    <row r="539" spans="1:10">
      <c r="A539">
        <v>52602</v>
      </c>
      <c r="B539">
        <v>2</v>
      </c>
      <c r="C539" s="1">
        <v>77.180000000000007</v>
      </c>
      <c r="D539" s="2">
        <v>2.6459999999999999</v>
      </c>
      <c r="E539">
        <v>16</v>
      </c>
      <c r="G539">
        <f t="shared" si="34"/>
        <v>536</v>
      </c>
      <c r="H539">
        <f t="shared" si="35"/>
        <v>89</v>
      </c>
      <c r="I539">
        <f t="shared" si="36"/>
        <v>1</v>
      </c>
      <c r="J539">
        <f t="shared" si="33"/>
        <v>89</v>
      </c>
    </row>
    <row r="540" spans="1:10">
      <c r="A540">
        <v>52691</v>
      </c>
      <c r="B540">
        <v>2</v>
      </c>
      <c r="C540" s="1">
        <v>77.180000000000007</v>
      </c>
      <c r="D540" s="2">
        <v>2.6459999999999999</v>
      </c>
      <c r="E540">
        <v>15</v>
      </c>
      <c r="G540">
        <f t="shared" si="34"/>
        <v>537</v>
      </c>
      <c r="H540">
        <f t="shared" si="35"/>
        <v>89</v>
      </c>
      <c r="I540">
        <f t="shared" si="36"/>
        <v>1</v>
      </c>
      <c r="J540">
        <f t="shared" si="33"/>
        <v>89</v>
      </c>
    </row>
    <row r="541" spans="1:10">
      <c r="A541">
        <v>52781</v>
      </c>
      <c r="B541">
        <v>2</v>
      </c>
      <c r="C541" s="1">
        <v>77.180000000000007</v>
      </c>
      <c r="D541" s="2">
        <v>2.6459999999999999</v>
      </c>
      <c r="E541">
        <v>15</v>
      </c>
      <c r="G541">
        <f t="shared" si="34"/>
        <v>538</v>
      </c>
      <c r="H541">
        <f t="shared" si="35"/>
        <v>90</v>
      </c>
      <c r="I541">
        <f t="shared" si="36"/>
        <v>1</v>
      </c>
      <c r="J541">
        <f t="shared" si="33"/>
        <v>90</v>
      </c>
    </row>
    <row r="542" spans="1:10">
      <c r="A542">
        <v>52870</v>
      </c>
      <c r="B542">
        <v>2</v>
      </c>
      <c r="C542" s="1">
        <v>77.180000000000007</v>
      </c>
      <c r="D542" s="2">
        <v>2.6459999999999999</v>
      </c>
      <c r="E542">
        <v>15</v>
      </c>
      <c r="G542">
        <f t="shared" si="34"/>
        <v>539</v>
      </c>
      <c r="H542">
        <f t="shared" si="35"/>
        <v>89</v>
      </c>
      <c r="I542">
        <f t="shared" si="36"/>
        <v>1</v>
      </c>
      <c r="J542">
        <f t="shared" si="33"/>
        <v>89</v>
      </c>
    </row>
    <row r="543" spans="1:10">
      <c r="A543">
        <v>52959</v>
      </c>
      <c r="B543">
        <v>2</v>
      </c>
      <c r="C543" s="1">
        <v>77.180000000000007</v>
      </c>
      <c r="D543" s="2">
        <v>2.6509999999999998</v>
      </c>
      <c r="E543">
        <v>15</v>
      </c>
      <c r="G543">
        <f t="shared" si="34"/>
        <v>540</v>
      </c>
      <c r="H543">
        <f t="shared" si="35"/>
        <v>89</v>
      </c>
      <c r="I543">
        <f t="shared" si="36"/>
        <v>1</v>
      </c>
      <c r="J543">
        <f t="shared" si="33"/>
        <v>89</v>
      </c>
    </row>
    <row r="544" spans="1:10">
      <c r="A544">
        <v>53048</v>
      </c>
      <c r="B544">
        <v>2</v>
      </c>
      <c r="C544" s="1">
        <v>77.180000000000007</v>
      </c>
      <c r="D544" s="2">
        <v>2.6509999999999998</v>
      </c>
      <c r="E544">
        <v>16</v>
      </c>
      <c r="G544">
        <f t="shared" si="34"/>
        <v>541</v>
      </c>
      <c r="H544">
        <f t="shared" si="35"/>
        <v>89</v>
      </c>
      <c r="I544">
        <f t="shared" si="36"/>
        <v>1</v>
      </c>
      <c r="J544">
        <f t="shared" si="33"/>
        <v>89</v>
      </c>
    </row>
    <row r="545" spans="1:10">
      <c r="A545">
        <v>53137</v>
      </c>
      <c r="B545">
        <v>2</v>
      </c>
      <c r="C545" s="1">
        <v>77.180000000000007</v>
      </c>
      <c r="D545" s="2">
        <v>2.6509999999999998</v>
      </c>
      <c r="E545">
        <v>16</v>
      </c>
      <c r="G545">
        <f t="shared" si="34"/>
        <v>542</v>
      </c>
      <c r="H545">
        <f t="shared" si="35"/>
        <v>89</v>
      </c>
      <c r="I545">
        <f t="shared" si="36"/>
        <v>1</v>
      </c>
      <c r="J545">
        <f t="shared" si="33"/>
        <v>89</v>
      </c>
    </row>
    <row r="546" spans="1:10">
      <c r="A546">
        <v>53226</v>
      </c>
      <c r="B546">
        <v>2</v>
      </c>
      <c r="C546" s="1">
        <v>77.180000000000007</v>
      </c>
      <c r="D546" s="2">
        <v>2.6459999999999999</v>
      </c>
      <c r="E546">
        <v>16</v>
      </c>
      <c r="G546">
        <f t="shared" si="34"/>
        <v>543</v>
      </c>
      <c r="H546">
        <f t="shared" si="35"/>
        <v>89</v>
      </c>
      <c r="I546">
        <f t="shared" si="36"/>
        <v>1</v>
      </c>
      <c r="J546">
        <f t="shared" si="33"/>
        <v>89</v>
      </c>
    </row>
    <row r="547" spans="1:10">
      <c r="A547">
        <v>53315</v>
      </c>
      <c r="B547">
        <v>2</v>
      </c>
      <c r="C547" s="1">
        <v>77.180000000000007</v>
      </c>
      <c r="D547" s="2">
        <v>2.6509999999999998</v>
      </c>
      <c r="E547">
        <v>16</v>
      </c>
      <c r="G547">
        <f t="shared" si="34"/>
        <v>544</v>
      </c>
      <c r="H547">
        <f t="shared" si="35"/>
        <v>89</v>
      </c>
      <c r="I547">
        <f t="shared" si="36"/>
        <v>1</v>
      </c>
      <c r="J547">
        <f t="shared" si="33"/>
        <v>89</v>
      </c>
    </row>
    <row r="548" spans="1:10">
      <c r="A548">
        <v>53404</v>
      </c>
      <c r="B548">
        <v>2</v>
      </c>
      <c r="C548" s="1">
        <v>77.180000000000007</v>
      </c>
      <c r="D548" s="2">
        <v>2.6459999999999999</v>
      </c>
      <c r="E548">
        <v>16</v>
      </c>
      <c r="G548">
        <f t="shared" si="34"/>
        <v>545</v>
      </c>
      <c r="H548">
        <f t="shared" si="35"/>
        <v>89</v>
      </c>
      <c r="I548">
        <f t="shared" si="36"/>
        <v>1</v>
      </c>
      <c r="J548">
        <f t="shared" si="33"/>
        <v>89</v>
      </c>
    </row>
    <row r="549" spans="1:10">
      <c r="A549">
        <v>53494</v>
      </c>
      <c r="B549">
        <v>2</v>
      </c>
      <c r="C549" s="1">
        <v>77.180000000000007</v>
      </c>
      <c r="D549" s="2">
        <v>2.6509999999999998</v>
      </c>
      <c r="E549">
        <v>15</v>
      </c>
      <c r="G549">
        <f t="shared" si="34"/>
        <v>546</v>
      </c>
      <c r="H549">
        <f t="shared" si="35"/>
        <v>90</v>
      </c>
      <c r="I549">
        <f t="shared" si="36"/>
        <v>1</v>
      </c>
      <c r="J549">
        <f t="shared" si="33"/>
        <v>90</v>
      </c>
    </row>
    <row r="550" spans="1:10">
      <c r="A550">
        <v>53583</v>
      </c>
      <c r="B550">
        <v>2</v>
      </c>
      <c r="C550" s="1">
        <v>77.180000000000007</v>
      </c>
      <c r="D550" s="2">
        <v>2.6459999999999999</v>
      </c>
      <c r="E550">
        <v>15</v>
      </c>
      <c r="G550">
        <f t="shared" si="34"/>
        <v>547</v>
      </c>
      <c r="H550">
        <f t="shared" si="35"/>
        <v>89</v>
      </c>
      <c r="I550">
        <f t="shared" si="36"/>
        <v>1</v>
      </c>
      <c r="J550">
        <f t="shared" si="33"/>
        <v>89</v>
      </c>
    </row>
    <row r="551" spans="1:10">
      <c r="A551">
        <v>53672</v>
      </c>
      <c r="B551">
        <v>2</v>
      </c>
      <c r="C551" s="1">
        <v>77.180000000000007</v>
      </c>
      <c r="D551" s="2">
        <v>2.6459999999999999</v>
      </c>
      <c r="E551">
        <v>16</v>
      </c>
      <c r="G551">
        <f t="shared" si="34"/>
        <v>548</v>
      </c>
      <c r="H551">
        <f t="shared" si="35"/>
        <v>89</v>
      </c>
      <c r="I551">
        <f t="shared" si="36"/>
        <v>1</v>
      </c>
      <c r="J551">
        <f t="shared" si="33"/>
        <v>89</v>
      </c>
    </row>
    <row r="552" spans="1:10">
      <c r="A552">
        <v>53761</v>
      </c>
      <c r="B552">
        <v>2</v>
      </c>
      <c r="C552" s="1">
        <v>77.180000000000007</v>
      </c>
      <c r="D552" s="2">
        <v>2.6509999999999998</v>
      </c>
      <c r="E552">
        <v>16</v>
      </c>
      <c r="G552">
        <f t="shared" si="34"/>
        <v>549</v>
      </c>
      <c r="H552">
        <f t="shared" si="35"/>
        <v>89</v>
      </c>
      <c r="I552">
        <f t="shared" si="36"/>
        <v>1</v>
      </c>
      <c r="J552">
        <f t="shared" si="33"/>
        <v>89</v>
      </c>
    </row>
    <row r="553" spans="1:10">
      <c r="A553">
        <v>53850</v>
      </c>
      <c r="B553">
        <v>2</v>
      </c>
      <c r="C553" s="1">
        <v>77.180000000000007</v>
      </c>
      <c r="D553" s="2">
        <v>2.6509999999999998</v>
      </c>
      <c r="E553">
        <v>16</v>
      </c>
      <c r="G553">
        <f t="shared" si="34"/>
        <v>550</v>
      </c>
      <c r="H553">
        <f t="shared" si="35"/>
        <v>89</v>
      </c>
      <c r="I553">
        <f t="shared" si="36"/>
        <v>1</v>
      </c>
      <c r="J553">
        <f t="shared" si="33"/>
        <v>89</v>
      </c>
    </row>
    <row r="554" spans="1:10">
      <c r="A554">
        <v>53939</v>
      </c>
      <c r="B554">
        <v>2</v>
      </c>
      <c r="C554" s="1">
        <v>77.180000000000007</v>
      </c>
      <c r="D554" s="2">
        <v>2.6459999999999999</v>
      </c>
      <c r="E554">
        <v>15</v>
      </c>
      <c r="G554">
        <f t="shared" si="34"/>
        <v>551</v>
      </c>
      <c r="H554">
        <f t="shared" si="35"/>
        <v>89</v>
      </c>
      <c r="I554">
        <f t="shared" si="36"/>
        <v>1</v>
      </c>
      <c r="J554">
        <f t="shared" si="33"/>
        <v>89</v>
      </c>
    </row>
    <row r="555" spans="1:10">
      <c r="A555">
        <v>54028</v>
      </c>
      <c r="B555">
        <v>2</v>
      </c>
      <c r="C555" s="1">
        <v>77.180000000000007</v>
      </c>
      <c r="D555" s="2">
        <v>2.6509999999999998</v>
      </c>
      <c r="E555">
        <v>15</v>
      </c>
      <c r="G555">
        <f t="shared" si="34"/>
        <v>552</v>
      </c>
      <c r="H555">
        <f t="shared" si="35"/>
        <v>89</v>
      </c>
      <c r="I555">
        <f t="shared" si="36"/>
        <v>1</v>
      </c>
      <c r="J555">
        <f t="shared" si="33"/>
        <v>89</v>
      </c>
    </row>
    <row r="556" spans="1:10">
      <c r="A556">
        <v>54117</v>
      </c>
      <c r="B556">
        <v>2</v>
      </c>
      <c r="C556" s="1">
        <v>77.180000000000007</v>
      </c>
      <c r="D556" s="2">
        <v>2.6509999999999998</v>
      </c>
      <c r="E556">
        <v>15</v>
      </c>
      <c r="G556">
        <f t="shared" si="34"/>
        <v>553</v>
      </c>
      <c r="H556">
        <f t="shared" si="35"/>
        <v>89</v>
      </c>
      <c r="I556">
        <f t="shared" si="36"/>
        <v>1</v>
      </c>
      <c r="J556">
        <f t="shared" si="33"/>
        <v>89</v>
      </c>
    </row>
    <row r="557" spans="1:10">
      <c r="A557">
        <v>54206</v>
      </c>
      <c r="B557">
        <v>2</v>
      </c>
      <c r="C557" s="1">
        <v>77.180000000000007</v>
      </c>
      <c r="D557" s="2">
        <v>2.6459999999999999</v>
      </c>
      <c r="E557">
        <v>16</v>
      </c>
      <c r="G557">
        <f t="shared" si="34"/>
        <v>554</v>
      </c>
      <c r="H557">
        <f t="shared" si="35"/>
        <v>89</v>
      </c>
      <c r="I557">
        <f t="shared" si="36"/>
        <v>1</v>
      </c>
      <c r="J557">
        <f t="shared" si="33"/>
        <v>89</v>
      </c>
    </row>
    <row r="558" spans="1:10">
      <c r="A558">
        <v>54296</v>
      </c>
      <c r="B558">
        <v>2</v>
      </c>
      <c r="C558" s="1">
        <v>77.180000000000007</v>
      </c>
      <c r="D558" s="2">
        <v>2.6459999999999999</v>
      </c>
      <c r="E558">
        <v>16</v>
      </c>
      <c r="G558">
        <f t="shared" si="34"/>
        <v>555</v>
      </c>
      <c r="H558">
        <f t="shared" si="35"/>
        <v>90</v>
      </c>
      <c r="I558">
        <f t="shared" si="36"/>
        <v>1</v>
      </c>
      <c r="J558">
        <f t="shared" si="33"/>
        <v>90</v>
      </c>
    </row>
    <row r="559" spans="1:10">
      <c r="A559">
        <v>54385</v>
      </c>
      <c r="B559">
        <v>2</v>
      </c>
      <c r="C559" s="1">
        <v>77.180000000000007</v>
      </c>
      <c r="D559" s="2">
        <v>2.6509999999999998</v>
      </c>
      <c r="E559">
        <v>14</v>
      </c>
      <c r="G559">
        <f t="shared" si="34"/>
        <v>556</v>
      </c>
      <c r="H559">
        <f t="shared" si="35"/>
        <v>89</v>
      </c>
      <c r="I559">
        <f t="shared" si="36"/>
        <v>1</v>
      </c>
      <c r="J559">
        <f t="shared" si="33"/>
        <v>89</v>
      </c>
    </row>
    <row r="560" spans="1:10">
      <c r="A560">
        <v>54474</v>
      </c>
      <c r="B560">
        <v>2</v>
      </c>
      <c r="C560" s="1">
        <v>77.180000000000007</v>
      </c>
      <c r="D560" s="2">
        <v>2.6509999999999998</v>
      </c>
      <c r="E560">
        <v>16</v>
      </c>
      <c r="G560">
        <f t="shared" si="34"/>
        <v>557</v>
      </c>
      <c r="H560">
        <f t="shared" si="35"/>
        <v>89</v>
      </c>
      <c r="I560">
        <f t="shared" si="36"/>
        <v>1</v>
      </c>
      <c r="J560">
        <f t="shared" si="33"/>
        <v>89</v>
      </c>
    </row>
    <row r="561" spans="1:10">
      <c r="A561">
        <v>54563</v>
      </c>
      <c r="B561">
        <v>2</v>
      </c>
      <c r="C561" s="1">
        <v>77.180000000000007</v>
      </c>
      <c r="D561" s="2">
        <v>2.6459999999999999</v>
      </c>
      <c r="E561">
        <v>15</v>
      </c>
      <c r="G561">
        <f t="shared" si="34"/>
        <v>558</v>
      </c>
      <c r="H561">
        <f t="shared" si="35"/>
        <v>89</v>
      </c>
      <c r="I561">
        <f t="shared" si="36"/>
        <v>1</v>
      </c>
      <c r="J561">
        <f t="shared" si="33"/>
        <v>89</v>
      </c>
    </row>
    <row r="562" spans="1:10">
      <c r="A562">
        <v>54652</v>
      </c>
      <c r="B562">
        <v>2</v>
      </c>
      <c r="C562" s="1">
        <v>76.28</v>
      </c>
      <c r="D562" s="2">
        <v>2.6509999999999998</v>
      </c>
      <c r="E562">
        <v>15</v>
      </c>
      <c r="G562">
        <f t="shared" si="34"/>
        <v>559</v>
      </c>
      <c r="H562">
        <f t="shared" si="35"/>
        <v>89</v>
      </c>
      <c r="I562">
        <f t="shared" si="36"/>
        <v>1</v>
      </c>
      <c r="J562">
        <f t="shared" si="33"/>
        <v>89</v>
      </c>
    </row>
    <row r="563" spans="1:10">
      <c r="A563">
        <v>54741</v>
      </c>
      <c r="B563">
        <v>2</v>
      </c>
      <c r="C563" s="1">
        <v>77.180000000000007</v>
      </c>
      <c r="D563" s="2">
        <v>2.6509999999999998</v>
      </c>
      <c r="E563">
        <v>15</v>
      </c>
      <c r="G563">
        <f t="shared" si="34"/>
        <v>560</v>
      </c>
      <c r="H563">
        <f t="shared" si="35"/>
        <v>89</v>
      </c>
      <c r="I563">
        <f t="shared" si="36"/>
        <v>1</v>
      </c>
      <c r="J563">
        <f t="shared" si="33"/>
        <v>89</v>
      </c>
    </row>
    <row r="564" spans="1:10">
      <c r="A564">
        <v>54830</v>
      </c>
      <c r="B564">
        <v>2</v>
      </c>
      <c r="C564" s="1">
        <v>77.180000000000007</v>
      </c>
      <c r="D564" s="2">
        <v>2.6509999999999998</v>
      </c>
      <c r="E564">
        <v>15</v>
      </c>
      <c r="G564">
        <f t="shared" si="34"/>
        <v>561</v>
      </c>
      <c r="H564">
        <f t="shared" si="35"/>
        <v>89</v>
      </c>
      <c r="I564">
        <f t="shared" si="36"/>
        <v>1</v>
      </c>
      <c r="J564">
        <f t="shared" si="33"/>
        <v>89</v>
      </c>
    </row>
    <row r="565" spans="1:10">
      <c r="A565">
        <v>54920</v>
      </c>
      <c r="B565">
        <v>2</v>
      </c>
      <c r="C565" s="1">
        <v>77.180000000000007</v>
      </c>
      <c r="D565" s="2">
        <v>2.6459999999999999</v>
      </c>
      <c r="E565">
        <v>16</v>
      </c>
      <c r="G565">
        <f t="shared" si="34"/>
        <v>562</v>
      </c>
      <c r="H565">
        <f t="shared" si="35"/>
        <v>90</v>
      </c>
      <c r="I565">
        <f t="shared" si="36"/>
        <v>1</v>
      </c>
      <c r="J565">
        <f t="shared" si="33"/>
        <v>90</v>
      </c>
    </row>
    <row r="566" spans="1:10">
      <c r="A566">
        <v>55009</v>
      </c>
      <c r="B566">
        <v>2</v>
      </c>
      <c r="C566" s="1">
        <v>77.180000000000007</v>
      </c>
      <c r="D566" s="2">
        <v>2.6509999999999998</v>
      </c>
      <c r="E566">
        <v>15</v>
      </c>
      <c r="G566">
        <f t="shared" si="34"/>
        <v>563</v>
      </c>
      <c r="H566">
        <f t="shared" si="35"/>
        <v>89</v>
      </c>
      <c r="I566">
        <f t="shared" si="36"/>
        <v>1</v>
      </c>
      <c r="J566">
        <f t="shared" si="33"/>
        <v>89</v>
      </c>
    </row>
    <row r="567" spans="1:10">
      <c r="A567">
        <v>55098</v>
      </c>
      <c r="B567">
        <v>2</v>
      </c>
      <c r="C567" s="1">
        <v>77.180000000000007</v>
      </c>
      <c r="D567" s="2">
        <v>2.6509999999999998</v>
      </c>
      <c r="E567">
        <v>15</v>
      </c>
      <c r="G567">
        <f t="shared" si="34"/>
        <v>564</v>
      </c>
      <c r="H567">
        <f t="shared" si="35"/>
        <v>89</v>
      </c>
      <c r="I567">
        <f t="shared" si="36"/>
        <v>1</v>
      </c>
      <c r="J567">
        <f t="shared" si="33"/>
        <v>89</v>
      </c>
    </row>
    <row r="568" spans="1:10">
      <c r="A568">
        <v>55187</v>
      </c>
      <c r="B568">
        <v>2</v>
      </c>
      <c r="C568" s="1">
        <v>77.180000000000007</v>
      </c>
      <c r="D568" s="2">
        <v>2.6509999999999998</v>
      </c>
      <c r="E568">
        <v>15</v>
      </c>
      <c r="G568">
        <f t="shared" si="34"/>
        <v>565</v>
      </c>
      <c r="H568">
        <f t="shared" si="35"/>
        <v>89</v>
      </c>
      <c r="I568">
        <f t="shared" si="36"/>
        <v>1</v>
      </c>
      <c r="J568">
        <f t="shared" si="33"/>
        <v>89</v>
      </c>
    </row>
    <row r="569" spans="1:10">
      <c r="A569">
        <v>55365</v>
      </c>
      <c r="B569">
        <v>2</v>
      </c>
      <c r="C569" s="1">
        <v>77.180000000000007</v>
      </c>
      <c r="D569" s="2">
        <v>2.6459999999999999</v>
      </c>
      <c r="E569">
        <v>16</v>
      </c>
      <c r="G569">
        <f t="shared" si="34"/>
        <v>566</v>
      </c>
      <c r="H569">
        <f t="shared" si="35"/>
        <v>178</v>
      </c>
      <c r="I569">
        <f t="shared" si="36"/>
        <v>2</v>
      </c>
      <c r="J569" t="str">
        <f t="shared" si="33"/>
        <v/>
      </c>
    </row>
    <row r="570" spans="1:10">
      <c r="A570">
        <v>55454</v>
      </c>
      <c r="B570">
        <v>2</v>
      </c>
      <c r="C570" s="1">
        <v>77.180000000000007</v>
      </c>
      <c r="D570" s="2">
        <v>2.6509999999999998</v>
      </c>
      <c r="E570">
        <v>15</v>
      </c>
      <c r="G570">
        <f t="shared" si="34"/>
        <v>567</v>
      </c>
      <c r="H570">
        <f t="shared" si="35"/>
        <v>89</v>
      </c>
      <c r="I570">
        <f t="shared" si="36"/>
        <v>1</v>
      </c>
      <c r="J570">
        <f t="shared" si="33"/>
        <v>89</v>
      </c>
    </row>
    <row r="571" spans="1:10">
      <c r="A571">
        <v>55543</v>
      </c>
      <c r="B571">
        <v>2</v>
      </c>
      <c r="C571" s="1">
        <v>77.900000000000006</v>
      </c>
      <c r="D571" s="2">
        <v>2.6459999999999999</v>
      </c>
      <c r="E571">
        <v>15</v>
      </c>
      <c r="G571">
        <f t="shared" si="34"/>
        <v>568</v>
      </c>
      <c r="H571">
        <f t="shared" si="35"/>
        <v>89</v>
      </c>
      <c r="I571">
        <f t="shared" si="36"/>
        <v>1</v>
      </c>
      <c r="J571">
        <f t="shared" si="33"/>
        <v>89</v>
      </c>
    </row>
    <row r="572" spans="1:10">
      <c r="A572">
        <v>55632</v>
      </c>
      <c r="B572">
        <v>2</v>
      </c>
      <c r="C572" s="1">
        <v>77.180000000000007</v>
      </c>
      <c r="D572" s="2">
        <v>2.6509999999999998</v>
      </c>
      <c r="E572">
        <v>15</v>
      </c>
      <c r="G572">
        <f t="shared" si="34"/>
        <v>569</v>
      </c>
      <c r="H572">
        <f t="shared" si="35"/>
        <v>89</v>
      </c>
      <c r="I572">
        <f t="shared" si="36"/>
        <v>1</v>
      </c>
      <c r="J572">
        <f t="shared" si="33"/>
        <v>89</v>
      </c>
    </row>
    <row r="573" spans="1:10">
      <c r="A573">
        <v>55721</v>
      </c>
      <c r="B573">
        <v>2</v>
      </c>
      <c r="C573" s="1">
        <v>77.180000000000007</v>
      </c>
      <c r="D573" s="2">
        <v>2.6509999999999998</v>
      </c>
      <c r="E573">
        <v>15</v>
      </c>
      <c r="G573">
        <f t="shared" si="34"/>
        <v>570</v>
      </c>
      <c r="H573">
        <f t="shared" si="35"/>
        <v>89</v>
      </c>
      <c r="I573">
        <f t="shared" si="36"/>
        <v>1</v>
      </c>
      <c r="J573">
        <f t="shared" si="33"/>
        <v>89</v>
      </c>
    </row>
    <row r="574" spans="1:10">
      <c r="A574">
        <v>55811</v>
      </c>
      <c r="B574">
        <v>2</v>
      </c>
      <c r="C574" s="1">
        <v>77.180000000000007</v>
      </c>
      <c r="D574" s="2">
        <v>2.6459999999999999</v>
      </c>
      <c r="E574">
        <v>15</v>
      </c>
      <c r="G574">
        <f t="shared" si="34"/>
        <v>571</v>
      </c>
      <c r="H574">
        <f t="shared" si="35"/>
        <v>90</v>
      </c>
      <c r="I574">
        <f t="shared" si="36"/>
        <v>1</v>
      </c>
      <c r="J574">
        <f t="shared" si="33"/>
        <v>90</v>
      </c>
    </row>
    <row r="575" spans="1:10">
      <c r="A575">
        <v>55900</v>
      </c>
      <c r="B575">
        <v>2</v>
      </c>
      <c r="C575" s="1">
        <v>77.180000000000007</v>
      </c>
      <c r="D575" s="2">
        <v>2.6459999999999999</v>
      </c>
      <c r="E575">
        <v>15</v>
      </c>
      <c r="G575">
        <f t="shared" si="34"/>
        <v>572</v>
      </c>
      <c r="H575">
        <f t="shared" si="35"/>
        <v>89</v>
      </c>
      <c r="I575">
        <f t="shared" si="36"/>
        <v>1</v>
      </c>
      <c r="J575">
        <f t="shared" si="33"/>
        <v>89</v>
      </c>
    </row>
    <row r="576" spans="1:10">
      <c r="A576">
        <v>55989</v>
      </c>
      <c r="B576">
        <v>2</v>
      </c>
      <c r="C576" s="1">
        <v>77.180000000000007</v>
      </c>
      <c r="D576" s="2">
        <v>2.6459999999999999</v>
      </c>
      <c r="E576">
        <v>15</v>
      </c>
      <c r="G576">
        <f t="shared" si="34"/>
        <v>573</v>
      </c>
      <c r="H576">
        <f t="shared" si="35"/>
        <v>89</v>
      </c>
      <c r="I576">
        <f t="shared" si="36"/>
        <v>1</v>
      </c>
      <c r="J576">
        <f t="shared" si="33"/>
        <v>89</v>
      </c>
    </row>
    <row r="577" spans="1:10">
      <c r="A577">
        <v>56078</v>
      </c>
      <c r="B577">
        <v>2</v>
      </c>
      <c r="C577" s="1">
        <v>77.180000000000007</v>
      </c>
      <c r="D577" s="2">
        <v>2.6459999999999999</v>
      </c>
      <c r="E577">
        <v>15</v>
      </c>
      <c r="G577">
        <f t="shared" si="34"/>
        <v>574</v>
      </c>
      <c r="H577">
        <f t="shared" si="35"/>
        <v>89</v>
      </c>
      <c r="I577">
        <f t="shared" si="36"/>
        <v>1</v>
      </c>
      <c r="J577">
        <f t="shared" si="33"/>
        <v>89</v>
      </c>
    </row>
    <row r="578" spans="1:10">
      <c r="A578">
        <v>56167</v>
      </c>
      <c r="B578">
        <v>2</v>
      </c>
      <c r="C578" s="1">
        <v>77.180000000000007</v>
      </c>
      <c r="D578" s="2">
        <v>2.6509999999999998</v>
      </c>
      <c r="E578">
        <v>16</v>
      </c>
      <c r="G578">
        <f t="shared" si="34"/>
        <v>575</v>
      </c>
      <c r="H578">
        <f t="shared" si="35"/>
        <v>89</v>
      </c>
      <c r="I578">
        <f t="shared" si="36"/>
        <v>1</v>
      </c>
      <c r="J578">
        <f t="shared" si="33"/>
        <v>89</v>
      </c>
    </row>
    <row r="579" spans="1:10">
      <c r="A579">
        <v>56256</v>
      </c>
      <c r="B579">
        <v>2</v>
      </c>
      <c r="C579" s="1">
        <v>77.180000000000007</v>
      </c>
      <c r="D579" s="2">
        <v>2.6459999999999999</v>
      </c>
      <c r="E579">
        <v>15</v>
      </c>
      <c r="G579">
        <f t="shared" si="34"/>
        <v>576</v>
      </c>
      <c r="H579">
        <f t="shared" si="35"/>
        <v>89</v>
      </c>
      <c r="I579">
        <f t="shared" si="36"/>
        <v>1</v>
      </c>
      <c r="J579">
        <f t="shared" si="33"/>
        <v>89</v>
      </c>
    </row>
    <row r="580" spans="1:10">
      <c r="A580">
        <v>56345</v>
      </c>
      <c r="B580">
        <v>2</v>
      </c>
      <c r="C580" s="1">
        <v>77.180000000000007</v>
      </c>
      <c r="D580" s="2">
        <v>2.6509999999999998</v>
      </c>
      <c r="E580">
        <v>15</v>
      </c>
      <c r="G580">
        <f t="shared" si="34"/>
        <v>577</v>
      </c>
      <c r="H580">
        <f t="shared" si="35"/>
        <v>89</v>
      </c>
      <c r="I580">
        <f t="shared" si="36"/>
        <v>1</v>
      </c>
      <c r="J580">
        <f t="shared" si="33"/>
        <v>89</v>
      </c>
    </row>
    <row r="581" spans="1:10">
      <c r="A581">
        <v>56434</v>
      </c>
      <c r="B581">
        <v>2</v>
      </c>
      <c r="C581" s="1">
        <v>77.180000000000007</v>
      </c>
      <c r="D581" s="2">
        <v>2.6459999999999999</v>
      </c>
      <c r="E581">
        <v>15</v>
      </c>
      <c r="G581">
        <f t="shared" si="34"/>
        <v>578</v>
      </c>
      <c r="H581">
        <f t="shared" si="35"/>
        <v>89</v>
      </c>
      <c r="I581">
        <f t="shared" si="36"/>
        <v>1</v>
      </c>
      <c r="J581">
        <f t="shared" ref="J581:J644" si="37">IF(OR(ABS(H581-$H$1995) &lt; $H$1996,I581 = 1),H581,"")</f>
        <v>89</v>
      </c>
    </row>
    <row r="582" spans="1:10">
      <c r="A582">
        <v>56523</v>
      </c>
      <c r="B582">
        <v>2</v>
      </c>
      <c r="C582" s="1">
        <v>77.180000000000007</v>
      </c>
      <c r="D582" s="2">
        <v>2.6459999999999999</v>
      </c>
      <c r="E582">
        <v>16</v>
      </c>
      <c r="G582">
        <f t="shared" ref="G582:G645" si="38">G581+1</f>
        <v>579</v>
      </c>
      <c r="H582">
        <f t="shared" ref="H582:H645" si="39">A582-A581</f>
        <v>89</v>
      </c>
      <c r="I582">
        <f t="shared" si="36"/>
        <v>1</v>
      </c>
      <c r="J582">
        <f t="shared" si="37"/>
        <v>89</v>
      </c>
    </row>
    <row r="583" spans="1:10">
      <c r="A583">
        <v>56612</v>
      </c>
      <c r="B583">
        <v>2</v>
      </c>
      <c r="C583" s="1">
        <v>77.180000000000007</v>
      </c>
      <c r="D583" s="2">
        <v>2.6459999999999999</v>
      </c>
      <c r="E583">
        <v>14</v>
      </c>
      <c r="G583">
        <f t="shared" si="38"/>
        <v>580</v>
      </c>
      <c r="H583">
        <f t="shared" si="39"/>
        <v>89</v>
      </c>
      <c r="I583">
        <f t="shared" si="36"/>
        <v>1</v>
      </c>
      <c r="J583">
        <f t="shared" si="37"/>
        <v>89</v>
      </c>
    </row>
    <row r="584" spans="1:10">
      <c r="A584">
        <v>56701</v>
      </c>
      <c r="B584">
        <v>2</v>
      </c>
      <c r="C584" s="1">
        <v>77.180000000000007</v>
      </c>
      <c r="D584" s="2">
        <v>2.6459999999999999</v>
      </c>
      <c r="E584">
        <v>16</v>
      </c>
      <c r="G584">
        <f t="shared" si="38"/>
        <v>581</v>
      </c>
      <c r="H584">
        <f t="shared" si="39"/>
        <v>89</v>
      </c>
      <c r="I584">
        <f t="shared" si="36"/>
        <v>1</v>
      </c>
      <c r="J584">
        <f t="shared" si="37"/>
        <v>89</v>
      </c>
    </row>
    <row r="585" spans="1:10">
      <c r="A585">
        <v>56790</v>
      </c>
      <c r="B585">
        <v>2</v>
      </c>
      <c r="C585" s="1">
        <v>77.180000000000007</v>
      </c>
      <c r="D585" s="2">
        <v>2.6509999999999998</v>
      </c>
      <c r="E585">
        <v>15</v>
      </c>
      <c r="G585">
        <f t="shared" si="38"/>
        <v>582</v>
      </c>
      <c r="H585">
        <f t="shared" si="39"/>
        <v>89</v>
      </c>
      <c r="I585">
        <f t="shared" si="36"/>
        <v>1</v>
      </c>
      <c r="J585">
        <f t="shared" si="37"/>
        <v>89</v>
      </c>
    </row>
    <row r="586" spans="1:10">
      <c r="A586">
        <v>56880</v>
      </c>
      <c r="B586">
        <v>2</v>
      </c>
      <c r="C586" s="1">
        <v>77.180000000000007</v>
      </c>
      <c r="D586" s="2">
        <v>2.6459999999999999</v>
      </c>
      <c r="E586">
        <v>15</v>
      </c>
      <c r="G586">
        <f t="shared" si="38"/>
        <v>583</v>
      </c>
      <c r="H586">
        <f t="shared" si="39"/>
        <v>90</v>
      </c>
      <c r="I586">
        <f t="shared" si="36"/>
        <v>1</v>
      </c>
      <c r="J586">
        <f t="shared" si="37"/>
        <v>90</v>
      </c>
    </row>
    <row r="587" spans="1:10">
      <c r="A587">
        <v>56969</v>
      </c>
      <c r="B587">
        <v>2</v>
      </c>
      <c r="C587" s="1">
        <v>77.180000000000007</v>
      </c>
      <c r="D587" s="2">
        <v>2.6459999999999999</v>
      </c>
      <c r="E587">
        <v>15</v>
      </c>
      <c r="G587">
        <f t="shared" si="38"/>
        <v>584</v>
      </c>
      <c r="H587">
        <f t="shared" si="39"/>
        <v>89</v>
      </c>
      <c r="I587">
        <f t="shared" ref="I587:I650" si="40">ROUND(H587/$H$1995,0)</f>
        <v>1</v>
      </c>
      <c r="J587">
        <f t="shared" si="37"/>
        <v>89</v>
      </c>
    </row>
    <row r="588" spans="1:10">
      <c r="A588">
        <v>57058</v>
      </c>
      <c r="B588">
        <v>2</v>
      </c>
      <c r="C588" s="1">
        <v>77.180000000000007</v>
      </c>
      <c r="D588" s="2">
        <v>2.6509999999999998</v>
      </c>
      <c r="E588">
        <v>15</v>
      </c>
      <c r="G588">
        <f t="shared" si="38"/>
        <v>585</v>
      </c>
      <c r="H588">
        <f t="shared" si="39"/>
        <v>89</v>
      </c>
      <c r="I588">
        <f t="shared" si="40"/>
        <v>1</v>
      </c>
      <c r="J588">
        <f t="shared" si="37"/>
        <v>89</v>
      </c>
    </row>
    <row r="589" spans="1:10">
      <c r="A589">
        <v>57147</v>
      </c>
      <c r="B589">
        <v>2</v>
      </c>
      <c r="C589" s="1">
        <v>77.180000000000007</v>
      </c>
      <c r="D589" s="2">
        <v>2.6459999999999999</v>
      </c>
      <c r="E589">
        <v>16</v>
      </c>
      <c r="G589">
        <f t="shared" si="38"/>
        <v>586</v>
      </c>
      <c r="H589">
        <f t="shared" si="39"/>
        <v>89</v>
      </c>
      <c r="I589">
        <f t="shared" si="40"/>
        <v>1</v>
      </c>
      <c r="J589">
        <f t="shared" si="37"/>
        <v>89</v>
      </c>
    </row>
    <row r="590" spans="1:10">
      <c r="A590">
        <v>57236</v>
      </c>
      <c r="B590">
        <v>2</v>
      </c>
      <c r="C590" s="1">
        <v>77.180000000000007</v>
      </c>
      <c r="D590" s="2">
        <v>2.6459999999999999</v>
      </c>
      <c r="E590">
        <v>16</v>
      </c>
      <c r="G590">
        <f t="shared" si="38"/>
        <v>587</v>
      </c>
      <c r="H590">
        <f t="shared" si="39"/>
        <v>89</v>
      </c>
      <c r="I590">
        <f t="shared" si="40"/>
        <v>1</v>
      </c>
      <c r="J590">
        <f t="shared" si="37"/>
        <v>89</v>
      </c>
    </row>
    <row r="591" spans="1:10">
      <c r="A591">
        <v>57325</v>
      </c>
      <c r="B591">
        <v>2</v>
      </c>
      <c r="C591" s="1">
        <v>77.180000000000007</v>
      </c>
      <c r="D591" s="2">
        <v>2.6459999999999999</v>
      </c>
      <c r="E591">
        <v>16</v>
      </c>
      <c r="G591">
        <f t="shared" si="38"/>
        <v>588</v>
      </c>
      <c r="H591">
        <f t="shared" si="39"/>
        <v>89</v>
      </c>
      <c r="I591">
        <f t="shared" si="40"/>
        <v>1</v>
      </c>
      <c r="J591">
        <f t="shared" si="37"/>
        <v>89</v>
      </c>
    </row>
    <row r="592" spans="1:10">
      <c r="A592">
        <v>57414</v>
      </c>
      <c r="B592">
        <v>2</v>
      </c>
      <c r="C592" s="1">
        <v>77.180000000000007</v>
      </c>
      <c r="D592" s="2">
        <v>2.6459999999999999</v>
      </c>
      <c r="E592">
        <v>15</v>
      </c>
      <c r="G592">
        <f t="shared" si="38"/>
        <v>589</v>
      </c>
      <c r="H592">
        <f t="shared" si="39"/>
        <v>89</v>
      </c>
      <c r="I592">
        <f t="shared" si="40"/>
        <v>1</v>
      </c>
      <c r="J592">
        <f t="shared" si="37"/>
        <v>89</v>
      </c>
    </row>
    <row r="593" spans="1:10">
      <c r="A593">
        <v>57503</v>
      </c>
      <c r="B593">
        <v>2</v>
      </c>
      <c r="C593" s="1">
        <v>77.180000000000007</v>
      </c>
      <c r="D593" s="2">
        <v>2.6459999999999999</v>
      </c>
      <c r="E593">
        <v>15</v>
      </c>
      <c r="G593">
        <f t="shared" si="38"/>
        <v>590</v>
      </c>
      <c r="H593">
        <f t="shared" si="39"/>
        <v>89</v>
      </c>
      <c r="I593">
        <f t="shared" si="40"/>
        <v>1</v>
      </c>
      <c r="J593">
        <f t="shared" si="37"/>
        <v>89</v>
      </c>
    </row>
    <row r="594" spans="1:10">
      <c r="A594">
        <v>57593</v>
      </c>
      <c r="B594">
        <v>2</v>
      </c>
      <c r="C594" s="1">
        <v>77.180000000000007</v>
      </c>
      <c r="D594" s="2">
        <v>2.6459999999999999</v>
      </c>
      <c r="E594">
        <v>16</v>
      </c>
      <c r="G594">
        <f t="shared" si="38"/>
        <v>591</v>
      </c>
      <c r="H594">
        <f t="shared" si="39"/>
        <v>90</v>
      </c>
      <c r="I594">
        <f t="shared" si="40"/>
        <v>1</v>
      </c>
      <c r="J594">
        <f t="shared" si="37"/>
        <v>90</v>
      </c>
    </row>
    <row r="595" spans="1:10">
      <c r="A595">
        <v>57682</v>
      </c>
      <c r="B595">
        <v>2</v>
      </c>
      <c r="C595" s="1">
        <v>76.28</v>
      </c>
      <c r="D595" s="2">
        <v>2.6459999999999999</v>
      </c>
      <c r="E595">
        <v>15</v>
      </c>
      <c r="G595">
        <f t="shared" si="38"/>
        <v>592</v>
      </c>
      <c r="H595">
        <f t="shared" si="39"/>
        <v>89</v>
      </c>
      <c r="I595">
        <f t="shared" si="40"/>
        <v>1</v>
      </c>
      <c r="J595">
        <f t="shared" si="37"/>
        <v>89</v>
      </c>
    </row>
    <row r="596" spans="1:10">
      <c r="A596">
        <v>57771</v>
      </c>
      <c r="B596">
        <v>2</v>
      </c>
      <c r="C596" s="1">
        <v>77.900000000000006</v>
      </c>
      <c r="D596" s="2">
        <v>2.6509999999999998</v>
      </c>
      <c r="E596">
        <v>15</v>
      </c>
      <c r="G596">
        <f t="shared" si="38"/>
        <v>593</v>
      </c>
      <c r="H596">
        <f t="shared" si="39"/>
        <v>89</v>
      </c>
      <c r="I596">
        <f t="shared" si="40"/>
        <v>1</v>
      </c>
      <c r="J596">
        <f t="shared" si="37"/>
        <v>89</v>
      </c>
    </row>
    <row r="597" spans="1:10">
      <c r="A597">
        <v>57860</v>
      </c>
      <c r="B597">
        <v>2</v>
      </c>
      <c r="C597" s="1">
        <v>77.180000000000007</v>
      </c>
      <c r="D597" s="2">
        <v>2.6459999999999999</v>
      </c>
      <c r="E597">
        <v>15</v>
      </c>
      <c r="G597">
        <f t="shared" si="38"/>
        <v>594</v>
      </c>
      <c r="H597">
        <f t="shared" si="39"/>
        <v>89</v>
      </c>
      <c r="I597">
        <f t="shared" si="40"/>
        <v>1</v>
      </c>
      <c r="J597">
        <f t="shared" si="37"/>
        <v>89</v>
      </c>
    </row>
    <row r="598" spans="1:10">
      <c r="A598">
        <v>57949</v>
      </c>
      <c r="B598">
        <v>2</v>
      </c>
      <c r="C598" s="1">
        <v>77.180000000000007</v>
      </c>
      <c r="D598" s="2">
        <v>2.6509999999999998</v>
      </c>
      <c r="E598">
        <v>15</v>
      </c>
      <c r="G598">
        <f t="shared" si="38"/>
        <v>595</v>
      </c>
      <c r="H598">
        <f t="shared" si="39"/>
        <v>89</v>
      </c>
      <c r="I598">
        <f t="shared" si="40"/>
        <v>1</v>
      </c>
      <c r="J598">
        <f t="shared" si="37"/>
        <v>89</v>
      </c>
    </row>
    <row r="599" spans="1:10">
      <c r="A599">
        <v>58038</v>
      </c>
      <c r="B599">
        <v>2</v>
      </c>
      <c r="C599" s="1">
        <v>77.180000000000007</v>
      </c>
      <c r="D599" s="2">
        <v>2.6509999999999998</v>
      </c>
      <c r="E599">
        <v>15</v>
      </c>
      <c r="G599">
        <f t="shared" si="38"/>
        <v>596</v>
      </c>
      <c r="H599">
        <f t="shared" si="39"/>
        <v>89</v>
      </c>
      <c r="I599">
        <f t="shared" si="40"/>
        <v>1</v>
      </c>
      <c r="J599">
        <f t="shared" si="37"/>
        <v>89</v>
      </c>
    </row>
    <row r="600" spans="1:10">
      <c r="A600">
        <v>58127</v>
      </c>
      <c r="B600">
        <v>2</v>
      </c>
      <c r="C600" s="1">
        <v>77.180000000000007</v>
      </c>
      <c r="D600" s="2">
        <v>2.6509999999999998</v>
      </c>
      <c r="E600">
        <v>16</v>
      </c>
      <c r="G600">
        <f t="shared" si="38"/>
        <v>597</v>
      </c>
      <c r="H600">
        <f t="shared" si="39"/>
        <v>89</v>
      </c>
      <c r="I600">
        <f t="shared" si="40"/>
        <v>1</v>
      </c>
      <c r="J600">
        <f t="shared" si="37"/>
        <v>89</v>
      </c>
    </row>
    <row r="601" spans="1:10">
      <c r="A601">
        <v>58216</v>
      </c>
      <c r="B601">
        <v>2</v>
      </c>
      <c r="C601" s="1">
        <v>77.900000000000006</v>
      </c>
      <c r="D601" s="2">
        <v>2.6509999999999998</v>
      </c>
      <c r="E601">
        <v>16</v>
      </c>
      <c r="G601">
        <f t="shared" si="38"/>
        <v>598</v>
      </c>
      <c r="H601">
        <f t="shared" si="39"/>
        <v>89</v>
      </c>
      <c r="I601">
        <f t="shared" si="40"/>
        <v>1</v>
      </c>
      <c r="J601">
        <f t="shared" si="37"/>
        <v>89</v>
      </c>
    </row>
    <row r="602" spans="1:10">
      <c r="A602">
        <v>58305</v>
      </c>
      <c r="B602">
        <v>2</v>
      </c>
      <c r="C602" s="1">
        <v>76.28</v>
      </c>
      <c r="D602" s="2">
        <v>2.6459999999999999</v>
      </c>
      <c r="E602">
        <v>15</v>
      </c>
      <c r="G602">
        <f t="shared" si="38"/>
        <v>599</v>
      </c>
      <c r="H602">
        <f t="shared" si="39"/>
        <v>89</v>
      </c>
      <c r="I602">
        <f t="shared" si="40"/>
        <v>1</v>
      </c>
      <c r="J602">
        <f t="shared" si="37"/>
        <v>89</v>
      </c>
    </row>
    <row r="603" spans="1:10">
      <c r="A603">
        <v>58395</v>
      </c>
      <c r="B603">
        <v>2</v>
      </c>
      <c r="C603" s="1">
        <v>77.180000000000007</v>
      </c>
      <c r="D603" s="2">
        <v>2.6509999999999998</v>
      </c>
      <c r="E603">
        <v>15</v>
      </c>
      <c r="G603">
        <f t="shared" si="38"/>
        <v>600</v>
      </c>
      <c r="H603">
        <f t="shared" si="39"/>
        <v>90</v>
      </c>
      <c r="I603">
        <f t="shared" si="40"/>
        <v>1</v>
      </c>
      <c r="J603">
        <f t="shared" si="37"/>
        <v>90</v>
      </c>
    </row>
    <row r="604" spans="1:10">
      <c r="A604">
        <v>58484</v>
      </c>
      <c r="B604">
        <v>2</v>
      </c>
      <c r="C604" s="1">
        <v>77.180000000000007</v>
      </c>
      <c r="D604" s="2">
        <v>2.6509999999999998</v>
      </c>
      <c r="E604">
        <v>15</v>
      </c>
      <c r="G604">
        <f t="shared" si="38"/>
        <v>601</v>
      </c>
      <c r="H604">
        <f t="shared" si="39"/>
        <v>89</v>
      </c>
      <c r="I604">
        <f t="shared" si="40"/>
        <v>1</v>
      </c>
      <c r="J604">
        <f t="shared" si="37"/>
        <v>89</v>
      </c>
    </row>
    <row r="605" spans="1:10">
      <c r="A605">
        <v>58573</v>
      </c>
      <c r="B605">
        <v>2</v>
      </c>
      <c r="C605" s="1">
        <v>77.180000000000007</v>
      </c>
      <c r="D605" s="2">
        <v>2.6509999999999998</v>
      </c>
      <c r="E605">
        <v>15</v>
      </c>
      <c r="G605">
        <f t="shared" si="38"/>
        <v>602</v>
      </c>
      <c r="H605">
        <f t="shared" si="39"/>
        <v>89</v>
      </c>
      <c r="I605">
        <f t="shared" si="40"/>
        <v>1</v>
      </c>
      <c r="J605">
        <f t="shared" si="37"/>
        <v>89</v>
      </c>
    </row>
    <row r="606" spans="1:10">
      <c r="A606">
        <v>58662</v>
      </c>
      <c r="B606">
        <v>2</v>
      </c>
      <c r="C606" s="1">
        <v>77.180000000000007</v>
      </c>
      <c r="D606" s="2">
        <v>2.6509999999999998</v>
      </c>
      <c r="E606">
        <v>15</v>
      </c>
      <c r="G606">
        <f t="shared" si="38"/>
        <v>603</v>
      </c>
      <c r="H606">
        <f t="shared" si="39"/>
        <v>89</v>
      </c>
      <c r="I606">
        <f t="shared" si="40"/>
        <v>1</v>
      </c>
      <c r="J606">
        <f t="shared" si="37"/>
        <v>89</v>
      </c>
    </row>
    <row r="607" spans="1:10">
      <c r="A607">
        <v>58751</v>
      </c>
      <c r="B607">
        <v>2</v>
      </c>
      <c r="C607" s="1">
        <v>77.180000000000007</v>
      </c>
      <c r="D607" s="2">
        <v>2.6509999999999998</v>
      </c>
      <c r="E607">
        <v>15</v>
      </c>
      <c r="G607">
        <f t="shared" si="38"/>
        <v>604</v>
      </c>
      <c r="H607">
        <f t="shared" si="39"/>
        <v>89</v>
      </c>
      <c r="I607">
        <f t="shared" si="40"/>
        <v>1</v>
      </c>
      <c r="J607">
        <f t="shared" si="37"/>
        <v>89</v>
      </c>
    </row>
    <row r="608" spans="1:10">
      <c r="A608">
        <v>58840</v>
      </c>
      <c r="B608">
        <v>2</v>
      </c>
      <c r="C608" s="1">
        <v>77.180000000000007</v>
      </c>
      <c r="D608" s="2">
        <v>2.6459999999999999</v>
      </c>
      <c r="E608">
        <v>16</v>
      </c>
      <c r="G608">
        <f t="shared" si="38"/>
        <v>605</v>
      </c>
      <c r="H608">
        <f t="shared" si="39"/>
        <v>89</v>
      </c>
      <c r="I608">
        <f t="shared" si="40"/>
        <v>1</v>
      </c>
      <c r="J608">
        <f t="shared" si="37"/>
        <v>89</v>
      </c>
    </row>
    <row r="609" spans="1:10">
      <c r="A609">
        <v>58929</v>
      </c>
      <c r="B609">
        <v>2</v>
      </c>
      <c r="C609" s="1">
        <v>77.180000000000007</v>
      </c>
      <c r="D609" s="2">
        <v>2.6509999999999998</v>
      </c>
      <c r="E609">
        <v>16</v>
      </c>
      <c r="G609">
        <f t="shared" si="38"/>
        <v>606</v>
      </c>
      <c r="H609">
        <f t="shared" si="39"/>
        <v>89</v>
      </c>
      <c r="I609">
        <f t="shared" si="40"/>
        <v>1</v>
      </c>
      <c r="J609">
        <f t="shared" si="37"/>
        <v>89</v>
      </c>
    </row>
    <row r="610" spans="1:10">
      <c r="A610">
        <v>59018</v>
      </c>
      <c r="B610">
        <v>2</v>
      </c>
      <c r="C610" s="1">
        <v>77.180000000000007</v>
      </c>
      <c r="D610" s="2">
        <v>2.6509999999999998</v>
      </c>
      <c r="E610">
        <v>14</v>
      </c>
      <c r="G610">
        <f t="shared" si="38"/>
        <v>607</v>
      </c>
      <c r="H610">
        <f t="shared" si="39"/>
        <v>89</v>
      </c>
      <c r="I610">
        <f t="shared" si="40"/>
        <v>1</v>
      </c>
      <c r="J610">
        <f t="shared" si="37"/>
        <v>89</v>
      </c>
    </row>
    <row r="611" spans="1:10">
      <c r="A611">
        <v>59107</v>
      </c>
      <c r="B611">
        <v>2</v>
      </c>
      <c r="C611" s="1">
        <v>77.180000000000007</v>
      </c>
      <c r="D611" s="2">
        <v>2.6509999999999998</v>
      </c>
      <c r="E611">
        <v>16</v>
      </c>
      <c r="G611">
        <f t="shared" si="38"/>
        <v>608</v>
      </c>
      <c r="H611">
        <f t="shared" si="39"/>
        <v>89</v>
      </c>
      <c r="I611">
        <f t="shared" si="40"/>
        <v>1</v>
      </c>
      <c r="J611">
        <f t="shared" si="37"/>
        <v>89</v>
      </c>
    </row>
    <row r="612" spans="1:10">
      <c r="A612">
        <v>59197</v>
      </c>
      <c r="B612">
        <v>2</v>
      </c>
      <c r="C612" s="1">
        <v>77.900000000000006</v>
      </c>
      <c r="D612" s="2">
        <v>2.6509999999999998</v>
      </c>
      <c r="E612">
        <v>16</v>
      </c>
      <c r="G612">
        <f t="shared" si="38"/>
        <v>609</v>
      </c>
      <c r="H612">
        <f t="shared" si="39"/>
        <v>90</v>
      </c>
      <c r="I612">
        <f t="shared" si="40"/>
        <v>1</v>
      </c>
      <c r="J612">
        <f t="shared" si="37"/>
        <v>90</v>
      </c>
    </row>
    <row r="613" spans="1:10">
      <c r="A613">
        <v>59286</v>
      </c>
      <c r="B613">
        <v>2</v>
      </c>
      <c r="C613" s="1">
        <v>77.180000000000007</v>
      </c>
      <c r="D613" s="2">
        <v>2.6509999999999998</v>
      </c>
      <c r="E613">
        <v>16</v>
      </c>
      <c r="G613">
        <f t="shared" si="38"/>
        <v>610</v>
      </c>
      <c r="H613">
        <f t="shared" si="39"/>
        <v>89</v>
      </c>
      <c r="I613">
        <f t="shared" si="40"/>
        <v>1</v>
      </c>
      <c r="J613">
        <f t="shared" si="37"/>
        <v>89</v>
      </c>
    </row>
    <row r="614" spans="1:10">
      <c r="A614">
        <v>59375</v>
      </c>
      <c r="B614">
        <v>2</v>
      </c>
      <c r="C614" s="1">
        <v>77.180000000000007</v>
      </c>
      <c r="D614" s="2">
        <v>2.6509999999999998</v>
      </c>
      <c r="E614">
        <v>16</v>
      </c>
      <c r="G614">
        <f t="shared" si="38"/>
        <v>611</v>
      </c>
      <c r="H614">
        <f t="shared" si="39"/>
        <v>89</v>
      </c>
      <c r="I614">
        <f t="shared" si="40"/>
        <v>1</v>
      </c>
      <c r="J614">
        <f t="shared" si="37"/>
        <v>89</v>
      </c>
    </row>
    <row r="615" spans="1:10">
      <c r="A615">
        <v>59464</v>
      </c>
      <c r="B615">
        <v>2</v>
      </c>
      <c r="C615" s="1">
        <v>77.180000000000007</v>
      </c>
      <c r="D615" s="2">
        <v>2.6459999999999999</v>
      </c>
      <c r="E615">
        <v>16</v>
      </c>
      <c r="G615">
        <f t="shared" si="38"/>
        <v>612</v>
      </c>
      <c r="H615">
        <f t="shared" si="39"/>
        <v>89</v>
      </c>
      <c r="I615">
        <f t="shared" si="40"/>
        <v>1</v>
      </c>
      <c r="J615">
        <f t="shared" si="37"/>
        <v>89</v>
      </c>
    </row>
    <row r="616" spans="1:10">
      <c r="A616">
        <v>59553</v>
      </c>
      <c r="B616">
        <v>2</v>
      </c>
      <c r="C616" s="1">
        <v>77.180000000000007</v>
      </c>
      <c r="D616" s="2">
        <v>2.6459999999999999</v>
      </c>
      <c r="E616">
        <v>15</v>
      </c>
      <c r="G616">
        <f t="shared" si="38"/>
        <v>613</v>
      </c>
      <c r="H616">
        <f t="shared" si="39"/>
        <v>89</v>
      </c>
      <c r="I616">
        <f t="shared" si="40"/>
        <v>1</v>
      </c>
      <c r="J616">
        <f t="shared" si="37"/>
        <v>89</v>
      </c>
    </row>
    <row r="617" spans="1:10">
      <c r="A617">
        <v>59642</v>
      </c>
      <c r="B617">
        <v>2</v>
      </c>
      <c r="C617" s="1">
        <v>77.180000000000007</v>
      </c>
      <c r="D617" s="2">
        <v>2.6509999999999998</v>
      </c>
      <c r="E617">
        <v>16</v>
      </c>
      <c r="G617">
        <f t="shared" si="38"/>
        <v>614</v>
      </c>
      <c r="H617">
        <f t="shared" si="39"/>
        <v>89</v>
      </c>
      <c r="I617">
        <f t="shared" si="40"/>
        <v>1</v>
      </c>
      <c r="J617">
        <f t="shared" si="37"/>
        <v>89</v>
      </c>
    </row>
    <row r="618" spans="1:10">
      <c r="A618">
        <v>59731</v>
      </c>
      <c r="B618">
        <v>2</v>
      </c>
      <c r="C618" s="1">
        <v>77.180000000000007</v>
      </c>
      <c r="D618" s="2">
        <v>2.6509999999999998</v>
      </c>
      <c r="E618">
        <v>15</v>
      </c>
      <c r="G618">
        <f t="shared" si="38"/>
        <v>615</v>
      </c>
      <c r="H618">
        <f t="shared" si="39"/>
        <v>89</v>
      </c>
      <c r="I618">
        <f t="shared" si="40"/>
        <v>1</v>
      </c>
      <c r="J618">
        <f t="shared" si="37"/>
        <v>89</v>
      </c>
    </row>
    <row r="619" spans="1:10">
      <c r="A619">
        <v>59820</v>
      </c>
      <c r="B619">
        <v>2</v>
      </c>
      <c r="C619" s="1">
        <v>77.180000000000007</v>
      </c>
      <c r="D619" s="2">
        <v>2.6509999999999998</v>
      </c>
      <c r="E619">
        <v>15</v>
      </c>
      <c r="G619">
        <f t="shared" si="38"/>
        <v>616</v>
      </c>
      <c r="H619">
        <f t="shared" si="39"/>
        <v>89</v>
      </c>
      <c r="I619">
        <f t="shared" si="40"/>
        <v>1</v>
      </c>
      <c r="J619">
        <f t="shared" si="37"/>
        <v>89</v>
      </c>
    </row>
    <row r="620" spans="1:10">
      <c r="A620">
        <v>59909</v>
      </c>
      <c r="B620">
        <v>2</v>
      </c>
      <c r="C620" s="1">
        <v>77.180000000000007</v>
      </c>
      <c r="D620" s="2">
        <v>2.6459999999999999</v>
      </c>
      <c r="E620">
        <v>15</v>
      </c>
      <c r="G620">
        <f t="shared" si="38"/>
        <v>617</v>
      </c>
      <c r="H620">
        <f t="shared" si="39"/>
        <v>89</v>
      </c>
      <c r="I620">
        <f t="shared" si="40"/>
        <v>1</v>
      </c>
      <c r="J620">
        <f t="shared" si="37"/>
        <v>89</v>
      </c>
    </row>
    <row r="621" spans="1:10">
      <c r="A621">
        <v>59998</v>
      </c>
      <c r="B621">
        <v>2</v>
      </c>
      <c r="C621" s="1">
        <v>77.180000000000007</v>
      </c>
      <c r="D621" s="2">
        <v>2.6459999999999999</v>
      </c>
      <c r="E621">
        <v>15</v>
      </c>
      <c r="G621">
        <f t="shared" si="38"/>
        <v>618</v>
      </c>
      <c r="H621">
        <f t="shared" si="39"/>
        <v>89</v>
      </c>
      <c r="I621">
        <f t="shared" si="40"/>
        <v>1</v>
      </c>
      <c r="J621">
        <f t="shared" si="37"/>
        <v>89</v>
      </c>
    </row>
    <row r="622" spans="1:10">
      <c r="A622">
        <v>60088</v>
      </c>
      <c r="B622">
        <v>2</v>
      </c>
      <c r="C622" s="1">
        <v>77.180000000000007</v>
      </c>
      <c r="D622" s="2">
        <v>2.6509999999999998</v>
      </c>
      <c r="E622">
        <v>16</v>
      </c>
      <c r="G622">
        <f t="shared" si="38"/>
        <v>619</v>
      </c>
      <c r="H622">
        <f t="shared" si="39"/>
        <v>90</v>
      </c>
      <c r="I622">
        <f t="shared" si="40"/>
        <v>1</v>
      </c>
      <c r="J622">
        <f t="shared" si="37"/>
        <v>90</v>
      </c>
    </row>
    <row r="623" spans="1:10">
      <c r="A623">
        <v>60177</v>
      </c>
      <c r="B623">
        <v>2</v>
      </c>
      <c r="C623" s="1">
        <v>77.900000000000006</v>
      </c>
      <c r="D623" s="2">
        <v>2.6509999999999998</v>
      </c>
      <c r="E623">
        <v>16</v>
      </c>
      <c r="G623">
        <f t="shared" si="38"/>
        <v>620</v>
      </c>
      <c r="H623">
        <f t="shared" si="39"/>
        <v>89</v>
      </c>
      <c r="I623">
        <f t="shared" si="40"/>
        <v>1</v>
      </c>
      <c r="J623">
        <f t="shared" si="37"/>
        <v>89</v>
      </c>
    </row>
    <row r="624" spans="1:10">
      <c r="A624">
        <v>60266</v>
      </c>
      <c r="B624">
        <v>2</v>
      </c>
      <c r="C624" s="1">
        <v>77.180000000000007</v>
      </c>
      <c r="D624" s="2">
        <v>2.6459999999999999</v>
      </c>
      <c r="E624">
        <v>16</v>
      </c>
      <c r="G624">
        <f t="shared" si="38"/>
        <v>621</v>
      </c>
      <c r="H624">
        <f t="shared" si="39"/>
        <v>89</v>
      </c>
      <c r="I624">
        <f t="shared" si="40"/>
        <v>1</v>
      </c>
      <c r="J624">
        <f t="shared" si="37"/>
        <v>89</v>
      </c>
    </row>
    <row r="625" spans="1:10">
      <c r="A625">
        <v>60355</v>
      </c>
      <c r="B625">
        <v>2</v>
      </c>
      <c r="C625" s="1">
        <v>77.180000000000007</v>
      </c>
      <c r="D625" s="2">
        <v>2.6459999999999999</v>
      </c>
      <c r="E625">
        <v>15</v>
      </c>
      <c r="G625">
        <f t="shared" si="38"/>
        <v>622</v>
      </c>
      <c r="H625">
        <f t="shared" si="39"/>
        <v>89</v>
      </c>
      <c r="I625">
        <f t="shared" si="40"/>
        <v>1</v>
      </c>
      <c r="J625">
        <f t="shared" si="37"/>
        <v>89</v>
      </c>
    </row>
    <row r="626" spans="1:10">
      <c r="A626">
        <v>60444</v>
      </c>
      <c r="B626">
        <v>2</v>
      </c>
      <c r="C626" s="1">
        <v>77.180000000000007</v>
      </c>
      <c r="D626" s="2">
        <v>2.6459999999999999</v>
      </c>
      <c r="E626">
        <v>15</v>
      </c>
      <c r="G626">
        <f t="shared" si="38"/>
        <v>623</v>
      </c>
      <c r="H626">
        <f t="shared" si="39"/>
        <v>89</v>
      </c>
      <c r="I626">
        <f t="shared" si="40"/>
        <v>1</v>
      </c>
      <c r="J626">
        <f t="shared" si="37"/>
        <v>89</v>
      </c>
    </row>
    <row r="627" spans="1:10">
      <c r="A627">
        <v>60533</v>
      </c>
      <c r="B627">
        <v>2</v>
      </c>
      <c r="C627" s="1">
        <v>77.180000000000007</v>
      </c>
      <c r="D627" s="2">
        <v>2.6459999999999999</v>
      </c>
      <c r="E627">
        <v>16</v>
      </c>
      <c r="G627">
        <f t="shared" si="38"/>
        <v>624</v>
      </c>
      <c r="H627">
        <f t="shared" si="39"/>
        <v>89</v>
      </c>
      <c r="I627">
        <f t="shared" si="40"/>
        <v>1</v>
      </c>
      <c r="J627">
        <f t="shared" si="37"/>
        <v>89</v>
      </c>
    </row>
    <row r="628" spans="1:10">
      <c r="A628">
        <v>60622</v>
      </c>
      <c r="B628">
        <v>2</v>
      </c>
      <c r="C628" s="1">
        <v>77.180000000000007</v>
      </c>
      <c r="D628" s="2">
        <v>2.6509999999999998</v>
      </c>
      <c r="E628">
        <v>15</v>
      </c>
      <c r="G628">
        <f t="shared" si="38"/>
        <v>625</v>
      </c>
      <c r="H628">
        <f t="shared" si="39"/>
        <v>89</v>
      </c>
      <c r="I628">
        <f t="shared" si="40"/>
        <v>1</v>
      </c>
      <c r="J628">
        <f t="shared" si="37"/>
        <v>89</v>
      </c>
    </row>
    <row r="629" spans="1:10">
      <c r="A629">
        <v>60711</v>
      </c>
      <c r="B629">
        <v>2</v>
      </c>
      <c r="C629" s="1">
        <v>77.900000000000006</v>
      </c>
      <c r="D629" s="2">
        <v>2.6509999999999998</v>
      </c>
      <c r="E629">
        <v>15</v>
      </c>
      <c r="G629">
        <f t="shared" si="38"/>
        <v>626</v>
      </c>
      <c r="H629">
        <f t="shared" si="39"/>
        <v>89</v>
      </c>
      <c r="I629">
        <f t="shared" si="40"/>
        <v>1</v>
      </c>
      <c r="J629">
        <f t="shared" si="37"/>
        <v>89</v>
      </c>
    </row>
    <row r="630" spans="1:10">
      <c r="A630">
        <v>60800</v>
      </c>
      <c r="B630">
        <v>2</v>
      </c>
      <c r="C630" s="1">
        <v>77.180000000000007</v>
      </c>
      <c r="D630" s="2">
        <v>2.6509999999999998</v>
      </c>
      <c r="E630">
        <v>15</v>
      </c>
      <c r="G630">
        <f t="shared" si="38"/>
        <v>627</v>
      </c>
      <c r="H630">
        <f t="shared" si="39"/>
        <v>89</v>
      </c>
      <c r="I630">
        <f t="shared" si="40"/>
        <v>1</v>
      </c>
      <c r="J630">
        <f t="shared" si="37"/>
        <v>89</v>
      </c>
    </row>
    <row r="631" spans="1:10">
      <c r="A631">
        <v>60890</v>
      </c>
      <c r="B631">
        <v>2</v>
      </c>
      <c r="C631" s="1">
        <v>77.180000000000007</v>
      </c>
      <c r="D631" s="2">
        <v>2.6459999999999999</v>
      </c>
      <c r="E631">
        <v>15</v>
      </c>
      <c r="G631">
        <f t="shared" si="38"/>
        <v>628</v>
      </c>
      <c r="H631">
        <f t="shared" si="39"/>
        <v>90</v>
      </c>
      <c r="I631">
        <f t="shared" si="40"/>
        <v>1</v>
      </c>
      <c r="J631">
        <f t="shared" si="37"/>
        <v>90</v>
      </c>
    </row>
    <row r="632" spans="1:10">
      <c r="A632">
        <v>60979</v>
      </c>
      <c r="B632">
        <v>2</v>
      </c>
      <c r="C632" s="1">
        <v>77.180000000000007</v>
      </c>
      <c r="D632" s="2">
        <v>2.6459999999999999</v>
      </c>
      <c r="E632">
        <v>15</v>
      </c>
      <c r="G632">
        <f t="shared" si="38"/>
        <v>629</v>
      </c>
      <c r="H632">
        <f t="shared" si="39"/>
        <v>89</v>
      </c>
      <c r="I632">
        <f t="shared" si="40"/>
        <v>1</v>
      </c>
      <c r="J632">
        <f t="shared" si="37"/>
        <v>89</v>
      </c>
    </row>
    <row r="633" spans="1:10">
      <c r="A633">
        <v>61068</v>
      </c>
      <c r="B633">
        <v>2</v>
      </c>
      <c r="C633" s="1">
        <v>77.900000000000006</v>
      </c>
      <c r="D633" s="2">
        <v>2.6509999999999998</v>
      </c>
      <c r="E633">
        <v>16</v>
      </c>
      <c r="G633">
        <f t="shared" si="38"/>
        <v>630</v>
      </c>
      <c r="H633">
        <f t="shared" si="39"/>
        <v>89</v>
      </c>
      <c r="I633">
        <f t="shared" si="40"/>
        <v>1</v>
      </c>
      <c r="J633">
        <f t="shared" si="37"/>
        <v>89</v>
      </c>
    </row>
    <row r="634" spans="1:10">
      <c r="A634">
        <v>61157</v>
      </c>
      <c r="B634">
        <v>2</v>
      </c>
      <c r="C634" s="1">
        <v>77.180000000000007</v>
      </c>
      <c r="D634" s="2">
        <v>2.6509999999999998</v>
      </c>
      <c r="E634">
        <v>16</v>
      </c>
      <c r="G634">
        <f t="shared" si="38"/>
        <v>631</v>
      </c>
      <c r="H634">
        <f t="shared" si="39"/>
        <v>89</v>
      </c>
      <c r="I634">
        <f t="shared" si="40"/>
        <v>1</v>
      </c>
      <c r="J634">
        <f t="shared" si="37"/>
        <v>89</v>
      </c>
    </row>
    <row r="635" spans="1:10">
      <c r="A635">
        <v>61246</v>
      </c>
      <c r="B635">
        <v>2</v>
      </c>
      <c r="C635" s="1">
        <v>77.180000000000007</v>
      </c>
      <c r="D635" s="2">
        <v>2.6509999999999998</v>
      </c>
      <c r="E635">
        <v>15</v>
      </c>
      <c r="G635">
        <f t="shared" si="38"/>
        <v>632</v>
      </c>
      <c r="H635">
        <f t="shared" si="39"/>
        <v>89</v>
      </c>
      <c r="I635">
        <f t="shared" si="40"/>
        <v>1</v>
      </c>
      <c r="J635">
        <f t="shared" si="37"/>
        <v>89</v>
      </c>
    </row>
    <row r="636" spans="1:10">
      <c r="A636">
        <v>61335</v>
      </c>
      <c r="B636">
        <v>2</v>
      </c>
      <c r="C636" s="1">
        <v>77.180000000000007</v>
      </c>
      <c r="D636" s="2">
        <v>2.6509999999999998</v>
      </c>
      <c r="E636">
        <v>15</v>
      </c>
      <c r="G636">
        <f t="shared" si="38"/>
        <v>633</v>
      </c>
      <c r="H636">
        <f t="shared" si="39"/>
        <v>89</v>
      </c>
      <c r="I636">
        <f t="shared" si="40"/>
        <v>1</v>
      </c>
      <c r="J636">
        <f t="shared" si="37"/>
        <v>89</v>
      </c>
    </row>
    <row r="637" spans="1:10">
      <c r="A637">
        <v>61424</v>
      </c>
      <c r="B637">
        <v>2</v>
      </c>
      <c r="C637" s="1">
        <v>77.180000000000007</v>
      </c>
      <c r="D637" s="2">
        <v>2.6509999999999998</v>
      </c>
      <c r="E637">
        <v>15</v>
      </c>
      <c r="G637">
        <f t="shared" si="38"/>
        <v>634</v>
      </c>
      <c r="H637">
        <f t="shared" si="39"/>
        <v>89</v>
      </c>
      <c r="I637">
        <f t="shared" si="40"/>
        <v>1</v>
      </c>
      <c r="J637">
        <f t="shared" si="37"/>
        <v>89</v>
      </c>
    </row>
    <row r="638" spans="1:10">
      <c r="A638">
        <v>61513</v>
      </c>
      <c r="B638">
        <v>2</v>
      </c>
      <c r="C638" s="1">
        <v>77.180000000000007</v>
      </c>
      <c r="D638" s="2">
        <v>2.6459999999999999</v>
      </c>
      <c r="E638">
        <v>15</v>
      </c>
      <c r="G638">
        <f t="shared" si="38"/>
        <v>635</v>
      </c>
      <c r="H638">
        <f t="shared" si="39"/>
        <v>89</v>
      </c>
      <c r="I638">
        <f t="shared" si="40"/>
        <v>1</v>
      </c>
      <c r="J638">
        <f t="shared" si="37"/>
        <v>89</v>
      </c>
    </row>
    <row r="639" spans="1:10">
      <c r="A639">
        <v>61602</v>
      </c>
      <c r="B639">
        <v>2</v>
      </c>
      <c r="C639" s="1">
        <v>77.180000000000007</v>
      </c>
      <c r="D639" s="2">
        <v>2.6509999999999998</v>
      </c>
      <c r="E639">
        <v>15</v>
      </c>
      <c r="G639">
        <f t="shared" si="38"/>
        <v>636</v>
      </c>
      <c r="H639">
        <f t="shared" si="39"/>
        <v>89</v>
      </c>
      <c r="I639">
        <f t="shared" si="40"/>
        <v>1</v>
      </c>
      <c r="J639">
        <f t="shared" si="37"/>
        <v>89</v>
      </c>
    </row>
    <row r="640" spans="1:10">
      <c r="A640">
        <v>61691</v>
      </c>
      <c r="B640">
        <v>2</v>
      </c>
      <c r="C640" s="1">
        <v>77.180000000000007</v>
      </c>
      <c r="D640" s="2">
        <v>2.6459999999999999</v>
      </c>
      <c r="E640">
        <v>15</v>
      </c>
      <c r="G640">
        <f t="shared" si="38"/>
        <v>637</v>
      </c>
      <c r="H640">
        <f t="shared" si="39"/>
        <v>89</v>
      </c>
      <c r="I640">
        <f t="shared" si="40"/>
        <v>1</v>
      </c>
      <c r="J640">
        <f t="shared" si="37"/>
        <v>89</v>
      </c>
    </row>
    <row r="641" spans="1:10">
      <c r="A641">
        <v>61781</v>
      </c>
      <c r="B641">
        <v>2</v>
      </c>
      <c r="C641" s="1">
        <v>77.180000000000007</v>
      </c>
      <c r="D641" s="2">
        <v>2.6509999999999998</v>
      </c>
      <c r="E641">
        <v>16</v>
      </c>
      <c r="G641">
        <f t="shared" si="38"/>
        <v>638</v>
      </c>
      <c r="H641">
        <f t="shared" si="39"/>
        <v>90</v>
      </c>
      <c r="I641">
        <f t="shared" si="40"/>
        <v>1</v>
      </c>
      <c r="J641">
        <f t="shared" si="37"/>
        <v>90</v>
      </c>
    </row>
    <row r="642" spans="1:10">
      <c r="A642">
        <v>61870</v>
      </c>
      <c r="B642">
        <v>2</v>
      </c>
      <c r="C642" s="1">
        <v>77.180000000000007</v>
      </c>
      <c r="D642" s="2">
        <v>2.6459999999999999</v>
      </c>
      <c r="E642">
        <v>15</v>
      </c>
      <c r="G642">
        <f t="shared" si="38"/>
        <v>639</v>
      </c>
      <c r="H642">
        <f t="shared" si="39"/>
        <v>89</v>
      </c>
      <c r="I642">
        <f t="shared" si="40"/>
        <v>1</v>
      </c>
      <c r="J642">
        <f t="shared" si="37"/>
        <v>89</v>
      </c>
    </row>
    <row r="643" spans="1:10">
      <c r="A643">
        <v>61959</v>
      </c>
      <c r="B643">
        <v>2</v>
      </c>
      <c r="C643" s="1">
        <v>77.180000000000007</v>
      </c>
      <c r="D643" s="2">
        <v>2.6459999999999999</v>
      </c>
      <c r="E643">
        <v>15</v>
      </c>
      <c r="G643">
        <f t="shared" si="38"/>
        <v>640</v>
      </c>
      <c r="H643">
        <f t="shared" si="39"/>
        <v>89</v>
      </c>
      <c r="I643">
        <f t="shared" si="40"/>
        <v>1</v>
      </c>
      <c r="J643">
        <f t="shared" si="37"/>
        <v>89</v>
      </c>
    </row>
    <row r="644" spans="1:10">
      <c r="A644">
        <v>62048</v>
      </c>
      <c r="B644">
        <v>2</v>
      </c>
      <c r="C644" s="1">
        <v>77.180000000000007</v>
      </c>
      <c r="D644" s="2">
        <v>2.6509999999999998</v>
      </c>
      <c r="E644">
        <v>16</v>
      </c>
      <c r="G644">
        <f t="shared" si="38"/>
        <v>641</v>
      </c>
      <c r="H644">
        <f t="shared" si="39"/>
        <v>89</v>
      </c>
      <c r="I644">
        <f t="shared" si="40"/>
        <v>1</v>
      </c>
      <c r="J644">
        <f t="shared" si="37"/>
        <v>89</v>
      </c>
    </row>
    <row r="645" spans="1:10">
      <c r="A645">
        <v>62137</v>
      </c>
      <c r="B645">
        <v>2</v>
      </c>
      <c r="C645" s="1">
        <v>77.180000000000007</v>
      </c>
      <c r="D645" s="2">
        <v>2.6509999999999998</v>
      </c>
      <c r="E645">
        <v>15</v>
      </c>
      <c r="G645">
        <f t="shared" si="38"/>
        <v>642</v>
      </c>
      <c r="H645">
        <f t="shared" si="39"/>
        <v>89</v>
      </c>
      <c r="I645">
        <f t="shared" si="40"/>
        <v>1</v>
      </c>
      <c r="J645">
        <f t="shared" ref="J645:J708" si="41">IF(OR(ABS(H645-$H$1995) &lt; $H$1996,I645 = 1),H645,"")</f>
        <v>89</v>
      </c>
    </row>
    <row r="646" spans="1:10">
      <c r="A646">
        <v>62226</v>
      </c>
      <c r="B646">
        <v>2</v>
      </c>
      <c r="C646" s="1">
        <v>77.180000000000007</v>
      </c>
      <c r="D646" s="2">
        <v>2.6509999999999998</v>
      </c>
      <c r="E646">
        <v>16</v>
      </c>
      <c r="G646">
        <f t="shared" ref="G646:G709" si="42">G645+1</f>
        <v>643</v>
      </c>
      <c r="H646">
        <f t="shared" ref="H646:H709" si="43">A646-A645</f>
        <v>89</v>
      </c>
      <c r="I646">
        <f t="shared" si="40"/>
        <v>1</v>
      </c>
      <c r="J646">
        <f t="shared" si="41"/>
        <v>89</v>
      </c>
    </row>
    <row r="647" spans="1:10">
      <c r="A647">
        <v>62316</v>
      </c>
      <c r="B647">
        <v>2</v>
      </c>
      <c r="C647" s="1">
        <v>77.900000000000006</v>
      </c>
      <c r="D647" s="2">
        <v>2.6459999999999999</v>
      </c>
      <c r="E647">
        <v>16</v>
      </c>
      <c r="G647">
        <f t="shared" si="42"/>
        <v>644</v>
      </c>
      <c r="H647">
        <f t="shared" si="43"/>
        <v>90</v>
      </c>
      <c r="I647">
        <f t="shared" si="40"/>
        <v>1</v>
      </c>
      <c r="J647">
        <f t="shared" si="41"/>
        <v>90</v>
      </c>
    </row>
    <row r="648" spans="1:10">
      <c r="A648">
        <v>62405</v>
      </c>
      <c r="B648">
        <v>2</v>
      </c>
      <c r="C648" s="1">
        <v>77.180000000000007</v>
      </c>
      <c r="D648" s="2">
        <v>2.6509999999999998</v>
      </c>
      <c r="E648">
        <v>15</v>
      </c>
      <c r="G648">
        <f t="shared" si="42"/>
        <v>645</v>
      </c>
      <c r="H648">
        <f t="shared" si="43"/>
        <v>89</v>
      </c>
      <c r="I648">
        <f t="shared" si="40"/>
        <v>1</v>
      </c>
      <c r="J648">
        <f t="shared" si="41"/>
        <v>89</v>
      </c>
    </row>
    <row r="649" spans="1:10">
      <c r="A649">
        <v>62494</v>
      </c>
      <c r="B649">
        <v>2</v>
      </c>
      <c r="C649" s="1">
        <v>77.180000000000007</v>
      </c>
      <c r="D649" s="2">
        <v>2.6509999999999998</v>
      </c>
      <c r="E649">
        <v>15</v>
      </c>
      <c r="G649">
        <f t="shared" si="42"/>
        <v>646</v>
      </c>
      <c r="H649">
        <f t="shared" si="43"/>
        <v>89</v>
      </c>
      <c r="I649">
        <f t="shared" si="40"/>
        <v>1</v>
      </c>
      <c r="J649">
        <f t="shared" si="41"/>
        <v>89</v>
      </c>
    </row>
    <row r="650" spans="1:10">
      <c r="A650">
        <v>62583</v>
      </c>
      <c r="B650">
        <v>2</v>
      </c>
      <c r="C650" s="1">
        <v>77.180000000000007</v>
      </c>
      <c r="D650" s="2">
        <v>2.6459999999999999</v>
      </c>
      <c r="E650">
        <v>15</v>
      </c>
      <c r="G650">
        <f t="shared" si="42"/>
        <v>647</v>
      </c>
      <c r="H650">
        <f t="shared" si="43"/>
        <v>89</v>
      </c>
      <c r="I650">
        <f t="shared" si="40"/>
        <v>1</v>
      </c>
      <c r="J650">
        <f t="shared" si="41"/>
        <v>89</v>
      </c>
    </row>
    <row r="651" spans="1:10">
      <c r="A651">
        <v>62672</v>
      </c>
      <c r="B651">
        <v>2</v>
      </c>
      <c r="C651" s="1">
        <v>77.180000000000007</v>
      </c>
      <c r="D651" s="2">
        <v>2.6509999999999998</v>
      </c>
      <c r="E651">
        <v>16</v>
      </c>
      <c r="G651">
        <f t="shared" si="42"/>
        <v>648</v>
      </c>
      <c r="H651">
        <f t="shared" si="43"/>
        <v>89</v>
      </c>
      <c r="I651">
        <f t="shared" ref="I651:I714" si="44">ROUND(H651/$H$1995,0)</f>
        <v>1</v>
      </c>
      <c r="J651">
        <f t="shared" si="41"/>
        <v>89</v>
      </c>
    </row>
    <row r="652" spans="1:10">
      <c r="A652">
        <v>62761</v>
      </c>
      <c r="B652">
        <v>2</v>
      </c>
      <c r="C652" s="1">
        <v>77.180000000000007</v>
      </c>
      <c r="D652" s="2">
        <v>2.6509999999999998</v>
      </c>
      <c r="E652">
        <v>16</v>
      </c>
      <c r="G652">
        <f t="shared" si="42"/>
        <v>649</v>
      </c>
      <c r="H652">
        <f t="shared" si="43"/>
        <v>89</v>
      </c>
      <c r="I652">
        <f t="shared" si="44"/>
        <v>1</v>
      </c>
      <c r="J652">
        <f t="shared" si="41"/>
        <v>89</v>
      </c>
    </row>
    <row r="653" spans="1:10">
      <c r="A653">
        <v>62851</v>
      </c>
      <c r="B653">
        <v>2</v>
      </c>
      <c r="C653" s="1">
        <v>77.180000000000007</v>
      </c>
      <c r="D653" s="2">
        <v>2.6459999999999999</v>
      </c>
      <c r="E653">
        <v>16</v>
      </c>
      <c r="G653">
        <f t="shared" si="42"/>
        <v>650</v>
      </c>
      <c r="H653">
        <f t="shared" si="43"/>
        <v>90</v>
      </c>
      <c r="I653">
        <f t="shared" si="44"/>
        <v>1</v>
      </c>
      <c r="J653">
        <f t="shared" si="41"/>
        <v>90</v>
      </c>
    </row>
    <row r="654" spans="1:10">
      <c r="A654">
        <v>62940</v>
      </c>
      <c r="B654">
        <v>2</v>
      </c>
      <c r="C654" s="1">
        <v>77.180000000000007</v>
      </c>
      <c r="D654" s="2">
        <v>2.6459999999999999</v>
      </c>
      <c r="E654">
        <v>16</v>
      </c>
      <c r="G654">
        <f t="shared" si="42"/>
        <v>651</v>
      </c>
      <c r="H654">
        <f t="shared" si="43"/>
        <v>89</v>
      </c>
      <c r="I654">
        <f t="shared" si="44"/>
        <v>1</v>
      </c>
      <c r="J654">
        <f t="shared" si="41"/>
        <v>89</v>
      </c>
    </row>
    <row r="655" spans="1:10">
      <c r="A655">
        <v>63029</v>
      </c>
      <c r="B655">
        <v>2</v>
      </c>
      <c r="C655" s="1">
        <v>77.180000000000007</v>
      </c>
      <c r="D655" s="2">
        <v>2.6459999999999999</v>
      </c>
      <c r="E655">
        <v>15</v>
      </c>
      <c r="G655">
        <f t="shared" si="42"/>
        <v>652</v>
      </c>
      <c r="H655">
        <f t="shared" si="43"/>
        <v>89</v>
      </c>
      <c r="I655">
        <f t="shared" si="44"/>
        <v>1</v>
      </c>
      <c r="J655">
        <f t="shared" si="41"/>
        <v>89</v>
      </c>
    </row>
    <row r="656" spans="1:10">
      <c r="A656">
        <v>63118</v>
      </c>
      <c r="B656">
        <v>2</v>
      </c>
      <c r="C656" s="1">
        <v>77.180000000000007</v>
      </c>
      <c r="D656" s="2">
        <v>2.6459999999999999</v>
      </c>
      <c r="E656">
        <v>16</v>
      </c>
      <c r="G656">
        <f t="shared" si="42"/>
        <v>653</v>
      </c>
      <c r="H656">
        <f t="shared" si="43"/>
        <v>89</v>
      </c>
      <c r="I656">
        <f t="shared" si="44"/>
        <v>1</v>
      </c>
      <c r="J656">
        <f t="shared" si="41"/>
        <v>89</v>
      </c>
    </row>
    <row r="657" spans="1:10">
      <c r="A657">
        <v>63207</v>
      </c>
      <c r="B657">
        <v>2</v>
      </c>
      <c r="C657" s="1">
        <v>77.180000000000007</v>
      </c>
      <c r="D657" s="2">
        <v>2.6459999999999999</v>
      </c>
      <c r="E657">
        <v>16</v>
      </c>
      <c r="G657">
        <f t="shared" si="42"/>
        <v>654</v>
      </c>
      <c r="H657">
        <f t="shared" si="43"/>
        <v>89</v>
      </c>
      <c r="I657">
        <f t="shared" si="44"/>
        <v>1</v>
      </c>
      <c r="J657">
        <f t="shared" si="41"/>
        <v>89</v>
      </c>
    </row>
    <row r="658" spans="1:10">
      <c r="A658">
        <v>63296</v>
      </c>
      <c r="B658">
        <v>2</v>
      </c>
      <c r="C658" s="1">
        <v>77.900000000000006</v>
      </c>
      <c r="D658" s="2">
        <v>2.6459999999999999</v>
      </c>
      <c r="E658">
        <v>15</v>
      </c>
      <c r="G658">
        <f t="shared" si="42"/>
        <v>655</v>
      </c>
      <c r="H658">
        <f t="shared" si="43"/>
        <v>89</v>
      </c>
      <c r="I658">
        <f t="shared" si="44"/>
        <v>1</v>
      </c>
      <c r="J658">
        <f t="shared" si="41"/>
        <v>89</v>
      </c>
    </row>
    <row r="659" spans="1:10">
      <c r="A659">
        <v>63385</v>
      </c>
      <c r="B659">
        <v>2</v>
      </c>
      <c r="C659" s="1">
        <v>77.900000000000006</v>
      </c>
      <c r="D659" s="2">
        <v>2.6509999999999998</v>
      </c>
      <c r="E659">
        <v>15</v>
      </c>
      <c r="G659">
        <f t="shared" si="42"/>
        <v>656</v>
      </c>
      <c r="H659">
        <f t="shared" si="43"/>
        <v>89</v>
      </c>
      <c r="I659">
        <f t="shared" si="44"/>
        <v>1</v>
      </c>
      <c r="J659">
        <f t="shared" si="41"/>
        <v>89</v>
      </c>
    </row>
    <row r="660" spans="1:10">
      <c r="A660">
        <v>63474</v>
      </c>
      <c r="B660">
        <v>2</v>
      </c>
      <c r="C660" s="1">
        <v>77.180000000000007</v>
      </c>
      <c r="D660" s="2">
        <v>2.6459999999999999</v>
      </c>
      <c r="E660">
        <v>15</v>
      </c>
      <c r="G660">
        <f t="shared" si="42"/>
        <v>657</v>
      </c>
      <c r="H660">
        <f t="shared" si="43"/>
        <v>89</v>
      </c>
      <c r="I660">
        <f t="shared" si="44"/>
        <v>1</v>
      </c>
      <c r="J660">
        <f t="shared" si="41"/>
        <v>89</v>
      </c>
    </row>
    <row r="661" spans="1:10">
      <c r="A661">
        <v>63563</v>
      </c>
      <c r="B661">
        <v>2</v>
      </c>
      <c r="C661" s="1">
        <v>77.180000000000007</v>
      </c>
      <c r="D661" s="2">
        <v>2.6509999999999998</v>
      </c>
      <c r="E661">
        <v>15</v>
      </c>
      <c r="G661">
        <f t="shared" si="42"/>
        <v>658</v>
      </c>
      <c r="H661">
        <f t="shared" si="43"/>
        <v>89</v>
      </c>
      <c r="I661">
        <f t="shared" si="44"/>
        <v>1</v>
      </c>
      <c r="J661">
        <f t="shared" si="41"/>
        <v>89</v>
      </c>
    </row>
    <row r="662" spans="1:10">
      <c r="A662">
        <v>63652</v>
      </c>
      <c r="B662">
        <v>2</v>
      </c>
      <c r="C662" s="1">
        <v>77.180000000000007</v>
      </c>
      <c r="D662" s="2">
        <v>2.6509999999999998</v>
      </c>
      <c r="E662">
        <v>15</v>
      </c>
      <c r="G662">
        <f t="shared" si="42"/>
        <v>659</v>
      </c>
      <c r="H662">
        <f t="shared" si="43"/>
        <v>89</v>
      </c>
      <c r="I662">
        <f t="shared" si="44"/>
        <v>1</v>
      </c>
      <c r="J662">
        <f t="shared" si="41"/>
        <v>89</v>
      </c>
    </row>
    <row r="663" spans="1:10">
      <c r="A663">
        <v>63741</v>
      </c>
      <c r="B663">
        <v>2</v>
      </c>
      <c r="C663" s="1">
        <v>77.180000000000007</v>
      </c>
      <c r="D663" s="2">
        <v>2.6509999999999998</v>
      </c>
      <c r="E663">
        <v>16</v>
      </c>
      <c r="G663">
        <f t="shared" si="42"/>
        <v>660</v>
      </c>
      <c r="H663">
        <f t="shared" si="43"/>
        <v>89</v>
      </c>
      <c r="I663">
        <f t="shared" si="44"/>
        <v>1</v>
      </c>
      <c r="J663">
        <f t="shared" si="41"/>
        <v>89</v>
      </c>
    </row>
    <row r="664" spans="1:10">
      <c r="A664">
        <v>63830</v>
      </c>
      <c r="B664">
        <v>2</v>
      </c>
      <c r="C664" s="1">
        <v>77.180000000000007</v>
      </c>
      <c r="D664" s="2">
        <v>2.6509999999999998</v>
      </c>
      <c r="E664">
        <v>16</v>
      </c>
      <c r="G664">
        <f t="shared" si="42"/>
        <v>661</v>
      </c>
      <c r="H664">
        <f t="shared" si="43"/>
        <v>89</v>
      </c>
      <c r="I664">
        <f t="shared" si="44"/>
        <v>1</v>
      </c>
      <c r="J664">
        <f t="shared" si="41"/>
        <v>89</v>
      </c>
    </row>
    <row r="665" spans="1:10">
      <c r="A665">
        <v>63919</v>
      </c>
      <c r="B665">
        <v>2</v>
      </c>
      <c r="C665" s="1">
        <v>77.180000000000007</v>
      </c>
      <c r="D665" s="2">
        <v>2.6509999999999998</v>
      </c>
      <c r="E665">
        <v>15</v>
      </c>
      <c r="G665">
        <f t="shared" si="42"/>
        <v>662</v>
      </c>
      <c r="H665">
        <f t="shared" si="43"/>
        <v>89</v>
      </c>
      <c r="I665">
        <f t="shared" si="44"/>
        <v>1</v>
      </c>
      <c r="J665">
        <f t="shared" si="41"/>
        <v>89</v>
      </c>
    </row>
    <row r="666" spans="1:10">
      <c r="A666">
        <v>64009</v>
      </c>
      <c r="B666">
        <v>2</v>
      </c>
      <c r="C666" s="1">
        <v>77.900000000000006</v>
      </c>
      <c r="D666" s="2">
        <v>2.6509999999999998</v>
      </c>
      <c r="E666">
        <v>15</v>
      </c>
      <c r="G666">
        <f t="shared" si="42"/>
        <v>663</v>
      </c>
      <c r="H666">
        <f t="shared" si="43"/>
        <v>90</v>
      </c>
      <c r="I666">
        <f t="shared" si="44"/>
        <v>1</v>
      </c>
      <c r="J666">
        <f t="shared" si="41"/>
        <v>90</v>
      </c>
    </row>
    <row r="667" spans="1:10">
      <c r="A667">
        <v>64098</v>
      </c>
      <c r="B667">
        <v>2</v>
      </c>
      <c r="C667" s="1">
        <v>77.180000000000007</v>
      </c>
      <c r="D667" s="2">
        <v>2.6509999999999998</v>
      </c>
      <c r="E667">
        <v>15</v>
      </c>
      <c r="G667">
        <f t="shared" si="42"/>
        <v>664</v>
      </c>
      <c r="H667">
        <f t="shared" si="43"/>
        <v>89</v>
      </c>
      <c r="I667">
        <f t="shared" si="44"/>
        <v>1</v>
      </c>
      <c r="J667">
        <f t="shared" si="41"/>
        <v>89</v>
      </c>
    </row>
    <row r="668" spans="1:10">
      <c r="A668">
        <v>64187</v>
      </c>
      <c r="B668">
        <v>2</v>
      </c>
      <c r="C668" s="1">
        <v>77.180000000000007</v>
      </c>
      <c r="D668" s="2">
        <v>2.6509999999999998</v>
      </c>
      <c r="E668">
        <v>16</v>
      </c>
      <c r="G668">
        <f t="shared" si="42"/>
        <v>665</v>
      </c>
      <c r="H668">
        <f t="shared" si="43"/>
        <v>89</v>
      </c>
      <c r="I668">
        <f t="shared" si="44"/>
        <v>1</v>
      </c>
      <c r="J668">
        <f t="shared" si="41"/>
        <v>89</v>
      </c>
    </row>
    <row r="669" spans="1:10">
      <c r="A669">
        <v>64276</v>
      </c>
      <c r="B669">
        <v>2</v>
      </c>
      <c r="C669" s="1">
        <v>77.900000000000006</v>
      </c>
      <c r="D669" s="2">
        <v>2.6459999999999999</v>
      </c>
      <c r="E669">
        <v>16</v>
      </c>
      <c r="G669">
        <f t="shared" si="42"/>
        <v>666</v>
      </c>
      <c r="H669">
        <f t="shared" si="43"/>
        <v>89</v>
      </c>
      <c r="I669">
        <f t="shared" si="44"/>
        <v>1</v>
      </c>
      <c r="J669">
        <f t="shared" si="41"/>
        <v>89</v>
      </c>
    </row>
    <row r="670" spans="1:10">
      <c r="A670">
        <v>64365</v>
      </c>
      <c r="B670">
        <v>2</v>
      </c>
      <c r="C670" s="1">
        <v>77.180000000000007</v>
      </c>
      <c r="D670" s="2">
        <v>2.6509999999999998</v>
      </c>
      <c r="E670">
        <v>15</v>
      </c>
      <c r="G670">
        <f t="shared" si="42"/>
        <v>667</v>
      </c>
      <c r="H670">
        <f t="shared" si="43"/>
        <v>89</v>
      </c>
      <c r="I670">
        <f t="shared" si="44"/>
        <v>1</v>
      </c>
      <c r="J670">
        <f t="shared" si="41"/>
        <v>89</v>
      </c>
    </row>
    <row r="671" spans="1:10">
      <c r="A671">
        <v>64454</v>
      </c>
      <c r="B671">
        <v>2</v>
      </c>
      <c r="C671" s="1">
        <v>77.180000000000007</v>
      </c>
      <c r="D671" s="2">
        <v>2.6509999999999998</v>
      </c>
      <c r="E671">
        <v>16</v>
      </c>
      <c r="G671">
        <f t="shared" si="42"/>
        <v>668</v>
      </c>
      <c r="H671">
        <f t="shared" si="43"/>
        <v>89</v>
      </c>
      <c r="I671">
        <f t="shared" si="44"/>
        <v>1</v>
      </c>
      <c r="J671">
        <f t="shared" si="41"/>
        <v>89</v>
      </c>
    </row>
    <row r="672" spans="1:10">
      <c r="A672">
        <v>64543</v>
      </c>
      <c r="B672">
        <v>2</v>
      </c>
      <c r="C672" s="1">
        <v>77.180000000000007</v>
      </c>
      <c r="D672" s="2">
        <v>2.6509999999999998</v>
      </c>
      <c r="E672">
        <v>15</v>
      </c>
      <c r="G672">
        <f t="shared" si="42"/>
        <v>669</v>
      </c>
      <c r="H672">
        <f t="shared" si="43"/>
        <v>89</v>
      </c>
      <c r="I672">
        <f t="shared" si="44"/>
        <v>1</v>
      </c>
      <c r="J672">
        <f t="shared" si="41"/>
        <v>89</v>
      </c>
    </row>
    <row r="673" spans="1:10">
      <c r="A673">
        <v>64632</v>
      </c>
      <c r="B673">
        <v>2</v>
      </c>
      <c r="C673" s="1">
        <v>77.180000000000007</v>
      </c>
      <c r="D673" s="2">
        <v>2.6509999999999998</v>
      </c>
      <c r="E673">
        <v>15</v>
      </c>
      <c r="G673">
        <f t="shared" si="42"/>
        <v>670</v>
      </c>
      <c r="H673">
        <f t="shared" si="43"/>
        <v>89</v>
      </c>
      <c r="I673">
        <f t="shared" si="44"/>
        <v>1</v>
      </c>
      <c r="J673">
        <f t="shared" si="41"/>
        <v>89</v>
      </c>
    </row>
    <row r="674" spans="1:10">
      <c r="A674">
        <v>64721</v>
      </c>
      <c r="B674">
        <v>2</v>
      </c>
      <c r="C674" s="1">
        <v>77.900000000000006</v>
      </c>
      <c r="D674" s="2">
        <v>2.6459999999999999</v>
      </c>
      <c r="E674">
        <v>16</v>
      </c>
      <c r="G674">
        <f t="shared" si="42"/>
        <v>671</v>
      </c>
      <c r="H674">
        <f t="shared" si="43"/>
        <v>89</v>
      </c>
      <c r="I674">
        <f t="shared" si="44"/>
        <v>1</v>
      </c>
      <c r="J674">
        <f t="shared" si="41"/>
        <v>89</v>
      </c>
    </row>
    <row r="675" spans="1:10">
      <c r="A675">
        <v>64810</v>
      </c>
      <c r="B675">
        <v>2</v>
      </c>
      <c r="C675" s="1">
        <v>77.180000000000007</v>
      </c>
      <c r="D675" s="2">
        <v>2.6509999999999998</v>
      </c>
      <c r="E675">
        <v>15</v>
      </c>
      <c r="G675">
        <f t="shared" si="42"/>
        <v>672</v>
      </c>
      <c r="H675">
        <f t="shared" si="43"/>
        <v>89</v>
      </c>
      <c r="I675">
        <f t="shared" si="44"/>
        <v>1</v>
      </c>
      <c r="J675">
        <f t="shared" si="41"/>
        <v>89</v>
      </c>
    </row>
    <row r="676" spans="1:10">
      <c r="A676">
        <v>64899</v>
      </c>
      <c r="B676">
        <v>2</v>
      </c>
      <c r="C676" s="1">
        <v>77.180000000000007</v>
      </c>
      <c r="D676" s="2">
        <v>2.6459999999999999</v>
      </c>
      <c r="E676">
        <v>15</v>
      </c>
      <c r="G676">
        <f t="shared" si="42"/>
        <v>673</v>
      </c>
      <c r="H676">
        <f t="shared" si="43"/>
        <v>89</v>
      </c>
      <c r="I676">
        <f t="shared" si="44"/>
        <v>1</v>
      </c>
      <c r="J676">
        <f t="shared" si="41"/>
        <v>89</v>
      </c>
    </row>
    <row r="677" spans="1:10">
      <c r="A677">
        <v>64988</v>
      </c>
      <c r="B677">
        <v>2</v>
      </c>
      <c r="C677" s="1">
        <v>77.180000000000007</v>
      </c>
      <c r="D677" s="2">
        <v>2.6509999999999998</v>
      </c>
      <c r="E677">
        <v>15</v>
      </c>
      <c r="G677">
        <f t="shared" si="42"/>
        <v>674</v>
      </c>
      <c r="H677">
        <f t="shared" si="43"/>
        <v>89</v>
      </c>
      <c r="I677">
        <f t="shared" si="44"/>
        <v>1</v>
      </c>
      <c r="J677">
        <f t="shared" si="41"/>
        <v>89</v>
      </c>
    </row>
    <row r="678" spans="1:10">
      <c r="A678">
        <v>65077</v>
      </c>
      <c r="B678">
        <v>2</v>
      </c>
      <c r="C678" s="1">
        <v>77.180000000000007</v>
      </c>
      <c r="D678" s="2">
        <v>2.6509999999999998</v>
      </c>
      <c r="E678">
        <v>16</v>
      </c>
      <c r="G678">
        <f t="shared" si="42"/>
        <v>675</v>
      </c>
      <c r="H678">
        <f t="shared" si="43"/>
        <v>89</v>
      </c>
      <c r="I678">
        <f t="shared" si="44"/>
        <v>1</v>
      </c>
      <c r="J678">
        <f t="shared" si="41"/>
        <v>89</v>
      </c>
    </row>
    <row r="679" spans="1:10">
      <c r="A679">
        <v>65166</v>
      </c>
      <c r="B679">
        <v>2</v>
      </c>
      <c r="C679" s="1">
        <v>77.180000000000007</v>
      </c>
      <c r="D679" s="2">
        <v>2.6459999999999999</v>
      </c>
      <c r="E679">
        <v>16</v>
      </c>
      <c r="G679">
        <f t="shared" si="42"/>
        <v>676</v>
      </c>
      <c r="H679">
        <f t="shared" si="43"/>
        <v>89</v>
      </c>
      <c r="I679">
        <f t="shared" si="44"/>
        <v>1</v>
      </c>
      <c r="J679">
        <f t="shared" si="41"/>
        <v>89</v>
      </c>
    </row>
    <row r="680" spans="1:10">
      <c r="A680">
        <v>65255</v>
      </c>
      <c r="B680">
        <v>2</v>
      </c>
      <c r="C680" s="1">
        <v>77.180000000000007</v>
      </c>
      <c r="D680" s="2">
        <v>2.6509999999999998</v>
      </c>
      <c r="E680">
        <v>16</v>
      </c>
      <c r="G680">
        <f t="shared" si="42"/>
        <v>677</v>
      </c>
      <c r="H680">
        <f t="shared" si="43"/>
        <v>89</v>
      </c>
      <c r="I680">
        <f t="shared" si="44"/>
        <v>1</v>
      </c>
      <c r="J680">
        <f t="shared" si="41"/>
        <v>89</v>
      </c>
    </row>
    <row r="681" spans="1:10">
      <c r="A681">
        <v>65344</v>
      </c>
      <c r="B681">
        <v>2</v>
      </c>
      <c r="C681" s="1">
        <v>77.180000000000007</v>
      </c>
      <c r="D681" s="2">
        <v>2.6509999999999998</v>
      </c>
      <c r="E681">
        <v>15</v>
      </c>
      <c r="G681">
        <f t="shared" si="42"/>
        <v>678</v>
      </c>
      <c r="H681">
        <f t="shared" si="43"/>
        <v>89</v>
      </c>
      <c r="I681">
        <f t="shared" si="44"/>
        <v>1</v>
      </c>
      <c r="J681">
        <f t="shared" si="41"/>
        <v>89</v>
      </c>
    </row>
    <row r="682" spans="1:10">
      <c r="A682">
        <v>65434</v>
      </c>
      <c r="B682">
        <v>2</v>
      </c>
      <c r="C682" s="1">
        <v>77.900000000000006</v>
      </c>
      <c r="D682" s="2">
        <v>2.6459999999999999</v>
      </c>
      <c r="E682">
        <v>16</v>
      </c>
      <c r="G682">
        <f t="shared" si="42"/>
        <v>679</v>
      </c>
      <c r="H682">
        <f t="shared" si="43"/>
        <v>90</v>
      </c>
      <c r="I682">
        <f t="shared" si="44"/>
        <v>1</v>
      </c>
      <c r="J682">
        <f t="shared" si="41"/>
        <v>90</v>
      </c>
    </row>
    <row r="683" spans="1:10">
      <c r="A683">
        <v>65523</v>
      </c>
      <c r="B683">
        <v>2</v>
      </c>
      <c r="C683" s="1">
        <v>77.180000000000007</v>
      </c>
      <c r="D683" s="2">
        <v>2.6459999999999999</v>
      </c>
      <c r="E683">
        <v>15</v>
      </c>
      <c r="G683">
        <f t="shared" si="42"/>
        <v>680</v>
      </c>
      <c r="H683">
        <f t="shared" si="43"/>
        <v>89</v>
      </c>
      <c r="I683">
        <f t="shared" si="44"/>
        <v>1</v>
      </c>
      <c r="J683">
        <f t="shared" si="41"/>
        <v>89</v>
      </c>
    </row>
    <row r="684" spans="1:10">
      <c r="A684">
        <v>65612</v>
      </c>
      <c r="B684">
        <v>2</v>
      </c>
      <c r="C684" s="1">
        <v>77.900000000000006</v>
      </c>
      <c r="D684" s="2">
        <v>2.6459999999999999</v>
      </c>
      <c r="E684">
        <v>16</v>
      </c>
      <c r="G684">
        <f t="shared" si="42"/>
        <v>681</v>
      </c>
      <c r="H684">
        <f t="shared" si="43"/>
        <v>89</v>
      </c>
      <c r="I684">
        <f t="shared" si="44"/>
        <v>1</v>
      </c>
      <c r="J684">
        <f t="shared" si="41"/>
        <v>89</v>
      </c>
    </row>
    <row r="685" spans="1:10">
      <c r="A685">
        <v>65701</v>
      </c>
      <c r="B685">
        <v>2</v>
      </c>
      <c r="C685" s="1">
        <v>77.180000000000007</v>
      </c>
      <c r="D685" s="2">
        <v>2.6509999999999998</v>
      </c>
      <c r="E685">
        <v>15</v>
      </c>
      <c r="G685">
        <f t="shared" si="42"/>
        <v>682</v>
      </c>
      <c r="H685">
        <f t="shared" si="43"/>
        <v>89</v>
      </c>
      <c r="I685">
        <f t="shared" si="44"/>
        <v>1</v>
      </c>
      <c r="J685">
        <f t="shared" si="41"/>
        <v>89</v>
      </c>
    </row>
    <row r="686" spans="1:10">
      <c r="A686">
        <v>65790</v>
      </c>
      <c r="B686">
        <v>2</v>
      </c>
      <c r="C686" s="1">
        <v>77.900000000000006</v>
      </c>
      <c r="D686" s="2">
        <v>2.6509999999999998</v>
      </c>
      <c r="E686">
        <v>15</v>
      </c>
      <c r="G686">
        <f t="shared" si="42"/>
        <v>683</v>
      </c>
      <c r="H686">
        <f t="shared" si="43"/>
        <v>89</v>
      </c>
      <c r="I686">
        <f t="shared" si="44"/>
        <v>1</v>
      </c>
      <c r="J686">
        <f t="shared" si="41"/>
        <v>89</v>
      </c>
    </row>
    <row r="687" spans="1:10">
      <c r="A687">
        <v>65879</v>
      </c>
      <c r="B687">
        <v>2</v>
      </c>
      <c r="C687" s="1">
        <v>77.180000000000007</v>
      </c>
      <c r="D687" s="2">
        <v>2.6459999999999999</v>
      </c>
      <c r="E687">
        <v>16</v>
      </c>
      <c r="G687">
        <f t="shared" si="42"/>
        <v>684</v>
      </c>
      <c r="H687">
        <f t="shared" si="43"/>
        <v>89</v>
      </c>
      <c r="I687">
        <f t="shared" si="44"/>
        <v>1</v>
      </c>
      <c r="J687">
        <f t="shared" si="41"/>
        <v>89</v>
      </c>
    </row>
    <row r="688" spans="1:10">
      <c r="A688">
        <v>65968</v>
      </c>
      <c r="B688">
        <v>2</v>
      </c>
      <c r="C688" s="1">
        <v>77.180000000000007</v>
      </c>
      <c r="D688" s="2">
        <v>2.6509999999999998</v>
      </c>
      <c r="E688">
        <v>16</v>
      </c>
      <c r="G688">
        <f t="shared" si="42"/>
        <v>685</v>
      </c>
      <c r="H688">
        <f t="shared" si="43"/>
        <v>89</v>
      </c>
      <c r="I688">
        <f t="shared" si="44"/>
        <v>1</v>
      </c>
      <c r="J688">
        <f t="shared" si="41"/>
        <v>89</v>
      </c>
    </row>
    <row r="689" spans="1:10">
      <c r="A689">
        <v>66057</v>
      </c>
      <c r="B689">
        <v>2</v>
      </c>
      <c r="C689" s="1">
        <v>77.180000000000007</v>
      </c>
      <c r="D689" s="2">
        <v>2.6509999999999998</v>
      </c>
      <c r="E689">
        <v>15</v>
      </c>
      <c r="G689">
        <f t="shared" si="42"/>
        <v>686</v>
      </c>
      <c r="H689">
        <f t="shared" si="43"/>
        <v>89</v>
      </c>
      <c r="I689">
        <f t="shared" si="44"/>
        <v>1</v>
      </c>
      <c r="J689">
        <f t="shared" si="41"/>
        <v>89</v>
      </c>
    </row>
    <row r="690" spans="1:10">
      <c r="A690">
        <v>66147</v>
      </c>
      <c r="B690">
        <v>2</v>
      </c>
      <c r="C690" s="1">
        <v>77.180000000000007</v>
      </c>
      <c r="D690" s="2">
        <v>2.6459999999999999</v>
      </c>
      <c r="E690">
        <v>15</v>
      </c>
      <c r="G690">
        <f t="shared" si="42"/>
        <v>687</v>
      </c>
      <c r="H690">
        <f t="shared" si="43"/>
        <v>90</v>
      </c>
      <c r="I690">
        <f t="shared" si="44"/>
        <v>1</v>
      </c>
      <c r="J690">
        <f t="shared" si="41"/>
        <v>90</v>
      </c>
    </row>
    <row r="691" spans="1:10">
      <c r="A691">
        <v>66236</v>
      </c>
      <c r="B691">
        <v>2</v>
      </c>
      <c r="C691" s="1">
        <v>77.180000000000007</v>
      </c>
      <c r="D691" s="2">
        <v>2.6509999999999998</v>
      </c>
      <c r="E691">
        <v>16</v>
      </c>
      <c r="G691">
        <f t="shared" si="42"/>
        <v>688</v>
      </c>
      <c r="H691">
        <f t="shared" si="43"/>
        <v>89</v>
      </c>
      <c r="I691">
        <f t="shared" si="44"/>
        <v>1</v>
      </c>
      <c r="J691">
        <f t="shared" si="41"/>
        <v>89</v>
      </c>
    </row>
    <row r="692" spans="1:10">
      <c r="A692">
        <v>66325</v>
      </c>
      <c r="B692">
        <v>2</v>
      </c>
      <c r="C692" s="1">
        <v>77.180000000000007</v>
      </c>
      <c r="D692" s="2">
        <v>2.6509999999999998</v>
      </c>
      <c r="E692">
        <v>16</v>
      </c>
      <c r="G692">
        <f t="shared" si="42"/>
        <v>689</v>
      </c>
      <c r="H692">
        <f t="shared" si="43"/>
        <v>89</v>
      </c>
      <c r="I692">
        <f t="shared" si="44"/>
        <v>1</v>
      </c>
      <c r="J692">
        <f t="shared" si="41"/>
        <v>89</v>
      </c>
    </row>
    <row r="693" spans="1:10">
      <c r="A693">
        <v>66414</v>
      </c>
      <c r="B693">
        <v>2</v>
      </c>
      <c r="C693" s="1">
        <v>77.900000000000006</v>
      </c>
      <c r="D693" s="2">
        <v>2.6459999999999999</v>
      </c>
      <c r="E693">
        <v>16</v>
      </c>
      <c r="G693">
        <f t="shared" si="42"/>
        <v>690</v>
      </c>
      <c r="H693">
        <f t="shared" si="43"/>
        <v>89</v>
      </c>
      <c r="I693">
        <f t="shared" si="44"/>
        <v>1</v>
      </c>
      <c r="J693">
        <f t="shared" si="41"/>
        <v>89</v>
      </c>
    </row>
    <row r="694" spans="1:10">
      <c r="A694">
        <v>66503</v>
      </c>
      <c r="B694">
        <v>2</v>
      </c>
      <c r="C694" s="1">
        <v>77.180000000000007</v>
      </c>
      <c r="D694" s="2">
        <v>2.6509999999999998</v>
      </c>
      <c r="E694">
        <v>15</v>
      </c>
      <c r="G694">
        <f t="shared" si="42"/>
        <v>691</v>
      </c>
      <c r="H694">
        <f t="shared" si="43"/>
        <v>89</v>
      </c>
      <c r="I694">
        <f t="shared" si="44"/>
        <v>1</v>
      </c>
      <c r="J694">
        <f t="shared" si="41"/>
        <v>89</v>
      </c>
    </row>
    <row r="695" spans="1:10">
      <c r="A695">
        <v>66592</v>
      </c>
      <c r="B695">
        <v>2</v>
      </c>
      <c r="C695" s="1">
        <v>77.180000000000007</v>
      </c>
      <c r="D695" s="2">
        <v>2.6459999999999999</v>
      </c>
      <c r="E695">
        <v>15</v>
      </c>
      <c r="G695">
        <f t="shared" si="42"/>
        <v>692</v>
      </c>
      <c r="H695">
        <f t="shared" si="43"/>
        <v>89</v>
      </c>
      <c r="I695">
        <f t="shared" si="44"/>
        <v>1</v>
      </c>
      <c r="J695">
        <f t="shared" si="41"/>
        <v>89</v>
      </c>
    </row>
    <row r="696" spans="1:10">
      <c r="A696">
        <v>66681</v>
      </c>
      <c r="B696">
        <v>2</v>
      </c>
      <c r="C696" s="1">
        <v>77.180000000000007</v>
      </c>
      <c r="D696" s="2">
        <v>2.6509999999999998</v>
      </c>
      <c r="E696">
        <v>16</v>
      </c>
      <c r="G696">
        <f t="shared" si="42"/>
        <v>693</v>
      </c>
      <c r="H696">
        <f t="shared" si="43"/>
        <v>89</v>
      </c>
      <c r="I696">
        <f t="shared" si="44"/>
        <v>1</v>
      </c>
      <c r="J696">
        <f t="shared" si="41"/>
        <v>89</v>
      </c>
    </row>
    <row r="697" spans="1:10">
      <c r="A697">
        <v>66770</v>
      </c>
      <c r="B697">
        <v>2</v>
      </c>
      <c r="C697" s="1">
        <v>77.180000000000007</v>
      </c>
      <c r="D697" s="2">
        <v>2.6459999999999999</v>
      </c>
      <c r="E697">
        <v>16</v>
      </c>
      <c r="G697">
        <f t="shared" si="42"/>
        <v>694</v>
      </c>
      <c r="H697">
        <f t="shared" si="43"/>
        <v>89</v>
      </c>
      <c r="I697">
        <f t="shared" si="44"/>
        <v>1</v>
      </c>
      <c r="J697">
        <f t="shared" si="41"/>
        <v>89</v>
      </c>
    </row>
    <row r="698" spans="1:10">
      <c r="A698">
        <v>66859</v>
      </c>
      <c r="B698">
        <v>2</v>
      </c>
      <c r="C698" s="1">
        <v>77.180000000000007</v>
      </c>
      <c r="D698" s="2">
        <v>2.6509999999999998</v>
      </c>
      <c r="E698">
        <v>16</v>
      </c>
      <c r="G698">
        <f t="shared" si="42"/>
        <v>695</v>
      </c>
      <c r="H698">
        <f t="shared" si="43"/>
        <v>89</v>
      </c>
      <c r="I698">
        <f t="shared" si="44"/>
        <v>1</v>
      </c>
      <c r="J698">
        <f t="shared" si="41"/>
        <v>89</v>
      </c>
    </row>
    <row r="699" spans="1:10">
      <c r="A699">
        <v>66949</v>
      </c>
      <c r="B699">
        <v>2</v>
      </c>
      <c r="C699" s="1">
        <v>77.180000000000007</v>
      </c>
      <c r="D699" s="2">
        <v>2.6509999999999998</v>
      </c>
      <c r="E699">
        <v>15</v>
      </c>
      <c r="G699">
        <f t="shared" si="42"/>
        <v>696</v>
      </c>
      <c r="H699">
        <f t="shared" si="43"/>
        <v>90</v>
      </c>
      <c r="I699">
        <f t="shared" si="44"/>
        <v>1</v>
      </c>
      <c r="J699">
        <f t="shared" si="41"/>
        <v>90</v>
      </c>
    </row>
    <row r="700" spans="1:10">
      <c r="A700">
        <v>67038</v>
      </c>
      <c r="B700">
        <v>2</v>
      </c>
      <c r="C700" s="1">
        <v>77.900000000000006</v>
      </c>
      <c r="D700" s="2">
        <v>2.6509999999999998</v>
      </c>
      <c r="E700">
        <v>15</v>
      </c>
      <c r="G700">
        <f t="shared" si="42"/>
        <v>697</v>
      </c>
      <c r="H700">
        <f t="shared" si="43"/>
        <v>89</v>
      </c>
      <c r="I700">
        <f t="shared" si="44"/>
        <v>1</v>
      </c>
      <c r="J700">
        <f t="shared" si="41"/>
        <v>89</v>
      </c>
    </row>
    <row r="701" spans="1:10">
      <c r="A701">
        <v>67216</v>
      </c>
      <c r="B701">
        <v>2</v>
      </c>
      <c r="C701" s="1">
        <v>77.180000000000007</v>
      </c>
      <c r="D701" s="2">
        <v>2.6509999999999998</v>
      </c>
      <c r="E701">
        <v>15</v>
      </c>
      <c r="G701">
        <f t="shared" si="42"/>
        <v>698</v>
      </c>
      <c r="H701">
        <f t="shared" si="43"/>
        <v>178</v>
      </c>
      <c r="I701">
        <f t="shared" si="44"/>
        <v>2</v>
      </c>
      <c r="J701" t="str">
        <f t="shared" si="41"/>
        <v/>
      </c>
    </row>
    <row r="702" spans="1:10">
      <c r="A702">
        <v>67305</v>
      </c>
      <c r="B702">
        <v>2</v>
      </c>
      <c r="C702" s="1">
        <v>77.180000000000007</v>
      </c>
      <c r="D702" s="2">
        <v>2.6459999999999999</v>
      </c>
      <c r="E702">
        <v>15</v>
      </c>
      <c r="G702">
        <f t="shared" si="42"/>
        <v>699</v>
      </c>
      <c r="H702">
        <f t="shared" si="43"/>
        <v>89</v>
      </c>
      <c r="I702">
        <f t="shared" si="44"/>
        <v>1</v>
      </c>
      <c r="J702">
        <f t="shared" si="41"/>
        <v>89</v>
      </c>
    </row>
    <row r="703" spans="1:10">
      <c r="A703">
        <v>67394</v>
      </c>
      <c r="B703">
        <v>2</v>
      </c>
      <c r="C703" s="1">
        <v>77.180000000000007</v>
      </c>
      <c r="D703" s="2">
        <v>2.6509999999999998</v>
      </c>
      <c r="E703">
        <v>15</v>
      </c>
      <c r="G703">
        <f t="shared" si="42"/>
        <v>700</v>
      </c>
      <c r="H703">
        <f t="shared" si="43"/>
        <v>89</v>
      </c>
      <c r="I703">
        <f t="shared" si="44"/>
        <v>1</v>
      </c>
      <c r="J703">
        <f t="shared" si="41"/>
        <v>89</v>
      </c>
    </row>
    <row r="704" spans="1:10">
      <c r="A704">
        <v>67483</v>
      </c>
      <c r="B704">
        <v>2</v>
      </c>
      <c r="C704" s="1">
        <v>77.180000000000007</v>
      </c>
      <c r="D704" s="2">
        <v>2.6509999999999998</v>
      </c>
      <c r="E704">
        <v>16</v>
      </c>
      <c r="G704">
        <f t="shared" si="42"/>
        <v>701</v>
      </c>
      <c r="H704">
        <f t="shared" si="43"/>
        <v>89</v>
      </c>
      <c r="I704">
        <f t="shared" si="44"/>
        <v>1</v>
      </c>
      <c r="J704">
        <f t="shared" si="41"/>
        <v>89</v>
      </c>
    </row>
    <row r="705" spans="1:10">
      <c r="A705">
        <v>67572</v>
      </c>
      <c r="B705">
        <v>2</v>
      </c>
      <c r="C705" s="1">
        <v>77.900000000000006</v>
      </c>
      <c r="D705" s="2">
        <v>2.6459999999999999</v>
      </c>
      <c r="E705">
        <v>15</v>
      </c>
      <c r="G705">
        <f t="shared" si="42"/>
        <v>702</v>
      </c>
      <c r="H705">
        <f t="shared" si="43"/>
        <v>89</v>
      </c>
      <c r="I705">
        <f t="shared" si="44"/>
        <v>1</v>
      </c>
      <c r="J705">
        <f t="shared" si="41"/>
        <v>89</v>
      </c>
    </row>
    <row r="706" spans="1:10">
      <c r="A706">
        <v>67661</v>
      </c>
      <c r="B706">
        <v>2</v>
      </c>
      <c r="C706" s="1">
        <v>77.180000000000007</v>
      </c>
      <c r="D706" s="2">
        <v>2.6509999999999998</v>
      </c>
      <c r="E706">
        <v>15</v>
      </c>
      <c r="G706">
        <f t="shared" si="42"/>
        <v>703</v>
      </c>
      <c r="H706">
        <f t="shared" si="43"/>
        <v>89</v>
      </c>
      <c r="I706">
        <f t="shared" si="44"/>
        <v>1</v>
      </c>
      <c r="J706">
        <f t="shared" si="41"/>
        <v>89</v>
      </c>
    </row>
    <row r="707" spans="1:10">
      <c r="A707">
        <v>67750</v>
      </c>
      <c r="B707">
        <v>2</v>
      </c>
      <c r="C707" s="1">
        <v>77.180000000000007</v>
      </c>
      <c r="D707" s="2">
        <v>2.6509999999999998</v>
      </c>
      <c r="E707">
        <v>15</v>
      </c>
      <c r="G707">
        <f t="shared" si="42"/>
        <v>704</v>
      </c>
      <c r="H707">
        <f t="shared" si="43"/>
        <v>89</v>
      </c>
      <c r="I707">
        <f t="shared" si="44"/>
        <v>1</v>
      </c>
      <c r="J707">
        <f t="shared" si="41"/>
        <v>89</v>
      </c>
    </row>
    <row r="708" spans="1:10">
      <c r="A708">
        <v>67839</v>
      </c>
      <c r="B708">
        <v>2</v>
      </c>
      <c r="C708" s="1">
        <v>77.180000000000007</v>
      </c>
      <c r="D708" s="2">
        <v>2.6509999999999998</v>
      </c>
      <c r="E708">
        <v>15</v>
      </c>
      <c r="G708">
        <f t="shared" si="42"/>
        <v>705</v>
      </c>
      <c r="H708">
        <f t="shared" si="43"/>
        <v>89</v>
      </c>
      <c r="I708">
        <f t="shared" si="44"/>
        <v>1</v>
      </c>
      <c r="J708">
        <f t="shared" si="41"/>
        <v>89</v>
      </c>
    </row>
    <row r="709" spans="1:10">
      <c r="A709">
        <v>67929</v>
      </c>
      <c r="B709">
        <v>2</v>
      </c>
      <c r="C709" s="1">
        <v>77.900000000000006</v>
      </c>
      <c r="D709" s="2">
        <v>2.6459999999999999</v>
      </c>
      <c r="E709">
        <v>15</v>
      </c>
      <c r="G709">
        <f t="shared" si="42"/>
        <v>706</v>
      </c>
      <c r="H709">
        <f t="shared" si="43"/>
        <v>90</v>
      </c>
      <c r="I709">
        <f t="shared" si="44"/>
        <v>1</v>
      </c>
      <c r="J709">
        <f t="shared" ref="J709:J772" si="45">IF(OR(ABS(H709-$H$1995) &lt; $H$1996,I709 = 1),H709,"")</f>
        <v>90</v>
      </c>
    </row>
    <row r="710" spans="1:10">
      <c r="A710">
        <v>68018</v>
      </c>
      <c r="B710">
        <v>2</v>
      </c>
      <c r="C710" s="1">
        <v>77.180000000000007</v>
      </c>
      <c r="D710" s="2">
        <v>2.6509999999999998</v>
      </c>
      <c r="E710">
        <v>15</v>
      </c>
      <c r="G710">
        <f t="shared" ref="G710:G773" si="46">G709+1</f>
        <v>707</v>
      </c>
      <c r="H710">
        <f t="shared" ref="H710:H773" si="47">A710-A709</f>
        <v>89</v>
      </c>
      <c r="I710">
        <f t="shared" si="44"/>
        <v>1</v>
      </c>
      <c r="J710">
        <f t="shared" si="45"/>
        <v>89</v>
      </c>
    </row>
    <row r="711" spans="1:10">
      <c r="A711">
        <v>68107</v>
      </c>
      <c r="B711">
        <v>2</v>
      </c>
      <c r="C711" s="1">
        <v>77.180000000000007</v>
      </c>
      <c r="D711" s="2">
        <v>2.6509999999999998</v>
      </c>
      <c r="E711">
        <v>16</v>
      </c>
      <c r="G711">
        <f t="shared" si="46"/>
        <v>708</v>
      </c>
      <c r="H711">
        <f t="shared" si="47"/>
        <v>89</v>
      </c>
      <c r="I711">
        <f t="shared" si="44"/>
        <v>1</v>
      </c>
      <c r="J711">
        <f t="shared" si="45"/>
        <v>89</v>
      </c>
    </row>
    <row r="712" spans="1:10">
      <c r="A712">
        <v>68196</v>
      </c>
      <c r="B712">
        <v>2</v>
      </c>
      <c r="C712" s="1">
        <v>77.180000000000007</v>
      </c>
      <c r="D712" s="2">
        <v>2.6459999999999999</v>
      </c>
      <c r="E712">
        <v>16</v>
      </c>
      <c r="G712">
        <f t="shared" si="46"/>
        <v>709</v>
      </c>
      <c r="H712">
        <f t="shared" si="47"/>
        <v>89</v>
      </c>
      <c r="I712">
        <f t="shared" si="44"/>
        <v>1</v>
      </c>
      <c r="J712">
        <f t="shared" si="45"/>
        <v>89</v>
      </c>
    </row>
    <row r="713" spans="1:10">
      <c r="A713">
        <v>68285</v>
      </c>
      <c r="B713">
        <v>2</v>
      </c>
      <c r="C713" s="1">
        <v>77.900000000000006</v>
      </c>
      <c r="D713" s="2">
        <v>2.6459999999999999</v>
      </c>
      <c r="E713">
        <v>15</v>
      </c>
      <c r="G713">
        <f t="shared" si="46"/>
        <v>710</v>
      </c>
      <c r="H713">
        <f t="shared" si="47"/>
        <v>89</v>
      </c>
      <c r="I713">
        <f t="shared" si="44"/>
        <v>1</v>
      </c>
      <c r="J713">
        <f t="shared" si="45"/>
        <v>89</v>
      </c>
    </row>
    <row r="714" spans="1:10">
      <c r="A714">
        <v>68374</v>
      </c>
      <c r="B714">
        <v>2</v>
      </c>
      <c r="C714" s="1">
        <v>77.180000000000007</v>
      </c>
      <c r="D714" s="2">
        <v>2.6509999999999998</v>
      </c>
      <c r="E714">
        <v>15</v>
      </c>
      <c r="G714">
        <f t="shared" si="46"/>
        <v>711</v>
      </c>
      <c r="H714">
        <f t="shared" si="47"/>
        <v>89</v>
      </c>
      <c r="I714">
        <f t="shared" si="44"/>
        <v>1</v>
      </c>
      <c r="J714">
        <f t="shared" si="45"/>
        <v>89</v>
      </c>
    </row>
    <row r="715" spans="1:10">
      <c r="A715">
        <v>68463</v>
      </c>
      <c r="B715">
        <v>2</v>
      </c>
      <c r="C715" s="1">
        <v>77.180000000000007</v>
      </c>
      <c r="D715" s="2">
        <v>2.6509999999999998</v>
      </c>
      <c r="E715">
        <v>16</v>
      </c>
      <c r="G715">
        <f t="shared" si="46"/>
        <v>712</v>
      </c>
      <c r="H715">
        <f t="shared" si="47"/>
        <v>89</v>
      </c>
      <c r="I715">
        <f t="shared" ref="I715:I778" si="48">ROUND(H715/$H$1995,0)</f>
        <v>1</v>
      </c>
      <c r="J715">
        <f t="shared" si="45"/>
        <v>89</v>
      </c>
    </row>
    <row r="716" spans="1:10">
      <c r="A716">
        <v>68552</v>
      </c>
      <c r="B716">
        <v>2</v>
      </c>
      <c r="C716" s="1">
        <v>77.180000000000007</v>
      </c>
      <c r="D716" s="2">
        <v>2.6509999999999998</v>
      </c>
      <c r="E716">
        <v>15</v>
      </c>
      <c r="G716">
        <f t="shared" si="46"/>
        <v>713</v>
      </c>
      <c r="H716">
        <f t="shared" si="47"/>
        <v>89</v>
      </c>
      <c r="I716">
        <f t="shared" si="48"/>
        <v>1</v>
      </c>
      <c r="J716">
        <f t="shared" si="45"/>
        <v>89</v>
      </c>
    </row>
    <row r="717" spans="1:10">
      <c r="A717">
        <v>68641</v>
      </c>
      <c r="B717">
        <v>2</v>
      </c>
      <c r="C717" s="1">
        <v>77.180000000000007</v>
      </c>
      <c r="D717" s="2">
        <v>2.6509999999999998</v>
      </c>
      <c r="E717">
        <v>16</v>
      </c>
      <c r="G717">
        <f t="shared" si="46"/>
        <v>714</v>
      </c>
      <c r="H717">
        <f t="shared" si="47"/>
        <v>89</v>
      </c>
      <c r="I717">
        <f t="shared" si="48"/>
        <v>1</v>
      </c>
      <c r="J717">
        <f t="shared" si="45"/>
        <v>89</v>
      </c>
    </row>
    <row r="718" spans="1:10">
      <c r="A718">
        <v>68730</v>
      </c>
      <c r="B718">
        <v>2</v>
      </c>
      <c r="C718" s="1">
        <v>77.180000000000007</v>
      </c>
      <c r="D718" s="2">
        <v>2.6459999999999999</v>
      </c>
      <c r="E718">
        <v>16</v>
      </c>
      <c r="G718">
        <f t="shared" si="46"/>
        <v>715</v>
      </c>
      <c r="H718">
        <f t="shared" si="47"/>
        <v>89</v>
      </c>
      <c r="I718">
        <f t="shared" si="48"/>
        <v>1</v>
      </c>
      <c r="J718">
        <f t="shared" si="45"/>
        <v>89</v>
      </c>
    </row>
    <row r="719" spans="1:10">
      <c r="A719">
        <v>68820</v>
      </c>
      <c r="B719">
        <v>2</v>
      </c>
      <c r="C719" s="1">
        <v>77.180000000000007</v>
      </c>
      <c r="D719" s="2">
        <v>2.6509999999999998</v>
      </c>
      <c r="E719">
        <v>16</v>
      </c>
      <c r="G719">
        <f t="shared" si="46"/>
        <v>716</v>
      </c>
      <c r="H719">
        <f t="shared" si="47"/>
        <v>90</v>
      </c>
      <c r="I719">
        <f t="shared" si="48"/>
        <v>1</v>
      </c>
      <c r="J719">
        <f t="shared" si="45"/>
        <v>90</v>
      </c>
    </row>
    <row r="720" spans="1:10">
      <c r="A720">
        <v>68909</v>
      </c>
      <c r="B720">
        <v>2</v>
      </c>
      <c r="C720" s="1">
        <v>77.180000000000007</v>
      </c>
      <c r="D720" s="2">
        <v>2.6509999999999998</v>
      </c>
      <c r="E720">
        <v>16</v>
      </c>
      <c r="G720">
        <f t="shared" si="46"/>
        <v>717</v>
      </c>
      <c r="H720">
        <f t="shared" si="47"/>
        <v>89</v>
      </c>
      <c r="I720">
        <f t="shared" si="48"/>
        <v>1</v>
      </c>
      <c r="J720">
        <f t="shared" si="45"/>
        <v>89</v>
      </c>
    </row>
    <row r="721" spans="1:10">
      <c r="A721">
        <v>68998</v>
      </c>
      <c r="B721">
        <v>2</v>
      </c>
      <c r="C721" s="1">
        <v>77.180000000000007</v>
      </c>
      <c r="D721" s="2">
        <v>2.6509999999999998</v>
      </c>
      <c r="E721">
        <v>16</v>
      </c>
      <c r="G721">
        <f t="shared" si="46"/>
        <v>718</v>
      </c>
      <c r="H721">
        <f t="shared" si="47"/>
        <v>89</v>
      </c>
      <c r="I721">
        <f t="shared" si="48"/>
        <v>1</v>
      </c>
      <c r="J721">
        <f t="shared" si="45"/>
        <v>89</v>
      </c>
    </row>
    <row r="722" spans="1:10">
      <c r="A722">
        <v>69087</v>
      </c>
      <c r="B722">
        <v>2</v>
      </c>
      <c r="C722" s="1">
        <v>77.180000000000007</v>
      </c>
      <c r="D722" s="2">
        <v>2.6459999999999999</v>
      </c>
      <c r="E722">
        <v>16</v>
      </c>
      <c r="G722">
        <f t="shared" si="46"/>
        <v>719</v>
      </c>
      <c r="H722">
        <f t="shared" si="47"/>
        <v>89</v>
      </c>
      <c r="I722">
        <f t="shared" si="48"/>
        <v>1</v>
      </c>
      <c r="J722">
        <f t="shared" si="45"/>
        <v>89</v>
      </c>
    </row>
    <row r="723" spans="1:10">
      <c r="A723">
        <v>69176</v>
      </c>
      <c r="B723">
        <v>2</v>
      </c>
      <c r="C723" s="1">
        <v>77.900000000000006</v>
      </c>
      <c r="D723" s="2">
        <v>2.6459999999999999</v>
      </c>
      <c r="E723">
        <v>16</v>
      </c>
      <c r="G723">
        <f t="shared" si="46"/>
        <v>720</v>
      </c>
      <c r="H723">
        <f t="shared" si="47"/>
        <v>89</v>
      </c>
      <c r="I723">
        <f t="shared" si="48"/>
        <v>1</v>
      </c>
      <c r="J723">
        <f t="shared" si="45"/>
        <v>89</v>
      </c>
    </row>
    <row r="724" spans="1:10">
      <c r="A724">
        <v>69265</v>
      </c>
      <c r="B724">
        <v>2</v>
      </c>
      <c r="C724" s="1">
        <v>77.180000000000007</v>
      </c>
      <c r="D724" s="2">
        <v>2.6459999999999999</v>
      </c>
      <c r="E724">
        <v>15</v>
      </c>
      <c r="G724">
        <f t="shared" si="46"/>
        <v>721</v>
      </c>
      <c r="H724">
        <f t="shared" si="47"/>
        <v>89</v>
      </c>
      <c r="I724">
        <f t="shared" si="48"/>
        <v>1</v>
      </c>
      <c r="J724">
        <f t="shared" si="45"/>
        <v>89</v>
      </c>
    </row>
    <row r="725" spans="1:10">
      <c r="A725">
        <v>69354</v>
      </c>
      <c r="B725">
        <v>2</v>
      </c>
      <c r="C725" s="1">
        <v>77.180000000000007</v>
      </c>
      <c r="D725" s="2">
        <v>2.6459999999999999</v>
      </c>
      <c r="E725">
        <v>15</v>
      </c>
      <c r="G725">
        <f t="shared" si="46"/>
        <v>722</v>
      </c>
      <c r="H725">
        <f t="shared" si="47"/>
        <v>89</v>
      </c>
      <c r="I725">
        <f t="shared" si="48"/>
        <v>1</v>
      </c>
      <c r="J725">
        <f t="shared" si="45"/>
        <v>89</v>
      </c>
    </row>
    <row r="726" spans="1:10">
      <c r="A726">
        <v>69443</v>
      </c>
      <c r="B726">
        <v>2</v>
      </c>
      <c r="C726" s="1">
        <v>77.180000000000007</v>
      </c>
      <c r="D726" s="2">
        <v>2.6509999999999998</v>
      </c>
      <c r="E726">
        <v>16</v>
      </c>
      <c r="G726">
        <f t="shared" si="46"/>
        <v>723</v>
      </c>
      <c r="H726">
        <f t="shared" si="47"/>
        <v>89</v>
      </c>
      <c r="I726">
        <f t="shared" si="48"/>
        <v>1</v>
      </c>
      <c r="J726">
        <f t="shared" si="45"/>
        <v>89</v>
      </c>
    </row>
    <row r="727" spans="1:10">
      <c r="A727">
        <v>69532</v>
      </c>
      <c r="B727">
        <v>2</v>
      </c>
      <c r="C727" s="1">
        <v>77.180000000000007</v>
      </c>
      <c r="D727" s="2">
        <v>2.6509999999999998</v>
      </c>
      <c r="E727">
        <v>16</v>
      </c>
      <c r="G727">
        <f t="shared" si="46"/>
        <v>724</v>
      </c>
      <c r="H727">
        <f t="shared" si="47"/>
        <v>89</v>
      </c>
      <c r="I727">
        <f t="shared" si="48"/>
        <v>1</v>
      </c>
      <c r="J727">
        <f t="shared" si="45"/>
        <v>89</v>
      </c>
    </row>
    <row r="728" spans="1:10">
      <c r="A728">
        <v>69621</v>
      </c>
      <c r="B728">
        <v>2</v>
      </c>
      <c r="C728" s="1">
        <v>77.180000000000007</v>
      </c>
      <c r="D728" s="2">
        <v>2.6509999999999998</v>
      </c>
      <c r="E728">
        <v>16</v>
      </c>
      <c r="G728">
        <f t="shared" si="46"/>
        <v>725</v>
      </c>
      <c r="H728">
        <f t="shared" si="47"/>
        <v>89</v>
      </c>
      <c r="I728">
        <f t="shared" si="48"/>
        <v>1</v>
      </c>
      <c r="J728">
        <f t="shared" si="45"/>
        <v>89</v>
      </c>
    </row>
    <row r="729" spans="1:10">
      <c r="A729">
        <v>69710</v>
      </c>
      <c r="B729">
        <v>2</v>
      </c>
      <c r="C729" s="1">
        <v>77.180000000000007</v>
      </c>
      <c r="D729" s="2">
        <v>2.6509999999999998</v>
      </c>
      <c r="E729">
        <v>16</v>
      </c>
      <c r="G729">
        <f t="shared" si="46"/>
        <v>726</v>
      </c>
      <c r="H729">
        <f t="shared" si="47"/>
        <v>89</v>
      </c>
      <c r="I729">
        <f t="shared" si="48"/>
        <v>1</v>
      </c>
      <c r="J729">
        <f t="shared" si="45"/>
        <v>89</v>
      </c>
    </row>
    <row r="730" spans="1:10">
      <c r="A730">
        <v>69800</v>
      </c>
      <c r="B730">
        <v>2</v>
      </c>
      <c r="C730" s="1">
        <v>77.180000000000007</v>
      </c>
      <c r="D730" s="2">
        <v>2.6459999999999999</v>
      </c>
      <c r="E730">
        <v>15</v>
      </c>
      <c r="G730">
        <f t="shared" si="46"/>
        <v>727</v>
      </c>
      <c r="H730">
        <f t="shared" si="47"/>
        <v>90</v>
      </c>
      <c r="I730">
        <f t="shared" si="48"/>
        <v>1</v>
      </c>
      <c r="J730">
        <f t="shared" si="45"/>
        <v>90</v>
      </c>
    </row>
    <row r="731" spans="1:10">
      <c r="A731">
        <v>69889</v>
      </c>
      <c r="B731">
        <v>2</v>
      </c>
      <c r="C731" s="1">
        <v>77.180000000000007</v>
      </c>
      <c r="D731" s="2">
        <v>2.6509999999999998</v>
      </c>
      <c r="E731">
        <v>15</v>
      </c>
      <c r="G731">
        <f t="shared" si="46"/>
        <v>728</v>
      </c>
      <c r="H731">
        <f t="shared" si="47"/>
        <v>89</v>
      </c>
      <c r="I731">
        <f t="shared" si="48"/>
        <v>1</v>
      </c>
      <c r="J731">
        <f t="shared" si="45"/>
        <v>89</v>
      </c>
    </row>
    <row r="732" spans="1:10">
      <c r="A732">
        <v>69978</v>
      </c>
      <c r="B732">
        <v>2</v>
      </c>
      <c r="C732" s="1">
        <v>76.28</v>
      </c>
      <c r="D732" s="2">
        <v>2.6509999999999998</v>
      </c>
      <c r="E732">
        <v>16</v>
      </c>
      <c r="G732">
        <f t="shared" si="46"/>
        <v>729</v>
      </c>
      <c r="H732">
        <f t="shared" si="47"/>
        <v>89</v>
      </c>
      <c r="I732">
        <f t="shared" si="48"/>
        <v>1</v>
      </c>
      <c r="J732">
        <f t="shared" si="45"/>
        <v>89</v>
      </c>
    </row>
    <row r="733" spans="1:10">
      <c r="A733">
        <v>70067</v>
      </c>
      <c r="B733">
        <v>2</v>
      </c>
      <c r="C733" s="1">
        <v>77.180000000000007</v>
      </c>
      <c r="D733" s="2">
        <v>2.6459999999999999</v>
      </c>
      <c r="E733">
        <v>16</v>
      </c>
      <c r="G733">
        <f t="shared" si="46"/>
        <v>730</v>
      </c>
      <c r="H733">
        <f t="shared" si="47"/>
        <v>89</v>
      </c>
      <c r="I733">
        <f t="shared" si="48"/>
        <v>1</v>
      </c>
      <c r="J733">
        <f t="shared" si="45"/>
        <v>89</v>
      </c>
    </row>
    <row r="734" spans="1:10">
      <c r="A734">
        <v>70156</v>
      </c>
      <c r="B734">
        <v>2</v>
      </c>
      <c r="C734" s="1">
        <v>77.180000000000007</v>
      </c>
      <c r="D734" s="2">
        <v>2.6509999999999998</v>
      </c>
      <c r="E734">
        <v>16</v>
      </c>
      <c r="G734">
        <f t="shared" si="46"/>
        <v>731</v>
      </c>
      <c r="H734">
        <f t="shared" si="47"/>
        <v>89</v>
      </c>
      <c r="I734">
        <f t="shared" si="48"/>
        <v>1</v>
      </c>
      <c r="J734">
        <f t="shared" si="45"/>
        <v>89</v>
      </c>
    </row>
    <row r="735" spans="1:10">
      <c r="A735">
        <v>70245</v>
      </c>
      <c r="B735">
        <v>2</v>
      </c>
      <c r="C735" s="1">
        <v>77.180000000000007</v>
      </c>
      <c r="D735" s="2">
        <v>2.6509999999999998</v>
      </c>
      <c r="E735">
        <v>15</v>
      </c>
      <c r="G735">
        <f t="shared" si="46"/>
        <v>732</v>
      </c>
      <c r="H735">
        <f t="shared" si="47"/>
        <v>89</v>
      </c>
      <c r="I735">
        <f t="shared" si="48"/>
        <v>1</v>
      </c>
      <c r="J735">
        <f t="shared" si="45"/>
        <v>89</v>
      </c>
    </row>
    <row r="736" spans="1:10">
      <c r="A736">
        <v>70334</v>
      </c>
      <c r="B736">
        <v>2</v>
      </c>
      <c r="C736" s="1">
        <v>77.180000000000007</v>
      </c>
      <c r="D736" s="2">
        <v>2.6509999999999998</v>
      </c>
      <c r="E736">
        <v>15</v>
      </c>
      <c r="G736">
        <f t="shared" si="46"/>
        <v>733</v>
      </c>
      <c r="H736">
        <f t="shared" si="47"/>
        <v>89</v>
      </c>
      <c r="I736">
        <f t="shared" si="48"/>
        <v>1</v>
      </c>
      <c r="J736">
        <f t="shared" si="45"/>
        <v>89</v>
      </c>
    </row>
    <row r="737" spans="1:10">
      <c r="A737">
        <v>70423</v>
      </c>
      <c r="B737">
        <v>2</v>
      </c>
      <c r="C737" s="1">
        <v>77.180000000000007</v>
      </c>
      <c r="D737" s="2">
        <v>2.6509999999999998</v>
      </c>
      <c r="E737">
        <v>15</v>
      </c>
      <c r="G737">
        <f t="shared" si="46"/>
        <v>734</v>
      </c>
      <c r="H737">
        <f t="shared" si="47"/>
        <v>89</v>
      </c>
      <c r="I737">
        <f t="shared" si="48"/>
        <v>1</v>
      </c>
      <c r="J737">
        <f t="shared" si="45"/>
        <v>89</v>
      </c>
    </row>
    <row r="738" spans="1:10">
      <c r="A738">
        <v>70512</v>
      </c>
      <c r="B738">
        <v>2</v>
      </c>
      <c r="C738" s="1">
        <v>77.180000000000007</v>
      </c>
      <c r="D738" s="2">
        <v>2.6509999999999998</v>
      </c>
      <c r="E738">
        <v>16</v>
      </c>
      <c r="G738">
        <f t="shared" si="46"/>
        <v>735</v>
      </c>
      <c r="H738">
        <f t="shared" si="47"/>
        <v>89</v>
      </c>
      <c r="I738">
        <f t="shared" si="48"/>
        <v>1</v>
      </c>
      <c r="J738">
        <f t="shared" si="45"/>
        <v>89</v>
      </c>
    </row>
    <row r="739" spans="1:10">
      <c r="A739">
        <v>70601</v>
      </c>
      <c r="B739">
        <v>2</v>
      </c>
      <c r="C739" s="1">
        <v>77.180000000000007</v>
      </c>
      <c r="D739" s="2">
        <v>2.6509999999999998</v>
      </c>
      <c r="E739">
        <v>15</v>
      </c>
      <c r="G739">
        <f t="shared" si="46"/>
        <v>736</v>
      </c>
      <c r="H739">
        <f t="shared" si="47"/>
        <v>89</v>
      </c>
      <c r="I739">
        <f t="shared" si="48"/>
        <v>1</v>
      </c>
      <c r="J739">
        <f t="shared" si="45"/>
        <v>89</v>
      </c>
    </row>
    <row r="740" spans="1:10">
      <c r="A740">
        <v>70690</v>
      </c>
      <c r="B740">
        <v>2</v>
      </c>
      <c r="C740" s="1">
        <v>76.28</v>
      </c>
      <c r="D740" s="2">
        <v>2.6509999999999998</v>
      </c>
      <c r="E740">
        <v>16</v>
      </c>
      <c r="G740">
        <f t="shared" si="46"/>
        <v>737</v>
      </c>
      <c r="H740">
        <f t="shared" si="47"/>
        <v>89</v>
      </c>
      <c r="I740">
        <f t="shared" si="48"/>
        <v>1</v>
      </c>
      <c r="J740">
        <f t="shared" si="45"/>
        <v>89</v>
      </c>
    </row>
    <row r="741" spans="1:10">
      <c r="A741">
        <v>70779</v>
      </c>
      <c r="B741">
        <v>2</v>
      </c>
      <c r="C741" s="1">
        <v>77.180000000000007</v>
      </c>
      <c r="D741" s="2">
        <v>2.6459999999999999</v>
      </c>
      <c r="E741">
        <v>15</v>
      </c>
      <c r="G741">
        <f t="shared" si="46"/>
        <v>738</v>
      </c>
      <c r="H741">
        <f t="shared" si="47"/>
        <v>89</v>
      </c>
      <c r="I741">
        <f t="shared" si="48"/>
        <v>1</v>
      </c>
      <c r="J741">
        <f t="shared" si="45"/>
        <v>89</v>
      </c>
    </row>
    <row r="742" spans="1:10">
      <c r="A742">
        <v>70868</v>
      </c>
      <c r="B742">
        <v>2</v>
      </c>
      <c r="C742" s="1">
        <v>77.180000000000007</v>
      </c>
      <c r="D742" s="2">
        <v>2.6509999999999998</v>
      </c>
      <c r="E742">
        <v>16</v>
      </c>
      <c r="G742">
        <f t="shared" si="46"/>
        <v>739</v>
      </c>
      <c r="H742">
        <f t="shared" si="47"/>
        <v>89</v>
      </c>
      <c r="I742">
        <f t="shared" si="48"/>
        <v>1</v>
      </c>
      <c r="J742">
        <f t="shared" si="45"/>
        <v>89</v>
      </c>
    </row>
    <row r="743" spans="1:10">
      <c r="A743">
        <v>70957</v>
      </c>
      <c r="B743">
        <v>2</v>
      </c>
      <c r="C743" s="1">
        <v>77.180000000000007</v>
      </c>
      <c r="D743" s="2">
        <v>2.6509999999999998</v>
      </c>
      <c r="E743">
        <v>16</v>
      </c>
      <c r="G743">
        <f t="shared" si="46"/>
        <v>740</v>
      </c>
      <c r="H743">
        <f t="shared" si="47"/>
        <v>89</v>
      </c>
      <c r="I743">
        <f t="shared" si="48"/>
        <v>1</v>
      </c>
      <c r="J743">
        <f t="shared" si="45"/>
        <v>89</v>
      </c>
    </row>
    <row r="744" spans="1:10">
      <c r="A744">
        <v>71046</v>
      </c>
      <c r="B744">
        <v>2</v>
      </c>
      <c r="C744" s="1">
        <v>77.180000000000007</v>
      </c>
      <c r="D744" s="2">
        <v>2.6509999999999998</v>
      </c>
      <c r="E744">
        <v>15</v>
      </c>
      <c r="G744">
        <f t="shared" si="46"/>
        <v>741</v>
      </c>
      <c r="H744">
        <f t="shared" si="47"/>
        <v>89</v>
      </c>
      <c r="I744">
        <f t="shared" si="48"/>
        <v>1</v>
      </c>
      <c r="J744">
        <f t="shared" si="45"/>
        <v>89</v>
      </c>
    </row>
    <row r="745" spans="1:10">
      <c r="A745">
        <v>71135</v>
      </c>
      <c r="B745">
        <v>2</v>
      </c>
      <c r="C745" s="1">
        <v>77.900000000000006</v>
      </c>
      <c r="D745" s="2">
        <v>2.6509999999999998</v>
      </c>
      <c r="E745">
        <v>15</v>
      </c>
      <c r="G745">
        <f t="shared" si="46"/>
        <v>742</v>
      </c>
      <c r="H745">
        <f t="shared" si="47"/>
        <v>89</v>
      </c>
      <c r="I745">
        <f t="shared" si="48"/>
        <v>1</v>
      </c>
      <c r="J745">
        <f t="shared" si="45"/>
        <v>89</v>
      </c>
    </row>
    <row r="746" spans="1:10">
      <c r="A746">
        <v>71224</v>
      </c>
      <c r="B746">
        <v>2</v>
      </c>
      <c r="C746" s="1">
        <v>77.180000000000007</v>
      </c>
      <c r="D746" s="2">
        <v>2.6509999999999998</v>
      </c>
      <c r="E746">
        <v>15</v>
      </c>
      <c r="G746">
        <f t="shared" si="46"/>
        <v>743</v>
      </c>
      <c r="H746">
        <f t="shared" si="47"/>
        <v>89</v>
      </c>
      <c r="I746">
        <f t="shared" si="48"/>
        <v>1</v>
      </c>
      <c r="J746">
        <f t="shared" si="45"/>
        <v>89</v>
      </c>
    </row>
    <row r="747" spans="1:10">
      <c r="A747">
        <v>71313</v>
      </c>
      <c r="B747">
        <v>2</v>
      </c>
      <c r="C747" s="1">
        <v>77.180000000000007</v>
      </c>
      <c r="D747" s="2">
        <v>2.6459999999999999</v>
      </c>
      <c r="E747">
        <v>16</v>
      </c>
      <c r="G747">
        <f t="shared" si="46"/>
        <v>744</v>
      </c>
      <c r="H747">
        <f t="shared" si="47"/>
        <v>89</v>
      </c>
      <c r="I747">
        <f t="shared" si="48"/>
        <v>1</v>
      </c>
      <c r="J747">
        <f t="shared" si="45"/>
        <v>89</v>
      </c>
    </row>
    <row r="748" spans="1:10">
      <c r="A748">
        <v>71402</v>
      </c>
      <c r="B748">
        <v>2</v>
      </c>
      <c r="C748" s="1">
        <v>77.180000000000007</v>
      </c>
      <c r="D748" s="2">
        <v>2.6509999999999998</v>
      </c>
      <c r="E748">
        <v>16</v>
      </c>
      <c r="G748">
        <f t="shared" si="46"/>
        <v>745</v>
      </c>
      <c r="H748">
        <f t="shared" si="47"/>
        <v>89</v>
      </c>
      <c r="I748">
        <f t="shared" si="48"/>
        <v>1</v>
      </c>
      <c r="J748">
        <f t="shared" si="45"/>
        <v>89</v>
      </c>
    </row>
    <row r="749" spans="1:10">
      <c r="A749">
        <v>71491</v>
      </c>
      <c r="B749">
        <v>2</v>
      </c>
      <c r="C749" s="1">
        <v>77.180000000000007</v>
      </c>
      <c r="D749" s="2">
        <v>2.6509999999999998</v>
      </c>
      <c r="E749">
        <v>16</v>
      </c>
      <c r="G749">
        <f t="shared" si="46"/>
        <v>746</v>
      </c>
      <c r="H749">
        <f t="shared" si="47"/>
        <v>89</v>
      </c>
      <c r="I749">
        <f t="shared" si="48"/>
        <v>1</v>
      </c>
      <c r="J749">
        <f t="shared" si="45"/>
        <v>89</v>
      </c>
    </row>
    <row r="750" spans="1:10">
      <c r="A750">
        <v>71580</v>
      </c>
      <c r="B750">
        <v>2</v>
      </c>
      <c r="C750" s="1">
        <v>77.180000000000007</v>
      </c>
      <c r="D750" s="2">
        <v>2.6509999999999998</v>
      </c>
      <c r="E750">
        <v>15</v>
      </c>
      <c r="G750">
        <f t="shared" si="46"/>
        <v>747</v>
      </c>
      <c r="H750">
        <f t="shared" si="47"/>
        <v>89</v>
      </c>
      <c r="I750">
        <f t="shared" si="48"/>
        <v>1</v>
      </c>
      <c r="J750">
        <f t="shared" si="45"/>
        <v>89</v>
      </c>
    </row>
    <row r="751" spans="1:10">
      <c r="A751">
        <v>71669</v>
      </c>
      <c r="B751">
        <v>2</v>
      </c>
      <c r="C751" s="1">
        <v>77.180000000000007</v>
      </c>
      <c r="D751" s="2">
        <v>2.6509999999999998</v>
      </c>
      <c r="E751">
        <v>16</v>
      </c>
      <c r="G751">
        <f t="shared" si="46"/>
        <v>748</v>
      </c>
      <c r="H751">
        <f t="shared" si="47"/>
        <v>89</v>
      </c>
      <c r="I751">
        <f t="shared" si="48"/>
        <v>1</v>
      </c>
      <c r="J751">
        <f t="shared" si="45"/>
        <v>89</v>
      </c>
    </row>
    <row r="752" spans="1:10">
      <c r="A752">
        <v>71758</v>
      </c>
      <c r="B752">
        <v>2</v>
      </c>
      <c r="C752" s="1">
        <v>77.180000000000007</v>
      </c>
      <c r="D752" s="2">
        <v>2.6509999999999998</v>
      </c>
      <c r="E752">
        <v>15</v>
      </c>
      <c r="G752">
        <f t="shared" si="46"/>
        <v>749</v>
      </c>
      <c r="H752">
        <f t="shared" si="47"/>
        <v>89</v>
      </c>
      <c r="I752">
        <f t="shared" si="48"/>
        <v>1</v>
      </c>
      <c r="J752">
        <f t="shared" si="45"/>
        <v>89</v>
      </c>
    </row>
    <row r="753" spans="1:10">
      <c r="A753">
        <v>71847</v>
      </c>
      <c r="B753">
        <v>2</v>
      </c>
      <c r="C753" s="1">
        <v>77.180000000000007</v>
      </c>
      <c r="D753" s="2">
        <v>2.6459999999999999</v>
      </c>
      <c r="E753">
        <v>16</v>
      </c>
      <c r="G753">
        <f t="shared" si="46"/>
        <v>750</v>
      </c>
      <c r="H753">
        <f t="shared" si="47"/>
        <v>89</v>
      </c>
      <c r="I753">
        <f t="shared" si="48"/>
        <v>1</v>
      </c>
      <c r="J753">
        <f t="shared" si="45"/>
        <v>89</v>
      </c>
    </row>
    <row r="754" spans="1:10">
      <c r="A754">
        <v>71937</v>
      </c>
      <c r="B754">
        <v>2</v>
      </c>
      <c r="C754" s="1">
        <v>77.180000000000007</v>
      </c>
      <c r="D754" s="2">
        <v>2.6459999999999999</v>
      </c>
      <c r="E754">
        <v>15</v>
      </c>
      <c r="G754">
        <f t="shared" si="46"/>
        <v>751</v>
      </c>
      <c r="H754">
        <f t="shared" si="47"/>
        <v>90</v>
      </c>
      <c r="I754">
        <f t="shared" si="48"/>
        <v>1</v>
      </c>
      <c r="J754">
        <f t="shared" si="45"/>
        <v>90</v>
      </c>
    </row>
    <row r="755" spans="1:10">
      <c r="A755">
        <v>72026</v>
      </c>
      <c r="B755">
        <v>2</v>
      </c>
      <c r="C755" s="1">
        <v>77.180000000000007</v>
      </c>
      <c r="D755" s="2">
        <v>2.6509999999999998</v>
      </c>
      <c r="E755">
        <v>16</v>
      </c>
      <c r="G755">
        <f t="shared" si="46"/>
        <v>752</v>
      </c>
      <c r="H755">
        <f t="shared" si="47"/>
        <v>89</v>
      </c>
      <c r="I755">
        <f t="shared" si="48"/>
        <v>1</v>
      </c>
      <c r="J755">
        <f t="shared" si="45"/>
        <v>89</v>
      </c>
    </row>
    <row r="756" spans="1:10">
      <c r="A756">
        <v>72115</v>
      </c>
      <c r="B756">
        <v>2</v>
      </c>
      <c r="C756" s="1">
        <v>76.28</v>
      </c>
      <c r="D756" s="2">
        <v>2.6509999999999998</v>
      </c>
      <c r="E756">
        <v>16</v>
      </c>
      <c r="G756">
        <f t="shared" si="46"/>
        <v>753</v>
      </c>
      <c r="H756">
        <f t="shared" si="47"/>
        <v>89</v>
      </c>
      <c r="I756">
        <f t="shared" si="48"/>
        <v>1</v>
      </c>
      <c r="J756">
        <f t="shared" si="45"/>
        <v>89</v>
      </c>
    </row>
    <row r="757" spans="1:10">
      <c r="A757">
        <v>72204</v>
      </c>
      <c r="B757">
        <v>2</v>
      </c>
      <c r="C757" s="1">
        <v>76.28</v>
      </c>
      <c r="D757" s="2">
        <v>2.6509999999999998</v>
      </c>
      <c r="E757">
        <v>16</v>
      </c>
      <c r="G757">
        <f t="shared" si="46"/>
        <v>754</v>
      </c>
      <c r="H757">
        <f t="shared" si="47"/>
        <v>89</v>
      </c>
      <c r="I757">
        <f t="shared" si="48"/>
        <v>1</v>
      </c>
      <c r="J757">
        <f t="shared" si="45"/>
        <v>89</v>
      </c>
    </row>
    <row r="758" spans="1:10">
      <c r="A758">
        <v>72293</v>
      </c>
      <c r="B758">
        <v>2</v>
      </c>
      <c r="C758" s="1">
        <v>77.180000000000007</v>
      </c>
      <c r="D758" s="2">
        <v>2.6509999999999998</v>
      </c>
      <c r="E758">
        <v>15</v>
      </c>
      <c r="G758">
        <f t="shared" si="46"/>
        <v>755</v>
      </c>
      <c r="H758">
        <f t="shared" si="47"/>
        <v>89</v>
      </c>
      <c r="I758">
        <f t="shared" si="48"/>
        <v>1</v>
      </c>
      <c r="J758">
        <f t="shared" si="45"/>
        <v>89</v>
      </c>
    </row>
    <row r="759" spans="1:10">
      <c r="A759">
        <v>72471</v>
      </c>
      <c r="B759">
        <v>2</v>
      </c>
      <c r="C759" s="1">
        <v>77.180000000000007</v>
      </c>
      <c r="D759" s="2">
        <v>2.6459999999999999</v>
      </c>
      <c r="E759">
        <v>15</v>
      </c>
      <c r="G759">
        <f t="shared" si="46"/>
        <v>756</v>
      </c>
      <c r="H759">
        <f t="shared" si="47"/>
        <v>178</v>
      </c>
      <c r="I759">
        <f t="shared" si="48"/>
        <v>2</v>
      </c>
      <c r="J759" t="str">
        <f t="shared" si="45"/>
        <v/>
      </c>
    </row>
    <row r="760" spans="1:10">
      <c r="A760">
        <v>72560</v>
      </c>
      <c r="B760">
        <v>2</v>
      </c>
      <c r="C760" s="1">
        <v>77.180000000000007</v>
      </c>
      <c r="D760" s="2">
        <v>2.6509999999999998</v>
      </c>
      <c r="E760">
        <v>16</v>
      </c>
      <c r="G760">
        <f t="shared" si="46"/>
        <v>757</v>
      </c>
      <c r="H760">
        <f t="shared" si="47"/>
        <v>89</v>
      </c>
      <c r="I760">
        <f t="shared" si="48"/>
        <v>1</v>
      </c>
      <c r="J760">
        <f t="shared" si="45"/>
        <v>89</v>
      </c>
    </row>
    <row r="761" spans="1:10">
      <c r="A761">
        <v>72649</v>
      </c>
      <c r="B761">
        <v>2</v>
      </c>
      <c r="C761" s="1">
        <v>77.180000000000007</v>
      </c>
      <c r="D761" s="2">
        <v>2.6509999999999998</v>
      </c>
      <c r="E761">
        <v>16</v>
      </c>
      <c r="G761">
        <f t="shared" si="46"/>
        <v>758</v>
      </c>
      <c r="H761">
        <f t="shared" si="47"/>
        <v>89</v>
      </c>
      <c r="I761">
        <f t="shared" si="48"/>
        <v>1</v>
      </c>
      <c r="J761">
        <f t="shared" si="45"/>
        <v>89</v>
      </c>
    </row>
    <row r="762" spans="1:10">
      <c r="A762">
        <v>72738</v>
      </c>
      <c r="B762">
        <v>2</v>
      </c>
      <c r="C762" s="1">
        <v>77.180000000000007</v>
      </c>
      <c r="D762" s="2">
        <v>2.6509999999999998</v>
      </c>
      <c r="E762">
        <v>16</v>
      </c>
      <c r="G762">
        <f t="shared" si="46"/>
        <v>759</v>
      </c>
      <c r="H762">
        <f t="shared" si="47"/>
        <v>89</v>
      </c>
      <c r="I762">
        <f t="shared" si="48"/>
        <v>1</v>
      </c>
      <c r="J762">
        <f t="shared" si="45"/>
        <v>89</v>
      </c>
    </row>
    <row r="763" spans="1:10">
      <c r="A763">
        <v>72827</v>
      </c>
      <c r="B763">
        <v>2</v>
      </c>
      <c r="C763" s="1">
        <v>77.180000000000007</v>
      </c>
      <c r="D763" s="2">
        <v>2.6509999999999998</v>
      </c>
      <c r="E763">
        <v>16</v>
      </c>
      <c r="G763">
        <f t="shared" si="46"/>
        <v>760</v>
      </c>
      <c r="H763">
        <f t="shared" si="47"/>
        <v>89</v>
      </c>
      <c r="I763">
        <f t="shared" si="48"/>
        <v>1</v>
      </c>
      <c r="J763">
        <f t="shared" si="45"/>
        <v>89</v>
      </c>
    </row>
    <row r="764" spans="1:10">
      <c r="A764">
        <v>72916</v>
      </c>
      <c r="B764">
        <v>2</v>
      </c>
      <c r="C764" s="1">
        <v>76.28</v>
      </c>
      <c r="D764" s="2">
        <v>2.6509999999999998</v>
      </c>
      <c r="E764">
        <v>16</v>
      </c>
      <c r="G764">
        <f t="shared" si="46"/>
        <v>761</v>
      </c>
      <c r="H764">
        <f t="shared" si="47"/>
        <v>89</v>
      </c>
      <c r="I764">
        <f t="shared" si="48"/>
        <v>1</v>
      </c>
      <c r="J764">
        <f t="shared" si="45"/>
        <v>89</v>
      </c>
    </row>
    <row r="765" spans="1:10">
      <c r="A765">
        <v>73005</v>
      </c>
      <c r="B765">
        <v>2</v>
      </c>
      <c r="C765" s="1">
        <v>76.28</v>
      </c>
      <c r="D765" s="2">
        <v>2.6509999999999998</v>
      </c>
      <c r="E765">
        <v>16</v>
      </c>
      <c r="G765">
        <f t="shared" si="46"/>
        <v>762</v>
      </c>
      <c r="H765">
        <f t="shared" si="47"/>
        <v>89</v>
      </c>
      <c r="I765">
        <f t="shared" si="48"/>
        <v>1</v>
      </c>
      <c r="J765">
        <f t="shared" si="45"/>
        <v>89</v>
      </c>
    </row>
    <row r="766" spans="1:10">
      <c r="A766">
        <v>73094</v>
      </c>
      <c r="B766">
        <v>2</v>
      </c>
      <c r="C766" s="1">
        <v>76.28</v>
      </c>
      <c r="D766" s="2">
        <v>2.6509999999999998</v>
      </c>
      <c r="E766">
        <v>16</v>
      </c>
      <c r="G766">
        <f t="shared" si="46"/>
        <v>763</v>
      </c>
      <c r="H766">
        <f t="shared" si="47"/>
        <v>89</v>
      </c>
      <c r="I766">
        <f t="shared" si="48"/>
        <v>1</v>
      </c>
      <c r="J766">
        <f t="shared" si="45"/>
        <v>89</v>
      </c>
    </row>
    <row r="767" spans="1:10">
      <c r="A767">
        <v>73183</v>
      </c>
      <c r="B767">
        <v>2</v>
      </c>
      <c r="C767" s="1">
        <v>76.28</v>
      </c>
      <c r="D767" s="2">
        <v>2.6509999999999998</v>
      </c>
      <c r="E767">
        <v>16</v>
      </c>
      <c r="G767">
        <f t="shared" si="46"/>
        <v>764</v>
      </c>
      <c r="H767">
        <f t="shared" si="47"/>
        <v>89</v>
      </c>
      <c r="I767">
        <f t="shared" si="48"/>
        <v>1</v>
      </c>
      <c r="J767">
        <f t="shared" si="45"/>
        <v>89</v>
      </c>
    </row>
    <row r="768" spans="1:10">
      <c r="A768">
        <v>73272</v>
      </c>
      <c r="B768">
        <v>2</v>
      </c>
      <c r="C768" s="1">
        <v>77.180000000000007</v>
      </c>
      <c r="D768" s="2">
        <v>2.6509999999999998</v>
      </c>
      <c r="E768">
        <v>16</v>
      </c>
      <c r="G768">
        <f t="shared" si="46"/>
        <v>765</v>
      </c>
      <c r="H768">
        <f t="shared" si="47"/>
        <v>89</v>
      </c>
      <c r="I768">
        <f t="shared" si="48"/>
        <v>1</v>
      </c>
      <c r="J768">
        <f t="shared" si="45"/>
        <v>89</v>
      </c>
    </row>
    <row r="769" spans="1:10">
      <c r="A769">
        <v>73361</v>
      </c>
      <c r="B769">
        <v>2</v>
      </c>
      <c r="C769" s="1">
        <v>77.180000000000007</v>
      </c>
      <c r="D769" s="2">
        <v>2.6459999999999999</v>
      </c>
      <c r="E769">
        <v>16</v>
      </c>
      <c r="G769">
        <f t="shared" si="46"/>
        <v>766</v>
      </c>
      <c r="H769">
        <f t="shared" si="47"/>
        <v>89</v>
      </c>
      <c r="I769">
        <f t="shared" si="48"/>
        <v>1</v>
      </c>
      <c r="J769">
        <f t="shared" si="45"/>
        <v>89</v>
      </c>
    </row>
    <row r="770" spans="1:10">
      <c r="A770">
        <v>73450</v>
      </c>
      <c r="B770">
        <v>2</v>
      </c>
      <c r="C770" s="1">
        <v>77.180000000000007</v>
      </c>
      <c r="D770" s="2">
        <v>2.6509999999999998</v>
      </c>
      <c r="E770">
        <v>16</v>
      </c>
      <c r="G770">
        <f t="shared" si="46"/>
        <v>767</v>
      </c>
      <c r="H770">
        <f t="shared" si="47"/>
        <v>89</v>
      </c>
      <c r="I770">
        <f t="shared" si="48"/>
        <v>1</v>
      </c>
      <c r="J770">
        <f t="shared" si="45"/>
        <v>89</v>
      </c>
    </row>
    <row r="771" spans="1:10">
      <c r="A771">
        <v>73539</v>
      </c>
      <c r="B771">
        <v>2</v>
      </c>
      <c r="C771" s="1">
        <v>76.28</v>
      </c>
      <c r="D771" s="2">
        <v>2.6459999999999999</v>
      </c>
      <c r="E771">
        <v>16</v>
      </c>
      <c r="G771">
        <f t="shared" si="46"/>
        <v>768</v>
      </c>
      <c r="H771">
        <f t="shared" si="47"/>
        <v>89</v>
      </c>
      <c r="I771">
        <f t="shared" si="48"/>
        <v>1</v>
      </c>
      <c r="J771">
        <f t="shared" si="45"/>
        <v>89</v>
      </c>
    </row>
    <row r="772" spans="1:10">
      <c r="A772">
        <v>73628</v>
      </c>
      <c r="B772">
        <v>2</v>
      </c>
      <c r="C772" s="1">
        <v>77.180000000000007</v>
      </c>
      <c r="D772" s="2">
        <v>2.6509999999999998</v>
      </c>
      <c r="E772">
        <v>16</v>
      </c>
      <c r="G772">
        <f t="shared" si="46"/>
        <v>769</v>
      </c>
      <c r="H772">
        <f t="shared" si="47"/>
        <v>89</v>
      </c>
      <c r="I772">
        <f t="shared" si="48"/>
        <v>1</v>
      </c>
      <c r="J772">
        <f t="shared" si="45"/>
        <v>89</v>
      </c>
    </row>
    <row r="773" spans="1:10">
      <c r="A773">
        <v>73717</v>
      </c>
      <c r="B773">
        <v>2</v>
      </c>
      <c r="C773" s="1">
        <v>77.180000000000007</v>
      </c>
      <c r="D773" s="2">
        <v>2.6509999999999998</v>
      </c>
      <c r="E773">
        <v>16</v>
      </c>
      <c r="G773">
        <f t="shared" si="46"/>
        <v>770</v>
      </c>
      <c r="H773">
        <f t="shared" si="47"/>
        <v>89</v>
      </c>
      <c r="I773">
        <f t="shared" si="48"/>
        <v>1</v>
      </c>
      <c r="J773">
        <f t="shared" ref="J773:J836" si="49">IF(OR(ABS(H773-$H$1995) &lt; $H$1996,I773 = 1),H773,"")</f>
        <v>89</v>
      </c>
    </row>
    <row r="774" spans="1:10">
      <c r="A774">
        <v>73806</v>
      </c>
      <c r="B774">
        <v>2</v>
      </c>
      <c r="C774" s="1">
        <v>77.180000000000007</v>
      </c>
      <c r="D774" s="2">
        <v>2.6509999999999998</v>
      </c>
      <c r="E774">
        <v>16</v>
      </c>
      <c r="G774">
        <f t="shared" ref="G774:G837" si="50">G773+1</f>
        <v>771</v>
      </c>
      <c r="H774">
        <f t="shared" ref="H774:H837" si="51">A774-A773</f>
        <v>89</v>
      </c>
      <c r="I774">
        <f t="shared" si="48"/>
        <v>1</v>
      </c>
      <c r="J774">
        <f t="shared" si="49"/>
        <v>89</v>
      </c>
    </row>
    <row r="775" spans="1:10">
      <c r="A775">
        <v>73895</v>
      </c>
      <c r="B775">
        <v>2</v>
      </c>
      <c r="C775" s="1">
        <v>76.28</v>
      </c>
      <c r="D775" s="2">
        <v>2.6509999999999998</v>
      </c>
      <c r="E775">
        <v>16</v>
      </c>
      <c r="G775">
        <f t="shared" si="50"/>
        <v>772</v>
      </c>
      <c r="H775">
        <f t="shared" si="51"/>
        <v>89</v>
      </c>
      <c r="I775">
        <f t="shared" si="48"/>
        <v>1</v>
      </c>
      <c r="J775">
        <f t="shared" si="49"/>
        <v>89</v>
      </c>
    </row>
    <row r="776" spans="1:10">
      <c r="A776">
        <v>73984</v>
      </c>
      <c r="B776">
        <v>2</v>
      </c>
      <c r="C776" s="1">
        <v>76.28</v>
      </c>
      <c r="D776" s="2">
        <v>2.6509999999999998</v>
      </c>
      <c r="E776">
        <v>16</v>
      </c>
      <c r="G776">
        <f t="shared" si="50"/>
        <v>773</v>
      </c>
      <c r="H776">
        <f t="shared" si="51"/>
        <v>89</v>
      </c>
      <c r="I776">
        <f t="shared" si="48"/>
        <v>1</v>
      </c>
      <c r="J776">
        <f t="shared" si="49"/>
        <v>89</v>
      </c>
    </row>
    <row r="777" spans="1:10">
      <c r="A777">
        <v>74073</v>
      </c>
      <c r="B777">
        <v>2</v>
      </c>
      <c r="C777" s="1">
        <v>77.180000000000007</v>
      </c>
      <c r="D777" s="2">
        <v>2.6509999999999998</v>
      </c>
      <c r="E777">
        <v>16</v>
      </c>
      <c r="G777">
        <f t="shared" si="50"/>
        <v>774</v>
      </c>
      <c r="H777">
        <f t="shared" si="51"/>
        <v>89</v>
      </c>
      <c r="I777">
        <f t="shared" si="48"/>
        <v>1</v>
      </c>
      <c r="J777">
        <f t="shared" si="49"/>
        <v>89</v>
      </c>
    </row>
    <row r="778" spans="1:10">
      <c r="A778">
        <v>74162</v>
      </c>
      <c r="B778">
        <v>2</v>
      </c>
      <c r="C778" s="1">
        <v>77.180000000000007</v>
      </c>
      <c r="D778" s="2">
        <v>2.6509999999999998</v>
      </c>
      <c r="E778">
        <v>16</v>
      </c>
      <c r="G778">
        <f t="shared" si="50"/>
        <v>775</v>
      </c>
      <c r="H778">
        <f t="shared" si="51"/>
        <v>89</v>
      </c>
      <c r="I778">
        <f t="shared" si="48"/>
        <v>1</v>
      </c>
      <c r="J778">
        <f t="shared" si="49"/>
        <v>89</v>
      </c>
    </row>
    <row r="779" spans="1:10">
      <c r="A779">
        <v>74251</v>
      </c>
      <c r="B779">
        <v>2</v>
      </c>
      <c r="C779" s="1">
        <v>76.28</v>
      </c>
      <c r="D779" s="2">
        <v>2.6509999999999998</v>
      </c>
      <c r="E779">
        <v>16</v>
      </c>
      <c r="G779">
        <f t="shared" si="50"/>
        <v>776</v>
      </c>
      <c r="H779">
        <f t="shared" si="51"/>
        <v>89</v>
      </c>
      <c r="I779">
        <f t="shared" ref="I779:I842" si="52">ROUND(H779/$H$1995,0)</f>
        <v>1</v>
      </c>
      <c r="J779">
        <f t="shared" si="49"/>
        <v>89</v>
      </c>
    </row>
    <row r="780" spans="1:10">
      <c r="A780">
        <v>74340</v>
      </c>
      <c r="B780">
        <v>2</v>
      </c>
      <c r="C780" s="1">
        <v>77.180000000000007</v>
      </c>
      <c r="D780" s="2">
        <v>2.6509999999999998</v>
      </c>
      <c r="E780">
        <v>16</v>
      </c>
      <c r="G780">
        <f t="shared" si="50"/>
        <v>777</v>
      </c>
      <c r="H780">
        <f t="shared" si="51"/>
        <v>89</v>
      </c>
      <c r="I780">
        <f t="shared" si="52"/>
        <v>1</v>
      </c>
      <c r="J780">
        <f t="shared" si="49"/>
        <v>89</v>
      </c>
    </row>
    <row r="781" spans="1:10">
      <c r="A781">
        <v>74429</v>
      </c>
      <c r="B781">
        <v>2</v>
      </c>
      <c r="C781" s="1">
        <v>76.28</v>
      </c>
      <c r="D781" s="2">
        <v>2.6459999999999999</v>
      </c>
      <c r="E781">
        <v>15</v>
      </c>
      <c r="G781">
        <f t="shared" si="50"/>
        <v>778</v>
      </c>
      <c r="H781">
        <f t="shared" si="51"/>
        <v>89</v>
      </c>
      <c r="I781">
        <f t="shared" si="52"/>
        <v>1</v>
      </c>
      <c r="J781">
        <f t="shared" si="49"/>
        <v>89</v>
      </c>
    </row>
    <row r="782" spans="1:10">
      <c r="A782">
        <v>74519</v>
      </c>
      <c r="B782">
        <v>2</v>
      </c>
      <c r="C782" s="1">
        <v>77.180000000000007</v>
      </c>
      <c r="D782" s="2">
        <v>2.6509999999999998</v>
      </c>
      <c r="E782">
        <v>16</v>
      </c>
      <c r="G782">
        <f t="shared" si="50"/>
        <v>779</v>
      </c>
      <c r="H782">
        <f t="shared" si="51"/>
        <v>90</v>
      </c>
      <c r="I782">
        <f t="shared" si="52"/>
        <v>1</v>
      </c>
      <c r="J782">
        <f t="shared" si="49"/>
        <v>90</v>
      </c>
    </row>
    <row r="783" spans="1:10">
      <c r="A783">
        <v>74608</v>
      </c>
      <c r="B783">
        <v>2</v>
      </c>
      <c r="C783" s="1">
        <v>76.28</v>
      </c>
      <c r="D783" s="2">
        <v>2.6509999999999998</v>
      </c>
      <c r="E783">
        <v>16</v>
      </c>
      <c r="G783">
        <f t="shared" si="50"/>
        <v>780</v>
      </c>
      <c r="H783">
        <f t="shared" si="51"/>
        <v>89</v>
      </c>
      <c r="I783">
        <f t="shared" si="52"/>
        <v>1</v>
      </c>
      <c r="J783">
        <f t="shared" si="49"/>
        <v>89</v>
      </c>
    </row>
    <row r="784" spans="1:10">
      <c r="A784">
        <v>74697</v>
      </c>
      <c r="B784">
        <v>2</v>
      </c>
      <c r="C784" s="1">
        <v>76.28</v>
      </c>
      <c r="D784" s="2">
        <v>2.6509999999999998</v>
      </c>
      <c r="E784">
        <v>16</v>
      </c>
      <c r="G784">
        <f t="shared" si="50"/>
        <v>781</v>
      </c>
      <c r="H784">
        <f t="shared" si="51"/>
        <v>89</v>
      </c>
      <c r="I784">
        <f t="shared" si="52"/>
        <v>1</v>
      </c>
      <c r="J784">
        <f t="shared" si="49"/>
        <v>89</v>
      </c>
    </row>
    <row r="785" spans="1:10">
      <c r="A785">
        <v>74786</v>
      </c>
      <c r="B785">
        <v>2</v>
      </c>
      <c r="C785" s="1">
        <v>76.28</v>
      </c>
      <c r="D785" s="2">
        <v>2.6509999999999998</v>
      </c>
      <c r="E785">
        <v>16</v>
      </c>
      <c r="G785">
        <f t="shared" si="50"/>
        <v>782</v>
      </c>
      <c r="H785">
        <f t="shared" si="51"/>
        <v>89</v>
      </c>
      <c r="I785">
        <f t="shared" si="52"/>
        <v>1</v>
      </c>
      <c r="J785">
        <f t="shared" si="49"/>
        <v>89</v>
      </c>
    </row>
    <row r="786" spans="1:10">
      <c r="A786">
        <v>74875</v>
      </c>
      <c r="B786">
        <v>2</v>
      </c>
      <c r="C786" s="1">
        <v>76.28</v>
      </c>
      <c r="D786" s="2">
        <v>2.6459999999999999</v>
      </c>
      <c r="E786">
        <v>16</v>
      </c>
      <c r="G786">
        <f t="shared" si="50"/>
        <v>783</v>
      </c>
      <c r="H786">
        <f t="shared" si="51"/>
        <v>89</v>
      </c>
      <c r="I786">
        <f t="shared" si="52"/>
        <v>1</v>
      </c>
      <c r="J786">
        <f t="shared" si="49"/>
        <v>89</v>
      </c>
    </row>
    <row r="787" spans="1:10">
      <c r="A787">
        <v>74964</v>
      </c>
      <c r="B787">
        <v>2</v>
      </c>
      <c r="C787" s="1">
        <v>77.180000000000007</v>
      </c>
      <c r="D787" s="2">
        <v>2.6509999999999998</v>
      </c>
      <c r="E787">
        <v>16</v>
      </c>
      <c r="G787">
        <f t="shared" si="50"/>
        <v>784</v>
      </c>
      <c r="H787">
        <f t="shared" si="51"/>
        <v>89</v>
      </c>
      <c r="I787">
        <f t="shared" si="52"/>
        <v>1</v>
      </c>
      <c r="J787">
        <f t="shared" si="49"/>
        <v>89</v>
      </c>
    </row>
    <row r="788" spans="1:10">
      <c r="A788">
        <v>75053</v>
      </c>
      <c r="B788">
        <v>2</v>
      </c>
      <c r="C788" s="1">
        <v>76.28</v>
      </c>
      <c r="D788" s="2">
        <v>2.6509999999999998</v>
      </c>
      <c r="E788">
        <v>16</v>
      </c>
      <c r="G788">
        <f t="shared" si="50"/>
        <v>785</v>
      </c>
      <c r="H788">
        <f t="shared" si="51"/>
        <v>89</v>
      </c>
      <c r="I788">
        <f t="shared" si="52"/>
        <v>1</v>
      </c>
      <c r="J788">
        <f t="shared" si="49"/>
        <v>89</v>
      </c>
    </row>
    <row r="789" spans="1:10">
      <c r="A789">
        <v>75142</v>
      </c>
      <c r="B789">
        <v>2</v>
      </c>
      <c r="C789" s="1">
        <v>76.28</v>
      </c>
      <c r="D789" s="2">
        <v>2.6459999999999999</v>
      </c>
      <c r="E789">
        <v>16</v>
      </c>
      <c r="G789">
        <f t="shared" si="50"/>
        <v>786</v>
      </c>
      <c r="H789">
        <f t="shared" si="51"/>
        <v>89</v>
      </c>
      <c r="I789">
        <f t="shared" si="52"/>
        <v>1</v>
      </c>
      <c r="J789">
        <f t="shared" si="49"/>
        <v>89</v>
      </c>
    </row>
    <row r="790" spans="1:10">
      <c r="A790">
        <v>75231</v>
      </c>
      <c r="B790">
        <v>2</v>
      </c>
      <c r="C790" s="1">
        <v>76.28</v>
      </c>
      <c r="D790" s="2">
        <v>2.6509999999999998</v>
      </c>
      <c r="E790">
        <v>16</v>
      </c>
      <c r="G790">
        <f t="shared" si="50"/>
        <v>787</v>
      </c>
      <c r="H790">
        <f t="shared" si="51"/>
        <v>89</v>
      </c>
      <c r="I790">
        <f t="shared" si="52"/>
        <v>1</v>
      </c>
      <c r="J790">
        <f t="shared" si="49"/>
        <v>89</v>
      </c>
    </row>
    <row r="791" spans="1:10">
      <c r="A791">
        <v>75320</v>
      </c>
      <c r="B791">
        <v>2</v>
      </c>
      <c r="C791" s="1">
        <v>76.28</v>
      </c>
      <c r="D791" s="2">
        <v>2.6509999999999998</v>
      </c>
      <c r="E791">
        <v>16</v>
      </c>
      <c r="G791">
        <f t="shared" si="50"/>
        <v>788</v>
      </c>
      <c r="H791">
        <f t="shared" si="51"/>
        <v>89</v>
      </c>
      <c r="I791">
        <f t="shared" si="52"/>
        <v>1</v>
      </c>
      <c r="J791">
        <f t="shared" si="49"/>
        <v>89</v>
      </c>
    </row>
    <row r="792" spans="1:10">
      <c r="A792">
        <v>75409</v>
      </c>
      <c r="B792">
        <v>2</v>
      </c>
      <c r="C792" s="1">
        <v>77.180000000000007</v>
      </c>
      <c r="D792" s="2">
        <v>2.6509999999999998</v>
      </c>
      <c r="E792">
        <v>16</v>
      </c>
      <c r="G792">
        <f t="shared" si="50"/>
        <v>789</v>
      </c>
      <c r="H792">
        <f t="shared" si="51"/>
        <v>89</v>
      </c>
      <c r="I792">
        <f t="shared" si="52"/>
        <v>1</v>
      </c>
      <c r="J792">
        <f t="shared" si="49"/>
        <v>89</v>
      </c>
    </row>
    <row r="793" spans="1:10">
      <c r="A793">
        <v>75498</v>
      </c>
      <c r="B793">
        <v>2</v>
      </c>
      <c r="C793" s="1">
        <v>76.28</v>
      </c>
      <c r="D793" s="2">
        <v>2.6509999999999998</v>
      </c>
      <c r="E793">
        <v>16</v>
      </c>
      <c r="G793">
        <f t="shared" si="50"/>
        <v>790</v>
      </c>
      <c r="H793">
        <f t="shared" si="51"/>
        <v>89</v>
      </c>
      <c r="I793">
        <f t="shared" si="52"/>
        <v>1</v>
      </c>
      <c r="J793">
        <f t="shared" si="49"/>
        <v>89</v>
      </c>
    </row>
    <row r="794" spans="1:10">
      <c r="A794">
        <v>75588</v>
      </c>
      <c r="B794">
        <v>2</v>
      </c>
      <c r="C794" s="1">
        <v>76.28</v>
      </c>
      <c r="D794" s="2">
        <v>2.6509999999999998</v>
      </c>
      <c r="E794">
        <v>16</v>
      </c>
      <c r="G794">
        <f t="shared" si="50"/>
        <v>791</v>
      </c>
      <c r="H794">
        <f t="shared" si="51"/>
        <v>90</v>
      </c>
      <c r="I794">
        <f t="shared" si="52"/>
        <v>1</v>
      </c>
      <c r="J794">
        <f t="shared" si="49"/>
        <v>90</v>
      </c>
    </row>
    <row r="795" spans="1:10">
      <c r="A795">
        <v>75677</v>
      </c>
      <c r="B795">
        <v>2</v>
      </c>
      <c r="C795" s="1">
        <v>77.180000000000007</v>
      </c>
      <c r="D795" s="2">
        <v>2.6509999999999998</v>
      </c>
      <c r="E795">
        <v>16</v>
      </c>
      <c r="G795">
        <f t="shared" si="50"/>
        <v>792</v>
      </c>
      <c r="H795">
        <f t="shared" si="51"/>
        <v>89</v>
      </c>
      <c r="I795">
        <f t="shared" si="52"/>
        <v>1</v>
      </c>
      <c r="J795">
        <f t="shared" si="49"/>
        <v>89</v>
      </c>
    </row>
    <row r="796" spans="1:10">
      <c r="A796">
        <v>75766</v>
      </c>
      <c r="B796">
        <v>2</v>
      </c>
      <c r="C796" s="1">
        <v>76.28</v>
      </c>
      <c r="D796" s="2">
        <v>2.6509999999999998</v>
      </c>
      <c r="E796">
        <v>16</v>
      </c>
      <c r="G796">
        <f t="shared" si="50"/>
        <v>793</v>
      </c>
      <c r="H796">
        <f t="shared" si="51"/>
        <v>89</v>
      </c>
      <c r="I796">
        <f t="shared" si="52"/>
        <v>1</v>
      </c>
      <c r="J796">
        <f t="shared" si="49"/>
        <v>89</v>
      </c>
    </row>
    <row r="797" spans="1:10">
      <c r="A797">
        <v>75855</v>
      </c>
      <c r="B797">
        <v>2</v>
      </c>
      <c r="C797" s="1">
        <v>76.28</v>
      </c>
      <c r="D797" s="2">
        <v>2.6509999999999998</v>
      </c>
      <c r="E797">
        <v>16</v>
      </c>
      <c r="G797">
        <f t="shared" si="50"/>
        <v>794</v>
      </c>
      <c r="H797">
        <f t="shared" si="51"/>
        <v>89</v>
      </c>
      <c r="I797">
        <f t="shared" si="52"/>
        <v>1</v>
      </c>
      <c r="J797">
        <f t="shared" si="49"/>
        <v>89</v>
      </c>
    </row>
    <row r="798" spans="1:10">
      <c r="A798">
        <v>75944</v>
      </c>
      <c r="B798">
        <v>2</v>
      </c>
      <c r="C798" s="1">
        <v>76.28</v>
      </c>
      <c r="D798" s="2">
        <v>2.6509999999999998</v>
      </c>
      <c r="E798">
        <v>16</v>
      </c>
      <c r="G798">
        <f t="shared" si="50"/>
        <v>795</v>
      </c>
      <c r="H798">
        <f t="shared" si="51"/>
        <v>89</v>
      </c>
      <c r="I798">
        <f t="shared" si="52"/>
        <v>1</v>
      </c>
      <c r="J798">
        <f t="shared" si="49"/>
        <v>89</v>
      </c>
    </row>
    <row r="799" spans="1:10">
      <c r="A799">
        <v>76033</v>
      </c>
      <c r="B799">
        <v>2</v>
      </c>
      <c r="C799" s="1">
        <v>76.28</v>
      </c>
      <c r="D799" s="2">
        <v>2.6509999999999998</v>
      </c>
      <c r="E799">
        <v>16</v>
      </c>
      <c r="G799">
        <f t="shared" si="50"/>
        <v>796</v>
      </c>
      <c r="H799">
        <f t="shared" si="51"/>
        <v>89</v>
      </c>
      <c r="I799">
        <f t="shared" si="52"/>
        <v>1</v>
      </c>
      <c r="J799">
        <f t="shared" si="49"/>
        <v>89</v>
      </c>
    </row>
    <row r="800" spans="1:10">
      <c r="A800">
        <v>76122</v>
      </c>
      <c r="B800">
        <v>2</v>
      </c>
      <c r="C800" s="1">
        <v>76.28</v>
      </c>
      <c r="D800" s="2">
        <v>2.6509999999999998</v>
      </c>
      <c r="E800">
        <v>16</v>
      </c>
      <c r="G800">
        <f t="shared" si="50"/>
        <v>797</v>
      </c>
      <c r="H800">
        <f t="shared" si="51"/>
        <v>89</v>
      </c>
      <c r="I800">
        <f t="shared" si="52"/>
        <v>1</v>
      </c>
      <c r="J800">
        <f t="shared" si="49"/>
        <v>89</v>
      </c>
    </row>
    <row r="801" spans="1:10">
      <c r="A801">
        <v>76211</v>
      </c>
      <c r="B801">
        <v>2</v>
      </c>
      <c r="C801" s="1">
        <v>76.28</v>
      </c>
      <c r="D801" s="2">
        <v>2.6459999999999999</v>
      </c>
      <c r="E801">
        <v>16</v>
      </c>
      <c r="G801">
        <f t="shared" si="50"/>
        <v>798</v>
      </c>
      <c r="H801">
        <f t="shared" si="51"/>
        <v>89</v>
      </c>
      <c r="I801">
        <f t="shared" si="52"/>
        <v>1</v>
      </c>
      <c r="J801">
        <f t="shared" si="49"/>
        <v>89</v>
      </c>
    </row>
    <row r="802" spans="1:10">
      <c r="A802">
        <v>76300</v>
      </c>
      <c r="B802">
        <v>2</v>
      </c>
      <c r="C802" s="1">
        <v>76.28</v>
      </c>
      <c r="D802" s="2">
        <v>2.6509999999999998</v>
      </c>
      <c r="E802">
        <v>16</v>
      </c>
      <c r="G802">
        <f t="shared" si="50"/>
        <v>799</v>
      </c>
      <c r="H802">
        <f t="shared" si="51"/>
        <v>89</v>
      </c>
      <c r="I802">
        <f t="shared" si="52"/>
        <v>1</v>
      </c>
      <c r="J802">
        <f t="shared" si="49"/>
        <v>89</v>
      </c>
    </row>
    <row r="803" spans="1:10">
      <c r="A803">
        <v>76389</v>
      </c>
      <c r="B803">
        <v>2</v>
      </c>
      <c r="C803" s="1">
        <v>76.28</v>
      </c>
      <c r="D803" s="2">
        <v>2.6509999999999998</v>
      </c>
      <c r="E803">
        <v>16</v>
      </c>
      <c r="G803">
        <f t="shared" si="50"/>
        <v>800</v>
      </c>
      <c r="H803">
        <f t="shared" si="51"/>
        <v>89</v>
      </c>
      <c r="I803">
        <f t="shared" si="52"/>
        <v>1</v>
      </c>
      <c r="J803">
        <f t="shared" si="49"/>
        <v>89</v>
      </c>
    </row>
    <row r="804" spans="1:10">
      <c r="A804">
        <v>76478</v>
      </c>
      <c r="B804">
        <v>2</v>
      </c>
      <c r="C804" s="1">
        <v>76.28</v>
      </c>
      <c r="D804" s="2">
        <v>2.6509999999999998</v>
      </c>
      <c r="E804">
        <v>16</v>
      </c>
      <c r="G804">
        <f t="shared" si="50"/>
        <v>801</v>
      </c>
      <c r="H804">
        <f t="shared" si="51"/>
        <v>89</v>
      </c>
      <c r="I804">
        <f t="shared" si="52"/>
        <v>1</v>
      </c>
      <c r="J804">
        <f t="shared" si="49"/>
        <v>89</v>
      </c>
    </row>
    <row r="805" spans="1:10">
      <c r="A805">
        <v>76567</v>
      </c>
      <c r="B805">
        <v>2</v>
      </c>
      <c r="C805" s="1">
        <v>76.28</v>
      </c>
      <c r="D805" s="2">
        <v>2.6509999999999998</v>
      </c>
      <c r="E805">
        <v>16</v>
      </c>
      <c r="G805">
        <f t="shared" si="50"/>
        <v>802</v>
      </c>
      <c r="H805">
        <f t="shared" si="51"/>
        <v>89</v>
      </c>
      <c r="I805">
        <f t="shared" si="52"/>
        <v>1</v>
      </c>
      <c r="J805">
        <f t="shared" si="49"/>
        <v>89</v>
      </c>
    </row>
    <row r="806" spans="1:10">
      <c r="A806">
        <v>76656</v>
      </c>
      <c r="B806">
        <v>2</v>
      </c>
      <c r="C806" s="1">
        <v>76.28</v>
      </c>
      <c r="D806" s="2">
        <v>2.6509999999999998</v>
      </c>
      <c r="E806">
        <v>16</v>
      </c>
      <c r="G806">
        <f t="shared" si="50"/>
        <v>803</v>
      </c>
      <c r="H806">
        <f t="shared" si="51"/>
        <v>89</v>
      </c>
      <c r="I806">
        <f t="shared" si="52"/>
        <v>1</v>
      </c>
      <c r="J806">
        <f t="shared" si="49"/>
        <v>89</v>
      </c>
    </row>
    <row r="807" spans="1:10">
      <c r="A807">
        <v>76745</v>
      </c>
      <c r="B807">
        <v>2</v>
      </c>
      <c r="C807" s="1">
        <v>77.180000000000007</v>
      </c>
      <c r="D807" s="2">
        <v>2.6509999999999998</v>
      </c>
      <c r="E807">
        <v>16</v>
      </c>
      <c r="G807">
        <f t="shared" si="50"/>
        <v>804</v>
      </c>
      <c r="H807">
        <f t="shared" si="51"/>
        <v>89</v>
      </c>
      <c r="I807">
        <f t="shared" si="52"/>
        <v>1</v>
      </c>
      <c r="J807">
        <f t="shared" si="49"/>
        <v>89</v>
      </c>
    </row>
    <row r="808" spans="1:10">
      <c r="A808">
        <v>76835</v>
      </c>
      <c r="B808">
        <v>2</v>
      </c>
      <c r="C808" s="1">
        <v>76.28</v>
      </c>
      <c r="D808" s="2">
        <v>2.6459999999999999</v>
      </c>
      <c r="E808">
        <v>17</v>
      </c>
      <c r="G808">
        <f t="shared" si="50"/>
        <v>805</v>
      </c>
      <c r="H808">
        <f t="shared" si="51"/>
        <v>90</v>
      </c>
      <c r="I808">
        <f t="shared" si="52"/>
        <v>1</v>
      </c>
      <c r="J808">
        <f t="shared" si="49"/>
        <v>90</v>
      </c>
    </row>
    <row r="809" spans="1:10">
      <c r="A809">
        <v>76924</v>
      </c>
      <c r="B809">
        <v>2</v>
      </c>
      <c r="C809" s="1">
        <v>76.28</v>
      </c>
      <c r="D809" s="2">
        <v>2.6509999999999998</v>
      </c>
      <c r="E809">
        <v>16</v>
      </c>
      <c r="G809">
        <f t="shared" si="50"/>
        <v>806</v>
      </c>
      <c r="H809">
        <f t="shared" si="51"/>
        <v>89</v>
      </c>
      <c r="I809">
        <f t="shared" si="52"/>
        <v>1</v>
      </c>
      <c r="J809">
        <f t="shared" si="49"/>
        <v>89</v>
      </c>
    </row>
    <row r="810" spans="1:10">
      <c r="A810">
        <v>77013</v>
      </c>
      <c r="B810">
        <v>2</v>
      </c>
      <c r="C810" s="1">
        <v>76.28</v>
      </c>
      <c r="D810" s="2">
        <v>2.6509999999999998</v>
      </c>
      <c r="E810">
        <v>16</v>
      </c>
      <c r="G810">
        <f t="shared" si="50"/>
        <v>807</v>
      </c>
      <c r="H810">
        <f t="shared" si="51"/>
        <v>89</v>
      </c>
      <c r="I810">
        <f t="shared" si="52"/>
        <v>1</v>
      </c>
      <c r="J810">
        <f t="shared" si="49"/>
        <v>89</v>
      </c>
    </row>
    <row r="811" spans="1:10">
      <c r="A811">
        <v>77102</v>
      </c>
      <c r="B811">
        <v>2</v>
      </c>
      <c r="C811" s="1">
        <v>76.28</v>
      </c>
      <c r="D811" s="2">
        <v>2.6509999999999998</v>
      </c>
      <c r="E811">
        <v>16</v>
      </c>
      <c r="G811">
        <f t="shared" si="50"/>
        <v>808</v>
      </c>
      <c r="H811">
        <f t="shared" si="51"/>
        <v>89</v>
      </c>
      <c r="I811">
        <f t="shared" si="52"/>
        <v>1</v>
      </c>
      <c r="J811">
        <f t="shared" si="49"/>
        <v>89</v>
      </c>
    </row>
    <row r="812" spans="1:10">
      <c r="A812">
        <v>77191</v>
      </c>
      <c r="B812">
        <v>2</v>
      </c>
      <c r="C812" s="1">
        <v>76.28</v>
      </c>
      <c r="D812" s="2">
        <v>2.6509999999999998</v>
      </c>
      <c r="E812">
        <v>16</v>
      </c>
      <c r="G812">
        <f t="shared" si="50"/>
        <v>809</v>
      </c>
      <c r="H812">
        <f t="shared" si="51"/>
        <v>89</v>
      </c>
      <c r="I812">
        <f t="shared" si="52"/>
        <v>1</v>
      </c>
      <c r="J812">
        <f t="shared" si="49"/>
        <v>89</v>
      </c>
    </row>
    <row r="813" spans="1:10">
      <c r="A813">
        <v>77280</v>
      </c>
      <c r="B813">
        <v>2</v>
      </c>
      <c r="C813" s="1">
        <v>76.28</v>
      </c>
      <c r="D813" s="2">
        <v>2.6509999999999998</v>
      </c>
      <c r="E813">
        <v>16</v>
      </c>
      <c r="G813">
        <f t="shared" si="50"/>
        <v>810</v>
      </c>
      <c r="H813">
        <f t="shared" si="51"/>
        <v>89</v>
      </c>
      <c r="I813">
        <f t="shared" si="52"/>
        <v>1</v>
      </c>
      <c r="J813">
        <f t="shared" si="49"/>
        <v>89</v>
      </c>
    </row>
    <row r="814" spans="1:10">
      <c r="A814">
        <v>77369</v>
      </c>
      <c r="B814">
        <v>2</v>
      </c>
      <c r="C814" s="1">
        <v>76.28</v>
      </c>
      <c r="D814" s="2">
        <v>2.6509999999999998</v>
      </c>
      <c r="E814">
        <v>16</v>
      </c>
      <c r="G814">
        <f t="shared" si="50"/>
        <v>811</v>
      </c>
      <c r="H814">
        <f t="shared" si="51"/>
        <v>89</v>
      </c>
      <c r="I814">
        <f t="shared" si="52"/>
        <v>1</v>
      </c>
      <c r="J814">
        <f t="shared" si="49"/>
        <v>89</v>
      </c>
    </row>
    <row r="815" spans="1:10">
      <c r="A815">
        <v>77458</v>
      </c>
      <c r="B815">
        <v>2</v>
      </c>
      <c r="C815" s="1">
        <v>76.28</v>
      </c>
      <c r="D815" s="2">
        <v>2.6509999999999998</v>
      </c>
      <c r="E815">
        <v>16</v>
      </c>
      <c r="G815">
        <f t="shared" si="50"/>
        <v>812</v>
      </c>
      <c r="H815">
        <f t="shared" si="51"/>
        <v>89</v>
      </c>
      <c r="I815">
        <f t="shared" si="52"/>
        <v>1</v>
      </c>
      <c r="J815">
        <f t="shared" si="49"/>
        <v>89</v>
      </c>
    </row>
    <row r="816" spans="1:10">
      <c r="A816">
        <v>77547</v>
      </c>
      <c r="B816">
        <v>2</v>
      </c>
      <c r="C816" s="1">
        <v>76.28</v>
      </c>
      <c r="D816" s="2">
        <v>2.6509999999999998</v>
      </c>
      <c r="E816">
        <v>16</v>
      </c>
      <c r="G816">
        <f t="shared" si="50"/>
        <v>813</v>
      </c>
      <c r="H816">
        <f t="shared" si="51"/>
        <v>89</v>
      </c>
      <c r="I816">
        <f t="shared" si="52"/>
        <v>1</v>
      </c>
      <c r="J816">
        <f t="shared" si="49"/>
        <v>89</v>
      </c>
    </row>
    <row r="817" spans="1:10">
      <c r="A817">
        <v>77636</v>
      </c>
      <c r="B817">
        <v>2</v>
      </c>
      <c r="C817" s="1">
        <v>76.28</v>
      </c>
      <c r="D817" s="2">
        <v>2.6509999999999998</v>
      </c>
      <c r="E817">
        <v>16</v>
      </c>
      <c r="G817">
        <f t="shared" si="50"/>
        <v>814</v>
      </c>
      <c r="H817">
        <f t="shared" si="51"/>
        <v>89</v>
      </c>
      <c r="I817">
        <f t="shared" si="52"/>
        <v>1</v>
      </c>
      <c r="J817">
        <f t="shared" si="49"/>
        <v>89</v>
      </c>
    </row>
    <row r="818" spans="1:10">
      <c r="A818">
        <v>77725</v>
      </c>
      <c r="B818">
        <v>2</v>
      </c>
      <c r="C818" s="1">
        <v>75.56</v>
      </c>
      <c r="D818" s="2">
        <v>2.6509999999999998</v>
      </c>
      <c r="E818">
        <v>16</v>
      </c>
      <c r="G818">
        <f t="shared" si="50"/>
        <v>815</v>
      </c>
      <c r="H818">
        <f t="shared" si="51"/>
        <v>89</v>
      </c>
      <c r="I818">
        <f t="shared" si="52"/>
        <v>1</v>
      </c>
      <c r="J818">
        <f t="shared" si="49"/>
        <v>89</v>
      </c>
    </row>
    <row r="819" spans="1:10">
      <c r="A819">
        <v>77814</v>
      </c>
      <c r="B819">
        <v>2</v>
      </c>
      <c r="C819" s="1">
        <v>75.56</v>
      </c>
      <c r="D819" s="2">
        <v>2.6509999999999998</v>
      </c>
      <c r="E819">
        <v>16</v>
      </c>
      <c r="G819">
        <f t="shared" si="50"/>
        <v>816</v>
      </c>
      <c r="H819">
        <f t="shared" si="51"/>
        <v>89</v>
      </c>
      <c r="I819">
        <f t="shared" si="52"/>
        <v>1</v>
      </c>
      <c r="J819">
        <f t="shared" si="49"/>
        <v>89</v>
      </c>
    </row>
    <row r="820" spans="1:10">
      <c r="A820">
        <v>77903</v>
      </c>
      <c r="B820">
        <v>2</v>
      </c>
      <c r="C820" s="1">
        <v>74.84</v>
      </c>
      <c r="D820" s="2">
        <v>2.6459999999999999</v>
      </c>
      <c r="E820">
        <v>16</v>
      </c>
      <c r="G820">
        <f t="shared" si="50"/>
        <v>817</v>
      </c>
      <c r="H820">
        <f t="shared" si="51"/>
        <v>89</v>
      </c>
      <c r="I820">
        <f t="shared" si="52"/>
        <v>1</v>
      </c>
      <c r="J820">
        <f t="shared" si="49"/>
        <v>89</v>
      </c>
    </row>
    <row r="821" spans="1:10">
      <c r="A821">
        <v>77993</v>
      </c>
      <c r="B821">
        <v>2</v>
      </c>
      <c r="C821" s="1">
        <v>74.12</v>
      </c>
      <c r="D821" s="2">
        <v>2.6509999999999998</v>
      </c>
      <c r="E821">
        <v>16</v>
      </c>
      <c r="G821">
        <f t="shared" si="50"/>
        <v>818</v>
      </c>
      <c r="H821">
        <f t="shared" si="51"/>
        <v>90</v>
      </c>
      <c r="I821">
        <f t="shared" si="52"/>
        <v>1</v>
      </c>
      <c r="J821">
        <f t="shared" si="49"/>
        <v>90</v>
      </c>
    </row>
    <row r="822" spans="1:10">
      <c r="A822">
        <v>78082</v>
      </c>
      <c r="B822">
        <v>2</v>
      </c>
      <c r="C822" s="1">
        <v>74.12</v>
      </c>
      <c r="D822" s="2">
        <v>2.6509999999999998</v>
      </c>
      <c r="E822">
        <v>16</v>
      </c>
      <c r="G822">
        <f t="shared" si="50"/>
        <v>819</v>
      </c>
      <c r="H822">
        <f t="shared" si="51"/>
        <v>89</v>
      </c>
      <c r="I822">
        <f t="shared" si="52"/>
        <v>1</v>
      </c>
      <c r="J822">
        <f t="shared" si="49"/>
        <v>89</v>
      </c>
    </row>
    <row r="823" spans="1:10">
      <c r="A823">
        <v>78171</v>
      </c>
      <c r="B823">
        <v>2</v>
      </c>
      <c r="C823" s="1">
        <v>74.12</v>
      </c>
      <c r="D823" s="2">
        <v>2.6509999999999998</v>
      </c>
      <c r="E823">
        <v>16</v>
      </c>
      <c r="G823">
        <f t="shared" si="50"/>
        <v>820</v>
      </c>
      <c r="H823">
        <f t="shared" si="51"/>
        <v>89</v>
      </c>
      <c r="I823">
        <f t="shared" si="52"/>
        <v>1</v>
      </c>
      <c r="J823">
        <f t="shared" si="49"/>
        <v>89</v>
      </c>
    </row>
    <row r="824" spans="1:10">
      <c r="A824">
        <v>78260</v>
      </c>
      <c r="B824">
        <v>2</v>
      </c>
      <c r="C824" s="1">
        <v>74.84</v>
      </c>
      <c r="D824" s="2">
        <v>2.6509999999999998</v>
      </c>
      <c r="E824">
        <v>16</v>
      </c>
      <c r="G824">
        <f t="shared" si="50"/>
        <v>821</v>
      </c>
      <c r="H824">
        <f t="shared" si="51"/>
        <v>89</v>
      </c>
      <c r="I824">
        <f t="shared" si="52"/>
        <v>1</v>
      </c>
      <c r="J824">
        <f t="shared" si="49"/>
        <v>89</v>
      </c>
    </row>
    <row r="825" spans="1:10">
      <c r="A825">
        <v>78349</v>
      </c>
      <c r="B825">
        <v>2</v>
      </c>
      <c r="C825" s="1">
        <v>74.84</v>
      </c>
      <c r="D825" s="2">
        <v>2.6509999999999998</v>
      </c>
      <c r="E825">
        <v>16</v>
      </c>
      <c r="G825">
        <f t="shared" si="50"/>
        <v>822</v>
      </c>
      <c r="H825">
        <f t="shared" si="51"/>
        <v>89</v>
      </c>
      <c r="I825">
        <f t="shared" si="52"/>
        <v>1</v>
      </c>
      <c r="J825">
        <f t="shared" si="49"/>
        <v>89</v>
      </c>
    </row>
    <row r="826" spans="1:10">
      <c r="A826">
        <v>78438</v>
      </c>
      <c r="B826">
        <v>2</v>
      </c>
      <c r="C826" s="1">
        <v>74.84</v>
      </c>
      <c r="D826" s="2">
        <v>2.6459999999999999</v>
      </c>
      <c r="E826">
        <v>16</v>
      </c>
      <c r="G826">
        <f t="shared" si="50"/>
        <v>823</v>
      </c>
      <c r="H826">
        <f t="shared" si="51"/>
        <v>89</v>
      </c>
      <c r="I826">
        <f t="shared" si="52"/>
        <v>1</v>
      </c>
      <c r="J826">
        <f t="shared" si="49"/>
        <v>89</v>
      </c>
    </row>
    <row r="827" spans="1:10">
      <c r="A827">
        <v>78527</v>
      </c>
      <c r="B827">
        <v>2</v>
      </c>
      <c r="C827" s="1">
        <v>74.84</v>
      </c>
      <c r="D827" s="2">
        <v>2.6509999999999998</v>
      </c>
      <c r="E827">
        <v>16</v>
      </c>
      <c r="G827">
        <f t="shared" si="50"/>
        <v>824</v>
      </c>
      <c r="H827">
        <f t="shared" si="51"/>
        <v>89</v>
      </c>
      <c r="I827">
        <f t="shared" si="52"/>
        <v>1</v>
      </c>
      <c r="J827">
        <f t="shared" si="49"/>
        <v>89</v>
      </c>
    </row>
    <row r="828" spans="1:10">
      <c r="A828">
        <v>78616</v>
      </c>
      <c r="B828">
        <v>2</v>
      </c>
      <c r="C828" s="1">
        <v>74.84</v>
      </c>
      <c r="D828" s="2">
        <v>2.6509999999999998</v>
      </c>
      <c r="E828">
        <v>16</v>
      </c>
      <c r="G828">
        <f t="shared" si="50"/>
        <v>825</v>
      </c>
      <c r="H828">
        <f t="shared" si="51"/>
        <v>89</v>
      </c>
      <c r="I828">
        <f t="shared" si="52"/>
        <v>1</v>
      </c>
      <c r="J828">
        <f t="shared" si="49"/>
        <v>89</v>
      </c>
    </row>
    <row r="829" spans="1:10">
      <c r="A829">
        <v>78705</v>
      </c>
      <c r="B829">
        <v>2</v>
      </c>
      <c r="C829" s="1">
        <v>74.84</v>
      </c>
      <c r="D829" s="2">
        <v>2.6509999999999998</v>
      </c>
      <c r="E829">
        <v>16</v>
      </c>
      <c r="G829">
        <f t="shared" si="50"/>
        <v>826</v>
      </c>
      <c r="H829">
        <f t="shared" si="51"/>
        <v>89</v>
      </c>
      <c r="I829">
        <f t="shared" si="52"/>
        <v>1</v>
      </c>
      <c r="J829">
        <f t="shared" si="49"/>
        <v>89</v>
      </c>
    </row>
    <row r="830" spans="1:10">
      <c r="A830">
        <v>78794</v>
      </c>
      <c r="B830">
        <v>2</v>
      </c>
      <c r="C830" s="1">
        <v>74.84</v>
      </c>
      <c r="D830" s="2">
        <v>2.6509999999999998</v>
      </c>
      <c r="E830">
        <v>16</v>
      </c>
      <c r="G830">
        <f t="shared" si="50"/>
        <v>827</v>
      </c>
      <c r="H830">
        <f t="shared" si="51"/>
        <v>89</v>
      </c>
      <c r="I830">
        <f t="shared" si="52"/>
        <v>1</v>
      </c>
      <c r="J830">
        <f t="shared" si="49"/>
        <v>89</v>
      </c>
    </row>
    <row r="831" spans="1:10">
      <c r="A831">
        <v>78883</v>
      </c>
      <c r="B831">
        <v>2</v>
      </c>
      <c r="C831" s="1">
        <v>74.84</v>
      </c>
      <c r="D831" s="2">
        <v>2.6509999999999998</v>
      </c>
      <c r="E831">
        <v>16</v>
      </c>
      <c r="G831">
        <f t="shared" si="50"/>
        <v>828</v>
      </c>
      <c r="H831">
        <f t="shared" si="51"/>
        <v>89</v>
      </c>
      <c r="I831">
        <f t="shared" si="52"/>
        <v>1</v>
      </c>
      <c r="J831">
        <f t="shared" si="49"/>
        <v>89</v>
      </c>
    </row>
    <row r="832" spans="1:10">
      <c r="A832">
        <v>78972</v>
      </c>
      <c r="B832">
        <v>2</v>
      </c>
      <c r="C832" s="1">
        <v>74.12</v>
      </c>
      <c r="D832" s="2">
        <v>2.6509999999999998</v>
      </c>
      <c r="E832">
        <v>16</v>
      </c>
      <c r="G832">
        <f t="shared" si="50"/>
        <v>829</v>
      </c>
      <c r="H832">
        <f t="shared" si="51"/>
        <v>89</v>
      </c>
      <c r="I832">
        <f t="shared" si="52"/>
        <v>1</v>
      </c>
      <c r="J832">
        <f t="shared" si="49"/>
        <v>89</v>
      </c>
    </row>
    <row r="833" spans="1:10">
      <c r="A833">
        <v>79061</v>
      </c>
      <c r="B833">
        <v>2</v>
      </c>
      <c r="C833" s="1">
        <v>74.84</v>
      </c>
      <c r="D833" s="2">
        <v>2.6459999999999999</v>
      </c>
      <c r="E833">
        <v>16</v>
      </c>
      <c r="G833">
        <f t="shared" si="50"/>
        <v>830</v>
      </c>
      <c r="H833">
        <f t="shared" si="51"/>
        <v>89</v>
      </c>
      <c r="I833">
        <f t="shared" si="52"/>
        <v>1</v>
      </c>
      <c r="J833">
        <f t="shared" si="49"/>
        <v>89</v>
      </c>
    </row>
    <row r="834" spans="1:10">
      <c r="A834">
        <v>79150</v>
      </c>
      <c r="B834">
        <v>2</v>
      </c>
      <c r="C834" s="1">
        <v>74.84</v>
      </c>
      <c r="D834" s="2">
        <v>2.6509999999999998</v>
      </c>
      <c r="E834">
        <v>16</v>
      </c>
      <c r="G834">
        <f t="shared" si="50"/>
        <v>831</v>
      </c>
      <c r="H834">
        <f t="shared" si="51"/>
        <v>89</v>
      </c>
      <c r="I834">
        <f t="shared" si="52"/>
        <v>1</v>
      </c>
      <c r="J834">
        <f t="shared" si="49"/>
        <v>89</v>
      </c>
    </row>
    <row r="835" spans="1:10">
      <c r="A835">
        <v>79239</v>
      </c>
      <c r="B835">
        <v>2</v>
      </c>
      <c r="C835" s="1">
        <v>74.84</v>
      </c>
      <c r="D835" s="2">
        <v>2.6459999999999999</v>
      </c>
      <c r="E835">
        <v>16</v>
      </c>
      <c r="G835">
        <f t="shared" si="50"/>
        <v>832</v>
      </c>
      <c r="H835">
        <f t="shared" si="51"/>
        <v>89</v>
      </c>
      <c r="I835">
        <f t="shared" si="52"/>
        <v>1</v>
      </c>
      <c r="J835">
        <f t="shared" si="49"/>
        <v>89</v>
      </c>
    </row>
    <row r="836" spans="1:10">
      <c r="A836">
        <v>79329</v>
      </c>
      <c r="B836">
        <v>2</v>
      </c>
      <c r="C836" s="1">
        <v>74.84</v>
      </c>
      <c r="D836" s="2">
        <v>2.6509999999999998</v>
      </c>
      <c r="E836">
        <v>16</v>
      </c>
      <c r="G836">
        <f t="shared" si="50"/>
        <v>833</v>
      </c>
      <c r="H836">
        <f t="shared" si="51"/>
        <v>90</v>
      </c>
      <c r="I836">
        <f t="shared" si="52"/>
        <v>1</v>
      </c>
      <c r="J836">
        <f t="shared" si="49"/>
        <v>90</v>
      </c>
    </row>
    <row r="837" spans="1:10">
      <c r="A837">
        <v>79418</v>
      </c>
      <c r="B837">
        <v>2</v>
      </c>
      <c r="C837" s="1">
        <v>74.84</v>
      </c>
      <c r="D837" s="2">
        <v>2.6509999999999998</v>
      </c>
      <c r="E837">
        <v>16</v>
      </c>
      <c r="G837">
        <f t="shared" si="50"/>
        <v>834</v>
      </c>
      <c r="H837">
        <f t="shared" si="51"/>
        <v>89</v>
      </c>
      <c r="I837">
        <f t="shared" si="52"/>
        <v>1</v>
      </c>
      <c r="J837">
        <f t="shared" ref="J837:J900" si="53">IF(OR(ABS(H837-$H$1995) &lt; $H$1996,I837 = 1),H837,"")</f>
        <v>89</v>
      </c>
    </row>
    <row r="838" spans="1:10">
      <c r="A838">
        <v>79507</v>
      </c>
      <c r="B838">
        <v>2</v>
      </c>
      <c r="C838" s="1">
        <v>74.84</v>
      </c>
      <c r="D838" s="2">
        <v>2.6509999999999998</v>
      </c>
      <c r="E838">
        <v>16</v>
      </c>
      <c r="G838">
        <f t="shared" ref="G838:G901" si="54">G837+1</f>
        <v>835</v>
      </c>
      <c r="H838">
        <f t="shared" ref="H838:H901" si="55">A838-A837</f>
        <v>89</v>
      </c>
      <c r="I838">
        <f t="shared" si="52"/>
        <v>1</v>
      </c>
      <c r="J838">
        <f t="shared" si="53"/>
        <v>89</v>
      </c>
    </row>
    <row r="839" spans="1:10">
      <c r="A839">
        <v>79596</v>
      </c>
      <c r="B839">
        <v>2</v>
      </c>
      <c r="C839" s="1">
        <v>74.84</v>
      </c>
      <c r="D839" s="2">
        <v>2.6509999999999998</v>
      </c>
      <c r="E839">
        <v>16</v>
      </c>
      <c r="G839">
        <f t="shared" si="54"/>
        <v>836</v>
      </c>
      <c r="H839">
        <f t="shared" si="55"/>
        <v>89</v>
      </c>
      <c r="I839">
        <f t="shared" si="52"/>
        <v>1</v>
      </c>
      <c r="J839">
        <f t="shared" si="53"/>
        <v>89</v>
      </c>
    </row>
    <row r="840" spans="1:10">
      <c r="A840">
        <v>79685</v>
      </c>
      <c r="B840">
        <v>2</v>
      </c>
      <c r="C840" s="1">
        <v>74.84</v>
      </c>
      <c r="D840" s="2">
        <v>2.6509999999999998</v>
      </c>
      <c r="E840">
        <v>16</v>
      </c>
      <c r="G840">
        <f t="shared" si="54"/>
        <v>837</v>
      </c>
      <c r="H840">
        <f t="shared" si="55"/>
        <v>89</v>
      </c>
      <c r="I840">
        <f t="shared" si="52"/>
        <v>1</v>
      </c>
      <c r="J840">
        <f t="shared" si="53"/>
        <v>89</v>
      </c>
    </row>
    <row r="841" spans="1:10">
      <c r="A841">
        <v>79775</v>
      </c>
      <c r="B841">
        <v>2</v>
      </c>
      <c r="C841" s="1">
        <v>74.84</v>
      </c>
      <c r="D841" s="2">
        <v>2.6509999999999998</v>
      </c>
      <c r="E841">
        <v>16</v>
      </c>
      <c r="G841">
        <f t="shared" si="54"/>
        <v>838</v>
      </c>
      <c r="H841">
        <f t="shared" si="55"/>
        <v>90</v>
      </c>
      <c r="I841">
        <f t="shared" si="52"/>
        <v>1</v>
      </c>
      <c r="J841">
        <f t="shared" si="53"/>
        <v>90</v>
      </c>
    </row>
    <row r="842" spans="1:10">
      <c r="A842">
        <v>79864</v>
      </c>
      <c r="B842">
        <v>2</v>
      </c>
      <c r="C842" s="1">
        <v>74.84</v>
      </c>
      <c r="D842" s="2">
        <v>2.6509999999999998</v>
      </c>
      <c r="E842">
        <v>16</v>
      </c>
      <c r="G842">
        <f t="shared" si="54"/>
        <v>839</v>
      </c>
      <c r="H842">
        <f t="shared" si="55"/>
        <v>89</v>
      </c>
      <c r="I842">
        <f t="shared" si="52"/>
        <v>1</v>
      </c>
      <c r="J842">
        <f t="shared" si="53"/>
        <v>89</v>
      </c>
    </row>
    <row r="843" spans="1:10">
      <c r="A843">
        <v>79953</v>
      </c>
      <c r="B843">
        <v>2</v>
      </c>
      <c r="C843" s="1">
        <v>74.84</v>
      </c>
      <c r="D843" s="2">
        <v>2.6509999999999998</v>
      </c>
      <c r="E843">
        <v>16</v>
      </c>
      <c r="G843">
        <f t="shared" si="54"/>
        <v>840</v>
      </c>
      <c r="H843">
        <f t="shared" si="55"/>
        <v>89</v>
      </c>
      <c r="I843">
        <f t="shared" ref="I843:I906" si="56">ROUND(H843/$H$1995,0)</f>
        <v>1</v>
      </c>
      <c r="J843">
        <f t="shared" si="53"/>
        <v>89</v>
      </c>
    </row>
    <row r="844" spans="1:10">
      <c r="A844">
        <v>80042</v>
      </c>
      <c r="B844">
        <v>2</v>
      </c>
      <c r="C844" s="1">
        <v>74.84</v>
      </c>
      <c r="D844" s="2">
        <v>2.6509999999999998</v>
      </c>
      <c r="E844">
        <v>16</v>
      </c>
      <c r="G844">
        <f t="shared" si="54"/>
        <v>841</v>
      </c>
      <c r="H844">
        <f t="shared" si="55"/>
        <v>89</v>
      </c>
      <c r="I844">
        <f t="shared" si="56"/>
        <v>1</v>
      </c>
      <c r="J844">
        <f t="shared" si="53"/>
        <v>89</v>
      </c>
    </row>
    <row r="845" spans="1:10">
      <c r="A845">
        <v>80132</v>
      </c>
      <c r="B845">
        <v>2</v>
      </c>
      <c r="C845" s="1">
        <v>74.84</v>
      </c>
      <c r="D845" s="2">
        <v>2.6509999999999998</v>
      </c>
      <c r="E845">
        <v>16</v>
      </c>
      <c r="G845">
        <f t="shared" si="54"/>
        <v>842</v>
      </c>
      <c r="H845">
        <f t="shared" si="55"/>
        <v>90</v>
      </c>
      <c r="I845">
        <f t="shared" si="56"/>
        <v>1</v>
      </c>
      <c r="J845">
        <f t="shared" si="53"/>
        <v>90</v>
      </c>
    </row>
    <row r="846" spans="1:10">
      <c r="A846">
        <v>80221</v>
      </c>
      <c r="B846">
        <v>2</v>
      </c>
      <c r="C846" s="1">
        <v>74.84</v>
      </c>
      <c r="D846" s="2">
        <v>2.6509999999999998</v>
      </c>
      <c r="E846">
        <v>16</v>
      </c>
      <c r="G846">
        <f t="shared" si="54"/>
        <v>843</v>
      </c>
      <c r="H846">
        <f t="shared" si="55"/>
        <v>89</v>
      </c>
      <c r="I846">
        <f t="shared" si="56"/>
        <v>1</v>
      </c>
      <c r="J846">
        <f t="shared" si="53"/>
        <v>89</v>
      </c>
    </row>
    <row r="847" spans="1:10">
      <c r="A847">
        <v>80310</v>
      </c>
      <c r="B847">
        <v>2</v>
      </c>
      <c r="C847" s="1">
        <v>74.84</v>
      </c>
      <c r="D847" s="2">
        <v>2.6509999999999998</v>
      </c>
      <c r="E847">
        <v>16</v>
      </c>
      <c r="G847">
        <f t="shared" si="54"/>
        <v>844</v>
      </c>
      <c r="H847">
        <f t="shared" si="55"/>
        <v>89</v>
      </c>
      <c r="I847">
        <f t="shared" si="56"/>
        <v>1</v>
      </c>
      <c r="J847">
        <f t="shared" si="53"/>
        <v>89</v>
      </c>
    </row>
    <row r="848" spans="1:10">
      <c r="A848">
        <v>80400</v>
      </c>
      <c r="B848">
        <v>2</v>
      </c>
      <c r="C848" s="1">
        <v>74.84</v>
      </c>
      <c r="D848" s="2">
        <v>2.6509999999999998</v>
      </c>
      <c r="E848">
        <v>16</v>
      </c>
      <c r="G848">
        <f t="shared" si="54"/>
        <v>845</v>
      </c>
      <c r="H848">
        <f t="shared" si="55"/>
        <v>90</v>
      </c>
      <c r="I848">
        <f t="shared" si="56"/>
        <v>1</v>
      </c>
      <c r="J848">
        <f t="shared" si="53"/>
        <v>90</v>
      </c>
    </row>
    <row r="849" spans="1:10">
      <c r="A849">
        <v>80489</v>
      </c>
      <c r="B849">
        <v>2</v>
      </c>
      <c r="C849" s="1">
        <v>74.84</v>
      </c>
      <c r="D849" s="2">
        <v>2.6459999999999999</v>
      </c>
      <c r="E849">
        <v>16</v>
      </c>
      <c r="G849">
        <f t="shared" si="54"/>
        <v>846</v>
      </c>
      <c r="H849">
        <f t="shared" si="55"/>
        <v>89</v>
      </c>
      <c r="I849">
        <f t="shared" si="56"/>
        <v>1</v>
      </c>
      <c r="J849">
        <f t="shared" si="53"/>
        <v>89</v>
      </c>
    </row>
    <row r="850" spans="1:10">
      <c r="A850">
        <v>80578</v>
      </c>
      <c r="B850">
        <v>2</v>
      </c>
      <c r="C850" s="1">
        <v>75.56</v>
      </c>
      <c r="D850" s="2">
        <v>2.6509999999999998</v>
      </c>
      <c r="E850">
        <v>16</v>
      </c>
      <c r="G850">
        <f t="shared" si="54"/>
        <v>847</v>
      </c>
      <c r="H850">
        <f t="shared" si="55"/>
        <v>89</v>
      </c>
      <c r="I850">
        <f t="shared" si="56"/>
        <v>1</v>
      </c>
      <c r="J850">
        <f t="shared" si="53"/>
        <v>89</v>
      </c>
    </row>
    <row r="851" spans="1:10">
      <c r="A851">
        <v>80667</v>
      </c>
      <c r="B851">
        <v>2</v>
      </c>
      <c r="C851" s="1">
        <v>74.84</v>
      </c>
      <c r="D851" s="2">
        <v>2.6509999999999998</v>
      </c>
      <c r="E851">
        <v>16</v>
      </c>
      <c r="G851">
        <f t="shared" si="54"/>
        <v>848</v>
      </c>
      <c r="H851">
        <f t="shared" si="55"/>
        <v>89</v>
      </c>
      <c r="I851">
        <f t="shared" si="56"/>
        <v>1</v>
      </c>
      <c r="J851">
        <f t="shared" si="53"/>
        <v>89</v>
      </c>
    </row>
    <row r="852" spans="1:10">
      <c r="A852">
        <v>80756</v>
      </c>
      <c r="B852">
        <v>2</v>
      </c>
      <c r="C852" s="1">
        <v>74.84</v>
      </c>
      <c r="D852" s="2">
        <v>2.6509999999999998</v>
      </c>
      <c r="E852">
        <v>16</v>
      </c>
      <c r="G852">
        <f t="shared" si="54"/>
        <v>849</v>
      </c>
      <c r="H852">
        <f t="shared" si="55"/>
        <v>89</v>
      </c>
      <c r="I852">
        <f t="shared" si="56"/>
        <v>1</v>
      </c>
      <c r="J852">
        <f t="shared" si="53"/>
        <v>89</v>
      </c>
    </row>
    <row r="853" spans="1:10">
      <c r="A853">
        <v>80845</v>
      </c>
      <c r="B853">
        <v>2</v>
      </c>
      <c r="C853" s="1">
        <v>74.84</v>
      </c>
      <c r="D853" s="2">
        <v>2.6509999999999998</v>
      </c>
      <c r="E853">
        <v>16</v>
      </c>
      <c r="G853">
        <f t="shared" si="54"/>
        <v>850</v>
      </c>
      <c r="H853">
        <f t="shared" si="55"/>
        <v>89</v>
      </c>
      <c r="I853">
        <f t="shared" si="56"/>
        <v>1</v>
      </c>
      <c r="J853">
        <f t="shared" si="53"/>
        <v>89</v>
      </c>
    </row>
    <row r="854" spans="1:10">
      <c r="A854">
        <v>80934</v>
      </c>
      <c r="B854">
        <v>2</v>
      </c>
      <c r="C854" s="1">
        <v>74.84</v>
      </c>
      <c r="D854" s="2">
        <v>2.6509999999999998</v>
      </c>
      <c r="E854">
        <v>16</v>
      </c>
      <c r="G854">
        <f t="shared" si="54"/>
        <v>851</v>
      </c>
      <c r="H854">
        <f t="shared" si="55"/>
        <v>89</v>
      </c>
      <c r="I854">
        <f t="shared" si="56"/>
        <v>1</v>
      </c>
      <c r="J854">
        <f t="shared" si="53"/>
        <v>89</v>
      </c>
    </row>
    <row r="855" spans="1:10">
      <c r="A855">
        <v>81024</v>
      </c>
      <c r="B855">
        <v>2</v>
      </c>
      <c r="C855" s="1">
        <v>74.84</v>
      </c>
      <c r="D855" s="2">
        <v>2.6509999999999998</v>
      </c>
      <c r="E855">
        <v>16</v>
      </c>
      <c r="G855">
        <f t="shared" si="54"/>
        <v>852</v>
      </c>
      <c r="H855">
        <f t="shared" si="55"/>
        <v>90</v>
      </c>
      <c r="I855">
        <f t="shared" si="56"/>
        <v>1</v>
      </c>
      <c r="J855">
        <f t="shared" si="53"/>
        <v>90</v>
      </c>
    </row>
    <row r="856" spans="1:10">
      <c r="A856">
        <v>81113</v>
      </c>
      <c r="B856">
        <v>2</v>
      </c>
      <c r="C856" s="1">
        <v>75.56</v>
      </c>
      <c r="D856" s="2">
        <v>2.6509999999999998</v>
      </c>
      <c r="E856">
        <v>16</v>
      </c>
      <c r="G856">
        <f t="shared" si="54"/>
        <v>853</v>
      </c>
      <c r="H856">
        <f t="shared" si="55"/>
        <v>89</v>
      </c>
      <c r="I856">
        <f t="shared" si="56"/>
        <v>1</v>
      </c>
      <c r="J856">
        <f t="shared" si="53"/>
        <v>89</v>
      </c>
    </row>
    <row r="857" spans="1:10">
      <c r="A857">
        <v>81202</v>
      </c>
      <c r="B857">
        <v>2</v>
      </c>
      <c r="C857" s="1">
        <v>74.84</v>
      </c>
      <c r="D857" s="2">
        <v>2.6509999999999998</v>
      </c>
      <c r="E857">
        <v>16</v>
      </c>
      <c r="G857">
        <f t="shared" si="54"/>
        <v>854</v>
      </c>
      <c r="H857">
        <f t="shared" si="55"/>
        <v>89</v>
      </c>
      <c r="I857">
        <f t="shared" si="56"/>
        <v>1</v>
      </c>
      <c r="J857">
        <f t="shared" si="53"/>
        <v>89</v>
      </c>
    </row>
    <row r="858" spans="1:10">
      <c r="A858">
        <v>81291</v>
      </c>
      <c r="B858">
        <v>2</v>
      </c>
      <c r="C858" s="1">
        <v>74.84</v>
      </c>
      <c r="D858" s="2">
        <v>2.6509999999999998</v>
      </c>
      <c r="E858">
        <v>16</v>
      </c>
      <c r="G858">
        <f t="shared" si="54"/>
        <v>855</v>
      </c>
      <c r="H858">
        <f t="shared" si="55"/>
        <v>89</v>
      </c>
      <c r="I858">
        <f t="shared" si="56"/>
        <v>1</v>
      </c>
      <c r="J858">
        <f t="shared" si="53"/>
        <v>89</v>
      </c>
    </row>
    <row r="859" spans="1:10">
      <c r="A859">
        <v>81380</v>
      </c>
      <c r="B859">
        <v>2</v>
      </c>
      <c r="C859" s="1">
        <v>75.56</v>
      </c>
      <c r="D859" s="2">
        <v>2.6509999999999998</v>
      </c>
      <c r="E859">
        <v>16</v>
      </c>
      <c r="G859">
        <f t="shared" si="54"/>
        <v>856</v>
      </c>
      <c r="H859">
        <f t="shared" si="55"/>
        <v>89</v>
      </c>
      <c r="I859">
        <f t="shared" si="56"/>
        <v>1</v>
      </c>
      <c r="J859">
        <f t="shared" si="53"/>
        <v>89</v>
      </c>
    </row>
    <row r="860" spans="1:10">
      <c r="A860">
        <v>81470</v>
      </c>
      <c r="B860">
        <v>2</v>
      </c>
      <c r="C860" s="1">
        <v>74.84</v>
      </c>
      <c r="D860" s="2">
        <v>2.6509999999999998</v>
      </c>
      <c r="E860">
        <v>16</v>
      </c>
      <c r="G860">
        <f t="shared" si="54"/>
        <v>857</v>
      </c>
      <c r="H860">
        <f t="shared" si="55"/>
        <v>90</v>
      </c>
      <c r="I860">
        <f t="shared" si="56"/>
        <v>1</v>
      </c>
      <c r="J860">
        <f t="shared" si="53"/>
        <v>90</v>
      </c>
    </row>
    <row r="861" spans="1:10">
      <c r="A861">
        <v>81559</v>
      </c>
      <c r="B861">
        <v>2</v>
      </c>
      <c r="C861" s="1">
        <v>74.84</v>
      </c>
      <c r="D861" s="2">
        <v>2.6509999999999998</v>
      </c>
      <c r="E861">
        <v>16</v>
      </c>
      <c r="G861">
        <f t="shared" si="54"/>
        <v>858</v>
      </c>
      <c r="H861">
        <f t="shared" si="55"/>
        <v>89</v>
      </c>
      <c r="I861">
        <f t="shared" si="56"/>
        <v>1</v>
      </c>
      <c r="J861">
        <f t="shared" si="53"/>
        <v>89</v>
      </c>
    </row>
    <row r="862" spans="1:10">
      <c r="A862">
        <v>81648</v>
      </c>
      <c r="B862">
        <v>2</v>
      </c>
      <c r="C862" s="1">
        <v>74.84</v>
      </c>
      <c r="D862" s="2">
        <v>2.6509999999999998</v>
      </c>
      <c r="E862">
        <v>16</v>
      </c>
      <c r="G862">
        <f t="shared" si="54"/>
        <v>859</v>
      </c>
      <c r="H862">
        <f t="shared" si="55"/>
        <v>89</v>
      </c>
      <c r="I862">
        <f t="shared" si="56"/>
        <v>1</v>
      </c>
      <c r="J862">
        <f t="shared" si="53"/>
        <v>89</v>
      </c>
    </row>
    <row r="863" spans="1:10">
      <c r="A863">
        <v>81737</v>
      </c>
      <c r="B863">
        <v>2</v>
      </c>
      <c r="C863" s="1">
        <v>74.84</v>
      </c>
      <c r="D863" s="2">
        <v>2.6509999999999998</v>
      </c>
      <c r="E863">
        <v>16</v>
      </c>
      <c r="G863">
        <f t="shared" si="54"/>
        <v>860</v>
      </c>
      <c r="H863">
        <f t="shared" si="55"/>
        <v>89</v>
      </c>
      <c r="I863">
        <f t="shared" si="56"/>
        <v>1</v>
      </c>
      <c r="J863">
        <f t="shared" si="53"/>
        <v>89</v>
      </c>
    </row>
    <row r="864" spans="1:10">
      <c r="A864">
        <v>81826</v>
      </c>
      <c r="B864">
        <v>2</v>
      </c>
      <c r="C864" s="1">
        <v>75.56</v>
      </c>
      <c r="D864" s="2">
        <v>2.6459999999999999</v>
      </c>
      <c r="E864">
        <v>16</v>
      </c>
      <c r="G864">
        <f t="shared" si="54"/>
        <v>861</v>
      </c>
      <c r="H864">
        <f t="shared" si="55"/>
        <v>89</v>
      </c>
      <c r="I864">
        <f t="shared" si="56"/>
        <v>1</v>
      </c>
      <c r="J864">
        <f t="shared" si="53"/>
        <v>89</v>
      </c>
    </row>
    <row r="865" spans="1:10">
      <c r="A865">
        <v>81915</v>
      </c>
      <c r="B865">
        <v>2</v>
      </c>
      <c r="C865" s="1">
        <v>74.84</v>
      </c>
      <c r="D865" s="2">
        <v>2.6509999999999998</v>
      </c>
      <c r="E865">
        <v>16</v>
      </c>
      <c r="G865">
        <f t="shared" si="54"/>
        <v>862</v>
      </c>
      <c r="H865">
        <f t="shared" si="55"/>
        <v>89</v>
      </c>
      <c r="I865">
        <f t="shared" si="56"/>
        <v>1</v>
      </c>
      <c r="J865">
        <f t="shared" si="53"/>
        <v>89</v>
      </c>
    </row>
    <row r="866" spans="1:10">
      <c r="A866">
        <v>82005</v>
      </c>
      <c r="B866">
        <v>2</v>
      </c>
      <c r="C866" s="1">
        <v>74.84</v>
      </c>
      <c r="D866" s="2">
        <v>2.6509999999999998</v>
      </c>
      <c r="E866">
        <v>16</v>
      </c>
      <c r="G866">
        <f t="shared" si="54"/>
        <v>863</v>
      </c>
      <c r="H866">
        <f t="shared" si="55"/>
        <v>90</v>
      </c>
      <c r="I866">
        <f t="shared" si="56"/>
        <v>1</v>
      </c>
      <c r="J866">
        <f t="shared" si="53"/>
        <v>90</v>
      </c>
    </row>
    <row r="867" spans="1:10">
      <c r="A867">
        <v>82094</v>
      </c>
      <c r="B867">
        <v>2</v>
      </c>
      <c r="C867" s="1">
        <v>75.56</v>
      </c>
      <c r="D867" s="2">
        <v>2.6509999999999998</v>
      </c>
      <c r="E867">
        <v>16</v>
      </c>
      <c r="G867">
        <f t="shared" si="54"/>
        <v>864</v>
      </c>
      <c r="H867">
        <f t="shared" si="55"/>
        <v>89</v>
      </c>
      <c r="I867">
        <f t="shared" si="56"/>
        <v>1</v>
      </c>
      <c r="J867">
        <f t="shared" si="53"/>
        <v>89</v>
      </c>
    </row>
    <row r="868" spans="1:10">
      <c r="A868">
        <v>82183</v>
      </c>
      <c r="B868">
        <v>2</v>
      </c>
      <c r="C868" s="1">
        <v>74.84</v>
      </c>
      <c r="D868" s="2">
        <v>2.6509999999999998</v>
      </c>
      <c r="E868">
        <v>16</v>
      </c>
      <c r="G868">
        <f t="shared" si="54"/>
        <v>865</v>
      </c>
      <c r="H868">
        <f t="shared" si="55"/>
        <v>89</v>
      </c>
      <c r="I868">
        <f t="shared" si="56"/>
        <v>1</v>
      </c>
      <c r="J868">
        <f t="shared" si="53"/>
        <v>89</v>
      </c>
    </row>
    <row r="869" spans="1:10">
      <c r="A869">
        <v>82272</v>
      </c>
      <c r="B869">
        <v>2</v>
      </c>
      <c r="C869" s="1">
        <v>74.84</v>
      </c>
      <c r="D869" s="2">
        <v>2.6509999999999998</v>
      </c>
      <c r="E869">
        <v>16</v>
      </c>
      <c r="G869">
        <f t="shared" si="54"/>
        <v>866</v>
      </c>
      <c r="H869">
        <f t="shared" si="55"/>
        <v>89</v>
      </c>
      <c r="I869">
        <f t="shared" si="56"/>
        <v>1</v>
      </c>
      <c r="J869">
        <f t="shared" si="53"/>
        <v>89</v>
      </c>
    </row>
    <row r="870" spans="1:10">
      <c r="A870">
        <v>82361</v>
      </c>
      <c r="B870">
        <v>2</v>
      </c>
      <c r="C870" s="1">
        <v>74.84</v>
      </c>
      <c r="D870" s="2">
        <v>2.6509999999999998</v>
      </c>
      <c r="E870">
        <v>16</v>
      </c>
      <c r="G870">
        <f t="shared" si="54"/>
        <v>867</v>
      </c>
      <c r="H870">
        <f t="shared" si="55"/>
        <v>89</v>
      </c>
      <c r="I870">
        <f t="shared" si="56"/>
        <v>1</v>
      </c>
      <c r="J870">
        <f t="shared" si="53"/>
        <v>89</v>
      </c>
    </row>
    <row r="871" spans="1:10">
      <c r="A871">
        <v>82451</v>
      </c>
      <c r="B871">
        <v>2</v>
      </c>
      <c r="C871" s="1">
        <v>75.56</v>
      </c>
      <c r="D871" s="2">
        <v>2.6509999999999998</v>
      </c>
      <c r="E871">
        <v>15</v>
      </c>
      <c r="G871">
        <f t="shared" si="54"/>
        <v>868</v>
      </c>
      <c r="H871">
        <f t="shared" si="55"/>
        <v>90</v>
      </c>
      <c r="I871">
        <f t="shared" si="56"/>
        <v>1</v>
      </c>
      <c r="J871">
        <f t="shared" si="53"/>
        <v>90</v>
      </c>
    </row>
    <row r="872" spans="1:10">
      <c r="A872">
        <v>82540</v>
      </c>
      <c r="B872">
        <v>2</v>
      </c>
      <c r="C872" s="1">
        <v>74.84</v>
      </c>
      <c r="D872" s="2">
        <v>2.6509999999999998</v>
      </c>
      <c r="E872">
        <v>16</v>
      </c>
      <c r="G872">
        <f t="shared" si="54"/>
        <v>869</v>
      </c>
      <c r="H872">
        <f t="shared" si="55"/>
        <v>89</v>
      </c>
      <c r="I872">
        <f t="shared" si="56"/>
        <v>1</v>
      </c>
      <c r="J872">
        <f t="shared" si="53"/>
        <v>89</v>
      </c>
    </row>
    <row r="873" spans="1:10">
      <c r="A873">
        <v>82629</v>
      </c>
      <c r="B873">
        <v>2</v>
      </c>
      <c r="C873" s="1">
        <v>75.56</v>
      </c>
      <c r="D873" s="2">
        <v>2.6509999999999998</v>
      </c>
      <c r="E873">
        <v>16</v>
      </c>
      <c r="G873">
        <f t="shared" si="54"/>
        <v>870</v>
      </c>
      <c r="H873">
        <f t="shared" si="55"/>
        <v>89</v>
      </c>
      <c r="I873">
        <f t="shared" si="56"/>
        <v>1</v>
      </c>
      <c r="J873">
        <f t="shared" si="53"/>
        <v>89</v>
      </c>
    </row>
    <row r="874" spans="1:10">
      <c r="A874">
        <v>82718</v>
      </c>
      <c r="B874">
        <v>2</v>
      </c>
      <c r="C874" s="1">
        <v>74.84</v>
      </c>
      <c r="D874" s="2">
        <v>2.6509999999999998</v>
      </c>
      <c r="E874">
        <v>16</v>
      </c>
      <c r="G874">
        <f t="shared" si="54"/>
        <v>871</v>
      </c>
      <c r="H874">
        <f t="shared" si="55"/>
        <v>89</v>
      </c>
      <c r="I874">
        <f t="shared" si="56"/>
        <v>1</v>
      </c>
      <c r="J874">
        <f t="shared" si="53"/>
        <v>89</v>
      </c>
    </row>
    <row r="875" spans="1:10">
      <c r="A875">
        <v>82807</v>
      </c>
      <c r="B875">
        <v>2</v>
      </c>
      <c r="C875" s="1">
        <v>75.56</v>
      </c>
      <c r="D875" s="2">
        <v>2.6509999999999998</v>
      </c>
      <c r="E875">
        <v>16</v>
      </c>
      <c r="G875">
        <f t="shared" si="54"/>
        <v>872</v>
      </c>
      <c r="H875">
        <f t="shared" si="55"/>
        <v>89</v>
      </c>
      <c r="I875">
        <f t="shared" si="56"/>
        <v>1</v>
      </c>
      <c r="J875">
        <f t="shared" si="53"/>
        <v>89</v>
      </c>
    </row>
    <row r="876" spans="1:10">
      <c r="A876">
        <v>82897</v>
      </c>
      <c r="B876">
        <v>2</v>
      </c>
      <c r="C876" s="1">
        <v>74.84</v>
      </c>
      <c r="D876" s="2">
        <v>2.6509999999999998</v>
      </c>
      <c r="E876">
        <v>16</v>
      </c>
      <c r="G876">
        <f t="shared" si="54"/>
        <v>873</v>
      </c>
      <c r="H876">
        <f t="shared" si="55"/>
        <v>90</v>
      </c>
      <c r="I876">
        <f t="shared" si="56"/>
        <v>1</v>
      </c>
      <c r="J876">
        <f t="shared" si="53"/>
        <v>90</v>
      </c>
    </row>
    <row r="877" spans="1:10">
      <c r="A877">
        <v>82986</v>
      </c>
      <c r="B877">
        <v>2</v>
      </c>
      <c r="C877" s="1">
        <v>74.84</v>
      </c>
      <c r="D877" s="2">
        <v>2.6509999999999998</v>
      </c>
      <c r="E877">
        <v>16</v>
      </c>
      <c r="G877">
        <f t="shared" si="54"/>
        <v>874</v>
      </c>
      <c r="H877">
        <f t="shared" si="55"/>
        <v>89</v>
      </c>
      <c r="I877">
        <f t="shared" si="56"/>
        <v>1</v>
      </c>
      <c r="J877">
        <f t="shared" si="53"/>
        <v>89</v>
      </c>
    </row>
    <row r="878" spans="1:10">
      <c r="A878">
        <v>83075</v>
      </c>
      <c r="B878">
        <v>2</v>
      </c>
      <c r="C878" s="1">
        <v>74.84</v>
      </c>
      <c r="D878" s="2">
        <v>2.6509999999999998</v>
      </c>
      <c r="E878">
        <v>16</v>
      </c>
      <c r="G878">
        <f t="shared" si="54"/>
        <v>875</v>
      </c>
      <c r="H878">
        <f t="shared" si="55"/>
        <v>89</v>
      </c>
      <c r="I878">
        <f t="shared" si="56"/>
        <v>1</v>
      </c>
      <c r="J878">
        <f t="shared" si="53"/>
        <v>89</v>
      </c>
    </row>
    <row r="879" spans="1:10">
      <c r="A879">
        <v>83164</v>
      </c>
      <c r="B879">
        <v>2</v>
      </c>
      <c r="C879" s="1">
        <v>74.84</v>
      </c>
      <c r="D879" s="2">
        <v>2.6509999999999998</v>
      </c>
      <c r="E879">
        <v>16</v>
      </c>
      <c r="G879">
        <f t="shared" si="54"/>
        <v>876</v>
      </c>
      <c r="H879">
        <f t="shared" si="55"/>
        <v>89</v>
      </c>
      <c r="I879">
        <f t="shared" si="56"/>
        <v>1</v>
      </c>
      <c r="J879">
        <f t="shared" si="53"/>
        <v>89</v>
      </c>
    </row>
    <row r="880" spans="1:10">
      <c r="A880">
        <v>83253</v>
      </c>
      <c r="B880">
        <v>2</v>
      </c>
      <c r="C880" s="1">
        <v>75.56</v>
      </c>
      <c r="D880" s="2">
        <v>2.6509999999999998</v>
      </c>
      <c r="E880">
        <v>16</v>
      </c>
      <c r="G880">
        <f t="shared" si="54"/>
        <v>877</v>
      </c>
      <c r="H880">
        <f t="shared" si="55"/>
        <v>89</v>
      </c>
      <c r="I880">
        <f t="shared" si="56"/>
        <v>1</v>
      </c>
      <c r="J880">
        <f t="shared" si="53"/>
        <v>89</v>
      </c>
    </row>
    <row r="881" spans="1:10">
      <c r="A881">
        <v>83343</v>
      </c>
      <c r="B881">
        <v>2</v>
      </c>
      <c r="C881" s="1">
        <v>74.84</v>
      </c>
      <c r="D881" s="2">
        <v>2.6459999999999999</v>
      </c>
      <c r="E881">
        <v>16</v>
      </c>
      <c r="G881">
        <f t="shared" si="54"/>
        <v>878</v>
      </c>
      <c r="H881">
        <f t="shared" si="55"/>
        <v>90</v>
      </c>
      <c r="I881">
        <f t="shared" si="56"/>
        <v>1</v>
      </c>
      <c r="J881">
        <f t="shared" si="53"/>
        <v>90</v>
      </c>
    </row>
    <row r="882" spans="1:10">
      <c r="A882">
        <v>83432</v>
      </c>
      <c r="B882">
        <v>2</v>
      </c>
      <c r="C882" s="1">
        <v>74.84</v>
      </c>
      <c r="D882" s="2">
        <v>2.6509999999999998</v>
      </c>
      <c r="E882">
        <v>16</v>
      </c>
      <c r="G882">
        <f t="shared" si="54"/>
        <v>879</v>
      </c>
      <c r="H882">
        <f t="shared" si="55"/>
        <v>89</v>
      </c>
      <c r="I882">
        <f t="shared" si="56"/>
        <v>1</v>
      </c>
      <c r="J882">
        <f t="shared" si="53"/>
        <v>89</v>
      </c>
    </row>
    <row r="883" spans="1:10">
      <c r="A883">
        <v>83521</v>
      </c>
      <c r="B883">
        <v>2</v>
      </c>
      <c r="C883" s="1">
        <v>74.84</v>
      </c>
      <c r="D883" s="2">
        <v>2.6509999999999998</v>
      </c>
      <c r="E883">
        <v>16</v>
      </c>
      <c r="G883">
        <f t="shared" si="54"/>
        <v>880</v>
      </c>
      <c r="H883">
        <f t="shared" si="55"/>
        <v>89</v>
      </c>
      <c r="I883">
        <f t="shared" si="56"/>
        <v>1</v>
      </c>
      <c r="J883">
        <f t="shared" si="53"/>
        <v>89</v>
      </c>
    </row>
    <row r="884" spans="1:10">
      <c r="A884">
        <v>83610</v>
      </c>
      <c r="B884">
        <v>2</v>
      </c>
      <c r="C884" s="1">
        <v>74.84</v>
      </c>
      <c r="D884" s="2">
        <v>2.6509999999999998</v>
      </c>
      <c r="E884">
        <v>16</v>
      </c>
      <c r="G884">
        <f t="shared" si="54"/>
        <v>881</v>
      </c>
      <c r="H884">
        <f t="shared" si="55"/>
        <v>89</v>
      </c>
      <c r="I884">
        <f t="shared" si="56"/>
        <v>1</v>
      </c>
      <c r="J884">
        <f t="shared" si="53"/>
        <v>89</v>
      </c>
    </row>
    <row r="885" spans="1:10">
      <c r="A885">
        <v>83699</v>
      </c>
      <c r="B885">
        <v>2</v>
      </c>
      <c r="C885" s="1">
        <v>74.84</v>
      </c>
      <c r="D885" s="2">
        <v>2.6459999999999999</v>
      </c>
      <c r="E885">
        <v>16</v>
      </c>
      <c r="G885">
        <f t="shared" si="54"/>
        <v>882</v>
      </c>
      <c r="H885">
        <f t="shared" si="55"/>
        <v>89</v>
      </c>
      <c r="I885">
        <f t="shared" si="56"/>
        <v>1</v>
      </c>
      <c r="J885">
        <f t="shared" si="53"/>
        <v>89</v>
      </c>
    </row>
    <row r="886" spans="1:10">
      <c r="A886">
        <v>83788</v>
      </c>
      <c r="B886">
        <v>2</v>
      </c>
      <c r="C886" s="1">
        <v>74.84</v>
      </c>
      <c r="D886" s="2">
        <v>2.6509999999999998</v>
      </c>
      <c r="E886">
        <v>16</v>
      </c>
      <c r="G886">
        <f t="shared" si="54"/>
        <v>883</v>
      </c>
      <c r="H886">
        <f t="shared" si="55"/>
        <v>89</v>
      </c>
      <c r="I886">
        <f t="shared" si="56"/>
        <v>1</v>
      </c>
      <c r="J886">
        <f t="shared" si="53"/>
        <v>89</v>
      </c>
    </row>
    <row r="887" spans="1:10">
      <c r="A887">
        <v>83878</v>
      </c>
      <c r="B887">
        <v>2</v>
      </c>
      <c r="C887" s="1">
        <v>74.84</v>
      </c>
      <c r="D887" s="2">
        <v>2.6459999999999999</v>
      </c>
      <c r="E887">
        <v>16</v>
      </c>
      <c r="G887">
        <f t="shared" si="54"/>
        <v>884</v>
      </c>
      <c r="H887">
        <f t="shared" si="55"/>
        <v>90</v>
      </c>
      <c r="I887">
        <f t="shared" si="56"/>
        <v>1</v>
      </c>
      <c r="J887">
        <f t="shared" si="53"/>
        <v>90</v>
      </c>
    </row>
    <row r="888" spans="1:10">
      <c r="A888">
        <v>83967</v>
      </c>
      <c r="B888">
        <v>2</v>
      </c>
      <c r="C888" s="1">
        <v>74.84</v>
      </c>
      <c r="D888" s="2">
        <v>2.6509999999999998</v>
      </c>
      <c r="E888">
        <v>16</v>
      </c>
      <c r="G888">
        <f t="shared" si="54"/>
        <v>885</v>
      </c>
      <c r="H888">
        <f t="shared" si="55"/>
        <v>89</v>
      </c>
      <c r="I888">
        <f t="shared" si="56"/>
        <v>1</v>
      </c>
      <c r="J888">
        <f t="shared" si="53"/>
        <v>89</v>
      </c>
    </row>
    <row r="889" spans="1:10">
      <c r="A889">
        <v>84056</v>
      </c>
      <c r="B889">
        <v>2</v>
      </c>
      <c r="C889" s="1">
        <v>74.84</v>
      </c>
      <c r="D889" s="2">
        <v>2.6459999999999999</v>
      </c>
      <c r="E889">
        <v>16</v>
      </c>
      <c r="G889">
        <f t="shared" si="54"/>
        <v>886</v>
      </c>
      <c r="H889">
        <f t="shared" si="55"/>
        <v>89</v>
      </c>
      <c r="I889">
        <f t="shared" si="56"/>
        <v>1</v>
      </c>
      <c r="J889">
        <f t="shared" si="53"/>
        <v>89</v>
      </c>
    </row>
    <row r="890" spans="1:10">
      <c r="A890">
        <v>84145</v>
      </c>
      <c r="B890">
        <v>2</v>
      </c>
      <c r="C890" s="1">
        <v>74.84</v>
      </c>
      <c r="D890" s="2">
        <v>2.6509999999999998</v>
      </c>
      <c r="E890">
        <v>16</v>
      </c>
      <c r="G890">
        <f t="shared" si="54"/>
        <v>887</v>
      </c>
      <c r="H890">
        <f t="shared" si="55"/>
        <v>89</v>
      </c>
      <c r="I890">
        <f t="shared" si="56"/>
        <v>1</v>
      </c>
      <c r="J890">
        <f t="shared" si="53"/>
        <v>89</v>
      </c>
    </row>
    <row r="891" spans="1:10">
      <c r="A891">
        <v>84234</v>
      </c>
      <c r="B891">
        <v>2</v>
      </c>
      <c r="C891" s="1">
        <v>74.84</v>
      </c>
      <c r="D891" s="2">
        <v>2.6509999999999998</v>
      </c>
      <c r="E891">
        <v>16</v>
      </c>
      <c r="G891">
        <f t="shared" si="54"/>
        <v>888</v>
      </c>
      <c r="H891">
        <f t="shared" si="55"/>
        <v>89</v>
      </c>
      <c r="I891">
        <f t="shared" si="56"/>
        <v>1</v>
      </c>
      <c r="J891">
        <f t="shared" si="53"/>
        <v>89</v>
      </c>
    </row>
    <row r="892" spans="1:10">
      <c r="A892">
        <v>84324</v>
      </c>
      <c r="B892">
        <v>2</v>
      </c>
      <c r="C892" s="1">
        <v>75.56</v>
      </c>
      <c r="D892" s="2">
        <v>2.6509999999999998</v>
      </c>
      <c r="E892">
        <v>16</v>
      </c>
      <c r="G892">
        <f t="shared" si="54"/>
        <v>889</v>
      </c>
      <c r="H892">
        <f t="shared" si="55"/>
        <v>90</v>
      </c>
      <c r="I892">
        <f t="shared" si="56"/>
        <v>1</v>
      </c>
      <c r="J892">
        <f t="shared" si="53"/>
        <v>90</v>
      </c>
    </row>
    <row r="893" spans="1:10">
      <c r="A893">
        <v>84413</v>
      </c>
      <c r="B893">
        <v>2</v>
      </c>
      <c r="C893" s="1">
        <v>74.84</v>
      </c>
      <c r="D893" s="2">
        <v>2.6509999999999998</v>
      </c>
      <c r="E893">
        <v>16</v>
      </c>
      <c r="G893">
        <f t="shared" si="54"/>
        <v>890</v>
      </c>
      <c r="H893">
        <f t="shared" si="55"/>
        <v>89</v>
      </c>
      <c r="I893">
        <f t="shared" si="56"/>
        <v>1</v>
      </c>
      <c r="J893">
        <f t="shared" si="53"/>
        <v>89</v>
      </c>
    </row>
    <row r="894" spans="1:10">
      <c r="A894">
        <v>84502</v>
      </c>
      <c r="B894">
        <v>2</v>
      </c>
      <c r="C894" s="1">
        <v>74.84</v>
      </c>
      <c r="D894" s="2">
        <v>2.6509999999999998</v>
      </c>
      <c r="E894">
        <v>16</v>
      </c>
      <c r="G894">
        <f t="shared" si="54"/>
        <v>891</v>
      </c>
      <c r="H894">
        <f t="shared" si="55"/>
        <v>89</v>
      </c>
      <c r="I894">
        <f t="shared" si="56"/>
        <v>1</v>
      </c>
      <c r="J894">
        <f t="shared" si="53"/>
        <v>89</v>
      </c>
    </row>
    <row r="895" spans="1:10">
      <c r="A895">
        <v>84591</v>
      </c>
      <c r="B895">
        <v>2</v>
      </c>
      <c r="C895" s="1">
        <v>75.56</v>
      </c>
      <c r="D895" s="2">
        <v>2.6509999999999998</v>
      </c>
      <c r="E895">
        <v>16</v>
      </c>
      <c r="G895">
        <f t="shared" si="54"/>
        <v>892</v>
      </c>
      <c r="H895">
        <f t="shared" si="55"/>
        <v>89</v>
      </c>
      <c r="I895">
        <f t="shared" si="56"/>
        <v>1</v>
      </c>
      <c r="J895">
        <f t="shared" si="53"/>
        <v>89</v>
      </c>
    </row>
    <row r="896" spans="1:10">
      <c r="A896">
        <v>84680</v>
      </c>
      <c r="B896">
        <v>2</v>
      </c>
      <c r="C896" s="1">
        <v>74.84</v>
      </c>
      <c r="D896" s="2">
        <v>2.6509999999999998</v>
      </c>
      <c r="E896">
        <v>16</v>
      </c>
      <c r="G896">
        <f t="shared" si="54"/>
        <v>893</v>
      </c>
      <c r="H896">
        <f t="shared" si="55"/>
        <v>89</v>
      </c>
      <c r="I896">
        <f t="shared" si="56"/>
        <v>1</v>
      </c>
      <c r="J896">
        <f t="shared" si="53"/>
        <v>89</v>
      </c>
    </row>
    <row r="897" spans="1:10">
      <c r="A897">
        <v>84859</v>
      </c>
      <c r="B897">
        <v>2</v>
      </c>
      <c r="C897" s="1">
        <v>75.56</v>
      </c>
      <c r="D897" s="2">
        <v>2.6509999999999998</v>
      </c>
      <c r="E897">
        <v>16</v>
      </c>
      <c r="G897">
        <f t="shared" si="54"/>
        <v>894</v>
      </c>
      <c r="H897">
        <f t="shared" si="55"/>
        <v>179</v>
      </c>
      <c r="I897">
        <f t="shared" si="56"/>
        <v>2</v>
      </c>
      <c r="J897" t="str">
        <f t="shared" si="53"/>
        <v/>
      </c>
    </row>
    <row r="898" spans="1:10">
      <c r="A898">
        <v>84948</v>
      </c>
      <c r="B898">
        <v>2</v>
      </c>
      <c r="C898" s="1">
        <v>75.56</v>
      </c>
      <c r="D898" s="2">
        <v>2.6509999999999998</v>
      </c>
      <c r="E898">
        <v>16</v>
      </c>
      <c r="G898">
        <f t="shared" si="54"/>
        <v>895</v>
      </c>
      <c r="H898">
        <f t="shared" si="55"/>
        <v>89</v>
      </c>
      <c r="I898">
        <f t="shared" si="56"/>
        <v>1</v>
      </c>
      <c r="J898">
        <f t="shared" si="53"/>
        <v>89</v>
      </c>
    </row>
    <row r="899" spans="1:10">
      <c r="A899">
        <v>85037</v>
      </c>
      <c r="B899">
        <v>2</v>
      </c>
      <c r="C899" s="1">
        <v>75.56</v>
      </c>
      <c r="D899" s="2">
        <v>2.6509999999999998</v>
      </c>
      <c r="E899">
        <v>16</v>
      </c>
      <c r="G899">
        <f t="shared" si="54"/>
        <v>896</v>
      </c>
      <c r="H899">
        <f t="shared" si="55"/>
        <v>89</v>
      </c>
      <c r="I899">
        <f t="shared" si="56"/>
        <v>1</v>
      </c>
      <c r="J899">
        <f t="shared" si="53"/>
        <v>89</v>
      </c>
    </row>
    <row r="900" spans="1:10">
      <c r="A900">
        <v>85126</v>
      </c>
      <c r="B900">
        <v>2</v>
      </c>
      <c r="C900" s="1">
        <v>75.56</v>
      </c>
      <c r="D900" s="2">
        <v>2.6509999999999998</v>
      </c>
      <c r="E900">
        <v>16</v>
      </c>
      <c r="G900">
        <f t="shared" si="54"/>
        <v>897</v>
      </c>
      <c r="H900">
        <f t="shared" si="55"/>
        <v>89</v>
      </c>
      <c r="I900">
        <f t="shared" si="56"/>
        <v>1</v>
      </c>
      <c r="J900">
        <f t="shared" si="53"/>
        <v>89</v>
      </c>
    </row>
    <row r="901" spans="1:10">
      <c r="A901">
        <v>85215</v>
      </c>
      <c r="B901">
        <v>2</v>
      </c>
      <c r="C901" s="1">
        <v>75.56</v>
      </c>
      <c r="D901" s="2">
        <v>2.6509999999999998</v>
      </c>
      <c r="E901">
        <v>16</v>
      </c>
      <c r="G901">
        <f t="shared" si="54"/>
        <v>898</v>
      </c>
      <c r="H901">
        <f t="shared" si="55"/>
        <v>89</v>
      </c>
      <c r="I901">
        <f t="shared" si="56"/>
        <v>1</v>
      </c>
      <c r="J901">
        <f t="shared" ref="J901:J964" si="57">IF(OR(ABS(H901-$H$1995) &lt; $H$1996,I901 = 1),H901,"")</f>
        <v>89</v>
      </c>
    </row>
    <row r="902" spans="1:10">
      <c r="A902">
        <v>85304</v>
      </c>
      <c r="B902">
        <v>2</v>
      </c>
      <c r="C902" s="1">
        <v>75.56</v>
      </c>
      <c r="D902" s="2">
        <v>2.6509999999999998</v>
      </c>
      <c r="E902">
        <v>16</v>
      </c>
      <c r="G902">
        <f t="shared" ref="G902:G965" si="58">G901+1</f>
        <v>899</v>
      </c>
      <c r="H902">
        <f t="shared" ref="H902:H965" si="59">A902-A901</f>
        <v>89</v>
      </c>
      <c r="I902">
        <f t="shared" si="56"/>
        <v>1</v>
      </c>
      <c r="J902">
        <f t="shared" si="57"/>
        <v>89</v>
      </c>
    </row>
    <row r="903" spans="1:10">
      <c r="A903">
        <v>85393</v>
      </c>
      <c r="B903">
        <v>2</v>
      </c>
      <c r="C903" s="1">
        <v>75.56</v>
      </c>
      <c r="D903" s="2">
        <v>2.6509999999999998</v>
      </c>
      <c r="E903">
        <v>16</v>
      </c>
      <c r="G903">
        <f t="shared" si="58"/>
        <v>900</v>
      </c>
      <c r="H903">
        <f t="shared" si="59"/>
        <v>89</v>
      </c>
      <c r="I903">
        <f t="shared" si="56"/>
        <v>1</v>
      </c>
      <c r="J903">
        <f t="shared" si="57"/>
        <v>89</v>
      </c>
    </row>
    <row r="904" spans="1:10">
      <c r="A904">
        <v>85482</v>
      </c>
      <c r="B904">
        <v>2</v>
      </c>
      <c r="C904" s="1">
        <v>74.84</v>
      </c>
      <c r="D904" s="2">
        <v>2.6509999999999998</v>
      </c>
      <c r="E904">
        <v>16</v>
      </c>
      <c r="G904">
        <f t="shared" si="58"/>
        <v>901</v>
      </c>
      <c r="H904">
        <f t="shared" si="59"/>
        <v>89</v>
      </c>
      <c r="I904">
        <f t="shared" si="56"/>
        <v>1</v>
      </c>
      <c r="J904">
        <f t="shared" si="57"/>
        <v>89</v>
      </c>
    </row>
    <row r="905" spans="1:10">
      <c r="A905">
        <v>85571</v>
      </c>
      <c r="B905">
        <v>2</v>
      </c>
      <c r="C905" s="1">
        <v>74.84</v>
      </c>
      <c r="D905" s="2">
        <v>2.6509999999999998</v>
      </c>
      <c r="E905">
        <v>16</v>
      </c>
      <c r="G905">
        <f t="shared" si="58"/>
        <v>902</v>
      </c>
      <c r="H905">
        <f t="shared" si="59"/>
        <v>89</v>
      </c>
      <c r="I905">
        <f t="shared" si="56"/>
        <v>1</v>
      </c>
      <c r="J905">
        <f t="shared" si="57"/>
        <v>89</v>
      </c>
    </row>
    <row r="906" spans="1:10">
      <c r="A906">
        <v>85660</v>
      </c>
      <c r="B906">
        <v>2</v>
      </c>
      <c r="C906" s="1">
        <v>75.56</v>
      </c>
      <c r="D906" s="2">
        <v>2.6459999999999999</v>
      </c>
      <c r="E906">
        <v>16</v>
      </c>
      <c r="G906">
        <f t="shared" si="58"/>
        <v>903</v>
      </c>
      <c r="H906">
        <f t="shared" si="59"/>
        <v>89</v>
      </c>
      <c r="I906">
        <f t="shared" si="56"/>
        <v>1</v>
      </c>
      <c r="J906">
        <f t="shared" si="57"/>
        <v>89</v>
      </c>
    </row>
    <row r="907" spans="1:10">
      <c r="A907">
        <v>85749</v>
      </c>
      <c r="B907">
        <v>2</v>
      </c>
      <c r="C907" s="1">
        <v>74.84</v>
      </c>
      <c r="D907" s="2">
        <v>2.6509999999999998</v>
      </c>
      <c r="E907">
        <v>16</v>
      </c>
      <c r="G907">
        <f t="shared" si="58"/>
        <v>904</v>
      </c>
      <c r="H907">
        <f t="shared" si="59"/>
        <v>89</v>
      </c>
      <c r="I907">
        <f t="shared" ref="I907:I970" si="60">ROUND(H907/$H$1995,0)</f>
        <v>1</v>
      </c>
      <c r="J907">
        <f t="shared" si="57"/>
        <v>89</v>
      </c>
    </row>
    <row r="908" spans="1:10">
      <c r="A908">
        <v>85839</v>
      </c>
      <c r="B908">
        <v>2</v>
      </c>
      <c r="C908" s="1">
        <v>74.84</v>
      </c>
      <c r="D908" s="2">
        <v>2.6509999999999998</v>
      </c>
      <c r="E908">
        <v>16</v>
      </c>
      <c r="G908">
        <f t="shared" si="58"/>
        <v>905</v>
      </c>
      <c r="H908">
        <f t="shared" si="59"/>
        <v>90</v>
      </c>
      <c r="I908">
        <f t="shared" si="60"/>
        <v>1</v>
      </c>
      <c r="J908">
        <f t="shared" si="57"/>
        <v>90</v>
      </c>
    </row>
    <row r="909" spans="1:10">
      <c r="A909">
        <v>85928</v>
      </c>
      <c r="B909">
        <v>2</v>
      </c>
      <c r="C909" s="1">
        <v>74.84</v>
      </c>
      <c r="D909" s="2">
        <v>2.6509999999999998</v>
      </c>
      <c r="E909">
        <v>16</v>
      </c>
      <c r="G909">
        <f t="shared" si="58"/>
        <v>906</v>
      </c>
      <c r="H909">
        <f t="shared" si="59"/>
        <v>89</v>
      </c>
      <c r="I909">
        <f t="shared" si="60"/>
        <v>1</v>
      </c>
      <c r="J909">
        <f t="shared" si="57"/>
        <v>89</v>
      </c>
    </row>
    <row r="910" spans="1:10">
      <c r="A910">
        <v>86017</v>
      </c>
      <c r="B910">
        <v>2</v>
      </c>
      <c r="C910" s="1">
        <v>75.56</v>
      </c>
      <c r="D910" s="2">
        <v>2.6509999999999998</v>
      </c>
      <c r="E910">
        <v>16</v>
      </c>
      <c r="G910">
        <f t="shared" si="58"/>
        <v>907</v>
      </c>
      <c r="H910">
        <f t="shared" si="59"/>
        <v>89</v>
      </c>
      <c r="I910">
        <f t="shared" si="60"/>
        <v>1</v>
      </c>
      <c r="J910">
        <f t="shared" si="57"/>
        <v>89</v>
      </c>
    </row>
    <row r="911" spans="1:10">
      <c r="A911">
        <v>86106</v>
      </c>
      <c r="B911">
        <v>2</v>
      </c>
      <c r="C911" s="1">
        <v>75.56</v>
      </c>
      <c r="D911" s="2">
        <v>2.6509999999999998</v>
      </c>
      <c r="E911">
        <v>16</v>
      </c>
      <c r="G911">
        <f t="shared" si="58"/>
        <v>908</v>
      </c>
      <c r="H911">
        <f t="shared" si="59"/>
        <v>89</v>
      </c>
      <c r="I911">
        <f t="shared" si="60"/>
        <v>1</v>
      </c>
      <c r="J911">
        <f t="shared" si="57"/>
        <v>89</v>
      </c>
    </row>
    <row r="912" spans="1:10">
      <c r="A912">
        <v>86195</v>
      </c>
      <c r="B912">
        <v>2</v>
      </c>
      <c r="C912" s="1">
        <v>75.56</v>
      </c>
      <c r="D912" s="2">
        <v>2.6509999999999998</v>
      </c>
      <c r="E912">
        <v>16</v>
      </c>
      <c r="G912">
        <f t="shared" si="58"/>
        <v>909</v>
      </c>
      <c r="H912">
        <f t="shared" si="59"/>
        <v>89</v>
      </c>
      <c r="I912">
        <f t="shared" si="60"/>
        <v>1</v>
      </c>
      <c r="J912">
        <f t="shared" si="57"/>
        <v>89</v>
      </c>
    </row>
    <row r="913" spans="1:10">
      <c r="A913">
        <v>86284</v>
      </c>
      <c r="B913">
        <v>2</v>
      </c>
      <c r="C913" s="1">
        <v>74.84</v>
      </c>
      <c r="D913" s="2">
        <v>2.6509999999999998</v>
      </c>
      <c r="E913">
        <v>16</v>
      </c>
      <c r="G913">
        <f t="shared" si="58"/>
        <v>910</v>
      </c>
      <c r="H913">
        <f t="shared" si="59"/>
        <v>89</v>
      </c>
      <c r="I913">
        <f t="shared" si="60"/>
        <v>1</v>
      </c>
      <c r="J913">
        <f t="shared" si="57"/>
        <v>89</v>
      </c>
    </row>
    <row r="914" spans="1:10">
      <c r="A914">
        <v>86374</v>
      </c>
      <c r="B914">
        <v>2</v>
      </c>
      <c r="C914" s="1">
        <v>74.84</v>
      </c>
      <c r="D914" s="2">
        <v>2.6509999999999998</v>
      </c>
      <c r="E914">
        <v>15</v>
      </c>
      <c r="G914">
        <f t="shared" si="58"/>
        <v>911</v>
      </c>
      <c r="H914">
        <f t="shared" si="59"/>
        <v>90</v>
      </c>
      <c r="I914">
        <f t="shared" si="60"/>
        <v>1</v>
      </c>
      <c r="J914">
        <f t="shared" si="57"/>
        <v>90</v>
      </c>
    </row>
    <row r="915" spans="1:10">
      <c r="A915">
        <v>86463</v>
      </c>
      <c r="B915">
        <v>2</v>
      </c>
      <c r="C915" s="1">
        <v>75.56</v>
      </c>
      <c r="D915" s="2">
        <v>2.6509999999999998</v>
      </c>
      <c r="E915">
        <v>15</v>
      </c>
      <c r="G915">
        <f t="shared" si="58"/>
        <v>912</v>
      </c>
      <c r="H915">
        <f t="shared" si="59"/>
        <v>89</v>
      </c>
      <c r="I915">
        <f t="shared" si="60"/>
        <v>1</v>
      </c>
      <c r="J915">
        <f t="shared" si="57"/>
        <v>89</v>
      </c>
    </row>
    <row r="916" spans="1:10">
      <c r="A916">
        <v>86552</v>
      </c>
      <c r="B916">
        <v>2</v>
      </c>
      <c r="C916" s="1">
        <v>75.56</v>
      </c>
      <c r="D916" s="2">
        <v>2.6509999999999998</v>
      </c>
      <c r="E916">
        <v>16</v>
      </c>
      <c r="G916">
        <f t="shared" si="58"/>
        <v>913</v>
      </c>
      <c r="H916">
        <f t="shared" si="59"/>
        <v>89</v>
      </c>
      <c r="I916">
        <f t="shared" si="60"/>
        <v>1</v>
      </c>
      <c r="J916">
        <f t="shared" si="57"/>
        <v>89</v>
      </c>
    </row>
    <row r="917" spans="1:10">
      <c r="A917">
        <v>86641</v>
      </c>
      <c r="B917">
        <v>2</v>
      </c>
      <c r="C917" s="1">
        <v>74.84</v>
      </c>
      <c r="D917" s="2">
        <v>2.6509999999999998</v>
      </c>
      <c r="E917">
        <v>16</v>
      </c>
      <c r="G917">
        <f t="shared" si="58"/>
        <v>914</v>
      </c>
      <c r="H917">
        <f t="shared" si="59"/>
        <v>89</v>
      </c>
      <c r="I917">
        <f t="shared" si="60"/>
        <v>1</v>
      </c>
      <c r="J917">
        <f t="shared" si="57"/>
        <v>89</v>
      </c>
    </row>
    <row r="918" spans="1:10">
      <c r="A918">
        <v>86730</v>
      </c>
      <c r="B918">
        <v>2</v>
      </c>
      <c r="C918" s="1">
        <v>75.56</v>
      </c>
      <c r="D918" s="2">
        <v>2.6509999999999998</v>
      </c>
      <c r="E918">
        <v>16</v>
      </c>
      <c r="G918">
        <f t="shared" si="58"/>
        <v>915</v>
      </c>
      <c r="H918">
        <f t="shared" si="59"/>
        <v>89</v>
      </c>
      <c r="I918">
        <f t="shared" si="60"/>
        <v>1</v>
      </c>
      <c r="J918">
        <f t="shared" si="57"/>
        <v>89</v>
      </c>
    </row>
    <row r="919" spans="1:10">
      <c r="A919">
        <v>86819</v>
      </c>
      <c r="B919">
        <v>2</v>
      </c>
      <c r="C919" s="1">
        <v>75.56</v>
      </c>
      <c r="D919" s="2">
        <v>2.6509999999999998</v>
      </c>
      <c r="E919">
        <v>16</v>
      </c>
      <c r="G919">
        <f t="shared" si="58"/>
        <v>916</v>
      </c>
      <c r="H919">
        <f t="shared" si="59"/>
        <v>89</v>
      </c>
      <c r="I919">
        <f t="shared" si="60"/>
        <v>1</v>
      </c>
      <c r="J919">
        <f t="shared" si="57"/>
        <v>89</v>
      </c>
    </row>
    <row r="920" spans="1:10">
      <c r="A920">
        <v>86909</v>
      </c>
      <c r="B920">
        <v>2</v>
      </c>
      <c r="C920" s="1">
        <v>74.84</v>
      </c>
      <c r="D920" s="2">
        <v>2.6509999999999998</v>
      </c>
      <c r="E920">
        <v>16</v>
      </c>
      <c r="G920">
        <f t="shared" si="58"/>
        <v>917</v>
      </c>
      <c r="H920">
        <f t="shared" si="59"/>
        <v>90</v>
      </c>
      <c r="I920">
        <f t="shared" si="60"/>
        <v>1</v>
      </c>
      <c r="J920">
        <f t="shared" si="57"/>
        <v>90</v>
      </c>
    </row>
    <row r="921" spans="1:10">
      <c r="A921">
        <v>86998</v>
      </c>
      <c r="B921">
        <v>2</v>
      </c>
      <c r="C921" s="1">
        <v>75.56</v>
      </c>
      <c r="D921" s="2">
        <v>2.6459999999999999</v>
      </c>
      <c r="E921">
        <v>16</v>
      </c>
      <c r="G921">
        <f t="shared" si="58"/>
        <v>918</v>
      </c>
      <c r="H921">
        <f t="shared" si="59"/>
        <v>89</v>
      </c>
      <c r="I921">
        <f t="shared" si="60"/>
        <v>1</v>
      </c>
      <c r="J921">
        <f t="shared" si="57"/>
        <v>89</v>
      </c>
    </row>
    <row r="922" spans="1:10">
      <c r="A922">
        <v>87087</v>
      </c>
      <c r="B922">
        <v>2</v>
      </c>
      <c r="C922" s="1">
        <v>74.84</v>
      </c>
      <c r="D922" s="2">
        <v>2.6509999999999998</v>
      </c>
      <c r="E922">
        <v>16</v>
      </c>
      <c r="G922">
        <f t="shared" si="58"/>
        <v>919</v>
      </c>
      <c r="H922">
        <f t="shared" si="59"/>
        <v>89</v>
      </c>
      <c r="I922">
        <f t="shared" si="60"/>
        <v>1</v>
      </c>
      <c r="J922">
        <f t="shared" si="57"/>
        <v>89</v>
      </c>
    </row>
    <row r="923" spans="1:10">
      <c r="A923">
        <v>87176</v>
      </c>
      <c r="B923">
        <v>2</v>
      </c>
      <c r="C923" s="1">
        <v>75.56</v>
      </c>
      <c r="D923" s="2">
        <v>2.6509999999999998</v>
      </c>
      <c r="E923">
        <v>16</v>
      </c>
      <c r="G923">
        <f t="shared" si="58"/>
        <v>920</v>
      </c>
      <c r="H923">
        <f t="shared" si="59"/>
        <v>89</v>
      </c>
      <c r="I923">
        <f t="shared" si="60"/>
        <v>1</v>
      </c>
      <c r="J923">
        <f t="shared" si="57"/>
        <v>89</v>
      </c>
    </row>
    <row r="924" spans="1:10">
      <c r="A924">
        <v>87265</v>
      </c>
      <c r="B924">
        <v>2</v>
      </c>
      <c r="C924" s="1">
        <v>74.84</v>
      </c>
      <c r="D924" s="2">
        <v>2.6509999999999998</v>
      </c>
      <c r="E924">
        <v>16</v>
      </c>
      <c r="G924">
        <f t="shared" si="58"/>
        <v>921</v>
      </c>
      <c r="H924">
        <f t="shared" si="59"/>
        <v>89</v>
      </c>
      <c r="I924">
        <f t="shared" si="60"/>
        <v>1</v>
      </c>
      <c r="J924">
        <f t="shared" si="57"/>
        <v>89</v>
      </c>
    </row>
    <row r="925" spans="1:10">
      <c r="A925">
        <v>87354</v>
      </c>
      <c r="B925">
        <v>2</v>
      </c>
      <c r="C925" s="1">
        <v>75.56</v>
      </c>
      <c r="D925" s="2">
        <v>2.6509999999999998</v>
      </c>
      <c r="E925">
        <v>14</v>
      </c>
      <c r="G925">
        <f t="shared" si="58"/>
        <v>922</v>
      </c>
      <c r="H925">
        <f t="shared" si="59"/>
        <v>89</v>
      </c>
      <c r="I925">
        <f t="shared" si="60"/>
        <v>1</v>
      </c>
      <c r="J925">
        <f t="shared" si="57"/>
        <v>89</v>
      </c>
    </row>
    <row r="926" spans="1:10">
      <c r="A926">
        <v>87443</v>
      </c>
      <c r="B926">
        <v>2</v>
      </c>
      <c r="C926" s="1">
        <v>75.56</v>
      </c>
      <c r="D926" s="2">
        <v>2.6509999999999998</v>
      </c>
      <c r="E926">
        <v>13</v>
      </c>
      <c r="G926">
        <f t="shared" si="58"/>
        <v>923</v>
      </c>
      <c r="H926">
        <f t="shared" si="59"/>
        <v>89</v>
      </c>
      <c r="I926">
        <f t="shared" si="60"/>
        <v>1</v>
      </c>
      <c r="J926">
        <f t="shared" si="57"/>
        <v>89</v>
      </c>
    </row>
    <row r="927" spans="1:10">
      <c r="A927">
        <v>87533</v>
      </c>
      <c r="B927">
        <v>2</v>
      </c>
      <c r="C927" s="1">
        <v>74.84</v>
      </c>
      <c r="D927" s="2">
        <v>2.6509999999999998</v>
      </c>
      <c r="E927">
        <v>16</v>
      </c>
      <c r="G927">
        <f t="shared" si="58"/>
        <v>924</v>
      </c>
      <c r="H927">
        <f t="shared" si="59"/>
        <v>90</v>
      </c>
      <c r="I927">
        <f t="shared" si="60"/>
        <v>1</v>
      </c>
      <c r="J927">
        <f t="shared" si="57"/>
        <v>90</v>
      </c>
    </row>
    <row r="928" spans="1:10">
      <c r="A928">
        <v>87800</v>
      </c>
      <c r="B928">
        <v>2</v>
      </c>
      <c r="C928" s="1">
        <v>75.56</v>
      </c>
      <c r="D928" s="2">
        <v>2.6459999999999999</v>
      </c>
      <c r="E928">
        <v>15</v>
      </c>
      <c r="G928">
        <f t="shared" si="58"/>
        <v>925</v>
      </c>
      <c r="H928">
        <f t="shared" si="59"/>
        <v>267</v>
      </c>
      <c r="I928">
        <f t="shared" si="60"/>
        <v>3</v>
      </c>
      <c r="J928" t="str">
        <f t="shared" si="57"/>
        <v/>
      </c>
    </row>
    <row r="929" spans="1:10">
      <c r="A929">
        <v>87890</v>
      </c>
      <c r="B929">
        <v>2</v>
      </c>
      <c r="C929" s="1">
        <v>75.56</v>
      </c>
      <c r="D929" s="2">
        <v>2.6509999999999998</v>
      </c>
      <c r="E929">
        <v>16</v>
      </c>
      <c r="G929">
        <f t="shared" si="58"/>
        <v>926</v>
      </c>
      <c r="H929">
        <f t="shared" si="59"/>
        <v>90</v>
      </c>
      <c r="I929">
        <f t="shared" si="60"/>
        <v>1</v>
      </c>
      <c r="J929">
        <f t="shared" si="57"/>
        <v>90</v>
      </c>
    </row>
    <row r="930" spans="1:10">
      <c r="A930">
        <v>87979</v>
      </c>
      <c r="B930">
        <v>2</v>
      </c>
      <c r="C930" s="1">
        <v>74.84</v>
      </c>
      <c r="D930" s="2">
        <v>2.6509999999999998</v>
      </c>
      <c r="E930">
        <v>15</v>
      </c>
      <c r="G930">
        <f t="shared" si="58"/>
        <v>927</v>
      </c>
      <c r="H930">
        <f t="shared" si="59"/>
        <v>89</v>
      </c>
      <c r="I930">
        <f t="shared" si="60"/>
        <v>1</v>
      </c>
      <c r="J930">
        <f t="shared" si="57"/>
        <v>89</v>
      </c>
    </row>
    <row r="931" spans="1:10">
      <c r="A931">
        <v>88068</v>
      </c>
      <c r="B931">
        <v>2</v>
      </c>
      <c r="C931" s="1">
        <v>75.56</v>
      </c>
      <c r="D931" s="2">
        <v>2.6509999999999998</v>
      </c>
      <c r="E931">
        <v>16</v>
      </c>
      <c r="G931">
        <f t="shared" si="58"/>
        <v>928</v>
      </c>
      <c r="H931">
        <f t="shared" si="59"/>
        <v>89</v>
      </c>
      <c r="I931">
        <f t="shared" si="60"/>
        <v>1</v>
      </c>
      <c r="J931">
        <f t="shared" si="57"/>
        <v>89</v>
      </c>
    </row>
    <row r="932" spans="1:10">
      <c r="A932">
        <v>88158</v>
      </c>
      <c r="B932">
        <v>2</v>
      </c>
      <c r="C932" s="1">
        <v>75.56</v>
      </c>
      <c r="D932" s="2">
        <v>2.6459999999999999</v>
      </c>
      <c r="E932">
        <v>17</v>
      </c>
      <c r="G932">
        <f t="shared" si="58"/>
        <v>929</v>
      </c>
      <c r="H932">
        <f t="shared" si="59"/>
        <v>90</v>
      </c>
      <c r="I932">
        <f t="shared" si="60"/>
        <v>1</v>
      </c>
      <c r="J932">
        <f t="shared" si="57"/>
        <v>90</v>
      </c>
    </row>
    <row r="933" spans="1:10">
      <c r="A933">
        <v>88247</v>
      </c>
      <c r="B933">
        <v>2</v>
      </c>
      <c r="C933" s="1">
        <v>74.84</v>
      </c>
      <c r="D933" s="2">
        <v>2.6509999999999998</v>
      </c>
      <c r="E933">
        <v>17</v>
      </c>
      <c r="G933">
        <f t="shared" si="58"/>
        <v>930</v>
      </c>
      <c r="H933">
        <f t="shared" si="59"/>
        <v>89</v>
      </c>
      <c r="I933">
        <f t="shared" si="60"/>
        <v>1</v>
      </c>
      <c r="J933">
        <f t="shared" si="57"/>
        <v>89</v>
      </c>
    </row>
    <row r="934" spans="1:10">
      <c r="A934">
        <v>88336</v>
      </c>
      <c r="B934">
        <v>2</v>
      </c>
      <c r="C934" s="1">
        <v>74.84</v>
      </c>
      <c r="D934" s="2">
        <v>2.6509999999999998</v>
      </c>
      <c r="E934">
        <v>17</v>
      </c>
      <c r="G934">
        <f t="shared" si="58"/>
        <v>931</v>
      </c>
      <c r="H934">
        <f t="shared" si="59"/>
        <v>89</v>
      </c>
      <c r="I934">
        <f t="shared" si="60"/>
        <v>1</v>
      </c>
      <c r="J934">
        <f t="shared" si="57"/>
        <v>89</v>
      </c>
    </row>
    <row r="935" spans="1:10">
      <c r="A935">
        <v>88425</v>
      </c>
      <c r="B935">
        <v>2</v>
      </c>
      <c r="C935" s="1">
        <v>75.56</v>
      </c>
      <c r="D935" s="2">
        <v>2.6509999999999998</v>
      </c>
      <c r="E935">
        <v>17</v>
      </c>
      <c r="G935">
        <f t="shared" si="58"/>
        <v>932</v>
      </c>
      <c r="H935">
        <f t="shared" si="59"/>
        <v>89</v>
      </c>
      <c r="I935">
        <f t="shared" si="60"/>
        <v>1</v>
      </c>
      <c r="J935">
        <f t="shared" si="57"/>
        <v>89</v>
      </c>
    </row>
    <row r="936" spans="1:10">
      <c r="A936">
        <v>88515</v>
      </c>
      <c r="B936">
        <v>2</v>
      </c>
      <c r="C936" s="1">
        <v>75.56</v>
      </c>
      <c r="D936" s="2">
        <v>2.6509999999999998</v>
      </c>
      <c r="E936">
        <v>17</v>
      </c>
      <c r="G936">
        <f t="shared" si="58"/>
        <v>933</v>
      </c>
      <c r="H936">
        <f t="shared" si="59"/>
        <v>90</v>
      </c>
      <c r="I936">
        <f t="shared" si="60"/>
        <v>1</v>
      </c>
      <c r="J936">
        <f t="shared" si="57"/>
        <v>90</v>
      </c>
    </row>
    <row r="937" spans="1:10">
      <c r="A937">
        <v>88604</v>
      </c>
      <c r="B937">
        <v>2</v>
      </c>
      <c r="C937" s="1">
        <v>75.56</v>
      </c>
      <c r="D937" s="2">
        <v>2.6509999999999998</v>
      </c>
      <c r="E937">
        <v>17</v>
      </c>
      <c r="G937">
        <f t="shared" si="58"/>
        <v>934</v>
      </c>
      <c r="H937">
        <f t="shared" si="59"/>
        <v>89</v>
      </c>
      <c r="I937">
        <f t="shared" si="60"/>
        <v>1</v>
      </c>
      <c r="J937">
        <f t="shared" si="57"/>
        <v>89</v>
      </c>
    </row>
    <row r="938" spans="1:10">
      <c r="A938">
        <v>88693</v>
      </c>
      <c r="B938">
        <v>2</v>
      </c>
      <c r="C938" s="1">
        <v>75.56</v>
      </c>
      <c r="D938" s="2">
        <v>2.6509999999999998</v>
      </c>
      <c r="E938">
        <v>16</v>
      </c>
      <c r="G938">
        <f t="shared" si="58"/>
        <v>935</v>
      </c>
      <c r="H938">
        <f t="shared" si="59"/>
        <v>89</v>
      </c>
      <c r="I938">
        <f t="shared" si="60"/>
        <v>1</v>
      </c>
      <c r="J938">
        <f t="shared" si="57"/>
        <v>89</v>
      </c>
    </row>
    <row r="939" spans="1:10">
      <c r="A939">
        <v>88782</v>
      </c>
      <c r="B939">
        <v>2</v>
      </c>
      <c r="C939" s="1">
        <v>75.56</v>
      </c>
      <c r="D939" s="2">
        <v>2.6509999999999998</v>
      </c>
      <c r="E939">
        <v>16</v>
      </c>
      <c r="G939">
        <f t="shared" si="58"/>
        <v>936</v>
      </c>
      <c r="H939">
        <f t="shared" si="59"/>
        <v>89</v>
      </c>
      <c r="I939">
        <f t="shared" si="60"/>
        <v>1</v>
      </c>
      <c r="J939">
        <f t="shared" si="57"/>
        <v>89</v>
      </c>
    </row>
    <row r="940" spans="1:10">
      <c r="A940">
        <v>88872</v>
      </c>
      <c r="B940">
        <v>2</v>
      </c>
      <c r="C940" s="1">
        <v>75.56</v>
      </c>
      <c r="D940" s="2">
        <v>2.6509999999999998</v>
      </c>
      <c r="E940">
        <v>17</v>
      </c>
      <c r="G940">
        <f t="shared" si="58"/>
        <v>937</v>
      </c>
      <c r="H940">
        <f t="shared" si="59"/>
        <v>90</v>
      </c>
      <c r="I940">
        <f t="shared" si="60"/>
        <v>1</v>
      </c>
      <c r="J940">
        <f t="shared" si="57"/>
        <v>90</v>
      </c>
    </row>
    <row r="941" spans="1:10">
      <c r="A941">
        <v>88961</v>
      </c>
      <c r="B941">
        <v>2</v>
      </c>
      <c r="C941" s="1">
        <v>74.84</v>
      </c>
      <c r="D941" s="2">
        <v>2.6509999999999998</v>
      </c>
      <c r="E941">
        <v>16</v>
      </c>
      <c r="G941">
        <f t="shared" si="58"/>
        <v>938</v>
      </c>
      <c r="H941">
        <f t="shared" si="59"/>
        <v>89</v>
      </c>
      <c r="I941">
        <f t="shared" si="60"/>
        <v>1</v>
      </c>
      <c r="J941">
        <f t="shared" si="57"/>
        <v>89</v>
      </c>
    </row>
    <row r="942" spans="1:10">
      <c r="A942">
        <v>89050</v>
      </c>
      <c r="B942">
        <v>2</v>
      </c>
      <c r="C942" s="1">
        <v>75.56</v>
      </c>
      <c r="D942" s="2">
        <v>2.6509999999999998</v>
      </c>
      <c r="E942">
        <v>16</v>
      </c>
      <c r="G942">
        <f t="shared" si="58"/>
        <v>939</v>
      </c>
      <c r="H942">
        <f t="shared" si="59"/>
        <v>89</v>
      </c>
      <c r="I942">
        <f t="shared" si="60"/>
        <v>1</v>
      </c>
      <c r="J942">
        <f t="shared" si="57"/>
        <v>89</v>
      </c>
    </row>
    <row r="943" spans="1:10">
      <c r="A943">
        <v>89139</v>
      </c>
      <c r="B943">
        <v>2</v>
      </c>
      <c r="C943" s="1">
        <v>75.56</v>
      </c>
      <c r="D943" s="2">
        <v>2.6509999999999998</v>
      </c>
      <c r="E943">
        <v>17</v>
      </c>
      <c r="G943">
        <f t="shared" si="58"/>
        <v>940</v>
      </c>
      <c r="H943">
        <f t="shared" si="59"/>
        <v>89</v>
      </c>
      <c r="I943">
        <f t="shared" si="60"/>
        <v>1</v>
      </c>
      <c r="J943">
        <f t="shared" si="57"/>
        <v>89</v>
      </c>
    </row>
    <row r="944" spans="1:10">
      <c r="A944">
        <v>89229</v>
      </c>
      <c r="B944">
        <v>2</v>
      </c>
      <c r="C944" s="1">
        <v>75.56</v>
      </c>
      <c r="D944" s="2">
        <v>2.6509999999999998</v>
      </c>
      <c r="E944">
        <v>16</v>
      </c>
      <c r="G944">
        <f t="shared" si="58"/>
        <v>941</v>
      </c>
      <c r="H944">
        <f t="shared" si="59"/>
        <v>90</v>
      </c>
      <c r="I944">
        <f t="shared" si="60"/>
        <v>1</v>
      </c>
      <c r="J944">
        <f t="shared" si="57"/>
        <v>90</v>
      </c>
    </row>
    <row r="945" spans="1:10">
      <c r="A945">
        <v>89318</v>
      </c>
      <c r="B945">
        <v>2</v>
      </c>
      <c r="C945" s="1">
        <v>75.56</v>
      </c>
      <c r="D945" s="2">
        <v>2.6509999999999998</v>
      </c>
      <c r="E945">
        <v>17</v>
      </c>
      <c r="G945">
        <f t="shared" si="58"/>
        <v>942</v>
      </c>
      <c r="H945">
        <f t="shared" si="59"/>
        <v>89</v>
      </c>
      <c r="I945">
        <f t="shared" si="60"/>
        <v>1</v>
      </c>
      <c r="J945">
        <f t="shared" si="57"/>
        <v>89</v>
      </c>
    </row>
    <row r="946" spans="1:10">
      <c r="A946">
        <v>89407</v>
      </c>
      <c r="B946">
        <v>2</v>
      </c>
      <c r="C946" s="1">
        <v>75.56</v>
      </c>
      <c r="D946" s="2">
        <v>2.6509999999999998</v>
      </c>
      <c r="E946">
        <v>17</v>
      </c>
      <c r="G946">
        <f t="shared" si="58"/>
        <v>943</v>
      </c>
      <c r="H946">
        <f t="shared" si="59"/>
        <v>89</v>
      </c>
      <c r="I946">
        <f t="shared" si="60"/>
        <v>1</v>
      </c>
      <c r="J946">
        <f t="shared" si="57"/>
        <v>89</v>
      </c>
    </row>
    <row r="947" spans="1:10">
      <c r="A947">
        <v>89496</v>
      </c>
      <c r="B947">
        <v>2</v>
      </c>
      <c r="C947" s="1">
        <v>75.56</v>
      </c>
      <c r="D947" s="2">
        <v>2.6509999999999998</v>
      </c>
      <c r="E947">
        <v>16</v>
      </c>
      <c r="G947">
        <f t="shared" si="58"/>
        <v>944</v>
      </c>
      <c r="H947">
        <f t="shared" si="59"/>
        <v>89</v>
      </c>
      <c r="I947">
        <f t="shared" si="60"/>
        <v>1</v>
      </c>
      <c r="J947">
        <f t="shared" si="57"/>
        <v>89</v>
      </c>
    </row>
    <row r="948" spans="1:10">
      <c r="A948">
        <v>89585</v>
      </c>
      <c r="B948">
        <v>2</v>
      </c>
      <c r="C948" s="1">
        <v>75.56</v>
      </c>
      <c r="D948" s="2">
        <v>2.6509999999999998</v>
      </c>
      <c r="E948">
        <v>16</v>
      </c>
      <c r="G948">
        <f t="shared" si="58"/>
        <v>945</v>
      </c>
      <c r="H948">
        <f t="shared" si="59"/>
        <v>89</v>
      </c>
      <c r="I948">
        <f t="shared" si="60"/>
        <v>1</v>
      </c>
      <c r="J948">
        <f t="shared" si="57"/>
        <v>89</v>
      </c>
    </row>
    <row r="949" spans="1:10">
      <c r="A949">
        <v>89674</v>
      </c>
      <c r="B949">
        <v>2</v>
      </c>
      <c r="C949" s="1">
        <v>76.28</v>
      </c>
      <c r="D949" s="2">
        <v>2.6509999999999998</v>
      </c>
      <c r="E949">
        <v>16</v>
      </c>
      <c r="G949">
        <f t="shared" si="58"/>
        <v>946</v>
      </c>
      <c r="H949">
        <f t="shared" si="59"/>
        <v>89</v>
      </c>
      <c r="I949">
        <f t="shared" si="60"/>
        <v>1</v>
      </c>
      <c r="J949">
        <f t="shared" si="57"/>
        <v>89</v>
      </c>
    </row>
    <row r="950" spans="1:10">
      <c r="A950">
        <v>89764</v>
      </c>
      <c r="B950">
        <v>2</v>
      </c>
      <c r="C950" s="1">
        <v>75.56</v>
      </c>
      <c r="D950" s="2">
        <v>2.6459999999999999</v>
      </c>
      <c r="E950">
        <v>16</v>
      </c>
      <c r="G950">
        <f t="shared" si="58"/>
        <v>947</v>
      </c>
      <c r="H950">
        <f t="shared" si="59"/>
        <v>90</v>
      </c>
      <c r="I950">
        <f t="shared" si="60"/>
        <v>1</v>
      </c>
      <c r="J950">
        <f t="shared" si="57"/>
        <v>90</v>
      </c>
    </row>
    <row r="951" spans="1:10">
      <c r="A951">
        <v>89853</v>
      </c>
      <c r="B951">
        <v>2</v>
      </c>
      <c r="C951" s="1">
        <v>75.56</v>
      </c>
      <c r="D951" s="2">
        <v>2.6509999999999998</v>
      </c>
      <c r="E951">
        <v>16</v>
      </c>
      <c r="G951">
        <f t="shared" si="58"/>
        <v>948</v>
      </c>
      <c r="H951">
        <f t="shared" si="59"/>
        <v>89</v>
      </c>
      <c r="I951">
        <f t="shared" si="60"/>
        <v>1</v>
      </c>
      <c r="J951">
        <f t="shared" si="57"/>
        <v>89</v>
      </c>
    </row>
    <row r="952" spans="1:10">
      <c r="A952">
        <v>89942</v>
      </c>
      <c r="B952">
        <v>2</v>
      </c>
      <c r="C952" s="1">
        <v>75.56</v>
      </c>
      <c r="D952" s="2">
        <v>2.6509999999999998</v>
      </c>
      <c r="E952">
        <v>16</v>
      </c>
      <c r="G952">
        <f t="shared" si="58"/>
        <v>949</v>
      </c>
      <c r="H952">
        <f t="shared" si="59"/>
        <v>89</v>
      </c>
      <c r="I952">
        <f t="shared" si="60"/>
        <v>1</v>
      </c>
      <c r="J952">
        <f t="shared" si="57"/>
        <v>89</v>
      </c>
    </row>
    <row r="953" spans="1:10">
      <c r="A953">
        <v>90031</v>
      </c>
      <c r="B953">
        <v>2</v>
      </c>
      <c r="C953" s="1">
        <v>76.28</v>
      </c>
      <c r="D953" s="2">
        <v>2.6509999999999998</v>
      </c>
      <c r="E953">
        <v>17</v>
      </c>
      <c r="G953">
        <f t="shared" si="58"/>
        <v>950</v>
      </c>
      <c r="H953">
        <f t="shared" si="59"/>
        <v>89</v>
      </c>
      <c r="I953">
        <f t="shared" si="60"/>
        <v>1</v>
      </c>
      <c r="J953">
        <f t="shared" si="57"/>
        <v>89</v>
      </c>
    </row>
    <row r="954" spans="1:10">
      <c r="A954">
        <v>90120</v>
      </c>
      <c r="B954">
        <v>2</v>
      </c>
      <c r="C954" s="1">
        <v>76.28</v>
      </c>
      <c r="D954" s="2">
        <v>2.6459999999999999</v>
      </c>
      <c r="E954">
        <v>16</v>
      </c>
      <c r="G954">
        <f t="shared" si="58"/>
        <v>951</v>
      </c>
      <c r="H954">
        <f t="shared" si="59"/>
        <v>89</v>
      </c>
      <c r="I954">
        <f t="shared" si="60"/>
        <v>1</v>
      </c>
      <c r="J954">
        <f t="shared" si="57"/>
        <v>89</v>
      </c>
    </row>
    <row r="955" spans="1:10">
      <c r="A955">
        <v>90210</v>
      </c>
      <c r="B955">
        <v>2</v>
      </c>
      <c r="C955" s="1">
        <v>76.28</v>
      </c>
      <c r="D955" s="2">
        <v>2.6509999999999998</v>
      </c>
      <c r="E955">
        <v>17</v>
      </c>
      <c r="G955">
        <f t="shared" si="58"/>
        <v>952</v>
      </c>
      <c r="H955">
        <f t="shared" si="59"/>
        <v>90</v>
      </c>
      <c r="I955">
        <f t="shared" si="60"/>
        <v>1</v>
      </c>
      <c r="J955">
        <f t="shared" si="57"/>
        <v>90</v>
      </c>
    </row>
    <row r="956" spans="1:10">
      <c r="A956">
        <v>90299</v>
      </c>
      <c r="B956">
        <v>2</v>
      </c>
      <c r="C956" s="1">
        <v>75.56</v>
      </c>
      <c r="D956" s="2">
        <v>2.6509999999999998</v>
      </c>
      <c r="E956">
        <v>17</v>
      </c>
      <c r="G956">
        <f t="shared" si="58"/>
        <v>953</v>
      </c>
      <c r="H956">
        <f t="shared" si="59"/>
        <v>89</v>
      </c>
      <c r="I956">
        <f t="shared" si="60"/>
        <v>1</v>
      </c>
      <c r="J956">
        <f t="shared" si="57"/>
        <v>89</v>
      </c>
    </row>
    <row r="957" spans="1:10">
      <c r="A957">
        <v>90388</v>
      </c>
      <c r="B957">
        <v>2</v>
      </c>
      <c r="C957" s="1">
        <v>76.28</v>
      </c>
      <c r="D957" s="2">
        <v>2.6509999999999998</v>
      </c>
      <c r="E957">
        <v>16</v>
      </c>
      <c r="G957">
        <f t="shared" si="58"/>
        <v>954</v>
      </c>
      <c r="H957">
        <f t="shared" si="59"/>
        <v>89</v>
      </c>
      <c r="I957">
        <f t="shared" si="60"/>
        <v>1</v>
      </c>
      <c r="J957">
        <f t="shared" si="57"/>
        <v>89</v>
      </c>
    </row>
    <row r="958" spans="1:10">
      <c r="A958">
        <v>90477</v>
      </c>
      <c r="B958">
        <v>2</v>
      </c>
      <c r="C958" s="1">
        <v>76.28</v>
      </c>
      <c r="D958" s="2">
        <v>2.6509999999999998</v>
      </c>
      <c r="E958">
        <v>16</v>
      </c>
      <c r="G958">
        <f t="shared" si="58"/>
        <v>955</v>
      </c>
      <c r="H958">
        <f t="shared" si="59"/>
        <v>89</v>
      </c>
      <c r="I958">
        <f t="shared" si="60"/>
        <v>1</v>
      </c>
      <c r="J958">
        <f t="shared" si="57"/>
        <v>89</v>
      </c>
    </row>
    <row r="959" spans="1:10">
      <c r="A959">
        <v>90566</v>
      </c>
      <c r="B959">
        <v>2</v>
      </c>
      <c r="C959" s="1">
        <v>76.28</v>
      </c>
      <c r="D959" s="2">
        <v>2.6509999999999998</v>
      </c>
      <c r="E959">
        <v>17</v>
      </c>
      <c r="G959">
        <f t="shared" si="58"/>
        <v>956</v>
      </c>
      <c r="H959">
        <f t="shared" si="59"/>
        <v>89</v>
      </c>
      <c r="I959">
        <f t="shared" si="60"/>
        <v>1</v>
      </c>
      <c r="J959">
        <f t="shared" si="57"/>
        <v>89</v>
      </c>
    </row>
    <row r="960" spans="1:10">
      <c r="A960">
        <v>90655</v>
      </c>
      <c r="B960">
        <v>2</v>
      </c>
      <c r="C960" s="1">
        <v>76.28</v>
      </c>
      <c r="D960" s="2">
        <v>2.6509999999999998</v>
      </c>
      <c r="E960">
        <v>16</v>
      </c>
      <c r="G960">
        <f t="shared" si="58"/>
        <v>957</v>
      </c>
      <c r="H960">
        <f t="shared" si="59"/>
        <v>89</v>
      </c>
      <c r="I960">
        <f t="shared" si="60"/>
        <v>1</v>
      </c>
      <c r="J960">
        <f t="shared" si="57"/>
        <v>89</v>
      </c>
    </row>
    <row r="961" spans="1:10">
      <c r="A961">
        <v>90744</v>
      </c>
      <c r="B961">
        <v>2</v>
      </c>
      <c r="C961" s="1">
        <v>76.28</v>
      </c>
      <c r="D961" s="2">
        <v>2.6509999999999998</v>
      </c>
      <c r="E961">
        <v>16</v>
      </c>
      <c r="G961">
        <f t="shared" si="58"/>
        <v>958</v>
      </c>
      <c r="H961">
        <f t="shared" si="59"/>
        <v>89</v>
      </c>
      <c r="I961">
        <f t="shared" si="60"/>
        <v>1</v>
      </c>
      <c r="J961">
        <f t="shared" si="57"/>
        <v>89</v>
      </c>
    </row>
    <row r="962" spans="1:10">
      <c r="A962">
        <v>90834</v>
      </c>
      <c r="B962">
        <v>2</v>
      </c>
      <c r="C962" s="1">
        <v>76.28</v>
      </c>
      <c r="D962" s="2">
        <v>2.6459999999999999</v>
      </c>
      <c r="E962">
        <v>16</v>
      </c>
      <c r="G962">
        <f t="shared" si="58"/>
        <v>959</v>
      </c>
      <c r="H962">
        <f t="shared" si="59"/>
        <v>90</v>
      </c>
      <c r="I962">
        <f t="shared" si="60"/>
        <v>1</v>
      </c>
      <c r="J962">
        <f t="shared" si="57"/>
        <v>90</v>
      </c>
    </row>
    <row r="963" spans="1:10">
      <c r="A963">
        <v>90923</v>
      </c>
      <c r="B963">
        <v>2</v>
      </c>
      <c r="C963" s="1">
        <v>76.28</v>
      </c>
      <c r="D963" s="2">
        <v>2.6509999999999998</v>
      </c>
      <c r="E963">
        <v>16</v>
      </c>
      <c r="G963">
        <f t="shared" si="58"/>
        <v>960</v>
      </c>
      <c r="H963">
        <f t="shared" si="59"/>
        <v>89</v>
      </c>
      <c r="I963">
        <f t="shared" si="60"/>
        <v>1</v>
      </c>
      <c r="J963">
        <f t="shared" si="57"/>
        <v>89</v>
      </c>
    </row>
    <row r="964" spans="1:10">
      <c r="A964">
        <v>91012</v>
      </c>
      <c r="B964">
        <v>2</v>
      </c>
      <c r="C964" s="1">
        <v>76.28</v>
      </c>
      <c r="D964" s="2">
        <v>2.6509999999999998</v>
      </c>
      <c r="E964">
        <v>16</v>
      </c>
      <c r="G964">
        <f t="shared" si="58"/>
        <v>961</v>
      </c>
      <c r="H964">
        <f t="shared" si="59"/>
        <v>89</v>
      </c>
      <c r="I964">
        <f t="shared" si="60"/>
        <v>1</v>
      </c>
      <c r="J964">
        <f t="shared" si="57"/>
        <v>89</v>
      </c>
    </row>
    <row r="965" spans="1:10">
      <c r="A965">
        <v>91101</v>
      </c>
      <c r="B965">
        <v>2</v>
      </c>
      <c r="C965" s="1">
        <v>76.28</v>
      </c>
      <c r="D965" s="2">
        <v>2.6509999999999998</v>
      </c>
      <c r="E965">
        <v>16</v>
      </c>
      <c r="G965">
        <f t="shared" si="58"/>
        <v>962</v>
      </c>
      <c r="H965">
        <f t="shared" si="59"/>
        <v>89</v>
      </c>
      <c r="I965">
        <f t="shared" si="60"/>
        <v>1</v>
      </c>
      <c r="J965">
        <f t="shared" ref="J965:J1028" si="61">IF(OR(ABS(H965-$H$1995) &lt; $H$1996,I965 = 1),H965,"")</f>
        <v>89</v>
      </c>
    </row>
    <row r="966" spans="1:10">
      <c r="A966">
        <v>91190</v>
      </c>
      <c r="B966">
        <v>2</v>
      </c>
      <c r="C966" s="1">
        <v>76.28</v>
      </c>
      <c r="D966" s="2">
        <v>2.6459999999999999</v>
      </c>
      <c r="E966">
        <v>16</v>
      </c>
      <c r="G966">
        <f t="shared" ref="G966:G1029" si="62">G965+1</f>
        <v>963</v>
      </c>
      <c r="H966">
        <f t="shared" ref="H966:H1029" si="63">A966-A965</f>
        <v>89</v>
      </c>
      <c r="I966">
        <f t="shared" si="60"/>
        <v>1</v>
      </c>
      <c r="J966">
        <f t="shared" si="61"/>
        <v>89</v>
      </c>
    </row>
    <row r="967" spans="1:10">
      <c r="A967">
        <v>91279</v>
      </c>
      <c r="B967">
        <v>2</v>
      </c>
      <c r="C967" s="1">
        <v>76.28</v>
      </c>
      <c r="D967" s="2">
        <v>2.6509999999999998</v>
      </c>
      <c r="E967">
        <v>16</v>
      </c>
      <c r="G967">
        <f t="shared" si="62"/>
        <v>964</v>
      </c>
      <c r="H967">
        <f t="shared" si="63"/>
        <v>89</v>
      </c>
      <c r="I967">
        <f t="shared" si="60"/>
        <v>1</v>
      </c>
      <c r="J967">
        <f t="shared" si="61"/>
        <v>89</v>
      </c>
    </row>
    <row r="968" spans="1:10">
      <c r="A968">
        <v>91368</v>
      </c>
      <c r="B968">
        <v>2</v>
      </c>
      <c r="C968" s="1">
        <v>76.28</v>
      </c>
      <c r="D968" s="2">
        <v>2.6509999999999998</v>
      </c>
      <c r="E968">
        <v>16</v>
      </c>
      <c r="G968">
        <f t="shared" si="62"/>
        <v>965</v>
      </c>
      <c r="H968">
        <f t="shared" si="63"/>
        <v>89</v>
      </c>
      <c r="I968">
        <f t="shared" si="60"/>
        <v>1</v>
      </c>
      <c r="J968">
        <f t="shared" si="61"/>
        <v>89</v>
      </c>
    </row>
    <row r="969" spans="1:10">
      <c r="A969">
        <v>91457</v>
      </c>
      <c r="B969">
        <v>2</v>
      </c>
      <c r="C969" s="1">
        <v>76.28</v>
      </c>
      <c r="D969" s="2">
        <v>2.6509999999999998</v>
      </c>
      <c r="E969">
        <v>16</v>
      </c>
      <c r="G969">
        <f t="shared" si="62"/>
        <v>966</v>
      </c>
      <c r="H969">
        <f t="shared" si="63"/>
        <v>89</v>
      </c>
      <c r="I969">
        <f t="shared" si="60"/>
        <v>1</v>
      </c>
      <c r="J969">
        <f t="shared" si="61"/>
        <v>89</v>
      </c>
    </row>
    <row r="970" spans="1:10">
      <c r="A970">
        <v>91546</v>
      </c>
      <c r="B970">
        <v>2</v>
      </c>
      <c r="C970" s="1">
        <v>76.28</v>
      </c>
      <c r="D970" s="2">
        <v>2.6509999999999998</v>
      </c>
      <c r="E970">
        <v>16</v>
      </c>
      <c r="G970">
        <f t="shared" si="62"/>
        <v>967</v>
      </c>
      <c r="H970">
        <f t="shared" si="63"/>
        <v>89</v>
      </c>
      <c r="I970">
        <f t="shared" si="60"/>
        <v>1</v>
      </c>
      <c r="J970">
        <f t="shared" si="61"/>
        <v>89</v>
      </c>
    </row>
    <row r="971" spans="1:10">
      <c r="A971">
        <v>91635</v>
      </c>
      <c r="B971">
        <v>2</v>
      </c>
      <c r="C971" s="1">
        <v>76.28</v>
      </c>
      <c r="D971" s="2">
        <v>2.6509999999999998</v>
      </c>
      <c r="E971">
        <v>15</v>
      </c>
      <c r="G971">
        <f t="shared" si="62"/>
        <v>968</v>
      </c>
      <c r="H971">
        <f t="shared" si="63"/>
        <v>89</v>
      </c>
      <c r="I971">
        <f t="shared" ref="I971:I1034" si="64">ROUND(H971/$H$1995,0)</f>
        <v>1</v>
      </c>
      <c r="J971">
        <f t="shared" si="61"/>
        <v>89</v>
      </c>
    </row>
    <row r="972" spans="1:10">
      <c r="A972">
        <v>91725</v>
      </c>
      <c r="B972">
        <v>2</v>
      </c>
      <c r="C972" s="1">
        <v>77.180000000000007</v>
      </c>
      <c r="D972" s="2">
        <v>2.6509999999999998</v>
      </c>
      <c r="E972">
        <v>15</v>
      </c>
      <c r="G972">
        <f t="shared" si="62"/>
        <v>969</v>
      </c>
      <c r="H972">
        <f t="shared" si="63"/>
        <v>90</v>
      </c>
      <c r="I972">
        <f t="shared" si="64"/>
        <v>1</v>
      </c>
      <c r="J972">
        <f t="shared" si="61"/>
        <v>90</v>
      </c>
    </row>
    <row r="973" spans="1:10">
      <c r="A973">
        <v>91814</v>
      </c>
      <c r="B973">
        <v>2</v>
      </c>
      <c r="C973" s="1">
        <v>76.28</v>
      </c>
      <c r="D973" s="2">
        <v>2.6509999999999998</v>
      </c>
      <c r="E973">
        <v>17</v>
      </c>
      <c r="G973">
        <f t="shared" si="62"/>
        <v>970</v>
      </c>
      <c r="H973">
        <f t="shared" si="63"/>
        <v>89</v>
      </c>
      <c r="I973">
        <f t="shared" si="64"/>
        <v>1</v>
      </c>
      <c r="J973">
        <f t="shared" si="61"/>
        <v>89</v>
      </c>
    </row>
    <row r="974" spans="1:10">
      <c r="A974">
        <v>91903</v>
      </c>
      <c r="B974">
        <v>2</v>
      </c>
      <c r="C974" s="1">
        <v>76.28</v>
      </c>
      <c r="D974" s="2">
        <v>2.6459999999999999</v>
      </c>
      <c r="E974">
        <v>17</v>
      </c>
      <c r="G974">
        <f t="shared" si="62"/>
        <v>971</v>
      </c>
      <c r="H974">
        <f t="shared" si="63"/>
        <v>89</v>
      </c>
      <c r="I974">
        <f t="shared" si="64"/>
        <v>1</v>
      </c>
      <c r="J974">
        <f t="shared" si="61"/>
        <v>89</v>
      </c>
    </row>
    <row r="975" spans="1:10">
      <c r="A975">
        <v>91992</v>
      </c>
      <c r="B975">
        <v>2</v>
      </c>
      <c r="C975" s="1">
        <v>76.28</v>
      </c>
      <c r="D975" s="2">
        <v>2.6509999999999998</v>
      </c>
      <c r="E975">
        <v>16</v>
      </c>
      <c r="G975">
        <f t="shared" si="62"/>
        <v>972</v>
      </c>
      <c r="H975">
        <f t="shared" si="63"/>
        <v>89</v>
      </c>
      <c r="I975">
        <f t="shared" si="64"/>
        <v>1</v>
      </c>
      <c r="J975">
        <f t="shared" si="61"/>
        <v>89</v>
      </c>
    </row>
    <row r="976" spans="1:10">
      <c r="A976">
        <v>92081</v>
      </c>
      <c r="B976">
        <v>2</v>
      </c>
      <c r="C976" s="1">
        <v>77.180000000000007</v>
      </c>
      <c r="D976" s="2">
        <v>2.6509999999999998</v>
      </c>
      <c r="E976">
        <v>16</v>
      </c>
      <c r="G976">
        <f t="shared" si="62"/>
        <v>973</v>
      </c>
      <c r="H976">
        <f t="shared" si="63"/>
        <v>89</v>
      </c>
      <c r="I976">
        <f t="shared" si="64"/>
        <v>1</v>
      </c>
      <c r="J976">
        <f t="shared" si="61"/>
        <v>89</v>
      </c>
    </row>
    <row r="977" spans="1:10">
      <c r="A977">
        <v>92170</v>
      </c>
      <c r="B977">
        <v>2</v>
      </c>
      <c r="C977" s="1">
        <v>76.28</v>
      </c>
      <c r="D977" s="2">
        <v>2.6459999999999999</v>
      </c>
      <c r="E977">
        <v>16</v>
      </c>
      <c r="G977">
        <f t="shared" si="62"/>
        <v>974</v>
      </c>
      <c r="H977">
        <f t="shared" si="63"/>
        <v>89</v>
      </c>
      <c r="I977">
        <f t="shared" si="64"/>
        <v>1</v>
      </c>
      <c r="J977">
        <f t="shared" si="61"/>
        <v>89</v>
      </c>
    </row>
    <row r="978" spans="1:10">
      <c r="A978">
        <v>92259</v>
      </c>
      <c r="B978">
        <v>2</v>
      </c>
      <c r="C978" s="1">
        <v>77.180000000000007</v>
      </c>
      <c r="D978" s="2">
        <v>2.6509999999999998</v>
      </c>
      <c r="E978">
        <v>17</v>
      </c>
      <c r="G978">
        <f t="shared" si="62"/>
        <v>975</v>
      </c>
      <c r="H978">
        <f t="shared" si="63"/>
        <v>89</v>
      </c>
      <c r="I978">
        <f t="shared" si="64"/>
        <v>1</v>
      </c>
      <c r="J978">
        <f t="shared" si="61"/>
        <v>89</v>
      </c>
    </row>
    <row r="979" spans="1:10">
      <c r="A979">
        <v>92348</v>
      </c>
      <c r="B979">
        <v>2</v>
      </c>
      <c r="C979" s="1">
        <v>76.28</v>
      </c>
      <c r="D979" s="2">
        <v>2.6509999999999998</v>
      </c>
      <c r="E979">
        <v>17</v>
      </c>
      <c r="G979">
        <f t="shared" si="62"/>
        <v>976</v>
      </c>
      <c r="H979">
        <f t="shared" si="63"/>
        <v>89</v>
      </c>
      <c r="I979">
        <f t="shared" si="64"/>
        <v>1</v>
      </c>
      <c r="J979">
        <f t="shared" si="61"/>
        <v>89</v>
      </c>
    </row>
    <row r="980" spans="1:10">
      <c r="A980">
        <v>92437</v>
      </c>
      <c r="B980">
        <v>2</v>
      </c>
      <c r="C980" s="1">
        <v>75.56</v>
      </c>
      <c r="D980" s="2">
        <v>2.6509999999999998</v>
      </c>
      <c r="E980">
        <v>17</v>
      </c>
      <c r="G980">
        <f t="shared" si="62"/>
        <v>977</v>
      </c>
      <c r="H980">
        <f t="shared" si="63"/>
        <v>89</v>
      </c>
      <c r="I980">
        <f t="shared" si="64"/>
        <v>1</v>
      </c>
      <c r="J980">
        <f t="shared" si="61"/>
        <v>89</v>
      </c>
    </row>
    <row r="981" spans="1:10">
      <c r="A981">
        <v>92526</v>
      </c>
      <c r="B981">
        <v>2</v>
      </c>
      <c r="C981" s="1">
        <v>76.28</v>
      </c>
      <c r="D981" s="2">
        <v>2.6509999999999998</v>
      </c>
      <c r="E981">
        <v>16</v>
      </c>
      <c r="G981">
        <f t="shared" si="62"/>
        <v>978</v>
      </c>
      <c r="H981">
        <f t="shared" si="63"/>
        <v>89</v>
      </c>
      <c r="I981">
        <f t="shared" si="64"/>
        <v>1</v>
      </c>
      <c r="J981">
        <f t="shared" si="61"/>
        <v>89</v>
      </c>
    </row>
    <row r="982" spans="1:10">
      <c r="A982">
        <v>92615</v>
      </c>
      <c r="B982">
        <v>2</v>
      </c>
      <c r="C982" s="1">
        <v>76.28</v>
      </c>
      <c r="D982" s="2">
        <v>2.6459999999999999</v>
      </c>
      <c r="E982">
        <v>17</v>
      </c>
      <c r="G982">
        <f t="shared" si="62"/>
        <v>979</v>
      </c>
      <c r="H982">
        <f t="shared" si="63"/>
        <v>89</v>
      </c>
      <c r="I982">
        <f t="shared" si="64"/>
        <v>1</v>
      </c>
      <c r="J982">
        <f t="shared" si="61"/>
        <v>89</v>
      </c>
    </row>
    <row r="983" spans="1:10">
      <c r="A983">
        <v>92704</v>
      </c>
      <c r="B983">
        <v>2</v>
      </c>
      <c r="C983" s="1">
        <v>76.28</v>
      </c>
      <c r="D983" s="2">
        <v>2.6509999999999998</v>
      </c>
      <c r="E983">
        <v>16</v>
      </c>
      <c r="G983">
        <f t="shared" si="62"/>
        <v>980</v>
      </c>
      <c r="H983">
        <f t="shared" si="63"/>
        <v>89</v>
      </c>
      <c r="I983">
        <f t="shared" si="64"/>
        <v>1</v>
      </c>
      <c r="J983">
        <f t="shared" si="61"/>
        <v>89</v>
      </c>
    </row>
    <row r="984" spans="1:10">
      <c r="A984">
        <v>92793</v>
      </c>
      <c r="B984">
        <v>2</v>
      </c>
      <c r="C984" s="1">
        <v>76.28</v>
      </c>
      <c r="D984" s="2">
        <v>2.6509999999999998</v>
      </c>
      <c r="E984">
        <v>16</v>
      </c>
      <c r="G984">
        <f t="shared" si="62"/>
        <v>981</v>
      </c>
      <c r="H984">
        <f t="shared" si="63"/>
        <v>89</v>
      </c>
      <c r="I984">
        <f t="shared" si="64"/>
        <v>1</v>
      </c>
      <c r="J984">
        <f t="shared" si="61"/>
        <v>89</v>
      </c>
    </row>
    <row r="985" spans="1:10">
      <c r="A985">
        <v>92882</v>
      </c>
      <c r="B985">
        <v>2</v>
      </c>
      <c r="C985" s="1">
        <v>76.28</v>
      </c>
      <c r="D985" s="2">
        <v>2.6509999999999998</v>
      </c>
      <c r="E985">
        <v>16</v>
      </c>
      <c r="G985">
        <f t="shared" si="62"/>
        <v>982</v>
      </c>
      <c r="H985">
        <f t="shared" si="63"/>
        <v>89</v>
      </c>
      <c r="I985">
        <f t="shared" si="64"/>
        <v>1</v>
      </c>
      <c r="J985">
        <f t="shared" si="61"/>
        <v>89</v>
      </c>
    </row>
    <row r="986" spans="1:10">
      <c r="A986">
        <v>92971</v>
      </c>
      <c r="B986">
        <v>2</v>
      </c>
      <c r="C986" s="1">
        <v>76.28</v>
      </c>
      <c r="D986" s="2">
        <v>2.6509999999999998</v>
      </c>
      <c r="E986">
        <v>16</v>
      </c>
      <c r="G986">
        <f t="shared" si="62"/>
        <v>983</v>
      </c>
      <c r="H986">
        <f t="shared" si="63"/>
        <v>89</v>
      </c>
      <c r="I986">
        <f t="shared" si="64"/>
        <v>1</v>
      </c>
      <c r="J986">
        <f t="shared" si="61"/>
        <v>89</v>
      </c>
    </row>
    <row r="987" spans="1:10">
      <c r="A987">
        <v>93060</v>
      </c>
      <c r="B987">
        <v>2</v>
      </c>
      <c r="C987" s="1">
        <v>75.56</v>
      </c>
      <c r="D987" s="2">
        <v>2.6509999999999998</v>
      </c>
      <c r="E987">
        <v>16</v>
      </c>
      <c r="G987">
        <f t="shared" si="62"/>
        <v>984</v>
      </c>
      <c r="H987">
        <f t="shared" si="63"/>
        <v>89</v>
      </c>
      <c r="I987">
        <f t="shared" si="64"/>
        <v>1</v>
      </c>
      <c r="J987">
        <f t="shared" si="61"/>
        <v>89</v>
      </c>
    </row>
    <row r="988" spans="1:10">
      <c r="A988">
        <v>93148</v>
      </c>
      <c r="B988">
        <v>2</v>
      </c>
      <c r="C988" s="1">
        <v>76.28</v>
      </c>
      <c r="D988" s="2">
        <v>2.6509999999999998</v>
      </c>
      <c r="E988">
        <v>15</v>
      </c>
      <c r="G988">
        <f t="shared" si="62"/>
        <v>985</v>
      </c>
      <c r="H988">
        <f t="shared" si="63"/>
        <v>88</v>
      </c>
      <c r="I988">
        <f t="shared" si="64"/>
        <v>1</v>
      </c>
      <c r="J988">
        <f t="shared" si="61"/>
        <v>88</v>
      </c>
    </row>
    <row r="989" spans="1:10">
      <c r="A989">
        <v>93237</v>
      </c>
      <c r="B989">
        <v>2</v>
      </c>
      <c r="C989" s="1">
        <v>76.28</v>
      </c>
      <c r="D989" s="2">
        <v>2.6509999999999998</v>
      </c>
      <c r="E989">
        <v>15</v>
      </c>
      <c r="G989">
        <f t="shared" si="62"/>
        <v>986</v>
      </c>
      <c r="H989">
        <f t="shared" si="63"/>
        <v>89</v>
      </c>
      <c r="I989">
        <f t="shared" si="64"/>
        <v>1</v>
      </c>
      <c r="J989">
        <f t="shared" si="61"/>
        <v>89</v>
      </c>
    </row>
    <row r="990" spans="1:10">
      <c r="A990">
        <v>93326</v>
      </c>
      <c r="B990">
        <v>2</v>
      </c>
      <c r="C990" s="1">
        <v>76.28</v>
      </c>
      <c r="D990" s="2">
        <v>2.6509999999999998</v>
      </c>
      <c r="E990">
        <v>14</v>
      </c>
      <c r="G990">
        <f t="shared" si="62"/>
        <v>987</v>
      </c>
      <c r="H990">
        <f t="shared" si="63"/>
        <v>89</v>
      </c>
      <c r="I990">
        <f t="shared" si="64"/>
        <v>1</v>
      </c>
      <c r="J990">
        <f t="shared" si="61"/>
        <v>89</v>
      </c>
    </row>
    <row r="991" spans="1:10">
      <c r="A991">
        <v>93415</v>
      </c>
      <c r="B991">
        <v>2</v>
      </c>
      <c r="C991" s="1">
        <v>75.56</v>
      </c>
      <c r="D991" s="2">
        <v>2.6509999999999998</v>
      </c>
      <c r="E991">
        <v>13</v>
      </c>
      <c r="G991">
        <f t="shared" si="62"/>
        <v>988</v>
      </c>
      <c r="H991">
        <f t="shared" si="63"/>
        <v>89</v>
      </c>
      <c r="I991">
        <f t="shared" si="64"/>
        <v>1</v>
      </c>
      <c r="J991">
        <f t="shared" si="61"/>
        <v>89</v>
      </c>
    </row>
    <row r="992" spans="1:10">
      <c r="A992">
        <v>93504</v>
      </c>
      <c r="B992">
        <v>2</v>
      </c>
      <c r="C992" s="1">
        <v>76.28</v>
      </c>
      <c r="D992" s="2">
        <v>2.6509999999999998</v>
      </c>
      <c r="E992">
        <v>16</v>
      </c>
      <c r="G992">
        <f t="shared" si="62"/>
        <v>989</v>
      </c>
      <c r="H992">
        <f t="shared" si="63"/>
        <v>89</v>
      </c>
      <c r="I992">
        <f t="shared" si="64"/>
        <v>1</v>
      </c>
      <c r="J992">
        <f t="shared" si="61"/>
        <v>89</v>
      </c>
    </row>
    <row r="993" spans="1:10">
      <c r="A993">
        <v>93594</v>
      </c>
      <c r="B993">
        <v>2</v>
      </c>
      <c r="C993" s="1">
        <v>76.28</v>
      </c>
      <c r="D993" s="2">
        <v>2.6509999999999998</v>
      </c>
      <c r="E993">
        <v>14</v>
      </c>
      <c r="G993">
        <f t="shared" si="62"/>
        <v>990</v>
      </c>
      <c r="H993">
        <f t="shared" si="63"/>
        <v>90</v>
      </c>
      <c r="I993">
        <f t="shared" si="64"/>
        <v>1</v>
      </c>
      <c r="J993">
        <f t="shared" si="61"/>
        <v>90</v>
      </c>
    </row>
    <row r="994" spans="1:10">
      <c r="A994">
        <v>93683</v>
      </c>
      <c r="B994">
        <v>2</v>
      </c>
      <c r="C994" s="1">
        <v>77.180000000000007</v>
      </c>
      <c r="D994" s="2">
        <v>2.6509999999999998</v>
      </c>
      <c r="E994">
        <v>15</v>
      </c>
      <c r="G994">
        <f t="shared" si="62"/>
        <v>991</v>
      </c>
      <c r="H994">
        <f t="shared" si="63"/>
        <v>89</v>
      </c>
      <c r="I994">
        <f t="shared" si="64"/>
        <v>1</v>
      </c>
      <c r="J994">
        <f t="shared" si="61"/>
        <v>89</v>
      </c>
    </row>
    <row r="995" spans="1:10">
      <c r="A995">
        <v>93772</v>
      </c>
      <c r="B995">
        <v>2</v>
      </c>
      <c r="C995" s="1">
        <v>76.28</v>
      </c>
      <c r="D995" s="2">
        <v>2.6509999999999998</v>
      </c>
      <c r="E995">
        <v>16</v>
      </c>
      <c r="G995">
        <f t="shared" si="62"/>
        <v>992</v>
      </c>
      <c r="H995">
        <f t="shared" si="63"/>
        <v>89</v>
      </c>
      <c r="I995">
        <f t="shared" si="64"/>
        <v>1</v>
      </c>
      <c r="J995">
        <f t="shared" si="61"/>
        <v>89</v>
      </c>
    </row>
    <row r="996" spans="1:10">
      <c r="A996">
        <v>93861</v>
      </c>
      <c r="B996">
        <v>2</v>
      </c>
      <c r="C996" s="1">
        <v>76.28</v>
      </c>
      <c r="D996" s="2">
        <v>2.6509999999999998</v>
      </c>
      <c r="E996">
        <v>15</v>
      </c>
      <c r="G996">
        <f t="shared" si="62"/>
        <v>993</v>
      </c>
      <c r="H996">
        <f t="shared" si="63"/>
        <v>89</v>
      </c>
      <c r="I996">
        <f t="shared" si="64"/>
        <v>1</v>
      </c>
      <c r="J996">
        <f t="shared" si="61"/>
        <v>89</v>
      </c>
    </row>
    <row r="997" spans="1:10">
      <c r="A997">
        <v>93950</v>
      </c>
      <c r="B997">
        <v>2</v>
      </c>
      <c r="C997" s="1">
        <v>76.28</v>
      </c>
      <c r="D997" s="2">
        <v>2.6509999999999998</v>
      </c>
      <c r="E997">
        <v>15</v>
      </c>
      <c r="G997">
        <f t="shared" si="62"/>
        <v>994</v>
      </c>
      <c r="H997">
        <f t="shared" si="63"/>
        <v>89</v>
      </c>
      <c r="I997">
        <f t="shared" si="64"/>
        <v>1</v>
      </c>
      <c r="J997">
        <f t="shared" si="61"/>
        <v>89</v>
      </c>
    </row>
    <row r="998" spans="1:10">
      <c r="A998">
        <v>94039</v>
      </c>
      <c r="B998">
        <v>2</v>
      </c>
      <c r="C998" s="1">
        <v>77.180000000000007</v>
      </c>
      <c r="D998" s="2">
        <v>2.6509999999999998</v>
      </c>
      <c r="E998">
        <v>15</v>
      </c>
      <c r="G998">
        <f t="shared" si="62"/>
        <v>995</v>
      </c>
      <c r="H998">
        <f t="shared" si="63"/>
        <v>89</v>
      </c>
      <c r="I998">
        <f t="shared" si="64"/>
        <v>1</v>
      </c>
      <c r="J998">
        <f t="shared" si="61"/>
        <v>89</v>
      </c>
    </row>
    <row r="999" spans="1:10">
      <c r="A999">
        <v>94128</v>
      </c>
      <c r="B999">
        <v>2</v>
      </c>
      <c r="C999" s="1">
        <v>77.180000000000007</v>
      </c>
      <c r="D999" s="2">
        <v>2.6509999999999998</v>
      </c>
      <c r="E999">
        <v>14</v>
      </c>
      <c r="G999">
        <f t="shared" si="62"/>
        <v>996</v>
      </c>
      <c r="H999">
        <f t="shared" si="63"/>
        <v>89</v>
      </c>
      <c r="I999">
        <f t="shared" si="64"/>
        <v>1</v>
      </c>
      <c r="J999">
        <f t="shared" si="61"/>
        <v>89</v>
      </c>
    </row>
    <row r="1000" spans="1:10">
      <c r="A1000">
        <v>94217</v>
      </c>
      <c r="B1000">
        <v>2</v>
      </c>
      <c r="C1000" s="1">
        <v>76.28</v>
      </c>
      <c r="D1000" s="2">
        <v>2.6509999999999998</v>
      </c>
      <c r="E1000">
        <v>14</v>
      </c>
      <c r="G1000">
        <f t="shared" si="62"/>
        <v>997</v>
      </c>
      <c r="H1000">
        <f t="shared" si="63"/>
        <v>89</v>
      </c>
      <c r="I1000">
        <f t="shared" si="64"/>
        <v>1</v>
      </c>
      <c r="J1000">
        <f t="shared" si="61"/>
        <v>89</v>
      </c>
    </row>
    <row r="1001" spans="1:10">
      <c r="A1001">
        <v>94306</v>
      </c>
      <c r="B1001">
        <v>2</v>
      </c>
      <c r="C1001" s="1">
        <v>77.180000000000007</v>
      </c>
      <c r="D1001" s="2">
        <v>2.6509999999999998</v>
      </c>
      <c r="E1001">
        <v>14</v>
      </c>
      <c r="G1001">
        <f t="shared" si="62"/>
        <v>998</v>
      </c>
      <c r="H1001">
        <f t="shared" si="63"/>
        <v>89</v>
      </c>
      <c r="I1001">
        <f t="shared" si="64"/>
        <v>1</v>
      </c>
      <c r="J1001">
        <f t="shared" si="61"/>
        <v>89</v>
      </c>
    </row>
    <row r="1002" spans="1:10">
      <c r="A1002">
        <v>94395</v>
      </c>
      <c r="B1002">
        <v>2</v>
      </c>
      <c r="C1002" s="1">
        <v>77.180000000000007</v>
      </c>
      <c r="D1002" s="2">
        <v>2.6509999999999998</v>
      </c>
      <c r="E1002">
        <v>14</v>
      </c>
      <c r="G1002">
        <f t="shared" si="62"/>
        <v>999</v>
      </c>
      <c r="H1002">
        <f t="shared" si="63"/>
        <v>89</v>
      </c>
      <c r="I1002">
        <f t="shared" si="64"/>
        <v>1</v>
      </c>
      <c r="J1002">
        <f t="shared" si="61"/>
        <v>89</v>
      </c>
    </row>
    <row r="1003" spans="1:10">
      <c r="A1003">
        <v>94484</v>
      </c>
      <c r="B1003">
        <v>2</v>
      </c>
      <c r="C1003" s="1">
        <v>76.28</v>
      </c>
      <c r="D1003" s="2">
        <v>2.6509999999999998</v>
      </c>
      <c r="E1003">
        <v>15</v>
      </c>
      <c r="G1003">
        <f t="shared" si="62"/>
        <v>1000</v>
      </c>
      <c r="H1003">
        <f t="shared" si="63"/>
        <v>89</v>
      </c>
      <c r="I1003">
        <f t="shared" si="64"/>
        <v>1</v>
      </c>
      <c r="J1003">
        <f t="shared" si="61"/>
        <v>89</v>
      </c>
    </row>
    <row r="1004" spans="1:10">
      <c r="A1004">
        <v>94573</v>
      </c>
      <c r="B1004">
        <v>2</v>
      </c>
      <c r="C1004" s="1">
        <v>77.180000000000007</v>
      </c>
      <c r="D1004" s="2">
        <v>2.6509999999999998</v>
      </c>
      <c r="E1004">
        <v>15</v>
      </c>
      <c r="G1004">
        <f t="shared" si="62"/>
        <v>1001</v>
      </c>
      <c r="H1004">
        <f t="shared" si="63"/>
        <v>89</v>
      </c>
      <c r="I1004">
        <f t="shared" si="64"/>
        <v>1</v>
      </c>
      <c r="J1004">
        <f t="shared" si="61"/>
        <v>89</v>
      </c>
    </row>
    <row r="1005" spans="1:10">
      <c r="A1005">
        <v>94662</v>
      </c>
      <c r="B1005">
        <v>2</v>
      </c>
      <c r="C1005" s="1">
        <v>77.180000000000007</v>
      </c>
      <c r="D1005" s="2">
        <v>2.6509999999999998</v>
      </c>
      <c r="E1005">
        <v>15</v>
      </c>
      <c r="G1005">
        <f t="shared" si="62"/>
        <v>1002</v>
      </c>
      <c r="H1005">
        <f t="shared" si="63"/>
        <v>89</v>
      </c>
      <c r="I1005">
        <f t="shared" si="64"/>
        <v>1</v>
      </c>
      <c r="J1005">
        <f t="shared" si="61"/>
        <v>89</v>
      </c>
    </row>
    <row r="1006" spans="1:10">
      <c r="A1006">
        <v>94751</v>
      </c>
      <c r="B1006">
        <v>2</v>
      </c>
      <c r="C1006" s="1">
        <v>77.180000000000007</v>
      </c>
      <c r="D1006" s="2">
        <v>2.6509999999999998</v>
      </c>
      <c r="E1006">
        <v>16</v>
      </c>
      <c r="G1006">
        <f t="shared" si="62"/>
        <v>1003</v>
      </c>
      <c r="H1006">
        <f t="shared" si="63"/>
        <v>89</v>
      </c>
      <c r="I1006">
        <f t="shared" si="64"/>
        <v>1</v>
      </c>
      <c r="J1006">
        <f t="shared" si="61"/>
        <v>89</v>
      </c>
    </row>
    <row r="1007" spans="1:10">
      <c r="A1007">
        <v>94840</v>
      </c>
      <c r="B1007">
        <v>2</v>
      </c>
      <c r="C1007" s="1">
        <v>77.180000000000007</v>
      </c>
      <c r="D1007" s="2">
        <v>2.6509999999999998</v>
      </c>
      <c r="E1007">
        <v>15</v>
      </c>
      <c r="G1007">
        <f t="shared" si="62"/>
        <v>1004</v>
      </c>
      <c r="H1007">
        <f t="shared" si="63"/>
        <v>89</v>
      </c>
      <c r="I1007">
        <f t="shared" si="64"/>
        <v>1</v>
      </c>
      <c r="J1007">
        <f t="shared" si="61"/>
        <v>89</v>
      </c>
    </row>
    <row r="1008" spans="1:10">
      <c r="A1008">
        <v>94929</v>
      </c>
      <c r="B1008">
        <v>2</v>
      </c>
      <c r="C1008" s="1">
        <v>77.180000000000007</v>
      </c>
      <c r="D1008" s="2">
        <v>2.6509999999999998</v>
      </c>
      <c r="E1008">
        <v>15</v>
      </c>
      <c r="G1008">
        <f t="shared" si="62"/>
        <v>1005</v>
      </c>
      <c r="H1008">
        <f t="shared" si="63"/>
        <v>89</v>
      </c>
      <c r="I1008">
        <f t="shared" si="64"/>
        <v>1</v>
      </c>
      <c r="J1008">
        <f t="shared" si="61"/>
        <v>89</v>
      </c>
    </row>
    <row r="1009" spans="1:10">
      <c r="A1009">
        <v>95018</v>
      </c>
      <c r="B1009">
        <v>2</v>
      </c>
      <c r="C1009" s="1">
        <v>76.28</v>
      </c>
      <c r="D1009" s="2">
        <v>2.6509999999999998</v>
      </c>
      <c r="E1009">
        <v>16</v>
      </c>
      <c r="G1009">
        <f t="shared" si="62"/>
        <v>1006</v>
      </c>
      <c r="H1009">
        <f t="shared" si="63"/>
        <v>89</v>
      </c>
      <c r="I1009">
        <f t="shared" si="64"/>
        <v>1</v>
      </c>
      <c r="J1009">
        <f t="shared" si="61"/>
        <v>89</v>
      </c>
    </row>
    <row r="1010" spans="1:10">
      <c r="A1010">
        <v>95107</v>
      </c>
      <c r="B1010">
        <v>2</v>
      </c>
      <c r="C1010" s="1">
        <v>77.180000000000007</v>
      </c>
      <c r="D1010" s="2">
        <v>2.6509999999999998</v>
      </c>
      <c r="E1010">
        <v>16</v>
      </c>
      <c r="G1010">
        <f t="shared" si="62"/>
        <v>1007</v>
      </c>
      <c r="H1010">
        <f t="shared" si="63"/>
        <v>89</v>
      </c>
      <c r="I1010">
        <f t="shared" si="64"/>
        <v>1</v>
      </c>
      <c r="J1010">
        <f t="shared" si="61"/>
        <v>89</v>
      </c>
    </row>
    <row r="1011" spans="1:10">
      <c r="A1011">
        <v>95196</v>
      </c>
      <c r="B1011">
        <v>2</v>
      </c>
      <c r="C1011" s="1">
        <v>77.180000000000007</v>
      </c>
      <c r="D1011" s="2">
        <v>2.6509999999999998</v>
      </c>
      <c r="E1011">
        <v>16</v>
      </c>
      <c r="G1011">
        <f t="shared" si="62"/>
        <v>1008</v>
      </c>
      <c r="H1011">
        <f t="shared" si="63"/>
        <v>89</v>
      </c>
      <c r="I1011">
        <f t="shared" si="64"/>
        <v>1</v>
      </c>
      <c r="J1011">
        <f t="shared" si="61"/>
        <v>89</v>
      </c>
    </row>
    <row r="1012" spans="1:10">
      <c r="A1012">
        <v>95285</v>
      </c>
      <c r="B1012">
        <v>2</v>
      </c>
      <c r="C1012" s="1">
        <v>76.28</v>
      </c>
      <c r="D1012" s="2">
        <v>2.6509999999999998</v>
      </c>
      <c r="E1012">
        <v>16</v>
      </c>
      <c r="G1012">
        <f t="shared" si="62"/>
        <v>1009</v>
      </c>
      <c r="H1012">
        <f t="shared" si="63"/>
        <v>89</v>
      </c>
      <c r="I1012">
        <f t="shared" si="64"/>
        <v>1</v>
      </c>
      <c r="J1012">
        <f t="shared" si="61"/>
        <v>89</v>
      </c>
    </row>
    <row r="1013" spans="1:10">
      <c r="A1013">
        <v>95374</v>
      </c>
      <c r="B1013">
        <v>2</v>
      </c>
      <c r="C1013" s="1">
        <v>77.180000000000007</v>
      </c>
      <c r="D1013" s="2">
        <v>2.6509999999999998</v>
      </c>
      <c r="E1013">
        <v>16</v>
      </c>
      <c r="G1013">
        <f t="shared" si="62"/>
        <v>1010</v>
      </c>
      <c r="H1013">
        <f t="shared" si="63"/>
        <v>89</v>
      </c>
      <c r="I1013">
        <f t="shared" si="64"/>
        <v>1</v>
      </c>
      <c r="J1013">
        <f t="shared" si="61"/>
        <v>89</v>
      </c>
    </row>
    <row r="1014" spans="1:10">
      <c r="A1014">
        <v>95463</v>
      </c>
      <c r="B1014">
        <v>2</v>
      </c>
      <c r="C1014" s="1">
        <v>77.180000000000007</v>
      </c>
      <c r="D1014" s="2">
        <v>2.6509999999999998</v>
      </c>
      <c r="E1014">
        <v>16</v>
      </c>
      <c r="G1014">
        <f t="shared" si="62"/>
        <v>1011</v>
      </c>
      <c r="H1014">
        <f t="shared" si="63"/>
        <v>89</v>
      </c>
      <c r="I1014">
        <f t="shared" si="64"/>
        <v>1</v>
      </c>
      <c r="J1014">
        <f t="shared" si="61"/>
        <v>89</v>
      </c>
    </row>
    <row r="1015" spans="1:10">
      <c r="A1015">
        <v>95552</v>
      </c>
      <c r="B1015">
        <v>2</v>
      </c>
      <c r="C1015" s="1">
        <v>77.180000000000007</v>
      </c>
      <c r="D1015" s="2">
        <v>2.6509999999999998</v>
      </c>
      <c r="E1015">
        <v>16</v>
      </c>
      <c r="G1015">
        <f t="shared" si="62"/>
        <v>1012</v>
      </c>
      <c r="H1015">
        <f t="shared" si="63"/>
        <v>89</v>
      </c>
      <c r="I1015">
        <f t="shared" si="64"/>
        <v>1</v>
      </c>
      <c r="J1015">
        <f t="shared" si="61"/>
        <v>89</v>
      </c>
    </row>
    <row r="1016" spans="1:10">
      <c r="A1016">
        <v>95641</v>
      </c>
      <c r="B1016">
        <v>2</v>
      </c>
      <c r="C1016" s="1">
        <v>77.180000000000007</v>
      </c>
      <c r="D1016" s="2">
        <v>2.6509999999999998</v>
      </c>
      <c r="E1016">
        <v>16</v>
      </c>
      <c r="G1016">
        <f t="shared" si="62"/>
        <v>1013</v>
      </c>
      <c r="H1016">
        <f t="shared" si="63"/>
        <v>89</v>
      </c>
      <c r="I1016">
        <f t="shared" si="64"/>
        <v>1</v>
      </c>
      <c r="J1016">
        <f t="shared" si="61"/>
        <v>89</v>
      </c>
    </row>
    <row r="1017" spans="1:10">
      <c r="A1017">
        <v>95730</v>
      </c>
      <c r="B1017">
        <v>2</v>
      </c>
      <c r="C1017" s="1">
        <v>77.180000000000007</v>
      </c>
      <c r="D1017" s="2">
        <v>2.6509999999999998</v>
      </c>
      <c r="E1017">
        <v>16</v>
      </c>
      <c r="G1017">
        <f t="shared" si="62"/>
        <v>1014</v>
      </c>
      <c r="H1017">
        <f t="shared" si="63"/>
        <v>89</v>
      </c>
      <c r="I1017">
        <f t="shared" si="64"/>
        <v>1</v>
      </c>
      <c r="J1017">
        <f t="shared" si="61"/>
        <v>89</v>
      </c>
    </row>
    <row r="1018" spans="1:10">
      <c r="A1018">
        <v>95819</v>
      </c>
      <c r="B1018">
        <v>2</v>
      </c>
      <c r="C1018" s="1">
        <v>77.180000000000007</v>
      </c>
      <c r="D1018" s="2">
        <v>2.6509999999999998</v>
      </c>
      <c r="E1018">
        <v>16</v>
      </c>
      <c r="G1018">
        <f t="shared" si="62"/>
        <v>1015</v>
      </c>
      <c r="H1018">
        <f t="shared" si="63"/>
        <v>89</v>
      </c>
      <c r="I1018">
        <f t="shared" si="64"/>
        <v>1</v>
      </c>
      <c r="J1018">
        <f t="shared" si="61"/>
        <v>89</v>
      </c>
    </row>
    <row r="1019" spans="1:10">
      <c r="A1019">
        <v>95908</v>
      </c>
      <c r="B1019">
        <v>2</v>
      </c>
      <c r="C1019" s="1">
        <v>77.900000000000006</v>
      </c>
      <c r="D1019" s="2">
        <v>2.6509999999999998</v>
      </c>
      <c r="E1019">
        <v>16</v>
      </c>
      <c r="G1019">
        <f t="shared" si="62"/>
        <v>1016</v>
      </c>
      <c r="H1019">
        <f t="shared" si="63"/>
        <v>89</v>
      </c>
      <c r="I1019">
        <f t="shared" si="64"/>
        <v>1</v>
      </c>
      <c r="J1019">
        <f t="shared" si="61"/>
        <v>89</v>
      </c>
    </row>
    <row r="1020" spans="1:10">
      <c r="A1020">
        <v>95997</v>
      </c>
      <c r="B1020">
        <v>2</v>
      </c>
      <c r="C1020" s="1">
        <v>77.180000000000007</v>
      </c>
      <c r="D1020" s="2">
        <v>2.6509999999999998</v>
      </c>
      <c r="E1020">
        <v>15</v>
      </c>
      <c r="G1020">
        <f t="shared" si="62"/>
        <v>1017</v>
      </c>
      <c r="H1020">
        <f t="shared" si="63"/>
        <v>89</v>
      </c>
      <c r="I1020">
        <f t="shared" si="64"/>
        <v>1</v>
      </c>
      <c r="J1020">
        <f t="shared" si="61"/>
        <v>89</v>
      </c>
    </row>
    <row r="1021" spans="1:10">
      <c r="A1021">
        <v>96086</v>
      </c>
      <c r="B1021">
        <v>2</v>
      </c>
      <c r="C1021" s="1">
        <v>77.180000000000007</v>
      </c>
      <c r="D1021" s="2">
        <v>2.6509999999999998</v>
      </c>
      <c r="E1021">
        <v>16</v>
      </c>
      <c r="G1021">
        <f t="shared" si="62"/>
        <v>1018</v>
      </c>
      <c r="H1021">
        <f t="shared" si="63"/>
        <v>89</v>
      </c>
      <c r="I1021">
        <f t="shared" si="64"/>
        <v>1</v>
      </c>
      <c r="J1021">
        <f t="shared" si="61"/>
        <v>89</v>
      </c>
    </row>
    <row r="1022" spans="1:10">
      <c r="A1022">
        <v>96175</v>
      </c>
      <c r="B1022">
        <v>2</v>
      </c>
      <c r="C1022" s="1">
        <v>77.180000000000007</v>
      </c>
      <c r="D1022" s="2">
        <v>2.6459999999999999</v>
      </c>
      <c r="E1022">
        <v>15</v>
      </c>
      <c r="G1022">
        <f t="shared" si="62"/>
        <v>1019</v>
      </c>
      <c r="H1022">
        <f t="shared" si="63"/>
        <v>89</v>
      </c>
      <c r="I1022">
        <f t="shared" si="64"/>
        <v>1</v>
      </c>
      <c r="J1022">
        <f t="shared" si="61"/>
        <v>89</v>
      </c>
    </row>
    <row r="1023" spans="1:10">
      <c r="A1023">
        <v>96264</v>
      </c>
      <c r="B1023">
        <v>2</v>
      </c>
      <c r="C1023" s="1">
        <v>76.28</v>
      </c>
      <c r="D1023" s="2">
        <v>2.6509999999999998</v>
      </c>
      <c r="E1023">
        <v>16</v>
      </c>
      <c r="G1023">
        <f t="shared" si="62"/>
        <v>1020</v>
      </c>
      <c r="H1023">
        <f t="shared" si="63"/>
        <v>89</v>
      </c>
      <c r="I1023">
        <f t="shared" si="64"/>
        <v>1</v>
      </c>
      <c r="J1023">
        <f t="shared" si="61"/>
        <v>89</v>
      </c>
    </row>
    <row r="1024" spans="1:10">
      <c r="A1024">
        <v>96353</v>
      </c>
      <c r="B1024">
        <v>2</v>
      </c>
      <c r="C1024" s="1">
        <v>77.180000000000007</v>
      </c>
      <c r="D1024" s="2">
        <v>2.6509999999999998</v>
      </c>
      <c r="E1024">
        <v>14</v>
      </c>
      <c r="G1024">
        <f t="shared" si="62"/>
        <v>1021</v>
      </c>
      <c r="H1024">
        <f t="shared" si="63"/>
        <v>89</v>
      </c>
      <c r="I1024">
        <f t="shared" si="64"/>
        <v>1</v>
      </c>
      <c r="J1024">
        <f t="shared" si="61"/>
        <v>89</v>
      </c>
    </row>
    <row r="1025" spans="1:10">
      <c r="A1025">
        <v>96442</v>
      </c>
      <c r="B1025">
        <v>2</v>
      </c>
      <c r="C1025" s="1">
        <v>77.180000000000007</v>
      </c>
      <c r="D1025" s="2">
        <v>2.6509999999999998</v>
      </c>
      <c r="E1025">
        <v>16</v>
      </c>
      <c r="G1025">
        <f t="shared" si="62"/>
        <v>1022</v>
      </c>
      <c r="H1025">
        <f t="shared" si="63"/>
        <v>89</v>
      </c>
      <c r="I1025">
        <f t="shared" si="64"/>
        <v>1</v>
      </c>
      <c r="J1025">
        <f t="shared" si="61"/>
        <v>89</v>
      </c>
    </row>
    <row r="1026" spans="1:10">
      <c r="A1026">
        <v>96797</v>
      </c>
      <c r="B1026">
        <v>2</v>
      </c>
      <c r="C1026" s="1">
        <v>76.28</v>
      </c>
      <c r="D1026" s="2">
        <v>2.6509999999999998</v>
      </c>
      <c r="E1026">
        <v>15</v>
      </c>
      <c r="G1026">
        <f t="shared" si="62"/>
        <v>1023</v>
      </c>
      <c r="H1026">
        <f t="shared" si="63"/>
        <v>355</v>
      </c>
      <c r="I1026">
        <f t="shared" si="64"/>
        <v>4</v>
      </c>
      <c r="J1026" t="str">
        <f t="shared" si="61"/>
        <v/>
      </c>
    </row>
    <row r="1027" spans="1:10">
      <c r="A1027">
        <v>97063</v>
      </c>
      <c r="B1027">
        <v>2</v>
      </c>
      <c r="C1027" s="1">
        <v>76.28</v>
      </c>
      <c r="D1027" s="2">
        <v>2.6509999999999998</v>
      </c>
      <c r="E1027">
        <v>14</v>
      </c>
      <c r="G1027">
        <f t="shared" si="62"/>
        <v>1024</v>
      </c>
      <c r="H1027">
        <f t="shared" si="63"/>
        <v>266</v>
      </c>
      <c r="I1027">
        <f t="shared" si="64"/>
        <v>3</v>
      </c>
      <c r="J1027" t="str">
        <f t="shared" si="61"/>
        <v/>
      </c>
    </row>
    <row r="1028" spans="1:10">
      <c r="A1028">
        <v>97152</v>
      </c>
      <c r="B1028">
        <v>2</v>
      </c>
      <c r="C1028" s="1">
        <v>76.28</v>
      </c>
      <c r="D1028" s="2">
        <v>2.6509999999999998</v>
      </c>
      <c r="E1028">
        <v>15</v>
      </c>
      <c r="G1028">
        <f t="shared" si="62"/>
        <v>1025</v>
      </c>
      <c r="H1028">
        <f t="shared" si="63"/>
        <v>89</v>
      </c>
      <c r="I1028">
        <f t="shared" si="64"/>
        <v>1</v>
      </c>
      <c r="J1028">
        <f t="shared" si="61"/>
        <v>89</v>
      </c>
    </row>
    <row r="1029" spans="1:10">
      <c r="A1029">
        <v>97241</v>
      </c>
      <c r="B1029">
        <v>2</v>
      </c>
      <c r="C1029" s="1">
        <v>76.28</v>
      </c>
      <c r="D1029" s="2">
        <v>2.6509999999999998</v>
      </c>
      <c r="E1029">
        <v>15</v>
      </c>
      <c r="G1029">
        <f t="shared" si="62"/>
        <v>1026</v>
      </c>
      <c r="H1029">
        <f t="shared" si="63"/>
        <v>89</v>
      </c>
      <c r="I1029">
        <f t="shared" si="64"/>
        <v>1</v>
      </c>
      <c r="J1029">
        <f t="shared" ref="J1029:J1092" si="65">IF(OR(ABS(H1029-$H$1995) &lt; $H$1996,I1029 = 1),H1029,"")</f>
        <v>89</v>
      </c>
    </row>
    <row r="1030" spans="1:10">
      <c r="A1030">
        <v>97330</v>
      </c>
      <c r="B1030">
        <v>2</v>
      </c>
      <c r="C1030" s="1">
        <v>76.28</v>
      </c>
      <c r="D1030" s="2">
        <v>2.6509999999999998</v>
      </c>
      <c r="E1030">
        <v>14</v>
      </c>
      <c r="G1030">
        <f t="shared" ref="G1030:G1093" si="66">G1029+1</f>
        <v>1027</v>
      </c>
      <c r="H1030">
        <f t="shared" ref="H1030:H1093" si="67">A1030-A1029</f>
        <v>89</v>
      </c>
      <c r="I1030">
        <f t="shared" si="64"/>
        <v>1</v>
      </c>
      <c r="J1030">
        <f t="shared" si="65"/>
        <v>89</v>
      </c>
    </row>
    <row r="1031" spans="1:10">
      <c r="A1031">
        <v>97418</v>
      </c>
      <c r="B1031">
        <v>2</v>
      </c>
      <c r="C1031" s="1">
        <v>77.180000000000007</v>
      </c>
      <c r="D1031" s="2">
        <v>2.6459999999999999</v>
      </c>
      <c r="E1031">
        <v>14</v>
      </c>
      <c r="G1031">
        <f t="shared" si="66"/>
        <v>1028</v>
      </c>
      <c r="H1031">
        <f t="shared" si="67"/>
        <v>88</v>
      </c>
      <c r="I1031">
        <f t="shared" si="64"/>
        <v>1</v>
      </c>
      <c r="J1031">
        <f t="shared" si="65"/>
        <v>88</v>
      </c>
    </row>
    <row r="1032" spans="1:10">
      <c r="A1032">
        <v>97507</v>
      </c>
      <c r="B1032">
        <v>2</v>
      </c>
      <c r="C1032" s="1">
        <v>76.28</v>
      </c>
      <c r="D1032" s="2">
        <v>2.6509999999999998</v>
      </c>
      <c r="E1032">
        <v>14</v>
      </c>
      <c r="G1032">
        <f t="shared" si="66"/>
        <v>1029</v>
      </c>
      <c r="H1032">
        <f t="shared" si="67"/>
        <v>89</v>
      </c>
      <c r="I1032">
        <f t="shared" si="64"/>
        <v>1</v>
      </c>
      <c r="J1032">
        <f t="shared" si="65"/>
        <v>89</v>
      </c>
    </row>
    <row r="1033" spans="1:10">
      <c r="A1033">
        <v>97774</v>
      </c>
      <c r="B1033">
        <v>2</v>
      </c>
      <c r="C1033" s="1">
        <v>77.180000000000007</v>
      </c>
      <c r="D1033" s="2">
        <v>2.6509999999999998</v>
      </c>
      <c r="E1033">
        <v>15</v>
      </c>
      <c r="G1033">
        <f t="shared" si="66"/>
        <v>1030</v>
      </c>
      <c r="H1033">
        <f t="shared" si="67"/>
        <v>267</v>
      </c>
      <c r="I1033">
        <f t="shared" si="64"/>
        <v>3</v>
      </c>
      <c r="J1033" t="str">
        <f t="shared" si="65"/>
        <v/>
      </c>
    </row>
    <row r="1034" spans="1:10">
      <c r="A1034">
        <v>97863</v>
      </c>
      <c r="B1034">
        <v>2</v>
      </c>
      <c r="C1034" s="1">
        <v>77.180000000000007</v>
      </c>
      <c r="D1034" s="2">
        <v>2.6509999999999998</v>
      </c>
      <c r="E1034">
        <v>16</v>
      </c>
      <c r="G1034">
        <f t="shared" si="66"/>
        <v>1031</v>
      </c>
      <c r="H1034">
        <f t="shared" si="67"/>
        <v>89</v>
      </c>
      <c r="I1034">
        <f t="shared" si="64"/>
        <v>1</v>
      </c>
      <c r="J1034">
        <f t="shared" si="65"/>
        <v>89</v>
      </c>
    </row>
    <row r="1035" spans="1:10">
      <c r="A1035">
        <v>97952</v>
      </c>
      <c r="B1035">
        <v>2</v>
      </c>
      <c r="C1035" s="1">
        <v>77.180000000000007</v>
      </c>
      <c r="D1035" s="2">
        <v>2.6509999999999998</v>
      </c>
      <c r="E1035">
        <v>15</v>
      </c>
      <c r="G1035">
        <f t="shared" si="66"/>
        <v>1032</v>
      </c>
      <c r="H1035">
        <f t="shared" si="67"/>
        <v>89</v>
      </c>
      <c r="I1035">
        <f t="shared" ref="I1035:I1098" si="68">ROUND(H1035/$H$1995,0)</f>
        <v>1</v>
      </c>
      <c r="J1035">
        <f t="shared" si="65"/>
        <v>89</v>
      </c>
    </row>
    <row r="1036" spans="1:10">
      <c r="A1036">
        <v>98041</v>
      </c>
      <c r="B1036">
        <v>2</v>
      </c>
      <c r="C1036" s="1">
        <v>77.180000000000007</v>
      </c>
      <c r="D1036" s="2">
        <v>2.6509999999999998</v>
      </c>
      <c r="E1036">
        <v>15</v>
      </c>
      <c r="G1036">
        <f t="shared" si="66"/>
        <v>1033</v>
      </c>
      <c r="H1036">
        <f t="shared" si="67"/>
        <v>89</v>
      </c>
      <c r="I1036">
        <f t="shared" si="68"/>
        <v>1</v>
      </c>
      <c r="J1036">
        <f t="shared" si="65"/>
        <v>89</v>
      </c>
    </row>
    <row r="1037" spans="1:10">
      <c r="A1037">
        <v>98129</v>
      </c>
      <c r="B1037">
        <v>2</v>
      </c>
      <c r="C1037" s="1">
        <v>77.180000000000007</v>
      </c>
      <c r="D1037" s="2">
        <v>2.6509999999999998</v>
      </c>
      <c r="E1037">
        <v>16</v>
      </c>
      <c r="G1037">
        <f t="shared" si="66"/>
        <v>1034</v>
      </c>
      <c r="H1037">
        <f t="shared" si="67"/>
        <v>88</v>
      </c>
      <c r="I1037">
        <f t="shared" si="68"/>
        <v>1</v>
      </c>
      <c r="J1037">
        <f t="shared" si="65"/>
        <v>88</v>
      </c>
    </row>
    <row r="1038" spans="1:10">
      <c r="A1038">
        <v>98307</v>
      </c>
      <c r="B1038">
        <v>2</v>
      </c>
      <c r="C1038" s="1">
        <v>76.28</v>
      </c>
      <c r="D1038" s="2">
        <v>2.6509999999999998</v>
      </c>
      <c r="E1038">
        <v>13</v>
      </c>
      <c r="G1038">
        <f t="shared" si="66"/>
        <v>1035</v>
      </c>
      <c r="H1038">
        <f t="shared" si="67"/>
        <v>178</v>
      </c>
      <c r="I1038">
        <f t="shared" si="68"/>
        <v>2</v>
      </c>
      <c r="J1038" t="str">
        <f t="shared" si="65"/>
        <v/>
      </c>
    </row>
    <row r="1039" spans="1:10">
      <c r="A1039">
        <v>98396</v>
      </c>
      <c r="B1039">
        <v>2</v>
      </c>
      <c r="C1039" s="1">
        <v>77.180000000000007</v>
      </c>
      <c r="D1039" s="2">
        <v>2.6509999999999998</v>
      </c>
      <c r="E1039">
        <v>15</v>
      </c>
      <c r="G1039">
        <f t="shared" si="66"/>
        <v>1036</v>
      </c>
      <c r="H1039">
        <f t="shared" si="67"/>
        <v>89</v>
      </c>
      <c r="I1039">
        <f t="shared" si="68"/>
        <v>1</v>
      </c>
      <c r="J1039">
        <f t="shared" si="65"/>
        <v>89</v>
      </c>
    </row>
    <row r="1040" spans="1:10">
      <c r="A1040">
        <v>98485</v>
      </c>
      <c r="B1040">
        <v>2</v>
      </c>
      <c r="C1040" s="1">
        <v>77.180000000000007</v>
      </c>
      <c r="D1040" s="2">
        <v>2.6509999999999998</v>
      </c>
      <c r="E1040">
        <v>15</v>
      </c>
      <c r="G1040">
        <f t="shared" si="66"/>
        <v>1037</v>
      </c>
      <c r="H1040">
        <f t="shared" si="67"/>
        <v>89</v>
      </c>
      <c r="I1040">
        <f t="shared" si="68"/>
        <v>1</v>
      </c>
      <c r="J1040">
        <f t="shared" si="65"/>
        <v>89</v>
      </c>
    </row>
    <row r="1041" spans="1:10">
      <c r="A1041">
        <v>98574</v>
      </c>
      <c r="B1041">
        <v>2</v>
      </c>
      <c r="C1041" s="1">
        <v>77.180000000000007</v>
      </c>
      <c r="D1041" s="2">
        <v>2.6509999999999998</v>
      </c>
      <c r="E1041">
        <v>15</v>
      </c>
      <c r="G1041">
        <f t="shared" si="66"/>
        <v>1038</v>
      </c>
      <c r="H1041">
        <f t="shared" si="67"/>
        <v>89</v>
      </c>
      <c r="I1041">
        <f t="shared" si="68"/>
        <v>1</v>
      </c>
      <c r="J1041">
        <f t="shared" si="65"/>
        <v>89</v>
      </c>
    </row>
    <row r="1042" spans="1:10">
      <c r="A1042">
        <v>98663</v>
      </c>
      <c r="B1042">
        <v>2</v>
      </c>
      <c r="C1042" s="1">
        <v>77.180000000000007</v>
      </c>
      <c r="D1042" s="2">
        <v>2.6509999999999998</v>
      </c>
      <c r="E1042">
        <v>15</v>
      </c>
      <c r="G1042">
        <f t="shared" si="66"/>
        <v>1039</v>
      </c>
      <c r="H1042">
        <f t="shared" si="67"/>
        <v>89</v>
      </c>
      <c r="I1042">
        <f t="shared" si="68"/>
        <v>1</v>
      </c>
      <c r="J1042">
        <f t="shared" si="65"/>
        <v>89</v>
      </c>
    </row>
    <row r="1043" spans="1:10">
      <c r="A1043">
        <v>98752</v>
      </c>
      <c r="B1043">
        <v>2</v>
      </c>
      <c r="C1043" s="1">
        <v>77.180000000000007</v>
      </c>
      <c r="D1043" s="2">
        <v>2.6509999999999998</v>
      </c>
      <c r="E1043">
        <v>15</v>
      </c>
      <c r="G1043">
        <f t="shared" si="66"/>
        <v>1040</v>
      </c>
      <c r="H1043">
        <f t="shared" si="67"/>
        <v>89</v>
      </c>
      <c r="I1043">
        <f t="shared" si="68"/>
        <v>1</v>
      </c>
      <c r="J1043">
        <f t="shared" si="65"/>
        <v>89</v>
      </c>
    </row>
    <row r="1044" spans="1:10">
      <c r="A1044">
        <v>98841</v>
      </c>
      <c r="B1044">
        <v>2</v>
      </c>
      <c r="C1044" s="1">
        <v>77.900000000000006</v>
      </c>
      <c r="D1044" s="2">
        <v>2.6509999999999998</v>
      </c>
      <c r="E1044">
        <v>15</v>
      </c>
      <c r="G1044">
        <f t="shared" si="66"/>
        <v>1041</v>
      </c>
      <c r="H1044">
        <f t="shared" si="67"/>
        <v>89</v>
      </c>
      <c r="I1044">
        <f t="shared" si="68"/>
        <v>1</v>
      </c>
      <c r="J1044">
        <f t="shared" si="65"/>
        <v>89</v>
      </c>
    </row>
    <row r="1045" spans="1:10">
      <c r="A1045">
        <v>98930</v>
      </c>
      <c r="B1045">
        <v>2</v>
      </c>
      <c r="C1045" s="1">
        <v>77.180000000000007</v>
      </c>
      <c r="D1045" s="2">
        <v>2.6509999999999998</v>
      </c>
      <c r="E1045">
        <v>15</v>
      </c>
      <c r="G1045">
        <f t="shared" si="66"/>
        <v>1042</v>
      </c>
      <c r="H1045">
        <f t="shared" si="67"/>
        <v>89</v>
      </c>
      <c r="I1045">
        <f t="shared" si="68"/>
        <v>1</v>
      </c>
      <c r="J1045">
        <f t="shared" si="65"/>
        <v>89</v>
      </c>
    </row>
    <row r="1046" spans="1:10">
      <c r="A1046">
        <v>99019</v>
      </c>
      <c r="B1046">
        <v>2</v>
      </c>
      <c r="C1046" s="1">
        <v>77.180000000000007</v>
      </c>
      <c r="D1046" s="2">
        <v>2.6509999999999998</v>
      </c>
      <c r="E1046">
        <v>14</v>
      </c>
      <c r="G1046">
        <f t="shared" si="66"/>
        <v>1043</v>
      </c>
      <c r="H1046">
        <f t="shared" si="67"/>
        <v>89</v>
      </c>
      <c r="I1046">
        <f t="shared" si="68"/>
        <v>1</v>
      </c>
      <c r="J1046">
        <f t="shared" si="65"/>
        <v>89</v>
      </c>
    </row>
    <row r="1047" spans="1:10">
      <c r="A1047">
        <v>99108</v>
      </c>
      <c r="B1047">
        <v>2</v>
      </c>
      <c r="C1047" s="1">
        <v>77.900000000000006</v>
      </c>
      <c r="D1047" s="2">
        <v>2.6509999999999998</v>
      </c>
      <c r="E1047">
        <v>15</v>
      </c>
      <c r="G1047">
        <f t="shared" si="66"/>
        <v>1044</v>
      </c>
      <c r="H1047">
        <f t="shared" si="67"/>
        <v>89</v>
      </c>
      <c r="I1047">
        <f t="shared" si="68"/>
        <v>1</v>
      </c>
      <c r="J1047">
        <f t="shared" si="65"/>
        <v>89</v>
      </c>
    </row>
    <row r="1048" spans="1:10">
      <c r="A1048">
        <v>99197</v>
      </c>
      <c r="B1048">
        <v>2</v>
      </c>
      <c r="C1048" s="1">
        <v>77.180000000000007</v>
      </c>
      <c r="D1048" s="2">
        <v>2.6509999999999998</v>
      </c>
      <c r="E1048">
        <v>14</v>
      </c>
      <c r="G1048">
        <f t="shared" si="66"/>
        <v>1045</v>
      </c>
      <c r="H1048">
        <f t="shared" si="67"/>
        <v>89</v>
      </c>
      <c r="I1048">
        <f t="shared" si="68"/>
        <v>1</v>
      </c>
      <c r="J1048">
        <f t="shared" si="65"/>
        <v>89</v>
      </c>
    </row>
    <row r="1049" spans="1:10">
      <c r="A1049">
        <v>99286</v>
      </c>
      <c r="B1049">
        <v>2</v>
      </c>
      <c r="C1049" s="1">
        <v>77.180000000000007</v>
      </c>
      <c r="D1049" s="2">
        <v>2.6509999999999998</v>
      </c>
      <c r="E1049">
        <v>15</v>
      </c>
      <c r="G1049">
        <f t="shared" si="66"/>
        <v>1046</v>
      </c>
      <c r="H1049">
        <f t="shared" si="67"/>
        <v>89</v>
      </c>
      <c r="I1049">
        <f t="shared" si="68"/>
        <v>1</v>
      </c>
      <c r="J1049">
        <f t="shared" si="65"/>
        <v>89</v>
      </c>
    </row>
    <row r="1050" spans="1:10">
      <c r="A1050">
        <v>99374</v>
      </c>
      <c r="B1050">
        <v>2</v>
      </c>
      <c r="C1050" s="1">
        <v>77.180000000000007</v>
      </c>
      <c r="D1050" s="2">
        <v>2.6509999999999998</v>
      </c>
      <c r="E1050">
        <v>15</v>
      </c>
      <c r="G1050">
        <f t="shared" si="66"/>
        <v>1047</v>
      </c>
      <c r="H1050">
        <f t="shared" si="67"/>
        <v>88</v>
      </c>
      <c r="I1050">
        <f t="shared" si="68"/>
        <v>1</v>
      </c>
      <c r="J1050">
        <f t="shared" si="65"/>
        <v>88</v>
      </c>
    </row>
    <row r="1051" spans="1:10">
      <c r="A1051">
        <v>99463</v>
      </c>
      <c r="B1051">
        <v>2</v>
      </c>
      <c r="C1051" s="1">
        <v>77.180000000000007</v>
      </c>
      <c r="D1051" s="2">
        <v>2.6509999999999998</v>
      </c>
      <c r="E1051">
        <v>15</v>
      </c>
      <c r="G1051">
        <f t="shared" si="66"/>
        <v>1048</v>
      </c>
      <c r="H1051">
        <f t="shared" si="67"/>
        <v>89</v>
      </c>
      <c r="I1051">
        <f t="shared" si="68"/>
        <v>1</v>
      </c>
      <c r="J1051">
        <f t="shared" si="65"/>
        <v>89</v>
      </c>
    </row>
    <row r="1052" spans="1:10">
      <c r="A1052">
        <v>99552</v>
      </c>
      <c r="B1052">
        <v>2</v>
      </c>
      <c r="C1052" s="1">
        <v>77.180000000000007</v>
      </c>
      <c r="D1052" s="2">
        <v>2.6509999999999998</v>
      </c>
      <c r="E1052">
        <v>15</v>
      </c>
      <c r="G1052">
        <f t="shared" si="66"/>
        <v>1049</v>
      </c>
      <c r="H1052">
        <f t="shared" si="67"/>
        <v>89</v>
      </c>
      <c r="I1052">
        <f t="shared" si="68"/>
        <v>1</v>
      </c>
      <c r="J1052">
        <f t="shared" si="65"/>
        <v>89</v>
      </c>
    </row>
    <row r="1053" spans="1:10">
      <c r="A1053">
        <v>99641</v>
      </c>
      <c r="B1053">
        <v>2</v>
      </c>
      <c r="C1053" s="1">
        <v>77.900000000000006</v>
      </c>
      <c r="D1053" s="2">
        <v>2.6509999999999998</v>
      </c>
      <c r="E1053">
        <v>16</v>
      </c>
      <c r="G1053">
        <f t="shared" si="66"/>
        <v>1050</v>
      </c>
      <c r="H1053">
        <f t="shared" si="67"/>
        <v>89</v>
      </c>
      <c r="I1053">
        <f t="shared" si="68"/>
        <v>1</v>
      </c>
      <c r="J1053">
        <f t="shared" si="65"/>
        <v>89</v>
      </c>
    </row>
    <row r="1054" spans="1:10">
      <c r="A1054">
        <v>99730</v>
      </c>
      <c r="B1054">
        <v>2</v>
      </c>
      <c r="C1054" s="1">
        <v>77.900000000000006</v>
      </c>
      <c r="D1054" s="2">
        <v>2.6509999999999998</v>
      </c>
      <c r="E1054">
        <v>14</v>
      </c>
      <c r="G1054">
        <f t="shared" si="66"/>
        <v>1051</v>
      </c>
      <c r="H1054">
        <f t="shared" si="67"/>
        <v>89</v>
      </c>
      <c r="I1054">
        <f t="shared" si="68"/>
        <v>1</v>
      </c>
      <c r="J1054">
        <f t="shared" si="65"/>
        <v>89</v>
      </c>
    </row>
    <row r="1055" spans="1:10">
      <c r="A1055">
        <v>99819</v>
      </c>
      <c r="B1055">
        <v>2</v>
      </c>
      <c r="C1055" s="1">
        <v>77.900000000000006</v>
      </c>
      <c r="D1055" s="2">
        <v>2.6509999999999998</v>
      </c>
      <c r="E1055">
        <v>15</v>
      </c>
      <c r="G1055">
        <f t="shared" si="66"/>
        <v>1052</v>
      </c>
      <c r="H1055">
        <f t="shared" si="67"/>
        <v>89</v>
      </c>
      <c r="I1055">
        <f t="shared" si="68"/>
        <v>1</v>
      </c>
      <c r="J1055">
        <f t="shared" si="65"/>
        <v>89</v>
      </c>
    </row>
    <row r="1056" spans="1:10">
      <c r="A1056">
        <v>99908</v>
      </c>
      <c r="B1056">
        <v>2</v>
      </c>
      <c r="C1056" s="1">
        <v>77.900000000000006</v>
      </c>
      <c r="D1056" s="2">
        <v>2.6459999999999999</v>
      </c>
      <c r="E1056">
        <v>14</v>
      </c>
      <c r="G1056">
        <f t="shared" si="66"/>
        <v>1053</v>
      </c>
      <c r="H1056">
        <f t="shared" si="67"/>
        <v>89</v>
      </c>
      <c r="I1056">
        <f t="shared" si="68"/>
        <v>1</v>
      </c>
      <c r="J1056">
        <f t="shared" si="65"/>
        <v>89</v>
      </c>
    </row>
    <row r="1057" spans="1:10">
      <c r="A1057">
        <v>99997</v>
      </c>
      <c r="B1057">
        <v>2</v>
      </c>
      <c r="C1057" s="1">
        <v>77.900000000000006</v>
      </c>
      <c r="D1057" s="2">
        <v>2.6459999999999999</v>
      </c>
      <c r="E1057">
        <v>14</v>
      </c>
      <c r="G1057">
        <f t="shared" si="66"/>
        <v>1054</v>
      </c>
      <c r="H1057">
        <f t="shared" si="67"/>
        <v>89</v>
      </c>
      <c r="I1057">
        <f t="shared" si="68"/>
        <v>1</v>
      </c>
      <c r="J1057">
        <f t="shared" si="65"/>
        <v>89</v>
      </c>
    </row>
    <row r="1058" spans="1:10">
      <c r="A1058">
        <v>100086</v>
      </c>
      <c r="B1058">
        <v>2</v>
      </c>
      <c r="C1058" s="1">
        <v>77.900000000000006</v>
      </c>
      <c r="D1058" s="2">
        <v>2.6509999999999998</v>
      </c>
      <c r="E1058">
        <v>14</v>
      </c>
      <c r="G1058">
        <f t="shared" si="66"/>
        <v>1055</v>
      </c>
      <c r="H1058">
        <f t="shared" si="67"/>
        <v>89</v>
      </c>
      <c r="I1058">
        <f t="shared" si="68"/>
        <v>1</v>
      </c>
      <c r="J1058">
        <f t="shared" si="65"/>
        <v>89</v>
      </c>
    </row>
    <row r="1059" spans="1:10">
      <c r="A1059">
        <v>100175</v>
      </c>
      <c r="B1059">
        <v>2</v>
      </c>
      <c r="C1059" s="1">
        <v>77.900000000000006</v>
      </c>
      <c r="D1059" s="2">
        <v>2.6459999999999999</v>
      </c>
      <c r="E1059">
        <v>16</v>
      </c>
      <c r="G1059">
        <f t="shared" si="66"/>
        <v>1056</v>
      </c>
      <c r="H1059">
        <f t="shared" si="67"/>
        <v>89</v>
      </c>
      <c r="I1059">
        <f t="shared" si="68"/>
        <v>1</v>
      </c>
      <c r="J1059">
        <f t="shared" si="65"/>
        <v>89</v>
      </c>
    </row>
    <row r="1060" spans="1:10">
      <c r="A1060">
        <v>100263</v>
      </c>
      <c r="B1060">
        <v>2</v>
      </c>
      <c r="C1060" s="1">
        <v>77.180000000000007</v>
      </c>
      <c r="D1060" s="2">
        <v>2.6509999999999998</v>
      </c>
      <c r="E1060">
        <v>15</v>
      </c>
      <c r="G1060">
        <f t="shared" si="66"/>
        <v>1057</v>
      </c>
      <c r="H1060">
        <f t="shared" si="67"/>
        <v>88</v>
      </c>
      <c r="I1060">
        <f t="shared" si="68"/>
        <v>1</v>
      </c>
      <c r="J1060">
        <f t="shared" si="65"/>
        <v>88</v>
      </c>
    </row>
    <row r="1061" spans="1:10">
      <c r="A1061">
        <v>100352</v>
      </c>
      <c r="B1061">
        <v>2</v>
      </c>
      <c r="C1061" s="1">
        <v>77.900000000000006</v>
      </c>
      <c r="D1061" s="2">
        <v>2.6509999999999998</v>
      </c>
      <c r="E1061">
        <v>15</v>
      </c>
      <c r="G1061">
        <f t="shared" si="66"/>
        <v>1058</v>
      </c>
      <c r="H1061">
        <f t="shared" si="67"/>
        <v>89</v>
      </c>
      <c r="I1061">
        <f t="shared" si="68"/>
        <v>1</v>
      </c>
      <c r="J1061">
        <f t="shared" si="65"/>
        <v>89</v>
      </c>
    </row>
    <row r="1062" spans="1:10">
      <c r="A1062">
        <v>100441</v>
      </c>
      <c r="B1062">
        <v>2</v>
      </c>
      <c r="C1062" s="1">
        <v>77.900000000000006</v>
      </c>
      <c r="D1062" s="2">
        <v>2.6509999999999998</v>
      </c>
      <c r="E1062">
        <v>15</v>
      </c>
      <c r="G1062">
        <f t="shared" si="66"/>
        <v>1059</v>
      </c>
      <c r="H1062">
        <f t="shared" si="67"/>
        <v>89</v>
      </c>
      <c r="I1062">
        <f t="shared" si="68"/>
        <v>1</v>
      </c>
      <c r="J1062">
        <f t="shared" si="65"/>
        <v>89</v>
      </c>
    </row>
    <row r="1063" spans="1:10">
      <c r="A1063">
        <v>100530</v>
      </c>
      <c r="B1063">
        <v>2</v>
      </c>
      <c r="C1063" s="1">
        <v>77.900000000000006</v>
      </c>
      <c r="D1063" s="2">
        <v>2.6459999999999999</v>
      </c>
      <c r="E1063">
        <v>15</v>
      </c>
      <c r="G1063">
        <f t="shared" si="66"/>
        <v>1060</v>
      </c>
      <c r="H1063">
        <f t="shared" si="67"/>
        <v>89</v>
      </c>
      <c r="I1063">
        <f t="shared" si="68"/>
        <v>1</v>
      </c>
      <c r="J1063">
        <f t="shared" si="65"/>
        <v>89</v>
      </c>
    </row>
    <row r="1064" spans="1:10">
      <c r="A1064">
        <v>100619</v>
      </c>
      <c r="B1064">
        <v>2</v>
      </c>
      <c r="C1064" s="1">
        <v>77.180000000000007</v>
      </c>
      <c r="D1064" s="2">
        <v>2.6509999999999998</v>
      </c>
      <c r="E1064">
        <v>15</v>
      </c>
      <c r="G1064">
        <f t="shared" si="66"/>
        <v>1061</v>
      </c>
      <c r="H1064">
        <f t="shared" si="67"/>
        <v>89</v>
      </c>
      <c r="I1064">
        <f t="shared" si="68"/>
        <v>1</v>
      </c>
      <c r="J1064">
        <f t="shared" si="65"/>
        <v>89</v>
      </c>
    </row>
    <row r="1065" spans="1:10">
      <c r="A1065">
        <v>100708</v>
      </c>
      <c r="B1065">
        <v>2</v>
      </c>
      <c r="C1065" s="1">
        <v>77.900000000000006</v>
      </c>
      <c r="D1065" s="2">
        <v>2.6509999999999998</v>
      </c>
      <c r="E1065">
        <v>15</v>
      </c>
      <c r="G1065">
        <f t="shared" si="66"/>
        <v>1062</v>
      </c>
      <c r="H1065">
        <f t="shared" si="67"/>
        <v>89</v>
      </c>
      <c r="I1065">
        <f t="shared" si="68"/>
        <v>1</v>
      </c>
      <c r="J1065">
        <f t="shared" si="65"/>
        <v>89</v>
      </c>
    </row>
    <row r="1066" spans="1:10">
      <c r="A1066">
        <v>100797</v>
      </c>
      <c r="B1066">
        <v>2</v>
      </c>
      <c r="C1066" s="1">
        <v>77.900000000000006</v>
      </c>
      <c r="D1066" s="2">
        <v>2.6509999999999998</v>
      </c>
      <c r="E1066">
        <v>15</v>
      </c>
      <c r="G1066">
        <f t="shared" si="66"/>
        <v>1063</v>
      </c>
      <c r="H1066">
        <f t="shared" si="67"/>
        <v>89</v>
      </c>
      <c r="I1066">
        <f t="shared" si="68"/>
        <v>1</v>
      </c>
      <c r="J1066">
        <f t="shared" si="65"/>
        <v>89</v>
      </c>
    </row>
    <row r="1067" spans="1:10">
      <c r="A1067">
        <v>100886</v>
      </c>
      <c r="B1067">
        <v>2</v>
      </c>
      <c r="C1067" s="1">
        <v>77.900000000000006</v>
      </c>
      <c r="D1067" s="2">
        <v>2.6509999999999998</v>
      </c>
      <c r="E1067">
        <v>15</v>
      </c>
      <c r="G1067">
        <f t="shared" si="66"/>
        <v>1064</v>
      </c>
      <c r="H1067">
        <f t="shared" si="67"/>
        <v>89</v>
      </c>
      <c r="I1067">
        <f t="shared" si="68"/>
        <v>1</v>
      </c>
      <c r="J1067">
        <f t="shared" si="65"/>
        <v>89</v>
      </c>
    </row>
    <row r="1068" spans="1:10">
      <c r="A1068">
        <v>100975</v>
      </c>
      <c r="B1068">
        <v>2</v>
      </c>
      <c r="C1068" s="1">
        <v>77.900000000000006</v>
      </c>
      <c r="D1068" s="2">
        <v>2.6509999999999998</v>
      </c>
      <c r="E1068">
        <v>15</v>
      </c>
      <c r="G1068">
        <f t="shared" si="66"/>
        <v>1065</v>
      </c>
      <c r="H1068">
        <f t="shared" si="67"/>
        <v>89</v>
      </c>
      <c r="I1068">
        <f t="shared" si="68"/>
        <v>1</v>
      </c>
      <c r="J1068">
        <f t="shared" si="65"/>
        <v>89</v>
      </c>
    </row>
    <row r="1069" spans="1:10">
      <c r="A1069">
        <v>101152</v>
      </c>
      <c r="B1069">
        <v>2</v>
      </c>
      <c r="C1069" s="1">
        <v>77.900000000000006</v>
      </c>
      <c r="D1069" s="2">
        <v>2.6509999999999998</v>
      </c>
      <c r="E1069">
        <v>14</v>
      </c>
      <c r="G1069">
        <f t="shared" si="66"/>
        <v>1066</v>
      </c>
      <c r="H1069">
        <f t="shared" si="67"/>
        <v>177</v>
      </c>
      <c r="I1069">
        <f t="shared" si="68"/>
        <v>2</v>
      </c>
      <c r="J1069" t="str">
        <f t="shared" si="65"/>
        <v/>
      </c>
    </row>
    <row r="1070" spans="1:10">
      <c r="A1070">
        <v>101241</v>
      </c>
      <c r="B1070">
        <v>2</v>
      </c>
      <c r="C1070" s="1">
        <v>77.180000000000007</v>
      </c>
      <c r="D1070" s="2">
        <v>2.6509999999999998</v>
      </c>
      <c r="E1070">
        <v>15</v>
      </c>
      <c r="G1070">
        <f t="shared" si="66"/>
        <v>1067</v>
      </c>
      <c r="H1070">
        <f t="shared" si="67"/>
        <v>89</v>
      </c>
      <c r="I1070">
        <f t="shared" si="68"/>
        <v>1</v>
      </c>
      <c r="J1070">
        <f t="shared" si="65"/>
        <v>89</v>
      </c>
    </row>
    <row r="1071" spans="1:10">
      <c r="A1071">
        <v>101330</v>
      </c>
      <c r="B1071">
        <v>2</v>
      </c>
      <c r="C1071" s="1">
        <v>78.62</v>
      </c>
      <c r="D1071" s="2">
        <v>2.6509999999999998</v>
      </c>
      <c r="E1071">
        <v>15</v>
      </c>
      <c r="G1071">
        <f t="shared" si="66"/>
        <v>1068</v>
      </c>
      <c r="H1071">
        <f t="shared" si="67"/>
        <v>89</v>
      </c>
      <c r="I1071">
        <f t="shared" si="68"/>
        <v>1</v>
      </c>
      <c r="J1071">
        <f t="shared" si="65"/>
        <v>89</v>
      </c>
    </row>
    <row r="1072" spans="1:10">
      <c r="A1072">
        <v>101419</v>
      </c>
      <c r="B1072">
        <v>2</v>
      </c>
      <c r="C1072" s="1">
        <v>77.900000000000006</v>
      </c>
      <c r="D1072" s="2">
        <v>2.6509999999999998</v>
      </c>
      <c r="E1072">
        <v>14</v>
      </c>
      <c r="G1072">
        <f t="shared" si="66"/>
        <v>1069</v>
      </c>
      <c r="H1072">
        <f t="shared" si="67"/>
        <v>89</v>
      </c>
      <c r="I1072">
        <f t="shared" si="68"/>
        <v>1</v>
      </c>
      <c r="J1072">
        <f t="shared" si="65"/>
        <v>89</v>
      </c>
    </row>
    <row r="1073" spans="1:10">
      <c r="A1073">
        <v>101508</v>
      </c>
      <c r="B1073">
        <v>2</v>
      </c>
      <c r="C1073" s="1">
        <v>77.900000000000006</v>
      </c>
      <c r="D1073" s="2">
        <v>2.6509999999999998</v>
      </c>
      <c r="E1073">
        <v>14</v>
      </c>
      <c r="G1073">
        <f t="shared" si="66"/>
        <v>1070</v>
      </c>
      <c r="H1073">
        <f t="shared" si="67"/>
        <v>89</v>
      </c>
      <c r="I1073">
        <f t="shared" si="68"/>
        <v>1</v>
      </c>
      <c r="J1073">
        <f t="shared" si="65"/>
        <v>89</v>
      </c>
    </row>
    <row r="1074" spans="1:10">
      <c r="A1074">
        <v>101596</v>
      </c>
      <c r="B1074">
        <v>2</v>
      </c>
      <c r="C1074" s="1">
        <v>77.900000000000006</v>
      </c>
      <c r="D1074" s="2">
        <v>2.6509999999999998</v>
      </c>
      <c r="E1074">
        <v>14</v>
      </c>
      <c r="G1074">
        <f t="shared" si="66"/>
        <v>1071</v>
      </c>
      <c r="H1074">
        <f t="shared" si="67"/>
        <v>88</v>
      </c>
      <c r="I1074">
        <f t="shared" si="68"/>
        <v>1</v>
      </c>
      <c r="J1074">
        <f t="shared" si="65"/>
        <v>88</v>
      </c>
    </row>
    <row r="1075" spans="1:10">
      <c r="A1075">
        <v>101774</v>
      </c>
      <c r="B1075">
        <v>2</v>
      </c>
      <c r="C1075" s="1">
        <v>77.900000000000006</v>
      </c>
      <c r="D1075" s="2">
        <v>2.6509999999999998</v>
      </c>
      <c r="E1075">
        <v>14</v>
      </c>
      <c r="G1075">
        <f t="shared" si="66"/>
        <v>1072</v>
      </c>
      <c r="H1075">
        <f t="shared" si="67"/>
        <v>178</v>
      </c>
      <c r="I1075">
        <f t="shared" si="68"/>
        <v>2</v>
      </c>
      <c r="J1075" t="str">
        <f t="shared" si="65"/>
        <v/>
      </c>
    </row>
    <row r="1076" spans="1:10">
      <c r="A1076">
        <v>101863</v>
      </c>
      <c r="B1076">
        <v>2</v>
      </c>
      <c r="C1076" s="1">
        <v>78.62</v>
      </c>
      <c r="D1076" s="2">
        <v>2.6509999999999998</v>
      </c>
      <c r="E1076">
        <v>14</v>
      </c>
      <c r="G1076">
        <f t="shared" si="66"/>
        <v>1073</v>
      </c>
      <c r="H1076">
        <f t="shared" si="67"/>
        <v>89</v>
      </c>
      <c r="I1076">
        <f t="shared" si="68"/>
        <v>1</v>
      </c>
      <c r="J1076">
        <f t="shared" si="65"/>
        <v>89</v>
      </c>
    </row>
    <row r="1077" spans="1:10">
      <c r="A1077">
        <v>101952</v>
      </c>
      <c r="B1077">
        <v>2</v>
      </c>
      <c r="C1077" s="1">
        <v>77.900000000000006</v>
      </c>
      <c r="D1077" s="2">
        <v>2.6509999999999998</v>
      </c>
      <c r="E1077">
        <v>14</v>
      </c>
      <c r="G1077">
        <f t="shared" si="66"/>
        <v>1074</v>
      </c>
      <c r="H1077">
        <f t="shared" si="67"/>
        <v>89</v>
      </c>
      <c r="I1077">
        <f t="shared" si="68"/>
        <v>1</v>
      </c>
      <c r="J1077">
        <f t="shared" si="65"/>
        <v>89</v>
      </c>
    </row>
    <row r="1078" spans="1:10">
      <c r="A1078">
        <v>102041</v>
      </c>
      <c r="B1078">
        <v>2</v>
      </c>
      <c r="C1078" s="1">
        <v>77.900000000000006</v>
      </c>
      <c r="D1078" s="2">
        <v>2.6509999999999998</v>
      </c>
      <c r="E1078">
        <v>14</v>
      </c>
      <c r="G1078">
        <f t="shared" si="66"/>
        <v>1075</v>
      </c>
      <c r="H1078">
        <f t="shared" si="67"/>
        <v>89</v>
      </c>
      <c r="I1078">
        <f t="shared" si="68"/>
        <v>1</v>
      </c>
      <c r="J1078">
        <f t="shared" si="65"/>
        <v>89</v>
      </c>
    </row>
    <row r="1079" spans="1:10">
      <c r="A1079">
        <v>102130</v>
      </c>
      <c r="B1079">
        <v>2</v>
      </c>
      <c r="C1079" s="1">
        <v>77.900000000000006</v>
      </c>
      <c r="D1079" s="2">
        <v>2.6509999999999998</v>
      </c>
      <c r="E1079">
        <v>14</v>
      </c>
      <c r="G1079">
        <f t="shared" si="66"/>
        <v>1076</v>
      </c>
      <c r="H1079">
        <f t="shared" si="67"/>
        <v>89</v>
      </c>
      <c r="I1079">
        <f t="shared" si="68"/>
        <v>1</v>
      </c>
      <c r="J1079">
        <f t="shared" si="65"/>
        <v>89</v>
      </c>
    </row>
    <row r="1080" spans="1:10">
      <c r="A1080">
        <v>102218</v>
      </c>
      <c r="B1080">
        <v>2</v>
      </c>
      <c r="C1080" s="1">
        <v>77.900000000000006</v>
      </c>
      <c r="D1080" s="2">
        <v>2.6459999999999999</v>
      </c>
      <c r="E1080">
        <v>14</v>
      </c>
      <c r="G1080">
        <f t="shared" si="66"/>
        <v>1077</v>
      </c>
      <c r="H1080">
        <f t="shared" si="67"/>
        <v>88</v>
      </c>
      <c r="I1080">
        <f t="shared" si="68"/>
        <v>1</v>
      </c>
      <c r="J1080">
        <f t="shared" si="65"/>
        <v>88</v>
      </c>
    </row>
    <row r="1081" spans="1:10">
      <c r="A1081">
        <v>102307</v>
      </c>
      <c r="B1081">
        <v>2</v>
      </c>
      <c r="C1081" s="1">
        <v>77.900000000000006</v>
      </c>
      <c r="D1081" s="2">
        <v>2.6459999999999999</v>
      </c>
      <c r="E1081">
        <v>14</v>
      </c>
      <c r="G1081">
        <f t="shared" si="66"/>
        <v>1078</v>
      </c>
      <c r="H1081">
        <f t="shared" si="67"/>
        <v>89</v>
      </c>
      <c r="I1081">
        <f t="shared" si="68"/>
        <v>1</v>
      </c>
      <c r="J1081">
        <f t="shared" si="65"/>
        <v>89</v>
      </c>
    </row>
    <row r="1082" spans="1:10">
      <c r="A1082">
        <v>102396</v>
      </c>
      <c r="B1082">
        <v>2</v>
      </c>
      <c r="C1082" s="1">
        <v>77.900000000000006</v>
      </c>
      <c r="D1082" s="2">
        <v>2.6509999999999998</v>
      </c>
      <c r="E1082">
        <v>14</v>
      </c>
      <c r="G1082">
        <f t="shared" si="66"/>
        <v>1079</v>
      </c>
      <c r="H1082">
        <f t="shared" si="67"/>
        <v>89</v>
      </c>
      <c r="I1082">
        <f t="shared" si="68"/>
        <v>1</v>
      </c>
      <c r="J1082">
        <f t="shared" si="65"/>
        <v>89</v>
      </c>
    </row>
    <row r="1083" spans="1:10">
      <c r="A1083">
        <v>102485</v>
      </c>
      <c r="B1083">
        <v>2</v>
      </c>
      <c r="C1083" s="1">
        <v>77.900000000000006</v>
      </c>
      <c r="D1083" s="2">
        <v>2.6509999999999998</v>
      </c>
      <c r="E1083">
        <v>14</v>
      </c>
      <c r="G1083">
        <f t="shared" si="66"/>
        <v>1080</v>
      </c>
      <c r="H1083">
        <f t="shared" si="67"/>
        <v>89</v>
      </c>
      <c r="I1083">
        <f t="shared" si="68"/>
        <v>1</v>
      </c>
      <c r="J1083">
        <f t="shared" si="65"/>
        <v>89</v>
      </c>
    </row>
    <row r="1084" spans="1:10">
      <c r="A1084">
        <v>102573</v>
      </c>
      <c r="B1084">
        <v>2</v>
      </c>
      <c r="C1084" s="1">
        <v>78.62</v>
      </c>
      <c r="D1084" s="2">
        <v>2.6509999999999998</v>
      </c>
      <c r="E1084">
        <v>14</v>
      </c>
      <c r="G1084">
        <f t="shared" si="66"/>
        <v>1081</v>
      </c>
      <c r="H1084">
        <f t="shared" si="67"/>
        <v>88</v>
      </c>
      <c r="I1084">
        <f t="shared" si="68"/>
        <v>1</v>
      </c>
      <c r="J1084">
        <f t="shared" si="65"/>
        <v>88</v>
      </c>
    </row>
    <row r="1085" spans="1:10">
      <c r="A1085">
        <v>102662</v>
      </c>
      <c r="B1085">
        <v>2</v>
      </c>
      <c r="C1085" s="1">
        <v>77.900000000000006</v>
      </c>
      <c r="D1085" s="2">
        <v>2.6509999999999998</v>
      </c>
      <c r="E1085">
        <v>14</v>
      </c>
      <c r="G1085">
        <f t="shared" si="66"/>
        <v>1082</v>
      </c>
      <c r="H1085">
        <f t="shared" si="67"/>
        <v>89</v>
      </c>
      <c r="I1085">
        <f t="shared" si="68"/>
        <v>1</v>
      </c>
      <c r="J1085">
        <f t="shared" si="65"/>
        <v>89</v>
      </c>
    </row>
    <row r="1086" spans="1:10">
      <c r="A1086">
        <v>102840</v>
      </c>
      <c r="B1086">
        <v>2</v>
      </c>
      <c r="C1086" s="1">
        <v>77.900000000000006</v>
      </c>
      <c r="D1086" s="2">
        <v>2.6509999999999998</v>
      </c>
      <c r="E1086">
        <v>15</v>
      </c>
      <c r="G1086">
        <f t="shared" si="66"/>
        <v>1083</v>
      </c>
      <c r="H1086">
        <f t="shared" si="67"/>
        <v>178</v>
      </c>
      <c r="I1086">
        <f t="shared" si="68"/>
        <v>2</v>
      </c>
      <c r="J1086" t="str">
        <f t="shared" si="65"/>
        <v/>
      </c>
    </row>
    <row r="1087" spans="1:10">
      <c r="A1087">
        <v>102929</v>
      </c>
      <c r="B1087">
        <v>2</v>
      </c>
      <c r="C1087" s="1">
        <v>77.900000000000006</v>
      </c>
      <c r="D1087" s="2">
        <v>2.6509999999999998</v>
      </c>
      <c r="E1087">
        <v>14</v>
      </c>
      <c r="G1087">
        <f t="shared" si="66"/>
        <v>1084</v>
      </c>
      <c r="H1087">
        <f t="shared" si="67"/>
        <v>89</v>
      </c>
      <c r="I1087">
        <f t="shared" si="68"/>
        <v>1</v>
      </c>
      <c r="J1087">
        <f t="shared" si="65"/>
        <v>89</v>
      </c>
    </row>
    <row r="1088" spans="1:10">
      <c r="A1088">
        <v>103017</v>
      </c>
      <c r="B1088">
        <v>2</v>
      </c>
      <c r="C1088" s="1">
        <v>77.900000000000006</v>
      </c>
      <c r="D1088" s="2">
        <v>2.6509999999999998</v>
      </c>
      <c r="E1088">
        <v>14</v>
      </c>
      <c r="G1088">
        <f t="shared" si="66"/>
        <v>1085</v>
      </c>
      <c r="H1088">
        <f t="shared" si="67"/>
        <v>88</v>
      </c>
      <c r="I1088">
        <f t="shared" si="68"/>
        <v>1</v>
      </c>
      <c r="J1088">
        <f t="shared" si="65"/>
        <v>88</v>
      </c>
    </row>
    <row r="1089" spans="1:10">
      <c r="A1089">
        <v>103106</v>
      </c>
      <c r="B1089">
        <v>2</v>
      </c>
      <c r="C1089" s="1">
        <v>77.900000000000006</v>
      </c>
      <c r="D1089" s="2">
        <v>2.6509999999999998</v>
      </c>
      <c r="E1089">
        <v>15</v>
      </c>
      <c r="G1089">
        <f t="shared" si="66"/>
        <v>1086</v>
      </c>
      <c r="H1089">
        <f t="shared" si="67"/>
        <v>89</v>
      </c>
      <c r="I1089">
        <f t="shared" si="68"/>
        <v>1</v>
      </c>
      <c r="J1089">
        <f t="shared" si="65"/>
        <v>89</v>
      </c>
    </row>
    <row r="1090" spans="1:10">
      <c r="A1090">
        <v>103195</v>
      </c>
      <c r="B1090">
        <v>2</v>
      </c>
      <c r="C1090" s="1">
        <v>77.900000000000006</v>
      </c>
      <c r="D1090" s="2">
        <v>2.6509999999999998</v>
      </c>
      <c r="E1090">
        <v>13</v>
      </c>
      <c r="G1090">
        <f t="shared" si="66"/>
        <v>1087</v>
      </c>
      <c r="H1090">
        <f t="shared" si="67"/>
        <v>89</v>
      </c>
      <c r="I1090">
        <f t="shared" si="68"/>
        <v>1</v>
      </c>
      <c r="J1090">
        <f t="shared" si="65"/>
        <v>89</v>
      </c>
    </row>
    <row r="1091" spans="1:10">
      <c r="A1091">
        <v>103284</v>
      </c>
      <c r="B1091">
        <v>2</v>
      </c>
      <c r="C1091" s="1">
        <v>77.900000000000006</v>
      </c>
      <c r="D1091" s="2">
        <v>2.6459999999999999</v>
      </c>
      <c r="E1091">
        <v>14</v>
      </c>
      <c r="G1091">
        <f t="shared" si="66"/>
        <v>1088</v>
      </c>
      <c r="H1091">
        <f t="shared" si="67"/>
        <v>89</v>
      </c>
      <c r="I1091">
        <f t="shared" si="68"/>
        <v>1</v>
      </c>
      <c r="J1091">
        <f t="shared" si="65"/>
        <v>89</v>
      </c>
    </row>
    <row r="1092" spans="1:10">
      <c r="A1092">
        <v>103372</v>
      </c>
      <c r="B1092">
        <v>2</v>
      </c>
      <c r="C1092" s="1">
        <v>77.900000000000006</v>
      </c>
      <c r="D1092" s="2">
        <v>2.6509999999999998</v>
      </c>
      <c r="E1092">
        <v>14</v>
      </c>
      <c r="G1092">
        <f t="shared" si="66"/>
        <v>1089</v>
      </c>
      <c r="H1092">
        <f t="shared" si="67"/>
        <v>88</v>
      </c>
      <c r="I1092">
        <f t="shared" si="68"/>
        <v>1</v>
      </c>
      <c r="J1092">
        <f t="shared" si="65"/>
        <v>88</v>
      </c>
    </row>
    <row r="1093" spans="1:10">
      <c r="A1093">
        <v>103461</v>
      </c>
      <c r="B1093">
        <v>2</v>
      </c>
      <c r="C1093" s="1">
        <v>77.900000000000006</v>
      </c>
      <c r="D1093" s="2">
        <v>2.6509999999999998</v>
      </c>
      <c r="E1093">
        <v>14</v>
      </c>
      <c r="G1093">
        <f t="shared" si="66"/>
        <v>1090</v>
      </c>
      <c r="H1093">
        <f t="shared" si="67"/>
        <v>89</v>
      </c>
      <c r="I1093">
        <f t="shared" si="68"/>
        <v>1</v>
      </c>
      <c r="J1093">
        <f t="shared" ref="J1093:J1156" si="69">IF(OR(ABS(H1093-$H$1995) &lt; $H$1996,I1093 = 1),H1093,"")</f>
        <v>89</v>
      </c>
    </row>
    <row r="1094" spans="1:10">
      <c r="A1094">
        <v>103550</v>
      </c>
      <c r="B1094">
        <v>2</v>
      </c>
      <c r="C1094" s="1">
        <v>78.62</v>
      </c>
      <c r="D1094" s="2">
        <v>2.6509999999999998</v>
      </c>
      <c r="E1094">
        <v>15</v>
      </c>
      <c r="G1094">
        <f t="shared" ref="G1094:G1157" si="70">G1093+1</f>
        <v>1091</v>
      </c>
      <c r="H1094">
        <f t="shared" ref="H1094:H1157" si="71">A1094-A1093</f>
        <v>89</v>
      </c>
      <c r="I1094">
        <f t="shared" si="68"/>
        <v>1</v>
      </c>
      <c r="J1094">
        <f t="shared" si="69"/>
        <v>89</v>
      </c>
    </row>
    <row r="1095" spans="1:10">
      <c r="A1095">
        <v>103728</v>
      </c>
      <c r="B1095">
        <v>2</v>
      </c>
      <c r="C1095" s="1">
        <v>78.62</v>
      </c>
      <c r="D1095" s="2">
        <v>2.6509999999999998</v>
      </c>
      <c r="E1095">
        <v>15</v>
      </c>
      <c r="G1095">
        <f t="shared" si="70"/>
        <v>1092</v>
      </c>
      <c r="H1095">
        <f t="shared" si="71"/>
        <v>178</v>
      </c>
      <c r="I1095">
        <f t="shared" si="68"/>
        <v>2</v>
      </c>
      <c r="J1095" t="str">
        <f t="shared" si="69"/>
        <v/>
      </c>
    </row>
    <row r="1096" spans="1:10">
      <c r="A1096">
        <v>103816</v>
      </c>
      <c r="B1096">
        <v>2</v>
      </c>
      <c r="C1096" s="1">
        <v>77.900000000000006</v>
      </c>
      <c r="D1096" s="2">
        <v>2.6509999999999998</v>
      </c>
      <c r="E1096">
        <v>15</v>
      </c>
      <c r="G1096">
        <f t="shared" si="70"/>
        <v>1093</v>
      </c>
      <c r="H1096">
        <f t="shared" si="71"/>
        <v>88</v>
      </c>
      <c r="I1096">
        <f t="shared" si="68"/>
        <v>1</v>
      </c>
      <c r="J1096">
        <f t="shared" si="69"/>
        <v>88</v>
      </c>
    </row>
    <row r="1097" spans="1:10">
      <c r="A1097">
        <v>103905</v>
      </c>
      <c r="B1097">
        <v>2</v>
      </c>
      <c r="C1097" s="1">
        <v>77.900000000000006</v>
      </c>
      <c r="D1097" s="2">
        <v>2.6509999999999998</v>
      </c>
      <c r="E1097">
        <v>14</v>
      </c>
      <c r="G1097">
        <f t="shared" si="70"/>
        <v>1094</v>
      </c>
      <c r="H1097">
        <f t="shared" si="71"/>
        <v>89</v>
      </c>
      <c r="I1097">
        <f t="shared" si="68"/>
        <v>1</v>
      </c>
      <c r="J1097">
        <f t="shared" si="69"/>
        <v>89</v>
      </c>
    </row>
    <row r="1098" spans="1:10">
      <c r="A1098">
        <v>103994</v>
      </c>
      <c r="B1098">
        <v>2</v>
      </c>
      <c r="C1098" s="1">
        <v>77.900000000000006</v>
      </c>
      <c r="D1098" s="2">
        <v>2.6509999999999998</v>
      </c>
      <c r="E1098">
        <v>15</v>
      </c>
      <c r="G1098">
        <f t="shared" si="70"/>
        <v>1095</v>
      </c>
      <c r="H1098">
        <f t="shared" si="71"/>
        <v>89</v>
      </c>
      <c r="I1098">
        <f t="shared" si="68"/>
        <v>1</v>
      </c>
      <c r="J1098">
        <f t="shared" si="69"/>
        <v>89</v>
      </c>
    </row>
    <row r="1099" spans="1:10">
      <c r="A1099">
        <v>104083</v>
      </c>
      <c r="B1099">
        <v>2</v>
      </c>
      <c r="C1099" s="1">
        <v>77.900000000000006</v>
      </c>
      <c r="D1099" s="2">
        <v>2.6509999999999998</v>
      </c>
      <c r="E1099">
        <v>15</v>
      </c>
      <c r="G1099">
        <f t="shared" si="70"/>
        <v>1096</v>
      </c>
      <c r="H1099">
        <f t="shared" si="71"/>
        <v>89</v>
      </c>
      <c r="I1099">
        <f t="shared" ref="I1099:I1162" si="72">ROUND(H1099/$H$1995,0)</f>
        <v>1</v>
      </c>
      <c r="J1099">
        <f t="shared" si="69"/>
        <v>89</v>
      </c>
    </row>
    <row r="1100" spans="1:10">
      <c r="A1100">
        <v>104172</v>
      </c>
      <c r="B1100">
        <v>2</v>
      </c>
      <c r="C1100" s="1">
        <v>78.62</v>
      </c>
      <c r="D1100" s="2">
        <v>2.6509999999999998</v>
      </c>
      <c r="E1100">
        <v>15</v>
      </c>
      <c r="G1100">
        <f t="shared" si="70"/>
        <v>1097</v>
      </c>
      <c r="H1100">
        <f t="shared" si="71"/>
        <v>89</v>
      </c>
      <c r="I1100">
        <f t="shared" si="72"/>
        <v>1</v>
      </c>
      <c r="J1100">
        <f t="shared" si="69"/>
        <v>89</v>
      </c>
    </row>
    <row r="1101" spans="1:10">
      <c r="A1101">
        <v>104260</v>
      </c>
      <c r="B1101">
        <v>2</v>
      </c>
      <c r="C1101" s="1">
        <v>78.62</v>
      </c>
      <c r="D1101" s="2">
        <v>2.6509999999999998</v>
      </c>
      <c r="E1101">
        <v>15</v>
      </c>
      <c r="G1101">
        <f t="shared" si="70"/>
        <v>1098</v>
      </c>
      <c r="H1101">
        <f t="shared" si="71"/>
        <v>88</v>
      </c>
      <c r="I1101">
        <f t="shared" si="72"/>
        <v>1</v>
      </c>
      <c r="J1101">
        <f t="shared" si="69"/>
        <v>88</v>
      </c>
    </row>
    <row r="1102" spans="1:10">
      <c r="A1102">
        <v>104349</v>
      </c>
      <c r="B1102">
        <v>2</v>
      </c>
      <c r="C1102" s="1">
        <v>78.62</v>
      </c>
      <c r="D1102" s="2">
        <v>2.6509999999999998</v>
      </c>
      <c r="E1102">
        <v>15</v>
      </c>
      <c r="G1102">
        <f t="shared" si="70"/>
        <v>1099</v>
      </c>
      <c r="H1102">
        <f t="shared" si="71"/>
        <v>89</v>
      </c>
      <c r="I1102">
        <f t="shared" si="72"/>
        <v>1</v>
      </c>
      <c r="J1102">
        <f t="shared" si="69"/>
        <v>89</v>
      </c>
    </row>
    <row r="1103" spans="1:10">
      <c r="A1103">
        <v>104527</v>
      </c>
      <c r="B1103">
        <v>2</v>
      </c>
      <c r="C1103" s="1">
        <v>77.900000000000006</v>
      </c>
      <c r="D1103" s="2">
        <v>2.6509999999999998</v>
      </c>
      <c r="E1103">
        <v>14</v>
      </c>
      <c r="G1103">
        <f t="shared" si="70"/>
        <v>1100</v>
      </c>
      <c r="H1103">
        <f t="shared" si="71"/>
        <v>178</v>
      </c>
      <c r="I1103">
        <f t="shared" si="72"/>
        <v>2</v>
      </c>
      <c r="J1103" t="str">
        <f t="shared" si="69"/>
        <v/>
      </c>
    </row>
    <row r="1104" spans="1:10">
      <c r="A1104">
        <v>104705</v>
      </c>
      <c r="B1104">
        <v>2</v>
      </c>
      <c r="C1104" s="1">
        <v>78.62</v>
      </c>
      <c r="D1104" s="2">
        <v>2.6459999999999999</v>
      </c>
      <c r="E1104">
        <v>14</v>
      </c>
      <c r="G1104">
        <f t="shared" si="70"/>
        <v>1101</v>
      </c>
      <c r="H1104">
        <f t="shared" si="71"/>
        <v>178</v>
      </c>
      <c r="I1104">
        <f t="shared" si="72"/>
        <v>2</v>
      </c>
      <c r="J1104" t="str">
        <f t="shared" si="69"/>
        <v/>
      </c>
    </row>
    <row r="1105" spans="1:10">
      <c r="A1105">
        <v>104793</v>
      </c>
      <c r="B1105">
        <v>2</v>
      </c>
      <c r="C1105" s="1">
        <v>77.900000000000006</v>
      </c>
      <c r="D1105" s="2">
        <v>2.6509999999999998</v>
      </c>
      <c r="E1105">
        <v>14</v>
      </c>
      <c r="G1105">
        <f t="shared" si="70"/>
        <v>1102</v>
      </c>
      <c r="H1105">
        <f t="shared" si="71"/>
        <v>88</v>
      </c>
      <c r="I1105">
        <f t="shared" si="72"/>
        <v>1</v>
      </c>
      <c r="J1105">
        <f t="shared" si="69"/>
        <v>88</v>
      </c>
    </row>
    <row r="1106" spans="1:10">
      <c r="A1106">
        <v>104882</v>
      </c>
      <c r="B1106">
        <v>2</v>
      </c>
      <c r="C1106" s="1">
        <v>77.900000000000006</v>
      </c>
      <c r="D1106" s="2">
        <v>2.6509999999999998</v>
      </c>
      <c r="E1106">
        <v>15</v>
      </c>
      <c r="G1106">
        <f t="shared" si="70"/>
        <v>1103</v>
      </c>
      <c r="H1106">
        <f t="shared" si="71"/>
        <v>89</v>
      </c>
      <c r="I1106">
        <f t="shared" si="72"/>
        <v>1</v>
      </c>
      <c r="J1106">
        <f t="shared" si="69"/>
        <v>89</v>
      </c>
    </row>
    <row r="1107" spans="1:10">
      <c r="A1107">
        <v>104971</v>
      </c>
      <c r="B1107">
        <v>2</v>
      </c>
      <c r="C1107" s="1">
        <v>78.62</v>
      </c>
      <c r="D1107" s="2">
        <v>2.6509999999999998</v>
      </c>
      <c r="E1107">
        <v>15</v>
      </c>
      <c r="G1107">
        <f t="shared" si="70"/>
        <v>1104</v>
      </c>
      <c r="H1107">
        <f t="shared" si="71"/>
        <v>89</v>
      </c>
      <c r="I1107">
        <f t="shared" si="72"/>
        <v>1</v>
      </c>
      <c r="J1107">
        <f t="shared" si="69"/>
        <v>89</v>
      </c>
    </row>
    <row r="1108" spans="1:10">
      <c r="A1108">
        <v>105060</v>
      </c>
      <c r="B1108">
        <v>2</v>
      </c>
      <c r="C1108" s="1">
        <v>77.900000000000006</v>
      </c>
      <c r="D1108" s="2">
        <v>2.6509999999999998</v>
      </c>
      <c r="E1108">
        <v>14</v>
      </c>
      <c r="G1108">
        <f t="shared" si="70"/>
        <v>1105</v>
      </c>
      <c r="H1108">
        <f t="shared" si="71"/>
        <v>89</v>
      </c>
      <c r="I1108">
        <f t="shared" si="72"/>
        <v>1</v>
      </c>
      <c r="J1108">
        <f t="shared" si="69"/>
        <v>89</v>
      </c>
    </row>
    <row r="1109" spans="1:10">
      <c r="A1109">
        <v>105149</v>
      </c>
      <c r="B1109">
        <v>2</v>
      </c>
      <c r="C1109" s="1">
        <v>78.62</v>
      </c>
      <c r="D1109" s="2">
        <v>2.6509999999999998</v>
      </c>
      <c r="E1109">
        <v>15</v>
      </c>
      <c r="G1109">
        <f t="shared" si="70"/>
        <v>1106</v>
      </c>
      <c r="H1109">
        <f t="shared" si="71"/>
        <v>89</v>
      </c>
      <c r="I1109">
        <f t="shared" si="72"/>
        <v>1</v>
      </c>
      <c r="J1109">
        <f t="shared" si="69"/>
        <v>89</v>
      </c>
    </row>
    <row r="1110" spans="1:10">
      <c r="A1110">
        <v>105238</v>
      </c>
      <c r="B1110">
        <v>2</v>
      </c>
      <c r="C1110" s="1">
        <v>77.900000000000006</v>
      </c>
      <c r="D1110" s="2">
        <v>2.6509999999999998</v>
      </c>
      <c r="E1110">
        <v>15</v>
      </c>
      <c r="G1110">
        <f t="shared" si="70"/>
        <v>1107</v>
      </c>
      <c r="H1110">
        <f t="shared" si="71"/>
        <v>89</v>
      </c>
      <c r="I1110">
        <f t="shared" si="72"/>
        <v>1</v>
      </c>
      <c r="J1110">
        <f t="shared" si="69"/>
        <v>89</v>
      </c>
    </row>
    <row r="1111" spans="1:10">
      <c r="A1111">
        <v>105327</v>
      </c>
      <c r="B1111">
        <v>2</v>
      </c>
      <c r="C1111" s="1">
        <v>78.62</v>
      </c>
      <c r="D1111" s="2">
        <v>2.6509999999999998</v>
      </c>
      <c r="E1111">
        <v>15</v>
      </c>
      <c r="G1111">
        <f t="shared" si="70"/>
        <v>1108</v>
      </c>
      <c r="H1111">
        <f t="shared" si="71"/>
        <v>89</v>
      </c>
      <c r="I1111">
        <f t="shared" si="72"/>
        <v>1</v>
      </c>
      <c r="J1111">
        <f t="shared" si="69"/>
        <v>89</v>
      </c>
    </row>
    <row r="1112" spans="1:10">
      <c r="A1112">
        <v>105415</v>
      </c>
      <c r="B1112">
        <v>2</v>
      </c>
      <c r="C1112" s="1">
        <v>77.900000000000006</v>
      </c>
      <c r="D1112" s="2">
        <v>2.6509999999999998</v>
      </c>
      <c r="E1112">
        <v>15</v>
      </c>
      <c r="G1112">
        <f t="shared" si="70"/>
        <v>1109</v>
      </c>
      <c r="H1112">
        <f t="shared" si="71"/>
        <v>88</v>
      </c>
      <c r="I1112">
        <f t="shared" si="72"/>
        <v>1</v>
      </c>
      <c r="J1112">
        <f t="shared" si="69"/>
        <v>88</v>
      </c>
    </row>
    <row r="1113" spans="1:10">
      <c r="A1113">
        <v>105504</v>
      </c>
      <c r="B1113">
        <v>2</v>
      </c>
      <c r="C1113" s="1">
        <v>78.62</v>
      </c>
      <c r="D1113" s="2">
        <v>2.6509999999999998</v>
      </c>
      <c r="E1113">
        <v>13</v>
      </c>
      <c r="G1113">
        <f t="shared" si="70"/>
        <v>1110</v>
      </c>
      <c r="H1113">
        <f t="shared" si="71"/>
        <v>89</v>
      </c>
      <c r="I1113">
        <f t="shared" si="72"/>
        <v>1</v>
      </c>
      <c r="J1113">
        <f t="shared" si="69"/>
        <v>89</v>
      </c>
    </row>
    <row r="1114" spans="1:10">
      <c r="A1114">
        <v>105593</v>
      </c>
      <c r="B1114">
        <v>2</v>
      </c>
      <c r="C1114" s="1">
        <v>78.62</v>
      </c>
      <c r="D1114" s="2">
        <v>2.6509999999999998</v>
      </c>
      <c r="E1114">
        <v>14</v>
      </c>
      <c r="G1114">
        <f t="shared" si="70"/>
        <v>1111</v>
      </c>
      <c r="H1114">
        <f t="shared" si="71"/>
        <v>89</v>
      </c>
      <c r="I1114">
        <f t="shared" si="72"/>
        <v>1</v>
      </c>
      <c r="J1114">
        <f t="shared" si="69"/>
        <v>89</v>
      </c>
    </row>
    <row r="1115" spans="1:10">
      <c r="A1115">
        <v>105682</v>
      </c>
      <c r="B1115">
        <v>2</v>
      </c>
      <c r="C1115" s="1">
        <v>78.62</v>
      </c>
      <c r="D1115" s="2">
        <v>2.6509999999999998</v>
      </c>
      <c r="E1115">
        <v>14</v>
      </c>
      <c r="G1115">
        <f t="shared" si="70"/>
        <v>1112</v>
      </c>
      <c r="H1115">
        <f t="shared" si="71"/>
        <v>89</v>
      </c>
      <c r="I1115">
        <f t="shared" si="72"/>
        <v>1</v>
      </c>
      <c r="J1115">
        <f t="shared" si="69"/>
        <v>89</v>
      </c>
    </row>
    <row r="1116" spans="1:10">
      <c r="A1116">
        <v>105771</v>
      </c>
      <c r="B1116">
        <v>2</v>
      </c>
      <c r="C1116" s="1">
        <v>78.62</v>
      </c>
      <c r="D1116" s="2">
        <v>2.6509999999999998</v>
      </c>
      <c r="E1116">
        <v>14</v>
      </c>
      <c r="G1116">
        <f t="shared" si="70"/>
        <v>1113</v>
      </c>
      <c r="H1116">
        <f t="shared" si="71"/>
        <v>89</v>
      </c>
      <c r="I1116">
        <f t="shared" si="72"/>
        <v>1</v>
      </c>
      <c r="J1116">
        <f t="shared" si="69"/>
        <v>89</v>
      </c>
    </row>
    <row r="1117" spans="1:10">
      <c r="A1117">
        <v>105860</v>
      </c>
      <c r="B1117">
        <v>2</v>
      </c>
      <c r="C1117" s="1">
        <v>78.62</v>
      </c>
      <c r="D1117" s="2">
        <v>2.6509999999999998</v>
      </c>
      <c r="E1117">
        <v>15</v>
      </c>
      <c r="G1117">
        <f t="shared" si="70"/>
        <v>1114</v>
      </c>
      <c r="H1117">
        <f t="shared" si="71"/>
        <v>89</v>
      </c>
      <c r="I1117">
        <f t="shared" si="72"/>
        <v>1</v>
      </c>
      <c r="J1117">
        <f t="shared" si="69"/>
        <v>89</v>
      </c>
    </row>
    <row r="1118" spans="1:10">
      <c r="A1118">
        <v>105948</v>
      </c>
      <c r="B1118">
        <v>2</v>
      </c>
      <c r="C1118" s="1">
        <v>78.62</v>
      </c>
      <c r="D1118" s="2">
        <v>2.6509999999999998</v>
      </c>
      <c r="E1118">
        <v>15</v>
      </c>
      <c r="G1118">
        <f t="shared" si="70"/>
        <v>1115</v>
      </c>
      <c r="H1118">
        <f t="shared" si="71"/>
        <v>88</v>
      </c>
      <c r="I1118">
        <f t="shared" si="72"/>
        <v>1</v>
      </c>
      <c r="J1118">
        <f t="shared" si="69"/>
        <v>88</v>
      </c>
    </row>
    <row r="1119" spans="1:10">
      <c r="A1119">
        <v>106037</v>
      </c>
      <c r="B1119">
        <v>2</v>
      </c>
      <c r="C1119" s="1">
        <v>78.62</v>
      </c>
      <c r="D1119" s="2">
        <v>2.6509999999999998</v>
      </c>
      <c r="E1119">
        <v>15</v>
      </c>
      <c r="G1119">
        <f t="shared" si="70"/>
        <v>1116</v>
      </c>
      <c r="H1119">
        <f t="shared" si="71"/>
        <v>89</v>
      </c>
      <c r="I1119">
        <f t="shared" si="72"/>
        <v>1</v>
      </c>
      <c r="J1119">
        <f t="shared" si="69"/>
        <v>89</v>
      </c>
    </row>
    <row r="1120" spans="1:10">
      <c r="A1120">
        <v>106126</v>
      </c>
      <c r="B1120">
        <v>2</v>
      </c>
      <c r="C1120" s="1">
        <v>78.62</v>
      </c>
      <c r="D1120" s="2">
        <v>2.6509999999999998</v>
      </c>
      <c r="E1120">
        <v>14</v>
      </c>
      <c r="G1120">
        <f t="shared" si="70"/>
        <v>1117</v>
      </c>
      <c r="H1120">
        <f t="shared" si="71"/>
        <v>89</v>
      </c>
      <c r="I1120">
        <f t="shared" si="72"/>
        <v>1</v>
      </c>
      <c r="J1120">
        <f t="shared" si="69"/>
        <v>89</v>
      </c>
    </row>
    <row r="1121" spans="1:10">
      <c r="A1121">
        <v>106215</v>
      </c>
      <c r="B1121">
        <v>2</v>
      </c>
      <c r="C1121" s="1">
        <v>78.62</v>
      </c>
      <c r="D1121" s="2">
        <v>2.6509999999999998</v>
      </c>
      <c r="E1121">
        <v>15</v>
      </c>
      <c r="G1121">
        <f t="shared" si="70"/>
        <v>1118</v>
      </c>
      <c r="H1121">
        <f t="shared" si="71"/>
        <v>89</v>
      </c>
      <c r="I1121">
        <f t="shared" si="72"/>
        <v>1</v>
      </c>
      <c r="J1121">
        <f t="shared" si="69"/>
        <v>89</v>
      </c>
    </row>
    <row r="1122" spans="1:10">
      <c r="A1122">
        <v>106304</v>
      </c>
      <c r="B1122">
        <v>2</v>
      </c>
      <c r="C1122" s="1">
        <v>78.62</v>
      </c>
      <c r="D1122" s="2">
        <v>2.6459999999999999</v>
      </c>
      <c r="E1122">
        <v>14</v>
      </c>
      <c r="G1122">
        <f t="shared" si="70"/>
        <v>1119</v>
      </c>
      <c r="H1122">
        <f t="shared" si="71"/>
        <v>89</v>
      </c>
      <c r="I1122">
        <f t="shared" si="72"/>
        <v>1</v>
      </c>
      <c r="J1122">
        <f t="shared" si="69"/>
        <v>89</v>
      </c>
    </row>
    <row r="1123" spans="1:10">
      <c r="A1123">
        <v>106393</v>
      </c>
      <c r="B1123">
        <v>2</v>
      </c>
      <c r="C1123" s="1">
        <v>78.62</v>
      </c>
      <c r="D1123" s="2">
        <v>2.6509999999999998</v>
      </c>
      <c r="E1123">
        <v>15</v>
      </c>
      <c r="G1123">
        <f t="shared" si="70"/>
        <v>1120</v>
      </c>
      <c r="H1123">
        <f t="shared" si="71"/>
        <v>89</v>
      </c>
      <c r="I1123">
        <f t="shared" si="72"/>
        <v>1</v>
      </c>
      <c r="J1123">
        <f t="shared" si="69"/>
        <v>89</v>
      </c>
    </row>
    <row r="1124" spans="1:10">
      <c r="A1124">
        <v>106482</v>
      </c>
      <c r="B1124">
        <v>2</v>
      </c>
      <c r="C1124" s="1">
        <v>78.62</v>
      </c>
      <c r="D1124" s="2">
        <v>2.6509999999999998</v>
      </c>
      <c r="E1124">
        <v>14</v>
      </c>
      <c r="G1124">
        <f t="shared" si="70"/>
        <v>1121</v>
      </c>
      <c r="H1124">
        <f t="shared" si="71"/>
        <v>89</v>
      </c>
      <c r="I1124">
        <f t="shared" si="72"/>
        <v>1</v>
      </c>
      <c r="J1124">
        <f t="shared" si="69"/>
        <v>89</v>
      </c>
    </row>
    <row r="1125" spans="1:10">
      <c r="A1125">
        <v>106570</v>
      </c>
      <c r="B1125">
        <v>2</v>
      </c>
      <c r="C1125" s="1">
        <v>78.62</v>
      </c>
      <c r="D1125" s="2">
        <v>2.6509999999999998</v>
      </c>
      <c r="E1125">
        <v>13</v>
      </c>
      <c r="G1125">
        <f t="shared" si="70"/>
        <v>1122</v>
      </c>
      <c r="H1125">
        <f t="shared" si="71"/>
        <v>88</v>
      </c>
      <c r="I1125">
        <f t="shared" si="72"/>
        <v>1</v>
      </c>
      <c r="J1125">
        <f t="shared" si="69"/>
        <v>88</v>
      </c>
    </row>
    <row r="1126" spans="1:10">
      <c r="A1126">
        <v>106659</v>
      </c>
      <c r="B1126">
        <v>2</v>
      </c>
      <c r="C1126" s="1">
        <v>78.62</v>
      </c>
      <c r="D1126" s="2">
        <v>2.6509999999999998</v>
      </c>
      <c r="E1126">
        <v>15</v>
      </c>
      <c r="G1126">
        <f t="shared" si="70"/>
        <v>1123</v>
      </c>
      <c r="H1126">
        <f t="shared" si="71"/>
        <v>89</v>
      </c>
      <c r="I1126">
        <f t="shared" si="72"/>
        <v>1</v>
      </c>
      <c r="J1126">
        <f t="shared" si="69"/>
        <v>89</v>
      </c>
    </row>
    <row r="1127" spans="1:10">
      <c r="A1127">
        <v>106748</v>
      </c>
      <c r="B1127">
        <v>2</v>
      </c>
      <c r="C1127" s="1">
        <v>78.62</v>
      </c>
      <c r="D1127" s="2">
        <v>2.6459999999999999</v>
      </c>
      <c r="E1127">
        <v>14</v>
      </c>
      <c r="G1127">
        <f t="shared" si="70"/>
        <v>1124</v>
      </c>
      <c r="H1127">
        <f t="shared" si="71"/>
        <v>89</v>
      </c>
      <c r="I1127">
        <f t="shared" si="72"/>
        <v>1</v>
      </c>
      <c r="J1127">
        <f t="shared" si="69"/>
        <v>89</v>
      </c>
    </row>
    <row r="1128" spans="1:10">
      <c r="A1128">
        <v>106837</v>
      </c>
      <c r="B1128">
        <v>2</v>
      </c>
      <c r="C1128" s="1">
        <v>78.62</v>
      </c>
      <c r="D1128" s="2">
        <v>2.6459999999999999</v>
      </c>
      <c r="E1128">
        <v>15</v>
      </c>
      <c r="G1128">
        <f t="shared" si="70"/>
        <v>1125</v>
      </c>
      <c r="H1128">
        <f t="shared" si="71"/>
        <v>89</v>
      </c>
      <c r="I1128">
        <f t="shared" si="72"/>
        <v>1</v>
      </c>
      <c r="J1128">
        <f t="shared" si="69"/>
        <v>89</v>
      </c>
    </row>
    <row r="1129" spans="1:10">
      <c r="A1129">
        <v>106926</v>
      </c>
      <c r="B1129">
        <v>2</v>
      </c>
      <c r="C1129" s="1">
        <v>79.34</v>
      </c>
      <c r="D1129" s="2">
        <v>2.6509999999999998</v>
      </c>
      <c r="E1129">
        <v>15</v>
      </c>
      <c r="G1129">
        <f t="shared" si="70"/>
        <v>1126</v>
      </c>
      <c r="H1129">
        <f t="shared" si="71"/>
        <v>89</v>
      </c>
      <c r="I1129">
        <f t="shared" si="72"/>
        <v>1</v>
      </c>
      <c r="J1129">
        <f t="shared" si="69"/>
        <v>89</v>
      </c>
    </row>
    <row r="1130" spans="1:10">
      <c r="A1130">
        <v>107104</v>
      </c>
      <c r="B1130">
        <v>2</v>
      </c>
      <c r="C1130" s="1">
        <v>78.62</v>
      </c>
      <c r="D1130" s="2">
        <v>2.6509999999999998</v>
      </c>
      <c r="E1130">
        <v>15</v>
      </c>
      <c r="G1130">
        <f t="shared" si="70"/>
        <v>1127</v>
      </c>
      <c r="H1130">
        <f t="shared" si="71"/>
        <v>178</v>
      </c>
      <c r="I1130">
        <f t="shared" si="72"/>
        <v>2</v>
      </c>
      <c r="J1130" t="str">
        <f t="shared" si="69"/>
        <v/>
      </c>
    </row>
    <row r="1131" spans="1:10">
      <c r="A1131">
        <v>107192</v>
      </c>
      <c r="B1131">
        <v>2</v>
      </c>
      <c r="C1131" s="1">
        <v>78.62</v>
      </c>
      <c r="D1131" s="2">
        <v>2.6509999999999998</v>
      </c>
      <c r="E1131">
        <v>16</v>
      </c>
      <c r="G1131">
        <f t="shared" si="70"/>
        <v>1128</v>
      </c>
      <c r="H1131">
        <f t="shared" si="71"/>
        <v>88</v>
      </c>
      <c r="I1131">
        <f t="shared" si="72"/>
        <v>1</v>
      </c>
      <c r="J1131">
        <f t="shared" si="69"/>
        <v>88</v>
      </c>
    </row>
    <row r="1132" spans="1:10">
      <c r="A1132">
        <v>107281</v>
      </c>
      <c r="B1132">
        <v>2</v>
      </c>
      <c r="C1132" s="1">
        <v>79.34</v>
      </c>
      <c r="D1132" s="2">
        <v>2.6509999999999998</v>
      </c>
      <c r="E1132">
        <v>14</v>
      </c>
      <c r="G1132">
        <f t="shared" si="70"/>
        <v>1129</v>
      </c>
      <c r="H1132">
        <f t="shared" si="71"/>
        <v>89</v>
      </c>
      <c r="I1132">
        <f t="shared" si="72"/>
        <v>1</v>
      </c>
      <c r="J1132">
        <f t="shared" si="69"/>
        <v>89</v>
      </c>
    </row>
    <row r="1133" spans="1:10">
      <c r="A1133">
        <v>107370</v>
      </c>
      <c r="B1133">
        <v>2</v>
      </c>
      <c r="C1133" s="1">
        <v>78.62</v>
      </c>
      <c r="D1133" s="2">
        <v>2.6509999999999998</v>
      </c>
      <c r="E1133">
        <v>15</v>
      </c>
      <c r="G1133">
        <f t="shared" si="70"/>
        <v>1130</v>
      </c>
      <c r="H1133">
        <f t="shared" si="71"/>
        <v>89</v>
      </c>
      <c r="I1133">
        <f t="shared" si="72"/>
        <v>1</v>
      </c>
      <c r="J1133">
        <f t="shared" si="69"/>
        <v>89</v>
      </c>
    </row>
    <row r="1134" spans="1:10">
      <c r="A1134">
        <v>107459</v>
      </c>
      <c r="B1134">
        <v>2</v>
      </c>
      <c r="C1134" s="1">
        <v>78.62</v>
      </c>
      <c r="D1134" s="2">
        <v>2.6509999999999998</v>
      </c>
      <c r="E1134">
        <v>14</v>
      </c>
      <c r="G1134">
        <f t="shared" si="70"/>
        <v>1131</v>
      </c>
      <c r="H1134">
        <f t="shared" si="71"/>
        <v>89</v>
      </c>
      <c r="I1134">
        <f t="shared" si="72"/>
        <v>1</v>
      </c>
      <c r="J1134">
        <f t="shared" si="69"/>
        <v>89</v>
      </c>
    </row>
    <row r="1135" spans="1:10">
      <c r="A1135">
        <v>107548</v>
      </c>
      <c r="B1135">
        <v>2</v>
      </c>
      <c r="C1135" s="1">
        <v>78.62</v>
      </c>
      <c r="D1135" s="2">
        <v>2.6509999999999998</v>
      </c>
      <c r="E1135">
        <v>15</v>
      </c>
      <c r="G1135">
        <f t="shared" si="70"/>
        <v>1132</v>
      </c>
      <c r="H1135">
        <f t="shared" si="71"/>
        <v>89</v>
      </c>
      <c r="I1135">
        <f t="shared" si="72"/>
        <v>1</v>
      </c>
      <c r="J1135">
        <f t="shared" si="69"/>
        <v>89</v>
      </c>
    </row>
    <row r="1136" spans="1:10">
      <c r="A1136">
        <v>107637</v>
      </c>
      <c r="B1136">
        <v>2</v>
      </c>
      <c r="C1136" s="1">
        <v>78.62</v>
      </c>
      <c r="D1136" s="2">
        <v>2.6459999999999999</v>
      </c>
      <c r="E1136">
        <v>15</v>
      </c>
      <c r="G1136">
        <f t="shared" si="70"/>
        <v>1133</v>
      </c>
      <c r="H1136">
        <f t="shared" si="71"/>
        <v>89</v>
      </c>
      <c r="I1136">
        <f t="shared" si="72"/>
        <v>1</v>
      </c>
      <c r="J1136">
        <f t="shared" si="69"/>
        <v>89</v>
      </c>
    </row>
    <row r="1137" spans="1:10">
      <c r="A1137">
        <v>107814</v>
      </c>
      <c r="B1137">
        <v>2</v>
      </c>
      <c r="C1137" s="1">
        <v>78.62</v>
      </c>
      <c r="D1137" s="2">
        <v>2.6509999999999998</v>
      </c>
      <c r="E1137">
        <v>15</v>
      </c>
      <c r="G1137">
        <f t="shared" si="70"/>
        <v>1134</v>
      </c>
      <c r="H1137">
        <f t="shared" si="71"/>
        <v>177</v>
      </c>
      <c r="I1137">
        <f t="shared" si="72"/>
        <v>2</v>
      </c>
      <c r="J1137" t="str">
        <f t="shared" si="69"/>
        <v/>
      </c>
    </row>
    <row r="1138" spans="1:10">
      <c r="A1138">
        <v>107903</v>
      </c>
      <c r="B1138">
        <v>2</v>
      </c>
      <c r="C1138" s="1">
        <v>78.62</v>
      </c>
      <c r="D1138" s="2">
        <v>2.6509999999999998</v>
      </c>
      <c r="E1138">
        <v>15</v>
      </c>
      <c r="G1138">
        <f t="shared" si="70"/>
        <v>1135</v>
      </c>
      <c r="H1138">
        <f t="shared" si="71"/>
        <v>89</v>
      </c>
      <c r="I1138">
        <f t="shared" si="72"/>
        <v>1</v>
      </c>
      <c r="J1138">
        <f t="shared" si="69"/>
        <v>89</v>
      </c>
    </row>
    <row r="1139" spans="1:10">
      <c r="A1139">
        <v>107992</v>
      </c>
      <c r="B1139">
        <v>2</v>
      </c>
      <c r="C1139" s="1">
        <v>78.62</v>
      </c>
      <c r="D1139" s="2">
        <v>2.6509999999999998</v>
      </c>
      <c r="E1139">
        <v>14</v>
      </c>
      <c r="G1139">
        <f t="shared" si="70"/>
        <v>1136</v>
      </c>
      <c r="H1139">
        <f t="shared" si="71"/>
        <v>89</v>
      </c>
      <c r="I1139">
        <f t="shared" si="72"/>
        <v>1</v>
      </c>
      <c r="J1139">
        <f t="shared" si="69"/>
        <v>89</v>
      </c>
    </row>
    <row r="1140" spans="1:10">
      <c r="A1140">
        <v>108081</v>
      </c>
      <c r="B1140">
        <v>2</v>
      </c>
      <c r="C1140" s="1">
        <v>78.62</v>
      </c>
      <c r="D1140" s="2">
        <v>2.6509999999999998</v>
      </c>
      <c r="E1140">
        <v>14</v>
      </c>
      <c r="G1140">
        <f t="shared" si="70"/>
        <v>1137</v>
      </c>
      <c r="H1140">
        <f t="shared" si="71"/>
        <v>89</v>
      </c>
      <c r="I1140">
        <f t="shared" si="72"/>
        <v>1</v>
      </c>
      <c r="J1140">
        <f t="shared" si="69"/>
        <v>89</v>
      </c>
    </row>
    <row r="1141" spans="1:10">
      <c r="A1141">
        <v>108170</v>
      </c>
      <c r="B1141">
        <v>2</v>
      </c>
      <c r="C1141" s="1">
        <v>78.62</v>
      </c>
      <c r="D1141" s="2">
        <v>2.6509999999999998</v>
      </c>
      <c r="E1141">
        <v>14</v>
      </c>
      <c r="G1141">
        <f t="shared" si="70"/>
        <v>1138</v>
      </c>
      <c r="H1141">
        <f t="shared" si="71"/>
        <v>89</v>
      </c>
      <c r="I1141">
        <f t="shared" si="72"/>
        <v>1</v>
      </c>
      <c r="J1141">
        <f t="shared" si="69"/>
        <v>89</v>
      </c>
    </row>
    <row r="1142" spans="1:10">
      <c r="A1142">
        <v>108259</v>
      </c>
      <c r="B1142">
        <v>2</v>
      </c>
      <c r="C1142" s="1">
        <v>78.62</v>
      </c>
      <c r="D1142" s="2">
        <v>2.6509999999999998</v>
      </c>
      <c r="E1142">
        <v>14</v>
      </c>
      <c r="G1142">
        <f t="shared" si="70"/>
        <v>1139</v>
      </c>
      <c r="H1142">
        <f t="shared" si="71"/>
        <v>89</v>
      </c>
      <c r="I1142">
        <f t="shared" si="72"/>
        <v>1</v>
      </c>
      <c r="J1142">
        <f t="shared" si="69"/>
        <v>89</v>
      </c>
    </row>
    <row r="1143" spans="1:10">
      <c r="A1143">
        <v>108348</v>
      </c>
      <c r="B1143">
        <v>2</v>
      </c>
      <c r="C1143" s="1">
        <v>78.62</v>
      </c>
      <c r="D1143" s="2">
        <v>2.6459999999999999</v>
      </c>
      <c r="E1143">
        <v>15</v>
      </c>
      <c r="G1143">
        <f t="shared" si="70"/>
        <v>1140</v>
      </c>
      <c r="H1143">
        <f t="shared" si="71"/>
        <v>89</v>
      </c>
      <c r="I1143">
        <f t="shared" si="72"/>
        <v>1</v>
      </c>
      <c r="J1143">
        <f t="shared" si="69"/>
        <v>89</v>
      </c>
    </row>
    <row r="1144" spans="1:10">
      <c r="A1144">
        <v>108437</v>
      </c>
      <c r="B1144">
        <v>2</v>
      </c>
      <c r="C1144" s="1">
        <v>78.62</v>
      </c>
      <c r="D1144" s="2">
        <v>2.6509999999999998</v>
      </c>
      <c r="E1144">
        <v>14</v>
      </c>
      <c r="G1144">
        <f t="shared" si="70"/>
        <v>1141</v>
      </c>
      <c r="H1144">
        <f t="shared" si="71"/>
        <v>89</v>
      </c>
      <c r="I1144">
        <f t="shared" si="72"/>
        <v>1</v>
      </c>
      <c r="J1144">
        <f t="shared" si="69"/>
        <v>89</v>
      </c>
    </row>
    <row r="1145" spans="1:10">
      <c r="A1145">
        <v>108526</v>
      </c>
      <c r="B1145">
        <v>2</v>
      </c>
      <c r="C1145" s="1">
        <v>78.62</v>
      </c>
      <c r="D1145" s="2">
        <v>2.6509999999999998</v>
      </c>
      <c r="E1145">
        <v>15</v>
      </c>
      <c r="G1145">
        <f t="shared" si="70"/>
        <v>1142</v>
      </c>
      <c r="H1145">
        <f t="shared" si="71"/>
        <v>89</v>
      </c>
      <c r="I1145">
        <f t="shared" si="72"/>
        <v>1</v>
      </c>
      <c r="J1145">
        <f t="shared" si="69"/>
        <v>89</v>
      </c>
    </row>
    <row r="1146" spans="1:10">
      <c r="A1146">
        <v>108614</v>
      </c>
      <c r="B1146">
        <v>2</v>
      </c>
      <c r="C1146" s="1">
        <v>79.34</v>
      </c>
      <c r="D1146" s="2">
        <v>2.6509999999999998</v>
      </c>
      <c r="E1146">
        <v>14</v>
      </c>
      <c r="G1146">
        <f t="shared" si="70"/>
        <v>1143</v>
      </c>
      <c r="H1146">
        <f t="shared" si="71"/>
        <v>88</v>
      </c>
      <c r="I1146">
        <f t="shared" si="72"/>
        <v>1</v>
      </c>
      <c r="J1146">
        <f t="shared" si="69"/>
        <v>88</v>
      </c>
    </row>
    <row r="1147" spans="1:10">
      <c r="A1147">
        <v>108703</v>
      </c>
      <c r="B1147">
        <v>2</v>
      </c>
      <c r="C1147" s="1">
        <v>79.34</v>
      </c>
      <c r="D1147" s="2">
        <v>2.6509999999999998</v>
      </c>
      <c r="E1147">
        <v>14</v>
      </c>
      <c r="G1147">
        <f t="shared" si="70"/>
        <v>1144</v>
      </c>
      <c r="H1147">
        <f t="shared" si="71"/>
        <v>89</v>
      </c>
      <c r="I1147">
        <f t="shared" si="72"/>
        <v>1</v>
      </c>
      <c r="J1147">
        <f t="shared" si="69"/>
        <v>89</v>
      </c>
    </row>
    <row r="1148" spans="1:10">
      <c r="A1148">
        <v>108792</v>
      </c>
      <c r="B1148">
        <v>2</v>
      </c>
      <c r="C1148" s="1">
        <v>79.34</v>
      </c>
      <c r="D1148" s="2">
        <v>2.6459999999999999</v>
      </c>
      <c r="E1148">
        <v>14</v>
      </c>
      <c r="G1148">
        <f t="shared" si="70"/>
        <v>1145</v>
      </c>
      <c r="H1148">
        <f t="shared" si="71"/>
        <v>89</v>
      </c>
      <c r="I1148">
        <f t="shared" si="72"/>
        <v>1</v>
      </c>
      <c r="J1148">
        <f t="shared" si="69"/>
        <v>89</v>
      </c>
    </row>
    <row r="1149" spans="1:10">
      <c r="A1149">
        <v>108881</v>
      </c>
      <c r="B1149">
        <v>2</v>
      </c>
      <c r="C1149" s="1">
        <v>78.62</v>
      </c>
      <c r="D1149" s="2">
        <v>2.6509999999999998</v>
      </c>
      <c r="E1149">
        <v>14</v>
      </c>
      <c r="G1149">
        <f t="shared" si="70"/>
        <v>1146</v>
      </c>
      <c r="H1149">
        <f t="shared" si="71"/>
        <v>89</v>
      </c>
      <c r="I1149">
        <f t="shared" si="72"/>
        <v>1</v>
      </c>
      <c r="J1149">
        <f t="shared" si="69"/>
        <v>89</v>
      </c>
    </row>
    <row r="1150" spans="1:10">
      <c r="A1150">
        <v>108970</v>
      </c>
      <c r="B1150">
        <v>2</v>
      </c>
      <c r="C1150" s="1">
        <v>79.34</v>
      </c>
      <c r="D1150" s="2">
        <v>2.6509999999999998</v>
      </c>
      <c r="E1150">
        <v>15</v>
      </c>
      <c r="G1150">
        <f t="shared" si="70"/>
        <v>1147</v>
      </c>
      <c r="H1150">
        <f t="shared" si="71"/>
        <v>89</v>
      </c>
      <c r="I1150">
        <f t="shared" si="72"/>
        <v>1</v>
      </c>
      <c r="J1150">
        <f t="shared" si="69"/>
        <v>89</v>
      </c>
    </row>
    <row r="1151" spans="1:10">
      <c r="A1151">
        <v>109058</v>
      </c>
      <c r="B1151">
        <v>2</v>
      </c>
      <c r="C1151" s="1">
        <v>79.34</v>
      </c>
      <c r="D1151" s="2">
        <v>2.6509999999999998</v>
      </c>
      <c r="E1151">
        <v>14</v>
      </c>
      <c r="G1151">
        <f t="shared" si="70"/>
        <v>1148</v>
      </c>
      <c r="H1151">
        <f t="shared" si="71"/>
        <v>88</v>
      </c>
      <c r="I1151">
        <f t="shared" si="72"/>
        <v>1</v>
      </c>
      <c r="J1151">
        <f t="shared" si="69"/>
        <v>88</v>
      </c>
    </row>
    <row r="1152" spans="1:10">
      <c r="A1152">
        <v>109236</v>
      </c>
      <c r="B1152">
        <v>2</v>
      </c>
      <c r="C1152" s="1">
        <v>79.34</v>
      </c>
      <c r="D1152" s="2">
        <v>2.6509999999999998</v>
      </c>
      <c r="E1152">
        <v>15</v>
      </c>
      <c r="G1152">
        <f t="shared" si="70"/>
        <v>1149</v>
      </c>
      <c r="H1152">
        <f t="shared" si="71"/>
        <v>178</v>
      </c>
      <c r="I1152">
        <f t="shared" si="72"/>
        <v>2</v>
      </c>
      <c r="J1152" t="str">
        <f t="shared" si="69"/>
        <v/>
      </c>
    </row>
    <row r="1153" spans="1:10">
      <c r="A1153">
        <v>109325</v>
      </c>
      <c r="B1153">
        <v>2</v>
      </c>
      <c r="C1153" s="1">
        <v>79.34</v>
      </c>
      <c r="D1153" s="2">
        <v>2.6509999999999998</v>
      </c>
      <c r="E1153">
        <v>14</v>
      </c>
      <c r="G1153">
        <f t="shared" si="70"/>
        <v>1150</v>
      </c>
      <c r="H1153">
        <f t="shared" si="71"/>
        <v>89</v>
      </c>
      <c r="I1153">
        <f t="shared" si="72"/>
        <v>1</v>
      </c>
      <c r="J1153">
        <f t="shared" si="69"/>
        <v>89</v>
      </c>
    </row>
    <row r="1154" spans="1:10">
      <c r="A1154">
        <v>109503</v>
      </c>
      <c r="B1154">
        <v>2</v>
      </c>
      <c r="C1154" s="1">
        <v>79.34</v>
      </c>
      <c r="D1154" s="2">
        <v>2.6509999999999998</v>
      </c>
      <c r="E1154">
        <v>14</v>
      </c>
      <c r="G1154">
        <f t="shared" si="70"/>
        <v>1151</v>
      </c>
      <c r="H1154">
        <f t="shared" si="71"/>
        <v>178</v>
      </c>
      <c r="I1154">
        <f t="shared" si="72"/>
        <v>2</v>
      </c>
      <c r="J1154" t="str">
        <f t="shared" si="69"/>
        <v/>
      </c>
    </row>
    <row r="1155" spans="1:10">
      <c r="A1155">
        <v>109591</v>
      </c>
      <c r="B1155">
        <v>2</v>
      </c>
      <c r="C1155" s="1">
        <v>79.34</v>
      </c>
      <c r="D1155" s="2">
        <v>2.6509999999999998</v>
      </c>
      <c r="E1155">
        <v>14</v>
      </c>
      <c r="G1155">
        <f t="shared" si="70"/>
        <v>1152</v>
      </c>
      <c r="H1155">
        <f t="shared" si="71"/>
        <v>88</v>
      </c>
      <c r="I1155">
        <f t="shared" si="72"/>
        <v>1</v>
      </c>
      <c r="J1155">
        <f t="shared" si="69"/>
        <v>88</v>
      </c>
    </row>
    <row r="1156" spans="1:10">
      <c r="A1156">
        <v>109769</v>
      </c>
      <c r="B1156">
        <v>2</v>
      </c>
      <c r="C1156" s="1">
        <v>78.62</v>
      </c>
      <c r="D1156" s="2">
        <v>2.6509999999999998</v>
      </c>
      <c r="E1156">
        <v>14</v>
      </c>
      <c r="G1156">
        <f t="shared" si="70"/>
        <v>1153</v>
      </c>
      <c r="H1156">
        <f t="shared" si="71"/>
        <v>178</v>
      </c>
      <c r="I1156">
        <f t="shared" si="72"/>
        <v>2</v>
      </c>
      <c r="J1156" t="str">
        <f t="shared" si="69"/>
        <v/>
      </c>
    </row>
    <row r="1157" spans="1:10">
      <c r="A1157">
        <v>109858</v>
      </c>
      <c r="B1157">
        <v>2</v>
      </c>
      <c r="C1157" s="1">
        <v>79.34</v>
      </c>
      <c r="D1157" s="2">
        <v>2.6509999999999998</v>
      </c>
      <c r="E1157">
        <v>14</v>
      </c>
      <c r="G1157">
        <f t="shared" si="70"/>
        <v>1154</v>
      </c>
      <c r="H1157">
        <f t="shared" si="71"/>
        <v>89</v>
      </c>
      <c r="I1157">
        <f t="shared" si="72"/>
        <v>1</v>
      </c>
      <c r="J1157">
        <f t="shared" ref="J1157:J1220" si="73">IF(OR(ABS(H1157-$H$1995) &lt; $H$1996,I1157 = 1),H1157,"")</f>
        <v>89</v>
      </c>
    </row>
    <row r="1158" spans="1:10">
      <c r="A1158">
        <v>109946</v>
      </c>
      <c r="B1158">
        <v>2</v>
      </c>
      <c r="C1158" s="1">
        <v>78.62</v>
      </c>
      <c r="D1158" s="2">
        <v>2.6509999999999998</v>
      </c>
      <c r="E1158">
        <v>15</v>
      </c>
      <c r="G1158">
        <f t="shared" ref="G1158:G1221" si="74">G1157+1</f>
        <v>1155</v>
      </c>
      <c r="H1158">
        <f t="shared" ref="H1158:H1221" si="75">A1158-A1157</f>
        <v>88</v>
      </c>
      <c r="I1158">
        <f t="shared" si="72"/>
        <v>1</v>
      </c>
      <c r="J1158">
        <f t="shared" si="73"/>
        <v>88</v>
      </c>
    </row>
    <row r="1159" spans="1:10">
      <c r="A1159">
        <v>110124</v>
      </c>
      <c r="B1159">
        <v>2</v>
      </c>
      <c r="C1159" s="1">
        <v>79.34</v>
      </c>
      <c r="D1159" s="2">
        <v>2.6509999999999998</v>
      </c>
      <c r="E1159">
        <v>12</v>
      </c>
      <c r="G1159">
        <f t="shared" si="74"/>
        <v>1156</v>
      </c>
      <c r="H1159">
        <f t="shared" si="75"/>
        <v>178</v>
      </c>
      <c r="I1159">
        <f t="shared" si="72"/>
        <v>2</v>
      </c>
      <c r="J1159" t="str">
        <f t="shared" si="73"/>
        <v/>
      </c>
    </row>
    <row r="1160" spans="1:10">
      <c r="A1160">
        <v>110302</v>
      </c>
      <c r="B1160">
        <v>2</v>
      </c>
      <c r="C1160" s="1">
        <v>79.34</v>
      </c>
      <c r="D1160" s="2">
        <v>2.6509999999999998</v>
      </c>
      <c r="E1160">
        <v>14</v>
      </c>
      <c r="G1160">
        <f t="shared" si="74"/>
        <v>1157</v>
      </c>
      <c r="H1160">
        <f t="shared" si="75"/>
        <v>178</v>
      </c>
      <c r="I1160">
        <f t="shared" si="72"/>
        <v>2</v>
      </c>
      <c r="J1160" t="str">
        <f t="shared" si="73"/>
        <v/>
      </c>
    </row>
    <row r="1161" spans="1:10">
      <c r="A1161">
        <v>110390</v>
      </c>
      <c r="B1161">
        <v>2</v>
      </c>
      <c r="C1161" s="1">
        <v>78.62</v>
      </c>
      <c r="D1161" s="2">
        <v>2.6509999999999998</v>
      </c>
      <c r="E1161">
        <v>14</v>
      </c>
      <c r="G1161">
        <f t="shared" si="74"/>
        <v>1158</v>
      </c>
      <c r="H1161">
        <f t="shared" si="75"/>
        <v>88</v>
      </c>
      <c r="I1161">
        <f t="shared" si="72"/>
        <v>1</v>
      </c>
      <c r="J1161">
        <f t="shared" si="73"/>
        <v>88</v>
      </c>
    </row>
    <row r="1162" spans="1:10">
      <c r="A1162">
        <v>110479</v>
      </c>
      <c r="B1162">
        <v>2</v>
      </c>
      <c r="C1162" s="1">
        <v>79.34</v>
      </c>
      <c r="D1162" s="2">
        <v>2.6509999999999998</v>
      </c>
      <c r="E1162">
        <v>14</v>
      </c>
      <c r="G1162">
        <f t="shared" si="74"/>
        <v>1159</v>
      </c>
      <c r="H1162">
        <f t="shared" si="75"/>
        <v>89</v>
      </c>
      <c r="I1162">
        <f t="shared" si="72"/>
        <v>1</v>
      </c>
      <c r="J1162">
        <f t="shared" si="73"/>
        <v>89</v>
      </c>
    </row>
    <row r="1163" spans="1:10">
      <c r="A1163">
        <v>110568</v>
      </c>
      <c r="B1163">
        <v>2</v>
      </c>
      <c r="C1163" s="1">
        <v>79.34</v>
      </c>
      <c r="D1163" s="2">
        <v>2.6509999999999998</v>
      </c>
      <c r="E1163">
        <v>14</v>
      </c>
      <c r="G1163">
        <f t="shared" si="74"/>
        <v>1160</v>
      </c>
      <c r="H1163">
        <f t="shared" si="75"/>
        <v>89</v>
      </c>
      <c r="I1163">
        <f t="shared" ref="I1163:I1226" si="76">ROUND(H1163/$H$1995,0)</f>
        <v>1</v>
      </c>
      <c r="J1163">
        <f t="shared" si="73"/>
        <v>89</v>
      </c>
    </row>
    <row r="1164" spans="1:10">
      <c r="A1164">
        <v>110746</v>
      </c>
      <c r="B1164">
        <v>2</v>
      </c>
      <c r="C1164" s="1">
        <v>79.34</v>
      </c>
      <c r="D1164" s="2">
        <v>2.6509999999999998</v>
      </c>
      <c r="E1164">
        <v>14</v>
      </c>
      <c r="G1164">
        <f t="shared" si="74"/>
        <v>1161</v>
      </c>
      <c r="H1164">
        <f t="shared" si="75"/>
        <v>178</v>
      </c>
      <c r="I1164">
        <f t="shared" si="76"/>
        <v>2</v>
      </c>
      <c r="J1164" t="str">
        <f t="shared" si="73"/>
        <v/>
      </c>
    </row>
    <row r="1165" spans="1:10">
      <c r="A1165">
        <v>110834</v>
      </c>
      <c r="B1165">
        <v>2</v>
      </c>
      <c r="C1165" s="1">
        <v>79.34</v>
      </c>
      <c r="D1165" s="2">
        <v>2.6509999999999998</v>
      </c>
      <c r="E1165">
        <v>15</v>
      </c>
      <c r="G1165">
        <f t="shared" si="74"/>
        <v>1162</v>
      </c>
      <c r="H1165">
        <f t="shared" si="75"/>
        <v>88</v>
      </c>
      <c r="I1165">
        <f t="shared" si="76"/>
        <v>1</v>
      </c>
      <c r="J1165">
        <f t="shared" si="73"/>
        <v>88</v>
      </c>
    </row>
    <row r="1166" spans="1:10">
      <c r="A1166">
        <v>110923</v>
      </c>
      <c r="B1166">
        <v>2</v>
      </c>
      <c r="C1166" s="1">
        <v>79.34</v>
      </c>
      <c r="D1166" s="2">
        <v>2.6509999999999998</v>
      </c>
      <c r="E1166">
        <v>14</v>
      </c>
      <c r="G1166">
        <f t="shared" si="74"/>
        <v>1163</v>
      </c>
      <c r="H1166">
        <f t="shared" si="75"/>
        <v>89</v>
      </c>
      <c r="I1166">
        <f t="shared" si="76"/>
        <v>1</v>
      </c>
      <c r="J1166">
        <f t="shared" si="73"/>
        <v>89</v>
      </c>
    </row>
    <row r="1167" spans="1:10">
      <c r="A1167">
        <v>111012</v>
      </c>
      <c r="B1167">
        <v>2</v>
      </c>
      <c r="C1167" s="1">
        <v>79.34</v>
      </c>
      <c r="D1167" s="2">
        <v>2.6509999999999998</v>
      </c>
      <c r="E1167">
        <v>15</v>
      </c>
      <c r="G1167">
        <f t="shared" si="74"/>
        <v>1164</v>
      </c>
      <c r="H1167">
        <f t="shared" si="75"/>
        <v>89</v>
      </c>
      <c r="I1167">
        <f t="shared" si="76"/>
        <v>1</v>
      </c>
      <c r="J1167">
        <f t="shared" si="73"/>
        <v>89</v>
      </c>
    </row>
    <row r="1168" spans="1:10">
      <c r="A1168">
        <v>111101</v>
      </c>
      <c r="B1168">
        <v>2</v>
      </c>
      <c r="C1168" s="1">
        <v>79.34</v>
      </c>
      <c r="D1168" s="2">
        <v>2.6509999999999998</v>
      </c>
      <c r="E1168">
        <v>16</v>
      </c>
      <c r="G1168">
        <f t="shared" si="74"/>
        <v>1165</v>
      </c>
      <c r="H1168">
        <f t="shared" si="75"/>
        <v>89</v>
      </c>
      <c r="I1168">
        <f t="shared" si="76"/>
        <v>1</v>
      </c>
      <c r="J1168">
        <f t="shared" si="73"/>
        <v>89</v>
      </c>
    </row>
    <row r="1169" spans="1:10">
      <c r="A1169">
        <v>111190</v>
      </c>
      <c r="B1169">
        <v>2</v>
      </c>
      <c r="C1169" s="1">
        <v>79.34</v>
      </c>
      <c r="D1169" s="2">
        <v>2.6509999999999998</v>
      </c>
      <c r="E1169">
        <v>15</v>
      </c>
      <c r="G1169">
        <f t="shared" si="74"/>
        <v>1166</v>
      </c>
      <c r="H1169">
        <f t="shared" si="75"/>
        <v>89</v>
      </c>
      <c r="I1169">
        <f t="shared" si="76"/>
        <v>1</v>
      </c>
      <c r="J1169">
        <f t="shared" si="73"/>
        <v>89</v>
      </c>
    </row>
    <row r="1170" spans="1:10">
      <c r="A1170">
        <v>111367</v>
      </c>
      <c r="B1170">
        <v>2</v>
      </c>
      <c r="C1170" s="1">
        <v>79.34</v>
      </c>
      <c r="D1170" s="2">
        <v>2.6459999999999999</v>
      </c>
      <c r="E1170">
        <v>14</v>
      </c>
      <c r="G1170">
        <f t="shared" si="74"/>
        <v>1167</v>
      </c>
      <c r="H1170">
        <f t="shared" si="75"/>
        <v>177</v>
      </c>
      <c r="I1170">
        <f t="shared" si="76"/>
        <v>2</v>
      </c>
      <c r="J1170" t="str">
        <f t="shared" si="73"/>
        <v/>
      </c>
    </row>
    <row r="1171" spans="1:10">
      <c r="A1171">
        <v>111456</v>
      </c>
      <c r="B1171">
        <v>2</v>
      </c>
      <c r="C1171" s="1">
        <v>79.34</v>
      </c>
      <c r="D1171" s="2">
        <v>2.6509999999999998</v>
      </c>
      <c r="E1171">
        <v>15</v>
      </c>
      <c r="G1171">
        <f t="shared" si="74"/>
        <v>1168</v>
      </c>
      <c r="H1171">
        <f t="shared" si="75"/>
        <v>89</v>
      </c>
      <c r="I1171">
        <f t="shared" si="76"/>
        <v>1</v>
      </c>
      <c r="J1171">
        <f t="shared" si="73"/>
        <v>89</v>
      </c>
    </row>
    <row r="1172" spans="1:10">
      <c r="A1172">
        <v>111545</v>
      </c>
      <c r="B1172">
        <v>2</v>
      </c>
      <c r="C1172" s="1">
        <v>79.34</v>
      </c>
      <c r="D1172" s="2">
        <v>2.6509999999999998</v>
      </c>
      <c r="E1172">
        <v>14</v>
      </c>
      <c r="G1172">
        <f t="shared" si="74"/>
        <v>1169</v>
      </c>
      <c r="H1172">
        <f t="shared" si="75"/>
        <v>89</v>
      </c>
      <c r="I1172">
        <f t="shared" si="76"/>
        <v>1</v>
      </c>
      <c r="J1172">
        <f t="shared" si="73"/>
        <v>89</v>
      </c>
    </row>
    <row r="1173" spans="1:10">
      <c r="A1173">
        <v>111723</v>
      </c>
      <c r="B1173">
        <v>2</v>
      </c>
      <c r="C1173" s="1">
        <v>80.06</v>
      </c>
      <c r="D1173" s="2">
        <v>2.6509999999999998</v>
      </c>
      <c r="E1173">
        <v>16</v>
      </c>
      <c r="G1173">
        <f t="shared" si="74"/>
        <v>1170</v>
      </c>
      <c r="H1173">
        <f t="shared" si="75"/>
        <v>178</v>
      </c>
      <c r="I1173">
        <f t="shared" si="76"/>
        <v>2</v>
      </c>
      <c r="J1173" t="str">
        <f t="shared" si="73"/>
        <v/>
      </c>
    </row>
    <row r="1174" spans="1:10">
      <c r="A1174">
        <v>111811</v>
      </c>
      <c r="B1174">
        <v>2</v>
      </c>
      <c r="C1174" s="1">
        <v>79.34</v>
      </c>
      <c r="D1174" s="2">
        <v>2.6509999999999998</v>
      </c>
      <c r="E1174">
        <v>15</v>
      </c>
      <c r="G1174">
        <f t="shared" si="74"/>
        <v>1171</v>
      </c>
      <c r="H1174">
        <f t="shared" si="75"/>
        <v>88</v>
      </c>
      <c r="I1174">
        <f t="shared" si="76"/>
        <v>1</v>
      </c>
      <c r="J1174">
        <f t="shared" si="73"/>
        <v>88</v>
      </c>
    </row>
    <row r="1175" spans="1:10">
      <c r="A1175">
        <v>111900</v>
      </c>
      <c r="B1175">
        <v>2</v>
      </c>
      <c r="C1175" s="1">
        <v>79.34</v>
      </c>
      <c r="D1175" s="2">
        <v>2.6459999999999999</v>
      </c>
      <c r="E1175">
        <v>14</v>
      </c>
      <c r="G1175">
        <f t="shared" si="74"/>
        <v>1172</v>
      </c>
      <c r="H1175">
        <f t="shared" si="75"/>
        <v>89</v>
      </c>
      <c r="I1175">
        <f t="shared" si="76"/>
        <v>1</v>
      </c>
      <c r="J1175">
        <f t="shared" si="73"/>
        <v>89</v>
      </c>
    </row>
    <row r="1176" spans="1:10">
      <c r="A1176">
        <v>111989</v>
      </c>
      <c r="B1176">
        <v>2</v>
      </c>
      <c r="C1176" s="1">
        <v>79.34</v>
      </c>
      <c r="D1176" s="2">
        <v>2.6509999999999998</v>
      </c>
      <c r="E1176">
        <v>14</v>
      </c>
      <c r="G1176">
        <f t="shared" si="74"/>
        <v>1173</v>
      </c>
      <c r="H1176">
        <f t="shared" si="75"/>
        <v>89</v>
      </c>
      <c r="I1176">
        <f t="shared" si="76"/>
        <v>1</v>
      </c>
      <c r="J1176">
        <f t="shared" si="73"/>
        <v>89</v>
      </c>
    </row>
    <row r="1177" spans="1:10">
      <c r="A1177">
        <v>112167</v>
      </c>
      <c r="B1177">
        <v>2</v>
      </c>
      <c r="C1177" s="1">
        <v>79.34</v>
      </c>
      <c r="D1177" s="2">
        <v>2.6509999999999998</v>
      </c>
      <c r="E1177">
        <v>14</v>
      </c>
      <c r="G1177">
        <f t="shared" si="74"/>
        <v>1174</v>
      </c>
      <c r="H1177">
        <f t="shared" si="75"/>
        <v>178</v>
      </c>
      <c r="I1177">
        <f t="shared" si="76"/>
        <v>2</v>
      </c>
      <c r="J1177" t="str">
        <f t="shared" si="73"/>
        <v/>
      </c>
    </row>
    <row r="1178" spans="1:10">
      <c r="A1178">
        <v>112433</v>
      </c>
      <c r="B1178">
        <v>2</v>
      </c>
      <c r="C1178" s="1">
        <v>80.06</v>
      </c>
      <c r="D1178" s="2">
        <v>2.6509999999999998</v>
      </c>
      <c r="E1178">
        <v>15</v>
      </c>
      <c r="G1178">
        <f t="shared" si="74"/>
        <v>1175</v>
      </c>
      <c r="H1178">
        <f t="shared" si="75"/>
        <v>266</v>
      </c>
      <c r="I1178">
        <f t="shared" si="76"/>
        <v>3</v>
      </c>
      <c r="J1178" t="str">
        <f t="shared" si="73"/>
        <v/>
      </c>
    </row>
    <row r="1179" spans="1:10">
      <c r="A1179">
        <v>112522</v>
      </c>
      <c r="B1179">
        <v>2</v>
      </c>
      <c r="C1179" s="1">
        <v>80.06</v>
      </c>
      <c r="D1179" s="2">
        <v>2.6509999999999998</v>
      </c>
      <c r="E1179">
        <v>16</v>
      </c>
      <c r="G1179">
        <f t="shared" si="74"/>
        <v>1176</v>
      </c>
      <c r="H1179">
        <f t="shared" si="75"/>
        <v>89</v>
      </c>
      <c r="I1179">
        <f t="shared" si="76"/>
        <v>1</v>
      </c>
      <c r="J1179">
        <f t="shared" si="73"/>
        <v>89</v>
      </c>
    </row>
    <row r="1180" spans="1:10">
      <c r="A1180">
        <v>112611</v>
      </c>
      <c r="B1180">
        <v>2</v>
      </c>
      <c r="C1180" s="1">
        <v>80.06</v>
      </c>
      <c r="D1180" s="2">
        <v>2.6509999999999998</v>
      </c>
      <c r="E1180">
        <v>15</v>
      </c>
      <c r="G1180">
        <f t="shared" si="74"/>
        <v>1177</v>
      </c>
      <c r="H1180">
        <f t="shared" si="75"/>
        <v>89</v>
      </c>
      <c r="I1180">
        <f t="shared" si="76"/>
        <v>1</v>
      </c>
      <c r="J1180">
        <f t="shared" si="73"/>
        <v>89</v>
      </c>
    </row>
    <row r="1181" spans="1:10">
      <c r="A1181">
        <v>112699</v>
      </c>
      <c r="B1181">
        <v>2</v>
      </c>
      <c r="C1181" s="1">
        <v>79.34</v>
      </c>
      <c r="D1181" s="2">
        <v>2.6459999999999999</v>
      </c>
      <c r="E1181">
        <v>15</v>
      </c>
      <c r="G1181">
        <f t="shared" si="74"/>
        <v>1178</v>
      </c>
      <c r="H1181">
        <f t="shared" si="75"/>
        <v>88</v>
      </c>
      <c r="I1181">
        <f t="shared" si="76"/>
        <v>1</v>
      </c>
      <c r="J1181">
        <f t="shared" si="73"/>
        <v>88</v>
      </c>
    </row>
    <row r="1182" spans="1:10">
      <c r="A1182">
        <v>112788</v>
      </c>
      <c r="B1182">
        <v>2</v>
      </c>
      <c r="C1182" s="1">
        <v>80.06</v>
      </c>
      <c r="D1182" s="2">
        <v>2.6509999999999998</v>
      </c>
      <c r="E1182">
        <v>16</v>
      </c>
      <c r="G1182">
        <f t="shared" si="74"/>
        <v>1179</v>
      </c>
      <c r="H1182">
        <f t="shared" si="75"/>
        <v>89</v>
      </c>
      <c r="I1182">
        <f t="shared" si="76"/>
        <v>1</v>
      </c>
      <c r="J1182">
        <f t="shared" si="73"/>
        <v>89</v>
      </c>
    </row>
    <row r="1183" spans="1:10">
      <c r="A1183">
        <v>112877</v>
      </c>
      <c r="B1183">
        <v>2</v>
      </c>
      <c r="C1183" s="1">
        <v>80.06</v>
      </c>
      <c r="D1183" s="2">
        <v>2.6509999999999998</v>
      </c>
      <c r="E1183">
        <v>16</v>
      </c>
      <c r="G1183">
        <f t="shared" si="74"/>
        <v>1180</v>
      </c>
      <c r="H1183">
        <f t="shared" si="75"/>
        <v>89</v>
      </c>
      <c r="I1183">
        <f t="shared" si="76"/>
        <v>1</v>
      </c>
      <c r="J1183">
        <f t="shared" si="73"/>
        <v>89</v>
      </c>
    </row>
    <row r="1184" spans="1:10">
      <c r="A1184">
        <v>112966</v>
      </c>
      <c r="B1184">
        <v>2</v>
      </c>
      <c r="C1184" s="1">
        <v>79.34</v>
      </c>
      <c r="D1184" s="2">
        <v>2.6509999999999998</v>
      </c>
      <c r="E1184">
        <v>13</v>
      </c>
      <c r="G1184">
        <f t="shared" si="74"/>
        <v>1181</v>
      </c>
      <c r="H1184">
        <f t="shared" si="75"/>
        <v>89</v>
      </c>
      <c r="I1184">
        <f t="shared" si="76"/>
        <v>1</v>
      </c>
      <c r="J1184">
        <f t="shared" si="73"/>
        <v>89</v>
      </c>
    </row>
    <row r="1185" spans="1:10">
      <c r="A1185">
        <v>113054</v>
      </c>
      <c r="B1185">
        <v>2</v>
      </c>
      <c r="C1185" s="1">
        <v>80.06</v>
      </c>
      <c r="D1185" s="2">
        <v>2.6459999999999999</v>
      </c>
      <c r="E1185">
        <v>14</v>
      </c>
      <c r="G1185">
        <f t="shared" si="74"/>
        <v>1182</v>
      </c>
      <c r="H1185">
        <f t="shared" si="75"/>
        <v>88</v>
      </c>
      <c r="I1185">
        <f t="shared" si="76"/>
        <v>1</v>
      </c>
      <c r="J1185">
        <f t="shared" si="73"/>
        <v>88</v>
      </c>
    </row>
    <row r="1186" spans="1:10">
      <c r="A1186">
        <v>113232</v>
      </c>
      <c r="B1186">
        <v>2</v>
      </c>
      <c r="C1186" s="1">
        <v>79.34</v>
      </c>
      <c r="D1186" s="2">
        <v>2.6509999999999998</v>
      </c>
      <c r="E1186">
        <v>15</v>
      </c>
      <c r="G1186">
        <f t="shared" si="74"/>
        <v>1183</v>
      </c>
      <c r="H1186">
        <f t="shared" si="75"/>
        <v>178</v>
      </c>
      <c r="I1186">
        <f t="shared" si="76"/>
        <v>2</v>
      </c>
      <c r="J1186" t="str">
        <f t="shared" si="73"/>
        <v/>
      </c>
    </row>
    <row r="1187" spans="1:10">
      <c r="A1187">
        <v>113410</v>
      </c>
      <c r="B1187">
        <v>2</v>
      </c>
      <c r="C1187" s="1">
        <v>80.06</v>
      </c>
      <c r="D1187" s="2">
        <v>2.6509999999999998</v>
      </c>
      <c r="E1187">
        <v>15</v>
      </c>
      <c r="G1187">
        <f t="shared" si="74"/>
        <v>1184</v>
      </c>
      <c r="H1187">
        <f t="shared" si="75"/>
        <v>178</v>
      </c>
      <c r="I1187">
        <f t="shared" si="76"/>
        <v>2</v>
      </c>
      <c r="J1187" t="str">
        <f t="shared" si="73"/>
        <v/>
      </c>
    </row>
    <row r="1188" spans="1:10">
      <c r="A1188">
        <v>113498</v>
      </c>
      <c r="B1188">
        <v>2</v>
      </c>
      <c r="C1188" s="1">
        <v>80.06</v>
      </c>
      <c r="D1188" s="2">
        <v>2.6459999999999999</v>
      </c>
      <c r="E1188">
        <v>15</v>
      </c>
      <c r="G1188">
        <f t="shared" si="74"/>
        <v>1185</v>
      </c>
      <c r="H1188">
        <f t="shared" si="75"/>
        <v>88</v>
      </c>
      <c r="I1188">
        <f t="shared" si="76"/>
        <v>1</v>
      </c>
      <c r="J1188">
        <f t="shared" si="73"/>
        <v>88</v>
      </c>
    </row>
    <row r="1189" spans="1:10">
      <c r="A1189">
        <v>113587</v>
      </c>
      <c r="B1189">
        <v>2</v>
      </c>
      <c r="C1189" s="1">
        <v>80.06</v>
      </c>
      <c r="D1189" s="2">
        <v>2.6459999999999999</v>
      </c>
      <c r="E1189">
        <v>14</v>
      </c>
      <c r="G1189">
        <f t="shared" si="74"/>
        <v>1186</v>
      </c>
      <c r="H1189">
        <f t="shared" si="75"/>
        <v>89</v>
      </c>
      <c r="I1189">
        <f t="shared" si="76"/>
        <v>1</v>
      </c>
      <c r="J1189">
        <f t="shared" si="73"/>
        <v>89</v>
      </c>
    </row>
    <row r="1190" spans="1:10">
      <c r="A1190">
        <v>113676</v>
      </c>
      <c r="B1190">
        <v>2</v>
      </c>
      <c r="C1190" s="1">
        <v>80.06</v>
      </c>
      <c r="D1190" s="2">
        <v>2.6509999999999998</v>
      </c>
      <c r="E1190">
        <v>15</v>
      </c>
      <c r="G1190">
        <f t="shared" si="74"/>
        <v>1187</v>
      </c>
      <c r="H1190">
        <f t="shared" si="75"/>
        <v>89</v>
      </c>
      <c r="I1190">
        <f t="shared" si="76"/>
        <v>1</v>
      </c>
      <c r="J1190">
        <f t="shared" si="73"/>
        <v>89</v>
      </c>
    </row>
    <row r="1191" spans="1:10">
      <c r="A1191">
        <v>113765</v>
      </c>
      <c r="B1191">
        <v>2</v>
      </c>
      <c r="C1191" s="1">
        <v>80.06</v>
      </c>
      <c r="D1191" s="2">
        <v>2.6509999999999998</v>
      </c>
      <c r="E1191">
        <v>16</v>
      </c>
      <c r="G1191">
        <f t="shared" si="74"/>
        <v>1188</v>
      </c>
      <c r="H1191">
        <f t="shared" si="75"/>
        <v>89</v>
      </c>
      <c r="I1191">
        <f t="shared" si="76"/>
        <v>1</v>
      </c>
      <c r="J1191">
        <f t="shared" si="73"/>
        <v>89</v>
      </c>
    </row>
    <row r="1192" spans="1:10">
      <c r="A1192">
        <v>113853</v>
      </c>
      <c r="B1192">
        <v>2</v>
      </c>
      <c r="C1192" s="1">
        <v>80.06</v>
      </c>
      <c r="D1192" s="2">
        <v>2.6509999999999998</v>
      </c>
      <c r="E1192">
        <v>16</v>
      </c>
      <c r="G1192">
        <f t="shared" si="74"/>
        <v>1189</v>
      </c>
      <c r="H1192">
        <f t="shared" si="75"/>
        <v>88</v>
      </c>
      <c r="I1192">
        <f t="shared" si="76"/>
        <v>1</v>
      </c>
      <c r="J1192">
        <f t="shared" si="73"/>
        <v>88</v>
      </c>
    </row>
    <row r="1193" spans="1:10">
      <c r="A1193">
        <v>113942</v>
      </c>
      <c r="B1193">
        <v>2</v>
      </c>
      <c r="C1193" s="1">
        <v>80.06</v>
      </c>
      <c r="D1193" s="2">
        <v>2.6509999999999998</v>
      </c>
      <c r="E1193">
        <v>16</v>
      </c>
      <c r="G1193">
        <f t="shared" si="74"/>
        <v>1190</v>
      </c>
      <c r="H1193">
        <f t="shared" si="75"/>
        <v>89</v>
      </c>
      <c r="I1193">
        <f t="shared" si="76"/>
        <v>1</v>
      </c>
      <c r="J1193">
        <f t="shared" si="73"/>
        <v>89</v>
      </c>
    </row>
    <row r="1194" spans="1:10">
      <c r="A1194">
        <v>114031</v>
      </c>
      <c r="B1194">
        <v>2</v>
      </c>
      <c r="C1194" s="1">
        <v>80.06</v>
      </c>
      <c r="D1194" s="2">
        <v>2.6509999999999998</v>
      </c>
      <c r="E1194">
        <v>16</v>
      </c>
      <c r="G1194">
        <f t="shared" si="74"/>
        <v>1191</v>
      </c>
      <c r="H1194">
        <f t="shared" si="75"/>
        <v>89</v>
      </c>
      <c r="I1194">
        <f t="shared" si="76"/>
        <v>1</v>
      </c>
      <c r="J1194">
        <f t="shared" si="73"/>
        <v>89</v>
      </c>
    </row>
    <row r="1195" spans="1:10">
      <c r="A1195">
        <v>114120</v>
      </c>
      <c r="B1195">
        <v>2</v>
      </c>
      <c r="C1195" s="1">
        <v>80.06</v>
      </c>
      <c r="D1195" s="2">
        <v>2.6459999999999999</v>
      </c>
      <c r="E1195">
        <v>16</v>
      </c>
      <c r="G1195">
        <f t="shared" si="74"/>
        <v>1192</v>
      </c>
      <c r="H1195">
        <f t="shared" si="75"/>
        <v>89</v>
      </c>
      <c r="I1195">
        <f t="shared" si="76"/>
        <v>1</v>
      </c>
      <c r="J1195">
        <f t="shared" si="73"/>
        <v>89</v>
      </c>
    </row>
    <row r="1196" spans="1:10">
      <c r="A1196">
        <v>114208</v>
      </c>
      <c r="B1196">
        <v>2</v>
      </c>
      <c r="C1196" s="1">
        <v>80.06</v>
      </c>
      <c r="D1196" s="2">
        <v>2.6509999999999998</v>
      </c>
      <c r="E1196">
        <v>16</v>
      </c>
      <c r="G1196">
        <f t="shared" si="74"/>
        <v>1193</v>
      </c>
      <c r="H1196">
        <f t="shared" si="75"/>
        <v>88</v>
      </c>
      <c r="I1196">
        <f t="shared" si="76"/>
        <v>1</v>
      </c>
      <c r="J1196">
        <f t="shared" si="73"/>
        <v>88</v>
      </c>
    </row>
    <row r="1197" spans="1:10">
      <c r="A1197">
        <v>114297</v>
      </c>
      <c r="B1197">
        <v>2</v>
      </c>
      <c r="C1197" s="1">
        <v>80.06</v>
      </c>
      <c r="D1197" s="2">
        <v>2.6509999999999998</v>
      </c>
      <c r="E1197">
        <v>16</v>
      </c>
      <c r="G1197">
        <f t="shared" si="74"/>
        <v>1194</v>
      </c>
      <c r="H1197">
        <f t="shared" si="75"/>
        <v>89</v>
      </c>
      <c r="I1197">
        <f t="shared" si="76"/>
        <v>1</v>
      </c>
      <c r="J1197">
        <f t="shared" si="73"/>
        <v>89</v>
      </c>
    </row>
    <row r="1198" spans="1:10">
      <c r="A1198">
        <v>114386</v>
      </c>
      <c r="B1198">
        <v>2</v>
      </c>
      <c r="C1198" s="1">
        <v>80.06</v>
      </c>
      <c r="D1198" s="2">
        <v>2.6459999999999999</v>
      </c>
      <c r="E1198">
        <v>16</v>
      </c>
      <c r="G1198">
        <f t="shared" si="74"/>
        <v>1195</v>
      </c>
      <c r="H1198">
        <f t="shared" si="75"/>
        <v>89</v>
      </c>
      <c r="I1198">
        <f t="shared" si="76"/>
        <v>1</v>
      </c>
      <c r="J1198">
        <f t="shared" si="73"/>
        <v>89</v>
      </c>
    </row>
    <row r="1199" spans="1:10">
      <c r="A1199">
        <v>114475</v>
      </c>
      <c r="B1199">
        <v>2</v>
      </c>
      <c r="C1199" s="1">
        <v>80.06</v>
      </c>
      <c r="D1199" s="2">
        <v>2.6509999999999998</v>
      </c>
      <c r="E1199">
        <v>16</v>
      </c>
      <c r="G1199">
        <f t="shared" si="74"/>
        <v>1196</v>
      </c>
      <c r="H1199">
        <f t="shared" si="75"/>
        <v>89</v>
      </c>
      <c r="I1199">
        <f t="shared" si="76"/>
        <v>1</v>
      </c>
      <c r="J1199">
        <f t="shared" si="73"/>
        <v>89</v>
      </c>
    </row>
    <row r="1200" spans="1:10">
      <c r="A1200">
        <v>114563</v>
      </c>
      <c r="B1200">
        <v>2</v>
      </c>
      <c r="C1200" s="1">
        <v>79.34</v>
      </c>
      <c r="D1200" s="2">
        <v>2.6459999999999999</v>
      </c>
      <c r="E1200">
        <v>16</v>
      </c>
      <c r="G1200">
        <f t="shared" si="74"/>
        <v>1197</v>
      </c>
      <c r="H1200">
        <f t="shared" si="75"/>
        <v>88</v>
      </c>
      <c r="I1200">
        <f t="shared" si="76"/>
        <v>1</v>
      </c>
      <c r="J1200">
        <f t="shared" si="73"/>
        <v>88</v>
      </c>
    </row>
    <row r="1201" spans="1:10">
      <c r="A1201">
        <v>114652</v>
      </c>
      <c r="B1201">
        <v>2</v>
      </c>
      <c r="C1201" s="1">
        <v>80.06</v>
      </c>
      <c r="D1201" s="2">
        <v>2.6509999999999998</v>
      </c>
      <c r="E1201">
        <v>16</v>
      </c>
      <c r="G1201">
        <f t="shared" si="74"/>
        <v>1198</v>
      </c>
      <c r="H1201">
        <f t="shared" si="75"/>
        <v>89</v>
      </c>
      <c r="I1201">
        <f t="shared" si="76"/>
        <v>1</v>
      </c>
      <c r="J1201">
        <f t="shared" si="73"/>
        <v>89</v>
      </c>
    </row>
    <row r="1202" spans="1:10">
      <c r="A1202">
        <v>114741</v>
      </c>
      <c r="B1202">
        <v>2</v>
      </c>
      <c r="C1202" s="1">
        <v>80.06</v>
      </c>
      <c r="D1202" s="2">
        <v>2.6459999999999999</v>
      </c>
      <c r="E1202">
        <v>16</v>
      </c>
      <c r="G1202">
        <f t="shared" si="74"/>
        <v>1199</v>
      </c>
      <c r="H1202">
        <f t="shared" si="75"/>
        <v>89</v>
      </c>
      <c r="I1202">
        <f t="shared" si="76"/>
        <v>1</v>
      </c>
      <c r="J1202">
        <f t="shared" si="73"/>
        <v>89</v>
      </c>
    </row>
    <row r="1203" spans="1:10">
      <c r="A1203">
        <v>114829</v>
      </c>
      <c r="B1203">
        <v>2</v>
      </c>
      <c r="C1203" s="1">
        <v>80.06</v>
      </c>
      <c r="D1203" s="2">
        <v>2.6509999999999998</v>
      </c>
      <c r="E1203">
        <v>17</v>
      </c>
      <c r="G1203">
        <f t="shared" si="74"/>
        <v>1200</v>
      </c>
      <c r="H1203">
        <f t="shared" si="75"/>
        <v>88</v>
      </c>
      <c r="I1203">
        <f t="shared" si="76"/>
        <v>1</v>
      </c>
      <c r="J1203">
        <f t="shared" si="73"/>
        <v>88</v>
      </c>
    </row>
    <row r="1204" spans="1:10">
      <c r="A1204">
        <v>114918</v>
      </c>
      <c r="B1204">
        <v>2</v>
      </c>
      <c r="C1204" s="1">
        <v>80.06</v>
      </c>
      <c r="D1204" s="2">
        <v>2.6509999999999998</v>
      </c>
      <c r="E1204">
        <v>16</v>
      </c>
      <c r="G1204">
        <f t="shared" si="74"/>
        <v>1201</v>
      </c>
      <c r="H1204">
        <f t="shared" si="75"/>
        <v>89</v>
      </c>
      <c r="I1204">
        <f t="shared" si="76"/>
        <v>1</v>
      </c>
      <c r="J1204">
        <f t="shared" si="73"/>
        <v>89</v>
      </c>
    </row>
    <row r="1205" spans="1:10">
      <c r="A1205">
        <v>115007</v>
      </c>
      <c r="B1205">
        <v>2</v>
      </c>
      <c r="C1205" s="1">
        <v>80.06</v>
      </c>
      <c r="D1205" s="2">
        <v>2.6509999999999998</v>
      </c>
      <c r="E1205">
        <v>16</v>
      </c>
      <c r="G1205">
        <f t="shared" si="74"/>
        <v>1202</v>
      </c>
      <c r="H1205">
        <f t="shared" si="75"/>
        <v>89</v>
      </c>
      <c r="I1205">
        <f t="shared" si="76"/>
        <v>1</v>
      </c>
      <c r="J1205">
        <f t="shared" si="73"/>
        <v>89</v>
      </c>
    </row>
    <row r="1206" spans="1:10">
      <c r="A1206">
        <v>115096</v>
      </c>
      <c r="B1206">
        <v>2</v>
      </c>
      <c r="C1206" s="1">
        <v>80.06</v>
      </c>
      <c r="D1206" s="2">
        <v>2.6509999999999998</v>
      </c>
      <c r="E1206">
        <v>16</v>
      </c>
      <c r="G1206">
        <f t="shared" si="74"/>
        <v>1203</v>
      </c>
      <c r="H1206">
        <f t="shared" si="75"/>
        <v>89</v>
      </c>
      <c r="I1206">
        <f t="shared" si="76"/>
        <v>1</v>
      </c>
      <c r="J1206">
        <f t="shared" si="73"/>
        <v>89</v>
      </c>
    </row>
    <row r="1207" spans="1:10">
      <c r="A1207">
        <v>115184</v>
      </c>
      <c r="B1207">
        <v>2</v>
      </c>
      <c r="C1207" s="1">
        <v>79.34</v>
      </c>
      <c r="D1207" s="2">
        <v>2.6509999999999998</v>
      </c>
      <c r="E1207">
        <v>16</v>
      </c>
      <c r="G1207">
        <f t="shared" si="74"/>
        <v>1204</v>
      </c>
      <c r="H1207">
        <f t="shared" si="75"/>
        <v>88</v>
      </c>
      <c r="I1207">
        <f t="shared" si="76"/>
        <v>1</v>
      </c>
      <c r="J1207">
        <f t="shared" si="73"/>
        <v>88</v>
      </c>
    </row>
    <row r="1208" spans="1:10">
      <c r="A1208">
        <v>115273</v>
      </c>
      <c r="B1208">
        <v>2</v>
      </c>
      <c r="C1208" s="1">
        <v>80.06</v>
      </c>
      <c r="D1208" s="2">
        <v>2.6509999999999998</v>
      </c>
      <c r="E1208">
        <v>16</v>
      </c>
      <c r="G1208">
        <f t="shared" si="74"/>
        <v>1205</v>
      </c>
      <c r="H1208">
        <f t="shared" si="75"/>
        <v>89</v>
      </c>
      <c r="I1208">
        <f t="shared" si="76"/>
        <v>1</v>
      </c>
      <c r="J1208">
        <f t="shared" si="73"/>
        <v>89</v>
      </c>
    </row>
    <row r="1209" spans="1:10">
      <c r="A1209">
        <v>115362</v>
      </c>
      <c r="B1209">
        <v>2</v>
      </c>
      <c r="C1209" s="1">
        <v>80.06</v>
      </c>
      <c r="D1209" s="2">
        <v>2.6459999999999999</v>
      </c>
      <c r="E1209">
        <v>16</v>
      </c>
      <c r="G1209">
        <f t="shared" si="74"/>
        <v>1206</v>
      </c>
      <c r="H1209">
        <f t="shared" si="75"/>
        <v>89</v>
      </c>
      <c r="I1209">
        <f t="shared" si="76"/>
        <v>1</v>
      </c>
      <c r="J1209">
        <f t="shared" si="73"/>
        <v>89</v>
      </c>
    </row>
    <row r="1210" spans="1:10">
      <c r="A1210">
        <v>115451</v>
      </c>
      <c r="B1210">
        <v>2</v>
      </c>
      <c r="C1210" s="1">
        <v>80.06</v>
      </c>
      <c r="D1210" s="2">
        <v>2.6509999999999998</v>
      </c>
      <c r="E1210">
        <v>16</v>
      </c>
      <c r="G1210">
        <f t="shared" si="74"/>
        <v>1207</v>
      </c>
      <c r="H1210">
        <f t="shared" si="75"/>
        <v>89</v>
      </c>
      <c r="I1210">
        <f t="shared" si="76"/>
        <v>1</v>
      </c>
      <c r="J1210">
        <f t="shared" si="73"/>
        <v>89</v>
      </c>
    </row>
    <row r="1211" spans="1:10">
      <c r="A1211">
        <v>115539</v>
      </c>
      <c r="B1211">
        <v>2</v>
      </c>
      <c r="C1211" s="1">
        <v>80.06</v>
      </c>
      <c r="D1211" s="2">
        <v>2.6509999999999998</v>
      </c>
      <c r="E1211">
        <v>16</v>
      </c>
      <c r="G1211">
        <f t="shared" si="74"/>
        <v>1208</v>
      </c>
      <c r="H1211">
        <f t="shared" si="75"/>
        <v>88</v>
      </c>
      <c r="I1211">
        <f t="shared" si="76"/>
        <v>1</v>
      </c>
      <c r="J1211">
        <f t="shared" si="73"/>
        <v>88</v>
      </c>
    </row>
    <row r="1212" spans="1:10">
      <c r="A1212">
        <v>115628</v>
      </c>
      <c r="B1212">
        <v>2</v>
      </c>
      <c r="C1212" s="1">
        <v>80.06</v>
      </c>
      <c r="D1212" s="2">
        <v>2.6509999999999998</v>
      </c>
      <c r="E1212">
        <v>16</v>
      </c>
      <c r="G1212">
        <f t="shared" si="74"/>
        <v>1209</v>
      </c>
      <c r="H1212">
        <f t="shared" si="75"/>
        <v>89</v>
      </c>
      <c r="I1212">
        <f t="shared" si="76"/>
        <v>1</v>
      </c>
      <c r="J1212">
        <f t="shared" si="73"/>
        <v>89</v>
      </c>
    </row>
    <row r="1213" spans="1:10">
      <c r="A1213">
        <v>115717</v>
      </c>
      <c r="B1213">
        <v>2</v>
      </c>
      <c r="C1213" s="1">
        <v>80.06</v>
      </c>
      <c r="D1213" s="2">
        <v>2.6509999999999998</v>
      </c>
      <c r="E1213">
        <v>16</v>
      </c>
      <c r="G1213">
        <f t="shared" si="74"/>
        <v>1210</v>
      </c>
      <c r="H1213">
        <f t="shared" si="75"/>
        <v>89</v>
      </c>
      <c r="I1213">
        <f t="shared" si="76"/>
        <v>1</v>
      </c>
      <c r="J1213">
        <f t="shared" si="73"/>
        <v>89</v>
      </c>
    </row>
    <row r="1214" spans="1:10">
      <c r="A1214">
        <v>115806</v>
      </c>
      <c r="B1214">
        <v>2</v>
      </c>
      <c r="C1214" s="1">
        <v>80.06</v>
      </c>
      <c r="D1214" s="2">
        <v>2.6509999999999998</v>
      </c>
      <c r="E1214">
        <v>16</v>
      </c>
      <c r="G1214">
        <f t="shared" si="74"/>
        <v>1211</v>
      </c>
      <c r="H1214">
        <f t="shared" si="75"/>
        <v>89</v>
      </c>
      <c r="I1214">
        <f t="shared" si="76"/>
        <v>1</v>
      </c>
      <c r="J1214">
        <f t="shared" si="73"/>
        <v>89</v>
      </c>
    </row>
    <row r="1215" spans="1:10">
      <c r="A1215">
        <v>115894</v>
      </c>
      <c r="B1215">
        <v>2</v>
      </c>
      <c r="C1215" s="1">
        <v>80.06</v>
      </c>
      <c r="D1215" s="2">
        <v>2.6459999999999999</v>
      </c>
      <c r="E1215">
        <v>16</v>
      </c>
      <c r="G1215">
        <f t="shared" si="74"/>
        <v>1212</v>
      </c>
      <c r="H1215">
        <f t="shared" si="75"/>
        <v>88</v>
      </c>
      <c r="I1215">
        <f t="shared" si="76"/>
        <v>1</v>
      </c>
      <c r="J1215">
        <f t="shared" si="73"/>
        <v>88</v>
      </c>
    </row>
    <row r="1216" spans="1:10">
      <c r="A1216">
        <v>115983</v>
      </c>
      <c r="B1216">
        <v>2</v>
      </c>
      <c r="C1216" s="1">
        <v>80.06</v>
      </c>
      <c r="D1216" s="2">
        <v>2.6509999999999998</v>
      </c>
      <c r="E1216">
        <v>17</v>
      </c>
      <c r="G1216">
        <f t="shared" si="74"/>
        <v>1213</v>
      </c>
      <c r="H1216">
        <f t="shared" si="75"/>
        <v>89</v>
      </c>
      <c r="I1216">
        <f t="shared" si="76"/>
        <v>1</v>
      </c>
      <c r="J1216">
        <f t="shared" si="73"/>
        <v>89</v>
      </c>
    </row>
    <row r="1217" spans="1:10">
      <c r="A1217">
        <v>116072</v>
      </c>
      <c r="B1217">
        <v>2</v>
      </c>
      <c r="C1217" s="1">
        <v>80.06</v>
      </c>
      <c r="D1217" s="2">
        <v>2.6509999999999998</v>
      </c>
      <c r="E1217">
        <v>16</v>
      </c>
      <c r="G1217">
        <f t="shared" si="74"/>
        <v>1214</v>
      </c>
      <c r="H1217">
        <f t="shared" si="75"/>
        <v>89</v>
      </c>
      <c r="I1217">
        <f t="shared" si="76"/>
        <v>1</v>
      </c>
      <c r="J1217">
        <f t="shared" si="73"/>
        <v>89</v>
      </c>
    </row>
    <row r="1218" spans="1:10">
      <c r="A1218">
        <v>116160</v>
      </c>
      <c r="B1218">
        <v>2</v>
      </c>
      <c r="C1218" s="1">
        <v>80.06</v>
      </c>
      <c r="D1218" s="2">
        <v>2.6509999999999998</v>
      </c>
      <c r="E1218">
        <v>16</v>
      </c>
      <c r="G1218">
        <f t="shared" si="74"/>
        <v>1215</v>
      </c>
      <c r="H1218">
        <f t="shared" si="75"/>
        <v>88</v>
      </c>
      <c r="I1218">
        <f t="shared" si="76"/>
        <v>1</v>
      </c>
      <c r="J1218">
        <f t="shared" si="73"/>
        <v>88</v>
      </c>
    </row>
    <row r="1219" spans="1:10">
      <c r="A1219">
        <v>116338</v>
      </c>
      <c r="B1219">
        <v>2</v>
      </c>
      <c r="C1219" s="1">
        <v>80.06</v>
      </c>
      <c r="D1219" s="2">
        <v>2.6509999999999998</v>
      </c>
      <c r="E1219">
        <v>16</v>
      </c>
      <c r="G1219">
        <f t="shared" si="74"/>
        <v>1216</v>
      </c>
      <c r="H1219">
        <f t="shared" si="75"/>
        <v>178</v>
      </c>
      <c r="I1219">
        <f t="shared" si="76"/>
        <v>2</v>
      </c>
      <c r="J1219" t="str">
        <f t="shared" si="73"/>
        <v/>
      </c>
    </row>
    <row r="1220" spans="1:10">
      <c r="A1220">
        <v>116427</v>
      </c>
      <c r="B1220">
        <v>2</v>
      </c>
      <c r="C1220" s="1">
        <v>80.06</v>
      </c>
      <c r="D1220" s="2">
        <v>2.6509999999999998</v>
      </c>
      <c r="E1220">
        <v>15</v>
      </c>
      <c r="G1220">
        <f t="shared" si="74"/>
        <v>1217</v>
      </c>
      <c r="H1220">
        <f t="shared" si="75"/>
        <v>89</v>
      </c>
      <c r="I1220">
        <f t="shared" si="76"/>
        <v>1</v>
      </c>
      <c r="J1220">
        <f t="shared" si="73"/>
        <v>89</v>
      </c>
    </row>
    <row r="1221" spans="1:10">
      <c r="A1221">
        <v>116515</v>
      </c>
      <c r="B1221">
        <v>2</v>
      </c>
      <c r="C1221" s="1">
        <v>80.06</v>
      </c>
      <c r="D1221" s="2">
        <v>2.6509999999999998</v>
      </c>
      <c r="E1221">
        <v>16</v>
      </c>
      <c r="G1221">
        <f t="shared" si="74"/>
        <v>1218</v>
      </c>
      <c r="H1221">
        <f t="shared" si="75"/>
        <v>88</v>
      </c>
      <c r="I1221">
        <f t="shared" si="76"/>
        <v>1</v>
      </c>
      <c r="J1221">
        <f t="shared" ref="J1221:J1284" si="77">IF(OR(ABS(H1221-$H$1995) &lt; $H$1996,I1221 = 1),H1221,"")</f>
        <v>88</v>
      </c>
    </row>
    <row r="1222" spans="1:10">
      <c r="A1222">
        <v>116604</v>
      </c>
      <c r="B1222">
        <v>2</v>
      </c>
      <c r="C1222" s="1">
        <v>80.06</v>
      </c>
      <c r="D1222" s="2">
        <v>2.6509999999999998</v>
      </c>
      <c r="E1222">
        <v>16</v>
      </c>
      <c r="G1222">
        <f t="shared" ref="G1222:G1285" si="78">G1221+1</f>
        <v>1219</v>
      </c>
      <c r="H1222">
        <f t="shared" ref="H1222:H1285" si="79">A1222-A1221</f>
        <v>89</v>
      </c>
      <c r="I1222">
        <f t="shared" si="76"/>
        <v>1</v>
      </c>
      <c r="J1222">
        <f t="shared" si="77"/>
        <v>89</v>
      </c>
    </row>
    <row r="1223" spans="1:10">
      <c r="A1223">
        <v>116693</v>
      </c>
      <c r="B1223">
        <v>2</v>
      </c>
      <c r="C1223" s="1">
        <v>80.06</v>
      </c>
      <c r="D1223" s="2">
        <v>2.6509999999999998</v>
      </c>
      <c r="E1223">
        <v>16</v>
      </c>
      <c r="G1223">
        <f t="shared" si="78"/>
        <v>1220</v>
      </c>
      <c r="H1223">
        <f t="shared" si="79"/>
        <v>89</v>
      </c>
      <c r="I1223">
        <f t="shared" si="76"/>
        <v>1</v>
      </c>
      <c r="J1223">
        <f t="shared" si="77"/>
        <v>89</v>
      </c>
    </row>
    <row r="1224" spans="1:10">
      <c r="A1224">
        <v>116782</v>
      </c>
      <c r="B1224">
        <v>2</v>
      </c>
      <c r="C1224" s="1">
        <v>80.06</v>
      </c>
      <c r="D1224" s="2">
        <v>2.6509999999999998</v>
      </c>
      <c r="E1224">
        <v>16</v>
      </c>
      <c r="G1224">
        <f t="shared" si="78"/>
        <v>1221</v>
      </c>
      <c r="H1224">
        <f t="shared" si="79"/>
        <v>89</v>
      </c>
      <c r="I1224">
        <f t="shared" si="76"/>
        <v>1</v>
      </c>
      <c r="J1224">
        <f t="shared" si="77"/>
        <v>89</v>
      </c>
    </row>
    <row r="1225" spans="1:10">
      <c r="A1225">
        <v>116870</v>
      </c>
      <c r="B1225">
        <v>2</v>
      </c>
      <c r="C1225" s="1">
        <v>79.34</v>
      </c>
      <c r="D1225" s="2">
        <v>2.6509999999999998</v>
      </c>
      <c r="E1225">
        <v>16</v>
      </c>
      <c r="G1225">
        <f t="shared" si="78"/>
        <v>1222</v>
      </c>
      <c r="H1225">
        <f t="shared" si="79"/>
        <v>88</v>
      </c>
      <c r="I1225">
        <f t="shared" si="76"/>
        <v>1</v>
      </c>
      <c r="J1225">
        <f t="shared" si="77"/>
        <v>88</v>
      </c>
    </row>
    <row r="1226" spans="1:10">
      <c r="A1226">
        <v>116959</v>
      </c>
      <c r="B1226">
        <v>2</v>
      </c>
      <c r="C1226" s="1">
        <v>80.06</v>
      </c>
      <c r="D1226" s="2">
        <v>2.6509999999999998</v>
      </c>
      <c r="E1226">
        <v>16</v>
      </c>
      <c r="G1226">
        <f t="shared" si="78"/>
        <v>1223</v>
      </c>
      <c r="H1226">
        <f t="shared" si="79"/>
        <v>89</v>
      </c>
      <c r="I1226">
        <f t="shared" si="76"/>
        <v>1</v>
      </c>
      <c r="J1226">
        <f t="shared" si="77"/>
        <v>89</v>
      </c>
    </row>
    <row r="1227" spans="1:10">
      <c r="A1227">
        <v>117048</v>
      </c>
      <c r="B1227">
        <v>2</v>
      </c>
      <c r="C1227" s="1">
        <v>80.06</v>
      </c>
      <c r="D1227" s="2">
        <v>2.6509999999999998</v>
      </c>
      <c r="E1227">
        <v>16</v>
      </c>
      <c r="G1227">
        <f t="shared" si="78"/>
        <v>1224</v>
      </c>
      <c r="H1227">
        <f t="shared" si="79"/>
        <v>89</v>
      </c>
      <c r="I1227">
        <f t="shared" ref="I1227:I1290" si="80">ROUND(H1227/$H$1995,0)</f>
        <v>1</v>
      </c>
      <c r="J1227">
        <f t="shared" si="77"/>
        <v>89</v>
      </c>
    </row>
    <row r="1228" spans="1:10">
      <c r="A1228">
        <v>117137</v>
      </c>
      <c r="B1228">
        <v>2</v>
      </c>
      <c r="C1228" s="1">
        <v>80.06</v>
      </c>
      <c r="D1228" s="2">
        <v>2.6509999999999998</v>
      </c>
      <c r="E1228">
        <v>16</v>
      </c>
      <c r="G1228">
        <f t="shared" si="78"/>
        <v>1225</v>
      </c>
      <c r="H1228">
        <f t="shared" si="79"/>
        <v>89</v>
      </c>
      <c r="I1228">
        <f t="shared" si="80"/>
        <v>1</v>
      </c>
      <c r="J1228">
        <f t="shared" si="77"/>
        <v>89</v>
      </c>
    </row>
    <row r="1229" spans="1:10">
      <c r="A1229">
        <v>117225</v>
      </c>
      <c r="B1229">
        <v>2</v>
      </c>
      <c r="C1229" s="1">
        <v>79.34</v>
      </c>
      <c r="D1229" s="2">
        <v>2.6509999999999998</v>
      </c>
      <c r="E1229">
        <v>16</v>
      </c>
      <c r="G1229">
        <f t="shared" si="78"/>
        <v>1226</v>
      </c>
      <c r="H1229">
        <f t="shared" si="79"/>
        <v>88</v>
      </c>
      <c r="I1229">
        <f t="shared" si="80"/>
        <v>1</v>
      </c>
      <c r="J1229">
        <f t="shared" si="77"/>
        <v>88</v>
      </c>
    </row>
    <row r="1230" spans="1:10">
      <c r="A1230">
        <v>117314</v>
      </c>
      <c r="B1230">
        <v>2</v>
      </c>
      <c r="C1230" s="1">
        <v>80.06</v>
      </c>
      <c r="D1230" s="2">
        <v>2.6509999999999998</v>
      </c>
      <c r="E1230">
        <v>16</v>
      </c>
      <c r="G1230">
        <f t="shared" si="78"/>
        <v>1227</v>
      </c>
      <c r="H1230">
        <f t="shared" si="79"/>
        <v>89</v>
      </c>
      <c r="I1230">
        <f t="shared" si="80"/>
        <v>1</v>
      </c>
      <c r="J1230">
        <f t="shared" si="77"/>
        <v>89</v>
      </c>
    </row>
    <row r="1231" spans="1:10">
      <c r="A1231">
        <v>117403</v>
      </c>
      <c r="B1231">
        <v>2</v>
      </c>
      <c r="C1231" s="1">
        <v>80.06</v>
      </c>
      <c r="D1231" s="2">
        <v>2.6509999999999998</v>
      </c>
      <c r="E1231">
        <v>15</v>
      </c>
      <c r="G1231">
        <f t="shared" si="78"/>
        <v>1228</v>
      </c>
      <c r="H1231">
        <f t="shared" si="79"/>
        <v>89</v>
      </c>
      <c r="I1231">
        <f t="shared" si="80"/>
        <v>1</v>
      </c>
      <c r="J1231">
        <f t="shared" si="77"/>
        <v>89</v>
      </c>
    </row>
    <row r="1232" spans="1:10">
      <c r="A1232">
        <v>117492</v>
      </c>
      <c r="B1232">
        <v>2</v>
      </c>
      <c r="C1232" s="1">
        <v>80.06</v>
      </c>
      <c r="D1232" s="2">
        <v>2.6509999999999998</v>
      </c>
      <c r="E1232">
        <v>16</v>
      </c>
      <c r="G1232">
        <f t="shared" si="78"/>
        <v>1229</v>
      </c>
      <c r="H1232">
        <f t="shared" si="79"/>
        <v>89</v>
      </c>
      <c r="I1232">
        <f t="shared" si="80"/>
        <v>1</v>
      </c>
      <c r="J1232">
        <f t="shared" si="77"/>
        <v>89</v>
      </c>
    </row>
    <row r="1233" spans="1:10">
      <c r="A1233">
        <v>117580</v>
      </c>
      <c r="B1233">
        <v>2</v>
      </c>
      <c r="C1233" s="1">
        <v>80.06</v>
      </c>
      <c r="D1233" s="2">
        <v>2.6509999999999998</v>
      </c>
      <c r="E1233">
        <v>16</v>
      </c>
      <c r="G1233">
        <f t="shared" si="78"/>
        <v>1230</v>
      </c>
      <c r="H1233">
        <f t="shared" si="79"/>
        <v>88</v>
      </c>
      <c r="I1233">
        <f t="shared" si="80"/>
        <v>1</v>
      </c>
      <c r="J1233">
        <f t="shared" si="77"/>
        <v>88</v>
      </c>
    </row>
    <row r="1234" spans="1:10">
      <c r="A1234">
        <v>117669</v>
      </c>
      <c r="B1234">
        <v>2</v>
      </c>
      <c r="C1234" s="1">
        <v>80.06</v>
      </c>
      <c r="D1234" s="2">
        <v>2.6509999999999998</v>
      </c>
      <c r="E1234">
        <v>16</v>
      </c>
      <c r="G1234">
        <f t="shared" si="78"/>
        <v>1231</v>
      </c>
      <c r="H1234">
        <f t="shared" si="79"/>
        <v>89</v>
      </c>
      <c r="I1234">
        <f t="shared" si="80"/>
        <v>1</v>
      </c>
      <c r="J1234">
        <f t="shared" si="77"/>
        <v>89</v>
      </c>
    </row>
    <row r="1235" spans="1:10">
      <c r="A1235">
        <v>117758</v>
      </c>
      <c r="B1235">
        <v>2</v>
      </c>
      <c r="C1235" s="1">
        <v>80.06</v>
      </c>
      <c r="D1235" s="2">
        <v>2.6509999999999998</v>
      </c>
      <c r="E1235">
        <v>17</v>
      </c>
      <c r="G1235">
        <f t="shared" si="78"/>
        <v>1232</v>
      </c>
      <c r="H1235">
        <f t="shared" si="79"/>
        <v>89</v>
      </c>
      <c r="I1235">
        <f t="shared" si="80"/>
        <v>1</v>
      </c>
      <c r="J1235">
        <f t="shared" si="77"/>
        <v>89</v>
      </c>
    </row>
    <row r="1236" spans="1:10">
      <c r="A1236">
        <v>117847</v>
      </c>
      <c r="B1236">
        <v>2</v>
      </c>
      <c r="C1236" s="1">
        <v>80.06</v>
      </c>
      <c r="D1236" s="2">
        <v>2.6459999999999999</v>
      </c>
      <c r="E1236">
        <v>16</v>
      </c>
      <c r="G1236">
        <f t="shared" si="78"/>
        <v>1233</v>
      </c>
      <c r="H1236">
        <f t="shared" si="79"/>
        <v>89</v>
      </c>
      <c r="I1236">
        <f t="shared" si="80"/>
        <v>1</v>
      </c>
      <c r="J1236">
        <f t="shared" si="77"/>
        <v>89</v>
      </c>
    </row>
    <row r="1237" spans="1:10">
      <c r="A1237">
        <v>117936</v>
      </c>
      <c r="B1237">
        <v>2</v>
      </c>
      <c r="C1237" s="1">
        <v>80.06</v>
      </c>
      <c r="D1237" s="2">
        <v>2.6509999999999998</v>
      </c>
      <c r="E1237">
        <v>16</v>
      </c>
      <c r="G1237">
        <f t="shared" si="78"/>
        <v>1234</v>
      </c>
      <c r="H1237">
        <f t="shared" si="79"/>
        <v>89</v>
      </c>
      <c r="I1237">
        <f t="shared" si="80"/>
        <v>1</v>
      </c>
      <c r="J1237">
        <f t="shared" si="77"/>
        <v>89</v>
      </c>
    </row>
    <row r="1238" spans="1:10">
      <c r="A1238">
        <v>118024</v>
      </c>
      <c r="B1238">
        <v>2</v>
      </c>
      <c r="C1238" s="1">
        <v>80.06</v>
      </c>
      <c r="D1238" s="2">
        <v>2.6459999999999999</v>
      </c>
      <c r="E1238">
        <v>16</v>
      </c>
      <c r="G1238">
        <f t="shared" si="78"/>
        <v>1235</v>
      </c>
      <c r="H1238">
        <f t="shared" si="79"/>
        <v>88</v>
      </c>
      <c r="I1238">
        <f t="shared" si="80"/>
        <v>1</v>
      </c>
      <c r="J1238">
        <f t="shared" si="77"/>
        <v>88</v>
      </c>
    </row>
    <row r="1239" spans="1:10">
      <c r="A1239">
        <v>118113</v>
      </c>
      <c r="B1239">
        <v>2</v>
      </c>
      <c r="C1239" s="1">
        <v>80.06</v>
      </c>
      <c r="D1239" s="2">
        <v>2.6509999999999998</v>
      </c>
      <c r="E1239">
        <v>17</v>
      </c>
      <c r="G1239">
        <f t="shared" si="78"/>
        <v>1236</v>
      </c>
      <c r="H1239">
        <f t="shared" si="79"/>
        <v>89</v>
      </c>
      <c r="I1239">
        <f t="shared" si="80"/>
        <v>1</v>
      </c>
      <c r="J1239">
        <f t="shared" si="77"/>
        <v>89</v>
      </c>
    </row>
    <row r="1240" spans="1:10">
      <c r="A1240">
        <v>118202</v>
      </c>
      <c r="B1240">
        <v>2</v>
      </c>
      <c r="C1240" s="1">
        <v>79.34</v>
      </c>
      <c r="D1240" s="2">
        <v>2.6509999999999998</v>
      </c>
      <c r="E1240">
        <v>16</v>
      </c>
      <c r="G1240">
        <f t="shared" si="78"/>
        <v>1237</v>
      </c>
      <c r="H1240">
        <f t="shared" si="79"/>
        <v>89</v>
      </c>
      <c r="I1240">
        <f t="shared" si="80"/>
        <v>1</v>
      </c>
      <c r="J1240">
        <f t="shared" si="77"/>
        <v>89</v>
      </c>
    </row>
    <row r="1241" spans="1:10">
      <c r="A1241">
        <v>118291</v>
      </c>
      <c r="B1241">
        <v>2</v>
      </c>
      <c r="C1241" s="1">
        <v>80.06</v>
      </c>
      <c r="D1241" s="2">
        <v>2.6509999999999998</v>
      </c>
      <c r="E1241">
        <v>16</v>
      </c>
      <c r="G1241">
        <f t="shared" si="78"/>
        <v>1238</v>
      </c>
      <c r="H1241">
        <f t="shared" si="79"/>
        <v>89</v>
      </c>
      <c r="I1241">
        <f t="shared" si="80"/>
        <v>1</v>
      </c>
      <c r="J1241">
        <f t="shared" si="77"/>
        <v>89</v>
      </c>
    </row>
    <row r="1242" spans="1:10">
      <c r="A1242">
        <v>118379</v>
      </c>
      <c r="B1242">
        <v>2</v>
      </c>
      <c r="C1242" s="1">
        <v>80.06</v>
      </c>
      <c r="D1242" s="2">
        <v>2.6509999999999998</v>
      </c>
      <c r="E1242">
        <v>16</v>
      </c>
      <c r="G1242">
        <f t="shared" si="78"/>
        <v>1239</v>
      </c>
      <c r="H1242">
        <f t="shared" si="79"/>
        <v>88</v>
      </c>
      <c r="I1242">
        <f t="shared" si="80"/>
        <v>1</v>
      </c>
      <c r="J1242">
        <f t="shared" si="77"/>
        <v>88</v>
      </c>
    </row>
    <row r="1243" spans="1:10">
      <c r="A1243">
        <v>118468</v>
      </c>
      <c r="B1243">
        <v>2</v>
      </c>
      <c r="C1243" s="1">
        <v>80.06</v>
      </c>
      <c r="D1243" s="2">
        <v>2.6509999999999998</v>
      </c>
      <c r="E1243">
        <v>16</v>
      </c>
      <c r="G1243">
        <f t="shared" si="78"/>
        <v>1240</v>
      </c>
      <c r="H1243">
        <f t="shared" si="79"/>
        <v>89</v>
      </c>
      <c r="I1243">
        <f t="shared" si="80"/>
        <v>1</v>
      </c>
      <c r="J1243">
        <f t="shared" si="77"/>
        <v>89</v>
      </c>
    </row>
    <row r="1244" spans="1:10">
      <c r="A1244">
        <v>118557</v>
      </c>
      <c r="B1244">
        <v>2</v>
      </c>
      <c r="C1244" s="1">
        <v>80.06</v>
      </c>
      <c r="D1244" s="2">
        <v>2.6509999999999998</v>
      </c>
      <c r="E1244">
        <v>16</v>
      </c>
      <c r="G1244">
        <f t="shared" si="78"/>
        <v>1241</v>
      </c>
      <c r="H1244">
        <f t="shared" si="79"/>
        <v>89</v>
      </c>
      <c r="I1244">
        <f t="shared" si="80"/>
        <v>1</v>
      </c>
      <c r="J1244">
        <f t="shared" si="77"/>
        <v>89</v>
      </c>
    </row>
    <row r="1245" spans="1:10">
      <c r="A1245">
        <v>118646</v>
      </c>
      <c r="B1245">
        <v>2</v>
      </c>
      <c r="C1245" s="1">
        <v>80.06</v>
      </c>
      <c r="D1245" s="2">
        <v>2.6509999999999998</v>
      </c>
      <c r="E1245">
        <v>16</v>
      </c>
      <c r="G1245">
        <f t="shared" si="78"/>
        <v>1242</v>
      </c>
      <c r="H1245">
        <f t="shared" si="79"/>
        <v>89</v>
      </c>
      <c r="I1245">
        <f t="shared" si="80"/>
        <v>1</v>
      </c>
      <c r="J1245">
        <f t="shared" si="77"/>
        <v>89</v>
      </c>
    </row>
    <row r="1246" spans="1:10">
      <c r="A1246">
        <v>118735</v>
      </c>
      <c r="B1246">
        <v>2</v>
      </c>
      <c r="C1246" s="1">
        <v>80.06</v>
      </c>
      <c r="D1246" s="2">
        <v>2.6509999999999998</v>
      </c>
      <c r="E1246">
        <v>16</v>
      </c>
      <c r="G1246">
        <f t="shared" si="78"/>
        <v>1243</v>
      </c>
      <c r="H1246">
        <f t="shared" si="79"/>
        <v>89</v>
      </c>
      <c r="I1246">
        <f t="shared" si="80"/>
        <v>1</v>
      </c>
      <c r="J1246">
        <f t="shared" si="77"/>
        <v>89</v>
      </c>
    </row>
    <row r="1247" spans="1:10">
      <c r="A1247">
        <v>118823</v>
      </c>
      <c r="B1247">
        <v>2</v>
      </c>
      <c r="C1247" s="1">
        <v>80.06</v>
      </c>
      <c r="D1247" s="2">
        <v>2.6509999999999998</v>
      </c>
      <c r="E1247">
        <v>16</v>
      </c>
      <c r="G1247">
        <f t="shared" si="78"/>
        <v>1244</v>
      </c>
      <c r="H1247">
        <f t="shared" si="79"/>
        <v>88</v>
      </c>
      <c r="I1247">
        <f t="shared" si="80"/>
        <v>1</v>
      </c>
      <c r="J1247">
        <f t="shared" si="77"/>
        <v>88</v>
      </c>
    </row>
    <row r="1248" spans="1:10">
      <c r="A1248">
        <v>118912</v>
      </c>
      <c r="B1248">
        <v>2</v>
      </c>
      <c r="C1248" s="1">
        <v>80.06</v>
      </c>
      <c r="D1248" s="2">
        <v>2.6509999999999998</v>
      </c>
      <c r="E1248">
        <v>16</v>
      </c>
      <c r="G1248">
        <f t="shared" si="78"/>
        <v>1245</v>
      </c>
      <c r="H1248">
        <f t="shared" si="79"/>
        <v>89</v>
      </c>
      <c r="I1248">
        <f t="shared" si="80"/>
        <v>1</v>
      </c>
      <c r="J1248">
        <f t="shared" si="77"/>
        <v>89</v>
      </c>
    </row>
    <row r="1249" spans="1:10">
      <c r="A1249">
        <v>119001</v>
      </c>
      <c r="B1249">
        <v>2</v>
      </c>
      <c r="C1249" s="1">
        <v>80.06</v>
      </c>
      <c r="D1249" s="2">
        <v>2.6509999999999998</v>
      </c>
      <c r="E1249">
        <v>16</v>
      </c>
      <c r="G1249">
        <f t="shared" si="78"/>
        <v>1246</v>
      </c>
      <c r="H1249">
        <f t="shared" si="79"/>
        <v>89</v>
      </c>
      <c r="I1249">
        <f t="shared" si="80"/>
        <v>1</v>
      </c>
      <c r="J1249">
        <f t="shared" si="77"/>
        <v>89</v>
      </c>
    </row>
    <row r="1250" spans="1:10">
      <c r="A1250">
        <v>119090</v>
      </c>
      <c r="B1250">
        <v>2</v>
      </c>
      <c r="C1250" s="1">
        <v>80.06</v>
      </c>
      <c r="D1250" s="2">
        <v>2.6509999999999998</v>
      </c>
      <c r="E1250">
        <v>16</v>
      </c>
      <c r="G1250">
        <f t="shared" si="78"/>
        <v>1247</v>
      </c>
      <c r="H1250">
        <f t="shared" si="79"/>
        <v>89</v>
      </c>
      <c r="I1250">
        <f t="shared" si="80"/>
        <v>1</v>
      </c>
      <c r="J1250">
        <f t="shared" si="77"/>
        <v>89</v>
      </c>
    </row>
    <row r="1251" spans="1:10">
      <c r="A1251">
        <v>119179</v>
      </c>
      <c r="B1251">
        <v>2</v>
      </c>
      <c r="C1251" s="1">
        <v>80.06</v>
      </c>
      <c r="D1251" s="2">
        <v>2.6509999999999998</v>
      </c>
      <c r="E1251">
        <v>17</v>
      </c>
      <c r="G1251">
        <f t="shared" si="78"/>
        <v>1248</v>
      </c>
      <c r="H1251">
        <f t="shared" si="79"/>
        <v>89</v>
      </c>
      <c r="I1251">
        <f t="shared" si="80"/>
        <v>1</v>
      </c>
      <c r="J1251">
        <f t="shared" si="77"/>
        <v>89</v>
      </c>
    </row>
    <row r="1252" spans="1:10">
      <c r="A1252">
        <v>119267</v>
      </c>
      <c r="B1252">
        <v>2</v>
      </c>
      <c r="C1252" s="1">
        <v>80.06</v>
      </c>
      <c r="D1252" s="2">
        <v>2.6459999999999999</v>
      </c>
      <c r="E1252">
        <v>16</v>
      </c>
      <c r="G1252">
        <f t="shared" si="78"/>
        <v>1249</v>
      </c>
      <c r="H1252">
        <f t="shared" si="79"/>
        <v>88</v>
      </c>
      <c r="I1252">
        <f t="shared" si="80"/>
        <v>1</v>
      </c>
      <c r="J1252">
        <f t="shared" si="77"/>
        <v>88</v>
      </c>
    </row>
    <row r="1253" spans="1:10">
      <c r="A1253">
        <v>119356</v>
      </c>
      <c r="B1253">
        <v>2</v>
      </c>
      <c r="C1253" s="1">
        <v>80.78</v>
      </c>
      <c r="D1253" s="2">
        <v>2.6509999999999998</v>
      </c>
      <c r="E1253">
        <v>16</v>
      </c>
      <c r="G1253">
        <f t="shared" si="78"/>
        <v>1250</v>
      </c>
      <c r="H1253">
        <f t="shared" si="79"/>
        <v>89</v>
      </c>
      <c r="I1253">
        <f t="shared" si="80"/>
        <v>1</v>
      </c>
      <c r="J1253">
        <f t="shared" si="77"/>
        <v>89</v>
      </c>
    </row>
    <row r="1254" spans="1:10">
      <c r="A1254">
        <v>119445</v>
      </c>
      <c r="B1254">
        <v>2</v>
      </c>
      <c r="C1254" s="1">
        <v>80.06</v>
      </c>
      <c r="D1254" s="2">
        <v>2.6509999999999998</v>
      </c>
      <c r="E1254">
        <v>16</v>
      </c>
      <c r="G1254">
        <f t="shared" si="78"/>
        <v>1251</v>
      </c>
      <c r="H1254">
        <f t="shared" si="79"/>
        <v>89</v>
      </c>
      <c r="I1254">
        <f t="shared" si="80"/>
        <v>1</v>
      </c>
      <c r="J1254">
        <f t="shared" si="77"/>
        <v>89</v>
      </c>
    </row>
    <row r="1255" spans="1:10">
      <c r="A1255">
        <v>119534</v>
      </c>
      <c r="B1255">
        <v>2</v>
      </c>
      <c r="C1255" s="1">
        <v>80.06</v>
      </c>
      <c r="D1255" s="2">
        <v>2.6509999999999998</v>
      </c>
      <c r="E1255">
        <v>16</v>
      </c>
      <c r="G1255">
        <f t="shared" si="78"/>
        <v>1252</v>
      </c>
      <c r="H1255">
        <f t="shared" si="79"/>
        <v>89</v>
      </c>
      <c r="I1255">
        <f t="shared" si="80"/>
        <v>1</v>
      </c>
      <c r="J1255">
        <f t="shared" si="77"/>
        <v>89</v>
      </c>
    </row>
    <row r="1256" spans="1:10">
      <c r="A1256">
        <v>119623</v>
      </c>
      <c r="B1256">
        <v>2</v>
      </c>
      <c r="C1256" s="1">
        <v>80.06</v>
      </c>
      <c r="D1256" s="2">
        <v>2.6509999999999998</v>
      </c>
      <c r="E1256">
        <v>16</v>
      </c>
      <c r="G1256">
        <f t="shared" si="78"/>
        <v>1253</v>
      </c>
      <c r="H1256">
        <f t="shared" si="79"/>
        <v>89</v>
      </c>
      <c r="I1256">
        <f t="shared" si="80"/>
        <v>1</v>
      </c>
      <c r="J1256">
        <f t="shared" si="77"/>
        <v>89</v>
      </c>
    </row>
    <row r="1257" spans="1:10">
      <c r="A1257">
        <v>119712</v>
      </c>
      <c r="B1257">
        <v>2</v>
      </c>
      <c r="C1257" s="1">
        <v>80.06</v>
      </c>
      <c r="D1257" s="2">
        <v>2.6509999999999998</v>
      </c>
      <c r="E1257">
        <v>16</v>
      </c>
      <c r="G1257">
        <f t="shared" si="78"/>
        <v>1254</v>
      </c>
      <c r="H1257">
        <f t="shared" si="79"/>
        <v>89</v>
      </c>
      <c r="I1257">
        <f t="shared" si="80"/>
        <v>1</v>
      </c>
      <c r="J1257">
        <f t="shared" si="77"/>
        <v>89</v>
      </c>
    </row>
    <row r="1258" spans="1:10">
      <c r="A1258">
        <v>119800</v>
      </c>
      <c r="B1258">
        <v>2</v>
      </c>
      <c r="C1258" s="1">
        <v>80.06</v>
      </c>
      <c r="D1258" s="2">
        <v>2.6509999999999998</v>
      </c>
      <c r="E1258">
        <v>16</v>
      </c>
      <c r="G1258">
        <f t="shared" si="78"/>
        <v>1255</v>
      </c>
      <c r="H1258">
        <f t="shared" si="79"/>
        <v>88</v>
      </c>
      <c r="I1258">
        <f t="shared" si="80"/>
        <v>1</v>
      </c>
      <c r="J1258">
        <f t="shared" si="77"/>
        <v>88</v>
      </c>
    </row>
    <row r="1259" spans="1:10">
      <c r="A1259">
        <v>119889</v>
      </c>
      <c r="B1259">
        <v>2</v>
      </c>
      <c r="C1259" s="1">
        <v>80.06</v>
      </c>
      <c r="D1259" s="2">
        <v>2.6509999999999998</v>
      </c>
      <c r="E1259">
        <v>16</v>
      </c>
      <c r="G1259">
        <f t="shared" si="78"/>
        <v>1256</v>
      </c>
      <c r="H1259">
        <f t="shared" si="79"/>
        <v>89</v>
      </c>
      <c r="I1259">
        <f t="shared" si="80"/>
        <v>1</v>
      </c>
      <c r="J1259">
        <f t="shared" si="77"/>
        <v>89</v>
      </c>
    </row>
    <row r="1260" spans="1:10">
      <c r="A1260">
        <v>119978</v>
      </c>
      <c r="B1260">
        <v>2</v>
      </c>
      <c r="C1260" s="1">
        <v>80.78</v>
      </c>
      <c r="D1260" s="2">
        <v>2.6509999999999998</v>
      </c>
      <c r="E1260">
        <v>16</v>
      </c>
      <c r="G1260">
        <f t="shared" si="78"/>
        <v>1257</v>
      </c>
      <c r="H1260">
        <f t="shared" si="79"/>
        <v>89</v>
      </c>
      <c r="I1260">
        <f t="shared" si="80"/>
        <v>1</v>
      </c>
      <c r="J1260">
        <f t="shared" si="77"/>
        <v>89</v>
      </c>
    </row>
    <row r="1261" spans="1:10">
      <c r="A1261">
        <v>120067</v>
      </c>
      <c r="B1261">
        <v>2</v>
      </c>
      <c r="C1261" s="1">
        <v>80.06</v>
      </c>
      <c r="D1261" s="2">
        <v>2.6509999999999998</v>
      </c>
      <c r="E1261">
        <v>16</v>
      </c>
      <c r="G1261">
        <f t="shared" si="78"/>
        <v>1258</v>
      </c>
      <c r="H1261">
        <f t="shared" si="79"/>
        <v>89</v>
      </c>
      <c r="I1261">
        <f t="shared" si="80"/>
        <v>1</v>
      </c>
      <c r="J1261">
        <f t="shared" si="77"/>
        <v>89</v>
      </c>
    </row>
    <row r="1262" spans="1:10">
      <c r="A1262">
        <v>120155</v>
      </c>
      <c r="B1262">
        <v>2</v>
      </c>
      <c r="C1262" s="1">
        <v>80.78</v>
      </c>
      <c r="D1262" s="2">
        <v>2.6459999999999999</v>
      </c>
      <c r="E1262">
        <v>16</v>
      </c>
      <c r="G1262">
        <f t="shared" si="78"/>
        <v>1259</v>
      </c>
      <c r="H1262">
        <f t="shared" si="79"/>
        <v>88</v>
      </c>
      <c r="I1262">
        <f t="shared" si="80"/>
        <v>1</v>
      </c>
      <c r="J1262">
        <f t="shared" si="77"/>
        <v>88</v>
      </c>
    </row>
    <row r="1263" spans="1:10">
      <c r="A1263">
        <v>120244</v>
      </c>
      <c r="B1263">
        <v>2</v>
      </c>
      <c r="C1263" s="1">
        <v>80.06</v>
      </c>
      <c r="D1263" s="2">
        <v>2.6509999999999998</v>
      </c>
      <c r="E1263">
        <v>16</v>
      </c>
      <c r="G1263">
        <f t="shared" si="78"/>
        <v>1260</v>
      </c>
      <c r="H1263">
        <f t="shared" si="79"/>
        <v>89</v>
      </c>
      <c r="I1263">
        <f t="shared" si="80"/>
        <v>1</v>
      </c>
      <c r="J1263">
        <f t="shared" si="77"/>
        <v>89</v>
      </c>
    </row>
    <row r="1264" spans="1:10">
      <c r="A1264">
        <v>120333</v>
      </c>
      <c r="B1264">
        <v>2</v>
      </c>
      <c r="C1264" s="1">
        <v>80.06</v>
      </c>
      <c r="D1264" s="2">
        <v>2.6509999999999998</v>
      </c>
      <c r="E1264">
        <v>16</v>
      </c>
      <c r="G1264">
        <f t="shared" si="78"/>
        <v>1261</v>
      </c>
      <c r="H1264">
        <f t="shared" si="79"/>
        <v>89</v>
      </c>
      <c r="I1264">
        <f t="shared" si="80"/>
        <v>1</v>
      </c>
      <c r="J1264">
        <f t="shared" si="77"/>
        <v>89</v>
      </c>
    </row>
    <row r="1265" spans="1:10">
      <c r="A1265">
        <v>120422</v>
      </c>
      <c r="B1265">
        <v>2</v>
      </c>
      <c r="C1265" s="1">
        <v>80.06</v>
      </c>
      <c r="D1265" s="2">
        <v>2.6509999999999998</v>
      </c>
      <c r="E1265">
        <v>16</v>
      </c>
      <c r="G1265">
        <f t="shared" si="78"/>
        <v>1262</v>
      </c>
      <c r="H1265">
        <f t="shared" si="79"/>
        <v>89</v>
      </c>
      <c r="I1265">
        <f t="shared" si="80"/>
        <v>1</v>
      </c>
      <c r="J1265">
        <f t="shared" si="77"/>
        <v>89</v>
      </c>
    </row>
    <row r="1266" spans="1:10">
      <c r="A1266">
        <v>120511</v>
      </c>
      <c r="B1266">
        <v>2</v>
      </c>
      <c r="C1266" s="1">
        <v>80.06</v>
      </c>
      <c r="D1266" s="2">
        <v>2.6509999999999998</v>
      </c>
      <c r="E1266">
        <v>16</v>
      </c>
      <c r="G1266">
        <f t="shared" si="78"/>
        <v>1263</v>
      </c>
      <c r="H1266">
        <f t="shared" si="79"/>
        <v>89</v>
      </c>
      <c r="I1266">
        <f t="shared" si="80"/>
        <v>1</v>
      </c>
      <c r="J1266">
        <f t="shared" si="77"/>
        <v>89</v>
      </c>
    </row>
    <row r="1267" spans="1:10">
      <c r="A1267">
        <v>120599</v>
      </c>
      <c r="B1267">
        <v>2</v>
      </c>
      <c r="C1267" s="1">
        <v>80.06</v>
      </c>
      <c r="D1267" s="2">
        <v>2.6459999999999999</v>
      </c>
      <c r="E1267">
        <v>16</v>
      </c>
      <c r="G1267">
        <f t="shared" si="78"/>
        <v>1264</v>
      </c>
      <c r="H1267">
        <f t="shared" si="79"/>
        <v>88</v>
      </c>
      <c r="I1267">
        <f t="shared" si="80"/>
        <v>1</v>
      </c>
      <c r="J1267">
        <f t="shared" si="77"/>
        <v>88</v>
      </c>
    </row>
    <row r="1268" spans="1:10">
      <c r="A1268">
        <v>120688</v>
      </c>
      <c r="B1268">
        <v>2</v>
      </c>
      <c r="C1268" s="1">
        <v>80.06</v>
      </c>
      <c r="D1268" s="2">
        <v>2.6509999999999998</v>
      </c>
      <c r="E1268">
        <v>16</v>
      </c>
      <c r="G1268">
        <f t="shared" si="78"/>
        <v>1265</v>
      </c>
      <c r="H1268">
        <f t="shared" si="79"/>
        <v>89</v>
      </c>
      <c r="I1268">
        <f t="shared" si="80"/>
        <v>1</v>
      </c>
      <c r="J1268">
        <f t="shared" si="77"/>
        <v>89</v>
      </c>
    </row>
    <row r="1269" spans="1:10">
      <c r="A1269">
        <v>120777</v>
      </c>
      <c r="B1269">
        <v>2</v>
      </c>
      <c r="C1269" s="1">
        <v>80.06</v>
      </c>
      <c r="D1269" s="2">
        <v>2.6509999999999998</v>
      </c>
      <c r="E1269">
        <v>16</v>
      </c>
      <c r="G1269">
        <f t="shared" si="78"/>
        <v>1266</v>
      </c>
      <c r="H1269">
        <f t="shared" si="79"/>
        <v>89</v>
      </c>
      <c r="I1269">
        <f t="shared" si="80"/>
        <v>1</v>
      </c>
      <c r="J1269">
        <f t="shared" si="77"/>
        <v>89</v>
      </c>
    </row>
    <row r="1270" spans="1:10">
      <c r="A1270">
        <v>120866</v>
      </c>
      <c r="B1270">
        <v>2</v>
      </c>
      <c r="C1270" s="1">
        <v>80.06</v>
      </c>
      <c r="D1270" s="2">
        <v>2.6509999999999998</v>
      </c>
      <c r="E1270">
        <v>16</v>
      </c>
      <c r="G1270">
        <f t="shared" si="78"/>
        <v>1267</v>
      </c>
      <c r="H1270">
        <f t="shared" si="79"/>
        <v>89</v>
      </c>
      <c r="I1270">
        <f t="shared" si="80"/>
        <v>1</v>
      </c>
      <c r="J1270">
        <f t="shared" si="77"/>
        <v>89</v>
      </c>
    </row>
    <row r="1271" spans="1:10">
      <c r="A1271">
        <v>120954</v>
      </c>
      <c r="B1271">
        <v>2</v>
      </c>
      <c r="C1271" s="1">
        <v>80.06</v>
      </c>
      <c r="D1271" s="2">
        <v>2.6509999999999998</v>
      </c>
      <c r="E1271">
        <v>16</v>
      </c>
      <c r="G1271">
        <f t="shared" si="78"/>
        <v>1268</v>
      </c>
      <c r="H1271">
        <f t="shared" si="79"/>
        <v>88</v>
      </c>
      <c r="I1271">
        <f t="shared" si="80"/>
        <v>1</v>
      </c>
      <c r="J1271">
        <f t="shared" si="77"/>
        <v>88</v>
      </c>
    </row>
    <row r="1272" spans="1:10">
      <c r="A1272">
        <v>121043</v>
      </c>
      <c r="B1272">
        <v>2</v>
      </c>
      <c r="C1272" s="1">
        <v>80.06</v>
      </c>
      <c r="D1272" s="2">
        <v>2.6459999999999999</v>
      </c>
      <c r="E1272">
        <v>16</v>
      </c>
      <c r="G1272">
        <f t="shared" si="78"/>
        <v>1269</v>
      </c>
      <c r="H1272">
        <f t="shared" si="79"/>
        <v>89</v>
      </c>
      <c r="I1272">
        <f t="shared" si="80"/>
        <v>1</v>
      </c>
      <c r="J1272">
        <f t="shared" si="77"/>
        <v>89</v>
      </c>
    </row>
    <row r="1273" spans="1:10">
      <c r="A1273">
        <v>121132</v>
      </c>
      <c r="B1273">
        <v>2</v>
      </c>
      <c r="C1273" s="1">
        <v>80.06</v>
      </c>
      <c r="D1273" s="2">
        <v>2.6509999999999998</v>
      </c>
      <c r="E1273">
        <v>15</v>
      </c>
      <c r="G1273">
        <f t="shared" si="78"/>
        <v>1270</v>
      </c>
      <c r="H1273">
        <f t="shared" si="79"/>
        <v>89</v>
      </c>
      <c r="I1273">
        <f t="shared" si="80"/>
        <v>1</v>
      </c>
      <c r="J1273">
        <f t="shared" si="77"/>
        <v>89</v>
      </c>
    </row>
    <row r="1274" spans="1:10">
      <c r="A1274">
        <v>121221</v>
      </c>
      <c r="B1274">
        <v>2</v>
      </c>
      <c r="C1274" s="1">
        <v>80.06</v>
      </c>
      <c r="D1274" s="2">
        <v>2.6509999999999998</v>
      </c>
      <c r="E1274">
        <v>15</v>
      </c>
      <c r="G1274">
        <f t="shared" si="78"/>
        <v>1271</v>
      </c>
      <c r="H1274">
        <f t="shared" si="79"/>
        <v>89</v>
      </c>
      <c r="I1274">
        <f t="shared" si="80"/>
        <v>1</v>
      </c>
      <c r="J1274">
        <f t="shared" si="77"/>
        <v>89</v>
      </c>
    </row>
    <row r="1275" spans="1:10">
      <c r="A1275">
        <v>121309</v>
      </c>
      <c r="B1275">
        <v>2</v>
      </c>
      <c r="C1275" s="1">
        <v>80.06</v>
      </c>
      <c r="D1275" s="2">
        <v>2.6509999999999998</v>
      </c>
      <c r="E1275">
        <v>15</v>
      </c>
      <c r="G1275">
        <f t="shared" si="78"/>
        <v>1272</v>
      </c>
      <c r="H1275">
        <f t="shared" si="79"/>
        <v>88</v>
      </c>
      <c r="I1275">
        <f t="shared" si="80"/>
        <v>1</v>
      </c>
      <c r="J1275">
        <f t="shared" si="77"/>
        <v>88</v>
      </c>
    </row>
    <row r="1276" spans="1:10">
      <c r="A1276">
        <v>121398</v>
      </c>
      <c r="B1276">
        <v>2</v>
      </c>
      <c r="C1276" s="1">
        <v>80.06</v>
      </c>
      <c r="D1276" s="2">
        <v>2.6509999999999998</v>
      </c>
      <c r="E1276">
        <v>16</v>
      </c>
      <c r="G1276">
        <f t="shared" si="78"/>
        <v>1273</v>
      </c>
      <c r="H1276">
        <f t="shared" si="79"/>
        <v>89</v>
      </c>
      <c r="I1276">
        <f t="shared" si="80"/>
        <v>1</v>
      </c>
      <c r="J1276">
        <f t="shared" si="77"/>
        <v>89</v>
      </c>
    </row>
    <row r="1277" spans="1:10">
      <c r="A1277">
        <v>121487</v>
      </c>
      <c r="B1277">
        <v>2</v>
      </c>
      <c r="C1277" s="1">
        <v>80.06</v>
      </c>
      <c r="D1277" s="2">
        <v>2.6509999999999998</v>
      </c>
      <c r="E1277">
        <v>16</v>
      </c>
      <c r="G1277">
        <f t="shared" si="78"/>
        <v>1274</v>
      </c>
      <c r="H1277">
        <f t="shared" si="79"/>
        <v>89</v>
      </c>
      <c r="I1277">
        <f t="shared" si="80"/>
        <v>1</v>
      </c>
      <c r="J1277">
        <f t="shared" si="77"/>
        <v>89</v>
      </c>
    </row>
    <row r="1278" spans="1:10">
      <c r="A1278">
        <v>121576</v>
      </c>
      <c r="B1278">
        <v>2</v>
      </c>
      <c r="C1278" s="1">
        <v>80.06</v>
      </c>
      <c r="D1278" s="2">
        <v>2.6509999999999998</v>
      </c>
      <c r="E1278">
        <v>15</v>
      </c>
      <c r="G1278">
        <f t="shared" si="78"/>
        <v>1275</v>
      </c>
      <c r="H1278">
        <f t="shared" si="79"/>
        <v>89</v>
      </c>
      <c r="I1278">
        <f t="shared" si="80"/>
        <v>1</v>
      </c>
      <c r="J1278">
        <f t="shared" si="77"/>
        <v>89</v>
      </c>
    </row>
    <row r="1279" spans="1:10">
      <c r="A1279">
        <v>121665</v>
      </c>
      <c r="B1279">
        <v>2</v>
      </c>
      <c r="C1279" s="1">
        <v>79.34</v>
      </c>
      <c r="D1279" s="2">
        <v>2.6459999999999999</v>
      </c>
      <c r="E1279">
        <v>16</v>
      </c>
      <c r="G1279">
        <f t="shared" si="78"/>
        <v>1276</v>
      </c>
      <c r="H1279">
        <f t="shared" si="79"/>
        <v>89</v>
      </c>
      <c r="I1279">
        <f t="shared" si="80"/>
        <v>1</v>
      </c>
      <c r="J1279">
        <f t="shared" si="77"/>
        <v>89</v>
      </c>
    </row>
    <row r="1280" spans="1:10">
      <c r="A1280">
        <v>121753</v>
      </c>
      <c r="B1280">
        <v>2</v>
      </c>
      <c r="C1280" s="1">
        <v>80.06</v>
      </c>
      <c r="D1280" s="2">
        <v>2.6459999999999999</v>
      </c>
      <c r="E1280">
        <v>16</v>
      </c>
      <c r="G1280">
        <f t="shared" si="78"/>
        <v>1277</v>
      </c>
      <c r="H1280">
        <f t="shared" si="79"/>
        <v>88</v>
      </c>
      <c r="I1280">
        <f t="shared" si="80"/>
        <v>1</v>
      </c>
      <c r="J1280">
        <f t="shared" si="77"/>
        <v>88</v>
      </c>
    </row>
    <row r="1281" spans="1:10">
      <c r="A1281">
        <v>121842</v>
      </c>
      <c r="B1281">
        <v>2</v>
      </c>
      <c r="C1281" s="1">
        <v>80.06</v>
      </c>
      <c r="D1281" s="2">
        <v>2.6509999999999998</v>
      </c>
      <c r="E1281">
        <v>16</v>
      </c>
      <c r="G1281">
        <f t="shared" si="78"/>
        <v>1278</v>
      </c>
      <c r="H1281">
        <f t="shared" si="79"/>
        <v>89</v>
      </c>
      <c r="I1281">
        <f t="shared" si="80"/>
        <v>1</v>
      </c>
      <c r="J1281">
        <f t="shared" si="77"/>
        <v>89</v>
      </c>
    </row>
    <row r="1282" spans="1:10">
      <c r="A1282">
        <v>121931</v>
      </c>
      <c r="B1282">
        <v>2</v>
      </c>
      <c r="C1282" s="1">
        <v>80.06</v>
      </c>
      <c r="D1282" s="2">
        <v>2.6509999999999998</v>
      </c>
      <c r="E1282">
        <v>17</v>
      </c>
      <c r="G1282">
        <f t="shared" si="78"/>
        <v>1279</v>
      </c>
      <c r="H1282">
        <f t="shared" si="79"/>
        <v>89</v>
      </c>
      <c r="I1282">
        <f t="shared" si="80"/>
        <v>1</v>
      </c>
      <c r="J1282">
        <f t="shared" si="77"/>
        <v>89</v>
      </c>
    </row>
    <row r="1283" spans="1:10">
      <c r="A1283">
        <v>122020</v>
      </c>
      <c r="B1283">
        <v>2</v>
      </c>
      <c r="C1283" s="1">
        <v>79.34</v>
      </c>
      <c r="D1283" s="2">
        <v>2.6509999999999998</v>
      </c>
      <c r="E1283">
        <v>16</v>
      </c>
      <c r="G1283">
        <f t="shared" si="78"/>
        <v>1280</v>
      </c>
      <c r="H1283">
        <f t="shared" si="79"/>
        <v>89</v>
      </c>
      <c r="I1283">
        <f t="shared" si="80"/>
        <v>1</v>
      </c>
      <c r="J1283">
        <f t="shared" si="77"/>
        <v>89</v>
      </c>
    </row>
    <row r="1284" spans="1:10">
      <c r="A1284">
        <v>122109</v>
      </c>
      <c r="B1284">
        <v>2</v>
      </c>
      <c r="C1284" s="1">
        <v>79.34</v>
      </c>
      <c r="D1284" s="2">
        <v>2.6509999999999998</v>
      </c>
      <c r="E1284">
        <v>16</v>
      </c>
      <c r="G1284">
        <f t="shared" si="78"/>
        <v>1281</v>
      </c>
      <c r="H1284">
        <f t="shared" si="79"/>
        <v>89</v>
      </c>
      <c r="I1284">
        <f t="shared" si="80"/>
        <v>1</v>
      </c>
      <c r="J1284">
        <f t="shared" si="77"/>
        <v>89</v>
      </c>
    </row>
    <row r="1285" spans="1:10">
      <c r="A1285">
        <v>122197</v>
      </c>
      <c r="B1285">
        <v>2</v>
      </c>
      <c r="C1285" s="1">
        <v>80.06</v>
      </c>
      <c r="D1285" s="2">
        <v>2.6509999999999998</v>
      </c>
      <c r="E1285">
        <v>16</v>
      </c>
      <c r="G1285">
        <f t="shared" si="78"/>
        <v>1282</v>
      </c>
      <c r="H1285">
        <f t="shared" si="79"/>
        <v>88</v>
      </c>
      <c r="I1285">
        <f t="shared" si="80"/>
        <v>1</v>
      </c>
      <c r="J1285">
        <f t="shared" ref="J1285:J1348" si="81">IF(OR(ABS(H1285-$H$1995) &lt; $H$1996,I1285 = 1),H1285,"")</f>
        <v>88</v>
      </c>
    </row>
    <row r="1286" spans="1:10">
      <c r="A1286">
        <v>122286</v>
      </c>
      <c r="B1286">
        <v>2</v>
      </c>
      <c r="C1286" s="1">
        <v>80.06</v>
      </c>
      <c r="D1286" s="2">
        <v>2.6509999999999998</v>
      </c>
      <c r="E1286">
        <v>16</v>
      </c>
      <c r="G1286">
        <f t="shared" ref="G1286:G1349" si="82">G1285+1</f>
        <v>1283</v>
      </c>
      <c r="H1286">
        <f t="shared" ref="H1286:H1349" si="83">A1286-A1285</f>
        <v>89</v>
      </c>
      <c r="I1286">
        <f t="shared" si="80"/>
        <v>1</v>
      </c>
      <c r="J1286">
        <f t="shared" si="81"/>
        <v>89</v>
      </c>
    </row>
    <row r="1287" spans="1:10">
      <c r="A1287">
        <v>122375</v>
      </c>
      <c r="B1287">
        <v>2</v>
      </c>
      <c r="C1287" s="1">
        <v>79.34</v>
      </c>
      <c r="D1287" s="2">
        <v>2.6509999999999998</v>
      </c>
      <c r="E1287">
        <v>16</v>
      </c>
      <c r="G1287">
        <f t="shared" si="82"/>
        <v>1284</v>
      </c>
      <c r="H1287">
        <f t="shared" si="83"/>
        <v>89</v>
      </c>
      <c r="I1287">
        <f t="shared" si="80"/>
        <v>1</v>
      </c>
      <c r="J1287">
        <f t="shared" si="81"/>
        <v>89</v>
      </c>
    </row>
    <row r="1288" spans="1:10">
      <c r="A1288">
        <v>122464</v>
      </c>
      <c r="B1288">
        <v>2</v>
      </c>
      <c r="C1288" s="1">
        <v>80.06</v>
      </c>
      <c r="D1288" s="2">
        <v>2.6509999999999998</v>
      </c>
      <c r="E1288">
        <v>16</v>
      </c>
      <c r="G1288">
        <f t="shared" si="82"/>
        <v>1285</v>
      </c>
      <c r="H1288">
        <f t="shared" si="83"/>
        <v>89</v>
      </c>
      <c r="I1288">
        <f t="shared" si="80"/>
        <v>1</v>
      </c>
      <c r="J1288">
        <f t="shared" si="81"/>
        <v>89</v>
      </c>
    </row>
    <row r="1289" spans="1:10">
      <c r="A1289">
        <v>122552</v>
      </c>
      <c r="B1289">
        <v>2</v>
      </c>
      <c r="C1289" s="1">
        <v>80.06</v>
      </c>
      <c r="D1289" s="2">
        <v>2.6509999999999998</v>
      </c>
      <c r="E1289">
        <v>16</v>
      </c>
      <c r="G1289">
        <f t="shared" si="82"/>
        <v>1286</v>
      </c>
      <c r="H1289">
        <f t="shared" si="83"/>
        <v>88</v>
      </c>
      <c r="I1289">
        <f t="shared" si="80"/>
        <v>1</v>
      </c>
      <c r="J1289">
        <f t="shared" si="81"/>
        <v>88</v>
      </c>
    </row>
    <row r="1290" spans="1:10">
      <c r="A1290">
        <v>122641</v>
      </c>
      <c r="B1290">
        <v>2</v>
      </c>
      <c r="C1290" s="1">
        <v>79.34</v>
      </c>
      <c r="D1290" s="2">
        <v>2.6509999999999998</v>
      </c>
      <c r="E1290">
        <v>16</v>
      </c>
      <c r="G1290">
        <f t="shared" si="82"/>
        <v>1287</v>
      </c>
      <c r="H1290">
        <f t="shared" si="83"/>
        <v>89</v>
      </c>
      <c r="I1290">
        <f t="shared" si="80"/>
        <v>1</v>
      </c>
      <c r="J1290">
        <f t="shared" si="81"/>
        <v>89</v>
      </c>
    </row>
    <row r="1291" spans="1:10">
      <c r="A1291">
        <v>122730</v>
      </c>
      <c r="B1291">
        <v>2</v>
      </c>
      <c r="C1291" s="1">
        <v>79.34</v>
      </c>
      <c r="D1291" s="2">
        <v>2.6509999999999998</v>
      </c>
      <c r="E1291">
        <v>16</v>
      </c>
      <c r="G1291">
        <f t="shared" si="82"/>
        <v>1288</v>
      </c>
      <c r="H1291">
        <f t="shared" si="83"/>
        <v>89</v>
      </c>
      <c r="I1291">
        <f t="shared" ref="I1291:I1354" si="84">ROUND(H1291/$H$1995,0)</f>
        <v>1</v>
      </c>
      <c r="J1291">
        <f t="shared" si="81"/>
        <v>89</v>
      </c>
    </row>
    <row r="1292" spans="1:10">
      <c r="A1292">
        <v>122819</v>
      </c>
      <c r="B1292">
        <v>2</v>
      </c>
      <c r="C1292" s="1">
        <v>79.34</v>
      </c>
      <c r="D1292" s="2">
        <v>2.6509999999999998</v>
      </c>
      <c r="E1292">
        <v>16</v>
      </c>
      <c r="G1292">
        <f t="shared" si="82"/>
        <v>1289</v>
      </c>
      <c r="H1292">
        <f t="shared" si="83"/>
        <v>89</v>
      </c>
      <c r="I1292">
        <f t="shared" si="84"/>
        <v>1</v>
      </c>
      <c r="J1292">
        <f t="shared" si="81"/>
        <v>89</v>
      </c>
    </row>
    <row r="1293" spans="1:10">
      <c r="A1293">
        <v>122908</v>
      </c>
      <c r="B1293">
        <v>2</v>
      </c>
      <c r="C1293" s="1">
        <v>79.34</v>
      </c>
      <c r="D1293" s="2">
        <v>2.6509999999999998</v>
      </c>
      <c r="E1293">
        <v>16</v>
      </c>
      <c r="G1293">
        <f t="shared" si="82"/>
        <v>1290</v>
      </c>
      <c r="H1293">
        <f t="shared" si="83"/>
        <v>89</v>
      </c>
      <c r="I1293">
        <f t="shared" si="84"/>
        <v>1</v>
      </c>
      <c r="J1293">
        <f t="shared" si="81"/>
        <v>89</v>
      </c>
    </row>
    <row r="1294" spans="1:10">
      <c r="A1294">
        <v>122996</v>
      </c>
      <c r="B1294">
        <v>2</v>
      </c>
      <c r="C1294" s="1">
        <v>80.06</v>
      </c>
      <c r="D1294" s="2">
        <v>2.6509999999999998</v>
      </c>
      <c r="E1294">
        <v>16</v>
      </c>
      <c r="G1294">
        <f t="shared" si="82"/>
        <v>1291</v>
      </c>
      <c r="H1294">
        <f t="shared" si="83"/>
        <v>88</v>
      </c>
      <c r="I1294">
        <f t="shared" si="84"/>
        <v>1</v>
      </c>
      <c r="J1294">
        <f t="shared" si="81"/>
        <v>88</v>
      </c>
    </row>
    <row r="1295" spans="1:10">
      <c r="A1295">
        <v>123085</v>
      </c>
      <c r="B1295">
        <v>2</v>
      </c>
      <c r="C1295" s="1">
        <v>79.34</v>
      </c>
      <c r="D1295" s="2">
        <v>2.6509999999999998</v>
      </c>
      <c r="E1295">
        <v>16</v>
      </c>
      <c r="G1295">
        <f t="shared" si="82"/>
        <v>1292</v>
      </c>
      <c r="H1295">
        <f t="shared" si="83"/>
        <v>89</v>
      </c>
      <c r="I1295">
        <f t="shared" si="84"/>
        <v>1</v>
      </c>
      <c r="J1295">
        <f t="shared" si="81"/>
        <v>89</v>
      </c>
    </row>
    <row r="1296" spans="1:10">
      <c r="A1296">
        <v>123174</v>
      </c>
      <c r="B1296">
        <v>2</v>
      </c>
      <c r="C1296" s="1">
        <v>79.34</v>
      </c>
      <c r="D1296" s="2">
        <v>2.6509999999999998</v>
      </c>
      <c r="E1296">
        <v>16</v>
      </c>
      <c r="G1296">
        <f t="shared" si="82"/>
        <v>1293</v>
      </c>
      <c r="H1296">
        <f t="shared" si="83"/>
        <v>89</v>
      </c>
      <c r="I1296">
        <f t="shared" si="84"/>
        <v>1</v>
      </c>
      <c r="J1296">
        <f t="shared" si="81"/>
        <v>89</v>
      </c>
    </row>
    <row r="1297" spans="1:10">
      <c r="A1297">
        <v>123263</v>
      </c>
      <c r="B1297">
        <v>2</v>
      </c>
      <c r="C1297" s="1">
        <v>79.34</v>
      </c>
      <c r="D1297" s="2">
        <v>2.6509999999999998</v>
      </c>
      <c r="E1297">
        <v>16</v>
      </c>
      <c r="G1297">
        <f t="shared" si="82"/>
        <v>1294</v>
      </c>
      <c r="H1297">
        <f t="shared" si="83"/>
        <v>89</v>
      </c>
      <c r="I1297">
        <f t="shared" si="84"/>
        <v>1</v>
      </c>
      <c r="J1297">
        <f t="shared" si="81"/>
        <v>89</v>
      </c>
    </row>
    <row r="1298" spans="1:10">
      <c r="A1298">
        <v>123352</v>
      </c>
      <c r="B1298">
        <v>2</v>
      </c>
      <c r="C1298" s="1">
        <v>79.34</v>
      </c>
      <c r="D1298" s="2">
        <v>2.6509999999999998</v>
      </c>
      <c r="E1298">
        <v>16</v>
      </c>
      <c r="G1298">
        <f t="shared" si="82"/>
        <v>1295</v>
      </c>
      <c r="H1298">
        <f t="shared" si="83"/>
        <v>89</v>
      </c>
      <c r="I1298">
        <f t="shared" si="84"/>
        <v>1</v>
      </c>
      <c r="J1298">
        <f t="shared" si="81"/>
        <v>89</v>
      </c>
    </row>
    <row r="1299" spans="1:10">
      <c r="A1299">
        <v>123440</v>
      </c>
      <c r="B1299">
        <v>2</v>
      </c>
      <c r="C1299" s="1">
        <v>79.34</v>
      </c>
      <c r="D1299" s="2">
        <v>2.6509999999999998</v>
      </c>
      <c r="E1299">
        <v>16</v>
      </c>
      <c r="G1299">
        <f t="shared" si="82"/>
        <v>1296</v>
      </c>
      <c r="H1299">
        <f t="shared" si="83"/>
        <v>88</v>
      </c>
      <c r="I1299">
        <f t="shared" si="84"/>
        <v>1</v>
      </c>
      <c r="J1299">
        <f t="shared" si="81"/>
        <v>88</v>
      </c>
    </row>
    <row r="1300" spans="1:10">
      <c r="A1300">
        <v>123618</v>
      </c>
      <c r="B1300">
        <v>2</v>
      </c>
      <c r="C1300" s="1">
        <v>79.34</v>
      </c>
      <c r="D1300" s="2">
        <v>2.6509999999999998</v>
      </c>
      <c r="E1300">
        <v>16</v>
      </c>
      <c r="G1300">
        <f t="shared" si="82"/>
        <v>1297</v>
      </c>
      <c r="H1300">
        <f t="shared" si="83"/>
        <v>178</v>
      </c>
      <c r="I1300">
        <f t="shared" si="84"/>
        <v>2</v>
      </c>
      <c r="J1300" t="str">
        <f t="shared" si="81"/>
        <v/>
      </c>
    </row>
    <row r="1301" spans="1:10">
      <c r="A1301">
        <v>123707</v>
      </c>
      <c r="B1301">
        <v>2</v>
      </c>
      <c r="C1301" s="1">
        <v>79.34</v>
      </c>
      <c r="D1301" s="2">
        <v>2.6459999999999999</v>
      </c>
      <c r="E1301">
        <v>16</v>
      </c>
      <c r="G1301">
        <f t="shared" si="82"/>
        <v>1298</v>
      </c>
      <c r="H1301">
        <f t="shared" si="83"/>
        <v>89</v>
      </c>
      <c r="I1301">
        <f t="shared" si="84"/>
        <v>1</v>
      </c>
      <c r="J1301">
        <f t="shared" si="81"/>
        <v>89</v>
      </c>
    </row>
    <row r="1302" spans="1:10">
      <c r="A1302">
        <v>123796</v>
      </c>
      <c r="B1302">
        <v>2</v>
      </c>
      <c r="C1302" s="1">
        <v>79.34</v>
      </c>
      <c r="D1302" s="2">
        <v>2.6509999999999998</v>
      </c>
      <c r="E1302">
        <v>16</v>
      </c>
      <c r="G1302">
        <f t="shared" si="82"/>
        <v>1299</v>
      </c>
      <c r="H1302">
        <f t="shared" si="83"/>
        <v>89</v>
      </c>
      <c r="I1302">
        <f t="shared" si="84"/>
        <v>1</v>
      </c>
      <c r="J1302">
        <f t="shared" si="81"/>
        <v>89</v>
      </c>
    </row>
    <row r="1303" spans="1:10">
      <c r="A1303">
        <v>123885</v>
      </c>
      <c r="B1303">
        <v>2</v>
      </c>
      <c r="C1303" s="1">
        <v>79.34</v>
      </c>
      <c r="D1303" s="2">
        <v>2.6509999999999998</v>
      </c>
      <c r="E1303">
        <v>16</v>
      </c>
      <c r="G1303">
        <f t="shared" si="82"/>
        <v>1300</v>
      </c>
      <c r="H1303">
        <f t="shared" si="83"/>
        <v>89</v>
      </c>
      <c r="I1303">
        <f t="shared" si="84"/>
        <v>1</v>
      </c>
      <c r="J1303">
        <f t="shared" si="81"/>
        <v>89</v>
      </c>
    </row>
    <row r="1304" spans="1:10">
      <c r="A1304">
        <v>123974</v>
      </c>
      <c r="B1304">
        <v>2</v>
      </c>
      <c r="C1304" s="1">
        <v>79.34</v>
      </c>
      <c r="D1304" s="2">
        <v>2.6509999999999998</v>
      </c>
      <c r="E1304">
        <v>16</v>
      </c>
      <c r="G1304">
        <f t="shared" si="82"/>
        <v>1301</v>
      </c>
      <c r="H1304">
        <f t="shared" si="83"/>
        <v>89</v>
      </c>
      <c r="I1304">
        <f t="shared" si="84"/>
        <v>1</v>
      </c>
      <c r="J1304">
        <f t="shared" si="81"/>
        <v>89</v>
      </c>
    </row>
    <row r="1305" spans="1:10">
      <c r="A1305">
        <v>124062</v>
      </c>
      <c r="B1305">
        <v>2</v>
      </c>
      <c r="C1305" s="1">
        <v>79.34</v>
      </c>
      <c r="D1305" s="2">
        <v>2.6459999999999999</v>
      </c>
      <c r="E1305">
        <v>16</v>
      </c>
      <c r="G1305">
        <f t="shared" si="82"/>
        <v>1302</v>
      </c>
      <c r="H1305">
        <f t="shared" si="83"/>
        <v>88</v>
      </c>
      <c r="I1305">
        <f t="shared" si="84"/>
        <v>1</v>
      </c>
      <c r="J1305">
        <f t="shared" si="81"/>
        <v>88</v>
      </c>
    </row>
    <row r="1306" spans="1:10">
      <c r="A1306">
        <v>124151</v>
      </c>
      <c r="B1306">
        <v>2</v>
      </c>
      <c r="C1306" s="1">
        <v>79.34</v>
      </c>
      <c r="D1306" s="2">
        <v>2.6509999999999998</v>
      </c>
      <c r="E1306">
        <v>16</v>
      </c>
      <c r="G1306">
        <f t="shared" si="82"/>
        <v>1303</v>
      </c>
      <c r="H1306">
        <f t="shared" si="83"/>
        <v>89</v>
      </c>
      <c r="I1306">
        <f t="shared" si="84"/>
        <v>1</v>
      </c>
      <c r="J1306">
        <f t="shared" si="81"/>
        <v>89</v>
      </c>
    </row>
    <row r="1307" spans="1:10">
      <c r="A1307">
        <v>124240</v>
      </c>
      <c r="B1307">
        <v>2</v>
      </c>
      <c r="C1307" s="1">
        <v>79.34</v>
      </c>
      <c r="D1307" s="2">
        <v>2.6509999999999998</v>
      </c>
      <c r="E1307">
        <v>16</v>
      </c>
      <c r="G1307">
        <f t="shared" si="82"/>
        <v>1304</v>
      </c>
      <c r="H1307">
        <f t="shared" si="83"/>
        <v>89</v>
      </c>
      <c r="I1307">
        <f t="shared" si="84"/>
        <v>1</v>
      </c>
      <c r="J1307">
        <f t="shared" si="81"/>
        <v>89</v>
      </c>
    </row>
    <row r="1308" spans="1:10">
      <c r="A1308">
        <v>124329</v>
      </c>
      <c r="B1308">
        <v>2</v>
      </c>
      <c r="C1308" s="1">
        <v>79.34</v>
      </c>
      <c r="D1308" s="2">
        <v>2.6509999999999998</v>
      </c>
      <c r="E1308">
        <v>16</v>
      </c>
      <c r="G1308">
        <f t="shared" si="82"/>
        <v>1305</v>
      </c>
      <c r="H1308">
        <f t="shared" si="83"/>
        <v>89</v>
      </c>
      <c r="I1308">
        <f t="shared" si="84"/>
        <v>1</v>
      </c>
      <c r="J1308">
        <f t="shared" si="81"/>
        <v>89</v>
      </c>
    </row>
    <row r="1309" spans="1:10">
      <c r="A1309">
        <v>124418</v>
      </c>
      <c r="B1309">
        <v>2</v>
      </c>
      <c r="C1309" s="1">
        <v>79.34</v>
      </c>
      <c r="D1309" s="2">
        <v>2.6509999999999998</v>
      </c>
      <c r="E1309">
        <v>16</v>
      </c>
      <c r="G1309">
        <f t="shared" si="82"/>
        <v>1306</v>
      </c>
      <c r="H1309">
        <f t="shared" si="83"/>
        <v>89</v>
      </c>
      <c r="I1309">
        <f t="shared" si="84"/>
        <v>1</v>
      </c>
      <c r="J1309">
        <f t="shared" si="81"/>
        <v>89</v>
      </c>
    </row>
    <row r="1310" spans="1:10">
      <c r="A1310">
        <v>124507</v>
      </c>
      <c r="B1310">
        <v>2</v>
      </c>
      <c r="C1310" s="1">
        <v>79.34</v>
      </c>
      <c r="D1310" s="2">
        <v>2.6509999999999998</v>
      </c>
      <c r="E1310">
        <v>16</v>
      </c>
      <c r="G1310">
        <f t="shared" si="82"/>
        <v>1307</v>
      </c>
      <c r="H1310">
        <f t="shared" si="83"/>
        <v>89</v>
      </c>
      <c r="I1310">
        <f t="shared" si="84"/>
        <v>1</v>
      </c>
      <c r="J1310">
        <f t="shared" si="81"/>
        <v>89</v>
      </c>
    </row>
    <row r="1311" spans="1:10">
      <c r="A1311">
        <v>124595</v>
      </c>
      <c r="B1311">
        <v>2</v>
      </c>
      <c r="C1311" s="1">
        <v>78.62</v>
      </c>
      <c r="D1311" s="2">
        <v>2.6509999999999998</v>
      </c>
      <c r="E1311">
        <v>16</v>
      </c>
      <c r="G1311">
        <f t="shared" si="82"/>
        <v>1308</v>
      </c>
      <c r="H1311">
        <f t="shared" si="83"/>
        <v>88</v>
      </c>
      <c r="I1311">
        <f t="shared" si="84"/>
        <v>1</v>
      </c>
      <c r="J1311">
        <f t="shared" si="81"/>
        <v>88</v>
      </c>
    </row>
    <row r="1312" spans="1:10">
      <c r="A1312">
        <v>124684</v>
      </c>
      <c r="B1312">
        <v>2</v>
      </c>
      <c r="C1312" s="1">
        <v>79.34</v>
      </c>
      <c r="D1312" s="2">
        <v>2.6509999999999998</v>
      </c>
      <c r="E1312">
        <v>16</v>
      </c>
      <c r="G1312">
        <f t="shared" si="82"/>
        <v>1309</v>
      </c>
      <c r="H1312">
        <f t="shared" si="83"/>
        <v>89</v>
      </c>
      <c r="I1312">
        <f t="shared" si="84"/>
        <v>1</v>
      </c>
      <c r="J1312">
        <f t="shared" si="81"/>
        <v>89</v>
      </c>
    </row>
    <row r="1313" spans="1:10">
      <c r="A1313">
        <v>124773</v>
      </c>
      <c r="B1313">
        <v>2</v>
      </c>
      <c r="C1313" s="1">
        <v>79.34</v>
      </c>
      <c r="D1313" s="2">
        <v>2.6509999999999998</v>
      </c>
      <c r="E1313">
        <v>16</v>
      </c>
      <c r="G1313">
        <f t="shared" si="82"/>
        <v>1310</v>
      </c>
      <c r="H1313">
        <f t="shared" si="83"/>
        <v>89</v>
      </c>
      <c r="I1313">
        <f t="shared" si="84"/>
        <v>1</v>
      </c>
      <c r="J1313">
        <f t="shared" si="81"/>
        <v>89</v>
      </c>
    </row>
    <row r="1314" spans="1:10">
      <c r="A1314">
        <v>124862</v>
      </c>
      <c r="B1314">
        <v>2</v>
      </c>
      <c r="C1314" s="1">
        <v>79.34</v>
      </c>
      <c r="D1314" s="2">
        <v>2.6509999999999998</v>
      </c>
      <c r="E1314">
        <v>16</v>
      </c>
      <c r="G1314">
        <f t="shared" si="82"/>
        <v>1311</v>
      </c>
      <c r="H1314">
        <f t="shared" si="83"/>
        <v>89</v>
      </c>
      <c r="I1314">
        <f t="shared" si="84"/>
        <v>1</v>
      </c>
      <c r="J1314">
        <f t="shared" si="81"/>
        <v>89</v>
      </c>
    </row>
    <row r="1315" spans="1:10">
      <c r="A1315">
        <v>124951</v>
      </c>
      <c r="B1315">
        <v>2</v>
      </c>
      <c r="C1315" s="1">
        <v>78.62</v>
      </c>
      <c r="D1315" s="2">
        <v>2.6509999999999998</v>
      </c>
      <c r="E1315">
        <v>16</v>
      </c>
      <c r="G1315">
        <f t="shared" si="82"/>
        <v>1312</v>
      </c>
      <c r="H1315">
        <f t="shared" si="83"/>
        <v>89</v>
      </c>
      <c r="I1315">
        <f t="shared" si="84"/>
        <v>1</v>
      </c>
      <c r="J1315">
        <f t="shared" si="81"/>
        <v>89</v>
      </c>
    </row>
    <row r="1316" spans="1:10">
      <c r="A1316">
        <v>125040</v>
      </c>
      <c r="B1316">
        <v>2</v>
      </c>
      <c r="C1316" s="1">
        <v>79.34</v>
      </c>
      <c r="D1316" s="2">
        <v>2.6509999999999998</v>
      </c>
      <c r="E1316">
        <v>16</v>
      </c>
      <c r="G1316">
        <f t="shared" si="82"/>
        <v>1313</v>
      </c>
      <c r="H1316">
        <f t="shared" si="83"/>
        <v>89</v>
      </c>
      <c r="I1316">
        <f t="shared" si="84"/>
        <v>1</v>
      </c>
      <c r="J1316">
        <f t="shared" si="81"/>
        <v>89</v>
      </c>
    </row>
    <row r="1317" spans="1:10">
      <c r="A1317">
        <v>125129</v>
      </c>
      <c r="B1317">
        <v>2</v>
      </c>
      <c r="C1317" s="1">
        <v>79.34</v>
      </c>
      <c r="D1317" s="2">
        <v>2.6509999999999998</v>
      </c>
      <c r="E1317">
        <v>16</v>
      </c>
      <c r="G1317">
        <f t="shared" si="82"/>
        <v>1314</v>
      </c>
      <c r="H1317">
        <f t="shared" si="83"/>
        <v>89</v>
      </c>
      <c r="I1317">
        <f t="shared" si="84"/>
        <v>1</v>
      </c>
      <c r="J1317">
        <f t="shared" si="81"/>
        <v>89</v>
      </c>
    </row>
    <row r="1318" spans="1:10">
      <c r="A1318">
        <v>125218</v>
      </c>
      <c r="B1318">
        <v>2</v>
      </c>
      <c r="C1318" s="1">
        <v>79.34</v>
      </c>
      <c r="D1318" s="2">
        <v>2.6509999999999998</v>
      </c>
      <c r="E1318">
        <v>16</v>
      </c>
      <c r="G1318">
        <f t="shared" si="82"/>
        <v>1315</v>
      </c>
      <c r="H1318">
        <f t="shared" si="83"/>
        <v>89</v>
      </c>
      <c r="I1318">
        <f t="shared" si="84"/>
        <v>1</v>
      </c>
      <c r="J1318">
        <f t="shared" si="81"/>
        <v>89</v>
      </c>
    </row>
    <row r="1319" spans="1:10">
      <c r="A1319">
        <v>125307</v>
      </c>
      <c r="B1319">
        <v>2</v>
      </c>
      <c r="C1319" s="1">
        <v>79.34</v>
      </c>
      <c r="D1319" s="2">
        <v>2.6509999999999998</v>
      </c>
      <c r="E1319">
        <v>16</v>
      </c>
      <c r="G1319">
        <f t="shared" si="82"/>
        <v>1316</v>
      </c>
      <c r="H1319">
        <f t="shared" si="83"/>
        <v>89</v>
      </c>
      <c r="I1319">
        <f t="shared" si="84"/>
        <v>1</v>
      </c>
      <c r="J1319">
        <f t="shared" si="81"/>
        <v>89</v>
      </c>
    </row>
    <row r="1320" spans="1:10">
      <c r="A1320">
        <v>125396</v>
      </c>
      <c r="B1320">
        <v>2</v>
      </c>
      <c r="C1320" s="1">
        <v>79.34</v>
      </c>
      <c r="D1320" s="2">
        <v>2.6509999999999998</v>
      </c>
      <c r="E1320">
        <v>16</v>
      </c>
      <c r="G1320">
        <f t="shared" si="82"/>
        <v>1317</v>
      </c>
      <c r="H1320">
        <f t="shared" si="83"/>
        <v>89</v>
      </c>
      <c r="I1320">
        <f t="shared" si="84"/>
        <v>1</v>
      </c>
      <c r="J1320">
        <f t="shared" si="81"/>
        <v>89</v>
      </c>
    </row>
    <row r="1321" spans="1:10">
      <c r="A1321">
        <v>125485</v>
      </c>
      <c r="B1321">
        <v>2</v>
      </c>
      <c r="C1321" s="1">
        <v>79.34</v>
      </c>
      <c r="D1321" s="2">
        <v>2.6509999999999998</v>
      </c>
      <c r="E1321">
        <v>16</v>
      </c>
      <c r="G1321">
        <f t="shared" si="82"/>
        <v>1318</v>
      </c>
      <c r="H1321">
        <f t="shared" si="83"/>
        <v>89</v>
      </c>
      <c r="I1321">
        <f t="shared" si="84"/>
        <v>1</v>
      </c>
      <c r="J1321">
        <f t="shared" si="81"/>
        <v>89</v>
      </c>
    </row>
    <row r="1322" spans="1:10">
      <c r="A1322">
        <v>125574</v>
      </c>
      <c r="B1322">
        <v>2</v>
      </c>
      <c r="C1322" s="1">
        <v>79.34</v>
      </c>
      <c r="D1322" s="2">
        <v>2.6509999999999998</v>
      </c>
      <c r="E1322">
        <v>16</v>
      </c>
      <c r="G1322">
        <f t="shared" si="82"/>
        <v>1319</v>
      </c>
      <c r="H1322">
        <f t="shared" si="83"/>
        <v>89</v>
      </c>
      <c r="I1322">
        <f t="shared" si="84"/>
        <v>1</v>
      </c>
      <c r="J1322">
        <f t="shared" si="81"/>
        <v>89</v>
      </c>
    </row>
    <row r="1323" spans="1:10">
      <c r="A1323">
        <v>125662</v>
      </c>
      <c r="B1323">
        <v>2</v>
      </c>
      <c r="C1323" s="1">
        <v>78.62</v>
      </c>
      <c r="D1323" s="2">
        <v>2.6509999999999998</v>
      </c>
      <c r="E1323">
        <v>16</v>
      </c>
      <c r="G1323">
        <f t="shared" si="82"/>
        <v>1320</v>
      </c>
      <c r="H1323">
        <f t="shared" si="83"/>
        <v>88</v>
      </c>
      <c r="I1323">
        <f t="shared" si="84"/>
        <v>1</v>
      </c>
      <c r="J1323">
        <f t="shared" si="81"/>
        <v>88</v>
      </c>
    </row>
    <row r="1324" spans="1:10">
      <c r="A1324">
        <v>125751</v>
      </c>
      <c r="B1324">
        <v>2</v>
      </c>
      <c r="C1324" s="1">
        <v>79.34</v>
      </c>
      <c r="D1324" s="2">
        <v>2.6509999999999998</v>
      </c>
      <c r="E1324">
        <v>16</v>
      </c>
      <c r="G1324">
        <f t="shared" si="82"/>
        <v>1321</v>
      </c>
      <c r="H1324">
        <f t="shared" si="83"/>
        <v>89</v>
      </c>
      <c r="I1324">
        <f t="shared" si="84"/>
        <v>1</v>
      </c>
      <c r="J1324">
        <f t="shared" si="81"/>
        <v>89</v>
      </c>
    </row>
    <row r="1325" spans="1:10">
      <c r="A1325">
        <v>125840</v>
      </c>
      <c r="B1325">
        <v>2</v>
      </c>
      <c r="C1325" s="1">
        <v>79.34</v>
      </c>
      <c r="D1325" s="2">
        <v>2.6459999999999999</v>
      </c>
      <c r="E1325">
        <v>16</v>
      </c>
      <c r="G1325">
        <f t="shared" si="82"/>
        <v>1322</v>
      </c>
      <c r="H1325">
        <f t="shared" si="83"/>
        <v>89</v>
      </c>
      <c r="I1325">
        <f t="shared" si="84"/>
        <v>1</v>
      </c>
      <c r="J1325">
        <f t="shared" si="81"/>
        <v>89</v>
      </c>
    </row>
    <row r="1326" spans="1:10">
      <c r="A1326">
        <v>125929</v>
      </c>
      <c r="B1326">
        <v>2</v>
      </c>
      <c r="C1326" s="1">
        <v>79.34</v>
      </c>
      <c r="D1326" s="2">
        <v>2.6509999999999998</v>
      </c>
      <c r="E1326">
        <v>16</v>
      </c>
      <c r="G1326">
        <f t="shared" si="82"/>
        <v>1323</v>
      </c>
      <c r="H1326">
        <f t="shared" si="83"/>
        <v>89</v>
      </c>
      <c r="I1326">
        <f t="shared" si="84"/>
        <v>1</v>
      </c>
      <c r="J1326">
        <f t="shared" si="81"/>
        <v>89</v>
      </c>
    </row>
    <row r="1327" spans="1:10">
      <c r="A1327">
        <v>126018</v>
      </c>
      <c r="B1327">
        <v>2</v>
      </c>
      <c r="C1327" s="1">
        <v>79.34</v>
      </c>
      <c r="D1327" s="2">
        <v>2.6509999999999998</v>
      </c>
      <c r="E1327">
        <v>16</v>
      </c>
      <c r="G1327">
        <f t="shared" si="82"/>
        <v>1324</v>
      </c>
      <c r="H1327">
        <f t="shared" si="83"/>
        <v>89</v>
      </c>
      <c r="I1327">
        <f t="shared" si="84"/>
        <v>1</v>
      </c>
      <c r="J1327">
        <f t="shared" si="81"/>
        <v>89</v>
      </c>
    </row>
    <row r="1328" spans="1:10">
      <c r="A1328">
        <v>126107</v>
      </c>
      <c r="B1328">
        <v>2</v>
      </c>
      <c r="C1328" s="1">
        <v>78.62</v>
      </c>
      <c r="D1328" s="2">
        <v>2.6509999999999998</v>
      </c>
      <c r="E1328">
        <v>16</v>
      </c>
      <c r="G1328">
        <f t="shared" si="82"/>
        <v>1325</v>
      </c>
      <c r="H1328">
        <f t="shared" si="83"/>
        <v>89</v>
      </c>
      <c r="I1328">
        <f t="shared" si="84"/>
        <v>1</v>
      </c>
      <c r="J1328">
        <f t="shared" si="81"/>
        <v>89</v>
      </c>
    </row>
    <row r="1329" spans="1:10">
      <c r="A1329">
        <v>126196</v>
      </c>
      <c r="B1329">
        <v>2</v>
      </c>
      <c r="C1329" s="1">
        <v>79.34</v>
      </c>
      <c r="D1329" s="2">
        <v>2.6509999999999998</v>
      </c>
      <c r="E1329">
        <v>16</v>
      </c>
      <c r="G1329">
        <f t="shared" si="82"/>
        <v>1326</v>
      </c>
      <c r="H1329">
        <f t="shared" si="83"/>
        <v>89</v>
      </c>
      <c r="I1329">
        <f t="shared" si="84"/>
        <v>1</v>
      </c>
      <c r="J1329">
        <f t="shared" si="81"/>
        <v>89</v>
      </c>
    </row>
    <row r="1330" spans="1:10">
      <c r="A1330">
        <v>126285</v>
      </c>
      <c r="B1330">
        <v>2</v>
      </c>
      <c r="C1330" s="1">
        <v>79.34</v>
      </c>
      <c r="D1330" s="2">
        <v>2.6509999999999998</v>
      </c>
      <c r="E1330">
        <v>16</v>
      </c>
      <c r="G1330">
        <f t="shared" si="82"/>
        <v>1327</v>
      </c>
      <c r="H1330">
        <f t="shared" si="83"/>
        <v>89</v>
      </c>
      <c r="I1330">
        <f t="shared" si="84"/>
        <v>1</v>
      </c>
      <c r="J1330">
        <f t="shared" si="81"/>
        <v>89</v>
      </c>
    </row>
    <row r="1331" spans="1:10">
      <c r="A1331">
        <v>126374</v>
      </c>
      <c r="B1331">
        <v>2</v>
      </c>
      <c r="C1331" s="1">
        <v>78.62</v>
      </c>
      <c r="D1331" s="2">
        <v>2.6509999999999998</v>
      </c>
      <c r="E1331">
        <v>16</v>
      </c>
      <c r="G1331">
        <f t="shared" si="82"/>
        <v>1328</v>
      </c>
      <c r="H1331">
        <f t="shared" si="83"/>
        <v>89</v>
      </c>
      <c r="I1331">
        <f t="shared" si="84"/>
        <v>1</v>
      </c>
      <c r="J1331">
        <f t="shared" si="81"/>
        <v>89</v>
      </c>
    </row>
    <row r="1332" spans="1:10">
      <c r="A1332">
        <v>126463</v>
      </c>
      <c r="B1332">
        <v>2</v>
      </c>
      <c r="C1332" s="1">
        <v>79.34</v>
      </c>
      <c r="D1332" s="2">
        <v>2.6509999999999998</v>
      </c>
      <c r="E1332">
        <v>16</v>
      </c>
      <c r="G1332">
        <f t="shared" si="82"/>
        <v>1329</v>
      </c>
      <c r="H1332">
        <f t="shared" si="83"/>
        <v>89</v>
      </c>
      <c r="I1332">
        <f t="shared" si="84"/>
        <v>1</v>
      </c>
      <c r="J1332">
        <f t="shared" si="81"/>
        <v>89</v>
      </c>
    </row>
    <row r="1333" spans="1:10">
      <c r="A1333">
        <v>126552</v>
      </c>
      <c r="B1333">
        <v>2</v>
      </c>
      <c r="C1333" s="1">
        <v>79.34</v>
      </c>
      <c r="D1333" s="2">
        <v>2.6509999999999998</v>
      </c>
      <c r="E1333">
        <v>16</v>
      </c>
      <c r="G1333">
        <f t="shared" si="82"/>
        <v>1330</v>
      </c>
      <c r="H1333">
        <f t="shared" si="83"/>
        <v>89</v>
      </c>
      <c r="I1333">
        <f t="shared" si="84"/>
        <v>1</v>
      </c>
      <c r="J1333">
        <f t="shared" si="81"/>
        <v>89</v>
      </c>
    </row>
    <row r="1334" spans="1:10">
      <c r="A1334">
        <v>126641</v>
      </c>
      <c r="B1334">
        <v>2</v>
      </c>
      <c r="C1334" s="1">
        <v>78.62</v>
      </c>
      <c r="D1334" s="2">
        <v>2.6509999999999998</v>
      </c>
      <c r="E1334">
        <v>16</v>
      </c>
      <c r="G1334">
        <f t="shared" si="82"/>
        <v>1331</v>
      </c>
      <c r="H1334">
        <f t="shared" si="83"/>
        <v>89</v>
      </c>
      <c r="I1334">
        <f t="shared" si="84"/>
        <v>1</v>
      </c>
      <c r="J1334">
        <f t="shared" si="81"/>
        <v>89</v>
      </c>
    </row>
    <row r="1335" spans="1:10">
      <c r="A1335">
        <v>126729</v>
      </c>
      <c r="B1335">
        <v>2</v>
      </c>
      <c r="C1335" s="1">
        <v>78.62</v>
      </c>
      <c r="D1335" s="2">
        <v>2.6509999999999998</v>
      </c>
      <c r="E1335">
        <v>16</v>
      </c>
      <c r="G1335">
        <f t="shared" si="82"/>
        <v>1332</v>
      </c>
      <c r="H1335">
        <f t="shared" si="83"/>
        <v>88</v>
      </c>
      <c r="I1335">
        <f t="shared" si="84"/>
        <v>1</v>
      </c>
      <c r="J1335">
        <f t="shared" si="81"/>
        <v>88</v>
      </c>
    </row>
    <row r="1336" spans="1:10">
      <c r="A1336">
        <v>126818</v>
      </c>
      <c r="B1336">
        <v>2</v>
      </c>
      <c r="C1336" s="1">
        <v>78.62</v>
      </c>
      <c r="D1336" s="2">
        <v>2.6509999999999998</v>
      </c>
      <c r="E1336">
        <v>16</v>
      </c>
      <c r="G1336">
        <f t="shared" si="82"/>
        <v>1333</v>
      </c>
      <c r="H1336">
        <f t="shared" si="83"/>
        <v>89</v>
      </c>
      <c r="I1336">
        <f t="shared" si="84"/>
        <v>1</v>
      </c>
      <c r="J1336">
        <f t="shared" si="81"/>
        <v>89</v>
      </c>
    </row>
    <row r="1337" spans="1:10">
      <c r="A1337">
        <v>126907</v>
      </c>
      <c r="B1337">
        <v>2</v>
      </c>
      <c r="C1337" s="1">
        <v>78.62</v>
      </c>
      <c r="D1337" s="2">
        <v>2.6509999999999998</v>
      </c>
      <c r="E1337">
        <v>16</v>
      </c>
      <c r="G1337">
        <f t="shared" si="82"/>
        <v>1334</v>
      </c>
      <c r="H1337">
        <f t="shared" si="83"/>
        <v>89</v>
      </c>
      <c r="I1337">
        <f t="shared" si="84"/>
        <v>1</v>
      </c>
      <c r="J1337">
        <f t="shared" si="81"/>
        <v>89</v>
      </c>
    </row>
    <row r="1338" spans="1:10">
      <c r="A1338">
        <v>126996</v>
      </c>
      <c r="B1338">
        <v>2</v>
      </c>
      <c r="C1338" s="1">
        <v>79.34</v>
      </c>
      <c r="D1338" s="2">
        <v>2.6509999999999998</v>
      </c>
      <c r="E1338">
        <v>16</v>
      </c>
      <c r="G1338">
        <f t="shared" si="82"/>
        <v>1335</v>
      </c>
      <c r="H1338">
        <f t="shared" si="83"/>
        <v>89</v>
      </c>
      <c r="I1338">
        <f t="shared" si="84"/>
        <v>1</v>
      </c>
      <c r="J1338">
        <f t="shared" si="81"/>
        <v>89</v>
      </c>
    </row>
    <row r="1339" spans="1:10">
      <c r="A1339">
        <v>127085</v>
      </c>
      <c r="B1339">
        <v>2</v>
      </c>
      <c r="C1339" s="1">
        <v>79.34</v>
      </c>
      <c r="D1339" s="2">
        <v>2.6509999999999998</v>
      </c>
      <c r="E1339">
        <v>16</v>
      </c>
      <c r="G1339">
        <f t="shared" si="82"/>
        <v>1336</v>
      </c>
      <c r="H1339">
        <f t="shared" si="83"/>
        <v>89</v>
      </c>
      <c r="I1339">
        <f t="shared" si="84"/>
        <v>1</v>
      </c>
      <c r="J1339">
        <f t="shared" si="81"/>
        <v>89</v>
      </c>
    </row>
    <row r="1340" spans="1:10">
      <c r="A1340">
        <v>127174</v>
      </c>
      <c r="B1340">
        <v>2</v>
      </c>
      <c r="C1340" s="1">
        <v>79.34</v>
      </c>
      <c r="D1340" s="2">
        <v>2.6509999999999998</v>
      </c>
      <c r="E1340">
        <v>16</v>
      </c>
      <c r="G1340">
        <f t="shared" si="82"/>
        <v>1337</v>
      </c>
      <c r="H1340">
        <f t="shared" si="83"/>
        <v>89</v>
      </c>
      <c r="I1340">
        <f t="shared" si="84"/>
        <v>1</v>
      </c>
      <c r="J1340">
        <f t="shared" si="81"/>
        <v>89</v>
      </c>
    </row>
    <row r="1341" spans="1:10">
      <c r="A1341">
        <v>127263</v>
      </c>
      <c r="B1341">
        <v>2</v>
      </c>
      <c r="C1341" s="1">
        <v>78.62</v>
      </c>
      <c r="D1341" s="2">
        <v>2.6509999999999998</v>
      </c>
      <c r="E1341">
        <v>15</v>
      </c>
      <c r="G1341">
        <f t="shared" si="82"/>
        <v>1338</v>
      </c>
      <c r="H1341">
        <f t="shared" si="83"/>
        <v>89</v>
      </c>
      <c r="I1341">
        <f t="shared" si="84"/>
        <v>1</v>
      </c>
      <c r="J1341">
        <f t="shared" si="81"/>
        <v>89</v>
      </c>
    </row>
    <row r="1342" spans="1:10">
      <c r="A1342">
        <v>127352</v>
      </c>
      <c r="B1342">
        <v>2</v>
      </c>
      <c r="C1342" s="1">
        <v>78.62</v>
      </c>
      <c r="D1342" s="2">
        <v>2.6509999999999998</v>
      </c>
      <c r="E1342">
        <v>16</v>
      </c>
      <c r="G1342">
        <f t="shared" si="82"/>
        <v>1339</v>
      </c>
      <c r="H1342">
        <f t="shared" si="83"/>
        <v>89</v>
      </c>
      <c r="I1342">
        <f t="shared" si="84"/>
        <v>1</v>
      </c>
      <c r="J1342">
        <f t="shared" si="81"/>
        <v>89</v>
      </c>
    </row>
    <row r="1343" spans="1:10">
      <c r="A1343">
        <v>127440</v>
      </c>
      <c r="B1343">
        <v>2</v>
      </c>
      <c r="C1343" s="1">
        <v>78.62</v>
      </c>
      <c r="D1343" s="2">
        <v>2.6509999999999998</v>
      </c>
      <c r="E1343">
        <v>16</v>
      </c>
      <c r="G1343">
        <f t="shared" si="82"/>
        <v>1340</v>
      </c>
      <c r="H1343">
        <f t="shared" si="83"/>
        <v>88</v>
      </c>
      <c r="I1343">
        <f t="shared" si="84"/>
        <v>1</v>
      </c>
      <c r="J1343">
        <f t="shared" si="81"/>
        <v>88</v>
      </c>
    </row>
    <row r="1344" spans="1:10">
      <c r="A1344">
        <v>127529</v>
      </c>
      <c r="B1344">
        <v>2</v>
      </c>
      <c r="C1344" s="1">
        <v>78.62</v>
      </c>
      <c r="D1344" s="2">
        <v>2.6509999999999998</v>
      </c>
      <c r="E1344">
        <v>16</v>
      </c>
      <c r="G1344">
        <f t="shared" si="82"/>
        <v>1341</v>
      </c>
      <c r="H1344">
        <f t="shared" si="83"/>
        <v>89</v>
      </c>
      <c r="I1344">
        <f t="shared" si="84"/>
        <v>1</v>
      </c>
      <c r="J1344">
        <f t="shared" si="81"/>
        <v>89</v>
      </c>
    </row>
    <row r="1345" spans="1:10">
      <c r="A1345">
        <v>127618</v>
      </c>
      <c r="B1345">
        <v>2</v>
      </c>
      <c r="C1345" s="1">
        <v>78.62</v>
      </c>
      <c r="D1345" s="2">
        <v>2.6509999999999998</v>
      </c>
      <c r="E1345">
        <v>16</v>
      </c>
      <c r="G1345">
        <f t="shared" si="82"/>
        <v>1342</v>
      </c>
      <c r="H1345">
        <f t="shared" si="83"/>
        <v>89</v>
      </c>
      <c r="I1345">
        <f t="shared" si="84"/>
        <v>1</v>
      </c>
      <c r="J1345">
        <f t="shared" si="81"/>
        <v>89</v>
      </c>
    </row>
    <row r="1346" spans="1:10">
      <c r="A1346">
        <v>127707</v>
      </c>
      <c r="B1346">
        <v>2</v>
      </c>
      <c r="C1346" s="1">
        <v>79.34</v>
      </c>
      <c r="D1346" s="2">
        <v>2.6509999999999998</v>
      </c>
      <c r="E1346">
        <v>16</v>
      </c>
      <c r="G1346">
        <f t="shared" si="82"/>
        <v>1343</v>
      </c>
      <c r="H1346">
        <f t="shared" si="83"/>
        <v>89</v>
      </c>
      <c r="I1346">
        <f t="shared" si="84"/>
        <v>1</v>
      </c>
      <c r="J1346">
        <f t="shared" si="81"/>
        <v>89</v>
      </c>
    </row>
    <row r="1347" spans="1:10">
      <c r="A1347">
        <v>127796</v>
      </c>
      <c r="B1347">
        <v>2</v>
      </c>
      <c r="C1347" s="1">
        <v>78.62</v>
      </c>
      <c r="D1347" s="2">
        <v>2.6509999999999998</v>
      </c>
      <c r="E1347">
        <v>16</v>
      </c>
      <c r="G1347">
        <f t="shared" si="82"/>
        <v>1344</v>
      </c>
      <c r="H1347">
        <f t="shared" si="83"/>
        <v>89</v>
      </c>
      <c r="I1347">
        <f t="shared" si="84"/>
        <v>1</v>
      </c>
      <c r="J1347">
        <f t="shared" si="81"/>
        <v>89</v>
      </c>
    </row>
    <row r="1348" spans="1:10">
      <c r="A1348">
        <v>127885</v>
      </c>
      <c r="B1348">
        <v>2</v>
      </c>
      <c r="C1348" s="1">
        <v>78.62</v>
      </c>
      <c r="D1348" s="2">
        <v>2.6509999999999998</v>
      </c>
      <c r="E1348">
        <v>16</v>
      </c>
      <c r="G1348">
        <f t="shared" si="82"/>
        <v>1345</v>
      </c>
      <c r="H1348">
        <f t="shared" si="83"/>
        <v>89</v>
      </c>
      <c r="I1348">
        <f t="shared" si="84"/>
        <v>1</v>
      </c>
      <c r="J1348">
        <f t="shared" si="81"/>
        <v>89</v>
      </c>
    </row>
    <row r="1349" spans="1:10">
      <c r="A1349">
        <v>127974</v>
      </c>
      <c r="B1349">
        <v>2</v>
      </c>
      <c r="C1349" s="1">
        <v>78.62</v>
      </c>
      <c r="D1349" s="2">
        <v>2.6509999999999998</v>
      </c>
      <c r="E1349">
        <v>16</v>
      </c>
      <c r="G1349">
        <f t="shared" si="82"/>
        <v>1346</v>
      </c>
      <c r="H1349">
        <f t="shared" si="83"/>
        <v>89</v>
      </c>
      <c r="I1349">
        <f t="shared" si="84"/>
        <v>1</v>
      </c>
      <c r="J1349">
        <f t="shared" ref="J1349:J1412" si="85">IF(OR(ABS(H1349-$H$1995) &lt; $H$1996,I1349 = 1),H1349,"")</f>
        <v>89</v>
      </c>
    </row>
    <row r="1350" spans="1:10">
      <c r="A1350">
        <v>128063</v>
      </c>
      <c r="B1350">
        <v>2</v>
      </c>
      <c r="C1350" s="1">
        <v>78.62</v>
      </c>
      <c r="D1350" s="2">
        <v>2.6509999999999998</v>
      </c>
      <c r="E1350">
        <v>16</v>
      </c>
      <c r="G1350">
        <f t="shared" ref="G1350:G1413" si="86">G1349+1</f>
        <v>1347</v>
      </c>
      <c r="H1350">
        <f t="shared" ref="H1350:H1413" si="87">A1350-A1349</f>
        <v>89</v>
      </c>
      <c r="I1350">
        <f t="shared" si="84"/>
        <v>1</v>
      </c>
      <c r="J1350">
        <f t="shared" si="85"/>
        <v>89</v>
      </c>
    </row>
    <row r="1351" spans="1:10">
      <c r="A1351">
        <v>128152</v>
      </c>
      <c r="B1351">
        <v>2</v>
      </c>
      <c r="C1351" s="1">
        <v>78.62</v>
      </c>
      <c r="D1351" s="2">
        <v>2.6509999999999998</v>
      </c>
      <c r="E1351">
        <v>16</v>
      </c>
      <c r="G1351">
        <f t="shared" si="86"/>
        <v>1348</v>
      </c>
      <c r="H1351">
        <f t="shared" si="87"/>
        <v>89</v>
      </c>
      <c r="I1351">
        <f t="shared" si="84"/>
        <v>1</v>
      </c>
      <c r="J1351">
        <f t="shared" si="85"/>
        <v>89</v>
      </c>
    </row>
    <row r="1352" spans="1:10">
      <c r="A1352">
        <v>128241</v>
      </c>
      <c r="B1352">
        <v>2</v>
      </c>
      <c r="C1352" s="1">
        <v>78.62</v>
      </c>
      <c r="D1352" s="2">
        <v>2.6509999999999998</v>
      </c>
      <c r="E1352">
        <v>16</v>
      </c>
      <c r="G1352">
        <f t="shared" si="86"/>
        <v>1349</v>
      </c>
      <c r="H1352">
        <f t="shared" si="87"/>
        <v>89</v>
      </c>
      <c r="I1352">
        <f t="shared" si="84"/>
        <v>1</v>
      </c>
      <c r="J1352">
        <f t="shared" si="85"/>
        <v>89</v>
      </c>
    </row>
    <row r="1353" spans="1:10">
      <c r="A1353">
        <v>128329</v>
      </c>
      <c r="B1353">
        <v>2</v>
      </c>
      <c r="C1353" s="1">
        <v>78.62</v>
      </c>
      <c r="D1353" s="2">
        <v>2.6509999999999998</v>
      </c>
      <c r="E1353">
        <v>15</v>
      </c>
      <c r="G1353">
        <f t="shared" si="86"/>
        <v>1350</v>
      </c>
      <c r="H1353">
        <f t="shared" si="87"/>
        <v>88</v>
      </c>
      <c r="I1353">
        <f t="shared" si="84"/>
        <v>1</v>
      </c>
      <c r="J1353">
        <f t="shared" si="85"/>
        <v>88</v>
      </c>
    </row>
    <row r="1354" spans="1:10">
      <c r="A1354">
        <v>128418</v>
      </c>
      <c r="B1354">
        <v>2</v>
      </c>
      <c r="C1354" s="1">
        <v>78.62</v>
      </c>
      <c r="D1354" s="2">
        <v>2.6509999999999998</v>
      </c>
      <c r="E1354">
        <v>16</v>
      </c>
      <c r="G1354">
        <f t="shared" si="86"/>
        <v>1351</v>
      </c>
      <c r="H1354">
        <f t="shared" si="87"/>
        <v>89</v>
      </c>
      <c r="I1354">
        <f t="shared" si="84"/>
        <v>1</v>
      </c>
      <c r="J1354">
        <f t="shared" si="85"/>
        <v>89</v>
      </c>
    </row>
    <row r="1355" spans="1:10">
      <c r="A1355">
        <v>128507</v>
      </c>
      <c r="B1355">
        <v>2</v>
      </c>
      <c r="C1355" s="1">
        <v>78.62</v>
      </c>
      <c r="D1355" s="2">
        <v>2.6509999999999998</v>
      </c>
      <c r="E1355">
        <v>16</v>
      </c>
      <c r="G1355">
        <f t="shared" si="86"/>
        <v>1352</v>
      </c>
      <c r="H1355">
        <f t="shared" si="87"/>
        <v>89</v>
      </c>
      <c r="I1355">
        <f t="shared" ref="I1355:I1418" si="88">ROUND(H1355/$H$1995,0)</f>
        <v>1</v>
      </c>
      <c r="J1355">
        <f t="shared" si="85"/>
        <v>89</v>
      </c>
    </row>
    <row r="1356" spans="1:10">
      <c r="A1356">
        <v>128596</v>
      </c>
      <c r="B1356">
        <v>2</v>
      </c>
      <c r="C1356" s="1">
        <v>77.900000000000006</v>
      </c>
      <c r="D1356" s="2">
        <v>2.6509999999999998</v>
      </c>
      <c r="E1356">
        <v>16</v>
      </c>
      <c r="G1356">
        <f t="shared" si="86"/>
        <v>1353</v>
      </c>
      <c r="H1356">
        <f t="shared" si="87"/>
        <v>89</v>
      </c>
      <c r="I1356">
        <f t="shared" si="88"/>
        <v>1</v>
      </c>
      <c r="J1356">
        <f t="shared" si="85"/>
        <v>89</v>
      </c>
    </row>
    <row r="1357" spans="1:10">
      <c r="A1357">
        <v>128685</v>
      </c>
      <c r="B1357">
        <v>2</v>
      </c>
      <c r="C1357" s="1">
        <v>78.62</v>
      </c>
      <c r="D1357" s="2">
        <v>2.6509999999999998</v>
      </c>
      <c r="E1357">
        <v>16</v>
      </c>
      <c r="G1357">
        <f t="shared" si="86"/>
        <v>1354</v>
      </c>
      <c r="H1357">
        <f t="shared" si="87"/>
        <v>89</v>
      </c>
      <c r="I1357">
        <f t="shared" si="88"/>
        <v>1</v>
      </c>
      <c r="J1357">
        <f t="shared" si="85"/>
        <v>89</v>
      </c>
    </row>
    <row r="1358" spans="1:10">
      <c r="A1358">
        <v>128774</v>
      </c>
      <c r="B1358">
        <v>2</v>
      </c>
      <c r="C1358" s="1">
        <v>78.62</v>
      </c>
      <c r="D1358" s="2">
        <v>2.6509999999999998</v>
      </c>
      <c r="E1358">
        <v>15</v>
      </c>
      <c r="G1358">
        <f t="shared" si="86"/>
        <v>1355</v>
      </c>
      <c r="H1358">
        <f t="shared" si="87"/>
        <v>89</v>
      </c>
      <c r="I1358">
        <f t="shared" si="88"/>
        <v>1</v>
      </c>
      <c r="J1358">
        <f t="shared" si="85"/>
        <v>89</v>
      </c>
    </row>
    <row r="1359" spans="1:10">
      <c r="A1359">
        <v>128863</v>
      </c>
      <c r="B1359">
        <v>2</v>
      </c>
      <c r="C1359" s="1">
        <v>78.62</v>
      </c>
      <c r="D1359" s="2">
        <v>2.6509999999999998</v>
      </c>
      <c r="E1359">
        <v>16</v>
      </c>
      <c r="G1359">
        <f t="shared" si="86"/>
        <v>1356</v>
      </c>
      <c r="H1359">
        <f t="shared" si="87"/>
        <v>89</v>
      </c>
      <c r="I1359">
        <f t="shared" si="88"/>
        <v>1</v>
      </c>
      <c r="J1359">
        <f t="shared" si="85"/>
        <v>89</v>
      </c>
    </row>
    <row r="1360" spans="1:10">
      <c r="A1360">
        <v>128951</v>
      </c>
      <c r="B1360">
        <v>2</v>
      </c>
      <c r="C1360" s="1">
        <v>78.62</v>
      </c>
      <c r="D1360" s="2">
        <v>2.6509999999999998</v>
      </c>
      <c r="E1360">
        <v>15</v>
      </c>
      <c r="G1360">
        <f t="shared" si="86"/>
        <v>1357</v>
      </c>
      <c r="H1360">
        <f t="shared" si="87"/>
        <v>88</v>
      </c>
      <c r="I1360">
        <f t="shared" si="88"/>
        <v>1</v>
      </c>
      <c r="J1360">
        <f t="shared" si="85"/>
        <v>88</v>
      </c>
    </row>
    <row r="1361" spans="1:10">
      <c r="A1361">
        <v>129040</v>
      </c>
      <c r="B1361">
        <v>2</v>
      </c>
      <c r="C1361" s="1">
        <v>78.62</v>
      </c>
      <c r="D1361" s="2">
        <v>2.6509999999999998</v>
      </c>
      <c r="E1361">
        <v>16</v>
      </c>
      <c r="G1361">
        <f t="shared" si="86"/>
        <v>1358</v>
      </c>
      <c r="H1361">
        <f t="shared" si="87"/>
        <v>89</v>
      </c>
      <c r="I1361">
        <f t="shared" si="88"/>
        <v>1</v>
      </c>
      <c r="J1361">
        <f t="shared" si="85"/>
        <v>89</v>
      </c>
    </row>
    <row r="1362" spans="1:10">
      <c r="A1362">
        <v>129129</v>
      </c>
      <c r="B1362">
        <v>2</v>
      </c>
      <c r="C1362" s="1">
        <v>78.62</v>
      </c>
      <c r="D1362" s="2">
        <v>2.6509999999999998</v>
      </c>
      <c r="E1362">
        <v>15</v>
      </c>
      <c r="G1362">
        <f t="shared" si="86"/>
        <v>1359</v>
      </c>
      <c r="H1362">
        <f t="shared" si="87"/>
        <v>89</v>
      </c>
      <c r="I1362">
        <f t="shared" si="88"/>
        <v>1</v>
      </c>
      <c r="J1362">
        <f t="shared" si="85"/>
        <v>89</v>
      </c>
    </row>
    <row r="1363" spans="1:10">
      <c r="A1363">
        <v>129218</v>
      </c>
      <c r="B1363">
        <v>2</v>
      </c>
      <c r="C1363" s="1">
        <v>78.62</v>
      </c>
      <c r="D1363" s="2">
        <v>2.6509999999999998</v>
      </c>
      <c r="E1363">
        <v>15</v>
      </c>
      <c r="G1363">
        <f t="shared" si="86"/>
        <v>1360</v>
      </c>
      <c r="H1363">
        <f t="shared" si="87"/>
        <v>89</v>
      </c>
      <c r="I1363">
        <f t="shared" si="88"/>
        <v>1</v>
      </c>
      <c r="J1363">
        <f t="shared" si="85"/>
        <v>89</v>
      </c>
    </row>
    <row r="1364" spans="1:10">
      <c r="A1364">
        <v>129307</v>
      </c>
      <c r="B1364">
        <v>2</v>
      </c>
      <c r="C1364" s="1">
        <v>78.62</v>
      </c>
      <c r="D1364" s="2">
        <v>2.6509999999999998</v>
      </c>
      <c r="E1364">
        <v>15</v>
      </c>
      <c r="G1364">
        <f t="shared" si="86"/>
        <v>1361</v>
      </c>
      <c r="H1364">
        <f t="shared" si="87"/>
        <v>89</v>
      </c>
      <c r="I1364">
        <f t="shared" si="88"/>
        <v>1</v>
      </c>
      <c r="J1364">
        <f t="shared" si="85"/>
        <v>89</v>
      </c>
    </row>
    <row r="1365" spans="1:10">
      <c r="A1365">
        <v>129396</v>
      </c>
      <c r="B1365">
        <v>2</v>
      </c>
      <c r="C1365" s="1">
        <v>78.62</v>
      </c>
      <c r="D1365" s="2">
        <v>2.6509999999999998</v>
      </c>
      <c r="E1365">
        <v>15</v>
      </c>
      <c r="G1365">
        <f t="shared" si="86"/>
        <v>1362</v>
      </c>
      <c r="H1365">
        <f t="shared" si="87"/>
        <v>89</v>
      </c>
      <c r="I1365">
        <f t="shared" si="88"/>
        <v>1</v>
      </c>
      <c r="J1365">
        <f t="shared" si="85"/>
        <v>89</v>
      </c>
    </row>
    <row r="1366" spans="1:10">
      <c r="A1366">
        <v>129484</v>
      </c>
      <c r="B1366">
        <v>2</v>
      </c>
      <c r="C1366" s="1">
        <v>78.62</v>
      </c>
      <c r="D1366" s="2">
        <v>2.6509999999999998</v>
      </c>
      <c r="E1366">
        <v>15</v>
      </c>
      <c r="G1366">
        <f t="shared" si="86"/>
        <v>1363</v>
      </c>
      <c r="H1366">
        <f t="shared" si="87"/>
        <v>88</v>
      </c>
      <c r="I1366">
        <f t="shared" si="88"/>
        <v>1</v>
      </c>
      <c r="J1366">
        <f t="shared" si="85"/>
        <v>88</v>
      </c>
    </row>
    <row r="1367" spans="1:10">
      <c r="A1367">
        <v>129662</v>
      </c>
      <c r="B1367">
        <v>2</v>
      </c>
      <c r="C1367" s="1">
        <v>78.62</v>
      </c>
      <c r="D1367" s="2">
        <v>2.6509999999999998</v>
      </c>
      <c r="E1367">
        <v>16</v>
      </c>
      <c r="G1367">
        <f t="shared" si="86"/>
        <v>1364</v>
      </c>
      <c r="H1367">
        <f t="shared" si="87"/>
        <v>178</v>
      </c>
      <c r="I1367">
        <f t="shared" si="88"/>
        <v>2</v>
      </c>
      <c r="J1367" t="str">
        <f t="shared" si="85"/>
        <v/>
      </c>
    </row>
    <row r="1368" spans="1:10">
      <c r="A1368">
        <v>129751</v>
      </c>
      <c r="B1368">
        <v>2</v>
      </c>
      <c r="C1368" s="1">
        <v>78.62</v>
      </c>
      <c r="D1368" s="2">
        <v>2.6509999999999998</v>
      </c>
      <c r="E1368">
        <v>15</v>
      </c>
      <c r="G1368">
        <f t="shared" si="86"/>
        <v>1365</v>
      </c>
      <c r="H1368">
        <f t="shared" si="87"/>
        <v>89</v>
      </c>
      <c r="I1368">
        <f t="shared" si="88"/>
        <v>1</v>
      </c>
      <c r="J1368">
        <f t="shared" si="85"/>
        <v>89</v>
      </c>
    </row>
    <row r="1369" spans="1:10">
      <c r="A1369">
        <v>129840</v>
      </c>
      <c r="B1369">
        <v>2</v>
      </c>
      <c r="C1369" s="1">
        <v>78.62</v>
      </c>
      <c r="D1369" s="2">
        <v>2.6509999999999998</v>
      </c>
      <c r="E1369">
        <v>16</v>
      </c>
      <c r="G1369">
        <f t="shared" si="86"/>
        <v>1366</v>
      </c>
      <c r="H1369">
        <f t="shared" si="87"/>
        <v>89</v>
      </c>
      <c r="I1369">
        <f t="shared" si="88"/>
        <v>1</v>
      </c>
      <c r="J1369">
        <f t="shared" si="85"/>
        <v>89</v>
      </c>
    </row>
    <row r="1370" spans="1:10">
      <c r="A1370">
        <v>129929</v>
      </c>
      <c r="B1370">
        <v>2</v>
      </c>
      <c r="C1370" s="1">
        <v>78.62</v>
      </c>
      <c r="D1370" s="2">
        <v>2.6509999999999998</v>
      </c>
      <c r="E1370">
        <v>16</v>
      </c>
      <c r="G1370">
        <f t="shared" si="86"/>
        <v>1367</v>
      </c>
      <c r="H1370">
        <f t="shared" si="87"/>
        <v>89</v>
      </c>
      <c r="I1370">
        <f t="shared" si="88"/>
        <v>1</v>
      </c>
      <c r="J1370">
        <f t="shared" si="85"/>
        <v>89</v>
      </c>
    </row>
    <row r="1371" spans="1:10">
      <c r="A1371">
        <v>130018</v>
      </c>
      <c r="B1371">
        <v>2</v>
      </c>
      <c r="C1371" s="1">
        <v>78.62</v>
      </c>
      <c r="D1371" s="2">
        <v>2.6509999999999998</v>
      </c>
      <c r="E1371">
        <v>16</v>
      </c>
      <c r="G1371">
        <f t="shared" si="86"/>
        <v>1368</v>
      </c>
      <c r="H1371">
        <f t="shared" si="87"/>
        <v>89</v>
      </c>
      <c r="I1371">
        <f t="shared" si="88"/>
        <v>1</v>
      </c>
      <c r="J1371">
        <f t="shared" si="85"/>
        <v>89</v>
      </c>
    </row>
    <row r="1372" spans="1:10">
      <c r="A1372">
        <v>130107</v>
      </c>
      <c r="B1372">
        <v>2</v>
      </c>
      <c r="C1372" s="1">
        <v>77.900000000000006</v>
      </c>
      <c r="D1372" s="2">
        <v>2.6509999999999998</v>
      </c>
      <c r="E1372">
        <v>16</v>
      </c>
      <c r="G1372">
        <f t="shared" si="86"/>
        <v>1369</v>
      </c>
      <c r="H1372">
        <f t="shared" si="87"/>
        <v>89</v>
      </c>
      <c r="I1372">
        <f t="shared" si="88"/>
        <v>1</v>
      </c>
      <c r="J1372">
        <f t="shared" si="85"/>
        <v>89</v>
      </c>
    </row>
    <row r="1373" spans="1:10">
      <c r="A1373">
        <v>130196</v>
      </c>
      <c r="B1373">
        <v>2</v>
      </c>
      <c r="C1373" s="1">
        <v>77.900000000000006</v>
      </c>
      <c r="D1373" s="2">
        <v>2.6509999999999998</v>
      </c>
      <c r="E1373">
        <v>15</v>
      </c>
      <c r="G1373">
        <f t="shared" si="86"/>
        <v>1370</v>
      </c>
      <c r="H1373">
        <f t="shared" si="87"/>
        <v>89</v>
      </c>
      <c r="I1373">
        <f t="shared" si="88"/>
        <v>1</v>
      </c>
      <c r="J1373">
        <f t="shared" si="85"/>
        <v>89</v>
      </c>
    </row>
    <row r="1374" spans="1:10">
      <c r="A1374">
        <v>130285</v>
      </c>
      <c r="B1374">
        <v>2</v>
      </c>
      <c r="C1374" s="1">
        <v>78.62</v>
      </c>
      <c r="D1374" s="2">
        <v>2.6509999999999998</v>
      </c>
      <c r="E1374">
        <v>16</v>
      </c>
      <c r="G1374">
        <f t="shared" si="86"/>
        <v>1371</v>
      </c>
      <c r="H1374">
        <f t="shared" si="87"/>
        <v>89</v>
      </c>
      <c r="I1374">
        <f t="shared" si="88"/>
        <v>1</v>
      </c>
      <c r="J1374">
        <f t="shared" si="85"/>
        <v>89</v>
      </c>
    </row>
    <row r="1375" spans="1:10">
      <c r="A1375">
        <v>130373</v>
      </c>
      <c r="B1375">
        <v>2</v>
      </c>
      <c r="C1375" s="1">
        <v>78.62</v>
      </c>
      <c r="D1375" s="2">
        <v>2.6509999999999998</v>
      </c>
      <c r="E1375">
        <v>15</v>
      </c>
      <c r="G1375">
        <f t="shared" si="86"/>
        <v>1372</v>
      </c>
      <c r="H1375">
        <f t="shared" si="87"/>
        <v>88</v>
      </c>
      <c r="I1375">
        <f t="shared" si="88"/>
        <v>1</v>
      </c>
      <c r="J1375">
        <f t="shared" si="85"/>
        <v>88</v>
      </c>
    </row>
    <row r="1376" spans="1:10">
      <c r="A1376">
        <v>130462</v>
      </c>
      <c r="B1376">
        <v>2</v>
      </c>
      <c r="C1376" s="1">
        <v>78.62</v>
      </c>
      <c r="D1376" s="2">
        <v>2.6509999999999998</v>
      </c>
      <c r="E1376">
        <v>15</v>
      </c>
      <c r="G1376">
        <f t="shared" si="86"/>
        <v>1373</v>
      </c>
      <c r="H1376">
        <f t="shared" si="87"/>
        <v>89</v>
      </c>
      <c r="I1376">
        <f t="shared" si="88"/>
        <v>1</v>
      </c>
      <c r="J1376">
        <f t="shared" si="85"/>
        <v>89</v>
      </c>
    </row>
    <row r="1377" spans="1:10">
      <c r="A1377">
        <v>130551</v>
      </c>
      <c r="B1377">
        <v>2</v>
      </c>
      <c r="C1377" s="1">
        <v>78.62</v>
      </c>
      <c r="D1377" s="2">
        <v>2.6509999999999998</v>
      </c>
      <c r="E1377">
        <v>16</v>
      </c>
      <c r="G1377">
        <f t="shared" si="86"/>
        <v>1374</v>
      </c>
      <c r="H1377">
        <f t="shared" si="87"/>
        <v>89</v>
      </c>
      <c r="I1377">
        <f t="shared" si="88"/>
        <v>1</v>
      </c>
      <c r="J1377">
        <f t="shared" si="85"/>
        <v>89</v>
      </c>
    </row>
    <row r="1378" spans="1:10">
      <c r="A1378">
        <v>130640</v>
      </c>
      <c r="B1378">
        <v>2</v>
      </c>
      <c r="C1378" s="1">
        <v>77.900000000000006</v>
      </c>
      <c r="D1378" s="2">
        <v>2.6509999999999998</v>
      </c>
      <c r="E1378">
        <v>15</v>
      </c>
      <c r="G1378">
        <f t="shared" si="86"/>
        <v>1375</v>
      </c>
      <c r="H1378">
        <f t="shared" si="87"/>
        <v>89</v>
      </c>
      <c r="I1378">
        <f t="shared" si="88"/>
        <v>1</v>
      </c>
      <c r="J1378">
        <f t="shared" si="85"/>
        <v>89</v>
      </c>
    </row>
    <row r="1379" spans="1:10">
      <c r="A1379">
        <v>130729</v>
      </c>
      <c r="B1379">
        <v>2</v>
      </c>
      <c r="C1379" s="1">
        <v>78.62</v>
      </c>
      <c r="D1379" s="2">
        <v>2.6509999999999998</v>
      </c>
      <c r="E1379">
        <v>15</v>
      </c>
      <c r="G1379">
        <f t="shared" si="86"/>
        <v>1376</v>
      </c>
      <c r="H1379">
        <f t="shared" si="87"/>
        <v>89</v>
      </c>
      <c r="I1379">
        <f t="shared" si="88"/>
        <v>1</v>
      </c>
      <c r="J1379">
        <f t="shared" si="85"/>
        <v>89</v>
      </c>
    </row>
    <row r="1380" spans="1:10">
      <c r="A1380">
        <v>130818</v>
      </c>
      <c r="B1380">
        <v>2</v>
      </c>
      <c r="C1380" s="1">
        <v>78.62</v>
      </c>
      <c r="D1380" s="2">
        <v>2.6509999999999998</v>
      </c>
      <c r="E1380">
        <v>15</v>
      </c>
      <c r="G1380">
        <f t="shared" si="86"/>
        <v>1377</v>
      </c>
      <c r="H1380">
        <f t="shared" si="87"/>
        <v>89</v>
      </c>
      <c r="I1380">
        <f t="shared" si="88"/>
        <v>1</v>
      </c>
      <c r="J1380">
        <f t="shared" si="85"/>
        <v>89</v>
      </c>
    </row>
    <row r="1381" spans="1:10">
      <c r="A1381">
        <v>130907</v>
      </c>
      <c r="B1381">
        <v>2</v>
      </c>
      <c r="C1381" s="1">
        <v>77.900000000000006</v>
      </c>
      <c r="D1381" s="2">
        <v>2.6509999999999998</v>
      </c>
      <c r="E1381">
        <v>15</v>
      </c>
      <c r="G1381">
        <f t="shared" si="86"/>
        <v>1378</v>
      </c>
      <c r="H1381">
        <f t="shared" si="87"/>
        <v>89</v>
      </c>
      <c r="I1381">
        <f t="shared" si="88"/>
        <v>1</v>
      </c>
      <c r="J1381">
        <f t="shared" si="85"/>
        <v>89</v>
      </c>
    </row>
    <row r="1382" spans="1:10">
      <c r="A1382">
        <v>130996</v>
      </c>
      <c r="B1382">
        <v>2</v>
      </c>
      <c r="C1382" s="1">
        <v>77.900000000000006</v>
      </c>
      <c r="D1382" s="2">
        <v>2.6509999999999998</v>
      </c>
      <c r="E1382">
        <v>15</v>
      </c>
      <c r="G1382">
        <f t="shared" si="86"/>
        <v>1379</v>
      </c>
      <c r="H1382">
        <f t="shared" si="87"/>
        <v>89</v>
      </c>
      <c r="I1382">
        <f t="shared" si="88"/>
        <v>1</v>
      </c>
      <c r="J1382">
        <f t="shared" si="85"/>
        <v>89</v>
      </c>
    </row>
    <row r="1383" spans="1:10">
      <c r="A1383">
        <v>131084</v>
      </c>
      <c r="B1383">
        <v>2</v>
      </c>
      <c r="C1383" s="1">
        <v>77.900000000000006</v>
      </c>
      <c r="D1383" s="2">
        <v>2.6509999999999998</v>
      </c>
      <c r="E1383">
        <v>15</v>
      </c>
      <c r="G1383">
        <f t="shared" si="86"/>
        <v>1380</v>
      </c>
      <c r="H1383">
        <f t="shared" si="87"/>
        <v>88</v>
      </c>
      <c r="I1383">
        <f t="shared" si="88"/>
        <v>1</v>
      </c>
      <c r="J1383">
        <f t="shared" si="85"/>
        <v>88</v>
      </c>
    </row>
    <row r="1384" spans="1:10">
      <c r="A1384">
        <v>131173</v>
      </c>
      <c r="B1384">
        <v>2</v>
      </c>
      <c r="C1384" s="1">
        <v>77.900000000000006</v>
      </c>
      <c r="D1384" s="2">
        <v>2.6459999999999999</v>
      </c>
      <c r="E1384">
        <v>15</v>
      </c>
      <c r="G1384">
        <f t="shared" si="86"/>
        <v>1381</v>
      </c>
      <c r="H1384">
        <f t="shared" si="87"/>
        <v>89</v>
      </c>
      <c r="I1384">
        <f t="shared" si="88"/>
        <v>1</v>
      </c>
      <c r="J1384">
        <f t="shared" si="85"/>
        <v>89</v>
      </c>
    </row>
    <row r="1385" spans="1:10">
      <c r="A1385">
        <v>131262</v>
      </c>
      <c r="B1385">
        <v>2</v>
      </c>
      <c r="C1385" s="1">
        <v>78.62</v>
      </c>
      <c r="D1385" s="2">
        <v>2.6509999999999998</v>
      </c>
      <c r="E1385">
        <v>15</v>
      </c>
      <c r="G1385">
        <f t="shared" si="86"/>
        <v>1382</v>
      </c>
      <c r="H1385">
        <f t="shared" si="87"/>
        <v>89</v>
      </c>
      <c r="I1385">
        <f t="shared" si="88"/>
        <v>1</v>
      </c>
      <c r="J1385">
        <f t="shared" si="85"/>
        <v>89</v>
      </c>
    </row>
    <row r="1386" spans="1:10">
      <c r="A1386">
        <v>131351</v>
      </c>
      <c r="B1386">
        <v>2</v>
      </c>
      <c r="C1386" s="1">
        <v>78.62</v>
      </c>
      <c r="D1386" s="2">
        <v>2.6509999999999998</v>
      </c>
      <c r="E1386">
        <v>16</v>
      </c>
      <c r="G1386">
        <f t="shared" si="86"/>
        <v>1383</v>
      </c>
      <c r="H1386">
        <f t="shared" si="87"/>
        <v>89</v>
      </c>
      <c r="I1386">
        <f t="shared" si="88"/>
        <v>1</v>
      </c>
      <c r="J1386">
        <f t="shared" si="85"/>
        <v>89</v>
      </c>
    </row>
    <row r="1387" spans="1:10">
      <c r="A1387">
        <v>131440</v>
      </c>
      <c r="B1387">
        <v>2</v>
      </c>
      <c r="C1387" s="1">
        <v>78.62</v>
      </c>
      <c r="D1387" s="2">
        <v>2.6509999999999998</v>
      </c>
      <c r="E1387">
        <v>15</v>
      </c>
      <c r="G1387">
        <f t="shared" si="86"/>
        <v>1384</v>
      </c>
      <c r="H1387">
        <f t="shared" si="87"/>
        <v>89</v>
      </c>
      <c r="I1387">
        <f t="shared" si="88"/>
        <v>1</v>
      </c>
      <c r="J1387">
        <f t="shared" si="85"/>
        <v>89</v>
      </c>
    </row>
    <row r="1388" spans="1:10">
      <c r="A1388">
        <v>131528</v>
      </c>
      <c r="B1388">
        <v>2</v>
      </c>
      <c r="C1388" s="1">
        <v>77.900000000000006</v>
      </c>
      <c r="D1388" s="2">
        <v>2.6509999999999998</v>
      </c>
      <c r="E1388">
        <v>16</v>
      </c>
      <c r="G1388">
        <f t="shared" si="86"/>
        <v>1385</v>
      </c>
      <c r="H1388">
        <f t="shared" si="87"/>
        <v>88</v>
      </c>
      <c r="I1388">
        <f t="shared" si="88"/>
        <v>1</v>
      </c>
      <c r="J1388">
        <f t="shared" si="85"/>
        <v>88</v>
      </c>
    </row>
    <row r="1389" spans="1:10">
      <c r="A1389">
        <v>131706</v>
      </c>
      <c r="B1389">
        <v>2</v>
      </c>
      <c r="C1389" s="1">
        <v>78.62</v>
      </c>
      <c r="D1389" s="2">
        <v>2.6509999999999998</v>
      </c>
      <c r="E1389">
        <v>16</v>
      </c>
      <c r="G1389">
        <f t="shared" si="86"/>
        <v>1386</v>
      </c>
      <c r="H1389">
        <f t="shared" si="87"/>
        <v>178</v>
      </c>
      <c r="I1389">
        <f t="shared" si="88"/>
        <v>2</v>
      </c>
      <c r="J1389" t="str">
        <f t="shared" si="85"/>
        <v/>
      </c>
    </row>
    <row r="1390" spans="1:10">
      <c r="A1390">
        <v>131795</v>
      </c>
      <c r="B1390">
        <v>2</v>
      </c>
      <c r="C1390" s="1">
        <v>77.900000000000006</v>
      </c>
      <c r="D1390" s="2">
        <v>2.6509999999999998</v>
      </c>
      <c r="E1390">
        <v>16</v>
      </c>
      <c r="G1390">
        <f t="shared" si="86"/>
        <v>1387</v>
      </c>
      <c r="H1390">
        <f t="shared" si="87"/>
        <v>89</v>
      </c>
      <c r="I1390">
        <f t="shared" si="88"/>
        <v>1</v>
      </c>
      <c r="J1390">
        <f t="shared" si="85"/>
        <v>89</v>
      </c>
    </row>
    <row r="1391" spans="1:10">
      <c r="A1391">
        <v>131884</v>
      </c>
      <c r="B1391">
        <v>2</v>
      </c>
      <c r="C1391" s="1">
        <v>77.900000000000006</v>
      </c>
      <c r="D1391" s="2">
        <v>2.6509999999999998</v>
      </c>
      <c r="E1391">
        <v>16</v>
      </c>
      <c r="G1391">
        <f t="shared" si="86"/>
        <v>1388</v>
      </c>
      <c r="H1391">
        <f t="shared" si="87"/>
        <v>89</v>
      </c>
      <c r="I1391">
        <f t="shared" si="88"/>
        <v>1</v>
      </c>
      <c r="J1391">
        <f t="shared" si="85"/>
        <v>89</v>
      </c>
    </row>
    <row r="1392" spans="1:10">
      <c r="A1392">
        <v>131973</v>
      </c>
      <c r="B1392">
        <v>2</v>
      </c>
      <c r="C1392" s="1">
        <v>78.62</v>
      </c>
      <c r="D1392" s="2">
        <v>2.6509999999999998</v>
      </c>
      <c r="E1392">
        <v>16</v>
      </c>
      <c r="G1392">
        <f t="shared" si="86"/>
        <v>1389</v>
      </c>
      <c r="H1392">
        <f t="shared" si="87"/>
        <v>89</v>
      </c>
      <c r="I1392">
        <f t="shared" si="88"/>
        <v>1</v>
      </c>
      <c r="J1392">
        <f t="shared" si="85"/>
        <v>89</v>
      </c>
    </row>
    <row r="1393" spans="1:10">
      <c r="A1393">
        <v>132062</v>
      </c>
      <c r="B1393">
        <v>2</v>
      </c>
      <c r="C1393" s="1">
        <v>77.900000000000006</v>
      </c>
      <c r="D1393" s="2">
        <v>2.6509999999999998</v>
      </c>
      <c r="E1393">
        <v>16</v>
      </c>
      <c r="G1393">
        <f t="shared" si="86"/>
        <v>1390</v>
      </c>
      <c r="H1393">
        <f t="shared" si="87"/>
        <v>89</v>
      </c>
      <c r="I1393">
        <f t="shared" si="88"/>
        <v>1</v>
      </c>
      <c r="J1393">
        <f t="shared" si="85"/>
        <v>89</v>
      </c>
    </row>
    <row r="1394" spans="1:10">
      <c r="A1394">
        <v>132150</v>
      </c>
      <c r="B1394">
        <v>2</v>
      </c>
      <c r="C1394" s="1">
        <v>77.900000000000006</v>
      </c>
      <c r="D1394" s="2">
        <v>2.6509999999999998</v>
      </c>
      <c r="E1394">
        <v>15</v>
      </c>
      <c r="G1394">
        <f t="shared" si="86"/>
        <v>1391</v>
      </c>
      <c r="H1394">
        <f t="shared" si="87"/>
        <v>88</v>
      </c>
      <c r="I1394">
        <f t="shared" si="88"/>
        <v>1</v>
      </c>
      <c r="J1394">
        <f t="shared" si="85"/>
        <v>88</v>
      </c>
    </row>
    <row r="1395" spans="1:10">
      <c r="A1395">
        <v>132239</v>
      </c>
      <c r="B1395">
        <v>2</v>
      </c>
      <c r="C1395" s="1">
        <v>77.900000000000006</v>
      </c>
      <c r="D1395" s="2">
        <v>2.6509999999999998</v>
      </c>
      <c r="E1395">
        <v>15</v>
      </c>
      <c r="G1395">
        <f t="shared" si="86"/>
        <v>1392</v>
      </c>
      <c r="H1395">
        <f t="shared" si="87"/>
        <v>89</v>
      </c>
      <c r="I1395">
        <f t="shared" si="88"/>
        <v>1</v>
      </c>
      <c r="J1395">
        <f t="shared" si="85"/>
        <v>89</v>
      </c>
    </row>
    <row r="1396" spans="1:10">
      <c r="A1396">
        <v>132328</v>
      </c>
      <c r="B1396">
        <v>2</v>
      </c>
      <c r="C1396" s="1">
        <v>77.900000000000006</v>
      </c>
      <c r="D1396" s="2">
        <v>2.6459999999999999</v>
      </c>
      <c r="E1396">
        <v>16</v>
      </c>
      <c r="G1396">
        <f t="shared" si="86"/>
        <v>1393</v>
      </c>
      <c r="H1396">
        <f t="shared" si="87"/>
        <v>89</v>
      </c>
      <c r="I1396">
        <f t="shared" si="88"/>
        <v>1</v>
      </c>
      <c r="J1396">
        <f t="shared" si="85"/>
        <v>89</v>
      </c>
    </row>
    <row r="1397" spans="1:10">
      <c r="A1397">
        <v>132417</v>
      </c>
      <c r="B1397">
        <v>2</v>
      </c>
      <c r="C1397" s="1">
        <v>77.900000000000006</v>
      </c>
      <c r="D1397" s="2">
        <v>2.6509999999999998</v>
      </c>
      <c r="E1397">
        <v>15</v>
      </c>
      <c r="G1397">
        <f t="shared" si="86"/>
        <v>1394</v>
      </c>
      <c r="H1397">
        <f t="shared" si="87"/>
        <v>89</v>
      </c>
      <c r="I1397">
        <f t="shared" si="88"/>
        <v>1</v>
      </c>
      <c r="J1397">
        <f t="shared" si="85"/>
        <v>89</v>
      </c>
    </row>
    <row r="1398" spans="1:10">
      <c r="A1398">
        <v>132506</v>
      </c>
      <c r="B1398">
        <v>2</v>
      </c>
      <c r="C1398" s="1">
        <v>77.900000000000006</v>
      </c>
      <c r="D1398" s="2">
        <v>2.6509999999999998</v>
      </c>
      <c r="E1398">
        <v>16</v>
      </c>
      <c r="G1398">
        <f t="shared" si="86"/>
        <v>1395</v>
      </c>
      <c r="H1398">
        <f t="shared" si="87"/>
        <v>89</v>
      </c>
      <c r="I1398">
        <f t="shared" si="88"/>
        <v>1</v>
      </c>
      <c r="J1398">
        <f t="shared" si="85"/>
        <v>89</v>
      </c>
    </row>
    <row r="1399" spans="1:10">
      <c r="A1399">
        <v>132595</v>
      </c>
      <c r="B1399">
        <v>2</v>
      </c>
      <c r="C1399" s="1">
        <v>77.900000000000006</v>
      </c>
      <c r="D1399" s="2">
        <v>2.6509999999999998</v>
      </c>
      <c r="E1399">
        <v>15</v>
      </c>
      <c r="G1399">
        <f t="shared" si="86"/>
        <v>1396</v>
      </c>
      <c r="H1399">
        <f t="shared" si="87"/>
        <v>89</v>
      </c>
      <c r="I1399">
        <f t="shared" si="88"/>
        <v>1</v>
      </c>
      <c r="J1399">
        <f t="shared" si="85"/>
        <v>89</v>
      </c>
    </row>
    <row r="1400" spans="1:10">
      <c r="A1400">
        <v>132684</v>
      </c>
      <c r="B1400">
        <v>2</v>
      </c>
      <c r="C1400" s="1">
        <v>77.900000000000006</v>
      </c>
      <c r="D1400" s="2">
        <v>2.6509999999999998</v>
      </c>
      <c r="E1400">
        <v>15</v>
      </c>
      <c r="G1400">
        <f t="shared" si="86"/>
        <v>1397</v>
      </c>
      <c r="H1400">
        <f t="shared" si="87"/>
        <v>89</v>
      </c>
      <c r="I1400">
        <f t="shared" si="88"/>
        <v>1</v>
      </c>
      <c r="J1400">
        <f t="shared" si="85"/>
        <v>89</v>
      </c>
    </row>
    <row r="1401" spans="1:10">
      <c r="A1401">
        <v>132772</v>
      </c>
      <c r="B1401">
        <v>2</v>
      </c>
      <c r="C1401" s="1">
        <v>77.900000000000006</v>
      </c>
      <c r="D1401" s="2">
        <v>2.6509999999999998</v>
      </c>
      <c r="E1401">
        <v>16</v>
      </c>
      <c r="G1401">
        <f t="shared" si="86"/>
        <v>1398</v>
      </c>
      <c r="H1401">
        <f t="shared" si="87"/>
        <v>88</v>
      </c>
      <c r="I1401">
        <f t="shared" si="88"/>
        <v>1</v>
      </c>
      <c r="J1401">
        <f t="shared" si="85"/>
        <v>88</v>
      </c>
    </row>
    <row r="1402" spans="1:10">
      <c r="A1402">
        <v>132861</v>
      </c>
      <c r="B1402">
        <v>2</v>
      </c>
      <c r="C1402" s="1">
        <v>77.900000000000006</v>
      </c>
      <c r="D1402" s="2">
        <v>2.6509999999999998</v>
      </c>
      <c r="E1402">
        <v>16</v>
      </c>
      <c r="G1402">
        <f t="shared" si="86"/>
        <v>1399</v>
      </c>
      <c r="H1402">
        <f t="shared" si="87"/>
        <v>89</v>
      </c>
      <c r="I1402">
        <f t="shared" si="88"/>
        <v>1</v>
      </c>
      <c r="J1402">
        <f t="shared" si="85"/>
        <v>89</v>
      </c>
    </row>
    <row r="1403" spans="1:10">
      <c r="A1403">
        <v>132950</v>
      </c>
      <c r="B1403">
        <v>2</v>
      </c>
      <c r="C1403" s="1">
        <v>77.900000000000006</v>
      </c>
      <c r="D1403" s="2">
        <v>2.6509999999999998</v>
      </c>
      <c r="E1403">
        <v>16</v>
      </c>
      <c r="G1403">
        <f t="shared" si="86"/>
        <v>1400</v>
      </c>
      <c r="H1403">
        <f t="shared" si="87"/>
        <v>89</v>
      </c>
      <c r="I1403">
        <f t="shared" si="88"/>
        <v>1</v>
      </c>
      <c r="J1403">
        <f t="shared" si="85"/>
        <v>89</v>
      </c>
    </row>
    <row r="1404" spans="1:10">
      <c r="A1404">
        <v>133039</v>
      </c>
      <c r="B1404">
        <v>2</v>
      </c>
      <c r="C1404" s="1">
        <v>77.900000000000006</v>
      </c>
      <c r="D1404" s="2">
        <v>2.6509999999999998</v>
      </c>
      <c r="E1404">
        <v>15</v>
      </c>
      <c r="G1404">
        <f t="shared" si="86"/>
        <v>1401</v>
      </c>
      <c r="H1404">
        <f t="shared" si="87"/>
        <v>89</v>
      </c>
      <c r="I1404">
        <f t="shared" si="88"/>
        <v>1</v>
      </c>
      <c r="J1404">
        <f t="shared" si="85"/>
        <v>89</v>
      </c>
    </row>
    <row r="1405" spans="1:10">
      <c r="A1405">
        <v>133128</v>
      </c>
      <c r="B1405">
        <v>2</v>
      </c>
      <c r="C1405" s="1">
        <v>77.900000000000006</v>
      </c>
      <c r="D1405" s="2">
        <v>2.6509999999999998</v>
      </c>
      <c r="E1405">
        <v>16</v>
      </c>
      <c r="G1405">
        <f t="shared" si="86"/>
        <v>1402</v>
      </c>
      <c r="H1405">
        <f t="shared" si="87"/>
        <v>89</v>
      </c>
      <c r="I1405">
        <f t="shared" si="88"/>
        <v>1</v>
      </c>
      <c r="J1405">
        <f t="shared" si="85"/>
        <v>89</v>
      </c>
    </row>
    <row r="1406" spans="1:10">
      <c r="A1406">
        <v>133217</v>
      </c>
      <c r="B1406">
        <v>2</v>
      </c>
      <c r="C1406" s="1">
        <v>77.900000000000006</v>
      </c>
      <c r="D1406" s="2">
        <v>2.6509999999999998</v>
      </c>
      <c r="E1406">
        <v>16</v>
      </c>
      <c r="G1406">
        <f t="shared" si="86"/>
        <v>1403</v>
      </c>
      <c r="H1406">
        <f t="shared" si="87"/>
        <v>89</v>
      </c>
      <c r="I1406">
        <f t="shared" si="88"/>
        <v>1</v>
      </c>
      <c r="J1406">
        <f t="shared" si="85"/>
        <v>89</v>
      </c>
    </row>
    <row r="1407" spans="1:10">
      <c r="A1407">
        <v>133306</v>
      </c>
      <c r="B1407">
        <v>2</v>
      </c>
      <c r="C1407" s="1">
        <v>77.900000000000006</v>
      </c>
      <c r="D1407" s="2">
        <v>2.6509999999999998</v>
      </c>
      <c r="E1407">
        <v>16</v>
      </c>
      <c r="G1407">
        <f t="shared" si="86"/>
        <v>1404</v>
      </c>
      <c r="H1407">
        <f t="shared" si="87"/>
        <v>89</v>
      </c>
      <c r="I1407">
        <f t="shared" si="88"/>
        <v>1</v>
      </c>
      <c r="J1407">
        <f t="shared" si="85"/>
        <v>89</v>
      </c>
    </row>
    <row r="1408" spans="1:10">
      <c r="A1408">
        <v>133395</v>
      </c>
      <c r="B1408">
        <v>2</v>
      </c>
      <c r="C1408" s="1">
        <v>77.900000000000006</v>
      </c>
      <c r="D1408" s="2">
        <v>2.6509999999999998</v>
      </c>
      <c r="E1408">
        <v>16</v>
      </c>
      <c r="G1408">
        <f t="shared" si="86"/>
        <v>1405</v>
      </c>
      <c r="H1408">
        <f t="shared" si="87"/>
        <v>89</v>
      </c>
      <c r="I1408">
        <f t="shared" si="88"/>
        <v>1</v>
      </c>
      <c r="J1408">
        <f t="shared" si="85"/>
        <v>89</v>
      </c>
    </row>
    <row r="1409" spans="1:10">
      <c r="A1409">
        <v>133484</v>
      </c>
      <c r="B1409">
        <v>2</v>
      </c>
      <c r="C1409" s="1">
        <v>77.900000000000006</v>
      </c>
      <c r="D1409" s="2">
        <v>2.6509999999999998</v>
      </c>
      <c r="E1409">
        <v>16</v>
      </c>
      <c r="G1409">
        <f t="shared" si="86"/>
        <v>1406</v>
      </c>
      <c r="H1409">
        <f t="shared" si="87"/>
        <v>89</v>
      </c>
      <c r="I1409">
        <f t="shared" si="88"/>
        <v>1</v>
      </c>
      <c r="J1409">
        <f t="shared" si="85"/>
        <v>89</v>
      </c>
    </row>
    <row r="1410" spans="1:10">
      <c r="A1410">
        <v>133572</v>
      </c>
      <c r="B1410">
        <v>2</v>
      </c>
      <c r="C1410" s="1">
        <v>77.900000000000006</v>
      </c>
      <c r="D1410" s="2">
        <v>2.6509999999999998</v>
      </c>
      <c r="E1410">
        <v>15</v>
      </c>
      <c r="G1410">
        <f t="shared" si="86"/>
        <v>1407</v>
      </c>
      <c r="H1410">
        <f t="shared" si="87"/>
        <v>88</v>
      </c>
      <c r="I1410">
        <f t="shared" si="88"/>
        <v>1</v>
      </c>
      <c r="J1410">
        <f t="shared" si="85"/>
        <v>88</v>
      </c>
    </row>
    <row r="1411" spans="1:10">
      <c r="A1411">
        <v>133661</v>
      </c>
      <c r="B1411">
        <v>2</v>
      </c>
      <c r="C1411" s="1">
        <v>77.900000000000006</v>
      </c>
      <c r="D1411" s="2">
        <v>2.6509999999999998</v>
      </c>
      <c r="E1411">
        <v>16</v>
      </c>
      <c r="G1411">
        <f t="shared" si="86"/>
        <v>1408</v>
      </c>
      <c r="H1411">
        <f t="shared" si="87"/>
        <v>89</v>
      </c>
      <c r="I1411">
        <f t="shared" si="88"/>
        <v>1</v>
      </c>
      <c r="J1411">
        <f t="shared" si="85"/>
        <v>89</v>
      </c>
    </row>
    <row r="1412" spans="1:10">
      <c r="A1412">
        <v>133750</v>
      </c>
      <c r="B1412">
        <v>2</v>
      </c>
      <c r="C1412" s="1">
        <v>77.900000000000006</v>
      </c>
      <c r="D1412" s="2">
        <v>2.6509999999999998</v>
      </c>
      <c r="E1412">
        <v>15</v>
      </c>
      <c r="G1412">
        <f t="shared" si="86"/>
        <v>1409</v>
      </c>
      <c r="H1412">
        <f t="shared" si="87"/>
        <v>89</v>
      </c>
      <c r="I1412">
        <f t="shared" si="88"/>
        <v>1</v>
      </c>
      <c r="J1412">
        <f t="shared" si="85"/>
        <v>89</v>
      </c>
    </row>
    <row r="1413" spans="1:10">
      <c r="A1413">
        <v>133839</v>
      </c>
      <c r="B1413">
        <v>2</v>
      </c>
      <c r="C1413" s="1">
        <v>77.900000000000006</v>
      </c>
      <c r="D1413" s="2">
        <v>2.6509999999999998</v>
      </c>
      <c r="E1413">
        <v>16</v>
      </c>
      <c r="G1413">
        <f t="shared" si="86"/>
        <v>1410</v>
      </c>
      <c r="H1413">
        <f t="shared" si="87"/>
        <v>89</v>
      </c>
      <c r="I1413">
        <f t="shared" si="88"/>
        <v>1</v>
      </c>
      <c r="J1413">
        <f t="shared" ref="J1413:J1476" si="89">IF(OR(ABS(H1413-$H$1995) &lt; $H$1996,I1413 = 1),H1413,"")</f>
        <v>89</v>
      </c>
    </row>
    <row r="1414" spans="1:10">
      <c r="A1414">
        <v>134017</v>
      </c>
      <c r="B1414">
        <v>2</v>
      </c>
      <c r="C1414" s="1">
        <v>78.62</v>
      </c>
      <c r="D1414" s="2">
        <v>2.6509999999999998</v>
      </c>
      <c r="E1414">
        <v>16</v>
      </c>
      <c r="G1414">
        <f t="shared" ref="G1414:G1477" si="90">G1413+1</f>
        <v>1411</v>
      </c>
      <c r="H1414">
        <f t="shared" ref="H1414:H1477" si="91">A1414-A1413</f>
        <v>178</v>
      </c>
      <c r="I1414">
        <f t="shared" si="88"/>
        <v>2</v>
      </c>
      <c r="J1414" t="str">
        <f t="shared" si="89"/>
        <v/>
      </c>
    </row>
    <row r="1415" spans="1:10">
      <c r="A1415">
        <v>134106</v>
      </c>
      <c r="B1415">
        <v>2</v>
      </c>
      <c r="C1415" s="1">
        <v>77.900000000000006</v>
      </c>
      <c r="D1415" s="2">
        <v>2.6509999999999998</v>
      </c>
      <c r="E1415">
        <v>15</v>
      </c>
      <c r="G1415">
        <f t="shared" si="90"/>
        <v>1412</v>
      </c>
      <c r="H1415">
        <f t="shared" si="91"/>
        <v>89</v>
      </c>
      <c r="I1415">
        <f t="shared" si="88"/>
        <v>1</v>
      </c>
      <c r="J1415">
        <f t="shared" si="89"/>
        <v>89</v>
      </c>
    </row>
    <row r="1416" spans="1:10">
      <c r="A1416">
        <v>134195</v>
      </c>
      <c r="B1416">
        <v>2</v>
      </c>
      <c r="C1416" s="1">
        <v>77.900000000000006</v>
      </c>
      <c r="D1416" s="2">
        <v>2.6509999999999998</v>
      </c>
      <c r="E1416">
        <v>15</v>
      </c>
      <c r="G1416">
        <f t="shared" si="90"/>
        <v>1413</v>
      </c>
      <c r="H1416">
        <f t="shared" si="91"/>
        <v>89</v>
      </c>
      <c r="I1416">
        <f t="shared" si="88"/>
        <v>1</v>
      </c>
      <c r="J1416">
        <f t="shared" si="89"/>
        <v>89</v>
      </c>
    </row>
    <row r="1417" spans="1:10">
      <c r="A1417">
        <v>134284</v>
      </c>
      <c r="B1417">
        <v>2</v>
      </c>
      <c r="C1417" s="1">
        <v>77.900000000000006</v>
      </c>
      <c r="D1417" s="2">
        <v>2.6509999999999998</v>
      </c>
      <c r="E1417">
        <v>16</v>
      </c>
      <c r="G1417">
        <f t="shared" si="90"/>
        <v>1414</v>
      </c>
      <c r="H1417">
        <f t="shared" si="91"/>
        <v>89</v>
      </c>
      <c r="I1417">
        <f t="shared" si="88"/>
        <v>1</v>
      </c>
      <c r="J1417">
        <f t="shared" si="89"/>
        <v>89</v>
      </c>
    </row>
    <row r="1418" spans="1:10">
      <c r="A1418">
        <v>134373</v>
      </c>
      <c r="B1418">
        <v>2</v>
      </c>
      <c r="C1418" s="1">
        <v>77.900000000000006</v>
      </c>
      <c r="D1418" s="2">
        <v>2.6509999999999998</v>
      </c>
      <c r="E1418">
        <v>16</v>
      </c>
      <c r="G1418">
        <f t="shared" si="90"/>
        <v>1415</v>
      </c>
      <c r="H1418">
        <f t="shared" si="91"/>
        <v>89</v>
      </c>
      <c r="I1418">
        <f t="shared" si="88"/>
        <v>1</v>
      </c>
      <c r="J1418">
        <f t="shared" si="89"/>
        <v>89</v>
      </c>
    </row>
    <row r="1419" spans="1:10">
      <c r="A1419">
        <v>134462</v>
      </c>
      <c r="B1419">
        <v>2</v>
      </c>
      <c r="C1419" s="1">
        <v>77.900000000000006</v>
      </c>
      <c r="D1419" s="2">
        <v>2.6509999999999998</v>
      </c>
      <c r="E1419">
        <v>16</v>
      </c>
      <c r="G1419">
        <f t="shared" si="90"/>
        <v>1416</v>
      </c>
      <c r="H1419">
        <f t="shared" si="91"/>
        <v>89</v>
      </c>
      <c r="I1419">
        <f t="shared" ref="I1419:I1482" si="92">ROUND(H1419/$H$1995,0)</f>
        <v>1</v>
      </c>
      <c r="J1419">
        <f t="shared" si="89"/>
        <v>89</v>
      </c>
    </row>
    <row r="1420" spans="1:10">
      <c r="A1420">
        <v>134550</v>
      </c>
      <c r="B1420">
        <v>2</v>
      </c>
      <c r="C1420" s="1">
        <v>77.900000000000006</v>
      </c>
      <c r="D1420" s="2">
        <v>2.6509999999999998</v>
      </c>
      <c r="E1420">
        <v>16</v>
      </c>
      <c r="G1420">
        <f t="shared" si="90"/>
        <v>1417</v>
      </c>
      <c r="H1420">
        <f t="shared" si="91"/>
        <v>88</v>
      </c>
      <c r="I1420">
        <f t="shared" si="92"/>
        <v>1</v>
      </c>
      <c r="J1420">
        <f t="shared" si="89"/>
        <v>88</v>
      </c>
    </row>
    <row r="1421" spans="1:10">
      <c r="A1421">
        <v>134639</v>
      </c>
      <c r="B1421">
        <v>2</v>
      </c>
      <c r="C1421" s="1">
        <v>77.900000000000006</v>
      </c>
      <c r="D1421" s="2">
        <v>2.6509999999999998</v>
      </c>
      <c r="E1421">
        <v>16</v>
      </c>
      <c r="G1421">
        <f t="shared" si="90"/>
        <v>1418</v>
      </c>
      <c r="H1421">
        <f t="shared" si="91"/>
        <v>89</v>
      </c>
      <c r="I1421">
        <f t="shared" si="92"/>
        <v>1</v>
      </c>
      <c r="J1421">
        <f t="shared" si="89"/>
        <v>89</v>
      </c>
    </row>
    <row r="1422" spans="1:10">
      <c r="A1422">
        <v>134728</v>
      </c>
      <c r="B1422">
        <v>2</v>
      </c>
      <c r="C1422" s="1">
        <v>77.900000000000006</v>
      </c>
      <c r="D1422" s="2">
        <v>2.6509999999999998</v>
      </c>
      <c r="E1422">
        <v>15</v>
      </c>
      <c r="G1422">
        <f t="shared" si="90"/>
        <v>1419</v>
      </c>
      <c r="H1422">
        <f t="shared" si="91"/>
        <v>89</v>
      </c>
      <c r="I1422">
        <f t="shared" si="92"/>
        <v>1</v>
      </c>
      <c r="J1422">
        <f t="shared" si="89"/>
        <v>89</v>
      </c>
    </row>
    <row r="1423" spans="1:10">
      <c r="A1423">
        <v>134817</v>
      </c>
      <c r="B1423">
        <v>2</v>
      </c>
      <c r="C1423" s="1">
        <v>77.900000000000006</v>
      </c>
      <c r="D1423" s="2">
        <v>2.6509999999999998</v>
      </c>
      <c r="E1423">
        <v>16</v>
      </c>
      <c r="G1423">
        <f t="shared" si="90"/>
        <v>1420</v>
      </c>
      <c r="H1423">
        <f t="shared" si="91"/>
        <v>89</v>
      </c>
      <c r="I1423">
        <f t="shared" si="92"/>
        <v>1</v>
      </c>
      <c r="J1423">
        <f t="shared" si="89"/>
        <v>89</v>
      </c>
    </row>
    <row r="1424" spans="1:10">
      <c r="A1424">
        <v>134995</v>
      </c>
      <c r="B1424">
        <v>2</v>
      </c>
      <c r="C1424" s="1">
        <v>77.900000000000006</v>
      </c>
      <c r="D1424" s="2">
        <v>2.6509999999999998</v>
      </c>
      <c r="E1424">
        <v>16</v>
      </c>
      <c r="G1424">
        <f t="shared" si="90"/>
        <v>1421</v>
      </c>
      <c r="H1424">
        <f t="shared" si="91"/>
        <v>178</v>
      </c>
      <c r="I1424">
        <f t="shared" si="92"/>
        <v>2</v>
      </c>
      <c r="J1424" t="str">
        <f t="shared" si="89"/>
        <v/>
      </c>
    </row>
    <row r="1425" spans="1:10">
      <c r="A1425">
        <v>135084</v>
      </c>
      <c r="B1425">
        <v>2</v>
      </c>
      <c r="C1425" s="1">
        <v>77.900000000000006</v>
      </c>
      <c r="D1425" s="2">
        <v>2.6509999999999998</v>
      </c>
      <c r="E1425">
        <v>16</v>
      </c>
      <c r="G1425">
        <f t="shared" si="90"/>
        <v>1422</v>
      </c>
      <c r="H1425">
        <f t="shared" si="91"/>
        <v>89</v>
      </c>
      <c r="I1425">
        <f t="shared" si="92"/>
        <v>1</v>
      </c>
      <c r="J1425">
        <f t="shared" si="89"/>
        <v>89</v>
      </c>
    </row>
    <row r="1426" spans="1:10">
      <c r="A1426">
        <v>135173</v>
      </c>
      <c r="B1426">
        <v>2</v>
      </c>
      <c r="C1426" s="1">
        <v>77.900000000000006</v>
      </c>
      <c r="D1426" s="2">
        <v>2.6509999999999998</v>
      </c>
      <c r="E1426">
        <v>16</v>
      </c>
      <c r="G1426">
        <f t="shared" si="90"/>
        <v>1423</v>
      </c>
      <c r="H1426">
        <f t="shared" si="91"/>
        <v>89</v>
      </c>
      <c r="I1426">
        <f t="shared" si="92"/>
        <v>1</v>
      </c>
      <c r="J1426">
        <f t="shared" si="89"/>
        <v>89</v>
      </c>
    </row>
    <row r="1427" spans="1:10">
      <c r="A1427">
        <v>135262</v>
      </c>
      <c r="B1427">
        <v>2</v>
      </c>
      <c r="C1427" s="1">
        <v>77.900000000000006</v>
      </c>
      <c r="D1427" s="2">
        <v>2.6509999999999998</v>
      </c>
      <c r="E1427">
        <v>16</v>
      </c>
      <c r="G1427">
        <f t="shared" si="90"/>
        <v>1424</v>
      </c>
      <c r="H1427">
        <f t="shared" si="91"/>
        <v>89</v>
      </c>
      <c r="I1427">
        <f t="shared" si="92"/>
        <v>1</v>
      </c>
      <c r="J1427">
        <f t="shared" si="89"/>
        <v>89</v>
      </c>
    </row>
    <row r="1428" spans="1:10">
      <c r="A1428">
        <v>135351</v>
      </c>
      <c r="B1428">
        <v>2</v>
      </c>
      <c r="C1428" s="1">
        <v>77.900000000000006</v>
      </c>
      <c r="D1428" s="2">
        <v>2.6509999999999998</v>
      </c>
      <c r="E1428">
        <v>15</v>
      </c>
      <c r="G1428">
        <f t="shared" si="90"/>
        <v>1425</v>
      </c>
      <c r="H1428">
        <f t="shared" si="91"/>
        <v>89</v>
      </c>
      <c r="I1428">
        <f t="shared" si="92"/>
        <v>1</v>
      </c>
      <c r="J1428">
        <f t="shared" si="89"/>
        <v>89</v>
      </c>
    </row>
    <row r="1429" spans="1:10">
      <c r="A1429">
        <v>135440</v>
      </c>
      <c r="B1429">
        <v>2</v>
      </c>
      <c r="C1429" s="1">
        <v>77.900000000000006</v>
      </c>
      <c r="D1429" s="2">
        <v>2.6509999999999998</v>
      </c>
      <c r="E1429">
        <v>16</v>
      </c>
      <c r="G1429">
        <f t="shared" si="90"/>
        <v>1426</v>
      </c>
      <c r="H1429">
        <f t="shared" si="91"/>
        <v>89</v>
      </c>
      <c r="I1429">
        <f t="shared" si="92"/>
        <v>1</v>
      </c>
      <c r="J1429">
        <f t="shared" si="89"/>
        <v>89</v>
      </c>
    </row>
    <row r="1430" spans="1:10">
      <c r="A1430">
        <v>135529</v>
      </c>
      <c r="B1430">
        <v>2</v>
      </c>
      <c r="C1430" s="1">
        <v>77.900000000000006</v>
      </c>
      <c r="D1430" s="2">
        <v>2.6509999999999998</v>
      </c>
      <c r="E1430">
        <v>16</v>
      </c>
      <c r="G1430">
        <f t="shared" si="90"/>
        <v>1427</v>
      </c>
      <c r="H1430">
        <f t="shared" si="91"/>
        <v>89</v>
      </c>
      <c r="I1430">
        <f t="shared" si="92"/>
        <v>1</v>
      </c>
      <c r="J1430">
        <f t="shared" si="89"/>
        <v>89</v>
      </c>
    </row>
    <row r="1431" spans="1:10">
      <c r="A1431">
        <v>135618</v>
      </c>
      <c r="B1431">
        <v>2</v>
      </c>
      <c r="C1431" s="1">
        <v>77.900000000000006</v>
      </c>
      <c r="D1431" s="2">
        <v>2.6509999999999998</v>
      </c>
      <c r="E1431">
        <v>16</v>
      </c>
      <c r="G1431">
        <f t="shared" si="90"/>
        <v>1428</v>
      </c>
      <c r="H1431">
        <f t="shared" si="91"/>
        <v>89</v>
      </c>
      <c r="I1431">
        <f t="shared" si="92"/>
        <v>1</v>
      </c>
      <c r="J1431">
        <f t="shared" si="89"/>
        <v>89</v>
      </c>
    </row>
    <row r="1432" spans="1:10">
      <c r="A1432">
        <v>135706</v>
      </c>
      <c r="B1432">
        <v>2</v>
      </c>
      <c r="C1432" s="1">
        <v>77.180000000000007</v>
      </c>
      <c r="D1432" s="2">
        <v>2.6509999999999998</v>
      </c>
      <c r="E1432">
        <v>16</v>
      </c>
      <c r="G1432">
        <f t="shared" si="90"/>
        <v>1429</v>
      </c>
      <c r="H1432">
        <f t="shared" si="91"/>
        <v>88</v>
      </c>
      <c r="I1432">
        <f t="shared" si="92"/>
        <v>1</v>
      </c>
      <c r="J1432">
        <f t="shared" si="89"/>
        <v>88</v>
      </c>
    </row>
    <row r="1433" spans="1:10">
      <c r="A1433">
        <v>135795</v>
      </c>
      <c r="B1433">
        <v>2</v>
      </c>
      <c r="C1433" s="1">
        <v>77.180000000000007</v>
      </c>
      <c r="D1433" s="2">
        <v>2.6509999999999998</v>
      </c>
      <c r="E1433">
        <v>15</v>
      </c>
      <c r="G1433">
        <f t="shared" si="90"/>
        <v>1430</v>
      </c>
      <c r="H1433">
        <f t="shared" si="91"/>
        <v>89</v>
      </c>
      <c r="I1433">
        <f t="shared" si="92"/>
        <v>1</v>
      </c>
      <c r="J1433">
        <f t="shared" si="89"/>
        <v>89</v>
      </c>
    </row>
    <row r="1434" spans="1:10">
      <c r="A1434">
        <v>135884</v>
      </c>
      <c r="B1434">
        <v>2</v>
      </c>
      <c r="C1434" s="1">
        <v>77.900000000000006</v>
      </c>
      <c r="D1434" s="2">
        <v>2.6509999999999998</v>
      </c>
      <c r="E1434">
        <v>16</v>
      </c>
      <c r="G1434">
        <f t="shared" si="90"/>
        <v>1431</v>
      </c>
      <c r="H1434">
        <f t="shared" si="91"/>
        <v>89</v>
      </c>
      <c r="I1434">
        <f t="shared" si="92"/>
        <v>1</v>
      </c>
      <c r="J1434">
        <f t="shared" si="89"/>
        <v>89</v>
      </c>
    </row>
    <row r="1435" spans="1:10">
      <c r="A1435">
        <v>135973</v>
      </c>
      <c r="B1435">
        <v>2</v>
      </c>
      <c r="C1435" s="1">
        <v>77.900000000000006</v>
      </c>
      <c r="D1435" s="2">
        <v>2.6509999999999998</v>
      </c>
      <c r="E1435">
        <v>15</v>
      </c>
      <c r="G1435">
        <f t="shared" si="90"/>
        <v>1432</v>
      </c>
      <c r="H1435">
        <f t="shared" si="91"/>
        <v>89</v>
      </c>
      <c r="I1435">
        <f t="shared" si="92"/>
        <v>1</v>
      </c>
      <c r="J1435">
        <f t="shared" si="89"/>
        <v>89</v>
      </c>
    </row>
    <row r="1436" spans="1:10">
      <c r="A1436">
        <v>136062</v>
      </c>
      <c r="B1436">
        <v>2</v>
      </c>
      <c r="C1436" s="1">
        <v>77.900000000000006</v>
      </c>
      <c r="D1436" s="2">
        <v>2.6509999999999998</v>
      </c>
      <c r="E1436">
        <v>16</v>
      </c>
      <c r="G1436">
        <f t="shared" si="90"/>
        <v>1433</v>
      </c>
      <c r="H1436">
        <f t="shared" si="91"/>
        <v>89</v>
      </c>
      <c r="I1436">
        <f t="shared" si="92"/>
        <v>1</v>
      </c>
      <c r="J1436">
        <f t="shared" si="89"/>
        <v>89</v>
      </c>
    </row>
    <row r="1437" spans="1:10">
      <c r="A1437">
        <v>136151</v>
      </c>
      <c r="B1437">
        <v>2</v>
      </c>
      <c r="C1437" s="1">
        <v>77.900000000000006</v>
      </c>
      <c r="D1437" s="2">
        <v>2.6509999999999998</v>
      </c>
      <c r="E1437">
        <v>16</v>
      </c>
      <c r="G1437">
        <f t="shared" si="90"/>
        <v>1434</v>
      </c>
      <c r="H1437">
        <f t="shared" si="91"/>
        <v>89</v>
      </c>
      <c r="I1437">
        <f t="shared" si="92"/>
        <v>1</v>
      </c>
      <c r="J1437">
        <f t="shared" si="89"/>
        <v>89</v>
      </c>
    </row>
    <row r="1438" spans="1:10">
      <c r="A1438">
        <v>136240</v>
      </c>
      <c r="B1438">
        <v>2</v>
      </c>
      <c r="C1438" s="1">
        <v>77.900000000000006</v>
      </c>
      <c r="D1438" s="2">
        <v>2.6509999999999998</v>
      </c>
      <c r="E1438">
        <v>16</v>
      </c>
      <c r="G1438">
        <f t="shared" si="90"/>
        <v>1435</v>
      </c>
      <c r="H1438">
        <f t="shared" si="91"/>
        <v>89</v>
      </c>
      <c r="I1438">
        <f t="shared" si="92"/>
        <v>1</v>
      </c>
      <c r="J1438">
        <f t="shared" si="89"/>
        <v>89</v>
      </c>
    </row>
    <row r="1439" spans="1:10">
      <c r="A1439">
        <v>136329</v>
      </c>
      <c r="B1439">
        <v>2</v>
      </c>
      <c r="C1439" s="1">
        <v>77.180000000000007</v>
      </c>
      <c r="D1439" s="2">
        <v>2.6509999999999998</v>
      </c>
      <c r="E1439">
        <v>16</v>
      </c>
      <c r="G1439">
        <f t="shared" si="90"/>
        <v>1436</v>
      </c>
      <c r="H1439">
        <f t="shared" si="91"/>
        <v>89</v>
      </c>
      <c r="I1439">
        <f t="shared" si="92"/>
        <v>1</v>
      </c>
      <c r="J1439">
        <f t="shared" si="89"/>
        <v>89</v>
      </c>
    </row>
    <row r="1440" spans="1:10">
      <c r="A1440">
        <v>136418</v>
      </c>
      <c r="B1440">
        <v>2</v>
      </c>
      <c r="C1440" s="1">
        <v>77.180000000000007</v>
      </c>
      <c r="D1440" s="2">
        <v>2.6509999999999998</v>
      </c>
      <c r="E1440">
        <v>16</v>
      </c>
      <c r="G1440">
        <f t="shared" si="90"/>
        <v>1437</v>
      </c>
      <c r="H1440">
        <f t="shared" si="91"/>
        <v>89</v>
      </c>
      <c r="I1440">
        <f t="shared" si="92"/>
        <v>1</v>
      </c>
      <c r="J1440">
        <f t="shared" si="89"/>
        <v>89</v>
      </c>
    </row>
    <row r="1441" spans="1:10">
      <c r="A1441">
        <v>136507</v>
      </c>
      <c r="B1441">
        <v>2</v>
      </c>
      <c r="C1441" s="1">
        <v>77.900000000000006</v>
      </c>
      <c r="D1441" s="2">
        <v>2.6509999999999998</v>
      </c>
      <c r="E1441">
        <v>16</v>
      </c>
      <c r="G1441">
        <f t="shared" si="90"/>
        <v>1438</v>
      </c>
      <c r="H1441">
        <f t="shared" si="91"/>
        <v>89</v>
      </c>
      <c r="I1441">
        <f t="shared" si="92"/>
        <v>1</v>
      </c>
      <c r="J1441">
        <f t="shared" si="89"/>
        <v>89</v>
      </c>
    </row>
    <row r="1442" spans="1:10">
      <c r="A1442">
        <v>136596</v>
      </c>
      <c r="B1442">
        <v>2</v>
      </c>
      <c r="C1442" s="1">
        <v>77.900000000000006</v>
      </c>
      <c r="D1442" s="2">
        <v>2.6509999999999998</v>
      </c>
      <c r="E1442">
        <v>16</v>
      </c>
      <c r="G1442">
        <f t="shared" si="90"/>
        <v>1439</v>
      </c>
      <c r="H1442">
        <f t="shared" si="91"/>
        <v>89</v>
      </c>
      <c r="I1442">
        <f t="shared" si="92"/>
        <v>1</v>
      </c>
      <c r="J1442">
        <f t="shared" si="89"/>
        <v>89</v>
      </c>
    </row>
    <row r="1443" spans="1:10">
      <c r="A1443">
        <v>136685</v>
      </c>
      <c r="B1443">
        <v>2</v>
      </c>
      <c r="C1443" s="1">
        <v>77.900000000000006</v>
      </c>
      <c r="D1443" s="2">
        <v>2.6509999999999998</v>
      </c>
      <c r="E1443">
        <v>16</v>
      </c>
      <c r="G1443">
        <f t="shared" si="90"/>
        <v>1440</v>
      </c>
      <c r="H1443">
        <f t="shared" si="91"/>
        <v>89</v>
      </c>
      <c r="I1443">
        <f t="shared" si="92"/>
        <v>1</v>
      </c>
      <c r="J1443">
        <f t="shared" si="89"/>
        <v>89</v>
      </c>
    </row>
    <row r="1444" spans="1:10">
      <c r="A1444">
        <v>136774</v>
      </c>
      <c r="B1444">
        <v>2</v>
      </c>
      <c r="C1444" s="1">
        <v>77.180000000000007</v>
      </c>
      <c r="D1444" s="2">
        <v>2.6509999999999998</v>
      </c>
      <c r="E1444">
        <v>16</v>
      </c>
      <c r="G1444">
        <f t="shared" si="90"/>
        <v>1441</v>
      </c>
      <c r="H1444">
        <f t="shared" si="91"/>
        <v>89</v>
      </c>
      <c r="I1444">
        <f t="shared" si="92"/>
        <v>1</v>
      </c>
      <c r="J1444">
        <f t="shared" si="89"/>
        <v>89</v>
      </c>
    </row>
    <row r="1445" spans="1:10">
      <c r="A1445">
        <v>136863</v>
      </c>
      <c r="B1445">
        <v>2</v>
      </c>
      <c r="C1445" s="1">
        <v>77.900000000000006</v>
      </c>
      <c r="D1445" s="2">
        <v>2.6509999999999998</v>
      </c>
      <c r="E1445">
        <v>16</v>
      </c>
      <c r="G1445">
        <f t="shared" si="90"/>
        <v>1442</v>
      </c>
      <c r="H1445">
        <f t="shared" si="91"/>
        <v>89</v>
      </c>
      <c r="I1445">
        <f t="shared" si="92"/>
        <v>1</v>
      </c>
      <c r="J1445">
        <f t="shared" si="89"/>
        <v>89</v>
      </c>
    </row>
    <row r="1446" spans="1:10">
      <c r="A1446">
        <v>136951</v>
      </c>
      <c r="B1446">
        <v>2</v>
      </c>
      <c r="C1446" s="1">
        <v>77.180000000000007</v>
      </c>
      <c r="D1446" s="2">
        <v>2.6509999999999998</v>
      </c>
      <c r="E1446">
        <v>15</v>
      </c>
      <c r="G1446">
        <f t="shared" si="90"/>
        <v>1443</v>
      </c>
      <c r="H1446">
        <f t="shared" si="91"/>
        <v>88</v>
      </c>
      <c r="I1446">
        <f t="shared" si="92"/>
        <v>1</v>
      </c>
      <c r="J1446">
        <f t="shared" si="89"/>
        <v>88</v>
      </c>
    </row>
    <row r="1447" spans="1:10">
      <c r="A1447">
        <v>137040</v>
      </c>
      <c r="B1447">
        <v>2</v>
      </c>
      <c r="C1447" s="1">
        <v>77.180000000000007</v>
      </c>
      <c r="D1447" s="2">
        <v>2.6509999999999998</v>
      </c>
      <c r="E1447">
        <v>16</v>
      </c>
      <c r="G1447">
        <f t="shared" si="90"/>
        <v>1444</v>
      </c>
      <c r="H1447">
        <f t="shared" si="91"/>
        <v>89</v>
      </c>
      <c r="I1447">
        <f t="shared" si="92"/>
        <v>1</v>
      </c>
      <c r="J1447">
        <f t="shared" si="89"/>
        <v>89</v>
      </c>
    </row>
    <row r="1448" spans="1:10">
      <c r="A1448">
        <v>137129</v>
      </c>
      <c r="B1448">
        <v>2</v>
      </c>
      <c r="C1448" s="1">
        <v>77.900000000000006</v>
      </c>
      <c r="D1448" s="2">
        <v>2.6509999999999998</v>
      </c>
      <c r="E1448">
        <v>15</v>
      </c>
      <c r="G1448">
        <f t="shared" si="90"/>
        <v>1445</v>
      </c>
      <c r="H1448">
        <f t="shared" si="91"/>
        <v>89</v>
      </c>
      <c r="I1448">
        <f t="shared" si="92"/>
        <v>1</v>
      </c>
      <c r="J1448">
        <f t="shared" si="89"/>
        <v>89</v>
      </c>
    </row>
    <row r="1449" spans="1:10">
      <c r="A1449">
        <v>137218</v>
      </c>
      <c r="B1449">
        <v>2</v>
      </c>
      <c r="C1449" s="1">
        <v>77.900000000000006</v>
      </c>
      <c r="D1449" s="2">
        <v>2.6509999999999998</v>
      </c>
      <c r="E1449">
        <v>16</v>
      </c>
      <c r="G1449">
        <f t="shared" si="90"/>
        <v>1446</v>
      </c>
      <c r="H1449">
        <f t="shared" si="91"/>
        <v>89</v>
      </c>
      <c r="I1449">
        <f t="shared" si="92"/>
        <v>1</v>
      </c>
      <c r="J1449">
        <f t="shared" si="89"/>
        <v>89</v>
      </c>
    </row>
    <row r="1450" spans="1:10">
      <c r="A1450">
        <v>137307</v>
      </c>
      <c r="B1450">
        <v>2</v>
      </c>
      <c r="C1450" s="1">
        <v>77.900000000000006</v>
      </c>
      <c r="D1450" s="2">
        <v>2.6509999999999998</v>
      </c>
      <c r="E1450">
        <v>16</v>
      </c>
      <c r="G1450">
        <f t="shared" si="90"/>
        <v>1447</v>
      </c>
      <c r="H1450">
        <f t="shared" si="91"/>
        <v>89</v>
      </c>
      <c r="I1450">
        <f t="shared" si="92"/>
        <v>1</v>
      </c>
      <c r="J1450">
        <f t="shared" si="89"/>
        <v>89</v>
      </c>
    </row>
    <row r="1451" spans="1:10">
      <c r="A1451">
        <v>137396</v>
      </c>
      <c r="B1451">
        <v>2</v>
      </c>
      <c r="C1451" s="1">
        <v>77.180000000000007</v>
      </c>
      <c r="D1451" s="2">
        <v>2.6509999999999998</v>
      </c>
      <c r="E1451">
        <v>15</v>
      </c>
      <c r="G1451">
        <f t="shared" si="90"/>
        <v>1448</v>
      </c>
      <c r="H1451">
        <f t="shared" si="91"/>
        <v>89</v>
      </c>
      <c r="I1451">
        <f t="shared" si="92"/>
        <v>1</v>
      </c>
      <c r="J1451">
        <f t="shared" si="89"/>
        <v>89</v>
      </c>
    </row>
    <row r="1452" spans="1:10">
      <c r="A1452">
        <v>137485</v>
      </c>
      <c r="B1452">
        <v>2</v>
      </c>
      <c r="C1452" s="1">
        <v>77.900000000000006</v>
      </c>
      <c r="D1452" s="2">
        <v>2.6509999999999998</v>
      </c>
      <c r="E1452">
        <v>16</v>
      </c>
      <c r="G1452">
        <f t="shared" si="90"/>
        <v>1449</v>
      </c>
      <c r="H1452">
        <f t="shared" si="91"/>
        <v>89</v>
      </c>
      <c r="I1452">
        <f t="shared" si="92"/>
        <v>1</v>
      </c>
      <c r="J1452">
        <f t="shared" si="89"/>
        <v>89</v>
      </c>
    </row>
    <row r="1453" spans="1:10">
      <c r="A1453">
        <v>137663</v>
      </c>
      <c r="B1453">
        <v>2</v>
      </c>
      <c r="C1453" s="1">
        <v>77.900000000000006</v>
      </c>
      <c r="D1453" s="2">
        <v>2.6509999999999998</v>
      </c>
      <c r="E1453">
        <v>15</v>
      </c>
      <c r="G1453">
        <f t="shared" si="90"/>
        <v>1450</v>
      </c>
      <c r="H1453">
        <f t="shared" si="91"/>
        <v>178</v>
      </c>
      <c r="I1453">
        <f t="shared" si="92"/>
        <v>2</v>
      </c>
      <c r="J1453" t="str">
        <f t="shared" si="89"/>
        <v/>
      </c>
    </row>
    <row r="1454" spans="1:10">
      <c r="A1454">
        <v>137752</v>
      </c>
      <c r="B1454">
        <v>2</v>
      </c>
      <c r="C1454" s="1">
        <v>77.180000000000007</v>
      </c>
      <c r="D1454" s="2">
        <v>2.6509999999999998</v>
      </c>
      <c r="E1454">
        <v>15</v>
      </c>
      <c r="G1454">
        <f t="shared" si="90"/>
        <v>1451</v>
      </c>
      <c r="H1454">
        <f t="shared" si="91"/>
        <v>89</v>
      </c>
      <c r="I1454">
        <f t="shared" si="92"/>
        <v>1</v>
      </c>
      <c r="J1454">
        <f t="shared" si="89"/>
        <v>89</v>
      </c>
    </row>
    <row r="1455" spans="1:10">
      <c r="A1455">
        <v>137841</v>
      </c>
      <c r="B1455">
        <v>2</v>
      </c>
      <c r="C1455" s="1">
        <v>77.900000000000006</v>
      </c>
      <c r="D1455" s="2">
        <v>2.6509999999999998</v>
      </c>
      <c r="E1455">
        <v>16</v>
      </c>
      <c r="G1455">
        <f t="shared" si="90"/>
        <v>1452</v>
      </c>
      <c r="H1455">
        <f t="shared" si="91"/>
        <v>89</v>
      </c>
      <c r="I1455">
        <f t="shared" si="92"/>
        <v>1</v>
      </c>
      <c r="J1455">
        <f t="shared" si="89"/>
        <v>89</v>
      </c>
    </row>
    <row r="1456" spans="1:10">
      <c r="A1456">
        <v>137930</v>
      </c>
      <c r="B1456">
        <v>2</v>
      </c>
      <c r="C1456" s="1">
        <v>77.900000000000006</v>
      </c>
      <c r="D1456" s="2">
        <v>2.6509999999999998</v>
      </c>
      <c r="E1456">
        <v>15</v>
      </c>
      <c r="G1456">
        <f t="shared" si="90"/>
        <v>1453</v>
      </c>
      <c r="H1456">
        <f t="shared" si="91"/>
        <v>89</v>
      </c>
      <c r="I1456">
        <f t="shared" si="92"/>
        <v>1</v>
      </c>
      <c r="J1456">
        <f t="shared" si="89"/>
        <v>89</v>
      </c>
    </row>
    <row r="1457" spans="1:10">
      <c r="A1457">
        <v>138019</v>
      </c>
      <c r="B1457">
        <v>2</v>
      </c>
      <c r="C1457" s="1">
        <v>77.180000000000007</v>
      </c>
      <c r="D1457" s="2">
        <v>2.6509999999999998</v>
      </c>
      <c r="E1457">
        <v>15</v>
      </c>
      <c r="G1457">
        <f t="shared" si="90"/>
        <v>1454</v>
      </c>
      <c r="H1457">
        <f t="shared" si="91"/>
        <v>89</v>
      </c>
      <c r="I1457">
        <f t="shared" si="92"/>
        <v>1</v>
      </c>
      <c r="J1457">
        <f t="shared" si="89"/>
        <v>89</v>
      </c>
    </row>
    <row r="1458" spans="1:10">
      <c r="A1458">
        <v>138108</v>
      </c>
      <c r="B1458">
        <v>2</v>
      </c>
      <c r="C1458" s="1">
        <v>77.180000000000007</v>
      </c>
      <c r="D1458" s="2">
        <v>2.6509999999999998</v>
      </c>
      <c r="E1458">
        <v>15</v>
      </c>
      <c r="G1458">
        <f t="shared" si="90"/>
        <v>1455</v>
      </c>
      <c r="H1458">
        <f t="shared" si="91"/>
        <v>89</v>
      </c>
      <c r="I1458">
        <f t="shared" si="92"/>
        <v>1</v>
      </c>
      <c r="J1458">
        <f t="shared" si="89"/>
        <v>89</v>
      </c>
    </row>
    <row r="1459" spans="1:10">
      <c r="A1459">
        <v>138197</v>
      </c>
      <c r="B1459">
        <v>2</v>
      </c>
      <c r="C1459" s="1">
        <v>77.180000000000007</v>
      </c>
      <c r="D1459" s="2">
        <v>2.6509999999999998</v>
      </c>
      <c r="E1459">
        <v>16</v>
      </c>
      <c r="G1459">
        <f t="shared" si="90"/>
        <v>1456</v>
      </c>
      <c r="H1459">
        <f t="shared" si="91"/>
        <v>89</v>
      </c>
      <c r="I1459">
        <f t="shared" si="92"/>
        <v>1</v>
      </c>
      <c r="J1459">
        <f t="shared" si="89"/>
        <v>89</v>
      </c>
    </row>
    <row r="1460" spans="1:10">
      <c r="A1460">
        <v>138286</v>
      </c>
      <c r="B1460">
        <v>2</v>
      </c>
      <c r="C1460" s="1">
        <v>77.180000000000007</v>
      </c>
      <c r="D1460" s="2">
        <v>2.6509999999999998</v>
      </c>
      <c r="E1460">
        <v>15</v>
      </c>
      <c r="G1460">
        <f t="shared" si="90"/>
        <v>1457</v>
      </c>
      <c r="H1460">
        <f t="shared" si="91"/>
        <v>89</v>
      </c>
      <c r="I1460">
        <f t="shared" si="92"/>
        <v>1</v>
      </c>
      <c r="J1460">
        <f t="shared" si="89"/>
        <v>89</v>
      </c>
    </row>
    <row r="1461" spans="1:10">
      <c r="A1461">
        <v>138375</v>
      </c>
      <c r="B1461">
        <v>2</v>
      </c>
      <c r="C1461" s="1">
        <v>77.900000000000006</v>
      </c>
      <c r="D1461" s="2">
        <v>2.6509999999999998</v>
      </c>
      <c r="E1461">
        <v>16</v>
      </c>
      <c r="G1461">
        <f t="shared" si="90"/>
        <v>1458</v>
      </c>
      <c r="H1461">
        <f t="shared" si="91"/>
        <v>89</v>
      </c>
      <c r="I1461">
        <f t="shared" si="92"/>
        <v>1</v>
      </c>
      <c r="J1461">
        <f t="shared" si="89"/>
        <v>89</v>
      </c>
    </row>
    <row r="1462" spans="1:10">
      <c r="A1462">
        <v>138464</v>
      </c>
      <c r="B1462">
        <v>2</v>
      </c>
      <c r="C1462" s="1">
        <v>77.900000000000006</v>
      </c>
      <c r="D1462" s="2">
        <v>2.6509999999999998</v>
      </c>
      <c r="E1462">
        <v>15</v>
      </c>
      <c r="G1462">
        <f t="shared" si="90"/>
        <v>1459</v>
      </c>
      <c r="H1462">
        <f t="shared" si="91"/>
        <v>89</v>
      </c>
      <c r="I1462">
        <f t="shared" si="92"/>
        <v>1</v>
      </c>
      <c r="J1462">
        <f t="shared" si="89"/>
        <v>89</v>
      </c>
    </row>
    <row r="1463" spans="1:10">
      <c r="A1463">
        <v>138553</v>
      </c>
      <c r="B1463">
        <v>2</v>
      </c>
      <c r="C1463" s="1">
        <v>77.180000000000007</v>
      </c>
      <c r="D1463" s="2">
        <v>2.6509999999999998</v>
      </c>
      <c r="E1463">
        <v>15</v>
      </c>
      <c r="G1463">
        <f t="shared" si="90"/>
        <v>1460</v>
      </c>
      <c r="H1463">
        <f t="shared" si="91"/>
        <v>89</v>
      </c>
      <c r="I1463">
        <f t="shared" si="92"/>
        <v>1</v>
      </c>
      <c r="J1463">
        <f t="shared" si="89"/>
        <v>89</v>
      </c>
    </row>
    <row r="1464" spans="1:10">
      <c r="A1464">
        <v>138642</v>
      </c>
      <c r="B1464">
        <v>2</v>
      </c>
      <c r="C1464" s="1">
        <v>77.900000000000006</v>
      </c>
      <c r="D1464" s="2">
        <v>2.6509999999999998</v>
      </c>
      <c r="E1464">
        <v>16</v>
      </c>
      <c r="G1464">
        <f t="shared" si="90"/>
        <v>1461</v>
      </c>
      <c r="H1464">
        <f t="shared" si="91"/>
        <v>89</v>
      </c>
      <c r="I1464">
        <f t="shared" si="92"/>
        <v>1</v>
      </c>
      <c r="J1464">
        <f t="shared" si="89"/>
        <v>89</v>
      </c>
    </row>
    <row r="1465" spans="1:10">
      <c r="A1465">
        <v>138731</v>
      </c>
      <c r="B1465">
        <v>2</v>
      </c>
      <c r="C1465" s="1">
        <v>77.180000000000007</v>
      </c>
      <c r="D1465" s="2">
        <v>2.6509999999999998</v>
      </c>
      <c r="E1465">
        <v>16</v>
      </c>
      <c r="G1465">
        <f t="shared" si="90"/>
        <v>1462</v>
      </c>
      <c r="H1465">
        <f t="shared" si="91"/>
        <v>89</v>
      </c>
      <c r="I1465">
        <f t="shared" si="92"/>
        <v>1</v>
      </c>
      <c r="J1465">
        <f t="shared" si="89"/>
        <v>89</v>
      </c>
    </row>
    <row r="1466" spans="1:10">
      <c r="A1466">
        <v>138820</v>
      </c>
      <c r="B1466">
        <v>2</v>
      </c>
      <c r="C1466" s="1">
        <v>77.180000000000007</v>
      </c>
      <c r="D1466" s="2">
        <v>2.6509999999999998</v>
      </c>
      <c r="E1466">
        <v>16</v>
      </c>
      <c r="G1466">
        <f t="shared" si="90"/>
        <v>1463</v>
      </c>
      <c r="H1466">
        <f t="shared" si="91"/>
        <v>89</v>
      </c>
      <c r="I1466">
        <f t="shared" si="92"/>
        <v>1</v>
      </c>
      <c r="J1466">
        <f t="shared" si="89"/>
        <v>89</v>
      </c>
    </row>
    <row r="1467" spans="1:10">
      <c r="A1467">
        <v>138909</v>
      </c>
      <c r="B1467">
        <v>2</v>
      </c>
      <c r="C1467" s="1">
        <v>77.180000000000007</v>
      </c>
      <c r="D1467" s="2">
        <v>2.6509999999999998</v>
      </c>
      <c r="E1467">
        <v>16</v>
      </c>
      <c r="G1467">
        <f t="shared" si="90"/>
        <v>1464</v>
      </c>
      <c r="H1467">
        <f t="shared" si="91"/>
        <v>89</v>
      </c>
      <c r="I1467">
        <f t="shared" si="92"/>
        <v>1</v>
      </c>
      <c r="J1467">
        <f t="shared" si="89"/>
        <v>89</v>
      </c>
    </row>
    <row r="1468" spans="1:10">
      <c r="A1468">
        <v>138998</v>
      </c>
      <c r="B1468">
        <v>2</v>
      </c>
      <c r="C1468" s="1">
        <v>77.180000000000007</v>
      </c>
      <c r="D1468" s="2">
        <v>2.6509999999999998</v>
      </c>
      <c r="E1468">
        <v>16</v>
      </c>
      <c r="G1468">
        <f t="shared" si="90"/>
        <v>1465</v>
      </c>
      <c r="H1468">
        <f t="shared" si="91"/>
        <v>89</v>
      </c>
      <c r="I1468">
        <f t="shared" si="92"/>
        <v>1</v>
      </c>
      <c r="J1468">
        <f t="shared" si="89"/>
        <v>89</v>
      </c>
    </row>
    <row r="1469" spans="1:10">
      <c r="A1469">
        <v>139087</v>
      </c>
      <c r="B1469">
        <v>2</v>
      </c>
      <c r="C1469" s="1">
        <v>77.180000000000007</v>
      </c>
      <c r="D1469" s="2">
        <v>2.6509999999999998</v>
      </c>
      <c r="E1469">
        <v>15</v>
      </c>
      <c r="G1469">
        <f t="shared" si="90"/>
        <v>1466</v>
      </c>
      <c r="H1469">
        <f t="shared" si="91"/>
        <v>89</v>
      </c>
      <c r="I1469">
        <f t="shared" si="92"/>
        <v>1</v>
      </c>
      <c r="J1469">
        <f t="shared" si="89"/>
        <v>89</v>
      </c>
    </row>
    <row r="1470" spans="1:10">
      <c r="A1470">
        <v>139176</v>
      </c>
      <c r="B1470">
        <v>2</v>
      </c>
      <c r="C1470" s="1">
        <v>77.900000000000006</v>
      </c>
      <c r="D1470" s="2">
        <v>2.6509999999999998</v>
      </c>
      <c r="E1470">
        <v>16</v>
      </c>
      <c r="G1470">
        <f t="shared" si="90"/>
        <v>1467</v>
      </c>
      <c r="H1470">
        <f t="shared" si="91"/>
        <v>89</v>
      </c>
      <c r="I1470">
        <f t="shared" si="92"/>
        <v>1</v>
      </c>
      <c r="J1470">
        <f t="shared" si="89"/>
        <v>89</v>
      </c>
    </row>
    <row r="1471" spans="1:10">
      <c r="A1471">
        <v>139265</v>
      </c>
      <c r="B1471">
        <v>2</v>
      </c>
      <c r="C1471" s="1">
        <v>77.180000000000007</v>
      </c>
      <c r="D1471" s="2">
        <v>2.6509999999999998</v>
      </c>
      <c r="E1471">
        <v>16</v>
      </c>
      <c r="G1471">
        <f t="shared" si="90"/>
        <v>1468</v>
      </c>
      <c r="H1471">
        <f t="shared" si="91"/>
        <v>89</v>
      </c>
      <c r="I1471">
        <f t="shared" si="92"/>
        <v>1</v>
      </c>
      <c r="J1471">
        <f t="shared" si="89"/>
        <v>89</v>
      </c>
    </row>
    <row r="1472" spans="1:10">
      <c r="A1472">
        <v>139354</v>
      </c>
      <c r="B1472">
        <v>2</v>
      </c>
      <c r="C1472" s="1">
        <v>77.900000000000006</v>
      </c>
      <c r="D1472" s="2">
        <v>2.6509999999999998</v>
      </c>
      <c r="E1472">
        <v>15</v>
      </c>
      <c r="G1472">
        <f t="shared" si="90"/>
        <v>1469</v>
      </c>
      <c r="H1472">
        <f t="shared" si="91"/>
        <v>89</v>
      </c>
      <c r="I1472">
        <f t="shared" si="92"/>
        <v>1</v>
      </c>
      <c r="J1472">
        <f t="shared" si="89"/>
        <v>89</v>
      </c>
    </row>
    <row r="1473" spans="1:10">
      <c r="A1473">
        <v>139443</v>
      </c>
      <c r="B1473">
        <v>2</v>
      </c>
      <c r="C1473" s="1">
        <v>77.180000000000007</v>
      </c>
      <c r="D1473" s="2">
        <v>2.6509999999999998</v>
      </c>
      <c r="E1473">
        <v>16</v>
      </c>
      <c r="G1473">
        <f t="shared" si="90"/>
        <v>1470</v>
      </c>
      <c r="H1473">
        <f t="shared" si="91"/>
        <v>89</v>
      </c>
      <c r="I1473">
        <f t="shared" si="92"/>
        <v>1</v>
      </c>
      <c r="J1473">
        <f t="shared" si="89"/>
        <v>89</v>
      </c>
    </row>
    <row r="1474" spans="1:10">
      <c r="A1474">
        <v>139532</v>
      </c>
      <c r="B1474">
        <v>2</v>
      </c>
      <c r="C1474" s="1">
        <v>77.900000000000006</v>
      </c>
      <c r="D1474" s="2">
        <v>2.6509999999999998</v>
      </c>
      <c r="E1474">
        <v>15</v>
      </c>
      <c r="G1474">
        <f t="shared" si="90"/>
        <v>1471</v>
      </c>
      <c r="H1474">
        <f t="shared" si="91"/>
        <v>89</v>
      </c>
      <c r="I1474">
        <f t="shared" si="92"/>
        <v>1</v>
      </c>
      <c r="J1474">
        <f t="shared" si="89"/>
        <v>89</v>
      </c>
    </row>
    <row r="1475" spans="1:10">
      <c r="A1475">
        <v>139621</v>
      </c>
      <c r="B1475">
        <v>2</v>
      </c>
      <c r="C1475" s="1">
        <v>77.180000000000007</v>
      </c>
      <c r="D1475" s="2">
        <v>2.6509999999999998</v>
      </c>
      <c r="E1475">
        <v>15</v>
      </c>
      <c r="G1475">
        <f t="shared" si="90"/>
        <v>1472</v>
      </c>
      <c r="H1475">
        <f t="shared" si="91"/>
        <v>89</v>
      </c>
      <c r="I1475">
        <f t="shared" si="92"/>
        <v>1</v>
      </c>
      <c r="J1475">
        <f t="shared" si="89"/>
        <v>89</v>
      </c>
    </row>
    <row r="1476" spans="1:10">
      <c r="A1476">
        <v>139710</v>
      </c>
      <c r="B1476">
        <v>2</v>
      </c>
      <c r="C1476" s="1">
        <v>77.180000000000007</v>
      </c>
      <c r="D1476" s="2">
        <v>2.6509999999999998</v>
      </c>
      <c r="E1476">
        <v>15</v>
      </c>
      <c r="G1476">
        <f t="shared" si="90"/>
        <v>1473</v>
      </c>
      <c r="H1476">
        <f t="shared" si="91"/>
        <v>89</v>
      </c>
      <c r="I1476">
        <f t="shared" si="92"/>
        <v>1</v>
      </c>
      <c r="J1476">
        <f t="shared" si="89"/>
        <v>89</v>
      </c>
    </row>
    <row r="1477" spans="1:10">
      <c r="A1477">
        <v>139799</v>
      </c>
      <c r="B1477">
        <v>2</v>
      </c>
      <c r="C1477" s="1">
        <v>77.180000000000007</v>
      </c>
      <c r="D1477" s="2">
        <v>2.6509999999999998</v>
      </c>
      <c r="E1477">
        <v>16</v>
      </c>
      <c r="G1477">
        <f t="shared" si="90"/>
        <v>1474</v>
      </c>
      <c r="H1477">
        <f t="shared" si="91"/>
        <v>89</v>
      </c>
      <c r="I1477">
        <f t="shared" si="92"/>
        <v>1</v>
      </c>
      <c r="J1477">
        <f t="shared" ref="J1477:J1540" si="93">IF(OR(ABS(H1477-$H$1995) &lt; $H$1996,I1477 = 1),H1477,"")</f>
        <v>89</v>
      </c>
    </row>
    <row r="1478" spans="1:10">
      <c r="A1478">
        <v>139888</v>
      </c>
      <c r="B1478">
        <v>2</v>
      </c>
      <c r="C1478" s="1">
        <v>77.180000000000007</v>
      </c>
      <c r="D1478" s="2">
        <v>2.6509999999999998</v>
      </c>
      <c r="E1478">
        <v>16</v>
      </c>
      <c r="G1478">
        <f t="shared" ref="G1478:G1541" si="94">G1477+1</f>
        <v>1475</v>
      </c>
      <c r="H1478">
        <f t="shared" ref="H1478:H1541" si="95">A1478-A1477</f>
        <v>89</v>
      </c>
      <c r="I1478">
        <f t="shared" si="92"/>
        <v>1</v>
      </c>
      <c r="J1478">
        <f t="shared" si="93"/>
        <v>89</v>
      </c>
    </row>
    <row r="1479" spans="1:10">
      <c r="A1479">
        <v>139977</v>
      </c>
      <c r="B1479">
        <v>2</v>
      </c>
      <c r="C1479" s="1">
        <v>77.180000000000007</v>
      </c>
      <c r="D1479" s="2">
        <v>2.6509999999999998</v>
      </c>
      <c r="E1479">
        <v>16</v>
      </c>
      <c r="G1479">
        <f t="shared" si="94"/>
        <v>1476</v>
      </c>
      <c r="H1479">
        <f t="shared" si="95"/>
        <v>89</v>
      </c>
      <c r="I1479">
        <f t="shared" si="92"/>
        <v>1</v>
      </c>
      <c r="J1479">
        <f t="shared" si="93"/>
        <v>89</v>
      </c>
    </row>
    <row r="1480" spans="1:10">
      <c r="A1480">
        <v>140066</v>
      </c>
      <c r="B1480">
        <v>2</v>
      </c>
      <c r="C1480" s="1">
        <v>77.180000000000007</v>
      </c>
      <c r="D1480" s="2">
        <v>2.6509999999999998</v>
      </c>
      <c r="E1480">
        <v>15</v>
      </c>
      <c r="G1480">
        <f t="shared" si="94"/>
        <v>1477</v>
      </c>
      <c r="H1480">
        <f t="shared" si="95"/>
        <v>89</v>
      </c>
      <c r="I1480">
        <f t="shared" si="92"/>
        <v>1</v>
      </c>
      <c r="J1480">
        <f t="shared" si="93"/>
        <v>89</v>
      </c>
    </row>
    <row r="1481" spans="1:10">
      <c r="A1481">
        <v>140155</v>
      </c>
      <c r="B1481">
        <v>2</v>
      </c>
      <c r="C1481" s="1">
        <v>77.180000000000007</v>
      </c>
      <c r="D1481" s="2">
        <v>2.6509999999999998</v>
      </c>
      <c r="E1481">
        <v>15</v>
      </c>
      <c r="G1481">
        <f t="shared" si="94"/>
        <v>1478</v>
      </c>
      <c r="H1481">
        <f t="shared" si="95"/>
        <v>89</v>
      </c>
      <c r="I1481">
        <f t="shared" si="92"/>
        <v>1</v>
      </c>
      <c r="J1481">
        <f t="shared" si="93"/>
        <v>89</v>
      </c>
    </row>
    <row r="1482" spans="1:10">
      <c r="A1482">
        <v>140244</v>
      </c>
      <c r="B1482">
        <v>2</v>
      </c>
      <c r="C1482" s="1">
        <v>77.180000000000007</v>
      </c>
      <c r="D1482" s="2">
        <v>2.6509999999999998</v>
      </c>
      <c r="E1482">
        <v>16</v>
      </c>
      <c r="G1482">
        <f t="shared" si="94"/>
        <v>1479</v>
      </c>
      <c r="H1482">
        <f t="shared" si="95"/>
        <v>89</v>
      </c>
      <c r="I1482">
        <f t="shared" si="92"/>
        <v>1</v>
      </c>
      <c r="J1482">
        <f t="shared" si="93"/>
        <v>89</v>
      </c>
    </row>
    <row r="1483" spans="1:10">
      <c r="A1483">
        <v>140333</v>
      </c>
      <c r="B1483">
        <v>2</v>
      </c>
      <c r="C1483" s="1">
        <v>77.180000000000007</v>
      </c>
      <c r="D1483" s="2">
        <v>2.6509999999999998</v>
      </c>
      <c r="E1483">
        <v>16</v>
      </c>
      <c r="G1483">
        <f t="shared" si="94"/>
        <v>1480</v>
      </c>
      <c r="H1483">
        <f t="shared" si="95"/>
        <v>89</v>
      </c>
      <c r="I1483">
        <f t="shared" ref="I1483:I1546" si="96">ROUND(H1483/$H$1995,0)</f>
        <v>1</v>
      </c>
      <c r="J1483">
        <f t="shared" si="93"/>
        <v>89</v>
      </c>
    </row>
    <row r="1484" spans="1:10">
      <c r="A1484">
        <v>140422</v>
      </c>
      <c r="B1484">
        <v>2</v>
      </c>
      <c r="C1484" s="1">
        <v>77.180000000000007</v>
      </c>
      <c r="D1484" s="2">
        <v>2.6509999999999998</v>
      </c>
      <c r="E1484">
        <v>16</v>
      </c>
      <c r="G1484">
        <f t="shared" si="94"/>
        <v>1481</v>
      </c>
      <c r="H1484">
        <f t="shared" si="95"/>
        <v>89</v>
      </c>
      <c r="I1484">
        <f t="shared" si="96"/>
        <v>1</v>
      </c>
      <c r="J1484">
        <f t="shared" si="93"/>
        <v>89</v>
      </c>
    </row>
    <row r="1485" spans="1:10">
      <c r="A1485">
        <v>140511</v>
      </c>
      <c r="B1485">
        <v>2</v>
      </c>
      <c r="C1485" s="1">
        <v>77.180000000000007</v>
      </c>
      <c r="D1485" s="2">
        <v>2.6509999999999998</v>
      </c>
      <c r="E1485">
        <v>16</v>
      </c>
      <c r="G1485">
        <f t="shared" si="94"/>
        <v>1482</v>
      </c>
      <c r="H1485">
        <f t="shared" si="95"/>
        <v>89</v>
      </c>
      <c r="I1485">
        <f t="shared" si="96"/>
        <v>1</v>
      </c>
      <c r="J1485">
        <f t="shared" si="93"/>
        <v>89</v>
      </c>
    </row>
    <row r="1486" spans="1:10">
      <c r="A1486">
        <v>140600</v>
      </c>
      <c r="B1486">
        <v>2</v>
      </c>
      <c r="C1486" s="1">
        <v>77.180000000000007</v>
      </c>
      <c r="D1486" s="2">
        <v>2.6509999999999998</v>
      </c>
      <c r="E1486">
        <v>15</v>
      </c>
      <c r="G1486">
        <f t="shared" si="94"/>
        <v>1483</v>
      </c>
      <c r="H1486">
        <f t="shared" si="95"/>
        <v>89</v>
      </c>
      <c r="I1486">
        <f t="shared" si="96"/>
        <v>1</v>
      </c>
      <c r="J1486">
        <f t="shared" si="93"/>
        <v>89</v>
      </c>
    </row>
    <row r="1487" spans="1:10">
      <c r="A1487">
        <v>140689</v>
      </c>
      <c r="B1487">
        <v>2</v>
      </c>
      <c r="C1487" s="1">
        <v>77.180000000000007</v>
      </c>
      <c r="D1487" s="2">
        <v>2.6509999999999998</v>
      </c>
      <c r="E1487">
        <v>15</v>
      </c>
      <c r="G1487">
        <f t="shared" si="94"/>
        <v>1484</v>
      </c>
      <c r="H1487">
        <f t="shared" si="95"/>
        <v>89</v>
      </c>
      <c r="I1487">
        <f t="shared" si="96"/>
        <v>1</v>
      </c>
      <c r="J1487">
        <f t="shared" si="93"/>
        <v>89</v>
      </c>
    </row>
    <row r="1488" spans="1:10">
      <c r="A1488">
        <v>140778</v>
      </c>
      <c r="B1488">
        <v>2</v>
      </c>
      <c r="C1488" s="1">
        <v>77.180000000000007</v>
      </c>
      <c r="D1488" s="2">
        <v>2.6509999999999998</v>
      </c>
      <c r="E1488">
        <v>16</v>
      </c>
      <c r="G1488">
        <f t="shared" si="94"/>
        <v>1485</v>
      </c>
      <c r="H1488">
        <f t="shared" si="95"/>
        <v>89</v>
      </c>
      <c r="I1488">
        <f t="shared" si="96"/>
        <v>1</v>
      </c>
      <c r="J1488">
        <f t="shared" si="93"/>
        <v>89</v>
      </c>
    </row>
    <row r="1489" spans="1:10">
      <c r="A1489">
        <v>140867</v>
      </c>
      <c r="B1489">
        <v>2</v>
      </c>
      <c r="C1489" s="1">
        <v>77.180000000000007</v>
      </c>
      <c r="D1489" s="2">
        <v>2.6509999999999998</v>
      </c>
      <c r="E1489">
        <v>16</v>
      </c>
      <c r="G1489">
        <f t="shared" si="94"/>
        <v>1486</v>
      </c>
      <c r="H1489">
        <f t="shared" si="95"/>
        <v>89</v>
      </c>
      <c r="I1489">
        <f t="shared" si="96"/>
        <v>1</v>
      </c>
      <c r="J1489">
        <f t="shared" si="93"/>
        <v>89</v>
      </c>
    </row>
    <row r="1490" spans="1:10">
      <c r="A1490">
        <v>140956</v>
      </c>
      <c r="B1490">
        <v>2</v>
      </c>
      <c r="C1490" s="1">
        <v>77.180000000000007</v>
      </c>
      <c r="D1490" s="2">
        <v>2.6509999999999998</v>
      </c>
      <c r="E1490">
        <v>16</v>
      </c>
      <c r="G1490">
        <f t="shared" si="94"/>
        <v>1487</v>
      </c>
      <c r="H1490">
        <f t="shared" si="95"/>
        <v>89</v>
      </c>
      <c r="I1490">
        <f t="shared" si="96"/>
        <v>1</v>
      </c>
      <c r="J1490">
        <f t="shared" si="93"/>
        <v>89</v>
      </c>
    </row>
    <row r="1491" spans="1:10">
      <c r="A1491">
        <v>141045</v>
      </c>
      <c r="B1491">
        <v>2</v>
      </c>
      <c r="C1491" s="1">
        <v>77.180000000000007</v>
      </c>
      <c r="D1491" s="2">
        <v>2.6509999999999998</v>
      </c>
      <c r="E1491">
        <v>15</v>
      </c>
      <c r="G1491">
        <f t="shared" si="94"/>
        <v>1488</v>
      </c>
      <c r="H1491">
        <f t="shared" si="95"/>
        <v>89</v>
      </c>
      <c r="I1491">
        <f t="shared" si="96"/>
        <v>1</v>
      </c>
      <c r="J1491">
        <f t="shared" si="93"/>
        <v>89</v>
      </c>
    </row>
    <row r="1492" spans="1:10">
      <c r="A1492">
        <v>141134</v>
      </c>
      <c r="B1492">
        <v>2</v>
      </c>
      <c r="C1492" s="1">
        <v>77.180000000000007</v>
      </c>
      <c r="D1492" s="2">
        <v>2.6509999999999998</v>
      </c>
      <c r="E1492">
        <v>16</v>
      </c>
      <c r="G1492">
        <f t="shared" si="94"/>
        <v>1489</v>
      </c>
      <c r="H1492">
        <f t="shared" si="95"/>
        <v>89</v>
      </c>
      <c r="I1492">
        <f t="shared" si="96"/>
        <v>1</v>
      </c>
      <c r="J1492">
        <f t="shared" si="93"/>
        <v>89</v>
      </c>
    </row>
    <row r="1493" spans="1:10">
      <c r="A1493">
        <v>141223</v>
      </c>
      <c r="B1493">
        <v>2</v>
      </c>
      <c r="C1493" s="1">
        <v>76.28</v>
      </c>
      <c r="D1493" s="2">
        <v>2.6509999999999998</v>
      </c>
      <c r="E1493">
        <v>15</v>
      </c>
      <c r="G1493">
        <f t="shared" si="94"/>
        <v>1490</v>
      </c>
      <c r="H1493">
        <f t="shared" si="95"/>
        <v>89</v>
      </c>
      <c r="I1493">
        <f t="shared" si="96"/>
        <v>1</v>
      </c>
      <c r="J1493">
        <f t="shared" si="93"/>
        <v>89</v>
      </c>
    </row>
    <row r="1494" spans="1:10">
      <c r="A1494">
        <v>141312</v>
      </c>
      <c r="B1494">
        <v>2</v>
      </c>
      <c r="C1494" s="1">
        <v>77.180000000000007</v>
      </c>
      <c r="D1494" s="2">
        <v>2.6509999999999998</v>
      </c>
      <c r="E1494">
        <v>16</v>
      </c>
      <c r="G1494">
        <f t="shared" si="94"/>
        <v>1491</v>
      </c>
      <c r="H1494">
        <f t="shared" si="95"/>
        <v>89</v>
      </c>
      <c r="I1494">
        <f t="shared" si="96"/>
        <v>1</v>
      </c>
      <c r="J1494">
        <f t="shared" si="93"/>
        <v>89</v>
      </c>
    </row>
    <row r="1495" spans="1:10">
      <c r="A1495">
        <v>141401</v>
      </c>
      <c r="B1495">
        <v>2</v>
      </c>
      <c r="C1495" s="1">
        <v>77.180000000000007</v>
      </c>
      <c r="D1495" s="2">
        <v>2.6509999999999998</v>
      </c>
      <c r="E1495">
        <v>16</v>
      </c>
      <c r="G1495">
        <f t="shared" si="94"/>
        <v>1492</v>
      </c>
      <c r="H1495">
        <f t="shared" si="95"/>
        <v>89</v>
      </c>
      <c r="I1495">
        <f t="shared" si="96"/>
        <v>1</v>
      </c>
      <c r="J1495">
        <f t="shared" si="93"/>
        <v>89</v>
      </c>
    </row>
    <row r="1496" spans="1:10">
      <c r="A1496">
        <v>141490</v>
      </c>
      <c r="B1496">
        <v>2</v>
      </c>
      <c r="C1496" s="1">
        <v>77.180000000000007</v>
      </c>
      <c r="D1496" s="2">
        <v>2.6509999999999998</v>
      </c>
      <c r="E1496">
        <v>16</v>
      </c>
      <c r="G1496">
        <f t="shared" si="94"/>
        <v>1493</v>
      </c>
      <c r="H1496">
        <f t="shared" si="95"/>
        <v>89</v>
      </c>
      <c r="I1496">
        <f t="shared" si="96"/>
        <v>1</v>
      </c>
      <c r="J1496">
        <f t="shared" si="93"/>
        <v>89</v>
      </c>
    </row>
    <row r="1497" spans="1:10">
      <c r="A1497">
        <v>141579</v>
      </c>
      <c r="B1497">
        <v>2</v>
      </c>
      <c r="C1497" s="1">
        <v>77.180000000000007</v>
      </c>
      <c r="D1497" s="2">
        <v>2.6509999999999998</v>
      </c>
      <c r="E1497">
        <v>16</v>
      </c>
      <c r="G1497">
        <f t="shared" si="94"/>
        <v>1494</v>
      </c>
      <c r="H1497">
        <f t="shared" si="95"/>
        <v>89</v>
      </c>
      <c r="I1497">
        <f t="shared" si="96"/>
        <v>1</v>
      </c>
      <c r="J1497">
        <f t="shared" si="93"/>
        <v>89</v>
      </c>
    </row>
    <row r="1498" spans="1:10">
      <c r="A1498">
        <v>141668</v>
      </c>
      <c r="B1498">
        <v>2</v>
      </c>
      <c r="C1498" s="1">
        <v>77.180000000000007</v>
      </c>
      <c r="D1498" s="2">
        <v>2.6509999999999998</v>
      </c>
      <c r="E1498">
        <v>16</v>
      </c>
      <c r="G1498">
        <f t="shared" si="94"/>
        <v>1495</v>
      </c>
      <c r="H1498">
        <f t="shared" si="95"/>
        <v>89</v>
      </c>
      <c r="I1498">
        <f t="shared" si="96"/>
        <v>1</v>
      </c>
      <c r="J1498">
        <f t="shared" si="93"/>
        <v>89</v>
      </c>
    </row>
    <row r="1499" spans="1:10">
      <c r="A1499">
        <v>141757</v>
      </c>
      <c r="B1499">
        <v>2</v>
      </c>
      <c r="C1499" s="1">
        <v>77.180000000000007</v>
      </c>
      <c r="D1499" s="2">
        <v>2.6509999999999998</v>
      </c>
      <c r="E1499">
        <v>16</v>
      </c>
      <c r="G1499">
        <f t="shared" si="94"/>
        <v>1496</v>
      </c>
      <c r="H1499">
        <f t="shared" si="95"/>
        <v>89</v>
      </c>
      <c r="I1499">
        <f t="shared" si="96"/>
        <v>1</v>
      </c>
      <c r="J1499">
        <f t="shared" si="93"/>
        <v>89</v>
      </c>
    </row>
    <row r="1500" spans="1:10">
      <c r="A1500">
        <v>141846</v>
      </c>
      <c r="B1500">
        <v>2</v>
      </c>
      <c r="C1500" s="1">
        <v>77.180000000000007</v>
      </c>
      <c r="D1500" s="2">
        <v>2.6509999999999998</v>
      </c>
      <c r="E1500">
        <v>15</v>
      </c>
      <c r="G1500">
        <f t="shared" si="94"/>
        <v>1497</v>
      </c>
      <c r="H1500">
        <f t="shared" si="95"/>
        <v>89</v>
      </c>
      <c r="I1500">
        <f t="shared" si="96"/>
        <v>1</v>
      </c>
      <c r="J1500">
        <f t="shared" si="93"/>
        <v>89</v>
      </c>
    </row>
    <row r="1501" spans="1:10">
      <c r="A1501">
        <v>141935</v>
      </c>
      <c r="B1501">
        <v>2</v>
      </c>
      <c r="C1501" s="1">
        <v>77.180000000000007</v>
      </c>
      <c r="D1501" s="2">
        <v>2.6509999999999998</v>
      </c>
      <c r="E1501">
        <v>16</v>
      </c>
      <c r="G1501">
        <f t="shared" si="94"/>
        <v>1498</v>
      </c>
      <c r="H1501">
        <f t="shared" si="95"/>
        <v>89</v>
      </c>
      <c r="I1501">
        <f t="shared" si="96"/>
        <v>1</v>
      </c>
      <c r="J1501">
        <f t="shared" si="93"/>
        <v>89</v>
      </c>
    </row>
    <row r="1502" spans="1:10">
      <c r="A1502">
        <v>142024</v>
      </c>
      <c r="B1502">
        <v>2</v>
      </c>
      <c r="C1502" s="1">
        <v>77.180000000000007</v>
      </c>
      <c r="D1502" s="2">
        <v>2.6509999999999998</v>
      </c>
      <c r="E1502">
        <v>16</v>
      </c>
      <c r="G1502">
        <f t="shared" si="94"/>
        <v>1499</v>
      </c>
      <c r="H1502">
        <f t="shared" si="95"/>
        <v>89</v>
      </c>
      <c r="I1502">
        <f t="shared" si="96"/>
        <v>1</v>
      </c>
      <c r="J1502">
        <f t="shared" si="93"/>
        <v>89</v>
      </c>
    </row>
    <row r="1503" spans="1:10">
      <c r="A1503">
        <v>142113</v>
      </c>
      <c r="B1503">
        <v>2</v>
      </c>
      <c r="C1503" s="1">
        <v>77.180000000000007</v>
      </c>
      <c r="D1503" s="2">
        <v>2.6509999999999998</v>
      </c>
      <c r="E1503">
        <v>15</v>
      </c>
      <c r="G1503">
        <f t="shared" si="94"/>
        <v>1500</v>
      </c>
      <c r="H1503">
        <f t="shared" si="95"/>
        <v>89</v>
      </c>
      <c r="I1503">
        <f t="shared" si="96"/>
        <v>1</v>
      </c>
      <c r="J1503">
        <f t="shared" si="93"/>
        <v>89</v>
      </c>
    </row>
    <row r="1504" spans="1:10">
      <c r="A1504">
        <v>142202</v>
      </c>
      <c r="B1504">
        <v>2</v>
      </c>
      <c r="C1504" s="1">
        <v>77.180000000000007</v>
      </c>
      <c r="D1504" s="2">
        <v>2.6509999999999998</v>
      </c>
      <c r="E1504">
        <v>16</v>
      </c>
      <c r="G1504">
        <f t="shared" si="94"/>
        <v>1501</v>
      </c>
      <c r="H1504">
        <f t="shared" si="95"/>
        <v>89</v>
      </c>
      <c r="I1504">
        <f t="shared" si="96"/>
        <v>1</v>
      </c>
      <c r="J1504">
        <f t="shared" si="93"/>
        <v>89</v>
      </c>
    </row>
    <row r="1505" spans="1:10">
      <c r="A1505">
        <v>142291</v>
      </c>
      <c r="B1505">
        <v>2</v>
      </c>
      <c r="C1505" s="1">
        <v>77.180000000000007</v>
      </c>
      <c r="D1505" s="2">
        <v>2.6509999999999998</v>
      </c>
      <c r="E1505">
        <v>16</v>
      </c>
      <c r="G1505">
        <f t="shared" si="94"/>
        <v>1502</v>
      </c>
      <c r="H1505">
        <f t="shared" si="95"/>
        <v>89</v>
      </c>
      <c r="I1505">
        <f t="shared" si="96"/>
        <v>1</v>
      </c>
      <c r="J1505">
        <f t="shared" si="93"/>
        <v>89</v>
      </c>
    </row>
    <row r="1506" spans="1:10">
      <c r="A1506">
        <v>142380</v>
      </c>
      <c r="B1506">
        <v>2</v>
      </c>
      <c r="C1506" s="1">
        <v>77.180000000000007</v>
      </c>
      <c r="D1506" s="2">
        <v>2.6509999999999998</v>
      </c>
      <c r="E1506">
        <v>16</v>
      </c>
      <c r="G1506">
        <f t="shared" si="94"/>
        <v>1503</v>
      </c>
      <c r="H1506">
        <f t="shared" si="95"/>
        <v>89</v>
      </c>
      <c r="I1506">
        <f t="shared" si="96"/>
        <v>1</v>
      </c>
      <c r="J1506">
        <f t="shared" si="93"/>
        <v>89</v>
      </c>
    </row>
    <row r="1507" spans="1:10">
      <c r="A1507">
        <v>142469</v>
      </c>
      <c r="B1507">
        <v>2</v>
      </c>
      <c r="C1507" s="1">
        <v>76.28</v>
      </c>
      <c r="D1507" s="2">
        <v>2.6509999999999998</v>
      </c>
      <c r="E1507">
        <v>15</v>
      </c>
      <c r="G1507">
        <f t="shared" si="94"/>
        <v>1504</v>
      </c>
      <c r="H1507">
        <f t="shared" si="95"/>
        <v>89</v>
      </c>
      <c r="I1507">
        <f t="shared" si="96"/>
        <v>1</v>
      </c>
      <c r="J1507">
        <f t="shared" si="93"/>
        <v>89</v>
      </c>
    </row>
    <row r="1508" spans="1:10">
      <c r="A1508">
        <v>142558</v>
      </c>
      <c r="B1508">
        <v>2</v>
      </c>
      <c r="C1508" s="1">
        <v>77.180000000000007</v>
      </c>
      <c r="D1508" s="2">
        <v>2.6509999999999998</v>
      </c>
      <c r="E1508">
        <v>16</v>
      </c>
      <c r="G1508">
        <f t="shared" si="94"/>
        <v>1505</v>
      </c>
      <c r="H1508">
        <f t="shared" si="95"/>
        <v>89</v>
      </c>
      <c r="I1508">
        <f t="shared" si="96"/>
        <v>1</v>
      </c>
      <c r="J1508">
        <f t="shared" si="93"/>
        <v>89</v>
      </c>
    </row>
    <row r="1509" spans="1:10">
      <c r="A1509">
        <v>142647</v>
      </c>
      <c r="B1509">
        <v>2</v>
      </c>
      <c r="C1509" s="1">
        <v>77.180000000000007</v>
      </c>
      <c r="D1509" s="2">
        <v>2.6509999999999998</v>
      </c>
      <c r="E1509">
        <v>16</v>
      </c>
      <c r="G1509">
        <f t="shared" si="94"/>
        <v>1506</v>
      </c>
      <c r="H1509">
        <f t="shared" si="95"/>
        <v>89</v>
      </c>
      <c r="I1509">
        <f t="shared" si="96"/>
        <v>1</v>
      </c>
      <c r="J1509">
        <f t="shared" si="93"/>
        <v>89</v>
      </c>
    </row>
    <row r="1510" spans="1:10">
      <c r="A1510">
        <v>142736</v>
      </c>
      <c r="B1510">
        <v>2</v>
      </c>
      <c r="C1510" s="1">
        <v>77.180000000000007</v>
      </c>
      <c r="D1510" s="2">
        <v>2.6509999999999998</v>
      </c>
      <c r="E1510">
        <v>15</v>
      </c>
      <c r="G1510">
        <f t="shared" si="94"/>
        <v>1507</v>
      </c>
      <c r="H1510">
        <f t="shared" si="95"/>
        <v>89</v>
      </c>
      <c r="I1510">
        <f t="shared" si="96"/>
        <v>1</v>
      </c>
      <c r="J1510">
        <f t="shared" si="93"/>
        <v>89</v>
      </c>
    </row>
    <row r="1511" spans="1:10">
      <c r="A1511">
        <v>142825</v>
      </c>
      <c r="B1511">
        <v>2</v>
      </c>
      <c r="C1511" s="1">
        <v>77.180000000000007</v>
      </c>
      <c r="D1511" s="2">
        <v>2.6509999999999998</v>
      </c>
      <c r="E1511">
        <v>16</v>
      </c>
      <c r="G1511">
        <f t="shared" si="94"/>
        <v>1508</v>
      </c>
      <c r="H1511">
        <f t="shared" si="95"/>
        <v>89</v>
      </c>
      <c r="I1511">
        <f t="shared" si="96"/>
        <v>1</v>
      </c>
      <c r="J1511">
        <f t="shared" si="93"/>
        <v>89</v>
      </c>
    </row>
    <row r="1512" spans="1:10">
      <c r="A1512">
        <v>142914</v>
      </c>
      <c r="B1512">
        <v>2</v>
      </c>
      <c r="C1512" s="1">
        <v>77.180000000000007</v>
      </c>
      <c r="D1512" s="2">
        <v>2.6509999999999998</v>
      </c>
      <c r="E1512">
        <v>15</v>
      </c>
      <c r="G1512">
        <f t="shared" si="94"/>
        <v>1509</v>
      </c>
      <c r="H1512">
        <f t="shared" si="95"/>
        <v>89</v>
      </c>
      <c r="I1512">
        <f t="shared" si="96"/>
        <v>1</v>
      </c>
      <c r="J1512">
        <f t="shared" si="93"/>
        <v>89</v>
      </c>
    </row>
    <row r="1513" spans="1:10">
      <c r="A1513">
        <v>143003</v>
      </c>
      <c r="B1513">
        <v>2</v>
      </c>
      <c r="C1513" s="1">
        <v>77.180000000000007</v>
      </c>
      <c r="D1513" s="2">
        <v>2.6509999999999998</v>
      </c>
      <c r="E1513">
        <v>15</v>
      </c>
      <c r="G1513">
        <f t="shared" si="94"/>
        <v>1510</v>
      </c>
      <c r="H1513">
        <f t="shared" si="95"/>
        <v>89</v>
      </c>
      <c r="I1513">
        <f t="shared" si="96"/>
        <v>1</v>
      </c>
      <c r="J1513">
        <f t="shared" si="93"/>
        <v>89</v>
      </c>
    </row>
    <row r="1514" spans="1:10">
      <c r="A1514">
        <v>143092</v>
      </c>
      <c r="B1514">
        <v>2</v>
      </c>
      <c r="C1514" s="1">
        <v>77.180000000000007</v>
      </c>
      <c r="D1514" s="2">
        <v>2.6509999999999998</v>
      </c>
      <c r="E1514">
        <v>14</v>
      </c>
      <c r="G1514">
        <f t="shared" si="94"/>
        <v>1511</v>
      </c>
      <c r="H1514">
        <f t="shared" si="95"/>
        <v>89</v>
      </c>
      <c r="I1514">
        <f t="shared" si="96"/>
        <v>1</v>
      </c>
      <c r="J1514">
        <f t="shared" si="93"/>
        <v>89</v>
      </c>
    </row>
    <row r="1515" spans="1:10">
      <c r="A1515">
        <v>143181</v>
      </c>
      <c r="B1515">
        <v>2</v>
      </c>
      <c r="C1515" s="1">
        <v>77.180000000000007</v>
      </c>
      <c r="D1515" s="2">
        <v>2.6509999999999998</v>
      </c>
      <c r="E1515">
        <v>16</v>
      </c>
      <c r="G1515">
        <f t="shared" si="94"/>
        <v>1512</v>
      </c>
      <c r="H1515">
        <f t="shared" si="95"/>
        <v>89</v>
      </c>
      <c r="I1515">
        <f t="shared" si="96"/>
        <v>1</v>
      </c>
      <c r="J1515">
        <f t="shared" si="93"/>
        <v>89</v>
      </c>
    </row>
    <row r="1516" spans="1:10">
      <c r="A1516">
        <v>143270</v>
      </c>
      <c r="B1516">
        <v>2</v>
      </c>
      <c r="C1516" s="1">
        <v>77.180000000000007</v>
      </c>
      <c r="D1516" s="2">
        <v>2.6509999999999998</v>
      </c>
      <c r="E1516">
        <v>16</v>
      </c>
      <c r="G1516">
        <f t="shared" si="94"/>
        <v>1513</v>
      </c>
      <c r="H1516">
        <f t="shared" si="95"/>
        <v>89</v>
      </c>
      <c r="I1516">
        <f t="shared" si="96"/>
        <v>1</v>
      </c>
      <c r="J1516">
        <f t="shared" si="93"/>
        <v>89</v>
      </c>
    </row>
    <row r="1517" spans="1:10">
      <c r="A1517">
        <v>143359</v>
      </c>
      <c r="B1517">
        <v>2</v>
      </c>
      <c r="C1517" s="1">
        <v>77.180000000000007</v>
      </c>
      <c r="D1517" s="2">
        <v>2.6509999999999998</v>
      </c>
      <c r="E1517">
        <v>15</v>
      </c>
      <c r="G1517">
        <f t="shared" si="94"/>
        <v>1514</v>
      </c>
      <c r="H1517">
        <f t="shared" si="95"/>
        <v>89</v>
      </c>
      <c r="I1517">
        <f t="shared" si="96"/>
        <v>1</v>
      </c>
      <c r="J1517">
        <f t="shared" si="93"/>
        <v>89</v>
      </c>
    </row>
    <row r="1518" spans="1:10">
      <c r="A1518">
        <v>143448</v>
      </c>
      <c r="B1518">
        <v>2</v>
      </c>
      <c r="C1518" s="1">
        <v>77.180000000000007</v>
      </c>
      <c r="D1518" s="2">
        <v>2.6509999999999998</v>
      </c>
      <c r="E1518">
        <v>15</v>
      </c>
      <c r="G1518">
        <f t="shared" si="94"/>
        <v>1515</v>
      </c>
      <c r="H1518">
        <f t="shared" si="95"/>
        <v>89</v>
      </c>
      <c r="I1518">
        <f t="shared" si="96"/>
        <v>1</v>
      </c>
      <c r="J1518">
        <f t="shared" si="93"/>
        <v>89</v>
      </c>
    </row>
    <row r="1519" spans="1:10">
      <c r="A1519">
        <v>143626</v>
      </c>
      <c r="B1519">
        <v>2</v>
      </c>
      <c r="C1519" s="1">
        <v>77.180000000000007</v>
      </c>
      <c r="D1519" s="2">
        <v>2.6509999999999998</v>
      </c>
      <c r="E1519">
        <v>16</v>
      </c>
      <c r="G1519">
        <f t="shared" si="94"/>
        <v>1516</v>
      </c>
      <c r="H1519">
        <f t="shared" si="95"/>
        <v>178</v>
      </c>
      <c r="I1519">
        <f t="shared" si="96"/>
        <v>2</v>
      </c>
      <c r="J1519" t="str">
        <f t="shared" si="93"/>
        <v/>
      </c>
    </row>
    <row r="1520" spans="1:10">
      <c r="A1520">
        <v>143715</v>
      </c>
      <c r="B1520">
        <v>2</v>
      </c>
      <c r="C1520" s="1">
        <v>77.180000000000007</v>
      </c>
      <c r="D1520" s="2">
        <v>2.6509999999999998</v>
      </c>
      <c r="E1520">
        <v>16</v>
      </c>
      <c r="G1520">
        <f t="shared" si="94"/>
        <v>1517</v>
      </c>
      <c r="H1520">
        <f t="shared" si="95"/>
        <v>89</v>
      </c>
      <c r="I1520">
        <f t="shared" si="96"/>
        <v>1</v>
      </c>
      <c r="J1520">
        <f t="shared" si="93"/>
        <v>89</v>
      </c>
    </row>
    <row r="1521" spans="1:10">
      <c r="A1521">
        <v>143804</v>
      </c>
      <c r="B1521">
        <v>2</v>
      </c>
      <c r="C1521" s="1">
        <v>77.180000000000007</v>
      </c>
      <c r="D1521" s="2">
        <v>2.6509999999999998</v>
      </c>
      <c r="E1521">
        <v>16</v>
      </c>
      <c r="G1521">
        <f t="shared" si="94"/>
        <v>1518</v>
      </c>
      <c r="H1521">
        <f t="shared" si="95"/>
        <v>89</v>
      </c>
      <c r="I1521">
        <f t="shared" si="96"/>
        <v>1</v>
      </c>
      <c r="J1521">
        <f t="shared" si="93"/>
        <v>89</v>
      </c>
    </row>
    <row r="1522" spans="1:10">
      <c r="A1522">
        <v>143893</v>
      </c>
      <c r="B1522">
        <v>2</v>
      </c>
      <c r="C1522" s="1">
        <v>77.180000000000007</v>
      </c>
      <c r="D1522" s="2">
        <v>2.6509999999999998</v>
      </c>
      <c r="E1522">
        <v>16</v>
      </c>
      <c r="G1522">
        <f t="shared" si="94"/>
        <v>1519</v>
      </c>
      <c r="H1522">
        <f t="shared" si="95"/>
        <v>89</v>
      </c>
      <c r="I1522">
        <f t="shared" si="96"/>
        <v>1</v>
      </c>
      <c r="J1522">
        <f t="shared" si="93"/>
        <v>89</v>
      </c>
    </row>
    <row r="1523" spans="1:10">
      <c r="A1523">
        <v>143982</v>
      </c>
      <c r="B1523">
        <v>2</v>
      </c>
      <c r="C1523" s="1">
        <v>77.180000000000007</v>
      </c>
      <c r="D1523" s="2">
        <v>2.6509999999999998</v>
      </c>
      <c r="E1523">
        <v>16</v>
      </c>
      <c r="G1523">
        <f t="shared" si="94"/>
        <v>1520</v>
      </c>
      <c r="H1523">
        <f t="shared" si="95"/>
        <v>89</v>
      </c>
      <c r="I1523">
        <f t="shared" si="96"/>
        <v>1</v>
      </c>
      <c r="J1523">
        <f t="shared" si="93"/>
        <v>89</v>
      </c>
    </row>
    <row r="1524" spans="1:10">
      <c r="A1524">
        <v>144071</v>
      </c>
      <c r="B1524">
        <v>2</v>
      </c>
      <c r="C1524" s="1">
        <v>77.180000000000007</v>
      </c>
      <c r="D1524" s="2">
        <v>2.6509999999999998</v>
      </c>
      <c r="E1524">
        <v>16</v>
      </c>
      <c r="G1524">
        <f t="shared" si="94"/>
        <v>1521</v>
      </c>
      <c r="H1524">
        <f t="shared" si="95"/>
        <v>89</v>
      </c>
      <c r="I1524">
        <f t="shared" si="96"/>
        <v>1</v>
      </c>
      <c r="J1524">
        <f t="shared" si="93"/>
        <v>89</v>
      </c>
    </row>
    <row r="1525" spans="1:10">
      <c r="A1525">
        <v>144160</v>
      </c>
      <c r="B1525">
        <v>2</v>
      </c>
      <c r="C1525" s="1">
        <v>76.28</v>
      </c>
      <c r="D1525" s="2">
        <v>2.6509999999999998</v>
      </c>
      <c r="E1525">
        <v>15</v>
      </c>
      <c r="G1525">
        <f t="shared" si="94"/>
        <v>1522</v>
      </c>
      <c r="H1525">
        <f t="shared" si="95"/>
        <v>89</v>
      </c>
      <c r="I1525">
        <f t="shared" si="96"/>
        <v>1</v>
      </c>
      <c r="J1525">
        <f t="shared" si="93"/>
        <v>89</v>
      </c>
    </row>
    <row r="1526" spans="1:10">
      <c r="A1526">
        <v>144249</v>
      </c>
      <c r="B1526">
        <v>2</v>
      </c>
      <c r="C1526" s="1">
        <v>77.180000000000007</v>
      </c>
      <c r="D1526" s="2">
        <v>2.6509999999999998</v>
      </c>
      <c r="E1526">
        <v>16</v>
      </c>
      <c r="G1526">
        <f t="shared" si="94"/>
        <v>1523</v>
      </c>
      <c r="H1526">
        <f t="shared" si="95"/>
        <v>89</v>
      </c>
      <c r="I1526">
        <f t="shared" si="96"/>
        <v>1</v>
      </c>
      <c r="J1526">
        <f t="shared" si="93"/>
        <v>89</v>
      </c>
    </row>
    <row r="1527" spans="1:10">
      <c r="A1527">
        <v>144427</v>
      </c>
      <c r="B1527">
        <v>2</v>
      </c>
      <c r="C1527" s="1">
        <v>76.28</v>
      </c>
      <c r="D1527" s="2">
        <v>2.6509999999999998</v>
      </c>
      <c r="E1527">
        <v>15</v>
      </c>
      <c r="G1527">
        <f t="shared" si="94"/>
        <v>1524</v>
      </c>
      <c r="H1527">
        <f t="shared" si="95"/>
        <v>178</v>
      </c>
      <c r="I1527">
        <f t="shared" si="96"/>
        <v>2</v>
      </c>
      <c r="J1527" t="str">
        <f t="shared" si="93"/>
        <v/>
      </c>
    </row>
    <row r="1528" spans="1:10">
      <c r="A1528">
        <v>144516</v>
      </c>
      <c r="B1528">
        <v>2</v>
      </c>
      <c r="C1528" s="1">
        <v>77.180000000000007</v>
      </c>
      <c r="D1528" s="2">
        <v>2.6509999999999998</v>
      </c>
      <c r="E1528">
        <v>16</v>
      </c>
      <c r="G1528">
        <f t="shared" si="94"/>
        <v>1525</v>
      </c>
      <c r="H1528">
        <f t="shared" si="95"/>
        <v>89</v>
      </c>
      <c r="I1528">
        <f t="shared" si="96"/>
        <v>1</v>
      </c>
      <c r="J1528">
        <f t="shared" si="93"/>
        <v>89</v>
      </c>
    </row>
    <row r="1529" spans="1:10">
      <c r="A1529">
        <v>144605</v>
      </c>
      <c r="B1529">
        <v>2</v>
      </c>
      <c r="C1529" s="1">
        <v>77.180000000000007</v>
      </c>
      <c r="D1529" s="2">
        <v>2.6509999999999998</v>
      </c>
      <c r="E1529">
        <v>16</v>
      </c>
      <c r="G1529">
        <f t="shared" si="94"/>
        <v>1526</v>
      </c>
      <c r="H1529">
        <f t="shared" si="95"/>
        <v>89</v>
      </c>
      <c r="I1529">
        <f t="shared" si="96"/>
        <v>1</v>
      </c>
      <c r="J1529">
        <f t="shared" si="93"/>
        <v>89</v>
      </c>
    </row>
    <row r="1530" spans="1:10">
      <c r="A1530">
        <v>144694</v>
      </c>
      <c r="B1530">
        <v>2</v>
      </c>
      <c r="C1530" s="1">
        <v>77.180000000000007</v>
      </c>
      <c r="D1530" s="2">
        <v>2.6509999999999998</v>
      </c>
      <c r="E1530">
        <v>16</v>
      </c>
      <c r="G1530">
        <f t="shared" si="94"/>
        <v>1527</v>
      </c>
      <c r="H1530">
        <f t="shared" si="95"/>
        <v>89</v>
      </c>
      <c r="I1530">
        <f t="shared" si="96"/>
        <v>1</v>
      </c>
      <c r="J1530">
        <f t="shared" si="93"/>
        <v>89</v>
      </c>
    </row>
    <row r="1531" spans="1:10">
      <c r="A1531">
        <v>144783</v>
      </c>
      <c r="B1531">
        <v>2</v>
      </c>
      <c r="C1531" s="1">
        <v>77.180000000000007</v>
      </c>
      <c r="D1531" s="2">
        <v>2.6509999999999998</v>
      </c>
      <c r="E1531">
        <v>15</v>
      </c>
      <c r="G1531">
        <f t="shared" si="94"/>
        <v>1528</v>
      </c>
      <c r="H1531">
        <f t="shared" si="95"/>
        <v>89</v>
      </c>
      <c r="I1531">
        <f t="shared" si="96"/>
        <v>1</v>
      </c>
      <c r="J1531">
        <f t="shared" si="93"/>
        <v>89</v>
      </c>
    </row>
    <row r="1532" spans="1:10">
      <c r="A1532">
        <v>144872</v>
      </c>
      <c r="B1532">
        <v>2</v>
      </c>
      <c r="C1532" s="1">
        <v>76.28</v>
      </c>
      <c r="D1532" s="2">
        <v>2.6509999999999998</v>
      </c>
      <c r="E1532">
        <v>15</v>
      </c>
      <c r="G1532">
        <f t="shared" si="94"/>
        <v>1529</v>
      </c>
      <c r="H1532">
        <f t="shared" si="95"/>
        <v>89</v>
      </c>
      <c r="I1532">
        <f t="shared" si="96"/>
        <v>1</v>
      </c>
      <c r="J1532">
        <f t="shared" si="93"/>
        <v>89</v>
      </c>
    </row>
    <row r="1533" spans="1:10">
      <c r="A1533">
        <v>144962</v>
      </c>
      <c r="B1533">
        <v>2</v>
      </c>
      <c r="C1533" s="1">
        <v>77.180000000000007</v>
      </c>
      <c r="D1533" s="2">
        <v>2.6509999999999998</v>
      </c>
      <c r="E1533">
        <v>16</v>
      </c>
      <c r="G1533">
        <f t="shared" si="94"/>
        <v>1530</v>
      </c>
      <c r="H1533">
        <f t="shared" si="95"/>
        <v>90</v>
      </c>
      <c r="I1533">
        <f t="shared" si="96"/>
        <v>1</v>
      </c>
      <c r="J1533">
        <f t="shared" si="93"/>
        <v>90</v>
      </c>
    </row>
    <row r="1534" spans="1:10">
      <c r="A1534">
        <v>145051</v>
      </c>
      <c r="B1534">
        <v>2</v>
      </c>
      <c r="C1534" s="1">
        <v>77.180000000000007</v>
      </c>
      <c r="D1534" s="2">
        <v>2.6509999999999998</v>
      </c>
      <c r="E1534">
        <v>16</v>
      </c>
      <c r="G1534">
        <f t="shared" si="94"/>
        <v>1531</v>
      </c>
      <c r="H1534">
        <f t="shared" si="95"/>
        <v>89</v>
      </c>
      <c r="I1534">
        <f t="shared" si="96"/>
        <v>1</v>
      </c>
      <c r="J1534">
        <f t="shared" si="93"/>
        <v>89</v>
      </c>
    </row>
    <row r="1535" spans="1:10">
      <c r="A1535">
        <v>145140</v>
      </c>
      <c r="B1535">
        <v>2</v>
      </c>
      <c r="C1535" s="1">
        <v>77.180000000000007</v>
      </c>
      <c r="D1535" s="2">
        <v>2.6509999999999998</v>
      </c>
      <c r="E1535">
        <v>16</v>
      </c>
      <c r="G1535">
        <f t="shared" si="94"/>
        <v>1532</v>
      </c>
      <c r="H1535">
        <f t="shared" si="95"/>
        <v>89</v>
      </c>
      <c r="I1535">
        <f t="shared" si="96"/>
        <v>1</v>
      </c>
      <c r="J1535">
        <f t="shared" si="93"/>
        <v>89</v>
      </c>
    </row>
    <row r="1536" spans="1:10">
      <c r="A1536">
        <v>145229</v>
      </c>
      <c r="B1536">
        <v>2</v>
      </c>
      <c r="C1536" s="1">
        <v>76.28</v>
      </c>
      <c r="D1536" s="2">
        <v>2.6509999999999998</v>
      </c>
      <c r="E1536">
        <v>15</v>
      </c>
      <c r="G1536">
        <f t="shared" si="94"/>
        <v>1533</v>
      </c>
      <c r="H1536">
        <f t="shared" si="95"/>
        <v>89</v>
      </c>
      <c r="I1536">
        <f t="shared" si="96"/>
        <v>1</v>
      </c>
      <c r="J1536">
        <f t="shared" si="93"/>
        <v>89</v>
      </c>
    </row>
    <row r="1537" spans="1:10">
      <c r="A1537">
        <v>145318</v>
      </c>
      <c r="B1537">
        <v>2</v>
      </c>
      <c r="C1537" s="1">
        <v>77.180000000000007</v>
      </c>
      <c r="D1537" s="2">
        <v>2.6509999999999998</v>
      </c>
      <c r="E1537">
        <v>16</v>
      </c>
      <c r="G1537">
        <f t="shared" si="94"/>
        <v>1534</v>
      </c>
      <c r="H1537">
        <f t="shared" si="95"/>
        <v>89</v>
      </c>
      <c r="I1537">
        <f t="shared" si="96"/>
        <v>1</v>
      </c>
      <c r="J1537">
        <f t="shared" si="93"/>
        <v>89</v>
      </c>
    </row>
    <row r="1538" spans="1:10">
      <c r="A1538">
        <v>145407</v>
      </c>
      <c r="B1538">
        <v>2</v>
      </c>
      <c r="C1538" s="1">
        <v>77.180000000000007</v>
      </c>
      <c r="D1538" s="2">
        <v>2.6509999999999998</v>
      </c>
      <c r="E1538">
        <v>15</v>
      </c>
      <c r="G1538">
        <f t="shared" si="94"/>
        <v>1535</v>
      </c>
      <c r="H1538">
        <f t="shared" si="95"/>
        <v>89</v>
      </c>
      <c r="I1538">
        <f t="shared" si="96"/>
        <v>1</v>
      </c>
      <c r="J1538">
        <f t="shared" si="93"/>
        <v>89</v>
      </c>
    </row>
    <row r="1539" spans="1:10">
      <c r="A1539">
        <v>145496</v>
      </c>
      <c r="B1539">
        <v>2</v>
      </c>
      <c r="C1539" s="1">
        <v>77.180000000000007</v>
      </c>
      <c r="D1539" s="2">
        <v>2.6509999999999998</v>
      </c>
      <c r="E1539">
        <v>15</v>
      </c>
      <c r="G1539">
        <f t="shared" si="94"/>
        <v>1536</v>
      </c>
      <c r="H1539">
        <f t="shared" si="95"/>
        <v>89</v>
      </c>
      <c r="I1539">
        <f t="shared" si="96"/>
        <v>1</v>
      </c>
      <c r="J1539">
        <f t="shared" si="93"/>
        <v>89</v>
      </c>
    </row>
    <row r="1540" spans="1:10">
      <c r="A1540">
        <v>145585</v>
      </c>
      <c r="B1540">
        <v>2</v>
      </c>
      <c r="C1540" s="1">
        <v>77.180000000000007</v>
      </c>
      <c r="D1540" s="2">
        <v>2.6509999999999998</v>
      </c>
      <c r="E1540">
        <v>15</v>
      </c>
      <c r="G1540">
        <f t="shared" si="94"/>
        <v>1537</v>
      </c>
      <c r="H1540">
        <f t="shared" si="95"/>
        <v>89</v>
      </c>
      <c r="I1540">
        <f t="shared" si="96"/>
        <v>1</v>
      </c>
      <c r="J1540">
        <f t="shared" si="93"/>
        <v>89</v>
      </c>
    </row>
    <row r="1541" spans="1:10">
      <c r="A1541">
        <v>145674</v>
      </c>
      <c r="B1541">
        <v>2</v>
      </c>
      <c r="C1541" s="1">
        <v>76.28</v>
      </c>
      <c r="D1541" s="2">
        <v>2.6509999999999998</v>
      </c>
      <c r="E1541">
        <v>15</v>
      </c>
      <c r="G1541">
        <f t="shared" si="94"/>
        <v>1538</v>
      </c>
      <c r="H1541">
        <f t="shared" si="95"/>
        <v>89</v>
      </c>
      <c r="I1541">
        <f t="shared" si="96"/>
        <v>1</v>
      </c>
      <c r="J1541">
        <f t="shared" ref="J1541:J1604" si="97">IF(OR(ABS(H1541-$H$1995) &lt; $H$1996,I1541 = 1),H1541,"")</f>
        <v>89</v>
      </c>
    </row>
    <row r="1542" spans="1:10">
      <c r="A1542">
        <v>145763</v>
      </c>
      <c r="B1542">
        <v>2</v>
      </c>
      <c r="C1542" s="1">
        <v>77.180000000000007</v>
      </c>
      <c r="D1542" s="2">
        <v>2.6509999999999998</v>
      </c>
      <c r="E1542">
        <v>15</v>
      </c>
      <c r="G1542">
        <f t="shared" ref="G1542:G1605" si="98">G1541+1</f>
        <v>1539</v>
      </c>
      <c r="H1542">
        <f t="shared" ref="H1542:H1605" si="99">A1542-A1541</f>
        <v>89</v>
      </c>
      <c r="I1542">
        <f t="shared" si="96"/>
        <v>1</v>
      </c>
      <c r="J1542">
        <f t="shared" si="97"/>
        <v>89</v>
      </c>
    </row>
    <row r="1543" spans="1:10">
      <c r="A1543">
        <v>145852</v>
      </c>
      <c r="B1543">
        <v>2</v>
      </c>
      <c r="C1543" s="1">
        <v>77.180000000000007</v>
      </c>
      <c r="D1543" s="2">
        <v>2.6509999999999998</v>
      </c>
      <c r="E1543">
        <v>15</v>
      </c>
      <c r="G1543">
        <f t="shared" si="98"/>
        <v>1540</v>
      </c>
      <c r="H1543">
        <f t="shared" si="99"/>
        <v>89</v>
      </c>
      <c r="I1543">
        <f t="shared" si="96"/>
        <v>1</v>
      </c>
      <c r="J1543">
        <f t="shared" si="97"/>
        <v>89</v>
      </c>
    </row>
    <row r="1544" spans="1:10">
      <c r="A1544">
        <v>145941</v>
      </c>
      <c r="B1544">
        <v>2</v>
      </c>
      <c r="C1544" s="1">
        <v>76.28</v>
      </c>
      <c r="D1544" s="2">
        <v>2.6509999999999998</v>
      </c>
      <c r="E1544">
        <v>15</v>
      </c>
      <c r="G1544">
        <f t="shared" si="98"/>
        <v>1541</v>
      </c>
      <c r="H1544">
        <f t="shared" si="99"/>
        <v>89</v>
      </c>
      <c r="I1544">
        <f t="shared" si="96"/>
        <v>1</v>
      </c>
      <c r="J1544">
        <f t="shared" si="97"/>
        <v>89</v>
      </c>
    </row>
    <row r="1545" spans="1:10">
      <c r="A1545">
        <v>146030</v>
      </c>
      <c r="B1545">
        <v>2</v>
      </c>
      <c r="C1545" s="1">
        <v>76.28</v>
      </c>
      <c r="D1545" s="2">
        <v>2.6509999999999998</v>
      </c>
      <c r="E1545">
        <v>16</v>
      </c>
      <c r="G1545">
        <f t="shared" si="98"/>
        <v>1542</v>
      </c>
      <c r="H1545">
        <f t="shared" si="99"/>
        <v>89</v>
      </c>
      <c r="I1545">
        <f t="shared" si="96"/>
        <v>1</v>
      </c>
      <c r="J1545">
        <f t="shared" si="97"/>
        <v>89</v>
      </c>
    </row>
    <row r="1546" spans="1:10">
      <c r="A1546">
        <v>146120</v>
      </c>
      <c r="B1546">
        <v>2</v>
      </c>
      <c r="C1546" s="1">
        <v>77.180000000000007</v>
      </c>
      <c r="D1546" s="2">
        <v>2.6509999999999998</v>
      </c>
      <c r="E1546">
        <v>15</v>
      </c>
      <c r="G1546">
        <f t="shared" si="98"/>
        <v>1543</v>
      </c>
      <c r="H1546">
        <f t="shared" si="99"/>
        <v>90</v>
      </c>
      <c r="I1546">
        <f t="shared" si="96"/>
        <v>1</v>
      </c>
      <c r="J1546">
        <f t="shared" si="97"/>
        <v>90</v>
      </c>
    </row>
    <row r="1547" spans="1:10">
      <c r="A1547">
        <v>146209</v>
      </c>
      <c r="B1547">
        <v>2</v>
      </c>
      <c r="C1547" s="1">
        <v>76.28</v>
      </c>
      <c r="D1547" s="2">
        <v>2.6509999999999998</v>
      </c>
      <c r="E1547">
        <v>15</v>
      </c>
      <c r="G1547">
        <f t="shared" si="98"/>
        <v>1544</v>
      </c>
      <c r="H1547">
        <f t="shared" si="99"/>
        <v>89</v>
      </c>
      <c r="I1547">
        <f t="shared" ref="I1547:I1610" si="100">ROUND(H1547/$H$1995,0)</f>
        <v>1</v>
      </c>
      <c r="J1547">
        <f t="shared" si="97"/>
        <v>89</v>
      </c>
    </row>
    <row r="1548" spans="1:10">
      <c r="A1548">
        <v>146298</v>
      </c>
      <c r="B1548">
        <v>2</v>
      </c>
      <c r="C1548" s="1">
        <v>76.28</v>
      </c>
      <c r="D1548" s="2">
        <v>2.6509999999999998</v>
      </c>
      <c r="E1548">
        <v>15</v>
      </c>
      <c r="G1548">
        <f t="shared" si="98"/>
        <v>1545</v>
      </c>
      <c r="H1548">
        <f t="shared" si="99"/>
        <v>89</v>
      </c>
      <c r="I1548">
        <f t="shared" si="100"/>
        <v>1</v>
      </c>
      <c r="J1548">
        <f t="shared" si="97"/>
        <v>89</v>
      </c>
    </row>
    <row r="1549" spans="1:10">
      <c r="A1549">
        <v>146387</v>
      </c>
      <c r="B1549">
        <v>2</v>
      </c>
      <c r="C1549" s="1">
        <v>77.180000000000007</v>
      </c>
      <c r="D1549" s="2">
        <v>2.6509999999999998</v>
      </c>
      <c r="E1549">
        <v>15</v>
      </c>
      <c r="G1549">
        <f t="shared" si="98"/>
        <v>1546</v>
      </c>
      <c r="H1549">
        <f t="shared" si="99"/>
        <v>89</v>
      </c>
      <c r="I1549">
        <f t="shared" si="100"/>
        <v>1</v>
      </c>
      <c r="J1549">
        <f t="shared" si="97"/>
        <v>89</v>
      </c>
    </row>
    <row r="1550" spans="1:10">
      <c r="A1550">
        <v>146476</v>
      </c>
      <c r="B1550">
        <v>2</v>
      </c>
      <c r="C1550" s="1">
        <v>77.180000000000007</v>
      </c>
      <c r="D1550" s="2">
        <v>2.6509999999999998</v>
      </c>
      <c r="E1550">
        <v>16</v>
      </c>
      <c r="G1550">
        <f t="shared" si="98"/>
        <v>1547</v>
      </c>
      <c r="H1550">
        <f t="shared" si="99"/>
        <v>89</v>
      </c>
      <c r="I1550">
        <f t="shared" si="100"/>
        <v>1</v>
      </c>
      <c r="J1550">
        <f t="shared" si="97"/>
        <v>89</v>
      </c>
    </row>
    <row r="1551" spans="1:10">
      <c r="A1551">
        <v>146565</v>
      </c>
      <c r="B1551">
        <v>2</v>
      </c>
      <c r="C1551" s="1">
        <v>77.180000000000007</v>
      </c>
      <c r="D1551" s="2">
        <v>2.6509999999999998</v>
      </c>
      <c r="E1551">
        <v>16</v>
      </c>
      <c r="G1551">
        <f t="shared" si="98"/>
        <v>1548</v>
      </c>
      <c r="H1551">
        <f t="shared" si="99"/>
        <v>89</v>
      </c>
      <c r="I1551">
        <f t="shared" si="100"/>
        <v>1</v>
      </c>
      <c r="J1551">
        <f t="shared" si="97"/>
        <v>89</v>
      </c>
    </row>
    <row r="1552" spans="1:10">
      <c r="A1552">
        <v>146654</v>
      </c>
      <c r="B1552">
        <v>2</v>
      </c>
      <c r="C1552" s="1">
        <v>77.180000000000007</v>
      </c>
      <c r="D1552" s="2">
        <v>2.6509999999999998</v>
      </c>
      <c r="E1552">
        <v>15</v>
      </c>
      <c r="G1552">
        <f t="shared" si="98"/>
        <v>1549</v>
      </c>
      <c r="H1552">
        <f t="shared" si="99"/>
        <v>89</v>
      </c>
      <c r="I1552">
        <f t="shared" si="100"/>
        <v>1</v>
      </c>
      <c r="J1552">
        <f t="shared" si="97"/>
        <v>89</v>
      </c>
    </row>
    <row r="1553" spans="1:10">
      <c r="A1553">
        <v>146743</v>
      </c>
      <c r="B1553">
        <v>2</v>
      </c>
      <c r="C1553" s="1">
        <v>76.28</v>
      </c>
      <c r="D1553" s="2">
        <v>2.6509999999999998</v>
      </c>
      <c r="E1553">
        <v>16</v>
      </c>
      <c r="G1553">
        <f t="shared" si="98"/>
        <v>1550</v>
      </c>
      <c r="H1553">
        <f t="shared" si="99"/>
        <v>89</v>
      </c>
      <c r="I1553">
        <f t="shared" si="100"/>
        <v>1</v>
      </c>
      <c r="J1553">
        <f t="shared" si="97"/>
        <v>89</v>
      </c>
    </row>
    <row r="1554" spans="1:10">
      <c r="A1554">
        <v>146832</v>
      </c>
      <c r="B1554">
        <v>2</v>
      </c>
      <c r="C1554" s="1">
        <v>77.180000000000007</v>
      </c>
      <c r="D1554" s="2">
        <v>2.6509999999999998</v>
      </c>
      <c r="E1554">
        <v>16</v>
      </c>
      <c r="G1554">
        <f t="shared" si="98"/>
        <v>1551</v>
      </c>
      <c r="H1554">
        <f t="shared" si="99"/>
        <v>89</v>
      </c>
      <c r="I1554">
        <f t="shared" si="100"/>
        <v>1</v>
      </c>
      <c r="J1554">
        <f t="shared" si="97"/>
        <v>89</v>
      </c>
    </row>
    <row r="1555" spans="1:10">
      <c r="A1555">
        <v>146921</v>
      </c>
      <c r="B1555">
        <v>2</v>
      </c>
      <c r="C1555" s="1">
        <v>77.180000000000007</v>
      </c>
      <c r="D1555" s="2">
        <v>2.6509999999999998</v>
      </c>
      <c r="E1555">
        <v>16</v>
      </c>
      <c r="G1555">
        <f t="shared" si="98"/>
        <v>1552</v>
      </c>
      <c r="H1555">
        <f t="shared" si="99"/>
        <v>89</v>
      </c>
      <c r="I1555">
        <f t="shared" si="100"/>
        <v>1</v>
      </c>
      <c r="J1555">
        <f t="shared" si="97"/>
        <v>89</v>
      </c>
    </row>
    <row r="1556" spans="1:10">
      <c r="A1556">
        <v>147010</v>
      </c>
      <c r="B1556">
        <v>2</v>
      </c>
      <c r="C1556" s="1">
        <v>77.180000000000007</v>
      </c>
      <c r="D1556" s="2">
        <v>2.6509999999999998</v>
      </c>
      <c r="E1556">
        <v>15</v>
      </c>
      <c r="G1556">
        <f t="shared" si="98"/>
        <v>1553</v>
      </c>
      <c r="H1556">
        <f t="shared" si="99"/>
        <v>89</v>
      </c>
      <c r="I1556">
        <f t="shared" si="100"/>
        <v>1</v>
      </c>
      <c r="J1556">
        <f t="shared" si="97"/>
        <v>89</v>
      </c>
    </row>
    <row r="1557" spans="1:10">
      <c r="A1557">
        <v>147099</v>
      </c>
      <c r="B1557">
        <v>2</v>
      </c>
      <c r="C1557" s="1">
        <v>76.28</v>
      </c>
      <c r="D1557" s="2">
        <v>2.6509999999999998</v>
      </c>
      <c r="E1557">
        <v>15</v>
      </c>
      <c r="G1557">
        <f t="shared" si="98"/>
        <v>1554</v>
      </c>
      <c r="H1557">
        <f t="shared" si="99"/>
        <v>89</v>
      </c>
      <c r="I1557">
        <f t="shared" si="100"/>
        <v>1</v>
      </c>
      <c r="J1557">
        <f t="shared" si="97"/>
        <v>89</v>
      </c>
    </row>
    <row r="1558" spans="1:10">
      <c r="A1558">
        <v>147188</v>
      </c>
      <c r="B1558">
        <v>2</v>
      </c>
      <c r="C1558" s="1">
        <v>77.180000000000007</v>
      </c>
      <c r="D1558" s="2">
        <v>2.6509999999999998</v>
      </c>
      <c r="E1558">
        <v>16</v>
      </c>
      <c r="G1558">
        <f t="shared" si="98"/>
        <v>1555</v>
      </c>
      <c r="H1558">
        <f t="shared" si="99"/>
        <v>89</v>
      </c>
      <c r="I1558">
        <f t="shared" si="100"/>
        <v>1</v>
      </c>
      <c r="J1558">
        <f t="shared" si="97"/>
        <v>89</v>
      </c>
    </row>
    <row r="1559" spans="1:10">
      <c r="A1559">
        <v>147277</v>
      </c>
      <c r="B1559">
        <v>2</v>
      </c>
      <c r="C1559" s="1">
        <v>77.180000000000007</v>
      </c>
      <c r="D1559" s="2">
        <v>2.6509999999999998</v>
      </c>
      <c r="E1559">
        <v>15</v>
      </c>
      <c r="G1559">
        <f t="shared" si="98"/>
        <v>1556</v>
      </c>
      <c r="H1559">
        <f t="shared" si="99"/>
        <v>89</v>
      </c>
      <c r="I1559">
        <f t="shared" si="100"/>
        <v>1</v>
      </c>
      <c r="J1559">
        <f t="shared" si="97"/>
        <v>89</v>
      </c>
    </row>
    <row r="1560" spans="1:10">
      <c r="A1560">
        <v>147366</v>
      </c>
      <c r="B1560">
        <v>2</v>
      </c>
      <c r="C1560" s="1">
        <v>76.28</v>
      </c>
      <c r="D1560" s="2">
        <v>2.6509999999999998</v>
      </c>
      <c r="E1560">
        <v>16</v>
      </c>
      <c r="G1560">
        <f t="shared" si="98"/>
        <v>1557</v>
      </c>
      <c r="H1560">
        <f t="shared" si="99"/>
        <v>89</v>
      </c>
      <c r="I1560">
        <f t="shared" si="100"/>
        <v>1</v>
      </c>
      <c r="J1560">
        <f t="shared" si="97"/>
        <v>89</v>
      </c>
    </row>
    <row r="1561" spans="1:10">
      <c r="A1561">
        <v>147455</v>
      </c>
      <c r="B1561">
        <v>2</v>
      </c>
      <c r="C1561" s="1">
        <v>76.28</v>
      </c>
      <c r="D1561" s="2">
        <v>2.6509999999999998</v>
      </c>
      <c r="E1561">
        <v>16</v>
      </c>
      <c r="G1561">
        <f t="shared" si="98"/>
        <v>1558</v>
      </c>
      <c r="H1561">
        <f t="shared" si="99"/>
        <v>89</v>
      </c>
      <c r="I1561">
        <f t="shared" si="100"/>
        <v>1</v>
      </c>
      <c r="J1561">
        <f t="shared" si="97"/>
        <v>89</v>
      </c>
    </row>
    <row r="1562" spans="1:10">
      <c r="A1562">
        <v>147544</v>
      </c>
      <c r="B1562">
        <v>2</v>
      </c>
      <c r="C1562" s="1">
        <v>76.28</v>
      </c>
      <c r="D1562" s="2">
        <v>2.6509999999999998</v>
      </c>
      <c r="E1562">
        <v>16</v>
      </c>
      <c r="G1562">
        <f t="shared" si="98"/>
        <v>1559</v>
      </c>
      <c r="H1562">
        <f t="shared" si="99"/>
        <v>89</v>
      </c>
      <c r="I1562">
        <f t="shared" si="100"/>
        <v>1</v>
      </c>
      <c r="J1562">
        <f t="shared" si="97"/>
        <v>89</v>
      </c>
    </row>
    <row r="1563" spans="1:10">
      <c r="A1563">
        <v>147633</v>
      </c>
      <c r="B1563">
        <v>2</v>
      </c>
      <c r="C1563" s="1">
        <v>76.28</v>
      </c>
      <c r="D1563" s="2">
        <v>2.6509999999999998</v>
      </c>
      <c r="E1563">
        <v>15</v>
      </c>
      <c r="G1563">
        <f t="shared" si="98"/>
        <v>1560</v>
      </c>
      <c r="H1563">
        <f t="shared" si="99"/>
        <v>89</v>
      </c>
      <c r="I1563">
        <f t="shared" si="100"/>
        <v>1</v>
      </c>
      <c r="J1563">
        <f t="shared" si="97"/>
        <v>89</v>
      </c>
    </row>
    <row r="1564" spans="1:10">
      <c r="A1564">
        <v>147722</v>
      </c>
      <c r="B1564">
        <v>2</v>
      </c>
      <c r="C1564" s="1">
        <v>76.28</v>
      </c>
      <c r="D1564" s="2">
        <v>2.6509999999999998</v>
      </c>
      <c r="E1564">
        <v>15</v>
      </c>
      <c r="G1564">
        <f t="shared" si="98"/>
        <v>1561</v>
      </c>
      <c r="H1564">
        <f t="shared" si="99"/>
        <v>89</v>
      </c>
      <c r="I1564">
        <f t="shared" si="100"/>
        <v>1</v>
      </c>
      <c r="J1564">
        <f t="shared" si="97"/>
        <v>89</v>
      </c>
    </row>
    <row r="1565" spans="1:10">
      <c r="A1565">
        <v>147811</v>
      </c>
      <c r="B1565">
        <v>2</v>
      </c>
      <c r="C1565" s="1">
        <v>76.28</v>
      </c>
      <c r="D1565" s="2">
        <v>2.6509999999999998</v>
      </c>
      <c r="E1565">
        <v>16</v>
      </c>
      <c r="G1565">
        <f t="shared" si="98"/>
        <v>1562</v>
      </c>
      <c r="H1565">
        <f t="shared" si="99"/>
        <v>89</v>
      </c>
      <c r="I1565">
        <f t="shared" si="100"/>
        <v>1</v>
      </c>
      <c r="J1565">
        <f t="shared" si="97"/>
        <v>89</v>
      </c>
    </row>
    <row r="1566" spans="1:10">
      <c r="A1566">
        <v>147900</v>
      </c>
      <c r="B1566">
        <v>2</v>
      </c>
      <c r="C1566" s="1">
        <v>77.180000000000007</v>
      </c>
      <c r="D1566" s="2">
        <v>2.6509999999999998</v>
      </c>
      <c r="E1566">
        <v>15</v>
      </c>
      <c r="G1566">
        <f t="shared" si="98"/>
        <v>1563</v>
      </c>
      <c r="H1566">
        <f t="shared" si="99"/>
        <v>89</v>
      </c>
      <c r="I1566">
        <f t="shared" si="100"/>
        <v>1</v>
      </c>
      <c r="J1566">
        <f t="shared" si="97"/>
        <v>89</v>
      </c>
    </row>
    <row r="1567" spans="1:10">
      <c r="A1567">
        <v>147989</v>
      </c>
      <c r="B1567">
        <v>2</v>
      </c>
      <c r="C1567" s="1">
        <v>76.28</v>
      </c>
      <c r="D1567" s="2">
        <v>2.6509999999999998</v>
      </c>
      <c r="E1567">
        <v>16</v>
      </c>
      <c r="G1567">
        <f t="shared" si="98"/>
        <v>1564</v>
      </c>
      <c r="H1567">
        <f t="shared" si="99"/>
        <v>89</v>
      </c>
      <c r="I1567">
        <f t="shared" si="100"/>
        <v>1</v>
      </c>
      <c r="J1567">
        <f t="shared" si="97"/>
        <v>89</v>
      </c>
    </row>
    <row r="1568" spans="1:10">
      <c r="A1568">
        <v>148078</v>
      </c>
      <c r="B1568">
        <v>2</v>
      </c>
      <c r="C1568" s="1">
        <v>77.180000000000007</v>
      </c>
      <c r="D1568" s="2">
        <v>2.6509999999999998</v>
      </c>
      <c r="E1568">
        <v>15</v>
      </c>
      <c r="G1568">
        <f t="shared" si="98"/>
        <v>1565</v>
      </c>
      <c r="H1568">
        <f t="shared" si="99"/>
        <v>89</v>
      </c>
      <c r="I1568">
        <f t="shared" si="100"/>
        <v>1</v>
      </c>
      <c r="J1568">
        <f t="shared" si="97"/>
        <v>89</v>
      </c>
    </row>
    <row r="1569" spans="1:10">
      <c r="A1569">
        <v>148167</v>
      </c>
      <c r="B1569">
        <v>2</v>
      </c>
      <c r="C1569" s="1">
        <v>77.180000000000007</v>
      </c>
      <c r="D1569" s="2">
        <v>2.6509999999999998</v>
      </c>
      <c r="E1569">
        <v>16</v>
      </c>
      <c r="G1569">
        <f t="shared" si="98"/>
        <v>1566</v>
      </c>
      <c r="H1569">
        <f t="shared" si="99"/>
        <v>89</v>
      </c>
      <c r="I1569">
        <f t="shared" si="100"/>
        <v>1</v>
      </c>
      <c r="J1569">
        <f t="shared" si="97"/>
        <v>89</v>
      </c>
    </row>
    <row r="1570" spans="1:10">
      <c r="A1570">
        <v>148256</v>
      </c>
      <c r="B1570">
        <v>2</v>
      </c>
      <c r="C1570" s="1">
        <v>77.180000000000007</v>
      </c>
      <c r="D1570" s="2">
        <v>2.6509999999999998</v>
      </c>
      <c r="E1570">
        <v>15</v>
      </c>
      <c r="G1570">
        <f t="shared" si="98"/>
        <v>1567</v>
      </c>
      <c r="H1570">
        <f t="shared" si="99"/>
        <v>89</v>
      </c>
      <c r="I1570">
        <f t="shared" si="100"/>
        <v>1</v>
      </c>
      <c r="J1570">
        <f t="shared" si="97"/>
        <v>89</v>
      </c>
    </row>
    <row r="1571" spans="1:10">
      <c r="A1571">
        <v>148345</v>
      </c>
      <c r="B1571">
        <v>2</v>
      </c>
      <c r="C1571" s="1">
        <v>76.28</v>
      </c>
      <c r="D1571" s="2">
        <v>2.6509999999999998</v>
      </c>
      <c r="E1571">
        <v>15</v>
      </c>
      <c r="G1571">
        <f t="shared" si="98"/>
        <v>1568</v>
      </c>
      <c r="H1571">
        <f t="shared" si="99"/>
        <v>89</v>
      </c>
      <c r="I1571">
        <f t="shared" si="100"/>
        <v>1</v>
      </c>
      <c r="J1571">
        <f t="shared" si="97"/>
        <v>89</v>
      </c>
    </row>
    <row r="1572" spans="1:10">
      <c r="A1572">
        <v>148434</v>
      </c>
      <c r="B1572">
        <v>2</v>
      </c>
      <c r="C1572" s="1">
        <v>77.180000000000007</v>
      </c>
      <c r="D1572" s="2">
        <v>2.6509999999999998</v>
      </c>
      <c r="E1572">
        <v>15</v>
      </c>
      <c r="G1572">
        <f t="shared" si="98"/>
        <v>1569</v>
      </c>
      <c r="H1572">
        <f t="shared" si="99"/>
        <v>89</v>
      </c>
      <c r="I1572">
        <f t="shared" si="100"/>
        <v>1</v>
      </c>
      <c r="J1572">
        <f t="shared" si="97"/>
        <v>89</v>
      </c>
    </row>
    <row r="1573" spans="1:10">
      <c r="A1573">
        <v>148523</v>
      </c>
      <c r="B1573">
        <v>2</v>
      </c>
      <c r="C1573" s="1">
        <v>76.28</v>
      </c>
      <c r="D1573" s="2">
        <v>2.6509999999999998</v>
      </c>
      <c r="E1573">
        <v>15</v>
      </c>
      <c r="G1573">
        <f t="shared" si="98"/>
        <v>1570</v>
      </c>
      <c r="H1573">
        <f t="shared" si="99"/>
        <v>89</v>
      </c>
      <c r="I1573">
        <f t="shared" si="100"/>
        <v>1</v>
      </c>
      <c r="J1573">
        <f t="shared" si="97"/>
        <v>89</v>
      </c>
    </row>
    <row r="1574" spans="1:10">
      <c r="A1574">
        <v>148612</v>
      </c>
      <c r="B1574">
        <v>2</v>
      </c>
      <c r="C1574" s="1">
        <v>76.28</v>
      </c>
      <c r="D1574" s="2">
        <v>2.6509999999999998</v>
      </c>
      <c r="E1574">
        <v>16</v>
      </c>
      <c r="G1574">
        <f t="shared" si="98"/>
        <v>1571</v>
      </c>
      <c r="H1574">
        <f t="shared" si="99"/>
        <v>89</v>
      </c>
      <c r="I1574">
        <f t="shared" si="100"/>
        <v>1</v>
      </c>
      <c r="J1574">
        <f t="shared" si="97"/>
        <v>89</v>
      </c>
    </row>
    <row r="1575" spans="1:10">
      <c r="A1575">
        <v>148701</v>
      </c>
      <c r="B1575">
        <v>2</v>
      </c>
      <c r="C1575" s="1">
        <v>77.180000000000007</v>
      </c>
      <c r="D1575" s="2">
        <v>2.6509999999999998</v>
      </c>
      <c r="E1575">
        <v>16</v>
      </c>
      <c r="G1575">
        <f t="shared" si="98"/>
        <v>1572</v>
      </c>
      <c r="H1575">
        <f t="shared" si="99"/>
        <v>89</v>
      </c>
      <c r="I1575">
        <f t="shared" si="100"/>
        <v>1</v>
      </c>
      <c r="J1575">
        <f t="shared" si="97"/>
        <v>89</v>
      </c>
    </row>
    <row r="1576" spans="1:10">
      <c r="A1576">
        <v>148790</v>
      </c>
      <c r="B1576">
        <v>2</v>
      </c>
      <c r="C1576" s="1">
        <v>77.180000000000007</v>
      </c>
      <c r="D1576" s="2">
        <v>2.6509999999999998</v>
      </c>
      <c r="E1576">
        <v>16</v>
      </c>
      <c r="G1576">
        <f t="shared" si="98"/>
        <v>1573</v>
      </c>
      <c r="H1576">
        <f t="shared" si="99"/>
        <v>89</v>
      </c>
      <c r="I1576">
        <f t="shared" si="100"/>
        <v>1</v>
      </c>
      <c r="J1576">
        <f t="shared" si="97"/>
        <v>89</v>
      </c>
    </row>
    <row r="1577" spans="1:10">
      <c r="A1577">
        <v>148879</v>
      </c>
      <c r="B1577">
        <v>2</v>
      </c>
      <c r="C1577" s="1">
        <v>76.28</v>
      </c>
      <c r="D1577" s="2">
        <v>2.6509999999999998</v>
      </c>
      <c r="E1577">
        <v>16</v>
      </c>
      <c r="G1577">
        <f t="shared" si="98"/>
        <v>1574</v>
      </c>
      <c r="H1577">
        <f t="shared" si="99"/>
        <v>89</v>
      </c>
      <c r="I1577">
        <f t="shared" si="100"/>
        <v>1</v>
      </c>
      <c r="J1577">
        <f t="shared" si="97"/>
        <v>89</v>
      </c>
    </row>
    <row r="1578" spans="1:10">
      <c r="A1578">
        <v>148968</v>
      </c>
      <c r="B1578">
        <v>2</v>
      </c>
      <c r="C1578" s="1">
        <v>76.28</v>
      </c>
      <c r="D1578" s="2">
        <v>2.6509999999999998</v>
      </c>
      <c r="E1578">
        <v>16</v>
      </c>
      <c r="G1578">
        <f t="shared" si="98"/>
        <v>1575</v>
      </c>
      <c r="H1578">
        <f t="shared" si="99"/>
        <v>89</v>
      </c>
      <c r="I1578">
        <f t="shared" si="100"/>
        <v>1</v>
      </c>
      <c r="J1578">
        <f t="shared" si="97"/>
        <v>89</v>
      </c>
    </row>
    <row r="1579" spans="1:10">
      <c r="A1579">
        <v>149057</v>
      </c>
      <c r="B1579">
        <v>2</v>
      </c>
      <c r="C1579" s="1">
        <v>77.180000000000007</v>
      </c>
      <c r="D1579" s="2">
        <v>2.6509999999999998</v>
      </c>
      <c r="E1579">
        <v>16</v>
      </c>
      <c r="G1579">
        <f t="shared" si="98"/>
        <v>1576</v>
      </c>
      <c r="H1579">
        <f t="shared" si="99"/>
        <v>89</v>
      </c>
      <c r="I1579">
        <f t="shared" si="100"/>
        <v>1</v>
      </c>
      <c r="J1579">
        <f t="shared" si="97"/>
        <v>89</v>
      </c>
    </row>
    <row r="1580" spans="1:10">
      <c r="A1580">
        <v>149146</v>
      </c>
      <c r="B1580">
        <v>2</v>
      </c>
      <c r="C1580" s="1">
        <v>76.28</v>
      </c>
      <c r="D1580" s="2">
        <v>2.6509999999999998</v>
      </c>
      <c r="E1580">
        <v>16</v>
      </c>
      <c r="G1580">
        <f t="shared" si="98"/>
        <v>1577</v>
      </c>
      <c r="H1580">
        <f t="shared" si="99"/>
        <v>89</v>
      </c>
      <c r="I1580">
        <f t="shared" si="100"/>
        <v>1</v>
      </c>
      <c r="J1580">
        <f t="shared" si="97"/>
        <v>89</v>
      </c>
    </row>
    <row r="1581" spans="1:10">
      <c r="A1581">
        <v>149235</v>
      </c>
      <c r="B1581">
        <v>2</v>
      </c>
      <c r="C1581" s="1">
        <v>76.28</v>
      </c>
      <c r="D1581" s="2">
        <v>2.6509999999999998</v>
      </c>
      <c r="E1581">
        <v>16</v>
      </c>
      <c r="G1581">
        <f t="shared" si="98"/>
        <v>1578</v>
      </c>
      <c r="H1581">
        <f t="shared" si="99"/>
        <v>89</v>
      </c>
      <c r="I1581">
        <f t="shared" si="100"/>
        <v>1</v>
      </c>
      <c r="J1581">
        <f t="shared" si="97"/>
        <v>89</v>
      </c>
    </row>
    <row r="1582" spans="1:10">
      <c r="A1582">
        <v>149324</v>
      </c>
      <c r="B1582">
        <v>2</v>
      </c>
      <c r="C1582" s="1">
        <v>76.28</v>
      </c>
      <c r="D1582" s="2">
        <v>2.6509999999999998</v>
      </c>
      <c r="E1582">
        <v>16</v>
      </c>
      <c r="G1582">
        <f t="shared" si="98"/>
        <v>1579</v>
      </c>
      <c r="H1582">
        <f t="shared" si="99"/>
        <v>89</v>
      </c>
      <c r="I1582">
        <f t="shared" si="100"/>
        <v>1</v>
      </c>
      <c r="J1582">
        <f t="shared" si="97"/>
        <v>89</v>
      </c>
    </row>
    <row r="1583" spans="1:10">
      <c r="A1583">
        <v>149414</v>
      </c>
      <c r="B1583">
        <v>2</v>
      </c>
      <c r="C1583" s="1">
        <v>77.180000000000007</v>
      </c>
      <c r="D1583" s="2">
        <v>2.6509999999999998</v>
      </c>
      <c r="E1583">
        <v>15</v>
      </c>
      <c r="G1583">
        <f t="shared" si="98"/>
        <v>1580</v>
      </c>
      <c r="H1583">
        <f t="shared" si="99"/>
        <v>90</v>
      </c>
      <c r="I1583">
        <f t="shared" si="100"/>
        <v>1</v>
      </c>
      <c r="J1583">
        <f t="shared" si="97"/>
        <v>90</v>
      </c>
    </row>
    <row r="1584" spans="1:10">
      <c r="A1584">
        <v>149503</v>
      </c>
      <c r="B1584">
        <v>2</v>
      </c>
      <c r="C1584" s="1">
        <v>77.180000000000007</v>
      </c>
      <c r="D1584" s="2">
        <v>2.6509999999999998</v>
      </c>
      <c r="E1584">
        <v>16</v>
      </c>
      <c r="G1584">
        <f t="shared" si="98"/>
        <v>1581</v>
      </c>
      <c r="H1584">
        <f t="shared" si="99"/>
        <v>89</v>
      </c>
      <c r="I1584">
        <f t="shared" si="100"/>
        <v>1</v>
      </c>
      <c r="J1584">
        <f t="shared" si="97"/>
        <v>89</v>
      </c>
    </row>
    <row r="1585" spans="1:10">
      <c r="A1585">
        <v>149592</v>
      </c>
      <c r="B1585">
        <v>2</v>
      </c>
      <c r="C1585" s="1">
        <v>77.180000000000007</v>
      </c>
      <c r="D1585" s="2">
        <v>2.6509999999999998</v>
      </c>
      <c r="E1585">
        <v>15</v>
      </c>
      <c r="G1585">
        <f t="shared" si="98"/>
        <v>1582</v>
      </c>
      <c r="H1585">
        <f t="shared" si="99"/>
        <v>89</v>
      </c>
      <c r="I1585">
        <f t="shared" si="100"/>
        <v>1</v>
      </c>
      <c r="J1585">
        <f t="shared" si="97"/>
        <v>89</v>
      </c>
    </row>
    <row r="1586" spans="1:10">
      <c r="A1586">
        <v>149681</v>
      </c>
      <c r="B1586">
        <v>2</v>
      </c>
      <c r="C1586" s="1">
        <v>77.180000000000007</v>
      </c>
      <c r="D1586" s="2">
        <v>2.6509999999999998</v>
      </c>
      <c r="E1586">
        <v>15</v>
      </c>
      <c r="G1586">
        <f t="shared" si="98"/>
        <v>1583</v>
      </c>
      <c r="H1586">
        <f t="shared" si="99"/>
        <v>89</v>
      </c>
      <c r="I1586">
        <f t="shared" si="100"/>
        <v>1</v>
      </c>
      <c r="J1586">
        <f t="shared" si="97"/>
        <v>89</v>
      </c>
    </row>
    <row r="1587" spans="1:10">
      <c r="A1587">
        <v>149770</v>
      </c>
      <c r="B1587">
        <v>2</v>
      </c>
      <c r="C1587" s="1">
        <v>77.180000000000007</v>
      </c>
      <c r="D1587" s="2">
        <v>2.6509999999999998</v>
      </c>
      <c r="E1587">
        <v>15</v>
      </c>
      <c r="G1587">
        <f t="shared" si="98"/>
        <v>1584</v>
      </c>
      <c r="H1587">
        <f t="shared" si="99"/>
        <v>89</v>
      </c>
      <c r="I1587">
        <f t="shared" si="100"/>
        <v>1</v>
      </c>
      <c r="J1587">
        <f t="shared" si="97"/>
        <v>89</v>
      </c>
    </row>
    <row r="1588" spans="1:10">
      <c r="A1588">
        <v>149859</v>
      </c>
      <c r="B1588">
        <v>2</v>
      </c>
      <c r="C1588" s="1">
        <v>76.28</v>
      </c>
      <c r="D1588" s="2">
        <v>2.6509999999999998</v>
      </c>
      <c r="E1588">
        <v>16</v>
      </c>
      <c r="G1588">
        <f t="shared" si="98"/>
        <v>1585</v>
      </c>
      <c r="H1588">
        <f t="shared" si="99"/>
        <v>89</v>
      </c>
      <c r="I1588">
        <f t="shared" si="100"/>
        <v>1</v>
      </c>
      <c r="J1588">
        <f t="shared" si="97"/>
        <v>89</v>
      </c>
    </row>
    <row r="1589" spans="1:10">
      <c r="A1589">
        <v>149948</v>
      </c>
      <c r="B1589">
        <v>2</v>
      </c>
      <c r="C1589" s="1">
        <v>76.28</v>
      </c>
      <c r="D1589" s="2">
        <v>2.6509999999999998</v>
      </c>
      <c r="E1589">
        <v>15</v>
      </c>
      <c r="G1589">
        <f t="shared" si="98"/>
        <v>1586</v>
      </c>
      <c r="H1589">
        <f t="shared" si="99"/>
        <v>89</v>
      </c>
      <c r="I1589">
        <f t="shared" si="100"/>
        <v>1</v>
      </c>
      <c r="J1589">
        <f t="shared" si="97"/>
        <v>89</v>
      </c>
    </row>
    <row r="1590" spans="1:10">
      <c r="A1590">
        <v>150037</v>
      </c>
      <c r="B1590">
        <v>2</v>
      </c>
      <c r="C1590" s="1">
        <v>77.180000000000007</v>
      </c>
      <c r="D1590" s="2">
        <v>2.6509999999999998</v>
      </c>
      <c r="E1590">
        <v>16</v>
      </c>
      <c r="G1590">
        <f t="shared" si="98"/>
        <v>1587</v>
      </c>
      <c r="H1590">
        <f t="shared" si="99"/>
        <v>89</v>
      </c>
      <c r="I1590">
        <f t="shared" si="100"/>
        <v>1</v>
      </c>
      <c r="J1590">
        <f t="shared" si="97"/>
        <v>89</v>
      </c>
    </row>
    <row r="1591" spans="1:10">
      <c r="A1591">
        <v>150126</v>
      </c>
      <c r="B1591">
        <v>2</v>
      </c>
      <c r="C1591" s="1">
        <v>76.28</v>
      </c>
      <c r="D1591" s="2">
        <v>2.6509999999999998</v>
      </c>
      <c r="E1591">
        <v>16</v>
      </c>
      <c r="G1591">
        <f t="shared" si="98"/>
        <v>1588</v>
      </c>
      <c r="H1591">
        <f t="shared" si="99"/>
        <v>89</v>
      </c>
      <c r="I1591">
        <f t="shared" si="100"/>
        <v>1</v>
      </c>
      <c r="J1591">
        <f t="shared" si="97"/>
        <v>89</v>
      </c>
    </row>
    <row r="1592" spans="1:10">
      <c r="A1592">
        <v>150215</v>
      </c>
      <c r="B1592">
        <v>2</v>
      </c>
      <c r="C1592" s="1">
        <v>77.180000000000007</v>
      </c>
      <c r="D1592" s="2">
        <v>2.6509999999999998</v>
      </c>
      <c r="E1592">
        <v>15</v>
      </c>
      <c r="G1592">
        <f t="shared" si="98"/>
        <v>1589</v>
      </c>
      <c r="H1592">
        <f t="shared" si="99"/>
        <v>89</v>
      </c>
      <c r="I1592">
        <f t="shared" si="100"/>
        <v>1</v>
      </c>
      <c r="J1592">
        <f t="shared" si="97"/>
        <v>89</v>
      </c>
    </row>
    <row r="1593" spans="1:10">
      <c r="A1593">
        <v>150304</v>
      </c>
      <c r="B1593">
        <v>2</v>
      </c>
      <c r="C1593" s="1">
        <v>77.180000000000007</v>
      </c>
      <c r="D1593" s="2">
        <v>2.6509999999999998</v>
      </c>
      <c r="E1593">
        <v>16</v>
      </c>
      <c r="G1593">
        <f t="shared" si="98"/>
        <v>1590</v>
      </c>
      <c r="H1593">
        <f t="shared" si="99"/>
        <v>89</v>
      </c>
      <c r="I1593">
        <f t="shared" si="100"/>
        <v>1</v>
      </c>
      <c r="J1593">
        <f t="shared" si="97"/>
        <v>89</v>
      </c>
    </row>
    <row r="1594" spans="1:10">
      <c r="A1594">
        <v>150393</v>
      </c>
      <c r="B1594">
        <v>2</v>
      </c>
      <c r="C1594" s="1">
        <v>77.180000000000007</v>
      </c>
      <c r="D1594" s="2">
        <v>2.6509999999999998</v>
      </c>
      <c r="E1594">
        <v>16</v>
      </c>
      <c r="G1594">
        <f t="shared" si="98"/>
        <v>1591</v>
      </c>
      <c r="H1594">
        <f t="shared" si="99"/>
        <v>89</v>
      </c>
      <c r="I1594">
        <f t="shared" si="100"/>
        <v>1</v>
      </c>
      <c r="J1594">
        <f t="shared" si="97"/>
        <v>89</v>
      </c>
    </row>
    <row r="1595" spans="1:10">
      <c r="A1595">
        <v>150482</v>
      </c>
      <c r="B1595">
        <v>2</v>
      </c>
      <c r="C1595" s="1">
        <v>77.180000000000007</v>
      </c>
      <c r="D1595" s="2">
        <v>2.6509999999999998</v>
      </c>
      <c r="E1595">
        <v>15</v>
      </c>
      <c r="G1595">
        <f t="shared" si="98"/>
        <v>1592</v>
      </c>
      <c r="H1595">
        <f t="shared" si="99"/>
        <v>89</v>
      </c>
      <c r="I1595">
        <f t="shared" si="100"/>
        <v>1</v>
      </c>
      <c r="J1595">
        <f t="shared" si="97"/>
        <v>89</v>
      </c>
    </row>
    <row r="1596" spans="1:10">
      <c r="A1596">
        <v>150571</v>
      </c>
      <c r="B1596">
        <v>2</v>
      </c>
      <c r="C1596" s="1">
        <v>77.180000000000007</v>
      </c>
      <c r="D1596" s="2">
        <v>2.6509999999999998</v>
      </c>
      <c r="E1596">
        <v>16</v>
      </c>
      <c r="G1596">
        <f t="shared" si="98"/>
        <v>1593</v>
      </c>
      <c r="H1596">
        <f t="shared" si="99"/>
        <v>89</v>
      </c>
      <c r="I1596">
        <f t="shared" si="100"/>
        <v>1</v>
      </c>
      <c r="J1596">
        <f t="shared" si="97"/>
        <v>89</v>
      </c>
    </row>
    <row r="1597" spans="1:10">
      <c r="A1597">
        <v>150660</v>
      </c>
      <c r="B1597">
        <v>2</v>
      </c>
      <c r="C1597" s="1">
        <v>76.28</v>
      </c>
      <c r="D1597" s="2">
        <v>2.6509999999999998</v>
      </c>
      <c r="E1597">
        <v>16</v>
      </c>
      <c r="G1597">
        <f t="shared" si="98"/>
        <v>1594</v>
      </c>
      <c r="H1597">
        <f t="shared" si="99"/>
        <v>89</v>
      </c>
      <c r="I1597">
        <f t="shared" si="100"/>
        <v>1</v>
      </c>
      <c r="J1597">
        <f t="shared" si="97"/>
        <v>89</v>
      </c>
    </row>
    <row r="1598" spans="1:10">
      <c r="A1598">
        <v>150750</v>
      </c>
      <c r="B1598">
        <v>2</v>
      </c>
      <c r="C1598" s="1">
        <v>77.180000000000007</v>
      </c>
      <c r="D1598" s="2">
        <v>2.6509999999999998</v>
      </c>
      <c r="E1598">
        <v>15</v>
      </c>
      <c r="G1598">
        <f t="shared" si="98"/>
        <v>1595</v>
      </c>
      <c r="H1598">
        <f t="shared" si="99"/>
        <v>90</v>
      </c>
      <c r="I1598">
        <f t="shared" si="100"/>
        <v>1</v>
      </c>
      <c r="J1598">
        <f t="shared" si="97"/>
        <v>90</v>
      </c>
    </row>
    <row r="1599" spans="1:10">
      <c r="A1599">
        <v>150839</v>
      </c>
      <c r="B1599">
        <v>2</v>
      </c>
      <c r="C1599" s="1">
        <v>76.28</v>
      </c>
      <c r="D1599" s="2">
        <v>2.6509999999999998</v>
      </c>
      <c r="E1599">
        <v>16</v>
      </c>
      <c r="G1599">
        <f t="shared" si="98"/>
        <v>1596</v>
      </c>
      <c r="H1599">
        <f t="shared" si="99"/>
        <v>89</v>
      </c>
      <c r="I1599">
        <f t="shared" si="100"/>
        <v>1</v>
      </c>
      <c r="J1599">
        <f t="shared" si="97"/>
        <v>89</v>
      </c>
    </row>
    <row r="1600" spans="1:10">
      <c r="A1600">
        <v>150928</v>
      </c>
      <c r="B1600">
        <v>2</v>
      </c>
      <c r="C1600" s="1">
        <v>76.28</v>
      </c>
      <c r="D1600" s="2">
        <v>2.6509999999999998</v>
      </c>
      <c r="E1600">
        <v>15</v>
      </c>
      <c r="G1600">
        <f t="shared" si="98"/>
        <v>1597</v>
      </c>
      <c r="H1600">
        <f t="shared" si="99"/>
        <v>89</v>
      </c>
      <c r="I1600">
        <f t="shared" si="100"/>
        <v>1</v>
      </c>
      <c r="J1600">
        <f t="shared" si="97"/>
        <v>89</v>
      </c>
    </row>
    <row r="1601" spans="1:10">
      <c r="A1601">
        <v>151017</v>
      </c>
      <c r="B1601">
        <v>2</v>
      </c>
      <c r="C1601" s="1">
        <v>76.28</v>
      </c>
      <c r="D1601" s="2">
        <v>2.6509999999999998</v>
      </c>
      <c r="E1601">
        <v>15</v>
      </c>
      <c r="G1601">
        <f t="shared" si="98"/>
        <v>1598</v>
      </c>
      <c r="H1601">
        <f t="shared" si="99"/>
        <v>89</v>
      </c>
      <c r="I1601">
        <f t="shared" si="100"/>
        <v>1</v>
      </c>
      <c r="J1601">
        <f t="shared" si="97"/>
        <v>89</v>
      </c>
    </row>
    <row r="1602" spans="1:10">
      <c r="A1602">
        <v>151106</v>
      </c>
      <c r="B1602">
        <v>2</v>
      </c>
      <c r="C1602" s="1">
        <v>76.28</v>
      </c>
      <c r="D1602" s="2">
        <v>2.6509999999999998</v>
      </c>
      <c r="E1602">
        <v>16</v>
      </c>
      <c r="G1602">
        <f t="shared" si="98"/>
        <v>1599</v>
      </c>
      <c r="H1602">
        <f t="shared" si="99"/>
        <v>89</v>
      </c>
      <c r="I1602">
        <f t="shared" si="100"/>
        <v>1</v>
      </c>
      <c r="J1602">
        <f t="shared" si="97"/>
        <v>89</v>
      </c>
    </row>
    <row r="1603" spans="1:10">
      <c r="A1603">
        <v>151195</v>
      </c>
      <c r="B1603">
        <v>2</v>
      </c>
      <c r="C1603" s="1">
        <v>76.28</v>
      </c>
      <c r="D1603" s="2">
        <v>2.6509999999999998</v>
      </c>
      <c r="E1603">
        <v>15</v>
      </c>
      <c r="G1603">
        <f t="shared" si="98"/>
        <v>1600</v>
      </c>
      <c r="H1603">
        <f t="shared" si="99"/>
        <v>89</v>
      </c>
      <c r="I1603">
        <f t="shared" si="100"/>
        <v>1</v>
      </c>
      <c r="J1603">
        <f t="shared" si="97"/>
        <v>89</v>
      </c>
    </row>
    <row r="1604" spans="1:10">
      <c r="A1604">
        <v>151284</v>
      </c>
      <c r="B1604">
        <v>2</v>
      </c>
      <c r="C1604" s="1">
        <v>76.28</v>
      </c>
      <c r="D1604" s="2">
        <v>2.6509999999999998</v>
      </c>
      <c r="E1604">
        <v>15</v>
      </c>
      <c r="G1604">
        <f t="shared" si="98"/>
        <v>1601</v>
      </c>
      <c r="H1604">
        <f t="shared" si="99"/>
        <v>89</v>
      </c>
      <c r="I1604">
        <f t="shared" si="100"/>
        <v>1</v>
      </c>
      <c r="J1604">
        <f t="shared" si="97"/>
        <v>89</v>
      </c>
    </row>
    <row r="1605" spans="1:10">
      <c r="A1605">
        <v>151374</v>
      </c>
      <c r="B1605">
        <v>2</v>
      </c>
      <c r="C1605" s="1">
        <v>76.28</v>
      </c>
      <c r="D1605" s="2">
        <v>2.6509999999999998</v>
      </c>
      <c r="E1605">
        <v>16</v>
      </c>
      <c r="G1605">
        <f t="shared" si="98"/>
        <v>1602</v>
      </c>
      <c r="H1605">
        <f t="shared" si="99"/>
        <v>90</v>
      </c>
      <c r="I1605">
        <f t="shared" si="100"/>
        <v>1</v>
      </c>
      <c r="J1605">
        <f t="shared" ref="J1605:J1668" si="101">IF(OR(ABS(H1605-$H$1995) &lt; $H$1996,I1605 = 1),H1605,"")</f>
        <v>90</v>
      </c>
    </row>
    <row r="1606" spans="1:10">
      <c r="A1606">
        <v>151463</v>
      </c>
      <c r="B1606">
        <v>2</v>
      </c>
      <c r="C1606" s="1">
        <v>76.28</v>
      </c>
      <c r="D1606" s="2">
        <v>2.6509999999999998</v>
      </c>
      <c r="E1606">
        <v>16</v>
      </c>
      <c r="G1606">
        <f t="shared" ref="G1606:G1669" si="102">G1605+1</f>
        <v>1603</v>
      </c>
      <c r="H1606">
        <f t="shared" ref="H1606:H1669" si="103">A1606-A1605</f>
        <v>89</v>
      </c>
      <c r="I1606">
        <f t="shared" si="100"/>
        <v>1</v>
      </c>
      <c r="J1606">
        <f t="shared" si="101"/>
        <v>89</v>
      </c>
    </row>
    <row r="1607" spans="1:10">
      <c r="A1607">
        <v>151552</v>
      </c>
      <c r="B1607">
        <v>2</v>
      </c>
      <c r="C1607" s="1">
        <v>76.28</v>
      </c>
      <c r="D1607" s="2">
        <v>2.6509999999999998</v>
      </c>
      <c r="E1607">
        <v>15</v>
      </c>
      <c r="G1607">
        <f t="shared" si="102"/>
        <v>1604</v>
      </c>
      <c r="H1607">
        <f t="shared" si="103"/>
        <v>89</v>
      </c>
      <c r="I1607">
        <f t="shared" si="100"/>
        <v>1</v>
      </c>
      <c r="J1607">
        <f t="shared" si="101"/>
        <v>89</v>
      </c>
    </row>
    <row r="1608" spans="1:10">
      <c r="A1608">
        <v>151641</v>
      </c>
      <c r="B1608">
        <v>2</v>
      </c>
      <c r="C1608" s="1">
        <v>77.180000000000007</v>
      </c>
      <c r="D1608" s="2">
        <v>2.6509999999999998</v>
      </c>
      <c r="E1608">
        <v>16</v>
      </c>
      <c r="G1608">
        <f t="shared" si="102"/>
        <v>1605</v>
      </c>
      <c r="H1608">
        <f t="shared" si="103"/>
        <v>89</v>
      </c>
      <c r="I1608">
        <f t="shared" si="100"/>
        <v>1</v>
      </c>
      <c r="J1608">
        <f t="shared" si="101"/>
        <v>89</v>
      </c>
    </row>
    <row r="1609" spans="1:10">
      <c r="A1609">
        <v>151730</v>
      </c>
      <c r="B1609">
        <v>2</v>
      </c>
      <c r="C1609" s="1">
        <v>76.28</v>
      </c>
      <c r="D1609" s="2">
        <v>2.6509999999999998</v>
      </c>
      <c r="E1609">
        <v>15</v>
      </c>
      <c r="G1609">
        <f t="shared" si="102"/>
        <v>1606</v>
      </c>
      <c r="H1609">
        <f t="shared" si="103"/>
        <v>89</v>
      </c>
      <c r="I1609">
        <f t="shared" si="100"/>
        <v>1</v>
      </c>
      <c r="J1609">
        <f t="shared" si="101"/>
        <v>89</v>
      </c>
    </row>
    <row r="1610" spans="1:10">
      <c r="A1610">
        <v>151819</v>
      </c>
      <c r="B1610">
        <v>2</v>
      </c>
      <c r="C1610" s="1">
        <v>76.28</v>
      </c>
      <c r="D1610" s="2">
        <v>2.6509999999999998</v>
      </c>
      <c r="E1610">
        <v>15</v>
      </c>
      <c r="G1610">
        <f t="shared" si="102"/>
        <v>1607</v>
      </c>
      <c r="H1610">
        <f t="shared" si="103"/>
        <v>89</v>
      </c>
      <c r="I1610">
        <f t="shared" si="100"/>
        <v>1</v>
      </c>
      <c r="J1610">
        <f t="shared" si="101"/>
        <v>89</v>
      </c>
    </row>
    <row r="1611" spans="1:10">
      <c r="A1611">
        <v>151908</v>
      </c>
      <c r="B1611">
        <v>2</v>
      </c>
      <c r="C1611" s="1">
        <v>76.28</v>
      </c>
      <c r="D1611" s="2">
        <v>2.6509999999999998</v>
      </c>
      <c r="E1611">
        <v>16</v>
      </c>
      <c r="G1611">
        <f t="shared" si="102"/>
        <v>1608</v>
      </c>
      <c r="H1611">
        <f t="shared" si="103"/>
        <v>89</v>
      </c>
      <c r="I1611">
        <f t="shared" ref="I1611:I1674" si="104">ROUND(H1611/$H$1995,0)</f>
        <v>1</v>
      </c>
      <c r="J1611">
        <f t="shared" si="101"/>
        <v>89</v>
      </c>
    </row>
    <row r="1612" spans="1:10">
      <c r="A1612">
        <v>151997</v>
      </c>
      <c r="B1612">
        <v>2</v>
      </c>
      <c r="C1612" s="1">
        <v>76.28</v>
      </c>
      <c r="D1612" s="2">
        <v>2.6509999999999998</v>
      </c>
      <c r="E1612">
        <v>15</v>
      </c>
      <c r="G1612">
        <f t="shared" si="102"/>
        <v>1609</v>
      </c>
      <c r="H1612">
        <f t="shared" si="103"/>
        <v>89</v>
      </c>
      <c r="I1612">
        <f t="shared" si="104"/>
        <v>1</v>
      </c>
      <c r="J1612">
        <f t="shared" si="101"/>
        <v>89</v>
      </c>
    </row>
    <row r="1613" spans="1:10">
      <c r="A1613">
        <v>152086</v>
      </c>
      <c r="B1613">
        <v>2</v>
      </c>
      <c r="C1613" s="1">
        <v>77.180000000000007</v>
      </c>
      <c r="D1613" s="2">
        <v>2.6509999999999998</v>
      </c>
      <c r="E1613">
        <v>16</v>
      </c>
      <c r="G1613">
        <f t="shared" si="102"/>
        <v>1610</v>
      </c>
      <c r="H1613">
        <f t="shared" si="103"/>
        <v>89</v>
      </c>
      <c r="I1613">
        <f t="shared" si="104"/>
        <v>1</v>
      </c>
      <c r="J1613">
        <f t="shared" si="101"/>
        <v>89</v>
      </c>
    </row>
    <row r="1614" spans="1:10">
      <c r="A1614">
        <v>152265</v>
      </c>
      <c r="B1614">
        <v>2</v>
      </c>
      <c r="C1614" s="1">
        <v>76.28</v>
      </c>
      <c r="D1614" s="2">
        <v>2.6509999999999998</v>
      </c>
      <c r="E1614">
        <v>16</v>
      </c>
      <c r="G1614">
        <f t="shared" si="102"/>
        <v>1611</v>
      </c>
      <c r="H1614">
        <f t="shared" si="103"/>
        <v>179</v>
      </c>
      <c r="I1614">
        <f t="shared" si="104"/>
        <v>2</v>
      </c>
      <c r="J1614" t="str">
        <f t="shared" si="101"/>
        <v/>
      </c>
    </row>
    <row r="1615" spans="1:10">
      <c r="A1615">
        <v>152354</v>
      </c>
      <c r="B1615">
        <v>2</v>
      </c>
      <c r="C1615" s="1">
        <v>76.28</v>
      </c>
      <c r="D1615" s="2">
        <v>2.6509999999999998</v>
      </c>
      <c r="E1615">
        <v>15</v>
      </c>
      <c r="G1615">
        <f t="shared" si="102"/>
        <v>1612</v>
      </c>
      <c r="H1615">
        <f t="shared" si="103"/>
        <v>89</v>
      </c>
      <c r="I1615">
        <f t="shared" si="104"/>
        <v>1</v>
      </c>
      <c r="J1615">
        <f t="shared" si="101"/>
        <v>89</v>
      </c>
    </row>
    <row r="1616" spans="1:10">
      <c r="A1616">
        <v>152443</v>
      </c>
      <c r="B1616">
        <v>2</v>
      </c>
      <c r="C1616" s="1">
        <v>76.28</v>
      </c>
      <c r="D1616" s="2">
        <v>2.6509999999999998</v>
      </c>
      <c r="E1616">
        <v>16</v>
      </c>
      <c r="G1616">
        <f t="shared" si="102"/>
        <v>1613</v>
      </c>
      <c r="H1616">
        <f t="shared" si="103"/>
        <v>89</v>
      </c>
      <c r="I1616">
        <f t="shared" si="104"/>
        <v>1</v>
      </c>
      <c r="J1616">
        <f t="shared" si="101"/>
        <v>89</v>
      </c>
    </row>
    <row r="1617" spans="1:10">
      <c r="A1617">
        <v>152532</v>
      </c>
      <c r="B1617">
        <v>2</v>
      </c>
      <c r="C1617" s="1">
        <v>76.28</v>
      </c>
      <c r="D1617" s="2">
        <v>2.6509999999999998</v>
      </c>
      <c r="E1617">
        <v>16</v>
      </c>
      <c r="G1617">
        <f t="shared" si="102"/>
        <v>1614</v>
      </c>
      <c r="H1617">
        <f t="shared" si="103"/>
        <v>89</v>
      </c>
      <c r="I1617">
        <f t="shared" si="104"/>
        <v>1</v>
      </c>
      <c r="J1617">
        <f t="shared" si="101"/>
        <v>89</v>
      </c>
    </row>
    <row r="1618" spans="1:10">
      <c r="A1618">
        <v>152621</v>
      </c>
      <c r="B1618">
        <v>2</v>
      </c>
      <c r="C1618" s="1">
        <v>76.28</v>
      </c>
      <c r="D1618" s="2">
        <v>2.6509999999999998</v>
      </c>
      <c r="E1618">
        <v>16</v>
      </c>
      <c r="G1618">
        <f t="shared" si="102"/>
        <v>1615</v>
      </c>
      <c r="H1618">
        <f t="shared" si="103"/>
        <v>89</v>
      </c>
      <c r="I1618">
        <f t="shared" si="104"/>
        <v>1</v>
      </c>
      <c r="J1618">
        <f t="shared" si="101"/>
        <v>89</v>
      </c>
    </row>
    <row r="1619" spans="1:10">
      <c r="A1619">
        <v>152710</v>
      </c>
      <c r="B1619">
        <v>2</v>
      </c>
      <c r="C1619" s="1">
        <v>76.28</v>
      </c>
      <c r="D1619" s="2">
        <v>2.6509999999999998</v>
      </c>
      <c r="E1619">
        <v>16</v>
      </c>
      <c r="G1619">
        <f t="shared" si="102"/>
        <v>1616</v>
      </c>
      <c r="H1619">
        <f t="shared" si="103"/>
        <v>89</v>
      </c>
      <c r="I1619">
        <f t="shared" si="104"/>
        <v>1</v>
      </c>
      <c r="J1619">
        <f t="shared" si="101"/>
        <v>89</v>
      </c>
    </row>
    <row r="1620" spans="1:10">
      <c r="A1620">
        <v>152799</v>
      </c>
      <c r="B1620">
        <v>2</v>
      </c>
      <c r="C1620" s="1">
        <v>76.28</v>
      </c>
      <c r="D1620" s="2">
        <v>2.6509999999999998</v>
      </c>
      <c r="E1620">
        <v>16</v>
      </c>
      <c r="G1620">
        <f t="shared" si="102"/>
        <v>1617</v>
      </c>
      <c r="H1620">
        <f t="shared" si="103"/>
        <v>89</v>
      </c>
      <c r="I1620">
        <f t="shared" si="104"/>
        <v>1</v>
      </c>
      <c r="J1620">
        <f t="shared" si="101"/>
        <v>89</v>
      </c>
    </row>
    <row r="1621" spans="1:10">
      <c r="A1621">
        <v>152888</v>
      </c>
      <c r="B1621">
        <v>2</v>
      </c>
      <c r="C1621" s="1">
        <v>77.180000000000007</v>
      </c>
      <c r="D1621" s="2">
        <v>2.6509999999999998</v>
      </c>
      <c r="E1621">
        <v>15</v>
      </c>
      <c r="G1621">
        <f t="shared" si="102"/>
        <v>1618</v>
      </c>
      <c r="H1621">
        <f t="shared" si="103"/>
        <v>89</v>
      </c>
      <c r="I1621">
        <f t="shared" si="104"/>
        <v>1</v>
      </c>
      <c r="J1621">
        <f t="shared" si="101"/>
        <v>89</v>
      </c>
    </row>
    <row r="1622" spans="1:10">
      <c r="A1622">
        <v>152977</v>
      </c>
      <c r="B1622">
        <v>2</v>
      </c>
      <c r="C1622" s="1">
        <v>76.28</v>
      </c>
      <c r="D1622" s="2">
        <v>2.6509999999999998</v>
      </c>
      <c r="E1622">
        <v>15</v>
      </c>
      <c r="G1622">
        <f t="shared" si="102"/>
        <v>1619</v>
      </c>
      <c r="H1622">
        <f t="shared" si="103"/>
        <v>89</v>
      </c>
      <c r="I1622">
        <f t="shared" si="104"/>
        <v>1</v>
      </c>
      <c r="J1622">
        <f t="shared" si="101"/>
        <v>89</v>
      </c>
    </row>
    <row r="1623" spans="1:10">
      <c r="A1623">
        <v>153066</v>
      </c>
      <c r="B1623">
        <v>2</v>
      </c>
      <c r="C1623" s="1">
        <v>76.28</v>
      </c>
      <c r="D1623" s="2">
        <v>2.6509999999999998</v>
      </c>
      <c r="E1623">
        <v>16</v>
      </c>
      <c r="G1623">
        <f t="shared" si="102"/>
        <v>1620</v>
      </c>
      <c r="H1623">
        <f t="shared" si="103"/>
        <v>89</v>
      </c>
      <c r="I1623">
        <f t="shared" si="104"/>
        <v>1</v>
      </c>
      <c r="J1623">
        <f t="shared" si="101"/>
        <v>89</v>
      </c>
    </row>
    <row r="1624" spans="1:10">
      <c r="A1624">
        <v>153156</v>
      </c>
      <c r="B1624">
        <v>2</v>
      </c>
      <c r="C1624" s="1">
        <v>76.28</v>
      </c>
      <c r="D1624" s="2">
        <v>2.6509999999999998</v>
      </c>
      <c r="E1624">
        <v>16</v>
      </c>
      <c r="G1624">
        <f t="shared" si="102"/>
        <v>1621</v>
      </c>
      <c r="H1624">
        <f t="shared" si="103"/>
        <v>90</v>
      </c>
      <c r="I1624">
        <f t="shared" si="104"/>
        <v>1</v>
      </c>
      <c r="J1624">
        <f t="shared" si="101"/>
        <v>90</v>
      </c>
    </row>
    <row r="1625" spans="1:10">
      <c r="A1625">
        <v>153245</v>
      </c>
      <c r="B1625">
        <v>2</v>
      </c>
      <c r="C1625" s="1">
        <v>76.28</v>
      </c>
      <c r="D1625" s="2">
        <v>2.6509999999999998</v>
      </c>
      <c r="E1625">
        <v>16</v>
      </c>
      <c r="G1625">
        <f t="shared" si="102"/>
        <v>1622</v>
      </c>
      <c r="H1625">
        <f t="shared" si="103"/>
        <v>89</v>
      </c>
      <c r="I1625">
        <f t="shared" si="104"/>
        <v>1</v>
      </c>
      <c r="J1625">
        <f t="shared" si="101"/>
        <v>89</v>
      </c>
    </row>
    <row r="1626" spans="1:10">
      <c r="A1626">
        <v>153334</v>
      </c>
      <c r="B1626">
        <v>2</v>
      </c>
      <c r="C1626" s="1">
        <v>76.28</v>
      </c>
      <c r="D1626" s="2">
        <v>2.6509999999999998</v>
      </c>
      <c r="E1626">
        <v>16</v>
      </c>
      <c r="G1626">
        <f t="shared" si="102"/>
        <v>1623</v>
      </c>
      <c r="H1626">
        <f t="shared" si="103"/>
        <v>89</v>
      </c>
      <c r="I1626">
        <f t="shared" si="104"/>
        <v>1</v>
      </c>
      <c r="J1626">
        <f t="shared" si="101"/>
        <v>89</v>
      </c>
    </row>
    <row r="1627" spans="1:10">
      <c r="A1627">
        <v>153423</v>
      </c>
      <c r="B1627">
        <v>2</v>
      </c>
      <c r="C1627" s="1">
        <v>76.28</v>
      </c>
      <c r="D1627" s="2">
        <v>2.6509999999999998</v>
      </c>
      <c r="E1627">
        <v>16</v>
      </c>
      <c r="G1627">
        <f t="shared" si="102"/>
        <v>1624</v>
      </c>
      <c r="H1627">
        <f t="shared" si="103"/>
        <v>89</v>
      </c>
      <c r="I1627">
        <f t="shared" si="104"/>
        <v>1</v>
      </c>
      <c r="J1627">
        <f t="shared" si="101"/>
        <v>89</v>
      </c>
    </row>
    <row r="1628" spans="1:10">
      <c r="A1628">
        <v>153512</v>
      </c>
      <c r="B1628">
        <v>2</v>
      </c>
      <c r="C1628" s="1">
        <v>76.28</v>
      </c>
      <c r="D1628" s="2">
        <v>2.6509999999999998</v>
      </c>
      <c r="E1628">
        <v>15</v>
      </c>
      <c r="G1628">
        <f t="shared" si="102"/>
        <v>1625</v>
      </c>
      <c r="H1628">
        <f t="shared" si="103"/>
        <v>89</v>
      </c>
      <c r="I1628">
        <f t="shared" si="104"/>
        <v>1</v>
      </c>
      <c r="J1628">
        <f t="shared" si="101"/>
        <v>89</v>
      </c>
    </row>
    <row r="1629" spans="1:10">
      <c r="A1629">
        <v>153601</v>
      </c>
      <c r="B1629">
        <v>2</v>
      </c>
      <c r="C1629" s="1">
        <v>76.28</v>
      </c>
      <c r="D1629" s="2">
        <v>2.6509999999999998</v>
      </c>
      <c r="E1629">
        <v>16</v>
      </c>
      <c r="G1629">
        <f t="shared" si="102"/>
        <v>1626</v>
      </c>
      <c r="H1629">
        <f t="shared" si="103"/>
        <v>89</v>
      </c>
      <c r="I1629">
        <f t="shared" si="104"/>
        <v>1</v>
      </c>
      <c r="J1629">
        <f t="shared" si="101"/>
        <v>89</v>
      </c>
    </row>
    <row r="1630" spans="1:10">
      <c r="A1630">
        <v>153690</v>
      </c>
      <c r="B1630">
        <v>2</v>
      </c>
      <c r="C1630" s="1">
        <v>76.28</v>
      </c>
      <c r="D1630" s="2">
        <v>2.6509999999999998</v>
      </c>
      <c r="E1630">
        <v>16</v>
      </c>
      <c r="G1630">
        <f t="shared" si="102"/>
        <v>1627</v>
      </c>
      <c r="H1630">
        <f t="shared" si="103"/>
        <v>89</v>
      </c>
      <c r="I1630">
        <f t="shared" si="104"/>
        <v>1</v>
      </c>
      <c r="J1630">
        <f t="shared" si="101"/>
        <v>89</v>
      </c>
    </row>
    <row r="1631" spans="1:10">
      <c r="A1631">
        <v>153779</v>
      </c>
      <c r="B1631">
        <v>2</v>
      </c>
      <c r="C1631" s="1">
        <v>77.180000000000007</v>
      </c>
      <c r="D1631" s="2">
        <v>2.6509999999999998</v>
      </c>
      <c r="E1631">
        <v>16</v>
      </c>
      <c r="G1631">
        <f t="shared" si="102"/>
        <v>1628</v>
      </c>
      <c r="H1631">
        <f t="shared" si="103"/>
        <v>89</v>
      </c>
      <c r="I1631">
        <f t="shared" si="104"/>
        <v>1</v>
      </c>
      <c r="J1631">
        <f t="shared" si="101"/>
        <v>89</v>
      </c>
    </row>
    <row r="1632" spans="1:10">
      <c r="A1632">
        <v>153868</v>
      </c>
      <c r="B1632">
        <v>2</v>
      </c>
      <c r="C1632" s="1">
        <v>76.28</v>
      </c>
      <c r="D1632" s="2">
        <v>2.6509999999999998</v>
      </c>
      <c r="E1632">
        <v>16</v>
      </c>
      <c r="G1632">
        <f t="shared" si="102"/>
        <v>1629</v>
      </c>
      <c r="H1632">
        <f t="shared" si="103"/>
        <v>89</v>
      </c>
      <c r="I1632">
        <f t="shared" si="104"/>
        <v>1</v>
      </c>
      <c r="J1632">
        <f t="shared" si="101"/>
        <v>89</v>
      </c>
    </row>
    <row r="1633" spans="1:10">
      <c r="A1633">
        <v>153957</v>
      </c>
      <c r="B1633">
        <v>2</v>
      </c>
      <c r="C1633" s="1">
        <v>76.28</v>
      </c>
      <c r="D1633" s="2">
        <v>2.6509999999999998</v>
      </c>
      <c r="E1633">
        <v>16</v>
      </c>
      <c r="G1633">
        <f t="shared" si="102"/>
        <v>1630</v>
      </c>
      <c r="H1633">
        <f t="shared" si="103"/>
        <v>89</v>
      </c>
      <c r="I1633">
        <f t="shared" si="104"/>
        <v>1</v>
      </c>
      <c r="J1633">
        <f t="shared" si="101"/>
        <v>89</v>
      </c>
    </row>
    <row r="1634" spans="1:10">
      <c r="A1634">
        <v>154046</v>
      </c>
      <c r="B1634">
        <v>2</v>
      </c>
      <c r="C1634" s="1">
        <v>76.28</v>
      </c>
      <c r="D1634" s="2">
        <v>2.6509999999999998</v>
      </c>
      <c r="E1634">
        <v>15</v>
      </c>
      <c r="G1634">
        <f t="shared" si="102"/>
        <v>1631</v>
      </c>
      <c r="H1634">
        <f t="shared" si="103"/>
        <v>89</v>
      </c>
      <c r="I1634">
        <f t="shared" si="104"/>
        <v>1</v>
      </c>
      <c r="J1634">
        <f t="shared" si="101"/>
        <v>89</v>
      </c>
    </row>
    <row r="1635" spans="1:10">
      <c r="A1635">
        <v>154136</v>
      </c>
      <c r="B1635">
        <v>2</v>
      </c>
      <c r="C1635" s="1">
        <v>77.180000000000007</v>
      </c>
      <c r="D1635" s="2">
        <v>2.6509999999999998</v>
      </c>
      <c r="E1635">
        <v>16</v>
      </c>
      <c r="G1635">
        <f t="shared" si="102"/>
        <v>1632</v>
      </c>
      <c r="H1635">
        <f t="shared" si="103"/>
        <v>90</v>
      </c>
      <c r="I1635">
        <f t="shared" si="104"/>
        <v>1</v>
      </c>
      <c r="J1635">
        <f t="shared" si="101"/>
        <v>90</v>
      </c>
    </row>
    <row r="1636" spans="1:10">
      <c r="A1636">
        <v>154225</v>
      </c>
      <c r="B1636">
        <v>2</v>
      </c>
      <c r="C1636" s="1">
        <v>76.28</v>
      </c>
      <c r="D1636" s="2">
        <v>2.6509999999999998</v>
      </c>
      <c r="E1636">
        <v>16</v>
      </c>
      <c r="G1636">
        <f t="shared" si="102"/>
        <v>1633</v>
      </c>
      <c r="H1636">
        <f t="shared" si="103"/>
        <v>89</v>
      </c>
      <c r="I1636">
        <f t="shared" si="104"/>
        <v>1</v>
      </c>
      <c r="J1636">
        <f t="shared" si="101"/>
        <v>89</v>
      </c>
    </row>
    <row r="1637" spans="1:10">
      <c r="A1637">
        <v>154314</v>
      </c>
      <c r="B1637">
        <v>2</v>
      </c>
      <c r="C1637" s="1">
        <v>76.28</v>
      </c>
      <c r="D1637" s="2">
        <v>2.6509999999999998</v>
      </c>
      <c r="E1637">
        <v>16</v>
      </c>
      <c r="G1637">
        <f t="shared" si="102"/>
        <v>1634</v>
      </c>
      <c r="H1637">
        <f t="shared" si="103"/>
        <v>89</v>
      </c>
      <c r="I1637">
        <f t="shared" si="104"/>
        <v>1</v>
      </c>
      <c r="J1637">
        <f t="shared" si="101"/>
        <v>89</v>
      </c>
    </row>
    <row r="1638" spans="1:10">
      <c r="A1638">
        <v>154403</v>
      </c>
      <c r="B1638">
        <v>2</v>
      </c>
      <c r="C1638" s="1">
        <v>76.28</v>
      </c>
      <c r="D1638" s="2">
        <v>2.6509999999999998</v>
      </c>
      <c r="E1638">
        <v>16</v>
      </c>
      <c r="G1638">
        <f t="shared" si="102"/>
        <v>1635</v>
      </c>
      <c r="H1638">
        <f t="shared" si="103"/>
        <v>89</v>
      </c>
      <c r="I1638">
        <f t="shared" si="104"/>
        <v>1</v>
      </c>
      <c r="J1638">
        <f t="shared" si="101"/>
        <v>89</v>
      </c>
    </row>
    <row r="1639" spans="1:10">
      <c r="A1639">
        <v>154492</v>
      </c>
      <c r="B1639">
        <v>2</v>
      </c>
      <c r="C1639" s="1">
        <v>76.28</v>
      </c>
      <c r="D1639" s="2">
        <v>2.6509999999999998</v>
      </c>
      <c r="E1639">
        <v>16</v>
      </c>
      <c r="G1639">
        <f t="shared" si="102"/>
        <v>1636</v>
      </c>
      <c r="H1639">
        <f t="shared" si="103"/>
        <v>89</v>
      </c>
      <c r="I1639">
        <f t="shared" si="104"/>
        <v>1</v>
      </c>
      <c r="J1639">
        <f t="shared" si="101"/>
        <v>89</v>
      </c>
    </row>
    <row r="1640" spans="1:10">
      <c r="A1640">
        <v>154581</v>
      </c>
      <c r="B1640">
        <v>2</v>
      </c>
      <c r="C1640" s="1">
        <v>76.28</v>
      </c>
      <c r="D1640" s="2">
        <v>2.6509999999999998</v>
      </c>
      <c r="E1640">
        <v>16</v>
      </c>
      <c r="G1640">
        <f t="shared" si="102"/>
        <v>1637</v>
      </c>
      <c r="H1640">
        <f t="shared" si="103"/>
        <v>89</v>
      </c>
      <c r="I1640">
        <f t="shared" si="104"/>
        <v>1</v>
      </c>
      <c r="J1640">
        <f t="shared" si="101"/>
        <v>89</v>
      </c>
    </row>
    <row r="1641" spans="1:10">
      <c r="A1641">
        <v>154670</v>
      </c>
      <c r="B1641">
        <v>2</v>
      </c>
      <c r="C1641" s="1">
        <v>76.28</v>
      </c>
      <c r="D1641" s="2">
        <v>2.6509999999999998</v>
      </c>
      <c r="E1641">
        <v>15</v>
      </c>
      <c r="G1641">
        <f t="shared" si="102"/>
        <v>1638</v>
      </c>
      <c r="H1641">
        <f t="shared" si="103"/>
        <v>89</v>
      </c>
      <c r="I1641">
        <f t="shared" si="104"/>
        <v>1</v>
      </c>
      <c r="J1641">
        <f t="shared" si="101"/>
        <v>89</v>
      </c>
    </row>
    <row r="1642" spans="1:10">
      <c r="A1642">
        <v>154759</v>
      </c>
      <c r="B1642">
        <v>2</v>
      </c>
      <c r="C1642" s="1">
        <v>76.28</v>
      </c>
      <c r="D1642" s="2">
        <v>2.6509999999999998</v>
      </c>
      <c r="E1642">
        <v>15</v>
      </c>
      <c r="G1642">
        <f t="shared" si="102"/>
        <v>1639</v>
      </c>
      <c r="H1642">
        <f t="shared" si="103"/>
        <v>89</v>
      </c>
      <c r="I1642">
        <f t="shared" si="104"/>
        <v>1</v>
      </c>
      <c r="J1642">
        <f t="shared" si="101"/>
        <v>89</v>
      </c>
    </row>
    <row r="1643" spans="1:10">
      <c r="A1643">
        <v>154848</v>
      </c>
      <c r="B1643">
        <v>2</v>
      </c>
      <c r="C1643" s="1">
        <v>76.28</v>
      </c>
      <c r="D1643" s="2">
        <v>2.6509999999999998</v>
      </c>
      <c r="E1643">
        <v>16</v>
      </c>
      <c r="G1643">
        <f t="shared" si="102"/>
        <v>1640</v>
      </c>
      <c r="H1643">
        <f t="shared" si="103"/>
        <v>89</v>
      </c>
      <c r="I1643">
        <f t="shared" si="104"/>
        <v>1</v>
      </c>
      <c r="J1643">
        <f t="shared" si="101"/>
        <v>89</v>
      </c>
    </row>
    <row r="1644" spans="1:10">
      <c r="A1644">
        <v>154937</v>
      </c>
      <c r="B1644">
        <v>2</v>
      </c>
      <c r="C1644" s="1">
        <v>76.28</v>
      </c>
      <c r="D1644" s="2">
        <v>2.6509999999999998</v>
      </c>
      <c r="E1644">
        <v>16</v>
      </c>
      <c r="G1644">
        <f t="shared" si="102"/>
        <v>1641</v>
      </c>
      <c r="H1644">
        <f t="shared" si="103"/>
        <v>89</v>
      </c>
      <c r="I1644">
        <f t="shared" si="104"/>
        <v>1</v>
      </c>
      <c r="J1644">
        <f t="shared" si="101"/>
        <v>89</v>
      </c>
    </row>
    <row r="1645" spans="1:10">
      <c r="A1645">
        <v>155027</v>
      </c>
      <c r="B1645">
        <v>2</v>
      </c>
      <c r="C1645" s="1">
        <v>76.28</v>
      </c>
      <c r="D1645" s="2">
        <v>2.6509999999999998</v>
      </c>
      <c r="E1645">
        <v>15</v>
      </c>
      <c r="G1645">
        <f t="shared" si="102"/>
        <v>1642</v>
      </c>
      <c r="H1645">
        <f t="shared" si="103"/>
        <v>90</v>
      </c>
      <c r="I1645">
        <f t="shared" si="104"/>
        <v>1</v>
      </c>
      <c r="J1645">
        <f t="shared" si="101"/>
        <v>90</v>
      </c>
    </row>
    <row r="1646" spans="1:10">
      <c r="A1646">
        <v>155116</v>
      </c>
      <c r="B1646">
        <v>2</v>
      </c>
      <c r="C1646" s="1">
        <v>76.28</v>
      </c>
      <c r="D1646" s="2">
        <v>2.6509999999999998</v>
      </c>
      <c r="E1646">
        <v>15</v>
      </c>
      <c r="G1646">
        <f t="shared" si="102"/>
        <v>1643</v>
      </c>
      <c r="H1646">
        <f t="shared" si="103"/>
        <v>89</v>
      </c>
      <c r="I1646">
        <f t="shared" si="104"/>
        <v>1</v>
      </c>
      <c r="J1646">
        <f t="shared" si="101"/>
        <v>89</v>
      </c>
    </row>
    <row r="1647" spans="1:10">
      <c r="A1647">
        <v>155205</v>
      </c>
      <c r="B1647">
        <v>2</v>
      </c>
      <c r="C1647" s="1">
        <v>76.28</v>
      </c>
      <c r="D1647" s="2">
        <v>2.6509999999999998</v>
      </c>
      <c r="E1647">
        <v>16</v>
      </c>
      <c r="G1647">
        <f t="shared" si="102"/>
        <v>1644</v>
      </c>
      <c r="H1647">
        <f t="shared" si="103"/>
        <v>89</v>
      </c>
      <c r="I1647">
        <f t="shared" si="104"/>
        <v>1</v>
      </c>
      <c r="J1647">
        <f t="shared" si="101"/>
        <v>89</v>
      </c>
    </row>
    <row r="1648" spans="1:10">
      <c r="A1648">
        <v>155294</v>
      </c>
      <c r="B1648">
        <v>2</v>
      </c>
      <c r="C1648" s="1">
        <v>76.28</v>
      </c>
      <c r="D1648" s="2">
        <v>2.6509999999999998</v>
      </c>
      <c r="E1648">
        <v>16</v>
      </c>
      <c r="G1648">
        <f t="shared" si="102"/>
        <v>1645</v>
      </c>
      <c r="H1648">
        <f t="shared" si="103"/>
        <v>89</v>
      </c>
      <c r="I1648">
        <f t="shared" si="104"/>
        <v>1</v>
      </c>
      <c r="J1648">
        <f t="shared" si="101"/>
        <v>89</v>
      </c>
    </row>
    <row r="1649" spans="1:10">
      <c r="A1649">
        <v>155383</v>
      </c>
      <c r="B1649">
        <v>2</v>
      </c>
      <c r="C1649" s="1">
        <v>76.28</v>
      </c>
      <c r="D1649" s="2">
        <v>2.6509999999999998</v>
      </c>
      <c r="E1649">
        <v>16</v>
      </c>
      <c r="G1649">
        <f t="shared" si="102"/>
        <v>1646</v>
      </c>
      <c r="H1649">
        <f t="shared" si="103"/>
        <v>89</v>
      </c>
      <c r="I1649">
        <f t="shared" si="104"/>
        <v>1</v>
      </c>
      <c r="J1649">
        <f t="shared" si="101"/>
        <v>89</v>
      </c>
    </row>
    <row r="1650" spans="1:10">
      <c r="A1650">
        <v>155472</v>
      </c>
      <c r="B1650">
        <v>2</v>
      </c>
      <c r="C1650" s="1">
        <v>76.28</v>
      </c>
      <c r="D1650" s="2">
        <v>2.6509999999999998</v>
      </c>
      <c r="E1650">
        <v>16</v>
      </c>
      <c r="G1650">
        <f t="shared" si="102"/>
        <v>1647</v>
      </c>
      <c r="H1650">
        <f t="shared" si="103"/>
        <v>89</v>
      </c>
      <c r="I1650">
        <f t="shared" si="104"/>
        <v>1</v>
      </c>
      <c r="J1650">
        <f t="shared" si="101"/>
        <v>89</v>
      </c>
    </row>
    <row r="1651" spans="1:10">
      <c r="A1651">
        <v>155561</v>
      </c>
      <c r="B1651">
        <v>2</v>
      </c>
      <c r="C1651" s="1">
        <v>76.28</v>
      </c>
      <c r="D1651" s="2">
        <v>2.6509999999999998</v>
      </c>
      <c r="E1651">
        <v>16</v>
      </c>
      <c r="G1651">
        <f t="shared" si="102"/>
        <v>1648</v>
      </c>
      <c r="H1651">
        <f t="shared" si="103"/>
        <v>89</v>
      </c>
      <c r="I1651">
        <f t="shared" si="104"/>
        <v>1</v>
      </c>
      <c r="J1651">
        <f t="shared" si="101"/>
        <v>89</v>
      </c>
    </row>
    <row r="1652" spans="1:10">
      <c r="A1652">
        <v>155650</v>
      </c>
      <c r="B1652">
        <v>2</v>
      </c>
      <c r="C1652" s="1">
        <v>76.28</v>
      </c>
      <c r="D1652" s="2">
        <v>2.6509999999999998</v>
      </c>
      <c r="E1652">
        <v>15</v>
      </c>
      <c r="G1652">
        <f t="shared" si="102"/>
        <v>1649</v>
      </c>
      <c r="H1652">
        <f t="shared" si="103"/>
        <v>89</v>
      </c>
      <c r="I1652">
        <f t="shared" si="104"/>
        <v>1</v>
      </c>
      <c r="J1652">
        <f t="shared" si="101"/>
        <v>89</v>
      </c>
    </row>
    <row r="1653" spans="1:10">
      <c r="A1653">
        <v>155739</v>
      </c>
      <c r="B1653">
        <v>2</v>
      </c>
      <c r="C1653" s="1">
        <v>76.28</v>
      </c>
      <c r="D1653" s="2">
        <v>2.6509999999999998</v>
      </c>
      <c r="E1653">
        <v>16</v>
      </c>
      <c r="G1653">
        <f t="shared" si="102"/>
        <v>1650</v>
      </c>
      <c r="H1653">
        <f t="shared" si="103"/>
        <v>89</v>
      </c>
      <c r="I1653">
        <f t="shared" si="104"/>
        <v>1</v>
      </c>
      <c r="J1653">
        <f t="shared" si="101"/>
        <v>89</v>
      </c>
    </row>
    <row r="1654" spans="1:10">
      <c r="A1654">
        <v>155828</v>
      </c>
      <c r="B1654">
        <v>2</v>
      </c>
      <c r="C1654" s="1">
        <v>76.28</v>
      </c>
      <c r="D1654" s="2">
        <v>2.6509999999999998</v>
      </c>
      <c r="E1654">
        <v>16</v>
      </c>
      <c r="G1654">
        <f t="shared" si="102"/>
        <v>1651</v>
      </c>
      <c r="H1654">
        <f t="shared" si="103"/>
        <v>89</v>
      </c>
      <c r="I1654">
        <f t="shared" si="104"/>
        <v>1</v>
      </c>
      <c r="J1654">
        <f t="shared" si="101"/>
        <v>89</v>
      </c>
    </row>
    <row r="1655" spans="1:10">
      <c r="A1655">
        <v>155918</v>
      </c>
      <c r="B1655">
        <v>2</v>
      </c>
      <c r="C1655" s="1">
        <v>76.28</v>
      </c>
      <c r="D1655" s="2">
        <v>2.6509999999999998</v>
      </c>
      <c r="E1655">
        <v>16</v>
      </c>
      <c r="G1655">
        <f t="shared" si="102"/>
        <v>1652</v>
      </c>
      <c r="H1655">
        <f t="shared" si="103"/>
        <v>90</v>
      </c>
      <c r="I1655">
        <f t="shared" si="104"/>
        <v>1</v>
      </c>
      <c r="J1655">
        <f t="shared" si="101"/>
        <v>90</v>
      </c>
    </row>
    <row r="1656" spans="1:10">
      <c r="A1656">
        <v>156007</v>
      </c>
      <c r="B1656">
        <v>2</v>
      </c>
      <c r="C1656" s="1">
        <v>76.28</v>
      </c>
      <c r="D1656" s="2">
        <v>2.6509999999999998</v>
      </c>
      <c r="E1656">
        <v>15</v>
      </c>
      <c r="G1656">
        <f t="shared" si="102"/>
        <v>1653</v>
      </c>
      <c r="H1656">
        <f t="shared" si="103"/>
        <v>89</v>
      </c>
      <c r="I1656">
        <f t="shared" si="104"/>
        <v>1</v>
      </c>
      <c r="J1656">
        <f t="shared" si="101"/>
        <v>89</v>
      </c>
    </row>
    <row r="1657" spans="1:10">
      <c r="A1657">
        <v>156096</v>
      </c>
      <c r="B1657">
        <v>2</v>
      </c>
      <c r="C1657" s="1">
        <v>76.28</v>
      </c>
      <c r="D1657" s="2">
        <v>2.6509999999999998</v>
      </c>
      <c r="E1657">
        <v>16</v>
      </c>
      <c r="G1657">
        <f t="shared" si="102"/>
        <v>1654</v>
      </c>
      <c r="H1657">
        <f t="shared" si="103"/>
        <v>89</v>
      </c>
      <c r="I1657">
        <f t="shared" si="104"/>
        <v>1</v>
      </c>
      <c r="J1657">
        <f t="shared" si="101"/>
        <v>89</v>
      </c>
    </row>
    <row r="1658" spans="1:10">
      <c r="A1658">
        <v>156185</v>
      </c>
      <c r="B1658">
        <v>2</v>
      </c>
      <c r="C1658" s="1">
        <v>77.180000000000007</v>
      </c>
      <c r="D1658" s="2">
        <v>2.6509999999999998</v>
      </c>
      <c r="E1658">
        <v>15</v>
      </c>
      <c r="G1658">
        <f t="shared" si="102"/>
        <v>1655</v>
      </c>
      <c r="H1658">
        <f t="shared" si="103"/>
        <v>89</v>
      </c>
      <c r="I1658">
        <f t="shared" si="104"/>
        <v>1</v>
      </c>
      <c r="J1658">
        <f t="shared" si="101"/>
        <v>89</v>
      </c>
    </row>
    <row r="1659" spans="1:10">
      <c r="A1659">
        <v>156274</v>
      </c>
      <c r="B1659">
        <v>2</v>
      </c>
      <c r="C1659" s="1">
        <v>76.28</v>
      </c>
      <c r="D1659" s="2">
        <v>2.6509999999999998</v>
      </c>
      <c r="E1659">
        <v>16</v>
      </c>
      <c r="G1659">
        <f t="shared" si="102"/>
        <v>1656</v>
      </c>
      <c r="H1659">
        <f t="shared" si="103"/>
        <v>89</v>
      </c>
      <c r="I1659">
        <f t="shared" si="104"/>
        <v>1</v>
      </c>
      <c r="J1659">
        <f t="shared" si="101"/>
        <v>89</v>
      </c>
    </row>
    <row r="1660" spans="1:10">
      <c r="A1660">
        <v>156363</v>
      </c>
      <c r="B1660">
        <v>2</v>
      </c>
      <c r="C1660" s="1">
        <v>76.28</v>
      </c>
      <c r="D1660" s="2">
        <v>2.6509999999999998</v>
      </c>
      <c r="E1660">
        <v>16</v>
      </c>
      <c r="G1660">
        <f t="shared" si="102"/>
        <v>1657</v>
      </c>
      <c r="H1660">
        <f t="shared" si="103"/>
        <v>89</v>
      </c>
      <c r="I1660">
        <f t="shared" si="104"/>
        <v>1</v>
      </c>
      <c r="J1660">
        <f t="shared" si="101"/>
        <v>89</v>
      </c>
    </row>
    <row r="1661" spans="1:10">
      <c r="A1661">
        <v>156452</v>
      </c>
      <c r="B1661">
        <v>2</v>
      </c>
      <c r="C1661" s="1">
        <v>76.28</v>
      </c>
      <c r="D1661" s="2">
        <v>2.6509999999999998</v>
      </c>
      <c r="E1661">
        <v>15</v>
      </c>
      <c r="G1661">
        <f t="shared" si="102"/>
        <v>1658</v>
      </c>
      <c r="H1661">
        <f t="shared" si="103"/>
        <v>89</v>
      </c>
      <c r="I1661">
        <f t="shared" si="104"/>
        <v>1</v>
      </c>
      <c r="J1661">
        <f t="shared" si="101"/>
        <v>89</v>
      </c>
    </row>
    <row r="1662" spans="1:10">
      <c r="A1662">
        <v>156541</v>
      </c>
      <c r="B1662">
        <v>2</v>
      </c>
      <c r="C1662" s="1">
        <v>76.28</v>
      </c>
      <c r="D1662" s="2">
        <v>2.6509999999999998</v>
      </c>
      <c r="E1662">
        <v>15</v>
      </c>
      <c r="G1662">
        <f t="shared" si="102"/>
        <v>1659</v>
      </c>
      <c r="H1662">
        <f t="shared" si="103"/>
        <v>89</v>
      </c>
      <c r="I1662">
        <f t="shared" si="104"/>
        <v>1</v>
      </c>
      <c r="J1662">
        <f t="shared" si="101"/>
        <v>89</v>
      </c>
    </row>
    <row r="1663" spans="1:10">
      <c r="A1663">
        <v>156630</v>
      </c>
      <c r="B1663">
        <v>2</v>
      </c>
      <c r="C1663" s="1">
        <v>76.28</v>
      </c>
      <c r="D1663" s="2">
        <v>2.6509999999999998</v>
      </c>
      <c r="E1663">
        <v>16</v>
      </c>
      <c r="G1663">
        <f t="shared" si="102"/>
        <v>1660</v>
      </c>
      <c r="H1663">
        <f t="shared" si="103"/>
        <v>89</v>
      </c>
      <c r="I1663">
        <f t="shared" si="104"/>
        <v>1</v>
      </c>
      <c r="J1663">
        <f t="shared" si="101"/>
        <v>89</v>
      </c>
    </row>
    <row r="1664" spans="1:10">
      <c r="A1664">
        <v>156719</v>
      </c>
      <c r="B1664">
        <v>2</v>
      </c>
      <c r="C1664" s="1">
        <v>76.28</v>
      </c>
      <c r="D1664" s="2">
        <v>2.6509999999999998</v>
      </c>
      <c r="E1664">
        <v>16</v>
      </c>
      <c r="G1664">
        <f t="shared" si="102"/>
        <v>1661</v>
      </c>
      <c r="H1664">
        <f t="shared" si="103"/>
        <v>89</v>
      </c>
      <c r="I1664">
        <f t="shared" si="104"/>
        <v>1</v>
      </c>
      <c r="J1664">
        <f t="shared" si="101"/>
        <v>89</v>
      </c>
    </row>
    <row r="1665" spans="1:10">
      <c r="A1665">
        <v>156808</v>
      </c>
      <c r="B1665">
        <v>2</v>
      </c>
      <c r="C1665" s="1">
        <v>76.28</v>
      </c>
      <c r="D1665" s="2">
        <v>2.6509999999999998</v>
      </c>
      <c r="E1665">
        <v>16</v>
      </c>
      <c r="G1665">
        <f t="shared" si="102"/>
        <v>1662</v>
      </c>
      <c r="H1665">
        <f t="shared" si="103"/>
        <v>89</v>
      </c>
      <c r="I1665">
        <f t="shared" si="104"/>
        <v>1</v>
      </c>
      <c r="J1665">
        <f t="shared" si="101"/>
        <v>89</v>
      </c>
    </row>
    <row r="1666" spans="1:10">
      <c r="A1666">
        <v>156897</v>
      </c>
      <c r="B1666">
        <v>2</v>
      </c>
      <c r="C1666" s="1">
        <v>76.28</v>
      </c>
      <c r="D1666" s="2">
        <v>2.6509999999999998</v>
      </c>
      <c r="E1666">
        <v>15</v>
      </c>
      <c r="G1666">
        <f t="shared" si="102"/>
        <v>1663</v>
      </c>
      <c r="H1666">
        <f t="shared" si="103"/>
        <v>89</v>
      </c>
      <c r="I1666">
        <f t="shared" si="104"/>
        <v>1</v>
      </c>
      <c r="J1666">
        <f t="shared" si="101"/>
        <v>89</v>
      </c>
    </row>
    <row r="1667" spans="1:10">
      <c r="A1667">
        <v>156986</v>
      </c>
      <c r="B1667">
        <v>2</v>
      </c>
      <c r="C1667" s="1">
        <v>76.28</v>
      </c>
      <c r="D1667" s="2">
        <v>2.6509999999999998</v>
      </c>
      <c r="E1667">
        <v>15</v>
      </c>
      <c r="G1667">
        <f t="shared" si="102"/>
        <v>1664</v>
      </c>
      <c r="H1667">
        <f t="shared" si="103"/>
        <v>89</v>
      </c>
      <c r="I1667">
        <f t="shared" si="104"/>
        <v>1</v>
      </c>
      <c r="J1667">
        <f t="shared" si="101"/>
        <v>89</v>
      </c>
    </row>
    <row r="1668" spans="1:10">
      <c r="A1668">
        <v>157075</v>
      </c>
      <c r="B1668">
        <v>2</v>
      </c>
      <c r="C1668" s="1">
        <v>76.28</v>
      </c>
      <c r="D1668" s="2">
        <v>2.6509999999999998</v>
      </c>
      <c r="E1668">
        <v>15</v>
      </c>
      <c r="G1668">
        <f t="shared" si="102"/>
        <v>1665</v>
      </c>
      <c r="H1668">
        <f t="shared" si="103"/>
        <v>89</v>
      </c>
      <c r="I1668">
        <f t="shared" si="104"/>
        <v>1</v>
      </c>
      <c r="J1668">
        <f t="shared" si="101"/>
        <v>89</v>
      </c>
    </row>
    <row r="1669" spans="1:10">
      <c r="A1669">
        <v>157164</v>
      </c>
      <c r="B1669">
        <v>2</v>
      </c>
      <c r="C1669" s="1">
        <v>76.28</v>
      </c>
      <c r="D1669" s="2">
        <v>2.6509999999999998</v>
      </c>
      <c r="E1669">
        <v>16</v>
      </c>
      <c r="G1669">
        <f t="shared" si="102"/>
        <v>1666</v>
      </c>
      <c r="H1669">
        <f t="shared" si="103"/>
        <v>89</v>
      </c>
      <c r="I1669">
        <f t="shared" si="104"/>
        <v>1</v>
      </c>
      <c r="J1669">
        <f t="shared" ref="J1669:J1732" si="105">IF(OR(ABS(H1669-$H$1995) &lt; $H$1996,I1669 = 1),H1669,"")</f>
        <v>89</v>
      </c>
    </row>
    <row r="1670" spans="1:10">
      <c r="A1670">
        <v>157253</v>
      </c>
      <c r="B1670">
        <v>2</v>
      </c>
      <c r="C1670" s="1">
        <v>76.28</v>
      </c>
      <c r="D1670" s="2">
        <v>2.6509999999999998</v>
      </c>
      <c r="E1670">
        <v>16</v>
      </c>
      <c r="G1670">
        <f t="shared" ref="G1670:G1733" si="106">G1669+1</f>
        <v>1667</v>
      </c>
      <c r="H1670">
        <f t="shared" ref="H1670:H1733" si="107">A1670-A1669</f>
        <v>89</v>
      </c>
      <c r="I1670">
        <f t="shared" si="104"/>
        <v>1</v>
      </c>
      <c r="J1670">
        <f t="shared" si="105"/>
        <v>89</v>
      </c>
    </row>
    <row r="1671" spans="1:10">
      <c r="A1671">
        <v>157342</v>
      </c>
      <c r="B1671">
        <v>2</v>
      </c>
      <c r="C1671" s="1">
        <v>76.28</v>
      </c>
      <c r="D1671" s="2">
        <v>2.6509999999999998</v>
      </c>
      <c r="E1671">
        <v>15</v>
      </c>
      <c r="G1671">
        <f t="shared" si="106"/>
        <v>1668</v>
      </c>
      <c r="H1671">
        <f t="shared" si="107"/>
        <v>89</v>
      </c>
      <c r="I1671">
        <f t="shared" si="104"/>
        <v>1</v>
      </c>
      <c r="J1671">
        <f t="shared" si="105"/>
        <v>89</v>
      </c>
    </row>
    <row r="1672" spans="1:10">
      <c r="A1672">
        <v>157431</v>
      </c>
      <c r="B1672">
        <v>2</v>
      </c>
      <c r="C1672" s="1">
        <v>76.28</v>
      </c>
      <c r="D1672" s="2">
        <v>2.6509999999999998</v>
      </c>
      <c r="E1672">
        <v>16</v>
      </c>
      <c r="G1672">
        <f t="shared" si="106"/>
        <v>1669</v>
      </c>
      <c r="H1672">
        <f t="shared" si="107"/>
        <v>89</v>
      </c>
      <c r="I1672">
        <f t="shared" si="104"/>
        <v>1</v>
      </c>
      <c r="J1672">
        <f t="shared" si="105"/>
        <v>89</v>
      </c>
    </row>
    <row r="1673" spans="1:10">
      <c r="A1673">
        <v>157520</v>
      </c>
      <c r="B1673">
        <v>2</v>
      </c>
      <c r="C1673" s="1">
        <v>76.28</v>
      </c>
      <c r="D1673" s="2">
        <v>2.6509999999999998</v>
      </c>
      <c r="E1673">
        <v>16</v>
      </c>
      <c r="G1673">
        <f t="shared" si="106"/>
        <v>1670</v>
      </c>
      <c r="H1673">
        <f t="shared" si="107"/>
        <v>89</v>
      </c>
      <c r="I1673">
        <f t="shared" si="104"/>
        <v>1</v>
      </c>
      <c r="J1673">
        <f t="shared" si="105"/>
        <v>89</v>
      </c>
    </row>
    <row r="1674" spans="1:10">
      <c r="A1674">
        <v>157609</v>
      </c>
      <c r="B1674">
        <v>2</v>
      </c>
      <c r="C1674" s="1">
        <v>75.56</v>
      </c>
      <c r="D1674" s="2">
        <v>2.6509999999999998</v>
      </c>
      <c r="E1674">
        <v>16</v>
      </c>
      <c r="G1674">
        <f t="shared" si="106"/>
        <v>1671</v>
      </c>
      <c r="H1674">
        <f t="shared" si="107"/>
        <v>89</v>
      </c>
      <c r="I1674">
        <f t="shared" si="104"/>
        <v>1</v>
      </c>
      <c r="J1674">
        <f t="shared" si="105"/>
        <v>89</v>
      </c>
    </row>
    <row r="1675" spans="1:10">
      <c r="A1675">
        <v>157698</v>
      </c>
      <c r="B1675">
        <v>2</v>
      </c>
      <c r="C1675" s="1">
        <v>76.28</v>
      </c>
      <c r="D1675" s="2">
        <v>2.6509999999999998</v>
      </c>
      <c r="E1675">
        <v>16</v>
      </c>
      <c r="G1675">
        <f t="shared" si="106"/>
        <v>1672</v>
      </c>
      <c r="H1675">
        <f t="shared" si="107"/>
        <v>89</v>
      </c>
      <c r="I1675">
        <f t="shared" ref="I1675:I1738" si="108">ROUND(H1675/$H$1995,0)</f>
        <v>1</v>
      </c>
      <c r="J1675">
        <f t="shared" si="105"/>
        <v>89</v>
      </c>
    </row>
    <row r="1676" spans="1:10">
      <c r="A1676">
        <v>157787</v>
      </c>
      <c r="B1676">
        <v>2</v>
      </c>
      <c r="C1676" s="1">
        <v>76.28</v>
      </c>
      <c r="D1676" s="2">
        <v>2.6509999999999998</v>
      </c>
      <c r="E1676">
        <v>16</v>
      </c>
      <c r="G1676">
        <f t="shared" si="106"/>
        <v>1673</v>
      </c>
      <c r="H1676">
        <f t="shared" si="107"/>
        <v>89</v>
      </c>
      <c r="I1676">
        <f t="shared" si="108"/>
        <v>1</v>
      </c>
      <c r="J1676">
        <f t="shared" si="105"/>
        <v>89</v>
      </c>
    </row>
    <row r="1677" spans="1:10">
      <c r="A1677">
        <v>157876</v>
      </c>
      <c r="B1677">
        <v>2</v>
      </c>
      <c r="C1677" s="1">
        <v>76.28</v>
      </c>
      <c r="D1677" s="2">
        <v>2.6509999999999998</v>
      </c>
      <c r="E1677">
        <v>16</v>
      </c>
      <c r="G1677">
        <f t="shared" si="106"/>
        <v>1674</v>
      </c>
      <c r="H1677">
        <f t="shared" si="107"/>
        <v>89</v>
      </c>
      <c r="I1677">
        <f t="shared" si="108"/>
        <v>1</v>
      </c>
      <c r="J1677">
        <f t="shared" si="105"/>
        <v>89</v>
      </c>
    </row>
    <row r="1678" spans="1:10">
      <c r="A1678">
        <v>157965</v>
      </c>
      <c r="B1678">
        <v>2</v>
      </c>
      <c r="C1678" s="1">
        <v>76.28</v>
      </c>
      <c r="D1678" s="2">
        <v>2.6509999999999998</v>
      </c>
      <c r="E1678">
        <v>16</v>
      </c>
      <c r="G1678">
        <f t="shared" si="106"/>
        <v>1675</v>
      </c>
      <c r="H1678">
        <f t="shared" si="107"/>
        <v>89</v>
      </c>
      <c r="I1678">
        <f t="shared" si="108"/>
        <v>1</v>
      </c>
      <c r="J1678">
        <f t="shared" si="105"/>
        <v>89</v>
      </c>
    </row>
    <row r="1679" spans="1:10">
      <c r="A1679">
        <v>158054</v>
      </c>
      <c r="B1679">
        <v>2</v>
      </c>
      <c r="C1679" s="1">
        <v>75.56</v>
      </c>
      <c r="D1679" s="2">
        <v>2.6509999999999998</v>
      </c>
      <c r="E1679">
        <v>16</v>
      </c>
      <c r="G1679">
        <f t="shared" si="106"/>
        <v>1676</v>
      </c>
      <c r="H1679">
        <f t="shared" si="107"/>
        <v>89</v>
      </c>
      <c r="I1679">
        <f t="shared" si="108"/>
        <v>1</v>
      </c>
      <c r="J1679">
        <f t="shared" si="105"/>
        <v>89</v>
      </c>
    </row>
    <row r="1680" spans="1:10">
      <c r="A1680">
        <v>158143</v>
      </c>
      <c r="B1680">
        <v>2</v>
      </c>
      <c r="C1680" s="1">
        <v>76.28</v>
      </c>
      <c r="D1680" s="2">
        <v>2.6509999999999998</v>
      </c>
      <c r="E1680">
        <v>16</v>
      </c>
      <c r="G1680">
        <f t="shared" si="106"/>
        <v>1677</v>
      </c>
      <c r="H1680">
        <f t="shared" si="107"/>
        <v>89</v>
      </c>
      <c r="I1680">
        <f t="shared" si="108"/>
        <v>1</v>
      </c>
      <c r="J1680">
        <f t="shared" si="105"/>
        <v>89</v>
      </c>
    </row>
    <row r="1681" spans="1:10">
      <c r="A1681">
        <v>158232</v>
      </c>
      <c r="B1681">
        <v>2</v>
      </c>
      <c r="C1681" s="1">
        <v>76.28</v>
      </c>
      <c r="D1681" s="2">
        <v>2.6509999999999998</v>
      </c>
      <c r="E1681">
        <v>16</v>
      </c>
      <c r="G1681">
        <f t="shared" si="106"/>
        <v>1678</v>
      </c>
      <c r="H1681">
        <f t="shared" si="107"/>
        <v>89</v>
      </c>
      <c r="I1681">
        <f t="shared" si="108"/>
        <v>1</v>
      </c>
      <c r="J1681">
        <f t="shared" si="105"/>
        <v>89</v>
      </c>
    </row>
    <row r="1682" spans="1:10">
      <c r="A1682">
        <v>158321</v>
      </c>
      <c r="B1682">
        <v>2</v>
      </c>
      <c r="C1682" s="1">
        <v>76.28</v>
      </c>
      <c r="D1682" s="2">
        <v>2.6509999999999998</v>
      </c>
      <c r="E1682">
        <v>15</v>
      </c>
      <c r="G1682">
        <f t="shared" si="106"/>
        <v>1679</v>
      </c>
      <c r="H1682">
        <f t="shared" si="107"/>
        <v>89</v>
      </c>
      <c r="I1682">
        <f t="shared" si="108"/>
        <v>1</v>
      </c>
      <c r="J1682">
        <f t="shared" si="105"/>
        <v>89</v>
      </c>
    </row>
    <row r="1683" spans="1:10">
      <c r="A1683">
        <v>158410</v>
      </c>
      <c r="B1683">
        <v>2</v>
      </c>
      <c r="C1683" s="1">
        <v>76.28</v>
      </c>
      <c r="D1683" s="2">
        <v>2.6509999999999998</v>
      </c>
      <c r="E1683">
        <v>15</v>
      </c>
      <c r="G1683">
        <f t="shared" si="106"/>
        <v>1680</v>
      </c>
      <c r="H1683">
        <f t="shared" si="107"/>
        <v>89</v>
      </c>
      <c r="I1683">
        <f t="shared" si="108"/>
        <v>1</v>
      </c>
      <c r="J1683">
        <f t="shared" si="105"/>
        <v>89</v>
      </c>
    </row>
    <row r="1684" spans="1:10">
      <c r="A1684">
        <v>158500</v>
      </c>
      <c r="B1684">
        <v>2</v>
      </c>
      <c r="C1684" s="1">
        <v>76.28</v>
      </c>
      <c r="D1684" s="2">
        <v>2.6509999999999998</v>
      </c>
      <c r="E1684">
        <v>16</v>
      </c>
      <c r="G1684">
        <f t="shared" si="106"/>
        <v>1681</v>
      </c>
      <c r="H1684">
        <f t="shared" si="107"/>
        <v>90</v>
      </c>
      <c r="I1684">
        <f t="shared" si="108"/>
        <v>1</v>
      </c>
      <c r="J1684">
        <f t="shared" si="105"/>
        <v>90</v>
      </c>
    </row>
    <row r="1685" spans="1:10">
      <c r="A1685">
        <v>158589</v>
      </c>
      <c r="B1685">
        <v>2</v>
      </c>
      <c r="C1685" s="1">
        <v>76.28</v>
      </c>
      <c r="D1685" s="2">
        <v>2.6509999999999998</v>
      </c>
      <c r="E1685">
        <v>16</v>
      </c>
      <c r="G1685">
        <f t="shared" si="106"/>
        <v>1682</v>
      </c>
      <c r="H1685">
        <f t="shared" si="107"/>
        <v>89</v>
      </c>
      <c r="I1685">
        <f t="shared" si="108"/>
        <v>1</v>
      </c>
      <c r="J1685">
        <f t="shared" si="105"/>
        <v>89</v>
      </c>
    </row>
    <row r="1686" spans="1:10">
      <c r="A1686">
        <v>158678</v>
      </c>
      <c r="B1686">
        <v>2</v>
      </c>
      <c r="C1686" s="1">
        <v>76.28</v>
      </c>
      <c r="D1686" s="2">
        <v>2.6509999999999998</v>
      </c>
      <c r="E1686">
        <v>16</v>
      </c>
      <c r="G1686">
        <f t="shared" si="106"/>
        <v>1683</v>
      </c>
      <c r="H1686">
        <f t="shared" si="107"/>
        <v>89</v>
      </c>
      <c r="I1686">
        <f t="shared" si="108"/>
        <v>1</v>
      </c>
      <c r="J1686">
        <f t="shared" si="105"/>
        <v>89</v>
      </c>
    </row>
    <row r="1687" spans="1:10">
      <c r="A1687">
        <v>158767</v>
      </c>
      <c r="B1687">
        <v>2</v>
      </c>
      <c r="C1687" s="1">
        <v>76.28</v>
      </c>
      <c r="D1687" s="2">
        <v>2.6509999999999998</v>
      </c>
      <c r="E1687">
        <v>15</v>
      </c>
      <c r="G1687">
        <f t="shared" si="106"/>
        <v>1684</v>
      </c>
      <c r="H1687">
        <f t="shared" si="107"/>
        <v>89</v>
      </c>
      <c r="I1687">
        <f t="shared" si="108"/>
        <v>1</v>
      </c>
      <c r="J1687">
        <f t="shared" si="105"/>
        <v>89</v>
      </c>
    </row>
    <row r="1688" spans="1:10">
      <c r="A1688">
        <v>158856</v>
      </c>
      <c r="B1688">
        <v>2</v>
      </c>
      <c r="C1688" s="1">
        <v>76.28</v>
      </c>
      <c r="D1688" s="2">
        <v>2.6509999999999998</v>
      </c>
      <c r="E1688">
        <v>15</v>
      </c>
      <c r="G1688">
        <f t="shared" si="106"/>
        <v>1685</v>
      </c>
      <c r="H1688">
        <f t="shared" si="107"/>
        <v>89</v>
      </c>
      <c r="I1688">
        <f t="shared" si="108"/>
        <v>1</v>
      </c>
      <c r="J1688">
        <f t="shared" si="105"/>
        <v>89</v>
      </c>
    </row>
    <row r="1689" spans="1:10">
      <c r="A1689">
        <v>158945</v>
      </c>
      <c r="B1689">
        <v>2</v>
      </c>
      <c r="C1689" s="1">
        <v>76.28</v>
      </c>
      <c r="D1689" s="2">
        <v>2.6509999999999998</v>
      </c>
      <c r="E1689">
        <v>16</v>
      </c>
      <c r="G1689">
        <f t="shared" si="106"/>
        <v>1686</v>
      </c>
      <c r="H1689">
        <f t="shared" si="107"/>
        <v>89</v>
      </c>
      <c r="I1689">
        <f t="shared" si="108"/>
        <v>1</v>
      </c>
      <c r="J1689">
        <f t="shared" si="105"/>
        <v>89</v>
      </c>
    </row>
    <row r="1690" spans="1:10">
      <c r="A1690">
        <v>159034</v>
      </c>
      <c r="B1690">
        <v>2</v>
      </c>
      <c r="C1690" s="1">
        <v>76.28</v>
      </c>
      <c r="D1690" s="2">
        <v>2.6509999999999998</v>
      </c>
      <c r="E1690">
        <v>16</v>
      </c>
      <c r="G1690">
        <f t="shared" si="106"/>
        <v>1687</v>
      </c>
      <c r="H1690">
        <f t="shared" si="107"/>
        <v>89</v>
      </c>
      <c r="I1690">
        <f t="shared" si="108"/>
        <v>1</v>
      </c>
      <c r="J1690">
        <f t="shared" si="105"/>
        <v>89</v>
      </c>
    </row>
    <row r="1691" spans="1:10">
      <c r="A1691">
        <v>159123</v>
      </c>
      <c r="B1691">
        <v>2</v>
      </c>
      <c r="C1691" s="1">
        <v>76.28</v>
      </c>
      <c r="D1691" s="2">
        <v>2.6509999999999998</v>
      </c>
      <c r="E1691">
        <v>15</v>
      </c>
      <c r="G1691">
        <f t="shared" si="106"/>
        <v>1688</v>
      </c>
      <c r="H1691">
        <f t="shared" si="107"/>
        <v>89</v>
      </c>
      <c r="I1691">
        <f t="shared" si="108"/>
        <v>1</v>
      </c>
      <c r="J1691">
        <f t="shared" si="105"/>
        <v>89</v>
      </c>
    </row>
    <row r="1692" spans="1:10">
      <c r="A1692">
        <v>159212</v>
      </c>
      <c r="B1692">
        <v>2</v>
      </c>
      <c r="C1692" s="1">
        <v>76.28</v>
      </c>
      <c r="D1692" s="2">
        <v>2.6509999999999998</v>
      </c>
      <c r="E1692">
        <v>16</v>
      </c>
      <c r="G1692">
        <f t="shared" si="106"/>
        <v>1689</v>
      </c>
      <c r="H1692">
        <f t="shared" si="107"/>
        <v>89</v>
      </c>
      <c r="I1692">
        <f t="shared" si="108"/>
        <v>1</v>
      </c>
      <c r="J1692">
        <f t="shared" si="105"/>
        <v>89</v>
      </c>
    </row>
    <row r="1693" spans="1:10">
      <c r="A1693">
        <v>159301</v>
      </c>
      <c r="B1693">
        <v>2</v>
      </c>
      <c r="C1693" s="1">
        <v>76.28</v>
      </c>
      <c r="D1693" s="2">
        <v>2.6509999999999998</v>
      </c>
      <c r="E1693">
        <v>16</v>
      </c>
      <c r="G1693">
        <f t="shared" si="106"/>
        <v>1690</v>
      </c>
      <c r="H1693">
        <f t="shared" si="107"/>
        <v>89</v>
      </c>
      <c r="I1693">
        <f t="shared" si="108"/>
        <v>1</v>
      </c>
      <c r="J1693">
        <f t="shared" si="105"/>
        <v>89</v>
      </c>
    </row>
    <row r="1694" spans="1:10">
      <c r="A1694">
        <v>159390</v>
      </c>
      <c r="B1694">
        <v>2</v>
      </c>
      <c r="C1694" s="1">
        <v>76.28</v>
      </c>
      <c r="D1694" s="2">
        <v>2.6509999999999998</v>
      </c>
      <c r="E1694">
        <v>15</v>
      </c>
      <c r="G1694">
        <f t="shared" si="106"/>
        <v>1691</v>
      </c>
      <c r="H1694">
        <f t="shared" si="107"/>
        <v>89</v>
      </c>
      <c r="I1694">
        <f t="shared" si="108"/>
        <v>1</v>
      </c>
      <c r="J1694">
        <f t="shared" si="105"/>
        <v>89</v>
      </c>
    </row>
    <row r="1695" spans="1:10">
      <c r="A1695">
        <v>159479</v>
      </c>
      <c r="B1695">
        <v>2</v>
      </c>
      <c r="C1695" s="1">
        <v>76.28</v>
      </c>
      <c r="D1695" s="2">
        <v>2.6509999999999998</v>
      </c>
      <c r="E1695">
        <v>15</v>
      </c>
      <c r="G1695">
        <f t="shared" si="106"/>
        <v>1692</v>
      </c>
      <c r="H1695">
        <f t="shared" si="107"/>
        <v>89</v>
      </c>
      <c r="I1695">
        <f t="shared" si="108"/>
        <v>1</v>
      </c>
      <c r="J1695">
        <f t="shared" si="105"/>
        <v>89</v>
      </c>
    </row>
    <row r="1696" spans="1:10">
      <c r="A1696">
        <v>159569</v>
      </c>
      <c r="B1696">
        <v>2</v>
      </c>
      <c r="C1696" s="1">
        <v>75.56</v>
      </c>
      <c r="D1696" s="2">
        <v>2.6509999999999998</v>
      </c>
      <c r="E1696">
        <v>16</v>
      </c>
      <c r="G1696">
        <f t="shared" si="106"/>
        <v>1693</v>
      </c>
      <c r="H1696">
        <f t="shared" si="107"/>
        <v>90</v>
      </c>
      <c r="I1696">
        <f t="shared" si="108"/>
        <v>1</v>
      </c>
      <c r="J1696">
        <f t="shared" si="105"/>
        <v>90</v>
      </c>
    </row>
    <row r="1697" spans="1:10">
      <c r="A1697">
        <v>159658</v>
      </c>
      <c r="B1697">
        <v>2</v>
      </c>
      <c r="C1697" s="1">
        <v>76.28</v>
      </c>
      <c r="D1697" s="2">
        <v>2.6509999999999998</v>
      </c>
      <c r="E1697">
        <v>16</v>
      </c>
      <c r="G1697">
        <f t="shared" si="106"/>
        <v>1694</v>
      </c>
      <c r="H1697">
        <f t="shared" si="107"/>
        <v>89</v>
      </c>
      <c r="I1697">
        <f t="shared" si="108"/>
        <v>1</v>
      </c>
      <c r="J1697">
        <f t="shared" si="105"/>
        <v>89</v>
      </c>
    </row>
    <row r="1698" spans="1:10">
      <c r="A1698">
        <v>159747</v>
      </c>
      <c r="B1698">
        <v>2</v>
      </c>
      <c r="C1698" s="1">
        <v>76.28</v>
      </c>
      <c r="D1698" s="2">
        <v>2.6509999999999998</v>
      </c>
      <c r="E1698">
        <v>16</v>
      </c>
      <c r="G1698">
        <f t="shared" si="106"/>
        <v>1695</v>
      </c>
      <c r="H1698">
        <f t="shared" si="107"/>
        <v>89</v>
      </c>
      <c r="I1698">
        <f t="shared" si="108"/>
        <v>1</v>
      </c>
      <c r="J1698">
        <f t="shared" si="105"/>
        <v>89</v>
      </c>
    </row>
    <row r="1699" spans="1:10">
      <c r="A1699">
        <v>159836</v>
      </c>
      <c r="B1699">
        <v>2</v>
      </c>
      <c r="C1699" s="1">
        <v>76.28</v>
      </c>
      <c r="D1699" s="2">
        <v>2.6509999999999998</v>
      </c>
      <c r="E1699">
        <v>16</v>
      </c>
      <c r="G1699">
        <f t="shared" si="106"/>
        <v>1696</v>
      </c>
      <c r="H1699">
        <f t="shared" si="107"/>
        <v>89</v>
      </c>
      <c r="I1699">
        <f t="shared" si="108"/>
        <v>1</v>
      </c>
      <c r="J1699">
        <f t="shared" si="105"/>
        <v>89</v>
      </c>
    </row>
    <row r="1700" spans="1:10">
      <c r="A1700">
        <v>159925</v>
      </c>
      <c r="B1700">
        <v>2</v>
      </c>
      <c r="C1700" s="1">
        <v>75.56</v>
      </c>
      <c r="D1700" s="2">
        <v>2.6509999999999998</v>
      </c>
      <c r="E1700">
        <v>16</v>
      </c>
      <c r="G1700">
        <f t="shared" si="106"/>
        <v>1697</v>
      </c>
      <c r="H1700">
        <f t="shared" si="107"/>
        <v>89</v>
      </c>
      <c r="I1700">
        <f t="shared" si="108"/>
        <v>1</v>
      </c>
      <c r="J1700">
        <f t="shared" si="105"/>
        <v>89</v>
      </c>
    </row>
    <row r="1701" spans="1:10">
      <c r="A1701">
        <v>160014</v>
      </c>
      <c r="B1701">
        <v>2</v>
      </c>
      <c r="C1701" s="1">
        <v>75.56</v>
      </c>
      <c r="D1701" s="2">
        <v>2.6509999999999998</v>
      </c>
      <c r="E1701">
        <v>16</v>
      </c>
      <c r="G1701">
        <f t="shared" si="106"/>
        <v>1698</v>
      </c>
      <c r="H1701">
        <f t="shared" si="107"/>
        <v>89</v>
      </c>
      <c r="I1701">
        <f t="shared" si="108"/>
        <v>1</v>
      </c>
      <c r="J1701">
        <f t="shared" si="105"/>
        <v>89</v>
      </c>
    </row>
    <row r="1702" spans="1:10">
      <c r="A1702">
        <v>160103</v>
      </c>
      <c r="B1702">
        <v>2</v>
      </c>
      <c r="C1702" s="1">
        <v>76.28</v>
      </c>
      <c r="D1702" s="2">
        <v>2.6509999999999998</v>
      </c>
      <c r="E1702">
        <v>16</v>
      </c>
      <c r="G1702">
        <f t="shared" si="106"/>
        <v>1699</v>
      </c>
      <c r="H1702">
        <f t="shared" si="107"/>
        <v>89</v>
      </c>
      <c r="I1702">
        <f t="shared" si="108"/>
        <v>1</v>
      </c>
      <c r="J1702">
        <f t="shared" si="105"/>
        <v>89</v>
      </c>
    </row>
    <row r="1703" spans="1:10">
      <c r="A1703">
        <v>160192</v>
      </c>
      <c r="B1703">
        <v>2</v>
      </c>
      <c r="C1703" s="1">
        <v>76.28</v>
      </c>
      <c r="D1703" s="2">
        <v>2.6509999999999998</v>
      </c>
      <c r="E1703">
        <v>16</v>
      </c>
      <c r="G1703">
        <f t="shared" si="106"/>
        <v>1700</v>
      </c>
      <c r="H1703">
        <f t="shared" si="107"/>
        <v>89</v>
      </c>
      <c r="I1703">
        <f t="shared" si="108"/>
        <v>1</v>
      </c>
      <c r="J1703">
        <f t="shared" si="105"/>
        <v>89</v>
      </c>
    </row>
    <row r="1704" spans="1:10">
      <c r="A1704">
        <v>160281</v>
      </c>
      <c r="B1704">
        <v>2</v>
      </c>
      <c r="C1704" s="1">
        <v>76.28</v>
      </c>
      <c r="D1704" s="2">
        <v>2.6509999999999998</v>
      </c>
      <c r="E1704">
        <v>15</v>
      </c>
      <c r="G1704">
        <f t="shared" si="106"/>
        <v>1701</v>
      </c>
      <c r="H1704">
        <f t="shared" si="107"/>
        <v>89</v>
      </c>
      <c r="I1704">
        <f t="shared" si="108"/>
        <v>1</v>
      </c>
      <c r="J1704">
        <f t="shared" si="105"/>
        <v>89</v>
      </c>
    </row>
    <row r="1705" spans="1:10">
      <c r="A1705">
        <v>160370</v>
      </c>
      <c r="B1705">
        <v>2</v>
      </c>
      <c r="C1705" s="1">
        <v>75.56</v>
      </c>
      <c r="D1705" s="2">
        <v>2.6509999999999998</v>
      </c>
      <c r="E1705">
        <v>15</v>
      </c>
      <c r="G1705">
        <f t="shared" si="106"/>
        <v>1702</v>
      </c>
      <c r="H1705">
        <f t="shared" si="107"/>
        <v>89</v>
      </c>
      <c r="I1705">
        <f t="shared" si="108"/>
        <v>1</v>
      </c>
      <c r="J1705">
        <f t="shared" si="105"/>
        <v>89</v>
      </c>
    </row>
    <row r="1706" spans="1:10">
      <c r="A1706">
        <v>160459</v>
      </c>
      <c r="B1706">
        <v>2</v>
      </c>
      <c r="C1706" s="1">
        <v>75.56</v>
      </c>
      <c r="D1706" s="2">
        <v>2.6509999999999998</v>
      </c>
      <c r="E1706">
        <v>16</v>
      </c>
      <c r="G1706">
        <f t="shared" si="106"/>
        <v>1703</v>
      </c>
      <c r="H1706">
        <f t="shared" si="107"/>
        <v>89</v>
      </c>
      <c r="I1706">
        <f t="shared" si="108"/>
        <v>1</v>
      </c>
      <c r="J1706">
        <f t="shared" si="105"/>
        <v>89</v>
      </c>
    </row>
    <row r="1707" spans="1:10">
      <c r="A1707">
        <v>160548</v>
      </c>
      <c r="B1707">
        <v>2</v>
      </c>
      <c r="C1707" s="1">
        <v>76.28</v>
      </c>
      <c r="D1707" s="2">
        <v>2.6509999999999998</v>
      </c>
      <c r="E1707">
        <v>16</v>
      </c>
      <c r="G1707">
        <f t="shared" si="106"/>
        <v>1704</v>
      </c>
      <c r="H1707">
        <f t="shared" si="107"/>
        <v>89</v>
      </c>
      <c r="I1707">
        <f t="shared" si="108"/>
        <v>1</v>
      </c>
      <c r="J1707">
        <f t="shared" si="105"/>
        <v>89</v>
      </c>
    </row>
    <row r="1708" spans="1:10">
      <c r="A1708">
        <v>160637</v>
      </c>
      <c r="B1708">
        <v>2</v>
      </c>
      <c r="C1708" s="1">
        <v>75.56</v>
      </c>
      <c r="D1708" s="2">
        <v>2.6509999999999998</v>
      </c>
      <c r="E1708">
        <v>15</v>
      </c>
      <c r="G1708">
        <f t="shared" si="106"/>
        <v>1705</v>
      </c>
      <c r="H1708">
        <f t="shared" si="107"/>
        <v>89</v>
      </c>
      <c r="I1708">
        <f t="shared" si="108"/>
        <v>1</v>
      </c>
      <c r="J1708">
        <f t="shared" si="105"/>
        <v>89</v>
      </c>
    </row>
    <row r="1709" spans="1:10">
      <c r="A1709">
        <v>160726</v>
      </c>
      <c r="B1709">
        <v>2</v>
      </c>
      <c r="C1709" s="1">
        <v>76.28</v>
      </c>
      <c r="D1709" s="2">
        <v>2.6509999999999998</v>
      </c>
      <c r="E1709">
        <v>16</v>
      </c>
      <c r="G1709">
        <f t="shared" si="106"/>
        <v>1706</v>
      </c>
      <c r="H1709">
        <f t="shared" si="107"/>
        <v>89</v>
      </c>
      <c r="I1709">
        <f t="shared" si="108"/>
        <v>1</v>
      </c>
      <c r="J1709">
        <f t="shared" si="105"/>
        <v>89</v>
      </c>
    </row>
    <row r="1710" spans="1:10">
      <c r="A1710">
        <v>160815</v>
      </c>
      <c r="B1710">
        <v>2</v>
      </c>
      <c r="C1710" s="1">
        <v>76.28</v>
      </c>
      <c r="D1710" s="2">
        <v>2.6509999999999998</v>
      </c>
      <c r="E1710">
        <v>16</v>
      </c>
      <c r="G1710">
        <f t="shared" si="106"/>
        <v>1707</v>
      </c>
      <c r="H1710">
        <f t="shared" si="107"/>
        <v>89</v>
      </c>
      <c r="I1710">
        <f t="shared" si="108"/>
        <v>1</v>
      </c>
      <c r="J1710">
        <f t="shared" si="105"/>
        <v>89</v>
      </c>
    </row>
    <row r="1711" spans="1:10">
      <c r="A1711">
        <v>160904</v>
      </c>
      <c r="B1711">
        <v>2</v>
      </c>
      <c r="C1711" s="1">
        <v>76.28</v>
      </c>
      <c r="D1711" s="2">
        <v>2.6509999999999998</v>
      </c>
      <c r="E1711">
        <v>15</v>
      </c>
      <c r="G1711">
        <f t="shared" si="106"/>
        <v>1708</v>
      </c>
      <c r="H1711">
        <f t="shared" si="107"/>
        <v>89</v>
      </c>
      <c r="I1711">
        <f t="shared" si="108"/>
        <v>1</v>
      </c>
      <c r="J1711">
        <f t="shared" si="105"/>
        <v>89</v>
      </c>
    </row>
    <row r="1712" spans="1:10">
      <c r="A1712">
        <v>160993</v>
      </c>
      <c r="B1712">
        <v>2</v>
      </c>
      <c r="C1712" s="1">
        <v>76.28</v>
      </c>
      <c r="D1712" s="2">
        <v>2.6509999999999998</v>
      </c>
      <c r="E1712">
        <v>16</v>
      </c>
      <c r="G1712">
        <f t="shared" si="106"/>
        <v>1709</v>
      </c>
      <c r="H1712">
        <f t="shared" si="107"/>
        <v>89</v>
      </c>
      <c r="I1712">
        <f t="shared" si="108"/>
        <v>1</v>
      </c>
      <c r="J1712">
        <f t="shared" si="105"/>
        <v>89</v>
      </c>
    </row>
    <row r="1713" spans="1:10">
      <c r="A1713">
        <v>161082</v>
      </c>
      <c r="B1713">
        <v>2</v>
      </c>
      <c r="C1713" s="1">
        <v>76.28</v>
      </c>
      <c r="D1713" s="2">
        <v>2.6509999999999998</v>
      </c>
      <c r="E1713">
        <v>16</v>
      </c>
      <c r="G1713">
        <f t="shared" si="106"/>
        <v>1710</v>
      </c>
      <c r="H1713">
        <f t="shared" si="107"/>
        <v>89</v>
      </c>
      <c r="I1713">
        <f t="shared" si="108"/>
        <v>1</v>
      </c>
      <c r="J1713">
        <f t="shared" si="105"/>
        <v>89</v>
      </c>
    </row>
    <row r="1714" spans="1:10">
      <c r="A1714">
        <v>161172</v>
      </c>
      <c r="B1714">
        <v>2</v>
      </c>
      <c r="C1714" s="1">
        <v>76.28</v>
      </c>
      <c r="D1714" s="2">
        <v>2.6509999999999998</v>
      </c>
      <c r="E1714">
        <v>16</v>
      </c>
      <c r="G1714">
        <f t="shared" si="106"/>
        <v>1711</v>
      </c>
      <c r="H1714">
        <f t="shared" si="107"/>
        <v>90</v>
      </c>
      <c r="I1714">
        <f t="shared" si="108"/>
        <v>1</v>
      </c>
      <c r="J1714">
        <f t="shared" si="105"/>
        <v>90</v>
      </c>
    </row>
    <row r="1715" spans="1:10">
      <c r="A1715">
        <v>161261</v>
      </c>
      <c r="B1715">
        <v>2</v>
      </c>
      <c r="C1715" s="1">
        <v>75.56</v>
      </c>
      <c r="D1715" s="2">
        <v>2.6509999999999998</v>
      </c>
      <c r="E1715">
        <v>16</v>
      </c>
      <c r="G1715">
        <f t="shared" si="106"/>
        <v>1712</v>
      </c>
      <c r="H1715">
        <f t="shared" si="107"/>
        <v>89</v>
      </c>
      <c r="I1715">
        <f t="shared" si="108"/>
        <v>1</v>
      </c>
      <c r="J1715">
        <f t="shared" si="105"/>
        <v>89</v>
      </c>
    </row>
    <row r="1716" spans="1:10">
      <c r="A1716">
        <v>161350</v>
      </c>
      <c r="B1716">
        <v>2</v>
      </c>
      <c r="C1716" s="1">
        <v>76.28</v>
      </c>
      <c r="D1716" s="2">
        <v>2.6509999999999998</v>
      </c>
      <c r="E1716">
        <v>16</v>
      </c>
      <c r="G1716">
        <f t="shared" si="106"/>
        <v>1713</v>
      </c>
      <c r="H1716">
        <f t="shared" si="107"/>
        <v>89</v>
      </c>
      <c r="I1716">
        <f t="shared" si="108"/>
        <v>1</v>
      </c>
      <c r="J1716">
        <f t="shared" si="105"/>
        <v>89</v>
      </c>
    </row>
    <row r="1717" spans="1:10">
      <c r="A1717">
        <v>161439</v>
      </c>
      <c r="B1717">
        <v>2</v>
      </c>
      <c r="C1717" s="1">
        <v>76.28</v>
      </c>
      <c r="D1717" s="2">
        <v>2.6509999999999998</v>
      </c>
      <c r="E1717">
        <v>16</v>
      </c>
      <c r="G1717">
        <f t="shared" si="106"/>
        <v>1714</v>
      </c>
      <c r="H1717">
        <f t="shared" si="107"/>
        <v>89</v>
      </c>
      <c r="I1717">
        <f t="shared" si="108"/>
        <v>1</v>
      </c>
      <c r="J1717">
        <f t="shared" si="105"/>
        <v>89</v>
      </c>
    </row>
    <row r="1718" spans="1:10">
      <c r="A1718">
        <v>161528</v>
      </c>
      <c r="B1718">
        <v>2</v>
      </c>
      <c r="C1718" s="1">
        <v>76.28</v>
      </c>
      <c r="D1718" s="2">
        <v>2.6509999999999998</v>
      </c>
      <c r="E1718">
        <v>16</v>
      </c>
      <c r="G1718">
        <f t="shared" si="106"/>
        <v>1715</v>
      </c>
      <c r="H1718">
        <f t="shared" si="107"/>
        <v>89</v>
      </c>
      <c r="I1718">
        <f t="shared" si="108"/>
        <v>1</v>
      </c>
      <c r="J1718">
        <f t="shared" si="105"/>
        <v>89</v>
      </c>
    </row>
    <row r="1719" spans="1:10">
      <c r="A1719">
        <v>161617</v>
      </c>
      <c r="B1719">
        <v>2</v>
      </c>
      <c r="C1719" s="1">
        <v>76.28</v>
      </c>
      <c r="D1719" s="2">
        <v>2.6509999999999998</v>
      </c>
      <c r="E1719">
        <v>16</v>
      </c>
      <c r="G1719">
        <f t="shared" si="106"/>
        <v>1716</v>
      </c>
      <c r="H1719">
        <f t="shared" si="107"/>
        <v>89</v>
      </c>
      <c r="I1719">
        <f t="shared" si="108"/>
        <v>1</v>
      </c>
      <c r="J1719">
        <f t="shared" si="105"/>
        <v>89</v>
      </c>
    </row>
    <row r="1720" spans="1:10">
      <c r="A1720">
        <v>161706</v>
      </c>
      <c r="B1720">
        <v>2</v>
      </c>
      <c r="C1720" s="1">
        <v>76.28</v>
      </c>
      <c r="D1720" s="2">
        <v>2.6509999999999998</v>
      </c>
      <c r="E1720">
        <v>16</v>
      </c>
      <c r="G1720">
        <f t="shared" si="106"/>
        <v>1717</v>
      </c>
      <c r="H1720">
        <f t="shared" si="107"/>
        <v>89</v>
      </c>
      <c r="I1720">
        <f t="shared" si="108"/>
        <v>1</v>
      </c>
      <c r="J1720">
        <f t="shared" si="105"/>
        <v>89</v>
      </c>
    </row>
    <row r="1721" spans="1:10">
      <c r="A1721">
        <v>161795</v>
      </c>
      <c r="B1721">
        <v>2</v>
      </c>
      <c r="C1721" s="1">
        <v>76.28</v>
      </c>
      <c r="D1721" s="2">
        <v>2.6509999999999998</v>
      </c>
      <c r="E1721">
        <v>15</v>
      </c>
      <c r="G1721">
        <f t="shared" si="106"/>
        <v>1718</v>
      </c>
      <c r="H1721">
        <f t="shared" si="107"/>
        <v>89</v>
      </c>
      <c r="I1721">
        <f t="shared" si="108"/>
        <v>1</v>
      </c>
      <c r="J1721">
        <f t="shared" si="105"/>
        <v>89</v>
      </c>
    </row>
    <row r="1722" spans="1:10">
      <c r="A1722">
        <v>161884</v>
      </c>
      <c r="B1722">
        <v>2</v>
      </c>
      <c r="C1722" s="1">
        <v>75.56</v>
      </c>
      <c r="D1722" s="2">
        <v>2.6509999999999998</v>
      </c>
      <c r="E1722">
        <v>16</v>
      </c>
      <c r="G1722">
        <f t="shared" si="106"/>
        <v>1719</v>
      </c>
      <c r="H1722">
        <f t="shared" si="107"/>
        <v>89</v>
      </c>
      <c r="I1722">
        <f t="shared" si="108"/>
        <v>1</v>
      </c>
      <c r="J1722">
        <f t="shared" si="105"/>
        <v>89</v>
      </c>
    </row>
    <row r="1723" spans="1:10">
      <c r="A1723">
        <v>161973</v>
      </c>
      <c r="B1723">
        <v>2</v>
      </c>
      <c r="C1723" s="1">
        <v>75.56</v>
      </c>
      <c r="D1723" s="2">
        <v>2.6509999999999998</v>
      </c>
      <c r="E1723">
        <v>15</v>
      </c>
      <c r="G1723">
        <f t="shared" si="106"/>
        <v>1720</v>
      </c>
      <c r="H1723">
        <f t="shared" si="107"/>
        <v>89</v>
      </c>
      <c r="I1723">
        <f t="shared" si="108"/>
        <v>1</v>
      </c>
      <c r="J1723">
        <f t="shared" si="105"/>
        <v>89</v>
      </c>
    </row>
    <row r="1724" spans="1:10">
      <c r="A1724">
        <v>162062</v>
      </c>
      <c r="B1724">
        <v>2</v>
      </c>
      <c r="C1724" s="1">
        <v>75.56</v>
      </c>
      <c r="D1724" s="2">
        <v>2.6509999999999998</v>
      </c>
      <c r="E1724">
        <v>16</v>
      </c>
      <c r="G1724">
        <f t="shared" si="106"/>
        <v>1721</v>
      </c>
      <c r="H1724">
        <f t="shared" si="107"/>
        <v>89</v>
      </c>
      <c r="I1724">
        <f t="shared" si="108"/>
        <v>1</v>
      </c>
      <c r="J1724">
        <f t="shared" si="105"/>
        <v>89</v>
      </c>
    </row>
    <row r="1725" spans="1:10">
      <c r="A1725">
        <v>162151</v>
      </c>
      <c r="B1725">
        <v>2</v>
      </c>
      <c r="C1725" s="1">
        <v>75.56</v>
      </c>
      <c r="D1725" s="2">
        <v>2.6509999999999998</v>
      </c>
      <c r="E1725">
        <v>16</v>
      </c>
      <c r="G1725">
        <f t="shared" si="106"/>
        <v>1722</v>
      </c>
      <c r="H1725">
        <f t="shared" si="107"/>
        <v>89</v>
      </c>
      <c r="I1725">
        <f t="shared" si="108"/>
        <v>1</v>
      </c>
      <c r="J1725">
        <f t="shared" si="105"/>
        <v>89</v>
      </c>
    </row>
    <row r="1726" spans="1:10">
      <c r="A1726">
        <v>162240</v>
      </c>
      <c r="B1726">
        <v>2</v>
      </c>
      <c r="C1726" s="1">
        <v>76.28</v>
      </c>
      <c r="D1726" s="2">
        <v>2.6509999999999998</v>
      </c>
      <c r="E1726">
        <v>15</v>
      </c>
      <c r="G1726">
        <f t="shared" si="106"/>
        <v>1723</v>
      </c>
      <c r="H1726">
        <f t="shared" si="107"/>
        <v>89</v>
      </c>
      <c r="I1726">
        <f t="shared" si="108"/>
        <v>1</v>
      </c>
      <c r="J1726">
        <f t="shared" si="105"/>
        <v>89</v>
      </c>
    </row>
    <row r="1727" spans="1:10">
      <c r="A1727">
        <v>162329</v>
      </c>
      <c r="B1727">
        <v>2</v>
      </c>
      <c r="C1727" s="1">
        <v>75.56</v>
      </c>
      <c r="D1727" s="2">
        <v>2.6509999999999998</v>
      </c>
      <c r="E1727">
        <v>16</v>
      </c>
      <c r="G1727">
        <f t="shared" si="106"/>
        <v>1724</v>
      </c>
      <c r="H1727">
        <f t="shared" si="107"/>
        <v>89</v>
      </c>
      <c r="I1727">
        <f t="shared" si="108"/>
        <v>1</v>
      </c>
      <c r="J1727">
        <f t="shared" si="105"/>
        <v>89</v>
      </c>
    </row>
    <row r="1728" spans="1:10">
      <c r="A1728">
        <v>162508</v>
      </c>
      <c r="B1728">
        <v>2</v>
      </c>
      <c r="C1728" s="1">
        <v>76.28</v>
      </c>
      <c r="D1728" s="2">
        <v>2.6509999999999998</v>
      </c>
      <c r="E1728">
        <v>16</v>
      </c>
      <c r="G1728">
        <f t="shared" si="106"/>
        <v>1725</v>
      </c>
      <c r="H1728">
        <f t="shared" si="107"/>
        <v>179</v>
      </c>
      <c r="I1728">
        <f t="shared" si="108"/>
        <v>2</v>
      </c>
      <c r="J1728" t="str">
        <f t="shared" si="105"/>
        <v/>
      </c>
    </row>
    <row r="1729" spans="1:10">
      <c r="A1729">
        <v>162597</v>
      </c>
      <c r="B1729">
        <v>2</v>
      </c>
      <c r="C1729" s="1">
        <v>75.56</v>
      </c>
      <c r="D1729" s="2">
        <v>2.6509999999999998</v>
      </c>
      <c r="E1729">
        <v>16</v>
      </c>
      <c r="G1729">
        <f t="shared" si="106"/>
        <v>1726</v>
      </c>
      <c r="H1729">
        <f t="shared" si="107"/>
        <v>89</v>
      </c>
      <c r="I1729">
        <f t="shared" si="108"/>
        <v>1</v>
      </c>
      <c r="J1729">
        <f t="shared" si="105"/>
        <v>89</v>
      </c>
    </row>
    <row r="1730" spans="1:10">
      <c r="A1730">
        <v>162686</v>
      </c>
      <c r="B1730">
        <v>2</v>
      </c>
      <c r="C1730" s="1">
        <v>75.56</v>
      </c>
      <c r="D1730" s="2">
        <v>2.6509999999999998</v>
      </c>
      <c r="E1730">
        <v>16</v>
      </c>
      <c r="G1730">
        <f t="shared" si="106"/>
        <v>1727</v>
      </c>
      <c r="H1730">
        <f t="shared" si="107"/>
        <v>89</v>
      </c>
      <c r="I1730">
        <f t="shared" si="108"/>
        <v>1</v>
      </c>
      <c r="J1730">
        <f t="shared" si="105"/>
        <v>89</v>
      </c>
    </row>
    <row r="1731" spans="1:10">
      <c r="A1731">
        <v>162775</v>
      </c>
      <c r="B1731">
        <v>2</v>
      </c>
      <c r="C1731" s="1">
        <v>76.28</v>
      </c>
      <c r="D1731" s="2">
        <v>2.6509999999999998</v>
      </c>
      <c r="E1731">
        <v>16</v>
      </c>
      <c r="G1731">
        <f t="shared" si="106"/>
        <v>1728</v>
      </c>
      <c r="H1731">
        <f t="shared" si="107"/>
        <v>89</v>
      </c>
      <c r="I1731">
        <f t="shared" si="108"/>
        <v>1</v>
      </c>
      <c r="J1731">
        <f t="shared" si="105"/>
        <v>89</v>
      </c>
    </row>
    <row r="1732" spans="1:10">
      <c r="A1732">
        <v>162864</v>
      </c>
      <c r="B1732">
        <v>2</v>
      </c>
      <c r="C1732" s="1">
        <v>76.28</v>
      </c>
      <c r="D1732" s="2">
        <v>2.6509999999999998</v>
      </c>
      <c r="E1732">
        <v>16</v>
      </c>
      <c r="G1732">
        <f t="shared" si="106"/>
        <v>1729</v>
      </c>
      <c r="H1732">
        <f t="shared" si="107"/>
        <v>89</v>
      </c>
      <c r="I1732">
        <f t="shared" si="108"/>
        <v>1</v>
      </c>
      <c r="J1732">
        <f t="shared" si="105"/>
        <v>89</v>
      </c>
    </row>
    <row r="1733" spans="1:10">
      <c r="A1733">
        <v>162953</v>
      </c>
      <c r="B1733">
        <v>2</v>
      </c>
      <c r="C1733" s="1">
        <v>76.28</v>
      </c>
      <c r="D1733" s="2">
        <v>2.6509999999999998</v>
      </c>
      <c r="E1733">
        <v>16</v>
      </c>
      <c r="G1733">
        <f t="shared" si="106"/>
        <v>1730</v>
      </c>
      <c r="H1733">
        <f t="shared" si="107"/>
        <v>89</v>
      </c>
      <c r="I1733">
        <f t="shared" si="108"/>
        <v>1</v>
      </c>
      <c r="J1733">
        <f t="shared" ref="J1733:J1796" si="109">IF(OR(ABS(H1733-$H$1995) &lt; $H$1996,I1733 = 1),H1733,"")</f>
        <v>89</v>
      </c>
    </row>
    <row r="1734" spans="1:10">
      <c r="A1734">
        <v>163043</v>
      </c>
      <c r="B1734">
        <v>2</v>
      </c>
      <c r="C1734" s="1">
        <v>75.56</v>
      </c>
      <c r="D1734" s="2">
        <v>2.6509999999999998</v>
      </c>
      <c r="E1734">
        <v>16</v>
      </c>
      <c r="G1734">
        <f t="shared" ref="G1734:G1797" si="110">G1733+1</f>
        <v>1731</v>
      </c>
      <c r="H1734">
        <f t="shared" ref="H1734:H1797" si="111">A1734-A1733</f>
        <v>90</v>
      </c>
      <c r="I1734">
        <f t="shared" si="108"/>
        <v>1</v>
      </c>
      <c r="J1734">
        <f t="shared" si="109"/>
        <v>90</v>
      </c>
    </row>
    <row r="1735" spans="1:10">
      <c r="A1735">
        <v>163132</v>
      </c>
      <c r="B1735">
        <v>2</v>
      </c>
      <c r="C1735" s="1">
        <v>76.28</v>
      </c>
      <c r="D1735" s="2">
        <v>2.6509999999999998</v>
      </c>
      <c r="E1735">
        <v>16</v>
      </c>
      <c r="G1735">
        <f t="shared" si="110"/>
        <v>1732</v>
      </c>
      <c r="H1735">
        <f t="shared" si="111"/>
        <v>89</v>
      </c>
      <c r="I1735">
        <f t="shared" si="108"/>
        <v>1</v>
      </c>
      <c r="J1735">
        <f t="shared" si="109"/>
        <v>89</v>
      </c>
    </row>
    <row r="1736" spans="1:10">
      <c r="A1736">
        <v>163221</v>
      </c>
      <c r="B1736">
        <v>2</v>
      </c>
      <c r="C1736" s="1">
        <v>76.28</v>
      </c>
      <c r="D1736" s="2">
        <v>2.6509999999999998</v>
      </c>
      <c r="E1736">
        <v>15</v>
      </c>
      <c r="G1736">
        <f t="shared" si="110"/>
        <v>1733</v>
      </c>
      <c r="H1736">
        <f t="shared" si="111"/>
        <v>89</v>
      </c>
      <c r="I1736">
        <f t="shared" si="108"/>
        <v>1</v>
      </c>
      <c r="J1736">
        <f t="shared" si="109"/>
        <v>89</v>
      </c>
    </row>
    <row r="1737" spans="1:10">
      <c r="A1737">
        <v>163310</v>
      </c>
      <c r="B1737">
        <v>2</v>
      </c>
      <c r="C1737" s="1">
        <v>75.56</v>
      </c>
      <c r="D1737" s="2">
        <v>2.6509999999999998</v>
      </c>
      <c r="E1737">
        <v>16</v>
      </c>
      <c r="G1737">
        <f t="shared" si="110"/>
        <v>1734</v>
      </c>
      <c r="H1737">
        <f t="shared" si="111"/>
        <v>89</v>
      </c>
      <c r="I1737">
        <f t="shared" si="108"/>
        <v>1</v>
      </c>
      <c r="J1737">
        <f t="shared" si="109"/>
        <v>89</v>
      </c>
    </row>
    <row r="1738" spans="1:10">
      <c r="A1738">
        <v>163399</v>
      </c>
      <c r="B1738">
        <v>2</v>
      </c>
      <c r="C1738" s="1">
        <v>76.28</v>
      </c>
      <c r="D1738" s="2">
        <v>2.6509999999999998</v>
      </c>
      <c r="E1738">
        <v>15</v>
      </c>
      <c r="G1738">
        <f t="shared" si="110"/>
        <v>1735</v>
      </c>
      <c r="H1738">
        <f t="shared" si="111"/>
        <v>89</v>
      </c>
      <c r="I1738">
        <f t="shared" si="108"/>
        <v>1</v>
      </c>
      <c r="J1738">
        <f t="shared" si="109"/>
        <v>89</v>
      </c>
    </row>
    <row r="1739" spans="1:10">
      <c r="A1739">
        <v>163488</v>
      </c>
      <c r="B1739">
        <v>2</v>
      </c>
      <c r="C1739" s="1">
        <v>75.56</v>
      </c>
      <c r="D1739" s="2">
        <v>2.6509999999999998</v>
      </c>
      <c r="E1739">
        <v>16</v>
      </c>
      <c r="G1739">
        <f t="shared" si="110"/>
        <v>1736</v>
      </c>
      <c r="H1739">
        <f t="shared" si="111"/>
        <v>89</v>
      </c>
      <c r="I1739">
        <f t="shared" ref="I1739:I1802" si="112">ROUND(H1739/$H$1995,0)</f>
        <v>1</v>
      </c>
      <c r="J1739">
        <f t="shared" si="109"/>
        <v>89</v>
      </c>
    </row>
    <row r="1740" spans="1:10">
      <c r="A1740">
        <v>163578</v>
      </c>
      <c r="B1740">
        <v>2</v>
      </c>
      <c r="C1740" s="1">
        <v>75.56</v>
      </c>
      <c r="D1740" s="2">
        <v>2.6509999999999998</v>
      </c>
      <c r="E1740">
        <v>16</v>
      </c>
      <c r="G1740">
        <f t="shared" si="110"/>
        <v>1737</v>
      </c>
      <c r="H1740">
        <f t="shared" si="111"/>
        <v>90</v>
      </c>
      <c r="I1740">
        <f t="shared" si="112"/>
        <v>1</v>
      </c>
      <c r="J1740">
        <f t="shared" si="109"/>
        <v>90</v>
      </c>
    </row>
    <row r="1741" spans="1:10">
      <c r="A1741">
        <v>163667</v>
      </c>
      <c r="B1741">
        <v>2</v>
      </c>
      <c r="C1741" s="1">
        <v>75.56</v>
      </c>
      <c r="D1741" s="2">
        <v>2.6509999999999998</v>
      </c>
      <c r="E1741">
        <v>16</v>
      </c>
      <c r="G1741">
        <f t="shared" si="110"/>
        <v>1738</v>
      </c>
      <c r="H1741">
        <f t="shared" si="111"/>
        <v>89</v>
      </c>
      <c r="I1741">
        <f t="shared" si="112"/>
        <v>1</v>
      </c>
      <c r="J1741">
        <f t="shared" si="109"/>
        <v>89</v>
      </c>
    </row>
    <row r="1742" spans="1:10">
      <c r="A1742">
        <v>163756</v>
      </c>
      <c r="B1742">
        <v>2</v>
      </c>
      <c r="C1742" s="1">
        <v>75.56</v>
      </c>
      <c r="D1742" s="2">
        <v>2.6509999999999998</v>
      </c>
      <c r="E1742">
        <v>16</v>
      </c>
      <c r="G1742">
        <f t="shared" si="110"/>
        <v>1739</v>
      </c>
      <c r="H1742">
        <f t="shared" si="111"/>
        <v>89</v>
      </c>
      <c r="I1742">
        <f t="shared" si="112"/>
        <v>1</v>
      </c>
      <c r="J1742">
        <f t="shared" si="109"/>
        <v>89</v>
      </c>
    </row>
    <row r="1743" spans="1:10">
      <c r="A1743">
        <v>163845</v>
      </c>
      <c r="B1743">
        <v>2</v>
      </c>
      <c r="C1743" s="1">
        <v>75.56</v>
      </c>
      <c r="D1743" s="2">
        <v>2.6509999999999998</v>
      </c>
      <c r="E1743">
        <v>16</v>
      </c>
      <c r="G1743">
        <f t="shared" si="110"/>
        <v>1740</v>
      </c>
      <c r="H1743">
        <f t="shared" si="111"/>
        <v>89</v>
      </c>
      <c r="I1743">
        <f t="shared" si="112"/>
        <v>1</v>
      </c>
      <c r="J1743">
        <f t="shared" si="109"/>
        <v>89</v>
      </c>
    </row>
    <row r="1744" spans="1:10">
      <c r="A1744">
        <v>163934</v>
      </c>
      <c r="B1744">
        <v>2</v>
      </c>
      <c r="C1744" s="1">
        <v>75.56</v>
      </c>
      <c r="D1744" s="2">
        <v>2.6509999999999998</v>
      </c>
      <c r="E1744">
        <v>16</v>
      </c>
      <c r="G1744">
        <f t="shared" si="110"/>
        <v>1741</v>
      </c>
      <c r="H1744">
        <f t="shared" si="111"/>
        <v>89</v>
      </c>
      <c r="I1744">
        <f t="shared" si="112"/>
        <v>1</v>
      </c>
      <c r="J1744">
        <f t="shared" si="109"/>
        <v>89</v>
      </c>
    </row>
    <row r="1745" spans="1:10">
      <c r="A1745">
        <v>164023</v>
      </c>
      <c r="B1745">
        <v>2</v>
      </c>
      <c r="C1745" s="1">
        <v>75.56</v>
      </c>
      <c r="D1745" s="2">
        <v>2.6509999999999998</v>
      </c>
      <c r="E1745">
        <v>16</v>
      </c>
      <c r="G1745">
        <f t="shared" si="110"/>
        <v>1742</v>
      </c>
      <c r="H1745">
        <f t="shared" si="111"/>
        <v>89</v>
      </c>
      <c r="I1745">
        <f t="shared" si="112"/>
        <v>1</v>
      </c>
      <c r="J1745">
        <f t="shared" si="109"/>
        <v>89</v>
      </c>
    </row>
    <row r="1746" spans="1:10">
      <c r="A1746">
        <v>164112</v>
      </c>
      <c r="B1746">
        <v>2</v>
      </c>
      <c r="C1746" s="1">
        <v>75.56</v>
      </c>
      <c r="D1746" s="2">
        <v>2.6509999999999998</v>
      </c>
      <c r="E1746">
        <v>16</v>
      </c>
      <c r="G1746">
        <f t="shared" si="110"/>
        <v>1743</v>
      </c>
      <c r="H1746">
        <f t="shared" si="111"/>
        <v>89</v>
      </c>
      <c r="I1746">
        <f t="shared" si="112"/>
        <v>1</v>
      </c>
      <c r="J1746">
        <f t="shared" si="109"/>
        <v>89</v>
      </c>
    </row>
    <row r="1747" spans="1:10">
      <c r="A1747">
        <v>164201</v>
      </c>
      <c r="B1747">
        <v>2</v>
      </c>
      <c r="C1747" s="1">
        <v>75.56</v>
      </c>
      <c r="D1747" s="2">
        <v>2.6509999999999998</v>
      </c>
      <c r="E1747">
        <v>16</v>
      </c>
      <c r="G1747">
        <f t="shared" si="110"/>
        <v>1744</v>
      </c>
      <c r="H1747">
        <f t="shared" si="111"/>
        <v>89</v>
      </c>
      <c r="I1747">
        <f t="shared" si="112"/>
        <v>1</v>
      </c>
      <c r="J1747">
        <f t="shared" si="109"/>
        <v>89</v>
      </c>
    </row>
    <row r="1748" spans="1:10">
      <c r="A1748">
        <v>164291</v>
      </c>
      <c r="B1748">
        <v>2</v>
      </c>
      <c r="C1748" s="1">
        <v>76.28</v>
      </c>
      <c r="D1748" s="2">
        <v>2.6509999999999998</v>
      </c>
      <c r="E1748">
        <v>16</v>
      </c>
      <c r="G1748">
        <f t="shared" si="110"/>
        <v>1745</v>
      </c>
      <c r="H1748">
        <f t="shared" si="111"/>
        <v>90</v>
      </c>
      <c r="I1748">
        <f t="shared" si="112"/>
        <v>1</v>
      </c>
      <c r="J1748">
        <f t="shared" si="109"/>
        <v>90</v>
      </c>
    </row>
    <row r="1749" spans="1:10">
      <c r="A1749">
        <v>164380</v>
      </c>
      <c r="B1749">
        <v>2</v>
      </c>
      <c r="C1749" s="1">
        <v>76.28</v>
      </c>
      <c r="D1749" s="2">
        <v>2.6509999999999998</v>
      </c>
      <c r="E1749">
        <v>16</v>
      </c>
      <c r="G1749">
        <f t="shared" si="110"/>
        <v>1746</v>
      </c>
      <c r="H1749">
        <f t="shared" si="111"/>
        <v>89</v>
      </c>
      <c r="I1749">
        <f t="shared" si="112"/>
        <v>1</v>
      </c>
      <c r="J1749">
        <f t="shared" si="109"/>
        <v>89</v>
      </c>
    </row>
    <row r="1750" spans="1:10">
      <c r="A1750">
        <v>164469</v>
      </c>
      <c r="B1750">
        <v>2</v>
      </c>
      <c r="C1750" s="1">
        <v>75.56</v>
      </c>
      <c r="D1750" s="2">
        <v>2.6509999999999998</v>
      </c>
      <c r="E1750">
        <v>15</v>
      </c>
      <c r="G1750">
        <f t="shared" si="110"/>
        <v>1747</v>
      </c>
      <c r="H1750">
        <f t="shared" si="111"/>
        <v>89</v>
      </c>
      <c r="I1750">
        <f t="shared" si="112"/>
        <v>1</v>
      </c>
      <c r="J1750">
        <f t="shared" si="109"/>
        <v>89</v>
      </c>
    </row>
    <row r="1751" spans="1:10">
      <c r="A1751">
        <v>164558</v>
      </c>
      <c r="B1751">
        <v>2</v>
      </c>
      <c r="C1751" s="1">
        <v>76.28</v>
      </c>
      <c r="D1751" s="2">
        <v>2.6509999999999998</v>
      </c>
      <c r="E1751">
        <v>16</v>
      </c>
      <c r="G1751">
        <f t="shared" si="110"/>
        <v>1748</v>
      </c>
      <c r="H1751">
        <f t="shared" si="111"/>
        <v>89</v>
      </c>
      <c r="I1751">
        <f t="shared" si="112"/>
        <v>1</v>
      </c>
      <c r="J1751">
        <f t="shared" si="109"/>
        <v>89</v>
      </c>
    </row>
    <row r="1752" spans="1:10">
      <c r="A1752">
        <v>164647</v>
      </c>
      <c r="B1752">
        <v>2</v>
      </c>
      <c r="C1752" s="1">
        <v>75.56</v>
      </c>
      <c r="D1752" s="2">
        <v>2.6509999999999998</v>
      </c>
      <c r="E1752">
        <v>16</v>
      </c>
      <c r="G1752">
        <f t="shared" si="110"/>
        <v>1749</v>
      </c>
      <c r="H1752">
        <f t="shared" si="111"/>
        <v>89</v>
      </c>
      <c r="I1752">
        <f t="shared" si="112"/>
        <v>1</v>
      </c>
      <c r="J1752">
        <f t="shared" si="109"/>
        <v>89</v>
      </c>
    </row>
    <row r="1753" spans="1:10">
      <c r="A1753">
        <v>164736</v>
      </c>
      <c r="B1753">
        <v>2</v>
      </c>
      <c r="C1753" s="1">
        <v>75.56</v>
      </c>
      <c r="D1753" s="2">
        <v>2.6509999999999998</v>
      </c>
      <c r="E1753">
        <v>16</v>
      </c>
      <c r="G1753">
        <f t="shared" si="110"/>
        <v>1750</v>
      </c>
      <c r="H1753">
        <f t="shared" si="111"/>
        <v>89</v>
      </c>
      <c r="I1753">
        <f t="shared" si="112"/>
        <v>1</v>
      </c>
      <c r="J1753">
        <f t="shared" si="109"/>
        <v>89</v>
      </c>
    </row>
    <row r="1754" spans="1:10">
      <c r="A1754">
        <v>164825</v>
      </c>
      <c r="B1754">
        <v>2</v>
      </c>
      <c r="C1754" s="1">
        <v>76.28</v>
      </c>
      <c r="D1754" s="2">
        <v>2.6509999999999998</v>
      </c>
      <c r="E1754">
        <v>16</v>
      </c>
      <c r="G1754">
        <f t="shared" si="110"/>
        <v>1751</v>
      </c>
      <c r="H1754">
        <f t="shared" si="111"/>
        <v>89</v>
      </c>
      <c r="I1754">
        <f t="shared" si="112"/>
        <v>1</v>
      </c>
      <c r="J1754">
        <f t="shared" si="109"/>
        <v>89</v>
      </c>
    </row>
    <row r="1755" spans="1:10">
      <c r="A1755">
        <v>164915</v>
      </c>
      <c r="B1755">
        <v>2</v>
      </c>
      <c r="C1755" s="1">
        <v>75.56</v>
      </c>
      <c r="D1755" s="2">
        <v>2.6509999999999998</v>
      </c>
      <c r="E1755">
        <v>16</v>
      </c>
      <c r="G1755">
        <f t="shared" si="110"/>
        <v>1752</v>
      </c>
      <c r="H1755">
        <f t="shared" si="111"/>
        <v>90</v>
      </c>
      <c r="I1755">
        <f t="shared" si="112"/>
        <v>1</v>
      </c>
      <c r="J1755">
        <f t="shared" si="109"/>
        <v>90</v>
      </c>
    </row>
    <row r="1756" spans="1:10">
      <c r="A1756">
        <v>165004</v>
      </c>
      <c r="B1756">
        <v>2</v>
      </c>
      <c r="C1756" s="1">
        <v>76.28</v>
      </c>
      <c r="D1756" s="2">
        <v>2.6509999999999998</v>
      </c>
      <c r="E1756">
        <v>16</v>
      </c>
      <c r="G1756">
        <f t="shared" si="110"/>
        <v>1753</v>
      </c>
      <c r="H1756">
        <f t="shared" si="111"/>
        <v>89</v>
      </c>
      <c r="I1756">
        <f t="shared" si="112"/>
        <v>1</v>
      </c>
      <c r="J1756">
        <f t="shared" si="109"/>
        <v>89</v>
      </c>
    </row>
    <row r="1757" spans="1:10">
      <c r="A1757">
        <v>165093</v>
      </c>
      <c r="B1757">
        <v>2</v>
      </c>
      <c r="C1757" s="1">
        <v>75.56</v>
      </c>
      <c r="D1757" s="2">
        <v>2.6509999999999998</v>
      </c>
      <c r="E1757">
        <v>15</v>
      </c>
      <c r="G1757">
        <f t="shared" si="110"/>
        <v>1754</v>
      </c>
      <c r="H1757">
        <f t="shared" si="111"/>
        <v>89</v>
      </c>
      <c r="I1757">
        <f t="shared" si="112"/>
        <v>1</v>
      </c>
      <c r="J1757">
        <f t="shared" si="109"/>
        <v>89</v>
      </c>
    </row>
    <row r="1758" spans="1:10">
      <c r="A1758">
        <v>165182</v>
      </c>
      <c r="B1758">
        <v>2</v>
      </c>
      <c r="C1758" s="1">
        <v>75.56</v>
      </c>
      <c r="D1758" s="2">
        <v>2.6509999999999998</v>
      </c>
      <c r="E1758">
        <v>15</v>
      </c>
      <c r="G1758">
        <f t="shared" si="110"/>
        <v>1755</v>
      </c>
      <c r="H1758">
        <f t="shared" si="111"/>
        <v>89</v>
      </c>
      <c r="I1758">
        <f t="shared" si="112"/>
        <v>1</v>
      </c>
      <c r="J1758">
        <f t="shared" si="109"/>
        <v>89</v>
      </c>
    </row>
    <row r="1759" spans="1:10">
      <c r="A1759">
        <v>165271</v>
      </c>
      <c r="B1759">
        <v>2</v>
      </c>
      <c r="C1759" s="1">
        <v>75.56</v>
      </c>
      <c r="D1759" s="2">
        <v>2.6509999999999998</v>
      </c>
      <c r="E1759">
        <v>15</v>
      </c>
      <c r="G1759">
        <f t="shared" si="110"/>
        <v>1756</v>
      </c>
      <c r="H1759">
        <f t="shared" si="111"/>
        <v>89</v>
      </c>
      <c r="I1759">
        <f t="shared" si="112"/>
        <v>1</v>
      </c>
      <c r="J1759">
        <f t="shared" si="109"/>
        <v>89</v>
      </c>
    </row>
    <row r="1760" spans="1:10">
      <c r="A1760">
        <v>165360</v>
      </c>
      <c r="B1760">
        <v>2</v>
      </c>
      <c r="C1760" s="1">
        <v>75.56</v>
      </c>
      <c r="D1760" s="2">
        <v>2.6509999999999998</v>
      </c>
      <c r="E1760">
        <v>16</v>
      </c>
      <c r="G1760">
        <f t="shared" si="110"/>
        <v>1757</v>
      </c>
      <c r="H1760">
        <f t="shared" si="111"/>
        <v>89</v>
      </c>
      <c r="I1760">
        <f t="shared" si="112"/>
        <v>1</v>
      </c>
      <c r="J1760">
        <f t="shared" si="109"/>
        <v>89</v>
      </c>
    </row>
    <row r="1761" spans="1:10">
      <c r="A1761">
        <v>165450</v>
      </c>
      <c r="B1761">
        <v>2</v>
      </c>
      <c r="C1761" s="1">
        <v>75.56</v>
      </c>
      <c r="D1761" s="2">
        <v>2.6509999999999998</v>
      </c>
      <c r="E1761">
        <v>16</v>
      </c>
      <c r="G1761">
        <f t="shared" si="110"/>
        <v>1758</v>
      </c>
      <c r="H1761">
        <f t="shared" si="111"/>
        <v>90</v>
      </c>
      <c r="I1761">
        <f t="shared" si="112"/>
        <v>1</v>
      </c>
      <c r="J1761">
        <f t="shared" si="109"/>
        <v>90</v>
      </c>
    </row>
    <row r="1762" spans="1:10">
      <c r="A1762">
        <v>165539</v>
      </c>
      <c r="B1762">
        <v>2</v>
      </c>
      <c r="C1762" s="1">
        <v>75.56</v>
      </c>
      <c r="D1762" s="2">
        <v>2.6509999999999998</v>
      </c>
      <c r="E1762">
        <v>16</v>
      </c>
      <c r="G1762">
        <f t="shared" si="110"/>
        <v>1759</v>
      </c>
      <c r="H1762">
        <f t="shared" si="111"/>
        <v>89</v>
      </c>
      <c r="I1762">
        <f t="shared" si="112"/>
        <v>1</v>
      </c>
      <c r="J1762">
        <f t="shared" si="109"/>
        <v>89</v>
      </c>
    </row>
    <row r="1763" spans="1:10">
      <c r="A1763">
        <v>165628</v>
      </c>
      <c r="B1763">
        <v>2</v>
      </c>
      <c r="C1763" s="1">
        <v>75.56</v>
      </c>
      <c r="D1763" s="2">
        <v>2.6509999999999998</v>
      </c>
      <c r="E1763">
        <v>16</v>
      </c>
      <c r="G1763">
        <f t="shared" si="110"/>
        <v>1760</v>
      </c>
      <c r="H1763">
        <f t="shared" si="111"/>
        <v>89</v>
      </c>
      <c r="I1763">
        <f t="shared" si="112"/>
        <v>1</v>
      </c>
      <c r="J1763">
        <f t="shared" si="109"/>
        <v>89</v>
      </c>
    </row>
    <row r="1764" spans="1:10">
      <c r="A1764">
        <v>165717</v>
      </c>
      <c r="B1764">
        <v>2</v>
      </c>
      <c r="C1764" s="1">
        <v>75.56</v>
      </c>
      <c r="D1764" s="2">
        <v>2.6509999999999998</v>
      </c>
      <c r="E1764">
        <v>16</v>
      </c>
      <c r="G1764">
        <f t="shared" si="110"/>
        <v>1761</v>
      </c>
      <c r="H1764">
        <f t="shared" si="111"/>
        <v>89</v>
      </c>
      <c r="I1764">
        <f t="shared" si="112"/>
        <v>1</v>
      </c>
      <c r="J1764">
        <f t="shared" si="109"/>
        <v>89</v>
      </c>
    </row>
    <row r="1765" spans="1:10">
      <c r="A1765">
        <v>165806</v>
      </c>
      <c r="B1765">
        <v>2</v>
      </c>
      <c r="C1765" s="1">
        <v>75.56</v>
      </c>
      <c r="D1765" s="2">
        <v>2.6509999999999998</v>
      </c>
      <c r="E1765">
        <v>16</v>
      </c>
      <c r="G1765">
        <f t="shared" si="110"/>
        <v>1762</v>
      </c>
      <c r="H1765">
        <f t="shared" si="111"/>
        <v>89</v>
      </c>
      <c r="I1765">
        <f t="shared" si="112"/>
        <v>1</v>
      </c>
      <c r="J1765">
        <f t="shared" si="109"/>
        <v>89</v>
      </c>
    </row>
    <row r="1766" spans="1:10">
      <c r="A1766">
        <v>165895</v>
      </c>
      <c r="B1766">
        <v>2</v>
      </c>
      <c r="C1766" s="1">
        <v>75.56</v>
      </c>
      <c r="D1766" s="2">
        <v>2.6509999999999998</v>
      </c>
      <c r="E1766">
        <v>15</v>
      </c>
      <c r="G1766">
        <f t="shared" si="110"/>
        <v>1763</v>
      </c>
      <c r="H1766">
        <f t="shared" si="111"/>
        <v>89</v>
      </c>
      <c r="I1766">
        <f t="shared" si="112"/>
        <v>1</v>
      </c>
      <c r="J1766">
        <f t="shared" si="109"/>
        <v>89</v>
      </c>
    </row>
    <row r="1767" spans="1:10">
      <c r="A1767">
        <v>165984</v>
      </c>
      <c r="B1767">
        <v>2</v>
      </c>
      <c r="C1767" s="1">
        <v>75.56</v>
      </c>
      <c r="D1767" s="2">
        <v>2.6509999999999998</v>
      </c>
      <c r="E1767">
        <v>16</v>
      </c>
      <c r="G1767">
        <f t="shared" si="110"/>
        <v>1764</v>
      </c>
      <c r="H1767">
        <f t="shared" si="111"/>
        <v>89</v>
      </c>
      <c r="I1767">
        <f t="shared" si="112"/>
        <v>1</v>
      </c>
      <c r="J1767">
        <f t="shared" si="109"/>
        <v>89</v>
      </c>
    </row>
    <row r="1768" spans="1:10">
      <c r="A1768">
        <v>166073</v>
      </c>
      <c r="B1768">
        <v>2</v>
      </c>
      <c r="C1768" s="1">
        <v>75.56</v>
      </c>
      <c r="D1768" s="2">
        <v>2.6509999999999998</v>
      </c>
      <c r="E1768">
        <v>16</v>
      </c>
      <c r="G1768">
        <f t="shared" si="110"/>
        <v>1765</v>
      </c>
      <c r="H1768">
        <f t="shared" si="111"/>
        <v>89</v>
      </c>
      <c r="I1768">
        <f t="shared" si="112"/>
        <v>1</v>
      </c>
      <c r="J1768">
        <f t="shared" si="109"/>
        <v>89</v>
      </c>
    </row>
    <row r="1769" spans="1:10">
      <c r="A1769">
        <v>166162</v>
      </c>
      <c r="B1769">
        <v>2</v>
      </c>
      <c r="C1769" s="1">
        <v>76.28</v>
      </c>
      <c r="D1769" s="2">
        <v>2.6509999999999998</v>
      </c>
      <c r="E1769">
        <v>15</v>
      </c>
      <c r="G1769">
        <f t="shared" si="110"/>
        <v>1766</v>
      </c>
      <c r="H1769">
        <f t="shared" si="111"/>
        <v>89</v>
      </c>
      <c r="I1769">
        <f t="shared" si="112"/>
        <v>1</v>
      </c>
      <c r="J1769">
        <f t="shared" si="109"/>
        <v>89</v>
      </c>
    </row>
    <row r="1770" spans="1:10">
      <c r="A1770">
        <v>166252</v>
      </c>
      <c r="B1770">
        <v>2</v>
      </c>
      <c r="C1770" s="1">
        <v>75.56</v>
      </c>
      <c r="D1770" s="2">
        <v>2.6509999999999998</v>
      </c>
      <c r="E1770">
        <v>16</v>
      </c>
      <c r="G1770">
        <f t="shared" si="110"/>
        <v>1767</v>
      </c>
      <c r="H1770">
        <f t="shared" si="111"/>
        <v>90</v>
      </c>
      <c r="I1770">
        <f t="shared" si="112"/>
        <v>1</v>
      </c>
      <c r="J1770">
        <f t="shared" si="109"/>
        <v>90</v>
      </c>
    </row>
    <row r="1771" spans="1:10">
      <c r="A1771">
        <v>166341</v>
      </c>
      <c r="B1771">
        <v>2</v>
      </c>
      <c r="C1771" s="1">
        <v>75.56</v>
      </c>
      <c r="D1771" s="2">
        <v>2.6509999999999998</v>
      </c>
      <c r="E1771">
        <v>16</v>
      </c>
      <c r="G1771">
        <f t="shared" si="110"/>
        <v>1768</v>
      </c>
      <c r="H1771">
        <f t="shared" si="111"/>
        <v>89</v>
      </c>
      <c r="I1771">
        <f t="shared" si="112"/>
        <v>1</v>
      </c>
      <c r="J1771">
        <f t="shared" si="109"/>
        <v>89</v>
      </c>
    </row>
    <row r="1772" spans="1:10">
      <c r="A1772">
        <v>166430</v>
      </c>
      <c r="B1772">
        <v>2</v>
      </c>
      <c r="C1772" s="1">
        <v>75.56</v>
      </c>
      <c r="D1772" s="2">
        <v>2.6509999999999998</v>
      </c>
      <c r="E1772">
        <v>16</v>
      </c>
      <c r="G1772">
        <f t="shared" si="110"/>
        <v>1769</v>
      </c>
      <c r="H1772">
        <f t="shared" si="111"/>
        <v>89</v>
      </c>
      <c r="I1772">
        <f t="shared" si="112"/>
        <v>1</v>
      </c>
      <c r="J1772">
        <f t="shared" si="109"/>
        <v>89</v>
      </c>
    </row>
    <row r="1773" spans="1:10">
      <c r="A1773">
        <v>166519</v>
      </c>
      <c r="B1773">
        <v>2</v>
      </c>
      <c r="C1773" s="1">
        <v>75.56</v>
      </c>
      <c r="D1773" s="2">
        <v>2.6509999999999998</v>
      </c>
      <c r="E1773">
        <v>16</v>
      </c>
      <c r="G1773">
        <f t="shared" si="110"/>
        <v>1770</v>
      </c>
      <c r="H1773">
        <f t="shared" si="111"/>
        <v>89</v>
      </c>
      <c r="I1773">
        <f t="shared" si="112"/>
        <v>1</v>
      </c>
      <c r="J1773">
        <f t="shared" si="109"/>
        <v>89</v>
      </c>
    </row>
    <row r="1774" spans="1:10">
      <c r="A1774">
        <v>166608</v>
      </c>
      <c r="B1774">
        <v>2</v>
      </c>
      <c r="C1774" s="1">
        <v>75.56</v>
      </c>
      <c r="D1774" s="2">
        <v>2.6509999999999998</v>
      </c>
      <c r="E1774">
        <v>15</v>
      </c>
      <c r="G1774">
        <f t="shared" si="110"/>
        <v>1771</v>
      </c>
      <c r="H1774">
        <f t="shared" si="111"/>
        <v>89</v>
      </c>
      <c r="I1774">
        <f t="shared" si="112"/>
        <v>1</v>
      </c>
      <c r="J1774">
        <f t="shared" si="109"/>
        <v>89</v>
      </c>
    </row>
    <row r="1775" spans="1:10">
      <c r="A1775">
        <v>166697</v>
      </c>
      <c r="B1775">
        <v>2</v>
      </c>
      <c r="C1775" s="1">
        <v>75.56</v>
      </c>
      <c r="D1775" s="2">
        <v>2.6509999999999998</v>
      </c>
      <c r="E1775">
        <v>16</v>
      </c>
      <c r="G1775">
        <f t="shared" si="110"/>
        <v>1772</v>
      </c>
      <c r="H1775">
        <f t="shared" si="111"/>
        <v>89</v>
      </c>
      <c r="I1775">
        <f t="shared" si="112"/>
        <v>1</v>
      </c>
      <c r="J1775">
        <f t="shared" si="109"/>
        <v>89</v>
      </c>
    </row>
    <row r="1776" spans="1:10">
      <c r="A1776">
        <v>166786</v>
      </c>
      <c r="B1776">
        <v>2</v>
      </c>
      <c r="C1776" s="1">
        <v>75.56</v>
      </c>
      <c r="D1776" s="2">
        <v>2.6509999999999998</v>
      </c>
      <c r="E1776">
        <v>16</v>
      </c>
      <c r="G1776">
        <f t="shared" si="110"/>
        <v>1773</v>
      </c>
      <c r="H1776">
        <f t="shared" si="111"/>
        <v>89</v>
      </c>
      <c r="I1776">
        <f t="shared" si="112"/>
        <v>1</v>
      </c>
      <c r="J1776">
        <f t="shared" si="109"/>
        <v>89</v>
      </c>
    </row>
    <row r="1777" spans="1:10">
      <c r="A1777">
        <v>166876</v>
      </c>
      <c r="B1777">
        <v>2</v>
      </c>
      <c r="C1777" s="1">
        <v>76.28</v>
      </c>
      <c r="D1777" s="2">
        <v>2.6509999999999998</v>
      </c>
      <c r="E1777">
        <v>15</v>
      </c>
      <c r="G1777">
        <f t="shared" si="110"/>
        <v>1774</v>
      </c>
      <c r="H1777">
        <f t="shared" si="111"/>
        <v>90</v>
      </c>
      <c r="I1777">
        <f t="shared" si="112"/>
        <v>1</v>
      </c>
      <c r="J1777">
        <f t="shared" si="109"/>
        <v>90</v>
      </c>
    </row>
    <row r="1778" spans="1:10">
      <c r="A1778">
        <v>166965</v>
      </c>
      <c r="B1778">
        <v>2</v>
      </c>
      <c r="C1778" s="1">
        <v>75.56</v>
      </c>
      <c r="D1778" s="2">
        <v>2.6509999999999998</v>
      </c>
      <c r="E1778">
        <v>15</v>
      </c>
      <c r="G1778">
        <f t="shared" si="110"/>
        <v>1775</v>
      </c>
      <c r="H1778">
        <f t="shared" si="111"/>
        <v>89</v>
      </c>
      <c r="I1778">
        <f t="shared" si="112"/>
        <v>1</v>
      </c>
      <c r="J1778">
        <f t="shared" si="109"/>
        <v>89</v>
      </c>
    </row>
    <row r="1779" spans="1:10">
      <c r="A1779">
        <v>167054</v>
      </c>
      <c r="B1779">
        <v>2</v>
      </c>
      <c r="C1779" s="1">
        <v>75.56</v>
      </c>
      <c r="D1779" s="2">
        <v>2.6509999999999998</v>
      </c>
      <c r="E1779">
        <v>15</v>
      </c>
      <c r="G1779">
        <f t="shared" si="110"/>
        <v>1776</v>
      </c>
      <c r="H1779">
        <f t="shared" si="111"/>
        <v>89</v>
      </c>
      <c r="I1779">
        <f t="shared" si="112"/>
        <v>1</v>
      </c>
      <c r="J1779">
        <f t="shared" si="109"/>
        <v>89</v>
      </c>
    </row>
    <row r="1780" spans="1:10">
      <c r="A1780">
        <v>167143</v>
      </c>
      <c r="B1780">
        <v>2</v>
      </c>
      <c r="C1780" s="1">
        <v>75.56</v>
      </c>
      <c r="D1780" s="2">
        <v>2.6509999999999998</v>
      </c>
      <c r="E1780">
        <v>16</v>
      </c>
      <c r="G1780">
        <f t="shared" si="110"/>
        <v>1777</v>
      </c>
      <c r="H1780">
        <f t="shared" si="111"/>
        <v>89</v>
      </c>
      <c r="I1780">
        <f t="shared" si="112"/>
        <v>1</v>
      </c>
      <c r="J1780">
        <f t="shared" si="109"/>
        <v>89</v>
      </c>
    </row>
    <row r="1781" spans="1:10">
      <c r="A1781">
        <v>167232</v>
      </c>
      <c r="B1781">
        <v>2</v>
      </c>
      <c r="C1781" s="1">
        <v>75.56</v>
      </c>
      <c r="D1781" s="2">
        <v>2.6509999999999998</v>
      </c>
      <c r="E1781">
        <v>16</v>
      </c>
      <c r="G1781">
        <f t="shared" si="110"/>
        <v>1778</v>
      </c>
      <c r="H1781">
        <f t="shared" si="111"/>
        <v>89</v>
      </c>
      <c r="I1781">
        <f t="shared" si="112"/>
        <v>1</v>
      </c>
      <c r="J1781">
        <f t="shared" si="109"/>
        <v>89</v>
      </c>
    </row>
    <row r="1782" spans="1:10">
      <c r="A1782">
        <v>167322</v>
      </c>
      <c r="B1782">
        <v>2</v>
      </c>
      <c r="C1782" s="1">
        <v>75.56</v>
      </c>
      <c r="D1782" s="2">
        <v>2.6509999999999998</v>
      </c>
      <c r="E1782">
        <v>16</v>
      </c>
      <c r="G1782">
        <f t="shared" si="110"/>
        <v>1779</v>
      </c>
      <c r="H1782">
        <f t="shared" si="111"/>
        <v>90</v>
      </c>
      <c r="I1782">
        <f t="shared" si="112"/>
        <v>1</v>
      </c>
      <c r="J1782">
        <f t="shared" si="109"/>
        <v>90</v>
      </c>
    </row>
    <row r="1783" spans="1:10">
      <c r="A1783">
        <v>167411</v>
      </c>
      <c r="B1783">
        <v>2</v>
      </c>
      <c r="C1783" s="1">
        <v>75.56</v>
      </c>
      <c r="D1783" s="2">
        <v>2.6509999999999998</v>
      </c>
      <c r="E1783">
        <v>16</v>
      </c>
      <c r="G1783">
        <f t="shared" si="110"/>
        <v>1780</v>
      </c>
      <c r="H1783">
        <f t="shared" si="111"/>
        <v>89</v>
      </c>
      <c r="I1783">
        <f t="shared" si="112"/>
        <v>1</v>
      </c>
      <c r="J1783">
        <f t="shared" si="109"/>
        <v>89</v>
      </c>
    </row>
    <row r="1784" spans="1:10">
      <c r="A1784">
        <v>167500</v>
      </c>
      <c r="B1784">
        <v>2</v>
      </c>
      <c r="C1784" s="1">
        <v>75.56</v>
      </c>
      <c r="D1784" s="2">
        <v>2.6509999999999998</v>
      </c>
      <c r="E1784">
        <v>16</v>
      </c>
      <c r="G1784">
        <f t="shared" si="110"/>
        <v>1781</v>
      </c>
      <c r="H1784">
        <f t="shared" si="111"/>
        <v>89</v>
      </c>
      <c r="I1784">
        <f t="shared" si="112"/>
        <v>1</v>
      </c>
      <c r="J1784">
        <f t="shared" si="109"/>
        <v>89</v>
      </c>
    </row>
    <row r="1785" spans="1:10">
      <c r="A1785">
        <v>167589</v>
      </c>
      <c r="B1785">
        <v>2</v>
      </c>
      <c r="C1785" s="1">
        <v>75.56</v>
      </c>
      <c r="D1785" s="2">
        <v>2.6509999999999998</v>
      </c>
      <c r="E1785">
        <v>16</v>
      </c>
      <c r="G1785">
        <f t="shared" si="110"/>
        <v>1782</v>
      </c>
      <c r="H1785">
        <f t="shared" si="111"/>
        <v>89</v>
      </c>
      <c r="I1785">
        <f t="shared" si="112"/>
        <v>1</v>
      </c>
      <c r="J1785">
        <f t="shared" si="109"/>
        <v>89</v>
      </c>
    </row>
    <row r="1786" spans="1:10">
      <c r="A1786">
        <v>167678</v>
      </c>
      <c r="B1786">
        <v>2</v>
      </c>
      <c r="C1786" s="1">
        <v>74.84</v>
      </c>
      <c r="D1786" s="2">
        <v>2.6509999999999998</v>
      </c>
      <c r="E1786">
        <v>16</v>
      </c>
      <c r="G1786">
        <f t="shared" si="110"/>
        <v>1783</v>
      </c>
      <c r="H1786">
        <f t="shared" si="111"/>
        <v>89</v>
      </c>
      <c r="I1786">
        <f t="shared" si="112"/>
        <v>1</v>
      </c>
      <c r="J1786">
        <f t="shared" si="109"/>
        <v>89</v>
      </c>
    </row>
    <row r="1787" spans="1:10">
      <c r="A1787">
        <v>167767</v>
      </c>
      <c r="B1787">
        <v>2</v>
      </c>
      <c r="C1787" s="1">
        <v>75.56</v>
      </c>
      <c r="D1787" s="2">
        <v>2.6509999999999998</v>
      </c>
      <c r="E1787">
        <v>16</v>
      </c>
      <c r="G1787">
        <f t="shared" si="110"/>
        <v>1784</v>
      </c>
      <c r="H1787">
        <f t="shared" si="111"/>
        <v>89</v>
      </c>
      <c r="I1787">
        <f t="shared" si="112"/>
        <v>1</v>
      </c>
      <c r="J1787">
        <f t="shared" si="109"/>
        <v>89</v>
      </c>
    </row>
    <row r="1788" spans="1:10">
      <c r="A1788">
        <v>167856</v>
      </c>
      <c r="B1788">
        <v>2</v>
      </c>
      <c r="C1788" s="1">
        <v>75.56</v>
      </c>
      <c r="D1788" s="2">
        <v>2.6509999999999998</v>
      </c>
      <c r="E1788">
        <v>16</v>
      </c>
      <c r="G1788">
        <f t="shared" si="110"/>
        <v>1785</v>
      </c>
      <c r="H1788">
        <f t="shared" si="111"/>
        <v>89</v>
      </c>
      <c r="I1788">
        <f t="shared" si="112"/>
        <v>1</v>
      </c>
      <c r="J1788">
        <f t="shared" si="109"/>
        <v>89</v>
      </c>
    </row>
    <row r="1789" spans="1:10">
      <c r="A1789">
        <v>167945</v>
      </c>
      <c r="B1789">
        <v>2</v>
      </c>
      <c r="C1789" s="1">
        <v>75.56</v>
      </c>
      <c r="D1789" s="2">
        <v>2.6509999999999998</v>
      </c>
      <c r="E1789">
        <v>16</v>
      </c>
      <c r="G1789">
        <f t="shared" si="110"/>
        <v>1786</v>
      </c>
      <c r="H1789">
        <f t="shared" si="111"/>
        <v>89</v>
      </c>
      <c r="I1789">
        <f t="shared" si="112"/>
        <v>1</v>
      </c>
      <c r="J1789">
        <f t="shared" si="109"/>
        <v>89</v>
      </c>
    </row>
    <row r="1790" spans="1:10">
      <c r="A1790">
        <v>168034</v>
      </c>
      <c r="B1790">
        <v>2</v>
      </c>
      <c r="C1790" s="1">
        <v>75.56</v>
      </c>
      <c r="D1790" s="2">
        <v>2.6509999999999998</v>
      </c>
      <c r="E1790">
        <v>16</v>
      </c>
      <c r="G1790">
        <f t="shared" si="110"/>
        <v>1787</v>
      </c>
      <c r="H1790">
        <f t="shared" si="111"/>
        <v>89</v>
      </c>
      <c r="I1790">
        <f t="shared" si="112"/>
        <v>1</v>
      </c>
      <c r="J1790">
        <f t="shared" si="109"/>
        <v>89</v>
      </c>
    </row>
    <row r="1791" spans="1:10">
      <c r="A1791">
        <v>168123</v>
      </c>
      <c r="B1791">
        <v>2</v>
      </c>
      <c r="C1791" s="1">
        <v>75.56</v>
      </c>
      <c r="D1791" s="2">
        <v>2.6509999999999998</v>
      </c>
      <c r="E1791">
        <v>16</v>
      </c>
      <c r="G1791">
        <f t="shared" si="110"/>
        <v>1788</v>
      </c>
      <c r="H1791">
        <f t="shared" si="111"/>
        <v>89</v>
      </c>
      <c r="I1791">
        <f t="shared" si="112"/>
        <v>1</v>
      </c>
      <c r="J1791">
        <f t="shared" si="109"/>
        <v>89</v>
      </c>
    </row>
    <row r="1792" spans="1:10">
      <c r="A1792">
        <v>168213</v>
      </c>
      <c r="B1792">
        <v>2</v>
      </c>
      <c r="C1792" s="1">
        <v>75.56</v>
      </c>
      <c r="D1792" s="2">
        <v>2.6509999999999998</v>
      </c>
      <c r="E1792">
        <v>15</v>
      </c>
      <c r="G1792">
        <f t="shared" si="110"/>
        <v>1789</v>
      </c>
      <c r="H1792">
        <f t="shared" si="111"/>
        <v>90</v>
      </c>
      <c r="I1792">
        <f t="shared" si="112"/>
        <v>1</v>
      </c>
      <c r="J1792">
        <f t="shared" si="109"/>
        <v>90</v>
      </c>
    </row>
    <row r="1793" spans="1:10">
      <c r="A1793">
        <v>168302</v>
      </c>
      <c r="B1793">
        <v>2</v>
      </c>
      <c r="C1793" s="1">
        <v>75.56</v>
      </c>
      <c r="D1793" s="2">
        <v>2.6509999999999998</v>
      </c>
      <c r="E1793">
        <v>16</v>
      </c>
      <c r="G1793">
        <f t="shared" si="110"/>
        <v>1790</v>
      </c>
      <c r="H1793">
        <f t="shared" si="111"/>
        <v>89</v>
      </c>
      <c r="I1793">
        <f t="shared" si="112"/>
        <v>1</v>
      </c>
      <c r="J1793">
        <f t="shared" si="109"/>
        <v>89</v>
      </c>
    </row>
    <row r="1794" spans="1:10">
      <c r="A1794">
        <v>168391</v>
      </c>
      <c r="B1794">
        <v>2</v>
      </c>
      <c r="C1794" s="1">
        <v>75.56</v>
      </c>
      <c r="D1794" s="2">
        <v>2.6509999999999998</v>
      </c>
      <c r="E1794">
        <v>16</v>
      </c>
      <c r="G1794">
        <f t="shared" si="110"/>
        <v>1791</v>
      </c>
      <c r="H1794">
        <f t="shared" si="111"/>
        <v>89</v>
      </c>
      <c r="I1794">
        <f t="shared" si="112"/>
        <v>1</v>
      </c>
      <c r="J1794">
        <f t="shared" si="109"/>
        <v>89</v>
      </c>
    </row>
    <row r="1795" spans="1:10">
      <c r="A1795">
        <v>168480</v>
      </c>
      <c r="B1795">
        <v>2</v>
      </c>
      <c r="C1795" s="1">
        <v>75.56</v>
      </c>
      <c r="D1795" s="2">
        <v>2.6509999999999998</v>
      </c>
      <c r="E1795">
        <v>16</v>
      </c>
      <c r="G1795">
        <f t="shared" si="110"/>
        <v>1792</v>
      </c>
      <c r="H1795">
        <f t="shared" si="111"/>
        <v>89</v>
      </c>
      <c r="I1795">
        <f t="shared" si="112"/>
        <v>1</v>
      </c>
      <c r="J1795">
        <f t="shared" si="109"/>
        <v>89</v>
      </c>
    </row>
    <row r="1796" spans="1:10">
      <c r="A1796">
        <v>168569</v>
      </c>
      <c r="B1796">
        <v>2</v>
      </c>
      <c r="C1796" s="1">
        <v>75.56</v>
      </c>
      <c r="D1796" s="2">
        <v>2.6509999999999998</v>
      </c>
      <c r="E1796">
        <v>16</v>
      </c>
      <c r="G1796">
        <f t="shared" si="110"/>
        <v>1793</v>
      </c>
      <c r="H1796">
        <f t="shared" si="111"/>
        <v>89</v>
      </c>
      <c r="I1796">
        <f t="shared" si="112"/>
        <v>1</v>
      </c>
      <c r="J1796">
        <f t="shared" si="109"/>
        <v>89</v>
      </c>
    </row>
    <row r="1797" spans="1:10">
      <c r="A1797">
        <v>168658</v>
      </c>
      <c r="B1797">
        <v>2</v>
      </c>
      <c r="C1797" s="1">
        <v>75.56</v>
      </c>
      <c r="D1797" s="2">
        <v>2.6509999999999998</v>
      </c>
      <c r="E1797">
        <v>16</v>
      </c>
      <c r="G1797">
        <f t="shared" si="110"/>
        <v>1794</v>
      </c>
      <c r="H1797">
        <f t="shared" si="111"/>
        <v>89</v>
      </c>
      <c r="I1797">
        <f t="shared" si="112"/>
        <v>1</v>
      </c>
      <c r="J1797">
        <f t="shared" ref="J1797:J1860" si="113">IF(OR(ABS(H1797-$H$1995) &lt; $H$1996,I1797 = 1),H1797,"")</f>
        <v>89</v>
      </c>
    </row>
    <row r="1798" spans="1:10">
      <c r="A1798">
        <v>168747</v>
      </c>
      <c r="B1798">
        <v>2</v>
      </c>
      <c r="C1798" s="1">
        <v>75.56</v>
      </c>
      <c r="D1798" s="2">
        <v>2.6509999999999998</v>
      </c>
      <c r="E1798">
        <v>16</v>
      </c>
      <c r="G1798">
        <f t="shared" ref="G1798:G1861" si="114">G1797+1</f>
        <v>1795</v>
      </c>
      <c r="H1798">
        <f t="shared" ref="H1798:H1861" si="115">A1798-A1797</f>
        <v>89</v>
      </c>
      <c r="I1798">
        <f t="shared" si="112"/>
        <v>1</v>
      </c>
      <c r="J1798">
        <f t="shared" si="113"/>
        <v>89</v>
      </c>
    </row>
    <row r="1799" spans="1:10">
      <c r="A1799">
        <v>168837</v>
      </c>
      <c r="B1799">
        <v>2</v>
      </c>
      <c r="C1799" s="1">
        <v>75.56</v>
      </c>
      <c r="D1799" s="2">
        <v>2.6509999999999998</v>
      </c>
      <c r="E1799">
        <v>15</v>
      </c>
      <c r="G1799">
        <f t="shared" si="114"/>
        <v>1796</v>
      </c>
      <c r="H1799">
        <f t="shared" si="115"/>
        <v>90</v>
      </c>
      <c r="I1799">
        <f t="shared" si="112"/>
        <v>1</v>
      </c>
      <c r="J1799">
        <f t="shared" si="113"/>
        <v>90</v>
      </c>
    </row>
    <row r="1800" spans="1:10">
      <c r="A1800">
        <v>168926</v>
      </c>
      <c r="B1800">
        <v>2</v>
      </c>
      <c r="C1800" s="1">
        <v>75.56</v>
      </c>
      <c r="D1800" s="2">
        <v>2.6509999999999998</v>
      </c>
      <c r="E1800">
        <v>16</v>
      </c>
      <c r="G1800">
        <f t="shared" si="114"/>
        <v>1797</v>
      </c>
      <c r="H1800">
        <f t="shared" si="115"/>
        <v>89</v>
      </c>
      <c r="I1800">
        <f t="shared" si="112"/>
        <v>1</v>
      </c>
      <c r="J1800">
        <f t="shared" si="113"/>
        <v>89</v>
      </c>
    </row>
    <row r="1801" spans="1:10">
      <c r="A1801">
        <v>169015</v>
      </c>
      <c r="B1801">
        <v>2</v>
      </c>
      <c r="C1801" s="1">
        <v>75.56</v>
      </c>
      <c r="D1801" s="2">
        <v>2.6509999999999998</v>
      </c>
      <c r="E1801">
        <v>16</v>
      </c>
      <c r="G1801">
        <f t="shared" si="114"/>
        <v>1798</v>
      </c>
      <c r="H1801">
        <f t="shared" si="115"/>
        <v>89</v>
      </c>
      <c r="I1801">
        <f t="shared" si="112"/>
        <v>1</v>
      </c>
      <c r="J1801">
        <f t="shared" si="113"/>
        <v>89</v>
      </c>
    </row>
    <row r="1802" spans="1:10">
      <c r="A1802">
        <v>169104</v>
      </c>
      <c r="B1802">
        <v>2</v>
      </c>
      <c r="C1802" s="1">
        <v>75.56</v>
      </c>
      <c r="D1802" s="2">
        <v>2.6509999999999998</v>
      </c>
      <c r="E1802">
        <v>16</v>
      </c>
      <c r="G1802">
        <f t="shared" si="114"/>
        <v>1799</v>
      </c>
      <c r="H1802">
        <f t="shared" si="115"/>
        <v>89</v>
      </c>
      <c r="I1802">
        <f t="shared" si="112"/>
        <v>1</v>
      </c>
      <c r="J1802">
        <f t="shared" si="113"/>
        <v>89</v>
      </c>
    </row>
    <row r="1803" spans="1:10">
      <c r="A1803">
        <v>169193</v>
      </c>
      <c r="B1803">
        <v>2</v>
      </c>
      <c r="C1803" s="1">
        <v>75.56</v>
      </c>
      <c r="D1803" s="2">
        <v>2.6509999999999998</v>
      </c>
      <c r="E1803">
        <v>16</v>
      </c>
      <c r="G1803">
        <f t="shared" si="114"/>
        <v>1800</v>
      </c>
      <c r="H1803">
        <f t="shared" si="115"/>
        <v>89</v>
      </c>
      <c r="I1803">
        <f t="shared" ref="I1803:I1866" si="116">ROUND(H1803/$H$1995,0)</f>
        <v>1</v>
      </c>
      <c r="J1803">
        <f t="shared" si="113"/>
        <v>89</v>
      </c>
    </row>
    <row r="1804" spans="1:10">
      <c r="A1804">
        <v>169283</v>
      </c>
      <c r="B1804">
        <v>2</v>
      </c>
      <c r="C1804" s="1">
        <v>75.56</v>
      </c>
      <c r="D1804" s="2">
        <v>2.6509999999999998</v>
      </c>
      <c r="E1804">
        <v>15</v>
      </c>
      <c r="G1804">
        <f t="shared" si="114"/>
        <v>1801</v>
      </c>
      <c r="H1804">
        <f t="shared" si="115"/>
        <v>90</v>
      </c>
      <c r="I1804">
        <f t="shared" si="116"/>
        <v>1</v>
      </c>
      <c r="J1804">
        <f t="shared" si="113"/>
        <v>90</v>
      </c>
    </row>
    <row r="1805" spans="1:10">
      <c r="A1805">
        <v>169372</v>
      </c>
      <c r="B1805">
        <v>2</v>
      </c>
      <c r="C1805" s="1">
        <v>75.56</v>
      </c>
      <c r="D1805" s="2">
        <v>2.6509999999999998</v>
      </c>
      <c r="E1805">
        <v>15</v>
      </c>
      <c r="G1805">
        <f t="shared" si="114"/>
        <v>1802</v>
      </c>
      <c r="H1805">
        <f t="shared" si="115"/>
        <v>89</v>
      </c>
      <c r="I1805">
        <f t="shared" si="116"/>
        <v>1</v>
      </c>
      <c r="J1805">
        <f t="shared" si="113"/>
        <v>89</v>
      </c>
    </row>
    <row r="1806" spans="1:10">
      <c r="A1806">
        <v>169461</v>
      </c>
      <c r="B1806">
        <v>2</v>
      </c>
      <c r="C1806" s="1">
        <v>75.56</v>
      </c>
      <c r="D1806" s="2">
        <v>2.6509999999999998</v>
      </c>
      <c r="E1806">
        <v>16</v>
      </c>
      <c r="G1806">
        <f t="shared" si="114"/>
        <v>1803</v>
      </c>
      <c r="H1806">
        <f t="shared" si="115"/>
        <v>89</v>
      </c>
      <c r="I1806">
        <f t="shared" si="116"/>
        <v>1</v>
      </c>
      <c r="J1806">
        <f t="shared" si="113"/>
        <v>89</v>
      </c>
    </row>
    <row r="1807" spans="1:10">
      <c r="A1807">
        <v>169550</v>
      </c>
      <c r="B1807">
        <v>2</v>
      </c>
      <c r="C1807" s="1">
        <v>75.56</v>
      </c>
      <c r="D1807" s="2">
        <v>2.6509999999999998</v>
      </c>
      <c r="E1807">
        <v>16</v>
      </c>
      <c r="G1807">
        <f t="shared" si="114"/>
        <v>1804</v>
      </c>
      <c r="H1807">
        <f t="shared" si="115"/>
        <v>89</v>
      </c>
      <c r="I1807">
        <f t="shared" si="116"/>
        <v>1</v>
      </c>
      <c r="J1807">
        <f t="shared" si="113"/>
        <v>89</v>
      </c>
    </row>
    <row r="1808" spans="1:10">
      <c r="A1808">
        <v>169639</v>
      </c>
      <c r="B1808">
        <v>2</v>
      </c>
      <c r="C1808" s="1">
        <v>75.56</v>
      </c>
      <c r="D1808" s="2">
        <v>2.6509999999999998</v>
      </c>
      <c r="E1808">
        <v>16</v>
      </c>
      <c r="G1808">
        <f t="shared" si="114"/>
        <v>1805</v>
      </c>
      <c r="H1808">
        <f t="shared" si="115"/>
        <v>89</v>
      </c>
      <c r="I1808">
        <f t="shared" si="116"/>
        <v>1</v>
      </c>
      <c r="J1808">
        <f t="shared" si="113"/>
        <v>89</v>
      </c>
    </row>
    <row r="1809" spans="1:10">
      <c r="A1809">
        <v>169728</v>
      </c>
      <c r="B1809">
        <v>2</v>
      </c>
      <c r="C1809" s="1">
        <v>75.56</v>
      </c>
      <c r="D1809" s="2">
        <v>2.6509999999999998</v>
      </c>
      <c r="E1809">
        <v>16</v>
      </c>
      <c r="G1809">
        <f t="shared" si="114"/>
        <v>1806</v>
      </c>
      <c r="H1809">
        <f t="shared" si="115"/>
        <v>89</v>
      </c>
      <c r="I1809">
        <f t="shared" si="116"/>
        <v>1</v>
      </c>
      <c r="J1809">
        <f t="shared" si="113"/>
        <v>89</v>
      </c>
    </row>
    <row r="1810" spans="1:10">
      <c r="A1810">
        <v>169817</v>
      </c>
      <c r="B1810">
        <v>2</v>
      </c>
      <c r="C1810" s="1">
        <v>75.56</v>
      </c>
      <c r="D1810" s="2">
        <v>2.6509999999999998</v>
      </c>
      <c r="E1810">
        <v>15</v>
      </c>
      <c r="G1810">
        <f t="shared" si="114"/>
        <v>1807</v>
      </c>
      <c r="H1810">
        <f t="shared" si="115"/>
        <v>89</v>
      </c>
      <c r="I1810">
        <f t="shared" si="116"/>
        <v>1</v>
      </c>
      <c r="J1810">
        <f t="shared" si="113"/>
        <v>89</v>
      </c>
    </row>
    <row r="1811" spans="1:10">
      <c r="A1811">
        <v>169906</v>
      </c>
      <c r="B1811">
        <v>2</v>
      </c>
      <c r="C1811" s="1">
        <v>76.28</v>
      </c>
      <c r="D1811" s="2">
        <v>2.6509999999999998</v>
      </c>
      <c r="E1811">
        <v>15</v>
      </c>
      <c r="G1811">
        <f t="shared" si="114"/>
        <v>1808</v>
      </c>
      <c r="H1811">
        <f t="shared" si="115"/>
        <v>89</v>
      </c>
      <c r="I1811">
        <f t="shared" si="116"/>
        <v>1</v>
      </c>
      <c r="J1811">
        <f t="shared" si="113"/>
        <v>89</v>
      </c>
    </row>
    <row r="1812" spans="1:10">
      <c r="A1812">
        <v>169996</v>
      </c>
      <c r="B1812">
        <v>2</v>
      </c>
      <c r="C1812" s="1">
        <v>75.56</v>
      </c>
      <c r="D1812" s="2">
        <v>2.6509999999999998</v>
      </c>
      <c r="E1812">
        <v>16</v>
      </c>
      <c r="G1812">
        <f t="shared" si="114"/>
        <v>1809</v>
      </c>
      <c r="H1812">
        <f t="shared" si="115"/>
        <v>90</v>
      </c>
      <c r="I1812">
        <f t="shared" si="116"/>
        <v>1</v>
      </c>
      <c r="J1812">
        <f t="shared" si="113"/>
        <v>90</v>
      </c>
    </row>
    <row r="1813" spans="1:10">
      <c r="A1813">
        <v>170085</v>
      </c>
      <c r="B1813">
        <v>2</v>
      </c>
      <c r="C1813" s="1">
        <v>74.84</v>
      </c>
      <c r="D1813" s="2">
        <v>2.6509999999999998</v>
      </c>
      <c r="E1813">
        <v>16</v>
      </c>
      <c r="G1813">
        <f t="shared" si="114"/>
        <v>1810</v>
      </c>
      <c r="H1813">
        <f t="shared" si="115"/>
        <v>89</v>
      </c>
      <c r="I1813">
        <f t="shared" si="116"/>
        <v>1</v>
      </c>
      <c r="J1813">
        <f t="shared" si="113"/>
        <v>89</v>
      </c>
    </row>
    <row r="1814" spans="1:10">
      <c r="A1814">
        <v>170174</v>
      </c>
      <c r="B1814">
        <v>2</v>
      </c>
      <c r="C1814" s="1">
        <v>75.56</v>
      </c>
      <c r="D1814" s="2">
        <v>2.6509999999999998</v>
      </c>
      <c r="E1814">
        <v>16</v>
      </c>
      <c r="G1814">
        <f t="shared" si="114"/>
        <v>1811</v>
      </c>
      <c r="H1814">
        <f t="shared" si="115"/>
        <v>89</v>
      </c>
      <c r="I1814">
        <f t="shared" si="116"/>
        <v>1</v>
      </c>
      <c r="J1814">
        <f t="shared" si="113"/>
        <v>89</v>
      </c>
    </row>
    <row r="1815" spans="1:10">
      <c r="A1815">
        <v>170263</v>
      </c>
      <c r="B1815">
        <v>2</v>
      </c>
      <c r="C1815" s="1">
        <v>75.56</v>
      </c>
      <c r="D1815" s="2">
        <v>2.6509999999999998</v>
      </c>
      <c r="E1815">
        <v>16</v>
      </c>
      <c r="G1815">
        <f t="shared" si="114"/>
        <v>1812</v>
      </c>
      <c r="H1815">
        <f t="shared" si="115"/>
        <v>89</v>
      </c>
      <c r="I1815">
        <f t="shared" si="116"/>
        <v>1</v>
      </c>
      <c r="J1815">
        <f t="shared" si="113"/>
        <v>89</v>
      </c>
    </row>
    <row r="1816" spans="1:10">
      <c r="A1816">
        <v>170352</v>
      </c>
      <c r="B1816">
        <v>2</v>
      </c>
      <c r="C1816" s="1">
        <v>75.56</v>
      </c>
      <c r="D1816" s="2">
        <v>2.6509999999999998</v>
      </c>
      <c r="E1816">
        <v>16</v>
      </c>
      <c r="G1816">
        <f t="shared" si="114"/>
        <v>1813</v>
      </c>
      <c r="H1816">
        <f t="shared" si="115"/>
        <v>89</v>
      </c>
      <c r="I1816">
        <f t="shared" si="116"/>
        <v>1</v>
      </c>
      <c r="J1816">
        <f t="shared" si="113"/>
        <v>89</v>
      </c>
    </row>
    <row r="1817" spans="1:10">
      <c r="A1817">
        <v>170441</v>
      </c>
      <c r="B1817">
        <v>2</v>
      </c>
      <c r="C1817" s="1">
        <v>74.84</v>
      </c>
      <c r="D1817" s="2">
        <v>2.6509999999999998</v>
      </c>
      <c r="E1817">
        <v>16</v>
      </c>
      <c r="G1817">
        <f t="shared" si="114"/>
        <v>1814</v>
      </c>
      <c r="H1817">
        <f t="shared" si="115"/>
        <v>89</v>
      </c>
      <c r="I1817">
        <f t="shared" si="116"/>
        <v>1</v>
      </c>
      <c r="J1817">
        <f t="shared" si="113"/>
        <v>89</v>
      </c>
    </row>
    <row r="1818" spans="1:10">
      <c r="A1818">
        <v>170530</v>
      </c>
      <c r="B1818">
        <v>2</v>
      </c>
      <c r="C1818" s="1">
        <v>75.56</v>
      </c>
      <c r="D1818" s="2">
        <v>2.6509999999999998</v>
      </c>
      <c r="E1818">
        <v>16</v>
      </c>
      <c r="G1818">
        <f t="shared" si="114"/>
        <v>1815</v>
      </c>
      <c r="H1818">
        <f t="shared" si="115"/>
        <v>89</v>
      </c>
      <c r="I1818">
        <f t="shared" si="116"/>
        <v>1</v>
      </c>
      <c r="J1818">
        <f t="shared" si="113"/>
        <v>89</v>
      </c>
    </row>
    <row r="1819" spans="1:10">
      <c r="A1819">
        <v>170619</v>
      </c>
      <c r="B1819">
        <v>2</v>
      </c>
      <c r="C1819" s="1">
        <v>74.84</v>
      </c>
      <c r="D1819" s="2">
        <v>2.6509999999999998</v>
      </c>
      <c r="E1819">
        <v>16</v>
      </c>
      <c r="G1819">
        <f t="shared" si="114"/>
        <v>1816</v>
      </c>
      <c r="H1819">
        <f t="shared" si="115"/>
        <v>89</v>
      </c>
      <c r="I1819">
        <f t="shared" si="116"/>
        <v>1</v>
      </c>
      <c r="J1819">
        <f t="shared" si="113"/>
        <v>89</v>
      </c>
    </row>
    <row r="1820" spans="1:10">
      <c r="A1820">
        <v>170708</v>
      </c>
      <c r="B1820">
        <v>2</v>
      </c>
      <c r="C1820" s="1">
        <v>75.56</v>
      </c>
      <c r="D1820" s="2">
        <v>2.6509999999999998</v>
      </c>
      <c r="E1820">
        <v>16</v>
      </c>
      <c r="G1820">
        <f t="shared" si="114"/>
        <v>1817</v>
      </c>
      <c r="H1820">
        <f t="shared" si="115"/>
        <v>89</v>
      </c>
      <c r="I1820">
        <f t="shared" si="116"/>
        <v>1</v>
      </c>
      <c r="J1820">
        <f t="shared" si="113"/>
        <v>89</v>
      </c>
    </row>
    <row r="1821" spans="1:10">
      <c r="A1821">
        <v>170798</v>
      </c>
      <c r="B1821">
        <v>2</v>
      </c>
      <c r="C1821" s="1">
        <v>74.84</v>
      </c>
      <c r="D1821" s="2">
        <v>2.6509999999999998</v>
      </c>
      <c r="E1821">
        <v>16</v>
      </c>
      <c r="G1821">
        <f t="shared" si="114"/>
        <v>1818</v>
      </c>
      <c r="H1821">
        <f t="shared" si="115"/>
        <v>90</v>
      </c>
      <c r="I1821">
        <f t="shared" si="116"/>
        <v>1</v>
      </c>
      <c r="J1821">
        <f t="shared" si="113"/>
        <v>90</v>
      </c>
    </row>
    <row r="1822" spans="1:10">
      <c r="A1822">
        <v>170887</v>
      </c>
      <c r="B1822">
        <v>2</v>
      </c>
      <c r="C1822" s="1">
        <v>75.56</v>
      </c>
      <c r="D1822" s="2">
        <v>2.6509999999999998</v>
      </c>
      <c r="E1822">
        <v>16</v>
      </c>
      <c r="G1822">
        <f t="shared" si="114"/>
        <v>1819</v>
      </c>
      <c r="H1822">
        <f t="shared" si="115"/>
        <v>89</v>
      </c>
      <c r="I1822">
        <f t="shared" si="116"/>
        <v>1</v>
      </c>
      <c r="J1822">
        <f t="shared" si="113"/>
        <v>89</v>
      </c>
    </row>
    <row r="1823" spans="1:10">
      <c r="A1823">
        <v>170976</v>
      </c>
      <c r="B1823">
        <v>2</v>
      </c>
      <c r="C1823" s="1">
        <v>75.56</v>
      </c>
      <c r="D1823" s="2">
        <v>2.6509999999999998</v>
      </c>
      <c r="E1823">
        <v>16</v>
      </c>
      <c r="G1823">
        <f t="shared" si="114"/>
        <v>1820</v>
      </c>
      <c r="H1823">
        <f t="shared" si="115"/>
        <v>89</v>
      </c>
      <c r="I1823">
        <f t="shared" si="116"/>
        <v>1</v>
      </c>
      <c r="J1823">
        <f t="shared" si="113"/>
        <v>89</v>
      </c>
    </row>
    <row r="1824" spans="1:10">
      <c r="A1824">
        <v>171065</v>
      </c>
      <c r="B1824">
        <v>2</v>
      </c>
      <c r="C1824" s="1">
        <v>74.84</v>
      </c>
      <c r="D1824" s="2">
        <v>2.6509999999999998</v>
      </c>
      <c r="E1824">
        <v>16</v>
      </c>
      <c r="G1824">
        <f t="shared" si="114"/>
        <v>1821</v>
      </c>
      <c r="H1824">
        <f t="shared" si="115"/>
        <v>89</v>
      </c>
      <c r="I1824">
        <f t="shared" si="116"/>
        <v>1</v>
      </c>
      <c r="J1824">
        <f t="shared" si="113"/>
        <v>89</v>
      </c>
    </row>
    <row r="1825" spans="1:10">
      <c r="A1825">
        <v>171154</v>
      </c>
      <c r="B1825">
        <v>2</v>
      </c>
      <c r="C1825" s="1">
        <v>75.56</v>
      </c>
      <c r="D1825" s="2">
        <v>2.6509999999999998</v>
      </c>
      <c r="E1825">
        <v>16</v>
      </c>
      <c r="G1825">
        <f t="shared" si="114"/>
        <v>1822</v>
      </c>
      <c r="H1825">
        <f t="shared" si="115"/>
        <v>89</v>
      </c>
      <c r="I1825">
        <f t="shared" si="116"/>
        <v>1</v>
      </c>
      <c r="J1825">
        <f t="shared" si="113"/>
        <v>89</v>
      </c>
    </row>
    <row r="1826" spans="1:10">
      <c r="A1826">
        <v>171243</v>
      </c>
      <c r="B1826">
        <v>2</v>
      </c>
      <c r="C1826" s="1">
        <v>75.56</v>
      </c>
      <c r="D1826" s="2">
        <v>2.6509999999999998</v>
      </c>
      <c r="E1826">
        <v>17</v>
      </c>
      <c r="G1826">
        <f t="shared" si="114"/>
        <v>1823</v>
      </c>
      <c r="H1826">
        <f t="shared" si="115"/>
        <v>89</v>
      </c>
      <c r="I1826">
        <f t="shared" si="116"/>
        <v>1</v>
      </c>
      <c r="J1826">
        <f t="shared" si="113"/>
        <v>89</v>
      </c>
    </row>
    <row r="1827" spans="1:10">
      <c r="A1827">
        <v>171332</v>
      </c>
      <c r="B1827">
        <v>2</v>
      </c>
      <c r="C1827" s="1">
        <v>75.56</v>
      </c>
      <c r="D1827" s="2">
        <v>2.6509999999999998</v>
      </c>
      <c r="E1827">
        <v>16</v>
      </c>
      <c r="G1827">
        <f t="shared" si="114"/>
        <v>1824</v>
      </c>
      <c r="H1827">
        <f t="shared" si="115"/>
        <v>89</v>
      </c>
      <c r="I1827">
        <f t="shared" si="116"/>
        <v>1</v>
      </c>
      <c r="J1827">
        <f t="shared" si="113"/>
        <v>89</v>
      </c>
    </row>
    <row r="1828" spans="1:10">
      <c r="A1828">
        <v>171421</v>
      </c>
      <c r="B1828">
        <v>2</v>
      </c>
      <c r="C1828" s="1">
        <v>75.56</v>
      </c>
      <c r="D1828" s="2">
        <v>2.6509999999999998</v>
      </c>
      <c r="E1828">
        <v>16</v>
      </c>
      <c r="G1828">
        <f t="shared" si="114"/>
        <v>1825</v>
      </c>
      <c r="H1828">
        <f t="shared" si="115"/>
        <v>89</v>
      </c>
      <c r="I1828">
        <f t="shared" si="116"/>
        <v>1</v>
      </c>
      <c r="J1828">
        <f t="shared" si="113"/>
        <v>89</v>
      </c>
    </row>
    <row r="1829" spans="1:10">
      <c r="A1829">
        <v>171511</v>
      </c>
      <c r="B1829">
        <v>2</v>
      </c>
      <c r="C1829" s="1">
        <v>75.56</v>
      </c>
      <c r="D1829" s="2">
        <v>2.6509999999999998</v>
      </c>
      <c r="E1829">
        <v>16</v>
      </c>
      <c r="G1829">
        <f t="shared" si="114"/>
        <v>1826</v>
      </c>
      <c r="H1829">
        <f t="shared" si="115"/>
        <v>90</v>
      </c>
      <c r="I1829">
        <f t="shared" si="116"/>
        <v>1</v>
      </c>
      <c r="J1829">
        <f t="shared" si="113"/>
        <v>90</v>
      </c>
    </row>
    <row r="1830" spans="1:10">
      <c r="A1830">
        <v>171600</v>
      </c>
      <c r="B1830">
        <v>2</v>
      </c>
      <c r="C1830" s="1">
        <v>74.84</v>
      </c>
      <c r="D1830" s="2">
        <v>2.6509999999999998</v>
      </c>
      <c r="E1830">
        <v>16</v>
      </c>
      <c r="G1830">
        <f t="shared" si="114"/>
        <v>1827</v>
      </c>
      <c r="H1830">
        <f t="shared" si="115"/>
        <v>89</v>
      </c>
      <c r="I1830">
        <f t="shared" si="116"/>
        <v>1</v>
      </c>
      <c r="J1830">
        <f t="shared" si="113"/>
        <v>89</v>
      </c>
    </row>
    <row r="1831" spans="1:10">
      <c r="A1831">
        <v>171689</v>
      </c>
      <c r="B1831">
        <v>2</v>
      </c>
      <c r="C1831" s="1">
        <v>75.56</v>
      </c>
      <c r="D1831" s="2">
        <v>2.6509999999999998</v>
      </c>
      <c r="E1831">
        <v>16</v>
      </c>
      <c r="G1831">
        <f t="shared" si="114"/>
        <v>1828</v>
      </c>
      <c r="H1831">
        <f t="shared" si="115"/>
        <v>89</v>
      </c>
      <c r="I1831">
        <f t="shared" si="116"/>
        <v>1</v>
      </c>
      <c r="J1831">
        <f t="shared" si="113"/>
        <v>89</v>
      </c>
    </row>
    <row r="1832" spans="1:10">
      <c r="A1832">
        <v>171778</v>
      </c>
      <c r="B1832">
        <v>2</v>
      </c>
      <c r="C1832" s="1">
        <v>74.84</v>
      </c>
      <c r="D1832" s="2">
        <v>2.6509999999999998</v>
      </c>
      <c r="E1832">
        <v>16</v>
      </c>
      <c r="G1832">
        <f t="shared" si="114"/>
        <v>1829</v>
      </c>
      <c r="H1832">
        <f t="shared" si="115"/>
        <v>89</v>
      </c>
      <c r="I1832">
        <f t="shared" si="116"/>
        <v>1</v>
      </c>
      <c r="J1832">
        <f t="shared" si="113"/>
        <v>89</v>
      </c>
    </row>
    <row r="1833" spans="1:10">
      <c r="A1833">
        <v>171867</v>
      </c>
      <c r="B1833">
        <v>2</v>
      </c>
      <c r="C1833" s="1">
        <v>75.56</v>
      </c>
      <c r="D1833" s="2">
        <v>2.6509999999999998</v>
      </c>
      <c r="E1833">
        <v>16</v>
      </c>
      <c r="G1833">
        <f t="shared" si="114"/>
        <v>1830</v>
      </c>
      <c r="H1833">
        <f t="shared" si="115"/>
        <v>89</v>
      </c>
      <c r="I1833">
        <f t="shared" si="116"/>
        <v>1</v>
      </c>
      <c r="J1833">
        <f t="shared" si="113"/>
        <v>89</v>
      </c>
    </row>
    <row r="1834" spans="1:10">
      <c r="A1834">
        <v>171956</v>
      </c>
      <c r="B1834">
        <v>2</v>
      </c>
      <c r="C1834" s="1">
        <v>75.56</v>
      </c>
      <c r="D1834" s="2">
        <v>2.6509999999999998</v>
      </c>
      <c r="E1834">
        <v>16</v>
      </c>
      <c r="G1834">
        <f t="shared" si="114"/>
        <v>1831</v>
      </c>
      <c r="H1834">
        <f t="shared" si="115"/>
        <v>89</v>
      </c>
      <c r="I1834">
        <f t="shared" si="116"/>
        <v>1</v>
      </c>
      <c r="J1834">
        <f t="shared" si="113"/>
        <v>89</v>
      </c>
    </row>
    <row r="1835" spans="1:10">
      <c r="A1835">
        <v>172046</v>
      </c>
      <c r="B1835">
        <v>2</v>
      </c>
      <c r="C1835" s="1">
        <v>75.56</v>
      </c>
      <c r="D1835" s="2">
        <v>2.6509999999999998</v>
      </c>
      <c r="E1835">
        <v>16</v>
      </c>
      <c r="G1835">
        <f t="shared" si="114"/>
        <v>1832</v>
      </c>
      <c r="H1835">
        <f t="shared" si="115"/>
        <v>90</v>
      </c>
      <c r="I1835">
        <f t="shared" si="116"/>
        <v>1</v>
      </c>
      <c r="J1835">
        <f t="shared" si="113"/>
        <v>90</v>
      </c>
    </row>
    <row r="1836" spans="1:10">
      <c r="A1836">
        <v>172135</v>
      </c>
      <c r="B1836">
        <v>2</v>
      </c>
      <c r="C1836" s="1">
        <v>74.84</v>
      </c>
      <c r="D1836" s="2">
        <v>2.6509999999999998</v>
      </c>
      <c r="E1836">
        <v>16</v>
      </c>
      <c r="G1836">
        <f t="shared" si="114"/>
        <v>1833</v>
      </c>
      <c r="H1836">
        <f t="shared" si="115"/>
        <v>89</v>
      </c>
      <c r="I1836">
        <f t="shared" si="116"/>
        <v>1</v>
      </c>
      <c r="J1836">
        <f t="shared" si="113"/>
        <v>89</v>
      </c>
    </row>
    <row r="1837" spans="1:10">
      <c r="A1837">
        <v>172224</v>
      </c>
      <c r="B1837">
        <v>2</v>
      </c>
      <c r="C1837" s="1">
        <v>74.84</v>
      </c>
      <c r="D1837" s="2">
        <v>2.6509999999999998</v>
      </c>
      <c r="E1837">
        <v>16</v>
      </c>
      <c r="G1837">
        <f t="shared" si="114"/>
        <v>1834</v>
      </c>
      <c r="H1837">
        <f t="shared" si="115"/>
        <v>89</v>
      </c>
      <c r="I1837">
        <f t="shared" si="116"/>
        <v>1</v>
      </c>
      <c r="J1837">
        <f t="shared" si="113"/>
        <v>89</v>
      </c>
    </row>
    <row r="1838" spans="1:10">
      <c r="A1838">
        <v>172402</v>
      </c>
      <c r="B1838">
        <v>2</v>
      </c>
      <c r="C1838" s="1">
        <v>75.56</v>
      </c>
      <c r="D1838" s="2">
        <v>2.6509999999999998</v>
      </c>
      <c r="E1838">
        <v>17</v>
      </c>
      <c r="G1838">
        <f t="shared" si="114"/>
        <v>1835</v>
      </c>
      <c r="H1838">
        <f t="shared" si="115"/>
        <v>178</v>
      </c>
      <c r="I1838">
        <f t="shared" si="116"/>
        <v>2</v>
      </c>
      <c r="J1838" t="str">
        <f t="shared" si="113"/>
        <v/>
      </c>
    </row>
    <row r="1839" spans="1:10">
      <c r="A1839">
        <v>172491</v>
      </c>
      <c r="B1839">
        <v>2</v>
      </c>
      <c r="C1839" s="1">
        <v>74.84</v>
      </c>
      <c r="D1839" s="2">
        <v>2.6509999999999998</v>
      </c>
      <c r="E1839">
        <v>16</v>
      </c>
      <c r="G1839">
        <f t="shared" si="114"/>
        <v>1836</v>
      </c>
      <c r="H1839">
        <f t="shared" si="115"/>
        <v>89</v>
      </c>
      <c r="I1839">
        <f t="shared" si="116"/>
        <v>1</v>
      </c>
      <c r="J1839">
        <f t="shared" si="113"/>
        <v>89</v>
      </c>
    </row>
    <row r="1840" spans="1:10">
      <c r="A1840">
        <v>172580</v>
      </c>
      <c r="B1840">
        <v>2</v>
      </c>
      <c r="C1840" s="1">
        <v>74.84</v>
      </c>
      <c r="D1840" s="2">
        <v>2.6509999999999998</v>
      </c>
      <c r="E1840">
        <v>16</v>
      </c>
      <c r="G1840">
        <f t="shared" si="114"/>
        <v>1837</v>
      </c>
      <c r="H1840">
        <f t="shared" si="115"/>
        <v>89</v>
      </c>
      <c r="I1840">
        <f t="shared" si="116"/>
        <v>1</v>
      </c>
      <c r="J1840">
        <f t="shared" si="113"/>
        <v>89</v>
      </c>
    </row>
    <row r="1841" spans="1:10">
      <c r="A1841">
        <v>172670</v>
      </c>
      <c r="B1841">
        <v>2</v>
      </c>
      <c r="C1841" s="1">
        <v>74.84</v>
      </c>
      <c r="D1841" s="2">
        <v>2.6509999999999998</v>
      </c>
      <c r="E1841">
        <v>17</v>
      </c>
      <c r="G1841">
        <f t="shared" si="114"/>
        <v>1838</v>
      </c>
      <c r="H1841">
        <f t="shared" si="115"/>
        <v>90</v>
      </c>
      <c r="I1841">
        <f t="shared" si="116"/>
        <v>1</v>
      </c>
      <c r="J1841">
        <f t="shared" si="113"/>
        <v>90</v>
      </c>
    </row>
    <row r="1842" spans="1:10">
      <c r="A1842">
        <v>172759</v>
      </c>
      <c r="B1842">
        <v>2</v>
      </c>
      <c r="C1842" s="1">
        <v>74.84</v>
      </c>
      <c r="D1842" s="2">
        <v>2.6509999999999998</v>
      </c>
      <c r="E1842">
        <v>17</v>
      </c>
      <c r="G1842">
        <f t="shared" si="114"/>
        <v>1839</v>
      </c>
      <c r="H1842">
        <f t="shared" si="115"/>
        <v>89</v>
      </c>
      <c r="I1842">
        <f t="shared" si="116"/>
        <v>1</v>
      </c>
      <c r="J1842">
        <f t="shared" si="113"/>
        <v>89</v>
      </c>
    </row>
    <row r="1843" spans="1:10">
      <c r="A1843">
        <v>172848</v>
      </c>
      <c r="B1843">
        <v>2</v>
      </c>
      <c r="C1843" s="1">
        <v>74.84</v>
      </c>
      <c r="D1843" s="2">
        <v>2.6509999999999998</v>
      </c>
      <c r="E1843">
        <v>17</v>
      </c>
      <c r="G1843">
        <f t="shared" si="114"/>
        <v>1840</v>
      </c>
      <c r="H1843">
        <f t="shared" si="115"/>
        <v>89</v>
      </c>
      <c r="I1843">
        <f t="shared" si="116"/>
        <v>1</v>
      </c>
      <c r="J1843">
        <f t="shared" si="113"/>
        <v>89</v>
      </c>
    </row>
    <row r="1844" spans="1:10">
      <c r="A1844">
        <v>172937</v>
      </c>
      <c r="B1844">
        <v>2</v>
      </c>
      <c r="C1844" s="1">
        <v>74.84</v>
      </c>
      <c r="D1844" s="2">
        <v>2.6509999999999998</v>
      </c>
      <c r="E1844">
        <v>16</v>
      </c>
      <c r="G1844">
        <f t="shared" si="114"/>
        <v>1841</v>
      </c>
      <c r="H1844">
        <f t="shared" si="115"/>
        <v>89</v>
      </c>
      <c r="I1844">
        <f t="shared" si="116"/>
        <v>1</v>
      </c>
      <c r="J1844">
        <f t="shared" si="113"/>
        <v>89</v>
      </c>
    </row>
    <row r="1845" spans="1:10">
      <c r="A1845">
        <v>173026</v>
      </c>
      <c r="B1845">
        <v>2</v>
      </c>
      <c r="C1845" s="1">
        <v>74.84</v>
      </c>
      <c r="D1845" s="2">
        <v>2.6509999999999998</v>
      </c>
      <c r="E1845">
        <v>16</v>
      </c>
      <c r="G1845">
        <f t="shared" si="114"/>
        <v>1842</v>
      </c>
      <c r="H1845">
        <f t="shared" si="115"/>
        <v>89</v>
      </c>
      <c r="I1845">
        <f t="shared" si="116"/>
        <v>1</v>
      </c>
      <c r="J1845">
        <f t="shared" si="113"/>
        <v>89</v>
      </c>
    </row>
    <row r="1846" spans="1:10">
      <c r="A1846">
        <v>173115</v>
      </c>
      <c r="B1846">
        <v>2</v>
      </c>
      <c r="C1846" s="1">
        <v>74.84</v>
      </c>
      <c r="D1846" s="2">
        <v>2.6509999999999998</v>
      </c>
      <c r="E1846">
        <v>16</v>
      </c>
      <c r="G1846">
        <f t="shared" si="114"/>
        <v>1843</v>
      </c>
      <c r="H1846">
        <f t="shared" si="115"/>
        <v>89</v>
      </c>
      <c r="I1846">
        <f t="shared" si="116"/>
        <v>1</v>
      </c>
      <c r="J1846">
        <f t="shared" si="113"/>
        <v>89</v>
      </c>
    </row>
    <row r="1847" spans="1:10">
      <c r="A1847">
        <v>173204</v>
      </c>
      <c r="B1847">
        <v>2</v>
      </c>
      <c r="C1847" s="1">
        <v>75.56</v>
      </c>
      <c r="D1847" s="2">
        <v>2.6509999999999998</v>
      </c>
      <c r="E1847">
        <v>16</v>
      </c>
      <c r="G1847">
        <f t="shared" si="114"/>
        <v>1844</v>
      </c>
      <c r="H1847">
        <f t="shared" si="115"/>
        <v>89</v>
      </c>
      <c r="I1847">
        <f t="shared" si="116"/>
        <v>1</v>
      </c>
      <c r="J1847">
        <f t="shared" si="113"/>
        <v>89</v>
      </c>
    </row>
    <row r="1848" spans="1:10">
      <c r="A1848">
        <v>173294</v>
      </c>
      <c r="B1848">
        <v>2</v>
      </c>
      <c r="C1848" s="1">
        <v>74.84</v>
      </c>
      <c r="D1848" s="2">
        <v>2.6509999999999998</v>
      </c>
      <c r="E1848">
        <v>16</v>
      </c>
      <c r="G1848">
        <f t="shared" si="114"/>
        <v>1845</v>
      </c>
      <c r="H1848">
        <f t="shared" si="115"/>
        <v>90</v>
      </c>
      <c r="I1848">
        <f t="shared" si="116"/>
        <v>1</v>
      </c>
      <c r="J1848">
        <f t="shared" si="113"/>
        <v>90</v>
      </c>
    </row>
    <row r="1849" spans="1:10">
      <c r="A1849">
        <v>173383</v>
      </c>
      <c r="B1849">
        <v>2</v>
      </c>
      <c r="C1849" s="1">
        <v>75.56</v>
      </c>
      <c r="D1849" s="2">
        <v>2.6509999999999998</v>
      </c>
      <c r="E1849">
        <v>17</v>
      </c>
      <c r="G1849">
        <f t="shared" si="114"/>
        <v>1846</v>
      </c>
      <c r="H1849">
        <f t="shared" si="115"/>
        <v>89</v>
      </c>
      <c r="I1849">
        <f t="shared" si="116"/>
        <v>1</v>
      </c>
      <c r="J1849">
        <f t="shared" si="113"/>
        <v>89</v>
      </c>
    </row>
    <row r="1850" spans="1:10">
      <c r="A1850">
        <v>173472</v>
      </c>
      <c r="B1850">
        <v>2</v>
      </c>
      <c r="C1850" s="1">
        <v>74.84</v>
      </c>
      <c r="D1850" s="2">
        <v>2.6509999999999998</v>
      </c>
      <c r="E1850">
        <v>16</v>
      </c>
      <c r="G1850">
        <f t="shared" si="114"/>
        <v>1847</v>
      </c>
      <c r="H1850">
        <f t="shared" si="115"/>
        <v>89</v>
      </c>
      <c r="I1850">
        <f t="shared" si="116"/>
        <v>1</v>
      </c>
      <c r="J1850">
        <f t="shared" si="113"/>
        <v>89</v>
      </c>
    </row>
    <row r="1851" spans="1:10">
      <c r="A1851">
        <v>173561</v>
      </c>
      <c r="B1851">
        <v>2</v>
      </c>
      <c r="C1851" s="1">
        <v>74.84</v>
      </c>
      <c r="D1851" s="2">
        <v>2.6509999999999998</v>
      </c>
      <c r="E1851">
        <v>16</v>
      </c>
      <c r="G1851">
        <f t="shared" si="114"/>
        <v>1848</v>
      </c>
      <c r="H1851">
        <f t="shared" si="115"/>
        <v>89</v>
      </c>
      <c r="I1851">
        <f t="shared" si="116"/>
        <v>1</v>
      </c>
      <c r="J1851">
        <f t="shared" si="113"/>
        <v>89</v>
      </c>
    </row>
    <row r="1852" spans="1:10">
      <c r="A1852">
        <v>173650</v>
      </c>
      <c r="B1852">
        <v>2</v>
      </c>
      <c r="C1852" s="1">
        <v>74.84</v>
      </c>
      <c r="D1852" s="2">
        <v>2.6509999999999998</v>
      </c>
      <c r="E1852">
        <v>16</v>
      </c>
      <c r="G1852">
        <f t="shared" si="114"/>
        <v>1849</v>
      </c>
      <c r="H1852">
        <f t="shared" si="115"/>
        <v>89</v>
      </c>
      <c r="I1852">
        <f t="shared" si="116"/>
        <v>1</v>
      </c>
      <c r="J1852">
        <f t="shared" si="113"/>
        <v>89</v>
      </c>
    </row>
    <row r="1853" spans="1:10">
      <c r="A1853">
        <v>173739</v>
      </c>
      <c r="B1853">
        <v>2</v>
      </c>
      <c r="C1853" s="1">
        <v>74.84</v>
      </c>
      <c r="D1853" s="2">
        <v>2.6509999999999998</v>
      </c>
      <c r="E1853">
        <v>16</v>
      </c>
      <c r="G1853">
        <f t="shared" si="114"/>
        <v>1850</v>
      </c>
      <c r="H1853">
        <f t="shared" si="115"/>
        <v>89</v>
      </c>
      <c r="I1853">
        <f t="shared" si="116"/>
        <v>1</v>
      </c>
      <c r="J1853">
        <f t="shared" si="113"/>
        <v>89</v>
      </c>
    </row>
    <row r="1854" spans="1:10">
      <c r="A1854">
        <v>173828</v>
      </c>
      <c r="B1854">
        <v>2</v>
      </c>
      <c r="C1854" s="1">
        <v>74.84</v>
      </c>
      <c r="D1854" s="2">
        <v>2.6509999999999998</v>
      </c>
      <c r="E1854">
        <v>17</v>
      </c>
      <c r="G1854">
        <f t="shared" si="114"/>
        <v>1851</v>
      </c>
      <c r="H1854">
        <f t="shared" si="115"/>
        <v>89</v>
      </c>
      <c r="I1854">
        <f t="shared" si="116"/>
        <v>1</v>
      </c>
      <c r="J1854">
        <f t="shared" si="113"/>
        <v>89</v>
      </c>
    </row>
    <row r="1855" spans="1:10">
      <c r="A1855">
        <v>173918</v>
      </c>
      <c r="B1855">
        <v>2</v>
      </c>
      <c r="C1855" s="1">
        <v>75.56</v>
      </c>
      <c r="D1855" s="2">
        <v>2.6509999999999998</v>
      </c>
      <c r="E1855">
        <v>16</v>
      </c>
      <c r="G1855">
        <f t="shared" si="114"/>
        <v>1852</v>
      </c>
      <c r="H1855">
        <f t="shared" si="115"/>
        <v>90</v>
      </c>
      <c r="I1855">
        <f t="shared" si="116"/>
        <v>1</v>
      </c>
      <c r="J1855">
        <f t="shared" si="113"/>
        <v>90</v>
      </c>
    </row>
    <row r="1856" spans="1:10">
      <c r="A1856">
        <v>174007</v>
      </c>
      <c r="B1856">
        <v>2</v>
      </c>
      <c r="C1856" s="1">
        <v>75.56</v>
      </c>
      <c r="D1856" s="2">
        <v>2.6509999999999998</v>
      </c>
      <c r="E1856">
        <v>16</v>
      </c>
      <c r="G1856">
        <f t="shared" si="114"/>
        <v>1853</v>
      </c>
      <c r="H1856">
        <f t="shared" si="115"/>
        <v>89</v>
      </c>
      <c r="I1856">
        <f t="shared" si="116"/>
        <v>1</v>
      </c>
      <c r="J1856">
        <f t="shared" si="113"/>
        <v>89</v>
      </c>
    </row>
    <row r="1857" spans="1:10">
      <c r="A1857">
        <v>174096</v>
      </c>
      <c r="B1857">
        <v>2</v>
      </c>
      <c r="C1857" s="1">
        <v>74.84</v>
      </c>
      <c r="D1857" s="2">
        <v>2.6509999999999998</v>
      </c>
      <c r="E1857">
        <v>16</v>
      </c>
      <c r="G1857">
        <f t="shared" si="114"/>
        <v>1854</v>
      </c>
      <c r="H1857">
        <f t="shared" si="115"/>
        <v>89</v>
      </c>
      <c r="I1857">
        <f t="shared" si="116"/>
        <v>1</v>
      </c>
      <c r="J1857">
        <f t="shared" si="113"/>
        <v>89</v>
      </c>
    </row>
    <row r="1858" spans="1:10">
      <c r="A1858">
        <v>174185</v>
      </c>
      <c r="B1858">
        <v>2</v>
      </c>
      <c r="C1858" s="1">
        <v>74.84</v>
      </c>
      <c r="D1858" s="2">
        <v>2.6509999999999998</v>
      </c>
      <c r="E1858">
        <v>17</v>
      </c>
      <c r="G1858">
        <f t="shared" si="114"/>
        <v>1855</v>
      </c>
      <c r="H1858">
        <f t="shared" si="115"/>
        <v>89</v>
      </c>
      <c r="I1858">
        <f t="shared" si="116"/>
        <v>1</v>
      </c>
      <c r="J1858">
        <f t="shared" si="113"/>
        <v>89</v>
      </c>
    </row>
    <row r="1859" spans="1:10">
      <c r="A1859">
        <v>174274</v>
      </c>
      <c r="B1859">
        <v>2</v>
      </c>
      <c r="C1859" s="1">
        <v>74.84</v>
      </c>
      <c r="D1859" s="2">
        <v>2.6509999999999998</v>
      </c>
      <c r="E1859">
        <v>16</v>
      </c>
      <c r="G1859">
        <f t="shared" si="114"/>
        <v>1856</v>
      </c>
      <c r="H1859">
        <f t="shared" si="115"/>
        <v>89</v>
      </c>
      <c r="I1859">
        <f t="shared" si="116"/>
        <v>1</v>
      </c>
      <c r="J1859">
        <f t="shared" si="113"/>
        <v>89</v>
      </c>
    </row>
    <row r="1860" spans="1:10">
      <c r="A1860">
        <v>174364</v>
      </c>
      <c r="B1860">
        <v>2</v>
      </c>
      <c r="C1860" s="1">
        <v>74.84</v>
      </c>
      <c r="D1860" s="2">
        <v>2.6509999999999998</v>
      </c>
      <c r="E1860">
        <v>16</v>
      </c>
      <c r="G1860">
        <f t="shared" si="114"/>
        <v>1857</v>
      </c>
      <c r="H1860">
        <f t="shared" si="115"/>
        <v>90</v>
      </c>
      <c r="I1860">
        <f t="shared" si="116"/>
        <v>1</v>
      </c>
      <c r="J1860">
        <f t="shared" si="113"/>
        <v>90</v>
      </c>
    </row>
    <row r="1861" spans="1:10">
      <c r="A1861">
        <v>174453</v>
      </c>
      <c r="B1861">
        <v>2</v>
      </c>
      <c r="C1861" s="1">
        <v>74.84</v>
      </c>
      <c r="D1861" s="2">
        <v>2.6509999999999998</v>
      </c>
      <c r="E1861">
        <v>17</v>
      </c>
      <c r="G1861">
        <f t="shared" si="114"/>
        <v>1858</v>
      </c>
      <c r="H1861">
        <f t="shared" si="115"/>
        <v>89</v>
      </c>
      <c r="I1861">
        <f t="shared" si="116"/>
        <v>1</v>
      </c>
      <c r="J1861">
        <f t="shared" ref="J1861:J1924" si="117">IF(OR(ABS(H1861-$H$1995) &lt; $H$1996,I1861 = 1),H1861,"")</f>
        <v>89</v>
      </c>
    </row>
    <row r="1862" spans="1:10">
      <c r="A1862">
        <v>174542</v>
      </c>
      <c r="B1862">
        <v>2</v>
      </c>
      <c r="C1862" s="1">
        <v>75.56</v>
      </c>
      <c r="D1862" s="2">
        <v>2.6509999999999998</v>
      </c>
      <c r="E1862">
        <v>16</v>
      </c>
      <c r="G1862">
        <f t="shared" ref="G1862:G1925" si="118">G1861+1</f>
        <v>1859</v>
      </c>
      <c r="H1862">
        <f t="shared" ref="H1862:H1925" si="119">A1862-A1861</f>
        <v>89</v>
      </c>
      <c r="I1862">
        <f t="shared" si="116"/>
        <v>1</v>
      </c>
      <c r="J1862">
        <f t="shared" si="117"/>
        <v>89</v>
      </c>
    </row>
    <row r="1863" spans="1:10">
      <c r="A1863">
        <v>174631</v>
      </c>
      <c r="B1863">
        <v>2</v>
      </c>
      <c r="C1863" s="1">
        <v>74.84</v>
      </c>
      <c r="D1863" s="2">
        <v>2.6509999999999998</v>
      </c>
      <c r="E1863">
        <v>16</v>
      </c>
      <c r="G1863">
        <f t="shared" si="118"/>
        <v>1860</v>
      </c>
      <c r="H1863">
        <f t="shared" si="119"/>
        <v>89</v>
      </c>
      <c r="I1863">
        <f t="shared" si="116"/>
        <v>1</v>
      </c>
      <c r="J1863">
        <f t="shared" si="117"/>
        <v>89</v>
      </c>
    </row>
    <row r="1864" spans="1:10">
      <c r="A1864">
        <v>174720</v>
      </c>
      <c r="B1864">
        <v>2</v>
      </c>
      <c r="C1864" s="1">
        <v>74.84</v>
      </c>
      <c r="D1864" s="2">
        <v>2.6509999999999998</v>
      </c>
      <c r="E1864">
        <v>16</v>
      </c>
      <c r="G1864">
        <f t="shared" si="118"/>
        <v>1861</v>
      </c>
      <c r="H1864">
        <f t="shared" si="119"/>
        <v>89</v>
      </c>
      <c r="I1864">
        <f t="shared" si="116"/>
        <v>1</v>
      </c>
      <c r="J1864">
        <f t="shared" si="117"/>
        <v>89</v>
      </c>
    </row>
    <row r="1865" spans="1:10">
      <c r="A1865">
        <v>174809</v>
      </c>
      <c r="B1865">
        <v>2</v>
      </c>
      <c r="C1865" s="1">
        <v>75.56</v>
      </c>
      <c r="D1865" s="2">
        <v>2.6509999999999998</v>
      </c>
      <c r="E1865">
        <v>16</v>
      </c>
      <c r="G1865">
        <f t="shared" si="118"/>
        <v>1862</v>
      </c>
      <c r="H1865">
        <f t="shared" si="119"/>
        <v>89</v>
      </c>
      <c r="I1865">
        <f t="shared" si="116"/>
        <v>1</v>
      </c>
      <c r="J1865">
        <f t="shared" si="117"/>
        <v>89</v>
      </c>
    </row>
    <row r="1866" spans="1:10">
      <c r="A1866">
        <v>174898</v>
      </c>
      <c r="B1866">
        <v>2</v>
      </c>
      <c r="C1866" s="1">
        <v>74.84</v>
      </c>
      <c r="D1866" s="2">
        <v>2.6509999999999998</v>
      </c>
      <c r="E1866">
        <v>16</v>
      </c>
      <c r="G1866">
        <f t="shared" si="118"/>
        <v>1863</v>
      </c>
      <c r="H1866">
        <f t="shared" si="119"/>
        <v>89</v>
      </c>
      <c r="I1866">
        <f t="shared" si="116"/>
        <v>1</v>
      </c>
      <c r="J1866">
        <f t="shared" si="117"/>
        <v>89</v>
      </c>
    </row>
    <row r="1867" spans="1:10">
      <c r="A1867">
        <v>174987</v>
      </c>
      <c r="B1867">
        <v>2</v>
      </c>
      <c r="C1867" s="1">
        <v>74.84</v>
      </c>
      <c r="D1867" s="2">
        <v>2.6509999999999998</v>
      </c>
      <c r="E1867">
        <v>17</v>
      </c>
      <c r="G1867">
        <f t="shared" si="118"/>
        <v>1864</v>
      </c>
      <c r="H1867">
        <f t="shared" si="119"/>
        <v>89</v>
      </c>
      <c r="I1867">
        <f t="shared" ref="I1867:I1930" si="120">ROUND(H1867/$H$1995,0)</f>
        <v>1</v>
      </c>
      <c r="J1867">
        <f t="shared" si="117"/>
        <v>89</v>
      </c>
    </row>
    <row r="1868" spans="1:10">
      <c r="A1868">
        <v>175077</v>
      </c>
      <c r="B1868">
        <v>2</v>
      </c>
      <c r="C1868" s="1">
        <v>74.84</v>
      </c>
      <c r="D1868" s="2">
        <v>2.6509999999999998</v>
      </c>
      <c r="E1868">
        <v>16</v>
      </c>
      <c r="G1868">
        <f t="shared" si="118"/>
        <v>1865</v>
      </c>
      <c r="H1868">
        <f t="shared" si="119"/>
        <v>90</v>
      </c>
      <c r="I1868">
        <f t="shared" si="120"/>
        <v>1</v>
      </c>
      <c r="J1868">
        <f t="shared" si="117"/>
        <v>90</v>
      </c>
    </row>
    <row r="1869" spans="1:10">
      <c r="A1869">
        <v>175166</v>
      </c>
      <c r="B1869">
        <v>2</v>
      </c>
      <c r="C1869" s="1">
        <v>74.84</v>
      </c>
      <c r="D1869" s="2">
        <v>2.6509999999999998</v>
      </c>
      <c r="E1869">
        <v>16</v>
      </c>
      <c r="G1869">
        <f t="shared" si="118"/>
        <v>1866</v>
      </c>
      <c r="H1869">
        <f t="shared" si="119"/>
        <v>89</v>
      </c>
      <c r="I1869">
        <f t="shared" si="120"/>
        <v>1</v>
      </c>
      <c r="J1869">
        <f t="shared" si="117"/>
        <v>89</v>
      </c>
    </row>
    <row r="1870" spans="1:10">
      <c r="A1870">
        <v>175255</v>
      </c>
      <c r="B1870">
        <v>2</v>
      </c>
      <c r="C1870" s="1">
        <v>74.84</v>
      </c>
      <c r="D1870" s="2">
        <v>2.6509999999999998</v>
      </c>
      <c r="E1870">
        <v>16</v>
      </c>
      <c r="G1870">
        <f t="shared" si="118"/>
        <v>1867</v>
      </c>
      <c r="H1870">
        <f t="shared" si="119"/>
        <v>89</v>
      </c>
      <c r="I1870">
        <f t="shared" si="120"/>
        <v>1</v>
      </c>
      <c r="J1870">
        <f t="shared" si="117"/>
        <v>89</v>
      </c>
    </row>
    <row r="1871" spans="1:10">
      <c r="A1871">
        <v>175344</v>
      </c>
      <c r="B1871">
        <v>2</v>
      </c>
      <c r="C1871" s="1">
        <v>74.84</v>
      </c>
      <c r="D1871" s="2">
        <v>2.6509999999999998</v>
      </c>
      <c r="E1871">
        <v>16</v>
      </c>
      <c r="G1871">
        <f t="shared" si="118"/>
        <v>1868</v>
      </c>
      <c r="H1871">
        <f t="shared" si="119"/>
        <v>89</v>
      </c>
      <c r="I1871">
        <f t="shared" si="120"/>
        <v>1</v>
      </c>
      <c r="J1871">
        <f t="shared" si="117"/>
        <v>89</v>
      </c>
    </row>
    <row r="1872" spans="1:10">
      <c r="A1872">
        <v>175433</v>
      </c>
      <c r="B1872">
        <v>2</v>
      </c>
      <c r="C1872" s="1">
        <v>74.84</v>
      </c>
      <c r="D1872" s="2">
        <v>2.6509999999999998</v>
      </c>
      <c r="E1872">
        <v>16</v>
      </c>
      <c r="G1872">
        <f t="shared" si="118"/>
        <v>1869</v>
      </c>
      <c r="H1872">
        <f t="shared" si="119"/>
        <v>89</v>
      </c>
      <c r="I1872">
        <f t="shared" si="120"/>
        <v>1</v>
      </c>
      <c r="J1872">
        <f t="shared" si="117"/>
        <v>89</v>
      </c>
    </row>
    <row r="1873" spans="1:10">
      <c r="A1873">
        <v>175522</v>
      </c>
      <c r="B1873">
        <v>2</v>
      </c>
      <c r="C1873" s="1">
        <v>74.84</v>
      </c>
      <c r="D1873" s="2">
        <v>2.6509999999999998</v>
      </c>
      <c r="E1873">
        <v>16</v>
      </c>
      <c r="G1873">
        <f t="shared" si="118"/>
        <v>1870</v>
      </c>
      <c r="H1873">
        <f t="shared" si="119"/>
        <v>89</v>
      </c>
      <c r="I1873">
        <f t="shared" si="120"/>
        <v>1</v>
      </c>
      <c r="J1873">
        <f t="shared" si="117"/>
        <v>89</v>
      </c>
    </row>
    <row r="1874" spans="1:10">
      <c r="A1874">
        <v>175611</v>
      </c>
      <c r="B1874">
        <v>2</v>
      </c>
      <c r="C1874" s="1">
        <v>74.84</v>
      </c>
      <c r="D1874" s="2">
        <v>2.6509999999999998</v>
      </c>
      <c r="E1874">
        <v>16</v>
      </c>
      <c r="G1874">
        <f t="shared" si="118"/>
        <v>1871</v>
      </c>
      <c r="H1874">
        <f t="shared" si="119"/>
        <v>89</v>
      </c>
      <c r="I1874">
        <f t="shared" si="120"/>
        <v>1</v>
      </c>
      <c r="J1874">
        <f t="shared" si="117"/>
        <v>89</v>
      </c>
    </row>
    <row r="1875" spans="1:10">
      <c r="A1875">
        <v>175700</v>
      </c>
      <c r="B1875">
        <v>2</v>
      </c>
      <c r="C1875" s="1">
        <v>74.84</v>
      </c>
      <c r="D1875" s="2">
        <v>2.6509999999999998</v>
      </c>
      <c r="E1875">
        <v>17</v>
      </c>
      <c r="G1875">
        <f t="shared" si="118"/>
        <v>1872</v>
      </c>
      <c r="H1875">
        <f t="shared" si="119"/>
        <v>89</v>
      </c>
      <c r="I1875">
        <f t="shared" si="120"/>
        <v>1</v>
      </c>
      <c r="J1875">
        <f t="shared" si="117"/>
        <v>89</v>
      </c>
    </row>
    <row r="1876" spans="1:10">
      <c r="A1876">
        <v>175790</v>
      </c>
      <c r="B1876">
        <v>2</v>
      </c>
      <c r="C1876" s="1">
        <v>74.12</v>
      </c>
      <c r="D1876" s="2">
        <v>2.6509999999999998</v>
      </c>
      <c r="E1876">
        <v>16</v>
      </c>
      <c r="G1876">
        <f t="shared" si="118"/>
        <v>1873</v>
      </c>
      <c r="H1876">
        <f t="shared" si="119"/>
        <v>90</v>
      </c>
      <c r="I1876">
        <f t="shared" si="120"/>
        <v>1</v>
      </c>
      <c r="J1876">
        <f t="shared" si="117"/>
        <v>90</v>
      </c>
    </row>
    <row r="1877" spans="1:10">
      <c r="A1877">
        <v>175879</v>
      </c>
      <c r="B1877">
        <v>2</v>
      </c>
      <c r="C1877" s="1">
        <v>74.84</v>
      </c>
      <c r="D1877" s="2">
        <v>2.6509999999999998</v>
      </c>
      <c r="E1877">
        <v>16</v>
      </c>
      <c r="G1877">
        <f t="shared" si="118"/>
        <v>1874</v>
      </c>
      <c r="H1877">
        <f t="shared" si="119"/>
        <v>89</v>
      </c>
      <c r="I1877">
        <f t="shared" si="120"/>
        <v>1</v>
      </c>
      <c r="J1877">
        <f t="shared" si="117"/>
        <v>89</v>
      </c>
    </row>
    <row r="1878" spans="1:10">
      <c r="A1878">
        <v>175968</v>
      </c>
      <c r="B1878">
        <v>2</v>
      </c>
      <c r="C1878" s="1">
        <v>74.84</v>
      </c>
      <c r="D1878" s="2">
        <v>2.6509999999999998</v>
      </c>
      <c r="E1878">
        <v>16</v>
      </c>
      <c r="G1878">
        <f t="shared" si="118"/>
        <v>1875</v>
      </c>
      <c r="H1878">
        <f t="shared" si="119"/>
        <v>89</v>
      </c>
      <c r="I1878">
        <f t="shared" si="120"/>
        <v>1</v>
      </c>
      <c r="J1878">
        <f t="shared" si="117"/>
        <v>89</v>
      </c>
    </row>
    <row r="1879" spans="1:10">
      <c r="A1879">
        <v>176057</v>
      </c>
      <c r="B1879">
        <v>2</v>
      </c>
      <c r="C1879" s="1">
        <v>74.84</v>
      </c>
      <c r="D1879" s="2">
        <v>2.6509999999999998</v>
      </c>
      <c r="E1879">
        <v>16</v>
      </c>
      <c r="G1879">
        <f t="shared" si="118"/>
        <v>1876</v>
      </c>
      <c r="H1879">
        <f t="shared" si="119"/>
        <v>89</v>
      </c>
      <c r="I1879">
        <f t="shared" si="120"/>
        <v>1</v>
      </c>
      <c r="J1879">
        <f t="shared" si="117"/>
        <v>89</v>
      </c>
    </row>
    <row r="1880" spans="1:10">
      <c r="A1880">
        <v>176146</v>
      </c>
      <c r="B1880">
        <v>2</v>
      </c>
      <c r="C1880" s="1">
        <v>74.84</v>
      </c>
      <c r="D1880" s="2">
        <v>2.6509999999999998</v>
      </c>
      <c r="E1880">
        <v>17</v>
      </c>
      <c r="G1880">
        <f t="shared" si="118"/>
        <v>1877</v>
      </c>
      <c r="H1880">
        <f t="shared" si="119"/>
        <v>89</v>
      </c>
      <c r="I1880">
        <f t="shared" si="120"/>
        <v>1</v>
      </c>
      <c r="J1880">
        <f t="shared" si="117"/>
        <v>89</v>
      </c>
    </row>
    <row r="1881" spans="1:10">
      <c r="A1881">
        <v>176235</v>
      </c>
      <c r="B1881">
        <v>2</v>
      </c>
      <c r="C1881" s="1">
        <v>74.84</v>
      </c>
      <c r="D1881" s="2">
        <v>2.6509999999999998</v>
      </c>
      <c r="E1881">
        <v>16</v>
      </c>
      <c r="G1881">
        <f t="shared" si="118"/>
        <v>1878</v>
      </c>
      <c r="H1881">
        <f t="shared" si="119"/>
        <v>89</v>
      </c>
      <c r="I1881">
        <f t="shared" si="120"/>
        <v>1</v>
      </c>
      <c r="J1881">
        <f t="shared" si="117"/>
        <v>89</v>
      </c>
    </row>
    <row r="1882" spans="1:10">
      <c r="A1882">
        <v>176324</v>
      </c>
      <c r="B1882">
        <v>2</v>
      </c>
      <c r="C1882" s="1">
        <v>74.84</v>
      </c>
      <c r="D1882" s="2">
        <v>2.6509999999999998</v>
      </c>
      <c r="E1882">
        <v>17</v>
      </c>
      <c r="G1882">
        <f t="shared" si="118"/>
        <v>1879</v>
      </c>
      <c r="H1882">
        <f t="shared" si="119"/>
        <v>89</v>
      </c>
      <c r="I1882">
        <f t="shared" si="120"/>
        <v>1</v>
      </c>
      <c r="J1882">
        <f t="shared" si="117"/>
        <v>89</v>
      </c>
    </row>
    <row r="1883" spans="1:10">
      <c r="A1883">
        <v>176414</v>
      </c>
      <c r="B1883">
        <v>2</v>
      </c>
      <c r="C1883" s="1">
        <v>74.84</v>
      </c>
      <c r="D1883" s="2">
        <v>2.6509999999999998</v>
      </c>
      <c r="E1883">
        <v>16</v>
      </c>
      <c r="G1883">
        <f t="shared" si="118"/>
        <v>1880</v>
      </c>
      <c r="H1883">
        <f t="shared" si="119"/>
        <v>90</v>
      </c>
      <c r="I1883">
        <f t="shared" si="120"/>
        <v>1</v>
      </c>
      <c r="J1883">
        <f t="shared" si="117"/>
        <v>90</v>
      </c>
    </row>
    <row r="1884" spans="1:10">
      <c r="A1884">
        <v>176503</v>
      </c>
      <c r="B1884">
        <v>2</v>
      </c>
      <c r="C1884" s="1">
        <v>74.84</v>
      </c>
      <c r="D1884" s="2">
        <v>2.6509999999999998</v>
      </c>
      <c r="E1884">
        <v>17</v>
      </c>
      <c r="G1884">
        <f t="shared" si="118"/>
        <v>1881</v>
      </c>
      <c r="H1884">
        <f t="shared" si="119"/>
        <v>89</v>
      </c>
      <c r="I1884">
        <f t="shared" si="120"/>
        <v>1</v>
      </c>
      <c r="J1884">
        <f t="shared" si="117"/>
        <v>89</v>
      </c>
    </row>
    <row r="1885" spans="1:10">
      <c r="A1885">
        <v>176592</v>
      </c>
      <c r="B1885">
        <v>2</v>
      </c>
      <c r="C1885" s="1">
        <v>74.84</v>
      </c>
      <c r="D1885" s="2">
        <v>2.6509999999999998</v>
      </c>
      <c r="E1885">
        <v>16</v>
      </c>
      <c r="G1885">
        <f t="shared" si="118"/>
        <v>1882</v>
      </c>
      <c r="H1885">
        <f t="shared" si="119"/>
        <v>89</v>
      </c>
      <c r="I1885">
        <f t="shared" si="120"/>
        <v>1</v>
      </c>
      <c r="J1885">
        <f t="shared" si="117"/>
        <v>89</v>
      </c>
    </row>
    <row r="1886" spans="1:10">
      <c r="A1886">
        <v>176681</v>
      </c>
      <c r="B1886">
        <v>2</v>
      </c>
      <c r="C1886" s="1">
        <v>74.84</v>
      </c>
      <c r="D1886" s="2">
        <v>2.6509999999999998</v>
      </c>
      <c r="E1886">
        <v>16</v>
      </c>
      <c r="G1886">
        <f t="shared" si="118"/>
        <v>1883</v>
      </c>
      <c r="H1886">
        <f t="shared" si="119"/>
        <v>89</v>
      </c>
      <c r="I1886">
        <f t="shared" si="120"/>
        <v>1</v>
      </c>
      <c r="J1886">
        <f t="shared" si="117"/>
        <v>89</v>
      </c>
    </row>
    <row r="1887" spans="1:10">
      <c r="A1887">
        <v>176770</v>
      </c>
      <c r="B1887">
        <v>2</v>
      </c>
      <c r="C1887" s="1">
        <v>74.12</v>
      </c>
      <c r="D1887" s="2">
        <v>2.6509999999999998</v>
      </c>
      <c r="E1887">
        <v>16</v>
      </c>
      <c r="G1887">
        <f t="shared" si="118"/>
        <v>1884</v>
      </c>
      <c r="H1887">
        <f t="shared" si="119"/>
        <v>89</v>
      </c>
      <c r="I1887">
        <f t="shared" si="120"/>
        <v>1</v>
      </c>
      <c r="J1887">
        <f t="shared" si="117"/>
        <v>89</v>
      </c>
    </row>
    <row r="1888" spans="1:10">
      <c r="A1888">
        <v>176860</v>
      </c>
      <c r="B1888">
        <v>2</v>
      </c>
      <c r="C1888" s="1">
        <v>74.12</v>
      </c>
      <c r="D1888" s="2">
        <v>2.6509999999999998</v>
      </c>
      <c r="E1888">
        <v>16</v>
      </c>
      <c r="G1888">
        <f t="shared" si="118"/>
        <v>1885</v>
      </c>
      <c r="H1888">
        <f t="shared" si="119"/>
        <v>90</v>
      </c>
      <c r="I1888">
        <f t="shared" si="120"/>
        <v>1</v>
      </c>
      <c r="J1888">
        <f t="shared" si="117"/>
        <v>90</v>
      </c>
    </row>
    <row r="1889" spans="1:10">
      <c r="A1889">
        <v>176949</v>
      </c>
      <c r="B1889">
        <v>2</v>
      </c>
      <c r="C1889" s="1">
        <v>74.84</v>
      </c>
      <c r="D1889" s="2">
        <v>2.6509999999999998</v>
      </c>
      <c r="E1889">
        <v>16</v>
      </c>
      <c r="G1889">
        <f t="shared" si="118"/>
        <v>1886</v>
      </c>
      <c r="H1889">
        <f t="shared" si="119"/>
        <v>89</v>
      </c>
      <c r="I1889">
        <f t="shared" si="120"/>
        <v>1</v>
      </c>
      <c r="J1889">
        <f t="shared" si="117"/>
        <v>89</v>
      </c>
    </row>
    <row r="1890" spans="1:10">
      <c r="A1890">
        <v>177038</v>
      </c>
      <c r="B1890">
        <v>2</v>
      </c>
      <c r="C1890" s="1">
        <v>74.84</v>
      </c>
      <c r="D1890" s="2">
        <v>2.6509999999999998</v>
      </c>
      <c r="E1890">
        <v>17</v>
      </c>
      <c r="G1890">
        <f t="shared" si="118"/>
        <v>1887</v>
      </c>
      <c r="H1890">
        <f t="shared" si="119"/>
        <v>89</v>
      </c>
      <c r="I1890">
        <f t="shared" si="120"/>
        <v>1</v>
      </c>
      <c r="J1890">
        <f t="shared" si="117"/>
        <v>89</v>
      </c>
    </row>
    <row r="1891" spans="1:10">
      <c r="A1891">
        <v>177127</v>
      </c>
      <c r="B1891">
        <v>2</v>
      </c>
      <c r="C1891" s="1">
        <v>74.84</v>
      </c>
      <c r="D1891" s="2">
        <v>2.6509999999999998</v>
      </c>
      <c r="E1891">
        <v>16</v>
      </c>
      <c r="G1891">
        <f t="shared" si="118"/>
        <v>1888</v>
      </c>
      <c r="H1891">
        <f t="shared" si="119"/>
        <v>89</v>
      </c>
      <c r="I1891">
        <f t="shared" si="120"/>
        <v>1</v>
      </c>
      <c r="J1891">
        <f t="shared" si="117"/>
        <v>89</v>
      </c>
    </row>
    <row r="1892" spans="1:10">
      <c r="A1892">
        <v>177217</v>
      </c>
      <c r="B1892">
        <v>2</v>
      </c>
      <c r="C1892" s="1">
        <v>74.84</v>
      </c>
      <c r="D1892" s="2">
        <v>2.6509999999999998</v>
      </c>
      <c r="E1892">
        <v>17</v>
      </c>
      <c r="G1892">
        <f t="shared" si="118"/>
        <v>1889</v>
      </c>
      <c r="H1892">
        <f t="shared" si="119"/>
        <v>90</v>
      </c>
      <c r="I1892">
        <f t="shared" si="120"/>
        <v>1</v>
      </c>
      <c r="J1892">
        <f t="shared" si="117"/>
        <v>90</v>
      </c>
    </row>
    <row r="1893" spans="1:10">
      <c r="A1893">
        <v>177306</v>
      </c>
      <c r="B1893">
        <v>2</v>
      </c>
      <c r="C1893" s="1">
        <v>74.12</v>
      </c>
      <c r="D1893" s="2">
        <v>2.6509999999999998</v>
      </c>
      <c r="E1893">
        <v>17</v>
      </c>
      <c r="G1893">
        <f t="shared" si="118"/>
        <v>1890</v>
      </c>
      <c r="H1893">
        <f t="shared" si="119"/>
        <v>89</v>
      </c>
      <c r="I1893">
        <f t="shared" si="120"/>
        <v>1</v>
      </c>
      <c r="J1893">
        <f t="shared" si="117"/>
        <v>89</v>
      </c>
    </row>
    <row r="1894" spans="1:10">
      <c r="A1894">
        <v>177395</v>
      </c>
      <c r="B1894">
        <v>2</v>
      </c>
      <c r="C1894" s="1">
        <v>74.84</v>
      </c>
      <c r="D1894" s="2">
        <v>2.6509999999999998</v>
      </c>
      <c r="E1894">
        <v>17</v>
      </c>
      <c r="G1894">
        <f t="shared" si="118"/>
        <v>1891</v>
      </c>
      <c r="H1894">
        <f t="shared" si="119"/>
        <v>89</v>
      </c>
      <c r="I1894">
        <f t="shared" si="120"/>
        <v>1</v>
      </c>
      <c r="J1894">
        <f t="shared" si="117"/>
        <v>89</v>
      </c>
    </row>
    <row r="1895" spans="1:10">
      <c r="A1895">
        <v>177484</v>
      </c>
      <c r="B1895">
        <v>2</v>
      </c>
      <c r="C1895" s="1">
        <v>74.84</v>
      </c>
      <c r="D1895" s="2">
        <v>2.6509999999999998</v>
      </c>
      <c r="E1895">
        <v>16</v>
      </c>
      <c r="G1895">
        <f t="shared" si="118"/>
        <v>1892</v>
      </c>
      <c r="H1895">
        <f t="shared" si="119"/>
        <v>89</v>
      </c>
      <c r="I1895">
        <f t="shared" si="120"/>
        <v>1</v>
      </c>
      <c r="J1895">
        <f t="shared" si="117"/>
        <v>89</v>
      </c>
    </row>
    <row r="1896" spans="1:10">
      <c r="A1896">
        <v>177574</v>
      </c>
      <c r="B1896">
        <v>2</v>
      </c>
      <c r="C1896" s="1">
        <v>74.84</v>
      </c>
      <c r="D1896" s="2">
        <v>2.6509999999999998</v>
      </c>
      <c r="E1896">
        <v>16</v>
      </c>
      <c r="G1896">
        <f t="shared" si="118"/>
        <v>1893</v>
      </c>
      <c r="H1896">
        <f t="shared" si="119"/>
        <v>90</v>
      </c>
      <c r="I1896">
        <f t="shared" si="120"/>
        <v>1</v>
      </c>
      <c r="J1896">
        <f t="shared" si="117"/>
        <v>90</v>
      </c>
    </row>
    <row r="1897" spans="1:10">
      <c r="A1897">
        <v>177663</v>
      </c>
      <c r="B1897">
        <v>2</v>
      </c>
      <c r="C1897" s="1">
        <v>74.84</v>
      </c>
      <c r="D1897" s="2">
        <v>2.6509999999999998</v>
      </c>
      <c r="E1897">
        <v>16</v>
      </c>
      <c r="G1897">
        <f t="shared" si="118"/>
        <v>1894</v>
      </c>
      <c r="H1897">
        <f t="shared" si="119"/>
        <v>89</v>
      </c>
      <c r="I1897">
        <f t="shared" si="120"/>
        <v>1</v>
      </c>
      <c r="J1897">
        <f t="shared" si="117"/>
        <v>89</v>
      </c>
    </row>
    <row r="1898" spans="1:10">
      <c r="A1898">
        <v>177752</v>
      </c>
      <c r="B1898">
        <v>2</v>
      </c>
      <c r="C1898" s="1">
        <v>74.84</v>
      </c>
      <c r="D1898" s="2">
        <v>2.6509999999999998</v>
      </c>
      <c r="E1898">
        <v>16</v>
      </c>
      <c r="G1898">
        <f t="shared" si="118"/>
        <v>1895</v>
      </c>
      <c r="H1898">
        <f t="shared" si="119"/>
        <v>89</v>
      </c>
      <c r="I1898">
        <f t="shared" si="120"/>
        <v>1</v>
      </c>
      <c r="J1898">
        <f t="shared" si="117"/>
        <v>89</v>
      </c>
    </row>
    <row r="1899" spans="1:10">
      <c r="A1899">
        <v>177841</v>
      </c>
      <c r="B1899">
        <v>2</v>
      </c>
      <c r="C1899" s="1">
        <v>74.84</v>
      </c>
      <c r="D1899" s="2">
        <v>2.6509999999999998</v>
      </c>
      <c r="E1899">
        <v>16</v>
      </c>
      <c r="G1899">
        <f t="shared" si="118"/>
        <v>1896</v>
      </c>
      <c r="H1899">
        <f t="shared" si="119"/>
        <v>89</v>
      </c>
      <c r="I1899">
        <f t="shared" si="120"/>
        <v>1</v>
      </c>
      <c r="J1899">
        <f t="shared" si="117"/>
        <v>89</v>
      </c>
    </row>
    <row r="1900" spans="1:10">
      <c r="A1900">
        <v>177931</v>
      </c>
      <c r="B1900">
        <v>2</v>
      </c>
      <c r="C1900" s="1">
        <v>74.84</v>
      </c>
      <c r="D1900" s="2">
        <v>2.6509999999999998</v>
      </c>
      <c r="E1900">
        <v>16</v>
      </c>
      <c r="G1900">
        <f t="shared" si="118"/>
        <v>1897</v>
      </c>
      <c r="H1900">
        <f t="shared" si="119"/>
        <v>90</v>
      </c>
      <c r="I1900">
        <f t="shared" si="120"/>
        <v>1</v>
      </c>
      <c r="J1900">
        <f t="shared" si="117"/>
        <v>90</v>
      </c>
    </row>
    <row r="1901" spans="1:10">
      <c r="A1901">
        <v>178020</v>
      </c>
      <c r="B1901">
        <v>2</v>
      </c>
      <c r="C1901" s="1">
        <v>74.12</v>
      </c>
      <c r="D1901" s="2">
        <v>2.6509999999999998</v>
      </c>
      <c r="E1901">
        <v>16</v>
      </c>
      <c r="G1901">
        <f t="shared" si="118"/>
        <v>1898</v>
      </c>
      <c r="H1901">
        <f t="shared" si="119"/>
        <v>89</v>
      </c>
      <c r="I1901">
        <f t="shared" si="120"/>
        <v>1</v>
      </c>
      <c r="J1901">
        <f t="shared" si="117"/>
        <v>89</v>
      </c>
    </row>
    <row r="1902" spans="1:10">
      <c r="A1902">
        <v>178109</v>
      </c>
      <c r="B1902">
        <v>2</v>
      </c>
      <c r="C1902" s="1">
        <v>74.84</v>
      </c>
      <c r="D1902" s="2">
        <v>2.6509999999999998</v>
      </c>
      <c r="E1902">
        <v>16</v>
      </c>
      <c r="G1902">
        <f t="shared" si="118"/>
        <v>1899</v>
      </c>
      <c r="H1902">
        <f t="shared" si="119"/>
        <v>89</v>
      </c>
      <c r="I1902">
        <f t="shared" si="120"/>
        <v>1</v>
      </c>
      <c r="J1902">
        <f t="shared" si="117"/>
        <v>89</v>
      </c>
    </row>
    <row r="1903" spans="1:10">
      <c r="A1903">
        <v>178198</v>
      </c>
      <c r="B1903">
        <v>2</v>
      </c>
      <c r="C1903" s="1">
        <v>74.84</v>
      </c>
      <c r="D1903" s="2">
        <v>2.6509999999999998</v>
      </c>
      <c r="E1903">
        <v>16</v>
      </c>
      <c r="G1903">
        <f t="shared" si="118"/>
        <v>1900</v>
      </c>
      <c r="H1903">
        <f t="shared" si="119"/>
        <v>89</v>
      </c>
      <c r="I1903">
        <f t="shared" si="120"/>
        <v>1</v>
      </c>
      <c r="J1903">
        <f t="shared" si="117"/>
        <v>89</v>
      </c>
    </row>
    <row r="1904" spans="1:10">
      <c r="A1904">
        <v>178287</v>
      </c>
      <c r="B1904">
        <v>2</v>
      </c>
      <c r="C1904" s="1">
        <v>74.84</v>
      </c>
      <c r="D1904" s="2">
        <v>2.6509999999999998</v>
      </c>
      <c r="E1904">
        <v>17</v>
      </c>
      <c r="G1904">
        <f t="shared" si="118"/>
        <v>1901</v>
      </c>
      <c r="H1904">
        <f t="shared" si="119"/>
        <v>89</v>
      </c>
      <c r="I1904">
        <f t="shared" si="120"/>
        <v>1</v>
      </c>
      <c r="J1904">
        <f t="shared" si="117"/>
        <v>89</v>
      </c>
    </row>
    <row r="1905" spans="1:10">
      <c r="A1905">
        <v>178377</v>
      </c>
      <c r="B1905">
        <v>2</v>
      </c>
      <c r="C1905" s="1">
        <v>74.12</v>
      </c>
      <c r="D1905" s="2">
        <v>2.6509999999999998</v>
      </c>
      <c r="E1905">
        <v>17</v>
      </c>
      <c r="G1905">
        <f t="shared" si="118"/>
        <v>1902</v>
      </c>
      <c r="H1905">
        <f t="shared" si="119"/>
        <v>90</v>
      </c>
      <c r="I1905">
        <f t="shared" si="120"/>
        <v>1</v>
      </c>
      <c r="J1905">
        <f t="shared" si="117"/>
        <v>90</v>
      </c>
    </row>
    <row r="1906" spans="1:10">
      <c r="A1906">
        <v>178466</v>
      </c>
      <c r="B1906">
        <v>2</v>
      </c>
      <c r="C1906" s="1">
        <v>74.84</v>
      </c>
      <c r="D1906" s="2">
        <v>2.6509999999999998</v>
      </c>
      <c r="E1906">
        <v>16</v>
      </c>
      <c r="G1906">
        <f t="shared" si="118"/>
        <v>1903</v>
      </c>
      <c r="H1906">
        <f t="shared" si="119"/>
        <v>89</v>
      </c>
      <c r="I1906">
        <f t="shared" si="120"/>
        <v>1</v>
      </c>
      <c r="J1906">
        <f t="shared" si="117"/>
        <v>89</v>
      </c>
    </row>
    <row r="1907" spans="1:10">
      <c r="A1907">
        <v>178555</v>
      </c>
      <c r="B1907">
        <v>2</v>
      </c>
      <c r="C1907" s="1">
        <v>74.12</v>
      </c>
      <c r="D1907" s="2">
        <v>2.6509999999999998</v>
      </c>
      <c r="E1907">
        <v>16</v>
      </c>
      <c r="G1907">
        <f t="shared" si="118"/>
        <v>1904</v>
      </c>
      <c r="H1907">
        <f t="shared" si="119"/>
        <v>89</v>
      </c>
      <c r="I1907">
        <f t="shared" si="120"/>
        <v>1</v>
      </c>
      <c r="J1907">
        <f t="shared" si="117"/>
        <v>89</v>
      </c>
    </row>
    <row r="1908" spans="1:10">
      <c r="A1908">
        <v>178644</v>
      </c>
      <c r="B1908">
        <v>2</v>
      </c>
      <c r="C1908" s="1">
        <v>74.84</v>
      </c>
      <c r="D1908" s="2">
        <v>2.6509999999999998</v>
      </c>
      <c r="E1908">
        <v>16</v>
      </c>
      <c r="G1908">
        <f t="shared" si="118"/>
        <v>1905</v>
      </c>
      <c r="H1908">
        <f t="shared" si="119"/>
        <v>89</v>
      </c>
      <c r="I1908">
        <f t="shared" si="120"/>
        <v>1</v>
      </c>
      <c r="J1908">
        <f t="shared" si="117"/>
        <v>89</v>
      </c>
    </row>
    <row r="1909" spans="1:10">
      <c r="A1909">
        <v>178734</v>
      </c>
      <c r="B1909">
        <v>2</v>
      </c>
      <c r="C1909" s="1">
        <v>74.12</v>
      </c>
      <c r="D1909" s="2">
        <v>2.6509999999999998</v>
      </c>
      <c r="E1909">
        <v>16</v>
      </c>
      <c r="G1909">
        <f t="shared" si="118"/>
        <v>1906</v>
      </c>
      <c r="H1909">
        <f t="shared" si="119"/>
        <v>90</v>
      </c>
      <c r="I1909">
        <f t="shared" si="120"/>
        <v>1</v>
      </c>
      <c r="J1909">
        <f t="shared" si="117"/>
        <v>90</v>
      </c>
    </row>
    <row r="1910" spans="1:10">
      <c r="A1910">
        <v>178823</v>
      </c>
      <c r="B1910">
        <v>2</v>
      </c>
      <c r="C1910" s="1">
        <v>74.12</v>
      </c>
      <c r="D1910" s="2">
        <v>2.6509999999999998</v>
      </c>
      <c r="E1910">
        <v>16</v>
      </c>
      <c r="G1910">
        <f t="shared" si="118"/>
        <v>1907</v>
      </c>
      <c r="H1910">
        <f t="shared" si="119"/>
        <v>89</v>
      </c>
      <c r="I1910">
        <f t="shared" si="120"/>
        <v>1</v>
      </c>
      <c r="J1910">
        <f t="shared" si="117"/>
        <v>89</v>
      </c>
    </row>
    <row r="1911" spans="1:10">
      <c r="A1911">
        <v>178912</v>
      </c>
      <c r="B1911">
        <v>2</v>
      </c>
      <c r="C1911" s="1">
        <v>74.12</v>
      </c>
      <c r="D1911" s="2">
        <v>2.6509999999999998</v>
      </c>
      <c r="E1911">
        <v>16</v>
      </c>
      <c r="G1911">
        <f t="shared" si="118"/>
        <v>1908</v>
      </c>
      <c r="H1911">
        <f t="shared" si="119"/>
        <v>89</v>
      </c>
      <c r="I1911">
        <f t="shared" si="120"/>
        <v>1</v>
      </c>
      <c r="J1911">
        <f t="shared" si="117"/>
        <v>89</v>
      </c>
    </row>
    <row r="1912" spans="1:10">
      <c r="A1912">
        <v>179001</v>
      </c>
      <c r="B1912">
        <v>2</v>
      </c>
      <c r="C1912" s="1">
        <v>74.12</v>
      </c>
      <c r="D1912" s="2">
        <v>2.6509999999999998</v>
      </c>
      <c r="E1912">
        <v>16</v>
      </c>
      <c r="G1912">
        <f t="shared" si="118"/>
        <v>1909</v>
      </c>
      <c r="H1912">
        <f t="shared" si="119"/>
        <v>89</v>
      </c>
      <c r="I1912">
        <f t="shared" si="120"/>
        <v>1</v>
      </c>
      <c r="J1912">
        <f t="shared" si="117"/>
        <v>89</v>
      </c>
    </row>
    <row r="1913" spans="1:10">
      <c r="A1913">
        <v>179090</v>
      </c>
      <c r="B1913">
        <v>2</v>
      </c>
      <c r="C1913" s="1">
        <v>74.12</v>
      </c>
      <c r="D1913" s="2">
        <v>2.6509999999999998</v>
      </c>
      <c r="E1913">
        <v>17</v>
      </c>
      <c r="G1913">
        <f t="shared" si="118"/>
        <v>1910</v>
      </c>
      <c r="H1913">
        <f t="shared" si="119"/>
        <v>89</v>
      </c>
      <c r="I1913">
        <f t="shared" si="120"/>
        <v>1</v>
      </c>
      <c r="J1913">
        <f t="shared" si="117"/>
        <v>89</v>
      </c>
    </row>
    <row r="1914" spans="1:10">
      <c r="A1914">
        <v>179180</v>
      </c>
      <c r="B1914">
        <v>2</v>
      </c>
      <c r="C1914" s="1">
        <v>74.84</v>
      </c>
      <c r="D1914" s="2">
        <v>2.6509999999999998</v>
      </c>
      <c r="E1914">
        <v>16</v>
      </c>
      <c r="G1914">
        <f t="shared" si="118"/>
        <v>1911</v>
      </c>
      <c r="H1914">
        <f t="shared" si="119"/>
        <v>90</v>
      </c>
      <c r="I1914">
        <f t="shared" si="120"/>
        <v>1</v>
      </c>
      <c r="J1914">
        <f t="shared" si="117"/>
        <v>90</v>
      </c>
    </row>
    <row r="1915" spans="1:10">
      <c r="A1915">
        <v>179269</v>
      </c>
      <c r="B1915">
        <v>2</v>
      </c>
      <c r="C1915" s="1">
        <v>74.84</v>
      </c>
      <c r="D1915" s="2">
        <v>2.6509999999999998</v>
      </c>
      <c r="E1915">
        <v>17</v>
      </c>
      <c r="G1915">
        <f t="shared" si="118"/>
        <v>1912</v>
      </c>
      <c r="H1915">
        <f t="shared" si="119"/>
        <v>89</v>
      </c>
      <c r="I1915">
        <f t="shared" si="120"/>
        <v>1</v>
      </c>
      <c r="J1915">
        <f t="shared" si="117"/>
        <v>89</v>
      </c>
    </row>
    <row r="1916" spans="1:10">
      <c r="A1916">
        <v>179358</v>
      </c>
      <c r="B1916">
        <v>2</v>
      </c>
      <c r="C1916" s="1">
        <v>74.84</v>
      </c>
      <c r="D1916" s="2">
        <v>2.6509999999999998</v>
      </c>
      <c r="E1916">
        <v>17</v>
      </c>
      <c r="G1916">
        <f t="shared" si="118"/>
        <v>1913</v>
      </c>
      <c r="H1916">
        <f t="shared" si="119"/>
        <v>89</v>
      </c>
      <c r="I1916">
        <f t="shared" si="120"/>
        <v>1</v>
      </c>
      <c r="J1916">
        <f t="shared" si="117"/>
        <v>89</v>
      </c>
    </row>
    <row r="1917" spans="1:10">
      <c r="A1917">
        <v>179447</v>
      </c>
      <c r="B1917">
        <v>2</v>
      </c>
      <c r="C1917" s="1">
        <v>74.12</v>
      </c>
      <c r="D1917" s="2">
        <v>2.6509999999999998</v>
      </c>
      <c r="E1917">
        <v>17</v>
      </c>
      <c r="G1917">
        <f t="shared" si="118"/>
        <v>1914</v>
      </c>
      <c r="H1917">
        <f t="shared" si="119"/>
        <v>89</v>
      </c>
      <c r="I1917">
        <f t="shared" si="120"/>
        <v>1</v>
      </c>
      <c r="J1917">
        <f t="shared" si="117"/>
        <v>89</v>
      </c>
    </row>
    <row r="1918" spans="1:10">
      <c r="A1918">
        <v>179536</v>
      </c>
      <c r="B1918">
        <v>2</v>
      </c>
      <c r="C1918" s="1">
        <v>74.84</v>
      </c>
      <c r="D1918" s="2">
        <v>2.6509999999999998</v>
      </c>
      <c r="E1918">
        <v>16</v>
      </c>
      <c r="G1918">
        <f t="shared" si="118"/>
        <v>1915</v>
      </c>
      <c r="H1918">
        <f t="shared" si="119"/>
        <v>89</v>
      </c>
      <c r="I1918">
        <f t="shared" si="120"/>
        <v>1</v>
      </c>
      <c r="J1918">
        <f t="shared" si="117"/>
        <v>89</v>
      </c>
    </row>
    <row r="1919" spans="1:10">
      <c r="A1919">
        <v>179626</v>
      </c>
      <c r="B1919">
        <v>2</v>
      </c>
      <c r="C1919" s="1">
        <v>74.12</v>
      </c>
      <c r="D1919" s="2">
        <v>2.6509999999999998</v>
      </c>
      <c r="E1919">
        <v>16</v>
      </c>
      <c r="G1919">
        <f t="shared" si="118"/>
        <v>1916</v>
      </c>
      <c r="H1919">
        <f t="shared" si="119"/>
        <v>90</v>
      </c>
      <c r="I1919">
        <f t="shared" si="120"/>
        <v>1</v>
      </c>
      <c r="J1919">
        <f t="shared" si="117"/>
        <v>90</v>
      </c>
    </row>
    <row r="1920" spans="1:10">
      <c r="A1920">
        <v>179715</v>
      </c>
      <c r="B1920">
        <v>2</v>
      </c>
      <c r="C1920" s="1">
        <v>74.12</v>
      </c>
      <c r="D1920" s="2">
        <v>2.6509999999999998</v>
      </c>
      <c r="E1920">
        <v>16</v>
      </c>
      <c r="G1920">
        <f t="shared" si="118"/>
        <v>1917</v>
      </c>
      <c r="H1920">
        <f t="shared" si="119"/>
        <v>89</v>
      </c>
      <c r="I1920">
        <f t="shared" si="120"/>
        <v>1</v>
      </c>
      <c r="J1920">
        <f t="shared" si="117"/>
        <v>89</v>
      </c>
    </row>
    <row r="1921" spans="1:10">
      <c r="A1921">
        <v>179804</v>
      </c>
      <c r="B1921">
        <v>2</v>
      </c>
      <c r="C1921" s="1">
        <v>74.12</v>
      </c>
      <c r="D1921" s="2">
        <v>2.6509999999999998</v>
      </c>
      <c r="E1921">
        <v>16</v>
      </c>
      <c r="G1921">
        <f t="shared" si="118"/>
        <v>1918</v>
      </c>
      <c r="H1921">
        <f t="shared" si="119"/>
        <v>89</v>
      </c>
      <c r="I1921">
        <f t="shared" si="120"/>
        <v>1</v>
      </c>
      <c r="J1921">
        <f t="shared" si="117"/>
        <v>89</v>
      </c>
    </row>
    <row r="1922" spans="1:10">
      <c r="A1922">
        <v>179893</v>
      </c>
      <c r="B1922">
        <v>2</v>
      </c>
      <c r="C1922" s="1">
        <v>74.84</v>
      </c>
      <c r="D1922" s="2">
        <v>2.6509999999999998</v>
      </c>
      <c r="E1922">
        <v>16</v>
      </c>
      <c r="G1922">
        <f t="shared" si="118"/>
        <v>1919</v>
      </c>
      <c r="H1922">
        <f t="shared" si="119"/>
        <v>89</v>
      </c>
      <c r="I1922">
        <f t="shared" si="120"/>
        <v>1</v>
      </c>
      <c r="J1922">
        <f t="shared" si="117"/>
        <v>89</v>
      </c>
    </row>
    <row r="1923" spans="1:10">
      <c r="A1923">
        <v>179983</v>
      </c>
      <c r="B1923">
        <v>2</v>
      </c>
      <c r="C1923" s="1">
        <v>74.12</v>
      </c>
      <c r="D1923" s="2">
        <v>2.6509999999999998</v>
      </c>
      <c r="E1923">
        <v>16</v>
      </c>
      <c r="G1923">
        <f t="shared" si="118"/>
        <v>1920</v>
      </c>
      <c r="H1923">
        <f t="shared" si="119"/>
        <v>90</v>
      </c>
      <c r="I1923">
        <f t="shared" si="120"/>
        <v>1</v>
      </c>
      <c r="J1923">
        <f t="shared" si="117"/>
        <v>90</v>
      </c>
    </row>
    <row r="1924" spans="1:10">
      <c r="A1924">
        <v>180072</v>
      </c>
      <c r="B1924">
        <v>2</v>
      </c>
      <c r="C1924" s="1">
        <v>74.12</v>
      </c>
      <c r="D1924" s="2">
        <v>2.6509999999999998</v>
      </c>
      <c r="E1924">
        <v>17</v>
      </c>
      <c r="G1924">
        <f t="shared" si="118"/>
        <v>1921</v>
      </c>
      <c r="H1924">
        <f t="shared" si="119"/>
        <v>89</v>
      </c>
      <c r="I1924">
        <f t="shared" si="120"/>
        <v>1</v>
      </c>
      <c r="J1924">
        <f t="shared" si="117"/>
        <v>89</v>
      </c>
    </row>
    <row r="1925" spans="1:10">
      <c r="A1925">
        <v>180161</v>
      </c>
      <c r="B1925">
        <v>2</v>
      </c>
      <c r="C1925" s="1">
        <v>74.84</v>
      </c>
      <c r="D1925" s="2">
        <v>2.6509999999999998</v>
      </c>
      <c r="E1925">
        <v>16</v>
      </c>
      <c r="G1925">
        <f t="shared" si="118"/>
        <v>1922</v>
      </c>
      <c r="H1925">
        <f t="shared" si="119"/>
        <v>89</v>
      </c>
      <c r="I1925">
        <f t="shared" si="120"/>
        <v>1</v>
      </c>
      <c r="J1925">
        <f t="shared" ref="J1925:J1988" si="121">IF(OR(ABS(H1925-$H$1995) &lt; $H$1996,I1925 = 1),H1925,"")</f>
        <v>89</v>
      </c>
    </row>
    <row r="1926" spans="1:10">
      <c r="A1926">
        <v>180250</v>
      </c>
      <c r="B1926">
        <v>2</v>
      </c>
      <c r="C1926" s="1">
        <v>74.12</v>
      </c>
      <c r="D1926" s="2">
        <v>2.6509999999999998</v>
      </c>
      <c r="E1926">
        <v>16</v>
      </c>
      <c r="G1926">
        <f t="shared" ref="G1926:G1989" si="122">G1925+1</f>
        <v>1923</v>
      </c>
      <c r="H1926">
        <f t="shared" ref="H1926:H1989" si="123">A1926-A1925</f>
        <v>89</v>
      </c>
      <c r="I1926">
        <f t="shared" si="120"/>
        <v>1</v>
      </c>
      <c r="J1926">
        <f t="shared" si="121"/>
        <v>89</v>
      </c>
    </row>
    <row r="1927" spans="1:10">
      <c r="A1927">
        <v>180340</v>
      </c>
      <c r="B1927">
        <v>2</v>
      </c>
      <c r="C1927" s="1">
        <v>74.12</v>
      </c>
      <c r="D1927" s="2">
        <v>2.6509999999999998</v>
      </c>
      <c r="E1927">
        <v>17</v>
      </c>
      <c r="G1927">
        <f t="shared" si="122"/>
        <v>1924</v>
      </c>
      <c r="H1927">
        <f t="shared" si="123"/>
        <v>90</v>
      </c>
      <c r="I1927">
        <f t="shared" si="120"/>
        <v>1</v>
      </c>
      <c r="J1927">
        <f t="shared" si="121"/>
        <v>90</v>
      </c>
    </row>
    <row r="1928" spans="1:10">
      <c r="A1928">
        <v>180429</v>
      </c>
      <c r="B1928">
        <v>2</v>
      </c>
      <c r="C1928" s="1">
        <v>74.12</v>
      </c>
      <c r="D1928" s="2">
        <v>2.6509999999999998</v>
      </c>
      <c r="E1928">
        <v>16</v>
      </c>
      <c r="G1928">
        <f t="shared" si="122"/>
        <v>1925</v>
      </c>
      <c r="H1928">
        <f t="shared" si="123"/>
        <v>89</v>
      </c>
      <c r="I1928">
        <f t="shared" si="120"/>
        <v>1</v>
      </c>
      <c r="J1928">
        <f t="shared" si="121"/>
        <v>89</v>
      </c>
    </row>
    <row r="1929" spans="1:10">
      <c r="A1929">
        <v>180518</v>
      </c>
      <c r="B1929">
        <v>2</v>
      </c>
      <c r="C1929" s="1">
        <v>74.12</v>
      </c>
      <c r="D1929" s="2">
        <v>2.6509999999999998</v>
      </c>
      <c r="E1929">
        <v>16</v>
      </c>
      <c r="G1929">
        <f t="shared" si="122"/>
        <v>1926</v>
      </c>
      <c r="H1929">
        <f t="shared" si="123"/>
        <v>89</v>
      </c>
      <c r="I1929">
        <f t="shared" si="120"/>
        <v>1</v>
      </c>
      <c r="J1929">
        <f t="shared" si="121"/>
        <v>89</v>
      </c>
    </row>
    <row r="1930" spans="1:10">
      <c r="A1930">
        <v>180696</v>
      </c>
      <c r="B1930">
        <v>2</v>
      </c>
      <c r="C1930" s="1">
        <v>74.12</v>
      </c>
      <c r="D1930" s="2">
        <v>2.6509999999999998</v>
      </c>
      <c r="E1930">
        <v>16</v>
      </c>
      <c r="G1930">
        <f t="shared" si="122"/>
        <v>1927</v>
      </c>
      <c r="H1930">
        <f t="shared" si="123"/>
        <v>178</v>
      </c>
      <c r="I1930">
        <f t="shared" si="120"/>
        <v>2</v>
      </c>
      <c r="J1930" t="str">
        <f t="shared" si="121"/>
        <v/>
      </c>
    </row>
    <row r="1931" spans="1:10">
      <c r="A1931">
        <v>180786</v>
      </c>
      <c r="B1931">
        <v>2</v>
      </c>
      <c r="C1931" s="1">
        <v>74.84</v>
      </c>
      <c r="D1931" s="2">
        <v>2.6509999999999998</v>
      </c>
      <c r="E1931">
        <v>17</v>
      </c>
      <c r="G1931">
        <f t="shared" si="122"/>
        <v>1928</v>
      </c>
      <c r="H1931">
        <f t="shared" si="123"/>
        <v>90</v>
      </c>
      <c r="I1931">
        <f t="shared" ref="I1931:I1993" si="124">ROUND(H1931/$H$1995,0)</f>
        <v>1</v>
      </c>
      <c r="J1931">
        <f t="shared" si="121"/>
        <v>90</v>
      </c>
    </row>
    <row r="1932" spans="1:10">
      <c r="A1932">
        <v>180875</v>
      </c>
      <c r="B1932">
        <v>2</v>
      </c>
      <c r="C1932" s="1">
        <v>74.84</v>
      </c>
      <c r="D1932" s="2">
        <v>2.6509999999999998</v>
      </c>
      <c r="E1932">
        <v>16</v>
      </c>
      <c r="G1932">
        <f t="shared" si="122"/>
        <v>1929</v>
      </c>
      <c r="H1932">
        <f t="shared" si="123"/>
        <v>89</v>
      </c>
      <c r="I1932">
        <f t="shared" si="124"/>
        <v>1</v>
      </c>
      <c r="J1932">
        <f t="shared" si="121"/>
        <v>89</v>
      </c>
    </row>
    <row r="1933" spans="1:10">
      <c r="A1933">
        <v>180964</v>
      </c>
      <c r="B1933">
        <v>2</v>
      </c>
      <c r="C1933" s="1">
        <v>74.84</v>
      </c>
      <c r="D1933" s="2">
        <v>2.6509999999999998</v>
      </c>
      <c r="E1933">
        <v>16</v>
      </c>
      <c r="G1933">
        <f t="shared" si="122"/>
        <v>1930</v>
      </c>
      <c r="H1933">
        <f t="shared" si="123"/>
        <v>89</v>
      </c>
      <c r="I1933">
        <f t="shared" si="124"/>
        <v>1</v>
      </c>
      <c r="J1933">
        <f t="shared" si="121"/>
        <v>89</v>
      </c>
    </row>
    <row r="1934" spans="1:10">
      <c r="A1934">
        <v>181053</v>
      </c>
      <c r="B1934">
        <v>2</v>
      </c>
      <c r="C1934" s="1">
        <v>74.12</v>
      </c>
      <c r="D1934" s="2">
        <v>2.6509999999999998</v>
      </c>
      <c r="E1934">
        <v>16</v>
      </c>
      <c r="G1934">
        <f t="shared" si="122"/>
        <v>1931</v>
      </c>
      <c r="H1934">
        <f t="shared" si="123"/>
        <v>89</v>
      </c>
      <c r="I1934">
        <f t="shared" si="124"/>
        <v>1</v>
      </c>
      <c r="J1934">
        <f t="shared" si="121"/>
        <v>89</v>
      </c>
    </row>
    <row r="1935" spans="1:10">
      <c r="A1935">
        <v>181142</v>
      </c>
      <c r="B1935">
        <v>2</v>
      </c>
      <c r="C1935" s="1">
        <v>74.12</v>
      </c>
      <c r="D1935" s="2">
        <v>2.6509999999999998</v>
      </c>
      <c r="E1935">
        <v>17</v>
      </c>
      <c r="G1935">
        <f t="shared" si="122"/>
        <v>1932</v>
      </c>
      <c r="H1935">
        <f t="shared" si="123"/>
        <v>89</v>
      </c>
      <c r="I1935">
        <f t="shared" si="124"/>
        <v>1</v>
      </c>
      <c r="J1935">
        <f t="shared" si="121"/>
        <v>89</v>
      </c>
    </row>
    <row r="1936" spans="1:10">
      <c r="A1936">
        <v>181232</v>
      </c>
      <c r="B1936">
        <v>2</v>
      </c>
      <c r="C1936" s="1">
        <v>74.84</v>
      </c>
      <c r="D1936" s="2">
        <v>2.6509999999999998</v>
      </c>
      <c r="E1936">
        <v>17</v>
      </c>
      <c r="G1936">
        <f t="shared" si="122"/>
        <v>1933</v>
      </c>
      <c r="H1936">
        <f t="shared" si="123"/>
        <v>90</v>
      </c>
      <c r="I1936">
        <f t="shared" si="124"/>
        <v>1</v>
      </c>
      <c r="J1936">
        <f t="shared" si="121"/>
        <v>90</v>
      </c>
    </row>
    <row r="1937" spans="1:10">
      <c r="A1937">
        <v>181321</v>
      </c>
      <c r="B1937">
        <v>2</v>
      </c>
      <c r="C1937" s="1">
        <v>74.12</v>
      </c>
      <c r="D1937" s="2">
        <v>2.6509999999999998</v>
      </c>
      <c r="E1937">
        <v>17</v>
      </c>
      <c r="G1937">
        <f t="shared" si="122"/>
        <v>1934</v>
      </c>
      <c r="H1937">
        <f t="shared" si="123"/>
        <v>89</v>
      </c>
      <c r="I1937">
        <f t="shared" si="124"/>
        <v>1</v>
      </c>
      <c r="J1937">
        <f t="shared" si="121"/>
        <v>89</v>
      </c>
    </row>
    <row r="1938" spans="1:10">
      <c r="A1938">
        <v>181410</v>
      </c>
      <c r="B1938">
        <v>2</v>
      </c>
      <c r="C1938" s="1">
        <v>74.84</v>
      </c>
      <c r="D1938" s="2">
        <v>2.6509999999999998</v>
      </c>
      <c r="E1938">
        <v>17</v>
      </c>
      <c r="G1938">
        <f t="shared" si="122"/>
        <v>1935</v>
      </c>
      <c r="H1938">
        <f t="shared" si="123"/>
        <v>89</v>
      </c>
      <c r="I1938">
        <f t="shared" si="124"/>
        <v>1</v>
      </c>
      <c r="J1938">
        <f t="shared" si="121"/>
        <v>89</v>
      </c>
    </row>
    <row r="1939" spans="1:10">
      <c r="A1939">
        <v>181499</v>
      </c>
      <c r="B1939">
        <v>2</v>
      </c>
      <c r="C1939" s="1">
        <v>74.84</v>
      </c>
      <c r="D1939" s="2">
        <v>2.6509999999999998</v>
      </c>
      <c r="E1939">
        <v>16</v>
      </c>
      <c r="G1939">
        <f t="shared" si="122"/>
        <v>1936</v>
      </c>
      <c r="H1939">
        <f t="shared" si="123"/>
        <v>89</v>
      </c>
      <c r="I1939">
        <f t="shared" si="124"/>
        <v>1</v>
      </c>
      <c r="J1939">
        <f t="shared" si="121"/>
        <v>89</v>
      </c>
    </row>
    <row r="1940" spans="1:10">
      <c r="A1940">
        <v>181589</v>
      </c>
      <c r="B1940">
        <v>2</v>
      </c>
      <c r="C1940" s="1">
        <v>74.12</v>
      </c>
      <c r="D1940" s="2">
        <v>2.6509999999999998</v>
      </c>
      <c r="E1940">
        <v>16</v>
      </c>
      <c r="G1940">
        <f t="shared" si="122"/>
        <v>1937</v>
      </c>
      <c r="H1940">
        <f t="shared" si="123"/>
        <v>90</v>
      </c>
      <c r="I1940">
        <f t="shared" si="124"/>
        <v>1</v>
      </c>
      <c r="J1940">
        <f t="shared" si="121"/>
        <v>90</v>
      </c>
    </row>
    <row r="1941" spans="1:10">
      <c r="A1941">
        <v>181678</v>
      </c>
      <c r="B1941">
        <v>2</v>
      </c>
      <c r="C1941" s="1">
        <v>74.12</v>
      </c>
      <c r="D1941" s="2">
        <v>2.6509999999999998</v>
      </c>
      <c r="E1941">
        <v>16</v>
      </c>
      <c r="G1941">
        <f t="shared" si="122"/>
        <v>1938</v>
      </c>
      <c r="H1941">
        <f t="shared" si="123"/>
        <v>89</v>
      </c>
      <c r="I1941">
        <f t="shared" si="124"/>
        <v>1</v>
      </c>
      <c r="J1941">
        <f t="shared" si="121"/>
        <v>89</v>
      </c>
    </row>
    <row r="1942" spans="1:10">
      <c r="A1942">
        <v>181767</v>
      </c>
      <c r="B1942">
        <v>2</v>
      </c>
      <c r="C1942" s="1">
        <v>74.84</v>
      </c>
      <c r="D1942" s="2">
        <v>2.6509999999999998</v>
      </c>
      <c r="E1942">
        <v>16</v>
      </c>
      <c r="G1942">
        <f t="shared" si="122"/>
        <v>1939</v>
      </c>
      <c r="H1942">
        <f t="shared" si="123"/>
        <v>89</v>
      </c>
      <c r="I1942">
        <f t="shared" si="124"/>
        <v>1</v>
      </c>
      <c r="J1942">
        <f t="shared" si="121"/>
        <v>89</v>
      </c>
    </row>
    <row r="1943" spans="1:10">
      <c r="A1943">
        <v>181856</v>
      </c>
      <c r="B1943">
        <v>2</v>
      </c>
      <c r="C1943" s="1">
        <v>74.12</v>
      </c>
      <c r="D1943" s="2">
        <v>2.6509999999999998</v>
      </c>
      <c r="E1943">
        <v>16</v>
      </c>
      <c r="G1943">
        <f t="shared" si="122"/>
        <v>1940</v>
      </c>
      <c r="H1943">
        <f t="shared" si="123"/>
        <v>89</v>
      </c>
      <c r="I1943">
        <f t="shared" si="124"/>
        <v>1</v>
      </c>
      <c r="J1943">
        <f t="shared" si="121"/>
        <v>89</v>
      </c>
    </row>
    <row r="1944" spans="1:10">
      <c r="A1944">
        <v>181945</v>
      </c>
      <c r="B1944">
        <v>2</v>
      </c>
      <c r="C1944" s="1">
        <v>74.12</v>
      </c>
      <c r="D1944" s="2">
        <v>2.6509999999999998</v>
      </c>
      <c r="E1944">
        <v>16</v>
      </c>
      <c r="G1944">
        <f t="shared" si="122"/>
        <v>1941</v>
      </c>
      <c r="H1944">
        <f t="shared" si="123"/>
        <v>89</v>
      </c>
      <c r="I1944">
        <f t="shared" si="124"/>
        <v>1</v>
      </c>
      <c r="J1944">
        <f t="shared" si="121"/>
        <v>89</v>
      </c>
    </row>
    <row r="1945" spans="1:10">
      <c r="A1945">
        <v>182034</v>
      </c>
      <c r="B1945">
        <v>2</v>
      </c>
      <c r="C1945" s="1">
        <v>74.84</v>
      </c>
      <c r="D1945" s="2">
        <v>2.6509999999999998</v>
      </c>
      <c r="E1945">
        <v>16</v>
      </c>
      <c r="G1945">
        <f t="shared" si="122"/>
        <v>1942</v>
      </c>
      <c r="H1945">
        <f t="shared" si="123"/>
        <v>89</v>
      </c>
      <c r="I1945">
        <f t="shared" si="124"/>
        <v>1</v>
      </c>
      <c r="J1945">
        <f t="shared" si="121"/>
        <v>89</v>
      </c>
    </row>
    <row r="1946" spans="1:10">
      <c r="A1946">
        <v>182124</v>
      </c>
      <c r="B1946">
        <v>2</v>
      </c>
      <c r="C1946" s="1">
        <v>74.12</v>
      </c>
      <c r="D1946" s="2">
        <v>2.6509999999999998</v>
      </c>
      <c r="E1946">
        <v>16</v>
      </c>
      <c r="G1946">
        <f t="shared" si="122"/>
        <v>1943</v>
      </c>
      <c r="H1946">
        <f t="shared" si="123"/>
        <v>90</v>
      </c>
      <c r="I1946">
        <f t="shared" si="124"/>
        <v>1</v>
      </c>
      <c r="J1946">
        <f t="shared" si="121"/>
        <v>90</v>
      </c>
    </row>
    <row r="1947" spans="1:10">
      <c r="A1947">
        <v>182213</v>
      </c>
      <c r="B1947">
        <v>2</v>
      </c>
      <c r="C1947" s="1">
        <v>74.12</v>
      </c>
      <c r="D1947" s="2">
        <v>2.6509999999999998</v>
      </c>
      <c r="E1947">
        <v>17</v>
      </c>
      <c r="G1947">
        <f t="shared" si="122"/>
        <v>1944</v>
      </c>
      <c r="H1947">
        <f t="shared" si="123"/>
        <v>89</v>
      </c>
      <c r="I1947">
        <f t="shared" si="124"/>
        <v>1</v>
      </c>
      <c r="J1947">
        <f t="shared" si="121"/>
        <v>89</v>
      </c>
    </row>
    <row r="1948" spans="1:10">
      <c r="A1948">
        <v>182302</v>
      </c>
      <c r="B1948">
        <v>2</v>
      </c>
      <c r="C1948" s="1">
        <v>74.12</v>
      </c>
      <c r="D1948" s="2">
        <v>2.6509999999999998</v>
      </c>
      <c r="E1948">
        <v>16</v>
      </c>
      <c r="G1948">
        <f t="shared" si="122"/>
        <v>1945</v>
      </c>
      <c r="H1948">
        <f t="shared" si="123"/>
        <v>89</v>
      </c>
      <c r="I1948">
        <f t="shared" si="124"/>
        <v>1</v>
      </c>
      <c r="J1948">
        <f t="shared" si="121"/>
        <v>89</v>
      </c>
    </row>
    <row r="1949" spans="1:10">
      <c r="A1949">
        <v>182391</v>
      </c>
      <c r="B1949">
        <v>2</v>
      </c>
      <c r="C1949" s="1">
        <v>74.12</v>
      </c>
      <c r="D1949" s="2">
        <v>2.6509999999999998</v>
      </c>
      <c r="E1949">
        <v>16</v>
      </c>
      <c r="G1949">
        <f t="shared" si="122"/>
        <v>1946</v>
      </c>
      <c r="H1949">
        <f t="shared" si="123"/>
        <v>89</v>
      </c>
      <c r="I1949">
        <f t="shared" si="124"/>
        <v>1</v>
      </c>
      <c r="J1949">
        <f t="shared" si="121"/>
        <v>89</v>
      </c>
    </row>
    <row r="1950" spans="1:10">
      <c r="A1950">
        <v>182480</v>
      </c>
      <c r="B1950">
        <v>2</v>
      </c>
      <c r="C1950" s="1">
        <v>74.84</v>
      </c>
      <c r="D1950" s="2">
        <v>2.6509999999999998</v>
      </c>
      <c r="E1950">
        <v>16</v>
      </c>
      <c r="G1950">
        <f t="shared" si="122"/>
        <v>1947</v>
      </c>
      <c r="H1950">
        <f t="shared" si="123"/>
        <v>89</v>
      </c>
      <c r="I1950">
        <f t="shared" si="124"/>
        <v>1</v>
      </c>
      <c r="J1950">
        <f t="shared" si="121"/>
        <v>89</v>
      </c>
    </row>
    <row r="1951" spans="1:10">
      <c r="A1951">
        <v>182569</v>
      </c>
      <c r="B1951">
        <v>2</v>
      </c>
      <c r="C1951" s="1">
        <v>74.84</v>
      </c>
      <c r="D1951" s="2">
        <v>2.6509999999999998</v>
      </c>
      <c r="E1951">
        <v>16</v>
      </c>
      <c r="G1951">
        <f t="shared" si="122"/>
        <v>1948</v>
      </c>
      <c r="H1951">
        <f t="shared" si="123"/>
        <v>89</v>
      </c>
      <c r="I1951">
        <f t="shared" si="124"/>
        <v>1</v>
      </c>
      <c r="J1951">
        <f t="shared" si="121"/>
        <v>89</v>
      </c>
    </row>
    <row r="1952" spans="1:10">
      <c r="A1952">
        <v>182658</v>
      </c>
      <c r="B1952">
        <v>2</v>
      </c>
      <c r="C1952" s="1">
        <v>74.84</v>
      </c>
      <c r="D1952" s="2">
        <v>2.6509999999999998</v>
      </c>
      <c r="E1952">
        <v>16</v>
      </c>
      <c r="G1952">
        <f t="shared" si="122"/>
        <v>1949</v>
      </c>
      <c r="H1952">
        <f t="shared" si="123"/>
        <v>89</v>
      </c>
      <c r="I1952">
        <f t="shared" si="124"/>
        <v>1</v>
      </c>
      <c r="J1952">
        <f t="shared" si="121"/>
        <v>89</v>
      </c>
    </row>
    <row r="1953" spans="1:10">
      <c r="A1953">
        <v>182748</v>
      </c>
      <c r="B1953">
        <v>2</v>
      </c>
      <c r="C1953" s="1">
        <v>74.12</v>
      </c>
      <c r="D1953" s="2">
        <v>2.6509999999999998</v>
      </c>
      <c r="E1953">
        <v>16</v>
      </c>
      <c r="G1953">
        <f t="shared" si="122"/>
        <v>1950</v>
      </c>
      <c r="H1953">
        <f t="shared" si="123"/>
        <v>90</v>
      </c>
      <c r="I1953">
        <f t="shared" si="124"/>
        <v>1</v>
      </c>
      <c r="J1953">
        <f t="shared" si="121"/>
        <v>90</v>
      </c>
    </row>
    <row r="1954" spans="1:10">
      <c r="A1954">
        <v>182837</v>
      </c>
      <c r="B1954">
        <v>2</v>
      </c>
      <c r="C1954" s="1">
        <v>74.12</v>
      </c>
      <c r="D1954" s="2">
        <v>2.6509999999999998</v>
      </c>
      <c r="E1954">
        <v>16</v>
      </c>
      <c r="G1954">
        <f t="shared" si="122"/>
        <v>1951</v>
      </c>
      <c r="H1954">
        <f t="shared" si="123"/>
        <v>89</v>
      </c>
      <c r="I1954">
        <f t="shared" si="124"/>
        <v>1</v>
      </c>
      <c r="J1954">
        <f t="shared" si="121"/>
        <v>89</v>
      </c>
    </row>
    <row r="1955" spans="1:10">
      <c r="A1955">
        <v>182926</v>
      </c>
      <c r="B1955">
        <v>2</v>
      </c>
      <c r="C1955" s="1">
        <v>74.84</v>
      </c>
      <c r="D1955" s="2">
        <v>2.6509999999999998</v>
      </c>
      <c r="E1955">
        <v>16</v>
      </c>
      <c r="G1955">
        <f t="shared" si="122"/>
        <v>1952</v>
      </c>
      <c r="H1955">
        <f t="shared" si="123"/>
        <v>89</v>
      </c>
      <c r="I1955">
        <f t="shared" si="124"/>
        <v>1</v>
      </c>
      <c r="J1955">
        <f t="shared" si="121"/>
        <v>89</v>
      </c>
    </row>
    <row r="1956" spans="1:10">
      <c r="A1956">
        <v>183015</v>
      </c>
      <c r="B1956">
        <v>2</v>
      </c>
      <c r="C1956" s="1">
        <v>74.12</v>
      </c>
      <c r="D1956" s="2">
        <v>2.6509999999999998</v>
      </c>
      <c r="E1956">
        <v>16</v>
      </c>
      <c r="G1956">
        <f t="shared" si="122"/>
        <v>1953</v>
      </c>
      <c r="H1956">
        <f t="shared" si="123"/>
        <v>89</v>
      </c>
      <c r="I1956">
        <f t="shared" si="124"/>
        <v>1</v>
      </c>
      <c r="J1956">
        <f t="shared" si="121"/>
        <v>89</v>
      </c>
    </row>
    <row r="1957" spans="1:10">
      <c r="A1957">
        <v>183104</v>
      </c>
      <c r="B1957">
        <v>2</v>
      </c>
      <c r="C1957" s="1">
        <v>74.12</v>
      </c>
      <c r="D1957" s="2">
        <v>2.6509999999999998</v>
      </c>
      <c r="E1957">
        <v>16</v>
      </c>
      <c r="G1957">
        <f t="shared" si="122"/>
        <v>1954</v>
      </c>
      <c r="H1957">
        <f t="shared" si="123"/>
        <v>89</v>
      </c>
      <c r="I1957">
        <f t="shared" si="124"/>
        <v>1</v>
      </c>
      <c r="J1957">
        <f t="shared" si="121"/>
        <v>89</v>
      </c>
    </row>
    <row r="1958" spans="1:10">
      <c r="A1958">
        <v>183194</v>
      </c>
      <c r="B1958">
        <v>2</v>
      </c>
      <c r="C1958" s="1">
        <v>74.84</v>
      </c>
      <c r="D1958" s="2">
        <v>2.6509999999999998</v>
      </c>
      <c r="E1958">
        <v>16</v>
      </c>
      <c r="G1958">
        <f t="shared" si="122"/>
        <v>1955</v>
      </c>
      <c r="H1958">
        <f t="shared" si="123"/>
        <v>90</v>
      </c>
      <c r="I1958">
        <f t="shared" si="124"/>
        <v>1</v>
      </c>
      <c r="J1958">
        <f t="shared" si="121"/>
        <v>90</v>
      </c>
    </row>
    <row r="1959" spans="1:10">
      <c r="A1959">
        <v>183283</v>
      </c>
      <c r="B1959">
        <v>2</v>
      </c>
      <c r="C1959" s="1">
        <v>74.12</v>
      </c>
      <c r="D1959" s="2">
        <v>2.6509999999999998</v>
      </c>
      <c r="E1959">
        <v>16</v>
      </c>
      <c r="G1959">
        <f t="shared" si="122"/>
        <v>1956</v>
      </c>
      <c r="H1959">
        <f t="shared" si="123"/>
        <v>89</v>
      </c>
      <c r="I1959">
        <f t="shared" si="124"/>
        <v>1</v>
      </c>
      <c r="J1959">
        <f t="shared" si="121"/>
        <v>89</v>
      </c>
    </row>
    <row r="1960" spans="1:10">
      <c r="A1960">
        <v>183372</v>
      </c>
      <c r="B1960">
        <v>2</v>
      </c>
      <c r="C1960" s="1">
        <v>74.12</v>
      </c>
      <c r="D1960" s="2">
        <v>2.6509999999999998</v>
      </c>
      <c r="E1960">
        <v>16</v>
      </c>
      <c r="G1960">
        <f t="shared" si="122"/>
        <v>1957</v>
      </c>
      <c r="H1960">
        <f t="shared" si="123"/>
        <v>89</v>
      </c>
      <c r="I1960">
        <f t="shared" si="124"/>
        <v>1</v>
      </c>
      <c r="J1960">
        <f t="shared" si="121"/>
        <v>89</v>
      </c>
    </row>
    <row r="1961" spans="1:10">
      <c r="A1961">
        <v>183461</v>
      </c>
      <c r="B1961">
        <v>2</v>
      </c>
      <c r="C1961" s="1">
        <v>74.84</v>
      </c>
      <c r="D1961" s="2">
        <v>2.6509999999999998</v>
      </c>
      <c r="E1961">
        <v>16</v>
      </c>
      <c r="G1961">
        <f t="shared" si="122"/>
        <v>1958</v>
      </c>
      <c r="H1961">
        <f t="shared" si="123"/>
        <v>89</v>
      </c>
      <c r="I1961">
        <f t="shared" si="124"/>
        <v>1</v>
      </c>
      <c r="J1961">
        <f t="shared" si="121"/>
        <v>89</v>
      </c>
    </row>
    <row r="1962" spans="1:10">
      <c r="A1962">
        <v>183550</v>
      </c>
      <c r="B1962">
        <v>2</v>
      </c>
      <c r="C1962" s="1">
        <v>74.12</v>
      </c>
      <c r="D1962" s="2">
        <v>2.6509999999999998</v>
      </c>
      <c r="E1962">
        <v>16</v>
      </c>
      <c r="G1962">
        <f t="shared" si="122"/>
        <v>1959</v>
      </c>
      <c r="H1962">
        <f t="shared" si="123"/>
        <v>89</v>
      </c>
      <c r="I1962">
        <f t="shared" si="124"/>
        <v>1</v>
      </c>
      <c r="J1962">
        <f t="shared" si="121"/>
        <v>89</v>
      </c>
    </row>
    <row r="1963" spans="1:10">
      <c r="A1963">
        <v>183640</v>
      </c>
      <c r="B1963">
        <v>2</v>
      </c>
      <c r="C1963" s="1">
        <v>74.84</v>
      </c>
      <c r="D1963" s="2">
        <v>2.6509999999999998</v>
      </c>
      <c r="E1963">
        <v>16</v>
      </c>
      <c r="G1963">
        <f t="shared" si="122"/>
        <v>1960</v>
      </c>
      <c r="H1963">
        <f t="shared" si="123"/>
        <v>90</v>
      </c>
      <c r="I1963">
        <f t="shared" si="124"/>
        <v>1</v>
      </c>
      <c r="J1963">
        <f t="shared" si="121"/>
        <v>90</v>
      </c>
    </row>
    <row r="1964" spans="1:10">
      <c r="A1964">
        <v>183818</v>
      </c>
      <c r="B1964">
        <v>2</v>
      </c>
      <c r="C1964" s="1">
        <v>74.12</v>
      </c>
      <c r="D1964" s="2">
        <v>2.6509999999999998</v>
      </c>
      <c r="E1964">
        <v>16</v>
      </c>
      <c r="G1964">
        <f t="shared" si="122"/>
        <v>1961</v>
      </c>
      <c r="H1964">
        <f t="shared" si="123"/>
        <v>178</v>
      </c>
      <c r="I1964">
        <f t="shared" si="124"/>
        <v>2</v>
      </c>
      <c r="J1964" t="str">
        <f t="shared" si="121"/>
        <v/>
      </c>
    </row>
    <row r="1965" spans="1:10">
      <c r="A1965">
        <v>183907</v>
      </c>
      <c r="B1965">
        <v>2</v>
      </c>
      <c r="C1965" s="1">
        <v>74.12</v>
      </c>
      <c r="D1965" s="2">
        <v>2.6509999999999998</v>
      </c>
      <c r="E1965">
        <v>16</v>
      </c>
      <c r="G1965">
        <f t="shared" si="122"/>
        <v>1962</v>
      </c>
      <c r="H1965">
        <f t="shared" si="123"/>
        <v>89</v>
      </c>
      <c r="I1965">
        <f t="shared" si="124"/>
        <v>1</v>
      </c>
      <c r="J1965">
        <f t="shared" si="121"/>
        <v>89</v>
      </c>
    </row>
    <row r="1966" spans="1:10">
      <c r="A1966">
        <v>183996</v>
      </c>
      <c r="B1966">
        <v>2</v>
      </c>
      <c r="C1966" s="1">
        <v>74.12</v>
      </c>
      <c r="D1966" s="2">
        <v>2.6509999999999998</v>
      </c>
      <c r="E1966">
        <v>16</v>
      </c>
      <c r="G1966">
        <f t="shared" si="122"/>
        <v>1963</v>
      </c>
      <c r="H1966">
        <f t="shared" si="123"/>
        <v>89</v>
      </c>
      <c r="I1966">
        <f t="shared" si="124"/>
        <v>1</v>
      </c>
      <c r="J1966">
        <f t="shared" si="121"/>
        <v>89</v>
      </c>
    </row>
    <row r="1967" spans="1:10">
      <c r="A1967">
        <v>184085</v>
      </c>
      <c r="B1967">
        <v>2</v>
      </c>
      <c r="C1967" s="1">
        <v>74.12</v>
      </c>
      <c r="D1967" s="2">
        <v>2.6509999999999998</v>
      </c>
      <c r="E1967">
        <v>16</v>
      </c>
      <c r="G1967">
        <f t="shared" si="122"/>
        <v>1964</v>
      </c>
      <c r="H1967">
        <f t="shared" si="123"/>
        <v>89</v>
      </c>
      <c r="I1967">
        <f t="shared" si="124"/>
        <v>1</v>
      </c>
      <c r="J1967">
        <f t="shared" si="121"/>
        <v>89</v>
      </c>
    </row>
    <row r="1968" spans="1:10">
      <c r="A1968">
        <v>184175</v>
      </c>
      <c r="B1968">
        <v>2</v>
      </c>
      <c r="C1968" s="1">
        <v>74.12</v>
      </c>
      <c r="D1968" s="2">
        <v>2.6509999999999998</v>
      </c>
      <c r="E1968">
        <v>16</v>
      </c>
      <c r="G1968">
        <f t="shared" si="122"/>
        <v>1965</v>
      </c>
      <c r="H1968">
        <f t="shared" si="123"/>
        <v>90</v>
      </c>
      <c r="I1968">
        <f t="shared" si="124"/>
        <v>1</v>
      </c>
      <c r="J1968">
        <f t="shared" si="121"/>
        <v>90</v>
      </c>
    </row>
    <row r="1969" spans="1:10">
      <c r="A1969">
        <v>184264</v>
      </c>
      <c r="B1969">
        <v>2</v>
      </c>
      <c r="C1969" s="1">
        <v>74.12</v>
      </c>
      <c r="D1969" s="2">
        <v>2.6509999999999998</v>
      </c>
      <c r="E1969">
        <v>16</v>
      </c>
      <c r="G1969">
        <f t="shared" si="122"/>
        <v>1966</v>
      </c>
      <c r="H1969">
        <f t="shared" si="123"/>
        <v>89</v>
      </c>
      <c r="I1969">
        <f t="shared" si="124"/>
        <v>1</v>
      </c>
      <c r="J1969">
        <f t="shared" si="121"/>
        <v>89</v>
      </c>
    </row>
    <row r="1970" spans="1:10">
      <c r="A1970">
        <v>184353</v>
      </c>
      <c r="B1970">
        <v>2</v>
      </c>
      <c r="C1970" s="1">
        <v>74.84</v>
      </c>
      <c r="D1970" s="2">
        <v>2.6509999999999998</v>
      </c>
      <c r="E1970">
        <v>16</v>
      </c>
      <c r="G1970">
        <f t="shared" si="122"/>
        <v>1967</v>
      </c>
      <c r="H1970">
        <f t="shared" si="123"/>
        <v>89</v>
      </c>
      <c r="I1970">
        <f t="shared" si="124"/>
        <v>1</v>
      </c>
      <c r="J1970">
        <f t="shared" si="121"/>
        <v>89</v>
      </c>
    </row>
    <row r="1971" spans="1:10">
      <c r="A1971">
        <v>184442</v>
      </c>
      <c r="B1971">
        <v>2</v>
      </c>
      <c r="C1971" s="1">
        <v>74.12</v>
      </c>
      <c r="D1971" s="2">
        <v>2.6509999999999998</v>
      </c>
      <c r="E1971">
        <v>16</v>
      </c>
      <c r="G1971">
        <f t="shared" si="122"/>
        <v>1968</v>
      </c>
      <c r="H1971">
        <f t="shared" si="123"/>
        <v>89</v>
      </c>
      <c r="I1971">
        <f t="shared" si="124"/>
        <v>1</v>
      </c>
      <c r="J1971">
        <f t="shared" si="121"/>
        <v>89</v>
      </c>
    </row>
    <row r="1972" spans="1:10">
      <c r="A1972">
        <v>184532</v>
      </c>
      <c r="B1972">
        <v>2</v>
      </c>
      <c r="C1972" s="1">
        <v>74.84</v>
      </c>
      <c r="D1972" s="2">
        <v>2.6509999999999998</v>
      </c>
      <c r="E1972">
        <v>16</v>
      </c>
      <c r="G1972">
        <f t="shared" si="122"/>
        <v>1969</v>
      </c>
      <c r="H1972">
        <f t="shared" si="123"/>
        <v>90</v>
      </c>
      <c r="I1972">
        <f t="shared" si="124"/>
        <v>1</v>
      </c>
      <c r="J1972">
        <f t="shared" si="121"/>
        <v>90</v>
      </c>
    </row>
    <row r="1973" spans="1:10">
      <c r="A1973">
        <v>184621</v>
      </c>
      <c r="B1973">
        <v>2</v>
      </c>
      <c r="C1973" s="1">
        <v>74.12</v>
      </c>
      <c r="D1973" s="2">
        <v>2.6509999999999998</v>
      </c>
      <c r="E1973">
        <v>16</v>
      </c>
      <c r="G1973">
        <f t="shared" si="122"/>
        <v>1970</v>
      </c>
      <c r="H1973">
        <f t="shared" si="123"/>
        <v>89</v>
      </c>
      <c r="I1973">
        <f t="shared" si="124"/>
        <v>1</v>
      </c>
      <c r="J1973">
        <f t="shared" si="121"/>
        <v>89</v>
      </c>
    </row>
    <row r="1974" spans="1:10">
      <c r="A1974">
        <v>184710</v>
      </c>
      <c r="B1974">
        <v>2</v>
      </c>
      <c r="C1974" s="1">
        <v>74.12</v>
      </c>
      <c r="D1974" s="2">
        <v>2.6509999999999998</v>
      </c>
      <c r="E1974">
        <v>16</v>
      </c>
      <c r="G1974">
        <f t="shared" si="122"/>
        <v>1971</v>
      </c>
      <c r="H1974">
        <f t="shared" si="123"/>
        <v>89</v>
      </c>
      <c r="I1974">
        <f t="shared" si="124"/>
        <v>1</v>
      </c>
      <c r="J1974">
        <f t="shared" si="121"/>
        <v>89</v>
      </c>
    </row>
    <row r="1975" spans="1:10">
      <c r="A1975">
        <v>184799</v>
      </c>
      <c r="B1975">
        <v>2</v>
      </c>
      <c r="C1975" s="1">
        <v>74.12</v>
      </c>
      <c r="D1975" s="2">
        <v>2.6509999999999998</v>
      </c>
      <c r="E1975">
        <v>16</v>
      </c>
      <c r="G1975">
        <f t="shared" si="122"/>
        <v>1972</v>
      </c>
      <c r="H1975">
        <f t="shared" si="123"/>
        <v>89</v>
      </c>
      <c r="I1975">
        <f t="shared" si="124"/>
        <v>1</v>
      </c>
      <c r="J1975">
        <f t="shared" si="121"/>
        <v>89</v>
      </c>
    </row>
    <row r="1976" spans="1:10">
      <c r="A1976">
        <v>184888</v>
      </c>
      <c r="B1976">
        <v>2</v>
      </c>
      <c r="C1976" s="1">
        <v>74.84</v>
      </c>
      <c r="D1976" s="2">
        <v>2.6509999999999998</v>
      </c>
      <c r="E1976">
        <v>16</v>
      </c>
      <c r="G1976">
        <f t="shared" si="122"/>
        <v>1973</v>
      </c>
      <c r="H1976">
        <f t="shared" si="123"/>
        <v>89</v>
      </c>
      <c r="I1976">
        <f t="shared" si="124"/>
        <v>1</v>
      </c>
      <c r="J1976">
        <f t="shared" si="121"/>
        <v>89</v>
      </c>
    </row>
    <row r="1977" spans="1:10">
      <c r="A1977">
        <v>184977</v>
      </c>
      <c r="B1977">
        <v>2</v>
      </c>
      <c r="C1977" s="1">
        <v>74.12</v>
      </c>
      <c r="D1977" s="2">
        <v>2.6509999999999998</v>
      </c>
      <c r="E1977">
        <v>16</v>
      </c>
      <c r="G1977">
        <f t="shared" si="122"/>
        <v>1974</v>
      </c>
      <c r="H1977">
        <f t="shared" si="123"/>
        <v>89</v>
      </c>
      <c r="I1977">
        <f t="shared" si="124"/>
        <v>1</v>
      </c>
      <c r="J1977">
        <f t="shared" si="121"/>
        <v>89</v>
      </c>
    </row>
    <row r="1978" spans="1:10">
      <c r="A1978">
        <v>185067</v>
      </c>
      <c r="B1978">
        <v>2</v>
      </c>
      <c r="C1978" s="1">
        <v>74.12</v>
      </c>
      <c r="D1978" s="2">
        <v>2.6509999999999998</v>
      </c>
      <c r="E1978">
        <v>16</v>
      </c>
      <c r="G1978">
        <f t="shared" si="122"/>
        <v>1975</v>
      </c>
      <c r="H1978">
        <f t="shared" si="123"/>
        <v>90</v>
      </c>
      <c r="I1978">
        <f t="shared" si="124"/>
        <v>1</v>
      </c>
      <c r="J1978">
        <f t="shared" si="121"/>
        <v>90</v>
      </c>
    </row>
    <row r="1979" spans="1:10">
      <c r="A1979">
        <v>185156</v>
      </c>
      <c r="B1979">
        <v>2</v>
      </c>
      <c r="C1979" s="1">
        <v>74.84</v>
      </c>
      <c r="D1979" s="2">
        <v>2.6509999999999998</v>
      </c>
      <c r="E1979">
        <v>16</v>
      </c>
      <c r="G1979">
        <f t="shared" si="122"/>
        <v>1976</v>
      </c>
      <c r="H1979">
        <f t="shared" si="123"/>
        <v>89</v>
      </c>
      <c r="I1979">
        <f t="shared" si="124"/>
        <v>1</v>
      </c>
      <c r="J1979">
        <f t="shared" si="121"/>
        <v>89</v>
      </c>
    </row>
    <row r="1980" spans="1:10">
      <c r="A1980">
        <v>185245</v>
      </c>
      <c r="B1980">
        <v>2</v>
      </c>
      <c r="C1980" s="1">
        <v>74.12</v>
      </c>
      <c r="D1980" s="2">
        <v>2.6509999999999998</v>
      </c>
      <c r="E1980">
        <v>16</v>
      </c>
      <c r="G1980">
        <f t="shared" si="122"/>
        <v>1977</v>
      </c>
      <c r="H1980">
        <f t="shared" si="123"/>
        <v>89</v>
      </c>
      <c r="I1980">
        <f t="shared" si="124"/>
        <v>1</v>
      </c>
      <c r="J1980">
        <f t="shared" si="121"/>
        <v>89</v>
      </c>
    </row>
    <row r="1981" spans="1:10">
      <c r="A1981">
        <v>185334</v>
      </c>
      <c r="B1981">
        <v>2</v>
      </c>
      <c r="C1981" s="1">
        <v>74.12</v>
      </c>
      <c r="D1981" s="2">
        <v>2.6509999999999998</v>
      </c>
      <c r="E1981">
        <v>16</v>
      </c>
      <c r="G1981">
        <f t="shared" si="122"/>
        <v>1978</v>
      </c>
      <c r="H1981">
        <f t="shared" si="123"/>
        <v>89</v>
      </c>
      <c r="I1981">
        <f t="shared" si="124"/>
        <v>1</v>
      </c>
      <c r="J1981">
        <f t="shared" si="121"/>
        <v>89</v>
      </c>
    </row>
    <row r="1982" spans="1:10">
      <c r="A1982">
        <v>185423</v>
      </c>
      <c r="B1982">
        <v>2</v>
      </c>
      <c r="C1982" s="1">
        <v>74.12</v>
      </c>
      <c r="D1982" s="2">
        <v>2.6509999999999998</v>
      </c>
      <c r="E1982">
        <v>16</v>
      </c>
      <c r="G1982">
        <f t="shared" si="122"/>
        <v>1979</v>
      </c>
      <c r="H1982">
        <f t="shared" si="123"/>
        <v>89</v>
      </c>
      <c r="I1982">
        <f t="shared" si="124"/>
        <v>1</v>
      </c>
      <c r="J1982">
        <f t="shared" si="121"/>
        <v>89</v>
      </c>
    </row>
    <row r="1983" spans="1:10">
      <c r="A1983">
        <v>185513</v>
      </c>
      <c r="B1983">
        <v>2</v>
      </c>
      <c r="C1983" s="1">
        <v>74.12</v>
      </c>
      <c r="D1983" s="2">
        <v>2.6509999999999998</v>
      </c>
      <c r="E1983">
        <v>16</v>
      </c>
      <c r="G1983">
        <f t="shared" si="122"/>
        <v>1980</v>
      </c>
      <c r="H1983">
        <f t="shared" si="123"/>
        <v>90</v>
      </c>
      <c r="I1983">
        <f t="shared" si="124"/>
        <v>1</v>
      </c>
      <c r="J1983">
        <f t="shared" si="121"/>
        <v>90</v>
      </c>
    </row>
    <row r="1984" spans="1:10">
      <c r="A1984">
        <v>185602</v>
      </c>
      <c r="B1984">
        <v>2</v>
      </c>
      <c r="C1984" s="1">
        <v>74.12</v>
      </c>
      <c r="D1984" s="2">
        <v>2.6509999999999998</v>
      </c>
      <c r="E1984">
        <v>17</v>
      </c>
      <c r="G1984">
        <f t="shared" si="122"/>
        <v>1981</v>
      </c>
      <c r="H1984">
        <f t="shared" si="123"/>
        <v>89</v>
      </c>
      <c r="I1984">
        <f t="shared" si="124"/>
        <v>1</v>
      </c>
      <c r="J1984">
        <f t="shared" si="121"/>
        <v>89</v>
      </c>
    </row>
    <row r="1985" spans="1:11">
      <c r="A1985">
        <v>185691</v>
      </c>
      <c r="B1985">
        <v>2</v>
      </c>
      <c r="C1985" s="1">
        <v>74.12</v>
      </c>
      <c r="D1985" s="2">
        <v>2.6509999999999998</v>
      </c>
      <c r="E1985">
        <v>17</v>
      </c>
      <c r="G1985">
        <f t="shared" si="122"/>
        <v>1982</v>
      </c>
      <c r="H1985">
        <f t="shared" si="123"/>
        <v>89</v>
      </c>
      <c r="I1985">
        <f t="shared" si="124"/>
        <v>1</v>
      </c>
      <c r="J1985">
        <f t="shared" si="121"/>
        <v>89</v>
      </c>
    </row>
    <row r="1986" spans="1:11">
      <c r="A1986">
        <v>185780</v>
      </c>
      <c r="B1986">
        <v>2</v>
      </c>
      <c r="C1986" s="1">
        <v>74.12</v>
      </c>
      <c r="D1986" s="2">
        <v>2.6509999999999998</v>
      </c>
      <c r="E1986">
        <v>17</v>
      </c>
      <c r="G1986">
        <f t="shared" si="122"/>
        <v>1983</v>
      </c>
      <c r="H1986">
        <f t="shared" si="123"/>
        <v>89</v>
      </c>
      <c r="I1986">
        <f t="shared" si="124"/>
        <v>1</v>
      </c>
      <c r="J1986">
        <f t="shared" si="121"/>
        <v>89</v>
      </c>
    </row>
    <row r="1987" spans="1:11">
      <c r="A1987">
        <v>185870</v>
      </c>
      <c r="B1987">
        <v>2</v>
      </c>
      <c r="C1987" s="1">
        <v>74.12</v>
      </c>
      <c r="D1987" s="2">
        <v>2.6509999999999998</v>
      </c>
      <c r="E1987">
        <v>16</v>
      </c>
      <c r="G1987">
        <f t="shared" si="122"/>
        <v>1984</v>
      </c>
      <c r="H1987">
        <f t="shared" si="123"/>
        <v>90</v>
      </c>
      <c r="I1987">
        <f t="shared" si="124"/>
        <v>1</v>
      </c>
      <c r="J1987">
        <f t="shared" si="121"/>
        <v>90</v>
      </c>
    </row>
    <row r="1988" spans="1:11">
      <c r="A1988">
        <v>185959</v>
      </c>
      <c r="B1988">
        <v>2</v>
      </c>
      <c r="C1988" s="1">
        <v>74.84</v>
      </c>
      <c r="D1988" s="2">
        <v>2.6509999999999998</v>
      </c>
      <c r="E1988">
        <v>16</v>
      </c>
      <c r="G1988">
        <f t="shared" si="122"/>
        <v>1985</v>
      </c>
      <c r="H1988">
        <f t="shared" si="123"/>
        <v>89</v>
      </c>
      <c r="I1988">
        <f t="shared" si="124"/>
        <v>1</v>
      </c>
      <c r="J1988">
        <f t="shared" si="121"/>
        <v>89</v>
      </c>
    </row>
    <row r="1989" spans="1:11">
      <c r="A1989">
        <v>186048</v>
      </c>
      <c r="B1989">
        <v>2</v>
      </c>
      <c r="C1989" s="1">
        <v>74.84</v>
      </c>
      <c r="D1989" s="2">
        <v>2.6509999999999998</v>
      </c>
      <c r="E1989">
        <v>15</v>
      </c>
      <c r="G1989">
        <f t="shared" si="122"/>
        <v>1986</v>
      </c>
      <c r="H1989">
        <f t="shared" si="123"/>
        <v>89</v>
      </c>
      <c r="I1989">
        <f t="shared" si="124"/>
        <v>1</v>
      </c>
      <c r="J1989">
        <f t="shared" ref="J1989:J1992" si="125">IF(OR(ABS(H1989-$H$1995) &lt; $H$1996,I1989 = 1),H1989,"")</f>
        <v>89</v>
      </c>
    </row>
    <row r="1990" spans="1:11">
      <c r="A1990">
        <v>186138</v>
      </c>
      <c r="B1990">
        <v>2</v>
      </c>
      <c r="C1990" s="1">
        <v>74.12</v>
      </c>
      <c r="D1990" s="2">
        <v>2.6509999999999998</v>
      </c>
      <c r="E1990">
        <v>16</v>
      </c>
      <c r="G1990">
        <f t="shared" ref="G1990:G1993" si="126">G1989+1</f>
        <v>1987</v>
      </c>
      <c r="H1990">
        <f t="shared" ref="H1990:H1993" si="127">A1990-A1989</f>
        <v>90</v>
      </c>
      <c r="I1990">
        <f t="shared" si="124"/>
        <v>1</v>
      </c>
      <c r="J1990">
        <f t="shared" si="125"/>
        <v>90</v>
      </c>
    </row>
    <row r="1991" spans="1:11">
      <c r="A1991">
        <v>186227</v>
      </c>
      <c r="B1991">
        <v>2</v>
      </c>
      <c r="C1991" s="1">
        <v>74.84</v>
      </c>
      <c r="D1991" s="2">
        <v>2.6509999999999998</v>
      </c>
      <c r="E1991">
        <v>15</v>
      </c>
      <c r="G1991">
        <f t="shared" si="126"/>
        <v>1988</v>
      </c>
      <c r="H1991">
        <f t="shared" si="127"/>
        <v>89</v>
      </c>
      <c r="I1991">
        <f t="shared" si="124"/>
        <v>1</v>
      </c>
      <c r="J1991">
        <f t="shared" si="125"/>
        <v>89</v>
      </c>
    </row>
    <row r="1992" spans="1:11">
      <c r="A1992">
        <v>186317</v>
      </c>
      <c r="B1992">
        <v>2</v>
      </c>
      <c r="C1992" s="1">
        <v>74.84</v>
      </c>
      <c r="D1992" s="2">
        <v>2.6509999999999998</v>
      </c>
      <c r="E1992">
        <v>15</v>
      </c>
      <c r="G1992">
        <f t="shared" si="126"/>
        <v>1989</v>
      </c>
      <c r="H1992">
        <f t="shared" si="127"/>
        <v>90</v>
      </c>
      <c r="I1992">
        <f t="shared" si="124"/>
        <v>1</v>
      </c>
      <c r="J1992">
        <f t="shared" si="125"/>
        <v>90</v>
      </c>
    </row>
    <row r="1993" spans="1:11">
      <c r="A1993">
        <v>186406</v>
      </c>
      <c r="B1993">
        <v>2</v>
      </c>
      <c r="C1993" s="1">
        <v>74.84</v>
      </c>
      <c r="D1993" s="2">
        <v>2.6509999999999998</v>
      </c>
      <c r="E1993">
        <v>16</v>
      </c>
      <c r="G1993">
        <f t="shared" si="126"/>
        <v>1990</v>
      </c>
      <c r="H1993">
        <f t="shared" si="127"/>
        <v>89</v>
      </c>
      <c r="I1993">
        <f t="shared" si="124"/>
        <v>1</v>
      </c>
      <c r="J1993">
        <f>IF(OR(ABS(H1993-$H$1995) &lt; $H$1996,I1993 = 1),H1993,"")</f>
        <v>89</v>
      </c>
    </row>
    <row r="1995" spans="1:11">
      <c r="A1995" t="s">
        <v>3</v>
      </c>
      <c r="C1995" s="1">
        <f>AVERAGE(C4:C1993)</f>
        <v>76.65049246230943</v>
      </c>
      <c r="D1995" s="2">
        <f t="shared" ref="D1995:E1995" si="128">AVERAGE(D4:D1993)</f>
        <v>2.649610552763733</v>
      </c>
      <c r="E1995" s="1">
        <f t="shared" si="128"/>
        <v>15.55678391959799</v>
      </c>
      <c r="H1995" s="1">
        <f>AVERAGE(H5:H1993)</f>
        <v>93.66968325791855</v>
      </c>
      <c r="J1995" s="1">
        <f>AVERAGE(J5:J1993)</f>
        <v>89.09361924686192</v>
      </c>
      <c r="K1995" t="s">
        <v>54</v>
      </c>
    </row>
    <row r="1996" spans="1:11">
      <c r="A1996" t="s">
        <v>4</v>
      </c>
      <c r="C1996" s="1">
        <f>STDEV(C4:C1993)</f>
        <v>1.4679706457164812</v>
      </c>
      <c r="D1996" s="2">
        <f t="shared" ref="D1996:E1996" si="129">STDEV(D4:D1993)</f>
        <v>2.240355946540529E-3</v>
      </c>
      <c r="E1996" s="1">
        <f t="shared" si="129"/>
        <v>0.69945156174137446</v>
      </c>
      <c r="H1996" s="1">
        <f>STDEV(H5:H1993)</f>
        <v>28.515377456014512</v>
      </c>
    </row>
    <row r="1997" spans="1:11">
      <c r="A1997" t="s">
        <v>1</v>
      </c>
      <c r="D1997" s="2">
        <f>MAX(D4:D1993)</f>
        <v>2.6509999999999998</v>
      </c>
      <c r="H1997">
        <f>MAX(H5:H1993)</f>
        <v>804</v>
      </c>
    </row>
    <row r="1998" spans="1:11">
      <c r="A1998" t="s">
        <v>2</v>
      </c>
      <c r="D1998" s="2">
        <f>MIN(D4:D1993)</f>
        <v>2.6459999999999999</v>
      </c>
      <c r="H1998" s="4">
        <f>MIN(H5:H1993)</f>
        <v>88</v>
      </c>
    </row>
    <row r="1999" spans="1:11">
      <c r="A1999" t="s">
        <v>5</v>
      </c>
      <c r="D1999" s="2">
        <f>D1997-D1998</f>
        <v>4.9999999999998934E-3</v>
      </c>
    </row>
    <row r="2001" spans="1:9">
      <c r="A2001" t="s">
        <v>6</v>
      </c>
      <c r="I2001">
        <f>MAX(I5:I1993)</f>
        <v>9</v>
      </c>
    </row>
    <row r="2002" spans="1:9">
      <c r="A2002" t="s">
        <v>8</v>
      </c>
      <c r="H2002" s="3">
        <f>G1993/((A1993-A4)/J1995)</f>
        <v>0.95162500094603719</v>
      </c>
    </row>
    <row r="2003" spans="1:9">
      <c r="A2003" t="s">
        <v>7</v>
      </c>
      <c r="H2003" s="3">
        <f>1-H2002</f>
        <v>4.8374999053962808E-2</v>
      </c>
    </row>
  </sheetData>
  <sortState ref="N3:O12">
    <sortCondition descending="1" ref="O6"/>
  </sortState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97"/>
  <sheetViews>
    <sheetView topLeftCell="A2564" workbookViewId="0">
      <selection activeCell="J2587" sqref="J2587"/>
    </sheetView>
  </sheetViews>
  <sheetFormatPr baseColWidth="10" defaultColWidth="8.83203125" defaultRowHeight="14" x14ac:dyDescent="0"/>
  <cols>
    <col min="3" max="3" width="8.83203125" style="1"/>
    <col min="4" max="4" width="8.83203125" style="2"/>
    <col min="9" max="9" width="11.5" customWidth="1"/>
  </cols>
  <sheetData>
    <row r="1" spans="1:15" s="10" customFormat="1">
      <c r="A1" s="10" t="s">
        <v>44</v>
      </c>
      <c r="B1" s="10" t="s">
        <v>13</v>
      </c>
      <c r="C1" s="11" t="s">
        <v>45</v>
      </c>
      <c r="D1" s="12" t="s">
        <v>46</v>
      </c>
      <c r="E1" s="10" t="s">
        <v>47</v>
      </c>
      <c r="G1" s="10" t="s">
        <v>48</v>
      </c>
      <c r="H1" s="10" t="s">
        <v>49</v>
      </c>
      <c r="I1" s="10" t="s">
        <v>51</v>
      </c>
      <c r="J1" s="10" t="s">
        <v>53</v>
      </c>
    </row>
    <row r="2" spans="1:15" s="10" customFormat="1">
      <c r="C2" s="11"/>
      <c r="D2" s="12"/>
      <c r="H2" s="10" t="s">
        <v>50</v>
      </c>
      <c r="I2" s="10" t="s">
        <v>52</v>
      </c>
      <c r="J2" s="10" t="s">
        <v>4</v>
      </c>
    </row>
    <row r="3" spans="1:15" s="10" customFormat="1">
      <c r="C3" s="11"/>
      <c r="D3" s="12"/>
    </row>
    <row r="4" spans="1:15" ht="15" thickBot="1">
      <c r="A4">
        <v>54</v>
      </c>
      <c r="B4">
        <v>5</v>
      </c>
      <c r="C4" s="1">
        <v>74.66</v>
      </c>
      <c r="D4" s="2">
        <v>2.7290000000000001</v>
      </c>
      <c r="E4">
        <v>21</v>
      </c>
      <c r="G4">
        <v>1</v>
      </c>
    </row>
    <row r="5" spans="1:15">
      <c r="A5">
        <v>125</v>
      </c>
      <c r="B5">
        <v>5</v>
      </c>
      <c r="C5" s="1">
        <v>73.94</v>
      </c>
      <c r="D5" s="2">
        <v>2.7290000000000001</v>
      </c>
      <c r="E5">
        <v>21</v>
      </c>
      <c r="G5">
        <f>G4+1</f>
        <v>2</v>
      </c>
      <c r="H5">
        <f>A5-A4</f>
        <v>71</v>
      </c>
      <c r="I5">
        <f t="shared" ref="I5:I68" si="0">ROUND(H5/$H$2589,0)</f>
        <v>1</v>
      </c>
      <c r="J5">
        <f t="shared" ref="J5:J68" si="1">IF(OR(ABS(H5-$H$2589) &lt; $H$2590,I5 = 1),H5,"")</f>
        <v>71</v>
      </c>
      <c r="L5" s="9" t="s">
        <v>9</v>
      </c>
      <c r="M5" s="9" t="s">
        <v>11</v>
      </c>
      <c r="N5" s="9" t="s">
        <v>9</v>
      </c>
      <c r="O5" s="9" t="s">
        <v>11</v>
      </c>
    </row>
    <row r="6" spans="1:15">
      <c r="A6">
        <v>197</v>
      </c>
      <c r="B6">
        <v>5</v>
      </c>
      <c r="C6" s="1">
        <v>72.5</v>
      </c>
      <c r="D6" s="2">
        <v>2.7290000000000001</v>
      </c>
      <c r="E6">
        <v>20</v>
      </c>
      <c r="G6">
        <f t="shared" ref="G6:G69" si="2">G5+1</f>
        <v>3</v>
      </c>
      <c r="H6">
        <f t="shared" ref="H6:H69" si="3">A6-A5</f>
        <v>72</v>
      </c>
      <c r="I6">
        <f t="shared" si="0"/>
        <v>1</v>
      </c>
      <c r="J6">
        <f t="shared" si="1"/>
        <v>72</v>
      </c>
      <c r="L6" s="5">
        <v>1</v>
      </c>
      <c r="M6" s="6">
        <v>2576</v>
      </c>
      <c r="N6" s="5">
        <v>1</v>
      </c>
      <c r="O6" s="6">
        <v>2576</v>
      </c>
    </row>
    <row r="7" spans="1:15">
      <c r="A7">
        <v>269</v>
      </c>
      <c r="B7">
        <v>5</v>
      </c>
      <c r="C7" s="1">
        <v>71.78</v>
      </c>
      <c r="D7" s="2">
        <v>2.7290000000000001</v>
      </c>
      <c r="E7">
        <v>21</v>
      </c>
      <c r="G7">
        <f t="shared" si="2"/>
        <v>4</v>
      </c>
      <c r="H7">
        <f t="shared" si="3"/>
        <v>72</v>
      </c>
      <c r="I7">
        <f t="shared" si="0"/>
        <v>1</v>
      </c>
      <c r="J7">
        <f t="shared" si="1"/>
        <v>72</v>
      </c>
      <c r="L7" s="5">
        <v>2</v>
      </c>
      <c r="M7" s="6">
        <v>7</v>
      </c>
      <c r="N7" s="5">
        <v>2</v>
      </c>
      <c r="O7" s="6">
        <v>7</v>
      </c>
    </row>
    <row r="8" spans="1:15" ht="15" thickBot="1">
      <c r="A8">
        <v>342</v>
      </c>
      <c r="B8">
        <v>5</v>
      </c>
      <c r="C8" s="1">
        <v>71.06</v>
      </c>
      <c r="D8" s="2">
        <v>2.7290000000000001</v>
      </c>
      <c r="E8">
        <v>21</v>
      </c>
      <c r="G8">
        <f t="shared" si="2"/>
        <v>5</v>
      </c>
      <c r="H8">
        <f t="shared" si="3"/>
        <v>73</v>
      </c>
      <c r="I8">
        <f t="shared" si="0"/>
        <v>1</v>
      </c>
      <c r="J8">
        <f t="shared" si="1"/>
        <v>73</v>
      </c>
      <c r="L8" s="7" t="s">
        <v>10</v>
      </c>
      <c r="M8" s="7">
        <v>0</v>
      </c>
      <c r="N8" s="8" t="s">
        <v>10</v>
      </c>
      <c r="O8" s="7">
        <v>0</v>
      </c>
    </row>
    <row r="9" spans="1:15">
      <c r="A9">
        <v>414</v>
      </c>
      <c r="B9">
        <v>5</v>
      </c>
      <c r="C9" s="1">
        <v>71.06</v>
      </c>
      <c r="D9" s="2">
        <v>2.7290000000000001</v>
      </c>
      <c r="E9">
        <v>20</v>
      </c>
      <c r="G9">
        <f t="shared" si="2"/>
        <v>6</v>
      </c>
      <c r="H9">
        <f t="shared" si="3"/>
        <v>72</v>
      </c>
      <c r="I9">
        <f t="shared" si="0"/>
        <v>1</v>
      </c>
      <c r="J9">
        <f t="shared" si="1"/>
        <v>72</v>
      </c>
    </row>
    <row r="10" spans="1:15">
      <c r="A10">
        <v>487</v>
      </c>
      <c r="B10">
        <v>5</v>
      </c>
      <c r="C10" s="1">
        <v>70.16</v>
      </c>
      <c r="D10" s="2">
        <v>2.7290000000000001</v>
      </c>
      <c r="E10">
        <v>21</v>
      </c>
      <c r="G10">
        <f t="shared" si="2"/>
        <v>7</v>
      </c>
      <c r="H10">
        <f t="shared" si="3"/>
        <v>73</v>
      </c>
      <c r="I10">
        <f t="shared" si="0"/>
        <v>1</v>
      </c>
      <c r="J10">
        <f t="shared" si="1"/>
        <v>73</v>
      </c>
    </row>
    <row r="11" spans="1:15">
      <c r="A11">
        <v>559</v>
      </c>
      <c r="B11">
        <v>5</v>
      </c>
      <c r="C11" s="1">
        <v>69.44</v>
      </c>
      <c r="D11" s="2">
        <v>2.7290000000000001</v>
      </c>
      <c r="E11">
        <v>21</v>
      </c>
      <c r="G11">
        <f t="shared" si="2"/>
        <v>8</v>
      </c>
      <c r="H11">
        <f t="shared" si="3"/>
        <v>72</v>
      </c>
      <c r="I11">
        <f t="shared" si="0"/>
        <v>1</v>
      </c>
      <c r="J11">
        <f t="shared" si="1"/>
        <v>72</v>
      </c>
    </row>
    <row r="12" spans="1:15">
      <c r="A12">
        <v>632</v>
      </c>
      <c r="B12">
        <v>5</v>
      </c>
      <c r="C12" s="1">
        <v>70.16</v>
      </c>
      <c r="D12" s="2">
        <v>2.7290000000000001</v>
      </c>
      <c r="E12">
        <v>21</v>
      </c>
      <c r="G12">
        <f t="shared" si="2"/>
        <v>9</v>
      </c>
      <c r="H12">
        <f t="shared" si="3"/>
        <v>73</v>
      </c>
      <c r="I12">
        <f t="shared" si="0"/>
        <v>1</v>
      </c>
      <c r="J12">
        <f t="shared" si="1"/>
        <v>73</v>
      </c>
    </row>
    <row r="13" spans="1:15">
      <c r="A13">
        <v>704</v>
      </c>
      <c r="B13">
        <v>5</v>
      </c>
      <c r="C13" s="1">
        <v>69.44</v>
      </c>
      <c r="D13" s="2">
        <v>2.7290000000000001</v>
      </c>
      <c r="E13">
        <v>20</v>
      </c>
      <c r="G13">
        <f t="shared" si="2"/>
        <v>10</v>
      </c>
      <c r="H13">
        <f t="shared" si="3"/>
        <v>72</v>
      </c>
      <c r="I13">
        <f t="shared" si="0"/>
        <v>1</v>
      </c>
      <c r="J13">
        <f t="shared" si="1"/>
        <v>72</v>
      </c>
    </row>
    <row r="14" spans="1:15">
      <c r="A14">
        <v>777</v>
      </c>
      <c r="B14">
        <v>5</v>
      </c>
      <c r="C14" s="1">
        <v>70.16</v>
      </c>
      <c r="D14" s="2">
        <v>2.7290000000000001</v>
      </c>
      <c r="E14">
        <v>20</v>
      </c>
      <c r="G14">
        <f t="shared" si="2"/>
        <v>11</v>
      </c>
      <c r="H14">
        <f t="shared" si="3"/>
        <v>73</v>
      </c>
      <c r="I14">
        <f t="shared" si="0"/>
        <v>1</v>
      </c>
      <c r="J14">
        <f t="shared" si="1"/>
        <v>73</v>
      </c>
    </row>
    <row r="15" spans="1:15">
      <c r="A15">
        <v>849</v>
      </c>
      <c r="B15">
        <v>5</v>
      </c>
      <c r="C15" s="1">
        <v>69.44</v>
      </c>
      <c r="D15" s="2">
        <v>2.7290000000000001</v>
      </c>
      <c r="E15">
        <v>20</v>
      </c>
      <c r="G15">
        <f t="shared" si="2"/>
        <v>12</v>
      </c>
      <c r="H15">
        <f t="shared" si="3"/>
        <v>72</v>
      </c>
      <c r="I15">
        <f t="shared" si="0"/>
        <v>1</v>
      </c>
      <c r="J15">
        <f t="shared" si="1"/>
        <v>72</v>
      </c>
    </row>
    <row r="16" spans="1:15">
      <c r="A16">
        <v>922</v>
      </c>
      <c r="B16">
        <v>5</v>
      </c>
      <c r="C16" s="1">
        <v>70.16</v>
      </c>
      <c r="D16" s="2">
        <v>2.7290000000000001</v>
      </c>
      <c r="E16">
        <v>21</v>
      </c>
      <c r="G16">
        <f t="shared" si="2"/>
        <v>13</v>
      </c>
      <c r="H16">
        <f t="shared" si="3"/>
        <v>73</v>
      </c>
      <c r="I16">
        <f t="shared" si="0"/>
        <v>1</v>
      </c>
      <c r="J16">
        <f t="shared" si="1"/>
        <v>73</v>
      </c>
    </row>
    <row r="17" spans="1:10">
      <c r="A17">
        <v>994</v>
      </c>
      <c r="B17">
        <v>5</v>
      </c>
      <c r="C17" s="1">
        <v>71.06</v>
      </c>
      <c r="D17" s="2">
        <v>2.7290000000000001</v>
      </c>
      <c r="E17">
        <v>20</v>
      </c>
      <c r="G17">
        <f t="shared" si="2"/>
        <v>14</v>
      </c>
      <c r="H17">
        <f t="shared" si="3"/>
        <v>72</v>
      </c>
      <c r="I17">
        <f t="shared" si="0"/>
        <v>1</v>
      </c>
      <c r="J17">
        <f t="shared" si="1"/>
        <v>72</v>
      </c>
    </row>
    <row r="18" spans="1:10">
      <c r="A18">
        <v>1067</v>
      </c>
      <c r="B18">
        <v>5</v>
      </c>
      <c r="C18" s="1">
        <v>71.06</v>
      </c>
      <c r="D18" s="2">
        <v>2.7290000000000001</v>
      </c>
      <c r="E18">
        <v>20</v>
      </c>
      <c r="G18">
        <f t="shared" si="2"/>
        <v>15</v>
      </c>
      <c r="H18">
        <f t="shared" si="3"/>
        <v>73</v>
      </c>
      <c r="I18">
        <f t="shared" si="0"/>
        <v>1</v>
      </c>
      <c r="J18">
        <f t="shared" si="1"/>
        <v>73</v>
      </c>
    </row>
    <row r="19" spans="1:10">
      <c r="A19">
        <v>1139</v>
      </c>
      <c r="B19">
        <v>5</v>
      </c>
      <c r="C19" s="1">
        <v>71.78</v>
      </c>
      <c r="D19" s="2">
        <v>2.734</v>
      </c>
      <c r="E19">
        <v>21</v>
      </c>
      <c r="G19">
        <f t="shared" si="2"/>
        <v>16</v>
      </c>
      <c r="H19">
        <f t="shared" si="3"/>
        <v>72</v>
      </c>
      <c r="I19">
        <f t="shared" si="0"/>
        <v>1</v>
      </c>
      <c r="J19">
        <f t="shared" si="1"/>
        <v>72</v>
      </c>
    </row>
    <row r="20" spans="1:10">
      <c r="A20">
        <v>1211</v>
      </c>
      <c r="B20">
        <v>5</v>
      </c>
      <c r="C20" s="1">
        <v>71.78</v>
      </c>
      <c r="D20" s="2">
        <v>2.734</v>
      </c>
      <c r="E20">
        <v>21</v>
      </c>
      <c r="G20">
        <f t="shared" si="2"/>
        <v>17</v>
      </c>
      <c r="H20">
        <f t="shared" si="3"/>
        <v>72</v>
      </c>
      <c r="I20">
        <f t="shared" si="0"/>
        <v>1</v>
      </c>
      <c r="J20">
        <f t="shared" si="1"/>
        <v>72</v>
      </c>
    </row>
    <row r="21" spans="1:10">
      <c r="A21">
        <v>1284</v>
      </c>
      <c r="B21">
        <v>5</v>
      </c>
      <c r="C21" s="1">
        <v>71.78</v>
      </c>
      <c r="D21" s="2">
        <v>2.7290000000000001</v>
      </c>
      <c r="E21">
        <v>20</v>
      </c>
      <c r="G21">
        <f t="shared" si="2"/>
        <v>18</v>
      </c>
      <c r="H21">
        <f t="shared" si="3"/>
        <v>73</v>
      </c>
      <c r="I21">
        <f t="shared" si="0"/>
        <v>1</v>
      </c>
      <c r="J21">
        <f t="shared" si="1"/>
        <v>73</v>
      </c>
    </row>
    <row r="22" spans="1:10">
      <c r="A22">
        <v>1356</v>
      </c>
      <c r="B22">
        <v>5</v>
      </c>
      <c r="C22" s="1">
        <v>72.5</v>
      </c>
      <c r="D22" s="2">
        <v>2.734</v>
      </c>
      <c r="E22">
        <v>21</v>
      </c>
      <c r="G22">
        <f t="shared" si="2"/>
        <v>19</v>
      </c>
      <c r="H22">
        <f t="shared" si="3"/>
        <v>72</v>
      </c>
      <c r="I22">
        <f t="shared" si="0"/>
        <v>1</v>
      </c>
      <c r="J22">
        <f t="shared" si="1"/>
        <v>72</v>
      </c>
    </row>
    <row r="23" spans="1:10">
      <c r="A23">
        <v>1428</v>
      </c>
      <c r="B23">
        <v>5</v>
      </c>
      <c r="C23" s="1">
        <v>72.5</v>
      </c>
      <c r="D23" s="2">
        <v>2.7290000000000001</v>
      </c>
      <c r="E23">
        <v>21</v>
      </c>
      <c r="G23">
        <f t="shared" si="2"/>
        <v>20</v>
      </c>
      <c r="H23">
        <f t="shared" si="3"/>
        <v>72</v>
      </c>
      <c r="I23">
        <f t="shared" si="0"/>
        <v>1</v>
      </c>
      <c r="J23">
        <f t="shared" si="1"/>
        <v>72</v>
      </c>
    </row>
    <row r="24" spans="1:10">
      <c r="A24">
        <v>1500</v>
      </c>
      <c r="B24">
        <v>5</v>
      </c>
      <c r="C24" s="1">
        <v>72.5</v>
      </c>
      <c r="D24" s="2">
        <v>2.734</v>
      </c>
      <c r="E24">
        <v>20</v>
      </c>
      <c r="G24">
        <f t="shared" si="2"/>
        <v>21</v>
      </c>
      <c r="H24">
        <f t="shared" si="3"/>
        <v>72</v>
      </c>
      <c r="I24">
        <f t="shared" si="0"/>
        <v>1</v>
      </c>
      <c r="J24">
        <f t="shared" si="1"/>
        <v>72</v>
      </c>
    </row>
    <row r="25" spans="1:10">
      <c r="A25">
        <v>1572</v>
      </c>
      <c r="B25">
        <v>5</v>
      </c>
      <c r="C25" s="1">
        <v>73.22</v>
      </c>
      <c r="D25" s="2">
        <v>2.7290000000000001</v>
      </c>
      <c r="E25">
        <v>21</v>
      </c>
      <c r="G25">
        <f t="shared" si="2"/>
        <v>22</v>
      </c>
      <c r="H25">
        <f t="shared" si="3"/>
        <v>72</v>
      </c>
      <c r="I25">
        <f t="shared" si="0"/>
        <v>1</v>
      </c>
      <c r="J25">
        <f t="shared" si="1"/>
        <v>72</v>
      </c>
    </row>
    <row r="26" spans="1:10">
      <c r="A26">
        <v>1644</v>
      </c>
      <c r="B26">
        <v>5</v>
      </c>
      <c r="C26" s="1">
        <v>73.22</v>
      </c>
      <c r="D26" s="2">
        <v>2.7290000000000001</v>
      </c>
      <c r="E26">
        <v>21</v>
      </c>
      <c r="G26">
        <f t="shared" si="2"/>
        <v>23</v>
      </c>
      <c r="H26">
        <f t="shared" si="3"/>
        <v>72</v>
      </c>
      <c r="I26">
        <f t="shared" si="0"/>
        <v>1</v>
      </c>
      <c r="J26">
        <f t="shared" si="1"/>
        <v>72</v>
      </c>
    </row>
    <row r="27" spans="1:10">
      <c r="A27">
        <v>1717</v>
      </c>
      <c r="B27">
        <v>5</v>
      </c>
      <c r="C27" s="1">
        <v>73.22</v>
      </c>
      <c r="D27" s="2">
        <v>2.734</v>
      </c>
      <c r="E27">
        <v>21</v>
      </c>
      <c r="G27">
        <f t="shared" si="2"/>
        <v>24</v>
      </c>
      <c r="H27">
        <f t="shared" si="3"/>
        <v>73</v>
      </c>
      <c r="I27">
        <f t="shared" si="0"/>
        <v>1</v>
      </c>
      <c r="J27">
        <f t="shared" si="1"/>
        <v>73</v>
      </c>
    </row>
    <row r="28" spans="1:10">
      <c r="A28">
        <v>1789</v>
      </c>
      <c r="B28">
        <v>5</v>
      </c>
      <c r="C28" s="1">
        <v>73.22</v>
      </c>
      <c r="D28" s="2">
        <v>2.7290000000000001</v>
      </c>
      <c r="E28">
        <v>21</v>
      </c>
      <c r="G28">
        <f t="shared" si="2"/>
        <v>25</v>
      </c>
      <c r="H28">
        <f t="shared" si="3"/>
        <v>72</v>
      </c>
      <c r="I28">
        <f t="shared" si="0"/>
        <v>1</v>
      </c>
      <c r="J28">
        <f t="shared" si="1"/>
        <v>72</v>
      </c>
    </row>
    <row r="29" spans="1:10">
      <c r="A29">
        <v>1861</v>
      </c>
      <c r="B29">
        <v>5</v>
      </c>
      <c r="C29" s="1">
        <v>73.22</v>
      </c>
      <c r="D29" s="2">
        <v>2.734</v>
      </c>
      <c r="E29">
        <v>21</v>
      </c>
      <c r="G29">
        <f t="shared" si="2"/>
        <v>26</v>
      </c>
      <c r="H29">
        <f t="shared" si="3"/>
        <v>72</v>
      </c>
      <c r="I29">
        <f t="shared" si="0"/>
        <v>1</v>
      </c>
      <c r="J29">
        <f t="shared" si="1"/>
        <v>72</v>
      </c>
    </row>
    <row r="30" spans="1:10">
      <c r="A30">
        <v>1933</v>
      </c>
      <c r="B30">
        <v>5</v>
      </c>
      <c r="C30" s="1">
        <v>73.94</v>
      </c>
      <c r="D30" s="2">
        <v>2.7290000000000001</v>
      </c>
      <c r="E30">
        <v>21</v>
      </c>
      <c r="G30">
        <f t="shared" si="2"/>
        <v>27</v>
      </c>
      <c r="H30">
        <f t="shared" si="3"/>
        <v>72</v>
      </c>
      <c r="I30">
        <f t="shared" si="0"/>
        <v>1</v>
      </c>
      <c r="J30">
        <f t="shared" si="1"/>
        <v>72</v>
      </c>
    </row>
    <row r="31" spans="1:10">
      <c r="A31">
        <v>2005</v>
      </c>
      <c r="B31">
        <v>5</v>
      </c>
      <c r="C31" s="1">
        <v>73.22</v>
      </c>
      <c r="D31" s="2">
        <v>2.7290000000000001</v>
      </c>
      <c r="E31">
        <v>21</v>
      </c>
      <c r="G31">
        <f t="shared" si="2"/>
        <v>28</v>
      </c>
      <c r="H31">
        <f t="shared" si="3"/>
        <v>72</v>
      </c>
      <c r="I31">
        <f t="shared" si="0"/>
        <v>1</v>
      </c>
      <c r="J31">
        <f t="shared" si="1"/>
        <v>72</v>
      </c>
    </row>
    <row r="32" spans="1:10">
      <c r="A32">
        <v>2077</v>
      </c>
      <c r="B32">
        <v>5</v>
      </c>
      <c r="C32" s="1">
        <v>73.22</v>
      </c>
      <c r="D32" s="2">
        <v>2.7290000000000001</v>
      </c>
      <c r="E32">
        <v>21</v>
      </c>
      <c r="G32">
        <f t="shared" si="2"/>
        <v>29</v>
      </c>
      <c r="H32">
        <f t="shared" si="3"/>
        <v>72</v>
      </c>
      <c r="I32">
        <f t="shared" si="0"/>
        <v>1</v>
      </c>
      <c r="J32">
        <f t="shared" si="1"/>
        <v>72</v>
      </c>
    </row>
    <row r="33" spans="1:10">
      <c r="A33">
        <v>2149</v>
      </c>
      <c r="B33">
        <v>5</v>
      </c>
      <c r="C33" s="1">
        <v>73.22</v>
      </c>
      <c r="D33" s="2">
        <v>2.734</v>
      </c>
      <c r="E33">
        <v>21</v>
      </c>
      <c r="G33">
        <f t="shared" si="2"/>
        <v>30</v>
      </c>
      <c r="H33">
        <f t="shared" si="3"/>
        <v>72</v>
      </c>
      <c r="I33">
        <f t="shared" si="0"/>
        <v>1</v>
      </c>
      <c r="J33">
        <f t="shared" si="1"/>
        <v>72</v>
      </c>
    </row>
    <row r="34" spans="1:10">
      <c r="A34">
        <v>2221</v>
      </c>
      <c r="B34">
        <v>5</v>
      </c>
      <c r="C34" s="1">
        <v>73.94</v>
      </c>
      <c r="D34" s="2">
        <v>2.7290000000000001</v>
      </c>
      <c r="E34">
        <v>21</v>
      </c>
      <c r="G34">
        <f t="shared" si="2"/>
        <v>31</v>
      </c>
      <c r="H34">
        <f t="shared" si="3"/>
        <v>72</v>
      </c>
      <c r="I34">
        <f t="shared" si="0"/>
        <v>1</v>
      </c>
      <c r="J34">
        <f t="shared" si="1"/>
        <v>72</v>
      </c>
    </row>
    <row r="35" spans="1:10">
      <c r="A35">
        <v>2294</v>
      </c>
      <c r="B35">
        <v>5</v>
      </c>
      <c r="C35" s="1">
        <v>73.22</v>
      </c>
      <c r="D35" s="2">
        <v>2.7290000000000001</v>
      </c>
      <c r="E35">
        <v>21</v>
      </c>
      <c r="G35">
        <f t="shared" si="2"/>
        <v>32</v>
      </c>
      <c r="H35">
        <f t="shared" si="3"/>
        <v>73</v>
      </c>
      <c r="I35">
        <f t="shared" si="0"/>
        <v>1</v>
      </c>
      <c r="J35">
        <f t="shared" si="1"/>
        <v>73</v>
      </c>
    </row>
    <row r="36" spans="1:10">
      <c r="A36">
        <v>2366</v>
      </c>
      <c r="B36">
        <v>5</v>
      </c>
      <c r="C36" s="1">
        <v>73.94</v>
      </c>
      <c r="D36" s="2">
        <v>2.7290000000000001</v>
      </c>
      <c r="E36">
        <v>21</v>
      </c>
      <c r="G36">
        <f t="shared" si="2"/>
        <v>33</v>
      </c>
      <c r="H36">
        <f t="shared" si="3"/>
        <v>72</v>
      </c>
      <c r="I36">
        <f t="shared" si="0"/>
        <v>1</v>
      </c>
      <c r="J36">
        <f t="shared" si="1"/>
        <v>72</v>
      </c>
    </row>
    <row r="37" spans="1:10">
      <c r="A37">
        <v>2438</v>
      </c>
      <c r="B37">
        <v>5</v>
      </c>
      <c r="C37" s="1">
        <v>73.94</v>
      </c>
      <c r="D37" s="2">
        <v>2.734</v>
      </c>
      <c r="E37">
        <v>21</v>
      </c>
      <c r="G37">
        <f t="shared" si="2"/>
        <v>34</v>
      </c>
      <c r="H37">
        <f t="shared" si="3"/>
        <v>72</v>
      </c>
      <c r="I37">
        <f t="shared" si="0"/>
        <v>1</v>
      </c>
      <c r="J37">
        <f t="shared" si="1"/>
        <v>72</v>
      </c>
    </row>
    <row r="38" spans="1:10">
      <c r="A38">
        <v>2510</v>
      </c>
      <c r="B38">
        <v>5</v>
      </c>
      <c r="C38" s="1">
        <v>73.94</v>
      </c>
      <c r="D38" s="2">
        <v>2.7290000000000001</v>
      </c>
      <c r="E38">
        <v>21</v>
      </c>
      <c r="G38">
        <f t="shared" si="2"/>
        <v>35</v>
      </c>
      <c r="H38">
        <f t="shared" si="3"/>
        <v>72</v>
      </c>
      <c r="I38">
        <f t="shared" si="0"/>
        <v>1</v>
      </c>
      <c r="J38">
        <f t="shared" si="1"/>
        <v>72</v>
      </c>
    </row>
    <row r="39" spans="1:10">
      <c r="A39">
        <v>2582</v>
      </c>
      <c r="B39">
        <v>5</v>
      </c>
      <c r="C39" s="1">
        <v>73.94</v>
      </c>
      <c r="D39" s="2">
        <v>2.7290000000000001</v>
      </c>
      <c r="E39">
        <v>21</v>
      </c>
      <c r="G39">
        <f t="shared" si="2"/>
        <v>36</v>
      </c>
      <c r="H39">
        <f t="shared" si="3"/>
        <v>72</v>
      </c>
      <c r="I39">
        <f t="shared" si="0"/>
        <v>1</v>
      </c>
      <c r="J39">
        <f t="shared" si="1"/>
        <v>72</v>
      </c>
    </row>
    <row r="40" spans="1:10">
      <c r="A40">
        <v>2654</v>
      </c>
      <c r="B40">
        <v>5</v>
      </c>
      <c r="C40" s="1">
        <v>73.94</v>
      </c>
      <c r="D40" s="2">
        <v>2.7290000000000001</v>
      </c>
      <c r="E40">
        <v>21</v>
      </c>
      <c r="G40">
        <f t="shared" si="2"/>
        <v>37</v>
      </c>
      <c r="H40">
        <f t="shared" si="3"/>
        <v>72</v>
      </c>
      <c r="I40">
        <f t="shared" si="0"/>
        <v>1</v>
      </c>
      <c r="J40">
        <f t="shared" si="1"/>
        <v>72</v>
      </c>
    </row>
    <row r="41" spans="1:10">
      <c r="A41">
        <v>2726</v>
      </c>
      <c r="B41">
        <v>5</v>
      </c>
      <c r="C41" s="1">
        <v>73.94</v>
      </c>
      <c r="D41" s="2">
        <v>2.734</v>
      </c>
      <c r="E41">
        <v>21</v>
      </c>
      <c r="G41">
        <f t="shared" si="2"/>
        <v>38</v>
      </c>
      <c r="H41">
        <f t="shared" si="3"/>
        <v>72</v>
      </c>
      <c r="I41">
        <f t="shared" si="0"/>
        <v>1</v>
      </c>
      <c r="J41">
        <f t="shared" si="1"/>
        <v>72</v>
      </c>
    </row>
    <row r="42" spans="1:10">
      <c r="A42">
        <v>2798</v>
      </c>
      <c r="B42">
        <v>5</v>
      </c>
      <c r="C42" s="1">
        <v>71.78</v>
      </c>
      <c r="D42" s="2">
        <v>2.7290000000000001</v>
      </c>
      <c r="E42">
        <v>21</v>
      </c>
      <c r="G42">
        <f t="shared" si="2"/>
        <v>39</v>
      </c>
      <c r="H42">
        <f t="shared" si="3"/>
        <v>72</v>
      </c>
      <c r="I42">
        <f t="shared" si="0"/>
        <v>1</v>
      </c>
      <c r="J42">
        <f t="shared" si="1"/>
        <v>72</v>
      </c>
    </row>
    <row r="43" spans="1:10">
      <c r="A43">
        <v>2871</v>
      </c>
      <c r="B43">
        <v>5</v>
      </c>
      <c r="C43" s="1">
        <v>71.06</v>
      </c>
      <c r="D43" s="2">
        <v>2.7290000000000001</v>
      </c>
      <c r="E43">
        <v>21</v>
      </c>
      <c r="G43">
        <f t="shared" si="2"/>
        <v>40</v>
      </c>
      <c r="H43">
        <f t="shared" si="3"/>
        <v>73</v>
      </c>
      <c r="I43">
        <f t="shared" si="0"/>
        <v>1</v>
      </c>
      <c r="J43">
        <f t="shared" si="1"/>
        <v>73</v>
      </c>
    </row>
    <row r="44" spans="1:10">
      <c r="A44">
        <v>2943</v>
      </c>
      <c r="B44">
        <v>5</v>
      </c>
      <c r="C44" s="1">
        <v>71.06</v>
      </c>
      <c r="D44" s="2">
        <v>2.7290000000000001</v>
      </c>
      <c r="E44">
        <v>21</v>
      </c>
      <c r="G44">
        <f t="shared" si="2"/>
        <v>41</v>
      </c>
      <c r="H44">
        <f t="shared" si="3"/>
        <v>72</v>
      </c>
      <c r="I44">
        <f t="shared" si="0"/>
        <v>1</v>
      </c>
      <c r="J44">
        <f t="shared" si="1"/>
        <v>72</v>
      </c>
    </row>
    <row r="45" spans="1:10">
      <c r="A45">
        <v>3016</v>
      </c>
      <c r="B45">
        <v>5</v>
      </c>
      <c r="C45" s="1">
        <v>70.16</v>
      </c>
      <c r="D45" s="2">
        <v>2.734</v>
      </c>
      <c r="E45">
        <v>21</v>
      </c>
      <c r="G45">
        <f t="shared" si="2"/>
        <v>42</v>
      </c>
      <c r="H45">
        <f t="shared" si="3"/>
        <v>73</v>
      </c>
      <c r="I45">
        <f t="shared" si="0"/>
        <v>1</v>
      </c>
      <c r="J45">
        <f t="shared" si="1"/>
        <v>73</v>
      </c>
    </row>
    <row r="46" spans="1:10">
      <c r="A46">
        <v>3089</v>
      </c>
      <c r="B46">
        <v>5</v>
      </c>
      <c r="C46" s="1">
        <v>70.16</v>
      </c>
      <c r="D46" s="2">
        <v>2.7290000000000001</v>
      </c>
      <c r="E46">
        <v>21</v>
      </c>
      <c r="G46">
        <f t="shared" si="2"/>
        <v>43</v>
      </c>
      <c r="H46">
        <f t="shared" si="3"/>
        <v>73</v>
      </c>
      <c r="I46">
        <f t="shared" si="0"/>
        <v>1</v>
      </c>
      <c r="J46">
        <f t="shared" si="1"/>
        <v>73</v>
      </c>
    </row>
    <row r="47" spans="1:10">
      <c r="A47">
        <v>3161</v>
      </c>
      <c r="B47">
        <v>5</v>
      </c>
      <c r="C47" s="1">
        <v>70.16</v>
      </c>
      <c r="D47" s="2">
        <v>2.7290000000000001</v>
      </c>
      <c r="E47">
        <v>19</v>
      </c>
      <c r="G47">
        <f t="shared" si="2"/>
        <v>44</v>
      </c>
      <c r="H47">
        <f t="shared" si="3"/>
        <v>72</v>
      </c>
      <c r="I47">
        <f t="shared" si="0"/>
        <v>1</v>
      </c>
      <c r="J47">
        <f t="shared" si="1"/>
        <v>72</v>
      </c>
    </row>
    <row r="48" spans="1:10">
      <c r="A48">
        <v>3234</v>
      </c>
      <c r="B48">
        <v>5</v>
      </c>
      <c r="C48" s="1">
        <v>69.44</v>
      </c>
      <c r="D48" s="2">
        <v>2.7290000000000001</v>
      </c>
      <c r="E48">
        <v>20</v>
      </c>
      <c r="G48">
        <f t="shared" si="2"/>
        <v>45</v>
      </c>
      <c r="H48">
        <f t="shared" si="3"/>
        <v>73</v>
      </c>
      <c r="I48">
        <f t="shared" si="0"/>
        <v>1</v>
      </c>
      <c r="J48">
        <f t="shared" si="1"/>
        <v>73</v>
      </c>
    </row>
    <row r="49" spans="1:10">
      <c r="A49">
        <v>3306</v>
      </c>
      <c r="B49">
        <v>5</v>
      </c>
      <c r="C49" s="1">
        <v>69.44</v>
      </c>
      <c r="D49" s="2">
        <v>2.7290000000000001</v>
      </c>
      <c r="E49">
        <v>20</v>
      </c>
      <c r="G49">
        <f t="shared" si="2"/>
        <v>46</v>
      </c>
      <c r="H49">
        <f t="shared" si="3"/>
        <v>72</v>
      </c>
      <c r="I49">
        <f t="shared" si="0"/>
        <v>1</v>
      </c>
      <c r="J49">
        <f t="shared" si="1"/>
        <v>72</v>
      </c>
    </row>
    <row r="50" spans="1:10">
      <c r="A50">
        <v>3379</v>
      </c>
      <c r="B50">
        <v>5</v>
      </c>
      <c r="C50" s="1">
        <v>69.44</v>
      </c>
      <c r="D50" s="2">
        <v>2.7290000000000001</v>
      </c>
      <c r="E50">
        <v>20</v>
      </c>
      <c r="G50">
        <f t="shared" si="2"/>
        <v>47</v>
      </c>
      <c r="H50">
        <f t="shared" si="3"/>
        <v>73</v>
      </c>
      <c r="I50">
        <f t="shared" si="0"/>
        <v>1</v>
      </c>
      <c r="J50">
        <f t="shared" si="1"/>
        <v>73</v>
      </c>
    </row>
    <row r="51" spans="1:10">
      <c r="A51">
        <v>3452</v>
      </c>
      <c r="B51">
        <v>5</v>
      </c>
      <c r="C51" s="1">
        <v>69.44</v>
      </c>
      <c r="D51" s="2">
        <v>2.734</v>
      </c>
      <c r="E51">
        <v>20</v>
      </c>
      <c r="G51">
        <f t="shared" si="2"/>
        <v>48</v>
      </c>
      <c r="H51">
        <f t="shared" si="3"/>
        <v>73</v>
      </c>
      <c r="I51">
        <f t="shared" si="0"/>
        <v>1</v>
      </c>
      <c r="J51">
        <f t="shared" si="1"/>
        <v>73</v>
      </c>
    </row>
    <row r="52" spans="1:10">
      <c r="A52">
        <v>3524</v>
      </c>
      <c r="B52">
        <v>5</v>
      </c>
      <c r="C52" s="1">
        <v>69.44</v>
      </c>
      <c r="D52" s="2">
        <v>2.7290000000000001</v>
      </c>
      <c r="E52">
        <v>21</v>
      </c>
      <c r="G52">
        <f t="shared" si="2"/>
        <v>49</v>
      </c>
      <c r="H52">
        <f t="shared" si="3"/>
        <v>72</v>
      </c>
      <c r="I52">
        <f t="shared" si="0"/>
        <v>1</v>
      </c>
      <c r="J52">
        <f t="shared" si="1"/>
        <v>72</v>
      </c>
    </row>
    <row r="53" spans="1:10">
      <c r="A53">
        <v>3597</v>
      </c>
      <c r="B53">
        <v>5</v>
      </c>
      <c r="C53" s="1">
        <v>70.16</v>
      </c>
      <c r="D53" s="2">
        <v>2.734</v>
      </c>
      <c r="E53">
        <v>21</v>
      </c>
      <c r="G53">
        <f t="shared" si="2"/>
        <v>50</v>
      </c>
      <c r="H53">
        <f t="shared" si="3"/>
        <v>73</v>
      </c>
      <c r="I53">
        <f t="shared" si="0"/>
        <v>1</v>
      </c>
      <c r="J53">
        <f t="shared" si="1"/>
        <v>73</v>
      </c>
    </row>
    <row r="54" spans="1:10">
      <c r="A54">
        <v>3669</v>
      </c>
      <c r="B54">
        <v>5</v>
      </c>
      <c r="C54" s="1">
        <v>70.16</v>
      </c>
      <c r="D54" s="2">
        <v>2.7290000000000001</v>
      </c>
      <c r="E54">
        <v>21</v>
      </c>
      <c r="G54">
        <f t="shared" si="2"/>
        <v>51</v>
      </c>
      <c r="H54">
        <f t="shared" si="3"/>
        <v>72</v>
      </c>
      <c r="I54">
        <f t="shared" si="0"/>
        <v>1</v>
      </c>
      <c r="J54">
        <f t="shared" si="1"/>
        <v>72</v>
      </c>
    </row>
    <row r="55" spans="1:10">
      <c r="A55">
        <v>3742</v>
      </c>
      <c r="B55">
        <v>5</v>
      </c>
      <c r="C55" s="1">
        <v>71.06</v>
      </c>
      <c r="D55" s="2">
        <v>2.7290000000000001</v>
      </c>
      <c r="E55">
        <v>21</v>
      </c>
      <c r="G55">
        <f t="shared" si="2"/>
        <v>52</v>
      </c>
      <c r="H55">
        <f t="shared" si="3"/>
        <v>73</v>
      </c>
      <c r="I55">
        <f t="shared" si="0"/>
        <v>1</v>
      </c>
      <c r="J55">
        <f t="shared" si="1"/>
        <v>73</v>
      </c>
    </row>
    <row r="56" spans="1:10">
      <c r="A56">
        <v>3814</v>
      </c>
      <c r="B56">
        <v>5</v>
      </c>
      <c r="C56" s="1">
        <v>71.06</v>
      </c>
      <c r="D56" s="2">
        <v>2.734</v>
      </c>
      <c r="E56">
        <v>21</v>
      </c>
      <c r="G56">
        <f t="shared" si="2"/>
        <v>53</v>
      </c>
      <c r="H56">
        <f t="shared" si="3"/>
        <v>72</v>
      </c>
      <c r="I56">
        <f t="shared" si="0"/>
        <v>1</v>
      </c>
      <c r="J56">
        <f t="shared" si="1"/>
        <v>72</v>
      </c>
    </row>
    <row r="57" spans="1:10">
      <c r="A57">
        <v>3886</v>
      </c>
      <c r="B57">
        <v>5</v>
      </c>
      <c r="C57" s="1">
        <v>71.78</v>
      </c>
      <c r="D57" s="2">
        <v>2.7290000000000001</v>
      </c>
      <c r="E57">
        <v>21</v>
      </c>
      <c r="G57">
        <f t="shared" si="2"/>
        <v>54</v>
      </c>
      <c r="H57">
        <f t="shared" si="3"/>
        <v>72</v>
      </c>
      <c r="I57">
        <f t="shared" si="0"/>
        <v>1</v>
      </c>
      <c r="J57">
        <f t="shared" si="1"/>
        <v>72</v>
      </c>
    </row>
    <row r="58" spans="1:10">
      <c r="A58">
        <v>3959</v>
      </c>
      <c r="B58">
        <v>5</v>
      </c>
      <c r="C58" s="1">
        <v>72.5</v>
      </c>
      <c r="D58" s="2">
        <v>2.7290000000000001</v>
      </c>
      <c r="E58">
        <v>21</v>
      </c>
      <c r="G58">
        <f t="shared" si="2"/>
        <v>55</v>
      </c>
      <c r="H58">
        <f t="shared" si="3"/>
        <v>73</v>
      </c>
      <c r="I58">
        <f t="shared" si="0"/>
        <v>1</v>
      </c>
      <c r="J58">
        <f t="shared" si="1"/>
        <v>73</v>
      </c>
    </row>
    <row r="59" spans="1:10">
      <c r="A59">
        <v>4031</v>
      </c>
      <c r="B59">
        <v>5</v>
      </c>
      <c r="C59" s="1">
        <v>72.5</v>
      </c>
      <c r="D59" s="2">
        <v>2.7290000000000001</v>
      </c>
      <c r="E59">
        <v>21</v>
      </c>
      <c r="G59">
        <f t="shared" si="2"/>
        <v>56</v>
      </c>
      <c r="H59">
        <f t="shared" si="3"/>
        <v>72</v>
      </c>
      <c r="I59">
        <f t="shared" si="0"/>
        <v>1</v>
      </c>
      <c r="J59">
        <f t="shared" si="1"/>
        <v>72</v>
      </c>
    </row>
    <row r="60" spans="1:10">
      <c r="A60">
        <v>4103</v>
      </c>
      <c r="B60">
        <v>5</v>
      </c>
      <c r="C60" s="1">
        <v>72.5</v>
      </c>
      <c r="D60" s="2">
        <v>2.7290000000000001</v>
      </c>
      <c r="E60">
        <v>21</v>
      </c>
      <c r="G60">
        <f t="shared" si="2"/>
        <v>57</v>
      </c>
      <c r="H60">
        <f t="shared" si="3"/>
        <v>72</v>
      </c>
      <c r="I60">
        <f t="shared" si="0"/>
        <v>1</v>
      </c>
      <c r="J60">
        <f t="shared" si="1"/>
        <v>72</v>
      </c>
    </row>
    <row r="61" spans="1:10">
      <c r="A61">
        <v>4176</v>
      </c>
      <c r="B61">
        <v>5</v>
      </c>
      <c r="C61" s="1">
        <v>72.5</v>
      </c>
      <c r="D61" s="2">
        <v>2.734</v>
      </c>
      <c r="E61">
        <v>20</v>
      </c>
      <c r="G61">
        <f t="shared" si="2"/>
        <v>58</v>
      </c>
      <c r="H61">
        <f t="shared" si="3"/>
        <v>73</v>
      </c>
      <c r="I61">
        <f t="shared" si="0"/>
        <v>1</v>
      </c>
      <c r="J61">
        <f t="shared" si="1"/>
        <v>73</v>
      </c>
    </row>
    <row r="62" spans="1:10">
      <c r="A62">
        <v>4248</v>
      </c>
      <c r="B62">
        <v>5</v>
      </c>
      <c r="C62" s="1">
        <v>73.22</v>
      </c>
      <c r="D62" s="2">
        <v>2.7290000000000001</v>
      </c>
      <c r="E62">
        <v>18</v>
      </c>
      <c r="G62">
        <f t="shared" si="2"/>
        <v>59</v>
      </c>
      <c r="H62">
        <f t="shared" si="3"/>
        <v>72</v>
      </c>
      <c r="I62">
        <f t="shared" si="0"/>
        <v>1</v>
      </c>
      <c r="J62">
        <f t="shared" si="1"/>
        <v>72</v>
      </c>
    </row>
    <row r="63" spans="1:10">
      <c r="A63">
        <v>4320</v>
      </c>
      <c r="B63">
        <v>5</v>
      </c>
      <c r="C63" s="1">
        <v>73.22</v>
      </c>
      <c r="D63" s="2">
        <v>2.734</v>
      </c>
      <c r="E63">
        <v>20</v>
      </c>
      <c r="G63">
        <f t="shared" si="2"/>
        <v>60</v>
      </c>
      <c r="H63">
        <f t="shared" si="3"/>
        <v>72</v>
      </c>
      <c r="I63">
        <f t="shared" si="0"/>
        <v>1</v>
      </c>
      <c r="J63">
        <f t="shared" si="1"/>
        <v>72</v>
      </c>
    </row>
    <row r="64" spans="1:10">
      <c r="A64">
        <v>4392</v>
      </c>
      <c r="B64">
        <v>5</v>
      </c>
      <c r="C64" s="1">
        <v>73.22</v>
      </c>
      <c r="D64" s="2">
        <v>2.734</v>
      </c>
      <c r="E64">
        <v>19</v>
      </c>
      <c r="G64">
        <f t="shared" si="2"/>
        <v>61</v>
      </c>
      <c r="H64">
        <f t="shared" si="3"/>
        <v>72</v>
      </c>
      <c r="I64">
        <f t="shared" si="0"/>
        <v>1</v>
      </c>
      <c r="J64">
        <f t="shared" si="1"/>
        <v>72</v>
      </c>
    </row>
    <row r="65" spans="1:10">
      <c r="A65">
        <v>4465</v>
      </c>
      <c r="B65">
        <v>5</v>
      </c>
      <c r="C65" s="1">
        <v>73.22</v>
      </c>
      <c r="D65" s="2">
        <v>2.7290000000000001</v>
      </c>
      <c r="E65">
        <v>20</v>
      </c>
      <c r="G65">
        <f t="shared" si="2"/>
        <v>62</v>
      </c>
      <c r="H65">
        <f t="shared" si="3"/>
        <v>73</v>
      </c>
      <c r="I65">
        <f t="shared" si="0"/>
        <v>1</v>
      </c>
      <c r="J65">
        <f t="shared" si="1"/>
        <v>73</v>
      </c>
    </row>
    <row r="66" spans="1:10">
      <c r="A66">
        <v>4537</v>
      </c>
      <c r="B66">
        <v>5</v>
      </c>
      <c r="C66" s="1">
        <v>73.22</v>
      </c>
      <c r="D66" s="2">
        <v>2.7290000000000001</v>
      </c>
      <c r="E66">
        <v>19</v>
      </c>
      <c r="G66">
        <f t="shared" si="2"/>
        <v>63</v>
      </c>
      <c r="H66">
        <f t="shared" si="3"/>
        <v>72</v>
      </c>
      <c r="I66">
        <f t="shared" si="0"/>
        <v>1</v>
      </c>
      <c r="J66">
        <f t="shared" si="1"/>
        <v>72</v>
      </c>
    </row>
    <row r="67" spans="1:10">
      <c r="A67">
        <v>4681</v>
      </c>
      <c r="B67">
        <v>5</v>
      </c>
      <c r="C67" s="1">
        <v>73.22</v>
      </c>
      <c r="D67" s="2">
        <v>2.734</v>
      </c>
      <c r="E67">
        <v>19</v>
      </c>
      <c r="G67">
        <f t="shared" si="2"/>
        <v>64</v>
      </c>
      <c r="H67">
        <f t="shared" si="3"/>
        <v>144</v>
      </c>
      <c r="I67">
        <f t="shared" si="0"/>
        <v>2</v>
      </c>
      <c r="J67" t="str">
        <f t="shared" si="1"/>
        <v/>
      </c>
    </row>
    <row r="68" spans="1:10">
      <c r="A68">
        <v>4753</v>
      </c>
      <c r="B68">
        <v>5</v>
      </c>
      <c r="C68" s="1">
        <v>73.22</v>
      </c>
      <c r="D68" s="2">
        <v>2.7290000000000001</v>
      </c>
      <c r="E68">
        <v>19</v>
      </c>
      <c r="G68">
        <f t="shared" si="2"/>
        <v>65</v>
      </c>
      <c r="H68">
        <f t="shared" si="3"/>
        <v>72</v>
      </c>
      <c r="I68">
        <f t="shared" si="0"/>
        <v>1</v>
      </c>
      <c r="J68">
        <f t="shared" si="1"/>
        <v>72</v>
      </c>
    </row>
    <row r="69" spans="1:10">
      <c r="A69">
        <v>4826</v>
      </c>
      <c r="B69">
        <v>5</v>
      </c>
      <c r="C69" s="1">
        <v>73.22</v>
      </c>
      <c r="D69" s="2">
        <v>2.734</v>
      </c>
      <c r="E69">
        <v>19</v>
      </c>
      <c r="G69">
        <f t="shared" si="2"/>
        <v>66</v>
      </c>
      <c r="H69">
        <f t="shared" si="3"/>
        <v>73</v>
      </c>
      <c r="I69">
        <f t="shared" ref="I69:I132" si="4">ROUND(H69/$H$2589,0)</f>
        <v>1</v>
      </c>
      <c r="J69">
        <f t="shared" ref="J69:J132" si="5">IF(OR(ABS(H69-$H$2589) &lt; $H$2590,I69 = 1),H69,"")</f>
        <v>73</v>
      </c>
    </row>
    <row r="70" spans="1:10">
      <c r="A70">
        <v>4898</v>
      </c>
      <c r="B70">
        <v>5</v>
      </c>
      <c r="C70" s="1">
        <v>73.94</v>
      </c>
      <c r="D70" s="2">
        <v>2.7290000000000001</v>
      </c>
      <c r="E70">
        <v>19</v>
      </c>
      <c r="G70">
        <f t="shared" ref="G70:G133" si="6">G69+1</f>
        <v>67</v>
      </c>
      <c r="H70">
        <f t="shared" ref="H70:H133" si="7">A70-A69</f>
        <v>72</v>
      </c>
      <c r="I70">
        <f t="shared" si="4"/>
        <v>1</v>
      </c>
      <c r="J70">
        <f t="shared" si="5"/>
        <v>72</v>
      </c>
    </row>
    <row r="71" spans="1:10">
      <c r="A71">
        <v>4970</v>
      </c>
      <c r="B71">
        <v>5</v>
      </c>
      <c r="C71" s="1">
        <v>73.94</v>
      </c>
      <c r="D71" s="2">
        <v>2.7290000000000001</v>
      </c>
      <c r="E71">
        <v>17</v>
      </c>
      <c r="G71">
        <f t="shared" si="6"/>
        <v>68</v>
      </c>
      <c r="H71">
        <f t="shared" si="7"/>
        <v>72</v>
      </c>
      <c r="I71">
        <f t="shared" si="4"/>
        <v>1</v>
      </c>
      <c r="J71">
        <f t="shared" si="5"/>
        <v>72</v>
      </c>
    </row>
    <row r="72" spans="1:10">
      <c r="A72">
        <v>5042</v>
      </c>
      <c r="B72">
        <v>5</v>
      </c>
      <c r="C72" s="1">
        <v>73.94</v>
      </c>
      <c r="D72" s="2">
        <v>2.7290000000000001</v>
      </c>
      <c r="E72">
        <v>19</v>
      </c>
      <c r="G72">
        <f t="shared" si="6"/>
        <v>69</v>
      </c>
      <c r="H72">
        <f t="shared" si="7"/>
        <v>72</v>
      </c>
      <c r="I72">
        <f t="shared" si="4"/>
        <v>1</v>
      </c>
      <c r="J72">
        <f t="shared" si="5"/>
        <v>72</v>
      </c>
    </row>
    <row r="73" spans="1:10">
      <c r="A73">
        <v>5114</v>
      </c>
      <c r="B73">
        <v>5</v>
      </c>
      <c r="C73" s="1">
        <v>73.94</v>
      </c>
      <c r="D73" s="2">
        <v>2.7290000000000001</v>
      </c>
      <c r="E73">
        <v>19</v>
      </c>
      <c r="G73">
        <f t="shared" si="6"/>
        <v>70</v>
      </c>
      <c r="H73">
        <f t="shared" si="7"/>
        <v>72</v>
      </c>
      <c r="I73">
        <f t="shared" si="4"/>
        <v>1</v>
      </c>
      <c r="J73">
        <f t="shared" si="5"/>
        <v>72</v>
      </c>
    </row>
    <row r="74" spans="1:10">
      <c r="A74">
        <v>5186</v>
      </c>
      <c r="B74">
        <v>5</v>
      </c>
      <c r="C74" s="1">
        <v>73.94</v>
      </c>
      <c r="D74" s="2">
        <v>2.734</v>
      </c>
      <c r="E74">
        <v>19</v>
      </c>
      <c r="G74">
        <f t="shared" si="6"/>
        <v>71</v>
      </c>
      <c r="H74">
        <f t="shared" si="7"/>
        <v>72</v>
      </c>
      <c r="I74">
        <f t="shared" si="4"/>
        <v>1</v>
      </c>
      <c r="J74">
        <f t="shared" si="5"/>
        <v>72</v>
      </c>
    </row>
    <row r="75" spans="1:10">
      <c r="A75">
        <v>5259</v>
      </c>
      <c r="B75">
        <v>5</v>
      </c>
      <c r="C75" s="1">
        <v>73.94</v>
      </c>
      <c r="D75" s="2">
        <v>2.7290000000000001</v>
      </c>
      <c r="E75">
        <v>20</v>
      </c>
      <c r="G75">
        <f t="shared" si="6"/>
        <v>72</v>
      </c>
      <c r="H75">
        <f t="shared" si="7"/>
        <v>73</v>
      </c>
      <c r="I75">
        <f t="shared" si="4"/>
        <v>1</v>
      </c>
      <c r="J75">
        <f t="shared" si="5"/>
        <v>73</v>
      </c>
    </row>
    <row r="76" spans="1:10">
      <c r="A76">
        <v>5331</v>
      </c>
      <c r="B76">
        <v>5</v>
      </c>
      <c r="C76" s="1">
        <v>73.94</v>
      </c>
      <c r="D76" s="2">
        <v>2.7290000000000001</v>
      </c>
      <c r="E76">
        <v>19</v>
      </c>
      <c r="G76">
        <f t="shared" si="6"/>
        <v>73</v>
      </c>
      <c r="H76">
        <f t="shared" si="7"/>
        <v>72</v>
      </c>
      <c r="I76">
        <f t="shared" si="4"/>
        <v>1</v>
      </c>
      <c r="J76">
        <f t="shared" si="5"/>
        <v>72</v>
      </c>
    </row>
    <row r="77" spans="1:10">
      <c r="A77">
        <v>5403</v>
      </c>
      <c r="B77">
        <v>5</v>
      </c>
      <c r="C77" s="1">
        <v>73.94</v>
      </c>
      <c r="D77" s="2">
        <v>2.7290000000000001</v>
      </c>
      <c r="E77">
        <v>19</v>
      </c>
      <c r="G77">
        <f t="shared" si="6"/>
        <v>74</v>
      </c>
      <c r="H77">
        <f t="shared" si="7"/>
        <v>72</v>
      </c>
      <c r="I77">
        <f t="shared" si="4"/>
        <v>1</v>
      </c>
      <c r="J77">
        <f t="shared" si="5"/>
        <v>72</v>
      </c>
    </row>
    <row r="78" spans="1:10">
      <c r="A78">
        <v>5475</v>
      </c>
      <c r="B78">
        <v>5</v>
      </c>
      <c r="C78" s="1">
        <v>72.5</v>
      </c>
      <c r="D78" s="2">
        <v>2.7290000000000001</v>
      </c>
      <c r="E78">
        <v>19</v>
      </c>
      <c r="G78">
        <f t="shared" si="6"/>
        <v>75</v>
      </c>
      <c r="H78">
        <f t="shared" si="7"/>
        <v>72</v>
      </c>
      <c r="I78">
        <f t="shared" si="4"/>
        <v>1</v>
      </c>
      <c r="J78">
        <f t="shared" si="5"/>
        <v>72</v>
      </c>
    </row>
    <row r="79" spans="1:10">
      <c r="A79">
        <v>5548</v>
      </c>
      <c r="B79">
        <v>5</v>
      </c>
      <c r="C79" s="1">
        <v>71.78</v>
      </c>
      <c r="D79" s="2">
        <v>2.734</v>
      </c>
      <c r="E79">
        <v>19</v>
      </c>
      <c r="G79">
        <f t="shared" si="6"/>
        <v>76</v>
      </c>
      <c r="H79">
        <f t="shared" si="7"/>
        <v>73</v>
      </c>
      <c r="I79">
        <f t="shared" si="4"/>
        <v>1</v>
      </c>
      <c r="J79">
        <f t="shared" si="5"/>
        <v>73</v>
      </c>
    </row>
    <row r="80" spans="1:10">
      <c r="A80">
        <v>5620</v>
      </c>
      <c r="B80">
        <v>5</v>
      </c>
      <c r="C80" s="1">
        <v>71.78</v>
      </c>
      <c r="D80" s="2">
        <v>2.7290000000000001</v>
      </c>
      <c r="E80">
        <v>18</v>
      </c>
      <c r="G80">
        <f t="shared" si="6"/>
        <v>77</v>
      </c>
      <c r="H80">
        <f t="shared" si="7"/>
        <v>72</v>
      </c>
      <c r="I80">
        <f t="shared" si="4"/>
        <v>1</v>
      </c>
      <c r="J80">
        <f t="shared" si="5"/>
        <v>72</v>
      </c>
    </row>
    <row r="81" spans="1:10">
      <c r="A81">
        <v>5693</v>
      </c>
      <c r="B81">
        <v>5</v>
      </c>
      <c r="C81" s="1">
        <v>71.06</v>
      </c>
      <c r="D81" s="2">
        <v>2.7290000000000001</v>
      </c>
      <c r="E81">
        <v>19</v>
      </c>
      <c r="G81">
        <f t="shared" si="6"/>
        <v>78</v>
      </c>
      <c r="H81">
        <f t="shared" si="7"/>
        <v>73</v>
      </c>
      <c r="I81">
        <f t="shared" si="4"/>
        <v>1</v>
      </c>
      <c r="J81">
        <f t="shared" si="5"/>
        <v>73</v>
      </c>
    </row>
    <row r="82" spans="1:10">
      <c r="A82">
        <v>5765</v>
      </c>
      <c r="B82">
        <v>5</v>
      </c>
      <c r="C82" s="1">
        <v>70.16</v>
      </c>
      <c r="D82" s="2">
        <v>2.7290000000000001</v>
      </c>
      <c r="E82">
        <v>19</v>
      </c>
      <c r="G82">
        <f t="shared" si="6"/>
        <v>79</v>
      </c>
      <c r="H82">
        <f t="shared" si="7"/>
        <v>72</v>
      </c>
      <c r="I82">
        <f t="shared" si="4"/>
        <v>1</v>
      </c>
      <c r="J82">
        <f t="shared" si="5"/>
        <v>72</v>
      </c>
    </row>
    <row r="83" spans="1:10">
      <c r="A83">
        <v>5838</v>
      </c>
      <c r="B83">
        <v>5</v>
      </c>
      <c r="C83" s="1">
        <v>70.16</v>
      </c>
      <c r="D83" s="2">
        <v>2.734</v>
      </c>
      <c r="E83">
        <v>19</v>
      </c>
      <c r="G83">
        <f t="shared" si="6"/>
        <v>80</v>
      </c>
      <c r="H83">
        <f t="shared" si="7"/>
        <v>73</v>
      </c>
      <c r="I83">
        <f t="shared" si="4"/>
        <v>1</v>
      </c>
      <c r="J83">
        <f t="shared" si="5"/>
        <v>73</v>
      </c>
    </row>
    <row r="84" spans="1:10">
      <c r="A84">
        <v>5911</v>
      </c>
      <c r="B84">
        <v>5</v>
      </c>
      <c r="C84" s="1">
        <v>69.44</v>
      </c>
      <c r="D84" s="2">
        <v>2.7290000000000001</v>
      </c>
      <c r="E84">
        <v>19</v>
      </c>
      <c r="G84">
        <f t="shared" si="6"/>
        <v>81</v>
      </c>
      <c r="H84">
        <f t="shared" si="7"/>
        <v>73</v>
      </c>
      <c r="I84">
        <f t="shared" si="4"/>
        <v>1</v>
      </c>
      <c r="J84">
        <f t="shared" si="5"/>
        <v>73</v>
      </c>
    </row>
    <row r="85" spans="1:10">
      <c r="A85">
        <v>5983</v>
      </c>
      <c r="B85">
        <v>5</v>
      </c>
      <c r="C85" s="1">
        <v>70.16</v>
      </c>
      <c r="D85" s="2">
        <v>2.734</v>
      </c>
      <c r="E85">
        <v>19</v>
      </c>
      <c r="G85">
        <f t="shared" si="6"/>
        <v>82</v>
      </c>
      <c r="H85">
        <f t="shared" si="7"/>
        <v>72</v>
      </c>
      <c r="I85">
        <f t="shared" si="4"/>
        <v>1</v>
      </c>
      <c r="J85">
        <f t="shared" si="5"/>
        <v>72</v>
      </c>
    </row>
    <row r="86" spans="1:10">
      <c r="A86">
        <v>6056</v>
      </c>
      <c r="B86">
        <v>5</v>
      </c>
      <c r="C86" s="1">
        <v>68.72</v>
      </c>
      <c r="D86" s="2">
        <v>2.7290000000000001</v>
      </c>
      <c r="E86">
        <v>19</v>
      </c>
      <c r="G86">
        <f t="shared" si="6"/>
        <v>83</v>
      </c>
      <c r="H86">
        <f t="shared" si="7"/>
        <v>73</v>
      </c>
      <c r="I86">
        <f t="shared" si="4"/>
        <v>1</v>
      </c>
      <c r="J86">
        <f t="shared" si="5"/>
        <v>73</v>
      </c>
    </row>
    <row r="87" spans="1:10">
      <c r="A87">
        <v>6128</v>
      </c>
      <c r="B87">
        <v>5</v>
      </c>
      <c r="C87" s="1">
        <v>69.44</v>
      </c>
      <c r="D87" s="2">
        <v>2.7290000000000001</v>
      </c>
      <c r="E87">
        <v>19</v>
      </c>
      <c r="G87">
        <f t="shared" si="6"/>
        <v>84</v>
      </c>
      <c r="H87">
        <f t="shared" si="7"/>
        <v>72</v>
      </c>
      <c r="I87">
        <f t="shared" si="4"/>
        <v>1</v>
      </c>
      <c r="J87">
        <f t="shared" si="5"/>
        <v>72</v>
      </c>
    </row>
    <row r="88" spans="1:10">
      <c r="A88">
        <v>6201</v>
      </c>
      <c r="B88">
        <v>5</v>
      </c>
      <c r="C88" s="1">
        <v>69.44</v>
      </c>
      <c r="D88" s="2">
        <v>2.7290000000000001</v>
      </c>
      <c r="E88">
        <v>20</v>
      </c>
      <c r="G88">
        <f t="shared" si="6"/>
        <v>85</v>
      </c>
      <c r="H88">
        <f t="shared" si="7"/>
        <v>73</v>
      </c>
      <c r="I88">
        <f t="shared" si="4"/>
        <v>1</v>
      </c>
      <c r="J88">
        <f t="shared" si="5"/>
        <v>73</v>
      </c>
    </row>
    <row r="89" spans="1:10">
      <c r="A89">
        <v>6273</v>
      </c>
      <c r="B89">
        <v>5</v>
      </c>
      <c r="C89" s="1">
        <v>70.16</v>
      </c>
      <c r="D89" s="2">
        <v>2.7290000000000001</v>
      </c>
      <c r="E89">
        <v>19</v>
      </c>
      <c r="G89">
        <f t="shared" si="6"/>
        <v>86</v>
      </c>
      <c r="H89">
        <f t="shared" si="7"/>
        <v>72</v>
      </c>
      <c r="I89">
        <f t="shared" si="4"/>
        <v>1</v>
      </c>
      <c r="J89">
        <f t="shared" si="5"/>
        <v>72</v>
      </c>
    </row>
    <row r="90" spans="1:10">
      <c r="A90">
        <v>6346</v>
      </c>
      <c r="B90">
        <v>5</v>
      </c>
      <c r="C90" s="1">
        <v>70.16</v>
      </c>
      <c r="D90" s="2">
        <v>2.734</v>
      </c>
      <c r="E90">
        <v>19</v>
      </c>
      <c r="G90">
        <f t="shared" si="6"/>
        <v>87</v>
      </c>
      <c r="H90">
        <f t="shared" si="7"/>
        <v>73</v>
      </c>
      <c r="I90">
        <f t="shared" si="4"/>
        <v>1</v>
      </c>
      <c r="J90">
        <f t="shared" si="5"/>
        <v>73</v>
      </c>
    </row>
    <row r="91" spans="1:10">
      <c r="A91">
        <v>6418</v>
      </c>
      <c r="B91">
        <v>5</v>
      </c>
      <c r="C91" s="1">
        <v>70.16</v>
      </c>
      <c r="D91" s="2">
        <v>2.7290000000000001</v>
      </c>
      <c r="E91">
        <v>19</v>
      </c>
      <c r="G91">
        <f t="shared" si="6"/>
        <v>88</v>
      </c>
      <c r="H91">
        <f t="shared" si="7"/>
        <v>72</v>
      </c>
      <c r="I91">
        <f t="shared" si="4"/>
        <v>1</v>
      </c>
      <c r="J91">
        <f t="shared" si="5"/>
        <v>72</v>
      </c>
    </row>
    <row r="92" spans="1:10">
      <c r="A92">
        <v>6491</v>
      </c>
      <c r="B92">
        <v>5</v>
      </c>
      <c r="C92" s="1">
        <v>71.06</v>
      </c>
      <c r="D92" s="2">
        <v>2.734</v>
      </c>
      <c r="E92">
        <v>19</v>
      </c>
      <c r="G92">
        <f t="shared" si="6"/>
        <v>89</v>
      </c>
      <c r="H92">
        <f t="shared" si="7"/>
        <v>73</v>
      </c>
      <c r="I92">
        <f t="shared" si="4"/>
        <v>1</v>
      </c>
      <c r="J92">
        <f t="shared" si="5"/>
        <v>73</v>
      </c>
    </row>
    <row r="93" spans="1:10">
      <c r="A93">
        <v>6563</v>
      </c>
      <c r="B93">
        <v>5</v>
      </c>
      <c r="C93" s="1">
        <v>71.06</v>
      </c>
      <c r="D93" s="2">
        <v>2.734</v>
      </c>
      <c r="E93">
        <v>19</v>
      </c>
      <c r="G93">
        <f t="shared" si="6"/>
        <v>90</v>
      </c>
      <c r="H93">
        <f t="shared" si="7"/>
        <v>72</v>
      </c>
      <c r="I93">
        <f t="shared" si="4"/>
        <v>1</v>
      </c>
      <c r="J93">
        <f t="shared" si="5"/>
        <v>72</v>
      </c>
    </row>
    <row r="94" spans="1:10">
      <c r="A94">
        <v>6636</v>
      </c>
      <c r="B94">
        <v>5</v>
      </c>
      <c r="C94" s="1">
        <v>71.78</v>
      </c>
      <c r="D94" s="2">
        <v>2.7290000000000001</v>
      </c>
      <c r="E94">
        <v>19</v>
      </c>
      <c r="G94">
        <f t="shared" si="6"/>
        <v>91</v>
      </c>
      <c r="H94">
        <f t="shared" si="7"/>
        <v>73</v>
      </c>
      <c r="I94">
        <f t="shared" si="4"/>
        <v>1</v>
      </c>
      <c r="J94">
        <f t="shared" si="5"/>
        <v>73</v>
      </c>
    </row>
    <row r="95" spans="1:10">
      <c r="A95">
        <v>6708</v>
      </c>
      <c r="B95">
        <v>5</v>
      </c>
      <c r="C95" s="1">
        <v>71.78</v>
      </c>
      <c r="D95" s="2">
        <v>2.734</v>
      </c>
      <c r="E95">
        <v>19</v>
      </c>
      <c r="G95">
        <f t="shared" si="6"/>
        <v>92</v>
      </c>
      <c r="H95">
        <f t="shared" si="7"/>
        <v>72</v>
      </c>
      <c r="I95">
        <f t="shared" si="4"/>
        <v>1</v>
      </c>
      <c r="J95">
        <f t="shared" si="5"/>
        <v>72</v>
      </c>
    </row>
    <row r="96" spans="1:10">
      <c r="A96">
        <v>6780</v>
      </c>
      <c r="B96">
        <v>5</v>
      </c>
      <c r="C96" s="1">
        <v>72.5</v>
      </c>
      <c r="D96" s="2">
        <v>2.734</v>
      </c>
      <c r="E96">
        <v>20</v>
      </c>
      <c r="G96">
        <f t="shared" si="6"/>
        <v>93</v>
      </c>
      <c r="H96">
        <f t="shared" si="7"/>
        <v>72</v>
      </c>
      <c r="I96">
        <f t="shared" si="4"/>
        <v>1</v>
      </c>
      <c r="J96">
        <f t="shared" si="5"/>
        <v>72</v>
      </c>
    </row>
    <row r="97" spans="1:10">
      <c r="A97">
        <v>6852</v>
      </c>
      <c r="B97">
        <v>5</v>
      </c>
      <c r="C97" s="1">
        <v>72.5</v>
      </c>
      <c r="D97" s="2">
        <v>2.734</v>
      </c>
      <c r="E97">
        <v>19</v>
      </c>
      <c r="G97">
        <f t="shared" si="6"/>
        <v>94</v>
      </c>
      <c r="H97">
        <f t="shared" si="7"/>
        <v>72</v>
      </c>
      <c r="I97">
        <f t="shared" si="4"/>
        <v>1</v>
      </c>
      <c r="J97">
        <f t="shared" si="5"/>
        <v>72</v>
      </c>
    </row>
    <row r="98" spans="1:10">
      <c r="A98">
        <v>6924</v>
      </c>
      <c r="B98">
        <v>5</v>
      </c>
      <c r="C98" s="1">
        <v>72.5</v>
      </c>
      <c r="D98" s="2">
        <v>2.7290000000000001</v>
      </c>
      <c r="E98">
        <v>19</v>
      </c>
      <c r="G98">
        <f t="shared" si="6"/>
        <v>95</v>
      </c>
      <c r="H98">
        <f t="shared" si="7"/>
        <v>72</v>
      </c>
      <c r="I98">
        <f t="shared" si="4"/>
        <v>1</v>
      </c>
      <c r="J98">
        <f t="shared" si="5"/>
        <v>72</v>
      </c>
    </row>
    <row r="99" spans="1:10">
      <c r="A99">
        <v>6997</v>
      </c>
      <c r="B99">
        <v>5</v>
      </c>
      <c r="C99" s="1">
        <v>72.5</v>
      </c>
      <c r="D99" s="2">
        <v>2.734</v>
      </c>
      <c r="E99">
        <v>20</v>
      </c>
      <c r="G99">
        <f t="shared" si="6"/>
        <v>96</v>
      </c>
      <c r="H99">
        <f t="shared" si="7"/>
        <v>73</v>
      </c>
      <c r="I99">
        <f t="shared" si="4"/>
        <v>1</v>
      </c>
      <c r="J99">
        <f t="shared" si="5"/>
        <v>73</v>
      </c>
    </row>
    <row r="100" spans="1:10">
      <c r="A100">
        <v>7069</v>
      </c>
      <c r="B100">
        <v>5</v>
      </c>
      <c r="C100" s="1">
        <v>73.22</v>
      </c>
      <c r="D100" s="2">
        <v>2.734</v>
      </c>
      <c r="E100">
        <v>19</v>
      </c>
      <c r="G100">
        <f t="shared" si="6"/>
        <v>97</v>
      </c>
      <c r="H100">
        <f t="shared" si="7"/>
        <v>72</v>
      </c>
      <c r="I100">
        <f t="shared" si="4"/>
        <v>1</v>
      </c>
      <c r="J100">
        <f t="shared" si="5"/>
        <v>72</v>
      </c>
    </row>
    <row r="101" spans="1:10">
      <c r="A101">
        <v>7141</v>
      </c>
      <c r="B101">
        <v>5</v>
      </c>
      <c r="C101" s="1">
        <v>73.22</v>
      </c>
      <c r="D101" s="2">
        <v>2.7290000000000001</v>
      </c>
      <c r="E101">
        <v>19</v>
      </c>
      <c r="G101">
        <f t="shared" si="6"/>
        <v>98</v>
      </c>
      <c r="H101">
        <f t="shared" si="7"/>
        <v>72</v>
      </c>
      <c r="I101">
        <f t="shared" si="4"/>
        <v>1</v>
      </c>
      <c r="J101">
        <f t="shared" si="5"/>
        <v>72</v>
      </c>
    </row>
    <row r="102" spans="1:10">
      <c r="A102">
        <v>7213</v>
      </c>
      <c r="B102">
        <v>5</v>
      </c>
      <c r="C102" s="1">
        <v>73.22</v>
      </c>
      <c r="D102" s="2">
        <v>2.7290000000000001</v>
      </c>
      <c r="E102">
        <v>19</v>
      </c>
      <c r="G102">
        <f t="shared" si="6"/>
        <v>99</v>
      </c>
      <c r="H102">
        <f t="shared" si="7"/>
        <v>72</v>
      </c>
      <c r="I102">
        <f t="shared" si="4"/>
        <v>1</v>
      </c>
      <c r="J102">
        <f t="shared" si="5"/>
        <v>72</v>
      </c>
    </row>
    <row r="103" spans="1:10">
      <c r="A103">
        <v>7285</v>
      </c>
      <c r="B103">
        <v>5</v>
      </c>
      <c r="C103" s="1">
        <v>73.22</v>
      </c>
      <c r="D103" s="2">
        <v>2.7290000000000001</v>
      </c>
      <c r="E103">
        <v>19</v>
      </c>
      <c r="G103">
        <f t="shared" si="6"/>
        <v>100</v>
      </c>
      <c r="H103">
        <f t="shared" si="7"/>
        <v>72</v>
      </c>
      <c r="I103">
        <f t="shared" si="4"/>
        <v>1</v>
      </c>
      <c r="J103">
        <f t="shared" si="5"/>
        <v>72</v>
      </c>
    </row>
    <row r="104" spans="1:10">
      <c r="A104">
        <v>7357</v>
      </c>
      <c r="B104">
        <v>5</v>
      </c>
      <c r="C104" s="1">
        <v>73.22</v>
      </c>
      <c r="D104" s="2">
        <v>2.734</v>
      </c>
      <c r="E104">
        <v>19</v>
      </c>
      <c r="G104">
        <f t="shared" si="6"/>
        <v>101</v>
      </c>
      <c r="H104">
        <f t="shared" si="7"/>
        <v>72</v>
      </c>
      <c r="I104">
        <f t="shared" si="4"/>
        <v>1</v>
      </c>
      <c r="J104">
        <f t="shared" si="5"/>
        <v>72</v>
      </c>
    </row>
    <row r="105" spans="1:10">
      <c r="A105">
        <v>7430</v>
      </c>
      <c r="B105">
        <v>5</v>
      </c>
      <c r="C105" s="1">
        <v>73.94</v>
      </c>
      <c r="D105" s="2">
        <v>2.734</v>
      </c>
      <c r="E105">
        <v>19</v>
      </c>
      <c r="G105">
        <f t="shared" si="6"/>
        <v>102</v>
      </c>
      <c r="H105">
        <f t="shared" si="7"/>
        <v>73</v>
      </c>
      <c r="I105">
        <f t="shared" si="4"/>
        <v>1</v>
      </c>
      <c r="J105">
        <f t="shared" si="5"/>
        <v>73</v>
      </c>
    </row>
    <row r="106" spans="1:10">
      <c r="A106">
        <v>7502</v>
      </c>
      <c r="B106">
        <v>5</v>
      </c>
      <c r="C106" s="1">
        <v>73.94</v>
      </c>
      <c r="D106" s="2">
        <v>2.734</v>
      </c>
      <c r="E106">
        <v>19</v>
      </c>
      <c r="G106">
        <f t="shared" si="6"/>
        <v>103</v>
      </c>
      <c r="H106">
        <f t="shared" si="7"/>
        <v>72</v>
      </c>
      <c r="I106">
        <f t="shared" si="4"/>
        <v>1</v>
      </c>
      <c r="J106">
        <f t="shared" si="5"/>
        <v>72</v>
      </c>
    </row>
    <row r="107" spans="1:10">
      <c r="A107">
        <v>7574</v>
      </c>
      <c r="B107">
        <v>5</v>
      </c>
      <c r="C107" s="1">
        <v>73.94</v>
      </c>
      <c r="D107" s="2">
        <v>2.7290000000000001</v>
      </c>
      <c r="E107">
        <v>19</v>
      </c>
      <c r="G107">
        <f t="shared" si="6"/>
        <v>104</v>
      </c>
      <c r="H107">
        <f t="shared" si="7"/>
        <v>72</v>
      </c>
      <c r="I107">
        <f t="shared" si="4"/>
        <v>1</v>
      </c>
      <c r="J107">
        <f t="shared" si="5"/>
        <v>72</v>
      </c>
    </row>
    <row r="108" spans="1:10">
      <c r="A108">
        <v>7646</v>
      </c>
      <c r="B108">
        <v>5</v>
      </c>
      <c r="C108" s="1">
        <v>73.94</v>
      </c>
      <c r="D108" s="2">
        <v>2.7290000000000001</v>
      </c>
      <c r="E108">
        <v>19</v>
      </c>
      <c r="G108">
        <f t="shared" si="6"/>
        <v>105</v>
      </c>
      <c r="H108">
        <f t="shared" si="7"/>
        <v>72</v>
      </c>
      <c r="I108">
        <f t="shared" si="4"/>
        <v>1</v>
      </c>
      <c r="J108">
        <f t="shared" si="5"/>
        <v>72</v>
      </c>
    </row>
    <row r="109" spans="1:10">
      <c r="A109">
        <v>7718</v>
      </c>
      <c r="B109">
        <v>5</v>
      </c>
      <c r="C109" s="1">
        <v>73.22</v>
      </c>
      <c r="D109" s="2">
        <v>2.7290000000000001</v>
      </c>
      <c r="E109">
        <v>19</v>
      </c>
      <c r="G109">
        <f t="shared" si="6"/>
        <v>106</v>
      </c>
      <c r="H109">
        <f t="shared" si="7"/>
        <v>72</v>
      </c>
      <c r="I109">
        <f t="shared" si="4"/>
        <v>1</v>
      </c>
      <c r="J109">
        <f t="shared" si="5"/>
        <v>72</v>
      </c>
    </row>
    <row r="110" spans="1:10">
      <c r="A110">
        <v>7790</v>
      </c>
      <c r="B110">
        <v>5</v>
      </c>
      <c r="C110" s="1">
        <v>73.94</v>
      </c>
      <c r="D110" s="2">
        <v>2.734</v>
      </c>
      <c r="E110">
        <v>19</v>
      </c>
      <c r="G110">
        <f t="shared" si="6"/>
        <v>107</v>
      </c>
      <c r="H110">
        <f t="shared" si="7"/>
        <v>72</v>
      </c>
      <c r="I110">
        <f t="shared" si="4"/>
        <v>1</v>
      </c>
      <c r="J110">
        <f t="shared" si="5"/>
        <v>72</v>
      </c>
    </row>
    <row r="111" spans="1:10">
      <c r="A111">
        <v>7862</v>
      </c>
      <c r="B111">
        <v>5</v>
      </c>
      <c r="C111" s="1">
        <v>73.94</v>
      </c>
      <c r="D111" s="2">
        <v>2.734</v>
      </c>
      <c r="E111">
        <v>20</v>
      </c>
      <c r="G111">
        <f t="shared" si="6"/>
        <v>108</v>
      </c>
      <c r="H111">
        <f t="shared" si="7"/>
        <v>72</v>
      </c>
      <c r="I111">
        <f t="shared" si="4"/>
        <v>1</v>
      </c>
      <c r="J111">
        <f t="shared" si="5"/>
        <v>72</v>
      </c>
    </row>
    <row r="112" spans="1:10">
      <c r="A112">
        <v>7935</v>
      </c>
      <c r="B112">
        <v>5</v>
      </c>
      <c r="C112" s="1">
        <v>74.66</v>
      </c>
      <c r="D112" s="2">
        <v>2.734</v>
      </c>
      <c r="E112">
        <v>20</v>
      </c>
      <c r="G112">
        <f t="shared" si="6"/>
        <v>109</v>
      </c>
      <c r="H112">
        <f t="shared" si="7"/>
        <v>73</v>
      </c>
      <c r="I112">
        <f t="shared" si="4"/>
        <v>1</v>
      </c>
      <c r="J112">
        <f t="shared" si="5"/>
        <v>73</v>
      </c>
    </row>
    <row r="113" spans="1:10">
      <c r="A113">
        <v>8007</v>
      </c>
      <c r="B113">
        <v>5</v>
      </c>
      <c r="C113" s="1">
        <v>74.66</v>
      </c>
      <c r="D113" s="2">
        <v>2.7290000000000001</v>
      </c>
      <c r="E113">
        <v>19</v>
      </c>
      <c r="G113">
        <f t="shared" si="6"/>
        <v>110</v>
      </c>
      <c r="H113">
        <f t="shared" si="7"/>
        <v>72</v>
      </c>
      <c r="I113">
        <f t="shared" si="4"/>
        <v>1</v>
      </c>
      <c r="J113">
        <f t="shared" si="5"/>
        <v>72</v>
      </c>
    </row>
    <row r="114" spans="1:10">
      <c r="A114">
        <v>8079</v>
      </c>
      <c r="B114">
        <v>5</v>
      </c>
      <c r="C114" s="1">
        <v>73.22</v>
      </c>
      <c r="D114" s="2">
        <v>2.7290000000000001</v>
      </c>
      <c r="E114">
        <v>19</v>
      </c>
      <c r="G114">
        <f t="shared" si="6"/>
        <v>111</v>
      </c>
      <c r="H114">
        <f t="shared" si="7"/>
        <v>72</v>
      </c>
      <c r="I114">
        <f t="shared" si="4"/>
        <v>1</v>
      </c>
      <c r="J114">
        <f t="shared" si="5"/>
        <v>72</v>
      </c>
    </row>
    <row r="115" spans="1:10">
      <c r="A115">
        <v>8151</v>
      </c>
      <c r="B115">
        <v>5</v>
      </c>
      <c r="C115" s="1">
        <v>71.78</v>
      </c>
      <c r="D115" s="2">
        <v>2.7290000000000001</v>
      </c>
      <c r="E115">
        <v>18</v>
      </c>
      <c r="G115">
        <f t="shared" si="6"/>
        <v>112</v>
      </c>
      <c r="H115">
        <f t="shared" si="7"/>
        <v>72</v>
      </c>
      <c r="I115">
        <f t="shared" si="4"/>
        <v>1</v>
      </c>
      <c r="J115">
        <f t="shared" si="5"/>
        <v>72</v>
      </c>
    </row>
    <row r="116" spans="1:10">
      <c r="A116">
        <v>8224</v>
      </c>
      <c r="B116">
        <v>5</v>
      </c>
      <c r="C116" s="1">
        <v>71.06</v>
      </c>
      <c r="D116" s="2">
        <v>2.7290000000000001</v>
      </c>
      <c r="E116">
        <v>20</v>
      </c>
      <c r="G116">
        <f t="shared" si="6"/>
        <v>113</v>
      </c>
      <c r="H116">
        <f t="shared" si="7"/>
        <v>73</v>
      </c>
      <c r="I116">
        <f t="shared" si="4"/>
        <v>1</v>
      </c>
      <c r="J116">
        <f t="shared" si="5"/>
        <v>73</v>
      </c>
    </row>
    <row r="117" spans="1:10">
      <c r="A117">
        <v>8296</v>
      </c>
      <c r="B117">
        <v>5</v>
      </c>
      <c r="C117" s="1">
        <v>71.06</v>
      </c>
      <c r="D117" s="2">
        <v>2.7290000000000001</v>
      </c>
      <c r="E117">
        <v>20</v>
      </c>
      <c r="G117">
        <f t="shared" si="6"/>
        <v>114</v>
      </c>
      <c r="H117">
        <f t="shared" si="7"/>
        <v>72</v>
      </c>
      <c r="I117">
        <f t="shared" si="4"/>
        <v>1</v>
      </c>
      <c r="J117">
        <f t="shared" si="5"/>
        <v>72</v>
      </c>
    </row>
    <row r="118" spans="1:10">
      <c r="A118">
        <v>8369</v>
      </c>
      <c r="B118">
        <v>5</v>
      </c>
      <c r="C118" s="1">
        <v>70.16</v>
      </c>
      <c r="D118" s="2">
        <v>2.7290000000000001</v>
      </c>
      <c r="E118">
        <v>19</v>
      </c>
      <c r="G118">
        <f t="shared" si="6"/>
        <v>115</v>
      </c>
      <c r="H118">
        <f t="shared" si="7"/>
        <v>73</v>
      </c>
      <c r="I118">
        <f t="shared" si="4"/>
        <v>1</v>
      </c>
      <c r="J118">
        <f t="shared" si="5"/>
        <v>73</v>
      </c>
    </row>
    <row r="119" spans="1:10">
      <c r="A119">
        <v>8442</v>
      </c>
      <c r="B119">
        <v>5</v>
      </c>
      <c r="C119" s="1">
        <v>70.16</v>
      </c>
      <c r="D119" s="2">
        <v>2.7290000000000001</v>
      </c>
      <c r="E119">
        <v>19</v>
      </c>
      <c r="G119">
        <f t="shared" si="6"/>
        <v>116</v>
      </c>
      <c r="H119">
        <f t="shared" si="7"/>
        <v>73</v>
      </c>
      <c r="I119">
        <f t="shared" si="4"/>
        <v>1</v>
      </c>
      <c r="J119">
        <f t="shared" si="5"/>
        <v>73</v>
      </c>
    </row>
    <row r="120" spans="1:10">
      <c r="A120">
        <v>8514</v>
      </c>
      <c r="B120">
        <v>5</v>
      </c>
      <c r="C120" s="1">
        <v>69.44</v>
      </c>
      <c r="D120" s="2">
        <v>2.7290000000000001</v>
      </c>
      <c r="E120">
        <v>20</v>
      </c>
      <c r="G120">
        <f t="shared" si="6"/>
        <v>117</v>
      </c>
      <c r="H120">
        <f t="shared" si="7"/>
        <v>72</v>
      </c>
      <c r="I120">
        <f t="shared" si="4"/>
        <v>1</v>
      </c>
      <c r="J120">
        <f t="shared" si="5"/>
        <v>72</v>
      </c>
    </row>
    <row r="121" spans="1:10">
      <c r="A121">
        <v>8587</v>
      </c>
      <c r="B121">
        <v>5</v>
      </c>
      <c r="C121" s="1">
        <v>69.44</v>
      </c>
      <c r="D121" s="2">
        <v>2.734</v>
      </c>
      <c r="E121">
        <v>19</v>
      </c>
      <c r="G121">
        <f t="shared" si="6"/>
        <v>118</v>
      </c>
      <c r="H121">
        <f t="shared" si="7"/>
        <v>73</v>
      </c>
      <c r="I121">
        <f t="shared" si="4"/>
        <v>1</v>
      </c>
      <c r="J121">
        <f t="shared" si="5"/>
        <v>73</v>
      </c>
    </row>
    <row r="122" spans="1:10">
      <c r="A122">
        <v>8659</v>
      </c>
      <c r="B122">
        <v>5</v>
      </c>
      <c r="C122" s="1">
        <v>69.44</v>
      </c>
      <c r="D122" s="2">
        <v>2.7290000000000001</v>
      </c>
      <c r="E122">
        <v>19</v>
      </c>
      <c r="G122">
        <f t="shared" si="6"/>
        <v>119</v>
      </c>
      <c r="H122">
        <f t="shared" si="7"/>
        <v>72</v>
      </c>
      <c r="I122">
        <f t="shared" si="4"/>
        <v>1</v>
      </c>
      <c r="J122">
        <f t="shared" si="5"/>
        <v>72</v>
      </c>
    </row>
    <row r="123" spans="1:10">
      <c r="A123">
        <v>8732</v>
      </c>
      <c r="B123">
        <v>5</v>
      </c>
      <c r="C123" s="1">
        <v>69.44</v>
      </c>
      <c r="D123" s="2">
        <v>2.7290000000000001</v>
      </c>
      <c r="E123">
        <v>19</v>
      </c>
      <c r="G123">
        <f t="shared" si="6"/>
        <v>120</v>
      </c>
      <c r="H123">
        <f t="shared" si="7"/>
        <v>73</v>
      </c>
      <c r="I123">
        <f t="shared" si="4"/>
        <v>1</v>
      </c>
      <c r="J123">
        <f t="shared" si="5"/>
        <v>73</v>
      </c>
    </row>
    <row r="124" spans="1:10">
      <c r="A124">
        <v>8805</v>
      </c>
      <c r="B124">
        <v>5</v>
      </c>
      <c r="C124" s="1">
        <v>69.44</v>
      </c>
      <c r="D124" s="2">
        <v>2.7290000000000001</v>
      </c>
      <c r="E124">
        <v>19</v>
      </c>
      <c r="G124">
        <f t="shared" si="6"/>
        <v>121</v>
      </c>
      <c r="H124">
        <f t="shared" si="7"/>
        <v>73</v>
      </c>
      <c r="I124">
        <f t="shared" si="4"/>
        <v>1</v>
      </c>
      <c r="J124">
        <f t="shared" si="5"/>
        <v>73</v>
      </c>
    </row>
    <row r="125" spans="1:10">
      <c r="A125">
        <v>8877</v>
      </c>
      <c r="B125">
        <v>5</v>
      </c>
      <c r="C125" s="1">
        <v>70.16</v>
      </c>
      <c r="D125" s="2">
        <v>2.734</v>
      </c>
      <c r="E125">
        <v>19</v>
      </c>
      <c r="G125">
        <f t="shared" si="6"/>
        <v>122</v>
      </c>
      <c r="H125">
        <f t="shared" si="7"/>
        <v>72</v>
      </c>
      <c r="I125">
        <f t="shared" si="4"/>
        <v>1</v>
      </c>
      <c r="J125">
        <f t="shared" si="5"/>
        <v>72</v>
      </c>
    </row>
    <row r="126" spans="1:10">
      <c r="A126">
        <v>8950</v>
      </c>
      <c r="B126">
        <v>5</v>
      </c>
      <c r="C126" s="1">
        <v>70.16</v>
      </c>
      <c r="D126" s="2">
        <v>2.734</v>
      </c>
      <c r="E126">
        <v>20</v>
      </c>
      <c r="G126">
        <f t="shared" si="6"/>
        <v>123</v>
      </c>
      <c r="H126">
        <f t="shared" si="7"/>
        <v>73</v>
      </c>
      <c r="I126">
        <f t="shared" si="4"/>
        <v>1</v>
      </c>
      <c r="J126">
        <f t="shared" si="5"/>
        <v>73</v>
      </c>
    </row>
    <row r="127" spans="1:10">
      <c r="A127">
        <v>9022</v>
      </c>
      <c r="B127">
        <v>5</v>
      </c>
      <c r="C127" s="1">
        <v>70.16</v>
      </c>
      <c r="D127" s="2">
        <v>2.7290000000000001</v>
      </c>
      <c r="E127">
        <v>19</v>
      </c>
      <c r="G127">
        <f t="shared" si="6"/>
        <v>124</v>
      </c>
      <c r="H127">
        <f t="shared" si="7"/>
        <v>72</v>
      </c>
      <c r="I127">
        <f t="shared" si="4"/>
        <v>1</v>
      </c>
      <c r="J127">
        <f t="shared" si="5"/>
        <v>72</v>
      </c>
    </row>
    <row r="128" spans="1:10">
      <c r="A128">
        <v>9095</v>
      </c>
      <c r="B128">
        <v>5</v>
      </c>
      <c r="C128" s="1">
        <v>71.06</v>
      </c>
      <c r="D128" s="2">
        <v>2.7290000000000001</v>
      </c>
      <c r="E128">
        <v>18</v>
      </c>
      <c r="G128">
        <f t="shared" si="6"/>
        <v>125</v>
      </c>
      <c r="H128">
        <f t="shared" si="7"/>
        <v>73</v>
      </c>
      <c r="I128">
        <f t="shared" si="4"/>
        <v>1</v>
      </c>
      <c r="J128">
        <f t="shared" si="5"/>
        <v>73</v>
      </c>
    </row>
    <row r="129" spans="1:10">
      <c r="A129">
        <v>9167</v>
      </c>
      <c r="B129">
        <v>5</v>
      </c>
      <c r="C129" s="1">
        <v>71.06</v>
      </c>
      <c r="D129" s="2">
        <v>2.734</v>
      </c>
      <c r="E129">
        <v>20</v>
      </c>
      <c r="G129">
        <f t="shared" si="6"/>
        <v>126</v>
      </c>
      <c r="H129">
        <f t="shared" si="7"/>
        <v>72</v>
      </c>
      <c r="I129">
        <f t="shared" si="4"/>
        <v>1</v>
      </c>
      <c r="J129">
        <f t="shared" si="5"/>
        <v>72</v>
      </c>
    </row>
    <row r="130" spans="1:10">
      <c r="A130">
        <v>9240</v>
      </c>
      <c r="B130">
        <v>5</v>
      </c>
      <c r="C130" s="1">
        <v>71.06</v>
      </c>
      <c r="D130" s="2">
        <v>2.7290000000000001</v>
      </c>
      <c r="E130">
        <v>20</v>
      </c>
      <c r="G130">
        <f t="shared" si="6"/>
        <v>127</v>
      </c>
      <c r="H130">
        <f t="shared" si="7"/>
        <v>73</v>
      </c>
      <c r="I130">
        <f t="shared" si="4"/>
        <v>1</v>
      </c>
      <c r="J130">
        <f t="shared" si="5"/>
        <v>73</v>
      </c>
    </row>
    <row r="131" spans="1:10">
      <c r="A131">
        <v>9312</v>
      </c>
      <c r="B131">
        <v>5</v>
      </c>
      <c r="C131" s="1">
        <v>71.78</v>
      </c>
      <c r="D131" s="2">
        <v>2.734</v>
      </c>
      <c r="E131">
        <v>20</v>
      </c>
      <c r="G131">
        <f t="shared" si="6"/>
        <v>128</v>
      </c>
      <c r="H131">
        <f t="shared" si="7"/>
        <v>72</v>
      </c>
      <c r="I131">
        <f t="shared" si="4"/>
        <v>1</v>
      </c>
      <c r="J131">
        <f t="shared" si="5"/>
        <v>72</v>
      </c>
    </row>
    <row r="132" spans="1:10">
      <c r="A132">
        <v>9384</v>
      </c>
      <c r="B132">
        <v>5</v>
      </c>
      <c r="C132" s="1">
        <v>71.78</v>
      </c>
      <c r="D132" s="2">
        <v>2.734</v>
      </c>
      <c r="E132">
        <v>20</v>
      </c>
      <c r="G132">
        <f t="shared" si="6"/>
        <v>129</v>
      </c>
      <c r="H132">
        <f t="shared" si="7"/>
        <v>72</v>
      </c>
      <c r="I132">
        <f t="shared" si="4"/>
        <v>1</v>
      </c>
      <c r="J132">
        <f t="shared" si="5"/>
        <v>72</v>
      </c>
    </row>
    <row r="133" spans="1:10">
      <c r="A133">
        <v>9457</v>
      </c>
      <c r="B133">
        <v>5</v>
      </c>
      <c r="C133" s="1">
        <v>72.5</v>
      </c>
      <c r="D133" s="2">
        <v>2.734</v>
      </c>
      <c r="E133">
        <v>19</v>
      </c>
      <c r="G133">
        <f t="shared" si="6"/>
        <v>130</v>
      </c>
      <c r="H133">
        <f t="shared" si="7"/>
        <v>73</v>
      </c>
      <c r="I133">
        <f t="shared" ref="I133:I196" si="8">ROUND(H133/$H$2589,0)</f>
        <v>1</v>
      </c>
      <c r="J133">
        <f t="shared" ref="J133:J196" si="9">IF(OR(ABS(H133-$H$2589) &lt; $H$2590,I133 = 1),H133,"")</f>
        <v>73</v>
      </c>
    </row>
    <row r="134" spans="1:10">
      <c r="A134">
        <v>9529</v>
      </c>
      <c r="B134">
        <v>5</v>
      </c>
      <c r="C134" s="1">
        <v>72.5</v>
      </c>
      <c r="D134" s="2">
        <v>2.7290000000000001</v>
      </c>
      <c r="E134">
        <v>19</v>
      </c>
      <c r="G134">
        <f t="shared" ref="G134:G197" si="10">G133+1</f>
        <v>131</v>
      </c>
      <c r="H134">
        <f t="shared" ref="H134:H197" si="11">A134-A133</f>
        <v>72</v>
      </c>
      <c r="I134">
        <f t="shared" si="8"/>
        <v>1</v>
      </c>
      <c r="J134">
        <f t="shared" si="9"/>
        <v>72</v>
      </c>
    </row>
    <row r="135" spans="1:10">
      <c r="A135">
        <v>9601</v>
      </c>
      <c r="B135">
        <v>5</v>
      </c>
      <c r="C135" s="1">
        <v>72.5</v>
      </c>
      <c r="D135" s="2">
        <v>2.734</v>
      </c>
      <c r="E135">
        <v>19</v>
      </c>
      <c r="G135">
        <f t="shared" si="10"/>
        <v>132</v>
      </c>
      <c r="H135">
        <f t="shared" si="11"/>
        <v>72</v>
      </c>
      <c r="I135">
        <f t="shared" si="8"/>
        <v>1</v>
      </c>
      <c r="J135">
        <f t="shared" si="9"/>
        <v>72</v>
      </c>
    </row>
    <row r="136" spans="1:10">
      <c r="A136">
        <v>9673</v>
      </c>
      <c r="B136">
        <v>5</v>
      </c>
      <c r="C136" s="1">
        <v>73.22</v>
      </c>
      <c r="D136" s="2">
        <v>2.7290000000000001</v>
      </c>
      <c r="E136">
        <v>20</v>
      </c>
      <c r="G136">
        <f t="shared" si="10"/>
        <v>133</v>
      </c>
      <c r="H136">
        <f t="shared" si="11"/>
        <v>72</v>
      </c>
      <c r="I136">
        <f t="shared" si="8"/>
        <v>1</v>
      </c>
      <c r="J136">
        <f t="shared" si="9"/>
        <v>72</v>
      </c>
    </row>
    <row r="137" spans="1:10">
      <c r="A137">
        <v>9745</v>
      </c>
      <c r="B137">
        <v>5</v>
      </c>
      <c r="C137" s="1">
        <v>73.22</v>
      </c>
      <c r="D137" s="2">
        <v>2.734</v>
      </c>
      <c r="E137">
        <v>20</v>
      </c>
      <c r="G137">
        <f t="shared" si="10"/>
        <v>134</v>
      </c>
      <c r="H137">
        <f t="shared" si="11"/>
        <v>72</v>
      </c>
      <c r="I137">
        <f t="shared" si="8"/>
        <v>1</v>
      </c>
      <c r="J137">
        <f t="shared" si="9"/>
        <v>72</v>
      </c>
    </row>
    <row r="138" spans="1:10">
      <c r="A138">
        <v>9817</v>
      </c>
      <c r="B138">
        <v>5</v>
      </c>
      <c r="C138" s="1">
        <v>73.22</v>
      </c>
      <c r="D138" s="2">
        <v>2.7290000000000001</v>
      </c>
      <c r="E138">
        <v>20</v>
      </c>
      <c r="G138">
        <f t="shared" si="10"/>
        <v>135</v>
      </c>
      <c r="H138">
        <f t="shared" si="11"/>
        <v>72</v>
      </c>
      <c r="I138">
        <f t="shared" si="8"/>
        <v>1</v>
      </c>
      <c r="J138">
        <f t="shared" si="9"/>
        <v>72</v>
      </c>
    </row>
    <row r="139" spans="1:10">
      <c r="A139">
        <v>9889</v>
      </c>
      <c r="B139">
        <v>5</v>
      </c>
      <c r="C139" s="1">
        <v>73.22</v>
      </c>
      <c r="D139" s="2">
        <v>2.7290000000000001</v>
      </c>
      <c r="E139">
        <v>21</v>
      </c>
      <c r="G139">
        <f t="shared" si="10"/>
        <v>136</v>
      </c>
      <c r="H139">
        <f t="shared" si="11"/>
        <v>72</v>
      </c>
      <c r="I139">
        <f t="shared" si="8"/>
        <v>1</v>
      </c>
      <c r="J139">
        <f t="shared" si="9"/>
        <v>72</v>
      </c>
    </row>
    <row r="140" spans="1:10">
      <c r="A140">
        <v>9962</v>
      </c>
      <c r="B140">
        <v>5</v>
      </c>
      <c r="C140" s="1">
        <v>73.22</v>
      </c>
      <c r="D140" s="2">
        <v>2.7290000000000001</v>
      </c>
      <c r="E140">
        <v>20</v>
      </c>
      <c r="G140">
        <f t="shared" si="10"/>
        <v>137</v>
      </c>
      <c r="H140">
        <f t="shared" si="11"/>
        <v>73</v>
      </c>
      <c r="I140">
        <f t="shared" si="8"/>
        <v>1</v>
      </c>
      <c r="J140">
        <f t="shared" si="9"/>
        <v>73</v>
      </c>
    </row>
    <row r="141" spans="1:10">
      <c r="A141">
        <v>10034</v>
      </c>
      <c r="B141">
        <v>5</v>
      </c>
      <c r="C141" s="1">
        <v>73.22</v>
      </c>
      <c r="D141" s="2">
        <v>2.7290000000000001</v>
      </c>
      <c r="E141">
        <v>19</v>
      </c>
      <c r="G141">
        <f t="shared" si="10"/>
        <v>138</v>
      </c>
      <c r="H141">
        <f t="shared" si="11"/>
        <v>72</v>
      </c>
      <c r="I141">
        <f t="shared" si="8"/>
        <v>1</v>
      </c>
      <c r="J141">
        <f t="shared" si="9"/>
        <v>72</v>
      </c>
    </row>
    <row r="142" spans="1:10">
      <c r="A142">
        <v>10106</v>
      </c>
      <c r="B142">
        <v>5</v>
      </c>
      <c r="C142" s="1">
        <v>73.94</v>
      </c>
      <c r="D142" s="2">
        <v>2.734</v>
      </c>
      <c r="E142">
        <v>19</v>
      </c>
      <c r="G142">
        <f t="shared" si="10"/>
        <v>139</v>
      </c>
      <c r="H142">
        <f t="shared" si="11"/>
        <v>72</v>
      </c>
      <c r="I142">
        <f t="shared" si="8"/>
        <v>1</v>
      </c>
      <c r="J142">
        <f t="shared" si="9"/>
        <v>72</v>
      </c>
    </row>
    <row r="143" spans="1:10">
      <c r="A143">
        <v>10178</v>
      </c>
      <c r="B143">
        <v>5</v>
      </c>
      <c r="C143" s="1">
        <v>73.94</v>
      </c>
      <c r="D143" s="2">
        <v>2.734</v>
      </c>
      <c r="E143">
        <v>20</v>
      </c>
      <c r="G143">
        <f t="shared" si="10"/>
        <v>140</v>
      </c>
      <c r="H143">
        <f t="shared" si="11"/>
        <v>72</v>
      </c>
      <c r="I143">
        <f t="shared" si="8"/>
        <v>1</v>
      </c>
      <c r="J143">
        <f t="shared" si="9"/>
        <v>72</v>
      </c>
    </row>
    <row r="144" spans="1:10">
      <c r="A144">
        <v>10250</v>
      </c>
      <c r="B144">
        <v>5</v>
      </c>
      <c r="C144" s="1">
        <v>73.94</v>
      </c>
      <c r="D144" s="2">
        <v>2.7290000000000001</v>
      </c>
      <c r="E144">
        <v>19</v>
      </c>
      <c r="G144">
        <f t="shared" si="10"/>
        <v>141</v>
      </c>
      <c r="H144">
        <f t="shared" si="11"/>
        <v>72</v>
      </c>
      <c r="I144">
        <f t="shared" si="8"/>
        <v>1</v>
      </c>
      <c r="J144">
        <f t="shared" si="9"/>
        <v>72</v>
      </c>
    </row>
    <row r="145" spans="1:10">
      <c r="A145">
        <v>10322</v>
      </c>
      <c r="B145">
        <v>5</v>
      </c>
      <c r="C145" s="1">
        <v>73.94</v>
      </c>
      <c r="D145" s="2">
        <v>2.734</v>
      </c>
      <c r="E145">
        <v>19</v>
      </c>
      <c r="G145">
        <f t="shared" si="10"/>
        <v>142</v>
      </c>
      <c r="H145">
        <f t="shared" si="11"/>
        <v>72</v>
      </c>
      <c r="I145">
        <f t="shared" si="8"/>
        <v>1</v>
      </c>
      <c r="J145">
        <f t="shared" si="9"/>
        <v>72</v>
      </c>
    </row>
    <row r="146" spans="1:10">
      <c r="A146">
        <v>10394</v>
      </c>
      <c r="B146">
        <v>5</v>
      </c>
      <c r="C146" s="1">
        <v>73.94</v>
      </c>
      <c r="D146" s="2">
        <v>2.7290000000000001</v>
      </c>
      <c r="E146">
        <v>19</v>
      </c>
      <c r="G146">
        <f t="shared" si="10"/>
        <v>143</v>
      </c>
      <c r="H146">
        <f t="shared" si="11"/>
        <v>72</v>
      </c>
      <c r="I146">
        <f t="shared" si="8"/>
        <v>1</v>
      </c>
      <c r="J146">
        <f t="shared" si="9"/>
        <v>72</v>
      </c>
    </row>
    <row r="147" spans="1:10">
      <c r="A147">
        <v>10466</v>
      </c>
      <c r="B147">
        <v>5</v>
      </c>
      <c r="C147" s="1">
        <v>73.94</v>
      </c>
      <c r="D147" s="2">
        <v>2.734</v>
      </c>
      <c r="E147">
        <v>18</v>
      </c>
      <c r="G147">
        <f t="shared" si="10"/>
        <v>144</v>
      </c>
      <c r="H147">
        <f t="shared" si="11"/>
        <v>72</v>
      </c>
      <c r="I147">
        <f t="shared" si="8"/>
        <v>1</v>
      </c>
      <c r="J147">
        <f t="shared" si="9"/>
        <v>72</v>
      </c>
    </row>
    <row r="148" spans="1:10">
      <c r="A148">
        <v>10538</v>
      </c>
      <c r="B148">
        <v>5</v>
      </c>
      <c r="C148" s="1">
        <v>73.94</v>
      </c>
      <c r="D148" s="2">
        <v>2.734</v>
      </c>
      <c r="E148">
        <v>19</v>
      </c>
      <c r="G148">
        <f t="shared" si="10"/>
        <v>145</v>
      </c>
      <c r="H148">
        <f t="shared" si="11"/>
        <v>72</v>
      </c>
      <c r="I148">
        <f t="shared" si="8"/>
        <v>1</v>
      </c>
      <c r="J148">
        <f t="shared" si="9"/>
        <v>72</v>
      </c>
    </row>
    <row r="149" spans="1:10">
      <c r="A149">
        <v>10611</v>
      </c>
      <c r="B149">
        <v>5</v>
      </c>
      <c r="C149" s="1">
        <v>73.22</v>
      </c>
      <c r="D149" s="2">
        <v>2.734</v>
      </c>
      <c r="E149">
        <v>18</v>
      </c>
      <c r="G149">
        <f t="shared" si="10"/>
        <v>146</v>
      </c>
      <c r="H149">
        <f t="shared" si="11"/>
        <v>73</v>
      </c>
      <c r="I149">
        <f t="shared" si="8"/>
        <v>1</v>
      </c>
      <c r="J149">
        <f t="shared" si="9"/>
        <v>73</v>
      </c>
    </row>
    <row r="150" spans="1:10">
      <c r="A150">
        <v>10683</v>
      </c>
      <c r="B150">
        <v>5</v>
      </c>
      <c r="C150" s="1">
        <v>71.78</v>
      </c>
      <c r="D150" s="2">
        <v>2.734</v>
      </c>
      <c r="E150">
        <v>18</v>
      </c>
      <c r="G150">
        <f t="shared" si="10"/>
        <v>147</v>
      </c>
      <c r="H150">
        <f t="shared" si="11"/>
        <v>72</v>
      </c>
      <c r="I150">
        <f t="shared" si="8"/>
        <v>1</v>
      </c>
      <c r="J150">
        <f t="shared" si="9"/>
        <v>72</v>
      </c>
    </row>
    <row r="151" spans="1:10">
      <c r="A151">
        <v>10756</v>
      </c>
      <c r="B151">
        <v>5</v>
      </c>
      <c r="C151" s="1">
        <v>71.06</v>
      </c>
      <c r="D151" s="2">
        <v>2.734</v>
      </c>
      <c r="E151">
        <v>18</v>
      </c>
      <c r="G151">
        <f t="shared" si="10"/>
        <v>148</v>
      </c>
      <c r="H151">
        <f t="shared" si="11"/>
        <v>73</v>
      </c>
      <c r="I151">
        <f t="shared" si="8"/>
        <v>1</v>
      </c>
      <c r="J151">
        <f t="shared" si="9"/>
        <v>73</v>
      </c>
    </row>
    <row r="152" spans="1:10">
      <c r="A152">
        <v>10828</v>
      </c>
      <c r="B152">
        <v>5</v>
      </c>
      <c r="C152" s="1">
        <v>70.16</v>
      </c>
      <c r="D152" s="2">
        <v>2.7290000000000001</v>
      </c>
      <c r="E152">
        <v>19</v>
      </c>
      <c r="G152">
        <f t="shared" si="10"/>
        <v>149</v>
      </c>
      <c r="H152">
        <f t="shared" si="11"/>
        <v>72</v>
      </c>
      <c r="I152">
        <f t="shared" si="8"/>
        <v>1</v>
      </c>
      <c r="J152">
        <f t="shared" si="9"/>
        <v>72</v>
      </c>
    </row>
    <row r="153" spans="1:10">
      <c r="A153">
        <v>10901</v>
      </c>
      <c r="B153">
        <v>5</v>
      </c>
      <c r="C153" s="1">
        <v>70.16</v>
      </c>
      <c r="D153" s="2">
        <v>2.7290000000000001</v>
      </c>
      <c r="E153">
        <v>18</v>
      </c>
      <c r="G153">
        <f t="shared" si="10"/>
        <v>150</v>
      </c>
      <c r="H153">
        <f t="shared" si="11"/>
        <v>73</v>
      </c>
      <c r="I153">
        <f t="shared" si="8"/>
        <v>1</v>
      </c>
      <c r="J153">
        <f t="shared" si="9"/>
        <v>73</v>
      </c>
    </row>
    <row r="154" spans="1:10">
      <c r="A154">
        <v>10974</v>
      </c>
      <c r="B154">
        <v>5</v>
      </c>
      <c r="C154" s="1">
        <v>70.16</v>
      </c>
      <c r="D154" s="2">
        <v>2.7290000000000001</v>
      </c>
      <c r="E154">
        <v>19</v>
      </c>
      <c r="G154">
        <f t="shared" si="10"/>
        <v>151</v>
      </c>
      <c r="H154">
        <f t="shared" si="11"/>
        <v>73</v>
      </c>
      <c r="I154">
        <f t="shared" si="8"/>
        <v>1</v>
      </c>
      <c r="J154">
        <f t="shared" si="9"/>
        <v>73</v>
      </c>
    </row>
    <row r="155" spans="1:10">
      <c r="A155">
        <v>11046</v>
      </c>
      <c r="B155">
        <v>5</v>
      </c>
      <c r="C155" s="1">
        <v>69.44</v>
      </c>
      <c r="D155" s="2">
        <v>2.7290000000000001</v>
      </c>
      <c r="E155">
        <v>19</v>
      </c>
      <c r="G155">
        <f t="shared" si="10"/>
        <v>152</v>
      </c>
      <c r="H155">
        <f t="shared" si="11"/>
        <v>72</v>
      </c>
      <c r="I155">
        <f t="shared" si="8"/>
        <v>1</v>
      </c>
      <c r="J155">
        <f t="shared" si="9"/>
        <v>72</v>
      </c>
    </row>
    <row r="156" spans="1:10">
      <c r="A156">
        <v>11119</v>
      </c>
      <c r="B156">
        <v>5</v>
      </c>
      <c r="C156" s="1">
        <v>69.44</v>
      </c>
      <c r="D156" s="2">
        <v>2.734</v>
      </c>
      <c r="E156">
        <v>17</v>
      </c>
      <c r="G156">
        <f t="shared" si="10"/>
        <v>153</v>
      </c>
      <c r="H156">
        <f t="shared" si="11"/>
        <v>73</v>
      </c>
      <c r="I156">
        <f t="shared" si="8"/>
        <v>1</v>
      </c>
      <c r="J156">
        <f t="shared" si="9"/>
        <v>73</v>
      </c>
    </row>
    <row r="157" spans="1:10">
      <c r="A157">
        <v>11191</v>
      </c>
      <c r="B157">
        <v>5</v>
      </c>
      <c r="C157" s="1">
        <v>69.44</v>
      </c>
      <c r="D157" s="2">
        <v>2.7290000000000001</v>
      </c>
      <c r="E157">
        <v>18</v>
      </c>
      <c r="G157">
        <f t="shared" si="10"/>
        <v>154</v>
      </c>
      <c r="H157">
        <f t="shared" si="11"/>
        <v>72</v>
      </c>
      <c r="I157">
        <f t="shared" si="8"/>
        <v>1</v>
      </c>
      <c r="J157">
        <f t="shared" si="9"/>
        <v>72</v>
      </c>
    </row>
    <row r="158" spans="1:10">
      <c r="A158">
        <v>11264</v>
      </c>
      <c r="B158">
        <v>5</v>
      </c>
      <c r="C158" s="1">
        <v>69.44</v>
      </c>
      <c r="D158" s="2">
        <v>2.7290000000000001</v>
      </c>
      <c r="E158">
        <v>17</v>
      </c>
      <c r="G158">
        <f t="shared" si="10"/>
        <v>155</v>
      </c>
      <c r="H158">
        <f t="shared" si="11"/>
        <v>73</v>
      </c>
      <c r="I158">
        <f t="shared" si="8"/>
        <v>1</v>
      </c>
      <c r="J158">
        <f t="shared" si="9"/>
        <v>73</v>
      </c>
    </row>
    <row r="159" spans="1:10">
      <c r="A159">
        <v>11409</v>
      </c>
      <c r="B159">
        <v>5</v>
      </c>
      <c r="C159" s="1">
        <v>70.16</v>
      </c>
      <c r="D159" s="2">
        <v>2.7290000000000001</v>
      </c>
      <c r="E159">
        <v>17</v>
      </c>
      <c r="G159">
        <f t="shared" si="10"/>
        <v>156</v>
      </c>
      <c r="H159">
        <f t="shared" si="11"/>
        <v>145</v>
      </c>
      <c r="I159">
        <f t="shared" si="8"/>
        <v>2</v>
      </c>
      <c r="J159" t="str">
        <f t="shared" si="9"/>
        <v/>
      </c>
    </row>
    <row r="160" spans="1:10">
      <c r="A160">
        <v>11482</v>
      </c>
      <c r="B160">
        <v>5</v>
      </c>
      <c r="C160" s="1">
        <v>70.16</v>
      </c>
      <c r="D160" s="2">
        <v>2.734</v>
      </c>
      <c r="E160">
        <v>18</v>
      </c>
      <c r="G160">
        <f t="shared" si="10"/>
        <v>157</v>
      </c>
      <c r="H160">
        <f t="shared" si="11"/>
        <v>73</v>
      </c>
      <c r="I160">
        <f t="shared" si="8"/>
        <v>1</v>
      </c>
      <c r="J160">
        <f t="shared" si="9"/>
        <v>73</v>
      </c>
    </row>
    <row r="161" spans="1:10">
      <c r="A161">
        <v>11554</v>
      </c>
      <c r="B161">
        <v>5</v>
      </c>
      <c r="C161" s="1">
        <v>70.16</v>
      </c>
      <c r="D161" s="2">
        <v>2.7290000000000001</v>
      </c>
      <c r="E161">
        <v>18</v>
      </c>
      <c r="G161">
        <f t="shared" si="10"/>
        <v>158</v>
      </c>
      <c r="H161">
        <f t="shared" si="11"/>
        <v>72</v>
      </c>
      <c r="I161">
        <f t="shared" si="8"/>
        <v>1</v>
      </c>
      <c r="J161">
        <f t="shared" si="9"/>
        <v>72</v>
      </c>
    </row>
    <row r="162" spans="1:10">
      <c r="A162">
        <v>11627</v>
      </c>
      <c r="B162">
        <v>5</v>
      </c>
      <c r="C162" s="1">
        <v>70.16</v>
      </c>
      <c r="D162" s="2">
        <v>2.7290000000000001</v>
      </c>
      <c r="E162">
        <v>17</v>
      </c>
      <c r="G162">
        <f t="shared" si="10"/>
        <v>159</v>
      </c>
      <c r="H162">
        <f t="shared" si="11"/>
        <v>73</v>
      </c>
      <c r="I162">
        <f t="shared" si="8"/>
        <v>1</v>
      </c>
      <c r="J162">
        <f t="shared" si="9"/>
        <v>73</v>
      </c>
    </row>
    <row r="163" spans="1:10">
      <c r="A163">
        <v>11699</v>
      </c>
      <c r="B163">
        <v>5</v>
      </c>
      <c r="C163" s="1">
        <v>70.16</v>
      </c>
      <c r="D163" s="2">
        <v>2.734</v>
      </c>
      <c r="E163">
        <v>18</v>
      </c>
      <c r="G163">
        <f t="shared" si="10"/>
        <v>160</v>
      </c>
      <c r="H163">
        <f t="shared" si="11"/>
        <v>72</v>
      </c>
      <c r="I163">
        <f t="shared" si="8"/>
        <v>1</v>
      </c>
      <c r="J163">
        <f t="shared" si="9"/>
        <v>72</v>
      </c>
    </row>
    <row r="164" spans="1:10">
      <c r="A164">
        <v>11771</v>
      </c>
      <c r="B164">
        <v>5</v>
      </c>
      <c r="C164" s="1">
        <v>71.06</v>
      </c>
      <c r="D164" s="2">
        <v>2.7290000000000001</v>
      </c>
      <c r="E164">
        <v>18</v>
      </c>
      <c r="G164">
        <f t="shared" si="10"/>
        <v>161</v>
      </c>
      <c r="H164">
        <f t="shared" si="11"/>
        <v>72</v>
      </c>
      <c r="I164">
        <f t="shared" si="8"/>
        <v>1</v>
      </c>
      <c r="J164">
        <f t="shared" si="9"/>
        <v>72</v>
      </c>
    </row>
    <row r="165" spans="1:10">
      <c r="A165">
        <v>11844</v>
      </c>
      <c r="B165">
        <v>5</v>
      </c>
      <c r="C165" s="1">
        <v>71.78</v>
      </c>
      <c r="D165" s="2">
        <v>2.734</v>
      </c>
      <c r="E165">
        <v>21</v>
      </c>
      <c r="G165">
        <f t="shared" si="10"/>
        <v>162</v>
      </c>
      <c r="H165">
        <f t="shared" si="11"/>
        <v>73</v>
      </c>
      <c r="I165">
        <f t="shared" si="8"/>
        <v>1</v>
      </c>
      <c r="J165">
        <f t="shared" si="9"/>
        <v>73</v>
      </c>
    </row>
    <row r="166" spans="1:10">
      <c r="A166">
        <v>11916</v>
      </c>
      <c r="B166">
        <v>5</v>
      </c>
      <c r="C166" s="1">
        <v>72.5</v>
      </c>
      <c r="D166" s="2">
        <v>2.7290000000000001</v>
      </c>
      <c r="E166">
        <v>20</v>
      </c>
      <c r="G166">
        <f t="shared" si="10"/>
        <v>163</v>
      </c>
      <c r="H166">
        <f t="shared" si="11"/>
        <v>72</v>
      </c>
      <c r="I166">
        <f t="shared" si="8"/>
        <v>1</v>
      </c>
      <c r="J166">
        <f t="shared" si="9"/>
        <v>72</v>
      </c>
    </row>
    <row r="167" spans="1:10">
      <c r="A167">
        <v>11988</v>
      </c>
      <c r="B167">
        <v>5</v>
      </c>
      <c r="C167" s="1">
        <v>72.5</v>
      </c>
      <c r="D167" s="2">
        <v>2.7290000000000001</v>
      </c>
      <c r="E167">
        <v>20</v>
      </c>
      <c r="G167">
        <f t="shared" si="10"/>
        <v>164</v>
      </c>
      <c r="H167">
        <f t="shared" si="11"/>
        <v>72</v>
      </c>
      <c r="I167">
        <f t="shared" si="8"/>
        <v>1</v>
      </c>
      <c r="J167">
        <f t="shared" si="9"/>
        <v>72</v>
      </c>
    </row>
    <row r="168" spans="1:10">
      <c r="A168">
        <v>12061</v>
      </c>
      <c r="B168">
        <v>5</v>
      </c>
      <c r="C168" s="1">
        <v>72.5</v>
      </c>
      <c r="D168" s="2">
        <v>2.7290000000000001</v>
      </c>
      <c r="E168">
        <v>20</v>
      </c>
      <c r="G168">
        <f t="shared" si="10"/>
        <v>165</v>
      </c>
      <c r="H168">
        <f t="shared" si="11"/>
        <v>73</v>
      </c>
      <c r="I168">
        <f t="shared" si="8"/>
        <v>1</v>
      </c>
      <c r="J168">
        <f t="shared" si="9"/>
        <v>73</v>
      </c>
    </row>
    <row r="169" spans="1:10">
      <c r="A169">
        <v>12133</v>
      </c>
      <c r="B169">
        <v>5</v>
      </c>
      <c r="C169" s="1">
        <v>72.5</v>
      </c>
      <c r="D169" s="2">
        <v>2.734</v>
      </c>
      <c r="E169">
        <v>20</v>
      </c>
      <c r="G169">
        <f t="shared" si="10"/>
        <v>166</v>
      </c>
      <c r="H169">
        <f t="shared" si="11"/>
        <v>72</v>
      </c>
      <c r="I169">
        <f t="shared" si="8"/>
        <v>1</v>
      </c>
      <c r="J169">
        <f t="shared" si="9"/>
        <v>72</v>
      </c>
    </row>
    <row r="170" spans="1:10">
      <c r="A170">
        <v>12205</v>
      </c>
      <c r="B170">
        <v>5</v>
      </c>
      <c r="C170" s="1">
        <v>72.5</v>
      </c>
      <c r="D170" s="2">
        <v>2.7290000000000001</v>
      </c>
      <c r="E170">
        <v>20</v>
      </c>
      <c r="G170">
        <f t="shared" si="10"/>
        <v>167</v>
      </c>
      <c r="H170">
        <f t="shared" si="11"/>
        <v>72</v>
      </c>
      <c r="I170">
        <f t="shared" si="8"/>
        <v>1</v>
      </c>
      <c r="J170">
        <f t="shared" si="9"/>
        <v>72</v>
      </c>
    </row>
    <row r="171" spans="1:10">
      <c r="A171">
        <v>12277</v>
      </c>
      <c r="B171">
        <v>5</v>
      </c>
      <c r="C171" s="1">
        <v>72.5</v>
      </c>
      <c r="D171" s="2">
        <v>2.7290000000000001</v>
      </c>
      <c r="E171">
        <v>20</v>
      </c>
      <c r="G171">
        <f t="shared" si="10"/>
        <v>168</v>
      </c>
      <c r="H171">
        <f t="shared" si="11"/>
        <v>72</v>
      </c>
      <c r="I171">
        <f t="shared" si="8"/>
        <v>1</v>
      </c>
      <c r="J171">
        <f t="shared" si="9"/>
        <v>72</v>
      </c>
    </row>
    <row r="172" spans="1:10">
      <c r="A172">
        <v>12349</v>
      </c>
      <c r="B172">
        <v>5</v>
      </c>
      <c r="C172" s="1">
        <v>73.22</v>
      </c>
      <c r="D172" s="2">
        <v>2.734</v>
      </c>
      <c r="E172">
        <v>20</v>
      </c>
      <c r="G172">
        <f t="shared" si="10"/>
        <v>169</v>
      </c>
      <c r="H172">
        <f t="shared" si="11"/>
        <v>72</v>
      </c>
      <c r="I172">
        <f t="shared" si="8"/>
        <v>1</v>
      </c>
      <c r="J172">
        <f t="shared" si="9"/>
        <v>72</v>
      </c>
    </row>
    <row r="173" spans="1:10">
      <c r="A173">
        <v>12421</v>
      </c>
      <c r="B173">
        <v>5</v>
      </c>
      <c r="C173" s="1">
        <v>73.22</v>
      </c>
      <c r="D173" s="2">
        <v>2.734</v>
      </c>
      <c r="E173">
        <v>20</v>
      </c>
      <c r="G173">
        <f t="shared" si="10"/>
        <v>170</v>
      </c>
      <c r="H173">
        <f t="shared" si="11"/>
        <v>72</v>
      </c>
      <c r="I173">
        <f t="shared" si="8"/>
        <v>1</v>
      </c>
      <c r="J173">
        <f t="shared" si="9"/>
        <v>72</v>
      </c>
    </row>
    <row r="174" spans="1:10">
      <c r="A174">
        <v>12493</v>
      </c>
      <c r="B174">
        <v>5</v>
      </c>
      <c r="C174" s="1">
        <v>73.22</v>
      </c>
      <c r="D174" s="2">
        <v>2.7290000000000001</v>
      </c>
      <c r="E174">
        <v>17</v>
      </c>
      <c r="G174">
        <f t="shared" si="10"/>
        <v>171</v>
      </c>
      <c r="H174">
        <f t="shared" si="11"/>
        <v>72</v>
      </c>
      <c r="I174">
        <f t="shared" si="8"/>
        <v>1</v>
      </c>
      <c r="J174">
        <f t="shared" si="9"/>
        <v>72</v>
      </c>
    </row>
    <row r="175" spans="1:10">
      <c r="A175">
        <v>12566</v>
      </c>
      <c r="B175">
        <v>5</v>
      </c>
      <c r="C175" s="1">
        <v>73.94</v>
      </c>
      <c r="D175" s="2">
        <v>2.734</v>
      </c>
      <c r="E175">
        <v>19</v>
      </c>
      <c r="G175">
        <f t="shared" si="10"/>
        <v>172</v>
      </c>
      <c r="H175">
        <f t="shared" si="11"/>
        <v>73</v>
      </c>
      <c r="I175">
        <f t="shared" si="8"/>
        <v>1</v>
      </c>
      <c r="J175">
        <f t="shared" si="9"/>
        <v>73</v>
      </c>
    </row>
    <row r="176" spans="1:10">
      <c r="A176">
        <v>12638</v>
      </c>
      <c r="B176">
        <v>5</v>
      </c>
      <c r="C176" s="1">
        <v>73.94</v>
      </c>
      <c r="D176" s="2">
        <v>2.7290000000000001</v>
      </c>
      <c r="E176">
        <v>18</v>
      </c>
      <c r="G176">
        <f t="shared" si="10"/>
        <v>173</v>
      </c>
      <c r="H176">
        <f t="shared" si="11"/>
        <v>72</v>
      </c>
      <c r="I176">
        <f t="shared" si="8"/>
        <v>1</v>
      </c>
      <c r="J176">
        <f t="shared" si="9"/>
        <v>72</v>
      </c>
    </row>
    <row r="177" spans="1:10">
      <c r="A177">
        <v>12710</v>
      </c>
      <c r="B177">
        <v>5</v>
      </c>
      <c r="C177" s="1">
        <v>73.22</v>
      </c>
      <c r="D177" s="2">
        <v>2.734</v>
      </c>
      <c r="E177">
        <v>19</v>
      </c>
      <c r="G177">
        <f t="shared" si="10"/>
        <v>174</v>
      </c>
      <c r="H177">
        <f t="shared" si="11"/>
        <v>72</v>
      </c>
      <c r="I177">
        <f t="shared" si="8"/>
        <v>1</v>
      </c>
      <c r="J177">
        <f t="shared" si="9"/>
        <v>72</v>
      </c>
    </row>
    <row r="178" spans="1:10">
      <c r="A178">
        <v>12782</v>
      </c>
      <c r="B178">
        <v>5</v>
      </c>
      <c r="C178" s="1">
        <v>73.94</v>
      </c>
      <c r="D178" s="2">
        <v>2.734</v>
      </c>
      <c r="E178">
        <v>17</v>
      </c>
      <c r="G178">
        <f t="shared" si="10"/>
        <v>175</v>
      </c>
      <c r="H178">
        <f t="shared" si="11"/>
        <v>72</v>
      </c>
      <c r="I178">
        <f t="shared" si="8"/>
        <v>1</v>
      </c>
      <c r="J178">
        <f t="shared" si="9"/>
        <v>72</v>
      </c>
    </row>
    <row r="179" spans="1:10">
      <c r="A179">
        <v>12854</v>
      </c>
      <c r="B179">
        <v>5</v>
      </c>
      <c r="C179" s="1">
        <v>73.94</v>
      </c>
      <c r="D179" s="2">
        <v>2.734</v>
      </c>
      <c r="E179">
        <v>18</v>
      </c>
      <c r="G179">
        <f t="shared" si="10"/>
        <v>176</v>
      </c>
      <c r="H179">
        <f t="shared" si="11"/>
        <v>72</v>
      </c>
      <c r="I179">
        <f t="shared" si="8"/>
        <v>1</v>
      </c>
      <c r="J179">
        <f t="shared" si="9"/>
        <v>72</v>
      </c>
    </row>
    <row r="180" spans="1:10">
      <c r="A180">
        <v>12926</v>
      </c>
      <c r="B180">
        <v>5</v>
      </c>
      <c r="C180" s="1">
        <v>73.94</v>
      </c>
      <c r="D180" s="2">
        <v>2.7290000000000001</v>
      </c>
      <c r="E180">
        <v>20</v>
      </c>
      <c r="G180">
        <f t="shared" si="10"/>
        <v>177</v>
      </c>
      <c r="H180">
        <f t="shared" si="11"/>
        <v>72</v>
      </c>
      <c r="I180">
        <f t="shared" si="8"/>
        <v>1</v>
      </c>
      <c r="J180">
        <f t="shared" si="9"/>
        <v>72</v>
      </c>
    </row>
    <row r="181" spans="1:10">
      <c r="A181">
        <v>12998</v>
      </c>
      <c r="B181">
        <v>5</v>
      </c>
      <c r="C181" s="1">
        <v>73.94</v>
      </c>
      <c r="D181" s="2">
        <v>2.734</v>
      </c>
      <c r="E181">
        <v>20</v>
      </c>
      <c r="G181">
        <f t="shared" si="10"/>
        <v>178</v>
      </c>
      <c r="H181">
        <f t="shared" si="11"/>
        <v>72</v>
      </c>
      <c r="I181">
        <f t="shared" si="8"/>
        <v>1</v>
      </c>
      <c r="J181">
        <f t="shared" si="9"/>
        <v>72</v>
      </c>
    </row>
    <row r="182" spans="1:10">
      <c r="A182">
        <v>13070</v>
      </c>
      <c r="B182">
        <v>5</v>
      </c>
      <c r="C182" s="1">
        <v>71.78</v>
      </c>
      <c r="D182" s="2">
        <v>2.734</v>
      </c>
      <c r="E182">
        <v>20</v>
      </c>
      <c r="G182">
        <f t="shared" si="10"/>
        <v>179</v>
      </c>
      <c r="H182">
        <f t="shared" si="11"/>
        <v>72</v>
      </c>
      <c r="I182">
        <f t="shared" si="8"/>
        <v>1</v>
      </c>
      <c r="J182">
        <f t="shared" si="9"/>
        <v>72</v>
      </c>
    </row>
    <row r="183" spans="1:10">
      <c r="A183">
        <v>13142</v>
      </c>
      <c r="B183">
        <v>5</v>
      </c>
      <c r="C183" s="1">
        <v>71.78</v>
      </c>
      <c r="D183" s="2">
        <v>2.7290000000000001</v>
      </c>
      <c r="E183">
        <v>20</v>
      </c>
      <c r="G183">
        <f t="shared" si="10"/>
        <v>180</v>
      </c>
      <c r="H183">
        <f t="shared" si="11"/>
        <v>72</v>
      </c>
      <c r="I183">
        <f t="shared" si="8"/>
        <v>1</v>
      </c>
      <c r="J183">
        <f t="shared" si="9"/>
        <v>72</v>
      </c>
    </row>
    <row r="184" spans="1:10">
      <c r="A184">
        <v>13215</v>
      </c>
      <c r="B184">
        <v>5</v>
      </c>
      <c r="C184" s="1">
        <v>71.06</v>
      </c>
      <c r="D184" s="2">
        <v>2.7290000000000001</v>
      </c>
      <c r="E184">
        <v>20</v>
      </c>
      <c r="G184">
        <f t="shared" si="10"/>
        <v>181</v>
      </c>
      <c r="H184">
        <f t="shared" si="11"/>
        <v>73</v>
      </c>
      <c r="I184">
        <f t="shared" si="8"/>
        <v>1</v>
      </c>
      <c r="J184">
        <f t="shared" si="9"/>
        <v>73</v>
      </c>
    </row>
    <row r="185" spans="1:10">
      <c r="A185">
        <v>13287</v>
      </c>
      <c r="B185">
        <v>5</v>
      </c>
      <c r="C185" s="1">
        <v>70.16</v>
      </c>
      <c r="D185" s="2">
        <v>2.734</v>
      </c>
      <c r="E185">
        <v>19</v>
      </c>
      <c r="G185">
        <f t="shared" si="10"/>
        <v>182</v>
      </c>
      <c r="H185">
        <f t="shared" si="11"/>
        <v>72</v>
      </c>
      <c r="I185">
        <f t="shared" si="8"/>
        <v>1</v>
      </c>
      <c r="J185">
        <f t="shared" si="9"/>
        <v>72</v>
      </c>
    </row>
    <row r="186" spans="1:10">
      <c r="A186">
        <v>13360</v>
      </c>
      <c r="B186">
        <v>5</v>
      </c>
      <c r="C186" s="1">
        <v>69.44</v>
      </c>
      <c r="D186" s="2">
        <v>2.7290000000000001</v>
      </c>
      <c r="E186">
        <v>19</v>
      </c>
      <c r="G186">
        <f t="shared" si="10"/>
        <v>183</v>
      </c>
      <c r="H186">
        <f t="shared" si="11"/>
        <v>73</v>
      </c>
      <c r="I186">
        <f t="shared" si="8"/>
        <v>1</v>
      </c>
      <c r="J186">
        <f t="shared" si="9"/>
        <v>73</v>
      </c>
    </row>
    <row r="187" spans="1:10">
      <c r="A187">
        <v>13432</v>
      </c>
      <c r="B187">
        <v>5</v>
      </c>
      <c r="C187" s="1">
        <v>69.44</v>
      </c>
      <c r="D187" s="2">
        <v>2.734</v>
      </c>
      <c r="E187">
        <v>20</v>
      </c>
      <c r="G187">
        <f t="shared" si="10"/>
        <v>184</v>
      </c>
      <c r="H187">
        <f t="shared" si="11"/>
        <v>72</v>
      </c>
      <c r="I187">
        <f t="shared" si="8"/>
        <v>1</v>
      </c>
      <c r="J187">
        <f t="shared" si="9"/>
        <v>72</v>
      </c>
    </row>
    <row r="188" spans="1:10">
      <c r="A188">
        <v>13505</v>
      </c>
      <c r="B188">
        <v>5</v>
      </c>
      <c r="C188" s="1">
        <v>69.44</v>
      </c>
      <c r="D188" s="2">
        <v>2.7290000000000001</v>
      </c>
      <c r="E188">
        <v>20</v>
      </c>
      <c r="G188">
        <f t="shared" si="10"/>
        <v>185</v>
      </c>
      <c r="H188">
        <f t="shared" si="11"/>
        <v>73</v>
      </c>
      <c r="I188">
        <f t="shared" si="8"/>
        <v>1</v>
      </c>
      <c r="J188">
        <f t="shared" si="9"/>
        <v>73</v>
      </c>
    </row>
    <row r="189" spans="1:10">
      <c r="A189">
        <v>13577</v>
      </c>
      <c r="B189">
        <v>5</v>
      </c>
      <c r="C189" s="1">
        <v>70.16</v>
      </c>
      <c r="D189" s="2">
        <v>2.7290000000000001</v>
      </c>
      <c r="E189">
        <v>19</v>
      </c>
      <c r="G189">
        <f t="shared" si="10"/>
        <v>186</v>
      </c>
      <c r="H189">
        <f t="shared" si="11"/>
        <v>72</v>
      </c>
      <c r="I189">
        <f t="shared" si="8"/>
        <v>1</v>
      </c>
      <c r="J189">
        <f t="shared" si="9"/>
        <v>72</v>
      </c>
    </row>
    <row r="190" spans="1:10">
      <c r="A190">
        <v>13650</v>
      </c>
      <c r="B190">
        <v>5</v>
      </c>
      <c r="C190" s="1">
        <v>70.16</v>
      </c>
      <c r="D190" s="2">
        <v>2.734</v>
      </c>
      <c r="E190">
        <v>20</v>
      </c>
      <c r="G190">
        <f t="shared" si="10"/>
        <v>187</v>
      </c>
      <c r="H190">
        <f t="shared" si="11"/>
        <v>73</v>
      </c>
      <c r="I190">
        <f t="shared" si="8"/>
        <v>1</v>
      </c>
      <c r="J190">
        <f t="shared" si="9"/>
        <v>73</v>
      </c>
    </row>
    <row r="191" spans="1:10">
      <c r="A191">
        <v>13722</v>
      </c>
      <c r="B191">
        <v>5</v>
      </c>
      <c r="C191" s="1">
        <v>71.06</v>
      </c>
      <c r="D191" s="2">
        <v>2.734</v>
      </c>
      <c r="E191">
        <v>20</v>
      </c>
      <c r="G191">
        <f t="shared" si="10"/>
        <v>188</v>
      </c>
      <c r="H191">
        <f t="shared" si="11"/>
        <v>72</v>
      </c>
      <c r="I191">
        <f t="shared" si="8"/>
        <v>1</v>
      </c>
      <c r="J191">
        <f t="shared" si="9"/>
        <v>72</v>
      </c>
    </row>
    <row r="192" spans="1:10">
      <c r="A192">
        <v>13794</v>
      </c>
      <c r="B192">
        <v>5</v>
      </c>
      <c r="C192" s="1">
        <v>71.06</v>
      </c>
      <c r="D192" s="2">
        <v>2.734</v>
      </c>
      <c r="E192">
        <v>20</v>
      </c>
      <c r="G192">
        <f t="shared" si="10"/>
        <v>189</v>
      </c>
      <c r="H192">
        <f t="shared" si="11"/>
        <v>72</v>
      </c>
      <c r="I192">
        <f t="shared" si="8"/>
        <v>1</v>
      </c>
      <c r="J192">
        <f t="shared" si="9"/>
        <v>72</v>
      </c>
    </row>
    <row r="193" spans="1:10">
      <c r="A193">
        <v>13867</v>
      </c>
      <c r="B193">
        <v>5</v>
      </c>
      <c r="C193" s="1">
        <v>71.78</v>
      </c>
      <c r="D193" s="2">
        <v>2.734</v>
      </c>
      <c r="E193">
        <v>20</v>
      </c>
      <c r="G193">
        <f t="shared" si="10"/>
        <v>190</v>
      </c>
      <c r="H193">
        <f t="shared" si="11"/>
        <v>73</v>
      </c>
      <c r="I193">
        <f t="shared" si="8"/>
        <v>1</v>
      </c>
      <c r="J193">
        <f t="shared" si="9"/>
        <v>73</v>
      </c>
    </row>
    <row r="194" spans="1:10">
      <c r="A194">
        <v>13939</v>
      </c>
      <c r="B194">
        <v>5</v>
      </c>
      <c r="C194" s="1">
        <v>71.78</v>
      </c>
      <c r="D194" s="2">
        <v>2.734</v>
      </c>
      <c r="E194">
        <v>20</v>
      </c>
      <c r="G194">
        <f t="shared" si="10"/>
        <v>191</v>
      </c>
      <c r="H194">
        <f t="shared" si="11"/>
        <v>72</v>
      </c>
      <c r="I194">
        <f t="shared" si="8"/>
        <v>1</v>
      </c>
      <c r="J194">
        <f t="shared" si="9"/>
        <v>72</v>
      </c>
    </row>
    <row r="195" spans="1:10">
      <c r="A195">
        <v>14011</v>
      </c>
      <c r="B195">
        <v>5</v>
      </c>
      <c r="C195" s="1">
        <v>72.5</v>
      </c>
      <c r="D195" s="2">
        <v>2.734</v>
      </c>
      <c r="E195">
        <v>20</v>
      </c>
      <c r="G195">
        <f t="shared" si="10"/>
        <v>192</v>
      </c>
      <c r="H195">
        <f t="shared" si="11"/>
        <v>72</v>
      </c>
      <c r="I195">
        <f t="shared" si="8"/>
        <v>1</v>
      </c>
      <c r="J195">
        <f t="shared" si="9"/>
        <v>72</v>
      </c>
    </row>
    <row r="196" spans="1:10">
      <c r="A196">
        <v>14083</v>
      </c>
      <c r="B196">
        <v>5</v>
      </c>
      <c r="C196" s="1">
        <v>72.5</v>
      </c>
      <c r="D196" s="2">
        <v>2.734</v>
      </c>
      <c r="E196">
        <v>20</v>
      </c>
      <c r="G196">
        <f t="shared" si="10"/>
        <v>193</v>
      </c>
      <c r="H196">
        <f t="shared" si="11"/>
        <v>72</v>
      </c>
      <c r="I196">
        <f t="shared" si="8"/>
        <v>1</v>
      </c>
      <c r="J196">
        <f t="shared" si="9"/>
        <v>72</v>
      </c>
    </row>
    <row r="197" spans="1:10">
      <c r="A197">
        <v>14155</v>
      </c>
      <c r="B197">
        <v>5</v>
      </c>
      <c r="C197" s="1">
        <v>72.5</v>
      </c>
      <c r="D197" s="2">
        <v>2.7290000000000001</v>
      </c>
      <c r="E197">
        <v>20</v>
      </c>
      <c r="G197">
        <f t="shared" si="10"/>
        <v>194</v>
      </c>
      <c r="H197">
        <f t="shared" si="11"/>
        <v>72</v>
      </c>
      <c r="I197">
        <f t="shared" ref="I197:I260" si="12">ROUND(H197/$H$2589,0)</f>
        <v>1</v>
      </c>
      <c r="J197">
        <f t="shared" ref="J197:J260" si="13">IF(OR(ABS(H197-$H$2589) &lt; $H$2590,I197 = 1),H197,"")</f>
        <v>72</v>
      </c>
    </row>
    <row r="198" spans="1:10">
      <c r="A198">
        <v>14227</v>
      </c>
      <c r="B198">
        <v>5</v>
      </c>
      <c r="C198" s="1">
        <v>73.22</v>
      </c>
      <c r="D198" s="2">
        <v>2.7290000000000001</v>
      </c>
      <c r="E198">
        <v>19</v>
      </c>
      <c r="G198">
        <f t="shared" ref="G198:G261" si="14">G197+1</f>
        <v>195</v>
      </c>
      <c r="H198">
        <f t="shared" ref="H198:H261" si="15">A198-A197</f>
        <v>72</v>
      </c>
      <c r="I198">
        <f t="shared" si="12"/>
        <v>1</v>
      </c>
      <c r="J198">
        <f t="shared" si="13"/>
        <v>72</v>
      </c>
    </row>
    <row r="199" spans="1:10">
      <c r="A199">
        <v>14300</v>
      </c>
      <c r="B199">
        <v>5</v>
      </c>
      <c r="C199" s="1">
        <v>73.22</v>
      </c>
      <c r="D199" s="2">
        <v>2.734</v>
      </c>
      <c r="E199">
        <v>17</v>
      </c>
      <c r="G199">
        <f t="shared" si="14"/>
        <v>196</v>
      </c>
      <c r="H199">
        <f t="shared" si="15"/>
        <v>73</v>
      </c>
      <c r="I199">
        <f t="shared" si="12"/>
        <v>1</v>
      </c>
      <c r="J199">
        <f t="shared" si="13"/>
        <v>73</v>
      </c>
    </row>
    <row r="200" spans="1:10">
      <c r="A200">
        <v>14372</v>
      </c>
      <c r="B200">
        <v>5</v>
      </c>
      <c r="C200" s="1">
        <v>73.22</v>
      </c>
      <c r="D200" s="2">
        <v>2.734</v>
      </c>
      <c r="E200">
        <v>16</v>
      </c>
      <c r="G200">
        <f t="shared" si="14"/>
        <v>197</v>
      </c>
      <c r="H200">
        <f t="shared" si="15"/>
        <v>72</v>
      </c>
      <c r="I200">
        <f t="shared" si="12"/>
        <v>1</v>
      </c>
      <c r="J200">
        <f t="shared" si="13"/>
        <v>72</v>
      </c>
    </row>
    <row r="201" spans="1:10">
      <c r="A201">
        <v>14444</v>
      </c>
      <c r="B201">
        <v>5</v>
      </c>
      <c r="C201" s="1">
        <v>73.22</v>
      </c>
      <c r="D201" s="2">
        <v>2.734</v>
      </c>
      <c r="E201">
        <v>16</v>
      </c>
      <c r="G201">
        <f t="shared" si="14"/>
        <v>198</v>
      </c>
      <c r="H201">
        <f t="shared" si="15"/>
        <v>72</v>
      </c>
      <c r="I201">
        <f t="shared" si="12"/>
        <v>1</v>
      </c>
      <c r="J201">
        <f t="shared" si="13"/>
        <v>72</v>
      </c>
    </row>
    <row r="202" spans="1:10">
      <c r="A202">
        <v>14516</v>
      </c>
      <c r="B202">
        <v>5</v>
      </c>
      <c r="C202" s="1">
        <v>73.22</v>
      </c>
      <c r="D202" s="2">
        <v>2.734</v>
      </c>
      <c r="E202">
        <v>16</v>
      </c>
      <c r="G202">
        <f t="shared" si="14"/>
        <v>199</v>
      </c>
      <c r="H202">
        <f t="shared" si="15"/>
        <v>72</v>
      </c>
      <c r="I202">
        <f t="shared" si="12"/>
        <v>1</v>
      </c>
      <c r="J202">
        <f t="shared" si="13"/>
        <v>72</v>
      </c>
    </row>
    <row r="203" spans="1:10">
      <c r="A203">
        <v>14588</v>
      </c>
      <c r="B203">
        <v>5</v>
      </c>
      <c r="C203" s="1">
        <v>73.22</v>
      </c>
      <c r="D203" s="2">
        <v>2.7290000000000001</v>
      </c>
      <c r="E203">
        <v>17</v>
      </c>
      <c r="G203">
        <f t="shared" si="14"/>
        <v>200</v>
      </c>
      <c r="H203">
        <f t="shared" si="15"/>
        <v>72</v>
      </c>
      <c r="I203">
        <f t="shared" si="12"/>
        <v>1</v>
      </c>
      <c r="J203">
        <f t="shared" si="13"/>
        <v>72</v>
      </c>
    </row>
    <row r="204" spans="1:10">
      <c r="A204">
        <v>14660</v>
      </c>
      <c r="B204">
        <v>5</v>
      </c>
      <c r="C204" s="1">
        <v>73.22</v>
      </c>
      <c r="D204" s="2">
        <v>2.7290000000000001</v>
      </c>
      <c r="E204">
        <v>18</v>
      </c>
      <c r="G204">
        <f t="shared" si="14"/>
        <v>201</v>
      </c>
      <c r="H204">
        <f t="shared" si="15"/>
        <v>72</v>
      </c>
      <c r="I204">
        <f t="shared" si="12"/>
        <v>1</v>
      </c>
      <c r="J204">
        <f t="shared" si="13"/>
        <v>72</v>
      </c>
    </row>
    <row r="205" spans="1:10">
      <c r="A205">
        <v>14732</v>
      </c>
      <c r="B205">
        <v>5</v>
      </c>
      <c r="C205" s="1">
        <v>73.22</v>
      </c>
      <c r="D205" s="2">
        <v>2.734</v>
      </c>
      <c r="E205">
        <v>17</v>
      </c>
      <c r="G205">
        <f t="shared" si="14"/>
        <v>202</v>
      </c>
      <c r="H205">
        <f t="shared" si="15"/>
        <v>72</v>
      </c>
      <c r="I205">
        <f t="shared" si="12"/>
        <v>1</v>
      </c>
      <c r="J205">
        <f t="shared" si="13"/>
        <v>72</v>
      </c>
    </row>
    <row r="206" spans="1:10">
      <c r="A206">
        <v>14804</v>
      </c>
      <c r="B206">
        <v>5</v>
      </c>
      <c r="C206" s="1">
        <v>73.94</v>
      </c>
      <c r="D206" s="2">
        <v>2.734</v>
      </c>
      <c r="E206">
        <v>16</v>
      </c>
      <c r="G206">
        <f t="shared" si="14"/>
        <v>203</v>
      </c>
      <c r="H206">
        <f t="shared" si="15"/>
        <v>72</v>
      </c>
      <c r="I206">
        <f t="shared" si="12"/>
        <v>1</v>
      </c>
      <c r="J206">
        <f t="shared" si="13"/>
        <v>72</v>
      </c>
    </row>
    <row r="207" spans="1:10">
      <c r="A207">
        <v>14876</v>
      </c>
      <c r="B207">
        <v>5</v>
      </c>
      <c r="C207" s="1">
        <v>73.94</v>
      </c>
      <c r="D207" s="2">
        <v>2.7290000000000001</v>
      </c>
      <c r="E207">
        <v>16</v>
      </c>
      <c r="G207">
        <f t="shared" si="14"/>
        <v>204</v>
      </c>
      <c r="H207">
        <f t="shared" si="15"/>
        <v>72</v>
      </c>
      <c r="I207">
        <f t="shared" si="12"/>
        <v>1</v>
      </c>
      <c r="J207">
        <f t="shared" si="13"/>
        <v>72</v>
      </c>
    </row>
    <row r="208" spans="1:10">
      <c r="A208">
        <v>14948</v>
      </c>
      <c r="B208">
        <v>5</v>
      </c>
      <c r="C208" s="1">
        <v>72.5</v>
      </c>
      <c r="D208" s="2">
        <v>2.7290000000000001</v>
      </c>
      <c r="E208">
        <v>17</v>
      </c>
      <c r="G208">
        <f t="shared" si="14"/>
        <v>205</v>
      </c>
      <c r="H208">
        <f t="shared" si="15"/>
        <v>72</v>
      </c>
      <c r="I208">
        <f t="shared" si="12"/>
        <v>1</v>
      </c>
      <c r="J208">
        <f t="shared" si="13"/>
        <v>72</v>
      </c>
    </row>
    <row r="209" spans="1:10">
      <c r="A209">
        <v>15021</v>
      </c>
      <c r="B209">
        <v>5</v>
      </c>
      <c r="C209" s="1">
        <v>71.06</v>
      </c>
      <c r="D209" s="2">
        <v>2.7290000000000001</v>
      </c>
      <c r="E209">
        <v>16</v>
      </c>
      <c r="G209">
        <f t="shared" si="14"/>
        <v>206</v>
      </c>
      <c r="H209">
        <f t="shared" si="15"/>
        <v>73</v>
      </c>
      <c r="I209">
        <f t="shared" si="12"/>
        <v>1</v>
      </c>
      <c r="J209">
        <f t="shared" si="13"/>
        <v>73</v>
      </c>
    </row>
    <row r="210" spans="1:10">
      <c r="A210">
        <v>15093</v>
      </c>
      <c r="B210">
        <v>5</v>
      </c>
      <c r="C210" s="1">
        <v>71.06</v>
      </c>
      <c r="D210" s="2">
        <v>2.734</v>
      </c>
      <c r="E210">
        <v>16</v>
      </c>
      <c r="G210">
        <f t="shared" si="14"/>
        <v>207</v>
      </c>
      <c r="H210">
        <f t="shared" si="15"/>
        <v>72</v>
      </c>
      <c r="I210">
        <f t="shared" si="12"/>
        <v>1</v>
      </c>
      <c r="J210">
        <f t="shared" si="13"/>
        <v>72</v>
      </c>
    </row>
    <row r="211" spans="1:10">
      <c r="A211">
        <v>15166</v>
      </c>
      <c r="B211">
        <v>5</v>
      </c>
      <c r="C211" s="1">
        <v>70.16</v>
      </c>
      <c r="D211" s="2">
        <v>2.734</v>
      </c>
      <c r="E211">
        <v>17</v>
      </c>
      <c r="G211">
        <f t="shared" si="14"/>
        <v>208</v>
      </c>
      <c r="H211">
        <f t="shared" si="15"/>
        <v>73</v>
      </c>
      <c r="I211">
        <f t="shared" si="12"/>
        <v>1</v>
      </c>
      <c r="J211">
        <f t="shared" si="13"/>
        <v>73</v>
      </c>
    </row>
    <row r="212" spans="1:10">
      <c r="A212">
        <v>15238</v>
      </c>
      <c r="B212">
        <v>5</v>
      </c>
      <c r="C212" s="1">
        <v>70.16</v>
      </c>
      <c r="D212" s="2">
        <v>2.734</v>
      </c>
      <c r="E212">
        <v>17</v>
      </c>
      <c r="G212">
        <f t="shared" si="14"/>
        <v>209</v>
      </c>
      <c r="H212">
        <f t="shared" si="15"/>
        <v>72</v>
      </c>
      <c r="I212">
        <f t="shared" si="12"/>
        <v>1</v>
      </c>
      <c r="J212">
        <f t="shared" si="13"/>
        <v>72</v>
      </c>
    </row>
    <row r="213" spans="1:10">
      <c r="A213">
        <v>15311</v>
      </c>
      <c r="B213">
        <v>5</v>
      </c>
      <c r="C213" s="1">
        <v>70.16</v>
      </c>
      <c r="D213" s="2">
        <v>2.7290000000000001</v>
      </c>
      <c r="E213">
        <v>17</v>
      </c>
      <c r="G213">
        <f t="shared" si="14"/>
        <v>210</v>
      </c>
      <c r="H213">
        <f t="shared" si="15"/>
        <v>73</v>
      </c>
      <c r="I213">
        <f t="shared" si="12"/>
        <v>1</v>
      </c>
      <c r="J213">
        <f t="shared" si="13"/>
        <v>73</v>
      </c>
    </row>
    <row r="214" spans="1:10">
      <c r="A214">
        <v>15383</v>
      </c>
      <c r="B214">
        <v>5</v>
      </c>
      <c r="C214" s="1">
        <v>70.16</v>
      </c>
      <c r="D214" s="2">
        <v>2.734</v>
      </c>
      <c r="E214">
        <v>16</v>
      </c>
      <c r="G214">
        <f t="shared" si="14"/>
        <v>211</v>
      </c>
      <c r="H214">
        <f t="shared" si="15"/>
        <v>72</v>
      </c>
      <c r="I214">
        <f t="shared" si="12"/>
        <v>1</v>
      </c>
      <c r="J214">
        <f t="shared" si="13"/>
        <v>72</v>
      </c>
    </row>
    <row r="215" spans="1:10">
      <c r="A215">
        <v>15456</v>
      </c>
      <c r="B215">
        <v>5</v>
      </c>
      <c r="C215" s="1">
        <v>70.16</v>
      </c>
      <c r="D215" s="2">
        <v>2.7290000000000001</v>
      </c>
      <c r="E215">
        <v>16</v>
      </c>
      <c r="G215">
        <f t="shared" si="14"/>
        <v>212</v>
      </c>
      <c r="H215">
        <f t="shared" si="15"/>
        <v>73</v>
      </c>
      <c r="I215">
        <f t="shared" si="12"/>
        <v>1</v>
      </c>
      <c r="J215">
        <f t="shared" si="13"/>
        <v>73</v>
      </c>
    </row>
    <row r="216" spans="1:10">
      <c r="A216">
        <v>15528</v>
      </c>
      <c r="B216">
        <v>5</v>
      </c>
      <c r="C216" s="1">
        <v>70.16</v>
      </c>
      <c r="D216" s="2">
        <v>2.734</v>
      </c>
      <c r="E216">
        <v>16</v>
      </c>
      <c r="G216">
        <f t="shared" si="14"/>
        <v>213</v>
      </c>
      <c r="H216">
        <f t="shared" si="15"/>
        <v>72</v>
      </c>
      <c r="I216">
        <f t="shared" si="12"/>
        <v>1</v>
      </c>
      <c r="J216">
        <f t="shared" si="13"/>
        <v>72</v>
      </c>
    </row>
    <row r="217" spans="1:10">
      <c r="A217">
        <v>15601</v>
      </c>
      <c r="B217">
        <v>5</v>
      </c>
      <c r="C217" s="1">
        <v>70.16</v>
      </c>
      <c r="D217" s="2">
        <v>2.7290000000000001</v>
      </c>
      <c r="E217">
        <v>17</v>
      </c>
      <c r="G217">
        <f t="shared" si="14"/>
        <v>214</v>
      </c>
      <c r="H217">
        <f t="shared" si="15"/>
        <v>73</v>
      </c>
      <c r="I217">
        <f t="shared" si="12"/>
        <v>1</v>
      </c>
      <c r="J217">
        <f t="shared" si="13"/>
        <v>73</v>
      </c>
    </row>
    <row r="218" spans="1:10">
      <c r="A218">
        <v>15673</v>
      </c>
      <c r="B218">
        <v>5</v>
      </c>
      <c r="C218" s="1">
        <v>71.06</v>
      </c>
      <c r="D218" s="2">
        <v>2.734</v>
      </c>
      <c r="E218">
        <v>16</v>
      </c>
      <c r="G218">
        <f t="shared" si="14"/>
        <v>215</v>
      </c>
      <c r="H218">
        <f t="shared" si="15"/>
        <v>72</v>
      </c>
      <c r="I218">
        <f t="shared" si="12"/>
        <v>1</v>
      </c>
      <c r="J218">
        <f t="shared" si="13"/>
        <v>72</v>
      </c>
    </row>
    <row r="219" spans="1:10">
      <c r="A219">
        <v>15746</v>
      </c>
      <c r="B219">
        <v>5</v>
      </c>
      <c r="C219" s="1">
        <v>71.06</v>
      </c>
      <c r="D219" s="2">
        <v>2.734</v>
      </c>
      <c r="E219">
        <v>17</v>
      </c>
      <c r="G219">
        <f t="shared" si="14"/>
        <v>216</v>
      </c>
      <c r="H219">
        <f t="shared" si="15"/>
        <v>73</v>
      </c>
      <c r="I219">
        <f t="shared" si="12"/>
        <v>1</v>
      </c>
      <c r="J219">
        <f t="shared" si="13"/>
        <v>73</v>
      </c>
    </row>
    <row r="220" spans="1:10">
      <c r="A220">
        <v>15818</v>
      </c>
      <c r="B220">
        <v>5</v>
      </c>
      <c r="C220" s="1">
        <v>71.78</v>
      </c>
      <c r="D220" s="2">
        <v>2.734</v>
      </c>
      <c r="E220">
        <v>17</v>
      </c>
      <c r="G220">
        <f t="shared" si="14"/>
        <v>217</v>
      </c>
      <c r="H220">
        <f t="shared" si="15"/>
        <v>72</v>
      </c>
      <c r="I220">
        <f t="shared" si="12"/>
        <v>1</v>
      </c>
      <c r="J220">
        <f t="shared" si="13"/>
        <v>72</v>
      </c>
    </row>
    <row r="221" spans="1:10">
      <c r="A221">
        <v>15890</v>
      </c>
      <c r="B221">
        <v>5</v>
      </c>
      <c r="C221" s="1">
        <v>72.5</v>
      </c>
      <c r="D221" s="2">
        <v>2.7290000000000001</v>
      </c>
      <c r="E221">
        <v>17</v>
      </c>
      <c r="G221">
        <f t="shared" si="14"/>
        <v>218</v>
      </c>
      <c r="H221">
        <f t="shared" si="15"/>
        <v>72</v>
      </c>
      <c r="I221">
        <f t="shared" si="12"/>
        <v>1</v>
      </c>
      <c r="J221">
        <f t="shared" si="13"/>
        <v>72</v>
      </c>
    </row>
    <row r="222" spans="1:10">
      <c r="A222">
        <v>15962</v>
      </c>
      <c r="B222">
        <v>5</v>
      </c>
      <c r="C222" s="1">
        <v>72.5</v>
      </c>
      <c r="D222" s="2">
        <v>2.734</v>
      </c>
      <c r="E222">
        <v>15</v>
      </c>
      <c r="G222">
        <f t="shared" si="14"/>
        <v>219</v>
      </c>
      <c r="H222">
        <f t="shared" si="15"/>
        <v>72</v>
      </c>
      <c r="I222">
        <f t="shared" si="12"/>
        <v>1</v>
      </c>
      <c r="J222">
        <f t="shared" si="13"/>
        <v>72</v>
      </c>
    </row>
    <row r="223" spans="1:10">
      <c r="A223">
        <v>16035</v>
      </c>
      <c r="B223">
        <v>5</v>
      </c>
      <c r="C223" s="1">
        <v>72.5</v>
      </c>
      <c r="D223" s="2">
        <v>2.734</v>
      </c>
      <c r="E223">
        <v>16</v>
      </c>
      <c r="G223">
        <f t="shared" si="14"/>
        <v>220</v>
      </c>
      <c r="H223">
        <f t="shared" si="15"/>
        <v>73</v>
      </c>
      <c r="I223">
        <f t="shared" si="12"/>
        <v>1</v>
      </c>
      <c r="J223">
        <f t="shared" si="13"/>
        <v>73</v>
      </c>
    </row>
    <row r="224" spans="1:10">
      <c r="A224">
        <v>16107</v>
      </c>
      <c r="B224">
        <v>5</v>
      </c>
      <c r="C224" s="1">
        <v>72.5</v>
      </c>
      <c r="D224" s="2">
        <v>2.734</v>
      </c>
      <c r="E224">
        <v>18</v>
      </c>
      <c r="G224">
        <f t="shared" si="14"/>
        <v>221</v>
      </c>
      <c r="H224">
        <f t="shared" si="15"/>
        <v>72</v>
      </c>
      <c r="I224">
        <f t="shared" si="12"/>
        <v>1</v>
      </c>
      <c r="J224">
        <f t="shared" si="13"/>
        <v>72</v>
      </c>
    </row>
    <row r="225" spans="1:10">
      <c r="A225">
        <v>16179</v>
      </c>
      <c r="B225">
        <v>5</v>
      </c>
      <c r="C225" s="1">
        <v>72.5</v>
      </c>
      <c r="D225" s="2">
        <v>2.734</v>
      </c>
      <c r="E225">
        <v>17</v>
      </c>
      <c r="G225">
        <f t="shared" si="14"/>
        <v>222</v>
      </c>
      <c r="H225">
        <f t="shared" si="15"/>
        <v>72</v>
      </c>
      <c r="I225">
        <f t="shared" si="12"/>
        <v>1</v>
      </c>
      <c r="J225">
        <f t="shared" si="13"/>
        <v>72</v>
      </c>
    </row>
    <row r="226" spans="1:10">
      <c r="A226">
        <v>16251</v>
      </c>
      <c r="B226">
        <v>5</v>
      </c>
      <c r="C226" s="1">
        <v>73.22</v>
      </c>
      <c r="D226" s="2">
        <v>2.7290000000000001</v>
      </c>
      <c r="E226">
        <v>19</v>
      </c>
      <c r="G226">
        <f t="shared" si="14"/>
        <v>223</v>
      </c>
      <c r="H226">
        <f t="shared" si="15"/>
        <v>72</v>
      </c>
      <c r="I226">
        <f t="shared" si="12"/>
        <v>1</v>
      </c>
      <c r="J226">
        <f t="shared" si="13"/>
        <v>72</v>
      </c>
    </row>
    <row r="227" spans="1:10">
      <c r="A227">
        <v>16323</v>
      </c>
      <c r="B227">
        <v>5</v>
      </c>
      <c r="C227" s="1">
        <v>73.22</v>
      </c>
      <c r="D227" s="2">
        <v>2.734</v>
      </c>
      <c r="E227">
        <v>19</v>
      </c>
      <c r="G227">
        <f t="shared" si="14"/>
        <v>224</v>
      </c>
      <c r="H227">
        <f t="shared" si="15"/>
        <v>72</v>
      </c>
      <c r="I227">
        <f t="shared" si="12"/>
        <v>1</v>
      </c>
      <c r="J227">
        <f t="shared" si="13"/>
        <v>72</v>
      </c>
    </row>
    <row r="228" spans="1:10">
      <c r="A228">
        <v>16395</v>
      </c>
      <c r="B228">
        <v>5</v>
      </c>
      <c r="C228" s="1">
        <v>73.22</v>
      </c>
      <c r="D228" s="2">
        <v>2.7290000000000001</v>
      </c>
      <c r="E228">
        <v>19</v>
      </c>
      <c r="G228">
        <f t="shared" si="14"/>
        <v>225</v>
      </c>
      <c r="H228">
        <f t="shared" si="15"/>
        <v>72</v>
      </c>
      <c r="I228">
        <f t="shared" si="12"/>
        <v>1</v>
      </c>
      <c r="J228">
        <f t="shared" si="13"/>
        <v>72</v>
      </c>
    </row>
    <row r="229" spans="1:10">
      <c r="A229">
        <v>16467</v>
      </c>
      <c r="B229">
        <v>5</v>
      </c>
      <c r="C229" s="1">
        <v>73.22</v>
      </c>
      <c r="D229" s="2">
        <v>2.734</v>
      </c>
      <c r="E229">
        <v>19</v>
      </c>
      <c r="G229">
        <f t="shared" si="14"/>
        <v>226</v>
      </c>
      <c r="H229">
        <f t="shared" si="15"/>
        <v>72</v>
      </c>
      <c r="I229">
        <f t="shared" si="12"/>
        <v>1</v>
      </c>
      <c r="J229">
        <f t="shared" si="13"/>
        <v>72</v>
      </c>
    </row>
    <row r="230" spans="1:10">
      <c r="A230">
        <v>16539</v>
      </c>
      <c r="B230">
        <v>5</v>
      </c>
      <c r="C230" s="1">
        <v>73.22</v>
      </c>
      <c r="D230" s="2">
        <v>2.734</v>
      </c>
      <c r="E230">
        <v>20</v>
      </c>
      <c r="G230">
        <f t="shared" si="14"/>
        <v>227</v>
      </c>
      <c r="H230">
        <f t="shared" si="15"/>
        <v>72</v>
      </c>
      <c r="I230">
        <f t="shared" si="12"/>
        <v>1</v>
      </c>
      <c r="J230">
        <f t="shared" si="13"/>
        <v>72</v>
      </c>
    </row>
    <row r="231" spans="1:10">
      <c r="A231">
        <v>16611</v>
      </c>
      <c r="B231">
        <v>5</v>
      </c>
      <c r="C231" s="1">
        <v>73.94</v>
      </c>
      <c r="D231" s="2">
        <v>2.7290000000000001</v>
      </c>
      <c r="E231">
        <v>19</v>
      </c>
      <c r="G231">
        <f t="shared" si="14"/>
        <v>228</v>
      </c>
      <c r="H231">
        <f t="shared" si="15"/>
        <v>72</v>
      </c>
      <c r="I231">
        <f t="shared" si="12"/>
        <v>1</v>
      </c>
      <c r="J231">
        <f t="shared" si="13"/>
        <v>72</v>
      </c>
    </row>
    <row r="232" spans="1:10">
      <c r="A232">
        <v>16683</v>
      </c>
      <c r="B232">
        <v>5</v>
      </c>
      <c r="C232" s="1">
        <v>73.94</v>
      </c>
      <c r="D232" s="2">
        <v>2.734</v>
      </c>
      <c r="E232">
        <v>19</v>
      </c>
      <c r="G232">
        <f t="shared" si="14"/>
        <v>229</v>
      </c>
      <c r="H232">
        <f t="shared" si="15"/>
        <v>72</v>
      </c>
      <c r="I232">
        <f t="shared" si="12"/>
        <v>1</v>
      </c>
      <c r="J232">
        <f t="shared" si="13"/>
        <v>72</v>
      </c>
    </row>
    <row r="233" spans="1:10">
      <c r="A233">
        <v>16756</v>
      </c>
      <c r="B233">
        <v>5</v>
      </c>
      <c r="C233" s="1">
        <v>73.94</v>
      </c>
      <c r="D233" s="2">
        <v>2.7290000000000001</v>
      </c>
      <c r="E233">
        <v>19</v>
      </c>
      <c r="G233">
        <f t="shared" si="14"/>
        <v>230</v>
      </c>
      <c r="H233">
        <f t="shared" si="15"/>
        <v>73</v>
      </c>
      <c r="I233">
        <f t="shared" si="12"/>
        <v>1</v>
      </c>
      <c r="J233">
        <f t="shared" si="13"/>
        <v>73</v>
      </c>
    </row>
    <row r="234" spans="1:10">
      <c r="A234">
        <v>16828</v>
      </c>
      <c r="B234">
        <v>5</v>
      </c>
      <c r="C234" s="1">
        <v>74.66</v>
      </c>
      <c r="D234" s="2">
        <v>2.7290000000000001</v>
      </c>
      <c r="E234">
        <v>19</v>
      </c>
      <c r="G234">
        <f t="shared" si="14"/>
        <v>231</v>
      </c>
      <c r="H234">
        <f t="shared" si="15"/>
        <v>72</v>
      </c>
      <c r="I234">
        <f t="shared" si="12"/>
        <v>1</v>
      </c>
      <c r="J234">
        <f t="shared" si="13"/>
        <v>72</v>
      </c>
    </row>
    <row r="235" spans="1:10">
      <c r="A235">
        <v>16900</v>
      </c>
      <c r="B235">
        <v>5</v>
      </c>
      <c r="C235" s="1">
        <v>72.5</v>
      </c>
      <c r="D235" s="2">
        <v>2.7290000000000001</v>
      </c>
      <c r="E235">
        <v>18</v>
      </c>
      <c r="G235">
        <f t="shared" si="14"/>
        <v>232</v>
      </c>
      <c r="H235">
        <f t="shared" si="15"/>
        <v>72</v>
      </c>
      <c r="I235">
        <f t="shared" si="12"/>
        <v>1</v>
      </c>
      <c r="J235">
        <f t="shared" si="13"/>
        <v>72</v>
      </c>
    </row>
    <row r="236" spans="1:10">
      <c r="A236">
        <v>16972</v>
      </c>
      <c r="B236">
        <v>5</v>
      </c>
      <c r="C236" s="1">
        <v>71.78</v>
      </c>
      <c r="D236" s="2">
        <v>2.734</v>
      </c>
      <c r="E236">
        <v>19</v>
      </c>
      <c r="G236">
        <f t="shared" si="14"/>
        <v>233</v>
      </c>
      <c r="H236">
        <f t="shared" si="15"/>
        <v>72</v>
      </c>
      <c r="I236">
        <f t="shared" si="12"/>
        <v>1</v>
      </c>
      <c r="J236">
        <f t="shared" si="13"/>
        <v>72</v>
      </c>
    </row>
    <row r="237" spans="1:10">
      <c r="A237">
        <v>17045</v>
      </c>
      <c r="B237">
        <v>5</v>
      </c>
      <c r="C237" s="1">
        <v>71.06</v>
      </c>
      <c r="D237" s="2">
        <v>2.734</v>
      </c>
      <c r="E237">
        <v>19</v>
      </c>
      <c r="G237">
        <f t="shared" si="14"/>
        <v>234</v>
      </c>
      <c r="H237">
        <f t="shared" si="15"/>
        <v>73</v>
      </c>
      <c r="I237">
        <f t="shared" si="12"/>
        <v>1</v>
      </c>
      <c r="J237">
        <f t="shared" si="13"/>
        <v>73</v>
      </c>
    </row>
    <row r="238" spans="1:10">
      <c r="A238">
        <v>17117</v>
      </c>
      <c r="B238">
        <v>5</v>
      </c>
      <c r="C238" s="1">
        <v>71.06</v>
      </c>
      <c r="D238" s="2">
        <v>2.7290000000000001</v>
      </c>
      <c r="E238">
        <v>17</v>
      </c>
      <c r="G238">
        <f t="shared" si="14"/>
        <v>235</v>
      </c>
      <c r="H238">
        <f t="shared" si="15"/>
        <v>72</v>
      </c>
      <c r="I238">
        <f t="shared" si="12"/>
        <v>1</v>
      </c>
      <c r="J238">
        <f t="shared" si="13"/>
        <v>72</v>
      </c>
    </row>
    <row r="239" spans="1:10">
      <c r="A239">
        <v>17190</v>
      </c>
      <c r="B239">
        <v>5</v>
      </c>
      <c r="C239" s="1">
        <v>70.16</v>
      </c>
      <c r="D239" s="2">
        <v>2.7290000000000001</v>
      </c>
      <c r="E239">
        <v>19</v>
      </c>
      <c r="G239">
        <f t="shared" si="14"/>
        <v>236</v>
      </c>
      <c r="H239">
        <f t="shared" si="15"/>
        <v>73</v>
      </c>
      <c r="I239">
        <f t="shared" si="12"/>
        <v>1</v>
      </c>
      <c r="J239">
        <f t="shared" si="13"/>
        <v>73</v>
      </c>
    </row>
    <row r="240" spans="1:10">
      <c r="A240">
        <v>17262</v>
      </c>
      <c r="B240">
        <v>5</v>
      </c>
      <c r="C240" s="1">
        <v>70.16</v>
      </c>
      <c r="D240" s="2">
        <v>2.7290000000000001</v>
      </c>
      <c r="E240">
        <v>19</v>
      </c>
      <c r="G240">
        <f t="shared" si="14"/>
        <v>237</v>
      </c>
      <c r="H240">
        <f t="shared" si="15"/>
        <v>72</v>
      </c>
      <c r="I240">
        <f t="shared" si="12"/>
        <v>1</v>
      </c>
      <c r="J240">
        <f t="shared" si="13"/>
        <v>72</v>
      </c>
    </row>
    <row r="241" spans="1:10">
      <c r="A241">
        <v>17335</v>
      </c>
      <c r="B241">
        <v>5</v>
      </c>
      <c r="C241" s="1">
        <v>69.44</v>
      </c>
      <c r="D241" s="2">
        <v>2.7290000000000001</v>
      </c>
      <c r="E241">
        <v>19</v>
      </c>
      <c r="G241">
        <f t="shared" si="14"/>
        <v>238</v>
      </c>
      <c r="H241">
        <f t="shared" si="15"/>
        <v>73</v>
      </c>
      <c r="I241">
        <f t="shared" si="12"/>
        <v>1</v>
      </c>
      <c r="J241">
        <f t="shared" si="13"/>
        <v>73</v>
      </c>
    </row>
    <row r="242" spans="1:10">
      <c r="A242">
        <v>17407</v>
      </c>
      <c r="B242">
        <v>5</v>
      </c>
      <c r="C242" s="1">
        <v>70.16</v>
      </c>
      <c r="D242" s="2">
        <v>2.734</v>
      </c>
      <c r="E242">
        <v>19</v>
      </c>
      <c r="G242">
        <f t="shared" si="14"/>
        <v>239</v>
      </c>
      <c r="H242">
        <f t="shared" si="15"/>
        <v>72</v>
      </c>
      <c r="I242">
        <f t="shared" si="12"/>
        <v>1</v>
      </c>
      <c r="J242">
        <f t="shared" si="13"/>
        <v>72</v>
      </c>
    </row>
    <row r="243" spans="1:10">
      <c r="A243">
        <v>17480</v>
      </c>
      <c r="B243">
        <v>5</v>
      </c>
      <c r="C243" s="1">
        <v>70.16</v>
      </c>
      <c r="D243" s="2">
        <v>2.7290000000000001</v>
      </c>
      <c r="E243">
        <v>19</v>
      </c>
      <c r="G243">
        <f t="shared" si="14"/>
        <v>240</v>
      </c>
      <c r="H243">
        <f t="shared" si="15"/>
        <v>73</v>
      </c>
      <c r="I243">
        <f t="shared" si="12"/>
        <v>1</v>
      </c>
      <c r="J243">
        <f t="shared" si="13"/>
        <v>73</v>
      </c>
    </row>
    <row r="244" spans="1:10">
      <c r="A244">
        <v>17552</v>
      </c>
      <c r="B244">
        <v>5</v>
      </c>
      <c r="C244" s="1">
        <v>70.16</v>
      </c>
      <c r="D244" s="2">
        <v>2.734</v>
      </c>
      <c r="E244">
        <v>19</v>
      </c>
      <c r="G244">
        <f t="shared" si="14"/>
        <v>241</v>
      </c>
      <c r="H244">
        <f t="shared" si="15"/>
        <v>72</v>
      </c>
      <c r="I244">
        <f t="shared" si="12"/>
        <v>1</v>
      </c>
      <c r="J244">
        <f t="shared" si="13"/>
        <v>72</v>
      </c>
    </row>
    <row r="245" spans="1:10">
      <c r="A245">
        <v>17625</v>
      </c>
      <c r="B245">
        <v>5</v>
      </c>
      <c r="C245" s="1">
        <v>71.06</v>
      </c>
      <c r="D245" s="2">
        <v>2.734</v>
      </c>
      <c r="E245">
        <v>18</v>
      </c>
      <c r="G245">
        <f t="shared" si="14"/>
        <v>242</v>
      </c>
      <c r="H245">
        <f t="shared" si="15"/>
        <v>73</v>
      </c>
      <c r="I245">
        <f t="shared" si="12"/>
        <v>1</v>
      </c>
      <c r="J245">
        <f t="shared" si="13"/>
        <v>73</v>
      </c>
    </row>
    <row r="246" spans="1:10">
      <c r="A246">
        <v>17697</v>
      </c>
      <c r="B246">
        <v>5</v>
      </c>
      <c r="C246" s="1">
        <v>71.78</v>
      </c>
      <c r="D246" s="2">
        <v>2.7290000000000001</v>
      </c>
      <c r="E246">
        <v>19</v>
      </c>
      <c r="G246">
        <f t="shared" si="14"/>
        <v>243</v>
      </c>
      <c r="H246">
        <f t="shared" si="15"/>
        <v>72</v>
      </c>
      <c r="I246">
        <f t="shared" si="12"/>
        <v>1</v>
      </c>
      <c r="J246">
        <f t="shared" si="13"/>
        <v>72</v>
      </c>
    </row>
    <row r="247" spans="1:10">
      <c r="A247">
        <v>17769</v>
      </c>
      <c r="B247">
        <v>5</v>
      </c>
      <c r="C247" s="1">
        <v>71.78</v>
      </c>
      <c r="D247" s="2">
        <v>2.734</v>
      </c>
      <c r="E247">
        <v>17</v>
      </c>
      <c r="G247">
        <f t="shared" si="14"/>
        <v>244</v>
      </c>
      <c r="H247">
        <f t="shared" si="15"/>
        <v>72</v>
      </c>
      <c r="I247">
        <f t="shared" si="12"/>
        <v>1</v>
      </c>
      <c r="J247">
        <f t="shared" si="13"/>
        <v>72</v>
      </c>
    </row>
    <row r="248" spans="1:10">
      <c r="A248">
        <v>17842</v>
      </c>
      <c r="B248">
        <v>5</v>
      </c>
      <c r="C248" s="1">
        <v>72.5</v>
      </c>
      <c r="D248" s="2">
        <v>2.734</v>
      </c>
      <c r="E248">
        <v>18</v>
      </c>
      <c r="G248">
        <f t="shared" si="14"/>
        <v>245</v>
      </c>
      <c r="H248">
        <f t="shared" si="15"/>
        <v>73</v>
      </c>
      <c r="I248">
        <f t="shared" si="12"/>
        <v>1</v>
      </c>
      <c r="J248">
        <f t="shared" si="13"/>
        <v>73</v>
      </c>
    </row>
    <row r="249" spans="1:10">
      <c r="A249">
        <v>17914</v>
      </c>
      <c r="B249">
        <v>5</v>
      </c>
      <c r="C249" s="1">
        <v>72.5</v>
      </c>
      <c r="D249" s="2">
        <v>2.734</v>
      </c>
      <c r="E249">
        <v>17</v>
      </c>
      <c r="G249">
        <f t="shared" si="14"/>
        <v>246</v>
      </c>
      <c r="H249">
        <f t="shared" si="15"/>
        <v>72</v>
      </c>
      <c r="I249">
        <f t="shared" si="12"/>
        <v>1</v>
      </c>
      <c r="J249">
        <f t="shared" si="13"/>
        <v>72</v>
      </c>
    </row>
    <row r="250" spans="1:10">
      <c r="A250">
        <v>17986</v>
      </c>
      <c r="B250">
        <v>5</v>
      </c>
      <c r="C250" s="1">
        <v>72.5</v>
      </c>
      <c r="D250" s="2">
        <v>2.734</v>
      </c>
      <c r="E250">
        <v>17</v>
      </c>
      <c r="G250">
        <f t="shared" si="14"/>
        <v>247</v>
      </c>
      <c r="H250">
        <f t="shared" si="15"/>
        <v>72</v>
      </c>
      <c r="I250">
        <f t="shared" si="12"/>
        <v>1</v>
      </c>
      <c r="J250">
        <f t="shared" si="13"/>
        <v>72</v>
      </c>
    </row>
    <row r="251" spans="1:10">
      <c r="A251">
        <v>18058</v>
      </c>
      <c r="B251">
        <v>5</v>
      </c>
      <c r="C251" s="1">
        <v>73.22</v>
      </c>
      <c r="D251" s="2">
        <v>2.7290000000000001</v>
      </c>
      <c r="E251">
        <v>17</v>
      </c>
      <c r="G251">
        <f t="shared" si="14"/>
        <v>248</v>
      </c>
      <c r="H251">
        <f t="shared" si="15"/>
        <v>72</v>
      </c>
      <c r="I251">
        <f t="shared" si="12"/>
        <v>1</v>
      </c>
      <c r="J251">
        <f t="shared" si="13"/>
        <v>72</v>
      </c>
    </row>
    <row r="252" spans="1:10">
      <c r="A252">
        <v>18130</v>
      </c>
      <c r="B252">
        <v>5</v>
      </c>
      <c r="C252" s="1">
        <v>73.22</v>
      </c>
      <c r="D252" s="2">
        <v>2.7290000000000001</v>
      </c>
      <c r="E252">
        <v>19</v>
      </c>
      <c r="G252">
        <f t="shared" si="14"/>
        <v>249</v>
      </c>
      <c r="H252">
        <f t="shared" si="15"/>
        <v>72</v>
      </c>
      <c r="I252">
        <f t="shared" si="12"/>
        <v>1</v>
      </c>
      <c r="J252">
        <f t="shared" si="13"/>
        <v>72</v>
      </c>
    </row>
    <row r="253" spans="1:10">
      <c r="A253">
        <v>18203</v>
      </c>
      <c r="B253">
        <v>5</v>
      </c>
      <c r="C253" s="1">
        <v>73.94</v>
      </c>
      <c r="D253" s="2">
        <v>2.7290000000000001</v>
      </c>
      <c r="E253">
        <v>20</v>
      </c>
      <c r="G253">
        <f t="shared" si="14"/>
        <v>250</v>
      </c>
      <c r="H253">
        <f t="shared" si="15"/>
        <v>73</v>
      </c>
      <c r="I253">
        <f t="shared" si="12"/>
        <v>1</v>
      </c>
      <c r="J253">
        <f t="shared" si="13"/>
        <v>73</v>
      </c>
    </row>
    <row r="254" spans="1:10">
      <c r="A254">
        <v>18275</v>
      </c>
      <c r="B254">
        <v>5</v>
      </c>
      <c r="C254" s="1">
        <v>73.94</v>
      </c>
      <c r="D254" s="2">
        <v>2.734</v>
      </c>
      <c r="E254">
        <v>20</v>
      </c>
      <c r="G254">
        <f t="shared" si="14"/>
        <v>251</v>
      </c>
      <c r="H254">
        <f t="shared" si="15"/>
        <v>72</v>
      </c>
      <c r="I254">
        <f t="shared" si="12"/>
        <v>1</v>
      </c>
      <c r="J254">
        <f t="shared" si="13"/>
        <v>72</v>
      </c>
    </row>
    <row r="255" spans="1:10">
      <c r="A255">
        <v>18347</v>
      </c>
      <c r="B255">
        <v>5</v>
      </c>
      <c r="C255" s="1">
        <v>73.22</v>
      </c>
      <c r="D255" s="2">
        <v>2.734</v>
      </c>
      <c r="E255">
        <v>21</v>
      </c>
      <c r="G255">
        <f t="shared" si="14"/>
        <v>252</v>
      </c>
      <c r="H255">
        <f t="shared" si="15"/>
        <v>72</v>
      </c>
      <c r="I255">
        <f t="shared" si="12"/>
        <v>1</v>
      </c>
      <c r="J255">
        <f t="shared" si="13"/>
        <v>72</v>
      </c>
    </row>
    <row r="256" spans="1:10">
      <c r="A256">
        <v>18419</v>
      </c>
      <c r="B256">
        <v>5</v>
      </c>
      <c r="C256" s="1">
        <v>73.22</v>
      </c>
      <c r="D256" s="2">
        <v>2.734</v>
      </c>
      <c r="E256">
        <v>21</v>
      </c>
      <c r="G256">
        <f t="shared" si="14"/>
        <v>253</v>
      </c>
      <c r="H256">
        <f t="shared" si="15"/>
        <v>72</v>
      </c>
      <c r="I256">
        <f t="shared" si="12"/>
        <v>1</v>
      </c>
      <c r="J256">
        <f t="shared" si="13"/>
        <v>72</v>
      </c>
    </row>
    <row r="257" spans="1:10">
      <c r="A257">
        <v>18491</v>
      </c>
      <c r="B257">
        <v>5</v>
      </c>
      <c r="C257" s="1">
        <v>73.22</v>
      </c>
      <c r="D257" s="2">
        <v>2.734</v>
      </c>
      <c r="E257">
        <v>16</v>
      </c>
      <c r="G257">
        <f t="shared" si="14"/>
        <v>254</v>
      </c>
      <c r="H257">
        <f t="shared" si="15"/>
        <v>72</v>
      </c>
      <c r="I257">
        <f t="shared" si="12"/>
        <v>1</v>
      </c>
      <c r="J257">
        <f t="shared" si="13"/>
        <v>72</v>
      </c>
    </row>
    <row r="258" spans="1:10">
      <c r="A258">
        <v>18563</v>
      </c>
      <c r="B258">
        <v>5</v>
      </c>
      <c r="C258" s="1">
        <v>73.22</v>
      </c>
      <c r="D258" s="2">
        <v>2.734</v>
      </c>
      <c r="E258">
        <v>16</v>
      </c>
      <c r="G258">
        <f t="shared" si="14"/>
        <v>255</v>
      </c>
      <c r="H258">
        <f t="shared" si="15"/>
        <v>72</v>
      </c>
      <c r="I258">
        <f t="shared" si="12"/>
        <v>1</v>
      </c>
      <c r="J258">
        <f t="shared" si="13"/>
        <v>72</v>
      </c>
    </row>
    <row r="259" spans="1:10">
      <c r="A259">
        <v>18635</v>
      </c>
      <c r="B259">
        <v>5</v>
      </c>
      <c r="C259" s="1">
        <v>73.94</v>
      </c>
      <c r="D259" s="2">
        <v>2.734</v>
      </c>
      <c r="E259">
        <v>18</v>
      </c>
      <c r="G259">
        <f t="shared" si="14"/>
        <v>256</v>
      </c>
      <c r="H259">
        <f t="shared" si="15"/>
        <v>72</v>
      </c>
      <c r="I259">
        <f t="shared" si="12"/>
        <v>1</v>
      </c>
      <c r="J259">
        <f t="shared" si="13"/>
        <v>72</v>
      </c>
    </row>
    <row r="260" spans="1:10">
      <c r="A260">
        <v>18707</v>
      </c>
      <c r="B260">
        <v>5</v>
      </c>
      <c r="C260" s="1">
        <v>73.94</v>
      </c>
      <c r="D260" s="2">
        <v>2.7290000000000001</v>
      </c>
      <c r="E260">
        <v>18</v>
      </c>
      <c r="G260">
        <f t="shared" si="14"/>
        <v>257</v>
      </c>
      <c r="H260">
        <f t="shared" si="15"/>
        <v>72</v>
      </c>
      <c r="I260">
        <f t="shared" si="12"/>
        <v>1</v>
      </c>
      <c r="J260">
        <f t="shared" si="13"/>
        <v>72</v>
      </c>
    </row>
    <row r="261" spans="1:10">
      <c r="A261">
        <v>18779</v>
      </c>
      <c r="B261">
        <v>5</v>
      </c>
      <c r="C261" s="1">
        <v>73.22</v>
      </c>
      <c r="D261" s="2">
        <v>2.734</v>
      </c>
      <c r="E261">
        <v>20</v>
      </c>
      <c r="G261">
        <f t="shared" si="14"/>
        <v>258</v>
      </c>
      <c r="H261">
        <f t="shared" si="15"/>
        <v>72</v>
      </c>
      <c r="I261">
        <f t="shared" ref="I261:I324" si="16">ROUND(H261/$H$2589,0)</f>
        <v>1</v>
      </c>
      <c r="J261">
        <f t="shared" ref="J261:J324" si="17">IF(OR(ABS(H261-$H$2589) &lt; $H$2590,I261 = 1),H261,"")</f>
        <v>72</v>
      </c>
    </row>
    <row r="262" spans="1:10">
      <c r="A262">
        <v>18852</v>
      </c>
      <c r="B262">
        <v>5</v>
      </c>
      <c r="C262" s="1">
        <v>71.78</v>
      </c>
      <c r="D262" s="2">
        <v>2.7290000000000001</v>
      </c>
      <c r="E262">
        <v>19</v>
      </c>
      <c r="G262">
        <f t="shared" ref="G262:G325" si="18">G261+1</f>
        <v>259</v>
      </c>
      <c r="H262">
        <f t="shared" ref="H262:H325" si="19">A262-A261</f>
        <v>73</v>
      </c>
      <c r="I262">
        <f t="shared" si="16"/>
        <v>1</v>
      </c>
      <c r="J262">
        <f t="shared" si="17"/>
        <v>73</v>
      </c>
    </row>
    <row r="263" spans="1:10">
      <c r="A263">
        <v>18924</v>
      </c>
      <c r="B263">
        <v>5</v>
      </c>
      <c r="C263" s="1">
        <v>70.16</v>
      </c>
      <c r="D263" s="2">
        <v>2.7290000000000001</v>
      </c>
      <c r="E263">
        <v>19</v>
      </c>
      <c r="G263">
        <f t="shared" si="18"/>
        <v>260</v>
      </c>
      <c r="H263">
        <f t="shared" si="19"/>
        <v>72</v>
      </c>
      <c r="I263">
        <f t="shared" si="16"/>
        <v>1</v>
      </c>
      <c r="J263">
        <f t="shared" si="17"/>
        <v>72</v>
      </c>
    </row>
    <row r="264" spans="1:10">
      <c r="A264">
        <v>18997</v>
      </c>
      <c r="B264">
        <v>5</v>
      </c>
      <c r="C264" s="1">
        <v>70.16</v>
      </c>
      <c r="D264" s="2">
        <v>2.7290000000000001</v>
      </c>
      <c r="E264">
        <v>20</v>
      </c>
      <c r="G264">
        <f t="shared" si="18"/>
        <v>261</v>
      </c>
      <c r="H264">
        <f t="shared" si="19"/>
        <v>73</v>
      </c>
      <c r="I264">
        <f t="shared" si="16"/>
        <v>1</v>
      </c>
      <c r="J264">
        <f t="shared" si="17"/>
        <v>73</v>
      </c>
    </row>
    <row r="265" spans="1:10">
      <c r="A265">
        <v>19069</v>
      </c>
      <c r="B265">
        <v>5</v>
      </c>
      <c r="C265" s="1">
        <v>69.44</v>
      </c>
      <c r="D265" s="2">
        <v>2.7290000000000001</v>
      </c>
      <c r="E265">
        <v>19</v>
      </c>
      <c r="G265">
        <f t="shared" si="18"/>
        <v>262</v>
      </c>
      <c r="H265">
        <f t="shared" si="19"/>
        <v>72</v>
      </c>
      <c r="I265">
        <f t="shared" si="16"/>
        <v>1</v>
      </c>
      <c r="J265">
        <f t="shared" si="17"/>
        <v>72</v>
      </c>
    </row>
    <row r="266" spans="1:10">
      <c r="A266">
        <v>19142</v>
      </c>
      <c r="B266">
        <v>5</v>
      </c>
      <c r="C266" s="1">
        <v>69.44</v>
      </c>
      <c r="D266" s="2">
        <v>2.7290000000000001</v>
      </c>
      <c r="E266">
        <v>19</v>
      </c>
      <c r="G266">
        <f t="shared" si="18"/>
        <v>263</v>
      </c>
      <c r="H266">
        <f t="shared" si="19"/>
        <v>73</v>
      </c>
      <c r="I266">
        <f t="shared" si="16"/>
        <v>1</v>
      </c>
      <c r="J266">
        <f t="shared" si="17"/>
        <v>73</v>
      </c>
    </row>
    <row r="267" spans="1:10">
      <c r="A267">
        <v>19214</v>
      </c>
      <c r="B267">
        <v>5</v>
      </c>
      <c r="C267" s="1">
        <v>69.44</v>
      </c>
      <c r="D267" s="2">
        <v>2.7290000000000001</v>
      </c>
      <c r="E267">
        <v>19</v>
      </c>
      <c r="G267">
        <f t="shared" si="18"/>
        <v>264</v>
      </c>
      <c r="H267">
        <f t="shared" si="19"/>
        <v>72</v>
      </c>
      <c r="I267">
        <f t="shared" si="16"/>
        <v>1</v>
      </c>
      <c r="J267">
        <f t="shared" si="17"/>
        <v>72</v>
      </c>
    </row>
    <row r="268" spans="1:10">
      <c r="A268">
        <v>19287</v>
      </c>
      <c r="B268">
        <v>5</v>
      </c>
      <c r="C268" s="1">
        <v>69.44</v>
      </c>
      <c r="D268" s="2">
        <v>2.734</v>
      </c>
      <c r="E268">
        <v>20</v>
      </c>
      <c r="G268">
        <f t="shared" si="18"/>
        <v>265</v>
      </c>
      <c r="H268">
        <f t="shared" si="19"/>
        <v>73</v>
      </c>
      <c r="I268">
        <f t="shared" si="16"/>
        <v>1</v>
      </c>
      <c r="J268">
        <f t="shared" si="17"/>
        <v>73</v>
      </c>
    </row>
    <row r="269" spans="1:10">
      <c r="A269">
        <v>19359</v>
      </c>
      <c r="B269">
        <v>5</v>
      </c>
      <c r="C269" s="1">
        <v>69.44</v>
      </c>
      <c r="D269" s="2">
        <v>2.7290000000000001</v>
      </c>
      <c r="E269">
        <v>20</v>
      </c>
      <c r="G269">
        <f t="shared" si="18"/>
        <v>266</v>
      </c>
      <c r="H269">
        <f t="shared" si="19"/>
        <v>72</v>
      </c>
      <c r="I269">
        <f t="shared" si="16"/>
        <v>1</v>
      </c>
      <c r="J269">
        <f t="shared" si="17"/>
        <v>72</v>
      </c>
    </row>
    <row r="270" spans="1:10">
      <c r="A270">
        <v>19432</v>
      </c>
      <c r="B270">
        <v>5</v>
      </c>
      <c r="C270" s="1">
        <v>70.16</v>
      </c>
      <c r="D270" s="2">
        <v>2.734</v>
      </c>
      <c r="E270">
        <v>20</v>
      </c>
      <c r="G270">
        <f t="shared" si="18"/>
        <v>267</v>
      </c>
      <c r="H270">
        <f t="shared" si="19"/>
        <v>73</v>
      </c>
      <c r="I270">
        <f t="shared" si="16"/>
        <v>1</v>
      </c>
      <c r="J270">
        <f t="shared" si="17"/>
        <v>73</v>
      </c>
    </row>
    <row r="271" spans="1:10">
      <c r="A271">
        <v>19504</v>
      </c>
      <c r="B271">
        <v>5</v>
      </c>
      <c r="C271" s="1">
        <v>70.16</v>
      </c>
      <c r="D271" s="2">
        <v>2.734</v>
      </c>
      <c r="E271">
        <v>20</v>
      </c>
      <c r="G271">
        <f t="shared" si="18"/>
        <v>268</v>
      </c>
      <c r="H271">
        <f t="shared" si="19"/>
        <v>72</v>
      </c>
      <c r="I271">
        <f t="shared" si="16"/>
        <v>1</v>
      </c>
      <c r="J271">
        <f t="shared" si="17"/>
        <v>72</v>
      </c>
    </row>
    <row r="272" spans="1:10">
      <c r="A272">
        <v>19577</v>
      </c>
      <c r="B272">
        <v>5</v>
      </c>
      <c r="C272" s="1">
        <v>71.06</v>
      </c>
      <c r="D272" s="2">
        <v>2.734</v>
      </c>
      <c r="E272">
        <v>20</v>
      </c>
      <c r="G272">
        <f t="shared" si="18"/>
        <v>269</v>
      </c>
      <c r="H272">
        <f t="shared" si="19"/>
        <v>73</v>
      </c>
      <c r="I272">
        <f t="shared" si="16"/>
        <v>1</v>
      </c>
      <c r="J272">
        <f t="shared" si="17"/>
        <v>73</v>
      </c>
    </row>
    <row r="273" spans="1:10">
      <c r="A273">
        <v>19649</v>
      </c>
      <c r="B273">
        <v>5</v>
      </c>
      <c r="C273" s="1">
        <v>72.5</v>
      </c>
      <c r="D273" s="2">
        <v>2.734</v>
      </c>
      <c r="E273">
        <v>20</v>
      </c>
      <c r="G273">
        <f t="shared" si="18"/>
        <v>270</v>
      </c>
      <c r="H273">
        <f t="shared" si="19"/>
        <v>72</v>
      </c>
      <c r="I273">
        <f t="shared" si="16"/>
        <v>1</v>
      </c>
      <c r="J273">
        <f t="shared" si="17"/>
        <v>72</v>
      </c>
    </row>
    <row r="274" spans="1:10">
      <c r="A274">
        <v>19721</v>
      </c>
      <c r="B274">
        <v>5</v>
      </c>
      <c r="C274" s="1">
        <v>72.5</v>
      </c>
      <c r="D274" s="2">
        <v>2.734</v>
      </c>
      <c r="E274">
        <v>20</v>
      </c>
      <c r="G274">
        <f t="shared" si="18"/>
        <v>271</v>
      </c>
      <c r="H274">
        <f t="shared" si="19"/>
        <v>72</v>
      </c>
      <c r="I274">
        <f t="shared" si="16"/>
        <v>1</v>
      </c>
      <c r="J274">
        <f t="shared" si="17"/>
        <v>72</v>
      </c>
    </row>
    <row r="275" spans="1:10">
      <c r="A275">
        <v>19793</v>
      </c>
      <c r="B275">
        <v>5</v>
      </c>
      <c r="C275" s="1">
        <v>72.5</v>
      </c>
      <c r="D275" s="2">
        <v>2.734</v>
      </c>
      <c r="E275">
        <v>19</v>
      </c>
      <c r="G275">
        <f t="shared" si="18"/>
        <v>272</v>
      </c>
      <c r="H275">
        <f t="shared" si="19"/>
        <v>72</v>
      </c>
      <c r="I275">
        <f t="shared" si="16"/>
        <v>1</v>
      </c>
      <c r="J275">
        <f t="shared" si="17"/>
        <v>72</v>
      </c>
    </row>
    <row r="276" spans="1:10">
      <c r="A276">
        <v>19865</v>
      </c>
      <c r="B276">
        <v>5</v>
      </c>
      <c r="C276" s="1">
        <v>73.22</v>
      </c>
      <c r="D276" s="2">
        <v>2.734</v>
      </c>
      <c r="E276">
        <v>20</v>
      </c>
      <c r="G276">
        <f t="shared" si="18"/>
        <v>273</v>
      </c>
      <c r="H276">
        <f t="shared" si="19"/>
        <v>72</v>
      </c>
      <c r="I276">
        <f t="shared" si="16"/>
        <v>1</v>
      </c>
      <c r="J276">
        <f t="shared" si="17"/>
        <v>72</v>
      </c>
    </row>
    <row r="277" spans="1:10">
      <c r="A277">
        <v>19938</v>
      </c>
      <c r="B277">
        <v>5</v>
      </c>
      <c r="C277" s="1">
        <v>72.5</v>
      </c>
      <c r="D277" s="2">
        <v>2.7290000000000001</v>
      </c>
      <c r="E277">
        <v>19</v>
      </c>
      <c r="G277">
        <f t="shared" si="18"/>
        <v>274</v>
      </c>
      <c r="H277">
        <f t="shared" si="19"/>
        <v>73</v>
      </c>
      <c r="I277">
        <f t="shared" si="16"/>
        <v>1</v>
      </c>
      <c r="J277">
        <f t="shared" si="17"/>
        <v>73</v>
      </c>
    </row>
    <row r="278" spans="1:10">
      <c r="A278">
        <v>20010</v>
      </c>
      <c r="B278">
        <v>5</v>
      </c>
      <c r="C278" s="1">
        <v>73.22</v>
      </c>
      <c r="D278" s="2">
        <v>2.734</v>
      </c>
      <c r="E278">
        <v>19</v>
      </c>
      <c r="G278">
        <f t="shared" si="18"/>
        <v>275</v>
      </c>
      <c r="H278">
        <f t="shared" si="19"/>
        <v>72</v>
      </c>
      <c r="I278">
        <f t="shared" si="16"/>
        <v>1</v>
      </c>
      <c r="J278">
        <f t="shared" si="17"/>
        <v>72</v>
      </c>
    </row>
    <row r="279" spans="1:10">
      <c r="A279">
        <v>20082</v>
      </c>
      <c r="B279">
        <v>5</v>
      </c>
      <c r="C279" s="1">
        <v>73.22</v>
      </c>
      <c r="D279" s="2">
        <v>2.7290000000000001</v>
      </c>
      <c r="E279">
        <v>19</v>
      </c>
      <c r="G279">
        <f t="shared" si="18"/>
        <v>276</v>
      </c>
      <c r="H279">
        <f t="shared" si="19"/>
        <v>72</v>
      </c>
      <c r="I279">
        <f t="shared" si="16"/>
        <v>1</v>
      </c>
      <c r="J279">
        <f t="shared" si="17"/>
        <v>72</v>
      </c>
    </row>
    <row r="280" spans="1:10">
      <c r="A280">
        <v>20154</v>
      </c>
      <c r="B280">
        <v>5</v>
      </c>
      <c r="C280" s="1">
        <v>73.22</v>
      </c>
      <c r="D280" s="2">
        <v>2.734</v>
      </c>
      <c r="E280">
        <v>20</v>
      </c>
      <c r="G280">
        <f t="shared" si="18"/>
        <v>277</v>
      </c>
      <c r="H280">
        <f t="shared" si="19"/>
        <v>72</v>
      </c>
      <c r="I280">
        <f t="shared" si="16"/>
        <v>1</v>
      </c>
      <c r="J280">
        <f t="shared" si="17"/>
        <v>72</v>
      </c>
    </row>
    <row r="281" spans="1:10">
      <c r="A281">
        <v>20226</v>
      </c>
      <c r="B281">
        <v>5</v>
      </c>
      <c r="C281" s="1">
        <v>73.22</v>
      </c>
      <c r="D281" s="2">
        <v>2.734</v>
      </c>
      <c r="E281">
        <v>20</v>
      </c>
      <c r="G281">
        <f t="shared" si="18"/>
        <v>278</v>
      </c>
      <c r="H281">
        <f t="shared" si="19"/>
        <v>72</v>
      </c>
      <c r="I281">
        <f t="shared" si="16"/>
        <v>1</v>
      </c>
      <c r="J281">
        <f t="shared" si="17"/>
        <v>72</v>
      </c>
    </row>
    <row r="282" spans="1:10">
      <c r="A282">
        <v>20298</v>
      </c>
      <c r="B282">
        <v>5</v>
      </c>
      <c r="C282" s="1">
        <v>73.22</v>
      </c>
      <c r="D282" s="2">
        <v>2.734</v>
      </c>
      <c r="E282">
        <v>20</v>
      </c>
      <c r="G282">
        <f t="shared" si="18"/>
        <v>279</v>
      </c>
      <c r="H282">
        <f t="shared" si="19"/>
        <v>72</v>
      </c>
      <c r="I282">
        <f t="shared" si="16"/>
        <v>1</v>
      </c>
      <c r="J282">
        <f t="shared" si="17"/>
        <v>72</v>
      </c>
    </row>
    <row r="283" spans="1:10">
      <c r="A283">
        <v>20370</v>
      </c>
      <c r="B283">
        <v>5</v>
      </c>
      <c r="C283" s="1">
        <v>73.22</v>
      </c>
      <c r="D283" s="2">
        <v>2.734</v>
      </c>
      <c r="E283">
        <v>20</v>
      </c>
      <c r="G283">
        <f t="shared" si="18"/>
        <v>280</v>
      </c>
      <c r="H283">
        <f t="shared" si="19"/>
        <v>72</v>
      </c>
      <c r="I283">
        <f t="shared" si="16"/>
        <v>1</v>
      </c>
      <c r="J283">
        <f t="shared" si="17"/>
        <v>72</v>
      </c>
    </row>
    <row r="284" spans="1:10">
      <c r="A284">
        <v>20442</v>
      </c>
      <c r="B284">
        <v>5</v>
      </c>
      <c r="C284" s="1">
        <v>73.94</v>
      </c>
      <c r="D284" s="2">
        <v>2.734</v>
      </c>
      <c r="E284">
        <v>19</v>
      </c>
      <c r="G284">
        <f t="shared" si="18"/>
        <v>281</v>
      </c>
      <c r="H284">
        <f t="shared" si="19"/>
        <v>72</v>
      </c>
      <c r="I284">
        <f t="shared" si="16"/>
        <v>1</v>
      </c>
      <c r="J284">
        <f t="shared" si="17"/>
        <v>72</v>
      </c>
    </row>
    <row r="285" spans="1:10">
      <c r="A285">
        <v>20514</v>
      </c>
      <c r="B285">
        <v>5</v>
      </c>
      <c r="C285" s="1">
        <v>73.22</v>
      </c>
      <c r="D285" s="2">
        <v>2.7290000000000001</v>
      </c>
      <c r="E285">
        <v>20</v>
      </c>
      <c r="G285">
        <f t="shared" si="18"/>
        <v>282</v>
      </c>
      <c r="H285">
        <f t="shared" si="19"/>
        <v>72</v>
      </c>
      <c r="I285">
        <f t="shared" si="16"/>
        <v>1</v>
      </c>
      <c r="J285">
        <f t="shared" si="17"/>
        <v>72</v>
      </c>
    </row>
    <row r="286" spans="1:10">
      <c r="A286">
        <v>20587</v>
      </c>
      <c r="B286">
        <v>5</v>
      </c>
      <c r="C286" s="1">
        <v>73.22</v>
      </c>
      <c r="D286" s="2">
        <v>2.734</v>
      </c>
      <c r="E286">
        <v>20</v>
      </c>
      <c r="G286">
        <f t="shared" si="18"/>
        <v>283</v>
      </c>
      <c r="H286">
        <f t="shared" si="19"/>
        <v>73</v>
      </c>
      <c r="I286">
        <f t="shared" si="16"/>
        <v>1</v>
      </c>
      <c r="J286">
        <f t="shared" si="17"/>
        <v>73</v>
      </c>
    </row>
    <row r="287" spans="1:10">
      <c r="A287">
        <v>20659</v>
      </c>
      <c r="B287">
        <v>5</v>
      </c>
      <c r="C287" s="1">
        <v>73.94</v>
      </c>
      <c r="D287" s="2">
        <v>2.7290000000000001</v>
      </c>
      <c r="E287">
        <v>19</v>
      </c>
      <c r="G287">
        <f t="shared" si="18"/>
        <v>284</v>
      </c>
      <c r="H287">
        <f t="shared" si="19"/>
        <v>72</v>
      </c>
      <c r="I287">
        <f t="shared" si="16"/>
        <v>1</v>
      </c>
      <c r="J287">
        <f t="shared" si="17"/>
        <v>72</v>
      </c>
    </row>
    <row r="288" spans="1:10">
      <c r="A288">
        <v>20731</v>
      </c>
      <c r="B288">
        <v>5</v>
      </c>
      <c r="C288" s="1">
        <v>73.22</v>
      </c>
      <c r="D288" s="2">
        <v>2.7290000000000001</v>
      </c>
      <c r="E288">
        <v>18</v>
      </c>
      <c r="G288">
        <f t="shared" si="18"/>
        <v>285</v>
      </c>
      <c r="H288">
        <f t="shared" si="19"/>
        <v>72</v>
      </c>
      <c r="I288">
        <f t="shared" si="16"/>
        <v>1</v>
      </c>
      <c r="J288">
        <f t="shared" si="17"/>
        <v>72</v>
      </c>
    </row>
    <row r="289" spans="1:10">
      <c r="A289">
        <v>20803</v>
      </c>
      <c r="B289">
        <v>5</v>
      </c>
      <c r="C289" s="1">
        <v>71.06</v>
      </c>
      <c r="D289" s="2">
        <v>2.7290000000000001</v>
      </c>
      <c r="E289">
        <v>19</v>
      </c>
      <c r="G289">
        <f t="shared" si="18"/>
        <v>286</v>
      </c>
      <c r="H289">
        <f t="shared" si="19"/>
        <v>72</v>
      </c>
      <c r="I289">
        <f t="shared" si="16"/>
        <v>1</v>
      </c>
      <c r="J289">
        <f t="shared" si="17"/>
        <v>72</v>
      </c>
    </row>
    <row r="290" spans="1:10">
      <c r="A290">
        <v>20876</v>
      </c>
      <c r="B290">
        <v>5</v>
      </c>
      <c r="C290" s="1">
        <v>71.06</v>
      </c>
      <c r="D290" s="2">
        <v>2.7290000000000001</v>
      </c>
      <c r="E290">
        <v>18</v>
      </c>
      <c r="G290">
        <f t="shared" si="18"/>
        <v>287</v>
      </c>
      <c r="H290">
        <f t="shared" si="19"/>
        <v>73</v>
      </c>
      <c r="I290">
        <f t="shared" si="16"/>
        <v>1</v>
      </c>
      <c r="J290">
        <f t="shared" si="17"/>
        <v>73</v>
      </c>
    </row>
    <row r="291" spans="1:10">
      <c r="A291">
        <v>20948</v>
      </c>
      <c r="B291">
        <v>5</v>
      </c>
      <c r="C291" s="1">
        <v>70.16</v>
      </c>
      <c r="D291" s="2">
        <v>2.7290000000000001</v>
      </c>
      <c r="E291">
        <v>19</v>
      </c>
      <c r="G291">
        <f t="shared" si="18"/>
        <v>288</v>
      </c>
      <c r="H291">
        <f t="shared" si="19"/>
        <v>72</v>
      </c>
      <c r="I291">
        <f t="shared" si="16"/>
        <v>1</v>
      </c>
      <c r="J291">
        <f t="shared" si="17"/>
        <v>72</v>
      </c>
    </row>
    <row r="292" spans="1:10">
      <c r="A292">
        <v>21021</v>
      </c>
      <c r="B292">
        <v>5</v>
      </c>
      <c r="C292" s="1">
        <v>69.44</v>
      </c>
      <c r="D292" s="2">
        <v>2.7290000000000001</v>
      </c>
      <c r="E292">
        <v>19</v>
      </c>
      <c r="G292">
        <f t="shared" si="18"/>
        <v>289</v>
      </c>
      <c r="H292">
        <f t="shared" si="19"/>
        <v>73</v>
      </c>
      <c r="I292">
        <f t="shared" si="16"/>
        <v>1</v>
      </c>
      <c r="J292">
        <f t="shared" si="17"/>
        <v>73</v>
      </c>
    </row>
    <row r="293" spans="1:10">
      <c r="A293">
        <v>21093</v>
      </c>
      <c r="B293">
        <v>5</v>
      </c>
      <c r="C293" s="1">
        <v>69.44</v>
      </c>
      <c r="D293" s="2">
        <v>2.7290000000000001</v>
      </c>
      <c r="E293">
        <v>18</v>
      </c>
      <c r="G293">
        <f t="shared" si="18"/>
        <v>290</v>
      </c>
      <c r="H293">
        <f t="shared" si="19"/>
        <v>72</v>
      </c>
      <c r="I293">
        <f t="shared" si="16"/>
        <v>1</v>
      </c>
      <c r="J293">
        <f t="shared" si="17"/>
        <v>72</v>
      </c>
    </row>
    <row r="294" spans="1:10">
      <c r="A294">
        <v>21166</v>
      </c>
      <c r="B294">
        <v>5</v>
      </c>
      <c r="C294" s="1">
        <v>69.44</v>
      </c>
      <c r="D294" s="2">
        <v>2.734</v>
      </c>
      <c r="E294">
        <v>19</v>
      </c>
      <c r="G294">
        <f t="shared" si="18"/>
        <v>291</v>
      </c>
      <c r="H294">
        <f t="shared" si="19"/>
        <v>73</v>
      </c>
      <c r="I294">
        <f t="shared" si="16"/>
        <v>1</v>
      </c>
      <c r="J294">
        <f t="shared" si="17"/>
        <v>73</v>
      </c>
    </row>
    <row r="295" spans="1:10">
      <c r="A295">
        <v>21239</v>
      </c>
      <c r="B295">
        <v>5</v>
      </c>
      <c r="C295" s="1">
        <v>68.72</v>
      </c>
      <c r="D295" s="2">
        <v>2.734</v>
      </c>
      <c r="E295">
        <v>19</v>
      </c>
      <c r="G295">
        <f t="shared" si="18"/>
        <v>292</v>
      </c>
      <c r="H295">
        <f t="shared" si="19"/>
        <v>73</v>
      </c>
      <c r="I295">
        <f t="shared" si="16"/>
        <v>1</v>
      </c>
      <c r="J295">
        <f t="shared" si="17"/>
        <v>73</v>
      </c>
    </row>
    <row r="296" spans="1:10">
      <c r="A296">
        <v>21311</v>
      </c>
      <c r="B296">
        <v>5</v>
      </c>
      <c r="C296" s="1">
        <v>68.72</v>
      </c>
      <c r="D296" s="2">
        <v>2.734</v>
      </c>
      <c r="E296">
        <v>18</v>
      </c>
      <c r="G296">
        <f t="shared" si="18"/>
        <v>293</v>
      </c>
      <c r="H296">
        <f t="shared" si="19"/>
        <v>72</v>
      </c>
      <c r="I296">
        <f t="shared" si="16"/>
        <v>1</v>
      </c>
      <c r="J296">
        <f t="shared" si="17"/>
        <v>72</v>
      </c>
    </row>
    <row r="297" spans="1:10">
      <c r="A297">
        <v>21384</v>
      </c>
      <c r="B297">
        <v>5</v>
      </c>
      <c r="C297" s="1">
        <v>68.72</v>
      </c>
      <c r="D297" s="2">
        <v>2.7290000000000001</v>
      </c>
      <c r="E297">
        <v>19</v>
      </c>
      <c r="G297">
        <f t="shared" si="18"/>
        <v>294</v>
      </c>
      <c r="H297">
        <f t="shared" si="19"/>
        <v>73</v>
      </c>
      <c r="I297">
        <f t="shared" si="16"/>
        <v>1</v>
      </c>
      <c r="J297">
        <f t="shared" si="17"/>
        <v>73</v>
      </c>
    </row>
    <row r="298" spans="1:10">
      <c r="A298">
        <v>21457</v>
      </c>
      <c r="B298">
        <v>5</v>
      </c>
      <c r="C298" s="1">
        <v>68.72</v>
      </c>
      <c r="D298" s="2">
        <v>2.734</v>
      </c>
      <c r="E298">
        <v>20</v>
      </c>
      <c r="G298">
        <f t="shared" si="18"/>
        <v>295</v>
      </c>
      <c r="H298">
        <f t="shared" si="19"/>
        <v>73</v>
      </c>
      <c r="I298">
        <f t="shared" si="16"/>
        <v>1</v>
      </c>
      <c r="J298">
        <f t="shared" si="17"/>
        <v>73</v>
      </c>
    </row>
    <row r="299" spans="1:10">
      <c r="A299">
        <v>21529</v>
      </c>
      <c r="B299">
        <v>5</v>
      </c>
      <c r="C299" s="1">
        <v>69.44</v>
      </c>
      <c r="D299" s="2">
        <v>2.7290000000000001</v>
      </c>
      <c r="E299">
        <v>20</v>
      </c>
      <c r="G299">
        <f t="shared" si="18"/>
        <v>296</v>
      </c>
      <c r="H299">
        <f t="shared" si="19"/>
        <v>72</v>
      </c>
      <c r="I299">
        <f t="shared" si="16"/>
        <v>1</v>
      </c>
      <c r="J299">
        <f t="shared" si="17"/>
        <v>72</v>
      </c>
    </row>
    <row r="300" spans="1:10">
      <c r="A300">
        <v>21602</v>
      </c>
      <c r="B300">
        <v>5</v>
      </c>
      <c r="C300" s="1">
        <v>69.44</v>
      </c>
      <c r="D300" s="2">
        <v>2.7290000000000001</v>
      </c>
      <c r="E300">
        <v>20</v>
      </c>
      <c r="G300">
        <f t="shared" si="18"/>
        <v>297</v>
      </c>
      <c r="H300">
        <f t="shared" si="19"/>
        <v>73</v>
      </c>
      <c r="I300">
        <f t="shared" si="16"/>
        <v>1</v>
      </c>
      <c r="J300">
        <f t="shared" si="17"/>
        <v>73</v>
      </c>
    </row>
    <row r="301" spans="1:10">
      <c r="A301">
        <v>21674</v>
      </c>
      <c r="B301">
        <v>5</v>
      </c>
      <c r="C301" s="1">
        <v>69.44</v>
      </c>
      <c r="D301" s="2">
        <v>2.734</v>
      </c>
      <c r="E301">
        <v>20</v>
      </c>
      <c r="G301">
        <f t="shared" si="18"/>
        <v>298</v>
      </c>
      <c r="H301">
        <f t="shared" si="19"/>
        <v>72</v>
      </c>
      <c r="I301">
        <f t="shared" si="16"/>
        <v>1</v>
      </c>
      <c r="J301">
        <f t="shared" si="17"/>
        <v>72</v>
      </c>
    </row>
    <row r="302" spans="1:10">
      <c r="A302">
        <v>21747</v>
      </c>
      <c r="B302">
        <v>5</v>
      </c>
      <c r="C302" s="1">
        <v>70.16</v>
      </c>
      <c r="D302" s="2">
        <v>2.7290000000000001</v>
      </c>
      <c r="E302">
        <v>20</v>
      </c>
      <c r="G302">
        <f t="shared" si="18"/>
        <v>299</v>
      </c>
      <c r="H302">
        <f t="shared" si="19"/>
        <v>73</v>
      </c>
      <c r="I302">
        <f t="shared" si="16"/>
        <v>1</v>
      </c>
      <c r="J302">
        <f t="shared" si="17"/>
        <v>73</v>
      </c>
    </row>
    <row r="303" spans="1:10">
      <c r="A303">
        <v>21819</v>
      </c>
      <c r="B303">
        <v>5</v>
      </c>
      <c r="C303" s="1">
        <v>70.16</v>
      </c>
      <c r="D303" s="2">
        <v>2.734</v>
      </c>
      <c r="E303">
        <v>20</v>
      </c>
      <c r="G303">
        <f t="shared" si="18"/>
        <v>300</v>
      </c>
      <c r="H303">
        <f t="shared" si="19"/>
        <v>72</v>
      </c>
      <c r="I303">
        <f t="shared" si="16"/>
        <v>1</v>
      </c>
      <c r="J303">
        <f t="shared" si="17"/>
        <v>72</v>
      </c>
    </row>
    <row r="304" spans="1:10">
      <c r="A304">
        <v>21892</v>
      </c>
      <c r="B304">
        <v>5</v>
      </c>
      <c r="C304" s="1">
        <v>71.06</v>
      </c>
      <c r="D304" s="2">
        <v>2.734</v>
      </c>
      <c r="E304">
        <v>20</v>
      </c>
      <c r="G304">
        <f t="shared" si="18"/>
        <v>301</v>
      </c>
      <c r="H304">
        <f t="shared" si="19"/>
        <v>73</v>
      </c>
      <c r="I304">
        <f t="shared" si="16"/>
        <v>1</v>
      </c>
      <c r="J304">
        <f t="shared" si="17"/>
        <v>73</v>
      </c>
    </row>
    <row r="305" spans="1:10">
      <c r="A305">
        <v>21964</v>
      </c>
      <c r="B305">
        <v>5</v>
      </c>
      <c r="C305" s="1">
        <v>71.78</v>
      </c>
      <c r="D305" s="2">
        <v>2.734</v>
      </c>
      <c r="E305">
        <v>20</v>
      </c>
      <c r="G305">
        <f t="shared" si="18"/>
        <v>302</v>
      </c>
      <c r="H305">
        <f t="shared" si="19"/>
        <v>72</v>
      </c>
      <c r="I305">
        <f t="shared" si="16"/>
        <v>1</v>
      </c>
      <c r="J305">
        <f t="shared" si="17"/>
        <v>72</v>
      </c>
    </row>
    <row r="306" spans="1:10">
      <c r="A306">
        <v>22036</v>
      </c>
      <c r="B306">
        <v>5</v>
      </c>
      <c r="C306" s="1">
        <v>71.78</v>
      </c>
      <c r="D306" s="2">
        <v>2.734</v>
      </c>
      <c r="E306">
        <v>20</v>
      </c>
      <c r="G306">
        <f t="shared" si="18"/>
        <v>303</v>
      </c>
      <c r="H306">
        <f t="shared" si="19"/>
        <v>72</v>
      </c>
      <c r="I306">
        <f t="shared" si="16"/>
        <v>1</v>
      </c>
      <c r="J306">
        <f t="shared" si="17"/>
        <v>72</v>
      </c>
    </row>
    <row r="307" spans="1:10">
      <c r="A307">
        <v>22108</v>
      </c>
      <c r="B307">
        <v>5</v>
      </c>
      <c r="C307" s="1">
        <v>72.5</v>
      </c>
      <c r="D307" s="2">
        <v>2.7290000000000001</v>
      </c>
      <c r="E307">
        <v>20</v>
      </c>
      <c r="G307">
        <f t="shared" si="18"/>
        <v>304</v>
      </c>
      <c r="H307">
        <f t="shared" si="19"/>
        <v>72</v>
      </c>
      <c r="I307">
        <f t="shared" si="16"/>
        <v>1</v>
      </c>
      <c r="J307">
        <f t="shared" si="17"/>
        <v>72</v>
      </c>
    </row>
    <row r="308" spans="1:10">
      <c r="A308">
        <v>22180</v>
      </c>
      <c r="B308">
        <v>5</v>
      </c>
      <c r="C308" s="1">
        <v>72.5</v>
      </c>
      <c r="D308" s="2">
        <v>2.734</v>
      </c>
      <c r="E308">
        <v>20</v>
      </c>
      <c r="G308">
        <f t="shared" si="18"/>
        <v>305</v>
      </c>
      <c r="H308">
        <f t="shared" si="19"/>
        <v>72</v>
      </c>
      <c r="I308">
        <f t="shared" si="16"/>
        <v>1</v>
      </c>
      <c r="J308">
        <f t="shared" si="17"/>
        <v>72</v>
      </c>
    </row>
    <row r="309" spans="1:10">
      <c r="A309">
        <v>22252</v>
      </c>
      <c r="B309">
        <v>5</v>
      </c>
      <c r="C309" s="1">
        <v>72.5</v>
      </c>
      <c r="D309" s="2">
        <v>2.734</v>
      </c>
      <c r="E309">
        <v>20</v>
      </c>
      <c r="G309">
        <f t="shared" si="18"/>
        <v>306</v>
      </c>
      <c r="H309">
        <f t="shared" si="19"/>
        <v>72</v>
      </c>
      <c r="I309">
        <f t="shared" si="16"/>
        <v>1</v>
      </c>
      <c r="J309">
        <f t="shared" si="17"/>
        <v>72</v>
      </c>
    </row>
    <row r="310" spans="1:10">
      <c r="A310">
        <v>22325</v>
      </c>
      <c r="B310">
        <v>5</v>
      </c>
      <c r="C310" s="1">
        <v>73.22</v>
      </c>
      <c r="D310" s="2">
        <v>2.7290000000000001</v>
      </c>
      <c r="E310">
        <v>21</v>
      </c>
      <c r="G310">
        <f t="shared" si="18"/>
        <v>307</v>
      </c>
      <c r="H310">
        <f t="shared" si="19"/>
        <v>73</v>
      </c>
      <c r="I310">
        <f t="shared" si="16"/>
        <v>1</v>
      </c>
      <c r="J310">
        <f t="shared" si="17"/>
        <v>73</v>
      </c>
    </row>
    <row r="311" spans="1:10">
      <c r="A311">
        <v>22397</v>
      </c>
      <c r="B311">
        <v>5</v>
      </c>
      <c r="C311" s="1">
        <v>73.22</v>
      </c>
      <c r="D311" s="2">
        <v>2.734</v>
      </c>
      <c r="E311">
        <v>20</v>
      </c>
      <c r="G311">
        <f t="shared" si="18"/>
        <v>308</v>
      </c>
      <c r="H311">
        <f t="shared" si="19"/>
        <v>72</v>
      </c>
      <c r="I311">
        <f t="shared" si="16"/>
        <v>1</v>
      </c>
      <c r="J311">
        <f t="shared" si="17"/>
        <v>72</v>
      </c>
    </row>
    <row r="312" spans="1:10">
      <c r="A312">
        <v>22469</v>
      </c>
      <c r="B312">
        <v>5</v>
      </c>
      <c r="C312" s="1">
        <v>73.22</v>
      </c>
      <c r="D312" s="2">
        <v>2.7290000000000001</v>
      </c>
      <c r="E312">
        <v>20</v>
      </c>
      <c r="G312">
        <f t="shared" si="18"/>
        <v>309</v>
      </c>
      <c r="H312">
        <f t="shared" si="19"/>
        <v>72</v>
      </c>
      <c r="I312">
        <f t="shared" si="16"/>
        <v>1</v>
      </c>
      <c r="J312">
        <f t="shared" si="17"/>
        <v>72</v>
      </c>
    </row>
    <row r="313" spans="1:10">
      <c r="A313">
        <v>22541</v>
      </c>
      <c r="B313">
        <v>5</v>
      </c>
      <c r="C313" s="1">
        <v>73.22</v>
      </c>
      <c r="D313" s="2">
        <v>2.734</v>
      </c>
      <c r="E313">
        <v>19</v>
      </c>
      <c r="G313">
        <f t="shared" si="18"/>
        <v>310</v>
      </c>
      <c r="H313">
        <f t="shared" si="19"/>
        <v>72</v>
      </c>
      <c r="I313">
        <f t="shared" si="16"/>
        <v>1</v>
      </c>
      <c r="J313">
        <f t="shared" si="17"/>
        <v>72</v>
      </c>
    </row>
    <row r="314" spans="1:10">
      <c r="A314">
        <v>22613</v>
      </c>
      <c r="B314">
        <v>5</v>
      </c>
      <c r="C314" s="1">
        <v>73.22</v>
      </c>
      <c r="D314" s="2">
        <v>2.734</v>
      </c>
      <c r="E314">
        <v>19</v>
      </c>
      <c r="G314">
        <f t="shared" si="18"/>
        <v>311</v>
      </c>
      <c r="H314">
        <f t="shared" si="19"/>
        <v>72</v>
      </c>
      <c r="I314">
        <f t="shared" si="16"/>
        <v>1</v>
      </c>
      <c r="J314">
        <f t="shared" si="17"/>
        <v>72</v>
      </c>
    </row>
    <row r="315" spans="1:10">
      <c r="A315">
        <v>22685</v>
      </c>
      <c r="B315">
        <v>5</v>
      </c>
      <c r="C315" s="1">
        <v>73.22</v>
      </c>
      <c r="D315" s="2">
        <v>2.7290000000000001</v>
      </c>
      <c r="E315">
        <v>19</v>
      </c>
      <c r="G315">
        <f t="shared" si="18"/>
        <v>312</v>
      </c>
      <c r="H315">
        <f t="shared" si="19"/>
        <v>72</v>
      </c>
      <c r="I315">
        <f t="shared" si="16"/>
        <v>1</v>
      </c>
      <c r="J315">
        <f t="shared" si="17"/>
        <v>72</v>
      </c>
    </row>
    <row r="316" spans="1:10">
      <c r="A316">
        <v>22757</v>
      </c>
      <c r="B316">
        <v>5</v>
      </c>
      <c r="C316" s="1">
        <v>73.22</v>
      </c>
      <c r="D316" s="2">
        <v>2.734</v>
      </c>
      <c r="E316">
        <v>19</v>
      </c>
      <c r="G316">
        <f t="shared" si="18"/>
        <v>313</v>
      </c>
      <c r="H316">
        <f t="shared" si="19"/>
        <v>72</v>
      </c>
      <c r="I316">
        <f t="shared" si="16"/>
        <v>1</v>
      </c>
      <c r="J316">
        <f t="shared" si="17"/>
        <v>72</v>
      </c>
    </row>
    <row r="317" spans="1:10">
      <c r="A317">
        <v>22829</v>
      </c>
      <c r="B317">
        <v>5</v>
      </c>
      <c r="C317" s="1">
        <v>73.94</v>
      </c>
      <c r="D317" s="2">
        <v>2.734</v>
      </c>
      <c r="E317">
        <v>19</v>
      </c>
      <c r="G317">
        <f t="shared" si="18"/>
        <v>314</v>
      </c>
      <c r="H317">
        <f t="shared" si="19"/>
        <v>72</v>
      </c>
      <c r="I317">
        <f t="shared" si="16"/>
        <v>1</v>
      </c>
      <c r="J317">
        <f t="shared" si="17"/>
        <v>72</v>
      </c>
    </row>
    <row r="318" spans="1:10">
      <c r="A318">
        <v>22901</v>
      </c>
      <c r="B318">
        <v>5</v>
      </c>
      <c r="C318" s="1">
        <v>73.22</v>
      </c>
      <c r="D318" s="2">
        <v>2.7290000000000001</v>
      </c>
      <c r="E318">
        <v>19</v>
      </c>
      <c r="G318">
        <f t="shared" si="18"/>
        <v>315</v>
      </c>
      <c r="H318">
        <f t="shared" si="19"/>
        <v>72</v>
      </c>
      <c r="I318">
        <f t="shared" si="16"/>
        <v>1</v>
      </c>
      <c r="J318">
        <f t="shared" si="17"/>
        <v>72</v>
      </c>
    </row>
    <row r="319" spans="1:10">
      <c r="A319">
        <v>22973</v>
      </c>
      <c r="B319">
        <v>5</v>
      </c>
      <c r="C319" s="1">
        <v>73.94</v>
      </c>
      <c r="D319" s="2">
        <v>2.7290000000000001</v>
      </c>
      <c r="E319">
        <v>20</v>
      </c>
      <c r="G319">
        <f t="shared" si="18"/>
        <v>316</v>
      </c>
      <c r="H319">
        <f t="shared" si="19"/>
        <v>72</v>
      </c>
      <c r="I319">
        <f t="shared" si="16"/>
        <v>1</v>
      </c>
      <c r="J319">
        <f t="shared" si="17"/>
        <v>72</v>
      </c>
    </row>
    <row r="320" spans="1:10">
      <c r="A320">
        <v>23045</v>
      </c>
      <c r="B320">
        <v>5</v>
      </c>
      <c r="C320" s="1">
        <v>73.22</v>
      </c>
      <c r="D320" s="2">
        <v>2.7290000000000001</v>
      </c>
      <c r="E320">
        <v>19</v>
      </c>
      <c r="G320">
        <f t="shared" si="18"/>
        <v>317</v>
      </c>
      <c r="H320">
        <f t="shared" si="19"/>
        <v>72</v>
      </c>
      <c r="I320">
        <f t="shared" si="16"/>
        <v>1</v>
      </c>
      <c r="J320">
        <f t="shared" si="17"/>
        <v>72</v>
      </c>
    </row>
    <row r="321" spans="1:10">
      <c r="A321">
        <v>23118</v>
      </c>
      <c r="B321">
        <v>5</v>
      </c>
      <c r="C321" s="1">
        <v>71.06</v>
      </c>
      <c r="D321" s="2">
        <v>2.7290000000000001</v>
      </c>
      <c r="E321">
        <v>20</v>
      </c>
      <c r="G321">
        <f t="shared" si="18"/>
        <v>318</v>
      </c>
      <c r="H321">
        <f t="shared" si="19"/>
        <v>73</v>
      </c>
      <c r="I321">
        <f t="shared" si="16"/>
        <v>1</v>
      </c>
      <c r="J321">
        <f t="shared" si="17"/>
        <v>73</v>
      </c>
    </row>
    <row r="322" spans="1:10">
      <c r="A322">
        <v>23190</v>
      </c>
      <c r="B322">
        <v>5</v>
      </c>
      <c r="C322" s="1">
        <v>70.16</v>
      </c>
      <c r="D322" s="2">
        <v>2.7290000000000001</v>
      </c>
      <c r="E322">
        <v>18</v>
      </c>
      <c r="G322">
        <f t="shared" si="18"/>
        <v>319</v>
      </c>
      <c r="H322">
        <f t="shared" si="19"/>
        <v>72</v>
      </c>
      <c r="I322">
        <f t="shared" si="16"/>
        <v>1</v>
      </c>
      <c r="J322">
        <f t="shared" si="17"/>
        <v>72</v>
      </c>
    </row>
    <row r="323" spans="1:10">
      <c r="A323">
        <v>23263</v>
      </c>
      <c r="B323">
        <v>5</v>
      </c>
      <c r="C323" s="1">
        <v>70.16</v>
      </c>
      <c r="D323" s="2">
        <v>2.7290000000000001</v>
      </c>
      <c r="E323">
        <v>19</v>
      </c>
      <c r="G323">
        <f t="shared" si="18"/>
        <v>320</v>
      </c>
      <c r="H323">
        <f t="shared" si="19"/>
        <v>73</v>
      </c>
      <c r="I323">
        <f t="shared" si="16"/>
        <v>1</v>
      </c>
      <c r="J323">
        <f t="shared" si="17"/>
        <v>73</v>
      </c>
    </row>
    <row r="324" spans="1:10">
      <c r="A324">
        <v>23335</v>
      </c>
      <c r="B324">
        <v>5</v>
      </c>
      <c r="C324" s="1">
        <v>69.44</v>
      </c>
      <c r="D324" s="2">
        <v>2.734</v>
      </c>
      <c r="E324">
        <v>19</v>
      </c>
      <c r="G324">
        <f t="shared" si="18"/>
        <v>321</v>
      </c>
      <c r="H324">
        <f t="shared" si="19"/>
        <v>72</v>
      </c>
      <c r="I324">
        <f t="shared" si="16"/>
        <v>1</v>
      </c>
      <c r="J324">
        <f t="shared" si="17"/>
        <v>72</v>
      </c>
    </row>
    <row r="325" spans="1:10">
      <c r="A325">
        <v>23408</v>
      </c>
      <c r="B325">
        <v>5</v>
      </c>
      <c r="C325" s="1">
        <v>69.44</v>
      </c>
      <c r="D325" s="2">
        <v>2.7290000000000001</v>
      </c>
      <c r="E325">
        <v>20</v>
      </c>
      <c r="G325">
        <f t="shared" si="18"/>
        <v>322</v>
      </c>
      <c r="H325">
        <f t="shared" si="19"/>
        <v>73</v>
      </c>
      <c r="I325">
        <f t="shared" ref="I325:I388" si="20">ROUND(H325/$H$2589,0)</f>
        <v>1</v>
      </c>
      <c r="J325">
        <f t="shared" ref="J325:J388" si="21">IF(OR(ABS(H325-$H$2589) &lt; $H$2590,I325 = 1),H325,"")</f>
        <v>73</v>
      </c>
    </row>
    <row r="326" spans="1:10">
      <c r="A326">
        <v>23481</v>
      </c>
      <c r="B326">
        <v>5</v>
      </c>
      <c r="C326" s="1">
        <v>69.44</v>
      </c>
      <c r="D326" s="2">
        <v>2.7290000000000001</v>
      </c>
      <c r="E326">
        <v>19</v>
      </c>
      <c r="G326">
        <f t="shared" ref="G326:G389" si="22">G325+1</f>
        <v>323</v>
      </c>
      <c r="H326">
        <f t="shared" ref="H326:H389" si="23">A326-A325</f>
        <v>73</v>
      </c>
      <c r="I326">
        <f t="shared" si="20"/>
        <v>1</v>
      </c>
      <c r="J326">
        <f t="shared" si="21"/>
        <v>73</v>
      </c>
    </row>
    <row r="327" spans="1:10">
      <c r="A327">
        <v>23553</v>
      </c>
      <c r="B327">
        <v>5</v>
      </c>
      <c r="C327" s="1">
        <v>69.44</v>
      </c>
      <c r="D327" s="2">
        <v>2.734</v>
      </c>
      <c r="E327">
        <v>19</v>
      </c>
      <c r="G327">
        <f t="shared" si="22"/>
        <v>324</v>
      </c>
      <c r="H327">
        <f t="shared" si="23"/>
        <v>72</v>
      </c>
      <c r="I327">
        <f t="shared" si="20"/>
        <v>1</v>
      </c>
      <c r="J327">
        <f t="shared" si="21"/>
        <v>72</v>
      </c>
    </row>
    <row r="328" spans="1:10">
      <c r="A328">
        <v>23626</v>
      </c>
      <c r="B328">
        <v>5</v>
      </c>
      <c r="C328" s="1">
        <v>68.72</v>
      </c>
      <c r="D328" s="2">
        <v>2.734</v>
      </c>
      <c r="E328">
        <v>20</v>
      </c>
      <c r="G328">
        <f t="shared" si="22"/>
        <v>325</v>
      </c>
      <c r="H328">
        <f t="shared" si="23"/>
        <v>73</v>
      </c>
      <c r="I328">
        <f t="shared" si="20"/>
        <v>1</v>
      </c>
      <c r="J328">
        <f t="shared" si="21"/>
        <v>73</v>
      </c>
    </row>
    <row r="329" spans="1:10">
      <c r="A329">
        <v>23698</v>
      </c>
      <c r="B329">
        <v>5</v>
      </c>
      <c r="C329" s="1">
        <v>69.44</v>
      </c>
      <c r="D329" s="2">
        <v>2.734</v>
      </c>
      <c r="E329">
        <v>19</v>
      </c>
      <c r="G329">
        <f t="shared" si="22"/>
        <v>326</v>
      </c>
      <c r="H329">
        <f t="shared" si="23"/>
        <v>72</v>
      </c>
      <c r="I329">
        <f t="shared" si="20"/>
        <v>1</v>
      </c>
      <c r="J329">
        <f t="shared" si="21"/>
        <v>72</v>
      </c>
    </row>
    <row r="330" spans="1:10">
      <c r="A330">
        <v>23771</v>
      </c>
      <c r="B330">
        <v>5</v>
      </c>
      <c r="C330" s="1">
        <v>70.16</v>
      </c>
      <c r="D330" s="2">
        <v>2.7290000000000001</v>
      </c>
      <c r="E330">
        <v>20</v>
      </c>
      <c r="G330">
        <f t="shared" si="22"/>
        <v>327</v>
      </c>
      <c r="H330">
        <f t="shared" si="23"/>
        <v>73</v>
      </c>
      <c r="I330">
        <f t="shared" si="20"/>
        <v>1</v>
      </c>
      <c r="J330">
        <f t="shared" si="21"/>
        <v>73</v>
      </c>
    </row>
    <row r="331" spans="1:10">
      <c r="A331">
        <v>23843</v>
      </c>
      <c r="B331">
        <v>5</v>
      </c>
      <c r="C331" s="1">
        <v>71.06</v>
      </c>
      <c r="D331" s="2">
        <v>2.734</v>
      </c>
      <c r="E331">
        <v>20</v>
      </c>
      <c r="G331">
        <f t="shared" si="22"/>
        <v>328</v>
      </c>
      <c r="H331">
        <f t="shared" si="23"/>
        <v>72</v>
      </c>
      <c r="I331">
        <f t="shared" si="20"/>
        <v>1</v>
      </c>
      <c r="J331">
        <f t="shared" si="21"/>
        <v>72</v>
      </c>
    </row>
    <row r="332" spans="1:10">
      <c r="A332">
        <v>23915</v>
      </c>
      <c r="B332">
        <v>5</v>
      </c>
      <c r="C332" s="1">
        <v>71.78</v>
      </c>
      <c r="D332" s="2">
        <v>2.7290000000000001</v>
      </c>
      <c r="E332">
        <v>19</v>
      </c>
      <c r="G332">
        <f t="shared" si="22"/>
        <v>329</v>
      </c>
      <c r="H332">
        <f t="shared" si="23"/>
        <v>72</v>
      </c>
      <c r="I332">
        <f t="shared" si="20"/>
        <v>1</v>
      </c>
      <c r="J332">
        <f t="shared" si="21"/>
        <v>72</v>
      </c>
    </row>
    <row r="333" spans="1:10">
      <c r="A333">
        <v>23987</v>
      </c>
      <c r="B333">
        <v>5</v>
      </c>
      <c r="C333" s="1">
        <v>72.5</v>
      </c>
      <c r="D333" s="2">
        <v>2.7290000000000001</v>
      </c>
      <c r="E333">
        <v>19</v>
      </c>
      <c r="G333">
        <f t="shared" si="22"/>
        <v>330</v>
      </c>
      <c r="H333">
        <f t="shared" si="23"/>
        <v>72</v>
      </c>
      <c r="I333">
        <f t="shared" si="20"/>
        <v>1</v>
      </c>
      <c r="J333">
        <f t="shared" si="21"/>
        <v>72</v>
      </c>
    </row>
    <row r="334" spans="1:10">
      <c r="A334">
        <v>24060</v>
      </c>
      <c r="B334">
        <v>5</v>
      </c>
      <c r="C334" s="1">
        <v>72.5</v>
      </c>
      <c r="D334" s="2">
        <v>2.734</v>
      </c>
      <c r="E334">
        <v>19</v>
      </c>
      <c r="G334">
        <f t="shared" si="22"/>
        <v>331</v>
      </c>
      <c r="H334">
        <f t="shared" si="23"/>
        <v>73</v>
      </c>
      <c r="I334">
        <f t="shared" si="20"/>
        <v>1</v>
      </c>
      <c r="J334">
        <f t="shared" si="21"/>
        <v>73</v>
      </c>
    </row>
    <row r="335" spans="1:10">
      <c r="A335">
        <v>24132</v>
      </c>
      <c r="B335">
        <v>5</v>
      </c>
      <c r="C335" s="1">
        <v>72.5</v>
      </c>
      <c r="D335" s="2">
        <v>2.734</v>
      </c>
      <c r="E335">
        <v>19</v>
      </c>
      <c r="G335">
        <f t="shared" si="22"/>
        <v>332</v>
      </c>
      <c r="H335">
        <f t="shared" si="23"/>
        <v>72</v>
      </c>
      <c r="I335">
        <f t="shared" si="20"/>
        <v>1</v>
      </c>
      <c r="J335">
        <f t="shared" si="21"/>
        <v>72</v>
      </c>
    </row>
    <row r="336" spans="1:10">
      <c r="A336">
        <v>24204</v>
      </c>
      <c r="B336">
        <v>5</v>
      </c>
      <c r="C336" s="1">
        <v>72.5</v>
      </c>
      <c r="D336" s="2">
        <v>2.7290000000000001</v>
      </c>
      <c r="E336">
        <v>19</v>
      </c>
      <c r="G336">
        <f t="shared" si="22"/>
        <v>333</v>
      </c>
      <c r="H336">
        <f t="shared" si="23"/>
        <v>72</v>
      </c>
      <c r="I336">
        <f t="shared" si="20"/>
        <v>1</v>
      </c>
      <c r="J336">
        <f t="shared" si="21"/>
        <v>72</v>
      </c>
    </row>
    <row r="337" spans="1:10">
      <c r="A337">
        <v>24276</v>
      </c>
      <c r="B337">
        <v>5</v>
      </c>
      <c r="C337" s="1">
        <v>73.22</v>
      </c>
      <c r="D337" s="2">
        <v>2.7290000000000001</v>
      </c>
      <c r="E337">
        <v>19</v>
      </c>
      <c r="G337">
        <f t="shared" si="22"/>
        <v>334</v>
      </c>
      <c r="H337">
        <f t="shared" si="23"/>
        <v>72</v>
      </c>
      <c r="I337">
        <f t="shared" si="20"/>
        <v>1</v>
      </c>
      <c r="J337">
        <f t="shared" si="21"/>
        <v>72</v>
      </c>
    </row>
    <row r="338" spans="1:10">
      <c r="A338">
        <v>24348</v>
      </c>
      <c r="B338">
        <v>5</v>
      </c>
      <c r="C338" s="1">
        <v>73.22</v>
      </c>
      <c r="D338" s="2">
        <v>2.734</v>
      </c>
      <c r="E338">
        <v>19</v>
      </c>
      <c r="G338">
        <f t="shared" si="22"/>
        <v>335</v>
      </c>
      <c r="H338">
        <f t="shared" si="23"/>
        <v>72</v>
      </c>
      <c r="I338">
        <f t="shared" si="20"/>
        <v>1</v>
      </c>
      <c r="J338">
        <f t="shared" si="21"/>
        <v>72</v>
      </c>
    </row>
    <row r="339" spans="1:10">
      <c r="A339">
        <v>24420</v>
      </c>
      <c r="B339">
        <v>5</v>
      </c>
      <c r="C339" s="1">
        <v>73.22</v>
      </c>
      <c r="D339" s="2">
        <v>2.7290000000000001</v>
      </c>
      <c r="E339">
        <v>19</v>
      </c>
      <c r="G339">
        <f t="shared" si="22"/>
        <v>336</v>
      </c>
      <c r="H339">
        <f t="shared" si="23"/>
        <v>72</v>
      </c>
      <c r="I339">
        <f t="shared" si="20"/>
        <v>1</v>
      </c>
      <c r="J339">
        <f t="shared" si="21"/>
        <v>72</v>
      </c>
    </row>
    <row r="340" spans="1:10">
      <c r="A340">
        <v>24492</v>
      </c>
      <c r="B340">
        <v>5</v>
      </c>
      <c r="C340" s="1">
        <v>73.22</v>
      </c>
      <c r="D340" s="2">
        <v>2.734</v>
      </c>
      <c r="E340">
        <v>18</v>
      </c>
      <c r="G340">
        <f t="shared" si="22"/>
        <v>337</v>
      </c>
      <c r="H340">
        <f t="shared" si="23"/>
        <v>72</v>
      </c>
      <c r="I340">
        <f t="shared" si="20"/>
        <v>1</v>
      </c>
      <c r="J340">
        <f t="shared" si="21"/>
        <v>72</v>
      </c>
    </row>
    <row r="341" spans="1:10">
      <c r="A341">
        <v>24564</v>
      </c>
      <c r="B341">
        <v>5</v>
      </c>
      <c r="C341" s="1">
        <v>73.22</v>
      </c>
      <c r="D341" s="2">
        <v>2.7290000000000001</v>
      </c>
      <c r="E341">
        <v>20</v>
      </c>
      <c r="G341">
        <f t="shared" si="22"/>
        <v>338</v>
      </c>
      <c r="H341">
        <f t="shared" si="23"/>
        <v>72</v>
      </c>
      <c r="I341">
        <f t="shared" si="20"/>
        <v>1</v>
      </c>
      <c r="J341">
        <f t="shared" si="21"/>
        <v>72</v>
      </c>
    </row>
    <row r="342" spans="1:10">
      <c r="A342">
        <v>24636</v>
      </c>
      <c r="B342">
        <v>5</v>
      </c>
      <c r="C342" s="1">
        <v>73.94</v>
      </c>
      <c r="D342" s="2">
        <v>2.734</v>
      </c>
      <c r="E342">
        <v>19</v>
      </c>
      <c r="G342">
        <f t="shared" si="22"/>
        <v>339</v>
      </c>
      <c r="H342">
        <f t="shared" si="23"/>
        <v>72</v>
      </c>
      <c r="I342">
        <f t="shared" si="20"/>
        <v>1</v>
      </c>
      <c r="J342">
        <f t="shared" si="21"/>
        <v>72</v>
      </c>
    </row>
    <row r="343" spans="1:10">
      <c r="A343">
        <v>24708</v>
      </c>
      <c r="B343">
        <v>5</v>
      </c>
      <c r="C343" s="1">
        <v>73.94</v>
      </c>
      <c r="D343" s="2">
        <v>2.7290000000000001</v>
      </c>
      <c r="E343">
        <v>19</v>
      </c>
      <c r="G343">
        <f t="shared" si="22"/>
        <v>340</v>
      </c>
      <c r="H343">
        <f t="shared" si="23"/>
        <v>72</v>
      </c>
      <c r="I343">
        <f t="shared" si="20"/>
        <v>1</v>
      </c>
      <c r="J343">
        <f t="shared" si="21"/>
        <v>72</v>
      </c>
    </row>
    <row r="344" spans="1:10">
      <c r="A344">
        <v>24780</v>
      </c>
      <c r="B344">
        <v>5</v>
      </c>
      <c r="C344" s="1">
        <v>73.94</v>
      </c>
      <c r="D344" s="2">
        <v>2.7290000000000001</v>
      </c>
      <c r="E344">
        <v>20</v>
      </c>
      <c r="G344">
        <f t="shared" si="22"/>
        <v>341</v>
      </c>
      <c r="H344">
        <f t="shared" si="23"/>
        <v>72</v>
      </c>
      <c r="I344">
        <f t="shared" si="20"/>
        <v>1</v>
      </c>
      <c r="J344">
        <f t="shared" si="21"/>
        <v>72</v>
      </c>
    </row>
    <row r="345" spans="1:10">
      <c r="A345">
        <v>24853</v>
      </c>
      <c r="B345">
        <v>5</v>
      </c>
      <c r="C345" s="1">
        <v>73.22</v>
      </c>
      <c r="D345" s="2">
        <v>2.7290000000000001</v>
      </c>
      <c r="E345">
        <v>19</v>
      </c>
      <c r="G345">
        <f t="shared" si="22"/>
        <v>342</v>
      </c>
      <c r="H345">
        <f t="shared" si="23"/>
        <v>73</v>
      </c>
      <c r="I345">
        <f t="shared" si="20"/>
        <v>1</v>
      </c>
      <c r="J345">
        <f t="shared" si="21"/>
        <v>73</v>
      </c>
    </row>
    <row r="346" spans="1:10">
      <c r="A346">
        <v>24925</v>
      </c>
      <c r="B346">
        <v>5</v>
      </c>
      <c r="C346" s="1">
        <v>71.78</v>
      </c>
      <c r="D346" s="2">
        <v>2.7290000000000001</v>
      </c>
      <c r="E346">
        <v>20</v>
      </c>
      <c r="G346">
        <f t="shared" si="22"/>
        <v>343</v>
      </c>
      <c r="H346">
        <f t="shared" si="23"/>
        <v>72</v>
      </c>
      <c r="I346">
        <f t="shared" si="20"/>
        <v>1</v>
      </c>
      <c r="J346">
        <f t="shared" si="21"/>
        <v>72</v>
      </c>
    </row>
    <row r="347" spans="1:10">
      <c r="A347">
        <v>24997</v>
      </c>
      <c r="B347">
        <v>5</v>
      </c>
      <c r="C347" s="1">
        <v>70.16</v>
      </c>
      <c r="D347" s="2">
        <v>2.7290000000000001</v>
      </c>
      <c r="E347">
        <v>20</v>
      </c>
      <c r="G347">
        <f t="shared" si="22"/>
        <v>344</v>
      </c>
      <c r="H347">
        <f t="shared" si="23"/>
        <v>72</v>
      </c>
      <c r="I347">
        <f t="shared" si="20"/>
        <v>1</v>
      </c>
      <c r="J347">
        <f t="shared" si="21"/>
        <v>72</v>
      </c>
    </row>
    <row r="348" spans="1:10">
      <c r="A348">
        <v>25070</v>
      </c>
      <c r="B348">
        <v>5</v>
      </c>
      <c r="C348" s="1">
        <v>70.16</v>
      </c>
      <c r="D348" s="2">
        <v>2.7290000000000001</v>
      </c>
      <c r="E348">
        <v>20</v>
      </c>
      <c r="G348">
        <f t="shared" si="22"/>
        <v>345</v>
      </c>
      <c r="H348">
        <f t="shared" si="23"/>
        <v>73</v>
      </c>
      <c r="I348">
        <f t="shared" si="20"/>
        <v>1</v>
      </c>
      <c r="J348">
        <f t="shared" si="21"/>
        <v>73</v>
      </c>
    </row>
    <row r="349" spans="1:10">
      <c r="A349">
        <v>25142</v>
      </c>
      <c r="B349">
        <v>5</v>
      </c>
      <c r="C349" s="1">
        <v>69.44</v>
      </c>
      <c r="D349" s="2">
        <v>2.734</v>
      </c>
      <c r="E349">
        <v>20</v>
      </c>
      <c r="G349">
        <f t="shared" si="22"/>
        <v>346</v>
      </c>
      <c r="H349">
        <f t="shared" si="23"/>
        <v>72</v>
      </c>
      <c r="I349">
        <f t="shared" si="20"/>
        <v>1</v>
      </c>
      <c r="J349">
        <f t="shared" si="21"/>
        <v>72</v>
      </c>
    </row>
    <row r="350" spans="1:10">
      <c r="A350">
        <v>25215</v>
      </c>
      <c r="B350">
        <v>5</v>
      </c>
      <c r="C350" s="1">
        <v>69.44</v>
      </c>
      <c r="D350" s="2">
        <v>2.734</v>
      </c>
      <c r="E350">
        <v>19</v>
      </c>
      <c r="G350">
        <f t="shared" si="22"/>
        <v>347</v>
      </c>
      <c r="H350">
        <f t="shared" si="23"/>
        <v>73</v>
      </c>
      <c r="I350">
        <f t="shared" si="20"/>
        <v>1</v>
      </c>
      <c r="J350">
        <f t="shared" si="21"/>
        <v>73</v>
      </c>
    </row>
    <row r="351" spans="1:10">
      <c r="A351">
        <v>25287</v>
      </c>
      <c r="B351">
        <v>5</v>
      </c>
      <c r="C351" s="1">
        <v>69.44</v>
      </c>
      <c r="D351" s="2">
        <v>2.7290000000000001</v>
      </c>
      <c r="E351">
        <v>19</v>
      </c>
      <c r="G351">
        <f t="shared" si="22"/>
        <v>348</v>
      </c>
      <c r="H351">
        <f t="shared" si="23"/>
        <v>72</v>
      </c>
      <c r="I351">
        <f t="shared" si="20"/>
        <v>1</v>
      </c>
      <c r="J351">
        <f t="shared" si="21"/>
        <v>72</v>
      </c>
    </row>
    <row r="352" spans="1:10">
      <c r="A352">
        <v>25360</v>
      </c>
      <c r="B352">
        <v>5</v>
      </c>
      <c r="C352" s="1">
        <v>69.44</v>
      </c>
      <c r="D352" s="2">
        <v>2.734</v>
      </c>
      <c r="E352">
        <v>18</v>
      </c>
      <c r="G352">
        <f t="shared" si="22"/>
        <v>349</v>
      </c>
      <c r="H352">
        <f t="shared" si="23"/>
        <v>73</v>
      </c>
      <c r="I352">
        <f t="shared" si="20"/>
        <v>1</v>
      </c>
      <c r="J352">
        <f t="shared" si="21"/>
        <v>73</v>
      </c>
    </row>
    <row r="353" spans="1:10">
      <c r="A353">
        <v>25432</v>
      </c>
      <c r="B353">
        <v>5</v>
      </c>
      <c r="C353" s="1">
        <v>69.44</v>
      </c>
      <c r="D353" s="2">
        <v>2.7290000000000001</v>
      </c>
      <c r="E353">
        <v>16</v>
      </c>
      <c r="G353">
        <f t="shared" si="22"/>
        <v>350</v>
      </c>
      <c r="H353">
        <f t="shared" si="23"/>
        <v>72</v>
      </c>
      <c r="I353">
        <f t="shared" si="20"/>
        <v>1</v>
      </c>
      <c r="J353">
        <f t="shared" si="21"/>
        <v>72</v>
      </c>
    </row>
    <row r="354" spans="1:10">
      <c r="A354">
        <v>25505</v>
      </c>
      <c r="B354">
        <v>5</v>
      </c>
      <c r="C354" s="1">
        <v>69.44</v>
      </c>
      <c r="D354" s="2">
        <v>2.7290000000000001</v>
      </c>
      <c r="E354">
        <v>18</v>
      </c>
      <c r="G354">
        <f t="shared" si="22"/>
        <v>351</v>
      </c>
      <c r="H354">
        <f t="shared" si="23"/>
        <v>73</v>
      </c>
      <c r="I354">
        <f t="shared" si="20"/>
        <v>1</v>
      </c>
      <c r="J354">
        <f t="shared" si="21"/>
        <v>73</v>
      </c>
    </row>
    <row r="355" spans="1:10">
      <c r="A355">
        <v>25577</v>
      </c>
      <c r="B355">
        <v>5</v>
      </c>
      <c r="C355" s="1">
        <v>70.16</v>
      </c>
      <c r="D355" s="2">
        <v>2.7290000000000001</v>
      </c>
      <c r="E355">
        <v>16</v>
      </c>
      <c r="G355">
        <f t="shared" si="22"/>
        <v>352</v>
      </c>
      <c r="H355">
        <f t="shared" si="23"/>
        <v>72</v>
      </c>
      <c r="I355">
        <f t="shared" si="20"/>
        <v>1</v>
      </c>
      <c r="J355">
        <f t="shared" si="21"/>
        <v>72</v>
      </c>
    </row>
    <row r="356" spans="1:10">
      <c r="A356">
        <v>25649</v>
      </c>
      <c r="B356">
        <v>5</v>
      </c>
      <c r="C356" s="1">
        <v>71.06</v>
      </c>
      <c r="D356" s="2">
        <v>2.734</v>
      </c>
      <c r="E356">
        <v>16</v>
      </c>
      <c r="G356">
        <f t="shared" si="22"/>
        <v>353</v>
      </c>
      <c r="H356">
        <f t="shared" si="23"/>
        <v>72</v>
      </c>
      <c r="I356">
        <f t="shared" si="20"/>
        <v>1</v>
      </c>
      <c r="J356">
        <f t="shared" si="21"/>
        <v>72</v>
      </c>
    </row>
    <row r="357" spans="1:10">
      <c r="A357">
        <v>25721</v>
      </c>
      <c r="B357">
        <v>5</v>
      </c>
      <c r="C357" s="1">
        <v>71.78</v>
      </c>
      <c r="D357" s="2">
        <v>2.7290000000000001</v>
      </c>
      <c r="E357">
        <v>16</v>
      </c>
      <c r="G357">
        <f t="shared" si="22"/>
        <v>354</v>
      </c>
      <c r="H357">
        <f t="shared" si="23"/>
        <v>72</v>
      </c>
      <c r="I357">
        <f t="shared" si="20"/>
        <v>1</v>
      </c>
      <c r="J357">
        <f t="shared" si="21"/>
        <v>72</v>
      </c>
    </row>
    <row r="358" spans="1:10">
      <c r="A358">
        <v>25794</v>
      </c>
      <c r="B358">
        <v>5</v>
      </c>
      <c r="C358" s="1">
        <v>71.78</v>
      </c>
      <c r="D358" s="2">
        <v>2.734</v>
      </c>
      <c r="E358">
        <v>17</v>
      </c>
      <c r="G358">
        <f t="shared" si="22"/>
        <v>355</v>
      </c>
      <c r="H358">
        <f t="shared" si="23"/>
        <v>73</v>
      </c>
      <c r="I358">
        <f t="shared" si="20"/>
        <v>1</v>
      </c>
      <c r="J358">
        <f t="shared" si="21"/>
        <v>73</v>
      </c>
    </row>
    <row r="359" spans="1:10">
      <c r="A359">
        <v>25866</v>
      </c>
      <c r="B359">
        <v>5</v>
      </c>
      <c r="C359" s="1">
        <v>71.78</v>
      </c>
      <c r="D359" s="2">
        <v>2.734</v>
      </c>
      <c r="E359">
        <v>16</v>
      </c>
      <c r="G359">
        <f t="shared" si="22"/>
        <v>356</v>
      </c>
      <c r="H359">
        <f t="shared" si="23"/>
        <v>72</v>
      </c>
      <c r="I359">
        <f t="shared" si="20"/>
        <v>1</v>
      </c>
      <c r="J359">
        <f t="shared" si="21"/>
        <v>72</v>
      </c>
    </row>
    <row r="360" spans="1:10">
      <c r="A360">
        <v>25938</v>
      </c>
      <c r="B360">
        <v>5</v>
      </c>
      <c r="C360" s="1">
        <v>72.5</v>
      </c>
      <c r="D360" s="2">
        <v>2.734</v>
      </c>
      <c r="E360">
        <v>16</v>
      </c>
      <c r="G360">
        <f t="shared" si="22"/>
        <v>357</v>
      </c>
      <c r="H360">
        <f t="shared" si="23"/>
        <v>72</v>
      </c>
      <c r="I360">
        <f t="shared" si="20"/>
        <v>1</v>
      </c>
      <c r="J360">
        <f t="shared" si="21"/>
        <v>72</v>
      </c>
    </row>
    <row r="361" spans="1:10">
      <c r="A361">
        <v>26010</v>
      </c>
      <c r="B361">
        <v>5</v>
      </c>
      <c r="C361" s="1">
        <v>72.5</v>
      </c>
      <c r="D361" s="2">
        <v>2.7290000000000001</v>
      </c>
      <c r="E361">
        <v>16</v>
      </c>
      <c r="G361">
        <f t="shared" si="22"/>
        <v>358</v>
      </c>
      <c r="H361">
        <f t="shared" si="23"/>
        <v>72</v>
      </c>
      <c r="I361">
        <f t="shared" si="20"/>
        <v>1</v>
      </c>
      <c r="J361">
        <f t="shared" si="21"/>
        <v>72</v>
      </c>
    </row>
    <row r="362" spans="1:10">
      <c r="A362">
        <v>26082</v>
      </c>
      <c r="B362">
        <v>5</v>
      </c>
      <c r="C362" s="1">
        <v>72.5</v>
      </c>
      <c r="D362" s="2">
        <v>2.734</v>
      </c>
      <c r="E362">
        <v>16</v>
      </c>
      <c r="G362">
        <f t="shared" si="22"/>
        <v>359</v>
      </c>
      <c r="H362">
        <f t="shared" si="23"/>
        <v>72</v>
      </c>
      <c r="I362">
        <f t="shared" si="20"/>
        <v>1</v>
      </c>
      <c r="J362">
        <f t="shared" si="21"/>
        <v>72</v>
      </c>
    </row>
    <row r="363" spans="1:10">
      <c r="A363">
        <v>26154</v>
      </c>
      <c r="B363">
        <v>5</v>
      </c>
      <c r="C363" s="1">
        <v>72.5</v>
      </c>
      <c r="D363" s="2">
        <v>2.7290000000000001</v>
      </c>
      <c r="E363">
        <v>17</v>
      </c>
      <c r="G363">
        <f t="shared" si="22"/>
        <v>360</v>
      </c>
      <c r="H363">
        <f t="shared" si="23"/>
        <v>72</v>
      </c>
      <c r="I363">
        <f t="shared" si="20"/>
        <v>1</v>
      </c>
      <c r="J363">
        <f t="shared" si="21"/>
        <v>72</v>
      </c>
    </row>
    <row r="364" spans="1:10">
      <c r="A364">
        <v>26226</v>
      </c>
      <c r="B364">
        <v>5</v>
      </c>
      <c r="C364" s="1">
        <v>73.22</v>
      </c>
      <c r="D364" s="2">
        <v>2.734</v>
      </c>
      <c r="E364">
        <v>16</v>
      </c>
      <c r="G364">
        <f t="shared" si="22"/>
        <v>361</v>
      </c>
      <c r="H364">
        <f t="shared" si="23"/>
        <v>72</v>
      </c>
      <c r="I364">
        <f t="shared" si="20"/>
        <v>1</v>
      </c>
      <c r="J364">
        <f t="shared" si="21"/>
        <v>72</v>
      </c>
    </row>
    <row r="365" spans="1:10">
      <c r="A365">
        <v>26298</v>
      </c>
      <c r="B365">
        <v>5</v>
      </c>
      <c r="C365" s="1">
        <v>72.5</v>
      </c>
      <c r="D365" s="2">
        <v>2.7290000000000001</v>
      </c>
      <c r="E365">
        <v>16</v>
      </c>
      <c r="G365">
        <f t="shared" si="22"/>
        <v>362</v>
      </c>
      <c r="H365">
        <f t="shared" si="23"/>
        <v>72</v>
      </c>
      <c r="I365">
        <f t="shared" si="20"/>
        <v>1</v>
      </c>
      <c r="J365">
        <f t="shared" si="21"/>
        <v>72</v>
      </c>
    </row>
    <row r="366" spans="1:10">
      <c r="A366">
        <v>26370</v>
      </c>
      <c r="B366">
        <v>5</v>
      </c>
      <c r="C366" s="1">
        <v>72.5</v>
      </c>
      <c r="D366" s="2">
        <v>2.734</v>
      </c>
      <c r="E366">
        <v>16</v>
      </c>
      <c r="G366">
        <f t="shared" si="22"/>
        <v>363</v>
      </c>
      <c r="H366">
        <f t="shared" si="23"/>
        <v>72</v>
      </c>
      <c r="I366">
        <f t="shared" si="20"/>
        <v>1</v>
      </c>
      <c r="J366">
        <f t="shared" si="21"/>
        <v>72</v>
      </c>
    </row>
    <row r="367" spans="1:10">
      <c r="A367">
        <v>26442</v>
      </c>
      <c r="B367">
        <v>5</v>
      </c>
      <c r="C367" s="1">
        <v>72.5</v>
      </c>
      <c r="D367" s="2">
        <v>2.734</v>
      </c>
      <c r="E367">
        <v>17</v>
      </c>
      <c r="G367">
        <f t="shared" si="22"/>
        <v>364</v>
      </c>
      <c r="H367">
        <f t="shared" si="23"/>
        <v>72</v>
      </c>
      <c r="I367">
        <f t="shared" si="20"/>
        <v>1</v>
      </c>
      <c r="J367">
        <f t="shared" si="21"/>
        <v>72</v>
      </c>
    </row>
    <row r="368" spans="1:10">
      <c r="A368">
        <v>26514</v>
      </c>
      <c r="B368">
        <v>5</v>
      </c>
      <c r="C368" s="1">
        <v>73.22</v>
      </c>
      <c r="D368" s="2">
        <v>2.734</v>
      </c>
      <c r="E368">
        <v>17</v>
      </c>
      <c r="G368">
        <f t="shared" si="22"/>
        <v>365</v>
      </c>
      <c r="H368">
        <f t="shared" si="23"/>
        <v>72</v>
      </c>
      <c r="I368">
        <f t="shared" si="20"/>
        <v>1</v>
      </c>
      <c r="J368">
        <f t="shared" si="21"/>
        <v>72</v>
      </c>
    </row>
    <row r="369" spans="1:10">
      <c r="A369">
        <v>26586</v>
      </c>
      <c r="B369">
        <v>5</v>
      </c>
      <c r="C369" s="1">
        <v>73.22</v>
      </c>
      <c r="D369" s="2">
        <v>2.7290000000000001</v>
      </c>
      <c r="E369">
        <v>17</v>
      </c>
      <c r="G369">
        <f t="shared" si="22"/>
        <v>366</v>
      </c>
      <c r="H369">
        <f t="shared" si="23"/>
        <v>72</v>
      </c>
      <c r="I369">
        <f t="shared" si="20"/>
        <v>1</v>
      </c>
      <c r="J369">
        <f t="shared" si="21"/>
        <v>72</v>
      </c>
    </row>
    <row r="370" spans="1:10">
      <c r="A370">
        <v>26658</v>
      </c>
      <c r="B370">
        <v>5</v>
      </c>
      <c r="C370" s="1">
        <v>72.5</v>
      </c>
      <c r="D370" s="2">
        <v>2.7290000000000001</v>
      </c>
      <c r="E370">
        <v>16</v>
      </c>
      <c r="G370">
        <f t="shared" si="22"/>
        <v>367</v>
      </c>
      <c r="H370">
        <f t="shared" si="23"/>
        <v>72</v>
      </c>
      <c r="I370">
        <f t="shared" si="20"/>
        <v>1</v>
      </c>
      <c r="J370">
        <f t="shared" si="21"/>
        <v>72</v>
      </c>
    </row>
    <row r="371" spans="1:10">
      <c r="A371">
        <v>26730</v>
      </c>
      <c r="B371">
        <v>5</v>
      </c>
      <c r="C371" s="1">
        <v>71.06</v>
      </c>
      <c r="D371" s="2">
        <v>2.734</v>
      </c>
      <c r="E371">
        <v>16</v>
      </c>
      <c r="G371">
        <f t="shared" si="22"/>
        <v>368</v>
      </c>
      <c r="H371">
        <f t="shared" si="23"/>
        <v>72</v>
      </c>
      <c r="I371">
        <f t="shared" si="20"/>
        <v>1</v>
      </c>
      <c r="J371">
        <f t="shared" si="21"/>
        <v>72</v>
      </c>
    </row>
    <row r="372" spans="1:10">
      <c r="A372">
        <v>26803</v>
      </c>
      <c r="B372">
        <v>5</v>
      </c>
      <c r="C372" s="1">
        <v>69.44</v>
      </c>
      <c r="D372" s="2">
        <v>2.7290000000000001</v>
      </c>
      <c r="E372">
        <v>16</v>
      </c>
      <c r="G372">
        <f t="shared" si="22"/>
        <v>369</v>
      </c>
      <c r="H372">
        <f t="shared" si="23"/>
        <v>73</v>
      </c>
      <c r="I372">
        <f t="shared" si="20"/>
        <v>1</v>
      </c>
      <c r="J372">
        <f t="shared" si="21"/>
        <v>73</v>
      </c>
    </row>
    <row r="373" spans="1:10">
      <c r="A373">
        <v>26875</v>
      </c>
      <c r="B373">
        <v>5</v>
      </c>
      <c r="C373" s="1">
        <v>68.72</v>
      </c>
      <c r="D373" s="2">
        <v>2.7290000000000001</v>
      </c>
      <c r="E373">
        <v>16</v>
      </c>
      <c r="G373">
        <f t="shared" si="22"/>
        <v>370</v>
      </c>
      <c r="H373">
        <f t="shared" si="23"/>
        <v>72</v>
      </c>
      <c r="I373">
        <f t="shared" si="20"/>
        <v>1</v>
      </c>
      <c r="J373">
        <f t="shared" si="21"/>
        <v>72</v>
      </c>
    </row>
    <row r="374" spans="1:10">
      <c r="A374">
        <v>26948</v>
      </c>
      <c r="B374">
        <v>5</v>
      </c>
      <c r="C374" s="1">
        <v>68</v>
      </c>
      <c r="D374" s="2">
        <v>2.7290000000000001</v>
      </c>
      <c r="E374">
        <v>16</v>
      </c>
      <c r="G374">
        <f t="shared" si="22"/>
        <v>371</v>
      </c>
      <c r="H374">
        <f t="shared" si="23"/>
        <v>73</v>
      </c>
      <c r="I374">
        <f t="shared" si="20"/>
        <v>1</v>
      </c>
      <c r="J374">
        <f t="shared" si="21"/>
        <v>73</v>
      </c>
    </row>
    <row r="375" spans="1:10">
      <c r="A375">
        <v>27021</v>
      </c>
      <c r="B375">
        <v>5</v>
      </c>
      <c r="C375" s="1">
        <v>67.28</v>
      </c>
      <c r="D375" s="2">
        <v>2.7290000000000001</v>
      </c>
      <c r="E375">
        <v>16</v>
      </c>
      <c r="G375">
        <f t="shared" si="22"/>
        <v>372</v>
      </c>
      <c r="H375">
        <f t="shared" si="23"/>
        <v>73</v>
      </c>
      <c r="I375">
        <f t="shared" si="20"/>
        <v>1</v>
      </c>
      <c r="J375">
        <f t="shared" si="21"/>
        <v>73</v>
      </c>
    </row>
    <row r="376" spans="1:10">
      <c r="A376">
        <v>27093</v>
      </c>
      <c r="B376">
        <v>5</v>
      </c>
      <c r="C376" s="1">
        <v>68</v>
      </c>
      <c r="D376" s="2">
        <v>2.734</v>
      </c>
      <c r="E376">
        <v>16</v>
      </c>
      <c r="G376">
        <f t="shared" si="22"/>
        <v>373</v>
      </c>
      <c r="H376">
        <f t="shared" si="23"/>
        <v>72</v>
      </c>
      <c r="I376">
        <f t="shared" si="20"/>
        <v>1</v>
      </c>
      <c r="J376">
        <f t="shared" si="21"/>
        <v>72</v>
      </c>
    </row>
    <row r="377" spans="1:10">
      <c r="A377">
        <v>27166</v>
      </c>
      <c r="B377">
        <v>5</v>
      </c>
      <c r="C377" s="1">
        <v>68.72</v>
      </c>
      <c r="D377" s="2">
        <v>2.734</v>
      </c>
      <c r="E377">
        <v>16</v>
      </c>
      <c r="G377">
        <f t="shared" si="22"/>
        <v>374</v>
      </c>
      <c r="H377">
        <f t="shared" si="23"/>
        <v>73</v>
      </c>
      <c r="I377">
        <f t="shared" si="20"/>
        <v>1</v>
      </c>
      <c r="J377">
        <f t="shared" si="21"/>
        <v>73</v>
      </c>
    </row>
    <row r="378" spans="1:10">
      <c r="A378">
        <v>27239</v>
      </c>
      <c r="B378">
        <v>5</v>
      </c>
      <c r="C378" s="1">
        <v>68.72</v>
      </c>
      <c r="D378" s="2">
        <v>2.734</v>
      </c>
      <c r="E378">
        <v>16</v>
      </c>
      <c r="G378">
        <f t="shared" si="22"/>
        <v>375</v>
      </c>
      <c r="H378">
        <f t="shared" si="23"/>
        <v>73</v>
      </c>
      <c r="I378">
        <f t="shared" si="20"/>
        <v>1</v>
      </c>
      <c r="J378">
        <f t="shared" si="21"/>
        <v>73</v>
      </c>
    </row>
    <row r="379" spans="1:10">
      <c r="A379">
        <v>27311</v>
      </c>
      <c r="B379">
        <v>5</v>
      </c>
      <c r="C379" s="1">
        <v>68.72</v>
      </c>
      <c r="D379" s="2">
        <v>2.7290000000000001</v>
      </c>
      <c r="E379">
        <v>16</v>
      </c>
      <c r="G379">
        <f t="shared" si="22"/>
        <v>376</v>
      </c>
      <c r="H379">
        <f t="shared" si="23"/>
        <v>72</v>
      </c>
      <c r="I379">
        <f t="shared" si="20"/>
        <v>1</v>
      </c>
      <c r="J379">
        <f t="shared" si="21"/>
        <v>72</v>
      </c>
    </row>
    <row r="380" spans="1:10">
      <c r="A380">
        <v>27383</v>
      </c>
      <c r="B380">
        <v>5</v>
      </c>
      <c r="C380" s="1">
        <v>69.44</v>
      </c>
      <c r="D380" s="2">
        <v>2.734</v>
      </c>
      <c r="E380">
        <v>16</v>
      </c>
      <c r="G380">
        <f t="shared" si="22"/>
        <v>377</v>
      </c>
      <c r="H380">
        <f t="shared" si="23"/>
        <v>72</v>
      </c>
      <c r="I380">
        <f t="shared" si="20"/>
        <v>1</v>
      </c>
      <c r="J380">
        <f t="shared" si="21"/>
        <v>72</v>
      </c>
    </row>
    <row r="381" spans="1:10">
      <c r="A381">
        <v>27455</v>
      </c>
      <c r="B381">
        <v>5</v>
      </c>
      <c r="C381" s="1">
        <v>70.16</v>
      </c>
      <c r="D381" s="2">
        <v>2.734</v>
      </c>
      <c r="E381">
        <v>16</v>
      </c>
      <c r="G381">
        <f t="shared" si="22"/>
        <v>378</v>
      </c>
      <c r="H381">
        <f t="shared" si="23"/>
        <v>72</v>
      </c>
      <c r="I381">
        <f t="shared" si="20"/>
        <v>1</v>
      </c>
      <c r="J381">
        <f t="shared" si="21"/>
        <v>72</v>
      </c>
    </row>
    <row r="382" spans="1:10">
      <c r="A382">
        <v>27528</v>
      </c>
      <c r="B382">
        <v>5</v>
      </c>
      <c r="C382" s="1">
        <v>71.06</v>
      </c>
      <c r="D382" s="2">
        <v>2.734</v>
      </c>
      <c r="E382">
        <v>16</v>
      </c>
      <c r="G382">
        <f t="shared" si="22"/>
        <v>379</v>
      </c>
      <c r="H382">
        <f t="shared" si="23"/>
        <v>73</v>
      </c>
      <c r="I382">
        <f t="shared" si="20"/>
        <v>1</v>
      </c>
      <c r="J382">
        <f t="shared" si="21"/>
        <v>73</v>
      </c>
    </row>
    <row r="383" spans="1:10">
      <c r="A383">
        <v>27600</v>
      </c>
      <c r="B383">
        <v>5</v>
      </c>
      <c r="C383" s="1">
        <v>71.06</v>
      </c>
      <c r="D383" s="2">
        <v>2.734</v>
      </c>
      <c r="E383">
        <v>16</v>
      </c>
      <c r="G383">
        <f t="shared" si="22"/>
        <v>380</v>
      </c>
      <c r="H383">
        <f t="shared" si="23"/>
        <v>72</v>
      </c>
      <c r="I383">
        <f t="shared" si="20"/>
        <v>1</v>
      </c>
      <c r="J383">
        <f t="shared" si="21"/>
        <v>72</v>
      </c>
    </row>
    <row r="384" spans="1:10">
      <c r="A384">
        <v>27672</v>
      </c>
      <c r="B384">
        <v>5</v>
      </c>
      <c r="C384" s="1">
        <v>71.78</v>
      </c>
      <c r="D384" s="2">
        <v>2.7290000000000001</v>
      </c>
      <c r="E384">
        <v>16</v>
      </c>
      <c r="G384">
        <f t="shared" si="22"/>
        <v>381</v>
      </c>
      <c r="H384">
        <f t="shared" si="23"/>
        <v>72</v>
      </c>
      <c r="I384">
        <f t="shared" si="20"/>
        <v>1</v>
      </c>
      <c r="J384">
        <f t="shared" si="21"/>
        <v>72</v>
      </c>
    </row>
    <row r="385" spans="1:10">
      <c r="A385">
        <v>27744</v>
      </c>
      <c r="B385">
        <v>5</v>
      </c>
      <c r="C385" s="1">
        <v>71.78</v>
      </c>
      <c r="D385" s="2">
        <v>2.734</v>
      </c>
      <c r="E385">
        <v>16</v>
      </c>
      <c r="G385">
        <f t="shared" si="22"/>
        <v>382</v>
      </c>
      <c r="H385">
        <f t="shared" si="23"/>
        <v>72</v>
      </c>
      <c r="I385">
        <f t="shared" si="20"/>
        <v>1</v>
      </c>
      <c r="J385">
        <f t="shared" si="21"/>
        <v>72</v>
      </c>
    </row>
    <row r="386" spans="1:10">
      <c r="A386">
        <v>27816</v>
      </c>
      <c r="B386">
        <v>5</v>
      </c>
      <c r="C386" s="1">
        <v>72.5</v>
      </c>
      <c r="D386" s="2">
        <v>2.734</v>
      </c>
      <c r="E386">
        <v>16</v>
      </c>
      <c r="G386">
        <f t="shared" si="22"/>
        <v>383</v>
      </c>
      <c r="H386">
        <f t="shared" si="23"/>
        <v>72</v>
      </c>
      <c r="I386">
        <f t="shared" si="20"/>
        <v>1</v>
      </c>
      <c r="J386">
        <f t="shared" si="21"/>
        <v>72</v>
      </c>
    </row>
    <row r="387" spans="1:10">
      <c r="A387">
        <v>27888</v>
      </c>
      <c r="B387">
        <v>5</v>
      </c>
      <c r="C387" s="1">
        <v>71.78</v>
      </c>
      <c r="D387" s="2">
        <v>2.734</v>
      </c>
      <c r="E387">
        <v>16</v>
      </c>
      <c r="G387">
        <f t="shared" si="22"/>
        <v>384</v>
      </c>
      <c r="H387">
        <f t="shared" si="23"/>
        <v>72</v>
      </c>
      <c r="I387">
        <f t="shared" si="20"/>
        <v>1</v>
      </c>
      <c r="J387">
        <f t="shared" si="21"/>
        <v>72</v>
      </c>
    </row>
    <row r="388" spans="1:10">
      <c r="A388">
        <v>27960</v>
      </c>
      <c r="B388">
        <v>5</v>
      </c>
      <c r="C388" s="1">
        <v>71.78</v>
      </c>
      <c r="D388" s="2">
        <v>2.734</v>
      </c>
      <c r="E388">
        <v>16</v>
      </c>
      <c r="G388">
        <f t="shared" si="22"/>
        <v>385</v>
      </c>
      <c r="H388">
        <f t="shared" si="23"/>
        <v>72</v>
      </c>
      <c r="I388">
        <f t="shared" si="20"/>
        <v>1</v>
      </c>
      <c r="J388">
        <f t="shared" si="21"/>
        <v>72</v>
      </c>
    </row>
    <row r="389" spans="1:10">
      <c r="A389">
        <v>28032</v>
      </c>
      <c r="B389">
        <v>5</v>
      </c>
      <c r="C389" s="1">
        <v>71.78</v>
      </c>
      <c r="D389" s="2">
        <v>2.734</v>
      </c>
      <c r="E389">
        <v>16</v>
      </c>
      <c r="G389">
        <f t="shared" si="22"/>
        <v>386</v>
      </c>
      <c r="H389">
        <f t="shared" si="23"/>
        <v>72</v>
      </c>
      <c r="I389">
        <f t="shared" ref="I389:I452" si="24">ROUND(H389/$H$2589,0)</f>
        <v>1</v>
      </c>
      <c r="J389">
        <f t="shared" ref="J389:J452" si="25">IF(OR(ABS(H389-$H$2589) &lt; $H$2590,I389 = 1),H389,"")</f>
        <v>72</v>
      </c>
    </row>
    <row r="390" spans="1:10">
      <c r="A390">
        <v>28104</v>
      </c>
      <c r="B390">
        <v>5</v>
      </c>
      <c r="C390" s="1">
        <v>72.5</v>
      </c>
      <c r="D390" s="2">
        <v>2.7290000000000001</v>
      </c>
      <c r="E390">
        <v>16</v>
      </c>
      <c r="G390">
        <f t="shared" ref="G390:G453" si="26">G389+1</f>
        <v>387</v>
      </c>
      <c r="H390">
        <f t="shared" ref="H390:H453" si="27">A390-A389</f>
        <v>72</v>
      </c>
      <c r="I390">
        <f t="shared" si="24"/>
        <v>1</v>
      </c>
      <c r="J390">
        <f t="shared" si="25"/>
        <v>72</v>
      </c>
    </row>
    <row r="391" spans="1:10">
      <c r="A391">
        <v>28176</v>
      </c>
      <c r="B391">
        <v>5</v>
      </c>
      <c r="C391" s="1">
        <v>72.5</v>
      </c>
      <c r="D391" s="2">
        <v>2.734</v>
      </c>
      <c r="E391">
        <v>16</v>
      </c>
      <c r="G391">
        <f t="shared" si="26"/>
        <v>388</v>
      </c>
      <c r="H391">
        <f t="shared" si="27"/>
        <v>72</v>
      </c>
      <c r="I391">
        <f t="shared" si="24"/>
        <v>1</v>
      </c>
      <c r="J391">
        <f t="shared" si="25"/>
        <v>72</v>
      </c>
    </row>
    <row r="392" spans="1:10">
      <c r="A392">
        <v>28248</v>
      </c>
      <c r="B392">
        <v>5</v>
      </c>
      <c r="C392" s="1">
        <v>72.5</v>
      </c>
      <c r="D392" s="2">
        <v>2.7290000000000001</v>
      </c>
      <c r="E392">
        <v>16</v>
      </c>
      <c r="G392">
        <f t="shared" si="26"/>
        <v>389</v>
      </c>
      <c r="H392">
        <f t="shared" si="27"/>
        <v>72</v>
      </c>
      <c r="I392">
        <f t="shared" si="24"/>
        <v>1</v>
      </c>
      <c r="J392">
        <f t="shared" si="25"/>
        <v>72</v>
      </c>
    </row>
    <row r="393" spans="1:10">
      <c r="A393">
        <v>28320</v>
      </c>
      <c r="B393">
        <v>5</v>
      </c>
      <c r="C393" s="1">
        <v>72.5</v>
      </c>
      <c r="D393" s="2">
        <v>2.734</v>
      </c>
      <c r="E393">
        <v>16</v>
      </c>
      <c r="G393">
        <f t="shared" si="26"/>
        <v>390</v>
      </c>
      <c r="H393">
        <f t="shared" si="27"/>
        <v>72</v>
      </c>
      <c r="I393">
        <f t="shared" si="24"/>
        <v>1</v>
      </c>
      <c r="J393">
        <f t="shared" si="25"/>
        <v>72</v>
      </c>
    </row>
    <row r="394" spans="1:10">
      <c r="A394">
        <v>28392</v>
      </c>
      <c r="B394">
        <v>5</v>
      </c>
      <c r="C394" s="1">
        <v>72.5</v>
      </c>
      <c r="D394" s="2">
        <v>2.734</v>
      </c>
      <c r="E394">
        <v>16</v>
      </c>
      <c r="G394">
        <f t="shared" si="26"/>
        <v>391</v>
      </c>
      <c r="H394">
        <f t="shared" si="27"/>
        <v>72</v>
      </c>
      <c r="I394">
        <f t="shared" si="24"/>
        <v>1</v>
      </c>
      <c r="J394">
        <f t="shared" si="25"/>
        <v>72</v>
      </c>
    </row>
    <row r="395" spans="1:10">
      <c r="A395">
        <v>28464</v>
      </c>
      <c r="B395">
        <v>5</v>
      </c>
      <c r="C395" s="1">
        <v>72.5</v>
      </c>
      <c r="D395" s="2">
        <v>2.734</v>
      </c>
      <c r="E395">
        <v>16</v>
      </c>
      <c r="G395">
        <f t="shared" si="26"/>
        <v>392</v>
      </c>
      <c r="H395">
        <f t="shared" si="27"/>
        <v>72</v>
      </c>
      <c r="I395">
        <f t="shared" si="24"/>
        <v>1</v>
      </c>
      <c r="J395">
        <f t="shared" si="25"/>
        <v>72</v>
      </c>
    </row>
    <row r="396" spans="1:10">
      <c r="A396">
        <v>28536</v>
      </c>
      <c r="B396">
        <v>5</v>
      </c>
      <c r="C396" s="1">
        <v>71.06</v>
      </c>
      <c r="D396" s="2">
        <v>2.7290000000000001</v>
      </c>
      <c r="E396">
        <v>16</v>
      </c>
      <c r="G396">
        <f t="shared" si="26"/>
        <v>393</v>
      </c>
      <c r="H396">
        <f t="shared" si="27"/>
        <v>72</v>
      </c>
      <c r="I396">
        <f t="shared" si="24"/>
        <v>1</v>
      </c>
      <c r="J396">
        <f t="shared" si="25"/>
        <v>72</v>
      </c>
    </row>
    <row r="397" spans="1:10">
      <c r="A397">
        <v>28608</v>
      </c>
      <c r="B397">
        <v>5</v>
      </c>
      <c r="C397" s="1">
        <v>69.44</v>
      </c>
      <c r="D397" s="2">
        <v>2.7290000000000001</v>
      </c>
      <c r="E397">
        <v>16</v>
      </c>
      <c r="G397">
        <f t="shared" si="26"/>
        <v>394</v>
      </c>
      <c r="H397">
        <f t="shared" si="27"/>
        <v>72</v>
      </c>
      <c r="I397">
        <f t="shared" si="24"/>
        <v>1</v>
      </c>
      <c r="J397">
        <f t="shared" si="25"/>
        <v>72</v>
      </c>
    </row>
    <row r="398" spans="1:10">
      <c r="A398">
        <v>28681</v>
      </c>
      <c r="B398">
        <v>5</v>
      </c>
      <c r="C398" s="1">
        <v>68.72</v>
      </c>
      <c r="D398" s="2">
        <v>2.734</v>
      </c>
      <c r="E398">
        <v>16</v>
      </c>
      <c r="G398">
        <f t="shared" si="26"/>
        <v>395</v>
      </c>
      <c r="H398">
        <f t="shared" si="27"/>
        <v>73</v>
      </c>
      <c r="I398">
        <f t="shared" si="24"/>
        <v>1</v>
      </c>
      <c r="J398">
        <f t="shared" si="25"/>
        <v>73</v>
      </c>
    </row>
    <row r="399" spans="1:10">
      <c r="A399">
        <v>28753</v>
      </c>
      <c r="B399">
        <v>5</v>
      </c>
      <c r="C399" s="1">
        <v>68</v>
      </c>
      <c r="D399" s="2">
        <v>2.7290000000000001</v>
      </c>
      <c r="E399">
        <v>16</v>
      </c>
      <c r="G399">
        <f t="shared" si="26"/>
        <v>396</v>
      </c>
      <c r="H399">
        <f t="shared" si="27"/>
        <v>72</v>
      </c>
      <c r="I399">
        <f t="shared" si="24"/>
        <v>1</v>
      </c>
      <c r="J399">
        <f t="shared" si="25"/>
        <v>72</v>
      </c>
    </row>
    <row r="400" spans="1:10">
      <c r="A400">
        <v>28826</v>
      </c>
      <c r="B400">
        <v>5</v>
      </c>
      <c r="C400" s="1">
        <v>68</v>
      </c>
      <c r="D400" s="2">
        <v>2.734</v>
      </c>
      <c r="E400">
        <v>17</v>
      </c>
      <c r="G400">
        <f t="shared" si="26"/>
        <v>397</v>
      </c>
      <c r="H400">
        <f t="shared" si="27"/>
        <v>73</v>
      </c>
      <c r="I400">
        <f t="shared" si="24"/>
        <v>1</v>
      </c>
      <c r="J400">
        <f t="shared" si="25"/>
        <v>73</v>
      </c>
    </row>
    <row r="401" spans="1:10">
      <c r="A401">
        <v>28898</v>
      </c>
      <c r="B401">
        <v>5</v>
      </c>
      <c r="C401" s="1">
        <v>68</v>
      </c>
      <c r="D401" s="2">
        <v>2.7290000000000001</v>
      </c>
      <c r="E401">
        <v>16</v>
      </c>
      <c r="G401">
        <f t="shared" si="26"/>
        <v>398</v>
      </c>
      <c r="H401">
        <f t="shared" si="27"/>
        <v>72</v>
      </c>
      <c r="I401">
        <f t="shared" si="24"/>
        <v>1</v>
      </c>
      <c r="J401">
        <f t="shared" si="25"/>
        <v>72</v>
      </c>
    </row>
    <row r="402" spans="1:10">
      <c r="A402">
        <v>28971</v>
      </c>
      <c r="B402">
        <v>5</v>
      </c>
      <c r="C402" s="1">
        <v>68</v>
      </c>
      <c r="D402" s="2">
        <v>2.734</v>
      </c>
      <c r="E402">
        <v>16</v>
      </c>
      <c r="G402">
        <f t="shared" si="26"/>
        <v>399</v>
      </c>
      <c r="H402">
        <f t="shared" si="27"/>
        <v>73</v>
      </c>
      <c r="I402">
        <f t="shared" si="24"/>
        <v>1</v>
      </c>
      <c r="J402">
        <f t="shared" si="25"/>
        <v>73</v>
      </c>
    </row>
    <row r="403" spans="1:10">
      <c r="A403">
        <v>29043</v>
      </c>
      <c r="B403">
        <v>5</v>
      </c>
      <c r="C403" s="1">
        <v>68.72</v>
      </c>
      <c r="D403" s="2">
        <v>2.734</v>
      </c>
      <c r="E403">
        <v>16</v>
      </c>
      <c r="G403">
        <f t="shared" si="26"/>
        <v>400</v>
      </c>
      <c r="H403">
        <f t="shared" si="27"/>
        <v>72</v>
      </c>
      <c r="I403">
        <f t="shared" si="24"/>
        <v>1</v>
      </c>
      <c r="J403">
        <f t="shared" si="25"/>
        <v>72</v>
      </c>
    </row>
    <row r="404" spans="1:10">
      <c r="A404">
        <v>29116</v>
      </c>
      <c r="B404">
        <v>5</v>
      </c>
      <c r="C404" s="1">
        <v>69.44</v>
      </c>
      <c r="D404" s="2">
        <v>2.7290000000000001</v>
      </c>
      <c r="E404">
        <v>16</v>
      </c>
      <c r="G404">
        <f t="shared" si="26"/>
        <v>401</v>
      </c>
      <c r="H404">
        <f t="shared" si="27"/>
        <v>73</v>
      </c>
      <c r="I404">
        <f t="shared" si="24"/>
        <v>1</v>
      </c>
      <c r="J404">
        <f t="shared" si="25"/>
        <v>73</v>
      </c>
    </row>
    <row r="405" spans="1:10">
      <c r="A405">
        <v>29188</v>
      </c>
      <c r="B405">
        <v>5</v>
      </c>
      <c r="C405" s="1">
        <v>70.16</v>
      </c>
      <c r="D405" s="2">
        <v>2.7290000000000001</v>
      </c>
      <c r="E405">
        <v>16</v>
      </c>
      <c r="G405">
        <f t="shared" si="26"/>
        <v>402</v>
      </c>
      <c r="H405">
        <f t="shared" si="27"/>
        <v>72</v>
      </c>
      <c r="I405">
        <f t="shared" si="24"/>
        <v>1</v>
      </c>
      <c r="J405">
        <f t="shared" si="25"/>
        <v>72</v>
      </c>
    </row>
    <row r="406" spans="1:10">
      <c r="A406">
        <v>29260</v>
      </c>
      <c r="B406">
        <v>5</v>
      </c>
      <c r="C406" s="1">
        <v>70.16</v>
      </c>
      <c r="D406" s="2">
        <v>2.734</v>
      </c>
      <c r="E406">
        <v>16</v>
      </c>
      <c r="G406">
        <f t="shared" si="26"/>
        <v>403</v>
      </c>
      <c r="H406">
        <f t="shared" si="27"/>
        <v>72</v>
      </c>
      <c r="I406">
        <f t="shared" si="24"/>
        <v>1</v>
      </c>
      <c r="J406">
        <f t="shared" si="25"/>
        <v>72</v>
      </c>
    </row>
    <row r="407" spans="1:10">
      <c r="A407">
        <v>29332</v>
      </c>
      <c r="B407">
        <v>5</v>
      </c>
      <c r="C407" s="1">
        <v>71.06</v>
      </c>
      <c r="D407" s="2">
        <v>2.734</v>
      </c>
      <c r="E407">
        <v>16</v>
      </c>
      <c r="G407">
        <f t="shared" si="26"/>
        <v>404</v>
      </c>
      <c r="H407">
        <f t="shared" si="27"/>
        <v>72</v>
      </c>
      <c r="I407">
        <f t="shared" si="24"/>
        <v>1</v>
      </c>
      <c r="J407">
        <f t="shared" si="25"/>
        <v>72</v>
      </c>
    </row>
    <row r="408" spans="1:10">
      <c r="A408">
        <v>29404</v>
      </c>
      <c r="B408">
        <v>5</v>
      </c>
      <c r="C408" s="1">
        <v>71.06</v>
      </c>
      <c r="D408" s="2">
        <v>2.734</v>
      </c>
      <c r="E408">
        <v>16</v>
      </c>
      <c r="G408">
        <f t="shared" si="26"/>
        <v>405</v>
      </c>
      <c r="H408">
        <f t="shared" si="27"/>
        <v>72</v>
      </c>
      <c r="I408">
        <f t="shared" si="24"/>
        <v>1</v>
      </c>
      <c r="J408">
        <f t="shared" si="25"/>
        <v>72</v>
      </c>
    </row>
    <row r="409" spans="1:10">
      <c r="A409">
        <v>29477</v>
      </c>
      <c r="B409">
        <v>5</v>
      </c>
      <c r="C409" s="1">
        <v>71.06</v>
      </c>
      <c r="D409" s="2">
        <v>2.734</v>
      </c>
      <c r="E409">
        <v>17</v>
      </c>
      <c r="G409">
        <f t="shared" si="26"/>
        <v>406</v>
      </c>
      <c r="H409">
        <f t="shared" si="27"/>
        <v>73</v>
      </c>
      <c r="I409">
        <f t="shared" si="24"/>
        <v>1</v>
      </c>
      <c r="J409">
        <f t="shared" si="25"/>
        <v>73</v>
      </c>
    </row>
    <row r="410" spans="1:10">
      <c r="A410">
        <v>29549</v>
      </c>
      <c r="B410">
        <v>5</v>
      </c>
      <c r="C410" s="1">
        <v>71.06</v>
      </c>
      <c r="D410" s="2">
        <v>2.734</v>
      </c>
      <c r="E410">
        <v>16</v>
      </c>
      <c r="G410">
        <f t="shared" si="26"/>
        <v>407</v>
      </c>
      <c r="H410">
        <f t="shared" si="27"/>
        <v>72</v>
      </c>
      <c r="I410">
        <f t="shared" si="24"/>
        <v>1</v>
      </c>
      <c r="J410">
        <f t="shared" si="25"/>
        <v>72</v>
      </c>
    </row>
    <row r="411" spans="1:10">
      <c r="A411">
        <v>29621</v>
      </c>
      <c r="B411">
        <v>5</v>
      </c>
      <c r="C411" s="1">
        <v>71.78</v>
      </c>
      <c r="D411" s="2">
        <v>2.734</v>
      </c>
      <c r="E411">
        <v>16</v>
      </c>
      <c r="G411">
        <f t="shared" si="26"/>
        <v>408</v>
      </c>
      <c r="H411">
        <f t="shared" si="27"/>
        <v>72</v>
      </c>
      <c r="I411">
        <f t="shared" si="24"/>
        <v>1</v>
      </c>
      <c r="J411">
        <f t="shared" si="25"/>
        <v>72</v>
      </c>
    </row>
    <row r="412" spans="1:10">
      <c r="A412">
        <v>29693</v>
      </c>
      <c r="B412">
        <v>5</v>
      </c>
      <c r="C412" s="1">
        <v>71.78</v>
      </c>
      <c r="D412" s="2">
        <v>2.734</v>
      </c>
      <c r="E412">
        <v>16</v>
      </c>
      <c r="G412">
        <f t="shared" si="26"/>
        <v>409</v>
      </c>
      <c r="H412">
        <f t="shared" si="27"/>
        <v>72</v>
      </c>
      <c r="I412">
        <f t="shared" si="24"/>
        <v>1</v>
      </c>
      <c r="J412">
        <f t="shared" si="25"/>
        <v>72</v>
      </c>
    </row>
    <row r="413" spans="1:10">
      <c r="A413">
        <v>29765</v>
      </c>
      <c r="B413">
        <v>5</v>
      </c>
      <c r="C413" s="1">
        <v>71.78</v>
      </c>
      <c r="D413" s="2">
        <v>2.734</v>
      </c>
      <c r="E413">
        <v>16</v>
      </c>
      <c r="G413">
        <f t="shared" si="26"/>
        <v>410</v>
      </c>
      <c r="H413">
        <f t="shared" si="27"/>
        <v>72</v>
      </c>
      <c r="I413">
        <f t="shared" si="24"/>
        <v>1</v>
      </c>
      <c r="J413">
        <f t="shared" si="25"/>
        <v>72</v>
      </c>
    </row>
    <row r="414" spans="1:10">
      <c r="A414">
        <v>29837</v>
      </c>
      <c r="B414">
        <v>5</v>
      </c>
      <c r="C414" s="1">
        <v>71.78</v>
      </c>
      <c r="D414" s="2">
        <v>2.7290000000000001</v>
      </c>
      <c r="E414">
        <v>16</v>
      </c>
      <c r="G414">
        <f t="shared" si="26"/>
        <v>411</v>
      </c>
      <c r="H414">
        <f t="shared" si="27"/>
        <v>72</v>
      </c>
      <c r="I414">
        <f t="shared" si="24"/>
        <v>1</v>
      </c>
      <c r="J414">
        <f t="shared" si="25"/>
        <v>72</v>
      </c>
    </row>
    <row r="415" spans="1:10">
      <c r="A415">
        <v>29909</v>
      </c>
      <c r="B415">
        <v>5</v>
      </c>
      <c r="C415" s="1">
        <v>71.78</v>
      </c>
      <c r="D415" s="2">
        <v>2.734</v>
      </c>
      <c r="E415">
        <v>16</v>
      </c>
      <c r="G415">
        <f t="shared" si="26"/>
        <v>412</v>
      </c>
      <c r="H415">
        <f t="shared" si="27"/>
        <v>72</v>
      </c>
      <c r="I415">
        <f t="shared" si="24"/>
        <v>1</v>
      </c>
      <c r="J415">
        <f t="shared" si="25"/>
        <v>72</v>
      </c>
    </row>
    <row r="416" spans="1:10">
      <c r="A416">
        <v>29981</v>
      </c>
      <c r="B416">
        <v>5</v>
      </c>
      <c r="C416" s="1">
        <v>71.78</v>
      </c>
      <c r="D416" s="2">
        <v>2.734</v>
      </c>
      <c r="E416">
        <v>16</v>
      </c>
      <c r="G416">
        <f t="shared" si="26"/>
        <v>413</v>
      </c>
      <c r="H416">
        <f t="shared" si="27"/>
        <v>72</v>
      </c>
      <c r="I416">
        <f t="shared" si="24"/>
        <v>1</v>
      </c>
      <c r="J416">
        <f t="shared" si="25"/>
        <v>72</v>
      </c>
    </row>
    <row r="417" spans="1:10">
      <c r="A417">
        <v>30053</v>
      </c>
      <c r="B417">
        <v>5</v>
      </c>
      <c r="C417" s="1">
        <v>72.5</v>
      </c>
      <c r="D417" s="2">
        <v>2.7290000000000001</v>
      </c>
      <c r="E417">
        <v>16</v>
      </c>
      <c r="G417">
        <f t="shared" si="26"/>
        <v>414</v>
      </c>
      <c r="H417">
        <f t="shared" si="27"/>
        <v>72</v>
      </c>
      <c r="I417">
        <f t="shared" si="24"/>
        <v>1</v>
      </c>
      <c r="J417">
        <f t="shared" si="25"/>
        <v>72</v>
      </c>
    </row>
    <row r="418" spans="1:10">
      <c r="A418">
        <v>30125</v>
      </c>
      <c r="B418">
        <v>5</v>
      </c>
      <c r="C418" s="1">
        <v>71.78</v>
      </c>
      <c r="D418" s="2">
        <v>2.734</v>
      </c>
      <c r="E418">
        <v>16</v>
      </c>
      <c r="G418">
        <f t="shared" si="26"/>
        <v>415</v>
      </c>
      <c r="H418">
        <f t="shared" si="27"/>
        <v>72</v>
      </c>
      <c r="I418">
        <f t="shared" si="24"/>
        <v>1</v>
      </c>
      <c r="J418">
        <f t="shared" si="25"/>
        <v>72</v>
      </c>
    </row>
    <row r="419" spans="1:10">
      <c r="A419">
        <v>30197</v>
      </c>
      <c r="B419">
        <v>5</v>
      </c>
      <c r="C419" s="1">
        <v>71.78</v>
      </c>
      <c r="D419" s="2">
        <v>2.734</v>
      </c>
      <c r="E419">
        <v>16</v>
      </c>
      <c r="G419">
        <f t="shared" si="26"/>
        <v>416</v>
      </c>
      <c r="H419">
        <f t="shared" si="27"/>
        <v>72</v>
      </c>
      <c r="I419">
        <f t="shared" si="24"/>
        <v>1</v>
      </c>
      <c r="J419">
        <f t="shared" si="25"/>
        <v>72</v>
      </c>
    </row>
    <row r="420" spans="1:10">
      <c r="A420">
        <v>30270</v>
      </c>
      <c r="B420">
        <v>5</v>
      </c>
      <c r="C420" s="1">
        <v>72.5</v>
      </c>
      <c r="D420" s="2">
        <v>2.734</v>
      </c>
      <c r="E420">
        <v>17</v>
      </c>
      <c r="G420">
        <f t="shared" si="26"/>
        <v>417</v>
      </c>
      <c r="H420">
        <f t="shared" si="27"/>
        <v>73</v>
      </c>
      <c r="I420">
        <f t="shared" si="24"/>
        <v>1</v>
      </c>
      <c r="J420">
        <f t="shared" si="25"/>
        <v>73</v>
      </c>
    </row>
    <row r="421" spans="1:10">
      <c r="A421">
        <v>30342</v>
      </c>
      <c r="B421">
        <v>5</v>
      </c>
      <c r="C421" s="1">
        <v>72.5</v>
      </c>
      <c r="D421" s="2">
        <v>2.7290000000000001</v>
      </c>
      <c r="E421">
        <v>16</v>
      </c>
      <c r="G421">
        <f t="shared" si="26"/>
        <v>418</v>
      </c>
      <c r="H421">
        <f t="shared" si="27"/>
        <v>72</v>
      </c>
      <c r="I421">
        <f t="shared" si="24"/>
        <v>1</v>
      </c>
      <c r="J421">
        <f t="shared" si="25"/>
        <v>72</v>
      </c>
    </row>
    <row r="422" spans="1:10">
      <c r="A422">
        <v>30414</v>
      </c>
      <c r="B422">
        <v>5</v>
      </c>
      <c r="C422" s="1">
        <v>72.5</v>
      </c>
      <c r="D422" s="2">
        <v>2.7290000000000001</v>
      </c>
      <c r="E422">
        <v>16</v>
      </c>
      <c r="G422">
        <f t="shared" si="26"/>
        <v>419</v>
      </c>
      <c r="H422">
        <f t="shared" si="27"/>
        <v>72</v>
      </c>
      <c r="I422">
        <f t="shared" si="24"/>
        <v>1</v>
      </c>
      <c r="J422">
        <f t="shared" si="25"/>
        <v>72</v>
      </c>
    </row>
    <row r="423" spans="1:10">
      <c r="A423">
        <v>30486</v>
      </c>
      <c r="B423">
        <v>5</v>
      </c>
      <c r="C423" s="1">
        <v>72.5</v>
      </c>
      <c r="D423" s="2">
        <v>2.7290000000000001</v>
      </c>
      <c r="E423">
        <v>16</v>
      </c>
      <c r="G423">
        <f t="shared" si="26"/>
        <v>420</v>
      </c>
      <c r="H423">
        <f t="shared" si="27"/>
        <v>72</v>
      </c>
      <c r="I423">
        <f t="shared" si="24"/>
        <v>1</v>
      </c>
      <c r="J423">
        <f t="shared" si="25"/>
        <v>72</v>
      </c>
    </row>
    <row r="424" spans="1:10">
      <c r="A424">
        <v>30558</v>
      </c>
      <c r="B424">
        <v>5</v>
      </c>
      <c r="C424" s="1">
        <v>71.78</v>
      </c>
      <c r="D424" s="2">
        <v>2.734</v>
      </c>
      <c r="E424">
        <v>16</v>
      </c>
      <c r="G424">
        <f t="shared" si="26"/>
        <v>421</v>
      </c>
      <c r="H424">
        <f t="shared" si="27"/>
        <v>72</v>
      </c>
      <c r="I424">
        <f t="shared" si="24"/>
        <v>1</v>
      </c>
      <c r="J424">
        <f t="shared" si="25"/>
        <v>72</v>
      </c>
    </row>
    <row r="425" spans="1:10">
      <c r="A425">
        <v>30630</v>
      </c>
      <c r="B425">
        <v>5</v>
      </c>
      <c r="C425" s="1">
        <v>72.5</v>
      </c>
      <c r="D425" s="2">
        <v>2.7290000000000001</v>
      </c>
      <c r="E425">
        <v>16</v>
      </c>
      <c r="G425">
        <f t="shared" si="26"/>
        <v>422</v>
      </c>
      <c r="H425">
        <f t="shared" si="27"/>
        <v>72</v>
      </c>
      <c r="I425">
        <f t="shared" si="24"/>
        <v>1</v>
      </c>
      <c r="J425">
        <f t="shared" si="25"/>
        <v>72</v>
      </c>
    </row>
    <row r="426" spans="1:10">
      <c r="A426">
        <v>30702</v>
      </c>
      <c r="B426">
        <v>5</v>
      </c>
      <c r="C426" s="1">
        <v>72.5</v>
      </c>
      <c r="D426" s="2">
        <v>2.7290000000000001</v>
      </c>
      <c r="E426">
        <v>17</v>
      </c>
      <c r="G426">
        <f t="shared" si="26"/>
        <v>423</v>
      </c>
      <c r="H426">
        <f t="shared" si="27"/>
        <v>72</v>
      </c>
      <c r="I426">
        <f t="shared" si="24"/>
        <v>1</v>
      </c>
      <c r="J426">
        <f t="shared" si="25"/>
        <v>72</v>
      </c>
    </row>
    <row r="427" spans="1:10">
      <c r="A427">
        <v>30774</v>
      </c>
      <c r="B427">
        <v>5</v>
      </c>
      <c r="C427" s="1">
        <v>72.5</v>
      </c>
      <c r="D427" s="2">
        <v>2.7290000000000001</v>
      </c>
      <c r="E427">
        <v>16</v>
      </c>
      <c r="G427">
        <f t="shared" si="26"/>
        <v>424</v>
      </c>
      <c r="H427">
        <f t="shared" si="27"/>
        <v>72</v>
      </c>
      <c r="I427">
        <f t="shared" si="24"/>
        <v>1</v>
      </c>
      <c r="J427">
        <f t="shared" si="25"/>
        <v>72</v>
      </c>
    </row>
    <row r="428" spans="1:10">
      <c r="A428">
        <v>30846</v>
      </c>
      <c r="B428">
        <v>5</v>
      </c>
      <c r="C428" s="1">
        <v>72.5</v>
      </c>
      <c r="D428" s="2">
        <v>2.7290000000000001</v>
      </c>
      <c r="E428">
        <v>16</v>
      </c>
      <c r="G428">
        <f t="shared" si="26"/>
        <v>425</v>
      </c>
      <c r="H428">
        <f t="shared" si="27"/>
        <v>72</v>
      </c>
      <c r="I428">
        <f t="shared" si="24"/>
        <v>1</v>
      </c>
      <c r="J428">
        <f t="shared" si="25"/>
        <v>72</v>
      </c>
    </row>
    <row r="429" spans="1:10">
      <c r="A429">
        <v>30918</v>
      </c>
      <c r="B429">
        <v>5</v>
      </c>
      <c r="C429" s="1">
        <v>72.5</v>
      </c>
      <c r="D429" s="2">
        <v>2.7290000000000001</v>
      </c>
      <c r="E429">
        <v>16</v>
      </c>
      <c r="G429">
        <f t="shared" si="26"/>
        <v>426</v>
      </c>
      <c r="H429">
        <f t="shared" si="27"/>
        <v>72</v>
      </c>
      <c r="I429">
        <f t="shared" si="24"/>
        <v>1</v>
      </c>
      <c r="J429">
        <f t="shared" si="25"/>
        <v>72</v>
      </c>
    </row>
    <row r="430" spans="1:10">
      <c r="A430">
        <v>30990</v>
      </c>
      <c r="B430">
        <v>5</v>
      </c>
      <c r="C430" s="1">
        <v>72.5</v>
      </c>
      <c r="D430" s="2">
        <v>2.7290000000000001</v>
      </c>
      <c r="E430">
        <v>16</v>
      </c>
      <c r="G430">
        <f t="shared" si="26"/>
        <v>427</v>
      </c>
      <c r="H430">
        <f t="shared" si="27"/>
        <v>72</v>
      </c>
      <c r="I430">
        <f t="shared" si="24"/>
        <v>1</v>
      </c>
      <c r="J430">
        <f t="shared" si="25"/>
        <v>72</v>
      </c>
    </row>
    <row r="431" spans="1:10">
      <c r="A431">
        <v>31062</v>
      </c>
      <c r="B431">
        <v>5</v>
      </c>
      <c r="C431" s="1">
        <v>72.5</v>
      </c>
      <c r="D431" s="2">
        <v>2.734</v>
      </c>
      <c r="E431">
        <v>17</v>
      </c>
      <c r="G431">
        <f t="shared" si="26"/>
        <v>428</v>
      </c>
      <c r="H431">
        <f t="shared" si="27"/>
        <v>72</v>
      </c>
      <c r="I431">
        <f t="shared" si="24"/>
        <v>1</v>
      </c>
      <c r="J431">
        <f t="shared" si="25"/>
        <v>72</v>
      </c>
    </row>
    <row r="432" spans="1:10">
      <c r="A432">
        <v>31134</v>
      </c>
      <c r="B432">
        <v>5</v>
      </c>
      <c r="C432" s="1">
        <v>72.5</v>
      </c>
      <c r="D432" s="2">
        <v>2.7290000000000001</v>
      </c>
      <c r="E432">
        <v>16</v>
      </c>
      <c r="G432">
        <f t="shared" si="26"/>
        <v>429</v>
      </c>
      <c r="H432">
        <f t="shared" si="27"/>
        <v>72</v>
      </c>
      <c r="I432">
        <f t="shared" si="24"/>
        <v>1</v>
      </c>
      <c r="J432">
        <f t="shared" si="25"/>
        <v>72</v>
      </c>
    </row>
    <row r="433" spans="1:10">
      <c r="A433">
        <v>31206</v>
      </c>
      <c r="B433">
        <v>5</v>
      </c>
      <c r="C433" s="1">
        <v>72.5</v>
      </c>
      <c r="D433" s="2">
        <v>2.7290000000000001</v>
      </c>
      <c r="E433">
        <v>16</v>
      </c>
      <c r="G433">
        <f t="shared" si="26"/>
        <v>430</v>
      </c>
      <c r="H433">
        <f t="shared" si="27"/>
        <v>72</v>
      </c>
      <c r="I433">
        <f t="shared" si="24"/>
        <v>1</v>
      </c>
      <c r="J433">
        <f t="shared" si="25"/>
        <v>72</v>
      </c>
    </row>
    <row r="434" spans="1:10">
      <c r="A434">
        <v>31278</v>
      </c>
      <c r="B434">
        <v>5</v>
      </c>
      <c r="C434" s="1">
        <v>72.5</v>
      </c>
      <c r="D434" s="2">
        <v>2.734</v>
      </c>
      <c r="E434">
        <v>16</v>
      </c>
      <c r="G434">
        <f t="shared" si="26"/>
        <v>431</v>
      </c>
      <c r="H434">
        <f t="shared" si="27"/>
        <v>72</v>
      </c>
      <c r="I434">
        <f t="shared" si="24"/>
        <v>1</v>
      </c>
      <c r="J434">
        <f t="shared" si="25"/>
        <v>72</v>
      </c>
    </row>
    <row r="435" spans="1:10">
      <c r="A435">
        <v>31350</v>
      </c>
      <c r="B435">
        <v>5</v>
      </c>
      <c r="C435" s="1">
        <v>72.5</v>
      </c>
      <c r="D435" s="2">
        <v>2.734</v>
      </c>
      <c r="E435">
        <v>16</v>
      </c>
      <c r="G435">
        <f t="shared" si="26"/>
        <v>432</v>
      </c>
      <c r="H435">
        <f t="shared" si="27"/>
        <v>72</v>
      </c>
      <c r="I435">
        <f t="shared" si="24"/>
        <v>1</v>
      </c>
      <c r="J435">
        <f t="shared" si="25"/>
        <v>72</v>
      </c>
    </row>
    <row r="436" spans="1:10">
      <c r="A436">
        <v>31422</v>
      </c>
      <c r="B436">
        <v>5</v>
      </c>
      <c r="C436" s="1">
        <v>72.5</v>
      </c>
      <c r="D436" s="2">
        <v>2.7290000000000001</v>
      </c>
      <c r="E436">
        <v>16</v>
      </c>
      <c r="G436">
        <f t="shared" si="26"/>
        <v>433</v>
      </c>
      <c r="H436">
        <f t="shared" si="27"/>
        <v>72</v>
      </c>
      <c r="I436">
        <f t="shared" si="24"/>
        <v>1</v>
      </c>
      <c r="J436">
        <f t="shared" si="25"/>
        <v>72</v>
      </c>
    </row>
    <row r="437" spans="1:10">
      <c r="A437">
        <v>31494</v>
      </c>
      <c r="B437">
        <v>5</v>
      </c>
      <c r="C437" s="1">
        <v>72.5</v>
      </c>
      <c r="D437" s="2">
        <v>2.7290000000000001</v>
      </c>
      <c r="E437">
        <v>16</v>
      </c>
      <c r="G437">
        <f t="shared" si="26"/>
        <v>434</v>
      </c>
      <c r="H437">
        <f t="shared" si="27"/>
        <v>72</v>
      </c>
      <c r="I437">
        <f t="shared" si="24"/>
        <v>1</v>
      </c>
      <c r="J437">
        <f t="shared" si="25"/>
        <v>72</v>
      </c>
    </row>
    <row r="438" spans="1:10">
      <c r="A438">
        <v>31566</v>
      </c>
      <c r="B438">
        <v>5</v>
      </c>
      <c r="C438" s="1">
        <v>72.5</v>
      </c>
      <c r="D438" s="2">
        <v>2.734</v>
      </c>
      <c r="E438">
        <v>16</v>
      </c>
      <c r="G438">
        <f t="shared" si="26"/>
        <v>435</v>
      </c>
      <c r="H438">
        <f t="shared" si="27"/>
        <v>72</v>
      </c>
      <c r="I438">
        <f t="shared" si="24"/>
        <v>1</v>
      </c>
      <c r="J438">
        <f t="shared" si="25"/>
        <v>72</v>
      </c>
    </row>
    <row r="439" spans="1:10">
      <c r="A439">
        <v>31638</v>
      </c>
      <c r="B439">
        <v>5</v>
      </c>
      <c r="C439" s="1">
        <v>73.22</v>
      </c>
      <c r="D439" s="2">
        <v>2.734</v>
      </c>
      <c r="E439">
        <v>16</v>
      </c>
      <c r="G439">
        <f t="shared" si="26"/>
        <v>436</v>
      </c>
      <c r="H439">
        <f t="shared" si="27"/>
        <v>72</v>
      </c>
      <c r="I439">
        <f t="shared" si="24"/>
        <v>1</v>
      </c>
      <c r="J439">
        <f t="shared" si="25"/>
        <v>72</v>
      </c>
    </row>
    <row r="440" spans="1:10">
      <c r="A440">
        <v>31710</v>
      </c>
      <c r="B440">
        <v>5</v>
      </c>
      <c r="C440" s="1">
        <v>72.5</v>
      </c>
      <c r="D440" s="2">
        <v>2.734</v>
      </c>
      <c r="E440">
        <v>16</v>
      </c>
      <c r="G440">
        <f t="shared" si="26"/>
        <v>437</v>
      </c>
      <c r="H440">
        <f t="shared" si="27"/>
        <v>72</v>
      </c>
      <c r="I440">
        <f t="shared" si="24"/>
        <v>1</v>
      </c>
      <c r="J440">
        <f t="shared" si="25"/>
        <v>72</v>
      </c>
    </row>
    <row r="441" spans="1:10">
      <c r="A441">
        <v>31781</v>
      </c>
      <c r="B441">
        <v>5</v>
      </c>
      <c r="C441" s="1">
        <v>72.5</v>
      </c>
      <c r="D441" s="2">
        <v>2.734</v>
      </c>
      <c r="E441">
        <v>16</v>
      </c>
      <c r="G441">
        <f t="shared" si="26"/>
        <v>438</v>
      </c>
      <c r="H441">
        <f t="shared" si="27"/>
        <v>71</v>
      </c>
      <c r="I441">
        <f t="shared" si="24"/>
        <v>1</v>
      </c>
      <c r="J441">
        <f t="shared" si="25"/>
        <v>71</v>
      </c>
    </row>
    <row r="442" spans="1:10">
      <c r="A442">
        <v>31853</v>
      </c>
      <c r="B442">
        <v>5</v>
      </c>
      <c r="C442" s="1">
        <v>72.5</v>
      </c>
      <c r="D442" s="2">
        <v>2.734</v>
      </c>
      <c r="E442">
        <v>16</v>
      </c>
      <c r="G442">
        <f t="shared" si="26"/>
        <v>439</v>
      </c>
      <c r="H442">
        <f t="shared" si="27"/>
        <v>72</v>
      </c>
      <c r="I442">
        <f t="shared" si="24"/>
        <v>1</v>
      </c>
      <c r="J442">
        <f t="shared" si="25"/>
        <v>72</v>
      </c>
    </row>
    <row r="443" spans="1:10">
      <c r="A443">
        <v>31925</v>
      </c>
      <c r="B443">
        <v>5</v>
      </c>
      <c r="C443" s="1">
        <v>72.5</v>
      </c>
      <c r="D443" s="2">
        <v>2.7290000000000001</v>
      </c>
      <c r="E443">
        <v>16</v>
      </c>
      <c r="G443">
        <f t="shared" si="26"/>
        <v>440</v>
      </c>
      <c r="H443">
        <f t="shared" si="27"/>
        <v>72</v>
      </c>
      <c r="I443">
        <f t="shared" si="24"/>
        <v>1</v>
      </c>
      <c r="J443">
        <f t="shared" si="25"/>
        <v>72</v>
      </c>
    </row>
    <row r="444" spans="1:10">
      <c r="A444">
        <v>31997</v>
      </c>
      <c r="B444">
        <v>5</v>
      </c>
      <c r="C444" s="1">
        <v>72.5</v>
      </c>
      <c r="D444" s="2">
        <v>2.734</v>
      </c>
      <c r="E444">
        <v>16</v>
      </c>
      <c r="G444">
        <f t="shared" si="26"/>
        <v>441</v>
      </c>
      <c r="H444">
        <f t="shared" si="27"/>
        <v>72</v>
      </c>
      <c r="I444">
        <f t="shared" si="24"/>
        <v>1</v>
      </c>
      <c r="J444">
        <f t="shared" si="25"/>
        <v>72</v>
      </c>
    </row>
    <row r="445" spans="1:10">
      <c r="A445">
        <v>32069</v>
      </c>
      <c r="B445">
        <v>5</v>
      </c>
      <c r="C445" s="1">
        <v>72.5</v>
      </c>
      <c r="D445" s="2">
        <v>2.734</v>
      </c>
      <c r="E445">
        <v>16</v>
      </c>
      <c r="G445">
        <f t="shared" si="26"/>
        <v>442</v>
      </c>
      <c r="H445">
        <f t="shared" si="27"/>
        <v>72</v>
      </c>
      <c r="I445">
        <f t="shared" si="24"/>
        <v>1</v>
      </c>
      <c r="J445">
        <f t="shared" si="25"/>
        <v>72</v>
      </c>
    </row>
    <row r="446" spans="1:10">
      <c r="A446">
        <v>32141</v>
      </c>
      <c r="B446">
        <v>5</v>
      </c>
      <c r="C446" s="1">
        <v>72.5</v>
      </c>
      <c r="D446" s="2">
        <v>2.734</v>
      </c>
      <c r="E446">
        <v>16</v>
      </c>
      <c r="G446">
        <f t="shared" si="26"/>
        <v>443</v>
      </c>
      <c r="H446">
        <f t="shared" si="27"/>
        <v>72</v>
      </c>
      <c r="I446">
        <f t="shared" si="24"/>
        <v>1</v>
      </c>
      <c r="J446">
        <f t="shared" si="25"/>
        <v>72</v>
      </c>
    </row>
    <row r="447" spans="1:10">
      <c r="A447">
        <v>32213</v>
      </c>
      <c r="B447">
        <v>5</v>
      </c>
      <c r="C447" s="1">
        <v>73.22</v>
      </c>
      <c r="D447" s="2">
        <v>2.734</v>
      </c>
      <c r="E447">
        <v>16</v>
      </c>
      <c r="G447">
        <f t="shared" si="26"/>
        <v>444</v>
      </c>
      <c r="H447">
        <f t="shared" si="27"/>
        <v>72</v>
      </c>
      <c r="I447">
        <f t="shared" si="24"/>
        <v>1</v>
      </c>
      <c r="J447">
        <f t="shared" si="25"/>
        <v>72</v>
      </c>
    </row>
    <row r="448" spans="1:10">
      <c r="A448">
        <v>32285</v>
      </c>
      <c r="B448">
        <v>5</v>
      </c>
      <c r="C448" s="1">
        <v>72.5</v>
      </c>
      <c r="D448" s="2">
        <v>2.734</v>
      </c>
      <c r="E448">
        <v>16</v>
      </c>
      <c r="G448">
        <f t="shared" si="26"/>
        <v>445</v>
      </c>
      <c r="H448">
        <f t="shared" si="27"/>
        <v>72</v>
      </c>
      <c r="I448">
        <f t="shared" si="24"/>
        <v>1</v>
      </c>
      <c r="J448">
        <f t="shared" si="25"/>
        <v>72</v>
      </c>
    </row>
    <row r="449" spans="1:10">
      <c r="A449">
        <v>32357</v>
      </c>
      <c r="B449">
        <v>5</v>
      </c>
      <c r="C449" s="1">
        <v>73.22</v>
      </c>
      <c r="D449" s="2">
        <v>2.7290000000000001</v>
      </c>
      <c r="E449">
        <v>16</v>
      </c>
      <c r="G449">
        <f t="shared" si="26"/>
        <v>446</v>
      </c>
      <c r="H449">
        <f t="shared" si="27"/>
        <v>72</v>
      </c>
      <c r="I449">
        <f t="shared" si="24"/>
        <v>1</v>
      </c>
      <c r="J449">
        <f t="shared" si="25"/>
        <v>72</v>
      </c>
    </row>
    <row r="450" spans="1:10">
      <c r="A450">
        <v>32429</v>
      </c>
      <c r="B450">
        <v>5</v>
      </c>
      <c r="C450" s="1">
        <v>72.5</v>
      </c>
      <c r="D450" s="2">
        <v>2.7290000000000001</v>
      </c>
      <c r="E450">
        <v>16</v>
      </c>
      <c r="G450">
        <f t="shared" si="26"/>
        <v>447</v>
      </c>
      <c r="H450">
        <f t="shared" si="27"/>
        <v>72</v>
      </c>
      <c r="I450">
        <f t="shared" si="24"/>
        <v>1</v>
      </c>
      <c r="J450">
        <f t="shared" si="25"/>
        <v>72</v>
      </c>
    </row>
    <row r="451" spans="1:10">
      <c r="A451">
        <v>32501</v>
      </c>
      <c r="B451">
        <v>5</v>
      </c>
      <c r="C451" s="1">
        <v>73.22</v>
      </c>
      <c r="D451" s="2">
        <v>2.7290000000000001</v>
      </c>
      <c r="E451">
        <v>16</v>
      </c>
      <c r="G451">
        <f t="shared" si="26"/>
        <v>448</v>
      </c>
      <c r="H451">
        <f t="shared" si="27"/>
        <v>72</v>
      </c>
      <c r="I451">
        <f t="shared" si="24"/>
        <v>1</v>
      </c>
      <c r="J451">
        <f t="shared" si="25"/>
        <v>72</v>
      </c>
    </row>
    <row r="452" spans="1:10">
      <c r="A452">
        <v>32573</v>
      </c>
      <c r="B452">
        <v>5</v>
      </c>
      <c r="C452" s="1">
        <v>72.5</v>
      </c>
      <c r="D452" s="2">
        <v>2.734</v>
      </c>
      <c r="E452">
        <v>16</v>
      </c>
      <c r="G452">
        <f t="shared" si="26"/>
        <v>449</v>
      </c>
      <c r="H452">
        <f t="shared" si="27"/>
        <v>72</v>
      </c>
      <c r="I452">
        <f t="shared" si="24"/>
        <v>1</v>
      </c>
      <c r="J452">
        <f t="shared" si="25"/>
        <v>72</v>
      </c>
    </row>
    <row r="453" spans="1:10">
      <c r="A453">
        <v>32645</v>
      </c>
      <c r="B453">
        <v>5</v>
      </c>
      <c r="C453" s="1">
        <v>73.22</v>
      </c>
      <c r="D453" s="2">
        <v>2.7290000000000001</v>
      </c>
      <c r="E453">
        <v>16</v>
      </c>
      <c r="G453">
        <f t="shared" si="26"/>
        <v>450</v>
      </c>
      <c r="H453">
        <f t="shared" si="27"/>
        <v>72</v>
      </c>
      <c r="I453">
        <f t="shared" ref="I453:I516" si="28">ROUND(H453/$H$2589,0)</f>
        <v>1</v>
      </c>
      <c r="J453">
        <f t="shared" ref="J453:J516" si="29">IF(OR(ABS(H453-$H$2589) &lt; $H$2590,I453 = 1),H453,"")</f>
        <v>72</v>
      </c>
    </row>
    <row r="454" spans="1:10">
      <c r="A454">
        <v>32717</v>
      </c>
      <c r="B454">
        <v>5</v>
      </c>
      <c r="C454" s="1">
        <v>73.22</v>
      </c>
      <c r="D454" s="2">
        <v>2.7290000000000001</v>
      </c>
      <c r="E454">
        <v>16</v>
      </c>
      <c r="G454">
        <f t="shared" ref="G454:G517" si="30">G453+1</f>
        <v>451</v>
      </c>
      <c r="H454">
        <f t="shared" ref="H454:H517" si="31">A454-A453</f>
        <v>72</v>
      </c>
      <c r="I454">
        <f t="shared" si="28"/>
        <v>1</v>
      </c>
      <c r="J454">
        <f t="shared" si="29"/>
        <v>72</v>
      </c>
    </row>
    <row r="455" spans="1:10">
      <c r="A455">
        <v>32789</v>
      </c>
      <c r="B455">
        <v>5</v>
      </c>
      <c r="C455" s="1">
        <v>73.22</v>
      </c>
      <c r="D455" s="2">
        <v>2.7290000000000001</v>
      </c>
      <c r="E455">
        <v>16</v>
      </c>
      <c r="G455">
        <f t="shared" si="30"/>
        <v>452</v>
      </c>
      <c r="H455">
        <f t="shared" si="31"/>
        <v>72</v>
      </c>
      <c r="I455">
        <f t="shared" si="28"/>
        <v>1</v>
      </c>
      <c r="J455">
        <f t="shared" si="29"/>
        <v>72</v>
      </c>
    </row>
    <row r="456" spans="1:10">
      <c r="A456">
        <v>32861</v>
      </c>
      <c r="B456">
        <v>5</v>
      </c>
      <c r="C456" s="1">
        <v>72.5</v>
      </c>
      <c r="D456" s="2">
        <v>2.7290000000000001</v>
      </c>
      <c r="E456">
        <v>16</v>
      </c>
      <c r="G456">
        <f t="shared" si="30"/>
        <v>453</v>
      </c>
      <c r="H456">
        <f t="shared" si="31"/>
        <v>72</v>
      </c>
      <c r="I456">
        <f t="shared" si="28"/>
        <v>1</v>
      </c>
      <c r="J456">
        <f t="shared" si="29"/>
        <v>72</v>
      </c>
    </row>
    <row r="457" spans="1:10">
      <c r="A457">
        <v>32933</v>
      </c>
      <c r="B457">
        <v>5</v>
      </c>
      <c r="C457" s="1">
        <v>73.22</v>
      </c>
      <c r="D457" s="2">
        <v>2.734</v>
      </c>
      <c r="E457">
        <v>16</v>
      </c>
      <c r="G457">
        <f t="shared" si="30"/>
        <v>454</v>
      </c>
      <c r="H457">
        <f t="shared" si="31"/>
        <v>72</v>
      </c>
      <c r="I457">
        <f t="shared" si="28"/>
        <v>1</v>
      </c>
      <c r="J457">
        <f t="shared" si="29"/>
        <v>72</v>
      </c>
    </row>
    <row r="458" spans="1:10">
      <c r="A458">
        <v>33004</v>
      </c>
      <c r="B458">
        <v>5</v>
      </c>
      <c r="C458" s="1">
        <v>72.5</v>
      </c>
      <c r="D458" s="2">
        <v>2.734</v>
      </c>
      <c r="E458">
        <v>16</v>
      </c>
      <c r="G458">
        <f t="shared" si="30"/>
        <v>455</v>
      </c>
      <c r="H458">
        <f t="shared" si="31"/>
        <v>71</v>
      </c>
      <c r="I458">
        <f t="shared" si="28"/>
        <v>1</v>
      </c>
      <c r="J458">
        <f t="shared" si="29"/>
        <v>71</v>
      </c>
    </row>
    <row r="459" spans="1:10">
      <c r="A459">
        <v>33076</v>
      </c>
      <c r="B459">
        <v>5</v>
      </c>
      <c r="C459" s="1">
        <v>73.22</v>
      </c>
      <c r="D459" s="2">
        <v>2.734</v>
      </c>
      <c r="E459">
        <v>16</v>
      </c>
      <c r="G459">
        <f t="shared" si="30"/>
        <v>456</v>
      </c>
      <c r="H459">
        <f t="shared" si="31"/>
        <v>72</v>
      </c>
      <c r="I459">
        <f t="shared" si="28"/>
        <v>1</v>
      </c>
      <c r="J459">
        <f t="shared" si="29"/>
        <v>72</v>
      </c>
    </row>
    <row r="460" spans="1:10">
      <c r="A460">
        <v>33148</v>
      </c>
      <c r="B460">
        <v>5</v>
      </c>
      <c r="C460" s="1">
        <v>73.22</v>
      </c>
      <c r="D460" s="2">
        <v>2.7290000000000001</v>
      </c>
      <c r="E460">
        <v>16</v>
      </c>
      <c r="G460">
        <f t="shared" si="30"/>
        <v>457</v>
      </c>
      <c r="H460">
        <f t="shared" si="31"/>
        <v>72</v>
      </c>
      <c r="I460">
        <f t="shared" si="28"/>
        <v>1</v>
      </c>
      <c r="J460">
        <f t="shared" si="29"/>
        <v>72</v>
      </c>
    </row>
    <row r="461" spans="1:10">
      <c r="A461">
        <v>33220</v>
      </c>
      <c r="B461">
        <v>5</v>
      </c>
      <c r="C461" s="1">
        <v>73.22</v>
      </c>
      <c r="D461" s="2">
        <v>2.734</v>
      </c>
      <c r="E461">
        <v>16</v>
      </c>
      <c r="G461">
        <f t="shared" si="30"/>
        <v>458</v>
      </c>
      <c r="H461">
        <f t="shared" si="31"/>
        <v>72</v>
      </c>
      <c r="I461">
        <f t="shared" si="28"/>
        <v>1</v>
      </c>
      <c r="J461">
        <f t="shared" si="29"/>
        <v>72</v>
      </c>
    </row>
    <row r="462" spans="1:10">
      <c r="A462">
        <v>33292</v>
      </c>
      <c r="B462">
        <v>5</v>
      </c>
      <c r="C462" s="1">
        <v>73.22</v>
      </c>
      <c r="D462" s="2">
        <v>2.7290000000000001</v>
      </c>
      <c r="E462">
        <v>16</v>
      </c>
      <c r="G462">
        <f t="shared" si="30"/>
        <v>459</v>
      </c>
      <c r="H462">
        <f t="shared" si="31"/>
        <v>72</v>
      </c>
      <c r="I462">
        <f t="shared" si="28"/>
        <v>1</v>
      </c>
      <c r="J462">
        <f t="shared" si="29"/>
        <v>72</v>
      </c>
    </row>
    <row r="463" spans="1:10">
      <c r="A463">
        <v>33364</v>
      </c>
      <c r="B463">
        <v>5</v>
      </c>
      <c r="C463" s="1">
        <v>73.22</v>
      </c>
      <c r="D463" s="2">
        <v>2.734</v>
      </c>
      <c r="E463">
        <v>16</v>
      </c>
      <c r="G463">
        <f t="shared" si="30"/>
        <v>460</v>
      </c>
      <c r="H463">
        <f t="shared" si="31"/>
        <v>72</v>
      </c>
      <c r="I463">
        <f t="shared" si="28"/>
        <v>1</v>
      </c>
      <c r="J463">
        <f t="shared" si="29"/>
        <v>72</v>
      </c>
    </row>
    <row r="464" spans="1:10">
      <c r="A464">
        <v>33436</v>
      </c>
      <c r="B464">
        <v>5</v>
      </c>
      <c r="C464" s="1">
        <v>73.22</v>
      </c>
      <c r="D464" s="2">
        <v>2.7290000000000001</v>
      </c>
      <c r="E464">
        <v>16</v>
      </c>
      <c r="G464">
        <f t="shared" si="30"/>
        <v>461</v>
      </c>
      <c r="H464">
        <f t="shared" si="31"/>
        <v>72</v>
      </c>
      <c r="I464">
        <f t="shared" si="28"/>
        <v>1</v>
      </c>
      <c r="J464">
        <f t="shared" si="29"/>
        <v>72</v>
      </c>
    </row>
    <row r="465" spans="1:10">
      <c r="A465">
        <v>33508</v>
      </c>
      <c r="B465">
        <v>5</v>
      </c>
      <c r="C465" s="1">
        <v>73.22</v>
      </c>
      <c r="D465" s="2">
        <v>2.734</v>
      </c>
      <c r="E465">
        <v>16</v>
      </c>
      <c r="G465">
        <f t="shared" si="30"/>
        <v>462</v>
      </c>
      <c r="H465">
        <f t="shared" si="31"/>
        <v>72</v>
      </c>
      <c r="I465">
        <f t="shared" si="28"/>
        <v>1</v>
      </c>
      <c r="J465">
        <f t="shared" si="29"/>
        <v>72</v>
      </c>
    </row>
    <row r="466" spans="1:10">
      <c r="A466">
        <v>33580</v>
      </c>
      <c r="B466">
        <v>5</v>
      </c>
      <c r="C466" s="1">
        <v>73.22</v>
      </c>
      <c r="D466" s="2">
        <v>2.7290000000000001</v>
      </c>
      <c r="E466">
        <v>16</v>
      </c>
      <c r="G466">
        <f t="shared" si="30"/>
        <v>463</v>
      </c>
      <c r="H466">
        <f t="shared" si="31"/>
        <v>72</v>
      </c>
      <c r="I466">
        <f t="shared" si="28"/>
        <v>1</v>
      </c>
      <c r="J466">
        <f t="shared" si="29"/>
        <v>72</v>
      </c>
    </row>
    <row r="467" spans="1:10">
      <c r="A467">
        <v>33652</v>
      </c>
      <c r="B467">
        <v>5</v>
      </c>
      <c r="C467" s="1">
        <v>73.22</v>
      </c>
      <c r="D467" s="2">
        <v>2.734</v>
      </c>
      <c r="E467">
        <v>17</v>
      </c>
      <c r="G467">
        <f t="shared" si="30"/>
        <v>464</v>
      </c>
      <c r="H467">
        <f t="shared" si="31"/>
        <v>72</v>
      </c>
      <c r="I467">
        <f t="shared" si="28"/>
        <v>1</v>
      </c>
      <c r="J467">
        <f t="shared" si="29"/>
        <v>72</v>
      </c>
    </row>
    <row r="468" spans="1:10">
      <c r="A468">
        <v>33724</v>
      </c>
      <c r="B468">
        <v>5</v>
      </c>
      <c r="C468" s="1">
        <v>73.22</v>
      </c>
      <c r="D468" s="2">
        <v>2.7290000000000001</v>
      </c>
      <c r="E468">
        <v>16</v>
      </c>
      <c r="G468">
        <f t="shared" si="30"/>
        <v>465</v>
      </c>
      <c r="H468">
        <f t="shared" si="31"/>
        <v>72</v>
      </c>
      <c r="I468">
        <f t="shared" si="28"/>
        <v>1</v>
      </c>
      <c r="J468">
        <f t="shared" si="29"/>
        <v>72</v>
      </c>
    </row>
    <row r="469" spans="1:10">
      <c r="A469">
        <v>33796</v>
      </c>
      <c r="B469">
        <v>5</v>
      </c>
      <c r="C469" s="1">
        <v>73.22</v>
      </c>
      <c r="D469" s="2">
        <v>2.734</v>
      </c>
      <c r="E469">
        <v>16</v>
      </c>
      <c r="G469">
        <f t="shared" si="30"/>
        <v>466</v>
      </c>
      <c r="H469">
        <f t="shared" si="31"/>
        <v>72</v>
      </c>
      <c r="I469">
        <f t="shared" si="28"/>
        <v>1</v>
      </c>
      <c r="J469">
        <f t="shared" si="29"/>
        <v>72</v>
      </c>
    </row>
    <row r="470" spans="1:10">
      <c r="A470">
        <v>33867</v>
      </c>
      <c r="B470">
        <v>5</v>
      </c>
      <c r="C470" s="1">
        <v>73.22</v>
      </c>
      <c r="D470" s="2">
        <v>2.734</v>
      </c>
      <c r="E470">
        <v>17</v>
      </c>
      <c r="G470">
        <f t="shared" si="30"/>
        <v>467</v>
      </c>
      <c r="H470">
        <f t="shared" si="31"/>
        <v>71</v>
      </c>
      <c r="I470">
        <f t="shared" si="28"/>
        <v>1</v>
      </c>
      <c r="J470">
        <f t="shared" si="29"/>
        <v>71</v>
      </c>
    </row>
    <row r="471" spans="1:10">
      <c r="A471">
        <v>33939</v>
      </c>
      <c r="B471">
        <v>5</v>
      </c>
      <c r="C471" s="1">
        <v>73.22</v>
      </c>
      <c r="D471" s="2">
        <v>2.7290000000000001</v>
      </c>
      <c r="E471">
        <v>16</v>
      </c>
      <c r="G471">
        <f t="shared" si="30"/>
        <v>468</v>
      </c>
      <c r="H471">
        <f t="shared" si="31"/>
        <v>72</v>
      </c>
      <c r="I471">
        <f t="shared" si="28"/>
        <v>1</v>
      </c>
      <c r="J471">
        <f t="shared" si="29"/>
        <v>72</v>
      </c>
    </row>
    <row r="472" spans="1:10">
      <c r="A472">
        <v>34011</v>
      </c>
      <c r="B472">
        <v>5</v>
      </c>
      <c r="C472" s="1">
        <v>73.22</v>
      </c>
      <c r="D472" s="2">
        <v>2.734</v>
      </c>
      <c r="E472">
        <v>16</v>
      </c>
      <c r="G472">
        <f t="shared" si="30"/>
        <v>469</v>
      </c>
      <c r="H472">
        <f t="shared" si="31"/>
        <v>72</v>
      </c>
      <c r="I472">
        <f t="shared" si="28"/>
        <v>1</v>
      </c>
      <c r="J472">
        <f t="shared" si="29"/>
        <v>72</v>
      </c>
    </row>
    <row r="473" spans="1:10">
      <c r="A473">
        <v>34083</v>
      </c>
      <c r="B473">
        <v>5</v>
      </c>
      <c r="C473" s="1">
        <v>73.22</v>
      </c>
      <c r="D473" s="2">
        <v>2.7290000000000001</v>
      </c>
      <c r="E473">
        <v>17</v>
      </c>
      <c r="G473">
        <f t="shared" si="30"/>
        <v>470</v>
      </c>
      <c r="H473">
        <f t="shared" si="31"/>
        <v>72</v>
      </c>
      <c r="I473">
        <f t="shared" si="28"/>
        <v>1</v>
      </c>
      <c r="J473">
        <f t="shared" si="29"/>
        <v>72</v>
      </c>
    </row>
    <row r="474" spans="1:10">
      <c r="A474">
        <v>34155</v>
      </c>
      <c r="B474">
        <v>5</v>
      </c>
      <c r="C474" s="1">
        <v>73.22</v>
      </c>
      <c r="D474" s="2">
        <v>2.734</v>
      </c>
      <c r="E474">
        <v>16</v>
      </c>
      <c r="G474">
        <f t="shared" si="30"/>
        <v>471</v>
      </c>
      <c r="H474">
        <f t="shared" si="31"/>
        <v>72</v>
      </c>
      <c r="I474">
        <f t="shared" si="28"/>
        <v>1</v>
      </c>
      <c r="J474">
        <f t="shared" si="29"/>
        <v>72</v>
      </c>
    </row>
    <row r="475" spans="1:10">
      <c r="A475">
        <v>34227</v>
      </c>
      <c r="B475">
        <v>5</v>
      </c>
      <c r="C475" s="1">
        <v>73.22</v>
      </c>
      <c r="D475" s="2">
        <v>2.7290000000000001</v>
      </c>
      <c r="E475">
        <v>16</v>
      </c>
      <c r="G475">
        <f t="shared" si="30"/>
        <v>472</v>
      </c>
      <c r="H475">
        <f t="shared" si="31"/>
        <v>72</v>
      </c>
      <c r="I475">
        <f t="shared" si="28"/>
        <v>1</v>
      </c>
      <c r="J475">
        <f t="shared" si="29"/>
        <v>72</v>
      </c>
    </row>
    <row r="476" spans="1:10">
      <c r="A476">
        <v>34299</v>
      </c>
      <c r="B476">
        <v>5</v>
      </c>
      <c r="C476" s="1">
        <v>73.22</v>
      </c>
      <c r="D476" s="2">
        <v>2.7290000000000001</v>
      </c>
      <c r="E476">
        <v>16</v>
      </c>
      <c r="G476">
        <f t="shared" si="30"/>
        <v>473</v>
      </c>
      <c r="H476">
        <f t="shared" si="31"/>
        <v>72</v>
      </c>
      <c r="I476">
        <f t="shared" si="28"/>
        <v>1</v>
      </c>
      <c r="J476">
        <f t="shared" si="29"/>
        <v>72</v>
      </c>
    </row>
    <row r="477" spans="1:10">
      <c r="A477">
        <v>34371</v>
      </c>
      <c r="B477">
        <v>5</v>
      </c>
      <c r="C477" s="1">
        <v>73.22</v>
      </c>
      <c r="D477" s="2">
        <v>2.734</v>
      </c>
      <c r="E477">
        <v>16</v>
      </c>
      <c r="G477">
        <f t="shared" si="30"/>
        <v>474</v>
      </c>
      <c r="H477">
        <f t="shared" si="31"/>
        <v>72</v>
      </c>
      <c r="I477">
        <f t="shared" si="28"/>
        <v>1</v>
      </c>
      <c r="J477">
        <f t="shared" si="29"/>
        <v>72</v>
      </c>
    </row>
    <row r="478" spans="1:10">
      <c r="A478">
        <v>34443</v>
      </c>
      <c r="B478">
        <v>5</v>
      </c>
      <c r="C478" s="1">
        <v>73.22</v>
      </c>
      <c r="D478" s="2">
        <v>2.734</v>
      </c>
      <c r="E478">
        <v>16</v>
      </c>
      <c r="G478">
        <f t="shared" si="30"/>
        <v>475</v>
      </c>
      <c r="H478">
        <f t="shared" si="31"/>
        <v>72</v>
      </c>
      <c r="I478">
        <f t="shared" si="28"/>
        <v>1</v>
      </c>
      <c r="J478">
        <f t="shared" si="29"/>
        <v>72</v>
      </c>
    </row>
    <row r="479" spans="1:10">
      <c r="A479">
        <v>34515</v>
      </c>
      <c r="B479">
        <v>5</v>
      </c>
      <c r="C479" s="1">
        <v>73.22</v>
      </c>
      <c r="D479" s="2">
        <v>2.734</v>
      </c>
      <c r="E479">
        <v>16</v>
      </c>
      <c r="G479">
        <f t="shared" si="30"/>
        <v>476</v>
      </c>
      <c r="H479">
        <f t="shared" si="31"/>
        <v>72</v>
      </c>
      <c r="I479">
        <f t="shared" si="28"/>
        <v>1</v>
      </c>
      <c r="J479">
        <f t="shared" si="29"/>
        <v>72</v>
      </c>
    </row>
    <row r="480" spans="1:10">
      <c r="A480">
        <v>34587</v>
      </c>
      <c r="B480">
        <v>5</v>
      </c>
      <c r="C480" s="1">
        <v>73.22</v>
      </c>
      <c r="D480" s="2">
        <v>2.734</v>
      </c>
      <c r="E480">
        <v>16</v>
      </c>
      <c r="G480">
        <f t="shared" si="30"/>
        <v>477</v>
      </c>
      <c r="H480">
        <f t="shared" si="31"/>
        <v>72</v>
      </c>
      <c r="I480">
        <f t="shared" si="28"/>
        <v>1</v>
      </c>
      <c r="J480">
        <f t="shared" si="29"/>
        <v>72</v>
      </c>
    </row>
    <row r="481" spans="1:10">
      <c r="A481">
        <v>34731</v>
      </c>
      <c r="B481">
        <v>5</v>
      </c>
      <c r="C481" s="1">
        <v>73.22</v>
      </c>
      <c r="D481" s="2">
        <v>2.7290000000000001</v>
      </c>
      <c r="E481">
        <v>16</v>
      </c>
      <c r="G481">
        <f t="shared" si="30"/>
        <v>478</v>
      </c>
      <c r="H481">
        <f t="shared" si="31"/>
        <v>144</v>
      </c>
      <c r="I481">
        <f t="shared" si="28"/>
        <v>2</v>
      </c>
      <c r="J481" t="str">
        <f t="shared" si="29"/>
        <v/>
      </c>
    </row>
    <row r="482" spans="1:10">
      <c r="A482">
        <v>34803</v>
      </c>
      <c r="B482">
        <v>5</v>
      </c>
      <c r="C482" s="1">
        <v>73.22</v>
      </c>
      <c r="D482" s="2">
        <v>2.7290000000000001</v>
      </c>
      <c r="E482">
        <v>16</v>
      </c>
      <c r="G482">
        <f t="shared" si="30"/>
        <v>479</v>
      </c>
      <c r="H482">
        <f t="shared" si="31"/>
        <v>72</v>
      </c>
      <c r="I482">
        <f t="shared" si="28"/>
        <v>1</v>
      </c>
      <c r="J482">
        <f t="shared" si="29"/>
        <v>72</v>
      </c>
    </row>
    <row r="483" spans="1:10">
      <c r="A483">
        <v>34875</v>
      </c>
      <c r="B483">
        <v>5</v>
      </c>
      <c r="C483" s="1">
        <v>73.22</v>
      </c>
      <c r="D483" s="2">
        <v>2.7290000000000001</v>
      </c>
      <c r="E483">
        <v>17</v>
      </c>
      <c r="G483">
        <f t="shared" si="30"/>
        <v>480</v>
      </c>
      <c r="H483">
        <f t="shared" si="31"/>
        <v>72</v>
      </c>
      <c r="I483">
        <f t="shared" si="28"/>
        <v>1</v>
      </c>
      <c r="J483">
        <f t="shared" si="29"/>
        <v>72</v>
      </c>
    </row>
    <row r="484" spans="1:10">
      <c r="A484">
        <v>34947</v>
      </c>
      <c r="B484">
        <v>5</v>
      </c>
      <c r="C484" s="1">
        <v>73.94</v>
      </c>
      <c r="D484" s="2">
        <v>2.734</v>
      </c>
      <c r="E484">
        <v>16</v>
      </c>
      <c r="G484">
        <f t="shared" si="30"/>
        <v>481</v>
      </c>
      <c r="H484">
        <f t="shared" si="31"/>
        <v>72</v>
      </c>
      <c r="I484">
        <f t="shared" si="28"/>
        <v>1</v>
      </c>
      <c r="J484">
        <f t="shared" si="29"/>
        <v>72</v>
      </c>
    </row>
    <row r="485" spans="1:10">
      <c r="A485">
        <v>35019</v>
      </c>
      <c r="B485">
        <v>5</v>
      </c>
      <c r="C485" s="1">
        <v>73.22</v>
      </c>
      <c r="D485" s="2">
        <v>2.7290000000000001</v>
      </c>
      <c r="E485">
        <v>16</v>
      </c>
      <c r="G485">
        <f t="shared" si="30"/>
        <v>482</v>
      </c>
      <c r="H485">
        <f t="shared" si="31"/>
        <v>72</v>
      </c>
      <c r="I485">
        <f t="shared" si="28"/>
        <v>1</v>
      </c>
      <c r="J485">
        <f t="shared" si="29"/>
        <v>72</v>
      </c>
    </row>
    <row r="486" spans="1:10">
      <c r="A486">
        <v>35091</v>
      </c>
      <c r="B486">
        <v>5</v>
      </c>
      <c r="C486" s="1">
        <v>73.22</v>
      </c>
      <c r="D486" s="2">
        <v>2.7290000000000001</v>
      </c>
      <c r="E486">
        <v>16</v>
      </c>
      <c r="G486">
        <f t="shared" si="30"/>
        <v>483</v>
      </c>
      <c r="H486">
        <f t="shared" si="31"/>
        <v>72</v>
      </c>
      <c r="I486">
        <f t="shared" si="28"/>
        <v>1</v>
      </c>
      <c r="J486">
        <f t="shared" si="29"/>
        <v>72</v>
      </c>
    </row>
    <row r="487" spans="1:10">
      <c r="A487">
        <v>35162</v>
      </c>
      <c r="B487">
        <v>5</v>
      </c>
      <c r="C487" s="1">
        <v>73.22</v>
      </c>
      <c r="D487" s="2">
        <v>2.734</v>
      </c>
      <c r="E487">
        <v>16</v>
      </c>
      <c r="G487">
        <f t="shared" si="30"/>
        <v>484</v>
      </c>
      <c r="H487">
        <f t="shared" si="31"/>
        <v>71</v>
      </c>
      <c r="I487">
        <f t="shared" si="28"/>
        <v>1</v>
      </c>
      <c r="J487">
        <f t="shared" si="29"/>
        <v>71</v>
      </c>
    </row>
    <row r="488" spans="1:10">
      <c r="A488">
        <v>35234</v>
      </c>
      <c r="B488">
        <v>5</v>
      </c>
      <c r="C488" s="1">
        <v>73.22</v>
      </c>
      <c r="D488" s="2">
        <v>2.734</v>
      </c>
      <c r="E488">
        <v>17</v>
      </c>
      <c r="G488">
        <f t="shared" si="30"/>
        <v>485</v>
      </c>
      <c r="H488">
        <f t="shared" si="31"/>
        <v>72</v>
      </c>
      <c r="I488">
        <f t="shared" si="28"/>
        <v>1</v>
      </c>
      <c r="J488">
        <f t="shared" si="29"/>
        <v>72</v>
      </c>
    </row>
    <row r="489" spans="1:10">
      <c r="A489">
        <v>35306</v>
      </c>
      <c r="B489">
        <v>5</v>
      </c>
      <c r="C489" s="1">
        <v>73.22</v>
      </c>
      <c r="D489" s="2">
        <v>2.7290000000000001</v>
      </c>
      <c r="E489">
        <v>16</v>
      </c>
      <c r="G489">
        <f t="shared" si="30"/>
        <v>486</v>
      </c>
      <c r="H489">
        <f t="shared" si="31"/>
        <v>72</v>
      </c>
      <c r="I489">
        <f t="shared" si="28"/>
        <v>1</v>
      </c>
      <c r="J489">
        <f t="shared" si="29"/>
        <v>72</v>
      </c>
    </row>
    <row r="490" spans="1:10">
      <c r="A490">
        <v>35378</v>
      </c>
      <c r="B490">
        <v>5</v>
      </c>
      <c r="C490" s="1">
        <v>73.22</v>
      </c>
      <c r="D490" s="2">
        <v>2.7290000000000001</v>
      </c>
      <c r="E490">
        <v>16</v>
      </c>
      <c r="G490">
        <f t="shared" si="30"/>
        <v>487</v>
      </c>
      <c r="H490">
        <f t="shared" si="31"/>
        <v>72</v>
      </c>
      <c r="I490">
        <f t="shared" si="28"/>
        <v>1</v>
      </c>
      <c r="J490">
        <f t="shared" si="29"/>
        <v>72</v>
      </c>
    </row>
    <row r="491" spans="1:10">
      <c r="A491">
        <v>35450</v>
      </c>
      <c r="B491">
        <v>5</v>
      </c>
      <c r="C491" s="1">
        <v>73.22</v>
      </c>
      <c r="D491" s="2">
        <v>2.734</v>
      </c>
      <c r="E491">
        <v>16</v>
      </c>
      <c r="G491">
        <f t="shared" si="30"/>
        <v>488</v>
      </c>
      <c r="H491">
        <f t="shared" si="31"/>
        <v>72</v>
      </c>
      <c r="I491">
        <f t="shared" si="28"/>
        <v>1</v>
      </c>
      <c r="J491">
        <f t="shared" si="29"/>
        <v>72</v>
      </c>
    </row>
    <row r="492" spans="1:10">
      <c r="A492">
        <v>35522</v>
      </c>
      <c r="B492">
        <v>5</v>
      </c>
      <c r="C492" s="1">
        <v>73.94</v>
      </c>
      <c r="D492" s="2">
        <v>2.7290000000000001</v>
      </c>
      <c r="E492">
        <v>16</v>
      </c>
      <c r="G492">
        <f t="shared" si="30"/>
        <v>489</v>
      </c>
      <c r="H492">
        <f t="shared" si="31"/>
        <v>72</v>
      </c>
      <c r="I492">
        <f t="shared" si="28"/>
        <v>1</v>
      </c>
      <c r="J492">
        <f t="shared" si="29"/>
        <v>72</v>
      </c>
    </row>
    <row r="493" spans="1:10">
      <c r="A493">
        <v>35594</v>
      </c>
      <c r="B493">
        <v>5</v>
      </c>
      <c r="C493" s="1">
        <v>73.22</v>
      </c>
      <c r="D493" s="2">
        <v>2.734</v>
      </c>
      <c r="E493">
        <v>16</v>
      </c>
      <c r="G493">
        <f t="shared" si="30"/>
        <v>490</v>
      </c>
      <c r="H493">
        <f t="shared" si="31"/>
        <v>72</v>
      </c>
      <c r="I493">
        <f t="shared" si="28"/>
        <v>1</v>
      </c>
      <c r="J493">
        <f t="shared" si="29"/>
        <v>72</v>
      </c>
    </row>
    <row r="494" spans="1:10">
      <c r="A494">
        <v>35666</v>
      </c>
      <c r="B494">
        <v>5</v>
      </c>
      <c r="C494" s="1">
        <v>73.22</v>
      </c>
      <c r="D494" s="2">
        <v>2.7290000000000001</v>
      </c>
      <c r="E494">
        <v>16</v>
      </c>
      <c r="G494">
        <f t="shared" si="30"/>
        <v>491</v>
      </c>
      <c r="H494">
        <f t="shared" si="31"/>
        <v>72</v>
      </c>
      <c r="I494">
        <f t="shared" si="28"/>
        <v>1</v>
      </c>
      <c r="J494">
        <f t="shared" si="29"/>
        <v>72</v>
      </c>
    </row>
    <row r="495" spans="1:10">
      <c r="A495">
        <v>35738</v>
      </c>
      <c r="B495">
        <v>5</v>
      </c>
      <c r="C495" s="1">
        <v>73.22</v>
      </c>
      <c r="D495" s="2">
        <v>2.734</v>
      </c>
      <c r="E495">
        <v>16</v>
      </c>
      <c r="G495">
        <f t="shared" si="30"/>
        <v>492</v>
      </c>
      <c r="H495">
        <f t="shared" si="31"/>
        <v>72</v>
      </c>
      <c r="I495">
        <f t="shared" si="28"/>
        <v>1</v>
      </c>
      <c r="J495">
        <f t="shared" si="29"/>
        <v>72</v>
      </c>
    </row>
    <row r="496" spans="1:10">
      <c r="A496">
        <v>35809</v>
      </c>
      <c r="B496">
        <v>5</v>
      </c>
      <c r="C496" s="1">
        <v>73.94</v>
      </c>
      <c r="D496" s="2">
        <v>2.7290000000000001</v>
      </c>
      <c r="E496">
        <v>16</v>
      </c>
      <c r="G496">
        <f t="shared" si="30"/>
        <v>493</v>
      </c>
      <c r="H496">
        <f t="shared" si="31"/>
        <v>71</v>
      </c>
      <c r="I496">
        <f t="shared" si="28"/>
        <v>1</v>
      </c>
      <c r="J496">
        <f t="shared" si="29"/>
        <v>71</v>
      </c>
    </row>
    <row r="497" spans="1:10">
      <c r="A497">
        <v>35881</v>
      </c>
      <c r="B497">
        <v>5</v>
      </c>
      <c r="C497" s="1">
        <v>73.94</v>
      </c>
      <c r="D497" s="2">
        <v>2.7290000000000001</v>
      </c>
      <c r="E497">
        <v>16</v>
      </c>
      <c r="G497">
        <f t="shared" si="30"/>
        <v>494</v>
      </c>
      <c r="H497">
        <f t="shared" si="31"/>
        <v>72</v>
      </c>
      <c r="I497">
        <f t="shared" si="28"/>
        <v>1</v>
      </c>
      <c r="J497">
        <f t="shared" si="29"/>
        <v>72</v>
      </c>
    </row>
    <row r="498" spans="1:10">
      <c r="A498">
        <v>35953</v>
      </c>
      <c r="B498">
        <v>5</v>
      </c>
      <c r="C498" s="1">
        <v>73.94</v>
      </c>
      <c r="D498" s="2">
        <v>2.734</v>
      </c>
      <c r="E498">
        <v>17</v>
      </c>
      <c r="G498">
        <f t="shared" si="30"/>
        <v>495</v>
      </c>
      <c r="H498">
        <f t="shared" si="31"/>
        <v>72</v>
      </c>
      <c r="I498">
        <f t="shared" si="28"/>
        <v>1</v>
      </c>
      <c r="J498">
        <f t="shared" si="29"/>
        <v>72</v>
      </c>
    </row>
    <row r="499" spans="1:10">
      <c r="A499">
        <v>36025</v>
      </c>
      <c r="B499">
        <v>5</v>
      </c>
      <c r="C499" s="1">
        <v>73.22</v>
      </c>
      <c r="D499" s="2">
        <v>2.734</v>
      </c>
      <c r="E499">
        <v>16</v>
      </c>
      <c r="G499">
        <f t="shared" si="30"/>
        <v>496</v>
      </c>
      <c r="H499">
        <f t="shared" si="31"/>
        <v>72</v>
      </c>
      <c r="I499">
        <f t="shared" si="28"/>
        <v>1</v>
      </c>
      <c r="J499">
        <f t="shared" si="29"/>
        <v>72</v>
      </c>
    </row>
    <row r="500" spans="1:10">
      <c r="A500">
        <v>36097</v>
      </c>
      <c r="B500">
        <v>5</v>
      </c>
      <c r="C500" s="1">
        <v>73.94</v>
      </c>
      <c r="D500" s="2">
        <v>2.734</v>
      </c>
      <c r="E500">
        <v>16</v>
      </c>
      <c r="G500">
        <f t="shared" si="30"/>
        <v>497</v>
      </c>
      <c r="H500">
        <f t="shared" si="31"/>
        <v>72</v>
      </c>
      <c r="I500">
        <f t="shared" si="28"/>
        <v>1</v>
      </c>
      <c r="J500">
        <f t="shared" si="29"/>
        <v>72</v>
      </c>
    </row>
    <row r="501" spans="1:10">
      <c r="A501">
        <v>36169</v>
      </c>
      <c r="B501">
        <v>5</v>
      </c>
      <c r="C501" s="1">
        <v>73.22</v>
      </c>
      <c r="D501" s="2">
        <v>2.734</v>
      </c>
      <c r="E501">
        <v>16</v>
      </c>
      <c r="G501">
        <f t="shared" si="30"/>
        <v>498</v>
      </c>
      <c r="H501">
        <f t="shared" si="31"/>
        <v>72</v>
      </c>
      <c r="I501">
        <f t="shared" si="28"/>
        <v>1</v>
      </c>
      <c r="J501">
        <f t="shared" si="29"/>
        <v>72</v>
      </c>
    </row>
    <row r="502" spans="1:10">
      <c r="A502">
        <v>36241</v>
      </c>
      <c r="B502">
        <v>5</v>
      </c>
      <c r="C502" s="1">
        <v>73.94</v>
      </c>
      <c r="D502" s="2">
        <v>2.7290000000000001</v>
      </c>
      <c r="E502">
        <v>16</v>
      </c>
      <c r="G502">
        <f t="shared" si="30"/>
        <v>499</v>
      </c>
      <c r="H502">
        <f t="shared" si="31"/>
        <v>72</v>
      </c>
      <c r="I502">
        <f t="shared" si="28"/>
        <v>1</v>
      </c>
      <c r="J502">
        <f t="shared" si="29"/>
        <v>72</v>
      </c>
    </row>
    <row r="503" spans="1:10">
      <c r="A503">
        <v>36313</v>
      </c>
      <c r="B503">
        <v>5</v>
      </c>
      <c r="C503" s="1">
        <v>73.94</v>
      </c>
      <c r="D503" s="2">
        <v>2.734</v>
      </c>
      <c r="E503">
        <v>16</v>
      </c>
      <c r="G503">
        <f t="shared" si="30"/>
        <v>500</v>
      </c>
      <c r="H503">
        <f t="shared" si="31"/>
        <v>72</v>
      </c>
      <c r="I503">
        <f t="shared" si="28"/>
        <v>1</v>
      </c>
      <c r="J503">
        <f t="shared" si="29"/>
        <v>72</v>
      </c>
    </row>
    <row r="504" spans="1:10">
      <c r="A504">
        <v>36385</v>
      </c>
      <c r="B504">
        <v>5</v>
      </c>
      <c r="C504" s="1">
        <v>73.22</v>
      </c>
      <c r="D504" s="2">
        <v>2.7290000000000001</v>
      </c>
      <c r="E504">
        <v>16</v>
      </c>
      <c r="G504">
        <f t="shared" si="30"/>
        <v>501</v>
      </c>
      <c r="H504">
        <f t="shared" si="31"/>
        <v>72</v>
      </c>
      <c r="I504">
        <f t="shared" si="28"/>
        <v>1</v>
      </c>
      <c r="J504">
        <f t="shared" si="29"/>
        <v>72</v>
      </c>
    </row>
    <row r="505" spans="1:10">
      <c r="A505">
        <v>36457</v>
      </c>
      <c r="B505">
        <v>5</v>
      </c>
      <c r="C505" s="1">
        <v>73.94</v>
      </c>
      <c r="D505" s="2">
        <v>2.734</v>
      </c>
      <c r="E505">
        <v>17</v>
      </c>
      <c r="G505">
        <f t="shared" si="30"/>
        <v>502</v>
      </c>
      <c r="H505">
        <f t="shared" si="31"/>
        <v>72</v>
      </c>
      <c r="I505">
        <f t="shared" si="28"/>
        <v>1</v>
      </c>
      <c r="J505">
        <f t="shared" si="29"/>
        <v>72</v>
      </c>
    </row>
    <row r="506" spans="1:10">
      <c r="A506">
        <v>36528</v>
      </c>
      <c r="B506">
        <v>5</v>
      </c>
      <c r="C506" s="1">
        <v>73.94</v>
      </c>
      <c r="D506" s="2">
        <v>2.734</v>
      </c>
      <c r="E506">
        <v>16</v>
      </c>
      <c r="G506">
        <f t="shared" si="30"/>
        <v>503</v>
      </c>
      <c r="H506">
        <f t="shared" si="31"/>
        <v>71</v>
      </c>
      <c r="I506">
        <f t="shared" si="28"/>
        <v>1</v>
      </c>
      <c r="J506">
        <f t="shared" si="29"/>
        <v>71</v>
      </c>
    </row>
    <row r="507" spans="1:10">
      <c r="A507">
        <v>36600</v>
      </c>
      <c r="B507">
        <v>5</v>
      </c>
      <c r="C507" s="1">
        <v>73.94</v>
      </c>
      <c r="D507" s="2">
        <v>2.734</v>
      </c>
      <c r="E507">
        <v>17</v>
      </c>
      <c r="G507">
        <f t="shared" si="30"/>
        <v>504</v>
      </c>
      <c r="H507">
        <f t="shared" si="31"/>
        <v>72</v>
      </c>
      <c r="I507">
        <f t="shared" si="28"/>
        <v>1</v>
      </c>
      <c r="J507">
        <f t="shared" si="29"/>
        <v>72</v>
      </c>
    </row>
    <row r="508" spans="1:10">
      <c r="A508">
        <v>36672</v>
      </c>
      <c r="B508">
        <v>5</v>
      </c>
      <c r="C508" s="1">
        <v>73.94</v>
      </c>
      <c r="D508" s="2">
        <v>2.734</v>
      </c>
      <c r="E508">
        <v>16</v>
      </c>
      <c r="G508">
        <f t="shared" si="30"/>
        <v>505</v>
      </c>
      <c r="H508">
        <f t="shared" si="31"/>
        <v>72</v>
      </c>
      <c r="I508">
        <f t="shared" si="28"/>
        <v>1</v>
      </c>
      <c r="J508">
        <f t="shared" si="29"/>
        <v>72</v>
      </c>
    </row>
    <row r="509" spans="1:10">
      <c r="A509">
        <v>36744</v>
      </c>
      <c r="B509">
        <v>5</v>
      </c>
      <c r="C509" s="1">
        <v>73.94</v>
      </c>
      <c r="D509" s="2">
        <v>2.7290000000000001</v>
      </c>
      <c r="E509">
        <v>16</v>
      </c>
      <c r="G509">
        <f t="shared" si="30"/>
        <v>506</v>
      </c>
      <c r="H509">
        <f t="shared" si="31"/>
        <v>72</v>
      </c>
      <c r="I509">
        <f t="shared" si="28"/>
        <v>1</v>
      </c>
      <c r="J509">
        <f t="shared" si="29"/>
        <v>72</v>
      </c>
    </row>
    <row r="510" spans="1:10">
      <c r="A510">
        <v>36816</v>
      </c>
      <c r="B510">
        <v>5</v>
      </c>
      <c r="C510" s="1">
        <v>73.94</v>
      </c>
      <c r="D510" s="2">
        <v>2.7290000000000001</v>
      </c>
      <c r="E510">
        <v>16</v>
      </c>
      <c r="G510">
        <f t="shared" si="30"/>
        <v>507</v>
      </c>
      <c r="H510">
        <f t="shared" si="31"/>
        <v>72</v>
      </c>
      <c r="I510">
        <f t="shared" si="28"/>
        <v>1</v>
      </c>
      <c r="J510">
        <f t="shared" si="29"/>
        <v>72</v>
      </c>
    </row>
    <row r="511" spans="1:10">
      <c r="A511">
        <v>36888</v>
      </c>
      <c r="B511">
        <v>5</v>
      </c>
      <c r="C511" s="1">
        <v>73.22</v>
      </c>
      <c r="D511" s="2">
        <v>2.734</v>
      </c>
      <c r="E511">
        <v>16</v>
      </c>
      <c r="G511">
        <f t="shared" si="30"/>
        <v>508</v>
      </c>
      <c r="H511">
        <f t="shared" si="31"/>
        <v>72</v>
      </c>
      <c r="I511">
        <f t="shared" si="28"/>
        <v>1</v>
      </c>
      <c r="J511">
        <f t="shared" si="29"/>
        <v>72</v>
      </c>
    </row>
    <row r="512" spans="1:10">
      <c r="A512">
        <v>36960</v>
      </c>
      <c r="B512">
        <v>5</v>
      </c>
      <c r="C512" s="1">
        <v>73.94</v>
      </c>
      <c r="D512" s="2">
        <v>2.7290000000000001</v>
      </c>
      <c r="E512">
        <v>16</v>
      </c>
      <c r="G512">
        <f t="shared" si="30"/>
        <v>509</v>
      </c>
      <c r="H512">
        <f t="shared" si="31"/>
        <v>72</v>
      </c>
      <c r="I512">
        <f t="shared" si="28"/>
        <v>1</v>
      </c>
      <c r="J512">
        <f t="shared" si="29"/>
        <v>72</v>
      </c>
    </row>
    <row r="513" spans="1:10">
      <c r="A513">
        <v>37032</v>
      </c>
      <c r="B513">
        <v>5</v>
      </c>
      <c r="C513" s="1">
        <v>73.94</v>
      </c>
      <c r="D513" s="2">
        <v>2.734</v>
      </c>
      <c r="E513">
        <v>16</v>
      </c>
      <c r="G513">
        <f t="shared" si="30"/>
        <v>510</v>
      </c>
      <c r="H513">
        <f t="shared" si="31"/>
        <v>72</v>
      </c>
      <c r="I513">
        <f t="shared" si="28"/>
        <v>1</v>
      </c>
      <c r="J513">
        <f t="shared" si="29"/>
        <v>72</v>
      </c>
    </row>
    <row r="514" spans="1:10">
      <c r="A514">
        <v>37103</v>
      </c>
      <c r="B514">
        <v>5</v>
      </c>
      <c r="C514" s="1">
        <v>73.94</v>
      </c>
      <c r="D514" s="2">
        <v>2.7290000000000001</v>
      </c>
      <c r="E514">
        <v>16</v>
      </c>
      <c r="G514">
        <f t="shared" si="30"/>
        <v>511</v>
      </c>
      <c r="H514">
        <f t="shared" si="31"/>
        <v>71</v>
      </c>
      <c r="I514">
        <f t="shared" si="28"/>
        <v>1</v>
      </c>
      <c r="J514">
        <f t="shared" si="29"/>
        <v>71</v>
      </c>
    </row>
    <row r="515" spans="1:10">
      <c r="A515">
        <v>37175</v>
      </c>
      <c r="B515">
        <v>5</v>
      </c>
      <c r="C515" s="1">
        <v>73.94</v>
      </c>
      <c r="D515" s="2">
        <v>2.7290000000000001</v>
      </c>
      <c r="E515">
        <v>16</v>
      </c>
      <c r="G515">
        <f t="shared" si="30"/>
        <v>512</v>
      </c>
      <c r="H515">
        <f t="shared" si="31"/>
        <v>72</v>
      </c>
      <c r="I515">
        <f t="shared" si="28"/>
        <v>1</v>
      </c>
      <c r="J515">
        <f t="shared" si="29"/>
        <v>72</v>
      </c>
    </row>
    <row r="516" spans="1:10">
      <c r="A516">
        <v>37247</v>
      </c>
      <c r="B516">
        <v>5</v>
      </c>
      <c r="C516" s="1">
        <v>73.94</v>
      </c>
      <c r="D516" s="2">
        <v>2.734</v>
      </c>
      <c r="E516">
        <v>16</v>
      </c>
      <c r="G516">
        <f t="shared" si="30"/>
        <v>513</v>
      </c>
      <c r="H516">
        <f t="shared" si="31"/>
        <v>72</v>
      </c>
      <c r="I516">
        <f t="shared" si="28"/>
        <v>1</v>
      </c>
      <c r="J516">
        <f t="shared" si="29"/>
        <v>72</v>
      </c>
    </row>
    <row r="517" spans="1:10">
      <c r="A517">
        <v>37319</v>
      </c>
      <c r="B517">
        <v>5</v>
      </c>
      <c r="C517" s="1">
        <v>73.94</v>
      </c>
      <c r="D517" s="2">
        <v>2.7290000000000001</v>
      </c>
      <c r="E517">
        <v>16</v>
      </c>
      <c r="G517">
        <f t="shared" si="30"/>
        <v>514</v>
      </c>
      <c r="H517">
        <f t="shared" si="31"/>
        <v>72</v>
      </c>
      <c r="I517">
        <f t="shared" ref="I517:I580" si="32">ROUND(H517/$H$2589,0)</f>
        <v>1</v>
      </c>
      <c r="J517">
        <f t="shared" ref="J517:J580" si="33">IF(OR(ABS(H517-$H$2589) &lt; $H$2590,I517 = 1),H517,"")</f>
        <v>72</v>
      </c>
    </row>
    <row r="518" spans="1:10">
      <c r="A518">
        <v>37391</v>
      </c>
      <c r="B518">
        <v>5</v>
      </c>
      <c r="C518" s="1">
        <v>73.94</v>
      </c>
      <c r="D518" s="2">
        <v>2.734</v>
      </c>
      <c r="E518">
        <v>16</v>
      </c>
      <c r="G518">
        <f t="shared" ref="G518:G581" si="34">G517+1</f>
        <v>515</v>
      </c>
      <c r="H518">
        <f t="shared" ref="H518:H581" si="35">A518-A517</f>
        <v>72</v>
      </c>
      <c r="I518">
        <f t="shared" si="32"/>
        <v>1</v>
      </c>
      <c r="J518">
        <f t="shared" si="33"/>
        <v>72</v>
      </c>
    </row>
    <row r="519" spans="1:10">
      <c r="A519">
        <v>37463</v>
      </c>
      <c r="B519">
        <v>5</v>
      </c>
      <c r="C519" s="1">
        <v>73.94</v>
      </c>
      <c r="D519" s="2">
        <v>2.734</v>
      </c>
      <c r="E519">
        <v>16</v>
      </c>
      <c r="G519">
        <f t="shared" si="34"/>
        <v>516</v>
      </c>
      <c r="H519">
        <f t="shared" si="35"/>
        <v>72</v>
      </c>
      <c r="I519">
        <f t="shared" si="32"/>
        <v>1</v>
      </c>
      <c r="J519">
        <f t="shared" si="33"/>
        <v>72</v>
      </c>
    </row>
    <row r="520" spans="1:10">
      <c r="A520">
        <v>37535</v>
      </c>
      <c r="B520">
        <v>5</v>
      </c>
      <c r="C520" s="1">
        <v>73.94</v>
      </c>
      <c r="D520" s="2">
        <v>2.734</v>
      </c>
      <c r="E520">
        <v>16</v>
      </c>
      <c r="G520">
        <f t="shared" si="34"/>
        <v>517</v>
      </c>
      <c r="H520">
        <f t="shared" si="35"/>
        <v>72</v>
      </c>
      <c r="I520">
        <f t="shared" si="32"/>
        <v>1</v>
      </c>
      <c r="J520">
        <f t="shared" si="33"/>
        <v>72</v>
      </c>
    </row>
    <row r="521" spans="1:10">
      <c r="A521">
        <v>37606</v>
      </c>
      <c r="B521">
        <v>5</v>
      </c>
      <c r="C521" s="1">
        <v>73.94</v>
      </c>
      <c r="D521" s="2">
        <v>2.734</v>
      </c>
      <c r="E521">
        <v>16</v>
      </c>
      <c r="G521">
        <f t="shared" si="34"/>
        <v>518</v>
      </c>
      <c r="H521">
        <f t="shared" si="35"/>
        <v>71</v>
      </c>
      <c r="I521">
        <f t="shared" si="32"/>
        <v>1</v>
      </c>
      <c r="J521">
        <f t="shared" si="33"/>
        <v>71</v>
      </c>
    </row>
    <row r="522" spans="1:10">
      <c r="A522">
        <v>37678</v>
      </c>
      <c r="B522">
        <v>5</v>
      </c>
      <c r="C522" s="1">
        <v>73.94</v>
      </c>
      <c r="D522" s="2">
        <v>2.734</v>
      </c>
      <c r="E522">
        <v>17</v>
      </c>
      <c r="G522">
        <f t="shared" si="34"/>
        <v>519</v>
      </c>
      <c r="H522">
        <f t="shared" si="35"/>
        <v>72</v>
      </c>
      <c r="I522">
        <f t="shared" si="32"/>
        <v>1</v>
      </c>
      <c r="J522">
        <f t="shared" si="33"/>
        <v>72</v>
      </c>
    </row>
    <row r="523" spans="1:10">
      <c r="A523">
        <v>37750</v>
      </c>
      <c r="B523">
        <v>5</v>
      </c>
      <c r="C523" s="1">
        <v>73.94</v>
      </c>
      <c r="D523" s="2">
        <v>2.734</v>
      </c>
      <c r="E523">
        <v>16</v>
      </c>
      <c r="G523">
        <f t="shared" si="34"/>
        <v>520</v>
      </c>
      <c r="H523">
        <f t="shared" si="35"/>
        <v>72</v>
      </c>
      <c r="I523">
        <f t="shared" si="32"/>
        <v>1</v>
      </c>
      <c r="J523">
        <f t="shared" si="33"/>
        <v>72</v>
      </c>
    </row>
    <row r="524" spans="1:10">
      <c r="A524">
        <v>37822</v>
      </c>
      <c r="B524">
        <v>5</v>
      </c>
      <c r="C524" s="1">
        <v>73.94</v>
      </c>
      <c r="D524" s="2">
        <v>2.734</v>
      </c>
      <c r="E524">
        <v>16</v>
      </c>
      <c r="G524">
        <f t="shared" si="34"/>
        <v>521</v>
      </c>
      <c r="H524">
        <f t="shared" si="35"/>
        <v>72</v>
      </c>
      <c r="I524">
        <f t="shared" si="32"/>
        <v>1</v>
      </c>
      <c r="J524">
        <f t="shared" si="33"/>
        <v>72</v>
      </c>
    </row>
    <row r="525" spans="1:10">
      <c r="A525">
        <v>37894</v>
      </c>
      <c r="B525">
        <v>5</v>
      </c>
      <c r="C525" s="1">
        <v>73.94</v>
      </c>
      <c r="D525" s="2">
        <v>2.734</v>
      </c>
      <c r="E525">
        <v>16</v>
      </c>
      <c r="G525">
        <f t="shared" si="34"/>
        <v>522</v>
      </c>
      <c r="H525">
        <f t="shared" si="35"/>
        <v>72</v>
      </c>
      <c r="I525">
        <f t="shared" si="32"/>
        <v>1</v>
      </c>
      <c r="J525">
        <f t="shared" si="33"/>
        <v>72</v>
      </c>
    </row>
    <row r="526" spans="1:10">
      <c r="A526">
        <v>37966</v>
      </c>
      <c r="B526">
        <v>5</v>
      </c>
      <c r="C526" s="1">
        <v>73.94</v>
      </c>
      <c r="D526" s="2">
        <v>2.734</v>
      </c>
      <c r="E526">
        <v>16</v>
      </c>
      <c r="G526">
        <f t="shared" si="34"/>
        <v>523</v>
      </c>
      <c r="H526">
        <f t="shared" si="35"/>
        <v>72</v>
      </c>
      <c r="I526">
        <f t="shared" si="32"/>
        <v>1</v>
      </c>
      <c r="J526">
        <f t="shared" si="33"/>
        <v>72</v>
      </c>
    </row>
    <row r="527" spans="1:10">
      <c r="A527">
        <v>38038</v>
      </c>
      <c r="B527">
        <v>5</v>
      </c>
      <c r="C527" s="1">
        <v>73.94</v>
      </c>
      <c r="D527" s="2">
        <v>2.734</v>
      </c>
      <c r="E527">
        <v>16</v>
      </c>
      <c r="G527">
        <f t="shared" si="34"/>
        <v>524</v>
      </c>
      <c r="H527">
        <f t="shared" si="35"/>
        <v>72</v>
      </c>
      <c r="I527">
        <f t="shared" si="32"/>
        <v>1</v>
      </c>
      <c r="J527">
        <f t="shared" si="33"/>
        <v>72</v>
      </c>
    </row>
    <row r="528" spans="1:10">
      <c r="A528">
        <v>38110</v>
      </c>
      <c r="B528">
        <v>5</v>
      </c>
      <c r="C528" s="1">
        <v>73.94</v>
      </c>
      <c r="D528" s="2">
        <v>2.734</v>
      </c>
      <c r="E528">
        <v>16</v>
      </c>
      <c r="G528">
        <f t="shared" si="34"/>
        <v>525</v>
      </c>
      <c r="H528">
        <f t="shared" si="35"/>
        <v>72</v>
      </c>
      <c r="I528">
        <f t="shared" si="32"/>
        <v>1</v>
      </c>
      <c r="J528">
        <f t="shared" si="33"/>
        <v>72</v>
      </c>
    </row>
    <row r="529" spans="1:10">
      <c r="A529">
        <v>38182</v>
      </c>
      <c r="B529">
        <v>5</v>
      </c>
      <c r="C529" s="1">
        <v>73.22</v>
      </c>
      <c r="D529" s="2">
        <v>2.734</v>
      </c>
      <c r="E529">
        <v>16</v>
      </c>
      <c r="G529">
        <f t="shared" si="34"/>
        <v>526</v>
      </c>
      <c r="H529">
        <f t="shared" si="35"/>
        <v>72</v>
      </c>
      <c r="I529">
        <f t="shared" si="32"/>
        <v>1</v>
      </c>
      <c r="J529">
        <f t="shared" si="33"/>
        <v>72</v>
      </c>
    </row>
    <row r="530" spans="1:10">
      <c r="A530">
        <v>38254</v>
      </c>
      <c r="B530">
        <v>5</v>
      </c>
      <c r="C530" s="1">
        <v>73.94</v>
      </c>
      <c r="D530" s="2">
        <v>2.734</v>
      </c>
      <c r="E530">
        <v>16</v>
      </c>
      <c r="G530">
        <f t="shared" si="34"/>
        <v>527</v>
      </c>
      <c r="H530">
        <f t="shared" si="35"/>
        <v>72</v>
      </c>
      <c r="I530">
        <f t="shared" si="32"/>
        <v>1</v>
      </c>
      <c r="J530">
        <f t="shared" si="33"/>
        <v>72</v>
      </c>
    </row>
    <row r="531" spans="1:10">
      <c r="A531">
        <v>38326</v>
      </c>
      <c r="B531">
        <v>5</v>
      </c>
      <c r="C531" s="1">
        <v>73.94</v>
      </c>
      <c r="D531" s="2">
        <v>2.7290000000000001</v>
      </c>
      <c r="E531">
        <v>16</v>
      </c>
      <c r="G531">
        <f t="shared" si="34"/>
        <v>528</v>
      </c>
      <c r="H531">
        <f t="shared" si="35"/>
        <v>72</v>
      </c>
      <c r="I531">
        <f t="shared" si="32"/>
        <v>1</v>
      </c>
      <c r="J531">
        <f t="shared" si="33"/>
        <v>72</v>
      </c>
    </row>
    <row r="532" spans="1:10">
      <c r="A532">
        <v>38397</v>
      </c>
      <c r="B532">
        <v>5</v>
      </c>
      <c r="C532" s="1">
        <v>73.94</v>
      </c>
      <c r="D532" s="2">
        <v>2.734</v>
      </c>
      <c r="E532">
        <v>16</v>
      </c>
      <c r="G532">
        <f t="shared" si="34"/>
        <v>529</v>
      </c>
      <c r="H532">
        <f t="shared" si="35"/>
        <v>71</v>
      </c>
      <c r="I532">
        <f t="shared" si="32"/>
        <v>1</v>
      </c>
      <c r="J532">
        <f t="shared" si="33"/>
        <v>71</v>
      </c>
    </row>
    <row r="533" spans="1:10">
      <c r="A533">
        <v>38469</v>
      </c>
      <c r="B533">
        <v>5</v>
      </c>
      <c r="C533" s="1">
        <v>73.94</v>
      </c>
      <c r="D533" s="2">
        <v>2.7290000000000001</v>
      </c>
      <c r="E533">
        <v>17</v>
      </c>
      <c r="G533">
        <f t="shared" si="34"/>
        <v>530</v>
      </c>
      <c r="H533">
        <f t="shared" si="35"/>
        <v>72</v>
      </c>
      <c r="I533">
        <f t="shared" si="32"/>
        <v>1</v>
      </c>
      <c r="J533">
        <f t="shared" si="33"/>
        <v>72</v>
      </c>
    </row>
    <row r="534" spans="1:10">
      <c r="A534">
        <v>38541</v>
      </c>
      <c r="B534">
        <v>5</v>
      </c>
      <c r="C534" s="1">
        <v>73.94</v>
      </c>
      <c r="D534" s="2">
        <v>2.734</v>
      </c>
      <c r="E534">
        <v>16</v>
      </c>
      <c r="G534">
        <f t="shared" si="34"/>
        <v>531</v>
      </c>
      <c r="H534">
        <f t="shared" si="35"/>
        <v>72</v>
      </c>
      <c r="I534">
        <f t="shared" si="32"/>
        <v>1</v>
      </c>
      <c r="J534">
        <f t="shared" si="33"/>
        <v>72</v>
      </c>
    </row>
    <row r="535" spans="1:10">
      <c r="A535">
        <v>38613</v>
      </c>
      <c r="B535">
        <v>5</v>
      </c>
      <c r="C535" s="1">
        <v>73.94</v>
      </c>
      <c r="D535" s="2">
        <v>2.7290000000000001</v>
      </c>
      <c r="E535">
        <v>16</v>
      </c>
      <c r="G535">
        <f t="shared" si="34"/>
        <v>532</v>
      </c>
      <c r="H535">
        <f t="shared" si="35"/>
        <v>72</v>
      </c>
      <c r="I535">
        <f t="shared" si="32"/>
        <v>1</v>
      </c>
      <c r="J535">
        <f t="shared" si="33"/>
        <v>72</v>
      </c>
    </row>
    <row r="536" spans="1:10">
      <c r="A536">
        <v>38685</v>
      </c>
      <c r="B536">
        <v>5</v>
      </c>
      <c r="C536" s="1">
        <v>73.94</v>
      </c>
      <c r="D536" s="2">
        <v>2.7290000000000001</v>
      </c>
      <c r="E536">
        <v>16</v>
      </c>
      <c r="G536">
        <f t="shared" si="34"/>
        <v>533</v>
      </c>
      <c r="H536">
        <f t="shared" si="35"/>
        <v>72</v>
      </c>
      <c r="I536">
        <f t="shared" si="32"/>
        <v>1</v>
      </c>
      <c r="J536">
        <f t="shared" si="33"/>
        <v>72</v>
      </c>
    </row>
    <row r="537" spans="1:10">
      <c r="A537">
        <v>38757</v>
      </c>
      <c r="B537">
        <v>5</v>
      </c>
      <c r="C537" s="1">
        <v>73.94</v>
      </c>
      <c r="D537" s="2">
        <v>2.734</v>
      </c>
      <c r="E537">
        <v>16</v>
      </c>
      <c r="G537">
        <f t="shared" si="34"/>
        <v>534</v>
      </c>
      <c r="H537">
        <f t="shared" si="35"/>
        <v>72</v>
      </c>
      <c r="I537">
        <f t="shared" si="32"/>
        <v>1</v>
      </c>
      <c r="J537">
        <f t="shared" si="33"/>
        <v>72</v>
      </c>
    </row>
    <row r="538" spans="1:10">
      <c r="A538">
        <v>38829</v>
      </c>
      <c r="B538">
        <v>5</v>
      </c>
      <c r="C538" s="1">
        <v>73.94</v>
      </c>
      <c r="D538" s="2">
        <v>2.734</v>
      </c>
      <c r="E538">
        <v>16</v>
      </c>
      <c r="G538">
        <f t="shared" si="34"/>
        <v>535</v>
      </c>
      <c r="H538">
        <f t="shared" si="35"/>
        <v>72</v>
      </c>
      <c r="I538">
        <f t="shared" si="32"/>
        <v>1</v>
      </c>
      <c r="J538">
        <f t="shared" si="33"/>
        <v>72</v>
      </c>
    </row>
    <row r="539" spans="1:10">
      <c r="A539">
        <v>38901</v>
      </c>
      <c r="B539">
        <v>5</v>
      </c>
      <c r="C539" s="1">
        <v>73.94</v>
      </c>
      <c r="D539" s="2">
        <v>2.734</v>
      </c>
      <c r="E539">
        <v>16</v>
      </c>
      <c r="G539">
        <f t="shared" si="34"/>
        <v>536</v>
      </c>
      <c r="H539">
        <f t="shared" si="35"/>
        <v>72</v>
      </c>
      <c r="I539">
        <f t="shared" si="32"/>
        <v>1</v>
      </c>
      <c r="J539">
        <f t="shared" si="33"/>
        <v>72</v>
      </c>
    </row>
    <row r="540" spans="1:10">
      <c r="A540">
        <v>38972</v>
      </c>
      <c r="B540">
        <v>5</v>
      </c>
      <c r="C540" s="1">
        <v>73.94</v>
      </c>
      <c r="D540" s="2">
        <v>2.734</v>
      </c>
      <c r="E540">
        <v>16</v>
      </c>
      <c r="G540">
        <f t="shared" si="34"/>
        <v>537</v>
      </c>
      <c r="H540">
        <f t="shared" si="35"/>
        <v>71</v>
      </c>
      <c r="I540">
        <f t="shared" si="32"/>
        <v>1</v>
      </c>
      <c r="J540">
        <f t="shared" si="33"/>
        <v>71</v>
      </c>
    </row>
    <row r="541" spans="1:10">
      <c r="A541">
        <v>39044</v>
      </c>
      <c r="B541">
        <v>5</v>
      </c>
      <c r="C541" s="1">
        <v>73.94</v>
      </c>
      <c r="D541" s="2">
        <v>2.7290000000000001</v>
      </c>
      <c r="E541">
        <v>16</v>
      </c>
      <c r="G541">
        <f t="shared" si="34"/>
        <v>538</v>
      </c>
      <c r="H541">
        <f t="shared" si="35"/>
        <v>72</v>
      </c>
      <c r="I541">
        <f t="shared" si="32"/>
        <v>1</v>
      </c>
      <c r="J541">
        <f t="shared" si="33"/>
        <v>72</v>
      </c>
    </row>
    <row r="542" spans="1:10">
      <c r="A542">
        <v>39116</v>
      </c>
      <c r="B542">
        <v>5</v>
      </c>
      <c r="C542" s="1">
        <v>73.94</v>
      </c>
      <c r="D542" s="2">
        <v>2.734</v>
      </c>
      <c r="E542">
        <v>17</v>
      </c>
      <c r="G542">
        <f t="shared" si="34"/>
        <v>539</v>
      </c>
      <c r="H542">
        <f t="shared" si="35"/>
        <v>72</v>
      </c>
      <c r="I542">
        <f t="shared" si="32"/>
        <v>1</v>
      </c>
      <c r="J542">
        <f t="shared" si="33"/>
        <v>72</v>
      </c>
    </row>
    <row r="543" spans="1:10">
      <c r="A543">
        <v>39188</v>
      </c>
      <c r="B543">
        <v>5</v>
      </c>
      <c r="C543" s="1">
        <v>74.66</v>
      </c>
      <c r="D543" s="2">
        <v>2.734</v>
      </c>
      <c r="E543">
        <v>16</v>
      </c>
      <c r="G543">
        <f t="shared" si="34"/>
        <v>540</v>
      </c>
      <c r="H543">
        <f t="shared" si="35"/>
        <v>72</v>
      </c>
      <c r="I543">
        <f t="shared" si="32"/>
        <v>1</v>
      </c>
      <c r="J543">
        <f t="shared" si="33"/>
        <v>72</v>
      </c>
    </row>
    <row r="544" spans="1:10">
      <c r="A544">
        <v>39260</v>
      </c>
      <c r="B544">
        <v>5</v>
      </c>
      <c r="C544" s="1">
        <v>73.94</v>
      </c>
      <c r="D544" s="2">
        <v>2.734</v>
      </c>
      <c r="E544">
        <v>16</v>
      </c>
      <c r="G544">
        <f t="shared" si="34"/>
        <v>541</v>
      </c>
      <c r="H544">
        <f t="shared" si="35"/>
        <v>72</v>
      </c>
      <c r="I544">
        <f t="shared" si="32"/>
        <v>1</v>
      </c>
      <c r="J544">
        <f t="shared" si="33"/>
        <v>72</v>
      </c>
    </row>
    <row r="545" spans="1:10">
      <c r="A545">
        <v>39332</v>
      </c>
      <c r="B545">
        <v>5</v>
      </c>
      <c r="C545" s="1">
        <v>73.94</v>
      </c>
      <c r="D545" s="2">
        <v>2.734</v>
      </c>
      <c r="E545">
        <v>17</v>
      </c>
      <c r="G545">
        <f t="shared" si="34"/>
        <v>542</v>
      </c>
      <c r="H545">
        <f t="shared" si="35"/>
        <v>72</v>
      </c>
      <c r="I545">
        <f t="shared" si="32"/>
        <v>1</v>
      </c>
      <c r="J545">
        <f t="shared" si="33"/>
        <v>72</v>
      </c>
    </row>
    <row r="546" spans="1:10">
      <c r="A546">
        <v>39404</v>
      </c>
      <c r="B546">
        <v>5</v>
      </c>
      <c r="C546" s="1">
        <v>73.94</v>
      </c>
      <c r="D546" s="2">
        <v>2.734</v>
      </c>
      <c r="E546">
        <v>16</v>
      </c>
      <c r="G546">
        <f t="shared" si="34"/>
        <v>543</v>
      </c>
      <c r="H546">
        <f t="shared" si="35"/>
        <v>72</v>
      </c>
      <c r="I546">
        <f t="shared" si="32"/>
        <v>1</v>
      </c>
      <c r="J546">
        <f t="shared" si="33"/>
        <v>72</v>
      </c>
    </row>
    <row r="547" spans="1:10">
      <c r="A547">
        <v>39476</v>
      </c>
      <c r="B547">
        <v>5</v>
      </c>
      <c r="C547" s="1">
        <v>73.94</v>
      </c>
      <c r="D547" s="2">
        <v>2.7290000000000001</v>
      </c>
      <c r="E547">
        <v>16</v>
      </c>
      <c r="G547">
        <f t="shared" si="34"/>
        <v>544</v>
      </c>
      <c r="H547">
        <f t="shared" si="35"/>
        <v>72</v>
      </c>
      <c r="I547">
        <f t="shared" si="32"/>
        <v>1</v>
      </c>
      <c r="J547">
        <f t="shared" si="33"/>
        <v>72</v>
      </c>
    </row>
    <row r="548" spans="1:10">
      <c r="A548">
        <v>39547</v>
      </c>
      <c r="B548">
        <v>5</v>
      </c>
      <c r="C548" s="1">
        <v>73.94</v>
      </c>
      <c r="D548" s="2">
        <v>2.734</v>
      </c>
      <c r="E548">
        <v>16</v>
      </c>
      <c r="G548">
        <f t="shared" si="34"/>
        <v>545</v>
      </c>
      <c r="H548">
        <f t="shared" si="35"/>
        <v>71</v>
      </c>
      <c r="I548">
        <f t="shared" si="32"/>
        <v>1</v>
      </c>
      <c r="J548">
        <f t="shared" si="33"/>
        <v>71</v>
      </c>
    </row>
    <row r="549" spans="1:10">
      <c r="A549">
        <v>39619</v>
      </c>
      <c r="B549">
        <v>5</v>
      </c>
      <c r="C549" s="1">
        <v>73.94</v>
      </c>
      <c r="D549" s="2">
        <v>2.7290000000000001</v>
      </c>
      <c r="E549">
        <v>16</v>
      </c>
      <c r="G549">
        <f t="shared" si="34"/>
        <v>546</v>
      </c>
      <c r="H549">
        <f t="shared" si="35"/>
        <v>72</v>
      </c>
      <c r="I549">
        <f t="shared" si="32"/>
        <v>1</v>
      </c>
      <c r="J549">
        <f t="shared" si="33"/>
        <v>72</v>
      </c>
    </row>
    <row r="550" spans="1:10">
      <c r="A550">
        <v>39691</v>
      </c>
      <c r="B550">
        <v>5</v>
      </c>
      <c r="C550" s="1">
        <v>73.94</v>
      </c>
      <c r="D550" s="2">
        <v>2.734</v>
      </c>
      <c r="E550">
        <v>17</v>
      </c>
      <c r="G550">
        <f t="shared" si="34"/>
        <v>547</v>
      </c>
      <c r="H550">
        <f t="shared" si="35"/>
        <v>72</v>
      </c>
      <c r="I550">
        <f t="shared" si="32"/>
        <v>1</v>
      </c>
      <c r="J550">
        <f t="shared" si="33"/>
        <v>72</v>
      </c>
    </row>
    <row r="551" spans="1:10">
      <c r="A551">
        <v>39763</v>
      </c>
      <c r="B551">
        <v>5</v>
      </c>
      <c r="C551" s="1">
        <v>73.94</v>
      </c>
      <c r="D551" s="2">
        <v>2.734</v>
      </c>
      <c r="E551">
        <v>16</v>
      </c>
      <c r="G551">
        <f t="shared" si="34"/>
        <v>548</v>
      </c>
      <c r="H551">
        <f t="shared" si="35"/>
        <v>72</v>
      </c>
      <c r="I551">
        <f t="shared" si="32"/>
        <v>1</v>
      </c>
      <c r="J551">
        <f t="shared" si="33"/>
        <v>72</v>
      </c>
    </row>
    <row r="552" spans="1:10">
      <c r="A552">
        <v>39835</v>
      </c>
      <c r="B552">
        <v>5</v>
      </c>
      <c r="C552" s="1">
        <v>73.94</v>
      </c>
      <c r="D552" s="2">
        <v>2.7290000000000001</v>
      </c>
      <c r="E552">
        <v>16</v>
      </c>
      <c r="G552">
        <f t="shared" si="34"/>
        <v>549</v>
      </c>
      <c r="H552">
        <f t="shared" si="35"/>
        <v>72</v>
      </c>
      <c r="I552">
        <f t="shared" si="32"/>
        <v>1</v>
      </c>
      <c r="J552">
        <f t="shared" si="33"/>
        <v>72</v>
      </c>
    </row>
    <row r="553" spans="1:10">
      <c r="A553">
        <v>39907</v>
      </c>
      <c r="B553">
        <v>5</v>
      </c>
      <c r="C553" s="1">
        <v>73.94</v>
      </c>
      <c r="D553" s="2">
        <v>2.734</v>
      </c>
      <c r="E553">
        <v>17</v>
      </c>
      <c r="G553">
        <f t="shared" si="34"/>
        <v>550</v>
      </c>
      <c r="H553">
        <f t="shared" si="35"/>
        <v>72</v>
      </c>
      <c r="I553">
        <f t="shared" si="32"/>
        <v>1</v>
      </c>
      <c r="J553">
        <f t="shared" si="33"/>
        <v>72</v>
      </c>
    </row>
    <row r="554" spans="1:10">
      <c r="A554">
        <v>39978</v>
      </c>
      <c r="B554">
        <v>5</v>
      </c>
      <c r="C554" s="1">
        <v>73.94</v>
      </c>
      <c r="D554" s="2">
        <v>2.734</v>
      </c>
      <c r="E554">
        <v>17</v>
      </c>
      <c r="G554">
        <f t="shared" si="34"/>
        <v>551</v>
      </c>
      <c r="H554">
        <f t="shared" si="35"/>
        <v>71</v>
      </c>
      <c r="I554">
        <f t="shared" si="32"/>
        <v>1</v>
      </c>
      <c r="J554">
        <f t="shared" si="33"/>
        <v>71</v>
      </c>
    </row>
    <row r="555" spans="1:10">
      <c r="A555">
        <v>40050</v>
      </c>
      <c r="B555">
        <v>5</v>
      </c>
      <c r="C555" s="1">
        <v>73.94</v>
      </c>
      <c r="D555" s="2">
        <v>2.7290000000000001</v>
      </c>
      <c r="E555">
        <v>16</v>
      </c>
      <c r="G555">
        <f t="shared" si="34"/>
        <v>552</v>
      </c>
      <c r="H555">
        <f t="shared" si="35"/>
        <v>72</v>
      </c>
      <c r="I555">
        <f t="shared" si="32"/>
        <v>1</v>
      </c>
      <c r="J555">
        <f t="shared" si="33"/>
        <v>72</v>
      </c>
    </row>
    <row r="556" spans="1:10">
      <c r="A556">
        <v>40122</v>
      </c>
      <c r="B556">
        <v>5</v>
      </c>
      <c r="C556" s="1">
        <v>73.94</v>
      </c>
      <c r="D556" s="2">
        <v>2.734</v>
      </c>
      <c r="E556">
        <v>16</v>
      </c>
      <c r="G556">
        <f t="shared" si="34"/>
        <v>553</v>
      </c>
      <c r="H556">
        <f t="shared" si="35"/>
        <v>72</v>
      </c>
      <c r="I556">
        <f t="shared" si="32"/>
        <v>1</v>
      </c>
      <c r="J556">
        <f t="shared" si="33"/>
        <v>72</v>
      </c>
    </row>
    <row r="557" spans="1:10">
      <c r="A557">
        <v>40194</v>
      </c>
      <c r="B557">
        <v>5</v>
      </c>
      <c r="C557" s="1">
        <v>73.94</v>
      </c>
      <c r="D557" s="2">
        <v>2.734</v>
      </c>
      <c r="E557">
        <v>16</v>
      </c>
      <c r="G557">
        <f t="shared" si="34"/>
        <v>554</v>
      </c>
      <c r="H557">
        <f t="shared" si="35"/>
        <v>72</v>
      </c>
      <c r="I557">
        <f t="shared" si="32"/>
        <v>1</v>
      </c>
      <c r="J557">
        <f t="shared" si="33"/>
        <v>72</v>
      </c>
    </row>
    <row r="558" spans="1:10">
      <c r="A558">
        <v>40266</v>
      </c>
      <c r="B558">
        <v>5</v>
      </c>
      <c r="C558" s="1">
        <v>73.94</v>
      </c>
      <c r="D558" s="2">
        <v>2.7290000000000001</v>
      </c>
      <c r="E558">
        <v>16</v>
      </c>
      <c r="G558">
        <f t="shared" si="34"/>
        <v>555</v>
      </c>
      <c r="H558">
        <f t="shared" si="35"/>
        <v>72</v>
      </c>
      <c r="I558">
        <f t="shared" si="32"/>
        <v>1</v>
      </c>
      <c r="J558">
        <f t="shared" si="33"/>
        <v>72</v>
      </c>
    </row>
    <row r="559" spans="1:10">
      <c r="A559">
        <v>40338</v>
      </c>
      <c r="B559">
        <v>5</v>
      </c>
      <c r="C559" s="1">
        <v>73.94</v>
      </c>
      <c r="D559" s="2">
        <v>2.734</v>
      </c>
      <c r="E559">
        <v>16</v>
      </c>
      <c r="G559">
        <f t="shared" si="34"/>
        <v>556</v>
      </c>
      <c r="H559">
        <f t="shared" si="35"/>
        <v>72</v>
      </c>
      <c r="I559">
        <f t="shared" si="32"/>
        <v>1</v>
      </c>
      <c r="J559">
        <f t="shared" si="33"/>
        <v>72</v>
      </c>
    </row>
    <row r="560" spans="1:10">
      <c r="A560">
        <v>40410</v>
      </c>
      <c r="B560">
        <v>5</v>
      </c>
      <c r="C560" s="1">
        <v>73.94</v>
      </c>
      <c r="D560" s="2">
        <v>2.734</v>
      </c>
      <c r="E560">
        <v>16</v>
      </c>
      <c r="G560">
        <f t="shared" si="34"/>
        <v>557</v>
      </c>
      <c r="H560">
        <f t="shared" si="35"/>
        <v>72</v>
      </c>
      <c r="I560">
        <f t="shared" si="32"/>
        <v>1</v>
      </c>
      <c r="J560">
        <f t="shared" si="33"/>
        <v>72</v>
      </c>
    </row>
    <row r="561" spans="1:10">
      <c r="A561">
        <v>40482</v>
      </c>
      <c r="B561">
        <v>5</v>
      </c>
      <c r="C561" s="1">
        <v>73.94</v>
      </c>
      <c r="D561" s="2">
        <v>2.7290000000000001</v>
      </c>
      <c r="E561">
        <v>16</v>
      </c>
      <c r="G561">
        <f t="shared" si="34"/>
        <v>558</v>
      </c>
      <c r="H561">
        <f t="shared" si="35"/>
        <v>72</v>
      </c>
      <c r="I561">
        <f t="shared" si="32"/>
        <v>1</v>
      </c>
      <c r="J561">
        <f t="shared" si="33"/>
        <v>72</v>
      </c>
    </row>
    <row r="562" spans="1:10">
      <c r="A562">
        <v>40553</v>
      </c>
      <c r="B562">
        <v>5</v>
      </c>
      <c r="C562" s="1">
        <v>73.94</v>
      </c>
      <c r="D562" s="2">
        <v>2.734</v>
      </c>
      <c r="E562">
        <v>16</v>
      </c>
      <c r="G562">
        <f t="shared" si="34"/>
        <v>559</v>
      </c>
      <c r="H562">
        <f t="shared" si="35"/>
        <v>71</v>
      </c>
      <c r="I562">
        <f t="shared" si="32"/>
        <v>1</v>
      </c>
      <c r="J562">
        <f t="shared" si="33"/>
        <v>71</v>
      </c>
    </row>
    <row r="563" spans="1:10">
      <c r="A563">
        <v>40625</v>
      </c>
      <c r="B563">
        <v>5</v>
      </c>
      <c r="C563" s="1">
        <v>73.94</v>
      </c>
      <c r="D563" s="2">
        <v>2.734</v>
      </c>
      <c r="E563">
        <v>16</v>
      </c>
      <c r="G563">
        <f t="shared" si="34"/>
        <v>560</v>
      </c>
      <c r="H563">
        <f t="shared" si="35"/>
        <v>72</v>
      </c>
      <c r="I563">
        <f t="shared" si="32"/>
        <v>1</v>
      </c>
      <c r="J563">
        <f t="shared" si="33"/>
        <v>72</v>
      </c>
    </row>
    <row r="564" spans="1:10">
      <c r="A564">
        <v>40697</v>
      </c>
      <c r="B564">
        <v>5</v>
      </c>
      <c r="C564" s="1">
        <v>73.94</v>
      </c>
      <c r="D564" s="2">
        <v>2.734</v>
      </c>
      <c r="E564">
        <v>16</v>
      </c>
      <c r="G564">
        <f t="shared" si="34"/>
        <v>561</v>
      </c>
      <c r="H564">
        <f t="shared" si="35"/>
        <v>72</v>
      </c>
      <c r="I564">
        <f t="shared" si="32"/>
        <v>1</v>
      </c>
      <c r="J564">
        <f t="shared" si="33"/>
        <v>72</v>
      </c>
    </row>
    <row r="565" spans="1:10">
      <c r="A565">
        <v>40769</v>
      </c>
      <c r="B565">
        <v>5</v>
      </c>
      <c r="C565" s="1">
        <v>73.94</v>
      </c>
      <c r="D565" s="2">
        <v>2.734</v>
      </c>
      <c r="E565">
        <v>16</v>
      </c>
      <c r="G565">
        <f t="shared" si="34"/>
        <v>562</v>
      </c>
      <c r="H565">
        <f t="shared" si="35"/>
        <v>72</v>
      </c>
      <c r="I565">
        <f t="shared" si="32"/>
        <v>1</v>
      </c>
      <c r="J565">
        <f t="shared" si="33"/>
        <v>72</v>
      </c>
    </row>
    <row r="566" spans="1:10">
      <c r="A566">
        <v>40841</v>
      </c>
      <c r="B566">
        <v>5</v>
      </c>
      <c r="C566" s="1">
        <v>74.66</v>
      </c>
      <c r="D566" s="2">
        <v>2.734</v>
      </c>
      <c r="E566">
        <v>16</v>
      </c>
      <c r="G566">
        <f t="shared" si="34"/>
        <v>563</v>
      </c>
      <c r="H566">
        <f t="shared" si="35"/>
        <v>72</v>
      </c>
      <c r="I566">
        <f t="shared" si="32"/>
        <v>1</v>
      </c>
      <c r="J566">
        <f t="shared" si="33"/>
        <v>72</v>
      </c>
    </row>
    <row r="567" spans="1:10">
      <c r="A567">
        <v>40913</v>
      </c>
      <c r="B567">
        <v>5</v>
      </c>
      <c r="C567" s="1">
        <v>73.94</v>
      </c>
      <c r="D567" s="2">
        <v>2.734</v>
      </c>
      <c r="E567">
        <v>16</v>
      </c>
      <c r="G567">
        <f t="shared" si="34"/>
        <v>564</v>
      </c>
      <c r="H567">
        <f t="shared" si="35"/>
        <v>72</v>
      </c>
      <c r="I567">
        <f t="shared" si="32"/>
        <v>1</v>
      </c>
      <c r="J567">
        <f t="shared" si="33"/>
        <v>72</v>
      </c>
    </row>
    <row r="568" spans="1:10">
      <c r="A568">
        <v>40985</v>
      </c>
      <c r="B568">
        <v>5</v>
      </c>
      <c r="C568" s="1">
        <v>73.94</v>
      </c>
      <c r="D568" s="2">
        <v>2.734</v>
      </c>
      <c r="E568">
        <v>16</v>
      </c>
      <c r="G568">
        <f t="shared" si="34"/>
        <v>565</v>
      </c>
      <c r="H568">
        <f t="shared" si="35"/>
        <v>72</v>
      </c>
      <c r="I568">
        <f t="shared" si="32"/>
        <v>1</v>
      </c>
      <c r="J568">
        <f t="shared" si="33"/>
        <v>72</v>
      </c>
    </row>
    <row r="569" spans="1:10">
      <c r="A569">
        <v>41056</v>
      </c>
      <c r="B569">
        <v>5</v>
      </c>
      <c r="C569" s="1">
        <v>73.94</v>
      </c>
      <c r="D569" s="2">
        <v>2.734</v>
      </c>
      <c r="E569">
        <v>16</v>
      </c>
      <c r="G569">
        <f t="shared" si="34"/>
        <v>566</v>
      </c>
      <c r="H569">
        <f t="shared" si="35"/>
        <v>71</v>
      </c>
      <c r="I569">
        <f t="shared" si="32"/>
        <v>1</v>
      </c>
      <c r="J569">
        <f t="shared" si="33"/>
        <v>71</v>
      </c>
    </row>
    <row r="570" spans="1:10">
      <c r="A570">
        <v>41128</v>
      </c>
      <c r="B570">
        <v>5</v>
      </c>
      <c r="C570" s="1">
        <v>74.66</v>
      </c>
      <c r="D570" s="2">
        <v>2.734</v>
      </c>
      <c r="E570">
        <v>16</v>
      </c>
      <c r="G570">
        <f t="shared" si="34"/>
        <v>567</v>
      </c>
      <c r="H570">
        <f t="shared" si="35"/>
        <v>72</v>
      </c>
      <c r="I570">
        <f t="shared" si="32"/>
        <v>1</v>
      </c>
      <c r="J570">
        <f t="shared" si="33"/>
        <v>72</v>
      </c>
    </row>
    <row r="571" spans="1:10">
      <c r="A571">
        <v>41200</v>
      </c>
      <c r="B571">
        <v>5</v>
      </c>
      <c r="C571" s="1">
        <v>73.94</v>
      </c>
      <c r="D571" s="2">
        <v>2.734</v>
      </c>
      <c r="E571">
        <v>16</v>
      </c>
      <c r="G571">
        <f t="shared" si="34"/>
        <v>568</v>
      </c>
      <c r="H571">
        <f t="shared" si="35"/>
        <v>72</v>
      </c>
      <c r="I571">
        <f t="shared" si="32"/>
        <v>1</v>
      </c>
      <c r="J571">
        <f t="shared" si="33"/>
        <v>72</v>
      </c>
    </row>
    <row r="572" spans="1:10">
      <c r="A572">
        <v>41272</v>
      </c>
      <c r="B572">
        <v>5</v>
      </c>
      <c r="C572" s="1">
        <v>74.66</v>
      </c>
      <c r="D572" s="2">
        <v>2.734</v>
      </c>
      <c r="E572">
        <v>16</v>
      </c>
      <c r="G572">
        <f t="shared" si="34"/>
        <v>569</v>
      </c>
      <c r="H572">
        <f t="shared" si="35"/>
        <v>72</v>
      </c>
      <c r="I572">
        <f t="shared" si="32"/>
        <v>1</v>
      </c>
      <c r="J572">
        <f t="shared" si="33"/>
        <v>72</v>
      </c>
    </row>
    <row r="573" spans="1:10">
      <c r="A573">
        <v>41344</v>
      </c>
      <c r="B573">
        <v>5</v>
      </c>
      <c r="C573" s="1">
        <v>74.66</v>
      </c>
      <c r="D573" s="2">
        <v>2.7290000000000001</v>
      </c>
      <c r="E573">
        <v>16</v>
      </c>
      <c r="G573">
        <f t="shared" si="34"/>
        <v>570</v>
      </c>
      <c r="H573">
        <f t="shared" si="35"/>
        <v>72</v>
      </c>
      <c r="I573">
        <f t="shared" si="32"/>
        <v>1</v>
      </c>
      <c r="J573">
        <f t="shared" si="33"/>
        <v>72</v>
      </c>
    </row>
    <row r="574" spans="1:10">
      <c r="A574">
        <v>41416</v>
      </c>
      <c r="B574">
        <v>5</v>
      </c>
      <c r="C574" s="1">
        <v>74.66</v>
      </c>
      <c r="D574" s="2">
        <v>2.734</v>
      </c>
      <c r="E574">
        <v>16</v>
      </c>
      <c r="G574">
        <f t="shared" si="34"/>
        <v>571</v>
      </c>
      <c r="H574">
        <f t="shared" si="35"/>
        <v>72</v>
      </c>
      <c r="I574">
        <f t="shared" si="32"/>
        <v>1</v>
      </c>
      <c r="J574">
        <f t="shared" si="33"/>
        <v>72</v>
      </c>
    </row>
    <row r="575" spans="1:10">
      <c r="A575">
        <v>41487</v>
      </c>
      <c r="B575">
        <v>5</v>
      </c>
      <c r="C575" s="1">
        <v>73.94</v>
      </c>
      <c r="D575" s="2">
        <v>2.734</v>
      </c>
      <c r="E575">
        <v>16</v>
      </c>
      <c r="G575">
        <f t="shared" si="34"/>
        <v>572</v>
      </c>
      <c r="H575">
        <f t="shared" si="35"/>
        <v>71</v>
      </c>
      <c r="I575">
        <f t="shared" si="32"/>
        <v>1</v>
      </c>
      <c r="J575">
        <f t="shared" si="33"/>
        <v>71</v>
      </c>
    </row>
    <row r="576" spans="1:10">
      <c r="A576">
        <v>41559</v>
      </c>
      <c r="B576">
        <v>5</v>
      </c>
      <c r="C576" s="1">
        <v>74.66</v>
      </c>
      <c r="D576" s="2">
        <v>2.734</v>
      </c>
      <c r="E576">
        <v>16</v>
      </c>
      <c r="G576">
        <f t="shared" si="34"/>
        <v>573</v>
      </c>
      <c r="H576">
        <f t="shared" si="35"/>
        <v>72</v>
      </c>
      <c r="I576">
        <f t="shared" si="32"/>
        <v>1</v>
      </c>
      <c r="J576">
        <f t="shared" si="33"/>
        <v>72</v>
      </c>
    </row>
    <row r="577" spans="1:10">
      <c r="A577">
        <v>41631</v>
      </c>
      <c r="B577">
        <v>5</v>
      </c>
      <c r="C577" s="1">
        <v>73.94</v>
      </c>
      <c r="D577" s="2">
        <v>2.7290000000000001</v>
      </c>
      <c r="E577">
        <v>16</v>
      </c>
      <c r="G577">
        <f t="shared" si="34"/>
        <v>574</v>
      </c>
      <c r="H577">
        <f t="shared" si="35"/>
        <v>72</v>
      </c>
      <c r="I577">
        <f t="shared" si="32"/>
        <v>1</v>
      </c>
      <c r="J577">
        <f t="shared" si="33"/>
        <v>72</v>
      </c>
    </row>
    <row r="578" spans="1:10">
      <c r="A578">
        <v>41703</v>
      </c>
      <c r="B578">
        <v>5</v>
      </c>
      <c r="C578" s="1">
        <v>73.94</v>
      </c>
      <c r="D578" s="2">
        <v>2.734</v>
      </c>
      <c r="E578">
        <v>16</v>
      </c>
      <c r="G578">
        <f t="shared" si="34"/>
        <v>575</v>
      </c>
      <c r="H578">
        <f t="shared" si="35"/>
        <v>72</v>
      </c>
      <c r="I578">
        <f t="shared" si="32"/>
        <v>1</v>
      </c>
      <c r="J578">
        <f t="shared" si="33"/>
        <v>72</v>
      </c>
    </row>
    <row r="579" spans="1:10">
      <c r="A579">
        <v>41775</v>
      </c>
      <c r="B579">
        <v>5</v>
      </c>
      <c r="C579" s="1">
        <v>74.66</v>
      </c>
      <c r="D579" s="2">
        <v>2.7290000000000001</v>
      </c>
      <c r="E579">
        <v>16</v>
      </c>
      <c r="G579">
        <f t="shared" si="34"/>
        <v>576</v>
      </c>
      <c r="H579">
        <f t="shared" si="35"/>
        <v>72</v>
      </c>
      <c r="I579">
        <f t="shared" si="32"/>
        <v>1</v>
      </c>
      <c r="J579">
        <f t="shared" si="33"/>
        <v>72</v>
      </c>
    </row>
    <row r="580" spans="1:10">
      <c r="A580">
        <v>41847</v>
      </c>
      <c r="B580">
        <v>5</v>
      </c>
      <c r="C580" s="1">
        <v>73.94</v>
      </c>
      <c r="D580" s="2">
        <v>2.734</v>
      </c>
      <c r="E580">
        <v>16</v>
      </c>
      <c r="G580">
        <f t="shared" si="34"/>
        <v>577</v>
      </c>
      <c r="H580">
        <f t="shared" si="35"/>
        <v>72</v>
      </c>
      <c r="I580">
        <f t="shared" si="32"/>
        <v>1</v>
      </c>
      <c r="J580">
        <f t="shared" si="33"/>
        <v>72</v>
      </c>
    </row>
    <row r="581" spans="1:10">
      <c r="A581">
        <v>41919</v>
      </c>
      <c r="B581">
        <v>5</v>
      </c>
      <c r="C581" s="1">
        <v>74.66</v>
      </c>
      <c r="D581" s="2">
        <v>2.7290000000000001</v>
      </c>
      <c r="E581">
        <v>16</v>
      </c>
      <c r="G581">
        <f t="shared" si="34"/>
        <v>578</v>
      </c>
      <c r="H581">
        <f t="shared" si="35"/>
        <v>72</v>
      </c>
      <c r="I581">
        <f t="shared" ref="I581:I644" si="36">ROUND(H581/$H$2589,0)</f>
        <v>1</v>
      </c>
      <c r="J581">
        <f t="shared" ref="J581:J644" si="37">IF(OR(ABS(H581-$H$2589) &lt; $H$2590,I581 = 1),H581,"")</f>
        <v>72</v>
      </c>
    </row>
    <row r="582" spans="1:10">
      <c r="A582">
        <v>41990</v>
      </c>
      <c r="B582">
        <v>5</v>
      </c>
      <c r="C582" s="1">
        <v>73.94</v>
      </c>
      <c r="D582" s="2">
        <v>2.7290000000000001</v>
      </c>
      <c r="E582">
        <v>16</v>
      </c>
      <c r="G582">
        <f t="shared" ref="G582:G645" si="38">G581+1</f>
        <v>579</v>
      </c>
      <c r="H582">
        <f t="shared" ref="H582:H645" si="39">A582-A581</f>
        <v>71</v>
      </c>
      <c r="I582">
        <f t="shared" si="36"/>
        <v>1</v>
      </c>
      <c r="J582">
        <f t="shared" si="37"/>
        <v>71</v>
      </c>
    </row>
    <row r="583" spans="1:10">
      <c r="A583">
        <v>42062</v>
      </c>
      <c r="B583">
        <v>5</v>
      </c>
      <c r="C583" s="1">
        <v>74.66</v>
      </c>
      <c r="D583" s="2">
        <v>2.734</v>
      </c>
      <c r="E583">
        <v>16</v>
      </c>
      <c r="G583">
        <f t="shared" si="38"/>
        <v>580</v>
      </c>
      <c r="H583">
        <f t="shared" si="39"/>
        <v>72</v>
      </c>
      <c r="I583">
        <f t="shared" si="36"/>
        <v>1</v>
      </c>
      <c r="J583">
        <f t="shared" si="37"/>
        <v>72</v>
      </c>
    </row>
    <row r="584" spans="1:10">
      <c r="A584">
        <v>42134</v>
      </c>
      <c r="B584">
        <v>5</v>
      </c>
      <c r="C584" s="1">
        <v>73.94</v>
      </c>
      <c r="D584" s="2">
        <v>2.734</v>
      </c>
      <c r="E584">
        <v>16</v>
      </c>
      <c r="G584">
        <f t="shared" si="38"/>
        <v>581</v>
      </c>
      <c r="H584">
        <f t="shared" si="39"/>
        <v>72</v>
      </c>
      <c r="I584">
        <f t="shared" si="36"/>
        <v>1</v>
      </c>
      <c r="J584">
        <f t="shared" si="37"/>
        <v>72</v>
      </c>
    </row>
    <row r="585" spans="1:10">
      <c r="A585">
        <v>42206</v>
      </c>
      <c r="B585">
        <v>5</v>
      </c>
      <c r="C585" s="1">
        <v>73.94</v>
      </c>
      <c r="D585" s="2">
        <v>2.734</v>
      </c>
      <c r="E585">
        <v>16</v>
      </c>
      <c r="G585">
        <f t="shared" si="38"/>
        <v>582</v>
      </c>
      <c r="H585">
        <f t="shared" si="39"/>
        <v>72</v>
      </c>
      <c r="I585">
        <f t="shared" si="36"/>
        <v>1</v>
      </c>
      <c r="J585">
        <f t="shared" si="37"/>
        <v>72</v>
      </c>
    </row>
    <row r="586" spans="1:10">
      <c r="A586">
        <v>42278</v>
      </c>
      <c r="B586">
        <v>5</v>
      </c>
      <c r="C586" s="1">
        <v>74.66</v>
      </c>
      <c r="D586" s="2">
        <v>2.734</v>
      </c>
      <c r="E586">
        <v>16</v>
      </c>
      <c r="G586">
        <f t="shared" si="38"/>
        <v>583</v>
      </c>
      <c r="H586">
        <f t="shared" si="39"/>
        <v>72</v>
      </c>
      <c r="I586">
        <f t="shared" si="36"/>
        <v>1</v>
      </c>
      <c r="J586">
        <f t="shared" si="37"/>
        <v>72</v>
      </c>
    </row>
    <row r="587" spans="1:10">
      <c r="A587">
        <v>42350</v>
      </c>
      <c r="B587">
        <v>5</v>
      </c>
      <c r="C587" s="1">
        <v>73.94</v>
      </c>
      <c r="D587" s="2">
        <v>2.734</v>
      </c>
      <c r="E587">
        <v>16</v>
      </c>
      <c r="G587">
        <f t="shared" si="38"/>
        <v>584</v>
      </c>
      <c r="H587">
        <f t="shared" si="39"/>
        <v>72</v>
      </c>
      <c r="I587">
        <f t="shared" si="36"/>
        <v>1</v>
      </c>
      <c r="J587">
        <f t="shared" si="37"/>
        <v>72</v>
      </c>
    </row>
    <row r="588" spans="1:10">
      <c r="A588">
        <v>42421</v>
      </c>
      <c r="B588">
        <v>5</v>
      </c>
      <c r="C588" s="1">
        <v>74.66</v>
      </c>
      <c r="D588" s="2">
        <v>2.734</v>
      </c>
      <c r="E588">
        <v>16</v>
      </c>
      <c r="G588">
        <f t="shared" si="38"/>
        <v>585</v>
      </c>
      <c r="H588">
        <f t="shared" si="39"/>
        <v>71</v>
      </c>
      <c r="I588">
        <f t="shared" si="36"/>
        <v>1</v>
      </c>
      <c r="J588">
        <f t="shared" si="37"/>
        <v>71</v>
      </c>
    </row>
    <row r="589" spans="1:10">
      <c r="A589">
        <v>42493</v>
      </c>
      <c r="B589">
        <v>5</v>
      </c>
      <c r="C589" s="1">
        <v>73.94</v>
      </c>
      <c r="D589" s="2">
        <v>2.7290000000000001</v>
      </c>
      <c r="E589">
        <v>16</v>
      </c>
      <c r="G589">
        <f t="shared" si="38"/>
        <v>586</v>
      </c>
      <c r="H589">
        <f t="shared" si="39"/>
        <v>72</v>
      </c>
      <c r="I589">
        <f t="shared" si="36"/>
        <v>1</v>
      </c>
      <c r="J589">
        <f t="shared" si="37"/>
        <v>72</v>
      </c>
    </row>
    <row r="590" spans="1:10">
      <c r="A590">
        <v>42565</v>
      </c>
      <c r="B590">
        <v>5</v>
      </c>
      <c r="C590" s="1">
        <v>73.94</v>
      </c>
      <c r="D590" s="2">
        <v>2.734</v>
      </c>
      <c r="E590">
        <v>16</v>
      </c>
      <c r="G590">
        <f t="shared" si="38"/>
        <v>587</v>
      </c>
      <c r="H590">
        <f t="shared" si="39"/>
        <v>72</v>
      </c>
      <c r="I590">
        <f t="shared" si="36"/>
        <v>1</v>
      </c>
      <c r="J590">
        <f t="shared" si="37"/>
        <v>72</v>
      </c>
    </row>
    <row r="591" spans="1:10">
      <c r="A591">
        <v>42637</v>
      </c>
      <c r="B591">
        <v>5</v>
      </c>
      <c r="C591" s="1">
        <v>74.66</v>
      </c>
      <c r="D591" s="2">
        <v>2.7290000000000001</v>
      </c>
      <c r="E591">
        <v>16</v>
      </c>
      <c r="G591">
        <f t="shared" si="38"/>
        <v>588</v>
      </c>
      <c r="H591">
        <f t="shared" si="39"/>
        <v>72</v>
      </c>
      <c r="I591">
        <f t="shared" si="36"/>
        <v>1</v>
      </c>
      <c r="J591">
        <f t="shared" si="37"/>
        <v>72</v>
      </c>
    </row>
    <row r="592" spans="1:10">
      <c r="A592">
        <v>42709</v>
      </c>
      <c r="B592">
        <v>5</v>
      </c>
      <c r="C592" s="1">
        <v>73.94</v>
      </c>
      <c r="D592" s="2">
        <v>2.734</v>
      </c>
      <c r="E592">
        <v>16</v>
      </c>
      <c r="G592">
        <f t="shared" si="38"/>
        <v>589</v>
      </c>
      <c r="H592">
        <f t="shared" si="39"/>
        <v>72</v>
      </c>
      <c r="I592">
        <f t="shared" si="36"/>
        <v>1</v>
      </c>
      <c r="J592">
        <f t="shared" si="37"/>
        <v>72</v>
      </c>
    </row>
    <row r="593" spans="1:10">
      <c r="A593">
        <v>42781</v>
      </c>
      <c r="B593">
        <v>5</v>
      </c>
      <c r="C593" s="1">
        <v>73.94</v>
      </c>
      <c r="D593" s="2">
        <v>2.734</v>
      </c>
      <c r="E593">
        <v>16</v>
      </c>
      <c r="G593">
        <f t="shared" si="38"/>
        <v>590</v>
      </c>
      <c r="H593">
        <f t="shared" si="39"/>
        <v>72</v>
      </c>
      <c r="I593">
        <f t="shared" si="36"/>
        <v>1</v>
      </c>
      <c r="J593">
        <f t="shared" si="37"/>
        <v>72</v>
      </c>
    </row>
    <row r="594" spans="1:10">
      <c r="A594">
        <v>42853</v>
      </c>
      <c r="B594">
        <v>5</v>
      </c>
      <c r="C594" s="1">
        <v>73.94</v>
      </c>
      <c r="D594" s="2">
        <v>2.734</v>
      </c>
      <c r="E594">
        <v>16</v>
      </c>
      <c r="G594">
        <f t="shared" si="38"/>
        <v>591</v>
      </c>
      <c r="H594">
        <f t="shared" si="39"/>
        <v>72</v>
      </c>
      <c r="I594">
        <f t="shared" si="36"/>
        <v>1</v>
      </c>
      <c r="J594">
        <f t="shared" si="37"/>
        <v>72</v>
      </c>
    </row>
    <row r="595" spans="1:10">
      <c r="A595">
        <v>42925</v>
      </c>
      <c r="B595">
        <v>5</v>
      </c>
      <c r="C595" s="1">
        <v>73.94</v>
      </c>
      <c r="D595" s="2">
        <v>2.734</v>
      </c>
      <c r="E595">
        <v>16</v>
      </c>
      <c r="G595">
        <f t="shared" si="38"/>
        <v>592</v>
      </c>
      <c r="H595">
        <f t="shared" si="39"/>
        <v>72</v>
      </c>
      <c r="I595">
        <f t="shared" si="36"/>
        <v>1</v>
      </c>
      <c r="J595">
        <f t="shared" si="37"/>
        <v>72</v>
      </c>
    </row>
    <row r="596" spans="1:10">
      <c r="A596">
        <v>42996</v>
      </c>
      <c r="B596">
        <v>5</v>
      </c>
      <c r="C596" s="1">
        <v>73.94</v>
      </c>
      <c r="D596" s="2">
        <v>2.734</v>
      </c>
      <c r="E596">
        <v>16</v>
      </c>
      <c r="G596">
        <f t="shared" si="38"/>
        <v>593</v>
      </c>
      <c r="H596">
        <f t="shared" si="39"/>
        <v>71</v>
      </c>
      <c r="I596">
        <f t="shared" si="36"/>
        <v>1</v>
      </c>
      <c r="J596">
        <f t="shared" si="37"/>
        <v>71</v>
      </c>
    </row>
    <row r="597" spans="1:10">
      <c r="A597">
        <v>43068</v>
      </c>
      <c r="B597">
        <v>5</v>
      </c>
      <c r="C597" s="1">
        <v>74.66</v>
      </c>
      <c r="D597" s="2">
        <v>2.734</v>
      </c>
      <c r="E597">
        <v>16</v>
      </c>
      <c r="G597">
        <f t="shared" si="38"/>
        <v>594</v>
      </c>
      <c r="H597">
        <f t="shared" si="39"/>
        <v>72</v>
      </c>
      <c r="I597">
        <f t="shared" si="36"/>
        <v>1</v>
      </c>
      <c r="J597">
        <f t="shared" si="37"/>
        <v>72</v>
      </c>
    </row>
    <row r="598" spans="1:10">
      <c r="A598">
        <v>43140</v>
      </c>
      <c r="B598">
        <v>5</v>
      </c>
      <c r="C598" s="1">
        <v>73.94</v>
      </c>
      <c r="D598" s="2">
        <v>2.734</v>
      </c>
      <c r="E598">
        <v>17</v>
      </c>
      <c r="G598">
        <f t="shared" si="38"/>
        <v>595</v>
      </c>
      <c r="H598">
        <f t="shared" si="39"/>
        <v>72</v>
      </c>
      <c r="I598">
        <f t="shared" si="36"/>
        <v>1</v>
      </c>
      <c r="J598">
        <f t="shared" si="37"/>
        <v>72</v>
      </c>
    </row>
    <row r="599" spans="1:10">
      <c r="A599">
        <v>43212</v>
      </c>
      <c r="B599">
        <v>5</v>
      </c>
      <c r="C599" s="1">
        <v>74.66</v>
      </c>
      <c r="D599" s="2">
        <v>2.734</v>
      </c>
      <c r="E599">
        <v>16</v>
      </c>
      <c r="G599">
        <f t="shared" si="38"/>
        <v>596</v>
      </c>
      <c r="H599">
        <f t="shared" si="39"/>
        <v>72</v>
      </c>
      <c r="I599">
        <f t="shared" si="36"/>
        <v>1</v>
      </c>
      <c r="J599">
        <f t="shared" si="37"/>
        <v>72</v>
      </c>
    </row>
    <row r="600" spans="1:10">
      <c r="A600">
        <v>43284</v>
      </c>
      <c r="B600">
        <v>5</v>
      </c>
      <c r="C600" s="1">
        <v>73.94</v>
      </c>
      <c r="D600" s="2">
        <v>2.734</v>
      </c>
      <c r="E600">
        <v>16</v>
      </c>
      <c r="G600">
        <f t="shared" si="38"/>
        <v>597</v>
      </c>
      <c r="H600">
        <f t="shared" si="39"/>
        <v>72</v>
      </c>
      <c r="I600">
        <f t="shared" si="36"/>
        <v>1</v>
      </c>
      <c r="J600">
        <f t="shared" si="37"/>
        <v>72</v>
      </c>
    </row>
    <row r="601" spans="1:10">
      <c r="A601">
        <v>43356</v>
      </c>
      <c r="B601">
        <v>5</v>
      </c>
      <c r="C601" s="1">
        <v>74.66</v>
      </c>
      <c r="D601" s="2">
        <v>2.734</v>
      </c>
      <c r="E601">
        <v>16</v>
      </c>
      <c r="G601">
        <f t="shared" si="38"/>
        <v>598</v>
      </c>
      <c r="H601">
        <f t="shared" si="39"/>
        <v>72</v>
      </c>
      <c r="I601">
        <f t="shared" si="36"/>
        <v>1</v>
      </c>
      <c r="J601">
        <f t="shared" si="37"/>
        <v>72</v>
      </c>
    </row>
    <row r="602" spans="1:10">
      <c r="A602">
        <v>43428</v>
      </c>
      <c r="B602">
        <v>5</v>
      </c>
      <c r="C602" s="1">
        <v>73.94</v>
      </c>
      <c r="D602" s="2">
        <v>2.734</v>
      </c>
      <c r="E602">
        <v>16</v>
      </c>
      <c r="G602">
        <f t="shared" si="38"/>
        <v>599</v>
      </c>
      <c r="H602">
        <f t="shared" si="39"/>
        <v>72</v>
      </c>
      <c r="I602">
        <f t="shared" si="36"/>
        <v>1</v>
      </c>
      <c r="J602">
        <f t="shared" si="37"/>
        <v>72</v>
      </c>
    </row>
    <row r="603" spans="1:10">
      <c r="A603">
        <v>43500</v>
      </c>
      <c r="B603">
        <v>5</v>
      </c>
      <c r="C603" s="1">
        <v>73.94</v>
      </c>
      <c r="D603" s="2">
        <v>2.734</v>
      </c>
      <c r="E603">
        <v>16</v>
      </c>
      <c r="G603">
        <f t="shared" si="38"/>
        <v>600</v>
      </c>
      <c r="H603">
        <f t="shared" si="39"/>
        <v>72</v>
      </c>
      <c r="I603">
        <f t="shared" si="36"/>
        <v>1</v>
      </c>
      <c r="J603">
        <f t="shared" si="37"/>
        <v>72</v>
      </c>
    </row>
    <row r="604" spans="1:10">
      <c r="A604">
        <v>43571</v>
      </c>
      <c r="B604">
        <v>5</v>
      </c>
      <c r="C604" s="1">
        <v>74.66</v>
      </c>
      <c r="D604" s="2">
        <v>2.734</v>
      </c>
      <c r="E604">
        <v>16</v>
      </c>
      <c r="G604">
        <f t="shared" si="38"/>
        <v>601</v>
      </c>
      <c r="H604">
        <f t="shared" si="39"/>
        <v>71</v>
      </c>
      <c r="I604">
        <f t="shared" si="36"/>
        <v>1</v>
      </c>
      <c r="J604">
        <f t="shared" si="37"/>
        <v>71</v>
      </c>
    </row>
    <row r="605" spans="1:10">
      <c r="A605">
        <v>43643</v>
      </c>
      <c r="B605">
        <v>5</v>
      </c>
      <c r="C605" s="1">
        <v>74.66</v>
      </c>
      <c r="D605" s="2">
        <v>2.7290000000000001</v>
      </c>
      <c r="E605">
        <v>16</v>
      </c>
      <c r="G605">
        <f t="shared" si="38"/>
        <v>602</v>
      </c>
      <c r="H605">
        <f t="shared" si="39"/>
        <v>72</v>
      </c>
      <c r="I605">
        <f t="shared" si="36"/>
        <v>1</v>
      </c>
      <c r="J605">
        <f t="shared" si="37"/>
        <v>72</v>
      </c>
    </row>
    <row r="606" spans="1:10">
      <c r="A606">
        <v>43715</v>
      </c>
      <c r="B606">
        <v>5</v>
      </c>
      <c r="C606" s="1">
        <v>73.94</v>
      </c>
      <c r="D606" s="2">
        <v>2.734</v>
      </c>
      <c r="E606">
        <v>16</v>
      </c>
      <c r="G606">
        <f t="shared" si="38"/>
        <v>603</v>
      </c>
      <c r="H606">
        <f t="shared" si="39"/>
        <v>72</v>
      </c>
      <c r="I606">
        <f t="shared" si="36"/>
        <v>1</v>
      </c>
      <c r="J606">
        <f t="shared" si="37"/>
        <v>72</v>
      </c>
    </row>
    <row r="607" spans="1:10">
      <c r="A607">
        <v>43787</v>
      </c>
      <c r="B607">
        <v>5</v>
      </c>
      <c r="C607" s="1">
        <v>74.66</v>
      </c>
      <c r="D607" s="2">
        <v>2.734</v>
      </c>
      <c r="E607">
        <v>16</v>
      </c>
      <c r="G607">
        <f t="shared" si="38"/>
        <v>604</v>
      </c>
      <c r="H607">
        <f t="shared" si="39"/>
        <v>72</v>
      </c>
      <c r="I607">
        <f t="shared" si="36"/>
        <v>1</v>
      </c>
      <c r="J607">
        <f t="shared" si="37"/>
        <v>72</v>
      </c>
    </row>
    <row r="608" spans="1:10">
      <c r="A608">
        <v>43859</v>
      </c>
      <c r="B608">
        <v>5</v>
      </c>
      <c r="C608" s="1">
        <v>74.66</v>
      </c>
      <c r="D608" s="2">
        <v>2.734</v>
      </c>
      <c r="E608">
        <v>16</v>
      </c>
      <c r="G608">
        <f t="shared" si="38"/>
        <v>605</v>
      </c>
      <c r="H608">
        <f t="shared" si="39"/>
        <v>72</v>
      </c>
      <c r="I608">
        <f t="shared" si="36"/>
        <v>1</v>
      </c>
      <c r="J608">
        <f t="shared" si="37"/>
        <v>72</v>
      </c>
    </row>
    <row r="609" spans="1:10">
      <c r="A609">
        <v>43931</v>
      </c>
      <c r="B609">
        <v>5</v>
      </c>
      <c r="C609" s="1">
        <v>73.94</v>
      </c>
      <c r="D609" s="2">
        <v>2.734</v>
      </c>
      <c r="E609">
        <v>16</v>
      </c>
      <c r="G609">
        <f t="shared" si="38"/>
        <v>606</v>
      </c>
      <c r="H609">
        <f t="shared" si="39"/>
        <v>72</v>
      </c>
      <c r="I609">
        <f t="shared" si="36"/>
        <v>1</v>
      </c>
      <c r="J609">
        <f t="shared" si="37"/>
        <v>72</v>
      </c>
    </row>
    <row r="610" spans="1:10">
      <c r="A610">
        <v>44003</v>
      </c>
      <c r="B610">
        <v>5</v>
      </c>
      <c r="C610" s="1">
        <v>74.66</v>
      </c>
      <c r="D610" s="2">
        <v>2.734</v>
      </c>
      <c r="E610">
        <v>16</v>
      </c>
      <c r="G610">
        <f t="shared" si="38"/>
        <v>607</v>
      </c>
      <c r="H610">
        <f t="shared" si="39"/>
        <v>72</v>
      </c>
      <c r="I610">
        <f t="shared" si="36"/>
        <v>1</v>
      </c>
      <c r="J610">
        <f t="shared" si="37"/>
        <v>72</v>
      </c>
    </row>
    <row r="611" spans="1:10">
      <c r="A611">
        <v>44075</v>
      </c>
      <c r="B611">
        <v>5</v>
      </c>
      <c r="C611" s="1">
        <v>74.66</v>
      </c>
      <c r="D611" s="2">
        <v>2.734</v>
      </c>
      <c r="E611">
        <v>16</v>
      </c>
      <c r="G611">
        <f t="shared" si="38"/>
        <v>608</v>
      </c>
      <c r="H611">
        <f t="shared" si="39"/>
        <v>72</v>
      </c>
      <c r="I611">
        <f t="shared" si="36"/>
        <v>1</v>
      </c>
      <c r="J611">
        <f t="shared" si="37"/>
        <v>72</v>
      </c>
    </row>
    <row r="612" spans="1:10">
      <c r="A612">
        <v>44147</v>
      </c>
      <c r="B612">
        <v>5</v>
      </c>
      <c r="C612" s="1">
        <v>74.66</v>
      </c>
      <c r="D612" s="2">
        <v>2.7290000000000001</v>
      </c>
      <c r="E612">
        <v>16</v>
      </c>
      <c r="G612">
        <f t="shared" si="38"/>
        <v>609</v>
      </c>
      <c r="H612">
        <f t="shared" si="39"/>
        <v>72</v>
      </c>
      <c r="I612">
        <f t="shared" si="36"/>
        <v>1</v>
      </c>
      <c r="J612">
        <f t="shared" si="37"/>
        <v>72</v>
      </c>
    </row>
    <row r="613" spans="1:10">
      <c r="A613">
        <v>44218</v>
      </c>
      <c r="B613">
        <v>5</v>
      </c>
      <c r="C613" s="1">
        <v>74.66</v>
      </c>
      <c r="D613" s="2">
        <v>2.734</v>
      </c>
      <c r="E613">
        <v>16</v>
      </c>
      <c r="G613">
        <f t="shared" si="38"/>
        <v>610</v>
      </c>
      <c r="H613">
        <f t="shared" si="39"/>
        <v>71</v>
      </c>
      <c r="I613">
        <f t="shared" si="36"/>
        <v>1</v>
      </c>
      <c r="J613">
        <f t="shared" si="37"/>
        <v>71</v>
      </c>
    </row>
    <row r="614" spans="1:10">
      <c r="A614">
        <v>44290</v>
      </c>
      <c r="B614">
        <v>5</v>
      </c>
      <c r="C614" s="1">
        <v>74.66</v>
      </c>
      <c r="D614" s="2">
        <v>2.734</v>
      </c>
      <c r="E614">
        <v>16</v>
      </c>
      <c r="G614">
        <f t="shared" si="38"/>
        <v>611</v>
      </c>
      <c r="H614">
        <f t="shared" si="39"/>
        <v>72</v>
      </c>
      <c r="I614">
        <f t="shared" si="36"/>
        <v>1</v>
      </c>
      <c r="J614">
        <f t="shared" si="37"/>
        <v>72</v>
      </c>
    </row>
    <row r="615" spans="1:10">
      <c r="A615">
        <v>44362</v>
      </c>
      <c r="B615">
        <v>5</v>
      </c>
      <c r="C615" s="1">
        <v>74.66</v>
      </c>
      <c r="D615" s="2">
        <v>2.734</v>
      </c>
      <c r="E615">
        <v>16</v>
      </c>
      <c r="G615">
        <f t="shared" si="38"/>
        <v>612</v>
      </c>
      <c r="H615">
        <f t="shared" si="39"/>
        <v>72</v>
      </c>
      <c r="I615">
        <f t="shared" si="36"/>
        <v>1</v>
      </c>
      <c r="J615">
        <f t="shared" si="37"/>
        <v>72</v>
      </c>
    </row>
    <row r="616" spans="1:10">
      <c r="A616">
        <v>44434</v>
      </c>
      <c r="B616">
        <v>5</v>
      </c>
      <c r="C616" s="1">
        <v>74.66</v>
      </c>
      <c r="D616" s="2">
        <v>2.734</v>
      </c>
      <c r="E616">
        <v>16</v>
      </c>
      <c r="G616">
        <f t="shared" si="38"/>
        <v>613</v>
      </c>
      <c r="H616">
        <f t="shared" si="39"/>
        <v>72</v>
      </c>
      <c r="I616">
        <f t="shared" si="36"/>
        <v>1</v>
      </c>
      <c r="J616">
        <f t="shared" si="37"/>
        <v>72</v>
      </c>
    </row>
    <row r="617" spans="1:10">
      <c r="A617">
        <v>44506</v>
      </c>
      <c r="B617">
        <v>5</v>
      </c>
      <c r="C617" s="1">
        <v>74.66</v>
      </c>
      <c r="D617" s="2">
        <v>2.7290000000000001</v>
      </c>
      <c r="E617">
        <v>16</v>
      </c>
      <c r="G617">
        <f t="shared" si="38"/>
        <v>614</v>
      </c>
      <c r="H617">
        <f t="shared" si="39"/>
        <v>72</v>
      </c>
      <c r="I617">
        <f t="shared" si="36"/>
        <v>1</v>
      </c>
      <c r="J617">
        <f t="shared" si="37"/>
        <v>72</v>
      </c>
    </row>
    <row r="618" spans="1:10">
      <c r="A618">
        <v>44578</v>
      </c>
      <c r="B618">
        <v>5</v>
      </c>
      <c r="C618" s="1">
        <v>73.94</v>
      </c>
      <c r="D618" s="2">
        <v>2.734</v>
      </c>
      <c r="E618">
        <v>16</v>
      </c>
      <c r="G618">
        <f t="shared" si="38"/>
        <v>615</v>
      </c>
      <c r="H618">
        <f t="shared" si="39"/>
        <v>72</v>
      </c>
      <c r="I618">
        <f t="shared" si="36"/>
        <v>1</v>
      </c>
      <c r="J618">
        <f t="shared" si="37"/>
        <v>72</v>
      </c>
    </row>
    <row r="619" spans="1:10">
      <c r="A619">
        <v>44649</v>
      </c>
      <c r="B619">
        <v>5</v>
      </c>
      <c r="C619" s="1">
        <v>74.66</v>
      </c>
      <c r="D619" s="2">
        <v>2.734</v>
      </c>
      <c r="E619">
        <v>16</v>
      </c>
      <c r="G619">
        <f t="shared" si="38"/>
        <v>616</v>
      </c>
      <c r="H619">
        <f t="shared" si="39"/>
        <v>71</v>
      </c>
      <c r="I619">
        <f t="shared" si="36"/>
        <v>1</v>
      </c>
      <c r="J619">
        <f t="shared" si="37"/>
        <v>71</v>
      </c>
    </row>
    <row r="620" spans="1:10">
      <c r="A620">
        <v>44721</v>
      </c>
      <c r="B620">
        <v>5</v>
      </c>
      <c r="C620" s="1">
        <v>74.66</v>
      </c>
      <c r="D620" s="2">
        <v>2.734</v>
      </c>
      <c r="E620">
        <v>16</v>
      </c>
      <c r="G620">
        <f t="shared" si="38"/>
        <v>617</v>
      </c>
      <c r="H620">
        <f t="shared" si="39"/>
        <v>72</v>
      </c>
      <c r="I620">
        <f t="shared" si="36"/>
        <v>1</v>
      </c>
      <c r="J620">
        <f t="shared" si="37"/>
        <v>72</v>
      </c>
    </row>
    <row r="621" spans="1:10">
      <c r="A621">
        <v>44793</v>
      </c>
      <c r="B621">
        <v>5</v>
      </c>
      <c r="C621" s="1">
        <v>74.66</v>
      </c>
      <c r="D621" s="2">
        <v>2.734</v>
      </c>
      <c r="E621">
        <v>16</v>
      </c>
      <c r="G621">
        <f t="shared" si="38"/>
        <v>618</v>
      </c>
      <c r="H621">
        <f t="shared" si="39"/>
        <v>72</v>
      </c>
      <c r="I621">
        <f t="shared" si="36"/>
        <v>1</v>
      </c>
      <c r="J621">
        <f t="shared" si="37"/>
        <v>72</v>
      </c>
    </row>
    <row r="622" spans="1:10">
      <c r="A622">
        <v>44865</v>
      </c>
      <c r="B622">
        <v>5</v>
      </c>
      <c r="C622" s="1">
        <v>74.66</v>
      </c>
      <c r="D622" s="2">
        <v>2.734</v>
      </c>
      <c r="E622">
        <v>16</v>
      </c>
      <c r="G622">
        <f t="shared" si="38"/>
        <v>619</v>
      </c>
      <c r="H622">
        <f t="shared" si="39"/>
        <v>72</v>
      </c>
      <c r="I622">
        <f t="shared" si="36"/>
        <v>1</v>
      </c>
      <c r="J622">
        <f t="shared" si="37"/>
        <v>72</v>
      </c>
    </row>
    <row r="623" spans="1:10">
      <c r="A623">
        <v>44937</v>
      </c>
      <c r="B623">
        <v>5</v>
      </c>
      <c r="C623" s="1">
        <v>74.66</v>
      </c>
      <c r="D623" s="2">
        <v>2.734</v>
      </c>
      <c r="E623">
        <v>16</v>
      </c>
      <c r="G623">
        <f t="shared" si="38"/>
        <v>620</v>
      </c>
      <c r="H623">
        <f t="shared" si="39"/>
        <v>72</v>
      </c>
      <c r="I623">
        <f t="shared" si="36"/>
        <v>1</v>
      </c>
      <c r="J623">
        <f t="shared" si="37"/>
        <v>72</v>
      </c>
    </row>
    <row r="624" spans="1:10">
      <c r="A624">
        <v>45008</v>
      </c>
      <c r="B624">
        <v>5</v>
      </c>
      <c r="C624" s="1">
        <v>73.94</v>
      </c>
      <c r="D624" s="2">
        <v>2.734</v>
      </c>
      <c r="E624">
        <v>16</v>
      </c>
      <c r="G624">
        <f t="shared" si="38"/>
        <v>621</v>
      </c>
      <c r="H624">
        <f t="shared" si="39"/>
        <v>71</v>
      </c>
      <c r="I624">
        <f t="shared" si="36"/>
        <v>1</v>
      </c>
      <c r="J624">
        <f t="shared" si="37"/>
        <v>71</v>
      </c>
    </row>
    <row r="625" spans="1:10">
      <c r="A625">
        <v>45080</v>
      </c>
      <c r="B625">
        <v>5</v>
      </c>
      <c r="C625" s="1">
        <v>73.94</v>
      </c>
      <c r="D625" s="2">
        <v>2.734</v>
      </c>
      <c r="E625">
        <v>16</v>
      </c>
      <c r="G625">
        <f t="shared" si="38"/>
        <v>622</v>
      </c>
      <c r="H625">
        <f t="shared" si="39"/>
        <v>72</v>
      </c>
      <c r="I625">
        <f t="shared" si="36"/>
        <v>1</v>
      </c>
      <c r="J625">
        <f t="shared" si="37"/>
        <v>72</v>
      </c>
    </row>
    <row r="626" spans="1:10">
      <c r="A626">
        <v>45152</v>
      </c>
      <c r="B626">
        <v>5</v>
      </c>
      <c r="C626" s="1">
        <v>74.66</v>
      </c>
      <c r="D626" s="2">
        <v>2.734</v>
      </c>
      <c r="E626">
        <v>16</v>
      </c>
      <c r="G626">
        <f t="shared" si="38"/>
        <v>623</v>
      </c>
      <c r="H626">
        <f t="shared" si="39"/>
        <v>72</v>
      </c>
      <c r="I626">
        <f t="shared" si="36"/>
        <v>1</v>
      </c>
      <c r="J626">
        <f t="shared" si="37"/>
        <v>72</v>
      </c>
    </row>
    <row r="627" spans="1:10">
      <c r="A627">
        <v>45224</v>
      </c>
      <c r="B627">
        <v>5</v>
      </c>
      <c r="C627" s="1">
        <v>73.94</v>
      </c>
      <c r="D627" s="2">
        <v>2.734</v>
      </c>
      <c r="E627">
        <v>16</v>
      </c>
      <c r="G627">
        <f t="shared" si="38"/>
        <v>624</v>
      </c>
      <c r="H627">
        <f t="shared" si="39"/>
        <v>72</v>
      </c>
      <c r="I627">
        <f t="shared" si="36"/>
        <v>1</v>
      </c>
      <c r="J627">
        <f t="shared" si="37"/>
        <v>72</v>
      </c>
    </row>
    <row r="628" spans="1:10">
      <c r="A628">
        <v>45296</v>
      </c>
      <c r="B628">
        <v>5</v>
      </c>
      <c r="C628" s="1">
        <v>74.66</v>
      </c>
      <c r="D628" s="2">
        <v>2.7290000000000001</v>
      </c>
      <c r="E628">
        <v>16</v>
      </c>
      <c r="G628">
        <f t="shared" si="38"/>
        <v>625</v>
      </c>
      <c r="H628">
        <f t="shared" si="39"/>
        <v>72</v>
      </c>
      <c r="I628">
        <f t="shared" si="36"/>
        <v>1</v>
      </c>
      <c r="J628">
        <f t="shared" si="37"/>
        <v>72</v>
      </c>
    </row>
    <row r="629" spans="1:10">
      <c r="A629">
        <v>45368</v>
      </c>
      <c r="B629">
        <v>5</v>
      </c>
      <c r="C629" s="1">
        <v>74.66</v>
      </c>
      <c r="D629" s="2">
        <v>2.734</v>
      </c>
      <c r="E629">
        <v>16</v>
      </c>
      <c r="G629">
        <f t="shared" si="38"/>
        <v>626</v>
      </c>
      <c r="H629">
        <f t="shared" si="39"/>
        <v>72</v>
      </c>
      <c r="I629">
        <f t="shared" si="36"/>
        <v>1</v>
      </c>
      <c r="J629">
        <f t="shared" si="37"/>
        <v>72</v>
      </c>
    </row>
    <row r="630" spans="1:10">
      <c r="A630">
        <v>45440</v>
      </c>
      <c r="B630">
        <v>5</v>
      </c>
      <c r="C630" s="1">
        <v>74.66</v>
      </c>
      <c r="D630" s="2">
        <v>2.734</v>
      </c>
      <c r="E630">
        <v>16</v>
      </c>
      <c r="G630">
        <f t="shared" si="38"/>
        <v>627</v>
      </c>
      <c r="H630">
        <f t="shared" si="39"/>
        <v>72</v>
      </c>
      <c r="I630">
        <f t="shared" si="36"/>
        <v>1</v>
      </c>
      <c r="J630">
        <f t="shared" si="37"/>
        <v>72</v>
      </c>
    </row>
    <row r="631" spans="1:10">
      <c r="A631">
        <v>45511</v>
      </c>
      <c r="B631">
        <v>5</v>
      </c>
      <c r="C631" s="1">
        <v>73.94</v>
      </c>
      <c r="D631" s="2">
        <v>2.734</v>
      </c>
      <c r="E631">
        <v>16</v>
      </c>
      <c r="G631">
        <f t="shared" si="38"/>
        <v>628</v>
      </c>
      <c r="H631">
        <f t="shared" si="39"/>
        <v>71</v>
      </c>
      <c r="I631">
        <f t="shared" si="36"/>
        <v>1</v>
      </c>
      <c r="J631">
        <f t="shared" si="37"/>
        <v>71</v>
      </c>
    </row>
    <row r="632" spans="1:10">
      <c r="A632">
        <v>45583</v>
      </c>
      <c r="B632">
        <v>5</v>
      </c>
      <c r="C632" s="1">
        <v>73.94</v>
      </c>
      <c r="D632" s="2">
        <v>2.734</v>
      </c>
      <c r="E632">
        <v>16</v>
      </c>
      <c r="G632">
        <f t="shared" si="38"/>
        <v>629</v>
      </c>
      <c r="H632">
        <f t="shared" si="39"/>
        <v>72</v>
      </c>
      <c r="I632">
        <f t="shared" si="36"/>
        <v>1</v>
      </c>
      <c r="J632">
        <f t="shared" si="37"/>
        <v>72</v>
      </c>
    </row>
    <row r="633" spans="1:10">
      <c r="A633">
        <v>45655</v>
      </c>
      <c r="B633">
        <v>5</v>
      </c>
      <c r="C633" s="1">
        <v>74.66</v>
      </c>
      <c r="D633" s="2">
        <v>2.734</v>
      </c>
      <c r="E633">
        <v>16</v>
      </c>
      <c r="G633">
        <f t="shared" si="38"/>
        <v>630</v>
      </c>
      <c r="H633">
        <f t="shared" si="39"/>
        <v>72</v>
      </c>
      <c r="I633">
        <f t="shared" si="36"/>
        <v>1</v>
      </c>
      <c r="J633">
        <f t="shared" si="37"/>
        <v>72</v>
      </c>
    </row>
    <row r="634" spans="1:10">
      <c r="A634">
        <v>45727</v>
      </c>
      <c r="B634">
        <v>5</v>
      </c>
      <c r="C634" s="1">
        <v>73.94</v>
      </c>
      <c r="D634" s="2">
        <v>2.734</v>
      </c>
      <c r="E634">
        <v>16</v>
      </c>
      <c r="G634">
        <f t="shared" si="38"/>
        <v>631</v>
      </c>
      <c r="H634">
        <f t="shared" si="39"/>
        <v>72</v>
      </c>
      <c r="I634">
        <f t="shared" si="36"/>
        <v>1</v>
      </c>
      <c r="J634">
        <f t="shared" si="37"/>
        <v>72</v>
      </c>
    </row>
    <row r="635" spans="1:10">
      <c r="A635">
        <v>45799</v>
      </c>
      <c r="B635">
        <v>5</v>
      </c>
      <c r="C635" s="1">
        <v>74.66</v>
      </c>
      <c r="D635" s="2">
        <v>2.734</v>
      </c>
      <c r="E635">
        <v>16</v>
      </c>
      <c r="G635">
        <f t="shared" si="38"/>
        <v>632</v>
      </c>
      <c r="H635">
        <f t="shared" si="39"/>
        <v>72</v>
      </c>
      <c r="I635">
        <f t="shared" si="36"/>
        <v>1</v>
      </c>
      <c r="J635">
        <f t="shared" si="37"/>
        <v>72</v>
      </c>
    </row>
    <row r="636" spans="1:10">
      <c r="A636">
        <v>45871</v>
      </c>
      <c r="B636">
        <v>5</v>
      </c>
      <c r="C636" s="1">
        <v>74.66</v>
      </c>
      <c r="D636" s="2">
        <v>2.734</v>
      </c>
      <c r="E636">
        <v>16</v>
      </c>
      <c r="G636">
        <f t="shared" si="38"/>
        <v>633</v>
      </c>
      <c r="H636">
        <f t="shared" si="39"/>
        <v>72</v>
      </c>
      <c r="I636">
        <f t="shared" si="36"/>
        <v>1</v>
      </c>
      <c r="J636">
        <f t="shared" si="37"/>
        <v>72</v>
      </c>
    </row>
    <row r="637" spans="1:10">
      <c r="A637">
        <v>45942</v>
      </c>
      <c r="B637">
        <v>5</v>
      </c>
      <c r="C637" s="1">
        <v>74.66</v>
      </c>
      <c r="D637" s="2">
        <v>2.7290000000000001</v>
      </c>
      <c r="E637">
        <v>16</v>
      </c>
      <c r="G637">
        <f t="shared" si="38"/>
        <v>634</v>
      </c>
      <c r="H637">
        <f t="shared" si="39"/>
        <v>71</v>
      </c>
      <c r="I637">
        <f t="shared" si="36"/>
        <v>1</v>
      </c>
      <c r="J637">
        <f t="shared" si="37"/>
        <v>71</v>
      </c>
    </row>
    <row r="638" spans="1:10">
      <c r="A638">
        <v>46014</v>
      </c>
      <c r="B638">
        <v>5</v>
      </c>
      <c r="C638" s="1">
        <v>73.94</v>
      </c>
      <c r="D638" s="2">
        <v>2.734</v>
      </c>
      <c r="E638">
        <v>16</v>
      </c>
      <c r="G638">
        <f t="shared" si="38"/>
        <v>635</v>
      </c>
      <c r="H638">
        <f t="shared" si="39"/>
        <v>72</v>
      </c>
      <c r="I638">
        <f t="shared" si="36"/>
        <v>1</v>
      </c>
      <c r="J638">
        <f t="shared" si="37"/>
        <v>72</v>
      </c>
    </row>
    <row r="639" spans="1:10">
      <c r="A639">
        <v>46086</v>
      </c>
      <c r="B639">
        <v>5</v>
      </c>
      <c r="C639" s="1">
        <v>73.94</v>
      </c>
      <c r="D639" s="2">
        <v>2.7290000000000001</v>
      </c>
      <c r="E639">
        <v>16</v>
      </c>
      <c r="G639">
        <f t="shared" si="38"/>
        <v>636</v>
      </c>
      <c r="H639">
        <f t="shared" si="39"/>
        <v>72</v>
      </c>
      <c r="I639">
        <f t="shared" si="36"/>
        <v>1</v>
      </c>
      <c r="J639">
        <f t="shared" si="37"/>
        <v>72</v>
      </c>
    </row>
    <row r="640" spans="1:10">
      <c r="A640">
        <v>46158</v>
      </c>
      <c r="B640">
        <v>5</v>
      </c>
      <c r="C640" s="1">
        <v>74.66</v>
      </c>
      <c r="D640" s="2">
        <v>2.7290000000000001</v>
      </c>
      <c r="E640">
        <v>16</v>
      </c>
      <c r="G640">
        <f t="shared" si="38"/>
        <v>637</v>
      </c>
      <c r="H640">
        <f t="shared" si="39"/>
        <v>72</v>
      </c>
      <c r="I640">
        <f t="shared" si="36"/>
        <v>1</v>
      </c>
      <c r="J640">
        <f t="shared" si="37"/>
        <v>72</v>
      </c>
    </row>
    <row r="641" spans="1:10">
      <c r="A641">
        <v>46230</v>
      </c>
      <c r="B641">
        <v>5</v>
      </c>
      <c r="C641" s="1">
        <v>74.66</v>
      </c>
      <c r="D641" s="2">
        <v>2.734</v>
      </c>
      <c r="E641">
        <v>16</v>
      </c>
      <c r="G641">
        <f t="shared" si="38"/>
        <v>638</v>
      </c>
      <c r="H641">
        <f t="shared" si="39"/>
        <v>72</v>
      </c>
      <c r="I641">
        <f t="shared" si="36"/>
        <v>1</v>
      </c>
      <c r="J641">
        <f t="shared" si="37"/>
        <v>72</v>
      </c>
    </row>
    <row r="642" spans="1:10">
      <c r="A642">
        <v>46302</v>
      </c>
      <c r="B642">
        <v>5</v>
      </c>
      <c r="C642" s="1">
        <v>73.94</v>
      </c>
      <c r="D642" s="2">
        <v>2.7290000000000001</v>
      </c>
      <c r="E642">
        <v>16</v>
      </c>
      <c r="G642">
        <f t="shared" si="38"/>
        <v>639</v>
      </c>
      <c r="H642">
        <f t="shared" si="39"/>
        <v>72</v>
      </c>
      <c r="I642">
        <f t="shared" si="36"/>
        <v>1</v>
      </c>
      <c r="J642">
        <f t="shared" si="37"/>
        <v>72</v>
      </c>
    </row>
    <row r="643" spans="1:10">
      <c r="A643">
        <v>46374</v>
      </c>
      <c r="B643">
        <v>5</v>
      </c>
      <c r="C643" s="1">
        <v>74.66</v>
      </c>
      <c r="D643" s="2">
        <v>2.7290000000000001</v>
      </c>
      <c r="E643">
        <v>16</v>
      </c>
      <c r="G643">
        <f t="shared" si="38"/>
        <v>640</v>
      </c>
      <c r="H643">
        <f t="shared" si="39"/>
        <v>72</v>
      </c>
      <c r="I643">
        <f t="shared" si="36"/>
        <v>1</v>
      </c>
      <c r="J643">
        <f t="shared" si="37"/>
        <v>72</v>
      </c>
    </row>
    <row r="644" spans="1:10">
      <c r="A644">
        <v>46445</v>
      </c>
      <c r="B644">
        <v>5</v>
      </c>
      <c r="C644" s="1">
        <v>74.66</v>
      </c>
      <c r="D644" s="2">
        <v>2.734</v>
      </c>
      <c r="E644">
        <v>16</v>
      </c>
      <c r="G644">
        <f t="shared" si="38"/>
        <v>641</v>
      </c>
      <c r="H644">
        <f t="shared" si="39"/>
        <v>71</v>
      </c>
      <c r="I644">
        <f t="shared" si="36"/>
        <v>1</v>
      </c>
      <c r="J644">
        <f t="shared" si="37"/>
        <v>71</v>
      </c>
    </row>
    <row r="645" spans="1:10">
      <c r="A645">
        <v>46517</v>
      </c>
      <c r="B645">
        <v>5</v>
      </c>
      <c r="C645" s="1">
        <v>74.66</v>
      </c>
      <c r="D645" s="2">
        <v>2.734</v>
      </c>
      <c r="E645">
        <v>16</v>
      </c>
      <c r="G645">
        <f t="shared" si="38"/>
        <v>642</v>
      </c>
      <c r="H645">
        <f t="shared" si="39"/>
        <v>72</v>
      </c>
      <c r="I645">
        <f t="shared" ref="I645:I708" si="40">ROUND(H645/$H$2589,0)</f>
        <v>1</v>
      </c>
      <c r="J645">
        <f t="shared" ref="J645:J708" si="41">IF(OR(ABS(H645-$H$2589) &lt; $H$2590,I645 = 1),H645,"")</f>
        <v>72</v>
      </c>
    </row>
    <row r="646" spans="1:10">
      <c r="A646">
        <v>46589</v>
      </c>
      <c r="B646">
        <v>5</v>
      </c>
      <c r="C646" s="1">
        <v>74.66</v>
      </c>
      <c r="D646" s="2">
        <v>2.734</v>
      </c>
      <c r="E646">
        <v>16</v>
      </c>
      <c r="G646">
        <f t="shared" ref="G646:G709" si="42">G645+1</f>
        <v>643</v>
      </c>
      <c r="H646">
        <f t="shared" ref="H646:H709" si="43">A646-A645</f>
        <v>72</v>
      </c>
      <c r="I646">
        <f t="shared" si="40"/>
        <v>1</v>
      </c>
      <c r="J646">
        <f t="shared" si="41"/>
        <v>72</v>
      </c>
    </row>
    <row r="647" spans="1:10">
      <c r="A647">
        <v>46661</v>
      </c>
      <c r="B647">
        <v>5</v>
      </c>
      <c r="C647" s="1">
        <v>74.66</v>
      </c>
      <c r="D647" s="2">
        <v>2.734</v>
      </c>
      <c r="E647">
        <v>16</v>
      </c>
      <c r="G647">
        <f t="shared" si="42"/>
        <v>644</v>
      </c>
      <c r="H647">
        <f t="shared" si="43"/>
        <v>72</v>
      </c>
      <c r="I647">
        <f t="shared" si="40"/>
        <v>1</v>
      </c>
      <c r="J647">
        <f t="shared" si="41"/>
        <v>72</v>
      </c>
    </row>
    <row r="648" spans="1:10">
      <c r="A648">
        <v>46733</v>
      </c>
      <c r="B648">
        <v>5</v>
      </c>
      <c r="C648" s="1">
        <v>74.66</v>
      </c>
      <c r="D648" s="2">
        <v>2.734</v>
      </c>
      <c r="E648">
        <v>16</v>
      </c>
      <c r="G648">
        <f t="shared" si="42"/>
        <v>645</v>
      </c>
      <c r="H648">
        <f t="shared" si="43"/>
        <v>72</v>
      </c>
      <c r="I648">
        <f t="shared" si="40"/>
        <v>1</v>
      </c>
      <c r="J648">
        <f t="shared" si="41"/>
        <v>72</v>
      </c>
    </row>
    <row r="649" spans="1:10">
      <c r="A649">
        <v>46805</v>
      </c>
      <c r="B649">
        <v>5</v>
      </c>
      <c r="C649" s="1">
        <v>74.66</v>
      </c>
      <c r="D649" s="2">
        <v>2.734</v>
      </c>
      <c r="E649">
        <v>16</v>
      </c>
      <c r="G649">
        <f t="shared" si="42"/>
        <v>646</v>
      </c>
      <c r="H649">
        <f t="shared" si="43"/>
        <v>72</v>
      </c>
      <c r="I649">
        <f t="shared" si="40"/>
        <v>1</v>
      </c>
      <c r="J649">
        <f t="shared" si="41"/>
        <v>72</v>
      </c>
    </row>
    <row r="650" spans="1:10">
      <c r="A650">
        <v>46877</v>
      </c>
      <c r="B650">
        <v>5</v>
      </c>
      <c r="C650" s="1">
        <v>74.66</v>
      </c>
      <c r="D650" s="2">
        <v>2.734</v>
      </c>
      <c r="E650">
        <v>16</v>
      </c>
      <c r="G650">
        <f t="shared" si="42"/>
        <v>647</v>
      </c>
      <c r="H650">
        <f t="shared" si="43"/>
        <v>72</v>
      </c>
      <c r="I650">
        <f t="shared" si="40"/>
        <v>1</v>
      </c>
      <c r="J650">
        <f t="shared" si="41"/>
        <v>72</v>
      </c>
    </row>
    <row r="651" spans="1:10">
      <c r="A651">
        <v>46949</v>
      </c>
      <c r="B651">
        <v>5</v>
      </c>
      <c r="C651" s="1">
        <v>74.66</v>
      </c>
      <c r="D651" s="2">
        <v>2.734</v>
      </c>
      <c r="E651">
        <v>16</v>
      </c>
      <c r="G651">
        <f t="shared" si="42"/>
        <v>648</v>
      </c>
      <c r="H651">
        <f t="shared" si="43"/>
        <v>72</v>
      </c>
      <c r="I651">
        <f t="shared" si="40"/>
        <v>1</v>
      </c>
      <c r="J651">
        <f t="shared" si="41"/>
        <v>72</v>
      </c>
    </row>
    <row r="652" spans="1:10">
      <c r="A652">
        <v>47021</v>
      </c>
      <c r="B652">
        <v>5</v>
      </c>
      <c r="C652" s="1">
        <v>74.66</v>
      </c>
      <c r="D652" s="2">
        <v>2.734</v>
      </c>
      <c r="E652">
        <v>16</v>
      </c>
      <c r="G652">
        <f t="shared" si="42"/>
        <v>649</v>
      </c>
      <c r="H652">
        <f t="shared" si="43"/>
        <v>72</v>
      </c>
      <c r="I652">
        <f t="shared" si="40"/>
        <v>1</v>
      </c>
      <c r="J652">
        <f t="shared" si="41"/>
        <v>72</v>
      </c>
    </row>
    <row r="653" spans="1:10">
      <c r="A653">
        <v>47092</v>
      </c>
      <c r="B653">
        <v>5</v>
      </c>
      <c r="C653" s="1">
        <v>74.66</v>
      </c>
      <c r="D653" s="2">
        <v>2.7290000000000001</v>
      </c>
      <c r="E653">
        <v>17</v>
      </c>
      <c r="G653">
        <f t="shared" si="42"/>
        <v>650</v>
      </c>
      <c r="H653">
        <f t="shared" si="43"/>
        <v>71</v>
      </c>
      <c r="I653">
        <f t="shared" si="40"/>
        <v>1</v>
      </c>
      <c r="J653">
        <f t="shared" si="41"/>
        <v>71</v>
      </c>
    </row>
    <row r="654" spans="1:10">
      <c r="A654">
        <v>47164</v>
      </c>
      <c r="B654">
        <v>5</v>
      </c>
      <c r="C654" s="1">
        <v>73.94</v>
      </c>
      <c r="D654" s="2">
        <v>2.734</v>
      </c>
      <c r="E654">
        <v>16</v>
      </c>
      <c r="G654">
        <f t="shared" si="42"/>
        <v>651</v>
      </c>
      <c r="H654">
        <f t="shared" si="43"/>
        <v>72</v>
      </c>
      <c r="I654">
        <f t="shared" si="40"/>
        <v>1</v>
      </c>
      <c r="J654">
        <f t="shared" si="41"/>
        <v>72</v>
      </c>
    </row>
    <row r="655" spans="1:10">
      <c r="A655">
        <v>47236</v>
      </c>
      <c r="B655">
        <v>5</v>
      </c>
      <c r="C655" s="1">
        <v>74.66</v>
      </c>
      <c r="D655" s="2">
        <v>2.734</v>
      </c>
      <c r="E655">
        <v>16</v>
      </c>
      <c r="G655">
        <f t="shared" si="42"/>
        <v>652</v>
      </c>
      <c r="H655">
        <f t="shared" si="43"/>
        <v>72</v>
      </c>
      <c r="I655">
        <f t="shared" si="40"/>
        <v>1</v>
      </c>
      <c r="J655">
        <f t="shared" si="41"/>
        <v>72</v>
      </c>
    </row>
    <row r="656" spans="1:10">
      <c r="A656">
        <v>47308</v>
      </c>
      <c r="B656">
        <v>5</v>
      </c>
      <c r="C656" s="1">
        <v>74.66</v>
      </c>
      <c r="D656" s="2">
        <v>2.7290000000000001</v>
      </c>
      <c r="E656">
        <v>16</v>
      </c>
      <c r="G656">
        <f t="shared" si="42"/>
        <v>653</v>
      </c>
      <c r="H656">
        <f t="shared" si="43"/>
        <v>72</v>
      </c>
      <c r="I656">
        <f t="shared" si="40"/>
        <v>1</v>
      </c>
      <c r="J656">
        <f t="shared" si="41"/>
        <v>72</v>
      </c>
    </row>
    <row r="657" spans="1:10">
      <c r="A657">
        <v>47380</v>
      </c>
      <c r="B657">
        <v>5</v>
      </c>
      <c r="C657" s="1">
        <v>74.66</v>
      </c>
      <c r="D657" s="2">
        <v>2.734</v>
      </c>
      <c r="E657">
        <v>16</v>
      </c>
      <c r="G657">
        <f t="shared" si="42"/>
        <v>654</v>
      </c>
      <c r="H657">
        <f t="shared" si="43"/>
        <v>72</v>
      </c>
      <c r="I657">
        <f t="shared" si="40"/>
        <v>1</v>
      </c>
      <c r="J657">
        <f t="shared" si="41"/>
        <v>72</v>
      </c>
    </row>
    <row r="658" spans="1:10">
      <c r="A658">
        <v>47452</v>
      </c>
      <c r="B658">
        <v>5</v>
      </c>
      <c r="C658" s="1">
        <v>74.66</v>
      </c>
      <c r="D658" s="2">
        <v>2.734</v>
      </c>
      <c r="E658">
        <v>16</v>
      </c>
      <c r="G658">
        <f t="shared" si="42"/>
        <v>655</v>
      </c>
      <c r="H658">
        <f t="shared" si="43"/>
        <v>72</v>
      </c>
      <c r="I658">
        <f t="shared" si="40"/>
        <v>1</v>
      </c>
      <c r="J658">
        <f t="shared" si="41"/>
        <v>72</v>
      </c>
    </row>
    <row r="659" spans="1:10">
      <c r="A659">
        <v>47524</v>
      </c>
      <c r="B659">
        <v>5</v>
      </c>
      <c r="C659" s="1">
        <v>74.66</v>
      </c>
      <c r="D659" s="2">
        <v>2.734</v>
      </c>
      <c r="E659">
        <v>16</v>
      </c>
      <c r="G659">
        <f t="shared" si="42"/>
        <v>656</v>
      </c>
      <c r="H659">
        <f t="shared" si="43"/>
        <v>72</v>
      </c>
      <c r="I659">
        <f t="shared" si="40"/>
        <v>1</v>
      </c>
      <c r="J659">
        <f t="shared" si="41"/>
        <v>72</v>
      </c>
    </row>
    <row r="660" spans="1:10">
      <c r="A660">
        <v>47595</v>
      </c>
      <c r="B660">
        <v>5</v>
      </c>
      <c r="C660" s="1">
        <v>73.94</v>
      </c>
      <c r="D660" s="2">
        <v>2.734</v>
      </c>
      <c r="E660">
        <v>16</v>
      </c>
      <c r="G660">
        <f t="shared" si="42"/>
        <v>657</v>
      </c>
      <c r="H660">
        <f t="shared" si="43"/>
        <v>71</v>
      </c>
      <c r="I660">
        <f t="shared" si="40"/>
        <v>1</v>
      </c>
      <c r="J660">
        <f t="shared" si="41"/>
        <v>71</v>
      </c>
    </row>
    <row r="661" spans="1:10">
      <c r="A661">
        <v>47667</v>
      </c>
      <c r="B661">
        <v>5</v>
      </c>
      <c r="C661" s="1">
        <v>73.94</v>
      </c>
      <c r="D661" s="2">
        <v>2.734</v>
      </c>
      <c r="E661">
        <v>16</v>
      </c>
      <c r="G661">
        <f t="shared" si="42"/>
        <v>658</v>
      </c>
      <c r="H661">
        <f t="shared" si="43"/>
        <v>72</v>
      </c>
      <c r="I661">
        <f t="shared" si="40"/>
        <v>1</v>
      </c>
      <c r="J661">
        <f t="shared" si="41"/>
        <v>72</v>
      </c>
    </row>
    <row r="662" spans="1:10">
      <c r="A662">
        <v>47739</v>
      </c>
      <c r="B662">
        <v>5</v>
      </c>
      <c r="C662" s="1">
        <v>74.66</v>
      </c>
      <c r="D662" s="2">
        <v>2.734</v>
      </c>
      <c r="E662">
        <v>16</v>
      </c>
      <c r="G662">
        <f t="shared" si="42"/>
        <v>659</v>
      </c>
      <c r="H662">
        <f t="shared" si="43"/>
        <v>72</v>
      </c>
      <c r="I662">
        <f t="shared" si="40"/>
        <v>1</v>
      </c>
      <c r="J662">
        <f t="shared" si="41"/>
        <v>72</v>
      </c>
    </row>
    <row r="663" spans="1:10">
      <c r="A663">
        <v>47811</v>
      </c>
      <c r="B663">
        <v>5</v>
      </c>
      <c r="C663" s="1">
        <v>73.94</v>
      </c>
      <c r="D663" s="2">
        <v>2.734</v>
      </c>
      <c r="E663">
        <v>16</v>
      </c>
      <c r="G663">
        <f t="shared" si="42"/>
        <v>660</v>
      </c>
      <c r="H663">
        <f t="shared" si="43"/>
        <v>72</v>
      </c>
      <c r="I663">
        <f t="shared" si="40"/>
        <v>1</v>
      </c>
      <c r="J663">
        <f t="shared" si="41"/>
        <v>72</v>
      </c>
    </row>
    <row r="664" spans="1:10">
      <c r="A664">
        <v>47883</v>
      </c>
      <c r="B664">
        <v>5</v>
      </c>
      <c r="C664" s="1">
        <v>74.66</v>
      </c>
      <c r="D664" s="2">
        <v>2.734</v>
      </c>
      <c r="E664">
        <v>16</v>
      </c>
      <c r="G664">
        <f t="shared" si="42"/>
        <v>661</v>
      </c>
      <c r="H664">
        <f t="shared" si="43"/>
        <v>72</v>
      </c>
      <c r="I664">
        <f t="shared" si="40"/>
        <v>1</v>
      </c>
      <c r="J664">
        <f t="shared" si="41"/>
        <v>72</v>
      </c>
    </row>
    <row r="665" spans="1:10">
      <c r="A665">
        <v>47954</v>
      </c>
      <c r="B665">
        <v>5</v>
      </c>
      <c r="C665" s="1">
        <v>74.66</v>
      </c>
      <c r="D665" s="2">
        <v>2.7290000000000001</v>
      </c>
      <c r="E665">
        <v>16</v>
      </c>
      <c r="G665">
        <f t="shared" si="42"/>
        <v>662</v>
      </c>
      <c r="H665">
        <f t="shared" si="43"/>
        <v>71</v>
      </c>
      <c r="I665">
        <f t="shared" si="40"/>
        <v>1</v>
      </c>
      <c r="J665">
        <f t="shared" si="41"/>
        <v>71</v>
      </c>
    </row>
    <row r="666" spans="1:10">
      <c r="A666">
        <v>48026</v>
      </c>
      <c r="B666">
        <v>5</v>
      </c>
      <c r="C666" s="1">
        <v>74.66</v>
      </c>
      <c r="D666" s="2">
        <v>2.734</v>
      </c>
      <c r="E666">
        <v>16</v>
      </c>
      <c r="G666">
        <f t="shared" si="42"/>
        <v>663</v>
      </c>
      <c r="H666">
        <f t="shared" si="43"/>
        <v>72</v>
      </c>
      <c r="I666">
        <f t="shared" si="40"/>
        <v>1</v>
      </c>
      <c r="J666">
        <f t="shared" si="41"/>
        <v>72</v>
      </c>
    </row>
    <row r="667" spans="1:10">
      <c r="A667">
        <v>48098</v>
      </c>
      <c r="B667">
        <v>5</v>
      </c>
      <c r="C667" s="1">
        <v>74.66</v>
      </c>
      <c r="D667" s="2">
        <v>2.734</v>
      </c>
      <c r="E667">
        <v>16</v>
      </c>
      <c r="G667">
        <f t="shared" si="42"/>
        <v>664</v>
      </c>
      <c r="H667">
        <f t="shared" si="43"/>
        <v>72</v>
      </c>
      <c r="I667">
        <f t="shared" si="40"/>
        <v>1</v>
      </c>
      <c r="J667">
        <f t="shared" si="41"/>
        <v>72</v>
      </c>
    </row>
    <row r="668" spans="1:10">
      <c r="A668">
        <v>48170</v>
      </c>
      <c r="B668">
        <v>5</v>
      </c>
      <c r="C668" s="1">
        <v>74.66</v>
      </c>
      <c r="D668" s="2">
        <v>2.734</v>
      </c>
      <c r="E668">
        <v>16</v>
      </c>
      <c r="G668">
        <f t="shared" si="42"/>
        <v>665</v>
      </c>
      <c r="H668">
        <f t="shared" si="43"/>
        <v>72</v>
      </c>
      <c r="I668">
        <f t="shared" si="40"/>
        <v>1</v>
      </c>
      <c r="J668">
        <f t="shared" si="41"/>
        <v>72</v>
      </c>
    </row>
    <row r="669" spans="1:10">
      <c r="A669">
        <v>48242</v>
      </c>
      <c r="B669">
        <v>5</v>
      </c>
      <c r="C669" s="1">
        <v>74.66</v>
      </c>
      <c r="D669" s="2">
        <v>2.734</v>
      </c>
      <c r="E669">
        <v>16</v>
      </c>
      <c r="G669">
        <f t="shared" si="42"/>
        <v>666</v>
      </c>
      <c r="H669">
        <f t="shared" si="43"/>
        <v>72</v>
      </c>
      <c r="I669">
        <f t="shared" si="40"/>
        <v>1</v>
      </c>
      <c r="J669">
        <f t="shared" si="41"/>
        <v>72</v>
      </c>
    </row>
    <row r="670" spans="1:10">
      <c r="A670">
        <v>48314</v>
      </c>
      <c r="B670">
        <v>5</v>
      </c>
      <c r="C670" s="1">
        <v>73.94</v>
      </c>
      <c r="D670" s="2">
        <v>2.734</v>
      </c>
      <c r="E670">
        <v>16</v>
      </c>
      <c r="G670">
        <f t="shared" si="42"/>
        <v>667</v>
      </c>
      <c r="H670">
        <f t="shared" si="43"/>
        <v>72</v>
      </c>
      <c r="I670">
        <f t="shared" si="40"/>
        <v>1</v>
      </c>
      <c r="J670">
        <f t="shared" si="41"/>
        <v>72</v>
      </c>
    </row>
    <row r="671" spans="1:10">
      <c r="A671">
        <v>48386</v>
      </c>
      <c r="B671">
        <v>5</v>
      </c>
      <c r="C671" s="1">
        <v>74.66</v>
      </c>
      <c r="D671" s="2">
        <v>2.734</v>
      </c>
      <c r="E671">
        <v>16</v>
      </c>
      <c r="G671">
        <f t="shared" si="42"/>
        <v>668</v>
      </c>
      <c r="H671">
        <f t="shared" si="43"/>
        <v>72</v>
      </c>
      <c r="I671">
        <f t="shared" si="40"/>
        <v>1</v>
      </c>
      <c r="J671">
        <f t="shared" si="41"/>
        <v>72</v>
      </c>
    </row>
    <row r="672" spans="1:10">
      <c r="A672">
        <v>48457</v>
      </c>
      <c r="B672">
        <v>5</v>
      </c>
      <c r="C672" s="1">
        <v>74.66</v>
      </c>
      <c r="D672" s="2">
        <v>2.734</v>
      </c>
      <c r="E672">
        <v>16</v>
      </c>
      <c r="G672">
        <f t="shared" si="42"/>
        <v>669</v>
      </c>
      <c r="H672">
        <f t="shared" si="43"/>
        <v>71</v>
      </c>
      <c r="I672">
        <f t="shared" si="40"/>
        <v>1</v>
      </c>
      <c r="J672">
        <f t="shared" si="41"/>
        <v>71</v>
      </c>
    </row>
    <row r="673" spans="1:10">
      <c r="A673">
        <v>48529</v>
      </c>
      <c r="B673">
        <v>5</v>
      </c>
      <c r="C673" s="1">
        <v>74.66</v>
      </c>
      <c r="D673" s="2">
        <v>2.734</v>
      </c>
      <c r="E673">
        <v>16</v>
      </c>
      <c r="G673">
        <f t="shared" si="42"/>
        <v>670</v>
      </c>
      <c r="H673">
        <f t="shared" si="43"/>
        <v>72</v>
      </c>
      <c r="I673">
        <f t="shared" si="40"/>
        <v>1</v>
      </c>
      <c r="J673">
        <f t="shared" si="41"/>
        <v>72</v>
      </c>
    </row>
    <row r="674" spans="1:10">
      <c r="A674">
        <v>48601</v>
      </c>
      <c r="B674">
        <v>5</v>
      </c>
      <c r="C674" s="1">
        <v>74.66</v>
      </c>
      <c r="D674" s="2">
        <v>2.734</v>
      </c>
      <c r="E674">
        <v>16</v>
      </c>
      <c r="G674">
        <f t="shared" si="42"/>
        <v>671</v>
      </c>
      <c r="H674">
        <f t="shared" si="43"/>
        <v>72</v>
      </c>
      <c r="I674">
        <f t="shared" si="40"/>
        <v>1</v>
      </c>
      <c r="J674">
        <f t="shared" si="41"/>
        <v>72</v>
      </c>
    </row>
    <row r="675" spans="1:10">
      <c r="A675">
        <v>48673</v>
      </c>
      <c r="B675">
        <v>5</v>
      </c>
      <c r="C675" s="1">
        <v>74.66</v>
      </c>
      <c r="D675" s="2">
        <v>2.7290000000000001</v>
      </c>
      <c r="E675">
        <v>16</v>
      </c>
      <c r="G675">
        <f t="shared" si="42"/>
        <v>672</v>
      </c>
      <c r="H675">
        <f t="shared" si="43"/>
        <v>72</v>
      </c>
      <c r="I675">
        <f t="shared" si="40"/>
        <v>1</v>
      </c>
      <c r="J675">
        <f t="shared" si="41"/>
        <v>72</v>
      </c>
    </row>
    <row r="676" spans="1:10">
      <c r="A676">
        <v>48745</v>
      </c>
      <c r="B676">
        <v>5</v>
      </c>
      <c r="C676" s="1">
        <v>74.66</v>
      </c>
      <c r="D676" s="2">
        <v>2.7290000000000001</v>
      </c>
      <c r="E676">
        <v>16</v>
      </c>
      <c r="G676">
        <f t="shared" si="42"/>
        <v>673</v>
      </c>
      <c r="H676">
        <f t="shared" si="43"/>
        <v>72</v>
      </c>
      <c r="I676">
        <f t="shared" si="40"/>
        <v>1</v>
      </c>
      <c r="J676">
        <f t="shared" si="41"/>
        <v>72</v>
      </c>
    </row>
    <row r="677" spans="1:10">
      <c r="A677">
        <v>48817</v>
      </c>
      <c r="B677">
        <v>5</v>
      </c>
      <c r="C677" s="1">
        <v>74.66</v>
      </c>
      <c r="D677" s="2">
        <v>2.7290000000000001</v>
      </c>
      <c r="E677">
        <v>16</v>
      </c>
      <c r="G677">
        <f t="shared" si="42"/>
        <v>674</v>
      </c>
      <c r="H677">
        <f t="shared" si="43"/>
        <v>72</v>
      </c>
      <c r="I677">
        <f t="shared" si="40"/>
        <v>1</v>
      </c>
      <c r="J677">
        <f t="shared" si="41"/>
        <v>72</v>
      </c>
    </row>
    <row r="678" spans="1:10">
      <c r="A678">
        <v>48889</v>
      </c>
      <c r="B678">
        <v>5</v>
      </c>
      <c r="C678" s="1">
        <v>74.66</v>
      </c>
      <c r="D678" s="2">
        <v>2.734</v>
      </c>
      <c r="E678">
        <v>16</v>
      </c>
      <c r="G678">
        <f t="shared" si="42"/>
        <v>675</v>
      </c>
      <c r="H678">
        <f t="shared" si="43"/>
        <v>72</v>
      </c>
      <c r="I678">
        <f t="shared" si="40"/>
        <v>1</v>
      </c>
      <c r="J678">
        <f t="shared" si="41"/>
        <v>72</v>
      </c>
    </row>
    <row r="679" spans="1:10">
      <c r="A679">
        <v>48960</v>
      </c>
      <c r="B679">
        <v>5</v>
      </c>
      <c r="C679" s="1">
        <v>74.66</v>
      </c>
      <c r="D679" s="2">
        <v>2.7290000000000001</v>
      </c>
      <c r="E679">
        <v>16</v>
      </c>
      <c r="G679">
        <f t="shared" si="42"/>
        <v>676</v>
      </c>
      <c r="H679">
        <f t="shared" si="43"/>
        <v>71</v>
      </c>
      <c r="I679">
        <f t="shared" si="40"/>
        <v>1</v>
      </c>
      <c r="J679">
        <f t="shared" si="41"/>
        <v>71</v>
      </c>
    </row>
    <row r="680" spans="1:10">
      <c r="A680">
        <v>49032</v>
      </c>
      <c r="B680">
        <v>5</v>
      </c>
      <c r="C680" s="1">
        <v>74.66</v>
      </c>
      <c r="D680" s="2">
        <v>2.734</v>
      </c>
      <c r="E680">
        <v>16</v>
      </c>
      <c r="G680">
        <f t="shared" si="42"/>
        <v>677</v>
      </c>
      <c r="H680">
        <f t="shared" si="43"/>
        <v>72</v>
      </c>
      <c r="I680">
        <f t="shared" si="40"/>
        <v>1</v>
      </c>
      <c r="J680">
        <f t="shared" si="41"/>
        <v>72</v>
      </c>
    </row>
    <row r="681" spans="1:10">
      <c r="A681">
        <v>49104</v>
      </c>
      <c r="B681">
        <v>5</v>
      </c>
      <c r="C681" s="1">
        <v>73.94</v>
      </c>
      <c r="D681" s="2">
        <v>2.734</v>
      </c>
      <c r="E681">
        <v>16</v>
      </c>
      <c r="G681">
        <f t="shared" si="42"/>
        <v>678</v>
      </c>
      <c r="H681">
        <f t="shared" si="43"/>
        <v>72</v>
      </c>
      <c r="I681">
        <f t="shared" si="40"/>
        <v>1</v>
      </c>
      <c r="J681">
        <f t="shared" si="41"/>
        <v>72</v>
      </c>
    </row>
    <row r="682" spans="1:10">
      <c r="A682">
        <v>49176</v>
      </c>
      <c r="B682">
        <v>5</v>
      </c>
      <c r="C682" s="1">
        <v>74.66</v>
      </c>
      <c r="D682" s="2">
        <v>2.734</v>
      </c>
      <c r="E682">
        <v>16</v>
      </c>
      <c r="G682">
        <f t="shared" si="42"/>
        <v>679</v>
      </c>
      <c r="H682">
        <f t="shared" si="43"/>
        <v>72</v>
      </c>
      <c r="I682">
        <f t="shared" si="40"/>
        <v>1</v>
      </c>
      <c r="J682">
        <f t="shared" si="41"/>
        <v>72</v>
      </c>
    </row>
    <row r="683" spans="1:10">
      <c r="A683">
        <v>49248</v>
      </c>
      <c r="B683">
        <v>5</v>
      </c>
      <c r="C683" s="1">
        <v>74.66</v>
      </c>
      <c r="D683" s="2">
        <v>2.734</v>
      </c>
      <c r="E683">
        <v>16</v>
      </c>
      <c r="G683">
        <f t="shared" si="42"/>
        <v>680</v>
      </c>
      <c r="H683">
        <f t="shared" si="43"/>
        <v>72</v>
      </c>
      <c r="I683">
        <f t="shared" si="40"/>
        <v>1</v>
      </c>
      <c r="J683">
        <f t="shared" si="41"/>
        <v>72</v>
      </c>
    </row>
    <row r="684" spans="1:10">
      <c r="A684">
        <v>49319</v>
      </c>
      <c r="B684">
        <v>5</v>
      </c>
      <c r="C684" s="1">
        <v>74.66</v>
      </c>
      <c r="D684" s="2">
        <v>2.734</v>
      </c>
      <c r="E684">
        <v>16</v>
      </c>
      <c r="G684">
        <f t="shared" si="42"/>
        <v>681</v>
      </c>
      <c r="H684">
        <f t="shared" si="43"/>
        <v>71</v>
      </c>
      <c r="I684">
        <f t="shared" si="40"/>
        <v>1</v>
      </c>
      <c r="J684">
        <f t="shared" si="41"/>
        <v>71</v>
      </c>
    </row>
    <row r="685" spans="1:10">
      <c r="A685">
        <v>49391</v>
      </c>
      <c r="B685">
        <v>5</v>
      </c>
      <c r="C685" s="1">
        <v>74.66</v>
      </c>
      <c r="D685" s="2">
        <v>2.734</v>
      </c>
      <c r="E685">
        <v>16</v>
      </c>
      <c r="G685">
        <f t="shared" si="42"/>
        <v>682</v>
      </c>
      <c r="H685">
        <f t="shared" si="43"/>
        <v>72</v>
      </c>
      <c r="I685">
        <f t="shared" si="40"/>
        <v>1</v>
      </c>
      <c r="J685">
        <f t="shared" si="41"/>
        <v>72</v>
      </c>
    </row>
    <row r="686" spans="1:10">
      <c r="A686">
        <v>49463</v>
      </c>
      <c r="B686">
        <v>5</v>
      </c>
      <c r="C686" s="1">
        <v>74.66</v>
      </c>
      <c r="D686" s="2">
        <v>2.734</v>
      </c>
      <c r="E686">
        <v>16</v>
      </c>
      <c r="G686">
        <f t="shared" si="42"/>
        <v>683</v>
      </c>
      <c r="H686">
        <f t="shared" si="43"/>
        <v>72</v>
      </c>
      <c r="I686">
        <f t="shared" si="40"/>
        <v>1</v>
      </c>
      <c r="J686">
        <f t="shared" si="41"/>
        <v>72</v>
      </c>
    </row>
    <row r="687" spans="1:10">
      <c r="A687">
        <v>49535</v>
      </c>
      <c r="B687">
        <v>5</v>
      </c>
      <c r="C687" s="1">
        <v>74.66</v>
      </c>
      <c r="D687" s="2">
        <v>2.734</v>
      </c>
      <c r="E687">
        <v>16</v>
      </c>
      <c r="G687">
        <f t="shared" si="42"/>
        <v>684</v>
      </c>
      <c r="H687">
        <f t="shared" si="43"/>
        <v>72</v>
      </c>
      <c r="I687">
        <f t="shared" si="40"/>
        <v>1</v>
      </c>
      <c r="J687">
        <f t="shared" si="41"/>
        <v>72</v>
      </c>
    </row>
    <row r="688" spans="1:10">
      <c r="A688">
        <v>49607</v>
      </c>
      <c r="B688">
        <v>5</v>
      </c>
      <c r="C688" s="1">
        <v>74.66</v>
      </c>
      <c r="D688" s="2">
        <v>2.734</v>
      </c>
      <c r="E688">
        <v>16</v>
      </c>
      <c r="G688">
        <f t="shared" si="42"/>
        <v>685</v>
      </c>
      <c r="H688">
        <f t="shared" si="43"/>
        <v>72</v>
      </c>
      <c r="I688">
        <f t="shared" si="40"/>
        <v>1</v>
      </c>
      <c r="J688">
        <f t="shared" si="41"/>
        <v>72</v>
      </c>
    </row>
    <row r="689" spans="1:10">
      <c r="A689">
        <v>49679</v>
      </c>
      <c r="B689">
        <v>5</v>
      </c>
      <c r="C689" s="1">
        <v>74.66</v>
      </c>
      <c r="D689" s="2">
        <v>2.734</v>
      </c>
      <c r="E689">
        <v>16</v>
      </c>
      <c r="G689">
        <f t="shared" si="42"/>
        <v>686</v>
      </c>
      <c r="H689">
        <f t="shared" si="43"/>
        <v>72</v>
      </c>
      <c r="I689">
        <f t="shared" si="40"/>
        <v>1</v>
      </c>
      <c r="J689">
        <f t="shared" si="41"/>
        <v>72</v>
      </c>
    </row>
    <row r="690" spans="1:10">
      <c r="A690">
        <v>49751</v>
      </c>
      <c r="B690">
        <v>5</v>
      </c>
      <c r="C690" s="1">
        <v>74.66</v>
      </c>
      <c r="D690" s="2">
        <v>2.734</v>
      </c>
      <c r="E690">
        <v>16</v>
      </c>
      <c r="G690">
        <f t="shared" si="42"/>
        <v>687</v>
      </c>
      <c r="H690">
        <f t="shared" si="43"/>
        <v>72</v>
      </c>
      <c r="I690">
        <f t="shared" si="40"/>
        <v>1</v>
      </c>
      <c r="J690">
        <f t="shared" si="41"/>
        <v>72</v>
      </c>
    </row>
    <row r="691" spans="1:10">
      <c r="A691">
        <v>49823</v>
      </c>
      <c r="B691">
        <v>5</v>
      </c>
      <c r="C691" s="1">
        <v>74.66</v>
      </c>
      <c r="D691" s="2">
        <v>2.734</v>
      </c>
      <c r="E691">
        <v>16</v>
      </c>
      <c r="G691">
        <f t="shared" si="42"/>
        <v>688</v>
      </c>
      <c r="H691">
        <f t="shared" si="43"/>
        <v>72</v>
      </c>
      <c r="I691">
        <f t="shared" si="40"/>
        <v>1</v>
      </c>
      <c r="J691">
        <f t="shared" si="41"/>
        <v>72</v>
      </c>
    </row>
    <row r="692" spans="1:10">
      <c r="A692">
        <v>49895</v>
      </c>
      <c r="B692">
        <v>5</v>
      </c>
      <c r="C692" s="1">
        <v>74.66</v>
      </c>
      <c r="D692" s="2">
        <v>2.734</v>
      </c>
      <c r="E692">
        <v>16</v>
      </c>
      <c r="G692">
        <f t="shared" si="42"/>
        <v>689</v>
      </c>
      <c r="H692">
        <f t="shared" si="43"/>
        <v>72</v>
      </c>
      <c r="I692">
        <f t="shared" si="40"/>
        <v>1</v>
      </c>
      <c r="J692">
        <f t="shared" si="41"/>
        <v>72</v>
      </c>
    </row>
    <row r="693" spans="1:10">
      <c r="A693">
        <v>49966</v>
      </c>
      <c r="B693">
        <v>5</v>
      </c>
      <c r="C693" s="1">
        <v>74.66</v>
      </c>
      <c r="D693" s="2">
        <v>2.734</v>
      </c>
      <c r="E693">
        <v>16</v>
      </c>
      <c r="G693">
        <f t="shared" si="42"/>
        <v>690</v>
      </c>
      <c r="H693">
        <f t="shared" si="43"/>
        <v>71</v>
      </c>
      <c r="I693">
        <f t="shared" si="40"/>
        <v>1</v>
      </c>
      <c r="J693">
        <f t="shared" si="41"/>
        <v>71</v>
      </c>
    </row>
    <row r="694" spans="1:10">
      <c r="A694">
        <v>50038</v>
      </c>
      <c r="B694">
        <v>5</v>
      </c>
      <c r="C694" s="1">
        <v>73.94</v>
      </c>
      <c r="D694" s="2">
        <v>2.7290000000000001</v>
      </c>
      <c r="E694">
        <v>16</v>
      </c>
      <c r="G694">
        <f t="shared" si="42"/>
        <v>691</v>
      </c>
      <c r="H694">
        <f t="shared" si="43"/>
        <v>72</v>
      </c>
      <c r="I694">
        <f t="shared" si="40"/>
        <v>1</v>
      </c>
      <c r="J694">
        <f t="shared" si="41"/>
        <v>72</v>
      </c>
    </row>
    <row r="695" spans="1:10">
      <c r="A695">
        <v>50110</v>
      </c>
      <c r="B695">
        <v>5</v>
      </c>
      <c r="C695" s="1">
        <v>74.66</v>
      </c>
      <c r="D695" s="2">
        <v>2.734</v>
      </c>
      <c r="E695">
        <v>16</v>
      </c>
      <c r="G695">
        <f t="shared" si="42"/>
        <v>692</v>
      </c>
      <c r="H695">
        <f t="shared" si="43"/>
        <v>72</v>
      </c>
      <c r="I695">
        <f t="shared" si="40"/>
        <v>1</v>
      </c>
      <c r="J695">
        <f t="shared" si="41"/>
        <v>72</v>
      </c>
    </row>
    <row r="696" spans="1:10">
      <c r="A696">
        <v>50182</v>
      </c>
      <c r="B696">
        <v>5</v>
      </c>
      <c r="C696" s="1">
        <v>74.66</v>
      </c>
      <c r="D696" s="2">
        <v>2.734</v>
      </c>
      <c r="E696">
        <v>16</v>
      </c>
      <c r="G696">
        <f t="shared" si="42"/>
        <v>693</v>
      </c>
      <c r="H696">
        <f t="shared" si="43"/>
        <v>72</v>
      </c>
      <c r="I696">
        <f t="shared" si="40"/>
        <v>1</v>
      </c>
      <c r="J696">
        <f t="shared" si="41"/>
        <v>72</v>
      </c>
    </row>
    <row r="697" spans="1:10">
      <c r="A697">
        <v>50254</v>
      </c>
      <c r="B697">
        <v>5</v>
      </c>
      <c r="C697" s="1">
        <v>74.66</v>
      </c>
      <c r="D697" s="2">
        <v>2.734</v>
      </c>
      <c r="E697">
        <v>16</v>
      </c>
      <c r="G697">
        <f t="shared" si="42"/>
        <v>694</v>
      </c>
      <c r="H697">
        <f t="shared" si="43"/>
        <v>72</v>
      </c>
      <c r="I697">
        <f t="shared" si="40"/>
        <v>1</v>
      </c>
      <c r="J697">
        <f t="shared" si="41"/>
        <v>72</v>
      </c>
    </row>
    <row r="698" spans="1:10">
      <c r="A698">
        <v>50326</v>
      </c>
      <c r="B698">
        <v>5</v>
      </c>
      <c r="C698" s="1">
        <v>74.66</v>
      </c>
      <c r="D698" s="2">
        <v>2.734</v>
      </c>
      <c r="E698">
        <v>16</v>
      </c>
      <c r="G698">
        <f t="shared" si="42"/>
        <v>695</v>
      </c>
      <c r="H698">
        <f t="shared" si="43"/>
        <v>72</v>
      </c>
      <c r="I698">
        <f t="shared" si="40"/>
        <v>1</v>
      </c>
      <c r="J698">
        <f t="shared" si="41"/>
        <v>72</v>
      </c>
    </row>
    <row r="699" spans="1:10">
      <c r="A699">
        <v>50397</v>
      </c>
      <c r="B699">
        <v>5</v>
      </c>
      <c r="C699" s="1">
        <v>74.66</v>
      </c>
      <c r="D699" s="2">
        <v>2.734</v>
      </c>
      <c r="E699">
        <v>16</v>
      </c>
      <c r="G699">
        <f t="shared" si="42"/>
        <v>696</v>
      </c>
      <c r="H699">
        <f t="shared" si="43"/>
        <v>71</v>
      </c>
      <c r="I699">
        <f t="shared" si="40"/>
        <v>1</v>
      </c>
      <c r="J699">
        <f t="shared" si="41"/>
        <v>71</v>
      </c>
    </row>
    <row r="700" spans="1:10">
      <c r="A700">
        <v>50469</v>
      </c>
      <c r="B700">
        <v>5</v>
      </c>
      <c r="C700" s="1">
        <v>74.66</v>
      </c>
      <c r="D700" s="2">
        <v>2.734</v>
      </c>
      <c r="E700">
        <v>16</v>
      </c>
      <c r="G700">
        <f t="shared" si="42"/>
        <v>697</v>
      </c>
      <c r="H700">
        <f t="shared" si="43"/>
        <v>72</v>
      </c>
      <c r="I700">
        <f t="shared" si="40"/>
        <v>1</v>
      </c>
      <c r="J700">
        <f t="shared" si="41"/>
        <v>72</v>
      </c>
    </row>
    <row r="701" spans="1:10">
      <c r="A701">
        <v>50541</v>
      </c>
      <c r="B701">
        <v>5</v>
      </c>
      <c r="C701" s="1">
        <v>74.66</v>
      </c>
      <c r="D701" s="2">
        <v>2.7290000000000001</v>
      </c>
      <c r="E701">
        <v>16</v>
      </c>
      <c r="G701">
        <f t="shared" si="42"/>
        <v>698</v>
      </c>
      <c r="H701">
        <f t="shared" si="43"/>
        <v>72</v>
      </c>
      <c r="I701">
        <f t="shared" si="40"/>
        <v>1</v>
      </c>
      <c r="J701">
        <f t="shared" si="41"/>
        <v>72</v>
      </c>
    </row>
    <row r="702" spans="1:10">
      <c r="A702">
        <v>50613</v>
      </c>
      <c r="B702">
        <v>5</v>
      </c>
      <c r="C702" s="1">
        <v>74.66</v>
      </c>
      <c r="D702" s="2">
        <v>2.734</v>
      </c>
      <c r="E702">
        <v>16</v>
      </c>
      <c r="G702">
        <f t="shared" si="42"/>
        <v>699</v>
      </c>
      <c r="H702">
        <f t="shared" si="43"/>
        <v>72</v>
      </c>
      <c r="I702">
        <f t="shared" si="40"/>
        <v>1</v>
      </c>
      <c r="J702">
        <f t="shared" si="41"/>
        <v>72</v>
      </c>
    </row>
    <row r="703" spans="1:10">
      <c r="A703">
        <v>50685</v>
      </c>
      <c r="B703">
        <v>5</v>
      </c>
      <c r="C703" s="1">
        <v>74.66</v>
      </c>
      <c r="D703" s="2">
        <v>2.734</v>
      </c>
      <c r="E703">
        <v>16</v>
      </c>
      <c r="G703">
        <f t="shared" si="42"/>
        <v>700</v>
      </c>
      <c r="H703">
        <f t="shared" si="43"/>
        <v>72</v>
      </c>
      <c r="I703">
        <f t="shared" si="40"/>
        <v>1</v>
      </c>
      <c r="J703">
        <f t="shared" si="41"/>
        <v>72</v>
      </c>
    </row>
    <row r="704" spans="1:10">
      <c r="A704">
        <v>50757</v>
      </c>
      <c r="B704">
        <v>5</v>
      </c>
      <c r="C704" s="1">
        <v>74.66</v>
      </c>
      <c r="D704" s="2">
        <v>2.734</v>
      </c>
      <c r="E704">
        <v>16</v>
      </c>
      <c r="G704">
        <f t="shared" si="42"/>
        <v>701</v>
      </c>
      <c r="H704">
        <f t="shared" si="43"/>
        <v>72</v>
      </c>
      <c r="I704">
        <f t="shared" si="40"/>
        <v>1</v>
      </c>
      <c r="J704">
        <f t="shared" si="41"/>
        <v>72</v>
      </c>
    </row>
    <row r="705" spans="1:10">
      <c r="A705">
        <v>50829</v>
      </c>
      <c r="B705">
        <v>5</v>
      </c>
      <c r="C705" s="1">
        <v>74.66</v>
      </c>
      <c r="D705" s="2">
        <v>2.734</v>
      </c>
      <c r="E705">
        <v>16</v>
      </c>
      <c r="G705">
        <f t="shared" si="42"/>
        <v>702</v>
      </c>
      <c r="H705">
        <f t="shared" si="43"/>
        <v>72</v>
      </c>
      <c r="I705">
        <f t="shared" si="40"/>
        <v>1</v>
      </c>
      <c r="J705">
        <f t="shared" si="41"/>
        <v>72</v>
      </c>
    </row>
    <row r="706" spans="1:10">
      <c r="A706">
        <v>50900</v>
      </c>
      <c r="B706">
        <v>5</v>
      </c>
      <c r="C706" s="1">
        <v>73.94</v>
      </c>
      <c r="D706" s="2">
        <v>2.7290000000000001</v>
      </c>
      <c r="E706">
        <v>16</v>
      </c>
      <c r="G706">
        <f t="shared" si="42"/>
        <v>703</v>
      </c>
      <c r="H706">
        <f t="shared" si="43"/>
        <v>71</v>
      </c>
      <c r="I706">
        <f t="shared" si="40"/>
        <v>1</v>
      </c>
      <c r="J706">
        <f t="shared" si="41"/>
        <v>71</v>
      </c>
    </row>
    <row r="707" spans="1:10">
      <c r="A707">
        <v>50972</v>
      </c>
      <c r="B707">
        <v>5</v>
      </c>
      <c r="C707" s="1">
        <v>74.66</v>
      </c>
      <c r="D707" s="2">
        <v>2.7290000000000001</v>
      </c>
      <c r="E707">
        <v>16</v>
      </c>
      <c r="G707">
        <f t="shared" si="42"/>
        <v>704</v>
      </c>
      <c r="H707">
        <f t="shared" si="43"/>
        <v>72</v>
      </c>
      <c r="I707">
        <f t="shared" si="40"/>
        <v>1</v>
      </c>
      <c r="J707">
        <f t="shared" si="41"/>
        <v>72</v>
      </c>
    </row>
    <row r="708" spans="1:10">
      <c r="A708">
        <v>51044</v>
      </c>
      <c r="B708">
        <v>5</v>
      </c>
      <c r="C708" s="1">
        <v>74.66</v>
      </c>
      <c r="D708" s="2">
        <v>2.734</v>
      </c>
      <c r="E708">
        <v>16</v>
      </c>
      <c r="G708">
        <f t="shared" si="42"/>
        <v>705</v>
      </c>
      <c r="H708">
        <f t="shared" si="43"/>
        <v>72</v>
      </c>
      <c r="I708">
        <f t="shared" si="40"/>
        <v>1</v>
      </c>
      <c r="J708">
        <f t="shared" si="41"/>
        <v>72</v>
      </c>
    </row>
    <row r="709" spans="1:10">
      <c r="A709">
        <v>51116</v>
      </c>
      <c r="B709">
        <v>5</v>
      </c>
      <c r="C709" s="1">
        <v>74.66</v>
      </c>
      <c r="D709" s="2">
        <v>2.734</v>
      </c>
      <c r="E709">
        <v>16</v>
      </c>
      <c r="G709">
        <f t="shared" si="42"/>
        <v>706</v>
      </c>
      <c r="H709">
        <f t="shared" si="43"/>
        <v>72</v>
      </c>
      <c r="I709">
        <f t="shared" ref="I709:I772" si="44">ROUND(H709/$H$2589,0)</f>
        <v>1</v>
      </c>
      <c r="J709">
        <f t="shared" ref="J709:J772" si="45">IF(OR(ABS(H709-$H$2589) &lt; $H$2590,I709 = 1),H709,"")</f>
        <v>72</v>
      </c>
    </row>
    <row r="710" spans="1:10">
      <c r="A710">
        <v>51187</v>
      </c>
      <c r="B710">
        <v>5</v>
      </c>
      <c r="C710" s="1">
        <v>74.66</v>
      </c>
      <c r="D710" s="2">
        <v>2.7290000000000001</v>
      </c>
      <c r="E710">
        <v>16</v>
      </c>
      <c r="G710">
        <f t="shared" ref="G710:G773" si="46">G709+1</f>
        <v>707</v>
      </c>
      <c r="H710">
        <f t="shared" ref="H710:H773" si="47">A710-A709</f>
        <v>71</v>
      </c>
      <c r="I710">
        <f t="shared" si="44"/>
        <v>1</v>
      </c>
      <c r="J710">
        <f t="shared" si="45"/>
        <v>71</v>
      </c>
    </row>
    <row r="711" spans="1:10">
      <c r="A711">
        <v>51259</v>
      </c>
      <c r="B711">
        <v>5</v>
      </c>
      <c r="C711" s="1">
        <v>74.66</v>
      </c>
      <c r="D711" s="2">
        <v>2.734</v>
      </c>
      <c r="E711">
        <v>16</v>
      </c>
      <c r="G711">
        <f t="shared" si="46"/>
        <v>708</v>
      </c>
      <c r="H711">
        <f t="shared" si="47"/>
        <v>72</v>
      </c>
      <c r="I711">
        <f t="shared" si="44"/>
        <v>1</v>
      </c>
      <c r="J711">
        <f t="shared" si="45"/>
        <v>72</v>
      </c>
    </row>
    <row r="712" spans="1:10">
      <c r="A712">
        <v>51331</v>
      </c>
      <c r="B712">
        <v>5</v>
      </c>
      <c r="C712" s="1">
        <v>74.66</v>
      </c>
      <c r="D712" s="2">
        <v>2.734</v>
      </c>
      <c r="E712">
        <v>16</v>
      </c>
      <c r="G712">
        <f t="shared" si="46"/>
        <v>709</v>
      </c>
      <c r="H712">
        <f t="shared" si="47"/>
        <v>72</v>
      </c>
      <c r="I712">
        <f t="shared" si="44"/>
        <v>1</v>
      </c>
      <c r="J712">
        <f t="shared" si="45"/>
        <v>72</v>
      </c>
    </row>
    <row r="713" spans="1:10">
      <c r="A713">
        <v>51403</v>
      </c>
      <c r="B713">
        <v>5</v>
      </c>
      <c r="C713" s="1">
        <v>74.66</v>
      </c>
      <c r="D713" s="2">
        <v>2.734</v>
      </c>
      <c r="E713">
        <v>16</v>
      </c>
      <c r="G713">
        <f t="shared" si="46"/>
        <v>710</v>
      </c>
      <c r="H713">
        <f t="shared" si="47"/>
        <v>72</v>
      </c>
      <c r="I713">
        <f t="shared" si="44"/>
        <v>1</v>
      </c>
      <c r="J713">
        <f t="shared" si="45"/>
        <v>72</v>
      </c>
    </row>
    <row r="714" spans="1:10">
      <c r="A714">
        <v>51475</v>
      </c>
      <c r="B714">
        <v>5</v>
      </c>
      <c r="C714" s="1">
        <v>74.66</v>
      </c>
      <c r="D714" s="2">
        <v>2.734</v>
      </c>
      <c r="E714">
        <v>16</v>
      </c>
      <c r="G714">
        <f t="shared" si="46"/>
        <v>711</v>
      </c>
      <c r="H714">
        <f t="shared" si="47"/>
        <v>72</v>
      </c>
      <c r="I714">
        <f t="shared" si="44"/>
        <v>1</v>
      </c>
      <c r="J714">
        <f t="shared" si="45"/>
        <v>72</v>
      </c>
    </row>
    <row r="715" spans="1:10">
      <c r="A715">
        <v>51547</v>
      </c>
      <c r="B715">
        <v>5</v>
      </c>
      <c r="C715" s="1">
        <v>74.66</v>
      </c>
      <c r="D715" s="2">
        <v>2.7290000000000001</v>
      </c>
      <c r="E715">
        <v>16</v>
      </c>
      <c r="G715">
        <f t="shared" si="46"/>
        <v>712</v>
      </c>
      <c r="H715">
        <f t="shared" si="47"/>
        <v>72</v>
      </c>
      <c r="I715">
        <f t="shared" si="44"/>
        <v>1</v>
      </c>
      <c r="J715">
        <f t="shared" si="45"/>
        <v>72</v>
      </c>
    </row>
    <row r="716" spans="1:10">
      <c r="A716">
        <v>51618</v>
      </c>
      <c r="B716">
        <v>5</v>
      </c>
      <c r="C716" s="1">
        <v>74.66</v>
      </c>
      <c r="D716" s="2">
        <v>2.7290000000000001</v>
      </c>
      <c r="E716">
        <v>16</v>
      </c>
      <c r="G716">
        <f t="shared" si="46"/>
        <v>713</v>
      </c>
      <c r="H716">
        <f t="shared" si="47"/>
        <v>71</v>
      </c>
      <c r="I716">
        <f t="shared" si="44"/>
        <v>1</v>
      </c>
      <c r="J716">
        <f t="shared" si="45"/>
        <v>71</v>
      </c>
    </row>
    <row r="717" spans="1:10">
      <c r="A717">
        <v>51690</v>
      </c>
      <c r="B717">
        <v>5</v>
      </c>
      <c r="C717" s="1">
        <v>74.66</v>
      </c>
      <c r="D717" s="2">
        <v>2.734</v>
      </c>
      <c r="E717">
        <v>16</v>
      </c>
      <c r="G717">
        <f t="shared" si="46"/>
        <v>714</v>
      </c>
      <c r="H717">
        <f t="shared" si="47"/>
        <v>72</v>
      </c>
      <c r="I717">
        <f t="shared" si="44"/>
        <v>1</v>
      </c>
      <c r="J717">
        <f t="shared" si="45"/>
        <v>72</v>
      </c>
    </row>
    <row r="718" spans="1:10">
      <c r="A718">
        <v>51762</v>
      </c>
      <c r="B718">
        <v>5</v>
      </c>
      <c r="C718" s="1">
        <v>74.66</v>
      </c>
      <c r="D718" s="2">
        <v>2.7290000000000001</v>
      </c>
      <c r="E718">
        <v>16</v>
      </c>
      <c r="G718">
        <f t="shared" si="46"/>
        <v>715</v>
      </c>
      <c r="H718">
        <f t="shared" si="47"/>
        <v>72</v>
      </c>
      <c r="I718">
        <f t="shared" si="44"/>
        <v>1</v>
      </c>
      <c r="J718">
        <f t="shared" si="45"/>
        <v>72</v>
      </c>
    </row>
    <row r="719" spans="1:10">
      <c r="A719">
        <v>51834</v>
      </c>
      <c r="B719">
        <v>5</v>
      </c>
      <c r="C719" s="1">
        <v>74.66</v>
      </c>
      <c r="D719" s="2">
        <v>2.734</v>
      </c>
      <c r="E719">
        <v>16</v>
      </c>
      <c r="G719">
        <f t="shared" si="46"/>
        <v>716</v>
      </c>
      <c r="H719">
        <f t="shared" si="47"/>
        <v>72</v>
      </c>
      <c r="I719">
        <f t="shared" si="44"/>
        <v>1</v>
      </c>
      <c r="J719">
        <f t="shared" si="45"/>
        <v>72</v>
      </c>
    </row>
    <row r="720" spans="1:10">
      <c r="A720">
        <v>51906</v>
      </c>
      <c r="B720">
        <v>5</v>
      </c>
      <c r="C720" s="1">
        <v>74.66</v>
      </c>
      <c r="D720" s="2">
        <v>2.734</v>
      </c>
      <c r="E720">
        <v>16</v>
      </c>
      <c r="G720">
        <f t="shared" si="46"/>
        <v>717</v>
      </c>
      <c r="H720">
        <f t="shared" si="47"/>
        <v>72</v>
      </c>
      <c r="I720">
        <f t="shared" si="44"/>
        <v>1</v>
      </c>
      <c r="J720">
        <f t="shared" si="45"/>
        <v>72</v>
      </c>
    </row>
    <row r="721" spans="1:10">
      <c r="A721">
        <v>51978</v>
      </c>
      <c r="B721">
        <v>5</v>
      </c>
      <c r="C721" s="1">
        <v>74.66</v>
      </c>
      <c r="D721" s="2">
        <v>2.734</v>
      </c>
      <c r="E721">
        <v>16</v>
      </c>
      <c r="G721">
        <f t="shared" si="46"/>
        <v>718</v>
      </c>
      <c r="H721">
        <f t="shared" si="47"/>
        <v>72</v>
      </c>
      <c r="I721">
        <f t="shared" si="44"/>
        <v>1</v>
      </c>
      <c r="J721">
        <f t="shared" si="45"/>
        <v>72</v>
      </c>
    </row>
    <row r="722" spans="1:10">
      <c r="A722">
        <v>52049</v>
      </c>
      <c r="B722">
        <v>5</v>
      </c>
      <c r="C722" s="1">
        <v>74.66</v>
      </c>
      <c r="D722" s="2">
        <v>2.734</v>
      </c>
      <c r="E722">
        <v>16</v>
      </c>
      <c r="G722">
        <f t="shared" si="46"/>
        <v>719</v>
      </c>
      <c r="H722">
        <f t="shared" si="47"/>
        <v>71</v>
      </c>
      <c r="I722">
        <f t="shared" si="44"/>
        <v>1</v>
      </c>
      <c r="J722">
        <f t="shared" si="45"/>
        <v>71</v>
      </c>
    </row>
    <row r="723" spans="1:10">
      <c r="A723">
        <v>52121</v>
      </c>
      <c r="B723">
        <v>5</v>
      </c>
      <c r="C723" s="1">
        <v>74.66</v>
      </c>
      <c r="D723" s="2">
        <v>2.734</v>
      </c>
      <c r="E723">
        <v>16</v>
      </c>
      <c r="G723">
        <f t="shared" si="46"/>
        <v>720</v>
      </c>
      <c r="H723">
        <f t="shared" si="47"/>
        <v>72</v>
      </c>
      <c r="I723">
        <f t="shared" si="44"/>
        <v>1</v>
      </c>
      <c r="J723">
        <f t="shared" si="45"/>
        <v>72</v>
      </c>
    </row>
    <row r="724" spans="1:10">
      <c r="A724">
        <v>52193</v>
      </c>
      <c r="B724">
        <v>5</v>
      </c>
      <c r="C724" s="1">
        <v>74.66</v>
      </c>
      <c r="D724" s="2">
        <v>2.7290000000000001</v>
      </c>
      <c r="E724">
        <v>16</v>
      </c>
      <c r="G724">
        <f t="shared" si="46"/>
        <v>721</v>
      </c>
      <c r="H724">
        <f t="shared" si="47"/>
        <v>72</v>
      </c>
      <c r="I724">
        <f t="shared" si="44"/>
        <v>1</v>
      </c>
      <c r="J724">
        <f t="shared" si="45"/>
        <v>72</v>
      </c>
    </row>
    <row r="725" spans="1:10">
      <c r="A725">
        <v>52265</v>
      </c>
      <c r="B725">
        <v>5</v>
      </c>
      <c r="C725" s="1">
        <v>74.66</v>
      </c>
      <c r="D725" s="2">
        <v>2.734</v>
      </c>
      <c r="E725">
        <v>16</v>
      </c>
      <c r="G725">
        <f t="shared" si="46"/>
        <v>722</v>
      </c>
      <c r="H725">
        <f t="shared" si="47"/>
        <v>72</v>
      </c>
      <c r="I725">
        <f t="shared" si="44"/>
        <v>1</v>
      </c>
      <c r="J725">
        <f t="shared" si="45"/>
        <v>72</v>
      </c>
    </row>
    <row r="726" spans="1:10">
      <c r="A726">
        <v>52337</v>
      </c>
      <c r="B726">
        <v>5</v>
      </c>
      <c r="C726" s="1">
        <v>74.66</v>
      </c>
      <c r="D726" s="2">
        <v>2.734</v>
      </c>
      <c r="E726">
        <v>16</v>
      </c>
      <c r="G726">
        <f t="shared" si="46"/>
        <v>723</v>
      </c>
      <c r="H726">
        <f t="shared" si="47"/>
        <v>72</v>
      </c>
      <c r="I726">
        <f t="shared" si="44"/>
        <v>1</v>
      </c>
      <c r="J726">
        <f t="shared" si="45"/>
        <v>72</v>
      </c>
    </row>
    <row r="727" spans="1:10">
      <c r="A727">
        <v>52409</v>
      </c>
      <c r="B727">
        <v>5</v>
      </c>
      <c r="C727" s="1">
        <v>74.66</v>
      </c>
      <c r="D727" s="2">
        <v>2.734</v>
      </c>
      <c r="E727">
        <v>16</v>
      </c>
      <c r="G727">
        <f t="shared" si="46"/>
        <v>724</v>
      </c>
      <c r="H727">
        <f t="shared" si="47"/>
        <v>72</v>
      </c>
      <c r="I727">
        <f t="shared" si="44"/>
        <v>1</v>
      </c>
      <c r="J727">
        <f t="shared" si="45"/>
        <v>72</v>
      </c>
    </row>
    <row r="728" spans="1:10">
      <c r="A728">
        <v>52481</v>
      </c>
      <c r="B728">
        <v>5</v>
      </c>
      <c r="C728" s="1">
        <v>74.66</v>
      </c>
      <c r="D728" s="2">
        <v>2.734</v>
      </c>
      <c r="E728">
        <v>16</v>
      </c>
      <c r="G728">
        <f t="shared" si="46"/>
        <v>725</v>
      </c>
      <c r="H728">
        <f t="shared" si="47"/>
        <v>72</v>
      </c>
      <c r="I728">
        <f t="shared" si="44"/>
        <v>1</v>
      </c>
      <c r="J728">
        <f t="shared" si="45"/>
        <v>72</v>
      </c>
    </row>
    <row r="729" spans="1:10">
      <c r="A729">
        <v>52552</v>
      </c>
      <c r="B729">
        <v>5</v>
      </c>
      <c r="C729" s="1">
        <v>74.66</v>
      </c>
      <c r="D729" s="2">
        <v>2.734</v>
      </c>
      <c r="E729">
        <v>16</v>
      </c>
      <c r="G729">
        <f t="shared" si="46"/>
        <v>726</v>
      </c>
      <c r="H729">
        <f t="shared" si="47"/>
        <v>71</v>
      </c>
      <c r="I729">
        <f t="shared" si="44"/>
        <v>1</v>
      </c>
      <c r="J729">
        <f t="shared" si="45"/>
        <v>71</v>
      </c>
    </row>
    <row r="730" spans="1:10">
      <c r="A730">
        <v>52624</v>
      </c>
      <c r="B730">
        <v>5</v>
      </c>
      <c r="C730" s="1">
        <v>74.66</v>
      </c>
      <c r="D730" s="2">
        <v>2.734</v>
      </c>
      <c r="E730">
        <v>16</v>
      </c>
      <c r="G730">
        <f t="shared" si="46"/>
        <v>727</v>
      </c>
      <c r="H730">
        <f t="shared" si="47"/>
        <v>72</v>
      </c>
      <c r="I730">
        <f t="shared" si="44"/>
        <v>1</v>
      </c>
      <c r="J730">
        <f t="shared" si="45"/>
        <v>72</v>
      </c>
    </row>
    <row r="731" spans="1:10">
      <c r="A731">
        <v>52696</v>
      </c>
      <c r="B731">
        <v>5</v>
      </c>
      <c r="C731" s="1">
        <v>74.66</v>
      </c>
      <c r="D731" s="2">
        <v>2.734</v>
      </c>
      <c r="E731">
        <v>16</v>
      </c>
      <c r="G731">
        <f t="shared" si="46"/>
        <v>728</v>
      </c>
      <c r="H731">
        <f t="shared" si="47"/>
        <v>72</v>
      </c>
      <c r="I731">
        <f t="shared" si="44"/>
        <v>1</v>
      </c>
      <c r="J731">
        <f t="shared" si="45"/>
        <v>72</v>
      </c>
    </row>
    <row r="732" spans="1:10">
      <c r="A732">
        <v>52768</v>
      </c>
      <c r="B732">
        <v>5</v>
      </c>
      <c r="C732" s="1">
        <v>75.38</v>
      </c>
      <c r="D732" s="2">
        <v>2.734</v>
      </c>
      <c r="E732">
        <v>16</v>
      </c>
      <c r="G732">
        <f t="shared" si="46"/>
        <v>729</v>
      </c>
      <c r="H732">
        <f t="shared" si="47"/>
        <v>72</v>
      </c>
      <c r="I732">
        <f t="shared" si="44"/>
        <v>1</v>
      </c>
      <c r="J732">
        <f t="shared" si="45"/>
        <v>72</v>
      </c>
    </row>
    <row r="733" spans="1:10">
      <c r="A733">
        <v>52840</v>
      </c>
      <c r="B733">
        <v>5</v>
      </c>
      <c r="C733" s="1">
        <v>74.66</v>
      </c>
      <c r="D733" s="2">
        <v>2.7290000000000001</v>
      </c>
      <c r="E733">
        <v>16</v>
      </c>
      <c r="G733">
        <f t="shared" si="46"/>
        <v>730</v>
      </c>
      <c r="H733">
        <f t="shared" si="47"/>
        <v>72</v>
      </c>
      <c r="I733">
        <f t="shared" si="44"/>
        <v>1</v>
      </c>
      <c r="J733">
        <f t="shared" si="45"/>
        <v>72</v>
      </c>
    </row>
    <row r="734" spans="1:10">
      <c r="A734">
        <v>52912</v>
      </c>
      <c r="B734">
        <v>5</v>
      </c>
      <c r="C734" s="1">
        <v>74.66</v>
      </c>
      <c r="D734" s="2">
        <v>2.734</v>
      </c>
      <c r="E734">
        <v>16</v>
      </c>
      <c r="G734">
        <f t="shared" si="46"/>
        <v>731</v>
      </c>
      <c r="H734">
        <f t="shared" si="47"/>
        <v>72</v>
      </c>
      <c r="I734">
        <f t="shared" si="44"/>
        <v>1</v>
      </c>
      <c r="J734">
        <f t="shared" si="45"/>
        <v>72</v>
      </c>
    </row>
    <row r="735" spans="1:10">
      <c r="A735">
        <v>52983</v>
      </c>
      <c r="B735">
        <v>5</v>
      </c>
      <c r="C735" s="1">
        <v>74.66</v>
      </c>
      <c r="D735" s="2">
        <v>2.734</v>
      </c>
      <c r="E735">
        <v>16</v>
      </c>
      <c r="G735">
        <f t="shared" si="46"/>
        <v>732</v>
      </c>
      <c r="H735">
        <f t="shared" si="47"/>
        <v>71</v>
      </c>
      <c r="I735">
        <f t="shared" si="44"/>
        <v>1</v>
      </c>
      <c r="J735">
        <f t="shared" si="45"/>
        <v>71</v>
      </c>
    </row>
    <row r="736" spans="1:10">
      <c r="A736">
        <v>53055</v>
      </c>
      <c r="B736">
        <v>5</v>
      </c>
      <c r="C736" s="1">
        <v>74.66</v>
      </c>
      <c r="D736" s="2">
        <v>2.734</v>
      </c>
      <c r="E736">
        <v>16</v>
      </c>
      <c r="G736">
        <f t="shared" si="46"/>
        <v>733</v>
      </c>
      <c r="H736">
        <f t="shared" si="47"/>
        <v>72</v>
      </c>
      <c r="I736">
        <f t="shared" si="44"/>
        <v>1</v>
      </c>
      <c r="J736">
        <f t="shared" si="45"/>
        <v>72</v>
      </c>
    </row>
    <row r="737" spans="1:10">
      <c r="A737">
        <v>53127</v>
      </c>
      <c r="B737">
        <v>5</v>
      </c>
      <c r="C737" s="1">
        <v>74.66</v>
      </c>
      <c r="D737" s="2">
        <v>2.734</v>
      </c>
      <c r="E737">
        <v>16</v>
      </c>
      <c r="G737">
        <f t="shared" si="46"/>
        <v>734</v>
      </c>
      <c r="H737">
        <f t="shared" si="47"/>
        <v>72</v>
      </c>
      <c r="I737">
        <f t="shared" si="44"/>
        <v>1</v>
      </c>
      <c r="J737">
        <f t="shared" si="45"/>
        <v>72</v>
      </c>
    </row>
    <row r="738" spans="1:10">
      <c r="A738">
        <v>53199</v>
      </c>
      <c r="B738">
        <v>5</v>
      </c>
      <c r="C738" s="1">
        <v>74.66</v>
      </c>
      <c r="D738" s="2">
        <v>2.734</v>
      </c>
      <c r="E738">
        <v>16</v>
      </c>
      <c r="G738">
        <f t="shared" si="46"/>
        <v>735</v>
      </c>
      <c r="H738">
        <f t="shared" si="47"/>
        <v>72</v>
      </c>
      <c r="I738">
        <f t="shared" si="44"/>
        <v>1</v>
      </c>
      <c r="J738">
        <f t="shared" si="45"/>
        <v>72</v>
      </c>
    </row>
    <row r="739" spans="1:10">
      <c r="A739">
        <v>53271</v>
      </c>
      <c r="B739">
        <v>5</v>
      </c>
      <c r="C739" s="1">
        <v>74.66</v>
      </c>
      <c r="D739" s="2">
        <v>2.734</v>
      </c>
      <c r="E739">
        <v>16</v>
      </c>
      <c r="G739">
        <f t="shared" si="46"/>
        <v>736</v>
      </c>
      <c r="H739">
        <f t="shared" si="47"/>
        <v>72</v>
      </c>
      <c r="I739">
        <f t="shared" si="44"/>
        <v>1</v>
      </c>
      <c r="J739">
        <f t="shared" si="45"/>
        <v>72</v>
      </c>
    </row>
    <row r="740" spans="1:10">
      <c r="A740">
        <v>53343</v>
      </c>
      <c r="B740">
        <v>5</v>
      </c>
      <c r="C740" s="1">
        <v>73.94</v>
      </c>
      <c r="D740" s="2">
        <v>2.734</v>
      </c>
      <c r="E740">
        <v>16</v>
      </c>
      <c r="G740">
        <f t="shared" si="46"/>
        <v>737</v>
      </c>
      <c r="H740">
        <f t="shared" si="47"/>
        <v>72</v>
      </c>
      <c r="I740">
        <f t="shared" si="44"/>
        <v>1</v>
      </c>
      <c r="J740">
        <f t="shared" si="45"/>
        <v>72</v>
      </c>
    </row>
    <row r="741" spans="1:10">
      <c r="A741">
        <v>53415</v>
      </c>
      <c r="B741">
        <v>5</v>
      </c>
      <c r="C741" s="1">
        <v>74.66</v>
      </c>
      <c r="D741" s="2">
        <v>2.7290000000000001</v>
      </c>
      <c r="E741">
        <v>16</v>
      </c>
      <c r="G741">
        <f t="shared" si="46"/>
        <v>738</v>
      </c>
      <c r="H741">
        <f t="shared" si="47"/>
        <v>72</v>
      </c>
      <c r="I741">
        <f t="shared" si="44"/>
        <v>1</v>
      </c>
      <c r="J741">
        <f t="shared" si="45"/>
        <v>72</v>
      </c>
    </row>
    <row r="742" spans="1:10">
      <c r="A742">
        <v>53486</v>
      </c>
      <c r="B742">
        <v>5</v>
      </c>
      <c r="C742" s="1">
        <v>74.66</v>
      </c>
      <c r="D742" s="2">
        <v>2.734</v>
      </c>
      <c r="E742">
        <v>16</v>
      </c>
      <c r="G742">
        <f t="shared" si="46"/>
        <v>739</v>
      </c>
      <c r="H742">
        <f t="shared" si="47"/>
        <v>71</v>
      </c>
      <c r="I742">
        <f t="shared" si="44"/>
        <v>1</v>
      </c>
      <c r="J742">
        <f t="shared" si="45"/>
        <v>71</v>
      </c>
    </row>
    <row r="743" spans="1:10">
      <c r="A743">
        <v>53558</v>
      </c>
      <c r="B743">
        <v>5</v>
      </c>
      <c r="C743" s="1">
        <v>74.66</v>
      </c>
      <c r="D743" s="2">
        <v>2.734</v>
      </c>
      <c r="E743">
        <v>16</v>
      </c>
      <c r="G743">
        <f t="shared" si="46"/>
        <v>740</v>
      </c>
      <c r="H743">
        <f t="shared" si="47"/>
        <v>72</v>
      </c>
      <c r="I743">
        <f t="shared" si="44"/>
        <v>1</v>
      </c>
      <c r="J743">
        <f t="shared" si="45"/>
        <v>72</v>
      </c>
    </row>
    <row r="744" spans="1:10">
      <c r="A744">
        <v>53630</v>
      </c>
      <c r="B744">
        <v>5</v>
      </c>
      <c r="C744" s="1">
        <v>74.66</v>
      </c>
      <c r="D744" s="2">
        <v>2.734</v>
      </c>
      <c r="E744">
        <v>16</v>
      </c>
      <c r="G744">
        <f t="shared" si="46"/>
        <v>741</v>
      </c>
      <c r="H744">
        <f t="shared" si="47"/>
        <v>72</v>
      </c>
      <c r="I744">
        <f t="shared" si="44"/>
        <v>1</v>
      </c>
      <c r="J744">
        <f t="shared" si="45"/>
        <v>72</v>
      </c>
    </row>
    <row r="745" spans="1:10">
      <c r="A745">
        <v>53702</v>
      </c>
      <c r="B745">
        <v>5</v>
      </c>
      <c r="C745" s="1">
        <v>75.38</v>
      </c>
      <c r="D745" s="2">
        <v>2.734</v>
      </c>
      <c r="E745">
        <v>16</v>
      </c>
      <c r="G745">
        <f t="shared" si="46"/>
        <v>742</v>
      </c>
      <c r="H745">
        <f t="shared" si="47"/>
        <v>72</v>
      </c>
      <c r="I745">
        <f t="shared" si="44"/>
        <v>1</v>
      </c>
      <c r="J745">
        <f t="shared" si="45"/>
        <v>72</v>
      </c>
    </row>
    <row r="746" spans="1:10">
      <c r="A746">
        <v>53774</v>
      </c>
      <c r="B746">
        <v>5</v>
      </c>
      <c r="C746" s="1">
        <v>74.66</v>
      </c>
      <c r="D746" s="2">
        <v>2.734</v>
      </c>
      <c r="E746">
        <v>16</v>
      </c>
      <c r="G746">
        <f t="shared" si="46"/>
        <v>743</v>
      </c>
      <c r="H746">
        <f t="shared" si="47"/>
        <v>72</v>
      </c>
      <c r="I746">
        <f t="shared" si="44"/>
        <v>1</v>
      </c>
      <c r="J746">
        <f t="shared" si="45"/>
        <v>72</v>
      </c>
    </row>
    <row r="747" spans="1:10">
      <c r="A747">
        <v>53846</v>
      </c>
      <c r="B747">
        <v>5</v>
      </c>
      <c r="C747" s="1">
        <v>73.94</v>
      </c>
      <c r="D747" s="2">
        <v>2.734</v>
      </c>
      <c r="E747">
        <v>16</v>
      </c>
      <c r="G747">
        <f t="shared" si="46"/>
        <v>744</v>
      </c>
      <c r="H747">
        <f t="shared" si="47"/>
        <v>72</v>
      </c>
      <c r="I747">
        <f t="shared" si="44"/>
        <v>1</v>
      </c>
      <c r="J747">
        <f t="shared" si="45"/>
        <v>72</v>
      </c>
    </row>
    <row r="748" spans="1:10">
      <c r="A748">
        <v>53917</v>
      </c>
      <c r="B748">
        <v>5</v>
      </c>
      <c r="C748" s="1">
        <v>74.66</v>
      </c>
      <c r="D748" s="2">
        <v>2.734</v>
      </c>
      <c r="E748">
        <v>16</v>
      </c>
      <c r="G748">
        <f t="shared" si="46"/>
        <v>745</v>
      </c>
      <c r="H748">
        <f t="shared" si="47"/>
        <v>71</v>
      </c>
      <c r="I748">
        <f t="shared" si="44"/>
        <v>1</v>
      </c>
      <c r="J748">
        <f t="shared" si="45"/>
        <v>71</v>
      </c>
    </row>
    <row r="749" spans="1:10">
      <c r="A749">
        <v>53989</v>
      </c>
      <c r="B749">
        <v>5</v>
      </c>
      <c r="C749" s="1">
        <v>74.66</v>
      </c>
      <c r="D749" s="2">
        <v>2.734</v>
      </c>
      <c r="E749">
        <v>16</v>
      </c>
      <c r="G749">
        <f t="shared" si="46"/>
        <v>746</v>
      </c>
      <c r="H749">
        <f t="shared" si="47"/>
        <v>72</v>
      </c>
      <c r="I749">
        <f t="shared" si="44"/>
        <v>1</v>
      </c>
      <c r="J749">
        <f t="shared" si="45"/>
        <v>72</v>
      </c>
    </row>
    <row r="750" spans="1:10">
      <c r="A750">
        <v>54061</v>
      </c>
      <c r="B750">
        <v>5</v>
      </c>
      <c r="C750" s="1">
        <v>74.66</v>
      </c>
      <c r="D750" s="2">
        <v>2.734</v>
      </c>
      <c r="E750">
        <v>16</v>
      </c>
      <c r="G750">
        <f t="shared" si="46"/>
        <v>747</v>
      </c>
      <c r="H750">
        <f t="shared" si="47"/>
        <v>72</v>
      </c>
      <c r="I750">
        <f t="shared" si="44"/>
        <v>1</v>
      </c>
      <c r="J750">
        <f t="shared" si="45"/>
        <v>72</v>
      </c>
    </row>
    <row r="751" spans="1:10">
      <c r="A751">
        <v>54133</v>
      </c>
      <c r="B751">
        <v>5</v>
      </c>
      <c r="C751" s="1">
        <v>74.66</v>
      </c>
      <c r="D751" s="2">
        <v>2.734</v>
      </c>
      <c r="E751">
        <v>16</v>
      </c>
      <c r="G751">
        <f t="shared" si="46"/>
        <v>748</v>
      </c>
      <c r="H751">
        <f t="shared" si="47"/>
        <v>72</v>
      </c>
      <c r="I751">
        <f t="shared" si="44"/>
        <v>1</v>
      </c>
      <c r="J751">
        <f t="shared" si="45"/>
        <v>72</v>
      </c>
    </row>
    <row r="752" spans="1:10">
      <c r="A752">
        <v>54205</v>
      </c>
      <c r="B752">
        <v>5</v>
      </c>
      <c r="C752" s="1">
        <v>74.66</v>
      </c>
      <c r="D752" s="2">
        <v>2.734</v>
      </c>
      <c r="E752">
        <v>17</v>
      </c>
      <c r="G752">
        <f t="shared" si="46"/>
        <v>749</v>
      </c>
      <c r="H752">
        <f t="shared" si="47"/>
        <v>72</v>
      </c>
      <c r="I752">
        <f t="shared" si="44"/>
        <v>1</v>
      </c>
      <c r="J752">
        <f t="shared" si="45"/>
        <v>72</v>
      </c>
    </row>
    <row r="753" spans="1:10">
      <c r="A753">
        <v>54276</v>
      </c>
      <c r="B753">
        <v>5</v>
      </c>
      <c r="C753" s="1">
        <v>74.66</v>
      </c>
      <c r="D753" s="2">
        <v>2.7290000000000001</v>
      </c>
      <c r="E753">
        <v>16</v>
      </c>
      <c r="G753">
        <f t="shared" si="46"/>
        <v>750</v>
      </c>
      <c r="H753">
        <f t="shared" si="47"/>
        <v>71</v>
      </c>
      <c r="I753">
        <f t="shared" si="44"/>
        <v>1</v>
      </c>
      <c r="J753">
        <f t="shared" si="45"/>
        <v>71</v>
      </c>
    </row>
    <row r="754" spans="1:10">
      <c r="A754">
        <v>54348</v>
      </c>
      <c r="B754">
        <v>5</v>
      </c>
      <c r="C754" s="1">
        <v>74.66</v>
      </c>
      <c r="D754" s="2">
        <v>2.734</v>
      </c>
      <c r="E754">
        <v>16</v>
      </c>
      <c r="G754">
        <f t="shared" si="46"/>
        <v>751</v>
      </c>
      <c r="H754">
        <f t="shared" si="47"/>
        <v>72</v>
      </c>
      <c r="I754">
        <f t="shared" si="44"/>
        <v>1</v>
      </c>
      <c r="J754">
        <f t="shared" si="45"/>
        <v>72</v>
      </c>
    </row>
    <row r="755" spans="1:10">
      <c r="A755">
        <v>54420</v>
      </c>
      <c r="B755">
        <v>5</v>
      </c>
      <c r="C755" s="1">
        <v>74.66</v>
      </c>
      <c r="D755" s="2">
        <v>2.734</v>
      </c>
      <c r="E755">
        <v>16</v>
      </c>
      <c r="G755">
        <f t="shared" si="46"/>
        <v>752</v>
      </c>
      <c r="H755">
        <f t="shared" si="47"/>
        <v>72</v>
      </c>
      <c r="I755">
        <f t="shared" si="44"/>
        <v>1</v>
      </c>
      <c r="J755">
        <f t="shared" si="45"/>
        <v>72</v>
      </c>
    </row>
    <row r="756" spans="1:10">
      <c r="A756">
        <v>54492</v>
      </c>
      <c r="B756">
        <v>5</v>
      </c>
      <c r="C756" s="1">
        <v>74.66</v>
      </c>
      <c r="D756" s="2">
        <v>2.734</v>
      </c>
      <c r="E756">
        <v>16</v>
      </c>
      <c r="G756">
        <f t="shared" si="46"/>
        <v>753</v>
      </c>
      <c r="H756">
        <f t="shared" si="47"/>
        <v>72</v>
      </c>
      <c r="I756">
        <f t="shared" si="44"/>
        <v>1</v>
      </c>
      <c r="J756">
        <f t="shared" si="45"/>
        <v>72</v>
      </c>
    </row>
    <row r="757" spans="1:10">
      <c r="A757">
        <v>54564</v>
      </c>
      <c r="B757">
        <v>5</v>
      </c>
      <c r="C757" s="1">
        <v>74.66</v>
      </c>
      <c r="D757" s="2">
        <v>2.734</v>
      </c>
      <c r="E757">
        <v>16</v>
      </c>
      <c r="G757">
        <f t="shared" si="46"/>
        <v>754</v>
      </c>
      <c r="H757">
        <f t="shared" si="47"/>
        <v>72</v>
      </c>
      <c r="I757">
        <f t="shared" si="44"/>
        <v>1</v>
      </c>
      <c r="J757">
        <f t="shared" si="45"/>
        <v>72</v>
      </c>
    </row>
    <row r="758" spans="1:10">
      <c r="A758">
        <v>54636</v>
      </c>
      <c r="B758">
        <v>5</v>
      </c>
      <c r="C758" s="1">
        <v>73.94</v>
      </c>
      <c r="D758" s="2">
        <v>2.734</v>
      </c>
      <c r="E758">
        <v>16</v>
      </c>
      <c r="G758">
        <f t="shared" si="46"/>
        <v>755</v>
      </c>
      <c r="H758">
        <f t="shared" si="47"/>
        <v>72</v>
      </c>
      <c r="I758">
        <f t="shared" si="44"/>
        <v>1</v>
      </c>
      <c r="J758">
        <f t="shared" si="45"/>
        <v>72</v>
      </c>
    </row>
    <row r="759" spans="1:10">
      <c r="A759">
        <v>54707</v>
      </c>
      <c r="B759">
        <v>5</v>
      </c>
      <c r="C759" s="1">
        <v>74.66</v>
      </c>
      <c r="D759" s="2">
        <v>2.734</v>
      </c>
      <c r="E759">
        <v>16</v>
      </c>
      <c r="G759">
        <f t="shared" si="46"/>
        <v>756</v>
      </c>
      <c r="H759">
        <f t="shared" si="47"/>
        <v>71</v>
      </c>
      <c r="I759">
        <f t="shared" si="44"/>
        <v>1</v>
      </c>
      <c r="J759">
        <f t="shared" si="45"/>
        <v>71</v>
      </c>
    </row>
    <row r="760" spans="1:10">
      <c r="A760">
        <v>54779</v>
      </c>
      <c r="B760">
        <v>5</v>
      </c>
      <c r="C760" s="1">
        <v>74.66</v>
      </c>
      <c r="D760" s="2">
        <v>2.734</v>
      </c>
      <c r="E760">
        <v>16</v>
      </c>
      <c r="G760">
        <f t="shared" si="46"/>
        <v>757</v>
      </c>
      <c r="H760">
        <f t="shared" si="47"/>
        <v>72</v>
      </c>
      <c r="I760">
        <f t="shared" si="44"/>
        <v>1</v>
      </c>
      <c r="J760">
        <f t="shared" si="45"/>
        <v>72</v>
      </c>
    </row>
    <row r="761" spans="1:10">
      <c r="A761">
        <v>54851</v>
      </c>
      <c r="B761">
        <v>5</v>
      </c>
      <c r="C761" s="1">
        <v>74.66</v>
      </c>
      <c r="D761" s="2">
        <v>2.7290000000000001</v>
      </c>
      <c r="E761">
        <v>16</v>
      </c>
      <c r="G761">
        <f t="shared" si="46"/>
        <v>758</v>
      </c>
      <c r="H761">
        <f t="shared" si="47"/>
        <v>72</v>
      </c>
      <c r="I761">
        <f t="shared" si="44"/>
        <v>1</v>
      </c>
      <c r="J761">
        <f t="shared" si="45"/>
        <v>72</v>
      </c>
    </row>
    <row r="762" spans="1:10">
      <c r="A762">
        <v>54923</v>
      </c>
      <c r="B762">
        <v>5</v>
      </c>
      <c r="C762" s="1">
        <v>74.66</v>
      </c>
      <c r="D762" s="2">
        <v>2.734</v>
      </c>
      <c r="E762">
        <v>16</v>
      </c>
      <c r="G762">
        <f t="shared" si="46"/>
        <v>759</v>
      </c>
      <c r="H762">
        <f t="shared" si="47"/>
        <v>72</v>
      </c>
      <c r="I762">
        <f t="shared" si="44"/>
        <v>1</v>
      </c>
      <c r="J762">
        <f t="shared" si="45"/>
        <v>72</v>
      </c>
    </row>
    <row r="763" spans="1:10">
      <c r="A763">
        <v>54995</v>
      </c>
      <c r="B763">
        <v>5</v>
      </c>
      <c r="C763" s="1">
        <v>75.38</v>
      </c>
      <c r="D763" s="2">
        <v>2.734</v>
      </c>
      <c r="E763">
        <v>16</v>
      </c>
      <c r="G763">
        <f t="shared" si="46"/>
        <v>760</v>
      </c>
      <c r="H763">
        <f t="shared" si="47"/>
        <v>72</v>
      </c>
      <c r="I763">
        <f t="shared" si="44"/>
        <v>1</v>
      </c>
      <c r="J763">
        <f t="shared" si="45"/>
        <v>72</v>
      </c>
    </row>
    <row r="764" spans="1:10">
      <c r="A764">
        <v>55066</v>
      </c>
      <c r="B764">
        <v>5</v>
      </c>
      <c r="C764" s="1">
        <v>74.66</v>
      </c>
      <c r="D764" s="2">
        <v>2.734</v>
      </c>
      <c r="E764">
        <v>16</v>
      </c>
      <c r="G764">
        <f t="shared" si="46"/>
        <v>761</v>
      </c>
      <c r="H764">
        <f t="shared" si="47"/>
        <v>71</v>
      </c>
      <c r="I764">
        <f t="shared" si="44"/>
        <v>1</v>
      </c>
      <c r="J764">
        <f t="shared" si="45"/>
        <v>71</v>
      </c>
    </row>
    <row r="765" spans="1:10">
      <c r="A765">
        <v>55138</v>
      </c>
      <c r="B765">
        <v>5</v>
      </c>
      <c r="C765" s="1">
        <v>74.66</v>
      </c>
      <c r="D765" s="2">
        <v>2.734</v>
      </c>
      <c r="E765">
        <v>16</v>
      </c>
      <c r="G765">
        <f t="shared" si="46"/>
        <v>762</v>
      </c>
      <c r="H765">
        <f t="shared" si="47"/>
        <v>72</v>
      </c>
      <c r="I765">
        <f t="shared" si="44"/>
        <v>1</v>
      </c>
      <c r="J765">
        <f t="shared" si="45"/>
        <v>72</v>
      </c>
    </row>
    <row r="766" spans="1:10">
      <c r="A766">
        <v>55210</v>
      </c>
      <c r="B766">
        <v>5</v>
      </c>
      <c r="C766" s="1">
        <v>74.66</v>
      </c>
      <c r="D766" s="2">
        <v>2.734</v>
      </c>
      <c r="E766">
        <v>16</v>
      </c>
      <c r="G766">
        <f t="shared" si="46"/>
        <v>763</v>
      </c>
      <c r="H766">
        <f t="shared" si="47"/>
        <v>72</v>
      </c>
      <c r="I766">
        <f t="shared" si="44"/>
        <v>1</v>
      </c>
      <c r="J766">
        <f t="shared" si="45"/>
        <v>72</v>
      </c>
    </row>
    <row r="767" spans="1:10">
      <c r="A767">
        <v>55282</v>
      </c>
      <c r="B767">
        <v>5</v>
      </c>
      <c r="C767" s="1">
        <v>74.66</v>
      </c>
      <c r="D767" s="2">
        <v>2.7290000000000001</v>
      </c>
      <c r="E767">
        <v>16</v>
      </c>
      <c r="G767">
        <f t="shared" si="46"/>
        <v>764</v>
      </c>
      <c r="H767">
        <f t="shared" si="47"/>
        <v>72</v>
      </c>
      <c r="I767">
        <f t="shared" si="44"/>
        <v>1</v>
      </c>
      <c r="J767">
        <f t="shared" si="45"/>
        <v>72</v>
      </c>
    </row>
    <row r="768" spans="1:10">
      <c r="A768">
        <v>55354</v>
      </c>
      <c r="B768">
        <v>5</v>
      </c>
      <c r="C768" s="1">
        <v>74.66</v>
      </c>
      <c r="D768" s="2">
        <v>2.7290000000000001</v>
      </c>
      <c r="E768">
        <v>15</v>
      </c>
      <c r="G768">
        <f t="shared" si="46"/>
        <v>765</v>
      </c>
      <c r="H768">
        <f t="shared" si="47"/>
        <v>72</v>
      </c>
      <c r="I768">
        <f t="shared" si="44"/>
        <v>1</v>
      </c>
      <c r="J768">
        <f t="shared" si="45"/>
        <v>72</v>
      </c>
    </row>
    <row r="769" spans="1:10">
      <c r="A769">
        <v>55426</v>
      </c>
      <c r="B769">
        <v>5</v>
      </c>
      <c r="C769" s="1">
        <v>74.66</v>
      </c>
      <c r="D769" s="2">
        <v>2.734</v>
      </c>
      <c r="E769">
        <v>16</v>
      </c>
      <c r="G769">
        <f t="shared" si="46"/>
        <v>766</v>
      </c>
      <c r="H769">
        <f t="shared" si="47"/>
        <v>72</v>
      </c>
      <c r="I769">
        <f t="shared" si="44"/>
        <v>1</v>
      </c>
      <c r="J769">
        <f t="shared" si="45"/>
        <v>72</v>
      </c>
    </row>
    <row r="770" spans="1:10">
      <c r="A770">
        <v>55497</v>
      </c>
      <c r="B770">
        <v>5</v>
      </c>
      <c r="C770" s="1">
        <v>74.66</v>
      </c>
      <c r="D770" s="2">
        <v>2.734</v>
      </c>
      <c r="E770">
        <v>16</v>
      </c>
      <c r="G770">
        <f t="shared" si="46"/>
        <v>767</v>
      </c>
      <c r="H770">
        <f t="shared" si="47"/>
        <v>71</v>
      </c>
      <c r="I770">
        <f t="shared" si="44"/>
        <v>1</v>
      </c>
      <c r="J770">
        <f t="shared" si="45"/>
        <v>71</v>
      </c>
    </row>
    <row r="771" spans="1:10">
      <c r="A771">
        <v>55569</v>
      </c>
      <c r="B771">
        <v>5</v>
      </c>
      <c r="C771" s="1">
        <v>75.38</v>
      </c>
      <c r="D771" s="2">
        <v>2.734</v>
      </c>
      <c r="E771">
        <v>16</v>
      </c>
      <c r="G771">
        <f t="shared" si="46"/>
        <v>768</v>
      </c>
      <c r="H771">
        <f t="shared" si="47"/>
        <v>72</v>
      </c>
      <c r="I771">
        <f t="shared" si="44"/>
        <v>1</v>
      </c>
      <c r="J771">
        <f t="shared" si="45"/>
        <v>72</v>
      </c>
    </row>
    <row r="772" spans="1:10">
      <c r="A772">
        <v>55641</v>
      </c>
      <c r="B772">
        <v>5</v>
      </c>
      <c r="C772" s="1">
        <v>74.66</v>
      </c>
      <c r="D772" s="2">
        <v>2.734</v>
      </c>
      <c r="E772">
        <v>16</v>
      </c>
      <c r="G772">
        <f t="shared" si="46"/>
        <v>769</v>
      </c>
      <c r="H772">
        <f t="shared" si="47"/>
        <v>72</v>
      </c>
      <c r="I772">
        <f t="shared" si="44"/>
        <v>1</v>
      </c>
      <c r="J772">
        <f t="shared" si="45"/>
        <v>72</v>
      </c>
    </row>
    <row r="773" spans="1:10">
      <c r="A773">
        <v>55713</v>
      </c>
      <c r="B773">
        <v>5</v>
      </c>
      <c r="C773" s="1">
        <v>74.66</v>
      </c>
      <c r="D773" s="2">
        <v>2.734</v>
      </c>
      <c r="E773">
        <v>16</v>
      </c>
      <c r="G773">
        <f t="shared" si="46"/>
        <v>770</v>
      </c>
      <c r="H773">
        <f t="shared" si="47"/>
        <v>72</v>
      </c>
      <c r="I773">
        <f t="shared" ref="I773:I836" si="48">ROUND(H773/$H$2589,0)</f>
        <v>1</v>
      </c>
      <c r="J773">
        <f t="shared" ref="J773:J836" si="49">IF(OR(ABS(H773-$H$2589) &lt; $H$2590,I773 = 1),H773,"")</f>
        <v>72</v>
      </c>
    </row>
    <row r="774" spans="1:10">
      <c r="A774">
        <v>55785</v>
      </c>
      <c r="B774">
        <v>5</v>
      </c>
      <c r="C774" s="1">
        <v>74.66</v>
      </c>
      <c r="D774" s="2">
        <v>2.7290000000000001</v>
      </c>
      <c r="E774">
        <v>16</v>
      </c>
      <c r="G774">
        <f t="shared" ref="G774:G837" si="50">G773+1</f>
        <v>771</v>
      </c>
      <c r="H774">
        <f t="shared" ref="H774:H837" si="51">A774-A773</f>
        <v>72</v>
      </c>
      <c r="I774">
        <f t="shared" si="48"/>
        <v>1</v>
      </c>
      <c r="J774">
        <f t="shared" si="49"/>
        <v>72</v>
      </c>
    </row>
    <row r="775" spans="1:10">
      <c r="A775">
        <v>55857</v>
      </c>
      <c r="B775">
        <v>5</v>
      </c>
      <c r="C775" s="1">
        <v>74.66</v>
      </c>
      <c r="D775" s="2">
        <v>2.734</v>
      </c>
      <c r="E775">
        <v>16</v>
      </c>
      <c r="G775">
        <f t="shared" si="50"/>
        <v>772</v>
      </c>
      <c r="H775">
        <f t="shared" si="51"/>
        <v>72</v>
      </c>
      <c r="I775">
        <f t="shared" si="48"/>
        <v>1</v>
      </c>
      <c r="J775">
        <f t="shared" si="49"/>
        <v>72</v>
      </c>
    </row>
    <row r="776" spans="1:10">
      <c r="A776">
        <v>55928</v>
      </c>
      <c r="B776">
        <v>5</v>
      </c>
      <c r="C776" s="1">
        <v>74.66</v>
      </c>
      <c r="D776" s="2">
        <v>2.734</v>
      </c>
      <c r="E776">
        <v>16</v>
      </c>
      <c r="G776">
        <f t="shared" si="50"/>
        <v>773</v>
      </c>
      <c r="H776">
        <f t="shared" si="51"/>
        <v>71</v>
      </c>
      <c r="I776">
        <f t="shared" si="48"/>
        <v>1</v>
      </c>
      <c r="J776">
        <f t="shared" si="49"/>
        <v>71</v>
      </c>
    </row>
    <row r="777" spans="1:10">
      <c r="A777">
        <v>56000</v>
      </c>
      <c r="B777">
        <v>5</v>
      </c>
      <c r="C777" s="1">
        <v>74.66</v>
      </c>
      <c r="D777" s="2">
        <v>2.734</v>
      </c>
      <c r="E777">
        <v>16</v>
      </c>
      <c r="G777">
        <f t="shared" si="50"/>
        <v>774</v>
      </c>
      <c r="H777">
        <f t="shared" si="51"/>
        <v>72</v>
      </c>
      <c r="I777">
        <f t="shared" si="48"/>
        <v>1</v>
      </c>
      <c r="J777">
        <f t="shared" si="49"/>
        <v>72</v>
      </c>
    </row>
    <row r="778" spans="1:10">
      <c r="A778">
        <v>56072</v>
      </c>
      <c r="B778">
        <v>5</v>
      </c>
      <c r="C778" s="1">
        <v>74.66</v>
      </c>
      <c r="D778" s="2">
        <v>2.734</v>
      </c>
      <c r="E778">
        <v>16</v>
      </c>
      <c r="G778">
        <f t="shared" si="50"/>
        <v>775</v>
      </c>
      <c r="H778">
        <f t="shared" si="51"/>
        <v>72</v>
      </c>
      <c r="I778">
        <f t="shared" si="48"/>
        <v>1</v>
      </c>
      <c r="J778">
        <f t="shared" si="49"/>
        <v>72</v>
      </c>
    </row>
    <row r="779" spans="1:10">
      <c r="A779">
        <v>56144</v>
      </c>
      <c r="B779">
        <v>5</v>
      </c>
      <c r="C779" s="1">
        <v>74.66</v>
      </c>
      <c r="D779" s="2">
        <v>2.734</v>
      </c>
      <c r="E779">
        <v>16</v>
      </c>
      <c r="G779">
        <f t="shared" si="50"/>
        <v>776</v>
      </c>
      <c r="H779">
        <f t="shared" si="51"/>
        <v>72</v>
      </c>
      <c r="I779">
        <f t="shared" si="48"/>
        <v>1</v>
      </c>
      <c r="J779">
        <f t="shared" si="49"/>
        <v>72</v>
      </c>
    </row>
    <row r="780" spans="1:10">
      <c r="A780">
        <v>56216</v>
      </c>
      <c r="B780">
        <v>5</v>
      </c>
      <c r="C780" s="1">
        <v>74.66</v>
      </c>
      <c r="D780" s="2">
        <v>2.734</v>
      </c>
      <c r="E780">
        <v>16</v>
      </c>
      <c r="G780">
        <f t="shared" si="50"/>
        <v>777</v>
      </c>
      <c r="H780">
        <f t="shared" si="51"/>
        <v>72</v>
      </c>
      <c r="I780">
        <f t="shared" si="48"/>
        <v>1</v>
      </c>
      <c r="J780">
        <f t="shared" si="49"/>
        <v>72</v>
      </c>
    </row>
    <row r="781" spans="1:10">
      <c r="A781">
        <v>56287</v>
      </c>
      <c r="B781">
        <v>5</v>
      </c>
      <c r="C781" s="1">
        <v>74.66</v>
      </c>
      <c r="D781" s="2">
        <v>2.734</v>
      </c>
      <c r="E781">
        <v>16</v>
      </c>
      <c r="G781">
        <f t="shared" si="50"/>
        <v>778</v>
      </c>
      <c r="H781">
        <f t="shared" si="51"/>
        <v>71</v>
      </c>
      <c r="I781">
        <f t="shared" si="48"/>
        <v>1</v>
      </c>
      <c r="J781">
        <f t="shared" si="49"/>
        <v>71</v>
      </c>
    </row>
    <row r="782" spans="1:10">
      <c r="A782">
        <v>56359</v>
      </c>
      <c r="B782">
        <v>5</v>
      </c>
      <c r="C782" s="1">
        <v>74.66</v>
      </c>
      <c r="D782" s="2">
        <v>2.734</v>
      </c>
      <c r="E782">
        <v>16</v>
      </c>
      <c r="G782">
        <f t="shared" si="50"/>
        <v>779</v>
      </c>
      <c r="H782">
        <f t="shared" si="51"/>
        <v>72</v>
      </c>
      <c r="I782">
        <f t="shared" si="48"/>
        <v>1</v>
      </c>
      <c r="J782">
        <f t="shared" si="49"/>
        <v>72</v>
      </c>
    </row>
    <row r="783" spans="1:10">
      <c r="A783">
        <v>56431</v>
      </c>
      <c r="B783">
        <v>5</v>
      </c>
      <c r="C783" s="1">
        <v>74.66</v>
      </c>
      <c r="D783" s="2">
        <v>2.734</v>
      </c>
      <c r="E783">
        <v>16</v>
      </c>
      <c r="G783">
        <f t="shared" si="50"/>
        <v>780</v>
      </c>
      <c r="H783">
        <f t="shared" si="51"/>
        <v>72</v>
      </c>
      <c r="I783">
        <f t="shared" si="48"/>
        <v>1</v>
      </c>
      <c r="J783">
        <f t="shared" si="49"/>
        <v>72</v>
      </c>
    </row>
    <row r="784" spans="1:10">
      <c r="A784">
        <v>56503</v>
      </c>
      <c r="B784">
        <v>5</v>
      </c>
      <c r="C784" s="1">
        <v>74.66</v>
      </c>
      <c r="D784" s="2">
        <v>2.734</v>
      </c>
      <c r="E784">
        <v>16</v>
      </c>
      <c r="G784">
        <f t="shared" si="50"/>
        <v>781</v>
      </c>
      <c r="H784">
        <f t="shared" si="51"/>
        <v>72</v>
      </c>
      <c r="I784">
        <f t="shared" si="48"/>
        <v>1</v>
      </c>
      <c r="J784">
        <f t="shared" si="49"/>
        <v>72</v>
      </c>
    </row>
    <row r="785" spans="1:10">
      <c r="A785">
        <v>56575</v>
      </c>
      <c r="B785">
        <v>5</v>
      </c>
      <c r="C785" s="1">
        <v>75.38</v>
      </c>
      <c r="D785" s="2">
        <v>2.734</v>
      </c>
      <c r="E785">
        <v>16</v>
      </c>
      <c r="G785">
        <f t="shared" si="50"/>
        <v>782</v>
      </c>
      <c r="H785">
        <f t="shared" si="51"/>
        <v>72</v>
      </c>
      <c r="I785">
        <f t="shared" si="48"/>
        <v>1</v>
      </c>
      <c r="J785">
        <f t="shared" si="49"/>
        <v>72</v>
      </c>
    </row>
    <row r="786" spans="1:10">
      <c r="A786">
        <v>56647</v>
      </c>
      <c r="B786">
        <v>5</v>
      </c>
      <c r="C786" s="1">
        <v>74.66</v>
      </c>
      <c r="D786" s="2">
        <v>2.734</v>
      </c>
      <c r="E786">
        <v>15</v>
      </c>
      <c r="G786">
        <f t="shared" si="50"/>
        <v>783</v>
      </c>
      <c r="H786">
        <f t="shared" si="51"/>
        <v>72</v>
      </c>
      <c r="I786">
        <f t="shared" si="48"/>
        <v>1</v>
      </c>
      <c r="J786">
        <f t="shared" si="49"/>
        <v>72</v>
      </c>
    </row>
    <row r="787" spans="1:10">
      <c r="A787">
        <v>56718</v>
      </c>
      <c r="B787">
        <v>5</v>
      </c>
      <c r="C787" s="1">
        <v>74.66</v>
      </c>
      <c r="D787" s="2">
        <v>2.734</v>
      </c>
      <c r="E787">
        <v>15</v>
      </c>
      <c r="G787">
        <f t="shared" si="50"/>
        <v>784</v>
      </c>
      <c r="H787">
        <f t="shared" si="51"/>
        <v>71</v>
      </c>
      <c r="I787">
        <f t="shared" si="48"/>
        <v>1</v>
      </c>
      <c r="J787">
        <f t="shared" si="49"/>
        <v>71</v>
      </c>
    </row>
    <row r="788" spans="1:10">
      <c r="A788">
        <v>56790</v>
      </c>
      <c r="B788">
        <v>5</v>
      </c>
      <c r="C788" s="1">
        <v>74.66</v>
      </c>
      <c r="D788" s="2">
        <v>2.734</v>
      </c>
      <c r="E788">
        <v>16</v>
      </c>
      <c r="G788">
        <f t="shared" si="50"/>
        <v>785</v>
      </c>
      <c r="H788">
        <f t="shared" si="51"/>
        <v>72</v>
      </c>
      <c r="I788">
        <f t="shared" si="48"/>
        <v>1</v>
      </c>
      <c r="J788">
        <f t="shared" si="49"/>
        <v>72</v>
      </c>
    </row>
    <row r="789" spans="1:10">
      <c r="A789">
        <v>56862</v>
      </c>
      <c r="B789">
        <v>5</v>
      </c>
      <c r="C789" s="1">
        <v>74.66</v>
      </c>
      <c r="D789" s="2">
        <v>2.734</v>
      </c>
      <c r="E789">
        <v>16</v>
      </c>
      <c r="G789">
        <f t="shared" si="50"/>
        <v>786</v>
      </c>
      <c r="H789">
        <f t="shared" si="51"/>
        <v>72</v>
      </c>
      <c r="I789">
        <f t="shared" si="48"/>
        <v>1</v>
      </c>
      <c r="J789">
        <f t="shared" si="49"/>
        <v>72</v>
      </c>
    </row>
    <row r="790" spans="1:10">
      <c r="A790">
        <v>56934</v>
      </c>
      <c r="B790">
        <v>5</v>
      </c>
      <c r="C790" s="1">
        <v>74.66</v>
      </c>
      <c r="D790" s="2">
        <v>2.734</v>
      </c>
      <c r="E790">
        <v>16</v>
      </c>
      <c r="G790">
        <f t="shared" si="50"/>
        <v>787</v>
      </c>
      <c r="H790">
        <f t="shared" si="51"/>
        <v>72</v>
      </c>
      <c r="I790">
        <f t="shared" si="48"/>
        <v>1</v>
      </c>
      <c r="J790">
        <f t="shared" si="49"/>
        <v>72</v>
      </c>
    </row>
    <row r="791" spans="1:10">
      <c r="A791">
        <v>57006</v>
      </c>
      <c r="B791">
        <v>5</v>
      </c>
      <c r="C791" s="1">
        <v>74.66</v>
      </c>
      <c r="D791" s="2">
        <v>2.734</v>
      </c>
      <c r="E791">
        <v>16</v>
      </c>
      <c r="G791">
        <f t="shared" si="50"/>
        <v>788</v>
      </c>
      <c r="H791">
        <f t="shared" si="51"/>
        <v>72</v>
      </c>
      <c r="I791">
        <f t="shared" si="48"/>
        <v>1</v>
      </c>
      <c r="J791">
        <f t="shared" si="49"/>
        <v>72</v>
      </c>
    </row>
    <row r="792" spans="1:10">
      <c r="A792">
        <v>57078</v>
      </c>
      <c r="B792">
        <v>5</v>
      </c>
      <c r="C792" s="1">
        <v>74.66</v>
      </c>
      <c r="D792" s="2">
        <v>2.734</v>
      </c>
      <c r="E792">
        <v>16</v>
      </c>
      <c r="G792">
        <f t="shared" si="50"/>
        <v>789</v>
      </c>
      <c r="H792">
        <f t="shared" si="51"/>
        <v>72</v>
      </c>
      <c r="I792">
        <f t="shared" si="48"/>
        <v>1</v>
      </c>
      <c r="J792">
        <f t="shared" si="49"/>
        <v>72</v>
      </c>
    </row>
    <row r="793" spans="1:10">
      <c r="A793">
        <v>57149</v>
      </c>
      <c r="B793">
        <v>5</v>
      </c>
      <c r="C793" s="1">
        <v>75.38</v>
      </c>
      <c r="D793" s="2">
        <v>2.734</v>
      </c>
      <c r="E793">
        <v>16</v>
      </c>
      <c r="G793">
        <f t="shared" si="50"/>
        <v>790</v>
      </c>
      <c r="H793">
        <f t="shared" si="51"/>
        <v>71</v>
      </c>
      <c r="I793">
        <f t="shared" si="48"/>
        <v>1</v>
      </c>
      <c r="J793">
        <f t="shared" si="49"/>
        <v>71</v>
      </c>
    </row>
    <row r="794" spans="1:10">
      <c r="A794">
        <v>57221</v>
      </c>
      <c r="B794">
        <v>5</v>
      </c>
      <c r="C794" s="1">
        <v>74.66</v>
      </c>
      <c r="D794" s="2">
        <v>2.734</v>
      </c>
      <c r="E794">
        <v>16</v>
      </c>
      <c r="G794">
        <f t="shared" si="50"/>
        <v>791</v>
      </c>
      <c r="H794">
        <f t="shared" si="51"/>
        <v>72</v>
      </c>
      <c r="I794">
        <f t="shared" si="48"/>
        <v>1</v>
      </c>
      <c r="J794">
        <f t="shared" si="49"/>
        <v>72</v>
      </c>
    </row>
    <row r="795" spans="1:10">
      <c r="A795">
        <v>57293</v>
      </c>
      <c r="B795">
        <v>5</v>
      </c>
      <c r="C795" s="1">
        <v>74.66</v>
      </c>
      <c r="D795" s="2">
        <v>2.734</v>
      </c>
      <c r="E795">
        <v>16</v>
      </c>
      <c r="G795">
        <f t="shared" si="50"/>
        <v>792</v>
      </c>
      <c r="H795">
        <f t="shared" si="51"/>
        <v>72</v>
      </c>
      <c r="I795">
        <f t="shared" si="48"/>
        <v>1</v>
      </c>
      <c r="J795">
        <f t="shared" si="49"/>
        <v>72</v>
      </c>
    </row>
    <row r="796" spans="1:10">
      <c r="A796">
        <v>57365</v>
      </c>
      <c r="B796">
        <v>5</v>
      </c>
      <c r="C796" s="1">
        <v>75.38</v>
      </c>
      <c r="D796" s="2">
        <v>2.734</v>
      </c>
      <c r="E796">
        <v>16</v>
      </c>
      <c r="G796">
        <f t="shared" si="50"/>
        <v>793</v>
      </c>
      <c r="H796">
        <f t="shared" si="51"/>
        <v>72</v>
      </c>
      <c r="I796">
        <f t="shared" si="48"/>
        <v>1</v>
      </c>
      <c r="J796">
        <f t="shared" si="49"/>
        <v>72</v>
      </c>
    </row>
    <row r="797" spans="1:10">
      <c r="A797">
        <v>57437</v>
      </c>
      <c r="B797">
        <v>5</v>
      </c>
      <c r="C797" s="1">
        <v>74.66</v>
      </c>
      <c r="D797" s="2">
        <v>2.734</v>
      </c>
      <c r="E797">
        <v>16</v>
      </c>
      <c r="G797">
        <f t="shared" si="50"/>
        <v>794</v>
      </c>
      <c r="H797">
        <f t="shared" si="51"/>
        <v>72</v>
      </c>
      <c r="I797">
        <f t="shared" si="48"/>
        <v>1</v>
      </c>
      <c r="J797">
        <f t="shared" si="49"/>
        <v>72</v>
      </c>
    </row>
    <row r="798" spans="1:10">
      <c r="A798">
        <v>57509</v>
      </c>
      <c r="B798">
        <v>5</v>
      </c>
      <c r="C798" s="1">
        <v>74.66</v>
      </c>
      <c r="D798" s="2">
        <v>2.734</v>
      </c>
      <c r="E798">
        <v>16</v>
      </c>
      <c r="G798">
        <f t="shared" si="50"/>
        <v>795</v>
      </c>
      <c r="H798">
        <f t="shared" si="51"/>
        <v>72</v>
      </c>
      <c r="I798">
        <f t="shared" si="48"/>
        <v>1</v>
      </c>
      <c r="J798">
        <f t="shared" si="49"/>
        <v>72</v>
      </c>
    </row>
    <row r="799" spans="1:10">
      <c r="A799">
        <v>57581</v>
      </c>
      <c r="B799">
        <v>5</v>
      </c>
      <c r="C799" s="1">
        <v>74.66</v>
      </c>
      <c r="D799" s="2">
        <v>2.7290000000000001</v>
      </c>
      <c r="E799">
        <v>16</v>
      </c>
      <c r="G799">
        <f t="shared" si="50"/>
        <v>796</v>
      </c>
      <c r="H799">
        <f t="shared" si="51"/>
        <v>72</v>
      </c>
      <c r="I799">
        <f t="shared" si="48"/>
        <v>1</v>
      </c>
      <c r="J799">
        <f t="shared" si="49"/>
        <v>72</v>
      </c>
    </row>
    <row r="800" spans="1:10">
      <c r="A800">
        <v>57653</v>
      </c>
      <c r="B800">
        <v>5</v>
      </c>
      <c r="C800" s="1">
        <v>74.66</v>
      </c>
      <c r="D800" s="2">
        <v>2.734</v>
      </c>
      <c r="E800">
        <v>16</v>
      </c>
      <c r="G800">
        <f t="shared" si="50"/>
        <v>797</v>
      </c>
      <c r="H800">
        <f t="shared" si="51"/>
        <v>72</v>
      </c>
      <c r="I800">
        <f t="shared" si="48"/>
        <v>1</v>
      </c>
      <c r="J800">
        <f t="shared" si="49"/>
        <v>72</v>
      </c>
    </row>
    <row r="801" spans="1:10">
      <c r="A801">
        <v>57724</v>
      </c>
      <c r="B801">
        <v>5</v>
      </c>
      <c r="C801" s="1">
        <v>74.66</v>
      </c>
      <c r="D801" s="2">
        <v>2.734</v>
      </c>
      <c r="E801">
        <v>16</v>
      </c>
      <c r="G801">
        <f t="shared" si="50"/>
        <v>798</v>
      </c>
      <c r="H801">
        <f t="shared" si="51"/>
        <v>71</v>
      </c>
      <c r="I801">
        <f t="shared" si="48"/>
        <v>1</v>
      </c>
      <c r="J801">
        <f t="shared" si="49"/>
        <v>71</v>
      </c>
    </row>
    <row r="802" spans="1:10">
      <c r="A802">
        <v>57796</v>
      </c>
      <c r="B802">
        <v>5</v>
      </c>
      <c r="C802" s="1">
        <v>74.66</v>
      </c>
      <c r="D802" s="2">
        <v>2.734</v>
      </c>
      <c r="E802">
        <v>16</v>
      </c>
      <c r="G802">
        <f t="shared" si="50"/>
        <v>799</v>
      </c>
      <c r="H802">
        <f t="shared" si="51"/>
        <v>72</v>
      </c>
      <c r="I802">
        <f t="shared" si="48"/>
        <v>1</v>
      </c>
      <c r="J802">
        <f t="shared" si="49"/>
        <v>72</v>
      </c>
    </row>
    <row r="803" spans="1:10">
      <c r="A803">
        <v>57868</v>
      </c>
      <c r="B803">
        <v>5</v>
      </c>
      <c r="C803" s="1">
        <v>74.66</v>
      </c>
      <c r="D803" s="2">
        <v>2.734</v>
      </c>
      <c r="E803">
        <v>15</v>
      </c>
      <c r="G803">
        <f t="shared" si="50"/>
        <v>800</v>
      </c>
      <c r="H803">
        <f t="shared" si="51"/>
        <v>72</v>
      </c>
      <c r="I803">
        <f t="shared" si="48"/>
        <v>1</v>
      </c>
      <c r="J803">
        <f t="shared" si="49"/>
        <v>72</v>
      </c>
    </row>
    <row r="804" spans="1:10">
      <c r="A804">
        <v>57940</v>
      </c>
      <c r="B804">
        <v>5</v>
      </c>
      <c r="C804" s="1">
        <v>74.66</v>
      </c>
      <c r="D804" s="2">
        <v>2.734</v>
      </c>
      <c r="E804">
        <v>16</v>
      </c>
      <c r="G804">
        <f t="shared" si="50"/>
        <v>801</v>
      </c>
      <c r="H804">
        <f t="shared" si="51"/>
        <v>72</v>
      </c>
      <c r="I804">
        <f t="shared" si="48"/>
        <v>1</v>
      </c>
      <c r="J804">
        <f t="shared" si="49"/>
        <v>72</v>
      </c>
    </row>
    <row r="805" spans="1:10">
      <c r="A805">
        <v>58012</v>
      </c>
      <c r="B805">
        <v>5</v>
      </c>
      <c r="C805" s="1">
        <v>74.66</v>
      </c>
      <c r="D805" s="2">
        <v>2.734</v>
      </c>
      <c r="E805">
        <v>16</v>
      </c>
      <c r="G805">
        <f t="shared" si="50"/>
        <v>802</v>
      </c>
      <c r="H805">
        <f t="shared" si="51"/>
        <v>72</v>
      </c>
      <c r="I805">
        <f t="shared" si="48"/>
        <v>1</v>
      </c>
      <c r="J805">
        <f t="shared" si="49"/>
        <v>72</v>
      </c>
    </row>
    <row r="806" spans="1:10">
      <c r="A806">
        <v>58084</v>
      </c>
      <c r="B806">
        <v>5</v>
      </c>
      <c r="C806" s="1">
        <v>74.66</v>
      </c>
      <c r="D806" s="2">
        <v>2.734</v>
      </c>
      <c r="E806">
        <v>16</v>
      </c>
      <c r="G806">
        <f t="shared" si="50"/>
        <v>803</v>
      </c>
      <c r="H806">
        <f t="shared" si="51"/>
        <v>72</v>
      </c>
      <c r="I806">
        <f t="shared" si="48"/>
        <v>1</v>
      </c>
      <c r="J806">
        <f t="shared" si="49"/>
        <v>72</v>
      </c>
    </row>
    <row r="807" spans="1:10">
      <c r="A807">
        <v>58155</v>
      </c>
      <c r="B807">
        <v>5</v>
      </c>
      <c r="C807" s="1">
        <v>74.66</v>
      </c>
      <c r="D807" s="2">
        <v>2.734</v>
      </c>
      <c r="E807">
        <v>16</v>
      </c>
      <c r="G807">
        <f t="shared" si="50"/>
        <v>804</v>
      </c>
      <c r="H807">
        <f t="shared" si="51"/>
        <v>71</v>
      </c>
      <c r="I807">
        <f t="shared" si="48"/>
        <v>1</v>
      </c>
      <c r="J807">
        <f t="shared" si="49"/>
        <v>71</v>
      </c>
    </row>
    <row r="808" spans="1:10">
      <c r="A808">
        <v>58227</v>
      </c>
      <c r="B808">
        <v>5</v>
      </c>
      <c r="C808" s="1">
        <v>74.66</v>
      </c>
      <c r="D808" s="2">
        <v>2.7290000000000001</v>
      </c>
      <c r="E808">
        <v>16</v>
      </c>
      <c r="G808">
        <f t="shared" si="50"/>
        <v>805</v>
      </c>
      <c r="H808">
        <f t="shared" si="51"/>
        <v>72</v>
      </c>
      <c r="I808">
        <f t="shared" si="48"/>
        <v>1</v>
      </c>
      <c r="J808">
        <f t="shared" si="49"/>
        <v>72</v>
      </c>
    </row>
    <row r="809" spans="1:10">
      <c r="A809">
        <v>58299</v>
      </c>
      <c r="B809">
        <v>5</v>
      </c>
      <c r="C809" s="1">
        <v>74.66</v>
      </c>
      <c r="D809" s="2">
        <v>2.734</v>
      </c>
      <c r="E809">
        <v>16</v>
      </c>
      <c r="G809">
        <f t="shared" si="50"/>
        <v>806</v>
      </c>
      <c r="H809">
        <f t="shared" si="51"/>
        <v>72</v>
      </c>
      <c r="I809">
        <f t="shared" si="48"/>
        <v>1</v>
      </c>
      <c r="J809">
        <f t="shared" si="49"/>
        <v>72</v>
      </c>
    </row>
    <row r="810" spans="1:10">
      <c r="A810">
        <v>58371</v>
      </c>
      <c r="B810">
        <v>5</v>
      </c>
      <c r="C810" s="1">
        <v>74.66</v>
      </c>
      <c r="D810" s="2">
        <v>2.734</v>
      </c>
      <c r="E810">
        <v>16</v>
      </c>
      <c r="G810">
        <f t="shared" si="50"/>
        <v>807</v>
      </c>
      <c r="H810">
        <f t="shared" si="51"/>
        <v>72</v>
      </c>
      <c r="I810">
        <f t="shared" si="48"/>
        <v>1</v>
      </c>
      <c r="J810">
        <f t="shared" si="49"/>
        <v>72</v>
      </c>
    </row>
    <row r="811" spans="1:10">
      <c r="A811">
        <v>58443</v>
      </c>
      <c r="B811">
        <v>5</v>
      </c>
      <c r="C811" s="1">
        <v>74.66</v>
      </c>
      <c r="D811" s="2">
        <v>2.734</v>
      </c>
      <c r="E811">
        <v>16</v>
      </c>
      <c r="G811">
        <f t="shared" si="50"/>
        <v>808</v>
      </c>
      <c r="H811">
        <f t="shared" si="51"/>
        <v>72</v>
      </c>
      <c r="I811">
        <f t="shared" si="48"/>
        <v>1</v>
      </c>
      <c r="J811">
        <f t="shared" si="49"/>
        <v>72</v>
      </c>
    </row>
    <row r="812" spans="1:10">
      <c r="A812">
        <v>58515</v>
      </c>
      <c r="B812">
        <v>5</v>
      </c>
      <c r="C812" s="1">
        <v>74.66</v>
      </c>
      <c r="D812" s="2">
        <v>2.734</v>
      </c>
      <c r="E812">
        <v>16</v>
      </c>
      <c r="G812">
        <f t="shared" si="50"/>
        <v>809</v>
      </c>
      <c r="H812">
        <f t="shared" si="51"/>
        <v>72</v>
      </c>
      <c r="I812">
        <f t="shared" si="48"/>
        <v>1</v>
      </c>
      <c r="J812">
        <f t="shared" si="49"/>
        <v>72</v>
      </c>
    </row>
    <row r="813" spans="1:10">
      <c r="A813">
        <v>58587</v>
      </c>
      <c r="B813">
        <v>5</v>
      </c>
      <c r="C813" s="1">
        <v>75.38</v>
      </c>
      <c r="D813" s="2">
        <v>2.7290000000000001</v>
      </c>
      <c r="E813">
        <v>16</v>
      </c>
      <c r="G813">
        <f t="shared" si="50"/>
        <v>810</v>
      </c>
      <c r="H813">
        <f t="shared" si="51"/>
        <v>72</v>
      </c>
      <c r="I813">
        <f t="shared" si="48"/>
        <v>1</v>
      </c>
      <c r="J813">
        <f t="shared" si="49"/>
        <v>72</v>
      </c>
    </row>
    <row r="814" spans="1:10">
      <c r="A814">
        <v>58658</v>
      </c>
      <c r="B814">
        <v>5</v>
      </c>
      <c r="C814" s="1">
        <v>74.66</v>
      </c>
      <c r="D814" s="2">
        <v>2.734</v>
      </c>
      <c r="E814">
        <v>16</v>
      </c>
      <c r="G814">
        <f t="shared" si="50"/>
        <v>811</v>
      </c>
      <c r="H814">
        <f t="shared" si="51"/>
        <v>71</v>
      </c>
      <c r="I814">
        <f t="shared" si="48"/>
        <v>1</v>
      </c>
      <c r="J814">
        <f t="shared" si="49"/>
        <v>71</v>
      </c>
    </row>
    <row r="815" spans="1:10">
      <c r="A815">
        <v>58730</v>
      </c>
      <c r="B815">
        <v>5</v>
      </c>
      <c r="C815" s="1">
        <v>74.66</v>
      </c>
      <c r="D815" s="2">
        <v>2.734</v>
      </c>
      <c r="E815">
        <v>16</v>
      </c>
      <c r="G815">
        <f t="shared" si="50"/>
        <v>812</v>
      </c>
      <c r="H815">
        <f t="shared" si="51"/>
        <v>72</v>
      </c>
      <c r="I815">
        <f t="shared" si="48"/>
        <v>1</v>
      </c>
      <c r="J815">
        <f t="shared" si="49"/>
        <v>72</v>
      </c>
    </row>
    <row r="816" spans="1:10">
      <c r="A816">
        <v>58802</v>
      </c>
      <c r="B816">
        <v>5</v>
      </c>
      <c r="C816" s="1">
        <v>74.66</v>
      </c>
      <c r="D816" s="2">
        <v>2.7290000000000001</v>
      </c>
      <c r="E816">
        <v>15</v>
      </c>
      <c r="G816">
        <f t="shared" si="50"/>
        <v>813</v>
      </c>
      <c r="H816">
        <f t="shared" si="51"/>
        <v>72</v>
      </c>
      <c r="I816">
        <f t="shared" si="48"/>
        <v>1</v>
      </c>
      <c r="J816">
        <f t="shared" si="49"/>
        <v>72</v>
      </c>
    </row>
    <row r="817" spans="1:10">
      <c r="A817">
        <v>58874</v>
      </c>
      <c r="B817">
        <v>5</v>
      </c>
      <c r="C817" s="1">
        <v>74.66</v>
      </c>
      <c r="D817" s="2">
        <v>2.734</v>
      </c>
      <c r="E817">
        <v>16</v>
      </c>
      <c r="G817">
        <f t="shared" si="50"/>
        <v>814</v>
      </c>
      <c r="H817">
        <f t="shared" si="51"/>
        <v>72</v>
      </c>
      <c r="I817">
        <f t="shared" si="48"/>
        <v>1</v>
      </c>
      <c r="J817">
        <f t="shared" si="49"/>
        <v>72</v>
      </c>
    </row>
    <row r="818" spans="1:10">
      <c r="A818">
        <v>58946</v>
      </c>
      <c r="B818">
        <v>5</v>
      </c>
      <c r="C818" s="1">
        <v>74.66</v>
      </c>
      <c r="D818" s="2">
        <v>2.734</v>
      </c>
      <c r="E818">
        <v>16</v>
      </c>
      <c r="G818">
        <f t="shared" si="50"/>
        <v>815</v>
      </c>
      <c r="H818">
        <f t="shared" si="51"/>
        <v>72</v>
      </c>
      <c r="I818">
        <f t="shared" si="48"/>
        <v>1</v>
      </c>
      <c r="J818">
        <f t="shared" si="49"/>
        <v>72</v>
      </c>
    </row>
    <row r="819" spans="1:10">
      <c r="A819">
        <v>59018</v>
      </c>
      <c r="B819">
        <v>5</v>
      </c>
      <c r="C819" s="1">
        <v>74.66</v>
      </c>
      <c r="D819" s="2">
        <v>2.734</v>
      </c>
      <c r="E819">
        <v>16</v>
      </c>
      <c r="G819">
        <f t="shared" si="50"/>
        <v>816</v>
      </c>
      <c r="H819">
        <f t="shared" si="51"/>
        <v>72</v>
      </c>
      <c r="I819">
        <f t="shared" si="48"/>
        <v>1</v>
      </c>
      <c r="J819">
        <f t="shared" si="49"/>
        <v>72</v>
      </c>
    </row>
    <row r="820" spans="1:10">
      <c r="A820">
        <v>59090</v>
      </c>
      <c r="B820">
        <v>5</v>
      </c>
      <c r="C820" s="1">
        <v>74.66</v>
      </c>
      <c r="D820" s="2">
        <v>2.734</v>
      </c>
      <c r="E820">
        <v>16</v>
      </c>
      <c r="G820">
        <f t="shared" si="50"/>
        <v>817</v>
      </c>
      <c r="H820">
        <f t="shared" si="51"/>
        <v>72</v>
      </c>
      <c r="I820">
        <f t="shared" si="48"/>
        <v>1</v>
      </c>
      <c r="J820">
        <f t="shared" si="49"/>
        <v>72</v>
      </c>
    </row>
    <row r="821" spans="1:10">
      <c r="A821">
        <v>59161</v>
      </c>
      <c r="B821">
        <v>5</v>
      </c>
      <c r="C821" s="1">
        <v>75.38</v>
      </c>
      <c r="D821" s="2">
        <v>2.734</v>
      </c>
      <c r="E821">
        <v>16</v>
      </c>
      <c r="G821">
        <f t="shared" si="50"/>
        <v>818</v>
      </c>
      <c r="H821">
        <f t="shared" si="51"/>
        <v>71</v>
      </c>
      <c r="I821">
        <f t="shared" si="48"/>
        <v>1</v>
      </c>
      <c r="J821">
        <f t="shared" si="49"/>
        <v>71</v>
      </c>
    </row>
    <row r="822" spans="1:10">
      <c r="A822">
        <v>59233</v>
      </c>
      <c r="B822">
        <v>5</v>
      </c>
      <c r="C822" s="1">
        <v>75.38</v>
      </c>
      <c r="D822" s="2">
        <v>2.7290000000000001</v>
      </c>
      <c r="E822">
        <v>16</v>
      </c>
      <c r="G822">
        <f t="shared" si="50"/>
        <v>819</v>
      </c>
      <c r="H822">
        <f t="shared" si="51"/>
        <v>72</v>
      </c>
      <c r="I822">
        <f t="shared" si="48"/>
        <v>1</v>
      </c>
      <c r="J822">
        <f t="shared" si="49"/>
        <v>72</v>
      </c>
    </row>
    <row r="823" spans="1:10">
      <c r="A823">
        <v>59305</v>
      </c>
      <c r="B823">
        <v>5</v>
      </c>
      <c r="C823" s="1">
        <v>74.66</v>
      </c>
      <c r="D823" s="2">
        <v>2.734</v>
      </c>
      <c r="E823">
        <v>16</v>
      </c>
      <c r="G823">
        <f t="shared" si="50"/>
        <v>820</v>
      </c>
      <c r="H823">
        <f t="shared" si="51"/>
        <v>72</v>
      </c>
      <c r="I823">
        <f t="shared" si="48"/>
        <v>1</v>
      </c>
      <c r="J823">
        <f t="shared" si="49"/>
        <v>72</v>
      </c>
    </row>
    <row r="824" spans="1:10">
      <c r="A824">
        <v>59377</v>
      </c>
      <c r="B824">
        <v>5</v>
      </c>
      <c r="C824" s="1">
        <v>75.38</v>
      </c>
      <c r="D824" s="2">
        <v>2.734</v>
      </c>
      <c r="E824">
        <v>16</v>
      </c>
      <c r="G824">
        <f t="shared" si="50"/>
        <v>821</v>
      </c>
      <c r="H824">
        <f t="shared" si="51"/>
        <v>72</v>
      </c>
      <c r="I824">
        <f t="shared" si="48"/>
        <v>1</v>
      </c>
      <c r="J824">
        <f t="shared" si="49"/>
        <v>72</v>
      </c>
    </row>
    <row r="825" spans="1:10">
      <c r="A825">
        <v>59449</v>
      </c>
      <c r="B825">
        <v>5</v>
      </c>
      <c r="C825" s="1">
        <v>74.66</v>
      </c>
      <c r="D825" s="2">
        <v>2.734</v>
      </c>
      <c r="E825">
        <v>16</v>
      </c>
      <c r="G825">
        <f t="shared" si="50"/>
        <v>822</v>
      </c>
      <c r="H825">
        <f t="shared" si="51"/>
        <v>72</v>
      </c>
      <c r="I825">
        <f t="shared" si="48"/>
        <v>1</v>
      </c>
      <c r="J825">
        <f t="shared" si="49"/>
        <v>72</v>
      </c>
    </row>
    <row r="826" spans="1:10">
      <c r="A826">
        <v>59521</v>
      </c>
      <c r="B826">
        <v>5</v>
      </c>
      <c r="C826" s="1">
        <v>74.66</v>
      </c>
      <c r="D826" s="2">
        <v>2.734</v>
      </c>
      <c r="E826">
        <v>16</v>
      </c>
      <c r="G826">
        <f t="shared" si="50"/>
        <v>823</v>
      </c>
      <c r="H826">
        <f t="shared" si="51"/>
        <v>72</v>
      </c>
      <c r="I826">
        <f t="shared" si="48"/>
        <v>1</v>
      </c>
      <c r="J826">
        <f t="shared" si="49"/>
        <v>72</v>
      </c>
    </row>
    <row r="827" spans="1:10">
      <c r="A827">
        <v>59592</v>
      </c>
      <c r="B827">
        <v>5</v>
      </c>
      <c r="C827" s="1">
        <v>74.66</v>
      </c>
      <c r="D827" s="2">
        <v>2.734</v>
      </c>
      <c r="E827">
        <v>16</v>
      </c>
      <c r="G827">
        <f t="shared" si="50"/>
        <v>824</v>
      </c>
      <c r="H827">
        <f t="shared" si="51"/>
        <v>71</v>
      </c>
      <c r="I827">
        <f t="shared" si="48"/>
        <v>1</v>
      </c>
      <c r="J827">
        <f t="shared" si="49"/>
        <v>71</v>
      </c>
    </row>
    <row r="828" spans="1:10">
      <c r="A828">
        <v>59664</v>
      </c>
      <c r="B828">
        <v>5</v>
      </c>
      <c r="C828" s="1">
        <v>74.66</v>
      </c>
      <c r="D828" s="2">
        <v>2.734</v>
      </c>
      <c r="E828">
        <v>16</v>
      </c>
      <c r="G828">
        <f t="shared" si="50"/>
        <v>825</v>
      </c>
      <c r="H828">
        <f t="shared" si="51"/>
        <v>72</v>
      </c>
      <c r="I828">
        <f t="shared" si="48"/>
        <v>1</v>
      </c>
      <c r="J828">
        <f t="shared" si="49"/>
        <v>72</v>
      </c>
    </row>
    <row r="829" spans="1:10">
      <c r="A829">
        <v>59736</v>
      </c>
      <c r="B829">
        <v>5</v>
      </c>
      <c r="C829" s="1">
        <v>75.38</v>
      </c>
      <c r="D829" s="2">
        <v>2.734</v>
      </c>
      <c r="E829">
        <v>16</v>
      </c>
      <c r="G829">
        <f t="shared" si="50"/>
        <v>826</v>
      </c>
      <c r="H829">
        <f t="shared" si="51"/>
        <v>72</v>
      </c>
      <c r="I829">
        <f t="shared" si="48"/>
        <v>1</v>
      </c>
      <c r="J829">
        <f t="shared" si="49"/>
        <v>72</v>
      </c>
    </row>
    <row r="830" spans="1:10">
      <c r="A830">
        <v>59808</v>
      </c>
      <c r="B830">
        <v>5</v>
      </c>
      <c r="C830" s="1">
        <v>74.66</v>
      </c>
      <c r="D830" s="2">
        <v>2.734</v>
      </c>
      <c r="E830">
        <v>16</v>
      </c>
      <c r="G830">
        <f t="shared" si="50"/>
        <v>827</v>
      </c>
      <c r="H830">
        <f t="shared" si="51"/>
        <v>72</v>
      </c>
      <c r="I830">
        <f t="shared" si="48"/>
        <v>1</v>
      </c>
      <c r="J830">
        <f t="shared" si="49"/>
        <v>72</v>
      </c>
    </row>
    <row r="831" spans="1:10">
      <c r="A831">
        <v>59880</v>
      </c>
      <c r="B831">
        <v>5</v>
      </c>
      <c r="C831" s="1">
        <v>75.38</v>
      </c>
      <c r="D831" s="2">
        <v>2.734</v>
      </c>
      <c r="E831">
        <v>16</v>
      </c>
      <c r="G831">
        <f t="shared" si="50"/>
        <v>828</v>
      </c>
      <c r="H831">
        <f t="shared" si="51"/>
        <v>72</v>
      </c>
      <c r="I831">
        <f t="shared" si="48"/>
        <v>1</v>
      </c>
      <c r="J831">
        <f t="shared" si="49"/>
        <v>72</v>
      </c>
    </row>
    <row r="832" spans="1:10">
      <c r="A832">
        <v>59951</v>
      </c>
      <c r="B832">
        <v>5</v>
      </c>
      <c r="C832" s="1">
        <v>75.38</v>
      </c>
      <c r="D832" s="2">
        <v>2.7290000000000001</v>
      </c>
      <c r="E832">
        <v>16</v>
      </c>
      <c r="G832">
        <f t="shared" si="50"/>
        <v>829</v>
      </c>
      <c r="H832">
        <f t="shared" si="51"/>
        <v>71</v>
      </c>
      <c r="I832">
        <f t="shared" si="48"/>
        <v>1</v>
      </c>
      <c r="J832">
        <f t="shared" si="49"/>
        <v>71</v>
      </c>
    </row>
    <row r="833" spans="1:10">
      <c r="A833">
        <v>60023</v>
      </c>
      <c r="B833">
        <v>5</v>
      </c>
      <c r="C833" s="1">
        <v>74.66</v>
      </c>
      <c r="D833" s="2">
        <v>2.734</v>
      </c>
      <c r="E833">
        <v>16</v>
      </c>
      <c r="G833">
        <f t="shared" si="50"/>
        <v>830</v>
      </c>
      <c r="H833">
        <f t="shared" si="51"/>
        <v>72</v>
      </c>
      <c r="I833">
        <f t="shared" si="48"/>
        <v>1</v>
      </c>
      <c r="J833">
        <f t="shared" si="49"/>
        <v>72</v>
      </c>
    </row>
    <row r="834" spans="1:10">
      <c r="A834">
        <v>60095</v>
      </c>
      <c r="B834">
        <v>5</v>
      </c>
      <c r="C834" s="1">
        <v>74.66</v>
      </c>
      <c r="D834" s="2">
        <v>2.734</v>
      </c>
      <c r="E834">
        <v>16</v>
      </c>
      <c r="G834">
        <f t="shared" si="50"/>
        <v>831</v>
      </c>
      <c r="H834">
        <f t="shared" si="51"/>
        <v>72</v>
      </c>
      <c r="I834">
        <f t="shared" si="48"/>
        <v>1</v>
      </c>
      <c r="J834">
        <f t="shared" si="49"/>
        <v>72</v>
      </c>
    </row>
    <row r="835" spans="1:10">
      <c r="A835">
        <v>60167</v>
      </c>
      <c r="B835">
        <v>5</v>
      </c>
      <c r="C835" s="1">
        <v>74.66</v>
      </c>
      <c r="D835" s="2">
        <v>2.734</v>
      </c>
      <c r="E835">
        <v>16</v>
      </c>
      <c r="G835">
        <f t="shared" si="50"/>
        <v>832</v>
      </c>
      <c r="H835">
        <f t="shared" si="51"/>
        <v>72</v>
      </c>
      <c r="I835">
        <f t="shared" si="48"/>
        <v>1</v>
      </c>
      <c r="J835">
        <f t="shared" si="49"/>
        <v>72</v>
      </c>
    </row>
    <row r="836" spans="1:10">
      <c r="A836">
        <v>60239</v>
      </c>
      <c r="B836">
        <v>5</v>
      </c>
      <c r="C836" s="1">
        <v>74.66</v>
      </c>
      <c r="D836" s="2">
        <v>2.734</v>
      </c>
      <c r="E836">
        <v>16</v>
      </c>
      <c r="G836">
        <f t="shared" si="50"/>
        <v>833</v>
      </c>
      <c r="H836">
        <f t="shared" si="51"/>
        <v>72</v>
      </c>
      <c r="I836">
        <f t="shared" si="48"/>
        <v>1</v>
      </c>
      <c r="J836">
        <f t="shared" si="49"/>
        <v>72</v>
      </c>
    </row>
    <row r="837" spans="1:10">
      <c r="A837">
        <v>60311</v>
      </c>
      <c r="B837">
        <v>5</v>
      </c>
      <c r="C837" s="1">
        <v>75.38</v>
      </c>
      <c r="D837" s="2">
        <v>2.734</v>
      </c>
      <c r="E837">
        <v>16</v>
      </c>
      <c r="G837">
        <f t="shared" si="50"/>
        <v>834</v>
      </c>
      <c r="H837">
        <f t="shared" si="51"/>
        <v>72</v>
      </c>
      <c r="I837">
        <f t="shared" ref="I837:I900" si="52">ROUND(H837/$H$2589,0)</f>
        <v>1</v>
      </c>
      <c r="J837">
        <f t="shared" ref="J837:J900" si="53">IF(OR(ABS(H837-$H$2589) &lt; $H$2590,I837 = 1),H837,"")</f>
        <v>72</v>
      </c>
    </row>
    <row r="838" spans="1:10">
      <c r="A838">
        <v>60383</v>
      </c>
      <c r="B838">
        <v>5</v>
      </c>
      <c r="C838" s="1">
        <v>74.66</v>
      </c>
      <c r="D838" s="2">
        <v>2.7290000000000001</v>
      </c>
      <c r="E838">
        <v>16</v>
      </c>
      <c r="G838">
        <f t="shared" ref="G838:G901" si="54">G837+1</f>
        <v>835</v>
      </c>
      <c r="H838">
        <f t="shared" ref="H838:H901" si="55">A838-A837</f>
        <v>72</v>
      </c>
      <c r="I838">
        <f t="shared" si="52"/>
        <v>1</v>
      </c>
      <c r="J838">
        <f t="shared" si="53"/>
        <v>72</v>
      </c>
    </row>
    <row r="839" spans="1:10">
      <c r="A839">
        <v>60455</v>
      </c>
      <c r="B839">
        <v>5</v>
      </c>
      <c r="C839" s="1">
        <v>74.66</v>
      </c>
      <c r="D839" s="2">
        <v>2.734</v>
      </c>
      <c r="E839">
        <v>16</v>
      </c>
      <c r="G839">
        <f t="shared" si="54"/>
        <v>836</v>
      </c>
      <c r="H839">
        <f t="shared" si="55"/>
        <v>72</v>
      </c>
      <c r="I839">
        <f t="shared" si="52"/>
        <v>1</v>
      </c>
      <c r="J839">
        <f t="shared" si="53"/>
        <v>72</v>
      </c>
    </row>
    <row r="840" spans="1:10">
      <c r="A840">
        <v>60526</v>
      </c>
      <c r="B840">
        <v>5</v>
      </c>
      <c r="C840" s="1">
        <v>74.66</v>
      </c>
      <c r="D840" s="2">
        <v>2.7290000000000001</v>
      </c>
      <c r="E840">
        <v>16</v>
      </c>
      <c r="G840">
        <f t="shared" si="54"/>
        <v>837</v>
      </c>
      <c r="H840">
        <f t="shared" si="55"/>
        <v>71</v>
      </c>
      <c r="I840">
        <f t="shared" si="52"/>
        <v>1</v>
      </c>
      <c r="J840">
        <f t="shared" si="53"/>
        <v>71</v>
      </c>
    </row>
    <row r="841" spans="1:10">
      <c r="A841">
        <v>60598</v>
      </c>
      <c r="B841">
        <v>5</v>
      </c>
      <c r="C841" s="1">
        <v>74.66</v>
      </c>
      <c r="D841" s="2">
        <v>2.734</v>
      </c>
      <c r="E841">
        <v>16</v>
      </c>
      <c r="G841">
        <f t="shared" si="54"/>
        <v>838</v>
      </c>
      <c r="H841">
        <f t="shared" si="55"/>
        <v>72</v>
      </c>
      <c r="I841">
        <f t="shared" si="52"/>
        <v>1</v>
      </c>
      <c r="J841">
        <f t="shared" si="53"/>
        <v>72</v>
      </c>
    </row>
    <row r="842" spans="1:10">
      <c r="A842">
        <v>60670</v>
      </c>
      <c r="B842">
        <v>5</v>
      </c>
      <c r="C842" s="1">
        <v>74.66</v>
      </c>
      <c r="D842" s="2">
        <v>2.734</v>
      </c>
      <c r="E842">
        <v>16</v>
      </c>
      <c r="G842">
        <f t="shared" si="54"/>
        <v>839</v>
      </c>
      <c r="H842">
        <f t="shared" si="55"/>
        <v>72</v>
      </c>
      <c r="I842">
        <f t="shared" si="52"/>
        <v>1</v>
      </c>
      <c r="J842">
        <f t="shared" si="53"/>
        <v>72</v>
      </c>
    </row>
    <row r="843" spans="1:10">
      <c r="A843">
        <v>60742</v>
      </c>
      <c r="B843">
        <v>5</v>
      </c>
      <c r="C843" s="1">
        <v>74.66</v>
      </c>
      <c r="D843" s="2">
        <v>2.734</v>
      </c>
      <c r="E843">
        <v>16</v>
      </c>
      <c r="G843">
        <f t="shared" si="54"/>
        <v>840</v>
      </c>
      <c r="H843">
        <f t="shared" si="55"/>
        <v>72</v>
      </c>
      <c r="I843">
        <f t="shared" si="52"/>
        <v>1</v>
      </c>
      <c r="J843">
        <f t="shared" si="53"/>
        <v>72</v>
      </c>
    </row>
    <row r="844" spans="1:10">
      <c r="A844">
        <v>60814</v>
      </c>
      <c r="B844">
        <v>5</v>
      </c>
      <c r="C844" s="1">
        <v>75.38</v>
      </c>
      <c r="D844" s="2">
        <v>2.734</v>
      </c>
      <c r="E844">
        <v>16</v>
      </c>
      <c r="G844">
        <f t="shared" si="54"/>
        <v>841</v>
      </c>
      <c r="H844">
        <f t="shared" si="55"/>
        <v>72</v>
      </c>
      <c r="I844">
        <f t="shared" si="52"/>
        <v>1</v>
      </c>
      <c r="J844">
        <f t="shared" si="53"/>
        <v>72</v>
      </c>
    </row>
    <row r="845" spans="1:10">
      <c r="A845">
        <v>60886</v>
      </c>
      <c r="B845">
        <v>5</v>
      </c>
      <c r="C845" s="1">
        <v>75.38</v>
      </c>
      <c r="D845" s="2">
        <v>2.734</v>
      </c>
      <c r="E845">
        <v>16</v>
      </c>
      <c r="G845">
        <f t="shared" si="54"/>
        <v>842</v>
      </c>
      <c r="H845">
        <f t="shared" si="55"/>
        <v>72</v>
      </c>
      <c r="I845">
        <f t="shared" si="52"/>
        <v>1</v>
      </c>
      <c r="J845">
        <f t="shared" si="53"/>
        <v>72</v>
      </c>
    </row>
    <row r="846" spans="1:10">
      <c r="A846">
        <v>60958</v>
      </c>
      <c r="B846">
        <v>5</v>
      </c>
      <c r="C846" s="1">
        <v>74.66</v>
      </c>
      <c r="D846" s="2">
        <v>2.734</v>
      </c>
      <c r="E846">
        <v>16</v>
      </c>
      <c r="G846">
        <f t="shared" si="54"/>
        <v>843</v>
      </c>
      <c r="H846">
        <f t="shared" si="55"/>
        <v>72</v>
      </c>
      <c r="I846">
        <f t="shared" si="52"/>
        <v>1</v>
      </c>
      <c r="J846">
        <f t="shared" si="53"/>
        <v>72</v>
      </c>
    </row>
    <row r="847" spans="1:10">
      <c r="A847">
        <v>61029</v>
      </c>
      <c r="B847">
        <v>5</v>
      </c>
      <c r="C847" s="1">
        <v>74.66</v>
      </c>
      <c r="D847" s="2">
        <v>2.734</v>
      </c>
      <c r="E847">
        <v>16</v>
      </c>
      <c r="G847">
        <f t="shared" si="54"/>
        <v>844</v>
      </c>
      <c r="H847">
        <f t="shared" si="55"/>
        <v>71</v>
      </c>
      <c r="I847">
        <f t="shared" si="52"/>
        <v>1</v>
      </c>
      <c r="J847">
        <f t="shared" si="53"/>
        <v>71</v>
      </c>
    </row>
    <row r="848" spans="1:10">
      <c r="A848">
        <v>61101</v>
      </c>
      <c r="B848">
        <v>5</v>
      </c>
      <c r="C848" s="1">
        <v>74.66</v>
      </c>
      <c r="D848" s="2">
        <v>2.734</v>
      </c>
      <c r="E848">
        <v>16</v>
      </c>
      <c r="G848">
        <f t="shared" si="54"/>
        <v>845</v>
      </c>
      <c r="H848">
        <f t="shared" si="55"/>
        <v>72</v>
      </c>
      <c r="I848">
        <f t="shared" si="52"/>
        <v>1</v>
      </c>
      <c r="J848">
        <f t="shared" si="53"/>
        <v>72</v>
      </c>
    </row>
    <row r="849" spans="1:10">
      <c r="A849">
        <v>61173</v>
      </c>
      <c r="B849">
        <v>5</v>
      </c>
      <c r="C849" s="1">
        <v>74.66</v>
      </c>
      <c r="D849" s="2">
        <v>2.734</v>
      </c>
      <c r="E849">
        <v>16</v>
      </c>
      <c r="G849">
        <f t="shared" si="54"/>
        <v>846</v>
      </c>
      <c r="H849">
        <f t="shared" si="55"/>
        <v>72</v>
      </c>
      <c r="I849">
        <f t="shared" si="52"/>
        <v>1</v>
      </c>
      <c r="J849">
        <f t="shared" si="53"/>
        <v>72</v>
      </c>
    </row>
    <row r="850" spans="1:10">
      <c r="A850">
        <v>61245</v>
      </c>
      <c r="B850">
        <v>5</v>
      </c>
      <c r="C850" s="1">
        <v>74.66</v>
      </c>
      <c r="D850" s="2">
        <v>2.734</v>
      </c>
      <c r="E850">
        <v>16</v>
      </c>
      <c r="G850">
        <f t="shared" si="54"/>
        <v>847</v>
      </c>
      <c r="H850">
        <f t="shared" si="55"/>
        <v>72</v>
      </c>
      <c r="I850">
        <f t="shared" si="52"/>
        <v>1</v>
      </c>
      <c r="J850">
        <f t="shared" si="53"/>
        <v>72</v>
      </c>
    </row>
    <row r="851" spans="1:10">
      <c r="A851">
        <v>61317</v>
      </c>
      <c r="B851">
        <v>5</v>
      </c>
      <c r="C851" s="1">
        <v>75.38</v>
      </c>
      <c r="D851" s="2">
        <v>2.734</v>
      </c>
      <c r="E851">
        <v>15</v>
      </c>
      <c r="G851">
        <f t="shared" si="54"/>
        <v>848</v>
      </c>
      <c r="H851">
        <f t="shared" si="55"/>
        <v>72</v>
      </c>
      <c r="I851">
        <f t="shared" si="52"/>
        <v>1</v>
      </c>
      <c r="J851">
        <f t="shared" si="53"/>
        <v>72</v>
      </c>
    </row>
    <row r="852" spans="1:10">
      <c r="A852">
        <v>61389</v>
      </c>
      <c r="B852">
        <v>5</v>
      </c>
      <c r="C852" s="1">
        <v>74.66</v>
      </c>
      <c r="D852" s="2">
        <v>2.734</v>
      </c>
      <c r="E852">
        <v>16</v>
      </c>
      <c r="G852">
        <f t="shared" si="54"/>
        <v>849</v>
      </c>
      <c r="H852">
        <f t="shared" si="55"/>
        <v>72</v>
      </c>
      <c r="I852">
        <f t="shared" si="52"/>
        <v>1</v>
      </c>
      <c r="J852">
        <f t="shared" si="53"/>
        <v>72</v>
      </c>
    </row>
    <row r="853" spans="1:10">
      <c r="A853">
        <v>61460</v>
      </c>
      <c r="B853">
        <v>5</v>
      </c>
      <c r="C853" s="1">
        <v>75.38</v>
      </c>
      <c r="D853" s="2">
        <v>2.7290000000000001</v>
      </c>
      <c r="E853">
        <v>16</v>
      </c>
      <c r="G853">
        <f t="shared" si="54"/>
        <v>850</v>
      </c>
      <c r="H853">
        <f t="shared" si="55"/>
        <v>71</v>
      </c>
      <c r="I853">
        <f t="shared" si="52"/>
        <v>1</v>
      </c>
      <c r="J853">
        <f t="shared" si="53"/>
        <v>71</v>
      </c>
    </row>
    <row r="854" spans="1:10">
      <c r="A854">
        <v>61532</v>
      </c>
      <c r="B854">
        <v>5</v>
      </c>
      <c r="C854" s="1">
        <v>74.66</v>
      </c>
      <c r="D854" s="2">
        <v>2.734</v>
      </c>
      <c r="E854">
        <v>16</v>
      </c>
      <c r="G854">
        <f t="shared" si="54"/>
        <v>851</v>
      </c>
      <c r="H854">
        <f t="shared" si="55"/>
        <v>72</v>
      </c>
      <c r="I854">
        <f t="shared" si="52"/>
        <v>1</v>
      </c>
      <c r="J854">
        <f t="shared" si="53"/>
        <v>72</v>
      </c>
    </row>
    <row r="855" spans="1:10">
      <c r="A855">
        <v>61604</v>
      </c>
      <c r="B855">
        <v>5</v>
      </c>
      <c r="C855" s="1">
        <v>74.66</v>
      </c>
      <c r="D855" s="2">
        <v>2.734</v>
      </c>
      <c r="E855">
        <v>16</v>
      </c>
      <c r="G855">
        <f t="shared" si="54"/>
        <v>852</v>
      </c>
      <c r="H855">
        <f t="shared" si="55"/>
        <v>72</v>
      </c>
      <c r="I855">
        <f t="shared" si="52"/>
        <v>1</v>
      </c>
      <c r="J855">
        <f t="shared" si="53"/>
        <v>72</v>
      </c>
    </row>
    <row r="856" spans="1:10">
      <c r="A856">
        <v>61676</v>
      </c>
      <c r="B856">
        <v>5</v>
      </c>
      <c r="C856" s="1">
        <v>74.66</v>
      </c>
      <c r="D856" s="2">
        <v>2.7290000000000001</v>
      </c>
      <c r="E856">
        <v>16</v>
      </c>
      <c r="G856">
        <f t="shared" si="54"/>
        <v>853</v>
      </c>
      <c r="H856">
        <f t="shared" si="55"/>
        <v>72</v>
      </c>
      <c r="I856">
        <f t="shared" si="52"/>
        <v>1</v>
      </c>
      <c r="J856">
        <f t="shared" si="53"/>
        <v>72</v>
      </c>
    </row>
    <row r="857" spans="1:10">
      <c r="A857">
        <v>61748</v>
      </c>
      <c r="B857">
        <v>5</v>
      </c>
      <c r="C857" s="1">
        <v>74.66</v>
      </c>
      <c r="D857" s="2">
        <v>2.734</v>
      </c>
      <c r="E857">
        <v>16</v>
      </c>
      <c r="G857">
        <f t="shared" si="54"/>
        <v>854</v>
      </c>
      <c r="H857">
        <f t="shared" si="55"/>
        <v>72</v>
      </c>
      <c r="I857">
        <f t="shared" si="52"/>
        <v>1</v>
      </c>
      <c r="J857">
        <f t="shared" si="53"/>
        <v>72</v>
      </c>
    </row>
    <row r="858" spans="1:10">
      <c r="A858">
        <v>61820</v>
      </c>
      <c r="B858">
        <v>5</v>
      </c>
      <c r="C858" s="1">
        <v>74.66</v>
      </c>
      <c r="D858" s="2">
        <v>2.734</v>
      </c>
      <c r="E858">
        <v>15</v>
      </c>
      <c r="G858">
        <f t="shared" si="54"/>
        <v>855</v>
      </c>
      <c r="H858">
        <f t="shared" si="55"/>
        <v>72</v>
      </c>
      <c r="I858">
        <f t="shared" si="52"/>
        <v>1</v>
      </c>
      <c r="J858">
        <f t="shared" si="53"/>
        <v>72</v>
      </c>
    </row>
    <row r="859" spans="1:10">
      <c r="A859">
        <v>61892</v>
      </c>
      <c r="B859">
        <v>5</v>
      </c>
      <c r="C859" s="1">
        <v>75.38</v>
      </c>
      <c r="D859" s="2">
        <v>2.734</v>
      </c>
      <c r="E859">
        <v>16</v>
      </c>
      <c r="G859">
        <f t="shared" si="54"/>
        <v>856</v>
      </c>
      <c r="H859">
        <f t="shared" si="55"/>
        <v>72</v>
      </c>
      <c r="I859">
        <f t="shared" si="52"/>
        <v>1</v>
      </c>
      <c r="J859">
        <f t="shared" si="53"/>
        <v>72</v>
      </c>
    </row>
    <row r="860" spans="1:10">
      <c r="A860">
        <v>61964</v>
      </c>
      <c r="B860">
        <v>5</v>
      </c>
      <c r="C860" s="1">
        <v>74.66</v>
      </c>
      <c r="D860" s="2">
        <v>2.734</v>
      </c>
      <c r="E860">
        <v>16</v>
      </c>
      <c r="G860">
        <f t="shared" si="54"/>
        <v>857</v>
      </c>
      <c r="H860">
        <f t="shared" si="55"/>
        <v>72</v>
      </c>
      <c r="I860">
        <f t="shared" si="52"/>
        <v>1</v>
      </c>
      <c r="J860">
        <f t="shared" si="53"/>
        <v>72</v>
      </c>
    </row>
    <row r="861" spans="1:10">
      <c r="A861">
        <v>62035</v>
      </c>
      <c r="B861">
        <v>5</v>
      </c>
      <c r="C861" s="1">
        <v>75.38</v>
      </c>
      <c r="D861" s="2">
        <v>2.734</v>
      </c>
      <c r="E861">
        <v>16</v>
      </c>
      <c r="G861">
        <f t="shared" si="54"/>
        <v>858</v>
      </c>
      <c r="H861">
        <f t="shared" si="55"/>
        <v>71</v>
      </c>
      <c r="I861">
        <f t="shared" si="52"/>
        <v>1</v>
      </c>
      <c r="J861">
        <f t="shared" si="53"/>
        <v>71</v>
      </c>
    </row>
    <row r="862" spans="1:10">
      <c r="A862">
        <v>62107</v>
      </c>
      <c r="B862">
        <v>5</v>
      </c>
      <c r="C862" s="1">
        <v>74.66</v>
      </c>
      <c r="D862" s="2">
        <v>2.734</v>
      </c>
      <c r="E862">
        <v>16</v>
      </c>
      <c r="G862">
        <f t="shared" si="54"/>
        <v>859</v>
      </c>
      <c r="H862">
        <f t="shared" si="55"/>
        <v>72</v>
      </c>
      <c r="I862">
        <f t="shared" si="52"/>
        <v>1</v>
      </c>
      <c r="J862">
        <f t="shared" si="53"/>
        <v>72</v>
      </c>
    </row>
    <row r="863" spans="1:10">
      <c r="A863">
        <v>62179</v>
      </c>
      <c r="B863">
        <v>5</v>
      </c>
      <c r="C863" s="1">
        <v>74.66</v>
      </c>
      <c r="D863" s="2">
        <v>2.734</v>
      </c>
      <c r="E863">
        <v>16</v>
      </c>
      <c r="G863">
        <f t="shared" si="54"/>
        <v>860</v>
      </c>
      <c r="H863">
        <f t="shared" si="55"/>
        <v>72</v>
      </c>
      <c r="I863">
        <f t="shared" si="52"/>
        <v>1</v>
      </c>
      <c r="J863">
        <f t="shared" si="53"/>
        <v>72</v>
      </c>
    </row>
    <row r="864" spans="1:10">
      <c r="A864">
        <v>62251</v>
      </c>
      <c r="B864">
        <v>5</v>
      </c>
      <c r="C864" s="1">
        <v>74.66</v>
      </c>
      <c r="D864" s="2">
        <v>2.734</v>
      </c>
      <c r="E864">
        <v>16</v>
      </c>
      <c r="G864">
        <f t="shared" si="54"/>
        <v>861</v>
      </c>
      <c r="H864">
        <f t="shared" si="55"/>
        <v>72</v>
      </c>
      <c r="I864">
        <f t="shared" si="52"/>
        <v>1</v>
      </c>
      <c r="J864">
        <f t="shared" si="53"/>
        <v>72</v>
      </c>
    </row>
    <row r="865" spans="1:10">
      <c r="A865">
        <v>62323</v>
      </c>
      <c r="B865">
        <v>5</v>
      </c>
      <c r="C865" s="1">
        <v>74.66</v>
      </c>
      <c r="D865" s="2">
        <v>2.734</v>
      </c>
      <c r="E865">
        <v>16</v>
      </c>
      <c r="G865">
        <f t="shared" si="54"/>
        <v>862</v>
      </c>
      <c r="H865">
        <f t="shared" si="55"/>
        <v>72</v>
      </c>
      <c r="I865">
        <f t="shared" si="52"/>
        <v>1</v>
      </c>
      <c r="J865">
        <f t="shared" si="53"/>
        <v>72</v>
      </c>
    </row>
    <row r="866" spans="1:10">
      <c r="A866">
        <v>62395</v>
      </c>
      <c r="B866">
        <v>5</v>
      </c>
      <c r="C866" s="1">
        <v>75.38</v>
      </c>
      <c r="D866" s="2">
        <v>2.734</v>
      </c>
      <c r="E866">
        <v>16</v>
      </c>
      <c r="G866">
        <f t="shared" si="54"/>
        <v>863</v>
      </c>
      <c r="H866">
        <f t="shared" si="55"/>
        <v>72</v>
      </c>
      <c r="I866">
        <f t="shared" si="52"/>
        <v>1</v>
      </c>
      <c r="J866">
        <f t="shared" si="53"/>
        <v>72</v>
      </c>
    </row>
    <row r="867" spans="1:10">
      <c r="A867">
        <v>62467</v>
      </c>
      <c r="B867">
        <v>5</v>
      </c>
      <c r="C867" s="1">
        <v>74.66</v>
      </c>
      <c r="D867" s="2">
        <v>2.734</v>
      </c>
      <c r="E867">
        <v>16</v>
      </c>
      <c r="G867">
        <f t="shared" si="54"/>
        <v>864</v>
      </c>
      <c r="H867">
        <f t="shared" si="55"/>
        <v>72</v>
      </c>
      <c r="I867">
        <f t="shared" si="52"/>
        <v>1</v>
      </c>
      <c r="J867">
        <f t="shared" si="53"/>
        <v>72</v>
      </c>
    </row>
    <row r="868" spans="1:10">
      <c r="A868">
        <v>62539</v>
      </c>
      <c r="B868">
        <v>5</v>
      </c>
      <c r="C868" s="1">
        <v>74.66</v>
      </c>
      <c r="D868" s="2">
        <v>2.734</v>
      </c>
      <c r="E868">
        <v>16</v>
      </c>
      <c r="G868">
        <f t="shared" si="54"/>
        <v>865</v>
      </c>
      <c r="H868">
        <f t="shared" si="55"/>
        <v>72</v>
      </c>
      <c r="I868">
        <f t="shared" si="52"/>
        <v>1</v>
      </c>
      <c r="J868">
        <f t="shared" si="53"/>
        <v>72</v>
      </c>
    </row>
    <row r="869" spans="1:10">
      <c r="A869">
        <v>62611</v>
      </c>
      <c r="B869">
        <v>5</v>
      </c>
      <c r="C869" s="1">
        <v>74.66</v>
      </c>
      <c r="D869" s="2">
        <v>2.7290000000000001</v>
      </c>
      <c r="E869">
        <v>16</v>
      </c>
      <c r="G869">
        <f t="shared" si="54"/>
        <v>866</v>
      </c>
      <c r="H869">
        <f t="shared" si="55"/>
        <v>72</v>
      </c>
      <c r="I869">
        <f t="shared" si="52"/>
        <v>1</v>
      </c>
      <c r="J869">
        <f t="shared" si="53"/>
        <v>72</v>
      </c>
    </row>
    <row r="870" spans="1:10">
      <c r="A870">
        <v>62683</v>
      </c>
      <c r="B870">
        <v>5</v>
      </c>
      <c r="C870" s="1">
        <v>74.66</v>
      </c>
      <c r="D870" s="2">
        <v>2.734</v>
      </c>
      <c r="E870">
        <v>16</v>
      </c>
      <c r="G870">
        <f t="shared" si="54"/>
        <v>867</v>
      </c>
      <c r="H870">
        <f t="shared" si="55"/>
        <v>72</v>
      </c>
      <c r="I870">
        <f t="shared" si="52"/>
        <v>1</v>
      </c>
      <c r="J870">
        <f t="shared" si="53"/>
        <v>72</v>
      </c>
    </row>
    <row r="871" spans="1:10">
      <c r="A871">
        <v>62754</v>
      </c>
      <c r="B871">
        <v>5</v>
      </c>
      <c r="C871" s="1">
        <v>74.66</v>
      </c>
      <c r="D871" s="2">
        <v>2.734</v>
      </c>
      <c r="E871">
        <v>16</v>
      </c>
      <c r="G871">
        <f t="shared" si="54"/>
        <v>868</v>
      </c>
      <c r="H871">
        <f t="shared" si="55"/>
        <v>71</v>
      </c>
      <c r="I871">
        <f t="shared" si="52"/>
        <v>1</v>
      </c>
      <c r="J871">
        <f t="shared" si="53"/>
        <v>71</v>
      </c>
    </row>
    <row r="872" spans="1:10">
      <c r="A872">
        <v>62826</v>
      </c>
      <c r="B872">
        <v>5</v>
      </c>
      <c r="C872" s="1">
        <v>75.38</v>
      </c>
      <c r="D872" s="2">
        <v>2.734</v>
      </c>
      <c r="E872">
        <v>16</v>
      </c>
      <c r="G872">
        <f t="shared" si="54"/>
        <v>869</v>
      </c>
      <c r="H872">
        <f t="shared" si="55"/>
        <v>72</v>
      </c>
      <c r="I872">
        <f t="shared" si="52"/>
        <v>1</v>
      </c>
      <c r="J872">
        <f t="shared" si="53"/>
        <v>72</v>
      </c>
    </row>
    <row r="873" spans="1:10">
      <c r="A873">
        <v>62898</v>
      </c>
      <c r="B873">
        <v>5</v>
      </c>
      <c r="C873" s="1">
        <v>74.66</v>
      </c>
      <c r="D873" s="2">
        <v>2.734</v>
      </c>
      <c r="E873">
        <v>16</v>
      </c>
      <c r="G873">
        <f t="shared" si="54"/>
        <v>870</v>
      </c>
      <c r="H873">
        <f t="shared" si="55"/>
        <v>72</v>
      </c>
      <c r="I873">
        <f t="shared" si="52"/>
        <v>1</v>
      </c>
      <c r="J873">
        <f t="shared" si="53"/>
        <v>72</v>
      </c>
    </row>
    <row r="874" spans="1:10">
      <c r="A874">
        <v>62970</v>
      </c>
      <c r="B874">
        <v>5</v>
      </c>
      <c r="C874" s="1">
        <v>74.66</v>
      </c>
      <c r="D874" s="2">
        <v>2.734</v>
      </c>
      <c r="E874">
        <v>15</v>
      </c>
      <c r="G874">
        <f t="shared" si="54"/>
        <v>871</v>
      </c>
      <c r="H874">
        <f t="shared" si="55"/>
        <v>72</v>
      </c>
      <c r="I874">
        <f t="shared" si="52"/>
        <v>1</v>
      </c>
      <c r="J874">
        <f t="shared" si="53"/>
        <v>72</v>
      </c>
    </row>
    <row r="875" spans="1:10">
      <c r="A875">
        <v>63042</v>
      </c>
      <c r="B875">
        <v>5</v>
      </c>
      <c r="C875" s="1">
        <v>74.66</v>
      </c>
      <c r="D875" s="2">
        <v>2.734</v>
      </c>
      <c r="E875">
        <v>16</v>
      </c>
      <c r="G875">
        <f t="shared" si="54"/>
        <v>872</v>
      </c>
      <c r="H875">
        <f t="shared" si="55"/>
        <v>72</v>
      </c>
      <c r="I875">
        <f t="shared" si="52"/>
        <v>1</v>
      </c>
      <c r="J875">
        <f t="shared" si="53"/>
        <v>72</v>
      </c>
    </row>
    <row r="876" spans="1:10">
      <c r="A876">
        <v>63114</v>
      </c>
      <c r="B876">
        <v>5</v>
      </c>
      <c r="C876" s="1">
        <v>75.38</v>
      </c>
      <c r="D876" s="2">
        <v>2.734</v>
      </c>
      <c r="E876">
        <v>16</v>
      </c>
      <c r="G876">
        <f t="shared" si="54"/>
        <v>873</v>
      </c>
      <c r="H876">
        <f t="shared" si="55"/>
        <v>72</v>
      </c>
      <c r="I876">
        <f t="shared" si="52"/>
        <v>1</v>
      </c>
      <c r="J876">
        <f t="shared" si="53"/>
        <v>72</v>
      </c>
    </row>
    <row r="877" spans="1:10">
      <c r="A877">
        <v>63185</v>
      </c>
      <c r="B877">
        <v>5</v>
      </c>
      <c r="C877" s="1">
        <v>75.38</v>
      </c>
      <c r="D877" s="2">
        <v>2.734</v>
      </c>
      <c r="E877">
        <v>16</v>
      </c>
      <c r="G877">
        <f t="shared" si="54"/>
        <v>874</v>
      </c>
      <c r="H877">
        <f t="shared" si="55"/>
        <v>71</v>
      </c>
      <c r="I877">
        <f t="shared" si="52"/>
        <v>1</v>
      </c>
      <c r="J877">
        <f t="shared" si="53"/>
        <v>71</v>
      </c>
    </row>
    <row r="878" spans="1:10">
      <c r="A878">
        <v>63257</v>
      </c>
      <c r="B878">
        <v>5</v>
      </c>
      <c r="C878" s="1">
        <v>75.38</v>
      </c>
      <c r="D878" s="2">
        <v>2.734</v>
      </c>
      <c r="E878">
        <v>16</v>
      </c>
      <c r="G878">
        <f t="shared" si="54"/>
        <v>875</v>
      </c>
      <c r="H878">
        <f t="shared" si="55"/>
        <v>72</v>
      </c>
      <c r="I878">
        <f t="shared" si="52"/>
        <v>1</v>
      </c>
      <c r="J878">
        <f t="shared" si="53"/>
        <v>72</v>
      </c>
    </row>
    <row r="879" spans="1:10">
      <c r="A879">
        <v>63329</v>
      </c>
      <c r="B879">
        <v>5</v>
      </c>
      <c r="C879" s="1">
        <v>74.66</v>
      </c>
      <c r="D879" s="2">
        <v>2.734</v>
      </c>
      <c r="E879">
        <v>16</v>
      </c>
      <c r="G879">
        <f t="shared" si="54"/>
        <v>876</v>
      </c>
      <c r="H879">
        <f t="shared" si="55"/>
        <v>72</v>
      </c>
      <c r="I879">
        <f t="shared" si="52"/>
        <v>1</v>
      </c>
      <c r="J879">
        <f t="shared" si="53"/>
        <v>72</v>
      </c>
    </row>
    <row r="880" spans="1:10">
      <c r="A880">
        <v>63401</v>
      </c>
      <c r="B880">
        <v>5</v>
      </c>
      <c r="C880" s="1">
        <v>74.66</v>
      </c>
      <c r="D880" s="2">
        <v>2.734</v>
      </c>
      <c r="E880">
        <v>16</v>
      </c>
      <c r="G880">
        <f t="shared" si="54"/>
        <v>877</v>
      </c>
      <c r="H880">
        <f t="shared" si="55"/>
        <v>72</v>
      </c>
      <c r="I880">
        <f t="shared" si="52"/>
        <v>1</v>
      </c>
      <c r="J880">
        <f t="shared" si="53"/>
        <v>72</v>
      </c>
    </row>
    <row r="881" spans="1:10">
      <c r="A881">
        <v>63473</v>
      </c>
      <c r="B881">
        <v>5</v>
      </c>
      <c r="C881" s="1">
        <v>75.38</v>
      </c>
      <c r="D881" s="2">
        <v>2.7290000000000001</v>
      </c>
      <c r="E881">
        <v>16</v>
      </c>
      <c r="G881">
        <f t="shared" si="54"/>
        <v>878</v>
      </c>
      <c r="H881">
        <f t="shared" si="55"/>
        <v>72</v>
      </c>
      <c r="I881">
        <f t="shared" si="52"/>
        <v>1</v>
      </c>
      <c r="J881">
        <f t="shared" si="53"/>
        <v>72</v>
      </c>
    </row>
    <row r="882" spans="1:10">
      <c r="A882">
        <v>63545</v>
      </c>
      <c r="B882">
        <v>5</v>
      </c>
      <c r="C882" s="1">
        <v>74.66</v>
      </c>
      <c r="D882" s="2">
        <v>2.734</v>
      </c>
      <c r="E882">
        <v>16</v>
      </c>
      <c r="G882">
        <f t="shared" si="54"/>
        <v>879</v>
      </c>
      <c r="H882">
        <f t="shared" si="55"/>
        <v>72</v>
      </c>
      <c r="I882">
        <f t="shared" si="52"/>
        <v>1</v>
      </c>
      <c r="J882">
        <f t="shared" si="53"/>
        <v>72</v>
      </c>
    </row>
    <row r="883" spans="1:10">
      <c r="A883">
        <v>63617</v>
      </c>
      <c r="B883">
        <v>5</v>
      </c>
      <c r="C883" s="1">
        <v>74.66</v>
      </c>
      <c r="D883" s="2">
        <v>2.734</v>
      </c>
      <c r="E883">
        <v>16</v>
      </c>
      <c r="G883">
        <f t="shared" si="54"/>
        <v>880</v>
      </c>
      <c r="H883">
        <f t="shared" si="55"/>
        <v>72</v>
      </c>
      <c r="I883">
        <f t="shared" si="52"/>
        <v>1</v>
      </c>
      <c r="J883">
        <f t="shared" si="53"/>
        <v>72</v>
      </c>
    </row>
    <row r="884" spans="1:10">
      <c r="A884">
        <v>63688</v>
      </c>
      <c r="B884">
        <v>5</v>
      </c>
      <c r="C884" s="1">
        <v>74.66</v>
      </c>
      <c r="D884" s="2">
        <v>2.734</v>
      </c>
      <c r="E884">
        <v>16</v>
      </c>
      <c r="G884">
        <f t="shared" si="54"/>
        <v>881</v>
      </c>
      <c r="H884">
        <f t="shared" si="55"/>
        <v>71</v>
      </c>
      <c r="I884">
        <f t="shared" si="52"/>
        <v>1</v>
      </c>
      <c r="J884">
        <f t="shared" si="53"/>
        <v>71</v>
      </c>
    </row>
    <row r="885" spans="1:10">
      <c r="A885">
        <v>63760</v>
      </c>
      <c r="B885">
        <v>5</v>
      </c>
      <c r="C885" s="1">
        <v>74.66</v>
      </c>
      <c r="D885" s="2">
        <v>2.734</v>
      </c>
      <c r="E885">
        <v>16</v>
      </c>
      <c r="G885">
        <f t="shared" si="54"/>
        <v>882</v>
      </c>
      <c r="H885">
        <f t="shared" si="55"/>
        <v>72</v>
      </c>
      <c r="I885">
        <f t="shared" si="52"/>
        <v>1</v>
      </c>
      <c r="J885">
        <f t="shared" si="53"/>
        <v>72</v>
      </c>
    </row>
    <row r="886" spans="1:10">
      <c r="A886">
        <v>63832</v>
      </c>
      <c r="B886">
        <v>5</v>
      </c>
      <c r="C886" s="1">
        <v>75.38</v>
      </c>
      <c r="D886" s="2">
        <v>2.734</v>
      </c>
      <c r="E886">
        <v>16</v>
      </c>
      <c r="G886">
        <f t="shared" si="54"/>
        <v>883</v>
      </c>
      <c r="H886">
        <f t="shared" si="55"/>
        <v>72</v>
      </c>
      <c r="I886">
        <f t="shared" si="52"/>
        <v>1</v>
      </c>
      <c r="J886">
        <f t="shared" si="53"/>
        <v>72</v>
      </c>
    </row>
    <row r="887" spans="1:10">
      <c r="A887">
        <v>63904</v>
      </c>
      <c r="B887">
        <v>5</v>
      </c>
      <c r="C887" s="1">
        <v>75.38</v>
      </c>
      <c r="D887" s="2">
        <v>2.734</v>
      </c>
      <c r="E887">
        <v>16</v>
      </c>
      <c r="G887">
        <f t="shared" si="54"/>
        <v>884</v>
      </c>
      <c r="H887">
        <f t="shared" si="55"/>
        <v>72</v>
      </c>
      <c r="I887">
        <f t="shared" si="52"/>
        <v>1</v>
      </c>
      <c r="J887">
        <f t="shared" si="53"/>
        <v>72</v>
      </c>
    </row>
    <row r="888" spans="1:10">
      <c r="A888">
        <v>63976</v>
      </c>
      <c r="B888">
        <v>5</v>
      </c>
      <c r="C888" s="1">
        <v>74.66</v>
      </c>
      <c r="D888" s="2">
        <v>2.734</v>
      </c>
      <c r="E888">
        <v>16</v>
      </c>
      <c r="G888">
        <f t="shared" si="54"/>
        <v>885</v>
      </c>
      <c r="H888">
        <f t="shared" si="55"/>
        <v>72</v>
      </c>
      <c r="I888">
        <f t="shared" si="52"/>
        <v>1</v>
      </c>
      <c r="J888">
        <f t="shared" si="53"/>
        <v>72</v>
      </c>
    </row>
    <row r="889" spans="1:10">
      <c r="A889">
        <v>64047</v>
      </c>
      <c r="B889">
        <v>5</v>
      </c>
      <c r="C889" s="1">
        <v>74.66</v>
      </c>
      <c r="D889" s="2">
        <v>2.734</v>
      </c>
      <c r="E889">
        <v>16</v>
      </c>
      <c r="G889">
        <f t="shared" si="54"/>
        <v>886</v>
      </c>
      <c r="H889">
        <f t="shared" si="55"/>
        <v>71</v>
      </c>
      <c r="I889">
        <f t="shared" si="52"/>
        <v>1</v>
      </c>
      <c r="J889">
        <f t="shared" si="53"/>
        <v>71</v>
      </c>
    </row>
    <row r="890" spans="1:10">
      <c r="A890">
        <v>64119</v>
      </c>
      <c r="B890">
        <v>5</v>
      </c>
      <c r="C890" s="1">
        <v>75.38</v>
      </c>
      <c r="D890" s="2">
        <v>2.734</v>
      </c>
      <c r="E890">
        <v>16</v>
      </c>
      <c r="G890">
        <f t="shared" si="54"/>
        <v>887</v>
      </c>
      <c r="H890">
        <f t="shared" si="55"/>
        <v>72</v>
      </c>
      <c r="I890">
        <f t="shared" si="52"/>
        <v>1</v>
      </c>
      <c r="J890">
        <f t="shared" si="53"/>
        <v>72</v>
      </c>
    </row>
    <row r="891" spans="1:10">
      <c r="A891">
        <v>64191</v>
      </c>
      <c r="B891">
        <v>5</v>
      </c>
      <c r="C891" s="1">
        <v>75.38</v>
      </c>
      <c r="D891" s="2">
        <v>2.734</v>
      </c>
      <c r="E891">
        <v>16</v>
      </c>
      <c r="G891">
        <f t="shared" si="54"/>
        <v>888</v>
      </c>
      <c r="H891">
        <f t="shared" si="55"/>
        <v>72</v>
      </c>
      <c r="I891">
        <f t="shared" si="52"/>
        <v>1</v>
      </c>
      <c r="J891">
        <f t="shared" si="53"/>
        <v>72</v>
      </c>
    </row>
    <row r="892" spans="1:10">
      <c r="A892">
        <v>64263</v>
      </c>
      <c r="B892">
        <v>5</v>
      </c>
      <c r="C892" s="1">
        <v>74.66</v>
      </c>
      <c r="D892" s="2">
        <v>2.734</v>
      </c>
      <c r="E892">
        <v>16</v>
      </c>
      <c r="G892">
        <f t="shared" si="54"/>
        <v>889</v>
      </c>
      <c r="H892">
        <f t="shared" si="55"/>
        <v>72</v>
      </c>
      <c r="I892">
        <f t="shared" si="52"/>
        <v>1</v>
      </c>
      <c r="J892">
        <f t="shared" si="53"/>
        <v>72</v>
      </c>
    </row>
    <row r="893" spans="1:10">
      <c r="A893">
        <v>64335</v>
      </c>
      <c r="B893">
        <v>5</v>
      </c>
      <c r="C893" s="1">
        <v>74.66</v>
      </c>
      <c r="D893" s="2">
        <v>2.734</v>
      </c>
      <c r="E893">
        <v>16</v>
      </c>
      <c r="G893">
        <f t="shared" si="54"/>
        <v>890</v>
      </c>
      <c r="H893">
        <f t="shared" si="55"/>
        <v>72</v>
      </c>
      <c r="I893">
        <f t="shared" si="52"/>
        <v>1</v>
      </c>
      <c r="J893">
        <f t="shared" si="53"/>
        <v>72</v>
      </c>
    </row>
    <row r="894" spans="1:10">
      <c r="A894">
        <v>64406</v>
      </c>
      <c r="B894">
        <v>5</v>
      </c>
      <c r="C894" s="1">
        <v>75.38</v>
      </c>
      <c r="D894" s="2">
        <v>2.734</v>
      </c>
      <c r="E894">
        <v>16</v>
      </c>
      <c r="G894">
        <f t="shared" si="54"/>
        <v>891</v>
      </c>
      <c r="H894">
        <f t="shared" si="55"/>
        <v>71</v>
      </c>
      <c r="I894">
        <f t="shared" si="52"/>
        <v>1</v>
      </c>
      <c r="J894">
        <f t="shared" si="53"/>
        <v>71</v>
      </c>
    </row>
    <row r="895" spans="1:10">
      <c r="A895">
        <v>64478</v>
      </c>
      <c r="B895">
        <v>5</v>
      </c>
      <c r="C895" s="1">
        <v>74.66</v>
      </c>
      <c r="D895" s="2">
        <v>2.734</v>
      </c>
      <c r="E895">
        <v>16</v>
      </c>
      <c r="G895">
        <f t="shared" si="54"/>
        <v>892</v>
      </c>
      <c r="H895">
        <f t="shared" si="55"/>
        <v>72</v>
      </c>
      <c r="I895">
        <f t="shared" si="52"/>
        <v>1</v>
      </c>
      <c r="J895">
        <f t="shared" si="53"/>
        <v>72</v>
      </c>
    </row>
    <row r="896" spans="1:10">
      <c r="A896">
        <v>64550</v>
      </c>
      <c r="B896">
        <v>5</v>
      </c>
      <c r="C896" s="1">
        <v>74.66</v>
      </c>
      <c r="D896" s="2">
        <v>2.734</v>
      </c>
      <c r="E896">
        <v>16</v>
      </c>
      <c r="G896">
        <f t="shared" si="54"/>
        <v>893</v>
      </c>
      <c r="H896">
        <f t="shared" si="55"/>
        <v>72</v>
      </c>
      <c r="I896">
        <f t="shared" si="52"/>
        <v>1</v>
      </c>
      <c r="J896">
        <f t="shared" si="53"/>
        <v>72</v>
      </c>
    </row>
    <row r="897" spans="1:10">
      <c r="A897">
        <v>64622</v>
      </c>
      <c r="B897">
        <v>5</v>
      </c>
      <c r="C897" s="1">
        <v>75.38</v>
      </c>
      <c r="D897" s="2">
        <v>2.734</v>
      </c>
      <c r="E897">
        <v>16</v>
      </c>
      <c r="G897">
        <f t="shared" si="54"/>
        <v>894</v>
      </c>
      <c r="H897">
        <f t="shared" si="55"/>
        <v>72</v>
      </c>
      <c r="I897">
        <f t="shared" si="52"/>
        <v>1</v>
      </c>
      <c r="J897">
        <f t="shared" si="53"/>
        <v>72</v>
      </c>
    </row>
    <row r="898" spans="1:10">
      <c r="A898">
        <v>64694</v>
      </c>
      <c r="B898">
        <v>5</v>
      </c>
      <c r="C898" s="1">
        <v>74.66</v>
      </c>
      <c r="D898" s="2">
        <v>2.734</v>
      </c>
      <c r="E898">
        <v>16</v>
      </c>
      <c r="G898">
        <f t="shared" si="54"/>
        <v>895</v>
      </c>
      <c r="H898">
        <f t="shared" si="55"/>
        <v>72</v>
      </c>
      <c r="I898">
        <f t="shared" si="52"/>
        <v>1</v>
      </c>
      <c r="J898">
        <f t="shared" si="53"/>
        <v>72</v>
      </c>
    </row>
    <row r="899" spans="1:10">
      <c r="A899">
        <v>64766</v>
      </c>
      <c r="B899">
        <v>5</v>
      </c>
      <c r="C899" s="1">
        <v>75.38</v>
      </c>
      <c r="D899" s="2">
        <v>2.734</v>
      </c>
      <c r="E899">
        <v>15</v>
      </c>
      <c r="G899">
        <f t="shared" si="54"/>
        <v>896</v>
      </c>
      <c r="H899">
        <f t="shared" si="55"/>
        <v>72</v>
      </c>
      <c r="I899">
        <f t="shared" si="52"/>
        <v>1</v>
      </c>
      <c r="J899">
        <f t="shared" si="53"/>
        <v>72</v>
      </c>
    </row>
    <row r="900" spans="1:10">
      <c r="A900">
        <v>64837</v>
      </c>
      <c r="B900">
        <v>5</v>
      </c>
      <c r="C900" s="1">
        <v>74.66</v>
      </c>
      <c r="D900" s="2">
        <v>2.734</v>
      </c>
      <c r="E900">
        <v>16</v>
      </c>
      <c r="G900">
        <f t="shared" si="54"/>
        <v>897</v>
      </c>
      <c r="H900">
        <f t="shared" si="55"/>
        <v>71</v>
      </c>
      <c r="I900">
        <f t="shared" si="52"/>
        <v>1</v>
      </c>
      <c r="J900">
        <f t="shared" si="53"/>
        <v>71</v>
      </c>
    </row>
    <row r="901" spans="1:10">
      <c r="A901">
        <v>64909</v>
      </c>
      <c r="B901">
        <v>5</v>
      </c>
      <c r="C901" s="1">
        <v>74.66</v>
      </c>
      <c r="D901" s="2">
        <v>2.734</v>
      </c>
      <c r="E901">
        <v>16</v>
      </c>
      <c r="G901">
        <f t="shared" si="54"/>
        <v>898</v>
      </c>
      <c r="H901">
        <f t="shared" si="55"/>
        <v>72</v>
      </c>
      <c r="I901">
        <f t="shared" ref="I901:I964" si="56">ROUND(H901/$H$2589,0)</f>
        <v>1</v>
      </c>
      <c r="J901">
        <f t="shared" ref="J901:J964" si="57">IF(OR(ABS(H901-$H$2589) &lt; $H$2590,I901 = 1),H901,"")</f>
        <v>72</v>
      </c>
    </row>
    <row r="902" spans="1:10">
      <c r="A902">
        <v>64981</v>
      </c>
      <c r="B902">
        <v>5</v>
      </c>
      <c r="C902" s="1">
        <v>74.66</v>
      </c>
      <c r="D902" s="2">
        <v>2.734</v>
      </c>
      <c r="E902">
        <v>16</v>
      </c>
      <c r="G902">
        <f t="shared" ref="G902:G965" si="58">G901+1</f>
        <v>899</v>
      </c>
      <c r="H902">
        <f t="shared" ref="H902:H965" si="59">A902-A901</f>
        <v>72</v>
      </c>
      <c r="I902">
        <f t="shared" si="56"/>
        <v>1</v>
      </c>
      <c r="J902">
        <f t="shared" si="57"/>
        <v>72</v>
      </c>
    </row>
    <row r="903" spans="1:10">
      <c r="A903">
        <v>65053</v>
      </c>
      <c r="B903">
        <v>5</v>
      </c>
      <c r="C903" s="1">
        <v>74.66</v>
      </c>
      <c r="D903" s="2">
        <v>2.734</v>
      </c>
      <c r="E903">
        <v>16</v>
      </c>
      <c r="G903">
        <f t="shared" si="58"/>
        <v>900</v>
      </c>
      <c r="H903">
        <f t="shared" si="59"/>
        <v>72</v>
      </c>
      <c r="I903">
        <f t="shared" si="56"/>
        <v>1</v>
      </c>
      <c r="J903">
        <f t="shared" si="57"/>
        <v>72</v>
      </c>
    </row>
    <row r="904" spans="1:10">
      <c r="A904">
        <v>65125</v>
      </c>
      <c r="B904">
        <v>5</v>
      </c>
      <c r="C904" s="1">
        <v>74.66</v>
      </c>
      <c r="D904" s="2">
        <v>2.7290000000000001</v>
      </c>
      <c r="E904">
        <v>16</v>
      </c>
      <c r="G904">
        <f t="shared" si="58"/>
        <v>901</v>
      </c>
      <c r="H904">
        <f t="shared" si="59"/>
        <v>72</v>
      </c>
      <c r="I904">
        <f t="shared" si="56"/>
        <v>1</v>
      </c>
      <c r="J904">
        <f t="shared" si="57"/>
        <v>72</v>
      </c>
    </row>
    <row r="905" spans="1:10">
      <c r="A905">
        <v>65197</v>
      </c>
      <c r="B905">
        <v>5</v>
      </c>
      <c r="C905" s="1">
        <v>74.66</v>
      </c>
      <c r="D905" s="2">
        <v>2.734</v>
      </c>
      <c r="E905">
        <v>15</v>
      </c>
      <c r="G905">
        <f t="shared" si="58"/>
        <v>902</v>
      </c>
      <c r="H905">
        <f t="shared" si="59"/>
        <v>72</v>
      </c>
      <c r="I905">
        <f t="shared" si="56"/>
        <v>1</v>
      </c>
      <c r="J905">
        <f t="shared" si="57"/>
        <v>72</v>
      </c>
    </row>
    <row r="906" spans="1:10">
      <c r="A906">
        <v>65269</v>
      </c>
      <c r="B906">
        <v>5</v>
      </c>
      <c r="C906" s="1">
        <v>74.66</v>
      </c>
      <c r="D906" s="2">
        <v>2.734</v>
      </c>
      <c r="E906">
        <v>16</v>
      </c>
      <c r="G906">
        <f t="shared" si="58"/>
        <v>903</v>
      </c>
      <c r="H906">
        <f t="shared" si="59"/>
        <v>72</v>
      </c>
      <c r="I906">
        <f t="shared" si="56"/>
        <v>1</v>
      </c>
      <c r="J906">
        <f t="shared" si="57"/>
        <v>72</v>
      </c>
    </row>
    <row r="907" spans="1:10">
      <c r="A907">
        <v>65340</v>
      </c>
      <c r="B907">
        <v>5</v>
      </c>
      <c r="C907" s="1">
        <v>74.66</v>
      </c>
      <c r="D907" s="2">
        <v>2.734</v>
      </c>
      <c r="E907">
        <v>16</v>
      </c>
      <c r="G907">
        <f t="shared" si="58"/>
        <v>904</v>
      </c>
      <c r="H907">
        <f t="shared" si="59"/>
        <v>71</v>
      </c>
      <c r="I907">
        <f t="shared" si="56"/>
        <v>1</v>
      </c>
      <c r="J907">
        <f t="shared" si="57"/>
        <v>71</v>
      </c>
    </row>
    <row r="908" spans="1:10">
      <c r="A908">
        <v>65412</v>
      </c>
      <c r="B908">
        <v>5</v>
      </c>
      <c r="C908" s="1">
        <v>74.66</v>
      </c>
      <c r="D908" s="2">
        <v>2.7290000000000001</v>
      </c>
      <c r="E908">
        <v>16</v>
      </c>
      <c r="G908">
        <f t="shared" si="58"/>
        <v>905</v>
      </c>
      <c r="H908">
        <f t="shared" si="59"/>
        <v>72</v>
      </c>
      <c r="I908">
        <f t="shared" si="56"/>
        <v>1</v>
      </c>
      <c r="J908">
        <f t="shared" si="57"/>
        <v>72</v>
      </c>
    </row>
    <row r="909" spans="1:10">
      <c r="A909">
        <v>65484</v>
      </c>
      <c r="B909">
        <v>5</v>
      </c>
      <c r="C909" s="1">
        <v>75.38</v>
      </c>
      <c r="D909" s="2">
        <v>2.734</v>
      </c>
      <c r="E909">
        <v>16</v>
      </c>
      <c r="G909">
        <f t="shared" si="58"/>
        <v>906</v>
      </c>
      <c r="H909">
        <f t="shared" si="59"/>
        <v>72</v>
      </c>
      <c r="I909">
        <f t="shared" si="56"/>
        <v>1</v>
      </c>
      <c r="J909">
        <f t="shared" si="57"/>
        <v>72</v>
      </c>
    </row>
    <row r="910" spans="1:10">
      <c r="A910">
        <v>65556</v>
      </c>
      <c r="B910">
        <v>5</v>
      </c>
      <c r="C910" s="1">
        <v>74.66</v>
      </c>
      <c r="D910" s="2">
        <v>2.734</v>
      </c>
      <c r="E910">
        <v>17</v>
      </c>
      <c r="G910">
        <f t="shared" si="58"/>
        <v>907</v>
      </c>
      <c r="H910">
        <f t="shared" si="59"/>
        <v>72</v>
      </c>
      <c r="I910">
        <f t="shared" si="56"/>
        <v>1</v>
      </c>
      <c r="J910">
        <f t="shared" si="57"/>
        <v>72</v>
      </c>
    </row>
    <row r="911" spans="1:10">
      <c r="A911">
        <v>65628</v>
      </c>
      <c r="B911">
        <v>5</v>
      </c>
      <c r="C911" s="1">
        <v>74.66</v>
      </c>
      <c r="D911" s="2">
        <v>2.734</v>
      </c>
      <c r="E911">
        <v>16</v>
      </c>
      <c r="G911">
        <f t="shared" si="58"/>
        <v>908</v>
      </c>
      <c r="H911">
        <f t="shared" si="59"/>
        <v>72</v>
      </c>
      <c r="I911">
        <f t="shared" si="56"/>
        <v>1</v>
      </c>
      <c r="J911">
        <f t="shared" si="57"/>
        <v>72</v>
      </c>
    </row>
    <row r="912" spans="1:10">
      <c r="A912">
        <v>65700</v>
      </c>
      <c r="B912">
        <v>5</v>
      </c>
      <c r="C912" s="1">
        <v>74.66</v>
      </c>
      <c r="D912" s="2">
        <v>2.734</v>
      </c>
      <c r="E912">
        <v>16</v>
      </c>
      <c r="G912">
        <f t="shared" si="58"/>
        <v>909</v>
      </c>
      <c r="H912">
        <f t="shared" si="59"/>
        <v>72</v>
      </c>
      <c r="I912">
        <f t="shared" si="56"/>
        <v>1</v>
      </c>
      <c r="J912">
        <f t="shared" si="57"/>
        <v>72</v>
      </c>
    </row>
    <row r="913" spans="1:10">
      <c r="A913">
        <v>65772</v>
      </c>
      <c r="B913">
        <v>5</v>
      </c>
      <c r="C913" s="1">
        <v>74.66</v>
      </c>
      <c r="D913" s="2">
        <v>2.734</v>
      </c>
      <c r="E913">
        <v>16</v>
      </c>
      <c r="G913">
        <f t="shared" si="58"/>
        <v>910</v>
      </c>
      <c r="H913">
        <f t="shared" si="59"/>
        <v>72</v>
      </c>
      <c r="I913">
        <f t="shared" si="56"/>
        <v>1</v>
      </c>
      <c r="J913">
        <f t="shared" si="57"/>
        <v>72</v>
      </c>
    </row>
    <row r="914" spans="1:10">
      <c r="A914">
        <v>65844</v>
      </c>
      <c r="B914">
        <v>5</v>
      </c>
      <c r="C914" s="1">
        <v>74.66</v>
      </c>
      <c r="D914" s="2">
        <v>2.734</v>
      </c>
      <c r="E914">
        <v>15</v>
      </c>
      <c r="G914">
        <f t="shared" si="58"/>
        <v>911</v>
      </c>
      <c r="H914">
        <f t="shared" si="59"/>
        <v>72</v>
      </c>
      <c r="I914">
        <f t="shared" si="56"/>
        <v>1</v>
      </c>
      <c r="J914">
        <f t="shared" si="57"/>
        <v>72</v>
      </c>
    </row>
    <row r="915" spans="1:10">
      <c r="A915">
        <v>65915</v>
      </c>
      <c r="B915">
        <v>5</v>
      </c>
      <c r="C915" s="1">
        <v>74.66</v>
      </c>
      <c r="D915" s="2">
        <v>2.734</v>
      </c>
      <c r="E915">
        <v>16</v>
      </c>
      <c r="G915">
        <f t="shared" si="58"/>
        <v>912</v>
      </c>
      <c r="H915">
        <f t="shared" si="59"/>
        <v>71</v>
      </c>
      <c r="I915">
        <f t="shared" si="56"/>
        <v>1</v>
      </c>
      <c r="J915">
        <f t="shared" si="57"/>
        <v>71</v>
      </c>
    </row>
    <row r="916" spans="1:10">
      <c r="A916">
        <v>65987</v>
      </c>
      <c r="B916">
        <v>5</v>
      </c>
      <c r="C916" s="1">
        <v>74.66</v>
      </c>
      <c r="D916" s="2">
        <v>2.734</v>
      </c>
      <c r="E916">
        <v>15</v>
      </c>
      <c r="G916">
        <f t="shared" si="58"/>
        <v>913</v>
      </c>
      <c r="H916">
        <f t="shared" si="59"/>
        <v>72</v>
      </c>
      <c r="I916">
        <f t="shared" si="56"/>
        <v>1</v>
      </c>
      <c r="J916">
        <f t="shared" si="57"/>
        <v>72</v>
      </c>
    </row>
    <row r="917" spans="1:10">
      <c r="A917">
        <v>66059</v>
      </c>
      <c r="B917">
        <v>5</v>
      </c>
      <c r="C917" s="1">
        <v>74.66</v>
      </c>
      <c r="D917" s="2">
        <v>2.734</v>
      </c>
      <c r="E917">
        <v>16</v>
      </c>
      <c r="G917">
        <f t="shared" si="58"/>
        <v>914</v>
      </c>
      <c r="H917">
        <f t="shared" si="59"/>
        <v>72</v>
      </c>
      <c r="I917">
        <f t="shared" si="56"/>
        <v>1</v>
      </c>
      <c r="J917">
        <f t="shared" si="57"/>
        <v>72</v>
      </c>
    </row>
    <row r="918" spans="1:10">
      <c r="A918">
        <v>66131</v>
      </c>
      <c r="B918">
        <v>5</v>
      </c>
      <c r="C918" s="1">
        <v>74.66</v>
      </c>
      <c r="D918" s="2">
        <v>2.734</v>
      </c>
      <c r="E918">
        <v>16</v>
      </c>
      <c r="G918">
        <f t="shared" si="58"/>
        <v>915</v>
      </c>
      <c r="H918">
        <f t="shared" si="59"/>
        <v>72</v>
      </c>
      <c r="I918">
        <f t="shared" si="56"/>
        <v>1</v>
      </c>
      <c r="J918">
        <f t="shared" si="57"/>
        <v>72</v>
      </c>
    </row>
    <row r="919" spans="1:10">
      <c r="A919">
        <v>66203</v>
      </c>
      <c r="B919">
        <v>5</v>
      </c>
      <c r="C919" s="1">
        <v>74.66</v>
      </c>
      <c r="D919" s="2">
        <v>2.734</v>
      </c>
      <c r="E919">
        <v>16</v>
      </c>
      <c r="G919">
        <f t="shared" si="58"/>
        <v>916</v>
      </c>
      <c r="H919">
        <f t="shared" si="59"/>
        <v>72</v>
      </c>
      <c r="I919">
        <f t="shared" si="56"/>
        <v>1</v>
      </c>
      <c r="J919">
        <f t="shared" si="57"/>
        <v>72</v>
      </c>
    </row>
    <row r="920" spans="1:10">
      <c r="A920">
        <v>66275</v>
      </c>
      <c r="B920">
        <v>5</v>
      </c>
      <c r="C920" s="1">
        <v>74.66</v>
      </c>
      <c r="D920" s="2">
        <v>2.734</v>
      </c>
      <c r="E920">
        <v>16</v>
      </c>
      <c r="G920">
        <f t="shared" si="58"/>
        <v>917</v>
      </c>
      <c r="H920">
        <f t="shared" si="59"/>
        <v>72</v>
      </c>
      <c r="I920">
        <f t="shared" si="56"/>
        <v>1</v>
      </c>
      <c r="J920">
        <f t="shared" si="57"/>
        <v>72</v>
      </c>
    </row>
    <row r="921" spans="1:10">
      <c r="A921">
        <v>66347</v>
      </c>
      <c r="B921">
        <v>5</v>
      </c>
      <c r="C921" s="1">
        <v>74.66</v>
      </c>
      <c r="D921" s="2">
        <v>2.734</v>
      </c>
      <c r="E921">
        <v>16</v>
      </c>
      <c r="G921">
        <f t="shared" si="58"/>
        <v>918</v>
      </c>
      <c r="H921">
        <f t="shared" si="59"/>
        <v>72</v>
      </c>
      <c r="I921">
        <f t="shared" si="56"/>
        <v>1</v>
      </c>
      <c r="J921">
        <f t="shared" si="57"/>
        <v>72</v>
      </c>
    </row>
    <row r="922" spans="1:10">
      <c r="A922">
        <v>66419</v>
      </c>
      <c r="B922">
        <v>5</v>
      </c>
      <c r="C922" s="1">
        <v>74.66</v>
      </c>
      <c r="D922" s="2">
        <v>2.734</v>
      </c>
      <c r="E922">
        <v>16</v>
      </c>
      <c r="G922">
        <f t="shared" si="58"/>
        <v>919</v>
      </c>
      <c r="H922">
        <f t="shared" si="59"/>
        <v>72</v>
      </c>
      <c r="I922">
        <f t="shared" si="56"/>
        <v>1</v>
      </c>
      <c r="J922">
        <f t="shared" si="57"/>
        <v>72</v>
      </c>
    </row>
    <row r="923" spans="1:10">
      <c r="A923">
        <v>66490</v>
      </c>
      <c r="B923">
        <v>5</v>
      </c>
      <c r="C923" s="1">
        <v>75.38</v>
      </c>
      <c r="D923" s="2">
        <v>2.734</v>
      </c>
      <c r="E923">
        <v>15</v>
      </c>
      <c r="G923">
        <f t="shared" si="58"/>
        <v>920</v>
      </c>
      <c r="H923">
        <f t="shared" si="59"/>
        <v>71</v>
      </c>
      <c r="I923">
        <f t="shared" si="56"/>
        <v>1</v>
      </c>
      <c r="J923">
        <f t="shared" si="57"/>
        <v>71</v>
      </c>
    </row>
    <row r="924" spans="1:10">
      <c r="A924">
        <v>66562</v>
      </c>
      <c r="B924">
        <v>5</v>
      </c>
      <c r="C924" s="1">
        <v>74.66</v>
      </c>
      <c r="D924" s="2">
        <v>2.734</v>
      </c>
      <c r="E924">
        <v>16</v>
      </c>
      <c r="G924">
        <f t="shared" si="58"/>
        <v>921</v>
      </c>
      <c r="H924">
        <f t="shared" si="59"/>
        <v>72</v>
      </c>
      <c r="I924">
        <f t="shared" si="56"/>
        <v>1</v>
      </c>
      <c r="J924">
        <f t="shared" si="57"/>
        <v>72</v>
      </c>
    </row>
    <row r="925" spans="1:10">
      <c r="A925">
        <v>66634</v>
      </c>
      <c r="B925">
        <v>5</v>
      </c>
      <c r="C925" s="1">
        <v>74.66</v>
      </c>
      <c r="D925" s="2">
        <v>2.7290000000000001</v>
      </c>
      <c r="E925">
        <v>16</v>
      </c>
      <c r="G925">
        <f t="shared" si="58"/>
        <v>922</v>
      </c>
      <c r="H925">
        <f t="shared" si="59"/>
        <v>72</v>
      </c>
      <c r="I925">
        <f t="shared" si="56"/>
        <v>1</v>
      </c>
      <c r="J925">
        <f t="shared" si="57"/>
        <v>72</v>
      </c>
    </row>
    <row r="926" spans="1:10">
      <c r="A926">
        <v>66706</v>
      </c>
      <c r="B926">
        <v>5</v>
      </c>
      <c r="C926" s="1">
        <v>74.66</v>
      </c>
      <c r="D926" s="2">
        <v>2.734</v>
      </c>
      <c r="E926">
        <v>16</v>
      </c>
      <c r="G926">
        <f t="shared" si="58"/>
        <v>923</v>
      </c>
      <c r="H926">
        <f t="shared" si="59"/>
        <v>72</v>
      </c>
      <c r="I926">
        <f t="shared" si="56"/>
        <v>1</v>
      </c>
      <c r="J926">
        <f t="shared" si="57"/>
        <v>72</v>
      </c>
    </row>
    <row r="927" spans="1:10">
      <c r="A927">
        <v>66778</v>
      </c>
      <c r="B927">
        <v>5</v>
      </c>
      <c r="C927" s="1">
        <v>74.66</v>
      </c>
      <c r="D927" s="2">
        <v>2.7290000000000001</v>
      </c>
      <c r="E927">
        <v>16</v>
      </c>
      <c r="G927">
        <f t="shared" si="58"/>
        <v>924</v>
      </c>
      <c r="H927">
        <f t="shared" si="59"/>
        <v>72</v>
      </c>
      <c r="I927">
        <f t="shared" si="56"/>
        <v>1</v>
      </c>
      <c r="J927">
        <f t="shared" si="57"/>
        <v>72</v>
      </c>
    </row>
    <row r="928" spans="1:10">
      <c r="A928">
        <v>66850</v>
      </c>
      <c r="B928">
        <v>5</v>
      </c>
      <c r="C928" s="1">
        <v>74.66</v>
      </c>
      <c r="D928" s="2">
        <v>2.734</v>
      </c>
      <c r="E928">
        <v>16</v>
      </c>
      <c r="G928">
        <f t="shared" si="58"/>
        <v>925</v>
      </c>
      <c r="H928">
        <f t="shared" si="59"/>
        <v>72</v>
      </c>
      <c r="I928">
        <f t="shared" si="56"/>
        <v>1</v>
      </c>
      <c r="J928">
        <f t="shared" si="57"/>
        <v>72</v>
      </c>
    </row>
    <row r="929" spans="1:10">
      <c r="A929">
        <v>66922</v>
      </c>
      <c r="B929">
        <v>5</v>
      </c>
      <c r="C929" s="1">
        <v>74.66</v>
      </c>
      <c r="D929" s="2">
        <v>2.734</v>
      </c>
      <c r="E929">
        <v>16</v>
      </c>
      <c r="G929">
        <f t="shared" si="58"/>
        <v>926</v>
      </c>
      <c r="H929">
        <f t="shared" si="59"/>
        <v>72</v>
      </c>
      <c r="I929">
        <f t="shared" si="56"/>
        <v>1</v>
      </c>
      <c r="J929">
        <f t="shared" si="57"/>
        <v>72</v>
      </c>
    </row>
    <row r="930" spans="1:10">
      <c r="A930">
        <v>66994</v>
      </c>
      <c r="B930">
        <v>5</v>
      </c>
      <c r="C930" s="1">
        <v>74.66</v>
      </c>
      <c r="D930" s="2">
        <v>2.734</v>
      </c>
      <c r="E930">
        <v>16</v>
      </c>
      <c r="G930">
        <f t="shared" si="58"/>
        <v>927</v>
      </c>
      <c r="H930">
        <f t="shared" si="59"/>
        <v>72</v>
      </c>
      <c r="I930">
        <f t="shared" si="56"/>
        <v>1</v>
      </c>
      <c r="J930">
        <f t="shared" si="57"/>
        <v>72</v>
      </c>
    </row>
    <row r="931" spans="1:10">
      <c r="A931">
        <v>67065</v>
      </c>
      <c r="B931">
        <v>5</v>
      </c>
      <c r="C931" s="1">
        <v>74.66</v>
      </c>
      <c r="D931" s="2">
        <v>2.7290000000000001</v>
      </c>
      <c r="E931">
        <v>16</v>
      </c>
      <c r="G931">
        <f t="shared" si="58"/>
        <v>928</v>
      </c>
      <c r="H931">
        <f t="shared" si="59"/>
        <v>71</v>
      </c>
      <c r="I931">
        <f t="shared" si="56"/>
        <v>1</v>
      </c>
      <c r="J931">
        <f t="shared" si="57"/>
        <v>71</v>
      </c>
    </row>
    <row r="932" spans="1:10">
      <c r="A932">
        <v>67137</v>
      </c>
      <c r="B932">
        <v>5</v>
      </c>
      <c r="C932" s="1">
        <v>75.38</v>
      </c>
      <c r="D932" s="2">
        <v>2.734</v>
      </c>
      <c r="E932">
        <v>15</v>
      </c>
      <c r="G932">
        <f t="shared" si="58"/>
        <v>929</v>
      </c>
      <c r="H932">
        <f t="shared" si="59"/>
        <v>72</v>
      </c>
      <c r="I932">
        <f t="shared" si="56"/>
        <v>1</v>
      </c>
      <c r="J932">
        <f t="shared" si="57"/>
        <v>72</v>
      </c>
    </row>
    <row r="933" spans="1:10">
      <c r="A933">
        <v>67209</v>
      </c>
      <c r="B933">
        <v>5</v>
      </c>
      <c r="C933" s="1">
        <v>74.66</v>
      </c>
      <c r="D933" s="2">
        <v>2.734</v>
      </c>
      <c r="E933">
        <v>16</v>
      </c>
      <c r="G933">
        <f t="shared" si="58"/>
        <v>930</v>
      </c>
      <c r="H933">
        <f t="shared" si="59"/>
        <v>72</v>
      </c>
      <c r="I933">
        <f t="shared" si="56"/>
        <v>1</v>
      </c>
      <c r="J933">
        <f t="shared" si="57"/>
        <v>72</v>
      </c>
    </row>
    <row r="934" spans="1:10">
      <c r="A934">
        <v>67281</v>
      </c>
      <c r="B934">
        <v>5</v>
      </c>
      <c r="C934" s="1">
        <v>74.66</v>
      </c>
      <c r="D934" s="2">
        <v>2.734</v>
      </c>
      <c r="E934">
        <v>16</v>
      </c>
      <c r="G934">
        <f t="shared" si="58"/>
        <v>931</v>
      </c>
      <c r="H934">
        <f t="shared" si="59"/>
        <v>72</v>
      </c>
      <c r="I934">
        <f t="shared" si="56"/>
        <v>1</v>
      </c>
      <c r="J934">
        <f t="shared" si="57"/>
        <v>72</v>
      </c>
    </row>
    <row r="935" spans="1:10">
      <c r="A935">
        <v>67353</v>
      </c>
      <c r="B935">
        <v>5</v>
      </c>
      <c r="C935" s="1">
        <v>74.66</v>
      </c>
      <c r="D935" s="2">
        <v>2.7290000000000001</v>
      </c>
      <c r="E935">
        <v>16</v>
      </c>
      <c r="G935">
        <f t="shared" si="58"/>
        <v>932</v>
      </c>
      <c r="H935">
        <f t="shared" si="59"/>
        <v>72</v>
      </c>
      <c r="I935">
        <f t="shared" si="56"/>
        <v>1</v>
      </c>
      <c r="J935">
        <f t="shared" si="57"/>
        <v>72</v>
      </c>
    </row>
    <row r="936" spans="1:10">
      <c r="A936">
        <v>67425</v>
      </c>
      <c r="B936">
        <v>5</v>
      </c>
      <c r="C936" s="1">
        <v>74.66</v>
      </c>
      <c r="D936" s="2">
        <v>2.734</v>
      </c>
      <c r="E936">
        <v>16</v>
      </c>
      <c r="G936">
        <f t="shared" si="58"/>
        <v>933</v>
      </c>
      <c r="H936">
        <f t="shared" si="59"/>
        <v>72</v>
      </c>
      <c r="I936">
        <f t="shared" si="56"/>
        <v>1</v>
      </c>
      <c r="J936">
        <f t="shared" si="57"/>
        <v>72</v>
      </c>
    </row>
    <row r="937" spans="1:10">
      <c r="A937">
        <v>67497</v>
      </c>
      <c r="B937">
        <v>5</v>
      </c>
      <c r="C937" s="1">
        <v>74.66</v>
      </c>
      <c r="D937" s="2">
        <v>2.734</v>
      </c>
      <c r="E937">
        <v>16</v>
      </c>
      <c r="G937">
        <f t="shared" si="58"/>
        <v>934</v>
      </c>
      <c r="H937">
        <f t="shared" si="59"/>
        <v>72</v>
      </c>
      <c r="I937">
        <f t="shared" si="56"/>
        <v>1</v>
      </c>
      <c r="J937">
        <f t="shared" si="57"/>
        <v>72</v>
      </c>
    </row>
    <row r="938" spans="1:10">
      <c r="A938">
        <v>67569</v>
      </c>
      <c r="B938">
        <v>5</v>
      </c>
      <c r="C938" s="1">
        <v>74.66</v>
      </c>
      <c r="D938" s="2">
        <v>2.734</v>
      </c>
      <c r="E938">
        <v>16</v>
      </c>
      <c r="G938">
        <f t="shared" si="58"/>
        <v>935</v>
      </c>
      <c r="H938">
        <f t="shared" si="59"/>
        <v>72</v>
      </c>
      <c r="I938">
        <f t="shared" si="56"/>
        <v>1</v>
      </c>
      <c r="J938">
        <f t="shared" si="57"/>
        <v>72</v>
      </c>
    </row>
    <row r="939" spans="1:10">
      <c r="A939">
        <v>67640</v>
      </c>
      <c r="B939">
        <v>5</v>
      </c>
      <c r="C939" s="1">
        <v>74.66</v>
      </c>
      <c r="D939" s="2">
        <v>2.734</v>
      </c>
      <c r="E939">
        <v>16</v>
      </c>
      <c r="G939">
        <f t="shared" si="58"/>
        <v>936</v>
      </c>
      <c r="H939">
        <f t="shared" si="59"/>
        <v>71</v>
      </c>
      <c r="I939">
        <f t="shared" si="56"/>
        <v>1</v>
      </c>
      <c r="J939">
        <f t="shared" si="57"/>
        <v>71</v>
      </c>
    </row>
    <row r="940" spans="1:10">
      <c r="A940">
        <v>67712</v>
      </c>
      <c r="B940">
        <v>5</v>
      </c>
      <c r="C940" s="1">
        <v>75.38</v>
      </c>
      <c r="D940" s="2">
        <v>2.734</v>
      </c>
      <c r="E940">
        <v>16</v>
      </c>
      <c r="G940">
        <f t="shared" si="58"/>
        <v>937</v>
      </c>
      <c r="H940">
        <f t="shared" si="59"/>
        <v>72</v>
      </c>
      <c r="I940">
        <f t="shared" si="56"/>
        <v>1</v>
      </c>
      <c r="J940">
        <f t="shared" si="57"/>
        <v>72</v>
      </c>
    </row>
    <row r="941" spans="1:10">
      <c r="A941">
        <v>67784</v>
      </c>
      <c r="B941">
        <v>5</v>
      </c>
      <c r="C941" s="1">
        <v>74.66</v>
      </c>
      <c r="D941" s="2">
        <v>2.734</v>
      </c>
      <c r="E941">
        <v>16</v>
      </c>
      <c r="G941">
        <f t="shared" si="58"/>
        <v>938</v>
      </c>
      <c r="H941">
        <f t="shared" si="59"/>
        <v>72</v>
      </c>
      <c r="I941">
        <f t="shared" si="56"/>
        <v>1</v>
      </c>
      <c r="J941">
        <f t="shared" si="57"/>
        <v>72</v>
      </c>
    </row>
    <row r="942" spans="1:10">
      <c r="A942">
        <v>67856</v>
      </c>
      <c r="B942">
        <v>5</v>
      </c>
      <c r="C942" s="1">
        <v>74.66</v>
      </c>
      <c r="D942" s="2">
        <v>2.734</v>
      </c>
      <c r="E942">
        <v>16</v>
      </c>
      <c r="G942">
        <f t="shared" si="58"/>
        <v>939</v>
      </c>
      <c r="H942">
        <f t="shared" si="59"/>
        <v>72</v>
      </c>
      <c r="I942">
        <f t="shared" si="56"/>
        <v>1</v>
      </c>
      <c r="J942">
        <f t="shared" si="57"/>
        <v>72</v>
      </c>
    </row>
    <row r="943" spans="1:10">
      <c r="A943">
        <v>67928</v>
      </c>
      <c r="B943">
        <v>5</v>
      </c>
      <c r="C943" s="1">
        <v>74.66</v>
      </c>
      <c r="D943" s="2">
        <v>2.734</v>
      </c>
      <c r="E943">
        <v>16</v>
      </c>
      <c r="G943">
        <f t="shared" si="58"/>
        <v>940</v>
      </c>
      <c r="H943">
        <f t="shared" si="59"/>
        <v>72</v>
      </c>
      <c r="I943">
        <f t="shared" si="56"/>
        <v>1</v>
      </c>
      <c r="J943">
        <f t="shared" si="57"/>
        <v>72</v>
      </c>
    </row>
    <row r="944" spans="1:10">
      <c r="A944">
        <v>68000</v>
      </c>
      <c r="B944">
        <v>5</v>
      </c>
      <c r="C944" s="1">
        <v>74.66</v>
      </c>
      <c r="D944" s="2">
        <v>2.734</v>
      </c>
      <c r="E944">
        <v>16</v>
      </c>
      <c r="G944">
        <f t="shared" si="58"/>
        <v>941</v>
      </c>
      <c r="H944">
        <f t="shared" si="59"/>
        <v>72</v>
      </c>
      <c r="I944">
        <f t="shared" si="56"/>
        <v>1</v>
      </c>
      <c r="J944">
        <f t="shared" si="57"/>
        <v>72</v>
      </c>
    </row>
    <row r="945" spans="1:10">
      <c r="A945">
        <v>68072</v>
      </c>
      <c r="B945">
        <v>5</v>
      </c>
      <c r="C945" s="1">
        <v>74.66</v>
      </c>
      <c r="D945" s="2">
        <v>2.734</v>
      </c>
      <c r="E945">
        <v>16</v>
      </c>
      <c r="G945">
        <f t="shared" si="58"/>
        <v>942</v>
      </c>
      <c r="H945">
        <f t="shared" si="59"/>
        <v>72</v>
      </c>
      <c r="I945">
        <f t="shared" si="56"/>
        <v>1</v>
      </c>
      <c r="J945">
        <f t="shared" si="57"/>
        <v>72</v>
      </c>
    </row>
    <row r="946" spans="1:10">
      <c r="A946">
        <v>68144</v>
      </c>
      <c r="B946">
        <v>5</v>
      </c>
      <c r="C946" s="1">
        <v>74.66</v>
      </c>
      <c r="D946" s="2">
        <v>2.734</v>
      </c>
      <c r="E946">
        <v>16</v>
      </c>
      <c r="G946">
        <f t="shared" si="58"/>
        <v>943</v>
      </c>
      <c r="H946">
        <f t="shared" si="59"/>
        <v>72</v>
      </c>
      <c r="I946">
        <f t="shared" si="56"/>
        <v>1</v>
      </c>
      <c r="J946">
        <f t="shared" si="57"/>
        <v>72</v>
      </c>
    </row>
    <row r="947" spans="1:10">
      <c r="A947">
        <v>68216</v>
      </c>
      <c r="B947">
        <v>5</v>
      </c>
      <c r="C947" s="1">
        <v>74.66</v>
      </c>
      <c r="D947" s="2">
        <v>2.734</v>
      </c>
      <c r="E947">
        <v>16</v>
      </c>
      <c r="G947">
        <f t="shared" si="58"/>
        <v>944</v>
      </c>
      <c r="H947">
        <f t="shared" si="59"/>
        <v>72</v>
      </c>
      <c r="I947">
        <f t="shared" si="56"/>
        <v>1</v>
      </c>
      <c r="J947">
        <f t="shared" si="57"/>
        <v>72</v>
      </c>
    </row>
    <row r="948" spans="1:10">
      <c r="A948">
        <v>68287</v>
      </c>
      <c r="B948">
        <v>5</v>
      </c>
      <c r="C948" s="1">
        <v>75.38</v>
      </c>
      <c r="D948" s="2">
        <v>2.734</v>
      </c>
      <c r="E948">
        <v>16</v>
      </c>
      <c r="G948">
        <f t="shared" si="58"/>
        <v>945</v>
      </c>
      <c r="H948">
        <f t="shared" si="59"/>
        <v>71</v>
      </c>
      <c r="I948">
        <f t="shared" si="56"/>
        <v>1</v>
      </c>
      <c r="J948">
        <f t="shared" si="57"/>
        <v>71</v>
      </c>
    </row>
    <row r="949" spans="1:10">
      <c r="A949">
        <v>68359</v>
      </c>
      <c r="B949">
        <v>5</v>
      </c>
      <c r="C949" s="1">
        <v>75.38</v>
      </c>
      <c r="D949" s="2">
        <v>2.734</v>
      </c>
      <c r="E949">
        <v>16</v>
      </c>
      <c r="G949">
        <f t="shared" si="58"/>
        <v>946</v>
      </c>
      <c r="H949">
        <f t="shared" si="59"/>
        <v>72</v>
      </c>
      <c r="I949">
        <f t="shared" si="56"/>
        <v>1</v>
      </c>
      <c r="J949">
        <f t="shared" si="57"/>
        <v>72</v>
      </c>
    </row>
    <row r="950" spans="1:10">
      <c r="A950">
        <v>68431</v>
      </c>
      <c r="B950">
        <v>5</v>
      </c>
      <c r="C950" s="1">
        <v>74.66</v>
      </c>
      <c r="D950" s="2">
        <v>2.734</v>
      </c>
      <c r="E950">
        <v>16</v>
      </c>
      <c r="G950">
        <f t="shared" si="58"/>
        <v>947</v>
      </c>
      <c r="H950">
        <f t="shared" si="59"/>
        <v>72</v>
      </c>
      <c r="I950">
        <f t="shared" si="56"/>
        <v>1</v>
      </c>
      <c r="J950">
        <f t="shared" si="57"/>
        <v>72</v>
      </c>
    </row>
    <row r="951" spans="1:10">
      <c r="A951">
        <v>68503</v>
      </c>
      <c r="B951">
        <v>5</v>
      </c>
      <c r="C951" s="1">
        <v>74.66</v>
      </c>
      <c r="D951" s="2">
        <v>2.734</v>
      </c>
      <c r="E951">
        <v>16</v>
      </c>
      <c r="G951">
        <f t="shared" si="58"/>
        <v>948</v>
      </c>
      <c r="H951">
        <f t="shared" si="59"/>
        <v>72</v>
      </c>
      <c r="I951">
        <f t="shared" si="56"/>
        <v>1</v>
      </c>
      <c r="J951">
        <f t="shared" si="57"/>
        <v>72</v>
      </c>
    </row>
    <row r="952" spans="1:10">
      <c r="A952">
        <v>68575</v>
      </c>
      <c r="B952">
        <v>5</v>
      </c>
      <c r="C952" s="1">
        <v>74.66</v>
      </c>
      <c r="D952" s="2">
        <v>2.734</v>
      </c>
      <c r="E952">
        <v>16</v>
      </c>
      <c r="G952">
        <f t="shared" si="58"/>
        <v>949</v>
      </c>
      <c r="H952">
        <f t="shared" si="59"/>
        <v>72</v>
      </c>
      <c r="I952">
        <f t="shared" si="56"/>
        <v>1</v>
      </c>
      <c r="J952">
        <f t="shared" si="57"/>
        <v>72</v>
      </c>
    </row>
    <row r="953" spans="1:10">
      <c r="A953">
        <v>68647</v>
      </c>
      <c r="B953">
        <v>5</v>
      </c>
      <c r="C953" s="1">
        <v>74.66</v>
      </c>
      <c r="D953" s="2">
        <v>2.734</v>
      </c>
      <c r="E953">
        <v>16</v>
      </c>
      <c r="G953">
        <f t="shared" si="58"/>
        <v>950</v>
      </c>
      <c r="H953">
        <f t="shared" si="59"/>
        <v>72</v>
      </c>
      <c r="I953">
        <f t="shared" si="56"/>
        <v>1</v>
      </c>
      <c r="J953">
        <f t="shared" si="57"/>
        <v>72</v>
      </c>
    </row>
    <row r="954" spans="1:10">
      <c r="A954">
        <v>68719</v>
      </c>
      <c r="B954">
        <v>5</v>
      </c>
      <c r="C954" s="1">
        <v>74.66</v>
      </c>
      <c r="D954" s="2">
        <v>2.734</v>
      </c>
      <c r="E954">
        <v>16</v>
      </c>
      <c r="G954">
        <f t="shared" si="58"/>
        <v>951</v>
      </c>
      <c r="H954">
        <f t="shared" si="59"/>
        <v>72</v>
      </c>
      <c r="I954">
        <f t="shared" si="56"/>
        <v>1</v>
      </c>
      <c r="J954">
        <f t="shared" si="57"/>
        <v>72</v>
      </c>
    </row>
    <row r="955" spans="1:10">
      <c r="A955">
        <v>68791</v>
      </c>
      <c r="B955">
        <v>5</v>
      </c>
      <c r="C955" s="1">
        <v>74.66</v>
      </c>
      <c r="D955" s="2">
        <v>2.734</v>
      </c>
      <c r="E955">
        <v>16</v>
      </c>
      <c r="G955">
        <f t="shared" si="58"/>
        <v>952</v>
      </c>
      <c r="H955">
        <f t="shared" si="59"/>
        <v>72</v>
      </c>
      <c r="I955">
        <f t="shared" si="56"/>
        <v>1</v>
      </c>
      <c r="J955">
        <f t="shared" si="57"/>
        <v>72</v>
      </c>
    </row>
    <row r="956" spans="1:10">
      <c r="A956">
        <v>68863</v>
      </c>
      <c r="B956">
        <v>5</v>
      </c>
      <c r="C956" s="1">
        <v>75.38</v>
      </c>
      <c r="D956" s="2">
        <v>2.734</v>
      </c>
      <c r="E956">
        <v>16</v>
      </c>
      <c r="G956">
        <f t="shared" si="58"/>
        <v>953</v>
      </c>
      <c r="H956">
        <f t="shared" si="59"/>
        <v>72</v>
      </c>
      <c r="I956">
        <f t="shared" si="56"/>
        <v>1</v>
      </c>
      <c r="J956">
        <f t="shared" si="57"/>
        <v>72</v>
      </c>
    </row>
    <row r="957" spans="1:10">
      <c r="A957">
        <v>68934</v>
      </c>
      <c r="B957">
        <v>5</v>
      </c>
      <c r="C957" s="1">
        <v>74.66</v>
      </c>
      <c r="D957" s="2">
        <v>2.734</v>
      </c>
      <c r="E957">
        <v>16</v>
      </c>
      <c r="G957">
        <f t="shared" si="58"/>
        <v>954</v>
      </c>
      <c r="H957">
        <f t="shared" si="59"/>
        <v>71</v>
      </c>
      <c r="I957">
        <f t="shared" si="56"/>
        <v>1</v>
      </c>
      <c r="J957">
        <f t="shared" si="57"/>
        <v>71</v>
      </c>
    </row>
    <row r="958" spans="1:10">
      <c r="A958">
        <v>69006</v>
      </c>
      <c r="B958">
        <v>5</v>
      </c>
      <c r="C958" s="1">
        <v>74.66</v>
      </c>
      <c r="D958" s="2">
        <v>2.734</v>
      </c>
      <c r="E958">
        <v>16</v>
      </c>
      <c r="G958">
        <f t="shared" si="58"/>
        <v>955</v>
      </c>
      <c r="H958">
        <f t="shared" si="59"/>
        <v>72</v>
      </c>
      <c r="I958">
        <f t="shared" si="56"/>
        <v>1</v>
      </c>
      <c r="J958">
        <f t="shared" si="57"/>
        <v>72</v>
      </c>
    </row>
    <row r="959" spans="1:10">
      <c r="A959">
        <v>69078</v>
      </c>
      <c r="B959">
        <v>5</v>
      </c>
      <c r="C959" s="1">
        <v>74.66</v>
      </c>
      <c r="D959" s="2">
        <v>2.734</v>
      </c>
      <c r="E959">
        <v>16</v>
      </c>
      <c r="G959">
        <f t="shared" si="58"/>
        <v>956</v>
      </c>
      <c r="H959">
        <f t="shared" si="59"/>
        <v>72</v>
      </c>
      <c r="I959">
        <f t="shared" si="56"/>
        <v>1</v>
      </c>
      <c r="J959">
        <f t="shared" si="57"/>
        <v>72</v>
      </c>
    </row>
    <row r="960" spans="1:10">
      <c r="A960">
        <v>69150</v>
      </c>
      <c r="B960">
        <v>5</v>
      </c>
      <c r="C960" s="1">
        <v>74.66</v>
      </c>
      <c r="D960" s="2">
        <v>2.734</v>
      </c>
      <c r="E960">
        <v>16</v>
      </c>
      <c r="G960">
        <f t="shared" si="58"/>
        <v>957</v>
      </c>
      <c r="H960">
        <f t="shared" si="59"/>
        <v>72</v>
      </c>
      <c r="I960">
        <f t="shared" si="56"/>
        <v>1</v>
      </c>
      <c r="J960">
        <f t="shared" si="57"/>
        <v>72</v>
      </c>
    </row>
    <row r="961" spans="1:10">
      <c r="A961">
        <v>69222</v>
      </c>
      <c r="B961">
        <v>5</v>
      </c>
      <c r="C961" s="1">
        <v>74.66</v>
      </c>
      <c r="D961" s="2">
        <v>2.734</v>
      </c>
      <c r="E961">
        <v>16</v>
      </c>
      <c r="G961">
        <f t="shared" si="58"/>
        <v>958</v>
      </c>
      <c r="H961">
        <f t="shared" si="59"/>
        <v>72</v>
      </c>
      <c r="I961">
        <f t="shared" si="56"/>
        <v>1</v>
      </c>
      <c r="J961">
        <f t="shared" si="57"/>
        <v>72</v>
      </c>
    </row>
    <row r="962" spans="1:10">
      <c r="A962">
        <v>69294</v>
      </c>
      <c r="B962">
        <v>5</v>
      </c>
      <c r="C962" s="1">
        <v>74.66</v>
      </c>
      <c r="D962" s="2">
        <v>2.734</v>
      </c>
      <c r="E962">
        <v>16</v>
      </c>
      <c r="G962">
        <f t="shared" si="58"/>
        <v>959</v>
      </c>
      <c r="H962">
        <f t="shared" si="59"/>
        <v>72</v>
      </c>
      <c r="I962">
        <f t="shared" si="56"/>
        <v>1</v>
      </c>
      <c r="J962">
        <f t="shared" si="57"/>
        <v>72</v>
      </c>
    </row>
    <row r="963" spans="1:10">
      <c r="A963">
        <v>69366</v>
      </c>
      <c r="B963">
        <v>5</v>
      </c>
      <c r="C963" s="1">
        <v>74.66</v>
      </c>
      <c r="D963" s="2">
        <v>2.734</v>
      </c>
      <c r="E963">
        <v>16</v>
      </c>
      <c r="G963">
        <f t="shared" si="58"/>
        <v>960</v>
      </c>
      <c r="H963">
        <f t="shared" si="59"/>
        <v>72</v>
      </c>
      <c r="I963">
        <f t="shared" si="56"/>
        <v>1</v>
      </c>
      <c r="J963">
        <f t="shared" si="57"/>
        <v>72</v>
      </c>
    </row>
    <row r="964" spans="1:10">
      <c r="A964">
        <v>69437</v>
      </c>
      <c r="B964">
        <v>5</v>
      </c>
      <c r="C964" s="1">
        <v>74.66</v>
      </c>
      <c r="D964" s="2">
        <v>2.734</v>
      </c>
      <c r="E964">
        <v>16</v>
      </c>
      <c r="G964">
        <f t="shared" si="58"/>
        <v>961</v>
      </c>
      <c r="H964">
        <f t="shared" si="59"/>
        <v>71</v>
      </c>
      <c r="I964">
        <f t="shared" si="56"/>
        <v>1</v>
      </c>
      <c r="J964">
        <f t="shared" si="57"/>
        <v>71</v>
      </c>
    </row>
    <row r="965" spans="1:10">
      <c r="A965">
        <v>69509</v>
      </c>
      <c r="B965">
        <v>5</v>
      </c>
      <c r="C965" s="1">
        <v>74.66</v>
      </c>
      <c r="D965" s="2">
        <v>2.7290000000000001</v>
      </c>
      <c r="E965">
        <v>16</v>
      </c>
      <c r="G965">
        <f t="shared" si="58"/>
        <v>962</v>
      </c>
      <c r="H965">
        <f t="shared" si="59"/>
        <v>72</v>
      </c>
      <c r="I965">
        <f t="shared" ref="I965:I1028" si="60">ROUND(H965/$H$2589,0)</f>
        <v>1</v>
      </c>
      <c r="J965">
        <f t="shared" ref="J965:J1028" si="61">IF(OR(ABS(H965-$H$2589) &lt; $H$2590,I965 = 1),H965,"")</f>
        <v>72</v>
      </c>
    </row>
    <row r="966" spans="1:10">
      <c r="A966">
        <v>69581</v>
      </c>
      <c r="B966">
        <v>5</v>
      </c>
      <c r="C966" s="1">
        <v>74.66</v>
      </c>
      <c r="D966" s="2">
        <v>2.7290000000000001</v>
      </c>
      <c r="E966">
        <v>16</v>
      </c>
      <c r="G966">
        <f t="shared" ref="G966:G1029" si="62">G965+1</f>
        <v>963</v>
      </c>
      <c r="H966">
        <f t="shared" ref="H966:H1029" si="63">A966-A965</f>
        <v>72</v>
      </c>
      <c r="I966">
        <f t="shared" si="60"/>
        <v>1</v>
      </c>
      <c r="J966">
        <f t="shared" si="61"/>
        <v>72</v>
      </c>
    </row>
    <row r="967" spans="1:10">
      <c r="A967">
        <v>69653</v>
      </c>
      <c r="B967">
        <v>5</v>
      </c>
      <c r="C967" s="1">
        <v>74.66</v>
      </c>
      <c r="D967" s="2">
        <v>2.7290000000000001</v>
      </c>
      <c r="E967">
        <v>16</v>
      </c>
      <c r="G967">
        <f t="shared" si="62"/>
        <v>964</v>
      </c>
      <c r="H967">
        <f t="shared" si="63"/>
        <v>72</v>
      </c>
      <c r="I967">
        <f t="shared" si="60"/>
        <v>1</v>
      </c>
      <c r="J967">
        <f t="shared" si="61"/>
        <v>72</v>
      </c>
    </row>
    <row r="968" spans="1:10">
      <c r="A968">
        <v>69725</v>
      </c>
      <c r="B968">
        <v>5</v>
      </c>
      <c r="C968" s="1">
        <v>75.38</v>
      </c>
      <c r="D968" s="2">
        <v>2.734</v>
      </c>
      <c r="E968">
        <v>16</v>
      </c>
      <c r="G968">
        <f t="shared" si="62"/>
        <v>965</v>
      </c>
      <c r="H968">
        <f t="shared" si="63"/>
        <v>72</v>
      </c>
      <c r="I968">
        <f t="shared" si="60"/>
        <v>1</v>
      </c>
      <c r="J968">
        <f t="shared" si="61"/>
        <v>72</v>
      </c>
    </row>
    <row r="969" spans="1:10">
      <c r="A969">
        <v>69797</v>
      </c>
      <c r="B969">
        <v>5</v>
      </c>
      <c r="C969" s="1">
        <v>75.38</v>
      </c>
      <c r="D969" s="2">
        <v>2.734</v>
      </c>
      <c r="E969">
        <v>16</v>
      </c>
      <c r="G969">
        <f t="shared" si="62"/>
        <v>966</v>
      </c>
      <c r="H969">
        <f t="shared" si="63"/>
        <v>72</v>
      </c>
      <c r="I969">
        <f t="shared" si="60"/>
        <v>1</v>
      </c>
      <c r="J969">
        <f t="shared" si="61"/>
        <v>72</v>
      </c>
    </row>
    <row r="970" spans="1:10">
      <c r="A970">
        <v>69869</v>
      </c>
      <c r="B970">
        <v>5</v>
      </c>
      <c r="C970" s="1">
        <v>74.66</v>
      </c>
      <c r="D970" s="2">
        <v>2.734</v>
      </c>
      <c r="E970">
        <v>15</v>
      </c>
      <c r="G970">
        <f t="shared" si="62"/>
        <v>967</v>
      </c>
      <c r="H970">
        <f t="shared" si="63"/>
        <v>72</v>
      </c>
      <c r="I970">
        <f t="shared" si="60"/>
        <v>1</v>
      </c>
      <c r="J970">
        <f t="shared" si="61"/>
        <v>72</v>
      </c>
    </row>
    <row r="971" spans="1:10">
      <c r="A971">
        <v>69940</v>
      </c>
      <c r="B971">
        <v>5</v>
      </c>
      <c r="C971" s="1">
        <v>74.66</v>
      </c>
      <c r="D971" s="2">
        <v>2.734</v>
      </c>
      <c r="E971">
        <v>16</v>
      </c>
      <c r="G971">
        <f t="shared" si="62"/>
        <v>968</v>
      </c>
      <c r="H971">
        <f t="shared" si="63"/>
        <v>71</v>
      </c>
      <c r="I971">
        <f t="shared" si="60"/>
        <v>1</v>
      </c>
      <c r="J971">
        <f t="shared" si="61"/>
        <v>71</v>
      </c>
    </row>
    <row r="972" spans="1:10">
      <c r="A972">
        <v>70012</v>
      </c>
      <c r="B972">
        <v>5</v>
      </c>
      <c r="C972" s="1">
        <v>74.66</v>
      </c>
      <c r="D972" s="2">
        <v>2.734</v>
      </c>
      <c r="E972">
        <v>16</v>
      </c>
      <c r="G972">
        <f t="shared" si="62"/>
        <v>969</v>
      </c>
      <c r="H972">
        <f t="shared" si="63"/>
        <v>72</v>
      </c>
      <c r="I972">
        <f t="shared" si="60"/>
        <v>1</v>
      </c>
      <c r="J972">
        <f t="shared" si="61"/>
        <v>72</v>
      </c>
    </row>
    <row r="973" spans="1:10">
      <c r="A973">
        <v>70084</v>
      </c>
      <c r="B973">
        <v>5</v>
      </c>
      <c r="C973" s="1">
        <v>74.66</v>
      </c>
      <c r="D973" s="2">
        <v>2.734</v>
      </c>
      <c r="E973">
        <v>16</v>
      </c>
      <c r="G973">
        <f t="shared" si="62"/>
        <v>970</v>
      </c>
      <c r="H973">
        <f t="shared" si="63"/>
        <v>72</v>
      </c>
      <c r="I973">
        <f t="shared" si="60"/>
        <v>1</v>
      </c>
      <c r="J973">
        <f t="shared" si="61"/>
        <v>72</v>
      </c>
    </row>
    <row r="974" spans="1:10">
      <c r="A974">
        <v>70156</v>
      </c>
      <c r="B974">
        <v>5</v>
      </c>
      <c r="C974" s="1">
        <v>74.66</v>
      </c>
      <c r="D974" s="2">
        <v>2.734</v>
      </c>
      <c r="E974">
        <v>16</v>
      </c>
      <c r="G974">
        <f t="shared" si="62"/>
        <v>971</v>
      </c>
      <c r="H974">
        <f t="shared" si="63"/>
        <v>72</v>
      </c>
      <c r="I974">
        <f t="shared" si="60"/>
        <v>1</v>
      </c>
      <c r="J974">
        <f t="shared" si="61"/>
        <v>72</v>
      </c>
    </row>
    <row r="975" spans="1:10">
      <c r="A975">
        <v>70228</v>
      </c>
      <c r="B975">
        <v>5</v>
      </c>
      <c r="C975" s="1">
        <v>74.66</v>
      </c>
      <c r="D975" s="2">
        <v>2.734</v>
      </c>
      <c r="E975">
        <v>16</v>
      </c>
      <c r="G975">
        <f t="shared" si="62"/>
        <v>972</v>
      </c>
      <c r="H975">
        <f t="shared" si="63"/>
        <v>72</v>
      </c>
      <c r="I975">
        <f t="shared" si="60"/>
        <v>1</v>
      </c>
      <c r="J975">
        <f t="shared" si="61"/>
        <v>72</v>
      </c>
    </row>
    <row r="976" spans="1:10">
      <c r="A976">
        <v>70300</v>
      </c>
      <c r="B976">
        <v>5</v>
      </c>
      <c r="C976" s="1">
        <v>74.66</v>
      </c>
      <c r="D976" s="2">
        <v>2.734</v>
      </c>
      <c r="E976">
        <v>16</v>
      </c>
      <c r="G976">
        <f t="shared" si="62"/>
        <v>973</v>
      </c>
      <c r="H976">
        <f t="shared" si="63"/>
        <v>72</v>
      </c>
      <c r="I976">
        <f t="shared" si="60"/>
        <v>1</v>
      </c>
      <c r="J976">
        <f t="shared" si="61"/>
        <v>72</v>
      </c>
    </row>
    <row r="977" spans="1:10">
      <c r="A977">
        <v>70371</v>
      </c>
      <c r="B977">
        <v>5</v>
      </c>
      <c r="C977" s="1">
        <v>74.66</v>
      </c>
      <c r="D977" s="2">
        <v>2.734</v>
      </c>
      <c r="E977">
        <v>16</v>
      </c>
      <c r="G977">
        <f t="shared" si="62"/>
        <v>974</v>
      </c>
      <c r="H977">
        <f t="shared" si="63"/>
        <v>71</v>
      </c>
      <c r="I977">
        <f t="shared" si="60"/>
        <v>1</v>
      </c>
      <c r="J977">
        <f t="shared" si="61"/>
        <v>71</v>
      </c>
    </row>
    <row r="978" spans="1:10">
      <c r="A978">
        <v>70443</v>
      </c>
      <c r="B978">
        <v>5</v>
      </c>
      <c r="C978" s="1">
        <v>74.66</v>
      </c>
      <c r="D978" s="2">
        <v>2.734</v>
      </c>
      <c r="E978">
        <v>16</v>
      </c>
      <c r="G978">
        <f t="shared" si="62"/>
        <v>975</v>
      </c>
      <c r="H978">
        <f t="shared" si="63"/>
        <v>72</v>
      </c>
      <c r="I978">
        <f t="shared" si="60"/>
        <v>1</v>
      </c>
      <c r="J978">
        <f t="shared" si="61"/>
        <v>72</v>
      </c>
    </row>
    <row r="979" spans="1:10">
      <c r="A979">
        <v>70515</v>
      </c>
      <c r="B979">
        <v>5</v>
      </c>
      <c r="C979" s="1">
        <v>74.66</v>
      </c>
      <c r="D979" s="2">
        <v>2.734</v>
      </c>
      <c r="E979">
        <v>16</v>
      </c>
      <c r="G979">
        <f t="shared" si="62"/>
        <v>976</v>
      </c>
      <c r="H979">
        <f t="shared" si="63"/>
        <v>72</v>
      </c>
      <c r="I979">
        <f t="shared" si="60"/>
        <v>1</v>
      </c>
      <c r="J979">
        <f t="shared" si="61"/>
        <v>72</v>
      </c>
    </row>
    <row r="980" spans="1:10">
      <c r="A980">
        <v>70587</v>
      </c>
      <c r="B980">
        <v>5</v>
      </c>
      <c r="C980" s="1">
        <v>74.66</v>
      </c>
      <c r="D980" s="2">
        <v>2.734</v>
      </c>
      <c r="E980">
        <v>16</v>
      </c>
      <c r="G980">
        <f t="shared" si="62"/>
        <v>977</v>
      </c>
      <c r="H980">
        <f t="shared" si="63"/>
        <v>72</v>
      </c>
      <c r="I980">
        <f t="shared" si="60"/>
        <v>1</v>
      </c>
      <c r="J980">
        <f t="shared" si="61"/>
        <v>72</v>
      </c>
    </row>
    <row r="981" spans="1:10">
      <c r="A981">
        <v>70659</v>
      </c>
      <c r="B981">
        <v>5</v>
      </c>
      <c r="C981" s="1">
        <v>74.66</v>
      </c>
      <c r="D981" s="2">
        <v>2.7290000000000001</v>
      </c>
      <c r="E981">
        <v>16</v>
      </c>
      <c r="G981">
        <f t="shared" si="62"/>
        <v>978</v>
      </c>
      <c r="H981">
        <f t="shared" si="63"/>
        <v>72</v>
      </c>
      <c r="I981">
        <f t="shared" si="60"/>
        <v>1</v>
      </c>
      <c r="J981">
        <f t="shared" si="61"/>
        <v>72</v>
      </c>
    </row>
    <row r="982" spans="1:10">
      <c r="A982">
        <v>70730</v>
      </c>
      <c r="B982">
        <v>5</v>
      </c>
      <c r="C982" s="1">
        <v>74.66</v>
      </c>
      <c r="D982" s="2">
        <v>2.734</v>
      </c>
      <c r="E982">
        <v>16</v>
      </c>
      <c r="G982">
        <f t="shared" si="62"/>
        <v>979</v>
      </c>
      <c r="H982">
        <f t="shared" si="63"/>
        <v>71</v>
      </c>
      <c r="I982">
        <f t="shared" si="60"/>
        <v>1</v>
      </c>
      <c r="J982">
        <f t="shared" si="61"/>
        <v>71</v>
      </c>
    </row>
    <row r="983" spans="1:10">
      <c r="A983">
        <v>70802</v>
      </c>
      <c r="B983">
        <v>5</v>
      </c>
      <c r="C983" s="1">
        <v>74.66</v>
      </c>
      <c r="D983" s="2">
        <v>2.734</v>
      </c>
      <c r="E983">
        <v>16</v>
      </c>
      <c r="G983">
        <f t="shared" si="62"/>
        <v>980</v>
      </c>
      <c r="H983">
        <f t="shared" si="63"/>
        <v>72</v>
      </c>
      <c r="I983">
        <f t="shared" si="60"/>
        <v>1</v>
      </c>
      <c r="J983">
        <f t="shared" si="61"/>
        <v>72</v>
      </c>
    </row>
    <row r="984" spans="1:10">
      <c r="A984">
        <v>70874</v>
      </c>
      <c r="B984">
        <v>5</v>
      </c>
      <c r="C984" s="1">
        <v>74.66</v>
      </c>
      <c r="D984" s="2">
        <v>2.734</v>
      </c>
      <c r="E984">
        <v>16</v>
      </c>
      <c r="G984">
        <f t="shared" si="62"/>
        <v>981</v>
      </c>
      <c r="H984">
        <f t="shared" si="63"/>
        <v>72</v>
      </c>
      <c r="I984">
        <f t="shared" si="60"/>
        <v>1</v>
      </c>
      <c r="J984">
        <f t="shared" si="61"/>
        <v>72</v>
      </c>
    </row>
    <row r="985" spans="1:10">
      <c r="A985">
        <v>70946</v>
      </c>
      <c r="B985">
        <v>5</v>
      </c>
      <c r="C985" s="1">
        <v>73.94</v>
      </c>
      <c r="D985" s="2">
        <v>2.734</v>
      </c>
      <c r="E985">
        <v>16</v>
      </c>
      <c r="G985">
        <f t="shared" si="62"/>
        <v>982</v>
      </c>
      <c r="H985">
        <f t="shared" si="63"/>
        <v>72</v>
      </c>
      <c r="I985">
        <f t="shared" si="60"/>
        <v>1</v>
      </c>
      <c r="J985">
        <f t="shared" si="61"/>
        <v>72</v>
      </c>
    </row>
    <row r="986" spans="1:10">
      <c r="A986">
        <v>71017</v>
      </c>
      <c r="B986">
        <v>5</v>
      </c>
      <c r="C986" s="1">
        <v>74.66</v>
      </c>
      <c r="D986" s="2">
        <v>2.734</v>
      </c>
      <c r="E986">
        <v>16</v>
      </c>
      <c r="G986">
        <f t="shared" si="62"/>
        <v>983</v>
      </c>
      <c r="H986">
        <f t="shared" si="63"/>
        <v>71</v>
      </c>
      <c r="I986">
        <f t="shared" si="60"/>
        <v>1</v>
      </c>
      <c r="J986">
        <f t="shared" si="61"/>
        <v>71</v>
      </c>
    </row>
    <row r="987" spans="1:10">
      <c r="A987">
        <v>71089</v>
      </c>
      <c r="B987">
        <v>5</v>
      </c>
      <c r="C987" s="1">
        <v>73.94</v>
      </c>
      <c r="D987" s="2">
        <v>2.734</v>
      </c>
      <c r="E987">
        <v>16</v>
      </c>
      <c r="G987">
        <f t="shared" si="62"/>
        <v>984</v>
      </c>
      <c r="H987">
        <f t="shared" si="63"/>
        <v>72</v>
      </c>
      <c r="I987">
        <f t="shared" si="60"/>
        <v>1</v>
      </c>
      <c r="J987">
        <f t="shared" si="61"/>
        <v>72</v>
      </c>
    </row>
    <row r="988" spans="1:10">
      <c r="A988">
        <v>71161</v>
      </c>
      <c r="B988">
        <v>5</v>
      </c>
      <c r="C988" s="1">
        <v>74.66</v>
      </c>
      <c r="D988" s="2">
        <v>2.734</v>
      </c>
      <c r="E988">
        <v>16</v>
      </c>
      <c r="G988">
        <f t="shared" si="62"/>
        <v>985</v>
      </c>
      <c r="H988">
        <f t="shared" si="63"/>
        <v>72</v>
      </c>
      <c r="I988">
        <f t="shared" si="60"/>
        <v>1</v>
      </c>
      <c r="J988">
        <f t="shared" si="61"/>
        <v>72</v>
      </c>
    </row>
    <row r="989" spans="1:10">
      <c r="A989">
        <v>71233</v>
      </c>
      <c r="B989">
        <v>5</v>
      </c>
      <c r="C989" s="1">
        <v>74.66</v>
      </c>
      <c r="D989" s="2">
        <v>2.734</v>
      </c>
      <c r="E989">
        <v>15</v>
      </c>
      <c r="G989">
        <f t="shared" si="62"/>
        <v>986</v>
      </c>
      <c r="H989">
        <f t="shared" si="63"/>
        <v>72</v>
      </c>
      <c r="I989">
        <f t="shared" si="60"/>
        <v>1</v>
      </c>
      <c r="J989">
        <f t="shared" si="61"/>
        <v>72</v>
      </c>
    </row>
    <row r="990" spans="1:10">
      <c r="A990">
        <v>71305</v>
      </c>
      <c r="B990">
        <v>5</v>
      </c>
      <c r="C990" s="1">
        <v>74.66</v>
      </c>
      <c r="D990" s="2">
        <v>2.734</v>
      </c>
      <c r="E990">
        <v>16</v>
      </c>
      <c r="G990">
        <f t="shared" si="62"/>
        <v>987</v>
      </c>
      <c r="H990">
        <f t="shared" si="63"/>
        <v>72</v>
      </c>
      <c r="I990">
        <f t="shared" si="60"/>
        <v>1</v>
      </c>
      <c r="J990">
        <f t="shared" si="61"/>
        <v>72</v>
      </c>
    </row>
    <row r="991" spans="1:10">
      <c r="A991">
        <v>71376</v>
      </c>
      <c r="B991">
        <v>5</v>
      </c>
      <c r="C991" s="1">
        <v>74.66</v>
      </c>
      <c r="D991" s="2">
        <v>2.734</v>
      </c>
      <c r="E991">
        <v>16</v>
      </c>
      <c r="G991">
        <f t="shared" si="62"/>
        <v>988</v>
      </c>
      <c r="H991">
        <f t="shared" si="63"/>
        <v>71</v>
      </c>
      <c r="I991">
        <f t="shared" si="60"/>
        <v>1</v>
      </c>
      <c r="J991">
        <f t="shared" si="61"/>
        <v>71</v>
      </c>
    </row>
    <row r="992" spans="1:10">
      <c r="A992">
        <v>71448</v>
      </c>
      <c r="B992">
        <v>5</v>
      </c>
      <c r="C992" s="1">
        <v>74.66</v>
      </c>
      <c r="D992" s="2">
        <v>2.734</v>
      </c>
      <c r="E992">
        <v>16</v>
      </c>
      <c r="G992">
        <f t="shared" si="62"/>
        <v>989</v>
      </c>
      <c r="H992">
        <f t="shared" si="63"/>
        <v>72</v>
      </c>
      <c r="I992">
        <f t="shared" si="60"/>
        <v>1</v>
      </c>
      <c r="J992">
        <f t="shared" si="61"/>
        <v>72</v>
      </c>
    </row>
    <row r="993" spans="1:10">
      <c r="A993">
        <v>71520</v>
      </c>
      <c r="B993">
        <v>5</v>
      </c>
      <c r="C993" s="1">
        <v>74.66</v>
      </c>
      <c r="D993" s="2">
        <v>2.734</v>
      </c>
      <c r="E993">
        <v>16</v>
      </c>
      <c r="G993">
        <f t="shared" si="62"/>
        <v>990</v>
      </c>
      <c r="H993">
        <f t="shared" si="63"/>
        <v>72</v>
      </c>
      <c r="I993">
        <f t="shared" si="60"/>
        <v>1</v>
      </c>
      <c r="J993">
        <f t="shared" si="61"/>
        <v>72</v>
      </c>
    </row>
    <row r="994" spans="1:10">
      <c r="A994">
        <v>71592</v>
      </c>
      <c r="B994">
        <v>5</v>
      </c>
      <c r="C994" s="1">
        <v>74.66</v>
      </c>
      <c r="D994" s="2">
        <v>2.734</v>
      </c>
      <c r="E994">
        <v>16</v>
      </c>
      <c r="G994">
        <f t="shared" si="62"/>
        <v>991</v>
      </c>
      <c r="H994">
        <f t="shared" si="63"/>
        <v>72</v>
      </c>
      <c r="I994">
        <f t="shared" si="60"/>
        <v>1</v>
      </c>
      <c r="J994">
        <f t="shared" si="61"/>
        <v>72</v>
      </c>
    </row>
    <row r="995" spans="1:10">
      <c r="A995">
        <v>71664</v>
      </c>
      <c r="B995">
        <v>5</v>
      </c>
      <c r="C995" s="1">
        <v>73.94</v>
      </c>
      <c r="D995" s="2">
        <v>2.734</v>
      </c>
      <c r="E995">
        <v>16</v>
      </c>
      <c r="G995">
        <f t="shared" si="62"/>
        <v>992</v>
      </c>
      <c r="H995">
        <f t="shared" si="63"/>
        <v>72</v>
      </c>
      <c r="I995">
        <f t="shared" si="60"/>
        <v>1</v>
      </c>
      <c r="J995">
        <f t="shared" si="61"/>
        <v>72</v>
      </c>
    </row>
    <row r="996" spans="1:10">
      <c r="A996">
        <v>71735</v>
      </c>
      <c r="B996">
        <v>5</v>
      </c>
      <c r="C996" s="1">
        <v>74.66</v>
      </c>
      <c r="D996" s="2">
        <v>2.734</v>
      </c>
      <c r="E996">
        <v>16</v>
      </c>
      <c r="G996">
        <f t="shared" si="62"/>
        <v>993</v>
      </c>
      <c r="H996">
        <f t="shared" si="63"/>
        <v>71</v>
      </c>
      <c r="I996">
        <f t="shared" si="60"/>
        <v>1</v>
      </c>
      <c r="J996">
        <f t="shared" si="61"/>
        <v>71</v>
      </c>
    </row>
    <row r="997" spans="1:10">
      <c r="A997">
        <v>71807</v>
      </c>
      <c r="B997">
        <v>5</v>
      </c>
      <c r="C997" s="1">
        <v>73.94</v>
      </c>
      <c r="D997" s="2">
        <v>2.734</v>
      </c>
      <c r="E997">
        <v>16</v>
      </c>
      <c r="G997">
        <f t="shared" si="62"/>
        <v>994</v>
      </c>
      <c r="H997">
        <f t="shared" si="63"/>
        <v>72</v>
      </c>
      <c r="I997">
        <f t="shared" si="60"/>
        <v>1</v>
      </c>
      <c r="J997">
        <f t="shared" si="61"/>
        <v>72</v>
      </c>
    </row>
    <row r="998" spans="1:10">
      <c r="A998">
        <v>71879</v>
      </c>
      <c r="B998">
        <v>5</v>
      </c>
      <c r="C998" s="1">
        <v>74.66</v>
      </c>
      <c r="D998" s="2">
        <v>2.734</v>
      </c>
      <c r="E998">
        <v>16</v>
      </c>
      <c r="G998">
        <f t="shared" si="62"/>
        <v>995</v>
      </c>
      <c r="H998">
        <f t="shared" si="63"/>
        <v>72</v>
      </c>
      <c r="I998">
        <f t="shared" si="60"/>
        <v>1</v>
      </c>
      <c r="J998">
        <f t="shared" si="61"/>
        <v>72</v>
      </c>
    </row>
    <row r="999" spans="1:10">
      <c r="A999">
        <v>71951</v>
      </c>
      <c r="B999">
        <v>5</v>
      </c>
      <c r="C999" s="1">
        <v>73.94</v>
      </c>
      <c r="D999" s="2">
        <v>2.734</v>
      </c>
      <c r="E999">
        <v>16</v>
      </c>
      <c r="G999">
        <f t="shared" si="62"/>
        <v>996</v>
      </c>
      <c r="H999">
        <f t="shared" si="63"/>
        <v>72</v>
      </c>
      <c r="I999">
        <f t="shared" si="60"/>
        <v>1</v>
      </c>
      <c r="J999">
        <f t="shared" si="61"/>
        <v>72</v>
      </c>
    </row>
    <row r="1000" spans="1:10">
      <c r="A1000">
        <v>72023</v>
      </c>
      <c r="B1000">
        <v>5</v>
      </c>
      <c r="C1000" s="1">
        <v>74.66</v>
      </c>
      <c r="D1000" s="2">
        <v>2.734</v>
      </c>
      <c r="E1000">
        <v>16</v>
      </c>
      <c r="G1000">
        <f t="shared" si="62"/>
        <v>997</v>
      </c>
      <c r="H1000">
        <f t="shared" si="63"/>
        <v>72</v>
      </c>
      <c r="I1000">
        <f t="shared" si="60"/>
        <v>1</v>
      </c>
      <c r="J1000">
        <f t="shared" si="61"/>
        <v>72</v>
      </c>
    </row>
    <row r="1001" spans="1:10">
      <c r="A1001">
        <v>72095</v>
      </c>
      <c r="B1001">
        <v>5</v>
      </c>
      <c r="C1001" s="1">
        <v>74.66</v>
      </c>
      <c r="D1001" s="2">
        <v>2.734</v>
      </c>
      <c r="E1001">
        <v>16</v>
      </c>
      <c r="G1001">
        <f t="shared" si="62"/>
        <v>998</v>
      </c>
      <c r="H1001">
        <f t="shared" si="63"/>
        <v>72</v>
      </c>
      <c r="I1001">
        <f t="shared" si="60"/>
        <v>1</v>
      </c>
      <c r="J1001">
        <f t="shared" si="61"/>
        <v>72</v>
      </c>
    </row>
    <row r="1002" spans="1:10">
      <c r="A1002">
        <v>72166</v>
      </c>
      <c r="B1002">
        <v>5</v>
      </c>
      <c r="C1002" s="1">
        <v>74.66</v>
      </c>
      <c r="D1002" s="2">
        <v>2.734</v>
      </c>
      <c r="E1002">
        <v>16</v>
      </c>
      <c r="G1002">
        <f t="shared" si="62"/>
        <v>999</v>
      </c>
      <c r="H1002">
        <f t="shared" si="63"/>
        <v>71</v>
      </c>
      <c r="I1002">
        <f t="shared" si="60"/>
        <v>1</v>
      </c>
      <c r="J1002">
        <f t="shared" si="61"/>
        <v>71</v>
      </c>
    </row>
    <row r="1003" spans="1:10">
      <c r="A1003">
        <v>72238</v>
      </c>
      <c r="B1003">
        <v>5</v>
      </c>
      <c r="C1003" s="1">
        <v>74.66</v>
      </c>
      <c r="D1003" s="2">
        <v>2.734</v>
      </c>
      <c r="E1003">
        <v>16</v>
      </c>
      <c r="G1003">
        <f t="shared" si="62"/>
        <v>1000</v>
      </c>
      <c r="H1003">
        <f t="shared" si="63"/>
        <v>72</v>
      </c>
      <c r="I1003">
        <f t="shared" si="60"/>
        <v>1</v>
      </c>
      <c r="J1003">
        <f t="shared" si="61"/>
        <v>72</v>
      </c>
    </row>
    <row r="1004" spans="1:10">
      <c r="A1004">
        <v>72310</v>
      </c>
      <c r="B1004">
        <v>5</v>
      </c>
      <c r="C1004" s="1">
        <v>74.66</v>
      </c>
      <c r="D1004" s="2">
        <v>2.7290000000000001</v>
      </c>
      <c r="E1004">
        <v>16</v>
      </c>
      <c r="G1004">
        <f t="shared" si="62"/>
        <v>1001</v>
      </c>
      <c r="H1004">
        <f t="shared" si="63"/>
        <v>72</v>
      </c>
      <c r="I1004">
        <f t="shared" si="60"/>
        <v>1</v>
      </c>
      <c r="J1004">
        <f t="shared" si="61"/>
        <v>72</v>
      </c>
    </row>
    <row r="1005" spans="1:10">
      <c r="A1005">
        <v>72382</v>
      </c>
      <c r="B1005">
        <v>5</v>
      </c>
      <c r="C1005" s="1">
        <v>74.66</v>
      </c>
      <c r="D1005" s="2">
        <v>2.734</v>
      </c>
      <c r="E1005">
        <v>16</v>
      </c>
      <c r="G1005">
        <f t="shared" si="62"/>
        <v>1002</v>
      </c>
      <c r="H1005">
        <f t="shared" si="63"/>
        <v>72</v>
      </c>
      <c r="I1005">
        <f t="shared" si="60"/>
        <v>1</v>
      </c>
      <c r="J1005">
        <f t="shared" si="61"/>
        <v>72</v>
      </c>
    </row>
    <row r="1006" spans="1:10">
      <c r="A1006">
        <v>72454</v>
      </c>
      <c r="B1006">
        <v>5</v>
      </c>
      <c r="C1006" s="1">
        <v>73.94</v>
      </c>
      <c r="D1006" s="2">
        <v>2.734</v>
      </c>
      <c r="E1006">
        <v>16</v>
      </c>
      <c r="G1006">
        <f t="shared" si="62"/>
        <v>1003</v>
      </c>
      <c r="H1006">
        <f t="shared" si="63"/>
        <v>72</v>
      </c>
      <c r="I1006">
        <f t="shared" si="60"/>
        <v>1</v>
      </c>
      <c r="J1006">
        <f t="shared" si="61"/>
        <v>72</v>
      </c>
    </row>
    <row r="1007" spans="1:10">
      <c r="A1007">
        <v>72525</v>
      </c>
      <c r="B1007">
        <v>5</v>
      </c>
      <c r="C1007" s="1">
        <v>74.66</v>
      </c>
      <c r="D1007" s="2">
        <v>2.734</v>
      </c>
      <c r="E1007">
        <v>16</v>
      </c>
      <c r="G1007">
        <f t="shared" si="62"/>
        <v>1004</v>
      </c>
      <c r="H1007">
        <f t="shared" si="63"/>
        <v>71</v>
      </c>
      <c r="I1007">
        <f t="shared" si="60"/>
        <v>1</v>
      </c>
      <c r="J1007">
        <f t="shared" si="61"/>
        <v>71</v>
      </c>
    </row>
    <row r="1008" spans="1:10">
      <c r="A1008">
        <v>72597</v>
      </c>
      <c r="B1008">
        <v>5</v>
      </c>
      <c r="C1008" s="1">
        <v>73.94</v>
      </c>
      <c r="D1008" s="2">
        <v>2.734</v>
      </c>
      <c r="E1008">
        <v>16</v>
      </c>
      <c r="G1008">
        <f t="shared" si="62"/>
        <v>1005</v>
      </c>
      <c r="H1008">
        <f t="shared" si="63"/>
        <v>72</v>
      </c>
      <c r="I1008">
        <f t="shared" si="60"/>
        <v>1</v>
      </c>
      <c r="J1008">
        <f t="shared" si="61"/>
        <v>72</v>
      </c>
    </row>
    <row r="1009" spans="1:10">
      <c r="A1009">
        <v>72669</v>
      </c>
      <c r="B1009">
        <v>5</v>
      </c>
      <c r="C1009" s="1">
        <v>74.66</v>
      </c>
      <c r="D1009" s="2">
        <v>2.734</v>
      </c>
      <c r="E1009">
        <v>16</v>
      </c>
      <c r="G1009">
        <f t="shared" si="62"/>
        <v>1006</v>
      </c>
      <c r="H1009">
        <f t="shared" si="63"/>
        <v>72</v>
      </c>
      <c r="I1009">
        <f t="shared" si="60"/>
        <v>1</v>
      </c>
      <c r="J1009">
        <f t="shared" si="61"/>
        <v>72</v>
      </c>
    </row>
    <row r="1010" spans="1:10">
      <c r="A1010">
        <v>72741</v>
      </c>
      <c r="B1010">
        <v>5</v>
      </c>
      <c r="C1010" s="1">
        <v>74.66</v>
      </c>
      <c r="D1010" s="2">
        <v>2.734</v>
      </c>
      <c r="E1010">
        <v>16</v>
      </c>
      <c r="G1010">
        <f t="shared" si="62"/>
        <v>1007</v>
      </c>
      <c r="H1010">
        <f t="shared" si="63"/>
        <v>72</v>
      </c>
      <c r="I1010">
        <f t="shared" si="60"/>
        <v>1</v>
      </c>
      <c r="J1010">
        <f t="shared" si="61"/>
        <v>72</v>
      </c>
    </row>
    <row r="1011" spans="1:10">
      <c r="A1011">
        <v>72812</v>
      </c>
      <c r="B1011">
        <v>5</v>
      </c>
      <c r="C1011" s="1">
        <v>73.94</v>
      </c>
      <c r="D1011" s="2">
        <v>2.7290000000000001</v>
      </c>
      <c r="E1011">
        <v>16</v>
      </c>
      <c r="G1011">
        <f t="shared" si="62"/>
        <v>1008</v>
      </c>
      <c r="H1011">
        <f t="shared" si="63"/>
        <v>71</v>
      </c>
      <c r="I1011">
        <f t="shared" si="60"/>
        <v>1</v>
      </c>
      <c r="J1011">
        <f t="shared" si="61"/>
        <v>71</v>
      </c>
    </row>
    <row r="1012" spans="1:10">
      <c r="A1012">
        <v>72884</v>
      </c>
      <c r="B1012">
        <v>5</v>
      </c>
      <c r="C1012" s="1">
        <v>73.94</v>
      </c>
      <c r="D1012" s="2">
        <v>2.734</v>
      </c>
      <c r="E1012">
        <v>18</v>
      </c>
      <c r="G1012">
        <f t="shared" si="62"/>
        <v>1009</v>
      </c>
      <c r="H1012">
        <f t="shared" si="63"/>
        <v>72</v>
      </c>
      <c r="I1012">
        <f t="shared" si="60"/>
        <v>1</v>
      </c>
      <c r="J1012">
        <f t="shared" si="61"/>
        <v>72</v>
      </c>
    </row>
    <row r="1013" spans="1:10">
      <c r="A1013">
        <v>72956</v>
      </c>
      <c r="B1013">
        <v>5</v>
      </c>
      <c r="C1013" s="1">
        <v>74.66</v>
      </c>
      <c r="D1013" s="2">
        <v>2.734</v>
      </c>
      <c r="E1013">
        <v>18</v>
      </c>
      <c r="G1013">
        <f t="shared" si="62"/>
        <v>1010</v>
      </c>
      <c r="H1013">
        <f t="shared" si="63"/>
        <v>72</v>
      </c>
      <c r="I1013">
        <f t="shared" si="60"/>
        <v>1</v>
      </c>
      <c r="J1013">
        <f t="shared" si="61"/>
        <v>72</v>
      </c>
    </row>
    <row r="1014" spans="1:10">
      <c r="A1014">
        <v>73028</v>
      </c>
      <c r="B1014">
        <v>5</v>
      </c>
      <c r="C1014" s="1">
        <v>74.66</v>
      </c>
      <c r="D1014" s="2">
        <v>2.734</v>
      </c>
      <c r="E1014">
        <v>17</v>
      </c>
      <c r="G1014">
        <f t="shared" si="62"/>
        <v>1011</v>
      </c>
      <c r="H1014">
        <f t="shared" si="63"/>
        <v>72</v>
      </c>
      <c r="I1014">
        <f t="shared" si="60"/>
        <v>1</v>
      </c>
      <c r="J1014">
        <f t="shared" si="61"/>
        <v>72</v>
      </c>
    </row>
    <row r="1015" spans="1:10">
      <c r="A1015">
        <v>73100</v>
      </c>
      <c r="B1015">
        <v>5</v>
      </c>
      <c r="C1015" s="1">
        <v>74.66</v>
      </c>
      <c r="D1015" s="2">
        <v>2.734</v>
      </c>
      <c r="E1015">
        <v>17</v>
      </c>
      <c r="G1015">
        <f t="shared" si="62"/>
        <v>1012</v>
      </c>
      <c r="H1015">
        <f t="shared" si="63"/>
        <v>72</v>
      </c>
      <c r="I1015">
        <f t="shared" si="60"/>
        <v>1</v>
      </c>
      <c r="J1015">
        <f t="shared" si="61"/>
        <v>72</v>
      </c>
    </row>
    <row r="1016" spans="1:10">
      <c r="A1016">
        <v>73172</v>
      </c>
      <c r="B1016">
        <v>5</v>
      </c>
      <c r="C1016" s="1">
        <v>74.66</v>
      </c>
      <c r="D1016" s="2">
        <v>2.734</v>
      </c>
      <c r="E1016">
        <v>18</v>
      </c>
      <c r="G1016">
        <f t="shared" si="62"/>
        <v>1013</v>
      </c>
      <c r="H1016">
        <f t="shared" si="63"/>
        <v>72</v>
      </c>
      <c r="I1016">
        <f t="shared" si="60"/>
        <v>1</v>
      </c>
      <c r="J1016">
        <f t="shared" si="61"/>
        <v>72</v>
      </c>
    </row>
    <row r="1017" spans="1:10">
      <c r="A1017">
        <v>73243</v>
      </c>
      <c r="B1017">
        <v>5</v>
      </c>
      <c r="C1017" s="1">
        <v>74.66</v>
      </c>
      <c r="D1017" s="2">
        <v>2.734</v>
      </c>
      <c r="E1017">
        <v>18</v>
      </c>
      <c r="G1017">
        <f t="shared" si="62"/>
        <v>1014</v>
      </c>
      <c r="H1017">
        <f t="shared" si="63"/>
        <v>71</v>
      </c>
      <c r="I1017">
        <f t="shared" si="60"/>
        <v>1</v>
      </c>
      <c r="J1017">
        <f t="shared" si="61"/>
        <v>71</v>
      </c>
    </row>
    <row r="1018" spans="1:10">
      <c r="A1018">
        <v>73315</v>
      </c>
      <c r="B1018">
        <v>5</v>
      </c>
      <c r="C1018" s="1">
        <v>73.94</v>
      </c>
      <c r="D1018" s="2">
        <v>2.734</v>
      </c>
      <c r="E1018">
        <v>17</v>
      </c>
      <c r="G1018">
        <f t="shared" si="62"/>
        <v>1015</v>
      </c>
      <c r="H1018">
        <f t="shared" si="63"/>
        <v>72</v>
      </c>
      <c r="I1018">
        <f t="shared" si="60"/>
        <v>1</v>
      </c>
      <c r="J1018">
        <f t="shared" si="61"/>
        <v>72</v>
      </c>
    </row>
    <row r="1019" spans="1:10">
      <c r="A1019">
        <v>73387</v>
      </c>
      <c r="B1019">
        <v>5</v>
      </c>
      <c r="C1019" s="1">
        <v>74.66</v>
      </c>
      <c r="D1019" s="2">
        <v>2.734</v>
      </c>
      <c r="E1019">
        <v>18</v>
      </c>
      <c r="G1019">
        <f t="shared" si="62"/>
        <v>1016</v>
      </c>
      <c r="H1019">
        <f t="shared" si="63"/>
        <v>72</v>
      </c>
      <c r="I1019">
        <f t="shared" si="60"/>
        <v>1</v>
      </c>
      <c r="J1019">
        <f t="shared" si="61"/>
        <v>72</v>
      </c>
    </row>
    <row r="1020" spans="1:10">
      <c r="A1020">
        <v>73459</v>
      </c>
      <c r="B1020">
        <v>5</v>
      </c>
      <c r="C1020" s="1">
        <v>74.66</v>
      </c>
      <c r="D1020" s="2">
        <v>2.734</v>
      </c>
      <c r="E1020">
        <v>17</v>
      </c>
      <c r="G1020">
        <f t="shared" si="62"/>
        <v>1017</v>
      </c>
      <c r="H1020">
        <f t="shared" si="63"/>
        <v>72</v>
      </c>
      <c r="I1020">
        <f t="shared" si="60"/>
        <v>1</v>
      </c>
      <c r="J1020">
        <f t="shared" si="61"/>
        <v>72</v>
      </c>
    </row>
    <row r="1021" spans="1:10">
      <c r="A1021">
        <v>73531</v>
      </c>
      <c r="B1021">
        <v>5</v>
      </c>
      <c r="C1021" s="1">
        <v>74.66</v>
      </c>
      <c r="D1021" s="2">
        <v>2.734</v>
      </c>
      <c r="E1021">
        <v>18</v>
      </c>
      <c r="G1021">
        <f t="shared" si="62"/>
        <v>1018</v>
      </c>
      <c r="H1021">
        <f t="shared" si="63"/>
        <v>72</v>
      </c>
      <c r="I1021">
        <f t="shared" si="60"/>
        <v>1</v>
      </c>
      <c r="J1021">
        <f t="shared" si="61"/>
        <v>72</v>
      </c>
    </row>
    <row r="1022" spans="1:10">
      <c r="A1022">
        <v>73602</v>
      </c>
      <c r="B1022">
        <v>5</v>
      </c>
      <c r="C1022" s="1">
        <v>74.66</v>
      </c>
      <c r="D1022" s="2">
        <v>2.734</v>
      </c>
      <c r="E1022">
        <v>17</v>
      </c>
      <c r="G1022">
        <f t="shared" si="62"/>
        <v>1019</v>
      </c>
      <c r="H1022">
        <f t="shared" si="63"/>
        <v>71</v>
      </c>
      <c r="I1022">
        <f t="shared" si="60"/>
        <v>1</v>
      </c>
      <c r="J1022">
        <f t="shared" si="61"/>
        <v>71</v>
      </c>
    </row>
    <row r="1023" spans="1:10">
      <c r="A1023">
        <v>73674</v>
      </c>
      <c r="B1023">
        <v>5</v>
      </c>
      <c r="C1023" s="1">
        <v>74.66</v>
      </c>
      <c r="D1023" s="2">
        <v>2.734</v>
      </c>
      <c r="E1023">
        <v>18</v>
      </c>
      <c r="G1023">
        <f t="shared" si="62"/>
        <v>1020</v>
      </c>
      <c r="H1023">
        <f t="shared" si="63"/>
        <v>72</v>
      </c>
      <c r="I1023">
        <f t="shared" si="60"/>
        <v>1</v>
      </c>
      <c r="J1023">
        <f t="shared" si="61"/>
        <v>72</v>
      </c>
    </row>
    <row r="1024" spans="1:10">
      <c r="A1024">
        <v>73746</v>
      </c>
      <c r="B1024">
        <v>5</v>
      </c>
      <c r="C1024" s="1">
        <v>74.66</v>
      </c>
      <c r="D1024" s="2">
        <v>2.7290000000000001</v>
      </c>
      <c r="E1024">
        <v>18</v>
      </c>
      <c r="G1024">
        <f t="shared" si="62"/>
        <v>1021</v>
      </c>
      <c r="H1024">
        <f t="shared" si="63"/>
        <v>72</v>
      </c>
      <c r="I1024">
        <f t="shared" si="60"/>
        <v>1</v>
      </c>
      <c r="J1024">
        <f t="shared" si="61"/>
        <v>72</v>
      </c>
    </row>
    <row r="1025" spans="1:10">
      <c r="A1025">
        <v>73818</v>
      </c>
      <c r="B1025">
        <v>5</v>
      </c>
      <c r="C1025" s="1">
        <v>74.66</v>
      </c>
      <c r="D1025" s="2">
        <v>2.734</v>
      </c>
      <c r="E1025">
        <v>17</v>
      </c>
      <c r="G1025">
        <f t="shared" si="62"/>
        <v>1022</v>
      </c>
      <c r="H1025">
        <f t="shared" si="63"/>
        <v>72</v>
      </c>
      <c r="I1025">
        <f t="shared" si="60"/>
        <v>1</v>
      </c>
      <c r="J1025">
        <f t="shared" si="61"/>
        <v>72</v>
      </c>
    </row>
    <row r="1026" spans="1:10">
      <c r="A1026">
        <v>73889</v>
      </c>
      <c r="B1026">
        <v>5</v>
      </c>
      <c r="C1026" s="1">
        <v>74.66</v>
      </c>
      <c r="D1026" s="2">
        <v>2.734</v>
      </c>
      <c r="E1026">
        <v>17</v>
      </c>
      <c r="G1026">
        <f t="shared" si="62"/>
        <v>1023</v>
      </c>
      <c r="H1026">
        <f t="shared" si="63"/>
        <v>71</v>
      </c>
      <c r="I1026">
        <f t="shared" si="60"/>
        <v>1</v>
      </c>
      <c r="J1026">
        <f t="shared" si="61"/>
        <v>71</v>
      </c>
    </row>
    <row r="1027" spans="1:10">
      <c r="A1027">
        <v>73961</v>
      </c>
      <c r="B1027">
        <v>5</v>
      </c>
      <c r="C1027" s="1">
        <v>73.94</v>
      </c>
      <c r="D1027" s="2">
        <v>2.7290000000000001</v>
      </c>
      <c r="E1027">
        <v>18</v>
      </c>
      <c r="G1027">
        <f t="shared" si="62"/>
        <v>1024</v>
      </c>
      <c r="H1027">
        <f t="shared" si="63"/>
        <v>72</v>
      </c>
      <c r="I1027">
        <f t="shared" si="60"/>
        <v>1</v>
      </c>
      <c r="J1027">
        <f t="shared" si="61"/>
        <v>72</v>
      </c>
    </row>
    <row r="1028" spans="1:10">
      <c r="A1028">
        <v>74033</v>
      </c>
      <c r="B1028">
        <v>5</v>
      </c>
      <c r="C1028" s="1">
        <v>74.66</v>
      </c>
      <c r="D1028" s="2">
        <v>2.7290000000000001</v>
      </c>
      <c r="E1028">
        <v>17</v>
      </c>
      <c r="G1028">
        <f t="shared" si="62"/>
        <v>1025</v>
      </c>
      <c r="H1028">
        <f t="shared" si="63"/>
        <v>72</v>
      </c>
      <c r="I1028">
        <f t="shared" si="60"/>
        <v>1</v>
      </c>
      <c r="J1028">
        <f t="shared" si="61"/>
        <v>72</v>
      </c>
    </row>
    <row r="1029" spans="1:10">
      <c r="A1029">
        <v>74105</v>
      </c>
      <c r="B1029">
        <v>5</v>
      </c>
      <c r="C1029" s="1">
        <v>73.94</v>
      </c>
      <c r="D1029" s="2">
        <v>2.734</v>
      </c>
      <c r="E1029">
        <v>17</v>
      </c>
      <c r="G1029">
        <f t="shared" si="62"/>
        <v>1026</v>
      </c>
      <c r="H1029">
        <f t="shared" si="63"/>
        <v>72</v>
      </c>
      <c r="I1029">
        <f t="shared" ref="I1029:I1092" si="64">ROUND(H1029/$H$2589,0)</f>
        <v>1</v>
      </c>
      <c r="J1029">
        <f t="shared" ref="J1029:J1092" si="65">IF(OR(ABS(H1029-$H$2589) &lt; $H$2590,I1029 = 1),H1029,"")</f>
        <v>72</v>
      </c>
    </row>
    <row r="1030" spans="1:10">
      <c r="A1030">
        <v>74177</v>
      </c>
      <c r="B1030">
        <v>5</v>
      </c>
      <c r="C1030" s="1">
        <v>74.66</v>
      </c>
      <c r="D1030" s="2">
        <v>2.734</v>
      </c>
      <c r="E1030">
        <v>17</v>
      </c>
      <c r="G1030">
        <f t="shared" ref="G1030:G1093" si="66">G1029+1</f>
        <v>1027</v>
      </c>
      <c r="H1030">
        <f t="shared" ref="H1030:H1093" si="67">A1030-A1029</f>
        <v>72</v>
      </c>
      <c r="I1030">
        <f t="shared" si="64"/>
        <v>1</v>
      </c>
      <c r="J1030">
        <f t="shared" si="65"/>
        <v>72</v>
      </c>
    </row>
    <row r="1031" spans="1:10">
      <c r="A1031">
        <v>74249</v>
      </c>
      <c r="B1031">
        <v>5</v>
      </c>
      <c r="C1031" s="1">
        <v>73.94</v>
      </c>
      <c r="D1031" s="2">
        <v>2.734</v>
      </c>
      <c r="E1031">
        <v>17</v>
      </c>
      <c r="G1031">
        <f t="shared" si="66"/>
        <v>1028</v>
      </c>
      <c r="H1031">
        <f t="shared" si="67"/>
        <v>72</v>
      </c>
      <c r="I1031">
        <f t="shared" si="64"/>
        <v>1</v>
      </c>
      <c r="J1031">
        <f t="shared" si="65"/>
        <v>72</v>
      </c>
    </row>
    <row r="1032" spans="1:10">
      <c r="A1032">
        <v>74321</v>
      </c>
      <c r="B1032">
        <v>5</v>
      </c>
      <c r="C1032" s="1">
        <v>74.66</v>
      </c>
      <c r="D1032" s="2">
        <v>2.734</v>
      </c>
      <c r="E1032">
        <v>17</v>
      </c>
      <c r="G1032">
        <f t="shared" si="66"/>
        <v>1029</v>
      </c>
      <c r="H1032">
        <f t="shared" si="67"/>
        <v>72</v>
      </c>
      <c r="I1032">
        <f t="shared" si="64"/>
        <v>1</v>
      </c>
      <c r="J1032">
        <f t="shared" si="65"/>
        <v>72</v>
      </c>
    </row>
    <row r="1033" spans="1:10">
      <c r="A1033">
        <v>74392</v>
      </c>
      <c r="B1033">
        <v>5</v>
      </c>
      <c r="C1033" s="1">
        <v>73.94</v>
      </c>
      <c r="D1033" s="2">
        <v>2.734</v>
      </c>
      <c r="E1033">
        <v>17</v>
      </c>
      <c r="G1033">
        <f t="shared" si="66"/>
        <v>1030</v>
      </c>
      <c r="H1033">
        <f t="shared" si="67"/>
        <v>71</v>
      </c>
      <c r="I1033">
        <f t="shared" si="64"/>
        <v>1</v>
      </c>
      <c r="J1033">
        <f t="shared" si="65"/>
        <v>71</v>
      </c>
    </row>
    <row r="1034" spans="1:10">
      <c r="A1034">
        <v>74464</v>
      </c>
      <c r="B1034">
        <v>5</v>
      </c>
      <c r="C1034" s="1">
        <v>73.94</v>
      </c>
      <c r="D1034" s="2">
        <v>2.734</v>
      </c>
      <c r="E1034">
        <v>17</v>
      </c>
      <c r="G1034">
        <f t="shared" si="66"/>
        <v>1031</v>
      </c>
      <c r="H1034">
        <f t="shared" si="67"/>
        <v>72</v>
      </c>
      <c r="I1034">
        <f t="shared" si="64"/>
        <v>1</v>
      </c>
      <c r="J1034">
        <f t="shared" si="65"/>
        <v>72</v>
      </c>
    </row>
    <row r="1035" spans="1:10">
      <c r="A1035">
        <v>74536</v>
      </c>
      <c r="B1035">
        <v>5</v>
      </c>
      <c r="C1035" s="1">
        <v>73.94</v>
      </c>
      <c r="D1035" s="2">
        <v>2.734</v>
      </c>
      <c r="E1035">
        <v>17</v>
      </c>
      <c r="G1035">
        <f t="shared" si="66"/>
        <v>1032</v>
      </c>
      <c r="H1035">
        <f t="shared" si="67"/>
        <v>72</v>
      </c>
      <c r="I1035">
        <f t="shared" si="64"/>
        <v>1</v>
      </c>
      <c r="J1035">
        <f t="shared" si="65"/>
        <v>72</v>
      </c>
    </row>
    <row r="1036" spans="1:10">
      <c r="A1036">
        <v>74608</v>
      </c>
      <c r="B1036">
        <v>5</v>
      </c>
      <c r="C1036" s="1">
        <v>73.94</v>
      </c>
      <c r="D1036" s="2">
        <v>2.734</v>
      </c>
      <c r="E1036">
        <v>17</v>
      </c>
      <c r="G1036">
        <f t="shared" si="66"/>
        <v>1033</v>
      </c>
      <c r="H1036">
        <f t="shared" si="67"/>
        <v>72</v>
      </c>
      <c r="I1036">
        <f t="shared" si="64"/>
        <v>1</v>
      </c>
      <c r="J1036">
        <f t="shared" si="65"/>
        <v>72</v>
      </c>
    </row>
    <row r="1037" spans="1:10">
      <c r="A1037">
        <v>74680</v>
      </c>
      <c r="B1037">
        <v>5</v>
      </c>
      <c r="C1037" s="1">
        <v>74.66</v>
      </c>
      <c r="D1037" s="2">
        <v>2.734</v>
      </c>
      <c r="E1037">
        <v>17</v>
      </c>
      <c r="G1037">
        <f t="shared" si="66"/>
        <v>1034</v>
      </c>
      <c r="H1037">
        <f t="shared" si="67"/>
        <v>72</v>
      </c>
      <c r="I1037">
        <f t="shared" si="64"/>
        <v>1</v>
      </c>
      <c r="J1037">
        <f t="shared" si="65"/>
        <v>72</v>
      </c>
    </row>
    <row r="1038" spans="1:10">
      <c r="A1038">
        <v>74752</v>
      </c>
      <c r="B1038">
        <v>5</v>
      </c>
      <c r="C1038" s="1">
        <v>73.94</v>
      </c>
      <c r="D1038" s="2">
        <v>2.734</v>
      </c>
      <c r="E1038">
        <v>17</v>
      </c>
      <c r="G1038">
        <f t="shared" si="66"/>
        <v>1035</v>
      </c>
      <c r="H1038">
        <f t="shared" si="67"/>
        <v>72</v>
      </c>
      <c r="I1038">
        <f t="shared" si="64"/>
        <v>1</v>
      </c>
      <c r="J1038">
        <f t="shared" si="65"/>
        <v>72</v>
      </c>
    </row>
    <row r="1039" spans="1:10">
      <c r="A1039">
        <v>74823</v>
      </c>
      <c r="B1039">
        <v>5</v>
      </c>
      <c r="C1039" s="1">
        <v>74.66</v>
      </c>
      <c r="D1039" s="2">
        <v>2.734</v>
      </c>
      <c r="E1039">
        <v>17</v>
      </c>
      <c r="G1039">
        <f t="shared" si="66"/>
        <v>1036</v>
      </c>
      <c r="H1039">
        <f t="shared" si="67"/>
        <v>71</v>
      </c>
      <c r="I1039">
        <f t="shared" si="64"/>
        <v>1</v>
      </c>
      <c r="J1039">
        <f t="shared" si="65"/>
        <v>71</v>
      </c>
    </row>
    <row r="1040" spans="1:10">
      <c r="A1040">
        <v>74895</v>
      </c>
      <c r="B1040">
        <v>5</v>
      </c>
      <c r="C1040" s="1">
        <v>74.66</v>
      </c>
      <c r="D1040" s="2">
        <v>2.734</v>
      </c>
      <c r="E1040">
        <v>17</v>
      </c>
      <c r="G1040">
        <f t="shared" si="66"/>
        <v>1037</v>
      </c>
      <c r="H1040">
        <f t="shared" si="67"/>
        <v>72</v>
      </c>
      <c r="I1040">
        <f t="shared" si="64"/>
        <v>1</v>
      </c>
      <c r="J1040">
        <f t="shared" si="65"/>
        <v>72</v>
      </c>
    </row>
    <row r="1041" spans="1:10">
      <c r="A1041">
        <v>74967</v>
      </c>
      <c r="B1041">
        <v>5</v>
      </c>
      <c r="C1041" s="1">
        <v>73.94</v>
      </c>
      <c r="D1041" s="2">
        <v>2.734</v>
      </c>
      <c r="E1041">
        <v>17</v>
      </c>
      <c r="G1041">
        <f t="shared" si="66"/>
        <v>1038</v>
      </c>
      <c r="H1041">
        <f t="shared" si="67"/>
        <v>72</v>
      </c>
      <c r="I1041">
        <f t="shared" si="64"/>
        <v>1</v>
      </c>
      <c r="J1041">
        <f t="shared" si="65"/>
        <v>72</v>
      </c>
    </row>
    <row r="1042" spans="1:10">
      <c r="A1042">
        <v>75039</v>
      </c>
      <c r="B1042">
        <v>5</v>
      </c>
      <c r="C1042" s="1">
        <v>73.94</v>
      </c>
      <c r="D1042" s="2">
        <v>2.734</v>
      </c>
      <c r="E1042">
        <v>17</v>
      </c>
      <c r="G1042">
        <f t="shared" si="66"/>
        <v>1039</v>
      </c>
      <c r="H1042">
        <f t="shared" si="67"/>
        <v>72</v>
      </c>
      <c r="I1042">
        <f t="shared" si="64"/>
        <v>1</v>
      </c>
      <c r="J1042">
        <f t="shared" si="65"/>
        <v>72</v>
      </c>
    </row>
    <row r="1043" spans="1:10">
      <c r="A1043">
        <v>75111</v>
      </c>
      <c r="B1043">
        <v>5</v>
      </c>
      <c r="C1043" s="1">
        <v>73.94</v>
      </c>
      <c r="D1043" s="2">
        <v>2.734</v>
      </c>
      <c r="E1043">
        <v>17</v>
      </c>
      <c r="G1043">
        <f t="shared" si="66"/>
        <v>1040</v>
      </c>
      <c r="H1043">
        <f t="shared" si="67"/>
        <v>72</v>
      </c>
      <c r="I1043">
        <f t="shared" si="64"/>
        <v>1</v>
      </c>
      <c r="J1043">
        <f t="shared" si="65"/>
        <v>72</v>
      </c>
    </row>
    <row r="1044" spans="1:10">
      <c r="A1044">
        <v>75183</v>
      </c>
      <c r="B1044">
        <v>5</v>
      </c>
      <c r="C1044" s="1">
        <v>73.94</v>
      </c>
      <c r="D1044" s="2">
        <v>2.734</v>
      </c>
      <c r="E1044">
        <v>17</v>
      </c>
      <c r="G1044">
        <f t="shared" si="66"/>
        <v>1041</v>
      </c>
      <c r="H1044">
        <f t="shared" si="67"/>
        <v>72</v>
      </c>
      <c r="I1044">
        <f t="shared" si="64"/>
        <v>1</v>
      </c>
      <c r="J1044">
        <f t="shared" si="65"/>
        <v>72</v>
      </c>
    </row>
    <row r="1045" spans="1:10">
      <c r="A1045">
        <v>75254</v>
      </c>
      <c r="B1045">
        <v>5</v>
      </c>
      <c r="C1045" s="1">
        <v>73.94</v>
      </c>
      <c r="D1045" s="2">
        <v>2.734</v>
      </c>
      <c r="E1045">
        <v>17</v>
      </c>
      <c r="G1045">
        <f t="shared" si="66"/>
        <v>1042</v>
      </c>
      <c r="H1045">
        <f t="shared" si="67"/>
        <v>71</v>
      </c>
      <c r="I1045">
        <f t="shared" si="64"/>
        <v>1</v>
      </c>
      <c r="J1045">
        <f t="shared" si="65"/>
        <v>71</v>
      </c>
    </row>
    <row r="1046" spans="1:10">
      <c r="A1046">
        <v>75326</v>
      </c>
      <c r="B1046">
        <v>5</v>
      </c>
      <c r="C1046" s="1">
        <v>73.94</v>
      </c>
      <c r="D1046" s="2">
        <v>2.734</v>
      </c>
      <c r="E1046">
        <v>17</v>
      </c>
      <c r="G1046">
        <f t="shared" si="66"/>
        <v>1043</v>
      </c>
      <c r="H1046">
        <f t="shared" si="67"/>
        <v>72</v>
      </c>
      <c r="I1046">
        <f t="shared" si="64"/>
        <v>1</v>
      </c>
      <c r="J1046">
        <f t="shared" si="65"/>
        <v>72</v>
      </c>
    </row>
    <row r="1047" spans="1:10">
      <c r="A1047">
        <v>75398</v>
      </c>
      <c r="B1047">
        <v>5</v>
      </c>
      <c r="C1047" s="1">
        <v>73.94</v>
      </c>
      <c r="D1047" s="2">
        <v>2.734</v>
      </c>
      <c r="E1047">
        <v>17</v>
      </c>
      <c r="G1047">
        <f t="shared" si="66"/>
        <v>1044</v>
      </c>
      <c r="H1047">
        <f t="shared" si="67"/>
        <v>72</v>
      </c>
      <c r="I1047">
        <f t="shared" si="64"/>
        <v>1</v>
      </c>
      <c r="J1047">
        <f t="shared" si="65"/>
        <v>72</v>
      </c>
    </row>
    <row r="1048" spans="1:10">
      <c r="A1048">
        <v>75470</v>
      </c>
      <c r="B1048">
        <v>5</v>
      </c>
      <c r="C1048" s="1">
        <v>74.66</v>
      </c>
      <c r="D1048" s="2">
        <v>2.734</v>
      </c>
      <c r="E1048">
        <v>17</v>
      </c>
      <c r="G1048">
        <f t="shared" si="66"/>
        <v>1045</v>
      </c>
      <c r="H1048">
        <f t="shared" si="67"/>
        <v>72</v>
      </c>
      <c r="I1048">
        <f t="shared" si="64"/>
        <v>1</v>
      </c>
      <c r="J1048">
        <f t="shared" si="65"/>
        <v>72</v>
      </c>
    </row>
    <row r="1049" spans="1:10">
      <c r="A1049">
        <v>75542</v>
      </c>
      <c r="B1049">
        <v>5</v>
      </c>
      <c r="C1049" s="1">
        <v>73.94</v>
      </c>
      <c r="D1049" s="2">
        <v>2.7290000000000001</v>
      </c>
      <c r="E1049">
        <v>17</v>
      </c>
      <c r="G1049">
        <f t="shared" si="66"/>
        <v>1046</v>
      </c>
      <c r="H1049">
        <f t="shared" si="67"/>
        <v>72</v>
      </c>
      <c r="I1049">
        <f t="shared" si="64"/>
        <v>1</v>
      </c>
      <c r="J1049">
        <f t="shared" si="65"/>
        <v>72</v>
      </c>
    </row>
    <row r="1050" spans="1:10">
      <c r="A1050">
        <v>75614</v>
      </c>
      <c r="B1050">
        <v>5</v>
      </c>
      <c r="C1050" s="1">
        <v>73.94</v>
      </c>
      <c r="D1050" s="2">
        <v>2.734</v>
      </c>
      <c r="E1050">
        <v>17</v>
      </c>
      <c r="G1050">
        <f t="shared" si="66"/>
        <v>1047</v>
      </c>
      <c r="H1050">
        <f t="shared" si="67"/>
        <v>72</v>
      </c>
      <c r="I1050">
        <f t="shared" si="64"/>
        <v>1</v>
      </c>
      <c r="J1050">
        <f t="shared" si="65"/>
        <v>72</v>
      </c>
    </row>
    <row r="1051" spans="1:10">
      <c r="A1051">
        <v>75685</v>
      </c>
      <c r="B1051">
        <v>5</v>
      </c>
      <c r="C1051" s="1">
        <v>73.94</v>
      </c>
      <c r="D1051" s="2">
        <v>2.734</v>
      </c>
      <c r="E1051">
        <v>17</v>
      </c>
      <c r="G1051">
        <f t="shared" si="66"/>
        <v>1048</v>
      </c>
      <c r="H1051">
        <f t="shared" si="67"/>
        <v>71</v>
      </c>
      <c r="I1051">
        <f t="shared" si="64"/>
        <v>1</v>
      </c>
      <c r="J1051">
        <f t="shared" si="65"/>
        <v>71</v>
      </c>
    </row>
    <row r="1052" spans="1:10">
      <c r="A1052">
        <v>75757</v>
      </c>
      <c r="B1052">
        <v>5</v>
      </c>
      <c r="C1052" s="1">
        <v>73.94</v>
      </c>
      <c r="D1052" s="2">
        <v>2.734</v>
      </c>
      <c r="E1052">
        <v>17</v>
      </c>
      <c r="G1052">
        <f t="shared" si="66"/>
        <v>1049</v>
      </c>
      <c r="H1052">
        <f t="shared" si="67"/>
        <v>72</v>
      </c>
      <c r="I1052">
        <f t="shared" si="64"/>
        <v>1</v>
      </c>
      <c r="J1052">
        <f t="shared" si="65"/>
        <v>72</v>
      </c>
    </row>
    <row r="1053" spans="1:10">
      <c r="A1053">
        <v>75829</v>
      </c>
      <c r="B1053">
        <v>5</v>
      </c>
      <c r="C1053" s="1">
        <v>73.94</v>
      </c>
      <c r="D1053" s="2">
        <v>2.734</v>
      </c>
      <c r="E1053">
        <v>17</v>
      </c>
      <c r="G1053">
        <f t="shared" si="66"/>
        <v>1050</v>
      </c>
      <c r="H1053">
        <f t="shared" si="67"/>
        <v>72</v>
      </c>
      <c r="I1053">
        <f t="shared" si="64"/>
        <v>1</v>
      </c>
      <c r="J1053">
        <f t="shared" si="65"/>
        <v>72</v>
      </c>
    </row>
    <row r="1054" spans="1:10">
      <c r="A1054">
        <v>75901</v>
      </c>
      <c r="B1054">
        <v>5</v>
      </c>
      <c r="C1054" s="1">
        <v>73.94</v>
      </c>
      <c r="D1054" s="2">
        <v>2.734</v>
      </c>
      <c r="E1054">
        <v>17</v>
      </c>
      <c r="G1054">
        <f t="shared" si="66"/>
        <v>1051</v>
      </c>
      <c r="H1054">
        <f t="shared" si="67"/>
        <v>72</v>
      </c>
      <c r="I1054">
        <f t="shared" si="64"/>
        <v>1</v>
      </c>
      <c r="J1054">
        <f t="shared" si="65"/>
        <v>72</v>
      </c>
    </row>
    <row r="1055" spans="1:10">
      <c r="A1055">
        <v>75973</v>
      </c>
      <c r="B1055">
        <v>5</v>
      </c>
      <c r="C1055" s="1">
        <v>73.94</v>
      </c>
      <c r="D1055" s="2">
        <v>2.734</v>
      </c>
      <c r="E1055">
        <v>17</v>
      </c>
      <c r="G1055">
        <f t="shared" si="66"/>
        <v>1052</v>
      </c>
      <c r="H1055">
        <f t="shared" si="67"/>
        <v>72</v>
      </c>
      <c r="I1055">
        <f t="shared" si="64"/>
        <v>1</v>
      </c>
      <c r="J1055">
        <f t="shared" si="65"/>
        <v>72</v>
      </c>
    </row>
    <row r="1056" spans="1:10">
      <c r="A1056">
        <v>76045</v>
      </c>
      <c r="B1056">
        <v>5</v>
      </c>
      <c r="C1056" s="1">
        <v>73.94</v>
      </c>
      <c r="D1056" s="2">
        <v>2.734</v>
      </c>
      <c r="E1056">
        <v>17</v>
      </c>
      <c r="G1056">
        <f t="shared" si="66"/>
        <v>1053</v>
      </c>
      <c r="H1056">
        <f t="shared" si="67"/>
        <v>72</v>
      </c>
      <c r="I1056">
        <f t="shared" si="64"/>
        <v>1</v>
      </c>
      <c r="J1056">
        <f t="shared" si="65"/>
        <v>72</v>
      </c>
    </row>
    <row r="1057" spans="1:10">
      <c r="A1057">
        <v>76116</v>
      </c>
      <c r="B1057">
        <v>5</v>
      </c>
      <c r="C1057" s="1">
        <v>73.94</v>
      </c>
      <c r="D1057" s="2">
        <v>2.7290000000000001</v>
      </c>
      <c r="E1057">
        <v>17</v>
      </c>
      <c r="G1057">
        <f t="shared" si="66"/>
        <v>1054</v>
      </c>
      <c r="H1057">
        <f t="shared" si="67"/>
        <v>71</v>
      </c>
      <c r="I1057">
        <f t="shared" si="64"/>
        <v>1</v>
      </c>
      <c r="J1057">
        <f t="shared" si="65"/>
        <v>71</v>
      </c>
    </row>
    <row r="1058" spans="1:10">
      <c r="A1058">
        <v>76188</v>
      </c>
      <c r="B1058">
        <v>5</v>
      </c>
      <c r="C1058" s="1">
        <v>74.66</v>
      </c>
      <c r="D1058" s="2">
        <v>2.734</v>
      </c>
      <c r="E1058">
        <v>18</v>
      </c>
      <c r="G1058">
        <f t="shared" si="66"/>
        <v>1055</v>
      </c>
      <c r="H1058">
        <f t="shared" si="67"/>
        <v>72</v>
      </c>
      <c r="I1058">
        <f t="shared" si="64"/>
        <v>1</v>
      </c>
      <c r="J1058">
        <f t="shared" si="65"/>
        <v>72</v>
      </c>
    </row>
    <row r="1059" spans="1:10">
      <c r="A1059">
        <v>76260</v>
      </c>
      <c r="B1059">
        <v>5</v>
      </c>
      <c r="C1059" s="1">
        <v>73.94</v>
      </c>
      <c r="D1059" s="2">
        <v>2.734</v>
      </c>
      <c r="E1059">
        <v>17</v>
      </c>
      <c r="G1059">
        <f t="shared" si="66"/>
        <v>1056</v>
      </c>
      <c r="H1059">
        <f t="shared" si="67"/>
        <v>72</v>
      </c>
      <c r="I1059">
        <f t="shared" si="64"/>
        <v>1</v>
      </c>
      <c r="J1059">
        <f t="shared" si="65"/>
        <v>72</v>
      </c>
    </row>
    <row r="1060" spans="1:10">
      <c r="A1060">
        <v>76332</v>
      </c>
      <c r="B1060">
        <v>5</v>
      </c>
      <c r="C1060" s="1">
        <v>73.94</v>
      </c>
      <c r="D1060" s="2">
        <v>2.734</v>
      </c>
      <c r="E1060">
        <v>17</v>
      </c>
      <c r="G1060">
        <f t="shared" si="66"/>
        <v>1057</v>
      </c>
      <c r="H1060">
        <f t="shared" si="67"/>
        <v>72</v>
      </c>
      <c r="I1060">
        <f t="shared" si="64"/>
        <v>1</v>
      </c>
      <c r="J1060">
        <f t="shared" si="65"/>
        <v>72</v>
      </c>
    </row>
    <row r="1061" spans="1:10">
      <c r="A1061">
        <v>76404</v>
      </c>
      <c r="B1061">
        <v>5</v>
      </c>
      <c r="C1061" s="1">
        <v>73.94</v>
      </c>
      <c r="D1061" s="2">
        <v>2.734</v>
      </c>
      <c r="E1061">
        <v>17</v>
      </c>
      <c r="G1061">
        <f t="shared" si="66"/>
        <v>1058</v>
      </c>
      <c r="H1061">
        <f t="shared" si="67"/>
        <v>72</v>
      </c>
      <c r="I1061">
        <f t="shared" si="64"/>
        <v>1</v>
      </c>
      <c r="J1061">
        <f t="shared" si="65"/>
        <v>72</v>
      </c>
    </row>
    <row r="1062" spans="1:10">
      <c r="A1062">
        <v>76475</v>
      </c>
      <c r="B1062">
        <v>5</v>
      </c>
      <c r="C1062" s="1">
        <v>73.94</v>
      </c>
      <c r="D1062" s="2">
        <v>2.734</v>
      </c>
      <c r="E1062">
        <v>17</v>
      </c>
      <c r="G1062">
        <f t="shared" si="66"/>
        <v>1059</v>
      </c>
      <c r="H1062">
        <f t="shared" si="67"/>
        <v>71</v>
      </c>
      <c r="I1062">
        <f t="shared" si="64"/>
        <v>1</v>
      </c>
      <c r="J1062">
        <f t="shared" si="65"/>
        <v>71</v>
      </c>
    </row>
    <row r="1063" spans="1:10">
      <c r="A1063">
        <v>76547</v>
      </c>
      <c r="B1063">
        <v>5</v>
      </c>
      <c r="C1063" s="1">
        <v>73.94</v>
      </c>
      <c r="D1063" s="2">
        <v>2.734</v>
      </c>
      <c r="E1063">
        <v>17</v>
      </c>
      <c r="G1063">
        <f t="shared" si="66"/>
        <v>1060</v>
      </c>
      <c r="H1063">
        <f t="shared" si="67"/>
        <v>72</v>
      </c>
      <c r="I1063">
        <f t="shared" si="64"/>
        <v>1</v>
      </c>
      <c r="J1063">
        <f t="shared" si="65"/>
        <v>72</v>
      </c>
    </row>
    <row r="1064" spans="1:10">
      <c r="A1064">
        <v>76619</v>
      </c>
      <c r="B1064">
        <v>5</v>
      </c>
      <c r="C1064" s="1">
        <v>73.94</v>
      </c>
      <c r="D1064" s="2">
        <v>2.7290000000000001</v>
      </c>
      <c r="E1064">
        <v>17</v>
      </c>
      <c r="G1064">
        <f t="shared" si="66"/>
        <v>1061</v>
      </c>
      <c r="H1064">
        <f t="shared" si="67"/>
        <v>72</v>
      </c>
      <c r="I1064">
        <f t="shared" si="64"/>
        <v>1</v>
      </c>
      <c r="J1064">
        <f t="shared" si="65"/>
        <v>72</v>
      </c>
    </row>
    <row r="1065" spans="1:10">
      <c r="A1065">
        <v>76691</v>
      </c>
      <c r="B1065">
        <v>5</v>
      </c>
      <c r="C1065" s="1">
        <v>73.94</v>
      </c>
      <c r="D1065" s="2">
        <v>2.734</v>
      </c>
      <c r="E1065">
        <v>17</v>
      </c>
      <c r="G1065">
        <f t="shared" si="66"/>
        <v>1062</v>
      </c>
      <c r="H1065">
        <f t="shared" si="67"/>
        <v>72</v>
      </c>
      <c r="I1065">
        <f t="shared" si="64"/>
        <v>1</v>
      </c>
      <c r="J1065">
        <f t="shared" si="65"/>
        <v>72</v>
      </c>
    </row>
    <row r="1066" spans="1:10">
      <c r="A1066">
        <v>76763</v>
      </c>
      <c r="B1066">
        <v>5</v>
      </c>
      <c r="C1066" s="1">
        <v>73.94</v>
      </c>
      <c r="D1066" s="2">
        <v>2.734</v>
      </c>
      <c r="E1066">
        <v>17</v>
      </c>
      <c r="G1066">
        <f t="shared" si="66"/>
        <v>1063</v>
      </c>
      <c r="H1066">
        <f t="shared" si="67"/>
        <v>72</v>
      </c>
      <c r="I1066">
        <f t="shared" si="64"/>
        <v>1</v>
      </c>
      <c r="J1066">
        <f t="shared" si="65"/>
        <v>72</v>
      </c>
    </row>
    <row r="1067" spans="1:10">
      <c r="A1067">
        <v>76835</v>
      </c>
      <c r="B1067">
        <v>5</v>
      </c>
      <c r="C1067" s="1">
        <v>73.94</v>
      </c>
      <c r="D1067" s="2">
        <v>2.734</v>
      </c>
      <c r="E1067">
        <v>17</v>
      </c>
      <c r="G1067">
        <f t="shared" si="66"/>
        <v>1064</v>
      </c>
      <c r="H1067">
        <f t="shared" si="67"/>
        <v>72</v>
      </c>
      <c r="I1067">
        <f t="shared" si="64"/>
        <v>1</v>
      </c>
      <c r="J1067">
        <f t="shared" si="65"/>
        <v>72</v>
      </c>
    </row>
    <row r="1068" spans="1:10">
      <c r="A1068">
        <v>76906</v>
      </c>
      <c r="B1068">
        <v>5</v>
      </c>
      <c r="C1068" s="1">
        <v>73.94</v>
      </c>
      <c r="D1068" s="2">
        <v>2.734</v>
      </c>
      <c r="E1068">
        <v>17</v>
      </c>
      <c r="G1068">
        <f t="shared" si="66"/>
        <v>1065</v>
      </c>
      <c r="H1068">
        <f t="shared" si="67"/>
        <v>71</v>
      </c>
      <c r="I1068">
        <f t="shared" si="64"/>
        <v>1</v>
      </c>
      <c r="J1068">
        <f t="shared" si="65"/>
        <v>71</v>
      </c>
    </row>
    <row r="1069" spans="1:10">
      <c r="A1069">
        <v>76978</v>
      </c>
      <c r="B1069">
        <v>5</v>
      </c>
      <c r="C1069" s="1">
        <v>73.94</v>
      </c>
      <c r="D1069" s="2">
        <v>2.734</v>
      </c>
      <c r="E1069">
        <v>17</v>
      </c>
      <c r="G1069">
        <f t="shared" si="66"/>
        <v>1066</v>
      </c>
      <c r="H1069">
        <f t="shared" si="67"/>
        <v>72</v>
      </c>
      <c r="I1069">
        <f t="shared" si="64"/>
        <v>1</v>
      </c>
      <c r="J1069">
        <f t="shared" si="65"/>
        <v>72</v>
      </c>
    </row>
    <row r="1070" spans="1:10">
      <c r="A1070">
        <v>77050</v>
      </c>
      <c r="B1070">
        <v>5</v>
      </c>
      <c r="C1070" s="1">
        <v>73.94</v>
      </c>
      <c r="D1070" s="2">
        <v>2.734</v>
      </c>
      <c r="E1070">
        <v>17</v>
      </c>
      <c r="G1070">
        <f t="shared" si="66"/>
        <v>1067</v>
      </c>
      <c r="H1070">
        <f t="shared" si="67"/>
        <v>72</v>
      </c>
      <c r="I1070">
        <f t="shared" si="64"/>
        <v>1</v>
      </c>
      <c r="J1070">
        <f t="shared" si="65"/>
        <v>72</v>
      </c>
    </row>
    <row r="1071" spans="1:10">
      <c r="A1071">
        <v>77122</v>
      </c>
      <c r="B1071">
        <v>5</v>
      </c>
      <c r="C1071" s="1">
        <v>73.94</v>
      </c>
      <c r="D1071" s="2">
        <v>2.7290000000000001</v>
      </c>
      <c r="E1071">
        <v>17</v>
      </c>
      <c r="G1071">
        <f t="shared" si="66"/>
        <v>1068</v>
      </c>
      <c r="H1071">
        <f t="shared" si="67"/>
        <v>72</v>
      </c>
      <c r="I1071">
        <f t="shared" si="64"/>
        <v>1</v>
      </c>
      <c r="J1071">
        <f t="shared" si="65"/>
        <v>72</v>
      </c>
    </row>
    <row r="1072" spans="1:10">
      <c r="A1072">
        <v>77194</v>
      </c>
      <c r="B1072">
        <v>5</v>
      </c>
      <c r="C1072" s="1">
        <v>73.94</v>
      </c>
      <c r="D1072" s="2">
        <v>2.734</v>
      </c>
      <c r="E1072">
        <v>17</v>
      </c>
      <c r="G1072">
        <f t="shared" si="66"/>
        <v>1069</v>
      </c>
      <c r="H1072">
        <f t="shared" si="67"/>
        <v>72</v>
      </c>
      <c r="I1072">
        <f t="shared" si="64"/>
        <v>1</v>
      </c>
      <c r="J1072">
        <f t="shared" si="65"/>
        <v>72</v>
      </c>
    </row>
    <row r="1073" spans="1:10">
      <c r="A1073">
        <v>77266</v>
      </c>
      <c r="B1073">
        <v>5</v>
      </c>
      <c r="C1073" s="1">
        <v>73.94</v>
      </c>
      <c r="D1073" s="2">
        <v>2.734</v>
      </c>
      <c r="E1073">
        <v>18</v>
      </c>
      <c r="G1073">
        <f t="shared" si="66"/>
        <v>1070</v>
      </c>
      <c r="H1073">
        <f t="shared" si="67"/>
        <v>72</v>
      </c>
      <c r="I1073">
        <f t="shared" si="64"/>
        <v>1</v>
      </c>
      <c r="J1073">
        <f t="shared" si="65"/>
        <v>72</v>
      </c>
    </row>
    <row r="1074" spans="1:10">
      <c r="A1074">
        <v>77338</v>
      </c>
      <c r="B1074">
        <v>5</v>
      </c>
      <c r="C1074" s="1">
        <v>73.94</v>
      </c>
      <c r="D1074" s="2">
        <v>2.734</v>
      </c>
      <c r="E1074">
        <v>18</v>
      </c>
      <c r="G1074">
        <f t="shared" si="66"/>
        <v>1071</v>
      </c>
      <c r="H1074">
        <f t="shared" si="67"/>
        <v>72</v>
      </c>
      <c r="I1074">
        <f t="shared" si="64"/>
        <v>1</v>
      </c>
      <c r="J1074">
        <f t="shared" si="65"/>
        <v>72</v>
      </c>
    </row>
    <row r="1075" spans="1:10">
      <c r="A1075">
        <v>77409</v>
      </c>
      <c r="B1075">
        <v>5</v>
      </c>
      <c r="C1075" s="1">
        <v>73.22</v>
      </c>
      <c r="D1075" s="2">
        <v>2.734</v>
      </c>
      <c r="E1075">
        <v>17</v>
      </c>
      <c r="G1075">
        <f t="shared" si="66"/>
        <v>1072</v>
      </c>
      <c r="H1075">
        <f t="shared" si="67"/>
        <v>71</v>
      </c>
      <c r="I1075">
        <f t="shared" si="64"/>
        <v>1</v>
      </c>
      <c r="J1075">
        <f t="shared" si="65"/>
        <v>71</v>
      </c>
    </row>
    <row r="1076" spans="1:10">
      <c r="A1076">
        <v>77481</v>
      </c>
      <c r="B1076">
        <v>5</v>
      </c>
      <c r="C1076" s="1">
        <v>73.94</v>
      </c>
      <c r="D1076" s="2">
        <v>2.734</v>
      </c>
      <c r="E1076">
        <v>17</v>
      </c>
      <c r="G1076">
        <f t="shared" si="66"/>
        <v>1073</v>
      </c>
      <c r="H1076">
        <f t="shared" si="67"/>
        <v>72</v>
      </c>
      <c r="I1076">
        <f t="shared" si="64"/>
        <v>1</v>
      </c>
      <c r="J1076">
        <f t="shared" si="65"/>
        <v>72</v>
      </c>
    </row>
    <row r="1077" spans="1:10">
      <c r="A1077">
        <v>77553</v>
      </c>
      <c r="B1077">
        <v>5</v>
      </c>
      <c r="C1077" s="1">
        <v>73.22</v>
      </c>
      <c r="D1077" s="2">
        <v>2.734</v>
      </c>
      <c r="E1077">
        <v>17</v>
      </c>
      <c r="G1077">
        <f t="shared" si="66"/>
        <v>1074</v>
      </c>
      <c r="H1077">
        <f t="shared" si="67"/>
        <v>72</v>
      </c>
      <c r="I1077">
        <f t="shared" si="64"/>
        <v>1</v>
      </c>
      <c r="J1077">
        <f t="shared" si="65"/>
        <v>72</v>
      </c>
    </row>
    <row r="1078" spans="1:10">
      <c r="A1078">
        <v>77625</v>
      </c>
      <c r="B1078">
        <v>5</v>
      </c>
      <c r="C1078" s="1">
        <v>71.78</v>
      </c>
      <c r="D1078" s="2">
        <v>2.734</v>
      </c>
      <c r="E1078">
        <v>17</v>
      </c>
      <c r="G1078">
        <f t="shared" si="66"/>
        <v>1075</v>
      </c>
      <c r="H1078">
        <f t="shared" si="67"/>
        <v>72</v>
      </c>
      <c r="I1078">
        <f t="shared" si="64"/>
        <v>1</v>
      </c>
      <c r="J1078">
        <f t="shared" si="65"/>
        <v>72</v>
      </c>
    </row>
    <row r="1079" spans="1:10">
      <c r="A1079">
        <v>77697</v>
      </c>
      <c r="B1079">
        <v>5</v>
      </c>
      <c r="C1079" s="1">
        <v>69.44</v>
      </c>
      <c r="D1079" s="2">
        <v>2.734</v>
      </c>
      <c r="E1079">
        <v>17</v>
      </c>
      <c r="G1079">
        <f t="shared" si="66"/>
        <v>1076</v>
      </c>
      <c r="H1079">
        <f t="shared" si="67"/>
        <v>72</v>
      </c>
      <c r="I1079">
        <f t="shared" si="64"/>
        <v>1</v>
      </c>
      <c r="J1079">
        <f t="shared" si="65"/>
        <v>72</v>
      </c>
    </row>
    <row r="1080" spans="1:10">
      <c r="A1080">
        <v>77842</v>
      </c>
      <c r="B1080">
        <v>5</v>
      </c>
      <c r="C1080" s="1">
        <v>69.44</v>
      </c>
      <c r="D1080" s="2">
        <v>2.734</v>
      </c>
      <c r="E1080">
        <v>17</v>
      </c>
      <c r="G1080">
        <f t="shared" si="66"/>
        <v>1077</v>
      </c>
      <c r="H1080">
        <f t="shared" si="67"/>
        <v>145</v>
      </c>
      <c r="I1080">
        <f t="shared" si="64"/>
        <v>2</v>
      </c>
      <c r="J1080" t="str">
        <f t="shared" si="65"/>
        <v/>
      </c>
    </row>
    <row r="1081" spans="1:10">
      <c r="A1081">
        <v>77914</v>
      </c>
      <c r="B1081">
        <v>5</v>
      </c>
      <c r="C1081" s="1">
        <v>68.72</v>
      </c>
      <c r="D1081" s="2">
        <v>2.734</v>
      </c>
      <c r="E1081">
        <v>17</v>
      </c>
      <c r="G1081">
        <f t="shared" si="66"/>
        <v>1078</v>
      </c>
      <c r="H1081">
        <f t="shared" si="67"/>
        <v>72</v>
      </c>
      <c r="I1081">
        <f t="shared" si="64"/>
        <v>1</v>
      </c>
      <c r="J1081">
        <f t="shared" si="65"/>
        <v>72</v>
      </c>
    </row>
    <row r="1082" spans="1:10">
      <c r="A1082">
        <v>77987</v>
      </c>
      <c r="B1082">
        <v>5</v>
      </c>
      <c r="C1082" s="1">
        <v>68</v>
      </c>
      <c r="D1082" s="2">
        <v>2.734</v>
      </c>
      <c r="E1082">
        <v>17</v>
      </c>
      <c r="G1082">
        <f t="shared" si="66"/>
        <v>1079</v>
      </c>
      <c r="H1082">
        <f t="shared" si="67"/>
        <v>73</v>
      </c>
      <c r="I1082">
        <f t="shared" si="64"/>
        <v>1</v>
      </c>
      <c r="J1082">
        <f t="shared" si="65"/>
        <v>73</v>
      </c>
    </row>
    <row r="1083" spans="1:10">
      <c r="A1083">
        <v>78059</v>
      </c>
      <c r="B1083">
        <v>5</v>
      </c>
      <c r="C1083" s="1">
        <v>68</v>
      </c>
      <c r="D1083" s="2">
        <v>2.734</v>
      </c>
      <c r="E1083">
        <v>18</v>
      </c>
      <c r="G1083">
        <f t="shared" si="66"/>
        <v>1080</v>
      </c>
      <c r="H1083">
        <f t="shared" si="67"/>
        <v>72</v>
      </c>
      <c r="I1083">
        <f t="shared" si="64"/>
        <v>1</v>
      </c>
      <c r="J1083">
        <f t="shared" si="65"/>
        <v>72</v>
      </c>
    </row>
    <row r="1084" spans="1:10">
      <c r="A1084">
        <v>78131</v>
      </c>
      <c r="B1084">
        <v>5</v>
      </c>
      <c r="C1084" s="1">
        <v>68.72</v>
      </c>
      <c r="D1084" s="2">
        <v>2.7290000000000001</v>
      </c>
      <c r="E1084">
        <v>18</v>
      </c>
      <c r="G1084">
        <f t="shared" si="66"/>
        <v>1081</v>
      </c>
      <c r="H1084">
        <f t="shared" si="67"/>
        <v>72</v>
      </c>
      <c r="I1084">
        <f t="shared" si="64"/>
        <v>1</v>
      </c>
      <c r="J1084">
        <f t="shared" si="65"/>
        <v>72</v>
      </c>
    </row>
    <row r="1085" spans="1:10">
      <c r="A1085">
        <v>78204</v>
      </c>
      <c r="B1085">
        <v>5</v>
      </c>
      <c r="C1085" s="1">
        <v>69.44</v>
      </c>
      <c r="D1085" s="2">
        <v>2.734</v>
      </c>
      <c r="E1085">
        <v>18</v>
      </c>
      <c r="G1085">
        <f t="shared" si="66"/>
        <v>1082</v>
      </c>
      <c r="H1085">
        <f t="shared" si="67"/>
        <v>73</v>
      </c>
      <c r="I1085">
        <f t="shared" si="64"/>
        <v>1</v>
      </c>
      <c r="J1085">
        <f t="shared" si="65"/>
        <v>73</v>
      </c>
    </row>
    <row r="1086" spans="1:10">
      <c r="A1086">
        <v>78276</v>
      </c>
      <c r="B1086">
        <v>5</v>
      </c>
      <c r="C1086" s="1">
        <v>70.16</v>
      </c>
      <c r="D1086" s="2">
        <v>2.734</v>
      </c>
      <c r="E1086">
        <v>18</v>
      </c>
      <c r="G1086">
        <f t="shared" si="66"/>
        <v>1083</v>
      </c>
      <c r="H1086">
        <f t="shared" si="67"/>
        <v>72</v>
      </c>
      <c r="I1086">
        <f t="shared" si="64"/>
        <v>1</v>
      </c>
      <c r="J1086">
        <f t="shared" si="65"/>
        <v>72</v>
      </c>
    </row>
    <row r="1087" spans="1:10">
      <c r="A1087">
        <v>78347</v>
      </c>
      <c r="B1087">
        <v>5</v>
      </c>
      <c r="C1087" s="1">
        <v>70.16</v>
      </c>
      <c r="D1087" s="2">
        <v>2.734</v>
      </c>
      <c r="E1087">
        <v>17</v>
      </c>
      <c r="G1087">
        <f t="shared" si="66"/>
        <v>1084</v>
      </c>
      <c r="H1087">
        <f t="shared" si="67"/>
        <v>71</v>
      </c>
      <c r="I1087">
        <f t="shared" si="64"/>
        <v>1</v>
      </c>
      <c r="J1087">
        <f t="shared" si="65"/>
        <v>71</v>
      </c>
    </row>
    <row r="1088" spans="1:10">
      <c r="A1088">
        <v>78419</v>
      </c>
      <c r="B1088">
        <v>5</v>
      </c>
      <c r="C1088" s="1">
        <v>71.06</v>
      </c>
      <c r="D1088" s="2">
        <v>2.734</v>
      </c>
      <c r="E1088">
        <v>18</v>
      </c>
      <c r="G1088">
        <f t="shared" si="66"/>
        <v>1085</v>
      </c>
      <c r="H1088">
        <f t="shared" si="67"/>
        <v>72</v>
      </c>
      <c r="I1088">
        <f t="shared" si="64"/>
        <v>1</v>
      </c>
      <c r="J1088">
        <f t="shared" si="65"/>
        <v>72</v>
      </c>
    </row>
    <row r="1089" spans="1:10">
      <c r="A1089">
        <v>78491</v>
      </c>
      <c r="B1089">
        <v>5</v>
      </c>
      <c r="C1089" s="1">
        <v>71.06</v>
      </c>
      <c r="D1089" s="2">
        <v>2.734</v>
      </c>
      <c r="E1089">
        <v>17</v>
      </c>
      <c r="G1089">
        <f t="shared" si="66"/>
        <v>1086</v>
      </c>
      <c r="H1089">
        <f t="shared" si="67"/>
        <v>72</v>
      </c>
      <c r="I1089">
        <f t="shared" si="64"/>
        <v>1</v>
      </c>
      <c r="J1089">
        <f t="shared" si="65"/>
        <v>72</v>
      </c>
    </row>
    <row r="1090" spans="1:10">
      <c r="A1090">
        <v>78563</v>
      </c>
      <c r="B1090">
        <v>5</v>
      </c>
      <c r="C1090" s="1">
        <v>71.06</v>
      </c>
      <c r="D1090" s="2">
        <v>2.734</v>
      </c>
      <c r="E1090">
        <v>17</v>
      </c>
      <c r="G1090">
        <f t="shared" si="66"/>
        <v>1087</v>
      </c>
      <c r="H1090">
        <f t="shared" si="67"/>
        <v>72</v>
      </c>
      <c r="I1090">
        <f t="shared" si="64"/>
        <v>1</v>
      </c>
      <c r="J1090">
        <f t="shared" si="65"/>
        <v>72</v>
      </c>
    </row>
    <row r="1091" spans="1:10">
      <c r="A1091">
        <v>78635</v>
      </c>
      <c r="B1091">
        <v>5</v>
      </c>
      <c r="C1091" s="1">
        <v>71.06</v>
      </c>
      <c r="D1091" s="2">
        <v>2.734</v>
      </c>
      <c r="E1091">
        <v>17</v>
      </c>
      <c r="G1091">
        <f t="shared" si="66"/>
        <v>1088</v>
      </c>
      <c r="H1091">
        <f t="shared" si="67"/>
        <v>72</v>
      </c>
      <c r="I1091">
        <f t="shared" si="64"/>
        <v>1</v>
      </c>
      <c r="J1091">
        <f t="shared" si="65"/>
        <v>72</v>
      </c>
    </row>
    <row r="1092" spans="1:10">
      <c r="A1092">
        <v>78707</v>
      </c>
      <c r="B1092">
        <v>5</v>
      </c>
      <c r="C1092" s="1">
        <v>71.06</v>
      </c>
      <c r="D1092" s="2">
        <v>2.734</v>
      </c>
      <c r="E1092">
        <v>17</v>
      </c>
      <c r="G1092">
        <f t="shared" si="66"/>
        <v>1089</v>
      </c>
      <c r="H1092">
        <f t="shared" si="67"/>
        <v>72</v>
      </c>
      <c r="I1092">
        <f t="shared" si="64"/>
        <v>1</v>
      </c>
      <c r="J1092">
        <f t="shared" si="65"/>
        <v>72</v>
      </c>
    </row>
    <row r="1093" spans="1:10">
      <c r="A1093">
        <v>78779</v>
      </c>
      <c r="B1093">
        <v>5</v>
      </c>
      <c r="C1093" s="1">
        <v>71.06</v>
      </c>
      <c r="D1093" s="2">
        <v>2.734</v>
      </c>
      <c r="E1093">
        <v>17</v>
      </c>
      <c r="G1093">
        <f t="shared" si="66"/>
        <v>1090</v>
      </c>
      <c r="H1093">
        <f t="shared" si="67"/>
        <v>72</v>
      </c>
      <c r="I1093">
        <f t="shared" ref="I1093:I1156" si="68">ROUND(H1093/$H$2589,0)</f>
        <v>1</v>
      </c>
      <c r="J1093">
        <f t="shared" ref="J1093:J1156" si="69">IF(OR(ABS(H1093-$H$2589) &lt; $H$2590,I1093 = 1),H1093,"")</f>
        <v>72</v>
      </c>
    </row>
    <row r="1094" spans="1:10">
      <c r="A1094">
        <v>78851</v>
      </c>
      <c r="B1094">
        <v>5</v>
      </c>
      <c r="C1094" s="1">
        <v>71.78</v>
      </c>
      <c r="D1094" s="2">
        <v>2.734</v>
      </c>
      <c r="E1094">
        <v>18</v>
      </c>
      <c r="G1094">
        <f t="shared" ref="G1094:G1157" si="70">G1093+1</f>
        <v>1091</v>
      </c>
      <c r="H1094">
        <f t="shared" ref="H1094:H1157" si="71">A1094-A1093</f>
        <v>72</v>
      </c>
      <c r="I1094">
        <f t="shared" si="68"/>
        <v>1</v>
      </c>
      <c r="J1094">
        <f t="shared" si="69"/>
        <v>72</v>
      </c>
    </row>
    <row r="1095" spans="1:10">
      <c r="A1095">
        <v>78923</v>
      </c>
      <c r="B1095">
        <v>5</v>
      </c>
      <c r="C1095" s="1">
        <v>71.06</v>
      </c>
      <c r="D1095" s="2">
        <v>2.734</v>
      </c>
      <c r="E1095">
        <v>17</v>
      </c>
      <c r="G1095">
        <f t="shared" si="70"/>
        <v>1092</v>
      </c>
      <c r="H1095">
        <f t="shared" si="71"/>
        <v>72</v>
      </c>
      <c r="I1095">
        <f t="shared" si="68"/>
        <v>1</v>
      </c>
      <c r="J1095">
        <f t="shared" si="69"/>
        <v>72</v>
      </c>
    </row>
    <row r="1096" spans="1:10">
      <c r="A1096">
        <v>78995</v>
      </c>
      <c r="B1096">
        <v>5</v>
      </c>
      <c r="C1096" s="1">
        <v>71.78</v>
      </c>
      <c r="D1096" s="2">
        <v>2.734</v>
      </c>
      <c r="E1096">
        <v>18</v>
      </c>
      <c r="G1096">
        <f t="shared" si="70"/>
        <v>1093</v>
      </c>
      <c r="H1096">
        <f t="shared" si="71"/>
        <v>72</v>
      </c>
      <c r="I1096">
        <f t="shared" si="68"/>
        <v>1</v>
      </c>
      <c r="J1096">
        <f t="shared" si="69"/>
        <v>72</v>
      </c>
    </row>
    <row r="1097" spans="1:10">
      <c r="A1097">
        <v>79067</v>
      </c>
      <c r="B1097">
        <v>5</v>
      </c>
      <c r="C1097" s="1">
        <v>71.78</v>
      </c>
      <c r="D1097" s="2">
        <v>2.734</v>
      </c>
      <c r="E1097">
        <v>17</v>
      </c>
      <c r="G1097">
        <f t="shared" si="70"/>
        <v>1094</v>
      </c>
      <c r="H1097">
        <f t="shared" si="71"/>
        <v>72</v>
      </c>
      <c r="I1097">
        <f t="shared" si="68"/>
        <v>1</v>
      </c>
      <c r="J1097">
        <f t="shared" si="69"/>
        <v>72</v>
      </c>
    </row>
    <row r="1098" spans="1:10">
      <c r="A1098">
        <v>79139</v>
      </c>
      <c r="B1098">
        <v>5</v>
      </c>
      <c r="C1098" s="1">
        <v>71.78</v>
      </c>
      <c r="D1098" s="2">
        <v>2.734</v>
      </c>
      <c r="E1098">
        <v>18</v>
      </c>
      <c r="G1098">
        <f t="shared" si="70"/>
        <v>1095</v>
      </c>
      <c r="H1098">
        <f t="shared" si="71"/>
        <v>72</v>
      </c>
      <c r="I1098">
        <f t="shared" si="68"/>
        <v>1</v>
      </c>
      <c r="J1098">
        <f t="shared" si="69"/>
        <v>72</v>
      </c>
    </row>
    <row r="1099" spans="1:10">
      <c r="A1099">
        <v>79211</v>
      </c>
      <c r="B1099">
        <v>5</v>
      </c>
      <c r="C1099" s="1">
        <v>71.78</v>
      </c>
      <c r="D1099" s="2">
        <v>2.734</v>
      </c>
      <c r="E1099">
        <v>17</v>
      </c>
      <c r="G1099">
        <f t="shared" si="70"/>
        <v>1096</v>
      </c>
      <c r="H1099">
        <f t="shared" si="71"/>
        <v>72</v>
      </c>
      <c r="I1099">
        <f t="shared" si="68"/>
        <v>1</v>
      </c>
      <c r="J1099">
        <f t="shared" si="69"/>
        <v>72</v>
      </c>
    </row>
    <row r="1100" spans="1:10">
      <c r="A1100">
        <v>79283</v>
      </c>
      <c r="B1100">
        <v>5</v>
      </c>
      <c r="C1100" s="1">
        <v>71.78</v>
      </c>
      <c r="D1100" s="2">
        <v>2.734</v>
      </c>
      <c r="E1100">
        <v>17</v>
      </c>
      <c r="G1100">
        <f t="shared" si="70"/>
        <v>1097</v>
      </c>
      <c r="H1100">
        <f t="shared" si="71"/>
        <v>72</v>
      </c>
      <c r="I1100">
        <f t="shared" si="68"/>
        <v>1</v>
      </c>
      <c r="J1100">
        <f t="shared" si="69"/>
        <v>72</v>
      </c>
    </row>
    <row r="1101" spans="1:10">
      <c r="A1101">
        <v>79355</v>
      </c>
      <c r="B1101">
        <v>5</v>
      </c>
      <c r="C1101" s="1">
        <v>71.06</v>
      </c>
      <c r="D1101" s="2">
        <v>2.734</v>
      </c>
      <c r="E1101">
        <v>17</v>
      </c>
      <c r="G1101">
        <f t="shared" si="70"/>
        <v>1098</v>
      </c>
      <c r="H1101">
        <f t="shared" si="71"/>
        <v>72</v>
      </c>
      <c r="I1101">
        <f t="shared" si="68"/>
        <v>1</v>
      </c>
      <c r="J1101">
        <f t="shared" si="69"/>
        <v>72</v>
      </c>
    </row>
    <row r="1102" spans="1:10">
      <c r="A1102">
        <v>79427</v>
      </c>
      <c r="B1102">
        <v>5</v>
      </c>
      <c r="C1102" s="1">
        <v>71.78</v>
      </c>
      <c r="D1102" s="2">
        <v>2.734</v>
      </c>
      <c r="E1102">
        <v>17</v>
      </c>
      <c r="G1102">
        <f t="shared" si="70"/>
        <v>1099</v>
      </c>
      <c r="H1102">
        <f t="shared" si="71"/>
        <v>72</v>
      </c>
      <c r="I1102">
        <f t="shared" si="68"/>
        <v>1</v>
      </c>
      <c r="J1102">
        <f t="shared" si="69"/>
        <v>72</v>
      </c>
    </row>
    <row r="1103" spans="1:10">
      <c r="A1103">
        <v>79499</v>
      </c>
      <c r="B1103">
        <v>5</v>
      </c>
      <c r="C1103" s="1">
        <v>71.78</v>
      </c>
      <c r="D1103" s="2">
        <v>2.734</v>
      </c>
      <c r="E1103">
        <v>17</v>
      </c>
      <c r="G1103">
        <f t="shared" si="70"/>
        <v>1100</v>
      </c>
      <c r="H1103">
        <f t="shared" si="71"/>
        <v>72</v>
      </c>
      <c r="I1103">
        <f t="shared" si="68"/>
        <v>1</v>
      </c>
      <c r="J1103">
        <f t="shared" si="69"/>
        <v>72</v>
      </c>
    </row>
    <row r="1104" spans="1:10">
      <c r="A1104">
        <v>79570</v>
      </c>
      <c r="B1104">
        <v>5</v>
      </c>
      <c r="C1104" s="1">
        <v>71.78</v>
      </c>
      <c r="D1104" s="2">
        <v>2.734</v>
      </c>
      <c r="E1104">
        <v>17</v>
      </c>
      <c r="G1104">
        <f t="shared" si="70"/>
        <v>1101</v>
      </c>
      <c r="H1104">
        <f t="shared" si="71"/>
        <v>71</v>
      </c>
      <c r="I1104">
        <f t="shared" si="68"/>
        <v>1</v>
      </c>
      <c r="J1104">
        <f t="shared" si="69"/>
        <v>71</v>
      </c>
    </row>
    <row r="1105" spans="1:10">
      <c r="A1105">
        <v>79642</v>
      </c>
      <c r="B1105">
        <v>5</v>
      </c>
      <c r="C1105" s="1">
        <v>71.78</v>
      </c>
      <c r="D1105" s="2">
        <v>2.734</v>
      </c>
      <c r="E1105">
        <v>18</v>
      </c>
      <c r="G1105">
        <f t="shared" si="70"/>
        <v>1102</v>
      </c>
      <c r="H1105">
        <f t="shared" si="71"/>
        <v>72</v>
      </c>
      <c r="I1105">
        <f t="shared" si="68"/>
        <v>1</v>
      </c>
      <c r="J1105">
        <f t="shared" si="69"/>
        <v>72</v>
      </c>
    </row>
    <row r="1106" spans="1:10">
      <c r="A1106">
        <v>79714</v>
      </c>
      <c r="B1106">
        <v>5</v>
      </c>
      <c r="C1106" s="1">
        <v>71.78</v>
      </c>
      <c r="D1106" s="2">
        <v>2.734</v>
      </c>
      <c r="E1106">
        <v>18</v>
      </c>
      <c r="G1106">
        <f t="shared" si="70"/>
        <v>1103</v>
      </c>
      <c r="H1106">
        <f t="shared" si="71"/>
        <v>72</v>
      </c>
      <c r="I1106">
        <f t="shared" si="68"/>
        <v>1</v>
      </c>
      <c r="J1106">
        <f t="shared" si="69"/>
        <v>72</v>
      </c>
    </row>
    <row r="1107" spans="1:10">
      <c r="A1107">
        <v>79786</v>
      </c>
      <c r="B1107">
        <v>5</v>
      </c>
      <c r="C1107" s="1">
        <v>71.78</v>
      </c>
      <c r="D1107" s="2">
        <v>2.734</v>
      </c>
      <c r="E1107">
        <v>17</v>
      </c>
      <c r="G1107">
        <f t="shared" si="70"/>
        <v>1104</v>
      </c>
      <c r="H1107">
        <f t="shared" si="71"/>
        <v>72</v>
      </c>
      <c r="I1107">
        <f t="shared" si="68"/>
        <v>1</v>
      </c>
      <c r="J1107">
        <f t="shared" si="69"/>
        <v>72</v>
      </c>
    </row>
    <row r="1108" spans="1:10">
      <c r="A1108">
        <v>79858</v>
      </c>
      <c r="B1108">
        <v>5</v>
      </c>
      <c r="C1108" s="1">
        <v>71.78</v>
      </c>
      <c r="D1108" s="2">
        <v>2.734</v>
      </c>
      <c r="E1108">
        <v>17</v>
      </c>
      <c r="G1108">
        <f t="shared" si="70"/>
        <v>1105</v>
      </c>
      <c r="H1108">
        <f t="shared" si="71"/>
        <v>72</v>
      </c>
      <c r="I1108">
        <f t="shared" si="68"/>
        <v>1</v>
      </c>
      <c r="J1108">
        <f t="shared" si="69"/>
        <v>72</v>
      </c>
    </row>
    <row r="1109" spans="1:10">
      <c r="A1109">
        <v>79930</v>
      </c>
      <c r="B1109">
        <v>5</v>
      </c>
      <c r="C1109" s="1">
        <v>71.78</v>
      </c>
      <c r="D1109" s="2">
        <v>2.734</v>
      </c>
      <c r="E1109">
        <v>18</v>
      </c>
      <c r="G1109">
        <f t="shared" si="70"/>
        <v>1106</v>
      </c>
      <c r="H1109">
        <f t="shared" si="71"/>
        <v>72</v>
      </c>
      <c r="I1109">
        <f t="shared" si="68"/>
        <v>1</v>
      </c>
      <c r="J1109">
        <f t="shared" si="69"/>
        <v>72</v>
      </c>
    </row>
    <row r="1110" spans="1:10">
      <c r="A1110">
        <v>80002</v>
      </c>
      <c r="B1110">
        <v>5</v>
      </c>
      <c r="C1110" s="1">
        <v>71.78</v>
      </c>
      <c r="D1110" s="2">
        <v>2.734</v>
      </c>
      <c r="E1110">
        <v>18</v>
      </c>
      <c r="G1110">
        <f t="shared" si="70"/>
        <v>1107</v>
      </c>
      <c r="H1110">
        <f t="shared" si="71"/>
        <v>72</v>
      </c>
      <c r="I1110">
        <f t="shared" si="68"/>
        <v>1</v>
      </c>
      <c r="J1110">
        <f t="shared" si="69"/>
        <v>72</v>
      </c>
    </row>
    <row r="1111" spans="1:10">
      <c r="A1111">
        <v>80074</v>
      </c>
      <c r="B1111">
        <v>5</v>
      </c>
      <c r="C1111" s="1">
        <v>71.78</v>
      </c>
      <c r="D1111" s="2">
        <v>2.734</v>
      </c>
      <c r="E1111">
        <v>18</v>
      </c>
      <c r="G1111">
        <f t="shared" si="70"/>
        <v>1108</v>
      </c>
      <c r="H1111">
        <f t="shared" si="71"/>
        <v>72</v>
      </c>
      <c r="I1111">
        <f t="shared" si="68"/>
        <v>1</v>
      </c>
      <c r="J1111">
        <f t="shared" si="69"/>
        <v>72</v>
      </c>
    </row>
    <row r="1112" spans="1:10">
      <c r="A1112">
        <v>80146</v>
      </c>
      <c r="B1112">
        <v>5</v>
      </c>
      <c r="C1112" s="1">
        <v>71.78</v>
      </c>
      <c r="D1112" s="2">
        <v>2.734</v>
      </c>
      <c r="E1112">
        <v>17</v>
      </c>
      <c r="G1112">
        <f t="shared" si="70"/>
        <v>1109</v>
      </c>
      <c r="H1112">
        <f t="shared" si="71"/>
        <v>72</v>
      </c>
      <c r="I1112">
        <f t="shared" si="68"/>
        <v>1</v>
      </c>
      <c r="J1112">
        <f t="shared" si="69"/>
        <v>72</v>
      </c>
    </row>
    <row r="1113" spans="1:10">
      <c r="A1113">
        <v>80219</v>
      </c>
      <c r="B1113">
        <v>5</v>
      </c>
      <c r="C1113" s="1">
        <v>71.78</v>
      </c>
      <c r="D1113" s="2">
        <v>2.734</v>
      </c>
      <c r="E1113">
        <v>17</v>
      </c>
      <c r="G1113">
        <f t="shared" si="70"/>
        <v>1110</v>
      </c>
      <c r="H1113">
        <f t="shared" si="71"/>
        <v>73</v>
      </c>
      <c r="I1113">
        <f t="shared" si="68"/>
        <v>1</v>
      </c>
      <c r="J1113">
        <f t="shared" si="69"/>
        <v>73</v>
      </c>
    </row>
    <row r="1114" spans="1:10">
      <c r="A1114">
        <v>80291</v>
      </c>
      <c r="B1114">
        <v>5</v>
      </c>
      <c r="C1114" s="1">
        <v>71.78</v>
      </c>
      <c r="D1114" s="2">
        <v>2.734</v>
      </c>
      <c r="E1114">
        <v>17</v>
      </c>
      <c r="G1114">
        <f t="shared" si="70"/>
        <v>1111</v>
      </c>
      <c r="H1114">
        <f t="shared" si="71"/>
        <v>72</v>
      </c>
      <c r="I1114">
        <f t="shared" si="68"/>
        <v>1</v>
      </c>
      <c r="J1114">
        <f t="shared" si="69"/>
        <v>72</v>
      </c>
    </row>
    <row r="1115" spans="1:10">
      <c r="A1115">
        <v>80363</v>
      </c>
      <c r="B1115">
        <v>5</v>
      </c>
      <c r="C1115" s="1">
        <v>71.78</v>
      </c>
      <c r="D1115" s="2">
        <v>2.734</v>
      </c>
      <c r="E1115">
        <v>17</v>
      </c>
      <c r="G1115">
        <f t="shared" si="70"/>
        <v>1112</v>
      </c>
      <c r="H1115">
        <f t="shared" si="71"/>
        <v>72</v>
      </c>
      <c r="I1115">
        <f t="shared" si="68"/>
        <v>1</v>
      </c>
      <c r="J1115">
        <f t="shared" si="69"/>
        <v>72</v>
      </c>
    </row>
    <row r="1116" spans="1:10">
      <c r="A1116">
        <v>80435</v>
      </c>
      <c r="B1116">
        <v>5</v>
      </c>
      <c r="C1116" s="1">
        <v>71.78</v>
      </c>
      <c r="D1116" s="2">
        <v>2.734</v>
      </c>
      <c r="E1116">
        <v>17</v>
      </c>
      <c r="G1116">
        <f t="shared" si="70"/>
        <v>1113</v>
      </c>
      <c r="H1116">
        <f t="shared" si="71"/>
        <v>72</v>
      </c>
      <c r="I1116">
        <f t="shared" si="68"/>
        <v>1</v>
      </c>
      <c r="J1116">
        <f t="shared" si="69"/>
        <v>72</v>
      </c>
    </row>
    <row r="1117" spans="1:10">
      <c r="A1117">
        <v>80507</v>
      </c>
      <c r="B1117">
        <v>5</v>
      </c>
      <c r="C1117" s="1">
        <v>71.78</v>
      </c>
      <c r="D1117" s="2">
        <v>2.734</v>
      </c>
      <c r="E1117">
        <v>18</v>
      </c>
      <c r="G1117">
        <f t="shared" si="70"/>
        <v>1114</v>
      </c>
      <c r="H1117">
        <f t="shared" si="71"/>
        <v>72</v>
      </c>
      <c r="I1117">
        <f t="shared" si="68"/>
        <v>1</v>
      </c>
      <c r="J1117">
        <f t="shared" si="69"/>
        <v>72</v>
      </c>
    </row>
    <row r="1118" spans="1:10">
      <c r="A1118">
        <v>80579</v>
      </c>
      <c r="B1118">
        <v>5</v>
      </c>
      <c r="C1118" s="1">
        <v>71.78</v>
      </c>
      <c r="D1118" s="2">
        <v>2.734</v>
      </c>
      <c r="E1118">
        <v>17</v>
      </c>
      <c r="G1118">
        <f t="shared" si="70"/>
        <v>1115</v>
      </c>
      <c r="H1118">
        <f t="shared" si="71"/>
        <v>72</v>
      </c>
      <c r="I1118">
        <f t="shared" si="68"/>
        <v>1</v>
      </c>
      <c r="J1118">
        <f t="shared" si="69"/>
        <v>72</v>
      </c>
    </row>
    <row r="1119" spans="1:10">
      <c r="A1119">
        <v>80650</v>
      </c>
      <c r="B1119">
        <v>5</v>
      </c>
      <c r="C1119" s="1">
        <v>72.5</v>
      </c>
      <c r="D1119" s="2">
        <v>2.734</v>
      </c>
      <c r="E1119">
        <v>17</v>
      </c>
      <c r="G1119">
        <f t="shared" si="70"/>
        <v>1116</v>
      </c>
      <c r="H1119">
        <f t="shared" si="71"/>
        <v>71</v>
      </c>
      <c r="I1119">
        <f t="shared" si="68"/>
        <v>1</v>
      </c>
      <c r="J1119">
        <f t="shared" si="69"/>
        <v>71</v>
      </c>
    </row>
    <row r="1120" spans="1:10">
      <c r="A1120">
        <v>80722</v>
      </c>
      <c r="B1120">
        <v>5</v>
      </c>
      <c r="C1120" s="1">
        <v>72.5</v>
      </c>
      <c r="D1120" s="2">
        <v>2.734</v>
      </c>
      <c r="E1120">
        <v>17</v>
      </c>
      <c r="G1120">
        <f t="shared" si="70"/>
        <v>1117</v>
      </c>
      <c r="H1120">
        <f t="shared" si="71"/>
        <v>72</v>
      </c>
      <c r="I1120">
        <f t="shared" si="68"/>
        <v>1</v>
      </c>
      <c r="J1120">
        <f t="shared" si="69"/>
        <v>72</v>
      </c>
    </row>
    <row r="1121" spans="1:10">
      <c r="A1121">
        <v>80794</v>
      </c>
      <c r="B1121">
        <v>5</v>
      </c>
      <c r="C1121" s="1">
        <v>72.5</v>
      </c>
      <c r="D1121" s="2">
        <v>2.734</v>
      </c>
      <c r="E1121">
        <v>18</v>
      </c>
      <c r="G1121">
        <f t="shared" si="70"/>
        <v>1118</v>
      </c>
      <c r="H1121">
        <f t="shared" si="71"/>
        <v>72</v>
      </c>
      <c r="I1121">
        <f t="shared" si="68"/>
        <v>1</v>
      </c>
      <c r="J1121">
        <f t="shared" si="69"/>
        <v>72</v>
      </c>
    </row>
    <row r="1122" spans="1:10">
      <c r="A1122">
        <v>80866</v>
      </c>
      <c r="B1122">
        <v>5</v>
      </c>
      <c r="C1122" s="1">
        <v>71.78</v>
      </c>
      <c r="D1122" s="2">
        <v>2.734</v>
      </c>
      <c r="E1122">
        <v>17</v>
      </c>
      <c r="G1122">
        <f t="shared" si="70"/>
        <v>1119</v>
      </c>
      <c r="H1122">
        <f t="shared" si="71"/>
        <v>72</v>
      </c>
      <c r="I1122">
        <f t="shared" si="68"/>
        <v>1</v>
      </c>
      <c r="J1122">
        <f t="shared" si="69"/>
        <v>72</v>
      </c>
    </row>
    <row r="1123" spans="1:10">
      <c r="A1123">
        <v>80938</v>
      </c>
      <c r="B1123">
        <v>5</v>
      </c>
      <c r="C1123" s="1">
        <v>71.78</v>
      </c>
      <c r="D1123" s="2">
        <v>2.734</v>
      </c>
      <c r="E1123">
        <v>17</v>
      </c>
      <c r="G1123">
        <f t="shared" si="70"/>
        <v>1120</v>
      </c>
      <c r="H1123">
        <f t="shared" si="71"/>
        <v>72</v>
      </c>
      <c r="I1123">
        <f t="shared" si="68"/>
        <v>1</v>
      </c>
      <c r="J1123">
        <f t="shared" si="69"/>
        <v>72</v>
      </c>
    </row>
    <row r="1124" spans="1:10">
      <c r="A1124">
        <v>81010</v>
      </c>
      <c r="B1124">
        <v>5</v>
      </c>
      <c r="C1124" s="1">
        <v>71.78</v>
      </c>
      <c r="D1124" s="2">
        <v>2.734</v>
      </c>
      <c r="E1124">
        <v>18</v>
      </c>
      <c r="G1124">
        <f t="shared" si="70"/>
        <v>1121</v>
      </c>
      <c r="H1124">
        <f t="shared" si="71"/>
        <v>72</v>
      </c>
      <c r="I1124">
        <f t="shared" si="68"/>
        <v>1</v>
      </c>
      <c r="J1124">
        <f t="shared" si="69"/>
        <v>72</v>
      </c>
    </row>
    <row r="1125" spans="1:10">
      <c r="A1125">
        <v>81082</v>
      </c>
      <c r="B1125">
        <v>5</v>
      </c>
      <c r="C1125" s="1">
        <v>72.5</v>
      </c>
      <c r="D1125" s="2">
        <v>2.734</v>
      </c>
      <c r="E1125">
        <v>18</v>
      </c>
      <c r="G1125">
        <f t="shared" si="70"/>
        <v>1122</v>
      </c>
      <c r="H1125">
        <f t="shared" si="71"/>
        <v>72</v>
      </c>
      <c r="I1125">
        <f t="shared" si="68"/>
        <v>1</v>
      </c>
      <c r="J1125">
        <f t="shared" si="69"/>
        <v>72</v>
      </c>
    </row>
    <row r="1126" spans="1:10">
      <c r="A1126">
        <v>81154</v>
      </c>
      <c r="B1126">
        <v>5</v>
      </c>
      <c r="C1126" s="1">
        <v>71.78</v>
      </c>
      <c r="D1126" s="2">
        <v>2.734</v>
      </c>
      <c r="E1126">
        <v>17</v>
      </c>
      <c r="G1126">
        <f t="shared" si="70"/>
        <v>1123</v>
      </c>
      <c r="H1126">
        <f t="shared" si="71"/>
        <v>72</v>
      </c>
      <c r="I1126">
        <f t="shared" si="68"/>
        <v>1</v>
      </c>
      <c r="J1126">
        <f t="shared" si="69"/>
        <v>72</v>
      </c>
    </row>
    <row r="1127" spans="1:10">
      <c r="A1127">
        <v>81226</v>
      </c>
      <c r="B1127">
        <v>5</v>
      </c>
      <c r="C1127" s="1">
        <v>71.78</v>
      </c>
      <c r="D1127" s="2">
        <v>2.734</v>
      </c>
      <c r="E1127">
        <v>18</v>
      </c>
      <c r="G1127">
        <f t="shared" si="70"/>
        <v>1124</v>
      </c>
      <c r="H1127">
        <f t="shared" si="71"/>
        <v>72</v>
      </c>
      <c r="I1127">
        <f t="shared" si="68"/>
        <v>1</v>
      </c>
      <c r="J1127">
        <f t="shared" si="69"/>
        <v>72</v>
      </c>
    </row>
    <row r="1128" spans="1:10">
      <c r="A1128">
        <v>81298</v>
      </c>
      <c r="B1128">
        <v>5</v>
      </c>
      <c r="C1128" s="1">
        <v>71.78</v>
      </c>
      <c r="D1128" s="2">
        <v>2.734</v>
      </c>
      <c r="E1128">
        <v>18</v>
      </c>
      <c r="G1128">
        <f t="shared" si="70"/>
        <v>1125</v>
      </c>
      <c r="H1128">
        <f t="shared" si="71"/>
        <v>72</v>
      </c>
      <c r="I1128">
        <f t="shared" si="68"/>
        <v>1</v>
      </c>
      <c r="J1128">
        <f t="shared" si="69"/>
        <v>72</v>
      </c>
    </row>
    <row r="1129" spans="1:10">
      <c r="A1129">
        <v>81370</v>
      </c>
      <c r="B1129">
        <v>5</v>
      </c>
      <c r="C1129" s="1">
        <v>71.78</v>
      </c>
      <c r="D1129" s="2">
        <v>2.734</v>
      </c>
      <c r="E1129">
        <v>18</v>
      </c>
      <c r="G1129">
        <f t="shared" si="70"/>
        <v>1126</v>
      </c>
      <c r="H1129">
        <f t="shared" si="71"/>
        <v>72</v>
      </c>
      <c r="I1129">
        <f t="shared" si="68"/>
        <v>1</v>
      </c>
      <c r="J1129">
        <f t="shared" si="69"/>
        <v>72</v>
      </c>
    </row>
    <row r="1130" spans="1:10">
      <c r="A1130">
        <v>81442</v>
      </c>
      <c r="B1130">
        <v>5</v>
      </c>
      <c r="C1130" s="1">
        <v>71.78</v>
      </c>
      <c r="D1130" s="2">
        <v>2.734</v>
      </c>
      <c r="E1130">
        <v>18</v>
      </c>
      <c r="G1130">
        <f t="shared" si="70"/>
        <v>1127</v>
      </c>
      <c r="H1130">
        <f t="shared" si="71"/>
        <v>72</v>
      </c>
      <c r="I1130">
        <f t="shared" si="68"/>
        <v>1</v>
      </c>
      <c r="J1130">
        <f t="shared" si="69"/>
        <v>72</v>
      </c>
    </row>
    <row r="1131" spans="1:10">
      <c r="A1131">
        <v>81514</v>
      </c>
      <c r="B1131">
        <v>5</v>
      </c>
      <c r="C1131" s="1">
        <v>71.78</v>
      </c>
      <c r="D1131" s="2">
        <v>2.734</v>
      </c>
      <c r="E1131">
        <v>17</v>
      </c>
      <c r="G1131">
        <f t="shared" si="70"/>
        <v>1128</v>
      </c>
      <c r="H1131">
        <f t="shared" si="71"/>
        <v>72</v>
      </c>
      <c r="I1131">
        <f t="shared" si="68"/>
        <v>1</v>
      </c>
      <c r="J1131">
        <f t="shared" si="69"/>
        <v>72</v>
      </c>
    </row>
    <row r="1132" spans="1:10">
      <c r="A1132">
        <v>81586</v>
      </c>
      <c r="B1132">
        <v>5</v>
      </c>
      <c r="C1132" s="1">
        <v>71.78</v>
      </c>
      <c r="D1132" s="2">
        <v>2.734</v>
      </c>
      <c r="E1132">
        <v>17</v>
      </c>
      <c r="G1132">
        <f t="shared" si="70"/>
        <v>1129</v>
      </c>
      <c r="H1132">
        <f t="shared" si="71"/>
        <v>72</v>
      </c>
      <c r="I1132">
        <f t="shared" si="68"/>
        <v>1</v>
      </c>
      <c r="J1132">
        <f t="shared" si="69"/>
        <v>72</v>
      </c>
    </row>
    <row r="1133" spans="1:10">
      <c r="A1133">
        <v>81658</v>
      </c>
      <c r="B1133">
        <v>5</v>
      </c>
      <c r="C1133" s="1">
        <v>71.78</v>
      </c>
      <c r="D1133" s="2">
        <v>2.734</v>
      </c>
      <c r="E1133">
        <v>18</v>
      </c>
      <c r="G1133">
        <f t="shared" si="70"/>
        <v>1130</v>
      </c>
      <c r="H1133">
        <f t="shared" si="71"/>
        <v>72</v>
      </c>
      <c r="I1133">
        <f t="shared" si="68"/>
        <v>1</v>
      </c>
      <c r="J1133">
        <f t="shared" si="69"/>
        <v>72</v>
      </c>
    </row>
    <row r="1134" spans="1:10">
      <c r="A1134">
        <v>81730</v>
      </c>
      <c r="B1134">
        <v>5</v>
      </c>
      <c r="C1134" s="1">
        <v>72.5</v>
      </c>
      <c r="D1134" s="2">
        <v>2.734</v>
      </c>
      <c r="E1134">
        <v>17</v>
      </c>
      <c r="G1134">
        <f t="shared" si="70"/>
        <v>1131</v>
      </c>
      <c r="H1134">
        <f t="shared" si="71"/>
        <v>72</v>
      </c>
      <c r="I1134">
        <f t="shared" si="68"/>
        <v>1</v>
      </c>
      <c r="J1134">
        <f t="shared" si="69"/>
        <v>72</v>
      </c>
    </row>
    <row r="1135" spans="1:10">
      <c r="A1135">
        <v>81802</v>
      </c>
      <c r="B1135">
        <v>5</v>
      </c>
      <c r="C1135" s="1">
        <v>72.5</v>
      </c>
      <c r="D1135" s="2">
        <v>2.734</v>
      </c>
      <c r="E1135">
        <v>17</v>
      </c>
      <c r="G1135">
        <f t="shared" si="70"/>
        <v>1132</v>
      </c>
      <c r="H1135">
        <f t="shared" si="71"/>
        <v>72</v>
      </c>
      <c r="I1135">
        <f t="shared" si="68"/>
        <v>1</v>
      </c>
      <c r="J1135">
        <f t="shared" si="69"/>
        <v>72</v>
      </c>
    </row>
    <row r="1136" spans="1:10">
      <c r="A1136">
        <v>81874</v>
      </c>
      <c r="B1136">
        <v>5</v>
      </c>
      <c r="C1136" s="1">
        <v>71.78</v>
      </c>
      <c r="D1136" s="2">
        <v>2.734</v>
      </c>
      <c r="E1136">
        <v>18</v>
      </c>
      <c r="G1136">
        <f t="shared" si="70"/>
        <v>1133</v>
      </c>
      <c r="H1136">
        <f t="shared" si="71"/>
        <v>72</v>
      </c>
      <c r="I1136">
        <f t="shared" si="68"/>
        <v>1</v>
      </c>
      <c r="J1136">
        <f t="shared" si="69"/>
        <v>72</v>
      </c>
    </row>
    <row r="1137" spans="1:10">
      <c r="A1137">
        <v>81946</v>
      </c>
      <c r="B1137">
        <v>5</v>
      </c>
      <c r="C1137" s="1">
        <v>72.5</v>
      </c>
      <c r="D1137" s="2">
        <v>2.734</v>
      </c>
      <c r="E1137">
        <v>17</v>
      </c>
      <c r="G1137">
        <f t="shared" si="70"/>
        <v>1134</v>
      </c>
      <c r="H1137">
        <f t="shared" si="71"/>
        <v>72</v>
      </c>
      <c r="I1137">
        <f t="shared" si="68"/>
        <v>1</v>
      </c>
      <c r="J1137">
        <f t="shared" si="69"/>
        <v>72</v>
      </c>
    </row>
    <row r="1138" spans="1:10">
      <c r="A1138">
        <v>82018</v>
      </c>
      <c r="B1138">
        <v>5</v>
      </c>
      <c r="C1138" s="1">
        <v>72.5</v>
      </c>
      <c r="D1138" s="2">
        <v>2.734</v>
      </c>
      <c r="E1138">
        <v>18</v>
      </c>
      <c r="G1138">
        <f t="shared" si="70"/>
        <v>1135</v>
      </c>
      <c r="H1138">
        <f t="shared" si="71"/>
        <v>72</v>
      </c>
      <c r="I1138">
        <f t="shared" si="68"/>
        <v>1</v>
      </c>
      <c r="J1138">
        <f t="shared" si="69"/>
        <v>72</v>
      </c>
    </row>
    <row r="1139" spans="1:10">
      <c r="A1139">
        <v>82090</v>
      </c>
      <c r="B1139">
        <v>5</v>
      </c>
      <c r="C1139" s="1">
        <v>71.78</v>
      </c>
      <c r="D1139" s="2">
        <v>2.734</v>
      </c>
      <c r="E1139">
        <v>18</v>
      </c>
      <c r="G1139">
        <f t="shared" si="70"/>
        <v>1136</v>
      </c>
      <c r="H1139">
        <f t="shared" si="71"/>
        <v>72</v>
      </c>
      <c r="I1139">
        <f t="shared" si="68"/>
        <v>1</v>
      </c>
      <c r="J1139">
        <f t="shared" si="69"/>
        <v>72</v>
      </c>
    </row>
    <row r="1140" spans="1:10">
      <c r="A1140">
        <v>82162</v>
      </c>
      <c r="B1140">
        <v>5</v>
      </c>
      <c r="C1140" s="1">
        <v>72.5</v>
      </c>
      <c r="D1140" s="2">
        <v>2.734</v>
      </c>
      <c r="E1140">
        <v>18</v>
      </c>
      <c r="G1140">
        <f t="shared" si="70"/>
        <v>1137</v>
      </c>
      <c r="H1140">
        <f t="shared" si="71"/>
        <v>72</v>
      </c>
      <c r="I1140">
        <f t="shared" si="68"/>
        <v>1</v>
      </c>
      <c r="J1140">
        <f t="shared" si="69"/>
        <v>72</v>
      </c>
    </row>
    <row r="1141" spans="1:10">
      <c r="A1141">
        <v>82234</v>
      </c>
      <c r="B1141">
        <v>5</v>
      </c>
      <c r="C1141" s="1">
        <v>72.5</v>
      </c>
      <c r="D1141" s="2">
        <v>2.734</v>
      </c>
      <c r="E1141">
        <v>18</v>
      </c>
      <c r="G1141">
        <f t="shared" si="70"/>
        <v>1138</v>
      </c>
      <c r="H1141">
        <f t="shared" si="71"/>
        <v>72</v>
      </c>
      <c r="I1141">
        <f t="shared" si="68"/>
        <v>1</v>
      </c>
      <c r="J1141">
        <f t="shared" si="69"/>
        <v>72</v>
      </c>
    </row>
    <row r="1142" spans="1:10">
      <c r="A1142">
        <v>82306</v>
      </c>
      <c r="B1142">
        <v>5</v>
      </c>
      <c r="C1142" s="1">
        <v>72.5</v>
      </c>
      <c r="D1142" s="2">
        <v>2.734</v>
      </c>
      <c r="E1142">
        <v>18</v>
      </c>
      <c r="G1142">
        <f t="shared" si="70"/>
        <v>1139</v>
      </c>
      <c r="H1142">
        <f t="shared" si="71"/>
        <v>72</v>
      </c>
      <c r="I1142">
        <f t="shared" si="68"/>
        <v>1</v>
      </c>
      <c r="J1142">
        <f t="shared" si="69"/>
        <v>72</v>
      </c>
    </row>
    <row r="1143" spans="1:10">
      <c r="A1143">
        <v>82378</v>
      </c>
      <c r="B1143">
        <v>5</v>
      </c>
      <c r="C1143" s="1">
        <v>72.5</v>
      </c>
      <c r="D1143" s="2">
        <v>2.734</v>
      </c>
      <c r="E1143">
        <v>18</v>
      </c>
      <c r="G1143">
        <f t="shared" si="70"/>
        <v>1140</v>
      </c>
      <c r="H1143">
        <f t="shared" si="71"/>
        <v>72</v>
      </c>
      <c r="I1143">
        <f t="shared" si="68"/>
        <v>1</v>
      </c>
      <c r="J1143">
        <f t="shared" si="69"/>
        <v>72</v>
      </c>
    </row>
    <row r="1144" spans="1:10">
      <c r="A1144">
        <v>82450</v>
      </c>
      <c r="B1144">
        <v>5</v>
      </c>
      <c r="C1144" s="1">
        <v>71.78</v>
      </c>
      <c r="D1144" s="2">
        <v>2.734</v>
      </c>
      <c r="E1144">
        <v>18</v>
      </c>
      <c r="G1144">
        <f t="shared" si="70"/>
        <v>1141</v>
      </c>
      <c r="H1144">
        <f t="shared" si="71"/>
        <v>72</v>
      </c>
      <c r="I1144">
        <f t="shared" si="68"/>
        <v>1</v>
      </c>
      <c r="J1144">
        <f t="shared" si="69"/>
        <v>72</v>
      </c>
    </row>
    <row r="1145" spans="1:10">
      <c r="A1145">
        <v>82522</v>
      </c>
      <c r="B1145">
        <v>5</v>
      </c>
      <c r="C1145" s="1">
        <v>72.5</v>
      </c>
      <c r="D1145" s="2">
        <v>2.734</v>
      </c>
      <c r="E1145">
        <v>17</v>
      </c>
      <c r="G1145">
        <f t="shared" si="70"/>
        <v>1142</v>
      </c>
      <c r="H1145">
        <f t="shared" si="71"/>
        <v>72</v>
      </c>
      <c r="I1145">
        <f t="shared" si="68"/>
        <v>1</v>
      </c>
      <c r="J1145">
        <f t="shared" si="69"/>
        <v>72</v>
      </c>
    </row>
    <row r="1146" spans="1:10">
      <c r="A1146">
        <v>82594</v>
      </c>
      <c r="B1146">
        <v>5</v>
      </c>
      <c r="C1146" s="1">
        <v>72.5</v>
      </c>
      <c r="D1146" s="2">
        <v>2.734</v>
      </c>
      <c r="E1146">
        <v>18</v>
      </c>
      <c r="G1146">
        <f t="shared" si="70"/>
        <v>1143</v>
      </c>
      <c r="H1146">
        <f t="shared" si="71"/>
        <v>72</v>
      </c>
      <c r="I1146">
        <f t="shared" si="68"/>
        <v>1</v>
      </c>
      <c r="J1146">
        <f t="shared" si="69"/>
        <v>72</v>
      </c>
    </row>
    <row r="1147" spans="1:10">
      <c r="A1147">
        <v>82666</v>
      </c>
      <c r="B1147">
        <v>5</v>
      </c>
      <c r="C1147" s="1">
        <v>72.5</v>
      </c>
      <c r="D1147" s="2">
        <v>2.734</v>
      </c>
      <c r="E1147">
        <v>17</v>
      </c>
      <c r="G1147">
        <f t="shared" si="70"/>
        <v>1144</v>
      </c>
      <c r="H1147">
        <f t="shared" si="71"/>
        <v>72</v>
      </c>
      <c r="I1147">
        <f t="shared" si="68"/>
        <v>1</v>
      </c>
      <c r="J1147">
        <f t="shared" si="69"/>
        <v>72</v>
      </c>
    </row>
    <row r="1148" spans="1:10">
      <c r="A1148">
        <v>82738</v>
      </c>
      <c r="B1148">
        <v>5</v>
      </c>
      <c r="C1148" s="1">
        <v>72.5</v>
      </c>
      <c r="D1148" s="2">
        <v>2.734</v>
      </c>
      <c r="E1148">
        <v>17</v>
      </c>
      <c r="G1148">
        <f t="shared" si="70"/>
        <v>1145</v>
      </c>
      <c r="H1148">
        <f t="shared" si="71"/>
        <v>72</v>
      </c>
      <c r="I1148">
        <f t="shared" si="68"/>
        <v>1</v>
      </c>
      <c r="J1148">
        <f t="shared" si="69"/>
        <v>72</v>
      </c>
    </row>
    <row r="1149" spans="1:10">
      <c r="A1149">
        <v>82810</v>
      </c>
      <c r="B1149">
        <v>5</v>
      </c>
      <c r="C1149" s="1">
        <v>71.78</v>
      </c>
      <c r="D1149" s="2">
        <v>2.734</v>
      </c>
      <c r="E1149">
        <v>17</v>
      </c>
      <c r="G1149">
        <f t="shared" si="70"/>
        <v>1146</v>
      </c>
      <c r="H1149">
        <f t="shared" si="71"/>
        <v>72</v>
      </c>
      <c r="I1149">
        <f t="shared" si="68"/>
        <v>1</v>
      </c>
      <c r="J1149">
        <f t="shared" si="69"/>
        <v>72</v>
      </c>
    </row>
    <row r="1150" spans="1:10">
      <c r="A1150">
        <v>82882</v>
      </c>
      <c r="B1150">
        <v>5</v>
      </c>
      <c r="C1150" s="1">
        <v>71.78</v>
      </c>
      <c r="D1150" s="2">
        <v>2.734</v>
      </c>
      <c r="E1150">
        <v>17</v>
      </c>
      <c r="G1150">
        <f t="shared" si="70"/>
        <v>1147</v>
      </c>
      <c r="H1150">
        <f t="shared" si="71"/>
        <v>72</v>
      </c>
      <c r="I1150">
        <f t="shared" si="68"/>
        <v>1</v>
      </c>
      <c r="J1150">
        <f t="shared" si="69"/>
        <v>72</v>
      </c>
    </row>
    <row r="1151" spans="1:10">
      <c r="A1151">
        <v>82954</v>
      </c>
      <c r="B1151">
        <v>5</v>
      </c>
      <c r="C1151" s="1">
        <v>72.5</v>
      </c>
      <c r="D1151" s="2">
        <v>2.734</v>
      </c>
      <c r="E1151">
        <v>17</v>
      </c>
      <c r="G1151">
        <f t="shared" si="70"/>
        <v>1148</v>
      </c>
      <c r="H1151">
        <f t="shared" si="71"/>
        <v>72</v>
      </c>
      <c r="I1151">
        <f t="shared" si="68"/>
        <v>1</v>
      </c>
      <c r="J1151">
        <f t="shared" si="69"/>
        <v>72</v>
      </c>
    </row>
    <row r="1152" spans="1:10">
      <c r="A1152">
        <v>83026</v>
      </c>
      <c r="B1152">
        <v>5</v>
      </c>
      <c r="C1152" s="1">
        <v>71.78</v>
      </c>
      <c r="D1152" s="2">
        <v>2.734</v>
      </c>
      <c r="E1152">
        <v>17</v>
      </c>
      <c r="G1152">
        <f t="shared" si="70"/>
        <v>1149</v>
      </c>
      <c r="H1152">
        <f t="shared" si="71"/>
        <v>72</v>
      </c>
      <c r="I1152">
        <f t="shared" si="68"/>
        <v>1</v>
      </c>
      <c r="J1152">
        <f t="shared" si="69"/>
        <v>72</v>
      </c>
    </row>
    <row r="1153" spans="1:10">
      <c r="A1153">
        <v>83098</v>
      </c>
      <c r="B1153">
        <v>5</v>
      </c>
      <c r="C1153" s="1">
        <v>72.5</v>
      </c>
      <c r="D1153" s="2">
        <v>2.734</v>
      </c>
      <c r="E1153">
        <v>17</v>
      </c>
      <c r="G1153">
        <f t="shared" si="70"/>
        <v>1150</v>
      </c>
      <c r="H1153">
        <f t="shared" si="71"/>
        <v>72</v>
      </c>
      <c r="I1153">
        <f t="shared" si="68"/>
        <v>1</v>
      </c>
      <c r="J1153">
        <f t="shared" si="69"/>
        <v>72</v>
      </c>
    </row>
    <row r="1154" spans="1:10">
      <c r="A1154">
        <v>83170</v>
      </c>
      <c r="B1154">
        <v>5</v>
      </c>
      <c r="C1154" s="1">
        <v>72.5</v>
      </c>
      <c r="D1154" s="2">
        <v>2.734</v>
      </c>
      <c r="E1154">
        <v>18</v>
      </c>
      <c r="G1154">
        <f t="shared" si="70"/>
        <v>1151</v>
      </c>
      <c r="H1154">
        <f t="shared" si="71"/>
        <v>72</v>
      </c>
      <c r="I1154">
        <f t="shared" si="68"/>
        <v>1</v>
      </c>
      <c r="J1154">
        <f t="shared" si="69"/>
        <v>72</v>
      </c>
    </row>
    <row r="1155" spans="1:10">
      <c r="A1155">
        <v>83242</v>
      </c>
      <c r="B1155">
        <v>5</v>
      </c>
      <c r="C1155" s="1">
        <v>71.78</v>
      </c>
      <c r="D1155" s="2">
        <v>2.7290000000000001</v>
      </c>
      <c r="E1155">
        <v>17</v>
      </c>
      <c r="G1155">
        <f t="shared" si="70"/>
        <v>1152</v>
      </c>
      <c r="H1155">
        <f t="shared" si="71"/>
        <v>72</v>
      </c>
      <c r="I1155">
        <f t="shared" si="68"/>
        <v>1</v>
      </c>
      <c r="J1155">
        <f t="shared" si="69"/>
        <v>72</v>
      </c>
    </row>
    <row r="1156" spans="1:10">
      <c r="A1156">
        <v>83314</v>
      </c>
      <c r="B1156">
        <v>5</v>
      </c>
      <c r="C1156" s="1">
        <v>72.5</v>
      </c>
      <c r="D1156" s="2">
        <v>2.734</v>
      </c>
      <c r="E1156">
        <v>17</v>
      </c>
      <c r="G1156">
        <f t="shared" si="70"/>
        <v>1153</v>
      </c>
      <c r="H1156">
        <f t="shared" si="71"/>
        <v>72</v>
      </c>
      <c r="I1156">
        <f t="shared" si="68"/>
        <v>1</v>
      </c>
      <c r="J1156">
        <f t="shared" si="69"/>
        <v>72</v>
      </c>
    </row>
    <row r="1157" spans="1:10">
      <c r="A1157">
        <v>83386</v>
      </c>
      <c r="B1157">
        <v>5</v>
      </c>
      <c r="C1157" s="1">
        <v>72.5</v>
      </c>
      <c r="D1157" s="2">
        <v>2.734</v>
      </c>
      <c r="E1157">
        <v>17</v>
      </c>
      <c r="G1157">
        <f t="shared" si="70"/>
        <v>1154</v>
      </c>
      <c r="H1157">
        <f t="shared" si="71"/>
        <v>72</v>
      </c>
      <c r="I1157">
        <f t="shared" ref="I1157:I1220" si="72">ROUND(H1157/$H$2589,0)</f>
        <v>1</v>
      </c>
      <c r="J1157">
        <f t="shared" ref="J1157:J1220" si="73">IF(OR(ABS(H1157-$H$2589) &lt; $H$2590,I1157 = 1),H1157,"")</f>
        <v>72</v>
      </c>
    </row>
    <row r="1158" spans="1:10">
      <c r="A1158">
        <v>83458</v>
      </c>
      <c r="B1158">
        <v>5</v>
      </c>
      <c r="C1158" s="1">
        <v>72.5</v>
      </c>
      <c r="D1158" s="2">
        <v>2.734</v>
      </c>
      <c r="E1158">
        <v>17</v>
      </c>
      <c r="G1158">
        <f t="shared" ref="G1158:G1221" si="74">G1157+1</f>
        <v>1155</v>
      </c>
      <c r="H1158">
        <f t="shared" ref="H1158:H1221" si="75">A1158-A1157</f>
        <v>72</v>
      </c>
      <c r="I1158">
        <f t="shared" si="72"/>
        <v>1</v>
      </c>
      <c r="J1158">
        <f t="shared" si="73"/>
        <v>72</v>
      </c>
    </row>
    <row r="1159" spans="1:10">
      <c r="A1159">
        <v>83530</v>
      </c>
      <c r="B1159">
        <v>5</v>
      </c>
      <c r="C1159" s="1">
        <v>72.5</v>
      </c>
      <c r="D1159" s="2">
        <v>2.734</v>
      </c>
      <c r="E1159">
        <v>18</v>
      </c>
      <c r="G1159">
        <f t="shared" si="74"/>
        <v>1156</v>
      </c>
      <c r="H1159">
        <f t="shared" si="75"/>
        <v>72</v>
      </c>
      <c r="I1159">
        <f t="shared" si="72"/>
        <v>1</v>
      </c>
      <c r="J1159">
        <f t="shared" si="73"/>
        <v>72</v>
      </c>
    </row>
    <row r="1160" spans="1:10">
      <c r="A1160">
        <v>83601</v>
      </c>
      <c r="B1160">
        <v>5</v>
      </c>
      <c r="C1160" s="1">
        <v>72.5</v>
      </c>
      <c r="D1160" s="2">
        <v>2.734</v>
      </c>
      <c r="E1160">
        <v>18</v>
      </c>
      <c r="G1160">
        <f t="shared" si="74"/>
        <v>1157</v>
      </c>
      <c r="H1160">
        <f t="shared" si="75"/>
        <v>71</v>
      </c>
      <c r="I1160">
        <f t="shared" si="72"/>
        <v>1</v>
      </c>
      <c r="J1160">
        <f t="shared" si="73"/>
        <v>71</v>
      </c>
    </row>
    <row r="1161" spans="1:10">
      <c r="A1161">
        <v>83673</v>
      </c>
      <c r="B1161">
        <v>5</v>
      </c>
      <c r="C1161" s="1">
        <v>72.5</v>
      </c>
      <c r="D1161" s="2">
        <v>2.734</v>
      </c>
      <c r="E1161">
        <v>17</v>
      </c>
      <c r="G1161">
        <f t="shared" si="74"/>
        <v>1158</v>
      </c>
      <c r="H1161">
        <f t="shared" si="75"/>
        <v>72</v>
      </c>
      <c r="I1161">
        <f t="shared" si="72"/>
        <v>1</v>
      </c>
      <c r="J1161">
        <f t="shared" si="73"/>
        <v>72</v>
      </c>
    </row>
    <row r="1162" spans="1:10">
      <c r="A1162">
        <v>83745</v>
      </c>
      <c r="B1162">
        <v>5</v>
      </c>
      <c r="C1162" s="1">
        <v>72.5</v>
      </c>
      <c r="D1162" s="2">
        <v>2.734</v>
      </c>
      <c r="E1162">
        <v>17</v>
      </c>
      <c r="G1162">
        <f t="shared" si="74"/>
        <v>1159</v>
      </c>
      <c r="H1162">
        <f t="shared" si="75"/>
        <v>72</v>
      </c>
      <c r="I1162">
        <f t="shared" si="72"/>
        <v>1</v>
      </c>
      <c r="J1162">
        <f t="shared" si="73"/>
        <v>72</v>
      </c>
    </row>
    <row r="1163" spans="1:10">
      <c r="A1163">
        <v>83817</v>
      </c>
      <c r="B1163">
        <v>5</v>
      </c>
      <c r="C1163" s="1">
        <v>72.5</v>
      </c>
      <c r="D1163" s="2">
        <v>2.734</v>
      </c>
      <c r="E1163">
        <v>18</v>
      </c>
      <c r="G1163">
        <f t="shared" si="74"/>
        <v>1160</v>
      </c>
      <c r="H1163">
        <f t="shared" si="75"/>
        <v>72</v>
      </c>
      <c r="I1163">
        <f t="shared" si="72"/>
        <v>1</v>
      </c>
      <c r="J1163">
        <f t="shared" si="73"/>
        <v>72</v>
      </c>
    </row>
    <row r="1164" spans="1:10">
      <c r="A1164">
        <v>83889</v>
      </c>
      <c r="B1164">
        <v>5</v>
      </c>
      <c r="C1164" s="1">
        <v>72.5</v>
      </c>
      <c r="D1164" s="2">
        <v>2.734</v>
      </c>
      <c r="E1164">
        <v>18</v>
      </c>
      <c r="G1164">
        <f t="shared" si="74"/>
        <v>1161</v>
      </c>
      <c r="H1164">
        <f t="shared" si="75"/>
        <v>72</v>
      </c>
      <c r="I1164">
        <f t="shared" si="72"/>
        <v>1</v>
      </c>
      <c r="J1164">
        <f t="shared" si="73"/>
        <v>72</v>
      </c>
    </row>
    <row r="1165" spans="1:10">
      <c r="A1165">
        <v>83961</v>
      </c>
      <c r="B1165">
        <v>5</v>
      </c>
      <c r="C1165" s="1">
        <v>72.5</v>
      </c>
      <c r="D1165" s="2">
        <v>2.734</v>
      </c>
      <c r="E1165">
        <v>17</v>
      </c>
      <c r="G1165">
        <f t="shared" si="74"/>
        <v>1162</v>
      </c>
      <c r="H1165">
        <f t="shared" si="75"/>
        <v>72</v>
      </c>
      <c r="I1165">
        <f t="shared" si="72"/>
        <v>1</v>
      </c>
      <c r="J1165">
        <f t="shared" si="73"/>
        <v>72</v>
      </c>
    </row>
    <row r="1166" spans="1:10">
      <c r="A1166">
        <v>84033</v>
      </c>
      <c r="B1166">
        <v>5</v>
      </c>
      <c r="C1166" s="1">
        <v>72.5</v>
      </c>
      <c r="D1166" s="2">
        <v>2.734</v>
      </c>
      <c r="E1166">
        <v>17</v>
      </c>
      <c r="G1166">
        <f t="shared" si="74"/>
        <v>1163</v>
      </c>
      <c r="H1166">
        <f t="shared" si="75"/>
        <v>72</v>
      </c>
      <c r="I1166">
        <f t="shared" si="72"/>
        <v>1</v>
      </c>
      <c r="J1166">
        <f t="shared" si="73"/>
        <v>72</v>
      </c>
    </row>
    <row r="1167" spans="1:10">
      <c r="A1167">
        <v>84105</v>
      </c>
      <c r="B1167">
        <v>5</v>
      </c>
      <c r="C1167" s="1">
        <v>72.5</v>
      </c>
      <c r="D1167" s="2">
        <v>2.734</v>
      </c>
      <c r="E1167">
        <v>17</v>
      </c>
      <c r="G1167">
        <f t="shared" si="74"/>
        <v>1164</v>
      </c>
      <c r="H1167">
        <f t="shared" si="75"/>
        <v>72</v>
      </c>
      <c r="I1167">
        <f t="shared" si="72"/>
        <v>1</v>
      </c>
      <c r="J1167">
        <f t="shared" si="73"/>
        <v>72</v>
      </c>
    </row>
    <row r="1168" spans="1:10">
      <c r="A1168">
        <v>84177</v>
      </c>
      <c r="B1168">
        <v>5</v>
      </c>
      <c r="C1168" s="1">
        <v>72.5</v>
      </c>
      <c r="D1168" s="2">
        <v>2.734</v>
      </c>
      <c r="E1168">
        <v>17</v>
      </c>
      <c r="G1168">
        <f t="shared" si="74"/>
        <v>1165</v>
      </c>
      <c r="H1168">
        <f t="shared" si="75"/>
        <v>72</v>
      </c>
      <c r="I1168">
        <f t="shared" si="72"/>
        <v>1</v>
      </c>
      <c r="J1168">
        <f t="shared" si="73"/>
        <v>72</v>
      </c>
    </row>
    <row r="1169" spans="1:10">
      <c r="A1169">
        <v>84249</v>
      </c>
      <c r="B1169">
        <v>5</v>
      </c>
      <c r="C1169" s="1">
        <v>72.5</v>
      </c>
      <c r="D1169" s="2">
        <v>2.734</v>
      </c>
      <c r="E1169">
        <v>18</v>
      </c>
      <c r="G1169">
        <f t="shared" si="74"/>
        <v>1166</v>
      </c>
      <c r="H1169">
        <f t="shared" si="75"/>
        <v>72</v>
      </c>
      <c r="I1169">
        <f t="shared" si="72"/>
        <v>1</v>
      </c>
      <c r="J1169">
        <f t="shared" si="73"/>
        <v>72</v>
      </c>
    </row>
    <row r="1170" spans="1:10">
      <c r="A1170">
        <v>84321</v>
      </c>
      <c r="B1170">
        <v>5</v>
      </c>
      <c r="C1170" s="1">
        <v>72.5</v>
      </c>
      <c r="D1170" s="2">
        <v>2.734</v>
      </c>
      <c r="E1170">
        <v>17</v>
      </c>
      <c r="G1170">
        <f t="shared" si="74"/>
        <v>1167</v>
      </c>
      <c r="H1170">
        <f t="shared" si="75"/>
        <v>72</v>
      </c>
      <c r="I1170">
        <f t="shared" si="72"/>
        <v>1</v>
      </c>
      <c r="J1170">
        <f t="shared" si="73"/>
        <v>72</v>
      </c>
    </row>
    <row r="1171" spans="1:10">
      <c r="A1171">
        <v>84393</v>
      </c>
      <c r="B1171">
        <v>5</v>
      </c>
      <c r="C1171" s="1">
        <v>72.5</v>
      </c>
      <c r="D1171" s="2">
        <v>2.734</v>
      </c>
      <c r="E1171">
        <v>18</v>
      </c>
      <c r="G1171">
        <f t="shared" si="74"/>
        <v>1168</v>
      </c>
      <c r="H1171">
        <f t="shared" si="75"/>
        <v>72</v>
      </c>
      <c r="I1171">
        <f t="shared" si="72"/>
        <v>1</v>
      </c>
      <c r="J1171">
        <f t="shared" si="73"/>
        <v>72</v>
      </c>
    </row>
    <row r="1172" spans="1:10">
      <c r="A1172">
        <v>84465</v>
      </c>
      <c r="B1172">
        <v>5</v>
      </c>
      <c r="C1172" s="1">
        <v>72.5</v>
      </c>
      <c r="D1172" s="2">
        <v>2.734</v>
      </c>
      <c r="E1172">
        <v>17</v>
      </c>
      <c r="G1172">
        <f t="shared" si="74"/>
        <v>1169</v>
      </c>
      <c r="H1172">
        <f t="shared" si="75"/>
        <v>72</v>
      </c>
      <c r="I1172">
        <f t="shared" si="72"/>
        <v>1</v>
      </c>
      <c r="J1172">
        <f t="shared" si="73"/>
        <v>72</v>
      </c>
    </row>
    <row r="1173" spans="1:10">
      <c r="A1173">
        <v>84537</v>
      </c>
      <c r="B1173">
        <v>5</v>
      </c>
      <c r="C1173" s="1">
        <v>72.5</v>
      </c>
      <c r="D1173" s="2">
        <v>2.734</v>
      </c>
      <c r="E1173">
        <v>17</v>
      </c>
      <c r="G1173">
        <f t="shared" si="74"/>
        <v>1170</v>
      </c>
      <c r="H1173">
        <f t="shared" si="75"/>
        <v>72</v>
      </c>
      <c r="I1173">
        <f t="shared" si="72"/>
        <v>1</v>
      </c>
      <c r="J1173">
        <f t="shared" si="73"/>
        <v>72</v>
      </c>
    </row>
    <row r="1174" spans="1:10">
      <c r="A1174">
        <v>84609</v>
      </c>
      <c r="B1174">
        <v>5</v>
      </c>
      <c r="C1174" s="1">
        <v>72.5</v>
      </c>
      <c r="D1174" s="2">
        <v>2.734</v>
      </c>
      <c r="E1174">
        <v>17</v>
      </c>
      <c r="G1174">
        <f t="shared" si="74"/>
        <v>1171</v>
      </c>
      <c r="H1174">
        <f t="shared" si="75"/>
        <v>72</v>
      </c>
      <c r="I1174">
        <f t="shared" si="72"/>
        <v>1</v>
      </c>
      <c r="J1174">
        <f t="shared" si="73"/>
        <v>72</v>
      </c>
    </row>
    <row r="1175" spans="1:10">
      <c r="A1175">
        <v>84680</v>
      </c>
      <c r="B1175">
        <v>5</v>
      </c>
      <c r="C1175" s="1">
        <v>72.5</v>
      </c>
      <c r="D1175" s="2">
        <v>2.734</v>
      </c>
      <c r="E1175">
        <v>17</v>
      </c>
      <c r="G1175">
        <f t="shared" si="74"/>
        <v>1172</v>
      </c>
      <c r="H1175">
        <f t="shared" si="75"/>
        <v>71</v>
      </c>
      <c r="I1175">
        <f t="shared" si="72"/>
        <v>1</v>
      </c>
      <c r="J1175">
        <f t="shared" si="73"/>
        <v>71</v>
      </c>
    </row>
    <row r="1176" spans="1:10">
      <c r="A1176">
        <v>84752</v>
      </c>
      <c r="B1176">
        <v>5</v>
      </c>
      <c r="C1176" s="1">
        <v>71.78</v>
      </c>
      <c r="D1176" s="2">
        <v>2.734</v>
      </c>
      <c r="E1176">
        <v>17</v>
      </c>
      <c r="G1176">
        <f t="shared" si="74"/>
        <v>1173</v>
      </c>
      <c r="H1176">
        <f t="shared" si="75"/>
        <v>72</v>
      </c>
      <c r="I1176">
        <f t="shared" si="72"/>
        <v>1</v>
      </c>
      <c r="J1176">
        <f t="shared" si="73"/>
        <v>72</v>
      </c>
    </row>
    <row r="1177" spans="1:10">
      <c r="A1177">
        <v>84824</v>
      </c>
      <c r="B1177">
        <v>5</v>
      </c>
      <c r="C1177" s="1">
        <v>72.5</v>
      </c>
      <c r="D1177" s="2">
        <v>2.734</v>
      </c>
      <c r="E1177">
        <v>17</v>
      </c>
      <c r="G1177">
        <f t="shared" si="74"/>
        <v>1174</v>
      </c>
      <c r="H1177">
        <f t="shared" si="75"/>
        <v>72</v>
      </c>
      <c r="I1177">
        <f t="shared" si="72"/>
        <v>1</v>
      </c>
      <c r="J1177">
        <f t="shared" si="73"/>
        <v>72</v>
      </c>
    </row>
    <row r="1178" spans="1:10">
      <c r="A1178">
        <v>84896</v>
      </c>
      <c r="B1178">
        <v>5</v>
      </c>
      <c r="C1178" s="1">
        <v>72.5</v>
      </c>
      <c r="D1178" s="2">
        <v>2.734</v>
      </c>
      <c r="E1178">
        <v>18</v>
      </c>
      <c r="G1178">
        <f t="shared" si="74"/>
        <v>1175</v>
      </c>
      <c r="H1178">
        <f t="shared" si="75"/>
        <v>72</v>
      </c>
      <c r="I1178">
        <f t="shared" si="72"/>
        <v>1</v>
      </c>
      <c r="J1178">
        <f t="shared" si="73"/>
        <v>72</v>
      </c>
    </row>
    <row r="1179" spans="1:10">
      <c r="A1179">
        <v>84968</v>
      </c>
      <c r="B1179">
        <v>5</v>
      </c>
      <c r="C1179" s="1">
        <v>72.5</v>
      </c>
      <c r="D1179" s="2">
        <v>2.734</v>
      </c>
      <c r="E1179">
        <v>18</v>
      </c>
      <c r="G1179">
        <f t="shared" si="74"/>
        <v>1176</v>
      </c>
      <c r="H1179">
        <f t="shared" si="75"/>
        <v>72</v>
      </c>
      <c r="I1179">
        <f t="shared" si="72"/>
        <v>1</v>
      </c>
      <c r="J1179">
        <f t="shared" si="73"/>
        <v>72</v>
      </c>
    </row>
    <row r="1180" spans="1:10">
      <c r="A1180">
        <v>85040</v>
      </c>
      <c r="B1180">
        <v>5</v>
      </c>
      <c r="C1180" s="1">
        <v>72.5</v>
      </c>
      <c r="D1180" s="2">
        <v>2.734</v>
      </c>
      <c r="E1180">
        <v>17</v>
      </c>
      <c r="G1180">
        <f t="shared" si="74"/>
        <v>1177</v>
      </c>
      <c r="H1180">
        <f t="shared" si="75"/>
        <v>72</v>
      </c>
      <c r="I1180">
        <f t="shared" si="72"/>
        <v>1</v>
      </c>
      <c r="J1180">
        <f t="shared" si="73"/>
        <v>72</v>
      </c>
    </row>
    <row r="1181" spans="1:10">
      <c r="A1181">
        <v>85112</v>
      </c>
      <c r="B1181">
        <v>5</v>
      </c>
      <c r="C1181" s="1">
        <v>72.5</v>
      </c>
      <c r="D1181" s="2">
        <v>2.734</v>
      </c>
      <c r="E1181">
        <v>17</v>
      </c>
      <c r="G1181">
        <f t="shared" si="74"/>
        <v>1178</v>
      </c>
      <c r="H1181">
        <f t="shared" si="75"/>
        <v>72</v>
      </c>
      <c r="I1181">
        <f t="shared" si="72"/>
        <v>1</v>
      </c>
      <c r="J1181">
        <f t="shared" si="73"/>
        <v>72</v>
      </c>
    </row>
    <row r="1182" spans="1:10">
      <c r="A1182">
        <v>85184</v>
      </c>
      <c r="B1182">
        <v>5</v>
      </c>
      <c r="C1182" s="1">
        <v>72.5</v>
      </c>
      <c r="D1182" s="2">
        <v>2.734</v>
      </c>
      <c r="E1182">
        <v>17</v>
      </c>
      <c r="G1182">
        <f t="shared" si="74"/>
        <v>1179</v>
      </c>
      <c r="H1182">
        <f t="shared" si="75"/>
        <v>72</v>
      </c>
      <c r="I1182">
        <f t="shared" si="72"/>
        <v>1</v>
      </c>
      <c r="J1182">
        <f t="shared" si="73"/>
        <v>72</v>
      </c>
    </row>
    <row r="1183" spans="1:10">
      <c r="A1183">
        <v>85255</v>
      </c>
      <c r="B1183">
        <v>5</v>
      </c>
      <c r="C1183" s="1">
        <v>71.78</v>
      </c>
      <c r="D1183" s="2">
        <v>2.734</v>
      </c>
      <c r="E1183">
        <v>17</v>
      </c>
      <c r="G1183">
        <f t="shared" si="74"/>
        <v>1180</v>
      </c>
      <c r="H1183">
        <f t="shared" si="75"/>
        <v>71</v>
      </c>
      <c r="I1183">
        <f t="shared" si="72"/>
        <v>1</v>
      </c>
      <c r="J1183">
        <f t="shared" si="73"/>
        <v>71</v>
      </c>
    </row>
    <row r="1184" spans="1:10">
      <c r="A1184">
        <v>85327</v>
      </c>
      <c r="B1184">
        <v>5</v>
      </c>
      <c r="C1184" s="1">
        <v>72.5</v>
      </c>
      <c r="D1184" s="2">
        <v>2.734</v>
      </c>
      <c r="E1184">
        <v>18</v>
      </c>
      <c r="G1184">
        <f t="shared" si="74"/>
        <v>1181</v>
      </c>
      <c r="H1184">
        <f t="shared" si="75"/>
        <v>72</v>
      </c>
      <c r="I1184">
        <f t="shared" si="72"/>
        <v>1</v>
      </c>
      <c r="J1184">
        <f t="shared" si="73"/>
        <v>72</v>
      </c>
    </row>
    <row r="1185" spans="1:10">
      <c r="A1185">
        <v>85399</v>
      </c>
      <c r="B1185">
        <v>5</v>
      </c>
      <c r="C1185" s="1">
        <v>71.78</v>
      </c>
      <c r="D1185" s="2">
        <v>2.734</v>
      </c>
      <c r="E1185">
        <v>17</v>
      </c>
      <c r="G1185">
        <f t="shared" si="74"/>
        <v>1182</v>
      </c>
      <c r="H1185">
        <f t="shared" si="75"/>
        <v>72</v>
      </c>
      <c r="I1185">
        <f t="shared" si="72"/>
        <v>1</v>
      </c>
      <c r="J1185">
        <f t="shared" si="73"/>
        <v>72</v>
      </c>
    </row>
    <row r="1186" spans="1:10">
      <c r="A1186">
        <v>85471</v>
      </c>
      <c r="B1186">
        <v>5</v>
      </c>
      <c r="C1186" s="1">
        <v>72.5</v>
      </c>
      <c r="D1186" s="2">
        <v>2.734</v>
      </c>
      <c r="E1186">
        <v>17</v>
      </c>
      <c r="G1186">
        <f t="shared" si="74"/>
        <v>1183</v>
      </c>
      <c r="H1186">
        <f t="shared" si="75"/>
        <v>72</v>
      </c>
      <c r="I1186">
        <f t="shared" si="72"/>
        <v>1</v>
      </c>
      <c r="J1186">
        <f t="shared" si="73"/>
        <v>72</v>
      </c>
    </row>
    <row r="1187" spans="1:10">
      <c r="A1187">
        <v>85543</v>
      </c>
      <c r="B1187">
        <v>5</v>
      </c>
      <c r="C1187" s="1">
        <v>72.5</v>
      </c>
      <c r="D1187" s="2">
        <v>2.734</v>
      </c>
      <c r="E1187">
        <v>17</v>
      </c>
      <c r="G1187">
        <f t="shared" si="74"/>
        <v>1184</v>
      </c>
      <c r="H1187">
        <f t="shared" si="75"/>
        <v>72</v>
      </c>
      <c r="I1187">
        <f t="shared" si="72"/>
        <v>1</v>
      </c>
      <c r="J1187">
        <f t="shared" si="73"/>
        <v>72</v>
      </c>
    </row>
    <row r="1188" spans="1:10">
      <c r="A1188">
        <v>85615</v>
      </c>
      <c r="B1188">
        <v>5</v>
      </c>
      <c r="C1188" s="1">
        <v>72.5</v>
      </c>
      <c r="D1188" s="2">
        <v>2.734</v>
      </c>
      <c r="E1188">
        <v>18</v>
      </c>
      <c r="G1188">
        <f t="shared" si="74"/>
        <v>1185</v>
      </c>
      <c r="H1188">
        <f t="shared" si="75"/>
        <v>72</v>
      </c>
      <c r="I1188">
        <f t="shared" si="72"/>
        <v>1</v>
      </c>
      <c r="J1188">
        <f t="shared" si="73"/>
        <v>72</v>
      </c>
    </row>
    <row r="1189" spans="1:10">
      <c r="A1189">
        <v>85686</v>
      </c>
      <c r="B1189">
        <v>5</v>
      </c>
      <c r="C1189" s="1">
        <v>72.5</v>
      </c>
      <c r="D1189" s="2">
        <v>2.734</v>
      </c>
      <c r="E1189">
        <v>17</v>
      </c>
      <c r="G1189">
        <f t="shared" si="74"/>
        <v>1186</v>
      </c>
      <c r="H1189">
        <f t="shared" si="75"/>
        <v>71</v>
      </c>
      <c r="I1189">
        <f t="shared" si="72"/>
        <v>1</v>
      </c>
      <c r="J1189">
        <f t="shared" si="73"/>
        <v>71</v>
      </c>
    </row>
    <row r="1190" spans="1:10">
      <c r="A1190">
        <v>85758</v>
      </c>
      <c r="B1190">
        <v>5</v>
      </c>
      <c r="C1190" s="1">
        <v>72.5</v>
      </c>
      <c r="D1190" s="2">
        <v>2.734</v>
      </c>
      <c r="E1190">
        <v>17</v>
      </c>
      <c r="G1190">
        <f t="shared" si="74"/>
        <v>1187</v>
      </c>
      <c r="H1190">
        <f t="shared" si="75"/>
        <v>72</v>
      </c>
      <c r="I1190">
        <f t="shared" si="72"/>
        <v>1</v>
      </c>
      <c r="J1190">
        <f t="shared" si="73"/>
        <v>72</v>
      </c>
    </row>
    <row r="1191" spans="1:10">
      <c r="A1191">
        <v>85830</v>
      </c>
      <c r="B1191">
        <v>5</v>
      </c>
      <c r="C1191" s="1">
        <v>72.5</v>
      </c>
      <c r="D1191" s="2">
        <v>2.734</v>
      </c>
      <c r="E1191">
        <v>17</v>
      </c>
      <c r="G1191">
        <f t="shared" si="74"/>
        <v>1188</v>
      </c>
      <c r="H1191">
        <f t="shared" si="75"/>
        <v>72</v>
      </c>
      <c r="I1191">
        <f t="shared" si="72"/>
        <v>1</v>
      </c>
      <c r="J1191">
        <f t="shared" si="73"/>
        <v>72</v>
      </c>
    </row>
    <row r="1192" spans="1:10">
      <c r="A1192">
        <v>85902</v>
      </c>
      <c r="B1192">
        <v>5</v>
      </c>
      <c r="C1192" s="1">
        <v>72.5</v>
      </c>
      <c r="D1192" s="2">
        <v>2.734</v>
      </c>
      <c r="E1192">
        <v>17</v>
      </c>
      <c r="G1192">
        <f t="shared" si="74"/>
        <v>1189</v>
      </c>
      <c r="H1192">
        <f t="shared" si="75"/>
        <v>72</v>
      </c>
      <c r="I1192">
        <f t="shared" si="72"/>
        <v>1</v>
      </c>
      <c r="J1192">
        <f t="shared" si="73"/>
        <v>72</v>
      </c>
    </row>
    <row r="1193" spans="1:10">
      <c r="A1193">
        <v>85974</v>
      </c>
      <c r="B1193">
        <v>5</v>
      </c>
      <c r="C1193" s="1">
        <v>72.5</v>
      </c>
      <c r="D1193" s="2">
        <v>2.734</v>
      </c>
      <c r="E1193">
        <v>17</v>
      </c>
      <c r="G1193">
        <f t="shared" si="74"/>
        <v>1190</v>
      </c>
      <c r="H1193">
        <f t="shared" si="75"/>
        <v>72</v>
      </c>
      <c r="I1193">
        <f t="shared" si="72"/>
        <v>1</v>
      </c>
      <c r="J1193">
        <f t="shared" si="73"/>
        <v>72</v>
      </c>
    </row>
    <row r="1194" spans="1:10">
      <c r="A1194">
        <v>86046</v>
      </c>
      <c r="B1194">
        <v>5</v>
      </c>
      <c r="C1194" s="1">
        <v>72.5</v>
      </c>
      <c r="D1194" s="2">
        <v>2.734</v>
      </c>
      <c r="E1194">
        <v>18</v>
      </c>
      <c r="G1194">
        <f t="shared" si="74"/>
        <v>1191</v>
      </c>
      <c r="H1194">
        <f t="shared" si="75"/>
        <v>72</v>
      </c>
      <c r="I1194">
        <f t="shared" si="72"/>
        <v>1</v>
      </c>
      <c r="J1194">
        <f t="shared" si="73"/>
        <v>72</v>
      </c>
    </row>
    <row r="1195" spans="1:10">
      <c r="A1195">
        <v>86118</v>
      </c>
      <c r="B1195">
        <v>5</v>
      </c>
      <c r="C1195" s="1">
        <v>72.5</v>
      </c>
      <c r="D1195" s="2">
        <v>2.734</v>
      </c>
      <c r="E1195">
        <v>17</v>
      </c>
      <c r="G1195">
        <f t="shared" si="74"/>
        <v>1192</v>
      </c>
      <c r="H1195">
        <f t="shared" si="75"/>
        <v>72</v>
      </c>
      <c r="I1195">
        <f t="shared" si="72"/>
        <v>1</v>
      </c>
      <c r="J1195">
        <f t="shared" si="73"/>
        <v>72</v>
      </c>
    </row>
    <row r="1196" spans="1:10">
      <c r="A1196">
        <v>86190</v>
      </c>
      <c r="B1196">
        <v>5</v>
      </c>
      <c r="C1196" s="1">
        <v>72.5</v>
      </c>
      <c r="D1196" s="2">
        <v>2.734</v>
      </c>
      <c r="E1196">
        <v>17</v>
      </c>
      <c r="G1196">
        <f t="shared" si="74"/>
        <v>1193</v>
      </c>
      <c r="H1196">
        <f t="shared" si="75"/>
        <v>72</v>
      </c>
      <c r="I1196">
        <f t="shared" si="72"/>
        <v>1</v>
      </c>
      <c r="J1196">
        <f t="shared" si="73"/>
        <v>72</v>
      </c>
    </row>
    <row r="1197" spans="1:10">
      <c r="A1197">
        <v>86261</v>
      </c>
      <c r="B1197">
        <v>5</v>
      </c>
      <c r="C1197" s="1">
        <v>72.5</v>
      </c>
      <c r="D1197" s="2">
        <v>2.734</v>
      </c>
      <c r="E1197">
        <v>17</v>
      </c>
      <c r="G1197">
        <f t="shared" si="74"/>
        <v>1194</v>
      </c>
      <c r="H1197">
        <f t="shared" si="75"/>
        <v>71</v>
      </c>
      <c r="I1197">
        <f t="shared" si="72"/>
        <v>1</v>
      </c>
      <c r="J1197">
        <f t="shared" si="73"/>
        <v>71</v>
      </c>
    </row>
    <row r="1198" spans="1:10">
      <c r="A1198">
        <v>86333</v>
      </c>
      <c r="B1198">
        <v>5</v>
      </c>
      <c r="C1198" s="1">
        <v>72.5</v>
      </c>
      <c r="D1198" s="2">
        <v>2.734</v>
      </c>
      <c r="E1198">
        <v>17</v>
      </c>
      <c r="G1198">
        <f t="shared" si="74"/>
        <v>1195</v>
      </c>
      <c r="H1198">
        <f t="shared" si="75"/>
        <v>72</v>
      </c>
      <c r="I1198">
        <f t="shared" si="72"/>
        <v>1</v>
      </c>
      <c r="J1198">
        <f t="shared" si="73"/>
        <v>72</v>
      </c>
    </row>
    <row r="1199" spans="1:10">
      <c r="A1199">
        <v>86405</v>
      </c>
      <c r="B1199">
        <v>5</v>
      </c>
      <c r="C1199" s="1">
        <v>72.5</v>
      </c>
      <c r="D1199" s="2">
        <v>2.734</v>
      </c>
      <c r="E1199">
        <v>17</v>
      </c>
      <c r="G1199">
        <f t="shared" si="74"/>
        <v>1196</v>
      </c>
      <c r="H1199">
        <f t="shared" si="75"/>
        <v>72</v>
      </c>
      <c r="I1199">
        <f t="shared" si="72"/>
        <v>1</v>
      </c>
      <c r="J1199">
        <f t="shared" si="73"/>
        <v>72</v>
      </c>
    </row>
    <row r="1200" spans="1:10">
      <c r="A1200">
        <v>86477</v>
      </c>
      <c r="B1200">
        <v>5</v>
      </c>
      <c r="C1200" s="1">
        <v>72.5</v>
      </c>
      <c r="D1200" s="2">
        <v>2.734</v>
      </c>
      <c r="E1200">
        <v>17</v>
      </c>
      <c r="G1200">
        <f t="shared" si="74"/>
        <v>1197</v>
      </c>
      <c r="H1200">
        <f t="shared" si="75"/>
        <v>72</v>
      </c>
      <c r="I1200">
        <f t="shared" si="72"/>
        <v>1</v>
      </c>
      <c r="J1200">
        <f t="shared" si="73"/>
        <v>72</v>
      </c>
    </row>
    <row r="1201" spans="1:10">
      <c r="A1201">
        <v>86549</v>
      </c>
      <c r="B1201">
        <v>5</v>
      </c>
      <c r="C1201" s="1">
        <v>72.5</v>
      </c>
      <c r="D1201" s="2">
        <v>2.734</v>
      </c>
      <c r="E1201">
        <v>17</v>
      </c>
      <c r="G1201">
        <f t="shared" si="74"/>
        <v>1198</v>
      </c>
      <c r="H1201">
        <f t="shared" si="75"/>
        <v>72</v>
      </c>
      <c r="I1201">
        <f t="shared" si="72"/>
        <v>1</v>
      </c>
      <c r="J1201">
        <f t="shared" si="73"/>
        <v>72</v>
      </c>
    </row>
    <row r="1202" spans="1:10">
      <c r="A1202">
        <v>86621</v>
      </c>
      <c r="B1202">
        <v>5</v>
      </c>
      <c r="C1202" s="1">
        <v>72.5</v>
      </c>
      <c r="D1202" s="2">
        <v>2.734</v>
      </c>
      <c r="E1202">
        <v>17</v>
      </c>
      <c r="G1202">
        <f t="shared" si="74"/>
        <v>1199</v>
      </c>
      <c r="H1202">
        <f t="shared" si="75"/>
        <v>72</v>
      </c>
      <c r="I1202">
        <f t="shared" si="72"/>
        <v>1</v>
      </c>
      <c r="J1202">
        <f t="shared" si="73"/>
        <v>72</v>
      </c>
    </row>
    <row r="1203" spans="1:10">
      <c r="A1203">
        <v>86693</v>
      </c>
      <c r="B1203">
        <v>5</v>
      </c>
      <c r="C1203" s="1">
        <v>72.5</v>
      </c>
      <c r="D1203" s="2">
        <v>2.734</v>
      </c>
      <c r="E1203">
        <v>17</v>
      </c>
      <c r="G1203">
        <f t="shared" si="74"/>
        <v>1200</v>
      </c>
      <c r="H1203">
        <f t="shared" si="75"/>
        <v>72</v>
      </c>
      <c r="I1203">
        <f t="shared" si="72"/>
        <v>1</v>
      </c>
      <c r="J1203">
        <f t="shared" si="73"/>
        <v>72</v>
      </c>
    </row>
    <row r="1204" spans="1:10">
      <c r="A1204">
        <v>86765</v>
      </c>
      <c r="B1204">
        <v>5</v>
      </c>
      <c r="C1204" s="1">
        <v>72.5</v>
      </c>
      <c r="D1204" s="2">
        <v>2.734</v>
      </c>
      <c r="E1204">
        <v>17</v>
      </c>
      <c r="G1204">
        <f t="shared" si="74"/>
        <v>1201</v>
      </c>
      <c r="H1204">
        <f t="shared" si="75"/>
        <v>72</v>
      </c>
      <c r="I1204">
        <f t="shared" si="72"/>
        <v>1</v>
      </c>
      <c r="J1204">
        <f t="shared" si="73"/>
        <v>72</v>
      </c>
    </row>
    <row r="1205" spans="1:10">
      <c r="A1205">
        <v>86837</v>
      </c>
      <c r="B1205">
        <v>5</v>
      </c>
      <c r="C1205" s="1">
        <v>72.5</v>
      </c>
      <c r="D1205" s="2">
        <v>2.734</v>
      </c>
      <c r="E1205">
        <v>17</v>
      </c>
      <c r="G1205">
        <f t="shared" si="74"/>
        <v>1202</v>
      </c>
      <c r="H1205">
        <f t="shared" si="75"/>
        <v>72</v>
      </c>
      <c r="I1205">
        <f t="shared" si="72"/>
        <v>1</v>
      </c>
      <c r="J1205">
        <f t="shared" si="73"/>
        <v>72</v>
      </c>
    </row>
    <row r="1206" spans="1:10">
      <c r="A1206">
        <v>86909</v>
      </c>
      <c r="B1206">
        <v>5</v>
      </c>
      <c r="C1206" s="1">
        <v>72.5</v>
      </c>
      <c r="D1206" s="2">
        <v>2.734</v>
      </c>
      <c r="E1206">
        <v>17</v>
      </c>
      <c r="G1206">
        <f t="shared" si="74"/>
        <v>1203</v>
      </c>
      <c r="H1206">
        <f t="shared" si="75"/>
        <v>72</v>
      </c>
      <c r="I1206">
        <f t="shared" si="72"/>
        <v>1</v>
      </c>
      <c r="J1206">
        <f t="shared" si="73"/>
        <v>72</v>
      </c>
    </row>
    <row r="1207" spans="1:10">
      <c r="A1207">
        <v>86980</v>
      </c>
      <c r="B1207">
        <v>5</v>
      </c>
      <c r="C1207" s="1">
        <v>72.5</v>
      </c>
      <c r="D1207" s="2">
        <v>2.734</v>
      </c>
      <c r="E1207">
        <v>17</v>
      </c>
      <c r="G1207">
        <f t="shared" si="74"/>
        <v>1204</v>
      </c>
      <c r="H1207">
        <f t="shared" si="75"/>
        <v>71</v>
      </c>
      <c r="I1207">
        <f t="shared" si="72"/>
        <v>1</v>
      </c>
      <c r="J1207">
        <f t="shared" si="73"/>
        <v>71</v>
      </c>
    </row>
    <row r="1208" spans="1:10">
      <c r="A1208">
        <v>87052</v>
      </c>
      <c r="B1208">
        <v>5</v>
      </c>
      <c r="C1208" s="1">
        <v>72.5</v>
      </c>
      <c r="D1208" s="2">
        <v>2.734</v>
      </c>
      <c r="E1208">
        <v>19</v>
      </c>
      <c r="G1208">
        <f t="shared" si="74"/>
        <v>1205</v>
      </c>
      <c r="H1208">
        <f t="shared" si="75"/>
        <v>72</v>
      </c>
      <c r="I1208">
        <f t="shared" si="72"/>
        <v>1</v>
      </c>
      <c r="J1208">
        <f t="shared" si="73"/>
        <v>72</v>
      </c>
    </row>
    <row r="1209" spans="1:10">
      <c r="A1209">
        <v>87124</v>
      </c>
      <c r="B1209">
        <v>5</v>
      </c>
      <c r="C1209" s="1">
        <v>73.22</v>
      </c>
      <c r="D1209" s="2">
        <v>2.734</v>
      </c>
      <c r="E1209">
        <v>17</v>
      </c>
      <c r="G1209">
        <f t="shared" si="74"/>
        <v>1206</v>
      </c>
      <c r="H1209">
        <f t="shared" si="75"/>
        <v>72</v>
      </c>
      <c r="I1209">
        <f t="shared" si="72"/>
        <v>1</v>
      </c>
      <c r="J1209">
        <f t="shared" si="73"/>
        <v>72</v>
      </c>
    </row>
    <row r="1210" spans="1:10">
      <c r="A1210">
        <v>87196</v>
      </c>
      <c r="B1210">
        <v>5</v>
      </c>
      <c r="C1210" s="1">
        <v>72.5</v>
      </c>
      <c r="D1210" s="2">
        <v>2.734</v>
      </c>
      <c r="E1210">
        <v>16</v>
      </c>
      <c r="G1210">
        <f t="shared" si="74"/>
        <v>1207</v>
      </c>
      <c r="H1210">
        <f t="shared" si="75"/>
        <v>72</v>
      </c>
      <c r="I1210">
        <f t="shared" si="72"/>
        <v>1</v>
      </c>
      <c r="J1210">
        <f t="shared" si="73"/>
        <v>72</v>
      </c>
    </row>
    <row r="1211" spans="1:10">
      <c r="A1211">
        <v>87268</v>
      </c>
      <c r="B1211">
        <v>5</v>
      </c>
      <c r="C1211" s="1">
        <v>72.5</v>
      </c>
      <c r="D1211" s="2">
        <v>2.734</v>
      </c>
      <c r="E1211">
        <v>17</v>
      </c>
      <c r="G1211">
        <f t="shared" si="74"/>
        <v>1208</v>
      </c>
      <c r="H1211">
        <f t="shared" si="75"/>
        <v>72</v>
      </c>
      <c r="I1211">
        <f t="shared" si="72"/>
        <v>1</v>
      </c>
      <c r="J1211">
        <f t="shared" si="73"/>
        <v>72</v>
      </c>
    </row>
    <row r="1212" spans="1:10">
      <c r="A1212">
        <v>87340</v>
      </c>
      <c r="B1212">
        <v>5</v>
      </c>
      <c r="C1212" s="1">
        <v>72.5</v>
      </c>
      <c r="D1212" s="2">
        <v>2.734</v>
      </c>
      <c r="E1212">
        <v>18</v>
      </c>
      <c r="G1212">
        <f t="shared" si="74"/>
        <v>1209</v>
      </c>
      <c r="H1212">
        <f t="shared" si="75"/>
        <v>72</v>
      </c>
      <c r="I1212">
        <f t="shared" si="72"/>
        <v>1</v>
      </c>
      <c r="J1212">
        <f t="shared" si="73"/>
        <v>72</v>
      </c>
    </row>
    <row r="1213" spans="1:10">
      <c r="A1213">
        <v>87412</v>
      </c>
      <c r="B1213">
        <v>5</v>
      </c>
      <c r="C1213" s="1">
        <v>72.5</v>
      </c>
      <c r="D1213" s="2">
        <v>2.734</v>
      </c>
      <c r="E1213">
        <v>19</v>
      </c>
      <c r="G1213">
        <f t="shared" si="74"/>
        <v>1210</v>
      </c>
      <c r="H1213">
        <f t="shared" si="75"/>
        <v>72</v>
      </c>
      <c r="I1213">
        <f t="shared" si="72"/>
        <v>1</v>
      </c>
      <c r="J1213">
        <f t="shared" si="73"/>
        <v>72</v>
      </c>
    </row>
    <row r="1214" spans="1:10">
      <c r="A1214">
        <v>87484</v>
      </c>
      <c r="B1214">
        <v>5</v>
      </c>
      <c r="C1214" s="1">
        <v>73.22</v>
      </c>
      <c r="D1214" s="2">
        <v>2.734</v>
      </c>
      <c r="E1214">
        <v>19</v>
      </c>
      <c r="G1214">
        <f t="shared" si="74"/>
        <v>1211</v>
      </c>
      <c r="H1214">
        <f t="shared" si="75"/>
        <v>72</v>
      </c>
      <c r="I1214">
        <f t="shared" si="72"/>
        <v>1</v>
      </c>
      <c r="J1214">
        <f t="shared" si="73"/>
        <v>72</v>
      </c>
    </row>
    <row r="1215" spans="1:10">
      <c r="A1215">
        <v>87556</v>
      </c>
      <c r="B1215">
        <v>5</v>
      </c>
      <c r="C1215" s="1">
        <v>72.5</v>
      </c>
      <c r="D1215" s="2">
        <v>2.734</v>
      </c>
      <c r="E1215">
        <v>19</v>
      </c>
      <c r="G1215">
        <f t="shared" si="74"/>
        <v>1212</v>
      </c>
      <c r="H1215">
        <f t="shared" si="75"/>
        <v>72</v>
      </c>
      <c r="I1215">
        <f t="shared" si="72"/>
        <v>1</v>
      </c>
      <c r="J1215">
        <f t="shared" si="73"/>
        <v>72</v>
      </c>
    </row>
    <row r="1216" spans="1:10">
      <c r="A1216">
        <v>87628</v>
      </c>
      <c r="B1216">
        <v>5</v>
      </c>
      <c r="C1216" s="1">
        <v>72.5</v>
      </c>
      <c r="D1216" s="2">
        <v>2.734</v>
      </c>
      <c r="E1216">
        <v>19</v>
      </c>
      <c r="G1216">
        <f t="shared" si="74"/>
        <v>1213</v>
      </c>
      <c r="H1216">
        <f t="shared" si="75"/>
        <v>72</v>
      </c>
      <c r="I1216">
        <f t="shared" si="72"/>
        <v>1</v>
      </c>
      <c r="J1216">
        <f t="shared" si="73"/>
        <v>72</v>
      </c>
    </row>
    <row r="1217" spans="1:10">
      <c r="A1217">
        <v>87700</v>
      </c>
      <c r="B1217">
        <v>5</v>
      </c>
      <c r="C1217" s="1">
        <v>72.5</v>
      </c>
      <c r="D1217" s="2">
        <v>2.734</v>
      </c>
      <c r="E1217">
        <v>19</v>
      </c>
      <c r="G1217">
        <f t="shared" si="74"/>
        <v>1214</v>
      </c>
      <c r="H1217">
        <f t="shared" si="75"/>
        <v>72</v>
      </c>
      <c r="I1217">
        <f t="shared" si="72"/>
        <v>1</v>
      </c>
      <c r="J1217">
        <f t="shared" si="73"/>
        <v>72</v>
      </c>
    </row>
    <row r="1218" spans="1:10">
      <c r="A1218">
        <v>87771</v>
      </c>
      <c r="B1218">
        <v>5</v>
      </c>
      <c r="C1218" s="1">
        <v>72.5</v>
      </c>
      <c r="D1218" s="2">
        <v>2.734</v>
      </c>
      <c r="E1218">
        <v>19</v>
      </c>
      <c r="G1218">
        <f t="shared" si="74"/>
        <v>1215</v>
      </c>
      <c r="H1218">
        <f t="shared" si="75"/>
        <v>71</v>
      </c>
      <c r="I1218">
        <f t="shared" si="72"/>
        <v>1</v>
      </c>
      <c r="J1218">
        <f t="shared" si="73"/>
        <v>71</v>
      </c>
    </row>
    <row r="1219" spans="1:10">
      <c r="A1219">
        <v>87843</v>
      </c>
      <c r="B1219">
        <v>5</v>
      </c>
      <c r="C1219" s="1">
        <v>72.5</v>
      </c>
      <c r="D1219" s="2">
        <v>2.734</v>
      </c>
      <c r="E1219">
        <v>19</v>
      </c>
      <c r="G1219">
        <f t="shared" si="74"/>
        <v>1216</v>
      </c>
      <c r="H1219">
        <f t="shared" si="75"/>
        <v>72</v>
      </c>
      <c r="I1219">
        <f t="shared" si="72"/>
        <v>1</v>
      </c>
      <c r="J1219">
        <f t="shared" si="73"/>
        <v>72</v>
      </c>
    </row>
    <row r="1220" spans="1:10">
      <c r="A1220">
        <v>87915</v>
      </c>
      <c r="B1220">
        <v>5</v>
      </c>
      <c r="C1220" s="1">
        <v>72.5</v>
      </c>
      <c r="D1220" s="2">
        <v>2.734</v>
      </c>
      <c r="E1220">
        <v>19</v>
      </c>
      <c r="G1220">
        <f t="shared" si="74"/>
        <v>1217</v>
      </c>
      <c r="H1220">
        <f t="shared" si="75"/>
        <v>72</v>
      </c>
      <c r="I1220">
        <f t="shared" si="72"/>
        <v>1</v>
      </c>
      <c r="J1220">
        <f t="shared" si="73"/>
        <v>72</v>
      </c>
    </row>
    <row r="1221" spans="1:10">
      <c r="A1221">
        <v>87987</v>
      </c>
      <c r="B1221">
        <v>5</v>
      </c>
      <c r="C1221" s="1">
        <v>73.22</v>
      </c>
      <c r="D1221" s="2">
        <v>2.734</v>
      </c>
      <c r="E1221">
        <v>19</v>
      </c>
      <c r="G1221">
        <f t="shared" si="74"/>
        <v>1218</v>
      </c>
      <c r="H1221">
        <f t="shared" si="75"/>
        <v>72</v>
      </c>
      <c r="I1221">
        <f t="shared" ref="I1221:I1284" si="76">ROUND(H1221/$H$2589,0)</f>
        <v>1</v>
      </c>
      <c r="J1221">
        <f t="shared" ref="J1221:J1284" si="77">IF(OR(ABS(H1221-$H$2589) &lt; $H$2590,I1221 = 1),H1221,"")</f>
        <v>72</v>
      </c>
    </row>
    <row r="1222" spans="1:10">
      <c r="A1222">
        <v>88059</v>
      </c>
      <c r="B1222">
        <v>5</v>
      </c>
      <c r="C1222" s="1">
        <v>72.5</v>
      </c>
      <c r="D1222" s="2">
        <v>2.734</v>
      </c>
      <c r="E1222">
        <v>19</v>
      </c>
      <c r="G1222">
        <f t="shared" ref="G1222:G1285" si="78">G1221+1</f>
        <v>1219</v>
      </c>
      <c r="H1222">
        <f t="shared" ref="H1222:H1285" si="79">A1222-A1221</f>
        <v>72</v>
      </c>
      <c r="I1222">
        <f t="shared" si="76"/>
        <v>1</v>
      </c>
      <c r="J1222">
        <f t="shared" si="77"/>
        <v>72</v>
      </c>
    </row>
    <row r="1223" spans="1:10">
      <c r="A1223">
        <v>88131</v>
      </c>
      <c r="B1223">
        <v>5</v>
      </c>
      <c r="C1223" s="1">
        <v>72.5</v>
      </c>
      <c r="D1223" s="2">
        <v>2.734</v>
      </c>
      <c r="E1223">
        <v>19</v>
      </c>
      <c r="G1223">
        <f t="shared" si="78"/>
        <v>1220</v>
      </c>
      <c r="H1223">
        <f t="shared" si="79"/>
        <v>72</v>
      </c>
      <c r="I1223">
        <f t="shared" si="76"/>
        <v>1</v>
      </c>
      <c r="J1223">
        <f t="shared" si="77"/>
        <v>72</v>
      </c>
    </row>
    <row r="1224" spans="1:10">
      <c r="A1224">
        <v>88203</v>
      </c>
      <c r="B1224">
        <v>5</v>
      </c>
      <c r="C1224" s="1">
        <v>72.5</v>
      </c>
      <c r="D1224" s="2">
        <v>2.734</v>
      </c>
      <c r="E1224">
        <v>20</v>
      </c>
      <c r="G1224">
        <f t="shared" si="78"/>
        <v>1221</v>
      </c>
      <c r="H1224">
        <f t="shared" si="79"/>
        <v>72</v>
      </c>
      <c r="I1224">
        <f t="shared" si="76"/>
        <v>1</v>
      </c>
      <c r="J1224">
        <f t="shared" si="77"/>
        <v>72</v>
      </c>
    </row>
    <row r="1225" spans="1:10">
      <c r="A1225">
        <v>88275</v>
      </c>
      <c r="B1225">
        <v>5</v>
      </c>
      <c r="C1225" s="1">
        <v>73.22</v>
      </c>
      <c r="D1225" s="2">
        <v>2.734</v>
      </c>
      <c r="E1225">
        <v>20</v>
      </c>
      <c r="G1225">
        <f t="shared" si="78"/>
        <v>1222</v>
      </c>
      <c r="H1225">
        <f t="shared" si="79"/>
        <v>72</v>
      </c>
      <c r="I1225">
        <f t="shared" si="76"/>
        <v>1</v>
      </c>
      <c r="J1225">
        <f t="shared" si="77"/>
        <v>72</v>
      </c>
    </row>
    <row r="1226" spans="1:10">
      <c r="A1226">
        <v>88347</v>
      </c>
      <c r="B1226">
        <v>5</v>
      </c>
      <c r="C1226" s="1">
        <v>73.22</v>
      </c>
      <c r="D1226" s="2">
        <v>2.734</v>
      </c>
      <c r="E1226">
        <v>20</v>
      </c>
      <c r="G1226">
        <f t="shared" si="78"/>
        <v>1223</v>
      </c>
      <c r="H1226">
        <f t="shared" si="79"/>
        <v>72</v>
      </c>
      <c r="I1226">
        <f t="shared" si="76"/>
        <v>1</v>
      </c>
      <c r="J1226">
        <f t="shared" si="77"/>
        <v>72</v>
      </c>
    </row>
    <row r="1227" spans="1:10">
      <c r="A1227">
        <v>88419</v>
      </c>
      <c r="B1227">
        <v>5</v>
      </c>
      <c r="C1227" s="1">
        <v>73.22</v>
      </c>
      <c r="D1227" s="2">
        <v>2.734</v>
      </c>
      <c r="E1227">
        <v>20</v>
      </c>
      <c r="G1227">
        <f t="shared" si="78"/>
        <v>1224</v>
      </c>
      <c r="H1227">
        <f t="shared" si="79"/>
        <v>72</v>
      </c>
      <c r="I1227">
        <f t="shared" si="76"/>
        <v>1</v>
      </c>
      <c r="J1227">
        <f t="shared" si="77"/>
        <v>72</v>
      </c>
    </row>
    <row r="1228" spans="1:10">
      <c r="A1228">
        <v>88491</v>
      </c>
      <c r="B1228">
        <v>5</v>
      </c>
      <c r="C1228" s="1">
        <v>73.22</v>
      </c>
      <c r="D1228" s="2">
        <v>2.734</v>
      </c>
      <c r="E1228">
        <v>19</v>
      </c>
      <c r="G1228">
        <f t="shared" si="78"/>
        <v>1225</v>
      </c>
      <c r="H1228">
        <f t="shared" si="79"/>
        <v>72</v>
      </c>
      <c r="I1228">
        <f t="shared" si="76"/>
        <v>1</v>
      </c>
      <c r="J1228">
        <f t="shared" si="77"/>
        <v>72</v>
      </c>
    </row>
    <row r="1229" spans="1:10">
      <c r="A1229">
        <v>88563</v>
      </c>
      <c r="B1229">
        <v>5</v>
      </c>
      <c r="C1229" s="1">
        <v>73.22</v>
      </c>
      <c r="D1229" s="2">
        <v>2.734</v>
      </c>
      <c r="E1229">
        <v>19</v>
      </c>
      <c r="G1229">
        <f t="shared" si="78"/>
        <v>1226</v>
      </c>
      <c r="H1229">
        <f t="shared" si="79"/>
        <v>72</v>
      </c>
      <c r="I1229">
        <f t="shared" si="76"/>
        <v>1</v>
      </c>
      <c r="J1229">
        <f t="shared" si="77"/>
        <v>72</v>
      </c>
    </row>
    <row r="1230" spans="1:10">
      <c r="A1230">
        <v>88635</v>
      </c>
      <c r="B1230">
        <v>5</v>
      </c>
      <c r="C1230" s="1">
        <v>73.22</v>
      </c>
      <c r="D1230" s="2">
        <v>2.734</v>
      </c>
      <c r="E1230">
        <v>19</v>
      </c>
      <c r="G1230">
        <f t="shared" si="78"/>
        <v>1227</v>
      </c>
      <c r="H1230">
        <f t="shared" si="79"/>
        <v>72</v>
      </c>
      <c r="I1230">
        <f t="shared" si="76"/>
        <v>1</v>
      </c>
      <c r="J1230">
        <f t="shared" si="77"/>
        <v>72</v>
      </c>
    </row>
    <row r="1231" spans="1:10">
      <c r="A1231">
        <v>88707</v>
      </c>
      <c r="B1231">
        <v>5</v>
      </c>
      <c r="C1231" s="1">
        <v>73.22</v>
      </c>
      <c r="D1231" s="2">
        <v>2.734</v>
      </c>
      <c r="E1231">
        <v>19</v>
      </c>
      <c r="G1231">
        <f t="shared" si="78"/>
        <v>1228</v>
      </c>
      <c r="H1231">
        <f t="shared" si="79"/>
        <v>72</v>
      </c>
      <c r="I1231">
        <f t="shared" si="76"/>
        <v>1</v>
      </c>
      <c r="J1231">
        <f t="shared" si="77"/>
        <v>72</v>
      </c>
    </row>
    <row r="1232" spans="1:10">
      <c r="A1232">
        <v>88779</v>
      </c>
      <c r="B1232">
        <v>5</v>
      </c>
      <c r="C1232" s="1">
        <v>73.22</v>
      </c>
      <c r="D1232" s="2">
        <v>2.734</v>
      </c>
      <c r="E1232">
        <v>19</v>
      </c>
      <c r="G1232">
        <f t="shared" si="78"/>
        <v>1229</v>
      </c>
      <c r="H1232">
        <f t="shared" si="79"/>
        <v>72</v>
      </c>
      <c r="I1232">
        <f t="shared" si="76"/>
        <v>1</v>
      </c>
      <c r="J1232">
        <f t="shared" si="77"/>
        <v>72</v>
      </c>
    </row>
    <row r="1233" spans="1:10">
      <c r="A1233">
        <v>88851</v>
      </c>
      <c r="B1233">
        <v>5</v>
      </c>
      <c r="C1233" s="1">
        <v>73.22</v>
      </c>
      <c r="D1233" s="2">
        <v>2.734</v>
      </c>
      <c r="E1233">
        <v>19</v>
      </c>
      <c r="G1233">
        <f t="shared" si="78"/>
        <v>1230</v>
      </c>
      <c r="H1233">
        <f t="shared" si="79"/>
        <v>72</v>
      </c>
      <c r="I1233">
        <f t="shared" si="76"/>
        <v>1</v>
      </c>
      <c r="J1233">
        <f t="shared" si="77"/>
        <v>72</v>
      </c>
    </row>
    <row r="1234" spans="1:10">
      <c r="A1234">
        <v>88923</v>
      </c>
      <c r="B1234">
        <v>5</v>
      </c>
      <c r="C1234" s="1">
        <v>73.22</v>
      </c>
      <c r="D1234" s="2">
        <v>2.734</v>
      </c>
      <c r="E1234">
        <v>19</v>
      </c>
      <c r="G1234">
        <f t="shared" si="78"/>
        <v>1231</v>
      </c>
      <c r="H1234">
        <f t="shared" si="79"/>
        <v>72</v>
      </c>
      <c r="I1234">
        <f t="shared" si="76"/>
        <v>1</v>
      </c>
      <c r="J1234">
        <f t="shared" si="77"/>
        <v>72</v>
      </c>
    </row>
    <row r="1235" spans="1:10">
      <c r="A1235">
        <v>88995</v>
      </c>
      <c r="B1235">
        <v>5</v>
      </c>
      <c r="C1235" s="1">
        <v>72.5</v>
      </c>
      <c r="D1235" s="2">
        <v>2.734</v>
      </c>
      <c r="E1235">
        <v>19</v>
      </c>
      <c r="G1235">
        <f t="shared" si="78"/>
        <v>1232</v>
      </c>
      <c r="H1235">
        <f t="shared" si="79"/>
        <v>72</v>
      </c>
      <c r="I1235">
        <f t="shared" si="76"/>
        <v>1</v>
      </c>
      <c r="J1235">
        <f t="shared" si="77"/>
        <v>72</v>
      </c>
    </row>
    <row r="1236" spans="1:10">
      <c r="A1236">
        <v>89067</v>
      </c>
      <c r="B1236">
        <v>5</v>
      </c>
      <c r="C1236" s="1">
        <v>73.22</v>
      </c>
      <c r="D1236" s="2">
        <v>2.734</v>
      </c>
      <c r="E1236">
        <v>19</v>
      </c>
      <c r="G1236">
        <f t="shared" si="78"/>
        <v>1233</v>
      </c>
      <c r="H1236">
        <f t="shared" si="79"/>
        <v>72</v>
      </c>
      <c r="I1236">
        <f t="shared" si="76"/>
        <v>1</v>
      </c>
      <c r="J1236">
        <f t="shared" si="77"/>
        <v>72</v>
      </c>
    </row>
    <row r="1237" spans="1:10">
      <c r="A1237">
        <v>89139</v>
      </c>
      <c r="B1237">
        <v>5</v>
      </c>
      <c r="C1237" s="1">
        <v>73.22</v>
      </c>
      <c r="D1237" s="2">
        <v>2.734</v>
      </c>
      <c r="E1237">
        <v>19</v>
      </c>
      <c r="G1237">
        <f t="shared" si="78"/>
        <v>1234</v>
      </c>
      <c r="H1237">
        <f t="shared" si="79"/>
        <v>72</v>
      </c>
      <c r="I1237">
        <f t="shared" si="76"/>
        <v>1</v>
      </c>
      <c r="J1237">
        <f t="shared" si="77"/>
        <v>72</v>
      </c>
    </row>
    <row r="1238" spans="1:10">
      <c r="A1238">
        <v>89210</v>
      </c>
      <c r="B1238">
        <v>5</v>
      </c>
      <c r="C1238" s="1">
        <v>73.22</v>
      </c>
      <c r="D1238" s="2">
        <v>2.734</v>
      </c>
      <c r="E1238">
        <v>19</v>
      </c>
      <c r="G1238">
        <f t="shared" si="78"/>
        <v>1235</v>
      </c>
      <c r="H1238">
        <f t="shared" si="79"/>
        <v>71</v>
      </c>
      <c r="I1238">
        <f t="shared" si="76"/>
        <v>1</v>
      </c>
      <c r="J1238">
        <f t="shared" si="77"/>
        <v>71</v>
      </c>
    </row>
    <row r="1239" spans="1:10">
      <c r="A1239">
        <v>89282</v>
      </c>
      <c r="B1239">
        <v>5</v>
      </c>
      <c r="C1239" s="1">
        <v>73.22</v>
      </c>
      <c r="D1239" s="2">
        <v>2.734</v>
      </c>
      <c r="E1239">
        <v>19</v>
      </c>
      <c r="G1239">
        <f t="shared" si="78"/>
        <v>1236</v>
      </c>
      <c r="H1239">
        <f t="shared" si="79"/>
        <v>72</v>
      </c>
      <c r="I1239">
        <f t="shared" si="76"/>
        <v>1</v>
      </c>
      <c r="J1239">
        <f t="shared" si="77"/>
        <v>72</v>
      </c>
    </row>
    <row r="1240" spans="1:10">
      <c r="A1240">
        <v>89354</v>
      </c>
      <c r="B1240">
        <v>5</v>
      </c>
      <c r="C1240" s="1">
        <v>73.22</v>
      </c>
      <c r="D1240" s="2">
        <v>2.734</v>
      </c>
      <c r="E1240">
        <v>19</v>
      </c>
      <c r="G1240">
        <f t="shared" si="78"/>
        <v>1237</v>
      </c>
      <c r="H1240">
        <f t="shared" si="79"/>
        <v>72</v>
      </c>
      <c r="I1240">
        <f t="shared" si="76"/>
        <v>1</v>
      </c>
      <c r="J1240">
        <f t="shared" si="77"/>
        <v>72</v>
      </c>
    </row>
    <row r="1241" spans="1:10">
      <c r="A1241">
        <v>89426</v>
      </c>
      <c r="B1241">
        <v>5</v>
      </c>
      <c r="C1241" s="1">
        <v>73.22</v>
      </c>
      <c r="D1241" s="2">
        <v>2.734</v>
      </c>
      <c r="E1241">
        <v>19</v>
      </c>
      <c r="G1241">
        <f t="shared" si="78"/>
        <v>1238</v>
      </c>
      <c r="H1241">
        <f t="shared" si="79"/>
        <v>72</v>
      </c>
      <c r="I1241">
        <f t="shared" si="76"/>
        <v>1</v>
      </c>
      <c r="J1241">
        <f t="shared" si="77"/>
        <v>72</v>
      </c>
    </row>
    <row r="1242" spans="1:10">
      <c r="A1242">
        <v>89498</v>
      </c>
      <c r="B1242">
        <v>5</v>
      </c>
      <c r="C1242" s="1">
        <v>73.22</v>
      </c>
      <c r="D1242" s="2">
        <v>2.7290000000000001</v>
      </c>
      <c r="E1242">
        <v>20</v>
      </c>
      <c r="G1242">
        <f t="shared" si="78"/>
        <v>1239</v>
      </c>
      <c r="H1242">
        <f t="shared" si="79"/>
        <v>72</v>
      </c>
      <c r="I1242">
        <f t="shared" si="76"/>
        <v>1</v>
      </c>
      <c r="J1242">
        <f t="shared" si="77"/>
        <v>72</v>
      </c>
    </row>
    <row r="1243" spans="1:10">
      <c r="A1243">
        <v>89570</v>
      </c>
      <c r="B1243">
        <v>5</v>
      </c>
      <c r="C1243" s="1">
        <v>73.22</v>
      </c>
      <c r="D1243" s="2">
        <v>2.734</v>
      </c>
      <c r="E1243">
        <v>19</v>
      </c>
      <c r="G1243">
        <f t="shared" si="78"/>
        <v>1240</v>
      </c>
      <c r="H1243">
        <f t="shared" si="79"/>
        <v>72</v>
      </c>
      <c r="I1243">
        <f t="shared" si="76"/>
        <v>1</v>
      </c>
      <c r="J1243">
        <f t="shared" si="77"/>
        <v>72</v>
      </c>
    </row>
    <row r="1244" spans="1:10">
      <c r="A1244">
        <v>89642</v>
      </c>
      <c r="B1244">
        <v>5</v>
      </c>
      <c r="C1244" s="1">
        <v>73.22</v>
      </c>
      <c r="D1244" s="2">
        <v>2.734</v>
      </c>
      <c r="E1244">
        <v>19</v>
      </c>
      <c r="G1244">
        <f t="shared" si="78"/>
        <v>1241</v>
      </c>
      <c r="H1244">
        <f t="shared" si="79"/>
        <v>72</v>
      </c>
      <c r="I1244">
        <f t="shared" si="76"/>
        <v>1</v>
      </c>
      <c r="J1244">
        <f t="shared" si="77"/>
        <v>72</v>
      </c>
    </row>
    <row r="1245" spans="1:10">
      <c r="A1245">
        <v>89714</v>
      </c>
      <c r="B1245">
        <v>5</v>
      </c>
      <c r="C1245" s="1">
        <v>73.22</v>
      </c>
      <c r="D1245" s="2">
        <v>2.734</v>
      </c>
      <c r="E1245">
        <v>19</v>
      </c>
      <c r="G1245">
        <f t="shared" si="78"/>
        <v>1242</v>
      </c>
      <c r="H1245">
        <f t="shared" si="79"/>
        <v>72</v>
      </c>
      <c r="I1245">
        <f t="shared" si="76"/>
        <v>1</v>
      </c>
      <c r="J1245">
        <f t="shared" si="77"/>
        <v>72</v>
      </c>
    </row>
    <row r="1246" spans="1:10">
      <c r="A1246">
        <v>89786</v>
      </c>
      <c r="B1246">
        <v>5</v>
      </c>
      <c r="C1246" s="1">
        <v>73.22</v>
      </c>
      <c r="D1246" s="2">
        <v>2.734</v>
      </c>
      <c r="E1246">
        <v>19</v>
      </c>
      <c r="G1246">
        <f t="shared" si="78"/>
        <v>1243</v>
      </c>
      <c r="H1246">
        <f t="shared" si="79"/>
        <v>72</v>
      </c>
      <c r="I1246">
        <f t="shared" si="76"/>
        <v>1</v>
      </c>
      <c r="J1246">
        <f t="shared" si="77"/>
        <v>72</v>
      </c>
    </row>
    <row r="1247" spans="1:10">
      <c r="A1247">
        <v>89858</v>
      </c>
      <c r="B1247">
        <v>5</v>
      </c>
      <c r="C1247" s="1">
        <v>73.22</v>
      </c>
      <c r="D1247" s="2">
        <v>2.734</v>
      </c>
      <c r="E1247">
        <v>20</v>
      </c>
      <c r="G1247">
        <f t="shared" si="78"/>
        <v>1244</v>
      </c>
      <c r="H1247">
        <f t="shared" si="79"/>
        <v>72</v>
      </c>
      <c r="I1247">
        <f t="shared" si="76"/>
        <v>1</v>
      </c>
      <c r="J1247">
        <f t="shared" si="77"/>
        <v>72</v>
      </c>
    </row>
    <row r="1248" spans="1:10">
      <c r="A1248">
        <v>89929</v>
      </c>
      <c r="B1248">
        <v>5</v>
      </c>
      <c r="C1248" s="1">
        <v>73.22</v>
      </c>
      <c r="D1248" s="2">
        <v>2.734</v>
      </c>
      <c r="E1248">
        <v>20</v>
      </c>
      <c r="G1248">
        <f t="shared" si="78"/>
        <v>1245</v>
      </c>
      <c r="H1248">
        <f t="shared" si="79"/>
        <v>71</v>
      </c>
      <c r="I1248">
        <f t="shared" si="76"/>
        <v>1</v>
      </c>
      <c r="J1248">
        <f t="shared" si="77"/>
        <v>71</v>
      </c>
    </row>
    <row r="1249" spans="1:10">
      <c r="A1249">
        <v>90001</v>
      </c>
      <c r="B1249">
        <v>5</v>
      </c>
      <c r="C1249" s="1">
        <v>73.22</v>
      </c>
      <c r="D1249" s="2">
        <v>2.734</v>
      </c>
      <c r="E1249">
        <v>20</v>
      </c>
      <c r="G1249">
        <f t="shared" si="78"/>
        <v>1246</v>
      </c>
      <c r="H1249">
        <f t="shared" si="79"/>
        <v>72</v>
      </c>
      <c r="I1249">
        <f t="shared" si="76"/>
        <v>1</v>
      </c>
      <c r="J1249">
        <f t="shared" si="77"/>
        <v>72</v>
      </c>
    </row>
    <row r="1250" spans="1:10">
      <c r="A1250">
        <v>90073</v>
      </c>
      <c r="B1250">
        <v>5</v>
      </c>
      <c r="C1250" s="1">
        <v>73.22</v>
      </c>
      <c r="D1250" s="2">
        <v>2.734</v>
      </c>
      <c r="E1250">
        <v>20</v>
      </c>
      <c r="G1250">
        <f t="shared" si="78"/>
        <v>1247</v>
      </c>
      <c r="H1250">
        <f t="shared" si="79"/>
        <v>72</v>
      </c>
      <c r="I1250">
        <f t="shared" si="76"/>
        <v>1</v>
      </c>
      <c r="J1250">
        <f t="shared" si="77"/>
        <v>72</v>
      </c>
    </row>
    <row r="1251" spans="1:10">
      <c r="A1251">
        <v>90145</v>
      </c>
      <c r="B1251">
        <v>5</v>
      </c>
      <c r="C1251" s="1">
        <v>73.94</v>
      </c>
      <c r="D1251" s="2">
        <v>2.734</v>
      </c>
      <c r="E1251">
        <v>20</v>
      </c>
      <c r="G1251">
        <f t="shared" si="78"/>
        <v>1248</v>
      </c>
      <c r="H1251">
        <f t="shared" si="79"/>
        <v>72</v>
      </c>
      <c r="I1251">
        <f t="shared" si="76"/>
        <v>1</v>
      </c>
      <c r="J1251">
        <f t="shared" si="77"/>
        <v>72</v>
      </c>
    </row>
    <row r="1252" spans="1:10">
      <c r="A1252">
        <v>90217</v>
      </c>
      <c r="B1252">
        <v>5</v>
      </c>
      <c r="C1252" s="1">
        <v>73.22</v>
      </c>
      <c r="D1252" s="2">
        <v>2.734</v>
      </c>
      <c r="E1252">
        <v>20</v>
      </c>
      <c r="G1252">
        <f t="shared" si="78"/>
        <v>1249</v>
      </c>
      <c r="H1252">
        <f t="shared" si="79"/>
        <v>72</v>
      </c>
      <c r="I1252">
        <f t="shared" si="76"/>
        <v>1</v>
      </c>
      <c r="J1252">
        <f t="shared" si="77"/>
        <v>72</v>
      </c>
    </row>
    <row r="1253" spans="1:10">
      <c r="A1253">
        <v>90289</v>
      </c>
      <c r="B1253">
        <v>5</v>
      </c>
      <c r="C1253" s="1">
        <v>73.22</v>
      </c>
      <c r="D1253" s="2">
        <v>2.734</v>
      </c>
      <c r="E1253">
        <v>20</v>
      </c>
      <c r="G1253">
        <f t="shared" si="78"/>
        <v>1250</v>
      </c>
      <c r="H1253">
        <f t="shared" si="79"/>
        <v>72</v>
      </c>
      <c r="I1253">
        <f t="shared" si="76"/>
        <v>1</v>
      </c>
      <c r="J1253">
        <f t="shared" si="77"/>
        <v>72</v>
      </c>
    </row>
    <row r="1254" spans="1:10">
      <c r="A1254">
        <v>90361</v>
      </c>
      <c r="B1254">
        <v>5</v>
      </c>
      <c r="C1254" s="1">
        <v>73.22</v>
      </c>
      <c r="D1254" s="2">
        <v>2.734</v>
      </c>
      <c r="E1254">
        <v>20</v>
      </c>
      <c r="G1254">
        <f t="shared" si="78"/>
        <v>1251</v>
      </c>
      <c r="H1254">
        <f t="shared" si="79"/>
        <v>72</v>
      </c>
      <c r="I1254">
        <f t="shared" si="76"/>
        <v>1</v>
      </c>
      <c r="J1254">
        <f t="shared" si="77"/>
        <v>72</v>
      </c>
    </row>
    <row r="1255" spans="1:10">
      <c r="A1255">
        <v>90433</v>
      </c>
      <c r="B1255">
        <v>5</v>
      </c>
      <c r="C1255" s="1">
        <v>73.22</v>
      </c>
      <c r="D1255" s="2">
        <v>2.734</v>
      </c>
      <c r="E1255">
        <v>19</v>
      </c>
      <c r="G1255">
        <f t="shared" si="78"/>
        <v>1252</v>
      </c>
      <c r="H1255">
        <f t="shared" si="79"/>
        <v>72</v>
      </c>
      <c r="I1255">
        <f t="shared" si="76"/>
        <v>1</v>
      </c>
      <c r="J1255">
        <f t="shared" si="77"/>
        <v>72</v>
      </c>
    </row>
    <row r="1256" spans="1:10">
      <c r="A1256">
        <v>90505</v>
      </c>
      <c r="B1256">
        <v>5</v>
      </c>
      <c r="C1256" s="1">
        <v>73.94</v>
      </c>
      <c r="D1256" s="2">
        <v>2.734</v>
      </c>
      <c r="E1256">
        <v>19</v>
      </c>
      <c r="G1256">
        <f t="shared" si="78"/>
        <v>1253</v>
      </c>
      <c r="H1256">
        <f t="shared" si="79"/>
        <v>72</v>
      </c>
      <c r="I1256">
        <f t="shared" si="76"/>
        <v>1</v>
      </c>
      <c r="J1256">
        <f t="shared" si="77"/>
        <v>72</v>
      </c>
    </row>
    <row r="1257" spans="1:10">
      <c r="A1257">
        <v>90576</v>
      </c>
      <c r="B1257">
        <v>5</v>
      </c>
      <c r="C1257" s="1">
        <v>73.22</v>
      </c>
      <c r="D1257" s="2">
        <v>2.734</v>
      </c>
      <c r="E1257">
        <v>20</v>
      </c>
      <c r="G1257">
        <f t="shared" si="78"/>
        <v>1254</v>
      </c>
      <c r="H1257">
        <f t="shared" si="79"/>
        <v>71</v>
      </c>
      <c r="I1257">
        <f t="shared" si="76"/>
        <v>1</v>
      </c>
      <c r="J1257">
        <f t="shared" si="77"/>
        <v>71</v>
      </c>
    </row>
    <row r="1258" spans="1:10">
      <c r="A1258">
        <v>90648</v>
      </c>
      <c r="B1258">
        <v>5</v>
      </c>
      <c r="C1258" s="1">
        <v>73.94</v>
      </c>
      <c r="D1258" s="2">
        <v>2.734</v>
      </c>
      <c r="E1258">
        <v>20</v>
      </c>
      <c r="G1258">
        <f t="shared" si="78"/>
        <v>1255</v>
      </c>
      <c r="H1258">
        <f t="shared" si="79"/>
        <v>72</v>
      </c>
      <c r="I1258">
        <f t="shared" si="76"/>
        <v>1</v>
      </c>
      <c r="J1258">
        <f t="shared" si="77"/>
        <v>72</v>
      </c>
    </row>
    <row r="1259" spans="1:10">
      <c r="A1259">
        <v>90720</v>
      </c>
      <c r="B1259">
        <v>5</v>
      </c>
      <c r="C1259" s="1">
        <v>73.22</v>
      </c>
      <c r="D1259" s="2">
        <v>2.734</v>
      </c>
      <c r="E1259">
        <v>19</v>
      </c>
      <c r="G1259">
        <f t="shared" si="78"/>
        <v>1256</v>
      </c>
      <c r="H1259">
        <f t="shared" si="79"/>
        <v>72</v>
      </c>
      <c r="I1259">
        <f t="shared" si="76"/>
        <v>1</v>
      </c>
      <c r="J1259">
        <f t="shared" si="77"/>
        <v>72</v>
      </c>
    </row>
    <row r="1260" spans="1:10">
      <c r="A1260">
        <v>90792</v>
      </c>
      <c r="B1260">
        <v>5</v>
      </c>
      <c r="C1260" s="1">
        <v>73.22</v>
      </c>
      <c r="D1260" s="2">
        <v>2.734</v>
      </c>
      <c r="E1260">
        <v>19</v>
      </c>
      <c r="G1260">
        <f t="shared" si="78"/>
        <v>1257</v>
      </c>
      <c r="H1260">
        <f t="shared" si="79"/>
        <v>72</v>
      </c>
      <c r="I1260">
        <f t="shared" si="76"/>
        <v>1</v>
      </c>
      <c r="J1260">
        <f t="shared" si="77"/>
        <v>72</v>
      </c>
    </row>
    <row r="1261" spans="1:10">
      <c r="A1261">
        <v>90864</v>
      </c>
      <c r="B1261">
        <v>5</v>
      </c>
      <c r="C1261" s="1">
        <v>73.94</v>
      </c>
      <c r="D1261" s="2">
        <v>2.734</v>
      </c>
      <c r="E1261">
        <v>20</v>
      </c>
      <c r="G1261">
        <f t="shared" si="78"/>
        <v>1258</v>
      </c>
      <c r="H1261">
        <f t="shared" si="79"/>
        <v>72</v>
      </c>
      <c r="I1261">
        <f t="shared" si="76"/>
        <v>1</v>
      </c>
      <c r="J1261">
        <f t="shared" si="77"/>
        <v>72</v>
      </c>
    </row>
    <row r="1262" spans="1:10">
      <c r="A1262">
        <v>90936</v>
      </c>
      <c r="B1262">
        <v>5</v>
      </c>
      <c r="C1262" s="1">
        <v>73.94</v>
      </c>
      <c r="D1262" s="2">
        <v>2.734</v>
      </c>
      <c r="E1262">
        <v>20</v>
      </c>
      <c r="G1262">
        <f t="shared" si="78"/>
        <v>1259</v>
      </c>
      <c r="H1262">
        <f t="shared" si="79"/>
        <v>72</v>
      </c>
      <c r="I1262">
        <f t="shared" si="76"/>
        <v>1</v>
      </c>
      <c r="J1262">
        <f t="shared" si="77"/>
        <v>72</v>
      </c>
    </row>
    <row r="1263" spans="1:10">
      <c r="A1263">
        <v>91008</v>
      </c>
      <c r="B1263">
        <v>5</v>
      </c>
      <c r="C1263" s="1">
        <v>73.94</v>
      </c>
      <c r="D1263" s="2">
        <v>2.7290000000000001</v>
      </c>
      <c r="E1263">
        <v>19</v>
      </c>
      <c r="G1263">
        <f t="shared" si="78"/>
        <v>1260</v>
      </c>
      <c r="H1263">
        <f t="shared" si="79"/>
        <v>72</v>
      </c>
      <c r="I1263">
        <f t="shared" si="76"/>
        <v>1</v>
      </c>
      <c r="J1263">
        <f t="shared" si="77"/>
        <v>72</v>
      </c>
    </row>
    <row r="1264" spans="1:10">
      <c r="A1264">
        <v>91080</v>
      </c>
      <c r="B1264">
        <v>5</v>
      </c>
      <c r="C1264" s="1">
        <v>73.22</v>
      </c>
      <c r="D1264" s="2">
        <v>2.734</v>
      </c>
      <c r="E1264">
        <v>19</v>
      </c>
      <c r="G1264">
        <f t="shared" si="78"/>
        <v>1261</v>
      </c>
      <c r="H1264">
        <f t="shared" si="79"/>
        <v>72</v>
      </c>
      <c r="I1264">
        <f t="shared" si="76"/>
        <v>1</v>
      </c>
      <c r="J1264">
        <f t="shared" si="77"/>
        <v>72</v>
      </c>
    </row>
    <row r="1265" spans="1:10">
      <c r="A1265">
        <v>91151</v>
      </c>
      <c r="B1265">
        <v>5</v>
      </c>
      <c r="C1265" s="1">
        <v>73.22</v>
      </c>
      <c r="D1265" s="2">
        <v>2.7290000000000001</v>
      </c>
      <c r="E1265">
        <v>19</v>
      </c>
      <c r="G1265">
        <f t="shared" si="78"/>
        <v>1262</v>
      </c>
      <c r="H1265">
        <f t="shared" si="79"/>
        <v>71</v>
      </c>
      <c r="I1265">
        <f t="shared" si="76"/>
        <v>1</v>
      </c>
      <c r="J1265">
        <f t="shared" si="77"/>
        <v>71</v>
      </c>
    </row>
    <row r="1266" spans="1:10">
      <c r="A1266">
        <v>91223</v>
      </c>
      <c r="B1266">
        <v>5</v>
      </c>
      <c r="C1266" s="1">
        <v>73.22</v>
      </c>
      <c r="D1266" s="2">
        <v>2.734</v>
      </c>
      <c r="E1266">
        <v>19</v>
      </c>
      <c r="G1266">
        <f t="shared" si="78"/>
        <v>1263</v>
      </c>
      <c r="H1266">
        <f t="shared" si="79"/>
        <v>72</v>
      </c>
      <c r="I1266">
        <f t="shared" si="76"/>
        <v>1</v>
      </c>
      <c r="J1266">
        <f t="shared" si="77"/>
        <v>72</v>
      </c>
    </row>
    <row r="1267" spans="1:10">
      <c r="A1267">
        <v>91295</v>
      </c>
      <c r="B1267">
        <v>5</v>
      </c>
      <c r="C1267" s="1">
        <v>73.22</v>
      </c>
      <c r="D1267" s="2">
        <v>2.734</v>
      </c>
      <c r="E1267">
        <v>19</v>
      </c>
      <c r="G1267">
        <f t="shared" si="78"/>
        <v>1264</v>
      </c>
      <c r="H1267">
        <f t="shared" si="79"/>
        <v>72</v>
      </c>
      <c r="I1267">
        <f t="shared" si="76"/>
        <v>1</v>
      </c>
      <c r="J1267">
        <f t="shared" si="77"/>
        <v>72</v>
      </c>
    </row>
    <row r="1268" spans="1:10">
      <c r="A1268">
        <v>91367</v>
      </c>
      <c r="B1268">
        <v>5</v>
      </c>
      <c r="C1268" s="1">
        <v>73.22</v>
      </c>
      <c r="D1268" s="2">
        <v>2.734</v>
      </c>
      <c r="E1268">
        <v>19</v>
      </c>
      <c r="G1268">
        <f t="shared" si="78"/>
        <v>1265</v>
      </c>
      <c r="H1268">
        <f t="shared" si="79"/>
        <v>72</v>
      </c>
      <c r="I1268">
        <f t="shared" si="76"/>
        <v>1</v>
      </c>
      <c r="J1268">
        <f t="shared" si="77"/>
        <v>72</v>
      </c>
    </row>
    <row r="1269" spans="1:10">
      <c r="A1269">
        <v>91439</v>
      </c>
      <c r="B1269">
        <v>5</v>
      </c>
      <c r="C1269" s="1">
        <v>73.94</v>
      </c>
      <c r="D1269" s="2">
        <v>2.734</v>
      </c>
      <c r="E1269">
        <v>19</v>
      </c>
      <c r="G1269">
        <f t="shared" si="78"/>
        <v>1266</v>
      </c>
      <c r="H1269">
        <f t="shared" si="79"/>
        <v>72</v>
      </c>
      <c r="I1269">
        <f t="shared" si="76"/>
        <v>1</v>
      </c>
      <c r="J1269">
        <f t="shared" si="77"/>
        <v>72</v>
      </c>
    </row>
    <row r="1270" spans="1:10">
      <c r="A1270">
        <v>91511</v>
      </c>
      <c r="B1270">
        <v>5</v>
      </c>
      <c r="C1270" s="1">
        <v>73.94</v>
      </c>
      <c r="D1270" s="2">
        <v>2.734</v>
      </c>
      <c r="E1270">
        <v>19</v>
      </c>
      <c r="G1270">
        <f t="shared" si="78"/>
        <v>1267</v>
      </c>
      <c r="H1270">
        <f t="shared" si="79"/>
        <v>72</v>
      </c>
      <c r="I1270">
        <f t="shared" si="76"/>
        <v>1</v>
      </c>
      <c r="J1270">
        <f t="shared" si="77"/>
        <v>72</v>
      </c>
    </row>
    <row r="1271" spans="1:10">
      <c r="A1271">
        <v>91583</v>
      </c>
      <c r="B1271">
        <v>5</v>
      </c>
      <c r="C1271" s="1">
        <v>73.94</v>
      </c>
      <c r="D1271" s="2">
        <v>2.734</v>
      </c>
      <c r="E1271">
        <v>19</v>
      </c>
      <c r="G1271">
        <f t="shared" si="78"/>
        <v>1268</v>
      </c>
      <c r="H1271">
        <f t="shared" si="79"/>
        <v>72</v>
      </c>
      <c r="I1271">
        <f t="shared" si="76"/>
        <v>1</v>
      </c>
      <c r="J1271">
        <f t="shared" si="77"/>
        <v>72</v>
      </c>
    </row>
    <row r="1272" spans="1:10">
      <c r="A1272">
        <v>91654</v>
      </c>
      <c r="B1272">
        <v>5</v>
      </c>
      <c r="C1272" s="1">
        <v>73.22</v>
      </c>
      <c r="D1272" s="2">
        <v>2.734</v>
      </c>
      <c r="E1272">
        <v>19</v>
      </c>
      <c r="G1272">
        <f t="shared" si="78"/>
        <v>1269</v>
      </c>
      <c r="H1272">
        <f t="shared" si="79"/>
        <v>71</v>
      </c>
      <c r="I1272">
        <f t="shared" si="76"/>
        <v>1</v>
      </c>
      <c r="J1272">
        <f t="shared" si="77"/>
        <v>71</v>
      </c>
    </row>
    <row r="1273" spans="1:10">
      <c r="A1273">
        <v>91726</v>
      </c>
      <c r="B1273">
        <v>5</v>
      </c>
      <c r="C1273" s="1">
        <v>73.22</v>
      </c>
      <c r="D1273" s="2">
        <v>2.734</v>
      </c>
      <c r="E1273">
        <v>19</v>
      </c>
      <c r="G1273">
        <f t="shared" si="78"/>
        <v>1270</v>
      </c>
      <c r="H1273">
        <f t="shared" si="79"/>
        <v>72</v>
      </c>
      <c r="I1273">
        <f t="shared" si="76"/>
        <v>1</v>
      </c>
      <c r="J1273">
        <f t="shared" si="77"/>
        <v>72</v>
      </c>
    </row>
    <row r="1274" spans="1:10">
      <c r="A1274">
        <v>91798</v>
      </c>
      <c r="B1274">
        <v>5</v>
      </c>
      <c r="C1274" s="1">
        <v>73.94</v>
      </c>
      <c r="D1274" s="2">
        <v>2.734</v>
      </c>
      <c r="E1274">
        <v>19</v>
      </c>
      <c r="G1274">
        <f t="shared" si="78"/>
        <v>1271</v>
      </c>
      <c r="H1274">
        <f t="shared" si="79"/>
        <v>72</v>
      </c>
      <c r="I1274">
        <f t="shared" si="76"/>
        <v>1</v>
      </c>
      <c r="J1274">
        <f t="shared" si="77"/>
        <v>72</v>
      </c>
    </row>
    <row r="1275" spans="1:10">
      <c r="A1275">
        <v>91870</v>
      </c>
      <c r="B1275">
        <v>5</v>
      </c>
      <c r="C1275" s="1">
        <v>73.22</v>
      </c>
      <c r="D1275" s="2">
        <v>2.734</v>
      </c>
      <c r="E1275">
        <v>19</v>
      </c>
      <c r="G1275">
        <f t="shared" si="78"/>
        <v>1272</v>
      </c>
      <c r="H1275">
        <f t="shared" si="79"/>
        <v>72</v>
      </c>
      <c r="I1275">
        <f t="shared" si="76"/>
        <v>1</v>
      </c>
      <c r="J1275">
        <f t="shared" si="77"/>
        <v>72</v>
      </c>
    </row>
    <row r="1276" spans="1:10">
      <c r="A1276">
        <v>91942</v>
      </c>
      <c r="B1276">
        <v>5</v>
      </c>
      <c r="C1276" s="1">
        <v>73.94</v>
      </c>
      <c r="D1276" s="2">
        <v>2.734</v>
      </c>
      <c r="E1276">
        <v>19</v>
      </c>
      <c r="G1276">
        <f t="shared" si="78"/>
        <v>1273</v>
      </c>
      <c r="H1276">
        <f t="shared" si="79"/>
        <v>72</v>
      </c>
      <c r="I1276">
        <f t="shared" si="76"/>
        <v>1</v>
      </c>
      <c r="J1276">
        <f t="shared" si="77"/>
        <v>72</v>
      </c>
    </row>
    <row r="1277" spans="1:10">
      <c r="A1277">
        <v>92014</v>
      </c>
      <c r="B1277">
        <v>5</v>
      </c>
      <c r="C1277" s="1">
        <v>73.94</v>
      </c>
      <c r="D1277" s="2">
        <v>2.734</v>
      </c>
      <c r="E1277">
        <v>19</v>
      </c>
      <c r="G1277">
        <f t="shared" si="78"/>
        <v>1274</v>
      </c>
      <c r="H1277">
        <f t="shared" si="79"/>
        <v>72</v>
      </c>
      <c r="I1277">
        <f t="shared" si="76"/>
        <v>1</v>
      </c>
      <c r="J1277">
        <f t="shared" si="77"/>
        <v>72</v>
      </c>
    </row>
    <row r="1278" spans="1:10">
      <c r="A1278">
        <v>92086</v>
      </c>
      <c r="B1278">
        <v>5</v>
      </c>
      <c r="C1278" s="1">
        <v>73.94</v>
      </c>
      <c r="D1278" s="2">
        <v>2.734</v>
      </c>
      <c r="E1278">
        <v>19</v>
      </c>
      <c r="G1278">
        <f t="shared" si="78"/>
        <v>1275</v>
      </c>
      <c r="H1278">
        <f t="shared" si="79"/>
        <v>72</v>
      </c>
      <c r="I1278">
        <f t="shared" si="76"/>
        <v>1</v>
      </c>
      <c r="J1278">
        <f t="shared" si="77"/>
        <v>72</v>
      </c>
    </row>
    <row r="1279" spans="1:10">
      <c r="A1279">
        <v>92158</v>
      </c>
      <c r="B1279">
        <v>5</v>
      </c>
      <c r="C1279" s="1">
        <v>73.94</v>
      </c>
      <c r="D1279" s="2">
        <v>2.734</v>
      </c>
      <c r="E1279">
        <v>19</v>
      </c>
      <c r="G1279">
        <f t="shared" si="78"/>
        <v>1276</v>
      </c>
      <c r="H1279">
        <f t="shared" si="79"/>
        <v>72</v>
      </c>
      <c r="I1279">
        <f t="shared" si="76"/>
        <v>1</v>
      </c>
      <c r="J1279">
        <f t="shared" si="77"/>
        <v>72</v>
      </c>
    </row>
    <row r="1280" spans="1:10">
      <c r="A1280">
        <v>92230</v>
      </c>
      <c r="B1280">
        <v>5</v>
      </c>
      <c r="C1280" s="1">
        <v>73.22</v>
      </c>
      <c r="D1280" s="2">
        <v>2.734</v>
      </c>
      <c r="E1280">
        <v>20</v>
      </c>
      <c r="G1280">
        <f t="shared" si="78"/>
        <v>1277</v>
      </c>
      <c r="H1280">
        <f t="shared" si="79"/>
        <v>72</v>
      </c>
      <c r="I1280">
        <f t="shared" si="76"/>
        <v>1</v>
      </c>
      <c r="J1280">
        <f t="shared" si="77"/>
        <v>72</v>
      </c>
    </row>
    <row r="1281" spans="1:10">
      <c r="A1281">
        <v>92302</v>
      </c>
      <c r="B1281">
        <v>5</v>
      </c>
      <c r="C1281" s="1">
        <v>71.06</v>
      </c>
      <c r="D1281" s="2">
        <v>2.734</v>
      </c>
      <c r="E1281">
        <v>20</v>
      </c>
      <c r="G1281">
        <f t="shared" si="78"/>
        <v>1278</v>
      </c>
      <c r="H1281">
        <f t="shared" si="79"/>
        <v>72</v>
      </c>
      <c r="I1281">
        <f t="shared" si="76"/>
        <v>1</v>
      </c>
      <c r="J1281">
        <f t="shared" si="77"/>
        <v>72</v>
      </c>
    </row>
    <row r="1282" spans="1:10">
      <c r="A1282">
        <v>92374</v>
      </c>
      <c r="B1282">
        <v>5</v>
      </c>
      <c r="C1282" s="1">
        <v>69.44</v>
      </c>
      <c r="D1282" s="2">
        <v>2.734</v>
      </c>
      <c r="E1282">
        <v>19</v>
      </c>
      <c r="G1282">
        <f t="shared" si="78"/>
        <v>1279</v>
      </c>
      <c r="H1282">
        <f t="shared" si="79"/>
        <v>72</v>
      </c>
      <c r="I1282">
        <f t="shared" si="76"/>
        <v>1</v>
      </c>
      <c r="J1282">
        <f t="shared" si="77"/>
        <v>72</v>
      </c>
    </row>
    <row r="1283" spans="1:10">
      <c r="A1283">
        <v>92447</v>
      </c>
      <c r="B1283">
        <v>5</v>
      </c>
      <c r="C1283" s="1">
        <v>68.72</v>
      </c>
      <c r="D1283" s="2">
        <v>2.734</v>
      </c>
      <c r="E1283">
        <v>19</v>
      </c>
      <c r="G1283">
        <f t="shared" si="78"/>
        <v>1280</v>
      </c>
      <c r="H1283">
        <f t="shared" si="79"/>
        <v>73</v>
      </c>
      <c r="I1283">
        <f t="shared" si="76"/>
        <v>1</v>
      </c>
      <c r="J1283">
        <f t="shared" si="77"/>
        <v>73</v>
      </c>
    </row>
    <row r="1284" spans="1:10">
      <c r="A1284">
        <v>92519</v>
      </c>
      <c r="B1284">
        <v>5</v>
      </c>
      <c r="C1284" s="1">
        <v>69.44</v>
      </c>
      <c r="D1284" s="2">
        <v>2.734</v>
      </c>
      <c r="E1284">
        <v>20</v>
      </c>
      <c r="G1284">
        <f t="shared" si="78"/>
        <v>1281</v>
      </c>
      <c r="H1284">
        <f t="shared" si="79"/>
        <v>72</v>
      </c>
      <c r="I1284">
        <f t="shared" si="76"/>
        <v>1</v>
      </c>
      <c r="J1284">
        <f t="shared" si="77"/>
        <v>72</v>
      </c>
    </row>
    <row r="1285" spans="1:10">
      <c r="A1285">
        <v>92591</v>
      </c>
      <c r="B1285">
        <v>5</v>
      </c>
      <c r="C1285" s="1">
        <v>69.44</v>
      </c>
      <c r="D1285" s="2">
        <v>2.734</v>
      </c>
      <c r="E1285">
        <v>19</v>
      </c>
      <c r="G1285">
        <f t="shared" si="78"/>
        <v>1282</v>
      </c>
      <c r="H1285">
        <f t="shared" si="79"/>
        <v>72</v>
      </c>
      <c r="I1285">
        <f t="shared" ref="I1285:I1348" si="80">ROUND(H1285/$H$2589,0)</f>
        <v>1</v>
      </c>
      <c r="J1285">
        <f t="shared" ref="J1285:J1348" si="81">IF(OR(ABS(H1285-$H$2589) &lt; $H$2590,I1285 = 1),H1285,"")</f>
        <v>72</v>
      </c>
    </row>
    <row r="1286" spans="1:10">
      <c r="A1286">
        <v>92664</v>
      </c>
      <c r="B1286">
        <v>5</v>
      </c>
      <c r="C1286" s="1">
        <v>70.16</v>
      </c>
      <c r="D1286" s="2">
        <v>2.734</v>
      </c>
      <c r="E1286">
        <v>20</v>
      </c>
      <c r="G1286">
        <f t="shared" ref="G1286:G1349" si="82">G1285+1</f>
        <v>1283</v>
      </c>
      <c r="H1286">
        <f t="shared" ref="H1286:H1349" si="83">A1286-A1285</f>
        <v>73</v>
      </c>
      <c r="I1286">
        <f t="shared" si="80"/>
        <v>1</v>
      </c>
      <c r="J1286">
        <f t="shared" si="81"/>
        <v>73</v>
      </c>
    </row>
    <row r="1287" spans="1:10">
      <c r="A1287">
        <v>92736</v>
      </c>
      <c r="B1287">
        <v>5</v>
      </c>
      <c r="C1287" s="1">
        <v>71.06</v>
      </c>
      <c r="D1287" s="2">
        <v>2.734</v>
      </c>
      <c r="E1287">
        <v>19</v>
      </c>
      <c r="G1287">
        <f t="shared" si="82"/>
        <v>1284</v>
      </c>
      <c r="H1287">
        <f t="shared" si="83"/>
        <v>72</v>
      </c>
      <c r="I1287">
        <f t="shared" si="80"/>
        <v>1</v>
      </c>
      <c r="J1287">
        <f t="shared" si="81"/>
        <v>72</v>
      </c>
    </row>
    <row r="1288" spans="1:10">
      <c r="A1288">
        <v>92808</v>
      </c>
      <c r="B1288">
        <v>5</v>
      </c>
      <c r="C1288" s="1">
        <v>71.78</v>
      </c>
      <c r="D1288" s="2">
        <v>2.734</v>
      </c>
      <c r="E1288">
        <v>19</v>
      </c>
      <c r="G1288">
        <f t="shared" si="82"/>
        <v>1285</v>
      </c>
      <c r="H1288">
        <f t="shared" si="83"/>
        <v>72</v>
      </c>
      <c r="I1288">
        <f t="shared" si="80"/>
        <v>1</v>
      </c>
      <c r="J1288">
        <f t="shared" si="81"/>
        <v>72</v>
      </c>
    </row>
    <row r="1289" spans="1:10">
      <c r="A1289">
        <v>92880</v>
      </c>
      <c r="B1289">
        <v>5</v>
      </c>
      <c r="C1289" s="1">
        <v>71.78</v>
      </c>
      <c r="D1289" s="2">
        <v>2.734</v>
      </c>
      <c r="E1289">
        <v>19</v>
      </c>
      <c r="G1289">
        <f t="shared" si="82"/>
        <v>1286</v>
      </c>
      <c r="H1289">
        <f t="shared" si="83"/>
        <v>72</v>
      </c>
      <c r="I1289">
        <f t="shared" si="80"/>
        <v>1</v>
      </c>
      <c r="J1289">
        <f t="shared" si="81"/>
        <v>72</v>
      </c>
    </row>
    <row r="1290" spans="1:10">
      <c r="A1290">
        <v>92952</v>
      </c>
      <c r="B1290">
        <v>5</v>
      </c>
      <c r="C1290" s="1">
        <v>71.78</v>
      </c>
      <c r="D1290" s="2">
        <v>2.734</v>
      </c>
      <c r="E1290">
        <v>20</v>
      </c>
      <c r="G1290">
        <f t="shared" si="82"/>
        <v>1287</v>
      </c>
      <c r="H1290">
        <f t="shared" si="83"/>
        <v>72</v>
      </c>
      <c r="I1290">
        <f t="shared" si="80"/>
        <v>1</v>
      </c>
      <c r="J1290">
        <f t="shared" si="81"/>
        <v>72</v>
      </c>
    </row>
    <row r="1291" spans="1:10">
      <c r="A1291">
        <v>93024</v>
      </c>
      <c r="B1291">
        <v>5</v>
      </c>
      <c r="C1291" s="1">
        <v>72.5</v>
      </c>
      <c r="D1291" s="2">
        <v>2.734</v>
      </c>
      <c r="E1291">
        <v>20</v>
      </c>
      <c r="G1291">
        <f t="shared" si="82"/>
        <v>1288</v>
      </c>
      <c r="H1291">
        <f t="shared" si="83"/>
        <v>72</v>
      </c>
      <c r="I1291">
        <f t="shared" si="80"/>
        <v>1</v>
      </c>
      <c r="J1291">
        <f t="shared" si="81"/>
        <v>72</v>
      </c>
    </row>
    <row r="1292" spans="1:10">
      <c r="A1292">
        <v>93095</v>
      </c>
      <c r="B1292">
        <v>5</v>
      </c>
      <c r="C1292" s="1">
        <v>71.78</v>
      </c>
      <c r="D1292" s="2">
        <v>2.734</v>
      </c>
      <c r="E1292">
        <v>21</v>
      </c>
      <c r="G1292">
        <f t="shared" si="82"/>
        <v>1289</v>
      </c>
      <c r="H1292">
        <f t="shared" si="83"/>
        <v>71</v>
      </c>
      <c r="I1292">
        <f t="shared" si="80"/>
        <v>1</v>
      </c>
      <c r="J1292">
        <f t="shared" si="81"/>
        <v>71</v>
      </c>
    </row>
    <row r="1293" spans="1:10">
      <c r="A1293">
        <v>93167</v>
      </c>
      <c r="B1293">
        <v>5</v>
      </c>
      <c r="C1293" s="1">
        <v>72.5</v>
      </c>
      <c r="D1293" s="2">
        <v>2.734</v>
      </c>
      <c r="E1293">
        <v>21</v>
      </c>
      <c r="G1293">
        <f t="shared" si="82"/>
        <v>1290</v>
      </c>
      <c r="H1293">
        <f t="shared" si="83"/>
        <v>72</v>
      </c>
      <c r="I1293">
        <f t="shared" si="80"/>
        <v>1</v>
      </c>
      <c r="J1293">
        <f t="shared" si="81"/>
        <v>72</v>
      </c>
    </row>
    <row r="1294" spans="1:10">
      <c r="A1294">
        <v>93239</v>
      </c>
      <c r="B1294">
        <v>5</v>
      </c>
      <c r="C1294" s="1">
        <v>72.5</v>
      </c>
      <c r="D1294" s="2">
        <v>2.734</v>
      </c>
      <c r="E1294">
        <v>20</v>
      </c>
      <c r="G1294">
        <f t="shared" si="82"/>
        <v>1291</v>
      </c>
      <c r="H1294">
        <f t="shared" si="83"/>
        <v>72</v>
      </c>
      <c r="I1294">
        <f t="shared" si="80"/>
        <v>1</v>
      </c>
      <c r="J1294">
        <f t="shared" si="81"/>
        <v>72</v>
      </c>
    </row>
    <row r="1295" spans="1:10">
      <c r="A1295">
        <v>93311</v>
      </c>
      <c r="B1295">
        <v>5</v>
      </c>
      <c r="C1295" s="1">
        <v>72.5</v>
      </c>
      <c r="D1295" s="2">
        <v>2.734</v>
      </c>
      <c r="E1295">
        <v>19</v>
      </c>
      <c r="G1295">
        <f t="shared" si="82"/>
        <v>1292</v>
      </c>
      <c r="H1295">
        <f t="shared" si="83"/>
        <v>72</v>
      </c>
      <c r="I1295">
        <f t="shared" si="80"/>
        <v>1</v>
      </c>
      <c r="J1295">
        <f t="shared" si="81"/>
        <v>72</v>
      </c>
    </row>
    <row r="1296" spans="1:10">
      <c r="A1296">
        <v>93383</v>
      </c>
      <c r="B1296">
        <v>5</v>
      </c>
      <c r="C1296" s="1">
        <v>72.5</v>
      </c>
      <c r="D1296" s="2">
        <v>2.7290000000000001</v>
      </c>
      <c r="E1296">
        <v>18</v>
      </c>
      <c r="G1296">
        <f t="shared" si="82"/>
        <v>1293</v>
      </c>
      <c r="H1296">
        <f t="shared" si="83"/>
        <v>72</v>
      </c>
      <c r="I1296">
        <f t="shared" si="80"/>
        <v>1</v>
      </c>
      <c r="J1296">
        <f t="shared" si="81"/>
        <v>72</v>
      </c>
    </row>
    <row r="1297" spans="1:10">
      <c r="A1297">
        <v>93455</v>
      </c>
      <c r="B1297">
        <v>5</v>
      </c>
      <c r="C1297" s="1">
        <v>73.22</v>
      </c>
      <c r="D1297" s="2">
        <v>2.734</v>
      </c>
      <c r="E1297">
        <v>18</v>
      </c>
      <c r="G1297">
        <f t="shared" si="82"/>
        <v>1294</v>
      </c>
      <c r="H1297">
        <f t="shared" si="83"/>
        <v>72</v>
      </c>
      <c r="I1297">
        <f t="shared" si="80"/>
        <v>1</v>
      </c>
      <c r="J1297">
        <f t="shared" si="81"/>
        <v>72</v>
      </c>
    </row>
    <row r="1298" spans="1:10">
      <c r="A1298">
        <v>93527</v>
      </c>
      <c r="B1298">
        <v>5</v>
      </c>
      <c r="C1298" s="1">
        <v>73.22</v>
      </c>
      <c r="D1298" s="2">
        <v>2.734</v>
      </c>
      <c r="E1298">
        <v>19</v>
      </c>
      <c r="G1298">
        <f t="shared" si="82"/>
        <v>1295</v>
      </c>
      <c r="H1298">
        <f t="shared" si="83"/>
        <v>72</v>
      </c>
      <c r="I1298">
        <f t="shared" si="80"/>
        <v>1</v>
      </c>
      <c r="J1298">
        <f t="shared" si="81"/>
        <v>72</v>
      </c>
    </row>
    <row r="1299" spans="1:10">
      <c r="A1299">
        <v>93599</v>
      </c>
      <c r="B1299">
        <v>5</v>
      </c>
      <c r="C1299" s="1">
        <v>73.22</v>
      </c>
      <c r="D1299" s="2">
        <v>2.734</v>
      </c>
      <c r="E1299">
        <v>18</v>
      </c>
      <c r="G1299">
        <f t="shared" si="82"/>
        <v>1296</v>
      </c>
      <c r="H1299">
        <f t="shared" si="83"/>
        <v>72</v>
      </c>
      <c r="I1299">
        <f t="shared" si="80"/>
        <v>1</v>
      </c>
      <c r="J1299">
        <f t="shared" si="81"/>
        <v>72</v>
      </c>
    </row>
    <row r="1300" spans="1:10">
      <c r="A1300">
        <v>93671</v>
      </c>
      <c r="B1300">
        <v>5</v>
      </c>
      <c r="C1300" s="1">
        <v>73.22</v>
      </c>
      <c r="D1300" s="2">
        <v>2.734</v>
      </c>
      <c r="E1300">
        <v>19</v>
      </c>
      <c r="G1300">
        <f t="shared" si="82"/>
        <v>1297</v>
      </c>
      <c r="H1300">
        <f t="shared" si="83"/>
        <v>72</v>
      </c>
      <c r="I1300">
        <f t="shared" si="80"/>
        <v>1</v>
      </c>
      <c r="J1300">
        <f t="shared" si="81"/>
        <v>72</v>
      </c>
    </row>
    <row r="1301" spans="1:10">
      <c r="A1301">
        <v>93743</v>
      </c>
      <c r="B1301">
        <v>5</v>
      </c>
      <c r="C1301" s="1">
        <v>73.22</v>
      </c>
      <c r="D1301" s="2">
        <v>2.734</v>
      </c>
      <c r="E1301">
        <v>19</v>
      </c>
      <c r="G1301">
        <f t="shared" si="82"/>
        <v>1298</v>
      </c>
      <c r="H1301">
        <f t="shared" si="83"/>
        <v>72</v>
      </c>
      <c r="I1301">
        <f t="shared" si="80"/>
        <v>1</v>
      </c>
      <c r="J1301">
        <f t="shared" si="81"/>
        <v>72</v>
      </c>
    </row>
    <row r="1302" spans="1:10">
      <c r="A1302">
        <v>93815</v>
      </c>
      <c r="B1302">
        <v>5</v>
      </c>
      <c r="C1302" s="1">
        <v>73.22</v>
      </c>
      <c r="D1302" s="2">
        <v>2.734</v>
      </c>
      <c r="E1302">
        <v>18</v>
      </c>
      <c r="G1302">
        <f t="shared" si="82"/>
        <v>1299</v>
      </c>
      <c r="H1302">
        <f t="shared" si="83"/>
        <v>72</v>
      </c>
      <c r="I1302">
        <f t="shared" si="80"/>
        <v>1</v>
      </c>
      <c r="J1302">
        <f t="shared" si="81"/>
        <v>72</v>
      </c>
    </row>
    <row r="1303" spans="1:10">
      <c r="A1303">
        <v>93887</v>
      </c>
      <c r="B1303">
        <v>5</v>
      </c>
      <c r="C1303" s="1">
        <v>73.22</v>
      </c>
      <c r="D1303" s="2">
        <v>2.734</v>
      </c>
      <c r="E1303">
        <v>18</v>
      </c>
      <c r="G1303">
        <f t="shared" si="82"/>
        <v>1300</v>
      </c>
      <c r="H1303">
        <f t="shared" si="83"/>
        <v>72</v>
      </c>
      <c r="I1303">
        <f t="shared" si="80"/>
        <v>1</v>
      </c>
      <c r="J1303">
        <f t="shared" si="81"/>
        <v>72</v>
      </c>
    </row>
    <row r="1304" spans="1:10">
      <c r="A1304">
        <v>93959</v>
      </c>
      <c r="B1304">
        <v>5</v>
      </c>
      <c r="C1304" s="1">
        <v>73.22</v>
      </c>
      <c r="D1304" s="2">
        <v>2.734</v>
      </c>
      <c r="E1304">
        <v>18</v>
      </c>
      <c r="G1304">
        <f t="shared" si="82"/>
        <v>1301</v>
      </c>
      <c r="H1304">
        <f t="shared" si="83"/>
        <v>72</v>
      </c>
      <c r="I1304">
        <f t="shared" si="80"/>
        <v>1</v>
      </c>
      <c r="J1304">
        <f t="shared" si="81"/>
        <v>72</v>
      </c>
    </row>
    <row r="1305" spans="1:10">
      <c r="A1305">
        <v>94031</v>
      </c>
      <c r="B1305">
        <v>5</v>
      </c>
      <c r="C1305" s="1">
        <v>73.22</v>
      </c>
      <c r="D1305" s="2">
        <v>2.734</v>
      </c>
      <c r="E1305">
        <v>18</v>
      </c>
      <c r="G1305">
        <f t="shared" si="82"/>
        <v>1302</v>
      </c>
      <c r="H1305">
        <f t="shared" si="83"/>
        <v>72</v>
      </c>
      <c r="I1305">
        <f t="shared" si="80"/>
        <v>1</v>
      </c>
      <c r="J1305">
        <f t="shared" si="81"/>
        <v>72</v>
      </c>
    </row>
    <row r="1306" spans="1:10">
      <c r="A1306">
        <v>94103</v>
      </c>
      <c r="B1306">
        <v>5</v>
      </c>
      <c r="C1306" s="1">
        <v>73.22</v>
      </c>
      <c r="D1306" s="2">
        <v>2.734</v>
      </c>
      <c r="E1306">
        <v>17</v>
      </c>
      <c r="G1306">
        <f t="shared" si="82"/>
        <v>1303</v>
      </c>
      <c r="H1306">
        <f t="shared" si="83"/>
        <v>72</v>
      </c>
      <c r="I1306">
        <f t="shared" si="80"/>
        <v>1</v>
      </c>
      <c r="J1306">
        <f t="shared" si="81"/>
        <v>72</v>
      </c>
    </row>
    <row r="1307" spans="1:10">
      <c r="A1307">
        <v>94175</v>
      </c>
      <c r="B1307">
        <v>5</v>
      </c>
      <c r="C1307" s="1">
        <v>73.22</v>
      </c>
      <c r="D1307" s="2">
        <v>2.734</v>
      </c>
      <c r="E1307">
        <v>19</v>
      </c>
      <c r="G1307">
        <f t="shared" si="82"/>
        <v>1304</v>
      </c>
      <c r="H1307">
        <f t="shared" si="83"/>
        <v>72</v>
      </c>
      <c r="I1307">
        <f t="shared" si="80"/>
        <v>1</v>
      </c>
      <c r="J1307">
        <f t="shared" si="81"/>
        <v>72</v>
      </c>
    </row>
    <row r="1308" spans="1:10">
      <c r="A1308">
        <v>94246</v>
      </c>
      <c r="B1308">
        <v>5</v>
      </c>
      <c r="C1308" s="1">
        <v>73.22</v>
      </c>
      <c r="D1308" s="2">
        <v>2.734</v>
      </c>
      <c r="E1308">
        <v>17</v>
      </c>
      <c r="G1308">
        <f t="shared" si="82"/>
        <v>1305</v>
      </c>
      <c r="H1308">
        <f t="shared" si="83"/>
        <v>71</v>
      </c>
      <c r="I1308">
        <f t="shared" si="80"/>
        <v>1</v>
      </c>
      <c r="J1308">
        <f t="shared" si="81"/>
        <v>71</v>
      </c>
    </row>
    <row r="1309" spans="1:10">
      <c r="A1309">
        <v>94318</v>
      </c>
      <c r="B1309">
        <v>5</v>
      </c>
      <c r="C1309" s="1">
        <v>73.94</v>
      </c>
      <c r="D1309" s="2">
        <v>2.734</v>
      </c>
      <c r="E1309">
        <v>18</v>
      </c>
      <c r="G1309">
        <f t="shared" si="82"/>
        <v>1306</v>
      </c>
      <c r="H1309">
        <f t="shared" si="83"/>
        <v>72</v>
      </c>
      <c r="I1309">
        <f t="shared" si="80"/>
        <v>1</v>
      </c>
      <c r="J1309">
        <f t="shared" si="81"/>
        <v>72</v>
      </c>
    </row>
    <row r="1310" spans="1:10">
      <c r="A1310">
        <v>94390</v>
      </c>
      <c r="B1310">
        <v>5</v>
      </c>
      <c r="C1310" s="1">
        <v>73.22</v>
      </c>
      <c r="D1310" s="2">
        <v>2.734</v>
      </c>
      <c r="E1310">
        <v>17</v>
      </c>
      <c r="G1310">
        <f t="shared" si="82"/>
        <v>1307</v>
      </c>
      <c r="H1310">
        <f t="shared" si="83"/>
        <v>72</v>
      </c>
      <c r="I1310">
        <f t="shared" si="80"/>
        <v>1</v>
      </c>
      <c r="J1310">
        <f t="shared" si="81"/>
        <v>72</v>
      </c>
    </row>
    <row r="1311" spans="1:10">
      <c r="A1311">
        <v>94462</v>
      </c>
      <c r="B1311">
        <v>5</v>
      </c>
      <c r="C1311" s="1">
        <v>73.22</v>
      </c>
      <c r="D1311" s="2">
        <v>2.734</v>
      </c>
      <c r="E1311">
        <v>17</v>
      </c>
      <c r="G1311">
        <f t="shared" si="82"/>
        <v>1308</v>
      </c>
      <c r="H1311">
        <f t="shared" si="83"/>
        <v>72</v>
      </c>
      <c r="I1311">
        <f t="shared" si="80"/>
        <v>1</v>
      </c>
      <c r="J1311">
        <f t="shared" si="81"/>
        <v>72</v>
      </c>
    </row>
    <row r="1312" spans="1:10">
      <c r="A1312">
        <v>94534</v>
      </c>
      <c r="B1312">
        <v>5</v>
      </c>
      <c r="C1312" s="1">
        <v>73.22</v>
      </c>
      <c r="D1312" s="2">
        <v>2.734</v>
      </c>
      <c r="E1312">
        <v>18</v>
      </c>
      <c r="G1312">
        <f t="shared" si="82"/>
        <v>1309</v>
      </c>
      <c r="H1312">
        <f t="shared" si="83"/>
        <v>72</v>
      </c>
      <c r="I1312">
        <f t="shared" si="80"/>
        <v>1</v>
      </c>
      <c r="J1312">
        <f t="shared" si="81"/>
        <v>72</v>
      </c>
    </row>
    <row r="1313" spans="1:10">
      <c r="A1313">
        <v>94606</v>
      </c>
      <c r="B1313">
        <v>5</v>
      </c>
      <c r="C1313" s="1">
        <v>73.22</v>
      </c>
      <c r="D1313" s="2">
        <v>2.734</v>
      </c>
      <c r="E1313">
        <v>18</v>
      </c>
      <c r="G1313">
        <f t="shared" si="82"/>
        <v>1310</v>
      </c>
      <c r="H1313">
        <f t="shared" si="83"/>
        <v>72</v>
      </c>
      <c r="I1313">
        <f t="shared" si="80"/>
        <v>1</v>
      </c>
      <c r="J1313">
        <f t="shared" si="81"/>
        <v>72</v>
      </c>
    </row>
    <row r="1314" spans="1:10">
      <c r="A1314">
        <v>94678</v>
      </c>
      <c r="B1314">
        <v>5</v>
      </c>
      <c r="C1314" s="1">
        <v>73.94</v>
      </c>
      <c r="D1314" s="2">
        <v>2.734</v>
      </c>
      <c r="E1314">
        <v>19</v>
      </c>
      <c r="G1314">
        <f t="shared" si="82"/>
        <v>1311</v>
      </c>
      <c r="H1314">
        <f t="shared" si="83"/>
        <v>72</v>
      </c>
      <c r="I1314">
        <f t="shared" si="80"/>
        <v>1</v>
      </c>
      <c r="J1314">
        <f t="shared" si="81"/>
        <v>72</v>
      </c>
    </row>
    <row r="1315" spans="1:10">
      <c r="A1315">
        <v>94750</v>
      </c>
      <c r="B1315">
        <v>5</v>
      </c>
      <c r="C1315" s="1">
        <v>73.94</v>
      </c>
      <c r="D1315" s="2">
        <v>2.734</v>
      </c>
      <c r="E1315">
        <v>19</v>
      </c>
      <c r="G1315">
        <f t="shared" si="82"/>
        <v>1312</v>
      </c>
      <c r="H1315">
        <f t="shared" si="83"/>
        <v>72</v>
      </c>
      <c r="I1315">
        <f t="shared" si="80"/>
        <v>1</v>
      </c>
      <c r="J1315">
        <f t="shared" si="81"/>
        <v>72</v>
      </c>
    </row>
    <row r="1316" spans="1:10">
      <c r="A1316">
        <v>94822</v>
      </c>
      <c r="B1316">
        <v>5</v>
      </c>
      <c r="C1316" s="1">
        <v>73.22</v>
      </c>
      <c r="D1316" s="2">
        <v>2.734</v>
      </c>
      <c r="E1316">
        <v>19</v>
      </c>
      <c r="G1316">
        <f t="shared" si="82"/>
        <v>1313</v>
      </c>
      <c r="H1316">
        <f t="shared" si="83"/>
        <v>72</v>
      </c>
      <c r="I1316">
        <f t="shared" si="80"/>
        <v>1</v>
      </c>
      <c r="J1316">
        <f t="shared" si="81"/>
        <v>72</v>
      </c>
    </row>
    <row r="1317" spans="1:10">
      <c r="A1317">
        <v>94894</v>
      </c>
      <c r="B1317">
        <v>5</v>
      </c>
      <c r="C1317" s="1">
        <v>73.94</v>
      </c>
      <c r="D1317" s="2">
        <v>2.7290000000000001</v>
      </c>
      <c r="E1317">
        <v>19</v>
      </c>
      <c r="G1317">
        <f t="shared" si="82"/>
        <v>1314</v>
      </c>
      <c r="H1317">
        <f t="shared" si="83"/>
        <v>72</v>
      </c>
      <c r="I1317">
        <f t="shared" si="80"/>
        <v>1</v>
      </c>
      <c r="J1317">
        <f t="shared" si="81"/>
        <v>72</v>
      </c>
    </row>
    <row r="1318" spans="1:10">
      <c r="A1318">
        <v>94966</v>
      </c>
      <c r="B1318">
        <v>5</v>
      </c>
      <c r="C1318" s="1">
        <v>73.94</v>
      </c>
      <c r="D1318" s="2">
        <v>2.734</v>
      </c>
      <c r="E1318">
        <v>17</v>
      </c>
      <c r="G1318">
        <f t="shared" si="82"/>
        <v>1315</v>
      </c>
      <c r="H1318">
        <f t="shared" si="83"/>
        <v>72</v>
      </c>
      <c r="I1318">
        <f t="shared" si="80"/>
        <v>1</v>
      </c>
      <c r="J1318">
        <f t="shared" si="81"/>
        <v>72</v>
      </c>
    </row>
    <row r="1319" spans="1:10">
      <c r="A1319">
        <v>95038</v>
      </c>
      <c r="B1319">
        <v>5</v>
      </c>
      <c r="C1319" s="1">
        <v>73.22</v>
      </c>
      <c r="D1319" s="2">
        <v>2.734</v>
      </c>
      <c r="E1319">
        <v>17</v>
      </c>
      <c r="G1319">
        <f t="shared" si="82"/>
        <v>1316</v>
      </c>
      <c r="H1319">
        <f t="shared" si="83"/>
        <v>72</v>
      </c>
      <c r="I1319">
        <f t="shared" si="80"/>
        <v>1</v>
      </c>
      <c r="J1319">
        <f t="shared" si="81"/>
        <v>72</v>
      </c>
    </row>
    <row r="1320" spans="1:10">
      <c r="A1320">
        <v>95110</v>
      </c>
      <c r="B1320">
        <v>5</v>
      </c>
      <c r="C1320" s="1">
        <v>73.94</v>
      </c>
      <c r="D1320" s="2">
        <v>2.734</v>
      </c>
      <c r="E1320">
        <v>17</v>
      </c>
      <c r="G1320">
        <f t="shared" si="82"/>
        <v>1317</v>
      </c>
      <c r="H1320">
        <f t="shared" si="83"/>
        <v>72</v>
      </c>
      <c r="I1320">
        <f t="shared" si="80"/>
        <v>1</v>
      </c>
      <c r="J1320">
        <f t="shared" si="81"/>
        <v>72</v>
      </c>
    </row>
    <row r="1321" spans="1:10">
      <c r="A1321">
        <v>95182</v>
      </c>
      <c r="B1321">
        <v>5</v>
      </c>
      <c r="C1321" s="1">
        <v>73.22</v>
      </c>
      <c r="D1321" s="2">
        <v>2.734</v>
      </c>
      <c r="E1321">
        <v>17</v>
      </c>
      <c r="G1321">
        <f t="shared" si="82"/>
        <v>1318</v>
      </c>
      <c r="H1321">
        <f t="shared" si="83"/>
        <v>72</v>
      </c>
      <c r="I1321">
        <f t="shared" si="80"/>
        <v>1</v>
      </c>
      <c r="J1321">
        <f t="shared" si="81"/>
        <v>72</v>
      </c>
    </row>
    <row r="1322" spans="1:10">
      <c r="A1322">
        <v>95253</v>
      </c>
      <c r="B1322">
        <v>5</v>
      </c>
      <c r="C1322" s="1">
        <v>73.94</v>
      </c>
      <c r="D1322" s="2">
        <v>2.734</v>
      </c>
      <c r="E1322">
        <v>18</v>
      </c>
      <c r="G1322">
        <f t="shared" si="82"/>
        <v>1319</v>
      </c>
      <c r="H1322">
        <f t="shared" si="83"/>
        <v>71</v>
      </c>
      <c r="I1322">
        <f t="shared" si="80"/>
        <v>1</v>
      </c>
      <c r="J1322">
        <f t="shared" si="81"/>
        <v>71</v>
      </c>
    </row>
    <row r="1323" spans="1:10">
      <c r="A1323">
        <v>95325</v>
      </c>
      <c r="B1323">
        <v>5</v>
      </c>
      <c r="C1323" s="1">
        <v>73.94</v>
      </c>
      <c r="D1323" s="2">
        <v>2.734</v>
      </c>
      <c r="E1323">
        <v>18</v>
      </c>
      <c r="G1323">
        <f t="shared" si="82"/>
        <v>1320</v>
      </c>
      <c r="H1323">
        <f t="shared" si="83"/>
        <v>72</v>
      </c>
      <c r="I1323">
        <f t="shared" si="80"/>
        <v>1</v>
      </c>
      <c r="J1323">
        <f t="shared" si="81"/>
        <v>72</v>
      </c>
    </row>
    <row r="1324" spans="1:10">
      <c r="A1324">
        <v>95397</v>
      </c>
      <c r="B1324">
        <v>5</v>
      </c>
      <c r="C1324" s="1">
        <v>73.22</v>
      </c>
      <c r="D1324" s="2">
        <v>2.734</v>
      </c>
      <c r="E1324">
        <v>19</v>
      </c>
      <c r="G1324">
        <f t="shared" si="82"/>
        <v>1321</v>
      </c>
      <c r="H1324">
        <f t="shared" si="83"/>
        <v>72</v>
      </c>
      <c r="I1324">
        <f t="shared" si="80"/>
        <v>1</v>
      </c>
      <c r="J1324">
        <f t="shared" si="81"/>
        <v>72</v>
      </c>
    </row>
    <row r="1325" spans="1:10">
      <c r="A1325">
        <v>95469</v>
      </c>
      <c r="B1325">
        <v>5</v>
      </c>
      <c r="C1325" s="1">
        <v>73.94</v>
      </c>
      <c r="D1325" s="2">
        <v>2.734</v>
      </c>
      <c r="E1325">
        <v>18</v>
      </c>
      <c r="G1325">
        <f t="shared" si="82"/>
        <v>1322</v>
      </c>
      <c r="H1325">
        <f t="shared" si="83"/>
        <v>72</v>
      </c>
      <c r="I1325">
        <f t="shared" si="80"/>
        <v>1</v>
      </c>
      <c r="J1325">
        <f t="shared" si="81"/>
        <v>72</v>
      </c>
    </row>
    <row r="1326" spans="1:10">
      <c r="A1326">
        <v>95541</v>
      </c>
      <c r="B1326">
        <v>5</v>
      </c>
      <c r="C1326" s="1">
        <v>73.94</v>
      </c>
      <c r="D1326" s="2">
        <v>2.734</v>
      </c>
      <c r="E1326">
        <v>19</v>
      </c>
      <c r="G1326">
        <f t="shared" si="82"/>
        <v>1323</v>
      </c>
      <c r="H1326">
        <f t="shared" si="83"/>
        <v>72</v>
      </c>
      <c r="I1326">
        <f t="shared" si="80"/>
        <v>1</v>
      </c>
      <c r="J1326">
        <f t="shared" si="81"/>
        <v>72</v>
      </c>
    </row>
    <row r="1327" spans="1:10">
      <c r="A1327">
        <v>95613</v>
      </c>
      <c r="B1327">
        <v>5</v>
      </c>
      <c r="C1327" s="1">
        <v>73.94</v>
      </c>
      <c r="D1327" s="2">
        <v>2.734</v>
      </c>
      <c r="E1327">
        <v>18</v>
      </c>
      <c r="G1327">
        <f t="shared" si="82"/>
        <v>1324</v>
      </c>
      <c r="H1327">
        <f t="shared" si="83"/>
        <v>72</v>
      </c>
      <c r="I1327">
        <f t="shared" si="80"/>
        <v>1</v>
      </c>
      <c r="J1327">
        <f t="shared" si="81"/>
        <v>72</v>
      </c>
    </row>
    <row r="1328" spans="1:10">
      <c r="A1328">
        <v>95685</v>
      </c>
      <c r="B1328">
        <v>5</v>
      </c>
      <c r="C1328" s="1">
        <v>73.94</v>
      </c>
      <c r="D1328" s="2">
        <v>2.734</v>
      </c>
      <c r="E1328">
        <v>18</v>
      </c>
      <c r="G1328">
        <f t="shared" si="82"/>
        <v>1325</v>
      </c>
      <c r="H1328">
        <f t="shared" si="83"/>
        <v>72</v>
      </c>
      <c r="I1328">
        <f t="shared" si="80"/>
        <v>1</v>
      </c>
      <c r="J1328">
        <f t="shared" si="81"/>
        <v>72</v>
      </c>
    </row>
    <row r="1329" spans="1:10">
      <c r="A1329">
        <v>95757</v>
      </c>
      <c r="B1329">
        <v>5</v>
      </c>
      <c r="C1329" s="1">
        <v>73.94</v>
      </c>
      <c r="D1329" s="2">
        <v>2.734</v>
      </c>
      <c r="E1329">
        <v>19</v>
      </c>
      <c r="G1329">
        <f t="shared" si="82"/>
        <v>1326</v>
      </c>
      <c r="H1329">
        <f t="shared" si="83"/>
        <v>72</v>
      </c>
      <c r="I1329">
        <f t="shared" si="80"/>
        <v>1</v>
      </c>
      <c r="J1329">
        <f t="shared" si="81"/>
        <v>72</v>
      </c>
    </row>
    <row r="1330" spans="1:10">
      <c r="A1330">
        <v>95829</v>
      </c>
      <c r="B1330">
        <v>5</v>
      </c>
      <c r="C1330" s="1">
        <v>73.94</v>
      </c>
      <c r="D1330" s="2">
        <v>2.734</v>
      </c>
      <c r="E1330">
        <v>18</v>
      </c>
      <c r="G1330">
        <f t="shared" si="82"/>
        <v>1327</v>
      </c>
      <c r="H1330">
        <f t="shared" si="83"/>
        <v>72</v>
      </c>
      <c r="I1330">
        <f t="shared" si="80"/>
        <v>1</v>
      </c>
      <c r="J1330">
        <f t="shared" si="81"/>
        <v>72</v>
      </c>
    </row>
    <row r="1331" spans="1:10">
      <c r="A1331">
        <v>95901</v>
      </c>
      <c r="B1331">
        <v>5</v>
      </c>
      <c r="C1331" s="1">
        <v>73.94</v>
      </c>
      <c r="D1331" s="2">
        <v>2.734</v>
      </c>
      <c r="E1331">
        <v>17</v>
      </c>
      <c r="G1331">
        <f t="shared" si="82"/>
        <v>1328</v>
      </c>
      <c r="H1331">
        <f t="shared" si="83"/>
        <v>72</v>
      </c>
      <c r="I1331">
        <f t="shared" si="80"/>
        <v>1</v>
      </c>
      <c r="J1331">
        <f t="shared" si="81"/>
        <v>72</v>
      </c>
    </row>
    <row r="1332" spans="1:10">
      <c r="A1332">
        <v>95972</v>
      </c>
      <c r="B1332">
        <v>5</v>
      </c>
      <c r="C1332" s="1">
        <v>73.94</v>
      </c>
      <c r="D1332" s="2">
        <v>2.734</v>
      </c>
      <c r="E1332">
        <v>17</v>
      </c>
      <c r="G1332">
        <f t="shared" si="82"/>
        <v>1329</v>
      </c>
      <c r="H1332">
        <f t="shared" si="83"/>
        <v>71</v>
      </c>
      <c r="I1332">
        <f t="shared" si="80"/>
        <v>1</v>
      </c>
      <c r="J1332">
        <f t="shared" si="81"/>
        <v>71</v>
      </c>
    </row>
    <row r="1333" spans="1:10">
      <c r="A1333">
        <v>96044</v>
      </c>
      <c r="B1333">
        <v>5</v>
      </c>
      <c r="C1333" s="1">
        <v>73.22</v>
      </c>
      <c r="D1333" s="2">
        <v>2.734</v>
      </c>
      <c r="E1333">
        <v>19</v>
      </c>
      <c r="G1333">
        <f t="shared" si="82"/>
        <v>1330</v>
      </c>
      <c r="H1333">
        <f t="shared" si="83"/>
        <v>72</v>
      </c>
      <c r="I1333">
        <f t="shared" si="80"/>
        <v>1</v>
      </c>
      <c r="J1333">
        <f t="shared" si="81"/>
        <v>72</v>
      </c>
    </row>
    <row r="1334" spans="1:10">
      <c r="A1334">
        <v>96117</v>
      </c>
      <c r="B1334">
        <v>5</v>
      </c>
      <c r="C1334" s="1">
        <v>71.78</v>
      </c>
      <c r="D1334" s="2">
        <v>2.734</v>
      </c>
      <c r="E1334">
        <v>17</v>
      </c>
      <c r="G1334">
        <f t="shared" si="82"/>
        <v>1331</v>
      </c>
      <c r="H1334">
        <f t="shared" si="83"/>
        <v>73</v>
      </c>
      <c r="I1334">
        <f t="shared" si="80"/>
        <v>1</v>
      </c>
      <c r="J1334">
        <f t="shared" si="81"/>
        <v>73</v>
      </c>
    </row>
    <row r="1335" spans="1:10">
      <c r="A1335">
        <v>96189</v>
      </c>
      <c r="B1335">
        <v>5</v>
      </c>
      <c r="C1335" s="1">
        <v>71.06</v>
      </c>
      <c r="D1335" s="2">
        <v>2.734</v>
      </c>
      <c r="E1335">
        <v>17</v>
      </c>
      <c r="G1335">
        <f t="shared" si="82"/>
        <v>1332</v>
      </c>
      <c r="H1335">
        <f t="shared" si="83"/>
        <v>72</v>
      </c>
      <c r="I1335">
        <f t="shared" si="80"/>
        <v>1</v>
      </c>
      <c r="J1335">
        <f t="shared" si="81"/>
        <v>72</v>
      </c>
    </row>
    <row r="1336" spans="1:10">
      <c r="A1336">
        <v>96261</v>
      </c>
      <c r="B1336">
        <v>5</v>
      </c>
      <c r="C1336" s="1">
        <v>71.06</v>
      </c>
      <c r="D1336" s="2">
        <v>2.734</v>
      </c>
      <c r="E1336">
        <v>17</v>
      </c>
      <c r="G1336">
        <f t="shared" si="82"/>
        <v>1333</v>
      </c>
      <c r="H1336">
        <f t="shared" si="83"/>
        <v>72</v>
      </c>
      <c r="I1336">
        <f t="shared" si="80"/>
        <v>1</v>
      </c>
      <c r="J1336">
        <f t="shared" si="81"/>
        <v>72</v>
      </c>
    </row>
    <row r="1337" spans="1:10">
      <c r="A1337">
        <v>96333</v>
      </c>
      <c r="B1337">
        <v>5</v>
      </c>
      <c r="C1337" s="1">
        <v>71.06</v>
      </c>
      <c r="D1337" s="2">
        <v>2.734</v>
      </c>
      <c r="E1337">
        <v>17</v>
      </c>
      <c r="G1337">
        <f t="shared" si="82"/>
        <v>1334</v>
      </c>
      <c r="H1337">
        <f t="shared" si="83"/>
        <v>72</v>
      </c>
      <c r="I1337">
        <f t="shared" si="80"/>
        <v>1</v>
      </c>
      <c r="J1337">
        <f t="shared" si="81"/>
        <v>72</v>
      </c>
    </row>
    <row r="1338" spans="1:10">
      <c r="A1338">
        <v>96406</v>
      </c>
      <c r="B1338">
        <v>5</v>
      </c>
      <c r="C1338" s="1">
        <v>70.16</v>
      </c>
      <c r="D1338" s="2">
        <v>2.734</v>
      </c>
      <c r="E1338">
        <v>16</v>
      </c>
      <c r="G1338">
        <f t="shared" si="82"/>
        <v>1335</v>
      </c>
      <c r="H1338">
        <f t="shared" si="83"/>
        <v>73</v>
      </c>
      <c r="I1338">
        <f t="shared" si="80"/>
        <v>1</v>
      </c>
      <c r="J1338">
        <f t="shared" si="81"/>
        <v>73</v>
      </c>
    </row>
    <row r="1339" spans="1:10">
      <c r="A1339">
        <v>96478</v>
      </c>
      <c r="B1339">
        <v>5</v>
      </c>
      <c r="C1339" s="1">
        <v>70.16</v>
      </c>
      <c r="D1339" s="2">
        <v>2.734</v>
      </c>
      <c r="E1339">
        <v>17</v>
      </c>
      <c r="G1339">
        <f t="shared" si="82"/>
        <v>1336</v>
      </c>
      <c r="H1339">
        <f t="shared" si="83"/>
        <v>72</v>
      </c>
      <c r="I1339">
        <f t="shared" si="80"/>
        <v>1</v>
      </c>
      <c r="J1339">
        <f t="shared" si="81"/>
        <v>72</v>
      </c>
    </row>
    <row r="1340" spans="1:10">
      <c r="A1340">
        <v>96550</v>
      </c>
      <c r="B1340">
        <v>5</v>
      </c>
      <c r="C1340" s="1">
        <v>69.44</v>
      </c>
      <c r="D1340" s="2">
        <v>2.734</v>
      </c>
      <c r="E1340">
        <v>18</v>
      </c>
      <c r="G1340">
        <f t="shared" si="82"/>
        <v>1337</v>
      </c>
      <c r="H1340">
        <f t="shared" si="83"/>
        <v>72</v>
      </c>
      <c r="I1340">
        <f t="shared" si="80"/>
        <v>1</v>
      </c>
      <c r="J1340">
        <f t="shared" si="81"/>
        <v>72</v>
      </c>
    </row>
    <row r="1341" spans="1:10">
      <c r="A1341">
        <v>96622</v>
      </c>
      <c r="B1341">
        <v>5</v>
      </c>
      <c r="C1341" s="1">
        <v>69.44</v>
      </c>
      <c r="D1341" s="2">
        <v>2.734</v>
      </c>
      <c r="E1341">
        <v>20</v>
      </c>
      <c r="G1341">
        <f t="shared" si="82"/>
        <v>1338</v>
      </c>
      <c r="H1341">
        <f t="shared" si="83"/>
        <v>72</v>
      </c>
      <c r="I1341">
        <f t="shared" si="80"/>
        <v>1</v>
      </c>
      <c r="J1341">
        <f t="shared" si="81"/>
        <v>72</v>
      </c>
    </row>
    <row r="1342" spans="1:10">
      <c r="A1342">
        <v>96694</v>
      </c>
      <c r="B1342">
        <v>5</v>
      </c>
      <c r="C1342" s="1">
        <v>69.44</v>
      </c>
      <c r="D1342" s="2">
        <v>2.734</v>
      </c>
      <c r="E1342">
        <v>17</v>
      </c>
      <c r="G1342">
        <f t="shared" si="82"/>
        <v>1339</v>
      </c>
      <c r="H1342">
        <f t="shared" si="83"/>
        <v>72</v>
      </c>
      <c r="I1342">
        <f t="shared" si="80"/>
        <v>1</v>
      </c>
      <c r="J1342">
        <f t="shared" si="81"/>
        <v>72</v>
      </c>
    </row>
    <row r="1343" spans="1:10">
      <c r="A1343">
        <v>96767</v>
      </c>
      <c r="B1343">
        <v>5</v>
      </c>
      <c r="C1343" s="1">
        <v>70.16</v>
      </c>
      <c r="D1343" s="2">
        <v>2.734</v>
      </c>
      <c r="E1343">
        <v>17</v>
      </c>
      <c r="G1343">
        <f t="shared" si="82"/>
        <v>1340</v>
      </c>
      <c r="H1343">
        <f t="shared" si="83"/>
        <v>73</v>
      </c>
      <c r="I1343">
        <f t="shared" si="80"/>
        <v>1</v>
      </c>
      <c r="J1343">
        <f t="shared" si="81"/>
        <v>73</v>
      </c>
    </row>
    <row r="1344" spans="1:10">
      <c r="A1344">
        <v>96839</v>
      </c>
      <c r="B1344">
        <v>5</v>
      </c>
      <c r="C1344" s="1">
        <v>71.06</v>
      </c>
      <c r="D1344" s="2">
        <v>2.734</v>
      </c>
      <c r="E1344">
        <v>19</v>
      </c>
      <c r="G1344">
        <f t="shared" si="82"/>
        <v>1341</v>
      </c>
      <c r="H1344">
        <f t="shared" si="83"/>
        <v>72</v>
      </c>
      <c r="I1344">
        <f t="shared" si="80"/>
        <v>1</v>
      </c>
      <c r="J1344">
        <f t="shared" si="81"/>
        <v>72</v>
      </c>
    </row>
    <row r="1345" spans="1:10">
      <c r="A1345">
        <v>96911</v>
      </c>
      <c r="B1345">
        <v>5</v>
      </c>
      <c r="C1345" s="1">
        <v>71.78</v>
      </c>
      <c r="D1345" s="2">
        <v>2.734</v>
      </c>
      <c r="E1345">
        <v>19</v>
      </c>
      <c r="G1345">
        <f t="shared" si="82"/>
        <v>1342</v>
      </c>
      <c r="H1345">
        <f t="shared" si="83"/>
        <v>72</v>
      </c>
      <c r="I1345">
        <f t="shared" si="80"/>
        <v>1</v>
      </c>
      <c r="J1345">
        <f t="shared" si="81"/>
        <v>72</v>
      </c>
    </row>
    <row r="1346" spans="1:10">
      <c r="A1346">
        <v>96982</v>
      </c>
      <c r="B1346">
        <v>5</v>
      </c>
      <c r="C1346" s="1">
        <v>71.78</v>
      </c>
      <c r="D1346" s="2">
        <v>2.734</v>
      </c>
      <c r="E1346">
        <v>19</v>
      </c>
      <c r="G1346">
        <f t="shared" si="82"/>
        <v>1343</v>
      </c>
      <c r="H1346">
        <f t="shared" si="83"/>
        <v>71</v>
      </c>
      <c r="I1346">
        <f t="shared" si="80"/>
        <v>1</v>
      </c>
      <c r="J1346">
        <f t="shared" si="81"/>
        <v>71</v>
      </c>
    </row>
    <row r="1347" spans="1:10">
      <c r="A1347">
        <v>97054</v>
      </c>
      <c r="B1347">
        <v>5</v>
      </c>
      <c r="C1347" s="1">
        <v>71.78</v>
      </c>
      <c r="D1347" s="2">
        <v>2.734</v>
      </c>
      <c r="E1347">
        <v>19</v>
      </c>
      <c r="G1347">
        <f t="shared" si="82"/>
        <v>1344</v>
      </c>
      <c r="H1347">
        <f t="shared" si="83"/>
        <v>72</v>
      </c>
      <c r="I1347">
        <f t="shared" si="80"/>
        <v>1</v>
      </c>
      <c r="J1347">
        <f t="shared" si="81"/>
        <v>72</v>
      </c>
    </row>
    <row r="1348" spans="1:10">
      <c r="A1348">
        <v>97126</v>
      </c>
      <c r="B1348">
        <v>5</v>
      </c>
      <c r="C1348" s="1">
        <v>72.5</v>
      </c>
      <c r="D1348" s="2">
        <v>2.734</v>
      </c>
      <c r="E1348">
        <v>19</v>
      </c>
      <c r="G1348">
        <f t="shared" si="82"/>
        <v>1345</v>
      </c>
      <c r="H1348">
        <f t="shared" si="83"/>
        <v>72</v>
      </c>
      <c r="I1348">
        <f t="shared" si="80"/>
        <v>1</v>
      </c>
      <c r="J1348">
        <f t="shared" si="81"/>
        <v>72</v>
      </c>
    </row>
    <row r="1349" spans="1:10">
      <c r="A1349">
        <v>97198</v>
      </c>
      <c r="B1349">
        <v>5</v>
      </c>
      <c r="C1349" s="1">
        <v>72.5</v>
      </c>
      <c r="D1349" s="2">
        <v>2.734</v>
      </c>
      <c r="E1349">
        <v>19</v>
      </c>
      <c r="G1349">
        <f t="shared" si="82"/>
        <v>1346</v>
      </c>
      <c r="H1349">
        <f t="shared" si="83"/>
        <v>72</v>
      </c>
      <c r="I1349">
        <f t="shared" ref="I1349:I1412" si="84">ROUND(H1349/$H$2589,0)</f>
        <v>1</v>
      </c>
      <c r="J1349">
        <f t="shared" ref="J1349:J1412" si="85">IF(OR(ABS(H1349-$H$2589) &lt; $H$2590,I1349 = 1),H1349,"")</f>
        <v>72</v>
      </c>
    </row>
    <row r="1350" spans="1:10">
      <c r="A1350">
        <v>97270</v>
      </c>
      <c r="B1350">
        <v>5</v>
      </c>
      <c r="C1350" s="1">
        <v>72.5</v>
      </c>
      <c r="D1350" s="2">
        <v>2.734</v>
      </c>
      <c r="E1350">
        <v>19</v>
      </c>
      <c r="G1350">
        <f t="shared" ref="G1350:G1413" si="86">G1349+1</f>
        <v>1347</v>
      </c>
      <c r="H1350">
        <f t="shared" ref="H1350:H1413" si="87">A1350-A1349</f>
        <v>72</v>
      </c>
      <c r="I1350">
        <f t="shared" si="84"/>
        <v>1</v>
      </c>
      <c r="J1350">
        <f t="shared" si="85"/>
        <v>72</v>
      </c>
    </row>
    <row r="1351" spans="1:10">
      <c r="A1351">
        <v>97342</v>
      </c>
      <c r="B1351">
        <v>5</v>
      </c>
      <c r="C1351" s="1">
        <v>72.5</v>
      </c>
      <c r="D1351" s="2">
        <v>2.734</v>
      </c>
      <c r="E1351">
        <v>19</v>
      </c>
      <c r="G1351">
        <f t="shared" si="86"/>
        <v>1348</v>
      </c>
      <c r="H1351">
        <f t="shared" si="87"/>
        <v>72</v>
      </c>
      <c r="I1351">
        <f t="shared" si="84"/>
        <v>1</v>
      </c>
      <c r="J1351">
        <f t="shared" si="85"/>
        <v>72</v>
      </c>
    </row>
    <row r="1352" spans="1:10">
      <c r="A1352">
        <v>97414</v>
      </c>
      <c r="B1352">
        <v>5</v>
      </c>
      <c r="C1352" s="1">
        <v>73.22</v>
      </c>
      <c r="D1352" s="2">
        <v>2.734</v>
      </c>
      <c r="E1352">
        <v>19</v>
      </c>
      <c r="G1352">
        <f t="shared" si="86"/>
        <v>1349</v>
      </c>
      <c r="H1352">
        <f t="shared" si="87"/>
        <v>72</v>
      </c>
      <c r="I1352">
        <f t="shared" si="84"/>
        <v>1</v>
      </c>
      <c r="J1352">
        <f t="shared" si="85"/>
        <v>72</v>
      </c>
    </row>
    <row r="1353" spans="1:10">
      <c r="A1353">
        <v>97486</v>
      </c>
      <c r="B1353">
        <v>5</v>
      </c>
      <c r="C1353" s="1">
        <v>73.22</v>
      </c>
      <c r="D1353" s="2">
        <v>2.734</v>
      </c>
      <c r="E1353">
        <v>19</v>
      </c>
      <c r="G1353">
        <f t="shared" si="86"/>
        <v>1350</v>
      </c>
      <c r="H1353">
        <f t="shared" si="87"/>
        <v>72</v>
      </c>
      <c r="I1353">
        <f t="shared" si="84"/>
        <v>1</v>
      </c>
      <c r="J1353">
        <f t="shared" si="85"/>
        <v>72</v>
      </c>
    </row>
    <row r="1354" spans="1:10">
      <c r="A1354">
        <v>97558</v>
      </c>
      <c r="B1354">
        <v>5</v>
      </c>
      <c r="C1354" s="1">
        <v>72.5</v>
      </c>
      <c r="D1354" s="2">
        <v>2.734</v>
      </c>
      <c r="E1354">
        <v>19</v>
      </c>
      <c r="G1354">
        <f t="shared" si="86"/>
        <v>1351</v>
      </c>
      <c r="H1354">
        <f t="shared" si="87"/>
        <v>72</v>
      </c>
      <c r="I1354">
        <f t="shared" si="84"/>
        <v>1</v>
      </c>
      <c r="J1354">
        <f t="shared" si="85"/>
        <v>72</v>
      </c>
    </row>
    <row r="1355" spans="1:10">
      <c r="A1355">
        <v>97630</v>
      </c>
      <c r="B1355">
        <v>5</v>
      </c>
      <c r="C1355" s="1">
        <v>73.22</v>
      </c>
      <c r="D1355" s="2">
        <v>2.734</v>
      </c>
      <c r="E1355">
        <v>19</v>
      </c>
      <c r="G1355">
        <f t="shared" si="86"/>
        <v>1352</v>
      </c>
      <c r="H1355">
        <f t="shared" si="87"/>
        <v>72</v>
      </c>
      <c r="I1355">
        <f t="shared" si="84"/>
        <v>1</v>
      </c>
      <c r="J1355">
        <f t="shared" si="85"/>
        <v>72</v>
      </c>
    </row>
    <row r="1356" spans="1:10">
      <c r="A1356">
        <v>97702</v>
      </c>
      <c r="B1356">
        <v>5</v>
      </c>
      <c r="C1356" s="1">
        <v>73.22</v>
      </c>
      <c r="D1356" s="2">
        <v>2.734</v>
      </c>
      <c r="E1356">
        <v>18</v>
      </c>
      <c r="G1356">
        <f t="shared" si="86"/>
        <v>1353</v>
      </c>
      <c r="H1356">
        <f t="shared" si="87"/>
        <v>72</v>
      </c>
      <c r="I1356">
        <f t="shared" si="84"/>
        <v>1</v>
      </c>
      <c r="J1356">
        <f t="shared" si="85"/>
        <v>72</v>
      </c>
    </row>
    <row r="1357" spans="1:10">
      <c r="A1357">
        <v>97773</v>
      </c>
      <c r="B1357">
        <v>5</v>
      </c>
      <c r="C1357" s="1">
        <v>73.22</v>
      </c>
      <c r="D1357" s="2">
        <v>2.734</v>
      </c>
      <c r="E1357">
        <v>18</v>
      </c>
      <c r="G1357">
        <f t="shared" si="86"/>
        <v>1354</v>
      </c>
      <c r="H1357">
        <f t="shared" si="87"/>
        <v>71</v>
      </c>
      <c r="I1357">
        <f t="shared" si="84"/>
        <v>1</v>
      </c>
      <c r="J1357">
        <f t="shared" si="85"/>
        <v>71</v>
      </c>
    </row>
    <row r="1358" spans="1:10">
      <c r="A1358">
        <v>97845</v>
      </c>
      <c r="B1358">
        <v>5</v>
      </c>
      <c r="C1358" s="1">
        <v>73.22</v>
      </c>
      <c r="D1358" s="2">
        <v>2.734</v>
      </c>
      <c r="E1358">
        <v>18</v>
      </c>
      <c r="G1358">
        <f t="shared" si="86"/>
        <v>1355</v>
      </c>
      <c r="H1358">
        <f t="shared" si="87"/>
        <v>72</v>
      </c>
      <c r="I1358">
        <f t="shared" si="84"/>
        <v>1</v>
      </c>
      <c r="J1358">
        <f t="shared" si="85"/>
        <v>72</v>
      </c>
    </row>
    <row r="1359" spans="1:10">
      <c r="A1359">
        <v>97917</v>
      </c>
      <c r="B1359">
        <v>5</v>
      </c>
      <c r="C1359" s="1">
        <v>73.22</v>
      </c>
      <c r="D1359" s="2">
        <v>2.734</v>
      </c>
      <c r="E1359">
        <v>19</v>
      </c>
      <c r="G1359">
        <f t="shared" si="86"/>
        <v>1356</v>
      </c>
      <c r="H1359">
        <f t="shared" si="87"/>
        <v>72</v>
      </c>
      <c r="I1359">
        <f t="shared" si="84"/>
        <v>1</v>
      </c>
      <c r="J1359">
        <f t="shared" si="85"/>
        <v>72</v>
      </c>
    </row>
    <row r="1360" spans="1:10">
      <c r="A1360">
        <v>97989</v>
      </c>
      <c r="B1360">
        <v>5</v>
      </c>
      <c r="C1360" s="1">
        <v>73.22</v>
      </c>
      <c r="D1360" s="2">
        <v>2.734</v>
      </c>
      <c r="E1360">
        <v>18</v>
      </c>
      <c r="G1360">
        <f t="shared" si="86"/>
        <v>1357</v>
      </c>
      <c r="H1360">
        <f t="shared" si="87"/>
        <v>72</v>
      </c>
      <c r="I1360">
        <f t="shared" si="84"/>
        <v>1</v>
      </c>
      <c r="J1360">
        <f t="shared" si="85"/>
        <v>72</v>
      </c>
    </row>
    <row r="1361" spans="1:10">
      <c r="A1361">
        <v>98061</v>
      </c>
      <c r="B1361">
        <v>5</v>
      </c>
      <c r="C1361" s="1">
        <v>73.22</v>
      </c>
      <c r="D1361" s="2">
        <v>2.734</v>
      </c>
      <c r="E1361">
        <v>19</v>
      </c>
      <c r="G1361">
        <f t="shared" si="86"/>
        <v>1358</v>
      </c>
      <c r="H1361">
        <f t="shared" si="87"/>
        <v>72</v>
      </c>
      <c r="I1361">
        <f t="shared" si="84"/>
        <v>1</v>
      </c>
      <c r="J1361">
        <f t="shared" si="85"/>
        <v>72</v>
      </c>
    </row>
    <row r="1362" spans="1:10">
      <c r="A1362">
        <v>98133</v>
      </c>
      <c r="B1362">
        <v>5</v>
      </c>
      <c r="C1362" s="1">
        <v>73.22</v>
      </c>
      <c r="D1362" s="2">
        <v>2.734</v>
      </c>
      <c r="E1362">
        <v>19</v>
      </c>
      <c r="G1362">
        <f t="shared" si="86"/>
        <v>1359</v>
      </c>
      <c r="H1362">
        <f t="shared" si="87"/>
        <v>72</v>
      </c>
      <c r="I1362">
        <f t="shared" si="84"/>
        <v>1</v>
      </c>
      <c r="J1362">
        <f t="shared" si="85"/>
        <v>72</v>
      </c>
    </row>
    <row r="1363" spans="1:10">
      <c r="A1363">
        <v>98205</v>
      </c>
      <c r="B1363">
        <v>5</v>
      </c>
      <c r="C1363" s="1">
        <v>73.22</v>
      </c>
      <c r="D1363" s="2">
        <v>2.734</v>
      </c>
      <c r="E1363">
        <v>18</v>
      </c>
      <c r="G1363">
        <f t="shared" si="86"/>
        <v>1360</v>
      </c>
      <c r="H1363">
        <f t="shared" si="87"/>
        <v>72</v>
      </c>
      <c r="I1363">
        <f t="shared" si="84"/>
        <v>1</v>
      </c>
      <c r="J1363">
        <f t="shared" si="85"/>
        <v>72</v>
      </c>
    </row>
    <row r="1364" spans="1:10">
      <c r="A1364">
        <v>98277</v>
      </c>
      <c r="B1364">
        <v>5</v>
      </c>
      <c r="C1364" s="1">
        <v>73.22</v>
      </c>
      <c r="D1364" s="2">
        <v>2.734</v>
      </c>
      <c r="E1364">
        <v>19</v>
      </c>
      <c r="G1364">
        <f t="shared" si="86"/>
        <v>1361</v>
      </c>
      <c r="H1364">
        <f t="shared" si="87"/>
        <v>72</v>
      </c>
      <c r="I1364">
        <f t="shared" si="84"/>
        <v>1</v>
      </c>
      <c r="J1364">
        <f t="shared" si="85"/>
        <v>72</v>
      </c>
    </row>
    <row r="1365" spans="1:10">
      <c r="A1365">
        <v>98348</v>
      </c>
      <c r="B1365">
        <v>5</v>
      </c>
      <c r="C1365" s="1">
        <v>73.22</v>
      </c>
      <c r="D1365" s="2">
        <v>2.734</v>
      </c>
      <c r="E1365">
        <v>18</v>
      </c>
      <c r="G1365">
        <f t="shared" si="86"/>
        <v>1362</v>
      </c>
      <c r="H1365">
        <f t="shared" si="87"/>
        <v>71</v>
      </c>
      <c r="I1365">
        <f t="shared" si="84"/>
        <v>1</v>
      </c>
      <c r="J1365">
        <f t="shared" si="85"/>
        <v>71</v>
      </c>
    </row>
    <row r="1366" spans="1:10">
      <c r="A1366">
        <v>98420</v>
      </c>
      <c r="B1366">
        <v>5</v>
      </c>
      <c r="C1366" s="1">
        <v>73.94</v>
      </c>
      <c r="D1366" s="2">
        <v>2.734</v>
      </c>
      <c r="E1366">
        <v>18</v>
      </c>
      <c r="G1366">
        <f t="shared" si="86"/>
        <v>1363</v>
      </c>
      <c r="H1366">
        <f t="shared" si="87"/>
        <v>72</v>
      </c>
      <c r="I1366">
        <f t="shared" si="84"/>
        <v>1</v>
      </c>
      <c r="J1366">
        <f t="shared" si="85"/>
        <v>72</v>
      </c>
    </row>
    <row r="1367" spans="1:10">
      <c r="A1367">
        <v>98492</v>
      </c>
      <c r="B1367">
        <v>5</v>
      </c>
      <c r="C1367" s="1">
        <v>73.94</v>
      </c>
      <c r="D1367" s="2">
        <v>2.734</v>
      </c>
      <c r="E1367">
        <v>19</v>
      </c>
      <c r="G1367">
        <f t="shared" si="86"/>
        <v>1364</v>
      </c>
      <c r="H1367">
        <f t="shared" si="87"/>
        <v>72</v>
      </c>
      <c r="I1367">
        <f t="shared" si="84"/>
        <v>1</v>
      </c>
      <c r="J1367">
        <f t="shared" si="85"/>
        <v>72</v>
      </c>
    </row>
    <row r="1368" spans="1:10">
      <c r="A1368">
        <v>98564</v>
      </c>
      <c r="B1368">
        <v>5</v>
      </c>
      <c r="C1368" s="1">
        <v>73.94</v>
      </c>
      <c r="D1368" s="2">
        <v>2.734</v>
      </c>
      <c r="E1368">
        <v>19</v>
      </c>
      <c r="G1368">
        <f t="shared" si="86"/>
        <v>1365</v>
      </c>
      <c r="H1368">
        <f t="shared" si="87"/>
        <v>72</v>
      </c>
      <c r="I1368">
        <f t="shared" si="84"/>
        <v>1</v>
      </c>
      <c r="J1368">
        <f t="shared" si="85"/>
        <v>72</v>
      </c>
    </row>
    <row r="1369" spans="1:10">
      <c r="A1369">
        <v>98636</v>
      </c>
      <c r="B1369">
        <v>5</v>
      </c>
      <c r="C1369" s="1">
        <v>73.94</v>
      </c>
      <c r="D1369" s="2">
        <v>2.734</v>
      </c>
      <c r="E1369">
        <v>17</v>
      </c>
      <c r="G1369">
        <f t="shared" si="86"/>
        <v>1366</v>
      </c>
      <c r="H1369">
        <f t="shared" si="87"/>
        <v>72</v>
      </c>
      <c r="I1369">
        <f t="shared" si="84"/>
        <v>1</v>
      </c>
      <c r="J1369">
        <f t="shared" si="85"/>
        <v>72</v>
      </c>
    </row>
    <row r="1370" spans="1:10">
      <c r="A1370">
        <v>98708</v>
      </c>
      <c r="B1370">
        <v>5</v>
      </c>
      <c r="C1370" s="1">
        <v>73.94</v>
      </c>
      <c r="D1370" s="2">
        <v>2.734</v>
      </c>
      <c r="E1370">
        <v>19</v>
      </c>
      <c r="G1370">
        <f t="shared" si="86"/>
        <v>1367</v>
      </c>
      <c r="H1370">
        <f t="shared" si="87"/>
        <v>72</v>
      </c>
      <c r="I1370">
        <f t="shared" si="84"/>
        <v>1</v>
      </c>
      <c r="J1370">
        <f t="shared" si="85"/>
        <v>72</v>
      </c>
    </row>
    <row r="1371" spans="1:10">
      <c r="A1371">
        <v>98780</v>
      </c>
      <c r="B1371">
        <v>5</v>
      </c>
      <c r="C1371" s="1">
        <v>73.94</v>
      </c>
      <c r="D1371" s="2">
        <v>2.734</v>
      </c>
      <c r="E1371">
        <v>19</v>
      </c>
      <c r="G1371">
        <f t="shared" si="86"/>
        <v>1368</v>
      </c>
      <c r="H1371">
        <f t="shared" si="87"/>
        <v>72</v>
      </c>
      <c r="I1371">
        <f t="shared" si="84"/>
        <v>1</v>
      </c>
      <c r="J1371">
        <f t="shared" si="85"/>
        <v>72</v>
      </c>
    </row>
    <row r="1372" spans="1:10">
      <c r="A1372">
        <v>98852</v>
      </c>
      <c r="B1372">
        <v>5</v>
      </c>
      <c r="C1372" s="1">
        <v>73.94</v>
      </c>
      <c r="D1372" s="2">
        <v>2.734</v>
      </c>
      <c r="E1372">
        <v>18</v>
      </c>
      <c r="G1372">
        <f t="shared" si="86"/>
        <v>1369</v>
      </c>
      <c r="H1372">
        <f t="shared" si="87"/>
        <v>72</v>
      </c>
      <c r="I1372">
        <f t="shared" si="84"/>
        <v>1</v>
      </c>
      <c r="J1372">
        <f t="shared" si="85"/>
        <v>72</v>
      </c>
    </row>
    <row r="1373" spans="1:10">
      <c r="A1373">
        <v>98924</v>
      </c>
      <c r="B1373">
        <v>5</v>
      </c>
      <c r="C1373" s="1">
        <v>73.94</v>
      </c>
      <c r="D1373" s="2">
        <v>2.734</v>
      </c>
      <c r="E1373">
        <v>19</v>
      </c>
      <c r="G1373">
        <f t="shared" si="86"/>
        <v>1370</v>
      </c>
      <c r="H1373">
        <f t="shared" si="87"/>
        <v>72</v>
      </c>
      <c r="I1373">
        <f t="shared" si="84"/>
        <v>1</v>
      </c>
      <c r="J1373">
        <f t="shared" si="85"/>
        <v>72</v>
      </c>
    </row>
    <row r="1374" spans="1:10">
      <c r="A1374">
        <v>98995</v>
      </c>
      <c r="B1374">
        <v>5</v>
      </c>
      <c r="C1374" s="1">
        <v>73.94</v>
      </c>
      <c r="D1374" s="2">
        <v>2.734</v>
      </c>
      <c r="E1374">
        <v>19</v>
      </c>
      <c r="G1374">
        <f t="shared" si="86"/>
        <v>1371</v>
      </c>
      <c r="H1374">
        <f t="shared" si="87"/>
        <v>71</v>
      </c>
      <c r="I1374">
        <f t="shared" si="84"/>
        <v>1</v>
      </c>
      <c r="J1374">
        <f t="shared" si="85"/>
        <v>71</v>
      </c>
    </row>
    <row r="1375" spans="1:10">
      <c r="A1375">
        <v>99067</v>
      </c>
      <c r="B1375">
        <v>5</v>
      </c>
      <c r="C1375" s="1">
        <v>73.94</v>
      </c>
      <c r="D1375" s="2">
        <v>2.734</v>
      </c>
      <c r="E1375">
        <v>19</v>
      </c>
      <c r="G1375">
        <f t="shared" si="86"/>
        <v>1372</v>
      </c>
      <c r="H1375">
        <f t="shared" si="87"/>
        <v>72</v>
      </c>
      <c r="I1375">
        <f t="shared" si="84"/>
        <v>1</v>
      </c>
      <c r="J1375">
        <f t="shared" si="85"/>
        <v>72</v>
      </c>
    </row>
    <row r="1376" spans="1:10">
      <c r="A1376">
        <v>99139</v>
      </c>
      <c r="B1376">
        <v>5</v>
      </c>
      <c r="C1376" s="1">
        <v>73.94</v>
      </c>
      <c r="D1376" s="2">
        <v>2.734</v>
      </c>
      <c r="E1376">
        <v>18</v>
      </c>
      <c r="G1376">
        <f t="shared" si="86"/>
        <v>1373</v>
      </c>
      <c r="H1376">
        <f t="shared" si="87"/>
        <v>72</v>
      </c>
      <c r="I1376">
        <f t="shared" si="84"/>
        <v>1</v>
      </c>
      <c r="J1376">
        <f t="shared" si="85"/>
        <v>72</v>
      </c>
    </row>
    <row r="1377" spans="1:10">
      <c r="A1377">
        <v>99211</v>
      </c>
      <c r="B1377">
        <v>5</v>
      </c>
      <c r="C1377" s="1">
        <v>73.94</v>
      </c>
      <c r="D1377" s="2">
        <v>2.734</v>
      </c>
      <c r="E1377">
        <v>19</v>
      </c>
      <c r="G1377">
        <f t="shared" si="86"/>
        <v>1374</v>
      </c>
      <c r="H1377">
        <f t="shared" si="87"/>
        <v>72</v>
      </c>
      <c r="I1377">
        <f t="shared" si="84"/>
        <v>1</v>
      </c>
      <c r="J1377">
        <f t="shared" si="85"/>
        <v>72</v>
      </c>
    </row>
    <row r="1378" spans="1:10">
      <c r="A1378">
        <v>99283</v>
      </c>
      <c r="B1378">
        <v>5</v>
      </c>
      <c r="C1378" s="1">
        <v>73.94</v>
      </c>
      <c r="D1378" s="2">
        <v>2.734</v>
      </c>
      <c r="E1378">
        <v>19</v>
      </c>
      <c r="G1378">
        <f t="shared" si="86"/>
        <v>1375</v>
      </c>
      <c r="H1378">
        <f t="shared" si="87"/>
        <v>72</v>
      </c>
      <c r="I1378">
        <f t="shared" si="84"/>
        <v>1</v>
      </c>
      <c r="J1378">
        <f t="shared" si="85"/>
        <v>72</v>
      </c>
    </row>
    <row r="1379" spans="1:10">
      <c r="A1379">
        <v>99355</v>
      </c>
      <c r="B1379">
        <v>5</v>
      </c>
      <c r="C1379" s="1">
        <v>73.94</v>
      </c>
      <c r="D1379" s="2">
        <v>2.734</v>
      </c>
      <c r="E1379">
        <v>19</v>
      </c>
      <c r="G1379">
        <f t="shared" si="86"/>
        <v>1376</v>
      </c>
      <c r="H1379">
        <f t="shared" si="87"/>
        <v>72</v>
      </c>
      <c r="I1379">
        <f t="shared" si="84"/>
        <v>1</v>
      </c>
      <c r="J1379">
        <f t="shared" si="85"/>
        <v>72</v>
      </c>
    </row>
    <row r="1380" spans="1:10">
      <c r="A1380">
        <v>99427</v>
      </c>
      <c r="B1380">
        <v>5</v>
      </c>
      <c r="C1380" s="1">
        <v>73.94</v>
      </c>
      <c r="D1380" s="2">
        <v>2.734</v>
      </c>
      <c r="E1380">
        <v>19</v>
      </c>
      <c r="G1380">
        <f t="shared" si="86"/>
        <v>1377</v>
      </c>
      <c r="H1380">
        <f t="shared" si="87"/>
        <v>72</v>
      </c>
      <c r="I1380">
        <f t="shared" si="84"/>
        <v>1</v>
      </c>
      <c r="J1380">
        <f t="shared" si="85"/>
        <v>72</v>
      </c>
    </row>
    <row r="1381" spans="1:10">
      <c r="A1381">
        <v>99499</v>
      </c>
      <c r="B1381">
        <v>5</v>
      </c>
      <c r="C1381" s="1">
        <v>73.94</v>
      </c>
      <c r="D1381" s="2">
        <v>2.734</v>
      </c>
      <c r="E1381">
        <v>19</v>
      </c>
      <c r="G1381">
        <f t="shared" si="86"/>
        <v>1378</v>
      </c>
      <c r="H1381">
        <f t="shared" si="87"/>
        <v>72</v>
      </c>
      <c r="I1381">
        <f t="shared" si="84"/>
        <v>1</v>
      </c>
      <c r="J1381">
        <f t="shared" si="85"/>
        <v>72</v>
      </c>
    </row>
    <row r="1382" spans="1:10">
      <c r="A1382">
        <v>99571</v>
      </c>
      <c r="B1382">
        <v>5</v>
      </c>
      <c r="C1382" s="1">
        <v>73.94</v>
      </c>
      <c r="D1382" s="2">
        <v>2.734</v>
      </c>
      <c r="E1382">
        <v>19</v>
      </c>
      <c r="G1382">
        <f t="shared" si="86"/>
        <v>1379</v>
      </c>
      <c r="H1382">
        <f t="shared" si="87"/>
        <v>72</v>
      </c>
      <c r="I1382">
        <f t="shared" si="84"/>
        <v>1</v>
      </c>
      <c r="J1382">
        <f t="shared" si="85"/>
        <v>72</v>
      </c>
    </row>
    <row r="1383" spans="1:10">
      <c r="A1383">
        <v>99643</v>
      </c>
      <c r="B1383">
        <v>5</v>
      </c>
      <c r="C1383" s="1">
        <v>73.94</v>
      </c>
      <c r="D1383" s="2">
        <v>2.734</v>
      </c>
      <c r="E1383">
        <v>19</v>
      </c>
      <c r="G1383">
        <f t="shared" si="86"/>
        <v>1380</v>
      </c>
      <c r="H1383">
        <f t="shared" si="87"/>
        <v>72</v>
      </c>
      <c r="I1383">
        <f t="shared" si="84"/>
        <v>1</v>
      </c>
      <c r="J1383">
        <f t="shared" si="85"/>
        <v>72</v>
      </c>
    </row>
    <row r="1384" spans="1:10">
      <c r="A1384">
        <v>99715</v>
      </c>
      <c r="B1384">
        <v>5</v>
      </c>
      <c r="C1384" s="1">
        <v>73.94</v>
      </c>
      <c r="D1384" s="2">
        <v>2.734</v>
      </c>
      <c r="E1384">
        <v>19</v>
      </c>
      <c r="G1384">
        <f t="shared" si="86"/>
        <v>1381</v>
      </c>
      <c r="H1384">
        <f t="shared" si="87"/>
        <v>72</v>
      </c>
      <c r="I1384">
        <f t="shared" si="84"/>
        <v>1</v>
      </c>
      <c r="J1384">
        <f t="shared" si="85"/>
        <v>72</v>
      </c>
    </row>
    <row r="1385" spans="1:10">
      <c r="A1385">
        <v>99786</v>
      </c>
      <c r="B1385">
        <v>5</v>
      </c>
      <c r="C1385" s="1">
        <v>73.94</v>
      </c>
      <c r="D1385" s="2">
        <v>2.734</v>
      </c>
      <c r="E1385">
        <v>19</v>
      </c>
      <c r="G1385">
        <f t="shared" si="86"/>
        <v>1382</v>
      </c>
      <c r="H1385">
        <f t="shared" si="87"/>
        <v>71</v>
      </c>
      <c r="I1385">
        <f t="shared" si="84"/>
        <v>1</v>
      </c>
      <c r="J1385">
        <f t="shared" si="85"/>
        <v>71</v>
      </c>
    </row>
    <row r="1386" spans="1:10">
      <c r="A1386">
        <v>99858</v>
      </c>
      <c r="B1386">
        <v>5</v>
      </c>
      <c r="C1386" s="1">
        <v>73.94</v>
      </c>
      <c r="D1386" s="2">
        <v>2.734</v>
      </c>
      <c r="E1386">
        <v>19</v>
      </c>
      <c r="G1386">
        <f t="shared" si="86"/>
        <v>1383</v>
      </c>
      <c r="H1386">
        <f t="shared" si="87"/>
        <v>72</v>
      </c>
      <c r="I1386">
        <f t="shared" si="84"/>
        <v>1</v>
      </c>
      <c r="J1386">
        <f t="shared" si="85"/>
        <v>72</v>
      </c>
    </row>
    <row r="1387" spans="1:10">
      <c r="A1387">
        <v>99930</v>
      </c>
      <c r="B1387">
        <v>5</v>
      </c>
      <c r="C1387" s="1">
        <v>73.94</v>
      </c>
      <c r="D1387" s="2">
        <v>2.734</v>
      </c>
      <c r="E1387">
        <v>19</v>
      </c>
      <c r="G1387">
        <f t="shared" si="86"/>
        <v>1384</v>
      </c>
      <c r="H1387">
        <f t="shared" si="87"/>
        <v>72</v>
      </c>
      <c r="I1387">
        <f t="shared" si="84"/>
        <v>1</v>
      </c>
      <c r="J1387">
        <f t="shared" si="85"/>
        <v>72</v>
      </c>
    </row>
    <row r="1388" spans="1:10">
      <c r="A1388">
        <v>100002</v>
      </c>
      <c r="B1388">
        <v>5</v>
      </c>
      <c r="C1388" s="1">
        <v>73.94</v>
      </c>
      <c r="D1388" s="2">
        <v>2.734</v>
      </c>
      <c r="E1388">
        <v>19</v>
      </c>
      <c r="G1388">
        <f t="shared" si="86"/>
        <v>1385</v>
      </c>
      <c r="H1388">
        <f t="shared" si="87"/>
        <v>72</v>
      </c>
      <c r="I1388">
        <f t="shared" si="84"/>
        <v>1</v>
      </c>
      <c r="J1388">
        <f t="shared" si="85"/>
        <v>72</v>
      </c>
    </row>
    <row r="1389" spans="1:10">
      <c r="A1389">
        <v>100074</v>
      </c>
      <c r="B1389">
        <v>5</v>
      </c>
      <c r="C1389" s="1">
        <v>73.94</v>
      </c>
      <c r="D1389" s="2">
        <v>2.734</v>
      </c>
      <c r="E1389">
        <v>18</v>
      </c>
      <c r="G1389">
        <f t="shared" si="86"/>
        <v>1386</v>
      </c>
      <c r="H1389">
        <f t="shared" si="87"/>
        <v>72</v>
      </c>
      <c r="I1389">
        <f t="shared" si="84"/>
        <v>1</v>
      </c>
      <c r="J1389">
        <f t="shared" si="85"/>
        <v>72</v>
      </c>
    </row>
    <row r="1390" spans="1:10">
      <c r="A1390">
        <v>100146</v>
      </c>
      <c r="B1390">
        <v>5</v>
      </c>
      <c r="C1390" s="1">
        <v>73.94</v>
      </c>
      <c r="D1390" s="2">
        <v>2.734</v>
      </c>
      <c r="E1390">
        <v>18</v>
      </c>
      <c r="G1390">
        <f t="shared" si="86"/>
        <v>1387</v>
      </c>
      <c r="H1390">
        <f t="shared" si="87"/>
        <v>72</v>
      </c>
      <c r="I1390">
        <f t="shared" si="84"/>
        <v>1</v>
      </c>
      <c r="J1390">
        <f t="shared" si="85"/>
        <v>72</v>
      </c>
    </row>
    <row r="1391" spans="1:10">
      <c r="A1391">
        <v>100218</v>
      </c>
      <c r="B1391">
        <v>5</v>
      </c>
      <c r="C1391" s="1">
        <v>73.94</v>
      </c>
      <c r="D1391" s="2">
        <v>2.734</v>
      </c>
      <c r="E1391">
        <v>19</v>
      </c>
      <c r="G1391">
        <f t="shared" si="86"/>
        <v>1388</v>
      </c>
      <c r="H1391">
        <f t="shared" si="87"/>
        <v>72</v>
      </c>
      <c r="I1391">
        <f t="shared" si="84"/>
        <v>1</v>
      </c>
      <c r="J1391">
        <f t="shared" si="85"/>
        <v>72</v>
      </c>
    </row>
    <row r="1392" spans="1:10">
      <c r="A1392">
        <v>100290</v>
      </c>
      <c r="B1392">
        <v>5</v>
      </c>
      <c r="C1392" s="1">
        <v>73.94</v>
      </c>
      <c r="D1392" s="2">
        <v>2.734</v>
      </c>
      <c r="E1392">
        <v>19</v>
      </c>
      <c r="G1392">
        <f t="shared" si="86"/>
        <v>1389</v>
      </c>
      <c r="H1392">
        <f t="shared" si="87"/>
        <v>72</v>
      </c>
      <c r="I1392">
        <f t="shared" si="84"/>
        <v>1</v>
      </c>
      <c r="J1392">
        <f t="shared" si="85"/>
        <v>72</v>
      </c>
    </row>
    <row r="1393" spans="1:10">
      <c r="A1393">
        <v>100362</v>
      </c>
      <c r="B1393">
        <v>5</v>
      </c>
      <c r="C1393" s="1">
        <v>73.94</v>
      </c>
      <c r="D1393" s="2">
        <v>2.734</v>
      </c>
      <c r="E1393">
        <v>19</v>
      </c>
      <c r="G1393">
        <f t="shared" si="86"/>
        <v>1390</v>
      </c>
      <c r="H1393">
        <f t="shared" si="87"/>
        <v>72</v>
      </c>
      <c r="I1393">
        <f t="shared" si="84"/>
        <v>1</v>
      </c>
      <c r="J1393">
        <f t="shared" si="85"/>
        <v>72</v>
      </c>
    </row>
    <row r="1394" spans="1:10">
      <c r="A1394">
        <v>100434</v>
      </c>
      <c r="B1394">
        <v>5</v>
      </c>
      <c r="C1394" s="1">
        <v>73.94</v>
      </c>
      <c r="D1394" s="2">
        <v>2.734</v>
      </c>
      <c r="E1394">
        <v>19</v>
      </c>
      <c r="G1394">
        <f t="shared" si="86"/>
        <v>1391</v>
      </c>
      <c r="H1394">
        <f t="shared" si="87"/>
        <v>72</v>
      </c>
      <c r="I1394">
        <f t="shared" si="84"/>
        <v>1</v>
      </c>
      <c r="J1394">
        <f t="shared" si="85"/>
        <v>72</v>
      </c>
    </row>
    <row r="1395" spans="1:10">
      <c r="A1395">
        <v>100506</v>
      </c>
      <c r="B1395">
        <v>5</v>
      </c>
      <c r="C1395" s="1">
        <v>73.94</v>
      </c>
      <c r="D1395" s="2">
        <v>2.734</v>
      </c>
      <c r="E1395">
        <v>19</v>
      </c>
      <c r="G1395">
        <f t="shared" si="86"/>
        <v>1392</v>
      </c>
      <c r="H1395">
        <f t="shared" si="87"/>
        <v>72</v>
      </c>
      <c r="I1395">
        <f t="shared" si="84"/>
        <v>1</v>
      </c>
      <c r="J1395">
        <f t="shared" si="85"/>
        <v>72</v>
      </c>
    </row>
    <row r="1396" spans="1:10">
      <c r="A1396">
        <v>100578</v>
      </c>
      <c r="B1396">
        <v>5</v>
      </c>
      <c r="C1396" s="1">
        <v>73.94</v>
      </c>
      <c r="D1396" s="2">
        <v>2.734</v>
      </c>
      <c r="E1396">
        <v>19</v>
      </c>
      <c r="G1396">
        <f t="shared" si="86"/>
        <v>1393</v>
      </c>
      <c r="H1396">
        <f t="shared" si="87"/>
        <v>72</v>
      </c>
      <c r="I1396">
        <f t="shared" si="84"/>
        <v>1</v>
      </c>
      <c r="J1396">
        <f t="shared" si="85"/>
        <v>72</v>
      </c>
    </row>
    <row r="1397" spans="1:10">
      <c r="A1397">
        <v>100649</v>
      </c>
      <c r="B1397">
        <v>5</v>
      </c>
      <c r="C1397" s="1">
        <v>73.94</v>
      </c>
      <c r="D1397" s="2">
        <v>2.734</v>
      </c>
      <c r="E1397">
        <v>17</v>
      </c>
      <c r="G1397">
        <f t="shared" si="86"/>
        <v>1394</v>
      </c>
      <c r="H1397">
        <f t="shared" si="87"/>
        <v>71</v>
      </c>
      <c r="I1397">
        <f t="shared" si="84"/>
        <v>1</v>
      </c>
      <c r="J1397">
        <f t="shared" si="85"/>
        <v>71</v>
      </c>
    </row>
    <row r="1398" spans="1:10">
      <c r="A1398">
        <v>100721</v>
      </c>
      <c r="B1398">
        <v>5</v>
      </c>
      <c r="C1398" s="1">
        <v>73.94</v>
      </c>
      <c r="D1398" s="2">
        <v>2.734</v>
      </c>
      <c r="E1398">
        <v>19</v>
      </c>
      <c r="G1398">
        <f t="shared" si="86"/>
        <v>1395</v>
      </c>
      <c r="H1398">
        <f t="shared" si="87"/>
        <v>72</v>
      </c>
      <c r="I1398">
        <f t="shared" si="84"/>
        <v>1</v>
      </c>
      <c r="J1398">
        <f t="shared" si="85"/>
        <v>72</v>
      </c>
    </row>
    <row r="1399" spans="1:10">
      <c r="A1399">
        <v>100793</v>
      </c>
      <c r="B1399">
        <v>5</v>
      </c>
      <c r="C1399" s="1">
        <v>73.94</v>
      </c>
      <c r="D1399" s="2">
        <v>2.734</v>
      </c>
      <c r="E1399">
        <v>17</v>
      </c>
      <c r="G1399">
        <f t="shared" si="86"/>
        <v>1396</v>
      </c>
      <c r="H1399">
        <f t="shared" si="87"/>
        <v>72</v>
      </c>
      <c r="I1399">
        <f t="shared" si="84"/>
        <v>1</v>
      </c>
      <c r="J1399">
        <f t="shared" si="85"/>
        <v>72</v>
      </c>
    </row>
    <row r="1400" spans="1:10">
      <c r="A1400">
        <v>100865</v>
      </c>
      <c r="B1400">
        <v>5</v>
      </c>
      <c r="C1400" s="1">
        <v>73.94</v>
      </c>
      <c r="D1400" s="2">
        <v>2.734</v>
      </c>
      <c r="E1400">
        <v>18</v>
      </c>
      <c r="G1400">
        <f t="shared" si="86"/>
        <v>1397</v>
      </c>
      <c r="H1400">
        <f t="shared" si="87"/>
        <v>72</v>
      </c>
      <c r="I1400">
        <f t="shared" si="84"/>
        <v>1</v>
      </c>
      <c r="J1400">
        <f t="shared" si="85"/>
        <v>72</v>
      </c>
    </row>
    <row r="1401" spans="1:10">
      <c r="A1401">
        <v>100937</v>
      </c>
      <c r="B1401">
        <v>5</v>
      </c>
      <c r="C1401" s="1">
        <v>73.94</v>
      </c>
      <c r="D1401" s="2">
        <v>2.734</v>
      </c>
      <c r="E1401">
        <v>17</v>
      </c>
      <c r="G1401">
        <f t="shared" si="86"/>
        <v>1398</v>
      </c>
      <c r="H1401">
        <f t="shared" si="87"/>
        <v>72</v>
      </c>
      <c r="I1401">
        <f t="shared" si="84"/>
        <v>1</v>
      </c>
      <c r="J1401">
        <f t="shared" si="85"/>
        <v>72</v>
      </c>
    </row>
    <row r="1402" spans="1:10">
      <c r="A1402">
        <v>101009</v>
      </c>
      <c r="B1402">
        <v>5</v>
      </c>
      <c r="C1402" s="1">
        <v>73.94</v>
      </c>
      <c r="D1402" s="2">
        <v>2.734</v>
      </c>
      <c r="E1402">
        <v>18</v>
      </c>
      <c r="G1402">
        <f t="shared" si="86"/>
        <v>1399</v>
      </c>
      <c r="H1402">
        <f t="shared" si="87"/>
        <v>72</v>
      </c>
      <c r="I1402">
        <f t="shared" si="84"/>
        <v>1</v>
      </c>
      <c r="J1402">
        <f t="shared" si="85"/>
        <v>72</v>
      </c>
    </row>
    <row r="1403" spans="1:10">
      <c r="A1403">
        <v>101081</v>
      </c>
      <c r="B1403">
        <v>5</v>
      </c>
      <c r="C1403" s="1">
        <v>74.66</v>
      </c>
      <c r="D1403" s="2">
        <v>2.734</v>
      </c>
      <c r="E1403">
        <v>17</v>
      </c>
      <c r="G1403">
        <f t="shared" si="86"/>
        <v>1400</v>
      </c>
      <c r="H1403">
        <f t="shared" si="87"/>
        <v>72</v>
      </c>
      <c r="I1403">
        <f t="shared" si="84"/>
        <v>1</v>
      </c>
      <c r="J1403">
        <f t="shared" si="85"/>
        <v>72</v>
      </c>
    </row>
    <row r="1404" spans="1:10">
      <c r="A1404">
        <v>101153</v>
      </c>
      <c r="B1404">
        <v>5</v>
      </c>
      <c r="C1404" s="1">
        <v>73.94</v>
      </c>
      <c r="D1404" s="2">
        <v>2.734</v>
      </c>
      <c r="E1404">
        <v>18</v>
      </c>
      <c r="G1404">
        <f t="shared" si="86"/>
        <v>1401</v>
      </c>
      <c r="H1404">
        <f t="shared" si="87"/>
        <v>72</v>
      </c>
      <c r="I1404">
        <f t="shared" si="84"/>
        <v>1</v>
      </c>
      <c r="J1404">
        <f t="shared" si="85"/>
        <v>72</v>
      </c>
    </row>
    <row r="1405" spans="1:10">
      <c r="A1405">
        <v>101225</v>
      </c>
      <c r="B1405">
        <v>5</v>
      </c>
      <c r="C1405" s="1">
        <v>74.66</v>
      </c>
      <c r="D1405" s="2">
        <v>2.734</v>
      </c>
      <c r="E1405">
        <v>18</v>
      </c>
      <c r="G1405">
        <f t="shared" si="86"/>
        <v>1402</v>
      </c>
      <c r="H1405">
        <f t="shared" si="87"/>
        <v>72</v>
      </c>
      <c r="I1405">
        <f t="shared" si="84"/>
        <v>1</v>
      </c>
      <c r="J1405">
        <f t="shared" si="85"/>
        <v>72</v>
      </c>
    </row>
    <row r="1406" spans="1:10">
      <c r="A1406">
        <v>101296</v>
      </c>
      <c r="B1406">
        <v>5</v>
      </c>
      <c r="C1406" s="1">
        <v>73.94</v>
      </c>
      <c r="D1406" s="2">
        <v>2.734</v>
      </c>
      <c r="E1406">
        <v>18</v>
      </c>
      <c r="G1406">
        <f t="shared" si="86"/>
        <v>1403</v>
      </c>
      <c r="H1406">
        <f t="shared" si="87"/>
        <v>71</v>
      </c>
      <c r="I1406">
        <f t="shared" si="84"/>
        <v>1</v>
      </c>
      <c r="J1406">
        <f t="shared" si="85"/>
        <v>71</v>
      </c>
    </row>
    <row r="1407" spans="1:10">
      <c r="A1407">
        <v>101368</v>
      </c>
      <c r="B1407">
        <v>5</v>
      </c>
      <c r="C1407" s="1">
        <v>74.66</v>
      </c>
      <c r="D1407" s="2">
        <v>2.734</v>
      </c>
      <c r="E1407">
        <v>19</v>
      </c>
      <c r="G1407">
        <f t="shared" si="86"/>
        <v>1404</v>
      </c>
      <c r="H1407">
        <f t="shared" si="87"/>
        <v>72</v>
      </c>
      <c r="I1407">
        <f t="shared" si="84"/>
        <v>1</v>
      </c>
      <c r="J1407">
        <f t="shared" si="85"/>
        <v>72</v>
      </c>
    </row>
    <row r="1408" spans="1:10">
      <c r="A1408">
        <v>101440</v>
      </c>
      <c r="B1408">
        <v>5</v>
      </c>
      <c r="C1408" s="1">
        <v>74.66</v>
      </c>
      <c r="D1408" s="2">
        <v>2.734</v>
      </c>
      <c r="E1408">
        <v>19</v>
      </c>
      <c r="G1408">
        <f t="shared" si="86"/>
        <v>1405</v>
      </c>
      <c r="H1408">
        <f t="shared" si="87"/>
        <v>72</v>
      </c>
      <c r="I1408">
        <f t="shared" si="84"/>
        <v>1</v>
      </c>
      <c r="J1408">
        <f t="shared" si="85"/>
        <v>72</v>
      </c>
    </row>
    <row r="1409" spans="1:10">
      <c r="A1409">
        <v>101512</v>
      </c>
      <c r="B1409">
        <v>5</v>
      </c>
      <c r="C1409" s="1">
        <v>74.66</v>
      </c>
      <c r="D1409" s="2">
        <v>2.734</v>
      </c>
      <c r="E1409">
        <v>18</v>
      </c>
      <c r="G1409">
        <f t="shared" si="86"/>
        <v>1406</v>
      </c>
      <c r="H1409">
        <f t="shared" si="87"/>
        <v>72</v>
      </c>
      <c r="I1409">
        <f t="shared" si="84"/>
        <v>1</v>
      </c>
      <c r="J1409">
        <f t="shared" si="85"/>
        <v>72</v>
      </c>
    </row>
    <row r="1410" spans="1:10">
      <c r="A1410">
        <v>101584</v>
      </c>
      <c r="B1410">
        <v>5</v>
      </c>
      <c r="C1410" s="1">
        <v>73.94</v>
      </c>
      <c r="D1410" s="2">
        <v>2.734</v>
      </c>
      <c r="E1410">
        <v>17</v>
      </c>
      <c r="G1410">
        <f t="shared" si="86"/>
        <v>1407</v>
      </c>
      <c r="H1410">
        <f t="shared" si="87"/>
        <v>72</v>
      </c>
      <c r="I1410">
        <f t="shared" si="84"/>
        <v>1</v>
      </c>
      <c r="J1410">
        <f t="shared" si="85"/>
        <v>72</v>
      </c>
    </row>
    <row r="1411" spans="1:10">
      <c r="A1411">
        <v>101656</v>
      </c>
      <c r="B1411">
        <v>5</v>
      </c>
      <c r="C1411" s="1">
        <v>73.94</v>
      </c>
      <c r="D1411" s="2">
        <v>2.734</v>
      </c>
      <c r="E1411">
        <v>18</v>
      </c>
      <c r="G1411">
        <f t="shared" si="86"/>
        <v>1408</v>
      </c>
      <c r="H1411">
        <f t="shared" si="87"/>
        <v>72</v>
      </c>
      <c r="I1411">
        <f t="shared" si="84"/>
        <v>1</v>
      </c>
      <c r="J1411">
        <f t="shared" si="85"/>
        <v>72</v>
      </c>
    </row>
    <row r="1412" spans="1:10">
      <c r="A1412">
        <v>101728</v>
      </c>
      <c r="B1412">
        <v>5</v>
      </c>
      <c r="C1412" s="1">
        <v>73.94</v>
      </c>
      <c r="D1412" s="2">
        <v>2.734</v>
      </c>
      <c r="E1412">
        <v>18</v>
      </c>
      <c r="G1412">
        <f t="shared" si="86"/>
        <v>1409</v>
      </c>
      <c r="H1412">
        <f t="shared" si="87"/>
        <v>72</v>
      </c>
      <c r="I1412">
        <f t="shared" si="84"/>
        <v>1</v>
      </c>
      <c r="J1412">
        <f t="shared" si="85"/>
        <v>72</v>
      </c>
    </row>
    <row r="1413" spans="1:10">
      <c r="A1413">
        <v>101800</v>
      </c>
      <c r="B1413">
        <v>5</v>
      </c>
      <c r="C1413" s="1">
        <v>74.66</v>
      </c>
      <c r="D1413" s="2">
        <v>2.734</v>
      </c>
      <c r="E1413">
        <v>17</v>
      </c>
      <c r="G1413">
        <f t="shared" si="86"/>
        <v>1410</v>
      </c>
      <c r="H1413">
        <f t="shared" si="87"/>
        <v>72</v>
      </c>
      <c r="I1413">
        <f t="shared" ref="I1413:I1476" si="88">ROUND(H1413/$H$2589,0)</f>
        <v>1</v>
      </c>
      <c r="J1413">
        <f t="shared" ref="J1413:J1476" si="89">IF(OR(ABS(H1413-$H$2589) &lt; $H$2590,I1413 = 1),H1413,"")</f>
        <v>72</v>
      </c>
    </row>
    <row r="1414" spans="1:10">
      <c r="A1414">
        <v>101872</v>
      </c>
      <c r="B1414">
        <v>5</v>
      </c>
      <c r="C1414" s="1">
        <v>74.66</v>
      </c>
      <c r="D1414" s="2">
        <v>2.734</v>
      </c>
      <c r="E1414">
        <v>17</v>
      </c>
      <c r="G1414">
        <f t="shared" ref="G1414:G1477" si="90">G1413+1</f>
        <v>1411</v>
      </c>
      <c r="H1414">
        <f t="shared" ref="H1414:H1477" si="91">A1414-A1413</f>
        <v>72</v>
      </c>
      <c r="I1414">
        <f t="shared" si="88"/>
        <v>1</v>
      </c>
      <c r="J1414">
        <f t="shared" si="89"/>
        <v>72</v>
      </c>
    </row>
    <row r="1415" spans="1:10">
      <c r="A1415">
        <v>101944</v>
      </c>
      <c r="B1415">
        <v>5</v>
      </c>
      <c r="C1415" s="1">
        <v>73.94</v>
      </c>
      <c r="D1415" s="2">
        <v>2.734</v>
      </c>
      <c r="E1415">
        <v>18</v>
      </c>
      <c r="G1415">
        <f t="shared" si="90"/>
        <v>1412</v>
      </c>
      <c r="H1415">
        <f t="shared" si="91"/>
        <v>72</v>
      </c>
      <c r="I1415">
        <f t="shared" si="88"/>
        <v>1</v>
      </c>
      <c r="J1415">
        <f t="shared" si="89"/>
        <v>72</v>
      </c>
    </row>
    <row r="1416" spans="1:10">
      <c r="A1416">
        <v>102016</v>
      </c>
      <c r="B1416">
        <v>5</v>
      </c>
      <c r="C1416" s="1">
        <v>73.94</v>
      </c>
      <c r="D1416" s="2">
        <v>2.734</v>
      </c>
      <c r="E1416">
        <v>17</v>
      </c>
      <c r="G1416">
        <f t="shared" si="90"/>
        <v>1413</v>
      </c>
      <c r="H1416">
        <f t="shared" si="91"/>
        <v>72</v>
      </c>
      <c r="I1416">
        <f t="shared" si="88"/>
        <v>1</v>
      </c>
      <c r="J1416">
        <f t="shared" si="89"/>
        <v>72</v>
      </c>
    </row>
    <row r="1417" spans="1:10">
      <c r="A1417">
        <v>102087</v>
      </c>
      <c r="B1417">
        <v>5</v>
      </c>
      <c r="C1417" s="1">
        <v>74.66</v>
      </c>
      <c r="D1417" s="2">
        <v>2.734</v>
      </c>
      <c r="E1417">
        <v>17</v>
      </c>
      <c r="G1417">
        <f t="shared" si="90"/>
        <v>1414</v>
      </c>
      <c r="H1417">
        <f t="shared" si="91"/>
        <v>71</v>
      </c>
      <c r="I1417">
        <f t="shared" si="88"/>
        <v>1</v>
      </c>
      <c r="J1417">
        <f t="shared" si="89"/>
        <v>71</v>
      </c>
    </row>
    <row r="1418" spans="1:10">
      <c r="A1418">
        <v>102159</v>
      </c>
      <c r="B1418">
        <v>5</v>
      </c>
      <c r="C1418" s="1">
        <v>74.66</v>
      </c>
      <c r="D1418" s="2">
        <v>2.734</v>
      </c>
      <c r="E1418">
        <v>17</v>
      </c>
      <c r="G1418">
        <f t="shared" si="90"/>
        <v>1415</v>
      </c>
      <c r="H1418">
        <f t="shared" si="91"/>
        <v>72</v>
      </c>
      <c r="I1418">
        <f t="shared" si="88"/>
        <v>1</v>
      </c>
      <c r="J1418">
        <f t="shared" si="89"/>
        <v>72</v>
      </c>
    </row>
    <row r="1419" spans="1:10">
      <c r="A1419">
        <v>102231</v>
      </c>
      <c r="B1419">
        <v>5</v>
      </c>
      <c r="C1419" s="1">
        <v>73.94</v>
      </c>
      <c r="D1419" s="2">
        <v>2.734</v>
      </c>
      <c r="E1419">
        <v>17</v>
      </c>
      <c r="G1419">
        <f t="shared" si="90"/>
        <v>1416</v>
      </c>
      <c r="H1419">
        <f t="shared" si="91"/>
        <v>72</v>
      </c>
      <c r="I1419">
        <f t="shared" si="88"/>
        <v>1</v>
      </c>
      <c r="J1419">
        <f t="shared" si="89"/>
        <v>72</v>
      </c>
    </row>
    <row r="1420" spans="1:10">
      <c r="A1420">
        <v>102303</v>
      </c>
      <c r="B1420">
        <v>5</v>
      </c>
      <c r="C1420" s="1">
        <v>74.66</v>
      </c>
      <c r="D1420" s="2">
        <v>2.734</v>
      </c>
      <c r="E1420">
        <v>17</v>
      </c>
      <c r="G1420">
        <f t="shared" si="90"/>
        <v>1417</v>
      </c>
      <c r="H1420">
        <f t="shared" si="91"/>
        <v>72</v>
      </c>
      <c r="I1420">
        <f t="shared" si="88"/>
        <v>1</v>
      </c>
      <c r="J1420">
        <f t="shared" si="89"/>
        <v>72</v>
      </c>
    </row>
    <row r="1421" spans="1:10">
      <c r="A1421">
        <v>102375</v>
      </c>
      <c r="B1421">
        <v>5</v>
      </c>
      <c r="C1421" s="1">
        <v>74.66</v>
      </c>
      <c r="D1421" s="2">
        <v>2.734</v>
      </c>
      <c r="E1421">
        <v>17</v>
      </c>
      <c r="G1421">
        <f t="shared" si="90"/>
        <v>1418</v>
      </c>
      <c r="H1421">
        <f t="shared" si="91"/>
        <v>72</v>
      </c>
      <c r="I1421">
        <f t="shared" si="88"/>
        <v>1</v>
      </c>
      <c r="J1421">
        <f t="shared" si="89"/>
        <v>72</v>
      </c>
    </row>
    <row r="1422" spans="1:10">
      <c r="A1422">
        <v>102447</v>
      </c>
      <c r="B1422">
        <v>5</v>
      </c>
      <c r="C1422" s="1">
        <v>73.94</v>
      </c>
      <c r="D1422" s="2">
        <v>2.734</v>
      </c>
      <c r="E1422">
        <v>17</v>
      </c>
      <c r="G1422">
        <f t="shared" si="90"/>
        <v>1419</v>
      </c>
      <c r="H1422">
        <f t="shared" si="91"/>
        <v>72</v>
      </c>
      <c r="I1422">
        <f t="shared" si="88"/>
        <v>1</v>
      </c>
      <c r="J1422">
        <f t="shared" si="89"/>
        <v>72</v>
      </c>
    </row>
    <row r="1423" spans="1:10">
      <c r="A1423">
        <v>102519</v>
      </c>
      <c r="B1423">
        <v>5</v>
      </c>
      <c r="C1423" s="1">
        <v>73.94</v>
      </c>
      <c r="D1423" s="2">
        <v>2.734</v>
      </c>
      <c r="E1423">
        <v>18</v>
      </c>
      <c r="G1423">
        <f t="shared" si="90"/>
        <v>1420</v>
      </c>
      <c r="H1423">
        <f t="shared" si="91"/>
        <v>72</v>
      </c>
      <c r="I1423">
        <f t="shared" si="88"/>
        <v>1</v>
      </c>
      <c r="J1423">
        <f t="shared" si="89"/>
        <v>72</v>
      </c>
    </row>
    <row r="1424" spans="1:10">
      <c r="A1424">
        <v>102590</v>
      </c>
      <c r="B1424">
        <v>5</v>
      </c>
      <c r="C1424" s="1">
        <v>73.94</v>
      </c>
      <c r="D1424" s="2">
        <v>2.734</v>
      </c>
      <c r="E1424">
        <v>17</v>
      </c>
      <c r="G1424">
        <f t="shared" si="90"/>
        <v>1421</v>
      </c>
      <c r="H1424">
        <f t="shared" si="91"/>
        <v>71</v>
      </c>
      <c r="I1424">
        <f t="shared" si="88"/>
        <v>1</v>
      </c>
      <c r="J1424">
        <f t="shared" si="89"/>
        <v>71</v>
      </c>
    </row>
    <row r="1425" spans="1:10">
      <c r="A1425">
        <v>102662</v>
      </c>
      <c r="B1425">
        <v>5</v>
      </c>
      <c r="C1425" s="1">
        <v>74.66</v>
      </c>
      <c r="D1425" s="2">
        <v>2.734</v>
      </c>
      <c r="E1425">
        <v>17</v>
      </c>
      <c r="G1425">
        <f t="shared" si="90"/>
        <v>1422</v>
      </c>
      <c r="H1425">
        <f t="shared" si="91"/>
        <v>72</v>
      </c>
      <c r="I1425">
        <f t="shared" si="88"/>
        <v>1</v>
      </c>
      <c r="J1425">
        <f t="shared" si="89"/>
        <v>72</v>
      </c>
    </row>
    <row r="1426" spans="1:10">
      <c r="A1426">
        <v>102734</v>
      </c>
      <c r="B1426">
        <v>5</v>
      </c>
      <c r="C1426" s="1">
        <v>74.66</v>
      </c>
      <c r="D1426" s="2">
        <v>2.734</v>
      </c>
      <c r="E1426">
        <v>17</v>
      </c>
      <c r="G1426">
        <f t="shared" si="90"/>
        <v>1423</v>
      </c>
      <c r="H1426">
        <f t="shared" si="91"/>
        <v>72</v>
      </c>
      <c r="I1426">
        <f t="shared" si="88"/>
        <v>1</v>
      </c>
      <c r="J1426">
        <f t="shared" si="89"/>
        <v>72</v>
      </c>
    </row>
    <row r="1427" spans="1:10">
      <c r="A1427">
        <v>102806</v>
      </c>
      <c r="B1427">
        <v>5</v>
      </c>
      <c r="C1427" s="1">
        <v>73.94</v>
      </c>
      <c r="D1427" s="2">
        <v>2.734</v>
      </c>
      <c r="E1427">
        <v>18</v>
      </c>
      <c r="G1427">
        <f t="shared" si="90"/>
        <v>1424</v>
      </c>
      <c r="H1427">
        <f t="shared" si="91"/>
        <v>72</v>
      </c>
      <c r="I1427">
        <f t="shared" si="88"/>
        <v>1</v>
      </c>
      <c r="J1427">
        <f t="shared" si="89"/>
        <v>72</v>
      </c>
    </row>
    <row r="1428" spans="1:10">
      <c r="A1428">
        <v>102878</v>
      </c>
      <c r="B1428">
        <v>5</v>
      </c>
      <c r="C1428" s="1">
        <v>74.66</v>
      </c>
      <c r="D1428" s="2">
        <v>2.734</v>
      </c>
      <c r="E1428">
        <v>18</v>
      </c>
      <c r="G1428">
        <f t="shared" si="90"/>
        <v>1425</v>
      </c>
      <c r="H1428">
        <f t="shared" si="91"/>
        <v>72</v>
      </c>
      <c r="I1428">
        <f t="shared" si="88"/>
        <v>1</v>
      </c>
      <c r="J1428">
        <f t="shared" si="89"/>
        <v>72</v>
      </c>
    </row>
    <row r="1429" spans="1:10">
      <c r="A1429">
        <v>102950</v>
      </c>
      <c r="B1429">
        <v>5</v>
      </c>
      <c r="C1429" s="1">
        <v>74.66</v>
      </c>
      <c r="D1429" s="2">
        <v>2.734</v>
      </c>
      <c r="E1429">
        <v>17</v>
      </c>
      <c r="G1429">
        <f t="shared" si="90"/>
        <v>1426</v>
      </c>
      <c r="H1429">
        <f t="shared" si="91"/>
        <v>72</v>
      </c>
      <c r="I1429">
        <f t="shared" si="88"/>
        <v>1</v>
      </c>
      <c r="J1429">
        <f t="shared" si="89"/>
        <v>72</v>
      </c>
    </row>
    <row r="1430" spans="1:10">
      <c r="A1430">
        <v>103022</v>
      </c>
      <c r="B1430">
        <v>5</v>
      </c>
      <c r="C1430" s="1">
        <v>74.66</v>
      </c>
      <c r="D1430" s="2">
        <v>2.734</v>
      </c>
      <c r="E1430">
        <v>17</v>
      </c>
      <c r="G1430">
        <f t="shared" si="90"/>
        <v>1427</v>
      </c>
      <c r="H1430">
        <f t="shared" si="91"/>
        <v>72</v>
      </c>
      <c r="I1430">
        <f t="shared" si="88"/>
        <v>1</v>
      </c>
      <c r="J1430">
        <f t="shared" si="89"/>
        <v>72</v>
      </c>
    </row>
    <row r="1431" spans="1:10">
      <c r="A1431">
        <v>103094</v>
      </c>
      <c r="B1431">
        <v>5</v>
      </c>
      <c r="C1431" s="1">
        <v>74.66</v>
      </c>
      <c r="D1431" s="2">
        <v>2.734</v>
      </c>
      <c r="E1431">
        <v>18</v>
      </c>
      <c r="G1431">
        <f t="shared" si="90"/>
        <v>1428</v>
      </c>
      <c r="H1431">
        <f t="shared" si="91"/>
        <v>72</v>
      </c>
      <c r="I1431">
        <f t="shared" si="88"/>
        <v>1</v>
      </c>
      <c r="J1431">
        <f t="shared" si="89"/>
        <v>72</v>
      </c>
    </row>
    <row r="1432" spans="1:10">
      <c r="A1432">
        <v>103165</v>
      </c>
      <c r="B1432">
        <v>5</v>
      </c>
      <c r="C1432" s="1">
        <v>73.94</v>
      </c>
      <c r="D1432" s="2">
        <v>2.734</v>
      </c>
      <c r="E1432">
        <v>17</v>
      </c>
      <c r="G1432">
        <f t="shared" si="90"/>
        <v>1429</v>
      </c>
      <c r="H1432">
        <f t="shared" si="91"/>
        <v>71</v>
      </c>
      <c r="I1432">
        <f t="shared" si="88"/>
        <v>1</v>
      </c>
      <c r="J1432">
        <f t="shared" si="89"/>
        <v>71</v>
      </c>
    </row>
    <row r="1433" spans="1:10">
      <c r="A1433">
        <v>103237</v>
      </c>
      <c r="B1433">
        <v>5</v>
      </c>
      <c r="C1433" s="1">
        <v>73.94</v>
      </c>
      <c r="D1433" s="2">
        <v>2.734</v>
      </c>
      <c r="E1433">
        <v>17</v>
      </c>
      <c r="G1433">
        <f t="shared" si="90"/>
        <v>1430</v>
      </c>
      <c r="H1433">
        <f t="shared" si="91"/>
        <v>72</v>
      </c>
      <c r="I1433">
        <f t="shared" si="88"/>
        <v>1</v>
      </c>
      <c r="J1433">
        <f t="shared" si="89"/>
        <v>72</v>
      </c>
    </row>
    <row r="1434" spans="1:10">
      <c r="A1434">
        <v>103309</v>
      </c>
      <c r="B1434">
        <v>5</v>
      </c>
      <c r="C1434" s="1">
        <v>73.94</v>
      </c>
      <c r="D1434" s="2">
        <v>2.734</v>
      </c>
      <c r="E1434">
        <v>17</v>
      </c>
      <c r="G1434">
        <f t="shared" si="90"/>
        <v>1431</v>
      </c>
      <c r="H1434">
        <f t="shared" si="91"/>
        <v>72</v>
      </c>
      <c r="I1434">
        <f t="shared" si="88"/>
        <v>1</v>
      </c>
      <c r="J1434">
        <f t="shared" si="89"/>
        <v>72</v>
      </c>
    </row>
    <row r="1435" spans="1:10">
      <c r="A1435">
        <v>103381</v>
      </c>
      <c r="B1435">
        <v>5</v>
      </c>
      <c r="C1435" s="1">
        <v>74.66</v>
      </c>
      <c r="D1435" s="2">
        <v>2.7290000000000001</v>
      </c>
      <c r="E1435">
        <v>17</v>
      </c>
      <c r="G1435">
        <f t="shared" si="90"/>
        <v>1432</v>
      </c>
      <c r="H1435">
        <f t="shared" si="91"/>
        <v>72</v>
      </c>
      <c r="I1435">
        <f t="shared" si="88"/>
        <v>1</v>
      </c>
      <c r="J1435">
        <f t="shared" si="89"/>
        <v>72</v>
      </c>
    </row>
    <row r="1436" spans="1:10">
      <c r="A1436">
        <v>103453</v>
      </c>
      <c r="B1436">
        <v>5</v>
      </c>
      <c r="C1436" s="1">
        <v>73.94</v>
      </c>
      <c r="D1436" s="2">
        <v>2.734</v>
      </c>
      <c r="E1436">
        <v>17</v>
      </c>
      <c r="G1436">
        <f t="shared" si="90"/>
        <v>1433</v>
      </c>
      <c r="H1436">
        <f t="shared" si="91"/>
        <v>72</v>
      </c>
      <c r="I1436">
        <f t="shared" si="88"/>
        <v>1</v>
      </c>
      <c r="J1436">
        <f t="shared" si="89"/>
        <v>72</v>
      </c>
    </row>
    <row r="1437" spans="1:10">
      <c r="A1437">
        <v>103525</v>
      </c>
      <c r="B1437">
        <v>5</v>
      </c>
      <c r="C1437" s="1">
        <v>73.94</v>
      </c>
      <c r="D1437" s="2">
        <v>2.734</v>
      </c>
      <c r="E1437">
        <v>17</v>
      </c>
      <c r="G1437">
        <f t="shared" si="90"/>
        <v>1434</v>
      </c>
      <c r="H1437">
        <f t="shared" si="91"/>
        <v>72</v>
      </c>
      <c r="I1437">
        <f t="shared" si="88"/>
        <v>1</v>
      </c>
      <c r="J1437">
        <f t="shared" si="89"/>
        <v>72</v>
      </c>
    </row>
    <row r="1438" spans="1:10">
      <c r="A1438">
        <v>103597</v>
      </c>
      <c r="B1438">
        <v>5</v>
      </c>
      <c r="C1438" s="1">
        <v>74.66</v>
      </c>
      <c r="D1438" s="2">
        <v>2.734</v>
      </c>
      <c r="E1438">
        <v>18</v>
      </c>
      <c r="G1438">
        <f t="shared" si="90"/>
        <v>1435</v>
      </c>
      <c r="H1438">
        <f t="shared" si="91"/>
        <v>72</v>
      </c>
      <c r="I1438">
        <f t="shared" si="88"/>
        <v>1</v>
      </c>
      <c r="J1438">
        <f t="shared" si="89"/>
        <v>72</v>
      </c>
    </row>
    <row r="1439" spans="1:10">
      <c r="A1439">
        <v>103669</v>
      </c>
      <c r="B1439">
        <v>5</v>
      </c>
      <c r="C1439" s="1">
        <v>74.66</v>
      </c>
      <c r="D1439" s="2">
        <v>2.734</v>
      </c>
      <c r="E1439">
        <v>18</v>
      </c>
      <c r="G1439">
        <f t="shared" si="90"/>
        <v>1436</v>
      </c>
      <c r="H1439">
        <f t="shared" si="91"/>
        <v>72</v>
      </c>
      <c r="I1439">
        <f t="shared" si="88"/>
        <v>1</v>
      </c>
      <c r="J1439">
        <f t="shared" si="89"/>
        <v>72</v>
      </c>
    </row>
    <row r="1440" spans="1:10">
      <c r="A1440">
        <v>103740</v>
      </c>
      <c r="B1440">
        <v>5</v>
      </c>
      <c r="C1440" s="1">
        <v>74.66</v>
      </c>
      <c r="D1440" s="2">
        <v>2.734</v>
      </c>
      <c r="E1440">
        <v>18</v>
      </c>
      <c r="G1440">
        <f t="shared" si="90"/>
        <v>1437</v>
      </c>
      <c r="H1440">
        <f t="shared" si="91"/>
        <v>71</v>
      </c>
      <c r="I1440">
        <f t="shared" si="88"/>
        <v>1</v>
      </c>
      <c r="J1440">
        <f t="shared" si="89"/>
        <v>71</v>
      </c>
    </row>
    <row r="1441" spans="1:10">
      <c r="A1441">
        <v>103812</v>
      </c>
      <c r="B1441">
        <v>5</v>
      </c>
      <c r="C1441" s="1">
        <v>74.66</v>
      </c>
      <c r="D1441" s="2">
        <v>2.734</v>
      </c>
      <c r="E1441">
        <v>18</v>
      </c>
      <c r="G1441">
        <f t="shared" si="90"/>
        <v>1438</v>
      </c>
      <c r="H1441">
        <f t="shared" si="91"/>
        <v>72</v>
      </c>
      <c r="I1441">
        <f t="shared" si="88"/>
        <v>1</v>
      </c>
      <c r="J1441">
        <f t="shared" si="89"/>
        <v>72</v>
      </c>
    </row>
    <row r="1442" spans="1:10">
      <c r="A1442">
        <v>103884</v>
      </c>
      <c r="B1442">
        <v>5</v>
      </c>
      <c r="C1442" s="1">
        <v>73.94</v>
      </c>
      <c r="D1442" s="2">
        <v>2.734</v>
      </c>
      <c r="E1442">
        <v>18</v>
      </c>
      <c r="G1442">
        <f t="shared" si="90"/>
        <v>1439</v>
      </c>
      <c r="H1442">
        <f t="shared" si="91"/>
        <v>72</v>
      </c>
      <c r="I1442">
        <f t="shared" si="88"/>
        <v>1</v>
      </c>
      <c r="J1442">
        <f t="shared" si="89"/>
        <v>72</v>
      </c>
    </row>
    <row r="1443" spans="1:10">
      <c r="A1443">
        <v>103956</v>
      </c>
      <c r="B1443">
        <v>5</v>
      </c>
      <c r="C1443" s="1">
        <v>73.94</v>
      </c>
      <c r="D1443" s="2">
        <v>2.734</v>
      </c>
      <c r="E1443">
        <v>18</v>
      </c>
      <c r="G1443">
        <f t="shared" si="90"/>
        <v>1440</v>
      </c>
      <c r="H1443">
        <f t="shared" si="91"/>
        <v>72</v>
      </c>
      <c r="I1443">
        <f t="shared" si="88"/>
        <v>1</v>
      </c>
      <c r="J1443">
        <f t="shared" si="89"/>
        <v>72</v>
      </c>
    </row>
    <row r="1444" spans="1:10">
      <c r="A1444">
        <v>104028</v>
      </c>
      <c r="B1444">
        <v>5</v>
      </c>
      <c r="C1444" s="1">
        <v>74.66</v>
      </c>
      <c r="D1444" s="2">
        <v>2.734</v>
      </c>
      <c r="E1444">
        <v>18</v>
      </c>
      <c r="G1444">
        <f t="shared" si="90"/>
        <v>1441</v>
      </c>
      <c r="H1444">
        <f t="shared" si="91"/>
        <v>72</v>
      </c>
      <c r="I1444">
        <f t="shared" si="88"/>
        <v>1</v>
      </c>
      <c r="J1444">
        <f t="shared" si="89"/>
        <v>72</v>
      </c>
    </row>
    <row r="1445" spans="1:10">
      <c r="A1445">
        <v>104100</v>
      </c>
      <c r="B1445">
        <v>5</v>
      </c>
      <c r="C1445" s="1">
        <v>74.66</v>
      </c>
      <c r="D1445" s="2">
        <v>2.734</v>
      </c>
      <c r="E1445">
        <v>18</v>
      </c>
      <c r="G1445">
        <f t="shared" si="90"/>
        <v>1442</v>
      </c>
      <c r="H1445">
        <f t="shared" si="91"/>
        <v>72</v>
      </c>
      <c r="I1445">
        <f t="shared" si="88"/>
        <v>1</v>
      </c>
      <c r="J1445">
        <f t="shared" si="89"/>
        <v>72</v>
      </c>
    </row>
    <row r="1446" spans="1:10">
      <c r="A1446">
        <v>104172</v>
      </c>
      <c r="B1446">
        <v>5</v>
      </c>
      <c r="C1446" s="1">
        <v>74.66</v>
      </c>
      <c r="D1446" s="2">
        <v>2.734</v>
      </c>
      <c r="E1446">
        <v>17</v>
      </c>
      <c r="G1446">
        <f t="shared" si="90"/>
        <v>1443</v>
      </c>
      <c r="H1446">
        <f t="shared" si="91"/>
        <v>72</v>
      </c>
      <c r="I1446">
        <f t="shared" si="88"/>
        <v>1</v>
      </c>
      <c r="J1446">
        <f t="shared" si="89"/>
        <v>72</v>
      </c>
    </row>
    <row r="1447" spans="1:10">
      <c r="A1447">
        <v>104244</v>
      </c>
      <c r="B1447">
        <v>5</v>
      </c>
      <c r="C1447" s="1">
        <v>73.94</v>
      </c>
      <c r="D1447" s="2">
        <v>2.734</v>
      </c>
      <c r="E1447">
        <v>17</v>
      </c>
      <c r="G1447">
        <f t="shared" si="90"/>
        <v>1444</v>
      </c>
      <c r="H1447">
        <f t="shared" si="91"/>
        <v>72</v>
      </c>
      <c r="I1447">
        <f t="shared" si="88"/>
        <v>1</v>
      </c>
      <c r="J1447">
        <f t="shared" si="89"/>
        <v>72</v>
      </c>
    </row>
    <row r="1448" spans="1:10">
      <c r="A1448">
        <v>104316</v>
      </c>
      <c r="B1448">
        <v>5</v>
      </c>
      <c r="C1448" s="1">
        <v>73.94</v>
      </c>
      <c r="D1448" s="2">
        <v>2.734</v>
      </c>
      <c r="E1448">
        <v>17</v>
      </c>
      <c r="G1448">
        <f t="shared" si="90"/>
        <v>1445</v>
      </c>
      <c r="H1448">
        <f t="shared" si="91"/>
        <v>72</v>
      </c>
      <c r="I1448">
        <f t="shared" si="88"/>
        <v>1</v>
      </c>
      <c r="J1448">
        <f t="shared" si="89"/>
        <v>72</v>
      </c>
    </row>
    <row r="1449" spans="1:10">
      <c r="A1449">
        <v>104387</v>
      </c>
      <c r="B1449">
        <v>5</v>
      </c>
      <c r="C1449" s="1">
        <v>74.66</v>
      </c>
      <c r="D1449" s="2">
        <v>2.734</v>
      </c>
      <c r="E1449">
        <v>17</v>
      </c>
      <c r="G1449">
        <f t="shared" si="90"/>
        <v>1446</v>
      </c>
      <c r="H1449">
        <f t="shared" si="91"/>
        <v>71</v>
      </c>
      <c r="I1449">
        <f t="shared" si="88"/>
        <v>1</v>
      </c>
      <c r="J1449">
        <f t="shared" si="89"/>
        <v>71</v>
      </c>
    </row>
    <row r="1450" spans="1:10">
      <c r="A1450">
        <v>104459</v>
      </c>
      <c r="B1450">
        <v>5</v>
      </c>
      <c r="C1450" s="1">
        <v>73.94</v>
      </c>
      <c r="D1450" s="2">
        <v>2.734</v>
      </c>
      <c r="E1450">
        <v>17</v>
      </c>
      <c r="G1450">
        <f t="shared" si="90"/>
        <v>1447</v>
      </c>
      <c r="H1450">
        <f t="shared" si="91"/>
        <v>72</v>
      </c>
      <c r="I1450">
        <f t="shared" si="88"/>
        <v>1</v>
      </c>
      <c r="J1450">
        <f t="shared" si="89"/>
        <v>72</v>
      </c>
    </row>
    <row r="1451" spans="1:10">
      <c r="A1451">
        <v>104531</v>
      </c>
      <c r="B1451">
        <v>5</v>
      </c>
      <c r="C1451" s="1">
        <v>74.66</v>
      </c>
      <c r="D1451" s="2">
        <v>2.734</v>
      </c>
      <c r="E1451">
        <v>18</v>
      </c>
      <c r="G1451">
        <f t="shared" si="90"/>
        <v>1448</v>
      </c>
      <c r="H1451">
        <f t="shared" si="91"/>
        <v>72</v>
      </c>
      <c r="I1451">
        <f t="shared" si="88"/>
        <v>1</v>
      </c>
      <c r="J1451">
        <f t="shared" si="89"/>
        <v>72</v>
      </c>
    </row>
    <row r="1452" spans="1:10">
      <c r="A1452">
        <v>104603</v>
      </c>
      <c r="B1452">
        <v>5</v>
      </c>
      <c r="C1452" s="1">
        <v>73.94</v>
      </c>
      <c r="D1452" s="2">
        <v>2.734</v>
      </c>
      <c r="E1452">
        <v>17</v>
      </c>
      <c r="G1452">
        <f t="shared" si="90"/>
        <v>1449</v>
      </c>
      <c r="H1452">
        <f t="shared" si="91"/>
        <v>72</v>
      </c>
      <c r="I1452">
        <f t="shared" si="88"/>
        <v>1</v>
      </c>
      <c r="J1452">
        <f t="shared" si="89"/>
        <v>72</v>
      </c>
    </row>
    <row r="1453" spans="1:10">
      <c r="A1453">
        <v>104675</v>
      </c>
      <c r="B1453">
        <v>5</v>
      </c>
      <c r="C1453" s="1">
        <v>73.94</v>
      </c>
      <c r="D1453" s="2">
        <v>2.734</v>
      </c>
      <c r="E1453">
        <v>17</v>
      </c>
      <c r="G1453">
        <f t="shared" si="90"/>
        <v>1450</v>
      </c>
      <c r="H1453">
        <f t="shared" si="91"/>
        <v>72</v>
      </c>
      <c r="I1453">
        <f t="shared" si="88"/>
        <v>1</v>
      </c>
      <c r="J1453">
        <f t="shared" si="89"/>
        <v>72</v>
      </c>
    </row>
    <row r="1454" spans="1:10">
      <c r="A1454">
        <v>104747</v>
      </c>
      <c r="B1454">
        <v>5</v>
      </c>
      <c r="C1454" s="1">
        <v>73.94</v>
      </c>
      <c r="D1454" s="2">
        <v>2.734</v>
      </c>
      <c r="E1454">
        <v>17</v>
      </c>
      <c r="G1454">
        <f t="shared" si="90"/>
        <v>1451</v>
      </c>
      <c r="H1454">
        <f t="shared" si="91"/>
        <v>72</v>
      </c>
      <c r="I1454">
        <f t="shared" si="88"/>
        <v>1</v>
      </c>
      <c r="J1454">
        <f t="shared" si="89"/>
        <v>72</v>
      </c>
    </row>
    <row r="1455" spans="1:10">
      <c r="A1455">
        <v>104819</v>
      </c>
      <c r="B1455">
        <v>5</v>
      </c>
      <c r="C1455" s="1">
        <v>73.94</v>
      </c>
      <c r="D1455" s="2">
        <v>2.734</v>
      </c>
      <c r="E1455">
        <v>17</v>
      </c>
      <c r="G1455">
        <f t="shared" si="90"/>
        <v>1452</v>
      </c>
      <c r="H1455">
        <f t="shared" si="91"/>
        <v>72</v>
      </c>
      <c r="I1455">
        <f t="shared" si="88"/>
        <v>1</v>
      </c>
      <c r="J1455">
        <f t="shared" si="89"/>
        <v>72</v>
      </c>
    </row>
    <row r="1456" spans="1:10">
      <c r="A1456">
        <v>104891</v>
      </c>
      <c r="B1456">
        <v>5</v>
      </c>
      <c r="C1456" s="1">
        <v>74.66</v>
      </c>
      <c r="D1456" s="2">
        <v>2.734</v>
      </c>
      <c r="E1456">
        <v>18</v>
      </c>
      <c r="G1456">
        <f t="shared" si="90"/>
        <v>1453</v>
      </c>
      <c r="H1456">
        <f t="shared" si="91"/>
        <v>72</v>
      </c>
      <c r="I1456">
        <f t="shared" si="88"/>
        <v>1</v>
      </c>
      <c r="J1456">
        <f t="shared" si="89"/>
        <v>72</v>
      </c>
    </row>
    <row r="1457" spans="1:10">
      <c r="A1457">
        <v>104963</v>
      </c>
      <c r="B1457">
        <v>5</v>
      </c>
      <c r="C1457" s="1">
        <v>74.66</v>
      </c>
      <c r="D1457" s="2">
        <v>2.734</v>
      </c>
      <c r="E1457">
        <v>18</v>
      </c>
      <c r="G1457">
        <f t="shared" si="90"/>
        <v>1454</v>
      </c>
      <c r="H1457">
        <f t="shared" si="91"/>
        <v>72</v>
      </c>
      <c r="I1457">
        <f t="shared" si="88"/>
        <v>1</v>
      </c>
      <c r="J1457">
        <f t="shared" si="89"/>
        <v>72</v>
      </c>
    </row>
    <row r="1458" spans="1:10">
      <c r="A1458">
        <v>105035</v>
      </c>
      <c r="B1458">
        <v>5</v>
      </c>
      <c r="C1458" s="1">
        <v>74.66</v>
      </c>
      <c r="D1458" s="2">
        <v>2.734</v>
      </c>
      <c r="E1458">
        <v>17</v>
      </c>
      <c r="G1458">
        <f t="shared" si="90"/>
        <v>1455</v>
      </c>
      <c r="H1458">
        <f t="shared" si="91"/>
        <v>72</v>
      </c>
      <c r="I1458">
        <f t="shared" si="88"/>
        <v>1</v>
      </c>
      <c r="J1458">
        <f t="shared" si="89"/>
        <v>72</v>
      </c>
    </row>
    <row r="1459" spans="1:10">
      <c r="A1459">
        <v>105107</v>
      </c>
      <c r="B1459">
        <v>5</v>
      </c>
      <c r="C1459" s="1">
        <v>74.66</v>
      </c>
      <c r="D1459" s="2">
        <v>2.734</v>
      </c>
      <c r="E1459">
        <v>17</v>
      </c>
      <c r="G1459">
        <f t="shared" si="90"/>
        <v>1456</v>
      </c>
      <c r="H1459">
        <f t="shared" si="91"/>
        <v>72</v>
      </c>
      <c r="I1459">
        <f t="shared" si="88"/>
        <v>1</v>
      </c>
      <c r="J1459">
        <f t="shared" si="89"/>
        <v>72</v>
      </c>
    </row>
    <row r="1460" spans="1:10">
      <c r="A1460">
        <v>105179</v>
      </c>
      <c r="B1460">
        <v>5</v>
      </c>
      <c r="C1460" s="1">
        <v>74.66</v>
      </c>
      <c r="D1460" s="2">
        <v>2.734</v>
      </c>
      <c r="E1460">
        <v>17</v>
      </c>
      <c r="G1460">
        <f t="shared" si="90"/>
        <v>1457</v>
      </c>
      <c r="H1460">
        <f t="shared" si="91"/>
        <v>72</v>
      </c>
      <c r="I1460">
        <f t="shared" si="88"/>
        <v>1</v>
      </c>
      <c r="J1460">
        <f t="shared" si="89"/>
        <v>72</v>
      </c>
    </row>
    <row r="1461" spans="1:10">
      <c r="A1461">
        <v>105251</v>
      </c>
      <c r="B1461">
        <v>5</v>
      </c>
      <c r="C1461" s="1">
        <v>73.94</v>
      </c>
      <c r="D1461" s="2">
        <v>2.734</v>
      </c>
      <c r="E1461">
        <v>18</v>
      </c>
      <c r="G1461">
        <f t="shared" si="90"/>
        <v>1458</v>
      </c>
      <c r="H1461">
        <f t="shared" si="91"/>
        <v>72</v>
      </c>
      <c r="I1461">
        <f t="shared" si="88"/>
        <v>1</v>
      </c>
      <c r="J1461">
        <f t="shared" si="89"/>
        <v>72</v>
      </c>
    </row>
    <row r="1462" spans="1:10">
      <c r="A1462">
        <v>105323</v>
      </c>
      <c r="B1462">
        <v>5</v>
      </c>
      <c r="C1462" s="1">
        <v>74.66</v>
      </c>
      <c r="D1462" s="2">
        <v>2.734</v>
      </c>
      <c r="E1462">
        <v>18</v>
      </c>
      <c r="G1462">
        <f t="shared" si="90"/>
        <v>1459</v>
      </c>
      <c r="H1462">
        <f t="shared" si="91"/>
        <v>72</v>
      </c>
      <c r="I1462">
        <f t="shared" si="88"/>
        <v>1</v>
      </c>
      <c r="J1462">
        <f t="shared" si="89"/>
        <v>72</v>
      </c>
    </row>
    <row r="1463" spans="1:10">
      <c r="A1463">
        <v>105394</v>
      </c>
      <c r="B1463">
        <v>5</v>
      </c>
      <c r="C1463" s="1">
        <v>73.94</v>
      </c>
      <c r="D1463" s="2">
        <v>2.734</v>
      </c>
      <c r="E1463">
        <v>18</v>
      </c>
      <c r="G1463">
        <f t="shared" si="90"/>
        <v>1460</v>
      </c>
      <c r="H1463">
        <f t="shared" si="91"/>
        <v>71</v>
      </c>
      <c r="I1463">
        <f t="shared" si="88"/>
        <v>1</v>
      </c>
      <c r="J1463">
        <f t="shared" si="89"/>
        <v>71</v>
      </c>
    </row>
    <row r="1464" spans="1:10">
      <c r="A1464">
        <v>105466</v>
      </c>
      <c r="B1464">
        <v>5</v>
      </c>
      <c r="C1464" s="1">
        <v>73.94</v>
      </c>
      <c r="D1464" s="2">
        <v>2.734</v>
      </c>
      <c r="E1464">
        <v>18</v>
      </c>
      <c r="G1464">
        <f t="shared" si="90"/>
        <v>1461</v>
      </c>
      <c r="H1464">
        <f t="shared" si="91"/>
        <v>72</v>
      </c>
      <c r="I1464">
        <f t="shared" si="88"/>
        <v>1</v>
      </c>
      <c r="J1464">
        <f t="shared" si="89"/>
        <v>72</v>
      </c>
    </row>
    <row r="1465" spans="1:10">
      <c r="A1465">
        <v>105538</v>
      </c>
      <c r="B1465">
        <v>5</v>
      </c>
      <c r="C1465" s="1">
        <v>73.94</v>
      </c>
      <c r="D1465" s="2">
        <v>2.734</v>
      </c>
      <c r="E1465">
        <v>17</v>
      </c>
      <c r="G1465">
        <f t="shared" si="90"/>
        <v>1462</v>
      </c>
      <c r="H1465">
        <f t="shared" si="91"/>
        <v>72</v>
      </c>
      <c r="I1465">
        <f t="shared" si="88"/>
        <v>1</v>
      </c>
      <c r="J1465">
        <f t="shared" si="89"/>
        <v>72</v>
      </c>
    </row>
    <row r="1466" spans="1:10">
      <c r="A1466">
        <v>105610</v>
      </c>
      <c r="B1466">
        <v>5</v>
      </c>
      <c r="C1466" s="1">
        <v>74.66</v>
      </c>
      <c r="D1466" s="2">
        <v>2.734</v>
      </c>
      <c r="E1466">
        <v>17</v>
      </c>
      <c r="G1466">
        <f t="shared" si="90"/>
        <v>1463</v>
      </c>
      <c r="H1466">
        <f t="shared" si="91"/>
        <v>72</v>
      </c>
      <c r="I1466">
        <f t="shared" si="88"/>
        <v>1</v>
      </c>
      <c r="J1466">
        <f t="shared" si="89"/>
        <v>72</v>
      </c>
    </row>
    <row r="1467" spans="1:10">
      <c r="A1467">
        <v>105682</v>
      </c>
      <c r="B1467">
        <v>5</v>
      </c>
      <c r="C1467" s="1">
        <v>74.66</v>
      </c>
      <c r="D1467" s="2">
        <v>2.734</v>
      </c>
      <c r="E1467">
        <v>18</v>
      </c>
      <c r="G1467">
        <f t="shared" si="90"/>
        <v>1464</v>
      </c>
      <c r="H1467">
        <f t="shared" si="91"/>
        <v>72</v>
      </c>
      <c r="I1467">
        <f t="shared" si="88"/>
        <v>1</v>
      </c>
      <c r="J1467">
        <f t="shared" si="89"/>
        <v>72</v>
      </c>
    </row>
    <row r="1468" spans="1:10">
      <c r="A1468">
        <v>105754</v>
      </c>
      <c r="B1468">
        <v>5</v>
      </c>
      <c r="C1468" s="1">
        <v>74.66</v>
      </c>
      <c r="D1468" s="2">
        <v>2.734</v>
      </c>
      <c r="E1468">
        <v>18</v>
      </c>
      <c r="G1468">
        <f t="shared" si="90"/>
        <v>1465</v>
      </c>
      <c r="H1468">
        <f t="shared" si="91"/>
        <v>72</v>
      </c>
      <c r="I1468">
        <f t="shared" si="88"/>
        <v>1</v>
      </c>
      <c r="J1468">
        <f t="shared" si="89"/>
        <v>72</v>
      </c>
    </row>
    <row r="1469" spans="1:10">
      <c r="A1469">
        <v>105826</v>
      </c>
      <c r="B1469">
        <v>5</v>
      </c>
      <c r="C1469" s="1">
        <v>74.66</v>
      </c>
      <c r="D1469" s="2">
        <v>2.734</v>
      </c>
      <c r="E1469">
        <v>18</v>
      </c>
      <c r="G1469">
        <f t="shared" si="90"/>
        <v>1466</v>
      </c>
      <c r="H1469">
        <f t="shared" si="91"/>
        <v>72</v>
      </c>
      <c r="I1469">
        <f t="shared" si="88"/>
        <v>1</v>
      </c>
      <c r="J1469">
        <f t="shared" si="89"/>
        <v>72</v>
      </c>
    </row>
    <row r="1470" spans="1:10">
      <c r="A1470">
        <v>105898</v>
      </c>
      <c r="B1470">
        <v>5</v>
      </c>
      <c r="C1470" s="1">
        <v>74.66</v>
      </c>
      <c r="D1470" s="2">
        <v>2.734</v>
      </c>
      <c r="E1470">
        <v>18</v>
      </c>
      <c r="G1470">
        <f t="shared" si="90"/>
        <v>1467</v>
      </c>
      <c r="H1470">
        <f t="shared" si="91"/>
        <v>72</v>
      </c>
      <c r="I1470">
        <f t="shared" si="88"/>
        <v>1</v>
      </c>
      <c r="J1470">
        <f t="shared" si="89"/>
        <v>72</v>
      </c>
    </row>
    <row r="1471" spans="1:10">
      <c r="A1471">
        <v>105969</v>
      </c>
      <c r="B1471">
        <v>5</v>
      </c>
      <c r="C1471" s="1">
        <v>74.66</v>
      </c>
      <c r="D1471" s="2">
        <v>2.734</v>
      </c>
      <c r="E1471">
        <v>17</v>
      </c>
      <c r="G1471">
        <f t="shared" si="90"/>
        <v>1468</v>
      </c>
      <c r="H1471">
        <f t="shared" si="91"/>
        <v>71</v>
      </c>
      <c r="I1471">
        <f t="shared" si="88"/>
        <v>1</v>
      </c>
      <c r="J1471">
        <f t="shared" si="89"/>
        <v>71</v>
      </c>
    </row>
    <row r="1472" spans="1:10">
      <c r="A1472">
        <v>106041</v>
      </c>
      <c r="B1472">
        <v>5</v>
      </c>
      <c r="C1472" s="1">
        <v>74.66</v>
      </c>
      <c r="D1472" s="2">
        <v>2.734</v>
      </c>
      <c r="E1472">
        <v>18</v>
      </c>
      <c r="G1472">
        <f t="shared" si="90"/>
        <v>1469</v>
      </c>
      <c r="H1472">
        <f t="shared" si="91"/>
        <v>72</v>
      </c>
      <c r="I1472">
        <f t="shared" si="88"/>
        <v>1</v>
      </c>
      <c r="J1472">
        <f t="shared" si="89"/>
        <v>72</v>
      </c>
    </row>
    <row r="1473" spans="1:10">
      <c r="A1473">
        <v>106113</v>
      </c>
      <c r="B1473">
        <v>5</v>
      </c>
      <c r="C1473" s="1">
        <v>74.66</v>
      </c>
      <c r="D1473" s="2">
        <v>2.734</v>
      </c>
      <c r="E1473">
        <v>18</v>
      </c>
      <c r="G1473">
        <f t="shared" si="90"/>
        <v>1470</v>
      </c>
      <c r="H1473">
        <f t="shared" si="91"/>
        <v>72</v>
      </c>
      <c r="I1473">
        <f t="shared" si="88"/>
        <v>1</v>
      </c>
      <c r="J1473">
        <f t="shared" si="89"/>
        <v>72</v>
      </c>
    </row>
    <row r="1474" spans="1:10">
      <c r="A1474">
        <v>106185</v>
      </c>
      <c r="B1474">
        <v>5</v>
      </c>
      <c r="C1474" s="1">
        <v>74.66</v>
      </c>
      <c r="D1474" s="2">
        <v>2.734</v>
      </c>
      <c r="E1474">
        <v>18</v>
      </c>
      <c r="G1474">
        <f t="shared" si="90"/>
        <v>1471</v>
      </c>
      <c r="H1474">
        <f t="shared" si="91"/>
        <v>72</v>
      </c>
      <c r="I1474">
        <f t="shared" si="88"/>
        <v>1</v>
      </c>
      <c r="J1474">
        <f t="shared" si="89"/>
        <v>72</v>
      </c>
    </row>
    <row r="1475" spans="1:10">
      <c r="A1475">
        <v>106257</v>
      </c>
      <c r="B1475">
        <v>5</v>
      </c>
      <c r="C1475" s="1">
        <v>74.66</v>
      </c>
      <c r="D1475" s="2">
        <v>2.734</v>
      </c>
      <c r="E1475">
        <v>18</v>
      </c>
      <c r="G1475">
        <f t="shared" si="90"/>
        <v>1472</v>
      </c>
      <c r="H1475">
        <f t="shared" si="91"/>
        <v>72</v>
      </c>
      <c r="I1475">
        <f t="shared" si="88"/>
        <v>1</v>
      </c>
      <c r="J1475">
        <f t="shared" si="89"/>
        <v>72</v>
      </c>
    </row>
    <row r="1476" spans="1:10">
      <c r="A1476">
        <v>106329</v>
      </c>
      <c r="B1476">
        <v>5</v>
      </c>
      <c r="C1476" s="1">
        <v>74.66</v>
      </c>
      <c r="D1476" s="2">
        <v>2.734</v>
      </c>
      <c r="E1476">
        <v>18</v>
      </c>
      <c r="G1476">
        <f t="shared" si="90"/>
        <v>1473</v>
      </c>
      <c r="H1476">
        <f t="shared" si="91"/>
        <v>72</v>
      </c>
      <c r="I1476">
        <f t="shared" si="88"/>
        <v>1</v>
      </c>
      <c r="J1476">
        <f t="shared" si="89"/>
        <v>72</v>
      </c>
    </row>
    <row r="1477" spans="1:10">
      <c r="A1477">
        <v>106401</v>
      </c>
      <c r="B1477">
        <v>5</v>
      </c>
      <c r="C1477" s="1">
        <v>74.66</v>
      </c>
      <c r="D1477" s="2">
        <v>2.734</v>
      </c>
      <c r="E1477">
        <v>18</v>
      </c>
      <c r="G1477">
        <f t="shared" si="90"/>
        <v>1474</v>
      </c>
      <c r="H1477">
        <f t="shared" si="91"/>
        <v>72</v>
      </c>
      <c r="I1477">
        <f t="shared" ref="I1477:I1540" si="92">ROUND(H1477/$H$2589,0)</f>
        <v>1</v>
      </c>
      <c r="J1477">
        <f t="shared" ref="J1477:J1540" si="93">IF(OR(ABS(H1477-$H$2589) &lt; $H$2590,I1477 = 1),H1477,"")</f>
        <v>72</v>
      </c>
    </row>
    <row r="1478" spans="1:10">
      <c r="A1478">
        <v>106473</v>
      </c>
      <c r="B1478">
        <v>5</v>
      </c>
      <c r="C1478" s="1">
        <v>74.66</v>
      </c>
      <c r="D1478" s="2">
        <v>2.734</v>
      </c>
      <c r="E1478">
        <v>18</v>
      </c>
      <c r="G1478">
        <f t="shared" ref="G1478:G1541" si="94">G1477+1</f>
        <v>1475</v>
      </c>
      <c r="H1478">
        <f t="shared" ref="H1478:H1541" si="95">A1478-A1477</f>
        <v>72</v>
      </c>
      <c r="I1478">
        <f t="shared" si="92"/>
        <v>1</v>
      </c>
      <c r="J1478">
        <f t="shared" si="93"/>
        <v>72</v>
      </c>
    </row>
    <row r="1479" spans="1:10">
      <c r="A1479">
        <v>106545</v>
      </c>
      <c r="B1479">
        <v>5</v>
      </c>
      <c r="C1479" s="1">
        <v>74.66</v>
      </c>
      <c r="D1479" s="2">
        <v>2.734</v>
      </c>
      <c r="E1479">
        <v>18</v>
      </c>
      <c r="G1479">
        <f t="shared" si="94"/>
        <v>1476</v>
      </c>
      <c r="H1479">
        <f t="shared" si="95"/>
        <v>72</v>
      </c>
      <c r="I1479">
        <f t="shared" si="92"/>
        <v>1</v>
      </c>
      <c r="J1479">
        <f t="shared" si="93"/>
        <v>72</v>
      </c>
    </row>
    <row r="1480" spans="1:10">
      <c r="A1480">
        <v>106617</v>
      </c>
      <c r="B1480">
        <v>5</v>
      </c>
      <c r="C1480" s="1">
        <v>73.94</v>
      </c>
      <c r="D1480" s="2">
        <v>2.734</v>
      </c>
      <c r="E1480">
        <v>18</v>
      </c>
      <c r="G1480">
        <f t="shared" si="94"/>
        <v>1477</v>
      </c>
      <c r="H1480">
        <f t="shared" si="95"/>
        <v>72</v>
      </c>
      <c r="I1480">
        <f t="shared" si="92"/>
        <v>1</v>
      </c>
      <c r="J1480">
        <f t="shared" si="93"/>
        <v>72</v>
      </c>
    </row>
    <row r="1481" spans="1:10">
      <c r="A1481">
        <v>106688</v>
      </c>
      <c r="B1481">
        <v>5</v>
      </c>
      <c r="C1481" s="1">
        <v>74.66</v>
      </c>
      <c r="D1481" s="2">
        <v>2.734</v>
      </c>
      <c r="E1481">
        <v>18</v>
      </c>
      <c r="G1481">
        <f t="shared" si="94"/>
        <v>1478</v>
      </c>
      <c r="H1481">
        <f t="shared" si="95"/>
        <v>71</v>
      </c>
      <c r="I1481">
        <f t="shared" si="92"/>
        <v>1</v>
      </c>
      <c r="J1481">
        <f t="shared" si="93"/>
        <v>71</v>
      </c>
    </row>
    <row r="1482" spans="1:10">
      <c r="A1482">
        <v>106760</v>
      </c>
      <c r="B1482">
        <v>5</v>
      </c>
      <c r="C1482" s="1">
        <v>74.66</v>
      </c>
      <c r="D1482" s="2">
        <v>2.734</v>
      </c>
      <c r="E1482">
        <v>18</v>
      </c>
      <c r="G1482">
        <f t="shared" si="94"/>
        <v>1479</v>
      </c>
      <c r="H1482">
        <f t="shared" si="95"/>
        <v>72</v>
      </c>
      <c r="I1482">
        <f t="shared" si="92"/>
        <v>1</v>
      </c>
      <c r="J1482">
        <f t="shared" si="93"/>
        <v>72</v>
      </c>
    </row>
    <row r="1483" spans="1:10">
      <c r="A1483">
        <v>106832</v>
      </c>
      <c r="B1483">
        <v>5</v>
      </c>
      <c r="C1483" s="1">
        <v>74.66</v>
      </c>
      <c r="D1483" s="2">
        <v>2.734</v>
      </c>
      <c r="E1483">
        <v>18</v>
      </c>
      <c r="G1483">
        <f t="shared" si="94"/>
        <v>1480</v>
      </c>
      <c r="H1483">
        <f t="shared" si="95"/>
        <v>72</v>
      </c>
      <c r="I1483">
        <f t="shared" si="92"/>
        <v>1</v>
      </c>
      <c r="J1483">
        <f t="shared" si="93"/>
        <v>72</v>
      </c>
    </row>
    <row r="1484" spans="1:10">
      <c r="A1484">
        <v>106904</v>
      </c>
      <c r="B1484">
        <v>5</v>
      </c>
      <c r="C1484" s="1">
        <v>74.66</v>
      </c>
      <c r="D1484" s="2">
        <v>2.734</v>
      </c>
      <c r="E1484">
        <v>18</v>
      </c>
      <c r="G1484">
        <f t="shared" si="94"/>
        <v>1481</v>
      </c>
      <c r="H1484">
        <f t="shared" si="95"/>
        <v>72</v>
      </c>
      <c r="I1484">
        <f t="shared" si="92"/>
        <v>1</v>
      </c>
      <c r="J1484">
        <f t="shared" si="93"/>
        <v>72</v>
      </c>
    </row>
    <row r="1485" spans="1:10">
      <c r="A1485">
        <v>106976</v>
      </c>
      <c r="B1485">
        <v>5</v>
      </c>
      <c r="C1485" s="1">
        <v>74.66</v>
      </c>
      <c r="D1485" s="2">
        <v>2.734</v>
      </c>
      <c r="E1485">
        <v>18</v>
      </c>
      <c r="G1485">
        <f t="shared" si="94"/>
        <v>1482</v>
      </c>
      <c r="H1485">
        <f t="shared" si="95"/>
        <v>72</v>
      </c>
      <c r="I1485">
        <f t="shared" si="92"/>
        <v>1</v>
      </c>
      <c r="J1485">
        <f t="shared" si="93"/>
        <v>72</v>
      </c>
    </row>
    <row r="1486" spans="1:10">
      <c r="A1486">
        <v>107048</v>
      </c>
      <c r="B1486">
        <v>5</v>
      </c>
      <c r="C1486" s="1">
        <v>75.38</v>
      </c>
      <c r="D1486" s="2">
        <v>2.734</v>
      </c>
      <c r="E1486">
        <v>18</v>
      </c>
      <c r="G1486">
        <f t="shared" si="94"/>
        <v>1483</v>
      </c>
      <c r="H1486">
        <f t="shared" si="95"/>
        <v>72</v>
      </c>
      <c r="I1486">
        <f t="shared" si="92"/>
        <v>1</v>
      </c>
      <c r="J1486">
        <f t="shared" si="93"/>
        <v>72</v>
      </c>
    </row>
    <row r="1487" spans="1:10">
      <c r="A1487">
        <v>107120</v>
      </c>
      <c r="B1487">
        <v>5</v>
      </c>
      <c r="C1487" s="1">
        <v>74.66</v>
      </c>
      <c r="D1487" s="2">
        <v>2.734</v>
      </c>
      <c r="E1487">
        <v>18</v>
      </c>
      <c r="G1487">
        <f t="shared" si="94"/>
        <v>1484</v>
      </c>
      <c r="H1487">
        <f t="shared" si="95"/>
        <v>72</v>
      </c>
      <c r="I1487">
        <f t="shared" si="92"/>
        <v>1</v>
      </c>
      <c r="J1487">
        <f t="shared" si="93"/>
        <v>72</v>
      </c>
    </row>
    <row r="1488" spans="1:10">
      <c r="A1488">
        <v>107192</v>
      </c>
      <c r="B1488">
        <v>5</v>
      </c>
      <c r="C1488" s="1">
        <v>74.66</v>
      </c>
      <c r="D1488" s="2">
        <v>2.734</v>
      </c>
      <c r="E1488">
        <v>19</v>
      </c>
      <c r="G1488">
        <f t="shared" si="94"/>
        <v>1485</v>
      </c>
      <c r="H1488">
        <f t="shared" si="95"/>
        <v>72</v>
      </c>
      <c r="I1488">
        <f t="shared" si="92"/>
        <v>1</v>
      </c>
      <c r="J1488">
        <f t="shared" si="93"/>
        <v>72</v>
      </c>
    </row>
    <row r="1489" spans="1:10">
      <c r="A1489">
        <v>107264</v>
      </c>
      <c r="B1489">
        <v>5</v>
      </c>
      <c r="C1489" s="1">
        <v>74.66</v>
      </c>
      <c r="D1489" s="2">
        <v>2.734</v>
      </c>
      <c r="E1489">
        <v>19</v>
      </c>
      <c r="G1489">
        <f t="shared" si="94"/>
        <v>1486</v>
      </c>
      <c r="H1489">
        <f t="shared" si="95"/>
        <v>72</v>
      </c>
      <c r="I1489">
        <f t="shared" si="92"/>
        <v>1</v>
      </c>
      <c r="J1489">
        <f t="shared" si="93"/>
        <v>72</v>
      </c>
    </row>
    <row r="1490" spans="1:10">
      <c r="A1490">
        <v>107335</v>
      </c>
      <c r="B1490">
        <v>5</v>
      </c>
      <c r="C1490" s="1">
        <v>74.66</v>
      </c>
      <c r="D1490" s="2">
        <v>2.734</v>
      </c>
      <c r="E1490">
        <v>18</v>
      </c>
      <c r="G1490">
        <f t="shared" si="94"/>
        <v>1487</v>
      </c>
      <c r="H1490">
        <f t="shared" si="95"/>
        <v>71</v>
      </c>
      <c r="I1490">
        <f t="shared" si="92"/>
        <v>1</v>
      </c>
      <c r="J1490">
        <f t="shared" si="93"/>
        <v>71</v>
      </c>
    </row>
    <row r="1491" spans="1:10">
      <c r="A1491">
        <v>107407</v>
      </c>
      <c r="B1491">
        <v>5</v>
      </c>
      <c r="C1491" s="1">
        <v>75.38</v>
      </c>
      <c r="D1491" s="2">
        <v>2.734</v>
      </c>
      <c r="E1491">
        <v>18</v>
      </c>
      <c r="G1491">
        <f t="shared" si="94"/>
        <v>1488</v>
      </c>
      <c r="H1491">
        <f t="shared" si="95"/>
        <v>72</v>
      </c>
      <c r="I1491">
        <f t="shared" si="92"/>
        <v>1</v>
      </c>
      <c r="J1491">
        <f t="shared" si="93"/>
        <v>72</v>
      </c>
    </row>
    <row r="1492" spans="1:10">
      <c r="A1492">
        <v>107479</v>
      </c>
      <c r="B1492">
        <v>5</v>
      </c>
      <c r="C1492" s="1">
        <v>74.66</v>
      </c>
      <c r="D1492" s="2">
        <v>2.734</v>
      </c>
      <c r="E1492">
        <v>18</v>
      </c>
      <c r="G1492">
        <f t="shared" si="94"/>
        <v>1489</v>
      </c>
      <c r="H1492">
        <f t="shared" si="95"/>
        <v>72</v>
      </c>
      <c r="I1492">
        <f t="shared" si="92"/>
        <v>1</v>
      </c>
      <c r="J1492">
        <f t="shared" si="93"/>
        <v>72</v>
      </c>
    </row>
    <row r="1493" spans="1:10">
      <c r="A1493">
        <v>107551</v>
      </c>
      <c r="B1493">
        <v>5</v>
      </c>
      <c r="C1493" s="1">
        <v>75.38</v>
      </c>
      <c r="D1493" s="2">
        <v>2.734</v>
      </c>
      <c r="E1493">
        <v>18</v>
      </c>
      <c r="G1493">
        <f t="shared" si="94"/>
        <v>1490</v>
      </c>
      <c r="H1493">
        <f t="shared" si="95"/>
        <v>72</v>
      </c>
      <c r="I1493">
        <f t="shared" si="92"/>
        <v>1</v>
      </c>
      <c r="J1493">
        <f t="shared" si="93"/>
        <v>72</v>
      </c>
    </row>
    <row r="1494" spans="1:10">
      <c r="A1494">
        <v>107623</v>
      </c>
      <c r="B1494">
        <v>5</v>
      </c>
      <c r="C1494" s="1">
        <v>75.38</v>
      </c>
      <c r="D1494" s="2">
        <v>2.734</v>
      </c>
      <c r="E1494">
        <v>18</v>
      </c>
      <c r="G1494">
        <f t="shared" si="94"/>
        <v>1491</v>
      </c>
      <c r="H1494">
        <f t="shared" si="95"/>
        <v>72</v>
      </c>
      <c r="I1494">
        <f t="shared" si="92"/>
        <v>1</v>
      </c>
      <c r="J1494">
        <f t="shared" si="93"/>
        <v>72</v>
      </c>
    </row>
    <row r="1495" spans="1:10">
      <c r="A1495">
        <v>107695</v>
      </c>
      <c r="B1495">
        <v>5</v>
      </c>
      <c r="C1495" s="1">
        <v>74.66</v>
      </c>
      <c r="D1495" s="2">
        <v>2.734</v>
      </c>
      <c r="E1495">
        <v>18</v>
      </c>
      <c r="G1495">
        <f t="shared" si="94"/>
        <v>1492</v>
      </c>
      <c r="H1495">
        <f t="shared" si="95"/>
        <v>72</v>
      </c>
      <c r="I1495">
        <f t="shared" si="92"/>
        <v>1</v>
      </c>
      <c r="J1495">
        <f t="shared" si="93"/>
        <v>72</v>
      </c>
    </row>
    <row r="1496" spans="1:10">
      <c r="A1496">
        <v>107767</v>
      </c>
      <c r="B1496">
        <v>5</v>
      </c>
      <c r="C1496" s="1">
        <v>74.66</v>
      </c>
      <c r="D1496" s="2">
        <v>2.734</v>
      </c>
      <c r="E1496">
        <v>19</v>
      </c>
      <c r="G1496">
        <f t="shared" si="94"/>
        <v>1493</v>
      </c>
      <c r="H1496">
        <f t="shared" si="95"/>
        <v>72</v>
      </c>
      <c r="I1496">
        <f t="shared" si="92"/>
        <v>1</v>
      </c>
      <c r="J1496">
        <f t="shared" si="93"/>
        <v>72</v>
      </c>
    </row>
    <row r="1497" spans="1:10">
      <c r="A1497">
        <v>107839</v>
      </c>
      <c r="B1497">
        <v>5</v>
      </c>
      <c r="C1497" s="1">
        <v>74.66</v>
      </c>
      <c r="D1497" s="2">
        <v>2.734</v>
      </c>
      <c r="E1497">
        <v>17</v>
      </c>
      <c r="G1497">
        <f t="shared" si="94"/>
        <v>1494</v>
      </c>
      <c r="H1497">
        <f t="shared" si="95"/>
        <v>72</v>
      </c>
      <c r="I1497">
        <f t="shared" si="92"/>
        <v>1</v>
      </c>
      <c r="J1497">
        <f t="shared" si="93"/>
        <v>72</v>
      </c>
    </row>
    <row r="1498" spans="1:10">
      <c r="A1498">
        <v>107911</v>
      </c>
      <c r="B1498">
        <v>5</v>
      </c>
      <c r="C1498" s="1">
        <v>75.38</v>
      </c>
      <c r="D1498" s="2">
        <v>2.734</v>
      </c>
      <c r="E1498">
        <v>17</v>
      </c>
      <c r="G1498">
        <f t="shared" si="94"/>
        <v>1495</v>
      </c>
      <c r="H1498">
        <f t="shared" si="95"/>
        <v>72</v>
      </c>
      <c r="I1498">
        <f t="shared" si="92"/>
        <v>1</v>
      </c>
      <c r="J1498">
        <f t="shared" si="93"/>
        <v>72</v>
      </c>
    </row>
    <row r="1499" spans="1:10">
      <c r="A1499">
        <v>107983</v>
      </c>
      <c r="B1499">
        <v>5</v>
      </c>
      <c r="C1499" s="1">
        <v>75.38</v>
      </c>
      <c r="D1499" s="2">
        <v>2.734</v>
      </c>
      <c r="E1499">
        <v>18</v>
      </c>
      <c r="G1499">
        <f t="shared" si="94"/>
        <v>1496</v>
      </c>
      <c r="H1499">
        <f t="shared" si="95"/>
        <v>72</v>
      </c>
      <c r="I1499">
        <f t="shared" si="92"/>
        <v>1</v>
      </c>
      <c r="J1499">
        <f t="shared" si="93"/>
        <v>72</v>
      </c>
    </row>
    <row r="1500" spans="1:10">
      <c r="A1500">
        <v>108055</v>
      </c>
      <c r="B1500">
        <v>5</v>
      </c>
      <c r="C1500" s="1">
        <v>74.66</v>
      </c>
      <c r="D1500" s="2">
        <v>2.734</v>
      </c>
      <c r="E1500">
        <v>19</v>
      </c>
      <c r="G1500">
        <f t="shared" si="94"/>
        <v>1497</v>
      </c>
      <c r="H1500">
        <f t="shared" si="95"/>
        <v>72</v>
      </c>
      <c r="I1500">
        <f t="shared" si="92"/>
        <v>1</v>
      </c>
      <c r="J1500">
        <f t="shared" si="93"/>
        <v>72</v>
      </c>
    </row>
    <row r="1501" spans="1:10">
      <c r="A1501">
        <v>108127</v>
      </c>
      <c r="B1501">
        <v>5</v>
      </c>
      <c r="C1501" s="1">
        <v>75.38</v>
      </c>
      <c r="D1501" s="2">
        <v>2.734</v>
      </c>
      <c r="E1501">
        <v>19</v>
      </c>
      <c r="G1501">
        <f t="shared" si="94"/>
        <v>1498</v>
      </c>
      <c r="H1501">
        <f t="shared" si="95"/>
        <v>72</v>
      </c>
      <c r="I1501">
        <f t="shared" si="92"/>
        <v>1</v>
      </c>
      <c r="J1501">
        <f t="shared" si="93"/>
        <v>72</v>
      </c>
    </row>
    <row r="1502" spans="1:10">
      <c r="A1502">
        <v>108198</v>
      </c>
      <c r="B1502">
        <v>5</v>
      </c>
      <c r="C1502" s="1">
        <v>74.66</v>
      </c>
      <c r="D1502" s="2">
        <v>2.734</v>
      </c>
      <c r="E1502">
        <v>18</v>
      </c>
      <c r="G1502">
        <f t="shared" si="94"/>
        <v>1499</v>
      </c>
      <c r="H1502">
        <f t="shared" si="95"/>
        <v>71</v>
      </c>
      <c r="I1502">
        <f t="shared" si="92"/>
        <v>1</v>
      </c>
      <c r="J1502">
        <f t="shared" si="93"/>
        <v>71</v>
      </c>
    </row>
    <row r="1503" spans="1:10">
      <c r="A1503">
        <v>108270</v>
      </c>
      <c r="B1503">
        <v>5</v>
      </c>
      <c r="C1503" s="1">
        <v>74.66</v>
      </c>
      <c r="D1503" s="2">
        <v>2.734</v>
      </c>
      <c r="E1503">
        <v>18</v>
      </c>
      <c r="G1503">
        <f t="shared" si="94"/>
        <v>1500</v>
      </c>
      <c r="H1503">
        <f t="shared" si="95"/>
        <v>72</v>
      </c>
      <c r="I1503">
        <f t="shared" si="92"/>
        <v>1</v>
      </c>
      <c r="J1503">
        <f t="shared" si="93"/>
        <v>72</v>
      </c>
    </row>
    <row r="1504" spans="1:10">
      <c r="A1504">
        <v>108342</v>
      </c>
      <c r="B1504">
        <v>5</v>
      </c>
      <c r="C1504" s="1">
        <v>75.38</v>
      </c>
      <c r="D1504" s="2">
        <v>2.734</v>
      </c>
      <c r="E1504">
        <v>18</v>
      </c>
      <c r="G1504">
        <f t="shared" si="94"/>
        <v>1501</v>
      </c>
      <c r="H1504">
        <f t="shared" si="95"/>
        <v>72</v>
      </c>
      <c r="I1504">
        <f t="shared" si="92"/>
        <v>1</v>
      </c>
      <c r="J1504">
        <f t="shared" si="93"/>
        <v>72</v>
      </c>
    </row>
    <row r="1505" spans="1:10">
      <c r="A1505">
        <v>108414</v>
      </c>
      <c r="B1505">
        <v>5</v>
      </c>
      <c r="C1505" s="1">
        <v>74.66</v>
      </c>
      <c r="D1505" s="2">
        <v>2.734</v>
      </c>
      <c r="E1505">
        <v>18</v>
      </c>
      <c r="G1505">
        <f t="shared" si="94"/>
        <v>1502</v>
      </c>
      <c r="H1505">
        <f t="shared" si="95"/>
        <v>72</v>
      </c>
      <c r="I1505">
        <f t="shared" si="92"/>
        <v>1</v>
      </c>
      <c r="J1505">
        <f t="shared" si="93"/>
        <v>72</v>
      </c>
    </row>
    <row r="1506" spans="1:10">
      <c r="A1506">
        <v>108486</v>
      </c>
      <c r="B1506">
        <v>5</v>
      </c>
      <c r="C1506" s="1">
        <v>74.66</v>
      </c>
      <c r="D1506" s="2">
        <v>2.734</v>
      </c>
      <c r="E1506">
        <v>17</v>
      </c>
      <c r="G1506">
        <f t="shared" si="94"/>
        <v>1503</v>
      </c>
      <c r="H1506">
        <f t="shared" si="95"/>
        <v>72</v>
      </c>
      <c r="I1506">
        <f t="shared" si="92"/>
        <v>1</v>
      </c>
      <c r="J1506">
        <f t="shared" si="93"/>
        <v>72</v>
      </c>
    </row>
    <row r="1507" spans="1:10">
      <c r="A1507">
        <v>108558</v>
      </c>
      <c r="B1507">
        <v>5</v>
      </c>
      <c r="C1507" s="1">
        <v>75.38</v>
      </c>
      <c r="D1507" s="2">
        <v>2.734</v>
      </c>
      <c r="E1507">
        <v>14</v>
      </c>
      <c r="G1507">
        <f t="shared" si="94"/>
        <v>1504</v>
      </c>
      <c r="H1507">
        <f t="shared" si="95"/>
        <v>72</v>
      </c>
      <c r="I1507">
        <f t="shared" si="92"/>
        <v>1</v>
      </c>
      <c r="J1507">
        <f t="shared" si="93"/>
        <v>72</v>
      </c>
    </row>
    <row r="1508" spans="1:10">
      <c r="A1508">
        <v>108630</v>
      </c>
      <c r="B1508">
        <v>5</v>
      </c>
      <c r="C1508" s="1">
        <v>75.38</v>
      </c>
      <c r="D1508" s="2">
        <v>2.734</v>
      </c>
      <c r="E1508">
        <v>17</v>
      </c>
      <c r="G1508">
        <f t="shared" si="94"/>
        <v>1505</v>
      </c>
      <c r="H1508">
        <f t="shared" si="95"/>
        <v>72</v>
      </c>
      <c r="I1508">
        <f t="shared" si="92"/>
        <v>1</v>
      </c>
      <c r="J1508">
        <f t="shared" si="93"/>
        <v>72</v>
      </c>
    </row>
    <row r="1509" spans="1:10">
      <c r="A1509">
        <v>108702</v>
      </c>
      <c r="B1509">
        <v>5</v>
      </c>
      <c r="C1509" s="1">
        <v>74.66</v>
      </c>
      <c r="D1509" s="2">
        <v>2.734</v>
      </c>
      <c r="E1509">
        <v>16</v>
      </c>
      <c r="G1509">
        <f t="shared" si="94"/>
        <v>1506</v>
      </c>
      <c r="H1509">
        <f t="shared" si="95"/>
        <v>72</v>
      </c>
      <c r="I1509">
        <f t="shared" si="92"/>
        <v>1</v>
      </c>
      <c r="J1509">
        <f t="shared" si="93"/>
        <v>72</v>
      </c>
    </row>
    <row r="1510" spans="1:10">
      <c r="A1510">
        <v>108773</v>
      </c>
      <c r="B1510">
        <v>5</v>
      </c>
      <c r="C1510" s="1">
        <v>75.38</v>
      </c>
      <c r="D1510" s="2">
        <v>2.734</v>
      </c>
      <c r="E1510">
        <v>17</v>
      </c>
      <c r="G1510">
        <f t="shared" si="94"/>
        <v>1507</v>
      </c>
      <c r="H1510">
        <f t="shared" si="95"/>
        <v>71</v>
      </c>
      <c r="I1510">
        <f t="shared" si="92"/>
        <v>1</v>
      </c>
      <c r="J1510">
        <f t="shared" si="93"/>
        <v>71</v>
      </c>
    </row>
    <row r="1511" spans="1:10">
      <c r="A1511">
        <v>108845</v>
      </c>
      <c r="B1511">
        <v>5</v>
      </c>
      <c r="C1511" s="1">
        <v>74.66</v>
      </c>
      <c r="D1511" s="2">
        <v>2.734</v>
      </c>
      <c r="E1511">
        <v>16</v>
      </c>
      <c r="G1511">
        <f t="shared" si="94"/>
        <v>1508</v>
      </c>
      <c r="H1511">
        <f t="shared" si="95"/>
        <v>72</v>
      </c>
      <c r="I1511">
        <f t="shared" si="92"/>
        <v>1</v>
      </c>
      <c r="J1511">
        <f t="shared" si="93"/>
        <v>72</v>
      </c>
    </row>
    <row r="1512" spans="1:10">
      <c r="A1512">
        <v>108917</v>
      </c>
      <c r="B1512">
        <v>5</v>
      </c>
      <c r="C1512" s="1">
        <v>74.66</v>
      </c>
      <c r="D1512" s="2">
        <v>2.734</v>
      </c>
      <c r="E1512">
        <v>17</v>
      </c>
      <c r="G1512">
        <f t="shared" si="94"/>
        <v>1509</v>
      </c>
      <c r="H1512">
        <f t="shared" si="95"/>
        <v>72</v>
      </c>
      <c r="I1512">
        <f t="shared" si="92"/>
        <v>1</v>
      </c>
      <c r="J1512">
        <f t="shared" si="93"/>
        <v>72</v>
      </c>
    </row>
    <row r="1513" spans="1:10">
      <c r="A1513">
        <v>108989</v>
      </c>
      <c r="B1513">
        <v>5</v>
      </c>
      <c r="C1513" s="1">
        <v>75.38</v>
      </c>
      <c r="D1513" s="2">
        <v>2.734</v>
      </c>
      <c r="E1513">
        <v>17</v>
      </c>
      <c r="G1513">
        <f t="shared" si="94"/>
        <v>1510</v>
      </c>
      <c r="H1513">
        <f t="shared" si="95"/>
        <v>72</v>
      </c>
      <c r="I1513">
        <f t="shared" si="92"/>
        <v>1</v>
      </c>
      <c r="J1513">
        <f t="shared" si="93"/>
        <v>72</v>
      </c>
    </row>
    <row r="1514" spans="1:10">
      <c r="A1514">
        <v>109061</v>
      </c>
      <c r="B1514">
        <v>5</v>
      </c>
      <c r="C1514" s="1">
        <v>75.38</v>
      </c>
      <c r="D1514" s="2">
        <v>2.734</v>
      </c>
      <c r="E1514">
        <v>17</v>
      </c>
      <c r="G1514">
        <f t="shared" si="94"/>
        <v>1511</v>
      </c>
      <c r="H1514">
        <f t="shared" si="95"/>
        <v>72</v>
      </c>
      <c r="I1514">
        <f t="shared" si="92"/>
        <v>1</v>
      </c>
      <c r="J1514">
        <f t="shared" si="93"/>
        <v>72</v>
      </c>
    </row>
    <row r="1515" spans="1:10">
      <c r="A1515">
        <v>109133</v>
      </c>
      <c r="B1515">
        <v>5</v>
      </c>
      <c r="C1515" s="1">
        <v>75.38</v>
      </c>
      <c r="D1515" s="2">
        <v>2.734</v>
      </c>
      <c r="E1515">
        <v>17</v>
      </c>
      <c r="G1515">
        <f t="shared" si="94"/>
        <v>1512</v>
      </c>
      <c r="H1515">
        <f t="shared" si="95"/>
        <v>72</v>
      </c>
      <c r="I1515">
        <f t="shared" si="92"/>
        <v>1</v>
      </c>
      <c r="J1515">
        <f t="shared" si="93"/>
        <v>72</v>
      </c>
    </row>
    <row r="1516" spans="1:10">
      <c r="A1516">
        <v>109205</v>
      </c>
      <c r="B1516">
        <v>5</v>
      </c>
      <c r="C1516" s="1">
        <v>75.38</v>
      </c>
      <c r="D1516" s="2">
        <v>2.734</v>
      </c>
      <c r="E1516">
        <v>18</v>
      </c>
      <c r="G1516">
        <f t="shared" si="94"/>
        <v>1513</v>
      </c>
      <c r="H1516">
        <f t="shared" si="95"/>
        <v>72</v>
      </c>
      <c r="I1516">
        <f t="shared" si="92"/>
        <v>1</v>
      </c>
      <c r="J1516">
        <f t="shared" si="93"/>
        <v>72</v>
      </c>
    </row>
    <row r="1517" spans="1:10">
      <c r="A1517">
        <v>109277</v>
      </c>
      <c r="B1517">
        <v>5</v>
      </c>
      <c r="C1517" s="1">
        <v>75.38</v>
      </c>
      <c r="D1517" s="2">
        <v>2.734</v>
      </c>
      <c r="E1517">
        <v>17</v>
      </c>
      <c r="G1517">
        <f t="shared" si="94"/>
        <v>1514</v>
      </c>
      <c r="H1517">
        <f t="shared" si="95"/>
        <v>72</v>
      </c>
      <c r="I1517">
        <f t="shared" si="92"/>
        <v>1</v>
      </c>
      <c r="J1517">
        <f t="shared" si="93"/>
        <v>72</v>
      </c>
    </row>
    <row r="1518" spans="1:10">
      <c r="A1518">
        <v>109348</v>
      </c>
      <c r="B1518">
        <v>5</v>
      </c>
      <c r="C1518" s="1">
        <v>75.38</v>
      </c>
      <c r="D1518" s="2">
        <v>2.734</v>
      </c>
      <c r="E1518">
        <v>17</v>
      </c>
      <c r="G1518">
        <f t="shared" si="94"/>
        <v>1515</v>
      </c>
      <c r="H1518">
        <f t="shared" si="95"/>
        <v>71</v>
      </c>
      <c r="I1518">
        <f t="shared" si="92"/>
        <v>1</v>
      </c>
      <c r="J1518">
        <f t="shared" si="93"/>
        <v>71</v>
      </c>
    </row>
    <row r="1519" spans="1:10">
      <c r="A1519">
        <v>109420</v>
      </c>
      <c r="B1519">
        <v>5</v>
      </c>
      <c r="C1519" s="1">
        <v>75.38</v>
      </c>
      <c r="D1519" s="2">
        <v>2.734</v>
      </c>
      <c r="E1519">
        <v>18</v>
      </c>
      <c r="G1519">
        <f t="shared" si="94"/>
        <v>1516</v>
      </c>
      <c r="H1519">
        <f t="shared" si="95"/>
        <v>72</v>
      </c>
      <c r="I1519">
        <f t="shared" si="92"/>
        <v>1</v>
      </c>
      <c r="J1519">
        <f t="shared" si="93"/>
        <v>72</v>
      </c>
    </row>
    <row r="1520" spans="1:10">
      <c r="A1520">
        <v>109492</v>
      </c>
      <c r="B1520">
        <v>5</v>
      </c>
      <c r="C1520" s="1">
        <v>75.38</v>
      </c>
      <c r="D1520" s="2">
        <v>2.734</v>
      </c>
      <c r="E1520">
        <v>18</v>
      </c>
      <c r="G1520">
        <f t="shared" si="94"/>
        <v>1517</v>
      </c>
      <c r="H1520">
        <f t="shared" si="95"/>
        <v>72</v>
      </c>
      <c r="I1520">
        <f t="shared" si="92"/>
        <v>1</v>
      </c>
      <c r="J1520">
        <f t="shared" si="93"/>
        <v>72</v>
      </c>
    </row>
    <row r="1521" spans="1:10">
      <c r="A1521">
        <v>109564</v>
      </c>
      <c r="B1521">
        <v>5</v>
      </c>
      <c r="C1521" s="1">
        <v>75.38</v>
      </c>
      <c r="D1521" s="2">
        <v>2.734</v>
      </c>
      <c r="E1521">
        <v>17</v>
      </c>
      <c r="G1521">
        <f t="shared" si="94"/>
        <v>1518</v>
      </c>
      <c r="H1521">
        <f t="shared" si="95"/>
        <v>72</v>
      </c>
      <c r="I1521">
        <f t="shared" si="92"/>
        <v>1</v>
      </c>
      <c r="J1521">
        <f t="shared" si="93"/>
        <v>72</v>
      </c>
    </row>
    <row r="1522" spans="1:10">
      <c r="A1522">
        <v>109636</v>
      </c>
      <c r="B1522">
        <v>5</v>
      </c>
      <c r="C1522" s="1">
        <v>75.38</v>
      </c>
      <c r="D1522" s="2">
        <v>2.734</v>
      </c>
      <c r="E1522">
        <v>17</v>
      </c>
      <c r="G1522">
        <f t="shared" si="94"/>
        <v>1519</v>
      </c>
      <c r="H1522">
        <f t="shared" si="95"/>
        <v>72</v>
      </c>
      <c r="I1522">
        <f t="shared" si="92"/>
        <v>1</v>
      </c>
      <c r="J1522">
        <f t="shared" si="93"/>
        <v>72</v>
      </c>
    </row>
    <row r="1523" spans="1:10">
      <c r="A1523">
        <v>109708</v>
      </c>
      <c r="B1523">
        <v>5</v>
      </c>
      <c r="C1523" s="1">
        <v>75.38</v>
      </c>
      <c r="D1523" s="2">
        <v>2.734</v>
      </c>
      <c r="E1523">
        <v>18</v>
      </c>
      <c r="G1523">
        <f t="shared" si="94"/>
        <v>1520</v>
      </c>
      <c r="H1523">
        <f t="shared" si="95"/>
        <v>72</v>
      </c>
      <c r="I1523">
        <f t="shared" si="92"/>
        <v>1</v>
      </c>
      <c r="J1523">
        <f t="shared" si="93"/>
        <v>72</v>
      </c>
    </row>
    <row r="1524" spans="1:10">
      <c r="A1524">
        <v>109780</v>
      </c>
      <c r="B1524">
        <v>5</v>
      </c>
      <c r="C1524" s="1">
        <v>75.38</v>
      </c>
      <c r="D1524" s="2">
        <v>2.734</v>
      </c>
      <c r="E1524">
        <v>18</v>
      </c>
      <c r="G1524">
        <f t="shared" si="94"/>
        <v>1521</v>
      </c>
      <c r="H1524">
        <f t="shared" si="95"/>
        <v>72</v>
      </c>
      <c r="I1524">
        <f t="shared" si="92"/>
        <v>1</v>
      </c>
      <c r="J1524">
        <f t="shared" si="93"/>
        <v>72</v>
      </c>
    </row>
    <row r="1525" spans="1:10">
      <c r="A1525">
        <v>109852</v>
      </c>
      <c r="B1525">
        <v>5</v>
      </c>
      <c r="C1525" s="1">
        <v>74.66</v>
      </c>
      <c r="D1525" s="2">
        <v>2.734</v>
      </c>
      <c r="E1525">
        <v>18</v>
      </c>
      <c r="G1525">
        <f t="shared" si="94"/>
        <v>1522</v>
      </c>
      <c r="H1525">
        <f t="shared" si="95"/>
        <v>72</v>
      </c>
      <c r="I1525">
        <f t="shared" si="92"/>
        <v>1</v>
      </c>
      <c r="J1525">
        <f t="shared" si="93"/>
        <v>72</v>
      </c>
    </row>
    <row r="1526" spans="1:10">
      <c r="A1526">
        <v>109923</v>
      </c>
      <c r="B1526">
        <v>5</v>
      </c>
      <c r="C1526" s="1">
        <v>75.38</v>
      </c>
      <c r="D1526" s="2">
        <v>2.7290000000000001</v>
      </c>
      <c r="E1526">
        <v>17</v>
      </c>
      <c r="G1526">
        <f t="shared" si="94"/>
        <v>1523</v>
      </c>
      <c r="H1526">
        <f t="shared" si="95"/>
        <v>71</v>
      </c>
      <c r="I1526">
        <f t="shared" si="92"/>
        <v>1</v>
      </c>
      <c r="J1526">
        <f t="shared" si="93"/>
        <v>71</v>
      </c>
    </row>
    <row r="1527" spans="1:10">
      <c r="A1527">
        <v>109995</v>
      </c>
      <c r="B1527">
        <v>5</v>
      </c>
      <c r="C1527" s="1">
        <v>75.38</v>
      </c>
      <c r="D1527" s="2">
        <v>2.734</v>
      </c>
      <c r="E1527">
        <v>17</v>
      </c>
      <c r="G1527">
        <f t="shared" si="94"/>
        <v>1524</v>
      </c>
      <c r="H1527">
        <f t="shared" si="95"/>
        <v>72</v>
      </c>
      <c r="I1527">
        <f t="shared" si="92"/>
        <v>1</v>
      </c>
      <c r="J1527">
        <f t="shared" si="93"/>
        <v>72</v>
      </c>
    </row>
    <row r="1528" spans="1:10">
      <c r="A1528">
        <v>110067</v>
      </c>
      <c r="B1528">
        <v>5</v>
      </c>
      <c r="C1528" s="1">
        <v>75.38</v>
      </c>
      <c r="D1528" s="2">
        <v>2.734</v>
      </c>
      <c r="E1528">
        <v>18</v>
      </c>
      <c r="G1528">
        <f t="shared" si="94"/>
        <v>1525</v>
      </c>
      <c r="H1528">
        <f t="shared" si="95"/>
        <v>72</v>
      </c>
      <c r="I1528">
        <f t="shared" si="92"/>
        <v>1</v>
      </c>
      <c r="J1528">
        <f t="shared" si="93"/>
        <v>72</v>
      </c>
    </row>
    <row r="1529" spans="1:10">
      <c r="A1529">
        <v>110139</v>
      </c>
      <c r="B1529">
        <v>5</v>
      </c>
      <c r="C1529" s="1">
        <v>75.38</v>
      </c>
      <c r="D1529" s="2">
        <v>2.734</v>
      </c>
      <c r="E1529">
        <v>17</v>
      </c>
      <c r="G1529">
        <f t="shared" si="94"/>
        <v>1526</v>
      </c>
      <c r="H1529">
        <f t="shared" si="95"/>
        <v>72</v>
      </c>
      <c r="I1529">
        <f t="shared" si="92"/>
        <v>1</v>
      </c>
      <c r="J1529">
        <f t="shared" si="93"/>
        <v>72</v>
      </c>
    </row>
    <row r="1530" spans="1:10">
      <c r="A1530">
        <v>110211</v>
      </c>
      <c r="B1530">
        <v>5</v>
      </c>
      <c r="C1530" s="1">
        <v>75.38</v>
      </c>
      <c r="D1530" s="2">
        <v>2.734</v>
      </c>
      <c r="E1530">
        <v>17</v>
      </c>
      <c r="G1530">
        <f t="shared" si="94"/>
        <v>1527</v>
      </c>
      <c r="H1530">
        <f t="shared" si="95"/>
        <v>72</v>
      </c>
      <c r="I1530">
        <f t="shared" si="92"/>
        <v>1</v>
      </c>
      <c r="J1530">
        <f t="shared" si="93"/>
        <v>72</v>
      </c>
    </row>
    <row r="1531" spans="1:10">
      <c r="A1531">
        <v>110283</v>
      </c>
      <c r="B1531">
        <v>5</v>
      </c>
      <c r="C1531" s="1">
        <v>75.38</v>
      </c>
      <c r="D1531" s="2">
        <v>2.734</v>
      </c>
      <c r="E1531">
        <v>16</v>
      </c>
      <c r="G1531">
        <f t="shared" si="94"/>
        <v>1528</v>
      </c>
      <c r="H1531">
        <f t="shared" si="95"/>
        <v>72</v>
      </c>
      <c r="I1531">
        <f t="shared" si="92"/>
        <v>1</v>
      </c>
      <c r="J1531">
        <f t="shared" si="93"/>
        <v>72</v>
      </c>
    </row>
    <row r="1532" spans="1:10">
      <c r="A1532">
        <v>110355</v>
      </c>
      <c r="B1532">
        <v>5</v>
      </c>
      <c r="C1532" s="1">
        <v>75.38</v>
      </c>
      <c r="D1532" s="2">
        <v>2.734</v>
      </c>
      <c r="E1532">
        <v>17</v>
      </c>
      <c r="G1532">
        <f t="shared" si="94"/>
        <v>1529</v>
      </c>
      <c r="H1532">
        <f t="shared" si="95"/>
        <v>72</v>
      </c>
      <c r="I1532">
        <f t="shared" si="92"/>
        <v>1</v>
      </c>
      <c r="J1532">
        <f t="shared" si="93"/>
        <v>72</v>
      </c>
    </row>
    <row r="1533" spans="1:10">
      <c r="A1533">
        <v>110426</v>
      </c>
      <c r="B1533">
        <v>5</v>
      </c>
      <c r="C1533" s="1">
        <v>75.38</v>
      </c>
      <c r="D1533" s="2">
        <v>2.734</v>
      </c>
      <c r="E1533">
        <v>17</v>
      </c>
      <c r="G1533">
        <f t="shared" si="94"/>
        <v>1530</v>
      </c>
      <c r="H1533">
        <f t="shared" si="95"/>
        <v>71</v>
      </c>
      <c r="I1533">
        <f t="shared" si="92"/>
        <v>1</v>
      </c>
      <c r="J1533">
        <f t="shared" si="93"/>
        <v>71</v>
      </c>
    </row>
    <row r="1534" spans="1:10">
      <c r="A1534">
        <v>110498</v>
      </c>
      <c r="B1534">
        <v>5</v>
      </c>
      <c r="C1534" s="1">
        <v>75.38</v>
      </c>
      <c r="D1534" s="2">
        <v>2.734</v>
      </c>
      <c r="E1534">
        <v>17</v>
      </c>
      <c r="G1534">
        <f t="shared" si="94"/>
        <v>1531</v>
      </c>
      <c r="H1534">
        <f t="shared" si="95"/>
        <v>72</v>
      </c>
      <c r="I1534">
        <f t="shared" si="92"/>
        <v>1</v>
      </c>
      <c r="J1534">
        <f t="shared" si="93"/>
        <v>72</v>
      </c>
    </row>
    <row r="1535" spans="1:10">
      <c r="A1535">
        <v>110570</v>
      </c>
      <c r="B1535">
        <v>5</v>
      </c>
      <c r="C1535" s="1">
        <v>75.38</v>
      </c>
      <c r="D1535" s="2">
        <v>2.734</v>
      </c>
      <c r="E1535">
        <v>17</v>
      </c>
      <c r="G1535">
        <f t="shared" si="94"/>
        <v>1532</v>
      </c>
      <c r="H1535">
        <f t="shared" si="95"/>
        <v>72</v>
      </c>
      <c r="I1535">
        <f t="shared" si="92"/>
        <v>1</v>
      </c>
      <c r="J1535">
        <f t="shared" si="93"/>
        <v>72</v>
      </c>
    </row>
    <row r="1536" spans="1:10">
      <c r="A1536">
        <v>110642</v>
      </c>
      <c r="B1536">
        <v>5</v>
      </c>
      <c r="C1536" s="1">
        <v>75.38</v>
      </c>
      <c r="D1536" s="2">
        <v>2.734</v>
      </c>
      <c r="E1536">
        <v>17</v>
      </c>
      <c r="G1536">
        <f t="shared" si="94"/>
        <v>1533</v>
      </c>
      <c r="H1536">
        <f t="shared" si="95"/>
        <v>72</v>
      </c>
      <c r="I1536">
        <f t="shared" si="92"/>
        <v>1</v>
      </c>
      <c r="J1536">
        <f t="shared" si="93"/>
        <v>72</v>
      </c>
    </row>
    <row r="1537" spans="1:10">
      <c r="A1537">
        <v>110714</v>
      </c>
      <c r="B1537">
        <v>5</v>
      </c>
      <c r="C1537" s="1">
        <v>75.38</v>
      </c>
      <c r="D1537" s="2">
        <v>2.734</v>
      </c>
      <c r="E1537">
        <v>18</v>
      </c>
      <c r="G1537">
        <f t="shared" si="94"/>
        <v>1534</v>
      </c>
      <c r="H1537">
        <f t="shared" si="95"/>
        <v>72</v>
      </c>
      <c r="I1537">
        <f t="shared" si="92"/>
        <v>1</v>
      </c>
      <c r="J1537">
        <f t="shared" si="93"/>
        <v>72</v>
      </c>
    </row>
    <row r="1538" spans="1:10">
      <c r="A1538">
        <v>110786</v>
      </c>
      <c r="B1538">
        <v>5</v>
      </c>
      <c r="C1538" s="1">
        <v>75.38</v>
      </c>
      <c r="D1538" s="2">
        <v>2.734</v>
      </c>
      <c r="E1538">
        <v>18</v>
      </c>
      <c r="G1538">
        <f t="shared" si="94"/>
        <v>1535</v>
      </c>
      <c r="H1538">
        <f t="shared" si="95"/>
        <v>72</v>
      </c>
      <c r="I1538">
        <f t="shared" si="92"/>
        <v>1</v>
      </c>
      <c r="J1538">
        <f t="shared" si="93"/>
        <v>72</v>
      </c>
    </row>
    <row r="1539" spans="1:10">
      <c r="A1539">
        <v>110858</v>
      </c>
      <c r="B1539">
        <v>5</v>
      </c>
      <c r="C1539" s="1">
        <v>75.38</v>
      </c>
      <c r="D1539" s="2">
        <v>2.734</v>
      </c>
      <c r="E1539">
        <v>17</v>
      </c>
      <c r="G1539">
        <f t="shared" si="94"/>
        <v>1536</v>
      </c>
      <c r="H1539">
        <f t="shared" si="95"/>
        <v>72</v>
      </c>
      <c r="I1539">
        <f t="shared" si="92"/>
        <v>1</v>
      </c>
      <c r="J1539">
        <f t="shared" si="93"/>
        <v>72</v>
      </c>
    </row>
    <row r="1540" spans="1:10">
      <c r="A1540">
        <v>110930</v>
      </c>
      <c r="B1540">
        <v>5</v>
      </c>
      <c r="C1540" s="1">
        <v>75.38</v>
      </c>
      <c r="D1540" s="2">
        <v>2.734</v>
      </c>
      <c r="E1540">
        <v>17</v>
      </c>
      <c r="G1540">
        <f t="shared" si="94"/>
        <v>1537</v>
      </c>
      <c r="H1540">
        <f t="shared" si="95"/>
        <v>72</v>
      </c>
      <c r="I1540">
        <f t="shared" si="92"/>
        <v>1</v>
      </c>
      <c r="J1540">
        <f t="shared" si="93"/>
        <v>72</v>
      </c>
    </row>
    <row r="1541" spans="1:10">
      <c r="A1541">
        <v>111002</v>
      </c>
      <c r="B1541">
        <v>5</v>
      </c>
      <c r="C1541" s="1">
        <v>75.38</v>
      </c>
      <c r="D1541" s="2">
        <v>2.734</v>
      </c>
      <c r="E1541">
        <v>17</v>
      </c>
      <c r="G1541">
        <f t="shared" si="94"/>
        <v>1538</v>
      </c>
      <c r="H1541">
        <f t="shared" si="95"/>
        <v>72</v>
      </c>
      <c r="I1541">
        <f t="shared" ref="I1541:I1604" si="96">ROUND(H1541/$H$2589,0)</f>
        <v>1</v>
      </c>
      <c r="J1541">
        <f t="shared" ref="J1541:J1604" si="97">IF(OR(ABS(H1541-$H$2589) &lt; $H$2590,I1541 = 1),H1541,"")</f>
        <v>72</v>
      </c>
    </row>
    <row r="1542" spans="1:10">
      <c r="A1542">
        <v>111074</v>
      </c>
      <c r="B1542">
        <v>5</v>
      </c>
      <c r="C1542" s="1">
        <v>75.38</v>
      </c>
      <c r="D1542" s="2">
        <v>2.734</v>
      </c>
      <c r="E1542">
        <v>17</v>
      </c>
      <c r="G1542">
        <f t="shared" ref="G1542:G1605" si="98">G1541+1</f>
        <v>1539</v>
      </c>
      <c r="H1542">
        <f t="shared" ref="H1542:H1605" si="99">A1542-A1541</f>
        <v>72</v>
      </c>
      <c r="I1542">
        <f t="shared" si="96"/>
        <v>1</v>
      </c>
      <c r="J1542">
        <f t="shared" si="97"/>
        <v>72</v>
      </c>
    </row>
    <row r="1543" spans="1:10">
      <c r="A1543">
        <v>111145</v>
      </c>
      <c r="B1543">
        <v>5</v>
      </c>
      <c r="C1543" s="1">
        <v>75.38</v>
      </c>
      <c r="D1543" s="2">
        <v>2.734</v>
      </c>
      <c r="E1543">
        <v>17</v>
      </c>
      <c r="G1543">
        <f t="shared" si="98"/>
        <v>1540</v>
      </c>
      <c r="H1543">
        <f t="shared" si="99"/>
        <v>71</v>
      </c>
      <c r="I1543">
        <f t="shared" si="96"/>
        <v>1</v>
      </c>
      <c r="J1543">
        <f t="shared" si="97"/>
        <v>71</v>
      </c>
    </row>
    <row r="1544" spans="1:10">
      <c r="A1544">
        <v>111217</v>
      </c>
      <c r="B1544">
        <v>5</v>
      </c>
      <c r="C1544" s="1">
        <v>76.099999999999994</v>
      </c>
      <c r="D1544" s="2">
        <v>2.734</v>
      </c>
      <c r="E1544">
        <v>17</v>
      </c>
      <c r="G1544">
        <f t="shared" si="98"/>
        <v>1541</v>
      </c>
      <c r="H1544">
        <f t="shared" si="99"/>
        <v>72</v>
      </c>
      <c r="I1544">
        <f t="shared" si="96"/>
        <v>1</v>
      </c>
      <c r="J1544">
        <f t="shared" si="97"/>
        <v>72</v>
      </c>
    </row>
    <row r="1545" spans="1:10">
      <c r="A1545">
        <v>111289</v>
      </c>
      <c r="B1545">
        <v>5</v>
      </c>
      <c r="C1545" s="1">
        <v>75.38</v>
      </c>
      <c r="D1545" s="2">
        <v>2.734</v>
      </c>
      <c r="E1545">
        <v>17</v>
      </c>
      <c r="G1545">
        <f t="shared" si="98"/>
        <v>1542</v>
      </c>
      <c r="H1545">
        <f t="shared" si="99"/>
        <v>72</v>
      </c>
      <c r="I1545">
        <f t="shared" si="96"/>
        <v>1</v>
      </c>
      <c r="J1545">
        <f t="shared" si="97"/>
        <v>72</v>
      </c>
    </row>
    <row r="1546" spans="1:10">
      <c r="A1546">
        <v>111361</v>
      </c>
      <c r="B1546">
        <v>5</v>
      </c>
      <c r="C1546" s="1">
        <v>76.099999999999994</v>
      </c>
      <c r="D1546" s="2">
        <v>2.7290000000000001</v>
      </c>
      <c r="E1546">
        <v>17</v>
      </c>
      <c r="G1546">
        <f t="shared" si="98"/>
        <v>1543</v>
      </c>
      <c r="H1546">
        <f t="shared" si="99"/>
        <v>72</v>
      </c>
      <c r="I1546">
        <f t="shared" si="96"/>
        <v>1</v>
      </c>
      <c r="J1546">
        <f t="shared" si="97"/>
        <v>72</v>
      </c>
    </row>
    <row r="1547" spans="1:10">
      <c r="A1547">
        <v>111433</v>
      </c>
      <c r="B1547">
        <v>5</v>
      </c>
      <c r="C1547" s="1">
        <v>76.099999999999994</v>
      </c>
      <c r="D1547" s="2">
        <v>2.734</v>
      </c>
      <c r="E1547">
        <v>14</v>
      </c>
      <c r="G1547">
        <f t="shared" si="98"/>
        <v>1544</v>
      </c>
      <c r="H1547">
        <f t="shared" si="99"/>
        <v>72</v>
      </c>
      <c r="I1547">
        <f t="shared" si="96"/>
        <v>1</v>
      </c>
      <c r="J1547">
        <f t="shared" si="97"/>
        <v>72</v>
      </c>
    </row>
    <row r="1548" spans="1:10">
      <c r="A1548">
        <v>111505</v>
      </c>
      <c r="B1548">
        <v>5</v>
      </c>
      <c r="C1548" s="1">
        <v>76.099999999999994</v>
      </c>
      <c r="D1548" s="2">
        <v>2.734</v>
      </c>
      <c r="E1548">
        <v>17</v>
      </c>
      <c r="G1548">
        <f t="shared" si="98"/>
        <v>1545</v>
      </c>
      <c r="H1548">
        <f t="shared" si="99"/>
        <v>72</v>
      </c>
      <c r="I1548">
        <f t="shared" si="96"/>
        <v>1</v>
      </c>
      <c r="J1548">
        <f t="shared" si="97"/>
        <v>72</v>
      </c>
    </row>
    <row r="1549" spans="1:10">
      <c r="A1549">
        <v>111577</v>
      </c>
      <c r="B1549">
        <v>5</v>
      </c>
      <c r="C1549" s="1">
        <v>76.099999999999994</v>
      </c>
      <c r="D1549" s="2">
        <v>2.734</v>
      </c>
      <c r="E1549">
        <v>17</v>
      </c>
      <c r="G1549">
        <f t="shared" si="98"/>
        <v>1546</v>
      </c>
      <c r="H1549">
        <f t="shared" si="99"/>
        <v>72</v>
      </c>
      <c r="I1549">
        <f t="shared" si="96"/>
        <v>1</v>
      </c>
      <c r="J1549">
        <f t="shared" si="97"/>
        <v>72</v>
      </c>
    </row>
    <row r="1550" spans="1:10">
      <c r="A1550">
        <v>111648</v>
      </c>
      <c r="B1550">
        <v>5</v>
      </c>
      <c r="C1550" s="1">
        <v>75.38</v>
      </c>
      <c r="D1550" s="2">
        <v>2.734</v>
      </c>
      <c r="E1550">
        <v>15</v>
      </c>
      <c r="G1550">
        <f t="shared" si="98"/>
        <v>1547</v>
      </c>
      <c r="H1550">
        <f t="shared" si="99"/>
        <v>71</v>
      </c>
      <c r="I1550">
        <f t="shared" si="96"/>
        <v>1</v>
      </c>
      <c r="J1550">
        <f t="shared" si="97"/>
        <v>71</v>
      </c>
    </row>
    <row r="1551" spans="1:10">
      <c r="A1551">
        <v>111720</v>
      </c>
      <c r="B1551">
        <v>5</v>
      </c>
      <c r="C1551" s="1">
        <v>76.099999999999994</v>
      </c>
      <c r="D1551" s="2">
        <v>2.734</v>
      </c>
      <c r="E1551">
        <v>16</v>
      </c>
      <c r="G1551">
        <f t="shared" si="98"/>
        <v>1548</v>
      </c>
      <c r="H1551">
        <f t="shared" si="99"/>
        <v>72</v>
      </c>
      <c r="I1551">
        <f t="shared" si="96"/>
        <v>1</v>
      </c>
      <c r="J1551">
        <f t="shared" si="97"/>
        <v>72</v>
      </c>
    </row>
    <row r="1552" spans="1:10">
      <c r="A1552">
        <v>111792</v>
      </c>
      <c r="B1552">
        <v>5</v>
      </c>
      <c r="C1552" s="1">
        <v>75.38</v>
      </c>
      <c r="D1552" s="2">
        <v>2.734</v>
      </c>
      <c r="E1552">
        <v>17</v>
      </c>
      <c r="G1552">
        <f t="shared" si="98"/>
        <v>1549</v>
      </c>
      <c r="H1552">
        <f t="shared" si="99"/>
        <v>72</v>
      </c>
      <c r="I1552">
        <f t="shared" si="96"/>
        <v>1</v>
      </c>
      <c r="J1552">
        <f t="shared" si="97"/>
        <v>72</v>
      </c>
    </row>
    <row r="1553" spans="1:10">
      <c r="A1553">
        <v>111864</v>
      </c>
      <c r="B1553">
        <v>5</v>
      </c>
      <c r="C1553" s="1">
        <v>76.099999999999994</v>
      </c>
      <c r="D1553" s="2">
        <v>2.734</v>
      </c>
      <c r="E1553">
        <v>17</v>
      </c>
      <c r="G1553">
        <f t="shared" si="98"/>
        <v>1550</v>
      </c>
      <c r="H1553">
        <f t="shared" si="99"/>
        <v>72</v>
      </c>
      <c r="I1553">
        <f t="shared" si="96"/>
        <v>1</v>
      </c>
      <c r="J1553">
        <f t="shared" si="97"/>
        <v>72</v>
      </c>
    </row>
    <row r="1554" spans="1:10">
      <c r="A1554">
        <v>111936</v>
      </c>
      <c r="B1554">
        <v>5</v>
      </c>
      <c r="C1554" s="1">
        <v>75.38</v>
      </c>
      <c r="D1554" s="2">
        <v>2.734</v>
      </c>
      <c r="E1554">
        <v>17</v>
      </c>
      <c r="G1554">
        <f t="shared" si="98"/>
        <v>1551</v>
      </c>
      <c r="H1554">
        <f t="shared" si="99"/>
        <v>72</v>
      </c>
      <c r="I1554">
        <f t="shared" si="96"/>
        <v>1</v>
      </c>
      <c r="J1554">
        <f t="shared" si="97"/>
        <v>72</v>
      </c>
    </row>
    <row r="1555" spans="1:10">
      <c r="A1555">
        <v>112008</v>
      </c>
      <c r="B1555">
        <v>5</v>
      </c>
      <c r="C1555" s="1">
        <v>76.099999999999994</v>
      </c>
      <c r="D1555" s="2">
        <v>2.734</v>
      </c>
      <c r="E1555">
        <v>18</v>
      </c>
      <c r="G1555">
        <f t="shared" si="98"/>
        <v>1552</v>
      </c>
      <c r="H1555">
        <f t="shared" si="99"/>
        <v>72</v>
      </c>
      <c r="I1555">
        <f t="shared" si="96"/>
        <v>1</v>
      </c>
      <c r="J1555">
        <f t="shared" si="97"/>
        <v>72</v>
      </c>
    </row>
    <row r="1556" spans="1:10">
      <c r="A1556">
        <v>112079</v>
      </c>
      <c r="B1556">
        <v>5</v>
      </c>
      <c r="C1556" s="1">
        <v>75.38</v>
      </c>
      <c r="D1556" s="2">
        <v>2.734</v>
      </c>
      <c r="E1556">
        <v>18</v>
      </c>
      <c r="G1556">
        <f t="shared" si="98"/>
        <v>1553</v>
      </c>
      <c r="H1556">
        <f t="shared" si="99"/>
        <v>71</v>
      </c>
      <c r="I1556">
        <f t="shared" si="96"/>
        <v>1</v>
      </c>
      <c r="J1556">
        <f t="shared" si="97"/>
        <v>71</v>
      </c>
    </row>
    <row r="1557" spans="1:10">
      <c r="A1557">
        <v>112151</v>
      </c>
      <c r="B1557">
        <v>5</v>
      </c>
      <c r="C1557" s="1">
        <v>76.099999999999994</v>
      </c>
      <c r="D1557" s="2">
        <v>2.734</v>
      </c>
      <c r="E1557">
        <v>19</v>
      </c>
      <c r="G1557">
        <f t="shared" si="98"/>
        <v>1554</v>
      </c>
      <c r="H1557">
        <f t="shared" si="99"/>
        <v>72</v>
      </c>
      <c r="I1557">
        <f t="shared" si="96"/>
        <v>1</v>
      </c>
      <c r="J1557">
        <f t="shared" si="97"/>
        <v>72</v>
      </c>
    </row>
    <row r="1558" spans="1:10">
      <c r="A1558">
        <v>112223</v>
      </c>
      <c r="B1558">
        <v>5</v>
      </c>
      <c r="C1558" s="1">
        <v>76.099999999999994</v>
      </c>
      <c r="D1558" s="2">
        <v>2.734</v>
      </c>
      <c r="E1558">
        <v>19</v>
      </c>
      <c r="G1558">
        <f t="shared" si="98"/>
        <v>1555</v>
      </c>
      <c r="H1558">
        <f t="shared" si="99"/>
        <v>72</v>
      </c>
      <c r="I1558">
        <f t="shared" si="96"/>
        <v>1</v>
      </c>
      <c r="J1558">
        <f t="shared" si="97"/>
        <v>72</v>
      </c>
    </row>
    <row r="1559" spans="1:10">
      <c r="A1559">
        <v>112295</v>
      </c>
      <c r="B1559">
        <v>5</v>
      </c>
      <c r="C1559" s="1">
        <v>75.38</v>
      </c>
      <c r="D1559" s="2">
        <v>2.734</v>
      </c>
      <c r="E1559">
        <v>19</v>
      </c>
      <c r="G1559">
        <f t="shared" si="98"/>
        <v>1556</v>
      </c>
      <c r="H1559">
        <f t="shared" si="99"/>
        <v>72</v>
      </c>
      <c r="I1559">
        <f t="shared" si="96"/>
        <v>1</v>
      </c>
      <c r="J1559">
        <f t="shared" si="97"/>
        <v>72</v>
      </c>
    </row>
    <row r="1560" spans="1:10">
      <c r="A1560">
        <v>112367</v>
      </c>
      <c r="B1560">
        <v>5</v>
      </c>
      <c r="C1560" s="1">
        <v>76.099999999999994</v>
      </c>
      <c r="D1560" s="2">
        <v>2.734</v>
      </c>
      <c r="E1560">
        <v>18</v>
      </c>
      <c r="G1560">
        <f t="shared" si="98"/>
        <v>1557</v>
      </c>
      <c r="H1560">
        <f t="shared" si="99"/>
        <v>72</v>
      </c>
      <c r="I1560">
        <f t="shared" si="96"/>
        <v>1</v>
      </c>
      <c r="J1560">
        <f t="shared" si="97"/>
        <v>72</v>
      </c>
    </row>
    <row r="1561" spans="1:10">
      <c r="A1561">
        <v>112439</v>
      </c>
      <c r="B1561">
        <v>5</v>
      </c>
      <c r="C1561" s="1">
        <v>76.099999999999994</v>
      </c>
      <c r="D1561" s="2">
        <v>2.734</v>
      </c>
      <c r="E1561">
        <v>19</v>
      </c>
      <c r="G1561">
        <f t="shared" si="98"/>
        <v>1558</v>
      </c>
      <c r="H1561">
        <f t="shared" si="99"/>
        <v>72</v>
      </c>
      <c r="I1561">
        <f t="shared" si="96"/>
        <v>1</v>
      </c>
      <c r="J1561">
        <f t="shared" si="97"/>
        <v>72</v>
      </c>
    </row>
    <row r="1562" spans="1:10">
      <c r="A1562">
        <v>112510</v>
      </c>
      <c r="B1562">
        <v>5</v>
      </c>
      <c r="C1562" s="1">
        <v>76.099999999999994</v>
      </c>
      <c r="D1562" s="2">
        <v>2.734</v>
      </c>
      <c r="E1562">
        <v>18</v>
      </c>
      <c r="G1562">
        <f t="shared" si="98"/>
        <v>1559</v>
      </c>
      <c r="H1562">
        <f t="shared" si="99"/>
        <v>71</v>
      </c>
      <c r="I1562">
        <f t="shared" si="96"/>
        <v>1</v>
      </c>
      <c r="J1562">
        <f t="shared" si="97"/>
        <v>71</v>
      </c>
    </row>
    <row r="1563" spans="1:10">
      <c r="A1563">
        <v>112582</v>
      </c>
      <c r="B1563">
        <v>5</v>
      </c>
      <c r="C1563" s="1">
        <v>76.099999999999994</v>
      </c>
      <c r="D1563" s="2">
        <v>2.734</v>
      </c>
      <c r="E1563">
        <v>17</v>
      </c>
      <c r="G1563">
        <f t="shared" si="98"/>
        <v>1560</v>
      </c>
      <c r="H1563">
        <f t="shared" si="99"/>
        <v>72</v>
      </c>
      <c r="I1563">
        <f t="shared" si="96"/>
        <v>1</v>
      </c>
      <c r="J1563">
        <f t="shared" si="97"/>
        <v>72</v>
      </c>
    </row>
    <row r="1564" spans="1:10">
      <c r="A1564">
        <v>112654</v>
      </c>
      <c r="B1564">
        <v>5</v>
      </c>
      <c r="C1564" s="1">
        <v>75.38</v>
      </c>
      <c r="D1564" s="2">
        <v>2.734</v>
      </c>
      <c r="E1564">
        <v>18</v>
      </c>
      <c r="G1564">
        <f t="shared" si="98"/>
        <v>1561</v>
      </c>
      <c r="H1564">
        <f t="shared" si="99"/>
        <v>72</v>
      </c>
      <c r="I1564">
        <f t="shared" si="96"/>
        <v>1</v>
      </c>
      <c r="J1564">
        <f t="shared" si="97"/>
        <v>72</v>
      </c>
    </row>
    <row r="1565" spans="1:10">
      <c r="A1565">
        <v>112726</v>
      </c>
      <c r="B1565">
        <v>5</v>
      </c>
      <c r="C1565" s="1">
        <v>75.38</v>
      </c>
      <c r="D1565" s="2">
        <v>2.734</v>
      </c>
      <c r="E1565">
        <v>18</v>
      </c>
      <c r="G1565">
        <f t="shared" si="98"/>
        <v>1562</v>
      </c>
      <c r="H1565">
        <f t="shared" si="99"/>
        <v>72</v>
      </c>
      <c r="I1565">
        <f t="shared" si="96"/>
        <v>1</v>
      </c>
      <c r="J1565">
        <f t="shared" si="97"/>
        <v>72</v>
      </c>
    </row>
    <row r="1566" spans="1:10">
      <c r="A1566">
        <v>112798</v>
      </c>
      <c r="B1566">
        <v>5</v>
      </c>
      <c r="C1566" s="1">
        <v>76.099999999999994</v>
      </c>
      <c r="D1566" s="2">
        <v>2.734</v>
      </c>
      <c r="E1566">
        <v>19</v>
      </c>
      <c r="G1566">
        <f t="shared" si="98"/>
        <v>1563</v>
      </c>
      <c r="H1566">
        <f t="shared" si="99"/>
        <v>72</v>
      </c>
      <c r="I1566">
        <f t="shared" si="96"/>
        <v>1</v>
      </c>
      <c r="J1566">
        <f t="shared" si="97"/>
        <v>72</v>
      </c>
    </row>
    <row r="1567" spans="1:10">
      <c r="A1567">
        <v>112870</v>
      </c>
      <c r="B1567">
        <v>5</v>
      </c>
      <c r="C1567" s="1">
        <v>76.099999999999994</v>
      </c>
      <c r="D1567" s="2">
        <v>2.734</v>
      </c>
      <c r="E1567">
        <v>18</v>
      </c>
      <c r="G1567">
        <f t="shared" si="98"/>
        <v>1564</v>
      </c>
      <c r="H1567">
        <f t="shared" si="99"/>
        <v>72</v>
      </c>
      <c r="I1567">
        <f t="shared" si="96"/>
        <v>1</v>
      </c>
      <c r="J1567">
        <f t="shared" si="97"/>
        <v>72</v>
      </c>
    </row>
    <row r="1568" spans="1:10">
      <c r="A1568">
        <v>112941</v>
      </c>
      <c r="B1568">
        <v>5</v>
      </c>
      <c r="C1568" s="1">
        <v>76.099999999999994</v>
      </c>
      <c r="D1568" s="2">
        <v>2.734</v>
      </c>
      <c r="E1568">
        <v>18</v>
      </c>
      <c r="G1568">
        <f t="shared" si="98"/>
        <v>1565</v>
      </c>
      <c r="H1568">
        <f t="shared" si="99"/>
        <v>71</v>
      </c>
      <c r="I1568">
        <f t="shared" si="96"/>
        <v>1</v>
      </c>
      <c r="J1568">
        <f t="shared" si="97"/>
        <v>71</v>
      </c>
    </row>
    <row r="1569" spans="1:10">
      <c r="A1569">
        <v>113013</v>
      </c>
      <c r="B1569">
        <v>5</v>
      </c>
      <c r="C1569" s="1">
        <v>76.099999999999994</v>
      </c>
      <c r="D1569" s="2">
        <v>2.734</v>
      </c>
      <c r="E1569">
        <v>18</v>
      </c>
      <c r="G1569">
        <f t="shared" si="98"/>
        <v>1566</v>
      </c>
      <c r="H1569">
        <f t="shared" si="99"/>
        <v>72</v>
      </c>
      <c r="I1569">
        <f t="shared" si="96"/>
        <v>1</v>
      </c>
      <c r="J1569">
        <f t="shared" si="97"/>
        <v>72</v>
      </c>
    </row>
    <row r="1570" spans="1:10">
      <c r="A1570">
        <v>113085</v>
      </c>
      <c r="B1570">
        <v>5</v>
      </c>
      <c r="C1570" s="1">
        <v>76.099999999999994</v>
      </c>
      <c r="D1570" s="2">
        <v>2.734</v>
      </c>
      <c r="E1570">
        <v>18</v>
      </c>
      <c r="G1570">
        <f t="shared" si="98"/>
        <v>1567</v>
      </c>
      <c r="H1570">
        <f t="shared" si="99"/>
        <v>72</v>
      </c>
      <c r="I1570">
        <f t="shared" si="96"/>
        <v>1</v>
      </c>
      <c r="J1570">
        <f t="shared" si="97"/>
        <v>72</v>
      </c>
    </row>
    <row r="1571" spans="1:10">
      <c r="A1571">
        <v>113157</v>
      </c>
      <c r="B1571">
        <v>5</v>
      </c>
      <c r="C1571" s="1">
        <v>76.099999999999994</v>
      </c>
      <c r="D1571" s="2">
        <v>2.734</v>
      </c>
      <c r="E1571">
        <v>19</v>
      </c>
      <c r="G1571">
        <f t="shared" si="98"/>
        <v>1568</v>
      </c>
      <c r="H1571">
        <f t="shared" si="99"/>
        <v>72</v>
      </c>
      <c r="I1571">
        <f t="shared" si="96"/>
        <v>1</v>
      </c>
      <c r="J1571">
        <f t="shared" si="97"/>
        <v>72</v>
      </c>
    </row>
    <row r="1572" spans="1:10">
      <c r="A1572">
        <v>113229</v>
      </c>
      <c r="B1572">
        <v>5</v>
      </c>
      <c r="C1572" s="1">
        <v>76.099999999999994</v>
      </c>
      <c r="D1572" s="2">
        <v>2.734</v>
      </c>
      <c r="E1572">
        <v>19</v>
      </c>
      <c r="G1572">
        <f t="shared" si="98"/>
        <v>1569</v>
      </c>
      <c r="H1572">
        <f t="shared" si="99"/>
        <v>72</v>
      </c>
      <c r="I1572">
        <f t="shared" si="96"/>
        <v>1</v>
      </c>
      <c r="J1572">
        <f t="shared" si="97"/>
        <v>72</v>
      </c>
    </row>
    <row r="1573" spans="1:10">
      <c r="A1573">
        <v>113301</v>
      </c>
      <c r="B1573">
        <v>5</v>
      </c>
      <c r="C1573" s="1">
        <v>76.099999999999994</v>
      </c>
      <c r="D1573" s="2">
        <v>2.734</v>
      </c>
      <c r="E1573">
        <v>19</v>
      </c>
      <c r="G1573">
        <f t="shared" si="98"/>
        <v>1570</v>
      </c>
      <c r="H1573">
        <f t="shared" si="99"/>
        <v>72</v>
      </c>
      <c r="I1573">
        <f t="shared" si="96"/>
        <v>1</v>
      </c>
      <c r="J1573">
        <f t="shared" si="97"/>
        <v>72</v>
      </c>
    </row>
    <row r="1574" spans="1:10">
      <c r="A1574">
        <v>113373</v>
      </c>
      <c r="B1574">
        <v>5</v>
      </c>
      <c r="C1574" s="1">
        <v>76.099999999999994</v>
      </c>
      <c r="D1574" s="2">
        <v>2.734</v>
      </c>
      <c r="E1574">
        <v>19</v>
      </c>
      <c r="G1574">
        <f t="shared" si="98"/>
        <v>1571</v>
      </c>
      <c r="H1574">
        <f t="shared" si="99"/>
        <v>72</v>
      </c>
      <c r="I1574">
        <f t="shared" si="96"/>
        <v>1</v>
      </c>
      <c r="J1574">
        <f t="shared" si="97"/>
        <v>72</v>
      </c>
    </row>
    <row r="1575" spans="1:10">
      <c r="A1575">
        <v>113445</v>
      </c>
      <c r="B1575">
        <v>5</v>
      </c>
      <c r="C1575" s="1">
        <v>76.099999999999994</v>
      </c>
      <c r="D1575" s="2">
        <v>2.734</v>
      </c>
      <c r="E1575">
        <v>19</v>
      </c>
      <c r="G1575">
        <f t="shared" si="98"/>
        <v>1572</v>
      </c>
      <c r="H1575">
        <f t="shared" si="99"/>
        <v>72</v>
      </c>
      <c r="I1575">
        <f t="shared" si="96"/>
        <v>1</v>
      </c>
      <c r="J1575">
        <f t="shared" si="97"/>
        <v>72</v>
      </c>
    </row>
    <row r="1576" spans="1:10">
      <c r="A1576">
        <v>113516</v>
      </c>
      <c r="B1576">
        <v>5</v>
      </c>
      <c r="C1576" s="1">
        <v>76.099999999999994</v>
      </c>
      <c r="D1576" s="2">
        <v>2.734</v>
      </c>
      <c r="E1576">
        <v>19</v>
      </c>
      <c r="G1576">
        <f t="shared" si="98"/>
        <v>1573</v>
      </c>
      <c r="H1576">
        <f t="shared" si="99"/>
        <v>71</v>
      </c>
      <c r="I1576">
        <f t="shared" si="96"/>
        <v>1</v>
      </c>
      <c r="J1576">
        <f t="shared" si="97"/>
        <v>71</v>
      </c>
    </row>
    <row r="1577" spans="1:10">
      <c r="A1577">
        <v>113588</v>
      </c>
      <c r="B1577">
        <v>5</v>
      </c>
      <c r="C1577" s="1">
        <v>76.099999999999994</v>
      </c>
      <c r="D1577" s="2">
        <v>2.734</v>
      </c>
      <c r="E1577">
        <v>19</v>
      </c>
      <c r="G1577">
        <f t="shared" si="98"/>
        <v>1574</v>
      </c>
      <c r="H1577">
        <f t="shared" si="99"/>
        <v>72</v>
      </c>
      <c r="I1577">
        <f t="shared" si="96"/>
        <v>1</v>
      </c>
      <c r="J1577">
        <f t="shared" si="97"/>
        <v>72</v>
      </c>
    </row>
    <row r="1578" spans="1:10">
      <c r="A1578">
        <v>113660</v>
      </c>
      <c r="B1578">
        <v>5</v>
      </c>
      <c r="C1578" s="1">
        <v>76.099999999999994</v>
      </c>
      <c r="D1578" s="2">
        <v>2.734</v>
      </c>
      <c r="E1578">
        <v>19</v>
      </c>
      <c r="G1578">
        <f t="shared" si="98"/>
        <v>1575</v>
      </c>
      <c r="H1578">
        <f t="shared" si="99"/>
        <v>72</v>
      </c>
      <c r="I1578">
        <f t="shared" si="96"/>
        <v>1</v>
      </c>
      <c r="J1578">
        <f t="shared" si="97"/>
        <v>72</v>
      </c>
    </row>
    <row r="1579" spans="1:10">
      <c r="A1579">
        <v>113732</v>
      </c>
      <c r="B1579">
        <v>5</v>
      </c>
      <c r="C1579" s="1">
        <v>76.099999999999994</v>
      </c>
      <c r="D1579" s="2">
        <v>2.734</v>
      </c>
      <c r="E1579">
        <v>19</v>
      </c>
      <c r="G1579">
        <f t="shared" si="98"/>
        <v>1576</v>
      </c>
      <c r="H1579">
        <f t="shared" si="99"/>
        <v>72</v>
      </c>
      <c r="I1579">
        <f t="shared" si="96"/>
        <v>1</v>
      </c>
      <c r="J1579">
        <f t="shared" si="97"/>
        <v>72</v>
      </c>
    </row>
    <row r="1580" spans="1:10">
      <c r="A1580">
        <v>113804</v>
      </c>
      <c r="B1580">
        <v>5</v>
      </c>
      <c r="C1580" s="1">
        <v>76.099999999999994</v>
      </c>
      <c r="D1580" s="2">
        <v>2.734</v>
      </c>
      <c r="E1580">
        <v>18</v>
      </c>
      <c r="G1580">
        <f t="shared" si="98"/>
        <v>1577</v>
      </c>
      <c r="H1580">
        <f t="shared" si="99"/>
        <v>72</v>
      </c>
      <c r="I1580">
        <f t="shared" si="96"/>
        <v>1</v>
      </c>
      <c r="J1580">
        <f t="shared" si="97"/>
        <v>72</v>
      </c>
    </row>
    <row r="1581" spans="1:10">
      <c r="A1581">
        <v>113876</v>
      </c>
      <c r="B1581">
        <v>5</v>
      </c>
      <c r="C1581" s="1">
        <v>76.099999999999994</v>
      </c>
      <c r="D1581" s="2">
        <v>2.734</v>
      </c>
      <c r="E1581">
        <v>19</v>
      </c>
      <c r="G1581">
        <f t="shared" si="98"/>
        <v>1578</v>
      </c>
      <c r="H1581">
        <f t="shared" si="99"/>
        <v>72</v>
      </c>
      <c r="I1581">
        <f t="shared" si="96"/>
        <v>1</v>
      </c>
      <c r="J1581">
        <f t="shared" si="97"/>
        <v>72</v>
      </c>
    </row>
    <row r="1582" spans="1:10">
      <c r="A1582">
        <v>113947</v>
      </c>
      <c r="B1582">
        <v>5</v>
      </c>
      <c r="C1582" s="1">
        <v>76.099999999999994</v>
      </c>
      <c r="D1582" s="2">
        <v>2.734</v>
      </c>
      <c r="E1582">
        <v>19</v>
      </c>
      <c r="G1582">
        <f t="shared" si="98"/>
        <v>1579</v>
      </c>
      <c r="H1582">
        <f t="shared" si="99"/>
        <v>71</v>
      </c>
      <c r="I1582">
        <f t="shared" si="96"/>
        <v>1</v>
      </c>
      <c r="J1582">
        <f t="shared" si="97"/>
        <v>71</v>
      </c>
    </row>
    <row r="1583" spans="1:10">
      <c r="A1583">
        <v>114019</v>
      </c>
      <c r="B1583">
        <v>5</v>
      </c>
      <c r="C1583" s="1">
        <v>76.099999999999994</v>
      </c>
      <c r="D1583" s="2">
        <v>2.734</v>
      </c>
      <c r="E1583">
        <v>18</v>
      </c>
      <c r="G1583">
        <f t="shared" si="98"/>
        <v>1580</v>
      </c>
      <c r="H1583">
        <f t="shared" si="99"/>
        <v>72</v>
      </c>
      <c r="I1583">
        <f t="shared" si="96"/>
        <v>1</v>
      </c>
      <c r="J1583">
        <f t="shared" si="97"/>
        <v>72</v>
      </c>
    </row>
    <row r="1584" spans="1:10">
      <c r="A1584">
        <v>114091</v>
      </c>
      <c r="B1584">
        <v>5</v>
      </c>
      <c r="C1584" s="1">
        <v>75.38</v>
      </c>
      <c r="D1584" s="2">
        <v>2.734</v>
      </c>
      <c r="E1584">
        <v>19</v>
      </c>
      <c r="G1584">
        <f t="shared" si="98"/>
        <v>1581</v>
      </c>
      <c r="H1584">
        <f t="shared" si="99"/>
        <v>72</v>
      </c>
      <c r="I1584">
        <f t="shared" si="96"/>
        <v>1</v>
      </c>
      <c r="J1584">
        <f t="shared" si="97"/>
        <v>72</v>
      </c>
    </row>
    <row r="1585" spans="1:10">
      <c r="A1585">
        <v>114163</v>
      </c>
      <c r="B1585">
        <v>5</v>
      </c>
      <c r="C1585" s="1">
        <v>76.099999999999994</v>
      </c>
      <c r="D1585" s="2">
        <v>2.734</v>
      </c>
      <c r="E1585">
        <v>18</v>
      </c>
      <c r="G1585">
        <f t="shared" si="98"/>
        <v>1582</v>
      </c>
      <c r="H1585">
        <f t="shared" si="99"/>
        <v>72</v>
      </c>
      <c r="I1585">
        <f t="shared" si="96"/>
        <v>1</v>
      </c>
      <c r="J1585">
        <f t="shared" si="97"/>
        <v>72</v>
      </c>
    </row>
    <row r="1586" spans="1:10">
      <c r="A1586">
        <v>114235</v>
      </c>
      <c r="B1586">
        <v>5</v>
      </c>
      <c r="C1586" s="1">
        <v>76.099999999999994</v>
      </c>
      <c r="D1586" s="2">
        <v>2.734</v>
      </c>
      <c r="E1586">
        <v>18</v>
      </c>
      <c r="G1586">
        <f t="shared" si="98"/>
        <v>1583</v>
      </c>
      <c r="H1586">
        <f t="shared" si="99"/>
        <v>72</v>
      </c>
      <c r="I1586">
        <f t="shared" si="96"/>
        <v>1</v>
      </c>
      <c r="J1586">
        <f t="shared" si="97"/>
        <v>72</v>
      </c>
    </row>
    <row r="1587" spans="1:10">
      <c r="A1587">
        <v>114307</v>
      </c>
      <c r="B1587">
        <v>5</v>
      </c>
      <c r="C1587" s="1">
        <v>76.099999999999994</v>
      </c>
      <c r="D1587" s="2">
        <v>2.734</v>
      </c>
      <c r="E1587">
        <v>18</v>
      </c>
      <c r="G1587">
        <f t="shared" si="98"/>
        <v>1584</v>
      </c>
      <c r="H1587">
        <f t="shared" si="99"/>
        <v>72</v>
      </c>
      <c r="I1587">
        <f t="shared" si="96"/>
        <v>1</v>
      </c>
      <c r="J1587">
        <f t="shared" si="97"/>
        <v>72</v>
      </c>
    </row>
    <row r="1588" spans="1:10">
      <c r="A1588">
        <v>114379</v>
      </c>
      <c r="B1588">
        <v>5</v>
      </c>
      <c r="C1588" s="1">
        <v>76.099999999999994</v>
      </c>
      <c r="D1588" s="2">
        <v>2.734</v>
      </c>
      <c r="E1588">
        <v>19</v>
      </c>
      <c r="G1588">
        <f t="shared" si="98"/>
        <v>1585</v>
      </c>
      <c r="H1588">
        <f t="shared" si="99"/>
        <v>72</v>
      </c>
      <c r="I1588">
        <f t="shared" si="96"/>
        <v>1</v>
      </c>
      <c r="J1588">
        <f t="shared" si="97"/>
        <v>72</v>
      </c>
    </row>
    <row r="1589" spans="1:10">
      <c r="A1589">
        <v>114451</v>
      </c>
      <c r="B1589">
        <v>5</v>
      </c>
      <c r="C1589" s="1">
        <v>76.099999999999994</v>
      </c>
      <c r="D1589" s="2">
        <v>2.734</v>
      </c>
      <c r="E1589">
        <v>17</v>
      </c>
      <c r="G1589">
        <f t="shared" si="98"/>
        <v>1586</v>
      </c>
      <c r="H1589">
        <f t="shared" si="99"/>
        <v>72</v>
      </c>
      <c r="I1589">
        <f t="shared" si="96"/>
        <v>1</v>
      </c>
      <c r="J1589">
        <f t="shared" si="97"/>
        <v>72</v>
      </c>
    </row>
    <row r="1590" spans="1:10">
      <c r="A1590">
        <v>114522</v>
      </c>
      <c r="B1590">
        <v>5</v>
      </c>
      <c r="C1590" s="1">
        <v>76.099999999999994</v>
      </c>
      <c r="D1590" s="2">
        <v>2.734</v>
      </c>
      <c r="E1590">
        <v>18</v>
      </c>
      <c r="G1590">
        <f t="shared" si="98"/>
        <v>1587</v>
      </c>
      <c r="H1590">
        <f t="shared" si="99"/>
        <v>71</v>
      </c>
      <c r="I1590">
        <f t="shared" si="96"/>
        <v>1</v>
      </c>
      <c r="J1590">
        <f t="shared" si="97"/>
        <v>71</v>
      </c>
    </row>
    <row r="1591" spans="1:10">
      <c r="A1591">
        <v>114594</v>
      </c>
      <c r="B1591">
        <v>5</v>
      </c>
      <c r="C1591" s="1">
        <v>75.38</v>
      </c>
      <c r="D1591" s="2">
        <v>2.734</v>
      </c>
      <c r="E1591">
        <v>18</v>
      </c>
      <c r="G1591">
        <f t="shared" si="98"/>
        <v>1588</v>
      </c>
      <c r="H1591">
        <f t="shared" si="99"/>
        <v>72</v>
      </c>
      <c r="I1591">
        <f t="shared" si="96"/>
        <v>1</v>
      </c>
      <c r="J1591">
        <f t="shared" si="97"/>
        <v>72</v>
      </c>
    </row>
    <row r="1592" spans="1:10">
      <c r="A1592">
        <v>114666</v>
      </c>
      <c r="B1592">
        <v>5</v>
      </c>
      <c r="C1592" s="1">
        <v>76.099999999999994</v>
      </c>
      <c r="D1592" s="2">
        <v>2.734</v>
      </c>
      <c r="E1592">
        <v>18</v>
      </c>
      <c r="G1592">
        <f t="shared" si="98"/>
        <v>1589</v>
      </c>
      <c r="H1592">
        <f t="shared" si="99"/>
        <v>72</v>
      </c>
      <c r="I1592">
        <f t="shared" si="96"/>
        <v>1</v>
      </c>
      <c r="J1592">
        <f t="shared" si="97"/>
        <v>72</v>
      </c>
    </row>
    <row r="1593" spans="1:10">
      <c r="A1593">
        <v>114738</v>
      </c>
      <c r="B1593">
        <v>5</v>
      </c>
      <c r="C1593" s="1">
        <v>76.099999999999994</v>
      </c>
      <c r="D1593" s="2">
        <v>2.734</v>
      </c>
      <c r="E1593">
        <v>19</v>
      </c>
      <c r="G1593">
        <f t="shared" si="98"/>
        <v>1590</v>
      </c>
      <c r="H1593">
        <f t="shared" si="99"/>
        <v>72</v>
      </c>
      <c r="I1593">
        <f t="shared" si="96"/>
        <v>1</v>
      </c>
      <c r="J1593">
        <f t="shared" si="97"/>
        <v>72</v>
      </c>
    </row>
    <row r="1594" spans="1:10">
      <c r="A1594">
        <v>114810</v>
      </c>
      <c r="B1594">
        <v>5</v>
      </c>
      <c r="C1594" s="1">
        <v>76.099999999999994</v>
      </c>
      <c r="D1594" s="2">
        <v>2.734</v>
      </c>
      <c r="E1594">
        <v>18</v>
      </c>
      <c r="G1594">
        <f t="shared" si="98"/>
        <v>1591</v>
      </c>
      <c r="H1594">
        <f t="shared" si="99"/>
        <v>72</v>
      </c>
      <c r="I1594">
        <f t="shared" si="96"/>
        <v>1</v>
      </c>
      <c r="J1594">
        <f t="shared" si="97"/>
        <v>72</v>
      </c>
    </row>
    <row r="1595" spans="1:10">
      <c r="A1595">
        <v>114881</v>
      </c>
      <c r="B1595">
        <v>5</v>
      </c>
      <c r="C1595" s="1">
        <v>76.099999999999994</v>
      </c>
      <c r="D1595" s="2">
        <v>2.734</v>
      </c>
      <c r="E1595">
        <v>19</v>
      </c>
      <c r="G1595">
        <f t="shared" si="98"/>
        <v>1592</v>
      </c>
      <c r="H1595">
        <f t="shared" si="99"/>
        <v>71</v>
      </c>
      <c r="I1595">
        <f t="shared" si="96"/>
        <v>1</v>
      </c>
      <c r="J1595">
        <f t="shared" si="97"/>
        <v>71</v>
      </c>
    </row>
    <row r="1596" spans="1:10">
      <c r="A1596">
        <v>114953</v>
      </c>
      <c r="B1596">
        <v>5</v>
      </c>
      <c r="C1596" s="1">
        <v>76.099999999999994</v>
      </c>
      <c r="D1596" s="2">
        <v>2.734</v>
      </c>
      <c r="E1596">
        <v>19</v>
      </c>
      <c r="G1596">
        <f t="shared" si="98"/>
        <v>1593</v>
      </c>
      <c r="H1596">
        <f t="shared" si="99"/>
        <v>72</v>
      </c>
      <c r="I1596">
        <f t="shared" si="96"/>
        <v>1</v>
      </c>
      <c r="J1596">
        <f t="shared" si="97"/>
        <v>72</v>
      </c>
    </row>
    <row r="1597" spans="1:10">
      <c r="A1597">
        <v>115025</v>
      </c>
      <c r="B1597">
        <v>5</v>
      </c>
      <c r="C1597" s="1">
        <v>76.099999999999994</v>
      </c>
      <c r="D1597" s="2">
        <v>2.7290000000000001</v>
      </c>
      <c r="E1597">
        <v>19</v>
      </c>
      <c r="G1597">
        <f t="shared" si="98"/>
        <v>1594</v>
      </c>
      <c r="H1597">
        <f t="shared" si="99"/>
        <v>72</v>
      </c>
      <c r="I1597">
        <f t="shared" si="96"/>
        <v>1</v>
      </c>
      <c r="J1597">
        <f t="shared" si="97"/>
        <v>72</v>
      </c>
    </row>
    <row r="1598" spans="1:10">
      <c r="A1598">
        <v>115097</v>
      </c>
      <c r="B1598">
        <v>5</v>
      </c>
      <c r="C1598" s="1">
        <v>76.099999999999994</v>
      </c>
      <c r="D1598" s="2">
        <v>2.734</v>
      </c>
      <c r="E1598">
        <v>19</v>
      </c>
      <c r="G1598">
        <f t="shared" si="98"/>
        <v>1595</v>
      </c>
      <c r="H1598">
        <f t="shared" si="99"/>
        <v>72</v>
      </c>
      <c r="I1598">
        <f t="shared" si="96"/>
        <v>1</v>
      </c>
      <c r="J1598">
        <f t="shared" si="97"/>
        <v>72</v>
      </c>
    </row>
    <row r="1599" spans="1:10">
      <c r="A1599">
        <v>115169</v>
      </c>
      <c r="B1599">
        <v>5</v>
      </c>
      <c r="C1599" s="1">
        <v>76.099999999999994</v>
      </c>
      <c r="D1599" s="2">
        <v>2.734</v>
      </c>
      <c r="E1599">
        <v>19</v>
      </c>
      <c r="G1599">
        <f t="shared" si="98"/>
        <v>1596</v>
      </c>
      <c r="H1599">
        <f t="shared" si="99"/>
        <v>72</v>
      </c>
      <c r="I1599">
        <f t="shared" si="96"/>
        <v>1</v>
      </c>
      <c r="J1599">
        <f t="shared" si="97"/>
        <v>72</v>
      </c>
    </row>
    <row r="1600" spans="1:10">
      <c r="A1600">
        <v>115241</v>
      </c>
      <c r="B1600">
        <v>5</v>
      </c>
      <c r="C1600" s="1">
        <v>76.099999999999994</v>
      </c>
      <c r="D1600" s="2">
        <v>2.734</v>
      </c>
      <c r="E1600">
        <v>19</v>
      </c>
      <c r="G1600">
        <f t="shared" si="98"/>
        <v>1597</v>
      </c>
      <c r="H1600">
        <f t="shared" si="99"/>
        <v>72</v>
      </c>
      <c r="I1600">
        <f t="shared" si="96"/>
        <v>1</v>
      </c>
      <c r="J1600">
        <f t="shared" si="97"/>
        <v>72</v>
      </c>
    </row>
    <row r="1601" spans="1:10">
      <c r="A1601">
        <v>115312</v>
      </c>
      <c r="B1601">
        <v>5</v>
      </c>
      <c r="C1601" s="1">
        <v>76.099999999999994</v>
      </c>
      <c r="D1601" s="2">
        <v>2.734</v>
      </c>
      <c r="E1601">
        <v>19</v>
      </c>
      <c r="G1601">
        <f t="shared" si="98"/>
        <v>1598</v>
      </c>
      <c r="H1601">
        <f t="shared" si="99"/>
        <v>71</v>
      </c>
      <c r="I1601">
        <f t="shared" si="96"/>
        <v>1</v>
      </c>
      <c r="J1601">
        <f t="shared" si="97"/>
        <v>71</v>
      </c>
    </row>
    <row r="1602" spans="1:10">
      <c r="A1602">
        <v>115384</v>
      </c>
      <c r="B1602">
        <v>5</v>
      </c>
      <c r="C1602" s="1">
        <v>76.099999999999994</v>
      </c>
      <c r="D1602" s="2">
        <v>2.734</v>
      </c>
      <c r="E1602">
        <v>19</v>
      </c>
      <c r="G1602">
        <f t="shared" si="98"/>
        <v>1599</v>
      </c>
      <c r="H1602">
        <f t="shared" si="99"/>
        <v>72</v>
      </c>
      <c r="I1602">
        <f t="shared" si="96"/>
        <v>1</v>
      </c>
      <c r="J1602">
        <f t="shared" si="97"/>
        <v>72</v>
      </c>
    </row>
    <row r="1603" spans="1:10">
      <c r="A1603">
        <v>115456</v>
      </c>
      <c r="B1603">
        <v>5</v>
      </c>
      <c r="C1603" s="1">
        <v>76.099999999999994</v>
      </c>
      <c r="D1603" s="2">
        <v>2.734</v>
      </c>
      <c r="E1603">
        <v>19</v>
      </c>
      <c r="G1603">
        <f t="shared" si="98"/>
        <v>1600</v>
      </c>
      <c r="H1603">
        <f t="shared" si="99"/>
        <v>72</v>
      </c>
      <c r="I1603">
        <f t="shared" si="96"/>
        <v>1</v>
      </c>
      <c r="J1603">
        <f t="shared" si="97"/>
        <v>72</v>
      </c>
    </row>
    <row r="1604" spans="1:10">
      <c r="A1604">
        <v>115528</v>
      </c>
      <c r="B1604">
        <v>5</v>
      </c>
      <c r="C1604" s="1">
        <v>76.099999999999994</v>
      </c>
      <c r="D1604" s="2">
        <v>2.734</v>
      </c>
      <c r="E1604">
        <v>19</v>
      </c>
      <c r="G1604">
        <f t="shared" si="98"/>
        <v>1601</v>
      </c>
      <c r="H1604">
        <f t="shared" si="99"/>
        <v>72</v>
      </c>
      <c r="I1604">
        <f t="shared" si="96"/>
        <v>1</v>
      </c>
      <c r="J1604">
        <f t="shared" si="97"/>
        <v>72</v>
      </c>
    </row>
    <row r="1605" spans="1:10">
      <c r="A1605">
        <v>115600</v>
      </c>
      <c r="B1605">
        <v>5</v>
      </c>
      <c r="C1605" s="1">
        <v>76.099999999999994</v>
      </c>
      <c r="D1605" s="2">
        <v>2.734</v>
      </c>
      <c r="E1605">
        <v>19</v>
      </c>
      <c r="G1605">
        <f t="shared" si="98"/>
        <v>1602</v>
      </c>
      <c r="H1605">
        <f t="shared" si="99"/>
        <v>72</v>
      </c>
      <c r="I1605">
        <f t="shared" ref="I1605:I1668" si="100">ROUND(H1605/$H$2589,0)</f>
        <v>1</v>
      </c>
      <c r="J1605">
        <f t="shared" ref="J1605:J1668" si="101">IF(OR(ABS(H1605-$H$2589) &lt; $H$2590,I1605 = 1),H1605,"")</f>
        <v>72</v>
      </c>
    </row>
    <row r="1606" spans="1:10">
      <c r="A1606">
        <v>115672</v>
      </c>
      <c r="B1606">
        <v>5</v>
      </c>
      <c r="C1606" s="1">
        <v>76.099999999999994</v>
      </c>
      <c r="D1606" s="2">
        <v>2.734</v>
      </c>
      <c r="E1606">
        <v>19</v>
      </c>
      <c r="G1606">
        <f t="shared" ref="G1606:G1669" si="102">G1605+1</f>
        <v>1603</v>
      </c>
      <c r="H1606">
        <f t="shared" ref="H1606:H1669" si="103">A1606-A1605</f>
        <v>72</v>
      </c>
      <c r="I1606">
        <f t="shared" si="100"/>
        <v>1</v>
      </c>
      <c r="J1606">
        <f t="shared" si="101"/>
        <v>72</v>
      </c>
    </row>
    <row r="1607" spans="1:10">
      <c r="A1607">
        <v>115744</v>
      </c>
      <c r="B1607">
        <v>5</v>
      </c>
      <c r="C1607" s="1">
        <v>76.099999999999994</v>
      </c>
      <c r="D1607" s="2">
        <v>2.734</v>
      </c>
      <c r="E1607">
        <v>19</v>
      </c>
      <c r="G1607">
        <f t="shared" si="102"/>
        <v>1604</v>
      </c>
      <c r="H1607">
        <f t="shared" si="103"/>
        <v>72</v>
      </c>
      <c r="I1607">
        <f t="shared" si="100"/>
        <v>1</v>
      </c>
      <c r="J1607">
        <f t="shared" si="101"/>
        <v>72</v>
      </c>
    </row>
    <row r="1608" spans="1:10">
      <c r="A1608">
        <v>115815</v>
      </c>
      <c r="B1608">
        <v>5</v>
      </c>
      <c r="C1608" s="1">
        <v>76.099999999999994</v>
      </c>
      <c r="D1608" s="2">
        <v>2.734</v>
      </c>
      <c r="E1608">
        <v>19</v>
      </c>
      <c r="G1608">
        <f t="shared" si="102"/>
        <v>1605</v>
      </c>
      <c r="H1608">
        <f t="shared" si="103"/>
        <v>71</v>
      </c>
      <c r="I1608">
        <f t="shared" si="100"/>
        <v>1</v>
      </c>
      <c r="J1608">
        <f t="shared" si="101"/>
        <v>71</v>
      </c>
    </row>
    <row r="1609" spans="1:10">
      <c r="A1609">
        <v>115887</v>
      </c>
      <c r="B1609">
        <v>5</v>
      </c>
      <c r="C1609" s="1">
        <v>75.38</v>
      </c>
      <c r="D1609" s="2">
        <v>2.734</v>
      </c>
      <c r="E1609">
        <v>19</v>
      </c>
      <c r="G1609">
        <f t="shared" si="102"/>
        <v>1606</v>
      </c>
      <c r="H1609">
        <f t="shared" si="103"/>
        <v>72</v>
      </c>
      <c r="I1609">
        <f t="shared" si="100"/>
        <v>1</v>
      </c>
      <c r="J1609">
        <f t="shared" si="101"/>
        <v>72</v>
      </c>
    </row>
    <row r="1610" spans="1:10">
      <c r="A1610">
        <v>115959</v>
      </c>
      <c r="B1610">
        <v>5</v>
      </c>
      <c r="C1610" s="1">
        <v>76.099999999999994</v>
      </c>
      <c r="D1610" s="2">
        <v>2.734</v>
      </c>
      <c r="E1610">
        <v>19</v>
      </c>
      <c r="G1610">
        <f t="shared" si="102"/>
        <v>1607</v>
      </c>
      <c r="H1610">
        <f t="shared" si="103"/>
        <v>72</v>
      </c>
      <c r="I1610">
        <f t="shared" si="100"/>
        <v>1</v>
      </c>
      <c r="J1610">
        <f t="shared" si="101"/>
        <v>72</v>
      </c>
    </row>
    <row r="1611" spans="1:10">
      <c r="A1611">
        <v>116031</v>
      </c>
      <c r="B1611">
        <v>5</v>
      </c>
      <c r="C1611" s="1">
        <v>75.38</v>
      </c>
      <c r="D1611" s="2">
        <v>2.734</v>
      </c>
      <c r="E1611">
        <v>19</v>
      </c>
      <c r="G1611">
        <f t="shared" si="102"/>
        <v>1608</v>
      </c>
      <c r="H1611">
        <f t="shared" si="103"/>
        <v>72</v>
      </c>
      <c r="I1611">
        <f t="shared" si="100"/>
        <v>1</v>
      </c>
      <c r="J1611">
        <f t="shared" si="101"/>
        <v>72</v>
      </c>
    </row>
    <row r="1612" spans="1:10">
      <c r="A1612">
        <v>116103</v>
      </c>
      <c r="B1612">
        <v>5</v>
      </c>
      <c r="C1612" s="1">
        <v>76.099999999999994</v>
      </c>
      <c r="D1612" s="2">
        <v>2.734</v>
      </c>
      <c r="E1612">
        <v>20</v>
      </c>
      <c r="G1612">
        <f t="shared" si="102"/>
        <v>1609</v>
      </c>
      <c r="H1612">
        <f t="shared" si="103"/>
        <v>72</v>
      </c>
      <c r="I1612">
        <f t="shared" si="100"/>
        <v>1</v>
      </c>
      <c r="J1612">
        <f t="shared" si="101"/>
        <v>72</v>
      </c>
    </row>
    <row r="1613" spans="1:10">
      <c r="A1613">
        <v>116175</v>
      </c>
      <c r="B1613">
        <v>5</v>
      </c>
      <c r="C1613" s="1">
        <v>76.099999999999994</v>
      </c>
      <c r="D1613" s="2">
        <v>2.734</v>
      </c>
      <c r="E1613">
        <v>19</v>
      </c>
      <c r="G1613">
        <f t="shared" si="102"/>
        <v>1610</v>
      </c>
      <c r="H1613">
        <f t="shared" si="103"/>
        <v>72</v>
      </c>
      <c r="I1613">
        <f t="shared" si="100"/>
        <v>1</v>
      </c>
      <c r="J1613">
        <f t="shared" si="101"/>
        <v>72</v>
      </c>
    </row>
    <row r="1614" spans="1:10">
      <c r="A1614">
        <v>116247</v>
      </c>
      <c r="B1614">
        <v>5</v>
      </c>
      <c r="C1614" s="1">
        <v>76.099999999999994</v>
      </c>
      <c r="D1614" s="2">
        <v>2.734</v>
      </c>
      <c r="E1614">
        <v>19</v>
      </c>
      <c r="G1614">
        <f t="shared" si="102"/>
        <v>1611</v>
      </c>
      <c r="H1614">
        <f t="shared" si="103"/>
        <v>72</v>
      </c>
      <c r="I1614">
        <f t="shared" si="100"/>
        <v>1</v>
      </c>
      <c r="J1614">
        <f t="shared" si="101"/>
        <v>72</v>
      </c>
    </row>
    <row r="1615" spans="1:10">
      <c r="A1615">
        <v>116318</v>
      </c>
      <c r="B1615">
        <v>5</v>
      </c>
      <c r="C1615" s="1">
        <v>75.38</v>
      </c>
      <c r="D1615" s="2">
        <v>2.734</v>
      </c>
      <c r="E1615">
        <v>18</v>
      </c>
      <c r="G1615">
        <f t="shared" si="102"/>
        <v>1612</v>
      </c>
      <c r="H1615">
        <f t="shared" si="103"/>
        <v>71</v>
      </c>
      <c r="I1615">
        <f t="shared" si="100"/>
        <v>1</v>
      </c>
      <c r="J1615">
        <f t="shared" si="101"/>
        <v>71</v>
      </c>
    </row>
    <row r="1616" spans="1:10">
      <c r="A1616">
        <v>116390</v>
      </c>
      <c r="B1616">
        <v>5</v>
      </c>
      <c r="C1616" s="1">
        <v>76.099999999999994</v>
      </c>
      <c r="D1616" s="2">
        <v>2.734</v>
      </c>
      <c r="E1616">
        <v>18</v>
      </c>
      <c r="G1616">
        <f t="shared" si="102"/>
        <v>1613</v>
      </c>
      <c r="H1616">
        <f t="shared" si="103"/>
        <v>72</v>
      </c>
      <c r="I1616">
        <f t="shared" si="100"/>
        <v>1</v>
      </c>
      <c r="J1616">
        <f t="shared" si="101"/>
        <v>72</v>
      </c>
    </row>
    <row r="1617" spans="1:10">
      <c r="A1617">
        <v>116462</v>
      </c>
      <c r="B1617">
        <v>5</v>
      </c>
      <c r="C1617" s="1">
        <v>76.099999999999994</v>
      </c>
      <c r="D1617" s="2">
        <v>2.734</v>
      </c>
      <c r="E1617">
        <v>19</v>
      </c>
      <c r="G1617">
        <f t="shared" si="102"/>
        <v>1614</v>
      </c>
      <c r="H1617">
        <f t="shared" si="103"/>
        <v>72</v>
      </c>
      <c r="I1617">
        <f t="shared" si="100"/>
        <v>1</v>
      </c>
      <c r="J1617">
        <f t="shared" si="101"/>
        <v>72</v>
      </c>
    </row>
    <row r="1618" spans="1:10">
      <c r="A1618">
        <v>116534</v>
      </c>
      <c r="B1618">
        <v>5</v>
      </c>
      <c r="C1618" s="1">
        <v>76.099999999999994</v>
      </c>
      <c r="D1618" s="2">
        <v>2.734</v>
      </c>
      <c r="E1618">
        <v>19</v>
      </c>
      <c r="G1618">
        <f t="shared" si="102"/>
        <v>1615</v>
      </c>
      <c r="H1618">
        <f t="shared" si="103"/>
        <v>72</v>
      </c>
      <c r="I1618">
        <f t="shared" si="100"/>
        <v>1</v>
      </c>
      <c r="J1618">
        <f t="shared" si="101"/>
        <v>72</v>
      </c>
    </row>
    <row r="1619" spans="1:10">
      <c r="A1619">
        <v>116606</v>
      </c>
      <c r="B1619">
        <v>5</v>
      </c>
      <c r="C1619" s="1">
        <v>76.099999999999994</v>
      </c>
      <c r="D1619" s="2">
        <v>2.734</v>
      </c>
      <c r="E1619">
        <v>19</v>
      </c>
      <c r="G1619">
        <f t="shared" si="102"/>
        <v>1616</v>
      </c>
      <c r="H1619">
        <f t="shared" si="103"/>
        <v>72</v>
      </c>
      <c r="I1619">
        <f t="shared" si="100"/>
        <v>1</v>
      </c>
      <c r="J1619">
        <f t="shared" si="101"/>
        <v>72</v>
      </c>
    </row>
    <row r="1620" spans="1:10">
      <c r="A1620">
        <v>116678</v>
      </c>
      <c r="B1620">
        <v>5</v>
      </c>
      <c r="C1620" s="1">
        <v>76.099999999999994</v>
      </c>
      <c r="D1620" s="2">
        <v>2.734</v>
      </c>
      <c r="E1620">
        <v>20</v>
      </c>
      <c r="G1620">
        <f t="shared" si="102"/>
        <v>1617</v>
      </c>
      <c r="H1620">
        <f t="shared" si="103"/>
        <v>72</v>
      </c>
      <c r="I1620">
        <f t="shared" si="100"/>
        <v>1</v>
      </c>
      <c r="J1620">
        <f t="shared" si="101"/>
        <v>72</v>
      </c>
    </row>
    <row r="1621" spans="1:10">
      <c r="A1621">
        <v>116750</v>
      </c>
      <c r="B1621">
        <v>5</v>
      </c>
      <c r="C1621" s="1">
        <v>76.099999999999994</v>
      </c>
      <c r="D1621" s="2">
        <v>2.734</v>
      </c>
      <c r="E1621">
        <v>19</v>
      </c>
      <c r="G1621">
        <f t="shared" si="102"/>
        <v>1618</v>
      </c>
      <c r="H1621">
        <f t="shared" si="103"/>
        <v>72</v>
      </c>
      <c r="I1621">
        <f t="shared" si="100"/>
        <v>1</v>
      </c>
      <c r="J1621">
        <f t="shared" si="101"/>
        <v>72</v>
      </c>
    </row>
    <row r="1622" spans="1:10">
      <c r="A1622">
        <v>116821</v>
      </c>
      <c r="B1622">
        <v>5</v>
      </c>
      <c r="C1622" s="1">
        <v>76.099999999999994</v>
      </c>
      <c r="D1622" s="2">
        <v>2.734</v>
      </c>
      <c r="E1622">
        <v>19</v>
      </c>
      <c r="G1622">
        <f t="shared" si="102"/>
        <v>1619</v>
      </c>
      <c r="H1622">
        <f t="shared" si="103"/>
        <v>71</v>
      </c>
      <c r="I1622">
        <f t="shared" si="100"/>
        <v>1</v>
      </c>
      <c r="J1622">
        <f t="shared" si="101"/>
        <v>71</v>
      </c>
    </row>
    <row r="1623" spans="1:10">
      <c r="A1623">
        <v>116893</v>
      </c>
      <c r="B1623">
        <v>5</v>
      </c>
      <c r="C1623" s="1">
        <v>76.099999999999994</v>
      </c>
      <c r="D1623" s="2">
        <v>2.734</v>
      </c>
      <c r="E1623">
        <v>19</v>
      </c>
      <c r="G1623">
        <f t="shared" si="102"/>
        <v>1620</v>
      </c>
      <c r="H1623">
        <f t="shared" si="103"/>
        <v>72</v>
      </c>
      <c r="I1623">
        <f t="shared" si="100"/>
        <v>1</v>
      </c>
      <c r="J1623">
        <f t="shared" si="101"/>
        <v>72</v>
      </c>
    </row>
    <row r="1624" spans="1:10">
      <c r="A1624">
        <v>116965</v>
      </c>
      <c r="B1624">
        <v>5</v>
      </c>
      <c r="C1624" s="1">
        <v>76.099999999999994</v>
      </c>
      <c r="D1624" s="2">
        <v>2.734</v>
      </c>
      <c r="E1624">
        <v>18</v>
      </c>
      <c r="G1624">
        <f t="shared" si="102"/>
        <v>1621</v>
      </c>
      <c r="H1624">
        <f t="shared" si="103"/>
        <v>72</v>
      </c>
      <c r="I1624">
        <f t="shared" si="100"/>
        <v>1</v>
      </c>
      <c r="J1624">
        <f t="shared" si="101"/>
        <v>72</v>
      </c>
    </row>
    <row r="1625" spans="1:10">
      <c r="A1625">
        <v>117037</v>
      </c>
      <c r="B1625">
        <v>5</v>
      </c>
      <c r="C1625" s="1">
        <v>76.099999999999994</v>
      </c>
      <c r="D1625" s="2">
        <v>2.734</v>
      </c>
      <c r="E1625">
        <v>17</v>
      </c>
      <c r="G1625">
        <f t="shared" si="102"/>
        <v>1622</v>
      </c>
      <c r="H1625">
        <f t="shared" si="103"/>
        <v>72</v>
      </c>
      <c r="I1625">
        <f t="shared" si="100"/>
        <v>1</v>
      </c>
      <c r="J1625">
        <f t="shared" si="101"/>
        <v>72</v>
      </c>
    </row>
    <row r="1626" spans="1:10">
      <c r="A1626">
        <v>117109</v>
      </c>
      <c r="B1626">
        <v>5</v>
      </c>
      <c r="C1626" s="1">
        <v>76.099999999999994</v>
      </c>
      <c r="D1626" s="2">
        <v>2.734</v>
      </c>
      <c r="E1626">
        <v>18</v>
      </c>
      <c r="G1626">
        <f t="shared" si="102"/>
        <v>1623</v>
      </c>
      <c r="H1626">
        <f t="shared" si="103"/>
        <v>72</v>
      </c>
      <c r="I1626">
        <f t="shared" si="100"/>
        <v>1</v>
      </c>
      <c r="J1626">
        <f t="shared" si="101"/>
        <v>72</v>
      </c>
    </row>
    <row r="1627" spans="1:10">
      <c r="A1627">
        <v>117181</v>
      </c>
      <c r="B1627">
        <v>5</v>
      </c>
      <c r="C1627" s="1">
        <v>75.38</v>
      </c>
      <c r="D1627" s="2">
        <v>2.734</v>
      </c>
      <c r="E1627">
        <v>19</v>
      </c>
      <c r="G1627">
        <f t="shared" si="102"/>
        <v>1624</v>
      </c>
      <c r="H1627">
        <f t="shared" si="103"/>
        <v>72</v>
      </c>
      <c r="I1627">
        <f t="shared" si="100"/>
        <v>1</v>
      </c>
      <c r="J1627">
        <f t="shared" si="101"/>
        <v>72</v>
      </c>
    </row>
    <row r="1628" spans="1:10">
      <c r="A1628">
        <v>117253</v>
      </c>
      <c r="B1628">
        <v>5</v>
      </c>
      <c r="C1628" s="1">
        <v>75.38</v>
      </c>
      <c r="D1628" s="2">
        <v>2.734</v>
      </c>
      <c r="E1628">
        <v>19</v>
      </c>
      <c r="G1628">
        <f t="shared" si="102"/>
        <v>1625</v>
      </c>
      <c r="H1628">
        <f t="shared" si="103"/>
        <v>72</v>
      </c>
      <c r="I1628">
        <f t="shared" si="100"/>
        <v>1</v>
      </c>
      <c r="J1628">
        <f t="shared" si="101"/>
        <v>72</v>
      </c>
    </row>
    <row r="1629" spans="1:10">
      <c r="A1629">
        <v>117324</v>
      </c>
      <c r="B1629">
        <v>5</v>
      </c>
      <c r="C1629" s="1">
        <v>76.099999999999994</v>
      </c>
      <c r="D1629" s="2">
        <v>2.734</v>
      </c>
      <c r="E1629">
        <v>17</v>
      </c>
      <c r="G1629">
        <f t="shared" si="102"/>
        <v>1626</v>
      </c>
      <c r="H1629">
        <f t="shared" si="103"/>
        <v>71</v>
      </c>
      <c r="I1629">
        <f t="shared" si="100"/>
        <v>1</v>
      </c>
      <c r="J1629">
        <f t="shared" si="101"/>
        <v>71</v>
      </c>
    </row>
    <row r="1630" spans="1:10">
      <c r="A1630">
        <v>117396</v>
      </c>
      <c r="B1630">
        <v>5</v>
      </c>
      <c r="C1630" s="1">
        <v>75.38</v>
      </c>
      <c r="D1630" s="2">
        <v>2.734</v>
      </c>
      <c r="E1630">
        <v>17</v>
      </c>
      <c r="G1630">
        <f t="shared" si="102"/>
        <v>1627</v>
      </c>
      <c r="H1630">
        <f t="shared" si="103"/>
        <v>72</v>
      </c>
      <c r="I1630">
        <f t="shared" si="100"/>
        <v>1</v>
      </c>
      <c r="J1630">
        <f t="shared" si="101"/>
        <v>72</v>
      </c>
    </row>
    <row r="1631" spans="1:10">
      <c r="A1631">
        <v>117468</v>
      </c>
      <c r="B1631">
        <v>5</v>
      </c>
      <c r="C1631" s="1">
        <v>76.099999999999994</v>
      </c>
      <c r="D1631" s="2">
        <v>2.734</v>
      </c>
      <c r="E1631">
        <v>18</v>
      </c>
      <c r="G1631">
        <f t="shared" si="102"/>
        <v>1628</v>
      </c>
      <c r="H1631">
        <f t="shared" si="103"/>
        <v>72</v>
      </c>
      <c r="I1631">
        <f t="shared" si="100"/>
        <v>1</v>
      </c>
      <c r="J1631">
        <f t="shared" si="101"/>
        <v>72</v>
      </c>
    </row>
    <row r="1632" spans="1:10">
      <c r="A1632">
        <v>117540</v>
      </c>
      <c r="B1632">
        <v>5</v>
      </c>
      <c r="C1632" s="1">
        <v>76.099999999999994</v>
      </c>
      <c r="D1632" s="2">
        <v>2.734</v>
      </c>
      <c r="E1632">
        <v>19</v>
      </c>
      <c r="G1632">
        <f t="shared" si="102"/>
        <v>1629</v>
      </c>
      <c r="H1632">
        <f t="shared" si="103"/>
        <v>72</v>
      </c>
      <c r="I1632">
        <f t="shared" si="100"/>
        <v>1</v>
      </c>
      <c r="J1632">
        <f t="shared" si="101"/>
        <v>72</v>
      </c>
    </row>
    <row r="1633" spans="1:10">
      <c r="A1633">
        <v>117612</v>
      </c>
      <c r="B1633">
        <v>5</v>
      </c>
      <c r="C1633" s="1">
        <v>76.099999999999994</v>
      </c>
      <c r="D1633" s="2">
        <v>2.734</v>
      </c>
      <c r="E1633">
        <v>18</v>
      </c>
      <c r="G1633">
        <f t="shared" si="102"/>
        <v>1630</v>
      </c>
      <c r="H1633">
        <f t="shared" si="103"/>
        <v>72</v>
      </c>
      <c r="I1633">
        <f t="shared" si="100"/>
        <v>1</v>
      </c>
      <c r="J1633">
        <f t="shared" si="101"/>
        <v>72</v>
      </c>
    </row>
    <row r="1634" spans="1:10">
      <c r="A1634">
        <v>117684</v>
      </c>
      <c r="B1634">
        <v>5</v>
      </c>
      <c r="C1634" s="1">
        <v>76.099999999999994</v>
      </c>
      <c r="D1634" s="2">
        <v>2.734</v>
      </c>
      <c r="E1634">
        <v>18</v>
      </c>
      <c r="G1634">
        <f t="shared" si="102"/>
        <v>1631</v>
      </c>
      <c r="H1634">
        <f t="shared" si="103"/>
        <v>72</v>
      </c>
      <c r="I1634">
        <f t="shared" si="100"/>
        <v>1</v>
      </c>
      <c r="J1634">
        <f t="shared" si="101"/>
        <v>72</v>
      </c>
    </row>
    <row r="1635" spans="1:10">
      <c r="A1635">
        <v>117756</v>
      </c>
      <c r="B1635">
        <v>5</v>
      </c>
      <c r="C1635" s="1">
        <v>76.099999999999994</v>
      </c>
      <c r="D1635" s="2">
        <v>2.734</v>
      </c>
      <c r="E1635">
        <v>18</v>
      </c>
      <c r="G1635">
        <f t="shared" si="102"/>
        <v>1632</v>
      </c>
      <c r="H1635">
        <f t="shared" si="103"/>
        <v>72</v>
      </c>
      <c r="I1635">
        <f t="shared" si="100"/>
        <v>1</v>
      </c>
      <c r="J1635">
        <f t="shared" si="101"/>
        <v>72</v>
      </c>
    </row>
    <row r="1636" spans="1:10">
      <c r="A1636">
        <v>117828</v>
      </c>
      <c r="B1636">
        <v>5</v>
      </c>
      <c r="C1636" s="1">
        <v>76.099999999999994</v>
      </c>
      <c r="D1636" s="2">
        <v>2.734</v>
      </c>
      <c r="E1636">
        <v>18</v>
      </c>
      <c r="G1636">
        <f t="shared" si="102"/>
        <v>1633</v>
      </c>
      <c r="H1636">
        <f t="shared" si="103"/>
        <v>72</v>
      </c>
      <c r="I1636">
        <f t="shared" si="100"/>
        <v>1</v>
      </c>
      <c r="J1636">
        <f t="shared" si="101"/>
        <v>72</v>
      </c>
    </row>
    <row r="1637" spans="1:10">
      <c r="A1637">
        <v>117900</v>
      </c>
      <c r="B1637">
        <v>5</v>
      </c>
      <c r="C1637" s="1">
        <v>75.38</v>
      </c>
      <c r="D1637" s="2">
        <v>2.734</v>
      </c>
      <c r="E1637">
        <v>18</v>
      </c>
      <c r="G1637">
        <f t="shared" si="102"/>
        <v>1634</v>
      </c>
      <c r="H1637">
        <f t="shared" si="103"/>
        <v>72</v>
      </c>
      <c r="I1637">
        <f t="shared" si="100"/>
        <v>1</v>
      </c>
      <c r="J1637">
        <f t="shared" si="101"/>
        <v>72</v>
      </c>
    </row>
    <row r="1638" spans="1:10">
      <c r="A1638">
        <v>117971</v>
      </c>
      <c r="B1638">
        <v>5</v>
      </c>
      <c r="C1638" s="1">
        <v>76.099999999999994</v>
      </c>
      <c r="D1638" s="2">
        <v>2.734</v>
      </c>
      <c r="E1638">
        <v>17</v>
      </c>
      <c r="G1638">
        <f t="shared" si="102"/>
        <v>1635</v>
      </c>
      <c r="H1638">
        <f t="shared" si="103"/>
        <v>71</v>
      </c>
      <c r="I1638">
        <f t="shared" si="100"/>
        <v>1</v>
      </c>
      <c r="J1638">
        <f t="shared" si="101"/>
        <v>71</v>
      </c>
    </row>
    <row r="1639" spans="1:10">
      <c r="A1639">
        <v>118043</v>
      </c>
      <c r="B1639">
        <v>5</v>
      </c>
      <c r="C1639" s="1">
        <v>76.099999999999994</v>
      </c>
      <c r="D1639" s="2">
        <v>2.734</v>
      </c>
      <c r="E1639">
        <v>17</v>
      </c>
      <c r="G1639">
        <f t="shared" si="102"/>
        <v>1636</v>
      </c>
      <c r="H1639">
        <f t="shared" si="103"/>
        <v>72</v>
      </c>
      <c r="I1639">
        <f t="shared" si="100"/>
        <v>1</v>
      </c>
      <c r="J1639">
        <f t="shared" si="101"/>
        <v>72</v>
      </c>
    </row>
    <row r="1640" spans="1:10">
      <c r="A1640">
        <v>118115</v>
      </c>
      <c r="B1640">
        <v>5</v>
      </c>
      <c r="C1640" s="1">
        <v>76.099999999999994</v>
      </c>
      <c r="D1640" s="2">
        <v>2.734</v>
      </c>
      <c r="E1640">
        <v>18</v>
      </c>
      <c r="G1640">
        <f t="shared" si="102"/>
        <v>1637</v>
      </c>
      <c r="H1640">
        <f t="shared" si="103"/>
        <v>72</v>
      </c>
      <c r="I1640">
        <f t="shared" si="100"/>
        <v>1</v>
      </c>
      <c r="J1640">
        <f t="shared" si="101"/>
        <v>72</v>
      </c>
    </row>
    <row r="1641" spans="1:10">
      <c r="A1641">
        <v>118187</v>
      </c>
      <c r="B1641">
        <v>5</v>
      </c>
      <c r="C1641" s="1">
        <v>76.099999999999994</v>
      </c>
      <c r="D1641" s="2">
        <v>2.734</v>
      </c>
      <c r="E1641">
        <v>18</v>
      </c>
      <c r="G1641">
        <f t="shared" si="102"/>
        <v>1638</v>
      </c>
      <c r="H1641">
        <f t="shared" si="103"/>
        <v>72</v>
      </c>
      <c r="I1641">
        <f t="shared" si="100"/>
        <v>1</v>
      </c>
      <c r="J1641">
        <f t="shared" si="101"/>
        <v>72</v>
      </c>
    </row>
    <row r="1642" spans="1:10">
      <c r="A1642">
        <v>118259</v>
      </c>
      <c r="B1642">
        <v>5</v>
      </c>
      <c r="C1642" s="1">
        <v>76.099999999999994</v>
      </c>
      <c r="D1642" s="2">
        <v>2.734</v>
      </c>
      <c r="E1642">
        <v>18</v>
      </c>
      <c r="G1642">
        <f t="shared" si="102"/>
        <v>1639</v>
      </c>
      <c r="H1642">
        <f t="shared" si="103"/>
        <v>72</v>
      </c>
      <c r="I1642">
        <f t="shared" si="100"/>
        <v>1</v>
      </c>
      <c r="J1642">
        <f t="shared" si="101"/>
        <v>72</v>
      </c>
    </row>
    <row r="1643" spans="1:10">
      <c r="A1643">
        <v>118331</v>
      </c>
      <c r="B1643">
        <v>5</v>
      </c>
      <c r="C1643" s="1">
        <v>76.099999999999994</v>
      </c>
      <c r="D1643" s="2">
        <v>2.734</v>
      </c>
      <c r="E1643">
        <v>19</v>
      </c>
      <c r="G1643">
        <f t="shared" si="102"/>
        <v>1640</v>
      </c>
      <c r="H1643">
        <f t="shared" si="103"/>
        <v>72</v>
      </c>
      <c r="I1643">
        <f t="shared" si="100"/>
        <v>1</v>
      </c>
      <c r="J1643">
        <f t="shared" si="101"/>
        <v>72</v>
      </c>
    </row>
    <row r="1644" spans="1:10">
      <c r="A1644">
        <v>118403</v>
      </c>
      <c r="B1644">
        <v>5</v>
      </c>
      <c r="C1644" s="1">
        <v>76.099999999999994</v>
      </c>
      <c r="D1644" s="2">
        <v>2.734</v>
      </c>
      <c r="E1644">
        <v>19</v>
      </c>
      <c r="G1644">
        <f t="shared" si="102"/>
        <v>1641</v>
      </c>
      <c r="H1644">
        <f t="shared" si="103"/>
        <v>72</v>
      </c>
      <c r="I1644">
        <f t="shared" si="100"/>
        <v>1</v>
      </c>
      <c r="J1644">
        <f t="shared" si="101"/>
        <v>72</v>
      </c>
    </row>
    <row r="1645" spans="1:10">
      <c r="A1645">
        <v>118474</v>
      </c>
      <c r="B1645">
        <v>5</v>
      </c>
      <c r="C1645" s="1">
        <v>76.099999999999994</v>
      </c>
      <c r="D1645" s="2">
        <v>2.734</v>
      </c>
      <c r="E1645">
        <v>19</v>
      </c>
      <c r="G1645">
        <f t="shared" si="102"/>
        <v>1642</v>
      </c>
      <c r="H1645">
        <f t="shared" si="103"/>
        <v>71</v>
      </c>
      <c r="I1645">
        <f t="shared" si="100"/>
        <v>1</v>
      </c>
      <c r="J1645">
        <f t="shared" si="101"/>
        <v>71</v>
      </c>
    </row>
    <row r="1646" spans="1:10">
      <c r="A1646">
        <v>118546</v>
      </c>
      <c r="B1646">
        <v>5</v>
      </c>
      <c r="C1646" s="1">
        <v>76.099999999999994</v>
      </c>
      <c r="D1646" s="2">
        <v>2.734</v>
      </c>
      <c r="E1646">
        <v>19</v>
      </c>
      <c r="G1646">
        <f t="shared" si="102"/>
        <v>1643</v>
      </c>
      <c r="H1646">
        <f t="shared" si="103"/>
        <v>72</v>
      </c>
      <c r="I1646">
        <f t="shared" si="100"/>
        <v>1</v>
      </c>
      <c r="J1646">
        <f t="shared" si="101"/>
        <v>72</v>
      </c>
    </row>
    <row r="1647" spans="1:10">
      <c r="A1647">
        <v>118618</v>
      </c>
      <c r="B1647">
        <v>5</v>
      </c>
      <c r="C1647" s="1">
        <v>76.099999999999994</v>
      </c>
      <c r="D1647" s="2">
        <v>2.734</v>
      </c>
      <c r="E1647">
        <v>19</v>
      </c>
      <c r="G1647">
        <f t="shared" si="102"/>
        <v>1644</v>
      </c>
      <c r="H1647">
        <f t="shared" si="103"/>
        <v>72</v>
      </c>
      <c r="I1647">
        <f t="shared" si="100"/>
        <v>1</v>
      </c>
      <c r="J1647">
        <f t="shared" si="101"/>
        <v>72</v>
      </c>
    </row>
    <row r="1648" spans="1:10">
      <c r="A1648">
        <v>118690</v>
      </c>
      <c r="B1648">
        <v>5</v>
      </c>
      <c r="C1648" s="1">
        <v>76.099999999999994</v>
      </c>
      <c r="D1648" s="2">
        <v>2.734</v>
      </c>
      <c r="E1648">
        <v>19</v>
      </c>
      <c r="G1648">
        <f t="shared" si="102"/>
        <v>1645</v>
      </c>
      <c r="H1648">
        <f t="shared" si="103"/>
        <v>72</v>
      </c>
      <c r="I1648">
        <f t="shared" si="100"/>
        <v>1</v>
      </c>
      <c r="J1648">
        <f t="shared" si="101"/>
        <v>72</v>
      </c>
    </row>
    <row r="1649" spans="1:10">
      <c r="A1649">
        <v>118762</v>
      </c>
      <c r="B1649">
        <v>5</v>
      </c>
      <c r="C1649" s="1">
        <v>76.099999999999994</v>
      </c>
      <c r="D1649" s="2">
        <v>2.734</v>
      </c>
      <c r="E1649">
        <v>19</v>
      </c>
      <c r="G1649">
        <f t="shared" si="102"/>
        <v>1646</v>
      </c>
      <c r="H1649">
        <f t="shared" si="103"/>
        <v>72</v>
      </c>
      <c r="I1649">
        <f t="shared" si="100"/>
        <v>1</v>
      </c>
      <c r="J1649">
        <f t="shared" si="101"/>
        <v>72</v>
      </c>
    </row>
    <row r="1650" spans="1:10">
      <c r="A1650">
        <v>118834</v>
      </c>
      <c r="B1650">
        <v>5</v>
      </c>
      <c r="C1650" s="1">
        <v>76.099999999999994</v>
      </c>
      <c r="D1650" s="2">
        <v>2.734</v>
      </c>
      <c r="E1650">
        <v>18</v>
      </c>
      <c r="G1650">
        <f t="shared" si="102"/>
        <v>1647</v>
      </c>
      <c r="H1650">
        <f t="shared" si="103"/>
        <v>72</v>
      </c>
      <c r="I1650">
        <f t="shared" si="100"/>
        <v>1</v>
      </c>
      <c r="J1650">
        <f t="shared" si="101"/>
        <v>72</v>
      </c>
    </row>
    <row r="1651" spans="1:10">
      <c r="A1651">
        <v>118905</v>
      </c>
      <c r="B1651">
        <v>5</v>
      </c>
      <c r="C1651" s="1">
        <v>76.099999999999994</v>
      </c>
      <c r="D1651" s="2">
        <v>2.734</v>
      </c>
      <c r="E1651">
        <v>19</v>
      </c>
      <c r="G1651">
        <f t="shared" si="102"/>
        <v>1648</v>
      </c>
      <c r="H1651">
        <f t="shared" si="103"/>
        <v>71</v>
      </c>
      <c r="I1651">
        <f t="shared" si="100"/>
        <v>1</v>
      </c>
      <c r="J1651">
        <f t="shared" si="101"/>
        <v>71</v>
      </c>
    </row>
    <row r="1652" spans="1:10">
      <c r="A1652">
        <v>118977</v>
      </c>
      <c r="B1652">
        <v>5</v>
      </c>
      <c r="C1652" s="1">
        <v>76.099999999999994</v>
      </c>
      <c r="D1652" s="2">
        <v>2.734</v>
      </c>
      <c r="E1652">
        <v>19</v>
      </c>
      <c r="G1652">
        <f t="shared" si="102"/>
        <v>1649</v>
      </c>
      <c r="H1652">
        <f t="shared" si="103"/>
        <v>72</v>
      </c>
      <c r="I1652">
        <f t="shared" si="100"/>
        <v>1</v>
      </c>
      <c r="J1652">
        <f t="shared" si="101"/>
        <v>72</v>
      </c>
    </row>
    <row r="1653" spans="1:10">
      <c r="A1653">
        <v>119049</v>
      </c>
      <c r="B1653">
        <v>5</v>
      </c>
      <c r="C1653" s="1">
        <v>76.099999999999994</v>
      </c>
      <c r="D1653" s="2">
        <v>2.734</v>
      </c>
      <c r="E1653">
        <v>19</v>
      </c>
      <c r="G1653">
        <f t="shared" si="102"/>
        <v>1650</v>
      </c>
      <c r="H1653">
        <f t="shared" si="103"/>
        <v>72</v>
      </c>
      <c r="I1653">
        <f t="shared" si="100"/>
        <v>1</v>
      </c>
      <c r="J1653">
        <f t="shared" si="101"/>
        <v>72</v>
      </c>
    </row>
    <row r="1654" spans="1:10">
      <c r="A1654">
        <v>119121</v>
      </c>
      <c r="B1654">
        <v>5</v>
      </c>
      <c r="C1654" s="1">
        <v>76.099999999999994</v>
      </c>
      <c r="D1654" s="2">
        <v>2.734</v>
      </c>
      <c r="E1654">
        <v>19</v>
      </c>
      <c r="G1654">
        <f t="shared" si="102"/>
        <v>1651</v>
      </c>
      <c r="H1654">
        <f t="shared" si="103"/>
        <v>72</v>
      </c>
      <c r="I1654">
        <f t="shared" si="100"/>
        <v>1</v>
      </c>
      <c r="J1654">
        <f t="shared" si="101"/>
        <v>72</v>
      </c>
    </row>
    <row r="1655" spans="1:10">
      <c r="A1655">
        <v>119193</v>
      </c>
      <c r="B1655">
        <v>5</v>
      </c>
      <c r="C1655" s="1">
        <v>76.099999999999994</v>
      </c>
      <c r="D1655" s="2">
        <v>2.734</v>
      </c>
      <c r="E1655">
        <v>20</v>
      </c>
      <c r="G1655">
        <f t="shared" si="102"/>
        <v>1652</v>
      </c>
      <c r="H1655">
        <f t="shared" si="103"/>
        <v>72</v>
      </c>
      <c r="I1655">
        <f t="shared" si="100"/>
        <v>1</v>
      </c>
      <c r="J1655">
        <f t="shared" si="101"/>
        <v>72</v>
      </c>
    </row>
    <row r="1656" spans="1:10">
      <c r="A1656">
        <v>119265</v>
      </c>
      <c r="B1656">
        <v>5</v>
      </c>
      <c r="C1656" s="1">
        <v>76.099999999999994</v>
      </c>
      <c r="D1656" s="2">
        <v>2.734</v>
      </c>
      <c r="E1656">
        <v>19</v>
      </c>
      <c r="G1656">
        <f t="shared" si="102"/>
        <v>1653</v>
      </c>
      <c r="H1656">
        <f t="shared" si="103"/>
        <v>72</v>
      </c>
      <c r="I1656">
        <f t="shared" si="100"/>
        <v>1</v>
      </c>
      <c r="J1656">
        <f t="shared" si="101"/>
        <v>72</v>
      </c>
    </row>
    <row r="1657" spans="1:10">
      <c r="A1657">
        <v>119337</v>
      </c>
      <c r="B1657">
        <v>5</v>
      </c>
      <c r="C1657" s="1">
        <v>76.099999999999994</v>
      </c>
      <c r="D1657" s="2">
        <v>2.734</v>
      </c>
      <c r="E1657">
        <v>19</v>
      </c>
      <c r="G1657">
        <f t="shared" si="102"/>
        <v>1654</v>
      </c>
      <c r="H1657">
        <f t="shared" si="103"/>
        <v>72</v>
      </c>
      <c r="I1657">
        <f t="shared" si="100"/>
        <v>1</v>
      </c>
      <c r="J1657">
        <f t="shared" si="101"/>
        <v>72</v>
      </c>
    </row>
    <row r="1658" spans="1:10">
      <c r="A1658">
        <v>119409</v>
      </c>
      <c r="B1658">
        <v>5</v>
      </c>
      <c r="C1658" s="1">
        <v>76.099999999999994</v>
      </c>
      <c r="D1658" s="2">
        <v>2.734</v>
      </c>
      <c r="E1658">
        <v>19</v>
      </c>
      <c r="G1658">
        <f t="shared" si="102"/>
        <v>1655</v>
      </c>
      <c r="H1658">
        <f t="shared" si="103"/>
        <v>72</v>
      </c>
      <c r="I1658">
        <f t="shared" si="100"/>
        <v>1</v>
      </c>
      <c r="J1658">
        <f t="shared" si="101"/>
        <v>72</v>
      </c>
    </row>
    <row r="1659" spans="1:10">
      <c r="A1659">
        <v>119481</v>
      </c>
      <c r="B1659">
        <v>5</v>
      </c>
      <c r="C1659" s="1">
        <v>76.099999999999994</v>
      </c>
      <c r="D1659" s="2">
        <v>2.734</v>
      </c>
      <c r="E1659">
        <v>19</v>
      </c>
      <c r="G1659">
        <f t="shared" si="102"/>
        <v>1656</v>
      </c>
      <c r="H1659">
        <f t="shared" si="103"/>
        <v>72</v>
      </c>
      <c r="I1659">
        <f t="shared" si="100"/>
        <v>1</v>
      </c>
      <c r="J1659">
        <f t="shared" si="101"/>
        <v>72</v>
      </c>
    </row>
    <row r="1660" spans="1:10">
      <c r="A1660">
        <v>119552</v>
      </c>
      <c r="B1660">
        <v>5</v>
      </c>
      <c r="C1660" s="1">
        <v>76.099999999999994</v>
      </c>
      <c r="D1660" s="2">
        <v>2.734</v>
      </c>
      <c r="E1660">
        <v>19</v>
      </c>
      <c r="G1660">
        <f t="shared" si="102"/>
        <v>1657</v>
      </c>
      <c r="H1660">
        <f t="shared" si="103"/>
        <v>71</v>
      </c>
      <c r="I1660">
        <f t="shared" si="100"/>
        <v>1</v>
      </c>
      <c r="J1660">
        <f t="shared" si="101"/>
        <v>71</v>
      </c>
    </row>
    <row r="1661" spans="1:10">
      <c r="A1661">
        <v>119624</v>
      </c>
      <c r="B1661">
        <v>5</v>
      </c>
      <c r="C1661" s="1">
        <v>76.099999999999994</v>
      </c>
      <c r="D1661" s="2">
        <v>2.734</v>
      </c>
      <c r="E1661">
        <v>19</v>
      </c>
      <c r="G1661">
        <f t="shared" si="102"/>
        <v>1658</v>
      </c>
      <c r="H1661">
        <f t="shared" si="103"/>
        <v>72</v>
      </c>
      <c r="I1661">
        <f t="shared" si="100"/>
        <v>1</v>
      </c>
      <c r="J1661">
        <f t="shared" si="101"/>
        <v>72</v>
      </c>
    </row>
    <row r="1662" spans="1:10">
      <c r="A1662">
        <v>119696</v>
      </c>
      <c r="B1662">
        <v>5</v>
      </c>
      <c r="C1662" s="1">
        <v>76.099999999999994</v>
      </c>
      <c r="D1662" s="2">
        <v>2.734</v>
      </c>
      <c r="E1662">
        <v>19</v>
      </c>
      <c r="G1662">
        <f t="shared" si="102"/>
        <v>1659</v>
      </c>
      <c r="H1662">
        <f t="shared" si="103"/>
        <v>72</v>
      </c>
      <c r="I1662">
        <f t="shared" si="100"/>
        <v>1</v>
      </c>
      <c r="J1662">
        <f t="shared" si="101"/>
        <v>72</v>
      </c>
    </row>
    <row r="1663" spans="1:10">
      <c r="A1663">
        <v>119768</v>
      </c>
      <c r="B1663">
        <v>5</v>
      </c>
      <c r="C1663" s="1">
        <v>76.099999999999994</v>
      </c>
      <c r="D1663" s="2">
        <v>2.734</v>
      </c>
      <c r="E1663">
        <v>18</v>
      </c>
      <c r="G1663">
        <f t="shared" si="102"/>
        <v>1660</v>
      </c>
      <c r="H1663">
        <f t="shared" si="103"/>
        <v>72</v>
      </c>
      <c r="I1663">
        <f t="shared" si="100"/>
        <v>1</v>
      </c>
      <c r="J1663">
        <f t="shared" si="101"/>
        <v>72</v>
      </c>
    </row>
    <row r="1664" spans="1:10">
      <c r="A1664">
        <v>119840</v>
      </c>
      <c r="B1664">
        <v>5</v>
      </c>
      <c r="C1664" s="1">
        <v>76.099999999999994</v>
      </c>
      <c r="D1664" s="2">
        <v>2.734</v>
      </c>
      <c r="E1664">
        <v>18</v>
      </c>
      <c r="G1664">
        <f t="shared" si="102"/>
        <v>1661</v>
      </c>
      <c r="H1664">
        <f t="shared" si="103"/>
        <v>72</v>
      </c>
      <c r="I1664">
        <f t="shared" si="100"/>
        <v>1</v>
      </c>
      <c r="J1664">
        <f t="shared" si="101"/>
        <v>72</v>
      </c>
    </row>
    <row r="1665" spans="1:10">
      <c r="A1665">
        <v>119912</v>
      </c>
      <c r="B1665">
        <v>5</v>
      </c>
      <c r="C1665" s="1">
        <v>76.099999999999994</v>
      </c>
      <c r="D1665" s="2">
        <v>2.734</v>
      </c>
      <c r="E1665">
        <v>19</v>
      </c>
      <c r="G1665">
        <f t="shared" si="102"/>
        <v>1662</v>
      </c>
      <c r="H1665">
        <f t="shared" si="103"/>
        <v>72</v>
      </c>
      <c r="I1665">
        <f t="shared" si="100"/>
        <v>1</v>
      </c>
      <c r="J1665">
        <f t="shared" si="101"/>
        <v>72</v>
      </c>
    </row>
    <row r="1666" spans="1:10">
      <c r="A1666">
        <v>119984</v>
      </c>
      <c r="B1666">
        <v>5</v>
      </c>
      <c r="C1666" s="1">
        <v>76.099999999999994</v>
      </c>
      <c r="D1666" s="2">
        <v>2.734</v>
      </c>
      <c r="E1666">
        <v>18</v>
      </c>
      <c r="G1666">
        <f t="shared" si="102"/>
        <v>1663</v>
      </c>
      <c r="H1666">
        <f t="shared" si="103"/>
        <v>72</v>
      </c>
      <c r="I1666">
        <f t="shared" si="100"/>
        <v>1</v>
      </c>
      <c r="J1666">
        <f t="shared" si="101"/>
        <v>72</v>
      </c>
    </row>
    <row r="1667" spans="1:10">
      <c r="A1667">
        <v>120056</v>
      </c>
      <c r="B1667">
        <v>5</v>
      </c>
      <c r="C1667" s="1">
        <v>76.099999999999994</v>
      </c>
      <c r="D1667" s="2">
        <v>2.734</v>
      </c>
      <c r="E1667">
        <v>19</v>
      </c>
      <c r="G1667">
        <f t="shared" si="102"/>
        <v>1664</v>
      </c>
      <c r="H1667">
        <f t="shared" si="103"/>
        <v>72</v>
      </c>
      <c r="I1667">
        <f t="shared" si="100"/>
        <v>1</v>
      </c>
      <c r="J1667">
        <f t="shared" si="101"/>
        <v>72</v>
      </c>
    </row>
    <row r="1668" spans="1:10">
      <c r="A1668">
        <v>120127</v>
      </c>
      <c r="B1668">
        <v>5</v>
      </c>
      <c r="C1668" s="1">
        <v>76.099999999999994</v>
      </c>
      <c r="D1668" s="2">
        <v>2.734</v>
      </c>
      <c r="E1668">
        <v>18</v>
      </c>
      <c r="G1668">
        <f t="shared" si="102"/>
        <v>1665</v>
      </c>
      <c r="H1668">
        <f t="shared" si="103"/>
        <v>71</v>
      </c>
      <c r="I1668">
        <f t="shared" si="100"/>
        <v>1</v>
      </c>
      <c r="J1668">
        <f t="shared" si="101"/>
        <v>71</v>
      </c>
    </row>
    <row r="1669" spans="1:10">
      <c r="A1669">
        <v>120199</v>
      </c>
      <c r="B1669">
        <v>5</v>
      </c>
      <c r="C1669" s="1">
        <v>76.099999999999994</v>
      </c>
      <c r="D1669" s="2">
        <v>2.734</v>
      </c>
      <c r="E1669">
        <v>18</v>
      </c>
      <c r="G1669">
        <f t="shared" si="102"/>
        <v>1666</v>
      </c>
      <c r="H1669">
        <f t="shared" si="103"/>
        <v>72</v>
      </c>
      <c r="I1669">
        <f t="shared" ref="I1669:I1732" si="104">ROUND(H1669/$H$2589,0)</f>
        <v>1</v>
      </c>
      <c r="J1669">
        <f t="shared" ref="J1669:J1732" si="105">IF(OR(ABS(H1669-$H$2589) &lt; $H$2590,I1669 = 1),H1669,"")</f>
        <v>72</v>
      </c>
    </row>
    <row r="1670" spans="1:10">
      <c r="A1670">
        <v>120271</v>
      </c>
      <c r="B1670">
        <v>5</v>
      </c>
      <c r="C1670" s="1">
        <v>76.099999999999994</v>
      </c>
      <c r="D1670" s="2">
        <v>2.734</v>
      </c>
      <c r="E1670">
        <v>19</v>
      </c>
      <c r="G1670">
        <f t="shared" ref="G1670:G1733" si="106">G1669+1</f>
        <v>1667</v>
      </c>
      <c r="H1670">
        <f t="shared" ref="H1670:H1733" si="107">A1670-A1669</f>
        <v>72</v>
      </c>
      <c r="I1670">
        <f t="shared" si="104"/>
        <v>1</v>
      </c>
      <c r="J1670">
        <f t="shared" si="105"/>
        <v>72</v>
      </c>
    </row>
    <row r="1671" spans="1:10">
      <c r="A1671">
        <v>120343</v>
      </c>
      <c r="B1671">
        <v>5</v>
      </c>
      <c r="C1671" s="1">
        <v>76.099999999999994</v>
      </c>
      <c r="D1671" s="2">
        <v>2.734</v>
      </c>
      <c r="E1671">
        <v>19</v>
      </c>
      <c r="G1671">
        <f t="shared" si="106"/>
        <v>1668</v>
      </c>
      <c r="H1671">
        <f t="shared" si="107"/>
        <v>72</v>
      </c>
      <c r="I1671">
        <f t="shared" si="104"/>
        <v>1</v>
      </c>
      <c r="J1671">
        <f t="shared" si="105"/>
        <v>72</v>
      </c>
    </row>
    <row r="1672" spans="1:10">
      <c r="A1672">
        <v>120415</v>
      </c>
      <c r="B1672">
        <v>5</v>
      </c>
      <c r="C1672" s="1">
        <v>76.099999999999994</v>
      </c>
      <c r="D1672" s="2">
        <v>2.734</v>
      </c>
      <c r="E1672">
        <v>19</v>
      </c>
      <c r="G1672">
        <f t="shared" si="106"/>
        <v>1669</v>
      </c>
      <c r="H1672">
        <f t="shared" si="107"/>
        <v>72</v>
      </c>
      <c r="I1672">
        <f t="shared" si="104"/>
        <v>1</v>
      </c>
      <c r="J1672">
        <f t="shared" si="105"/>
        <v>72</v>
      </c>
    </row>
    <row r="1673" spans="1:10">
      <c r="A1673">
        <v>120487</v>
      </c>
      <c r="B1673">
        <v>5</v>
      </c>
      <c r="C1673" s="1">
        <v>76.099999999999994</v>
      </c>
      <c r="D1673" s="2">
        <v>2.734</v>
      </c>
      <c r="E1673">
        <v>19</v>
      </c>
      <c r="G1673">
        <f t="shared" si="106"/>
        <v>1670</v>
      </c>
      <c r="H1673">
        <f t="shared" si="107"/>
        <v>72</v>
      </c>
      <c r="I1673">
        <f t="shared" si="104"/>
        <v>1</v>
      </c>
      <c r="J1673">
        <f t="shared" si="105"/>
        <v>72</v>
      </c>
    </row>
    <row r="1674" spans="1:10">
      <c r="A1674">
        <v>120559</v>
      </c>
      <c r="B1674">
        <v>5</v>
      </c>
      <c r="C1674" s="1">
        <v>75.38</v>
      </c>
      <c r="D1674" s="2">
        <v>2.734</v>
      </c>
      <c r="E1674">
        <v>19</v>
      </c>
      <c r="G1674">
        <f t="shared" si="106"/>
        <v>1671</v>
      </c>
      <c r="H1674">
        <f t="shared" si="107"/>
        <v>72</v>
      </c>
      <c r="I1674">
        <f t="shared" si="104"/>
        <v>1</v>
      </c>
      <c r="J1674">
        <f t="shared" si="105"/>
        <v>72</v>
      </c>
    </row>
    <row r="1675" spans="1:10">
      <c r="A1675">
        <v>120630</v>
      </c>
      <c r="B1675">
        <v>5</v>
      </c>
      <c r="C1675" s="1">
        <v>76.099999999999994</v>
      </c>
      <c r="D1675" s="2">
        <v>2.734</v>
      </c>
      <c r="E1675">
        <v>19</v>
      </c>
      <c r="G1675">
        <f t="shared" si="106"/>
        <v>1672</v>
      </c>
      <c r="H1675">
        <f t="shared" si="107"/>
        <v>71</v>
      </c>
      <c r="I1675">
        <f t="shared" si="104"/>
        <v>1</v>
      </c>
      <c r="J1675">
        <f t="shared" si="105"/>
        <v>71</v>
      </c>
    </row>
    <row r="1676" spans="1:10">
      <c r="A1676">
        <v>120702</v>
      </c>
      <c r="B1676">
        <v>5</v>
      </c>
      <c r="C1676" s="1">
        <v>76.099999999999994</v>
      </c>
      <c r="D1676" s="2">
        <v>2.734</v>
      </c>
      <c r="E1676">
        <v>19</v>
      </c>
      <c r="G1676">
        <f t="shared" si="106"/>
        <v>1673</v>
      </c>
      <c r="H1676">
        <f t="shared" si="107"/>
        <v>72</v>
      </c>
      <c r="I1676">
        <f t="shared" si="104"/>
        <v>1</v>
      </c>
      <c r="J1676">
        <f t="shared" si="105"/>
        <v>72</v>
      </c>
    </row>
    <row r="1677" spans="1:10">
      <c r="A1677">
        <v>120774</v>
      </c>
      <c r="B1677">
        <v>5</v>
      </c>
      <c r="C1677" s="1">
        <v>76.099999999999994</v>
      </c>
      <c r="D1677" s="2">
        <v>2.734</v>
      </c>
      <c r="E1677">
        <v>19</v>
      </c>
      <c r="G1677">
        <f t="shared" si="106"/>
        <v>1674</v>
      </c>
      <c r="H1677">
        <f t="shared" si="107"/>
        <v>72</v>
      </c>
      <c r="I1677">
        <f t="shared" si="104"/>
        <v>1</v>
      </c>
      <c r="J1677">
        <f t="shared" si="105"/>
        <v>72</v>
      </c>
    </row>
    <row r="1678" spans="1:10">
      <c r="A1678">
        <v>120846</v>
      </c>
      <c r="B1678">
        <v>5</v>
      </c>
      <c r="C1678" s="1">
        <v>76.099999999999994</v>
      </c>
      <c r="D1678" s="2">
        <v>2.734</v>
      </c>
      <c r="E1678">
        <v>19</v>
      </c>
      <c r="G1678">
        <f t="shared" si="106"/>
        <v>1675</v>
      </c>
      <c r="H1678">
        <f t="shared" si="107"/>
        <v>72</v>
      </c>
      <c r="I1678">
        <f t="shared" si="104"/>
        <v>1</v>
      </c>
      <c r="J1678">
        <f t="shared" si="105"/>
        <v>72</v>
      </c>
    </row>
    <row r="1679" spans="1:10">
      <c r="A1679">
        <v>120918</v>
      </c>
      <c r="B1679">
        <v>5</v>
      </c>
      <c r="C1679" s="1">
        <v>76.099999999999994</v>
      </c>
      <c r="D1679" s="2">
        <v>2.734</v>
      </c>
      <c r="E1679">
        <v>19</v>
      </c>
      <c r="G1679">
        <f t="shared" si="106"/>
        <v>1676</v>
      </c>
      <c r="H1679">
        <f t="shared" si="107"/>
        <v>72</v>
      </c>
      <c r="I1679">
        <f t="shared" si="104"/>
        <v>1</v>
      </c>
      <c r="J1679">
        <f t="shared" si="105"/>
        <v>72</v>
      </c>
    </row>
    <row r="1680" spans="1:10">
      <c r="A1680">
        <v>120990</v>
      </c>
      <c r="B1680">
        <v>5</v>
      </c>
      <c r="C1680" s="1">
        <v>75.38</v>
      </c>
      <c r="D1680" s="2">
        <v>2.734</v>
      </c>
      <c r="E1680">
        <v>19</v>
      </c>
      <c r="G1680">
        <f t="shared" si="106"/>
        <v>1677</v>
      </c>
      <c r="H1680">
        <f t="shared" si="107"/>
        <v>72</v>
      </c>
      <c r="I1680">
        <f t="shared" si="104"/>
        <v>1</v>
      </c>
      <c r="J1680">
        <f t="shared" si="105"/>
        <v>72</v>
      </c>
    </row>
    <row r="1681" spans="1:10">
      <c r="A1681">
        <v>121062</v>
      </c>
      <c r="B1681">
        <v>5</v>
      </c>
      <c r="C1681" s="1">
        <v>76.099999999999994</v>
      </c>
      <c r="D1681" s="2">
        <v>2.734</v>
      </c>
      <c r="E1681">
        <v>19</v>
      </c>
      <c r="G1681">
        <f t="shared" si="106"/>
        <v>1678</v>
      </c>
      <c r="H1681">
        <f t="shared" si="107"/>
        <v>72</v>
      </c>
      <c r="I1681">
        <f t="shared" si="104"/>
        <v>1</v>
      </c>
      <c r="J1681">
        <f t="shared" si="105"/>
        <v>72</v>
      </c>
    </row>
    <row r="1682" spans="1:10">
      <c r="A1682">
        <v>121134</v>
      </c>
      <c r="B1682">
        <v>5</v>
      </c>
      <c r="C1682" s="1">
        <v>76.099999999999994</v>
      </c>
      <c r="D1682" s="2">
        <v>2.734</v>
      </c>
      <c r="E1682">
        <v>18</v>
      </c>
      <c r="G1682">
        <f t="shared" si="106"/>
        <v>1679</v>
      </c>
      <c r="H1682">
        <f t="shared" si="107"/>
        <v>72</v>
      </c>
      <c r="I1682">
        <f t="shared" si="104"/>
        <v>1</v>
      </c>
      <c r="J1682">
        <f t="shared" si="105"/>
        <v>72</v>
      </c>
    </row>
    <row r="1683" spans="1:10">
      <c r="A1683">
        <v>121205</v>
      </c>
      <c r="B1683">
        <v>5</v>
      </c>
      <c r="C1683" s="1">
        <v>76.099999999999994</v>
      </c>
      <c r="D1683" s="2">
        <v>2.734</v>
      </c>
      <c r="E1683">
        <v>19</v>
      </c>
      <c r="G1683">
        <f t="shared" si="106"/>
        <v>1680</v>
      </c>
      <c r="H1683">
        <f t="shared" si="107"/>
        <v>71</v>
      </c>
      <c r="I1683">
        <f t="shared" si="104"/>
        <v>1</v>
      </c>
      <c r="J1683">
        <f t="shared" si="105"/>
        <v>71</v>
      </c>
    </row>
    <row r="1684" spans="1:10">
      <c r="A1684">
        <v>121277</v>
      </c>
      <c r="B1684">
        <v>5</v>
      </c>
      <c r="C1684" s="1">
        <v>75.38</v>
      </c>
      <c r="D1684" s="2">
        <v>2.734</v>
      </c>
      <c r="E1684">
        <v>19</v>
      </c>
      <c r="G1684">
        <f t="shared" si="106"/>
        <v>1681</v>
      </c>
      <c r="H1684">
        <f t="shared" si="107"/>
        <v>72</v>
      </c>
      <c r="I1684">
        <f t="shared" si="104"/>
        <v>1</v>
      </c>
      <c r="J1684">
        <f t="shared" si="105"/>
        <v>72</v>
      </c>
    </row>
    <row r="1685" spans="1:10">
      <c r="A1685">
        <v>121349</v>
      </c>
      <c r="B1685">
        <v>5</v>
      </c>
      <c r="C1685" s="1">
        <v>75.38</v>
      </c>
      <c r="D1685" s="2">
        <v>2.734</v>
      </c>
      <c r="E1685">
        <v>19</v>
      </c>
      <c r="G1685">
        <f t="shared" si="106"/>
        <v>1682</v>
      </c>
      <c r="H1685">
        <f t="shared" si="107"/>
        <v>72</v>
      </c>
      <c r="I1685">
        <f t="shared" si="104"/>
        <v>1</v>
      </c>
      <c r="J1685">
        <f t="shared" si="105"/>
        <v>72</v>
      </c>
    </row>
    <row r="1686" spans="1:10">
      <c r="A1686">
        <v>121421</v>
      </c>
      <c r="B1686">
        <v>5</v>
      </c>
      <c r="C1686" s="1">
        <v>76.099999999999994</v>
      </c>
      <c r="D1686" s="2">
        <v>2.734</v>
      </c>
      <c r="E1686">
        <v>19</v>
      </c>
      <c r="G1686">
        <f t="shared" si="106"/>
        <v>1683</v>
      </c>
      <c r="H1686">
        <f t="shared" si="107"/>
        <v>72</v>
      </c>
      <c r="I1686">
        <f t="shared" si="104"/>
        <v>1</v>
      </c>
      <c r="J1686">
        <f t="shared" si="105"/>
        <v>72</v>
      </c>
    </row>
    <row r="1687" spans="1:10">
      <c r="A1687">
        <v>121493</v>
      </c>
      <c r="B1687">
        <v>5</v>
      </c>
      <c r="C1687" s="1">
        <v>76.099999999999994</v>
      </c>
      <c r="D1687" s="2">
        <v>2.734</v>
      </c>
      <c r="E1687">
        <v>19</v>
      </c>
      <c r="G1687">
        <f t="shared" si="106"/>
        <v>1684</v>
      </c>
      <c r="H1687">
        <f t="shared" si="107"/>
        <v>72</v>
      </c>
      <c r="I1687">
        <f t="shared" si="104"/>
        <v>1</v>
      </c>
      <c r="J1687">
        <f t="shared" si="105"/>
        <v>72</v>
      </c>
    </row>
    <row r="1688" spans="1:10">
      <c r="A1688">
        <v>121565</v>
      </c>
      <c r="B1688">
        <v>5</v>
      </c>
      <c r="C1688" s="1">
        <v>76.099999999999994</v>
      </c>
      <c r="D1688" s="2">
        <v>2.734</v>
      </c>
      <c r="E1688">
        <v>19</v>
      </c>
      <c r="G1688">
        <f t="shared" si="106"/>
        <v>1685</v>
      </c>
      <c r="H1688">
        <f t="shared" si="107"/>
        <v>72</v>
      </c>
      <c r="I1688">
        <f t="shared" si="104"/>
        <v>1</v>
      </c>
      <c r="J1688">
        <f t="shared" si="105"/>
        <v>72</v>
      </c>
    </row>
    <row r="1689" spans="1:10">
      <c r="A1689">
        <v>121637</v>
      </c>
      <c r="B1689">
        <v>5</v>
      </c>
      <c r="C1689" s="1">
        <v>76.099999999999994</v>
      </c>
      <c r="D1689" s="2">
        <v>2.734</v>
      </c>
      <c r="E1689">
        <v>19</v>
      </c>
      <c r="G1689">
        <f t="shared" si="106"/>
        <v>1686</v>
      </c>
      <c r="H1689">
        <f t="shared" si="107"/>
        <v>72</v>
      </c>
      <c r="I1689">
        <f t="shared" si="104"/>
        <v>1</v>
      </c>
      <c r="J1689">
        <f t="shared" si="105"/>
        <v>72</v>
      </c>
    </row>
    <row r="1690" spans="1:10">
      <c r="A1690">
        <v>121708</v>
      </c>
      <c r="B1690">
        <v>5</v>
      </c>
      <c r="C1690" s="1">
        <v>76.099999999999994</v>
      </c>
      <c r="D1690" s="2">
        <v>2.734</v>
      </c>
      <c r="E1690">
        <v>19</v>
      </c>
      <c r="G1690">
        <f t="shared" si="106"/>
        <v>1687</v>
      </c>
      <c r="H1690">
        <f t="shared" si="107"/>
        <v>71</v>
      </c>
      <c r="I1690">
        <f t="shared" si="104"/>
        <v>1</v>
      </c>
      <c r="J1690">
        <f t="shared" si="105"/>
        <v>71</v>
      </c>
    </row>
    <row r="1691" spans="1:10">
      <c r="A1691">
        <v>121780</v>
      </c>
      <c r="B1691">
        <v>5</v>
      </c>
      <c r="C1691" s="1">
        <v>75.38</v>
      </c>
      <c r="D1691" s="2">
        <v>2.734</v>
      </c>
      <c r="E1691">
        <v>19</v>
      </c>
      <c r="G1691">
        <f t="shared" si="106"/>
        <v>1688</v>
      </c>
      <c r="H1691">
        <f t="shared" si="107"/>
        <v>72</v>
      </c>
      <c r="I1691">
        <f t="shared" si="104"/>
        <v>1</v>
      </c>
      <c r="J1691">
        <f t="shared" si="105"/>
        <v>72</v>
      </c>
    </row>
    <row r="1692" spans="1:10">
      <c r="A1692">
        <v>121852</v>
      </c>
      <c r="B1692">
        <v>5</v>
      </c>
      <c r="C1692" s="1">
        <v>75.38</v>
      </c>
      <c r="D1692" s="2">
        <v>2.734</v>
      </c>
      <c r="E1692">
        <v>19</v>
      </c>
      <c r="G1692">
        <f t="shared" si="106"/>
        <v>1689</v>
      </c>
      <c r="H1692">
        <f t="shared" si="107"/>
        <v>72</v>
      </c>
      <c r="I1692">
        <f t="shared" si="104"/>
        <v>1</v>
      </c>
      <c r="J1692">
        <f t="shared" si="105"/>
        <v>72</v>
      </c>
    </row>
    <row r="1693" spans="1:10">
      <c r="A1693">
        <v>121924</v>
      </c>
      <c r="B1693">
        <v>5</v>
      </c>
      <c r="C1693" s="1">
        <v>76.099999999999994</v>
      </c>
      <c r="D1693" s="2">
        <v>2.734</v>
      </c>
      <c r="E1693">
        <v>19</v>
      </c>
      <c r="G1693">
        <f t="shared" si="106"/>
        <v>1690</v>
      </c>
      <c r="H1693">
        <f t="shared" si="107"/>
        <v>72</v>
      </c>
      <c r="I1693">
        <f t="shared" si="104"/>
        <v>1</v>
      </c>
      <c r="J1693">
        <f t="shared" si="105"/>
        <v>72</v>
      </c>
    </row>
    <row r="1694" spans="1:10">
      <c r="A1694">
        <v>121996</v>
      </c>
      <c r="B1694">
        <v>5</v>
      </c>
      <c r="C1694" s="1">
        <v>76.099999999999994</v>
      </c>
      <c r="D1694" s="2">
        <v>2.734</v>
      </c>
      <c r="E1694">
        <v>19</v>
      </c>
      <c r="G1694">
        <f t="shared" si="106"/>
        <v>1691</v>
      </c>
      <c r="H1694">
        <f t="shared" si="107"/>
        <v>72</v>
      </c>
      <c r="I1694">
        <f t="shared" si="104"/>
        <v>1</v>
      </c>
      <c r="J1694">
        <f t="shared" si="105"/>
        <v>72</v>
      </c>
    </row>
    <row r="1695" spans="1:10">
      <c r="A1695">
        <v>122068</v>
      </c>
      <c r="B1695">
        <v>5</v>
      </c>
      <c r="C1695" s="1">
        <v>75.38</v>
      </c>
      <c r="D1695" s="2">
        <v>2.734</v>
      </c>
      <c r="E1695">
        <v>19</v>
      </c>
      <c r="G1695">
        <f t="shared" si="106"/>
        <v>1692</v>
      </c>
      <c r="H1695">
        <f t="shared" si="107"/>
        <v>72</v>
      </c>
      <c r="I1695">
        <f t="shared" si="104"/>
        <v>1</v>
      </c>
      <c r="J1695">
        <f t="shared" si="105"/>
        <v>72</v>
      </c>
    </row>
    <row r="1696" spans="1:10">
      <c r="A1696">
        <v>122140</v>
      </c>
      <c r="B1696">
        <v>5</v>
      </c>
      <c r="C1696" s="1">
        <v>76.099999999999994</v>
      </c>
      <c r="D1696" s="2">
        <v>2.734</v>
      </c>
      <c r="E1696">
        <v>19</v>
      </c>
      <c r="G1696">
        <f t="shared" si="106"/>
        <v>1693</v>
      </c>
      <c r="H1696">
        <f t="shared" si="107"/>
        <v>72</v>
      </c>
      <c r="I1696">
        <f t="shared" si="104"/>
        <v>1</v>
      </c>
      <c r="J1696">
        <f t="shared" si="105"/>
        <v>72</v>
      </c>
    </row>
    <row r="1697" spans="1:10">
      <c r="A1697">
        <v>122212</v>
      </c>
      <c r="B1697">
        <v>5</v>
      </c>
      <c r="C1697" s="1">
        <v>75.38</v>
      </c>
      <c r="D1697" s="2">
        <v>2.734</v>
      </c>
      <c r="E1697">
        <v>19</v>
      </c>
      <c r="G1697">
        <f t="shared" si="106"/>
        <v>1694</v>
      </c>
      <c r="H1697">
        <f t="shared" si="107"/>
        <v>72</v>
      </c>
      <c r="I1697">
        <f t="shared" si="104"/>
        <v>1</v>
      </c>
      <c r="J1697">
        <f t="shared" si="105"/>
        <v>72</v>
      </c>
    </row>
    <row r="1698" spans="1:10">
      <c r="A1698">
        <v>122284</v>
      </c>
      <c r="B1698">
        <v>5</v>
      </c>
      <c r="C1698" s="1">
        <v>75.38</v>
      </c>
      <c r="D1698" s="2">
        <v>2.734</v>
      </c>
      <c r="E1698">
        <v>19</v>
      </c>
      <c r="G1698">
        <f t="shared" si="106"/>
        <v>1695</v>
      </c>
      <c r="H1698">
        <f t="shared" si="107"/>
        <v>72</v>
      </c>
      <c r="I1698">
        <f t="shared" si="104"/>
        <v>1</v>
      </c>
      <c r="J1698">
        <f t="shared" si="105"/>
        <v>72</v>
      </c>
    </row>
    <row r="1699" spans="1:10">
      <c r="A1699">
        <v>122356</v>
      </c>
      <c r="B1699">
        <v>5</v>
      </c>
      <c r="C1699" s="1">
        <v>75.38</v>
      </c>
      <c r="D1699" s="2">
        <v>2.734</v>
      </c>
      <c r="E1699">
        <v>19</v>
      </c>
      <c r="G1699">
        <f t="shared" si="106"/>
        <v>1696</v>
      </c>
      <c r="H1699">
        <f t="shared" si="107"/>
        <v>72</v>
      </c>
      <c r="I1699">
        <f t="shared" si="104"/>
        <v>1</v>
      </c>
      <c r="J1699">
        <f t="shared" si="105"/>
        <v>72</v>
      </c>
    </row>
    <row r="1700" spans="1:10">
      <c r="A1700">
        <v>122427</v>
      </c>
      <c r="B1700">
        <v>5</v>
      </c>
      <c r="C1700" s="1">
        <v>75.38</v>
      </c>
      <c r="D1700" s="2">
        <v>2.734</v>
      </c>
      <c r="E1700">
        <v>19</v>
      </c>
      <c r="G1700">
        <f t="shared" si="106"/>
        <v>1697</v>
      </c>
      <c r="H1700">
        <f t="shared" si="107"/>
        <v>71</v>
      </c>
      <c r="I1700">
        <f t="shared" si="104"/>
        <v>1</v>
      </c>
      <c r="J1700">
        <f t="shared" si="105"/>
        <v>71</v>
      </c>
    </row>
    <row r="1701" spans="1:10">
      <c r="A1701">
        <v>122499</v>
      </c>
      <c r="B1701">
        <v>5</v>
      </c>
      <c r="C1701" s="1">
        <v>75.38</v>
      </c>
      <c r="D1701" s="2">
        <v>2.734</v>
      </c>
      <c r="E1701">
        <v>19</v>
      </c>
      <c r="G1701">
        <f t="shared" si="106"/>
        <v>1698</v>
      </c>
      <c r="H1701">
        <f t="shared" si="107"/>
        <v>72</v>
      </c>
      <c r="I1701">
        <f t="shared" si="104"/>
        <v>1</v>
      </c>
      <c r="J1701">
        <f t="shared" si="105"/>
        <v>72</v>
      </c>
    </row>
    <row r="1702" spans="1:10">
      <c r="A1702">
        <v>122571</v>
      </c>
      <c r="B1702">
        <v>5</v>
      </c>
      <c r="C1702" s="1">
        <v>76.099999999999994</v>
      </c>
      <c r="D1702" s="2">
        <v>2.7290000000000001</v>
      </c>
      <c r="E1702">
        <v>19</v>
      </c>
      <c r="G1702">
        <f t="shared" si="106"/>
        <v>1699</v>
      </c>
      <c r="H1702">
        <f t="shared" si="107"/>
        <v>72</v>
      </c>
      <c r="I1702">
        <f t="shared" si="104"/>
        <v>1</v>
      </c>
      <c r="J1702">
        <f t="shared" si="105"/>
        <v>72</v>
      </c>
    </row>
    <row r="1703" spans="1:10">
      <c r="A1703">
        <v>122643</v>
      </c>
      <c r="B1703">
        <v>5</v>
      </c>
      <c r="C1703" s="1">
        <v>75.38</v>
      </c>
      <c r="D1703" s="2">
        <v>2.734</v>
      </c>
      <c r="E1703">
        <v>19</v>
      </c>
      <c r="G1703">
        <f t="shared" si="106"/>
        <v>1700</v>
      </c>
      <c r="H1703">
        <f t="shared" si="107"/>
        <v>72</v>
      </c>
      <c r="I1703">
        <f t="shared" si="104"/>
        <v>1</v>
      </c>
      <c r="J1703">
        <f t="shared" si="105"/>
        <v>72</v>
      </c>
    </row>
    <row r="1704" spans="1:10">
      <c r="A1704">
        <v>122715</v>
      </c>
      <c r="B1704">
        <v>5</v>
      </c>
      <c r="C1704" s="1">
        <v>75.38</v>
      </c>
      <c r="D1704" s="2">
        <v>2.734</v>
      </c>
      <c r="E1704">
        <v>19</v>
      </c>
      <c r="G1704">
        <f t="shared" si="106"/>
        <v>1701</v>
      </c>
      <c r="H1704">
        <f t="shared" si="107"/>
        <v>72</v>
      </c>
      <c r="I1704">
        <f t="shared" si="104"/>
        <v>1</v>
      </c>
      <c r="J1704">
        <f t="shared" si="105"/>
        <v>72</v>
      </c>
    </row>
    <row r="1705" spans="1:10">
      <c r="A1705">
        <v>122787</v>
      </c>
      <c r="B1705">
        <v>5</v>
      </c>
      <c r="C1705" s="1">
        <v>75.38</v>
      </c>
      <c r="D1705" s="2">
        <v>2.734</v>
      </c>
      <c r="E1705">
        <v>20</v>
      </c>
      <c r="G1705">
        <f t="shared" si="106"/>
        <v>1702</v>
      </c>
      <c r="H1705">
        <f t="shared" si="107"/>
        <v>72</v>
      </c>
      <c r="I1705">
        <f t="shared" si="104"/>
        <v>1</v>
      </c>
      <c r="J1705">
        <f t="shared" si="105"/>
        <v>72</v>
      </c>
    </row>
    <row r="1706" spans="1:10">
      <c r="A1706">
        <v>122859</v>
      </c>
      <c r="B1706">
        <v>5</v>
      </c>
      <c r="C1706" s="1">
        <v>75.38</v>
      </c>
      <c r="D1706" s="2">
        <v>2.734</v>
      </c>
      <c r="E1706">
        <v>19</v>
      </c>
      <c r="G1706">
        <f t="shared" si="106"/>
        <v>1703</v>
      </c>
      <c r="H1706">
        <f t="shared" si="107"/>
        <v>72</v>
      </c>
      <c r="I1706">
        <f t="shared" si="104"/>
        <v>1</v>
      </c>
      <c r="J1706">
        <f t="shared" si="105"/>
        <v>72</v>
      </c>
    </row>
    <row r="1707" spans="1:10">
      <c r="A1707">
        <v>122930</v>
      </c>
      <c r="B1707">
        <v>5</v>
      </c>
      <c r="C1707" s="1">
        <v>76.099999999999994</v>
      </c>
      <c r="D1707" s="2">
        <v>2.734</v>
      </c>
      <c r="E1707">
        <v>19</v>
      </c>
      <c r="G1707">
        <f t="shared" si="106"/>
        <v>1704</v>
      </c>
      <c r="H1707">
        <f t="shared" si="107"/>
        <v>71</v>
      </c>
      <c r="I1707">
        <f t="shared" si="104"/>
        <v>1</v>
      </c>
      <c r="J1707">
        <f t="shared" si="105"/>
        <v>71</v>
      </c>
    </row>
    <row r="1708" spans="1:10">
      <c r="A1708">
        <v>123002</v>
      </c>
      <c r="B1708">
        <v>5</v>
      </c>
      <c r="C1708" s="1">
        <v>75.38</v>
      </c>
      <c r="D1708" s="2">
        <v>2.734</v>
      </c>
      <c r="E1708">
        <v>19</v>
      </c>
      <c r="G1708">
        <f t="shared" si="106"/>
        <v>1705</v>
      </c>
      <c r="H1708">
        <f t="shared" si="107"/>
        <v>72</v>
      </c>
      <c r="I1708">
        <f t="shared" si="104"/>
        <v>1</v>
      </c>
      <c r="J1708">
        <f t="shared" si="105"/>
        <v>72</v>
      </c>
    </row>
    <row r="1709" spans="1:10">
      <c r="A1709">
        <v>123074</v>
      </c>
      <c r="B1709">
        <v>5</v>
      </c>
      <c r="C1709" s="1">
        <v>75.38</v>
      </c>
      <c r="D1709" s="2">
        <v>2.734</v>
      </c>
      <c r="E1709">
        <v>19</v>
      </c>
      <c r="G1709">
        <f t="shared" si="106"/>
        <v>1706</v>
      </c>
      <c r="H1709">
        <f t="shared" si="107"/>
        <v>72</v>
      </c>
      <c r="I1709">
        <f t="shared" si="104"/>
        <v>1</v>
      </c>
      <c r="J1709">
        <f t="shared" si="105"/>
        <v>72</v>
      </c>
    </row>
    <row r="1710" spans="1:10">
      <c r="A1710">
        <v>123146</v>
      </c>
      <c r="B1710">
        <v>5</v>
      </c>
      <c r="C1710" s="1">
        <v>75.38</v>
      </c>
      <c r="D1710" s="2">
        <v>2.734</v>
      </c>
      <c r="E1710">
        <v>19</v>
      </c>
      <c r="G1710">
        <f t="shared" si="106"/>
        <v>1707</v>
      </c>
      <c r="H1710">
        <f t="shared" si="107"/>
        <v>72</v>
      </c>
      <c r="I1710">
        <f t="shared" si="104"/>
        <v>1</v>
      </c>
      <c r="J1710">
        <f t="shared" si="105"/>
        <v>72</v>
      </c>
    </row>
    <row r="1711" spans="1:10">
      <c r="A1711">
        <v>123218</v>
      </c>
      <c r="B1711">
        <v>5</v>
      </c>
      <c r="C1711" s="1">
        <v>75.38</v>
      </c>
      <c r="D1711" s="2">
        <v>2.734</v>
      </c>
      <c r="E1711">
        <v>19</v>
      </c>
      <c r="G1711">
        <f t="shared" si="106"/>
        <v>1708</v>
      </c>
      <c r="H1711">
        <f t="shared" si="107"/>
        <v>72</v>
      </c>
      <c r="I1711">
        <f t="shared" si="104"/>
        <v>1</v>
      </c>
      <c r="J1711">
        <f t="shared" si="105"/>
        <v>72</v>
      </c>
    </row>
    <row r="1712" spans="1:10">
      <c r="A1712">
        <v>123290</v>
      </c>
      <c r="B1712">
        <v>5</v>
      </c>
      <c r="C1712" s="1">
        <v>75.38</v>
      </c>
      <c r="D1712" s="2">
        <v>2.734</v>
      </c>
      <c r="E1712">
        <v>20</v>
      </c>
      <c r="G1712">
        <f t="shared" si="106"/>
        <v>1709</v>
      </c>
      <c r="H1712">
        <f t="shared" si="107"/>
        <v>72</v>
      </c>
      <c r="I1712">
        <f t="shared" si="104"/>
        <v>1</v>
      </c>
      <c r="J1712">
        <f t="shared" si="105"/>
        <v>72</v>
      </c>
    </row>
    <row r="1713" spans="1:10">
      <c r="A1713">
        <v>123362</v>
      </c>
      <c r="B1713">
        <v>5</v>
      </c>
      <c r="C1713" s="1">
        <v>75.38</v>
      </c>
      <c r="D1713" s="2">
        <v>2.734</v>
      </c>
      <c r="E1713">
        <v>19</v>
      </c>
      <c r="G1713">
        <f t="shared" si="106"/>
        <v>1710</v>
      </c>
      <c r="H1713">
        <f t="shared" si="107"/>
        <v>72</v>
      </c>
      <c r="I1713">
        <f t="shared" si="104"/>
        <v>1</v>
      </c>
      <c r="J1713">
        <f t="shared" si="105"/>
        <v>72</v>
      </c>
    </row>
    <row r="1714" spans="1:10">
      <c r="A1714">
        <v>123434</v>
      </c>
      <c r="B1714">
        <v>5</v>
      </c>
      <c r="C1714" s="1">
        <v>75.38</v>
      </c>
      <c r="D1714" s="2">
        <v>2.734</v>
      </c>
      <c r="E1714">
        <v>19</v>
      </c>
      <c r="G1714">
        <f t="shared" si="106"/>
        <v>1711</v>
      </c>
      <c r="H1714">
        <f t="shared" si="107"/>
        <v>72</v>
      </c>
      <c r="I1714">
        <f t="shared" si="104"/>
        <v>1</v>
      </c>
      <c r="J1714">
        <f t="shared" si="105"/>
        <v>72</v>
      </c>
    </row>
    <row r="1715" spans="1:10">
      <c r="A1715">
        <v>123505</v>
      </c>
      <c r="B1715">
        <v>5</v>
      </c>
      <c r="C1715" s="1">
        <v>75.38</v>
      </c>
      <c r="D1715" s="2">
        <v>2.734</v>
      </c>
      <c r="E1715">
        <v>19</v>
      </c>
      <c r="G1715">
        <f t="shared" si="106"/>
        <v>1712</v>
      </c>
      <c r="H1715">
        <f t="shared" si="107"/>
        <v>71</v>
      </c>
      <c r="I1715">
        <f t="shared" si="104"/>
        <v>1</v>
      </c>
      <c r="J1715">
        <f t="shared" si="105"/>
        <v>71</v>
      </c>
    </row>
    <row r="1716" spans="1:10">
      <c r="A1716">
        <v>123577</v>
      </c>
      <c r="B1716">
        <v>5</v>
      </c>
      <c r="C1716" s="1">
        <v>75.38</v>
      </c>
      <c r="D1716" s="2">
        <v>2.734</v>
      </c>
      <c r="E1716">
        <v>19</v>
      </c>
      <c r="G1716">
        <f t="shared" si="106"/>
        <v>1713</v>
      </c>
      <c r="H1716">
        <f t="shared" si="107"/>
        <v>72</v>
      </c>
      <c r="I1716">
        <f t="shared" si="104"/>
        <v>1</v>
      </c>
      <c r="J1716">
        <f t="shared" si="105"/>
        <v>72</v>
      </c>
    </row>
    <row r="1717" spans="1:10">
      <c r="A1717">
        <v>123649</v>
      </c>
      <c r="B1717">
        <v>5</v>
      </c>
      <c r="C1717" s="1">
        <v>75.38</v>
      </c>
      <c r="D1717" s="2">
        <v>2.734</v>
      </c>
      <c r="E1717">
        <v>19</v>
      </c>
      <c r="G1717">
        <f t="shared" si="106"/>
        <v>1714</v>
      </c>
      <c r="H1717">
        <f t="shared" si="107"/>
        <v>72</v>
      </c>
      <c r="I1717">
        <f t="shared" si="104"/>
        <v>1</v>
      </c>
      <c r="J1717">
        <f t="shared" si="105"/>
        <v>72</v>
      </c>
    </row>
    <row r="1718" spans="1:10">
      <c r="A1718">
        <v>123721</v>
      </c>
      <c r="B1718">
        <v>5</v>
      </c>
      <c r="C1718" s="1">
        <v>75.38</v>
      </c>
      <c r="D1718" s="2">
        <v>2.734</v>
      </c>
      <c r="E1718">
        <v>19</v>
      </c>
      <c r="G1718">
        <f t="shared" si="106"/>
        <v>1715</v>
      </c>
      <c r="H1718">
        <f t="shared" si="107"/>
        <v>72</v>
      </c>
      <c r="I1718">
        <f t="shared" si="104"/>
        <v>1</v>
      </c>
      <c r="J1718">
        <f t="shared" si="105"/>
        <v>72</v>
      </c>
    </row>
    <row r="1719" spans="1:10">
      <c r="A1719">
        <v>123793</v>
      </c>
      <c r="B1719">
        <v>5</v>
      </c>
      <c r="C1719" s="1">
        <v>75.38</v>
      </c>
      <c r="D1719" s="2">
        <v>2.734</v>
      </c>
      <c r="E1719">
        <v>19</v>
      </c>
      <c r="G1719">
        <f t="shared" si="106"/>
        <v>1716</v>
      </c>
      <c r="H1719">
        <f t="shared" si="107"/>
        <v>72</v>
      </c>
      <c r="I1719">
        <f t="shared" si="104"/>
        <v>1</v>
      </c>
      <c r="J1719">
        <f t="shared" si="105"/>
        <v>72</v>
      </c>
    </row>
    <row r="1720" spans="1:10">
      <c r="A1720">
        <v>123865</v>
      </c>
      <c r="B1720">
        <v>5</v>
      </c>
      <c r="C1720" s="1">
        <v>75.38</v>
      </c>
      <c r="D1720" s="2">
        <v>2.734</v>
      </c>
      <c r="E1720">
        <v>19</v>
      </c>
      <c r="G1720">
        <f t="shared" si="106"/>
        <v>1717</v>
      </c>
      <c r="H1720">
        <f t="shared" si="107"/>
        <v>72</v>
      </c>
      <c r="I1720">
        <f t="shared" si="104"/>
        <v>1</v>
      </c>
      <c r="J1720">
        <f t="shared" si="105"/>
        <v>72</v>
      </c>
    </row>
    <row r="1721" spans="1:10">
      <c r="A1721">
        <v>123937</v>
      </c>
      <c r="B1721">
        <v>5</v>
      </c>
      <c r="C1721" s="1">
        <v>75.38</v>
      </c>
      <c r="D1721" s="2">
        <v>2.734</v>
      </c>
      <c r="E1721">
        <v>19</v>
      </c>
      <c r="G1721">
        <f t="shared" si="106"/>
        <v>1718</v>
      </c>
      <c r="H1721">
        <f t="shared" si="107"/>
        <v>72</v>
      </c>
      <c r="I1721">
        <f t="shared" si="104"/>
        <v>1</v>
      </c>
      <c r="J1721">
        <f t="shared" si="105"/>
        <v>72</v>
      </c>
    </row>
    <row r="1722" spans="1:10">
      <c r="A1722">
        <v>124009</v>
      </c>
      <c r="B1722">
        <v>5</v>
      </c>
      <c r="C1722" s="1">
        <v>75.38</v>
      </c>
      <c r="D1722" s="2">
        <v>2.7290000000000001</v>
      </c>
      <c r="E1722">
        <v>19</v>
      </c>
      <c r="G1722">
        <f t="shared" si="106"/>
        <v>1719</v>
      </c>
      <c r="H1722">
        <f t="shared" si="107"/>
        <v>72</v>
      </c>
      <c r="I1722">
        <f t="shared" si="104"/>
        <v>1</v>
      </c>
      <c r="J1722">
        <f t="shared" si="105"/>
        <v>72</v>
      </c>
    </row>
    <row r="1723" spans="1:10">
      <c r="A1723">
        <v>124081</v>
      </c>
      <c r="B1723">
        <v>5</v>
      </c>
      <c r="C1723" s="1">
        <v>74.66</v>
      </c>
      <c r="D1723" s="2">
        <v>2.734</v>
      </c>
      <c r="E1723">
        <v>19</v>
      </c>
      <c r="G1723">
        <f t="shared" si="106"/>
        <v>1720</v>
      </c>
      <c r="H1723">
        <f t="shared" si="107"/>
        <v>72</v>
      </c>
      <c r="I1723">
        <f t="shared" si="104"/>
        <v>1</v>
      </c>
      <c r="J1723">
        <f t="shared" si="105"/>
        <v>72</v>
      </c>
    </row>
    <row r="1724" spans="1:10">
      <c r="A1724">
        <v>124152</v>
      </c>
      <c r="B1724">
        <v>5</v>
      </c>
      <c r="C1724" s="1">
        <v>75.38</v>
      </c>
      <c r="D1724" s="2">
        <v>2.734</v>
      </c>
      <c r="E1724">
        <v>19</v>
      </c>
      <c r="G1724">
        <f t="shared" si="106"/>
        <v>1721</v>
      </c>
      <c r="H1724">
        <f t="shared" si="107"/>
        <v>71</v>
      </c>
      <c r="I1724">
        <f t="shared" si="104"/>
        <v>1</v>
      </c>
      <c r="J1724">
        <f t="shared" si="105"/>
        <v>71</v>
      </c>
    </row>
    <row r="1725" spans="1:10">
      <c r="A1725">
        <v>124224</v>
      </c>
      <c r="B1725">
        <v>5</v>
      </c>
      <c r="C1725" s="1">
        <v>75.38</v>
      </c>
      <c r="D1725" s="2">
        <v>2.734</v>
      </c>
      <c r="E1725">
        <v>19</v>
      </c>
      <c r="G1725">
        <f t="shared" si="106"/>
        <v>1722</v>
      </c>
      <c r="H1725">
        <f t="shared" si="107"/>
        <v>72</v>
      </c>
      <c r="I1725">
        <f t="shared" si="104"/>
        <v>1</v>
      </c>
      <c r="J1725">
        <f t="shared" si="105"/>
        <v>72</v>
      </c>
    </row>
    <row r="1726" spans="1:10">
      <c r="A1726">
        <v>124296</v>
      </c>
      <c r="B1726">
        <v>5</v>
      </c>
      <c r="C1726" s="1">
        <v>75.38</v>
      </c>
      <c r="D1726" s="2">
        <v>2.734</v>
      </c>
      <c r="E1726">
        <v>19</v>
      </c>
      <c r="G1726">
        <f t="shared" si="106"/>
        <v>1723</v>
      </c>
      <c r="H1726">
        <f t="shared" si="107"/>
        <v>72</v>
      </c>
      <c r="I1726">
        <f t="shared" si="104"/>
        <v>1</v>
      </c>
      <c r="J1726">
        <f t="shared" si="105"/>
        <v>72</v>
      </c>
    </row>
    <row r="1727" spans="1:10">
      <c r="A1727">
        <v>124368</v>
      </c>
      <c r="B1727">
        <v>5</v>
      </c>
      <c r="C1727" s="1">
        <v>75.38</v>
      </c>
      <c r="D1727" s="2">
        <v>2.734</v>
      </c>
      <c r="E1727">
        <v>19</v>
      </c>
      <c r="G1727">
        <f t="shared" si="106"/>
        <v>1724</v>
      </c>
      <c r="H1727">
        <f t="shared" si="107"/>
        <v>72</v>
      </c>
      <c r="I1727">
        <f t="shared" si="104"/>
        <v>1</v>
      </c>
      <c r="J1727">
        <f t="shared" si="105"/>
        <v>72</v>
      </c>
    </row>
    <row r="1728" spans="1:10">
      <c r="A1728">
        <v>124440</v>
      </c>
      <c r="B1728">
        <v>5</v>
      </c>
      <c r="C1728" s="1">
        <v>75.38</v>
      </c>
      <c r="D1728" s="2">
        <v>2.734</v>
      </c>
      <c r="E1728">
        <v>19</v>
      </c>
      <c r="G1728">
        <f t="shared" si="106"/>
        <v>1725</v>
      </c>
      <c r="H1728">
        <f t="shared" si="107"/>
        <v>72</v>
      </c>
      <c r="I1728">
        <f t="shared" si="104"/>
        <v>1</v>
      </c>
      <c r="J1728">
        <f t="shared" si="105"/>
        <v>72</v>
      </c>
    </row>
    <row r="1729" spans="1:10">
      <c r="A1729">
        <v>124512</v>
      </c>
      <c r="B1729">
        <v>5</v>
      </c>
      <c r="C1729" s="1">
        <v>75.38</v>
      </c>
      <c r="D1729" s="2">
        <v>2.734</v>
      </c>
      <c r="E1729">
        <v>20</v>
      </c>
      <c r="G1729">
        <f t="shared" si="106"/>
        <v>1726</v>
      </c>
      <c r="H1729">
        <f t="shared" si="107"/>
        <v>72</v>
      </c>
      <c r="I1729">
        <f t="shared" si="104"/>
        <v>1</v>
      </c>
      <c r="J1729">
        <f t="shared" si="105"/>
        <v>72</v>
      </c>
    </row>
    <row r="1730" spans="1:10">
      <c r="A1730">
        <v>124584</v>
      </c>
      <c r="B1730">
        <v>5</v>
      </c>
      <c r="C1730" s="1">
        <v>75.38</v>
      </c>
      <c r="D1730" s="2">
        <v>2.734</v>
      </c>
      <c r="E1730">
        <v>19</v>
      </c>
      <c r="G1730">
        <f t="shared" si="106"/>
        <v>1727</v>
      </c>
      <c r="H1730">
        <f t="shared" si="107"/>
        <v>72</v>
      </c>
      <c r="I1730">
        <f t="shared" si="104"/>
        <v>1</v>
      </c>
      <c r="J1730">
        <f t="shared" si="105"/>
        <v>72</v>
      </c>
    </row>
    <row r="1731" spans="1:10">
      <c r="A1731">
        <v>124656</v>
      </c>
      <c r="B1731">
        <v>5</v>
      </c>
      <c r="C1731" s="1">
        <v>75.38</v>
      </c>
      <c r="D1731" s="2">
        <v>2.734</v>
      </c>
      <c r="E1731">
        <v>20</v>
      </c>
      <c r="G1731">
        <f t="shared" si="106"/>
        <v>1728</v>
      </c>
      <c r="H1731">
        <f t="shared" si="107"/>
        <v>72</v>
      </c>
      <c r="I1731">
        <f t="shared" si="104"/>
        <v>1</v>
      </c>
      <c r="J1731">
        <f t="shared" si="105"/>
        <v>72</v>
      </c>
    </row>
    <row r="1732" spans="1:10">
      <c r="A1732">
        <v>124728</v>
      </c>
      <c r="B1732">
        <v>5</v>
      </c>
      <c r="C1732" s="1">
        <v>75.38</v>
      </c>
      <c r="D1732" s="2">
        <v>2.734</v>
      </c>
      <c r="E1732">
        <v>20</v>
      </c>
      <c r="G1732">
        <f t="shared" si="106"/>
        <v>1729</v>
      </c>
      <c r="H1732">
        <f t="shared" si="107"/>
        <v>72</v>
      </c>
      <c r="I1732">
        <f t="shared" si="104"/>
        <v>1</v>
      </c>
      <c r="J1732">
        <f t="shared" si="105"/>
        <v>72</v>
      </c>
    </row>
    <row r="1733" spans="1:10">
      <c r="A1733">
        <v>124800</v>
      </c>
      <c r="B1733">
        <v>5</v>
      </c>
      <c r="C1733" s="1">
        <v>74.66</v>
      </c>
      <c r="D1733" s="2">
        <v>2.734</v>
      </c>
      <c r="E1733">
        <v>20</v>
      </c>
      <c r="G1733">
        <f t="shared" si="106"/>
        <v>1730</v>
      </c>
      <c r="H1733">
        <f t="shared" si="107"/>
        <v>72</v>
      </c>
      <c r="I1733">
        <f t="shared" ref="I1733:I1796" si="108">ROUND(H1733/$H$2589,0)</f>
        <v>1</v>
      </c>
      <c r="J1733">
        <f t="shared" ref="J1733:J1796" si="109">IF(OR(ABS(H1733-$H$2589) &lt; $H$2590,I1733 = 1),H1733,"")</f>
        <v>72</v>
      </c>
    </row>
    <row r="1734" spans="1:10">
      <c r="A1734">
        <v>124872</v>
      </c>
      <c r="B1734">
        <v>5</v>
      </c>
      <c r="C1734" s="1">
        <v>75.38</v>
      </c>
      <c r="D1734" s="2">
        <v>2.734</v>
      </c>
      <c r="E1734">
        <v>20</v>
      </c>
      <c r="G1734">
        <f t="shared" ref="G1734:G1797" si="110">G1733+1</f>
        <v>1731</v>
      </c>
      <c r="H1734">
        <f t="shared" ref="H1734:H1797" si="111">A1734-A1733</f>
        <v>72</v>
      </c>
      <c r="I1734">
        <f t="shared" si="108"/>
        <v>1</v>
      </c>
      <c r="J1734">
        <f t="shared" si="109"/>
        <v>72</v>
      </c>
    </row>
    <row r="1735" spans="1:10">
      <c r="A1735">
        <v>124944</v>
      </c>
      <c r="B1735">
        <v>5</v>
      </c>
      <c r="C1735" s="1">
        <v>74.66</v>
      </c>
      <c r="D1735" s="2">
        <v>2.734</v>
      </c>
      <c r="E1735">
        <v>20</v>
      </c>
      <c r="G1735">
        <f t="shared" si="110"/>
        <v>1732</v>
      </c>
      <c r="H1735">
        <f t="shared" si="111"/>
        <v>72</v>
      </c>
      <c r="I1735">
        <f t="shared" si="108"/>
        <v>1</v>
      </c>
      <c r="J1735">
        <f t="shared" si="109"/>
        <v>72</v>
      </c>
    </row>
    <row r="1736" spans="1:10">
      <c r="A1736">
        <v>125016</v>
      </c>
      <c r="B1736">
        <v>5</v>
      </c>
      <c r="C1736" s="1">
        <v>75.38</v>
      </c>
      <c r="D1736" s="2">
        <v>2.734</v>
      </c>
      <c r="E1736">
        <v>20</v>
      </c>
      <c r="G1736">
        <f t="shared" si="110"/>
        <v>1733</v>
      </c>
      <c r="H1736">
        <f t="shared" si="111"/>
        <v>72</v>
      </c>
      <c r="I1736">
        <f t="shared" si="108"/>
        <v>1</v>
      </c>
      <c r="J1736">
        <f t="shared" si="109"/>
        <v>72</v>
      </c>
    </row>
    <row r="1737" spans="1:10">
      <c r="A1737">
        <v>125087</v>
      </c>
      <c r="B1737">
        <v>5</v>
      </c>
      <c r="C1737" s="1">
        <v>75.38</v>
      </c>
      <c r="D1737" s="2">
        <v>2.734</v>
      </c>
      <c r="E1737">
        <v>20</v>
      </c>
      <c r="G1737">
        <f t="shared" si="110"/>
        <v>1734</v>
      </c>
      <c r="H1737">
        <f t="shared" si="111"/>
        <v>71</v>
      </c>
      <c r="I1737">
        <f t="shared" si="108"/>
        <v>1</v>
      </c>
      <c r="J1737">
        <f t="shared" si="109"/>
        <v>71</v>
      </c>
    </row>
    <row r="1738" spans="1:10">
      <c r="A1738">
        <v>125159</v>
      </c>
      <c r="B1738">
        <v>5</v>
      </c>
      <c r="C1738" s="1">
        <v>75.38</v>
      </c>
      <c r="D1738" s="2">
        <v>2.734</v>
      </c>
      <c r="E1738">
        <v>20</v>
      </c>
      <c r="G1738">
        <f t="shared" si="110"/>
        <v>1735</v>
      </c>
      <c r="H1738">
        <f t="shared" si="111"/>
        <v>72</v>
      </c>
      <c r="I1738">
        <f t="shared" si="108"/>
        <v>1</v>
      </c>
      <c r="J1738">
        <f t="shared" si="109"/>
        <v>72</v>
      </c>
    </row>
    <row r="1739" spans="1:10">
      <c r="A1739">
        <v>125231</v>
      </c>
      <c r="B1739">
        <v>5</v>
      </c>
      <c r="C1739" s="1">
        <v>75.38</v>
      </c>
      <c r="D1739" s="2">
        <v>2.734</v>
      </c>
      <c r="E1739">
        <v>20</v>
      </c>
      <c r="G1739">
        <f t="shared" si="110"/>
        <v>1736</v>
      </c>
      <c r="H1739">
        <f t="shared" si="111"/>
        <v>72</v>
      </c>
      <c r="I1739">
        <f t="shared" si="108"/>
        <v>1</v>
      </c>
      <c r="J1739">
        <f t="shared" si="109"/>
        <v>72</v>
      </c>
    </row>
    <row r="1740" spans="1:10">
      <c r="A1740">
        <v>125303</v>
      </c>
      <c r="B1740">
        <v>5</v>
      </c>
      <c r="C1740" s="1">
        <v>75.38</v>
      </c>
      <c r="D1740" s="2">
        <v>2.734</v>
      </c>
      <c r="E1740">
        <v>20</v>
      </c>
      <c r="G1740">
        <f t="shared" si="110"/>
        <v>1737</v>
      </c>
      <c r="H1740">
        <f t="shared" si="111"/>
        <v>72</v>
      </c>
      <c r="I1740">
        <f t="shared" si="108"/>
        <v>1</v>
      </c>
      <c r="J1740">
        <f t="shared" si="109"/>
        <v>72</v>
      </c>
    </row>
    <row r="1741" spans="1:10">
      <c r="A1741">
        <v>125375</v>
      </c>
      <c r="B1741">
        <v>5</v>
      </c>
      <c r="C1741" s="1">
        <v>75.38</v>
      </c>
      <c r="D1741" s="2">
        <v>2.734</v>
      </c>
      <c r="E1741">
        <v>20</v>
      </c>
      <c r="G1741">
        <f t="shared" si="110"/>
        <v>1738</v>
      </c>
      <c r="H1741">
        <f t="shared" si="111"/>
        <v>72</v>
      </c>
      <c r="I1741">
        <f t="shared" si="108"/>
        <v>1</v>
      </c>
      <c r="J1741">
        <f t="shared" si="109"/>
        <v>72</v>
      </c>
    </row>
    <row r="1742" spans="1:10">
      <c r="A1742">
        <v>125447</v>
      </c>
      <c r="B1742">
        <v>5</v>
      </c>
      <c r="C1742" s="1">
        <v>75.38</v>
      </c>
      <c r="D1742" s="2">
        <v>2.734</v>
      </c>
      <c r="E1742">
        <v>20</v>
      </c>
      <c r="G1742">
        <f t="shared" si="110"/>
        <v>1739</v>
      </c>
      <c r="H1742">
        <f t="shared" si="111"/>
        <v>72</v>
      </c>
      <c r="I1742">
        <f t="shared" si="108"/>
        <v>1</v>
      </c>
      <c r="J1742">
        <f t="shared" si="109"/>
        <v>72</v>
      </c>
    </row>
    <row r="1743" spans="1:10">
      <c r="A1743">
        <v>125519</v>
      </c>
      <c r="B1743">
        <v>5</v>
      </c>
      <c r="C1743" s="1">
        <v>75.38</v>
      </c>
      <c r="D1743" s="2">
        <v>2.734</v>
      </c>
      <c r="E1743">
        <v>20</v>
      </c>
      <c r="G1743">
        <f t="shared" si="110"/>
        <v>1740</v>
      </c>
      <c r="H1743">
        <f t="shared" si="111"/>
        <v>72</v>
      </c>
      <c r="I1743">
        <f t="shared" si="108"/>
        <v>1</v>
      </c>
      <c r="J1743">
        <f t="shared" si="109"/>
        <v>72</v>
      </c>
    </row>
    <row r="1744" spans="1:10">
      <c r="A1744">
        <v>125591</v>
      </c>
      <c r="B1744">
        <v>5</v>
      </c>
      <c r="C1744" s="1">
        <v>75.38</v>
      </c>
      <c r="D1744" s="2">
        <v>2.734</v>
      </c>
      <c r="E1744">
        <v>20</v>
      </c>
      <c r="G1744">
        <f t="shared" si="110"/>
        <v>1741</v>
      </c>
      <c r="H1744">
        <f t="shared" si="111"/>
        <v>72</v>
      </c>
      <c r="I1744">
        <f t="shared" si="108"/>
        <v>1</v>
      </c>
      <c r="J1744">
        <f t="shared" si="109"/>
        <v>72</v>
      </c>
    </row>
    <row r="1745" spans="1:10">
      <c r="A1745">
        <v>125663</v>
      </c>
      <c r="B1745">
        <v>5</v>
      </c>
      <c r="C1745" s="1">
        <v>75.38</v>
      </c>
      <c r="D1745" s="2">
        <v>2.734</v>
      </c>
      <c r="E1745">
        <v>20</v>
      </c>
      <c r="G1745">
        <f t="shared" si="110"/>
        <v>1742</v>
      </c>
      <c r="H1745">
        <f t="shared" si="111"/>
        <v>72</v>
      </c>
      <c r="I1745">
        <f t="shared" si="108"/>
        <v>1</v>
      </c>
      <c r="J1745">
        <f t="shared" si="109"/>
        <v>72</v>
      </c>
    </row>
    <row r="1746" spans="1:10">
      <c r="A1746">
        <v>125735</v>
      </c>
      <c r="B1746">
        <v>5</v>
      </c>
      <c r="C1746" s="1">
        <v>75.38</v>
      </c>
      <c r="D1746" s="2">
        <v>2.734</v>
      </c>
      <c r="E1746">
        <v>20</v>
      </c>
      <c r="G1746">
        <f t="shared" si="110"/>
        <v>1743</v>
      </c>
      <c r="H1746">
        <f t="shared" si="111"/>
        <v>72</v>
      </c>
      <c r="I1746">
        <f t="shared" si="108"/>
        <v>1</v>
      </c>
      <c r="J1746">
        <f t="shared" si="109"/>
        <v>72</v>
      </c>
    </row>
    <row r="1747" spans="1:10">
      <c r="A1747">
        <v>125807</v>
      </c>
      <c r="B1747">
        <v>5</v>
      </c>
      <c r="C1747" s="1">
        <v>75.38</v>
      </c>
      <c r="D1747" s="2">
        <v>2.734</v>
      </c>
      <c r="E1747">
        <v>20</v>
      </c>
      <c r="G1747">
        <f t="shared" si="110"/>
        <v>1744</v>
      </c>
      <c r="H1747">
        <f t="shared" si="111"/>
        <v>72</v>
      </c>
      <c r="I1747">
        <f t="shared" si="108"/>
        <v>1</v>
      </c>
      <c r="J1747">
        <f t="shared" si="109"/>
        <v>72</v>
      </c>
    </row>
    <row r="1748" spans="1:10">
      <c r="A1748">
        <v>125879</v>
      </c>
      <c r="B1748">
        <v>5</v>
      </c>
      <c r="C1748" s="1">
        <v>74.66</v>
      </c>
      <c r="D1748" s="2">
        <v>2.734</v>
      </c>
      <c r="E1748">
        <v>20</v>
      </c>
      <c r="G1748">
        <f t="shared" si="110"/>
        <v>1745</v>
      </c>
      <c r="H1748">
        <f t="shared" si="111"/>
        <v>72</v>
      </c>
      <c r="I1748">
        <f t="shared" si="108"/>
        <v>1</v>
      </c>
      <c r="J1748">
        <f t="shared" si="109"/>
        <v>72</v>
      </c>
    </row>
    <row r="1749" spans="1:10">
      <c r="A1749">
        <v>125951</v>
      </c>
      <c r="B1749">
        <v>5</v>
      </c>
      <c r="C1749" s="1">
        <v>75.38</v>
      </c>
      <c r="D1749" s="2">
        <v>2.734</v>
      </c>
      <c r="E1749">
        <v>20</v>
      </c>
      <c r="G1749">
        <f t="shared" si="110"/>
        <v>1746</v>
      </c>
      <c r="H1749">
        <f t="shared" si="111"/>
        <v>72</v>
      </c>
      <c r="I1749">
        <f t="shared" si="108"/>
        <v>1</v>
      </c>
      <c r="J1749">
        <f t="shared" si="109"/>
        <v>72</v>
      </c>
    </row>
    <row r="1750" spans="1:10">
      <c r="A1750">
        <v>126023</v>
      </c>
      <c r="B1750">
        <v>5</v>
      </c>
      <c r="C1750" s="1">
        <v>74.66</v>
      </c>
      <c r="D1750" s="2">
        <v>2.734</v>
      </c>
      <c r="E1750">
        <v>20</v>
      </c>
      <c r="G1750">
        <f t="shared" si="110"/>
        <v>1747</v>
      </c>
      <c r="H1750">
        <f t="shared" si="111"/>
        <v>72</v>
      </c>
      <c r="I1750">
        <f t="shared" si="108"/>
        <v>1</v>
      </c>
      <c r="J1750">
        <f t="shared" si="109"/>
        <v>72</v>
      </c>
    </row>
    <row r="1751" spans="1:10">
      <c r="A1751">
        <v>126094</v>
      </c>
      <c r="B1751">
        <v>5</v>
      </c>
      <c r="C1751" s="1">
        <v>74.66</v>
      </c>
      <c r="D1751" s="2">
        <v>2.734</v>
      </c>
      <c r="E1751">
        <v>21</v>
      </c>
      <c r="G1751">
        <f t="shared" si="110"/>
        <v>1748</v>
      </c>
      <c r="H1751">
        <f t="shared" si="111"/>
        <v>71</v>
      </c>
      <c r="I1751">
        <f t="shared" si="108"/>
        <v>1</v>
      </c>
      <c r="J1751">
        <f t="shared" si="109"/>
        <v>71</v>
      </c>
    </row>
    <row r="1752" spans="1:10">
      <c r="A1752">
        <v>126166</v>
      </c>
      <c r="B1752">
        <v>5</v>
      </c>
      <c r="C1752" s="1">
        <v>75.38</v>
      </c>
      <c r="D1752" s="2">
        <v>2.734</v>
      </c>
      <c r="E1752">
        <v>21</v>
      </c>
      <c r="G1752">
        <f t="shared" si="110"/>
        <v>1749</v>
      </c>
      <c r="H1752">
        <f t="shared" si="111"/>
        <v>72</v>
      </c>
      <c r="I1752">
        <f t="shared" si="108"/>
        <v>1</v>
      </c>
      <c r="J1752">
        <f t="shared" si="109"/>
        <v>72</v>
      </c>
    </row>
    <row r="1753" spans="1:10">
      <c r="A1753">
        <v>126238</v>
      </c>
      <c r="B1753">
        <v>5</v>
      </c>
      <c r="C1753" s="1">
        <v>75.38</v>
      </c>
      <c r="D1753" s="2">
        <v>2.734</v>
      </c>
      <c r="E1753">
        <v>20</v>
      </c>
      <c r="G1753">
        <f t="shared" si="110"/>
        <v>1750</v>
      </c>
      <c r="H1753">
        <f t="shared" si="111"/>
        <v>72</v>
      </c>
      <c r="I1753">
        <f t="shared" si="108"/>
        <v>1</v>
      </c>
      <c r="J1753">
        <f t="shared" si="109"/>
        <v>72</v>
      </c>
    </row>
    <row r="1754" spans="1:10">
      <c r="A1754">
        <v>126310</v>
      </c>
      <c r="B1754">
        <v>5</v>
      </c>
      <c r="C1754" s="1">
        <v>74.66</v>
      </c>
      <c r="D1754" s="2">
        <v>2.734</v>
      </c>
      <c r="E1754">
        <v>21</v>
      </c>
      <c r="G1754">
        <f t="shared" si="110"/>
        <v>1751</v>
      </c>
      <c r="H1754">
        <f t="shared" si="111"/>
        <v>72</v>
      </c>
      <c r="I1754">
        <f t="shared" si="108"/>
        <v>1</v>
      </c>
      <c r="J1754">
        <f t="shared" si="109"/>
        <v>72</v>
      </c>
    </row>
    <row r="1755" spans="1:10">
      <c r="A1755">
        <v>126382</v>
      </c>
      <c r="B1755">
        <v>5</v>
      </c>
      <c r="C1755" s="1">
        <v>75.38</v>
      </c>
      <c r="D1755" s="2">
        <v>2.734</v>
      </c>
      <c r="E1755">
        <v>20</v>
      </c>
      <c r="G1755">
        <f t="shared" si="110"/>
        <v>1752</v>
      </c>
      <c r="H1755">
        <f t="shared" si="111"/>
        <v>72</v>
      </c>
      <c r="I1755">
        <f t="shared" si="108"/>
        <v>1</v>
      </c>
      <c r="J1755">
        <f t="shared" si="109"/>
        <v>72</v>
      </c>
    </row>
    <row r="1756" spans="1:10">
      <c r="A1756">
        <v>126454</v>
      </c>
      <c r="B1756">
        <v>5</v>
      </c>
      <c r="C1756" s="1">
        <v>75.38</v>
      </c>
      <c r="D1756" s="2">
        <v>2.734</v>
      </c>
      <c r="E1756">
        <v>21</v>
      </c>
      <c r="G1756">
        <f t="shared" si="110"/>
        <v>1753</v>
      </c>
      <c r="H1756">
        <f t="shared" si="111"/>
        <v>72</v>
      </c>
      <c r="I1756">
        <f t="shared" si="108"/>
        <v>1</v>
      </c>
      <c r="J1756">
        <f t="shared" si="109"/>
        <v>72</v>
      </c>
    </row>
    <row r="1757" spans="1:10">
      <c r="A1757">
        <v>126526</v>
      </c>
      <c r="B1757">
        <v>5</v>
      </c>
      <c r="C1757" s="1">
        <v>74.66</v>
      </c>
      <c r="D1757" s="2">
        <v>2.734</v>
      </c>
      <c r="E1757">
        <v>21</v>
      </c>
      <c r="G1757">
        <f t="shared" si="110"/>
        <v>1754</v>
      </c>
      <c r="H1757">
        <f t="shared" si="111"/>
        <v>72</v>
      </c>
      <c r="I1757">
        <f t="shared" si="108"/>
        <v>1</v>
      </c>
      <c r="J1757">
        <f t="shared" si="109"/>
        <v>72</v>
      </c>
    </row>
    <row r="1758" spans="1:10">
      <c r="A1758">
        <v>126598</v>
      </c>
      <c r="B1758">
        <v>5</v>
      </c>
      <c r="C1758" s="1">
        <v>74.66</v>
      </c>
      <c r="D1758" s="2">
        <v>2.734</v>
      </c>
      <c r="E1758">
        <v>20</v>
      </c>
      <c r="G1758">
        <f t="shared" si="110"/>
        <v>1755</v>
      </c>
      <c r="H1758">
        <f t="shared" si="111"/>
        <v>72</v>
      </c>
      <c r="I1758">
        <f t="shared" si="108"/>
        <v>1</v>
      </c>
      <c r="J1758">
        <f t="shared" si="109"/>
        <v>72</v>
      </c>
    </row>
    <row r="1759" spans="1:10">
      <c r="A1759">
        <v>126670</v>
      </c>
      <c r="B1759">
        <v>5</v>
      </c>
      <c r="C1759" s="1">
        <v>74.66</v>
      </c>
      <c r="D1759" s="2">
        <v>2.734</v>
      </c>
      <c r="E1759">
        <v>21</v>
      </c>
      <c r="G1759">
        <f t="shared" si="110"/>
        <v>1756</v>
      </c>
      <c r="H1759">
        <f t="shared" si="111"/>
        <v>72</v>
      </c>
      <c r="I1759">
        <f t="shared" si="108"/>
        <v>1</v>
      </c>
      <c r="J1759">
        <f t="shared" si="109"/>
        <v>72</v>
      </c>
    </row>
    <row r="1760" spans="1:10">
      <c r="A1760">
        <v>126742</v>
      </c>
      <c r="B1760">
        <v>5</v>
      </c>
      <c r="C1760" s="1">
        <v>75.38</v>
      </c>
      <c r="D1760" s="2">
        <v>2.734</v>
      </c>
      <c r="E1760">
        <v>20</v>
      </c>
      <c r="G1760">
        <f t="shared" si="110"/>
        <v>1757</v>
      </c>
      <c r="H1760">
        <f t="shared" si="111"/>
        <v>72</v>
      </c>
      <c r="I1760">
        <f t="shared" si="108"/>
        <v>1</v>
      </c>
      <c r="J1760">
        <f t="shared" si="109"/>
        <v>72</v>
      </c>
    </row>
    <row r="1761" spans="1:10">
      <c r="A1761">
        <v>126814</v>
      </c>
      <c r="B1761">
        <v>5</v>
      </c>
      <c r="C1761" s="1">
        <v>74.66</v>
      </c>
      <c r="D1761" s="2">
        <v>2.734</v>
      </c>
      <c r="E1761">
        <v>20</v>
      </c>
      <c r="G1761">
        <f t="shared" si="110"/>
        <v>1758</v>
      </c>
      <c r="H1761">
        <f t="shared" si="111"/>
        <v>72</v>
      </c>
      <c r="I1761">
        <f t="shared" si="108"/>
        <v>1</v>
      </c>
      <c r="J1761">
        <f t="shared" si="109"/>
        <v>72</v>
      </c>
    </row>
    <row r="1762" spans="1:10">
      <c r="A1762">
        <v>126886</v>
      </c>
      <c r="B1762">
        <v>5</v>
      </c>
      <c r="C1762" s="1">
        <v>75.38</v>
      </c>
      <c r="D1762" s="2">
        <v>2.734</v>
      </c>
      <c r="E1762">
        <v>20</v>
      </c>
      <c r="G1762">
        <f t="shared" si="110"/>
        <v>1759</v>
      </c>
      <c r="H1762">
        <f t="shared" si="111"/>
        <v>72</v>
      </c>
      <c r="I1762">
        <f t="shared" si="108"/>
        <v>1</v>
      </c>
      <c r="J1762">
        <f t="shared" si="109"/>
        <v>72</v>
      </c>
    </row>
    <row r="1763" spans="1:10">
      <c r="A1763">
        <v>126958</v>
      </c>
      <c r="B1763">
        <v>5</v>
      </c>
      <c r="C1763" s="1">
        <v>74.66</v>
      </c>
      <c r="D1763" s="2">
        <v>2.734</v>
      </c>
      <c r="E1763">
        <v>20</v>
      </c>
      <c r="G1763">
        <f t="shared" si="110"/>
        <v>1760</v>
      </c>
      <c r="H1763">
        <f t="shared" si="111"/>
        <v>72</v>
      </c>
      <c r="I1763">
        <f t="shared" si="108"/>
        <v>1</v>
      </c>
      <c r="J1763">
        <f t="shared" si="109"/>
        <v>72</v>
      </c>
    </row>
    <row r="1764" spans="1:10">
      <c r="A1764">
        <v>127030</v>
      </c>
      <c r="B1764">
        <v>5</v>
      </c>
      <c r="C1764" s="1">
        <v>75.38</v>
      </c>
      <c r="D1764" s="2">
        <v>2.734</v>
      </c>
      <c r="E1764">
        <v>20</v>
      </c>
      <c r="G1764">
        <f t="shared" si="110"/>
        <v>1761</v>
      </c>
      <c r="H1764">
        <f t="shared" si="111"/>
        <v>72</v>
      </c>
      <c r="I1764">
        <f t="shared" si="108"/>
        <v>1</v>
      </c>
      <c r="J1764">
        <f t="shared" si="109"/>
        <v>72</v>
      </c>
    </row>
    <row r="1765" spans="1:10">
      <c r="A1765">
        <v>127102</v>
      </c>
      <c r="B1765">
        <v>5</v>
      </c>
      <c r="C1765" s="1">
        <v>75.38</v>
      </c>
      <c r="D1765" s="2">
        <v>2.734</v>
      </c>
      <c r="E1765">
        <v>20</v>
      </c>
      <c r="G1765">
        <f t="shared" si="110"/>
        <v>1762</v>
      </c>
      <c r="H1765">
        <f t="shared" si="111"/>
        <v>72</v>
      </c>
      <c r="I1765">
        <f t="shared" si="108"/>
        <v>1</v>
      </c>
      <c r="J1765">
        <f t="shared" si="109"/>
        <v>72</v>
      </c>
    </row>
    <row r="1766" spans="1:10">
      <c r="A1766">
        <v>127174</v>
      </c>
      <c r="B1766">
        <v>5</v>
      </c>
      <c r="C1766" s="1">
        <v>74.66</v>
      </c>
      <c r="D1766" s="2">
        <v>2.734</v>
      </c>
      <c r="E1766">
        <v>20</v>
      </c>
      <c r="G1766">
        <f t="shared" si="110"/>
        <v>1763</v>
      </c>
      <c r="H1766">
        <f t="shared" si="111"/>
        <v>72</v>
      </c>
      <c r="I1766">
        <f t="shared" si="108"/>
        <v>1</v>
      </c>
      <c r="J1766">
        <f t="shared" si="109"/>
        <v>72</v>
      </c>
    </row>
    <row r="1767" spans="1:10">
      <c r="A1767">
        <v>127246</v>
      </c>
      <c r="B1767">
        <v>5</v>
      </c>
      <c r="C1767" s="1">
        <v>74.66</v>
      </c>
      <c r="D1767" s="2">
        <v>2.734</v>
      </c>
      <c r="E1767">
        <v>20</v>
      </c>
      <c r="G1767">
        <f t="shared" si="110"/>
        <v>1764</v>
      </c>
      <c r="H1767">
        <f t="shared" si="111"/>
        <v>72</v>
      </c>
      <c r="I1767">
        <f t="shared" si="108"/>
        <v>1</v>
      </c>
      <c r="J1767">
        <f t="shared" si="109"/>
        <v>72</v>
      </c>
    </row>
    <row r="1768" spans="1:10">
      <c r="A1768">
        <v>127318</v>
      </c>
      <c r="B1768">
        <v>5</v>
      </c>
      <c r="C1768" s="1">
        <v>74.66</v>
      </c>
      <c r="D1768" s="2">
        <v>2.734</v>
      </c>
      <c r="E1768">
        <v>20</v>
      </c>
      <c r="G1768">
        <f t="shared" si="110"/>
        <v>1765</v>
      </c>
      <c r="H1768">
        <f t="shared" si="111"/>
        <v>72</v>
      </c>
      <c r="I1768">
        <f t="shared" si="108"/>
        <v>1</v>
      </c>
      <c r="J1768">
        <f t="shared" si="109"/>
        <v>72</v>
      </c>
    </row>
    <row r="1769" spans="1:10">
      <c r="A1769">
        <v>127390</v>
      </c>
      <c r="B1769">
        <v>5</v>
      </c>
      <c r="C1769" s="1">
        <v>74.66</v>
      </c>
      <c r="D1769" s="2">
        <v>2.734</v>
      </c>
      <c r="E1769">
        <v>21</v>
      </c>
      <c r="G1769">
        <f t="shared" si="110"/>
        <v>1766</v>
      </c>
      <c r="H1769">
        <f t="shared" si="111"/>
        <v>72</v>
      </c>
      <c r="I1769">
        <f t="shared" si="108"/>
        <v>1</v>
      </c>
      <c r="J1769">
        <f t="shared" si="109"/>
        <v>72</v>
      </c>
    </row>
    <row r="1770" spans="1:10">
      <c r="A1770">
        <v>127462</v>
      </c>
      <c r="B1770">
        <v>5</v>
      </c>
      <c r="C1770" s="1">
        <v>74.66</v>
      </c>
      <c r="D1770" s="2">
        <v>2.734</v>
      </c>
      <c r="E1770">
        <v>20</v>
      </c>
      <c r="G1770">
        <f t="shared" si="110"/>
        <v>1767</v>
      </c>
      <c r="H1770">
        <f t="shared" si="111"/>
        <v>72</v>
      </c>
      <c r="I1770">
        <f t="shared" si="108"/>
        <v>1</v>
      </c>
      <c r="J1770">
        <f t="shared" si="109"/>
        <v>72</v>
      </c>
    </row>
    <row r="1771" spans="1:10">
      <c r="A1771">
        <v>127534</v>
      </c>
      <c r="B1771">
        <v>5</v>
      </c>
      <c r="C1771" s="1">
        <v>74.66</v>
      </c>
      <c r="D1771" s="2">
        <v>2.734</v>
      </c>
      <c r="E1771">
        <v>20</v>
      </c>
      <c r="G1771">
        <f t="shared" si="110"/>
        <v>1768</v>
      </c>
      <c r="H1771">
        <f t="shared" si="111"/>
        <v>72</v>
      </c>
      <c r="I1771">
        <f t="shared" si="108"/>
        <v>1</v>
      </c>
      <c r="J1771">
        <f t="shared" si="109"/>
        <v>72</v>
      </c>
    </row>
    <row r="1772" spans="1:10">
      <c r="A1772">
        <v>127606</v>
      </c>
      <c r="B1772">
        <v>5</v>
      </c>
      <c r="C1772" s="1">
        <v>74.66</v>
      </c>
      <c r="D1772" s="2">
        <v>2.734</v>
      </c>
      <c r="E1772">
        <v>20</v>
      </c>
      <c r="G1772">
        <f t="shared" si="110"/>
        <v>1769</v>
      </c>
      <c r="H1772">
        <f t="shared" si="111"/>
        <v>72</v>
      </c>
      <c r="I1772">
        <f t="shared" si="108"/>
        <v>1</v>
      </c>
      <c r="J1772">
        <f t="shared" si="109"/>
        <v>72</v>
      </c>
    </row>
    <row r="1773" spans="1:10">
      <c r="A1773">
        <v>127678</v>
      </c>
      <c r="B1773">
        <v>5</v>
      </c>
      <c r="C1773" s="1">
        <v>74.66</v>
      </c>
      <c r="D1773" s="2">
        <v>2.734</v>
      </c>
      <c r="E1773">
        <v>20</v>
      </c>
      <c r="G1773">
        <f t="shared" si="110"/>
        <v>1770</v>
      </c>
      <c r="H1773">
        <f t="shared" si="111"/>
        <v>72</v>
      </c>
      <c r="I1773">
        <f t="shared" si="108"/>
        <v>1</v>
      </c>
      <c r="J1773">
        <f t="shared" si="109"/>
        <v>72</v>
      </c>
    </row>
    <row r="1774" spans="1:10">
      <c r="A1774">
        <v>127750</v>
      </c>
      <c r="B1774">
        <v>5</v>
      </c>
      <c r="C1774" s="1">
        <v>75.38</v>
      </c>
      <c r="D1774" s="2">
        <v>2.734</v>
      </c>
      <c r="E1774">
        <v>20</v>
      </c>
      <c r="G1774">
        <f t="shared" si="110"/>
        <v>1771</v>
      </c>
      <c r="H1774">
        <f t="shared" si="111"/>
        <v>72</v>
      </c>
      <c r="I1774">
        <f t="shared" si="108"/>
        <v>1</v>
      </c>
      <c r="J1774">
        <f t="shared" si="109"/>
        <v>72</v>
      </c>
    </row>
    <row r="1775" spans="1:10">
      <c r="A1775">
        <v>127822</v>
      </c>
      <c r="B1775">
        <v>5</v>
      </c>
      <c r="C1775" s="1">
        <v>74.66</v>
      </c>
      <c r="D1775" s="2">
        <v>2.734</v>
      </c>
      <c r="E1775">
        <v>20</v>
      </c>
      <c r="G1775">
        <f t="shared" si="110"/>
        <v>1772</v>
      </c>
      <c r="H1775">
        <f t="shared" si="111"/>
        <v>72</v>
      </c>
      <c r="I1775">
        <f t="shared" si="108"/>
        <v>1</v>
      </c>
      <c r="J1775">
        <f t="shared" si="109"/>
        <v>72</v>
      </c>
    </row>
    <row r="1776" spans="1:10">
      <c r="A1776">
        <v>127893</v>
      </c>
      <c r="B1776">
        <v>5</v>
      </c>
      <c r="C1776" s="1">
        <v>74.66</v>
      </c>
      <c r="D1776" s="2">
        <v>2.734</v>
      </c>
      <c r="E1776">
        <v>20</v>
      </c>
      <c r="G1776">
        <f t="shared" si="110"/>
        <v>1773</v>
      </c>
      <c r="H1776">
        <f t="shared" si="111"/>
        <v>71</v>
      </c>
      <c r="I1776">
        <f t="shared" si="108"/>
        <v>1</v>
      </c>
      <c r="J1776">
        <f t="shared" si="109"/>
        <v>71</v>
      </c>
    </row>
    <row r="1777" spans="1:10">
      <c r="A1777">
        <v>127965</v>
      </c>
      <c r="B1777">
        <v>5</v>
      </c>
      <c r="C1777" s="1">
        <v>74.66</v>
      </c>
      <c r="D1777" s="2">
        <v>2.734</v>
      </c>
      <c r="E1777">
        <v>20</v>
      </c>
      <c r="G1777">
        <f t="shared" si="110"/>
        <v>1774</v>
      </c>
      <c r="H1777">
        <f t="shared" si="111"/>
        <v>72</v>
      </c>
      <c r="I1777">
        <f t="shared" si="108"/>
        <v>1</v>
      </c>
      <c r="J1777">
        <f t="shared" si="109"/>
        <v>72</v>
      </c>
    </row>
    <row r="1778" spans="1:10">
      <c r="A1778">
        <v>128037</v>
      </c>
      <c r="B1778">
        <v>5</v>
      </c>
      <c r="C1778" s="1">
        <v>75.38</v>
      </c>
      <c r="D1778" s="2">
        <v>2.734</v>
      </c>
      <c r="E1778">
        <v>20</v>
      </c>
      <c r="G1778">
        <f t="shared" si="110"/>
        <v>1775</v>
      </c>
      <c r="H1778">
        <f t="shared" si="111"/>
        <v>72</v>
      </c>
      <c r="I1778">
        <f t="shared" si="108"/>
        <v>1</v>
      </c>
      <c r="J1778">
        <f t="shared" si="109"/>
        <v>72</v>
      </c>
    </row>
    <row r="1779" spans="1:10">
      <c r="A1779">
        <v>128109</v>
      </c>
      <c r="B1779">
        <v>5</v>
      </c>
      <c r="C1779" s="1">
        <v>74.66</v>
      </c>
      <c r="D1779" s="2">
        <v>2.734</v>
      </c>
      <c r="E1779">
        <v>20</v>
      </c>
      <c r="G1779">
        <f t="shared" si="110"/>
        <v>1776</v>
      </c>
      <c r="H1779">
        <f t="shared" si="111"/>
        <v>72</v>
      </c>
      <c r="I1779">
        <f t="shared" si="108"/>
        <v>1</v>
      </c>
      <c r="J1779">
        <f t="shared" si="109"/>
        <v>72</v>
      </c>
    </row>
    <row r="1780" spans="1:10">
      <c r="A1780">
        <v>128181</v>
      </c>
      <c r="B1780">
        <v>5</v>
      </c>
      <c r="C1780" s="1">
        <v>75.38</v>
      </c>
      <c r="D1780" s="2">
        <v>2.734</v>
      </c>
      <c r="E1780">
        <v>21</v>
      </c>
      <c r="G1780">
        <f t="shared" si="110"/>
        <v>1777</v>
      </c>
      <c r="H1780">
        <f t="shared" si="111"/>
        <v>72</v>
      </c>
      <c r="I1780">
        <f t="shared" si="108"/>
        <v>1</v>
      </c>
      <c r="J1780">
        <f t="shared" si="109"/>
        <v>72</v>
      </c>
    </row>
    <row r="1781" spans="1:10">
      <c r="A1781">
        <v>128253</v>
      </c>
      <c r="B1781">
        <v>5</v>
      </c>
      <c r="C1781" s="1">
        <v>75.38</v>
      </c>
      <c r="D1781" s="2">
        <v>2.734</v>
      </c>
      <c r="E1781">
        <v>20</v>
      </c>
      <c r="G1781">
        <f t="shared" si="110"/>
        <v>1778</v>
      </c>
      <c r="H1781">
        <f t="shared" si="111"/>
        <v>72</v>
      </c>
      <c r="I1781">
        <f t="shared" si="108"/>
        <v>1</v>
      </c>
      <c r="J1781">
        <f t="shared" si="109"/>
        <v>72</v>
      </c>
    </row>
    <row r="1782" spans="1:10">
      <c r="A1782">
        <v>128325</v>
      </c>
      <c r="B1782">
        <v>5</v>
      </c>
      <c r="C1782" s="1">
        <v>75.38</v>
      </c>
      <c r="D1782" s="2">
        <v>2.734</v>
      </c>
      <c r="E1782">
        <v>20</v>
      </c>
      <c r="G1782">
        <f t="shared" si="110"/>
        <v>1779</v>
      </c>
      <c r="H1782">
        <f t="shared" si="111"/>
        <v>72</v>
      </c>
      <c r="I1782">
        <f t="shared" si="108"/>
        <v>1</v>
      </c>
      <c r="J1782">
        <f t="shared" si="109"/>
        <v>72</v>
      </c>
    </row>
    <row r="1783" spans="1:10">
      <c r="A1783">
        <v>128397</v>
      </c>
      <c r="B1783">
        <v>5</v>
      </c>
      <c r="C1783" s="1">
        <v>74.66</v>
      </c>
      <c r="D1783" s="2">
        <v>2.734</v>
      </c>
      <c r="E1783">
        <v>21</v>
      </c>
      <c r="G1783">
        <f t="shared" si="110"/>
        <v>1780</v>
      </c>
      <c r="H1783">
        <f t="shared" si="111"/>
        <v>72</v>
      </c>
      <c r="I1783">
        <f t="shared" si="108"/>
        <v>1</v>
      </c>
      <c r="J1783">
        <f t="shared" si="109"/>
        <v>72</v>
      </c>
    </row>
    <row r="1784" spans="1:10">
      <c r="A1784">
        <v>128540</v>
      </c>
      <c r="B1784">
        <v>5</v>
      </c>
      <c r="C1784" s="1">
        <v>75.38</v>
      </c>
      <c r="D1784" s="2">
        <v>2.734</v>
      </c>
      <c r="E1784">
        <v>21</v>
      </c>
      <c r="G1784">
        <f t="shared" si="110"/>
        <v>1781</v>
      </c>
      <c r="H1784">
        <f t="shared" si="111"/>
        <v>143</v>
      </c>
      <c r="I1784">
        <f t="shared" si="108"/>
        <v>2</v>
      </c>
      <c r="J1784" t="str">
        <f t="shared" si="109"/>
        <v/>
      </c>
    </row>
    <row r="1785" spans="1:10">
      <c r="A1785">
        <v>128612</v>
      </c>
      <c r="B1785">
        <v>5</v>
      </c>
      <c r="C1785" s="1">
        <v>75.38</v>
      </c>
      <c r="D1785" s="2">
        <v>2.734</v>
      </c>
      <c r="E1785">
        <v>20</v>
      </c>
      <c r="G1785">
        <f t="shared" si="110"/>
        <v>1782</v>
      </c>
      <c r="H1785">
        <f t="shared" si="111"/>
        <v>72</v>
      </c>
      <c r="I1785">
        <f t="shared" si="108"/>
        <v>1</v>
      </c>
      <c r="J1785">
        <f t="shared" si="109"/>
        <v>72</v>
      </c>
    </row>
    <row r="1786" spans="1:10">
      <c r="A1786">
        <v>128684</v>
      </c>
      <c r="B1786">
        <v>5</v>
      </c>
      <c r="C1786" s="1">
        <v>75.38</v>
      </c>
      <c r="D1786" s="2">
        <v>2.734</v>
      </c>
      <c r="E1786">
        <v>21</v>
      </c>
      <c r="G1786">
        <f t="shared" si="110"/>
        <v>1783</v>
      </c>
      <c r="H1786">
        <f t="shared" si="111"/>
        <v>72</v>
      </c>
      <c r="I1786">
        <f t="shared" si="108"/>
        <v>1</v>
      </c>
      <c r="J1786">
        <f t="shared" si="109"/>
        <v>72</v>
      </c>
    </row>
    <row r="1787" spans="1:10">
      <c r="A1787">
        <v>128756</v>
      </c>
      <c r="B1787">
        <v>5</v>
      </c>
      <c r="C1787" s="1">
        <v>74.66</v>
      </c>
      <c r="D1787" s="2">
        <v>2.734</v>
      </c>
      <c r="E1787">
        <v>21</v>
      </c>
      <c r="G1787">
        <f t="shared" si="110"/>
        <v>1784</v>
      </c>
      <c r="H1787">
        <f t="shared" si="111"/>
        <v>72</v>
      </c>
      <c r="I1787">
        <f t="shared" si="108"/>
        <v>1</v>
      </c>
      <c r="J1787">
        <f t="shared" si="109"/>
        <v>72</v>
      </c>
    </row>
    <row r="1788" spans="1:10">
      <c r="A1788">
        <v>128828</v>
      </c>
      <c r="B1788">
        <v>5</v>
      </c>
      <c r="C1788" s="1">
        <v>75.38</v>
      </c>
      <c r="D1788" s="2">
        <v>2.734</v>
      </c>
      <c r="E1788">
        <v>21</v>
      </c>
      <c r="G1788">
        <f t="shared" si="110"/>
        <v>1785</v>
      </c>
      <c r="H1788">
        <f t="shared" si="111"/>
        <v>72</v>
      </c>
      <c r="I1788">
        <f t="shared" si="108"/>
        <v>1</v>
      </c>
      <c r="J1788">
        <f t="shared" si="109"/>
        <v>72</v>
      </c>
    </row>
    <row r="1789" spans="1:10">
      <c r="A1789">
        <v>128900</v>
      </c>
      <c r="B1789">
        <v>5</v>
      </c>
      <c r="C1789" s="1">
        <v>74.66</v>
      </c>
      <c r="D1789" s="2">
        <v>2.734</v>
      </c>
      <c r="E1789">
        <v>20</v>
      </c>
      <c r="G1789">
        <f t="shared" si="110"/>
        <v>1786</v>
      </c>
      <c r="H1789">
        <f t="shared" si="111"/>
        <v>72</v>
      </c>
      <c r="I1789">
        <f t="shared" si="108"/>
        <v>1</v>
      </c>
      <c r="J1789">
        <f t="shared" si="109"/>
        <v>72</v>
      </c>
    </row>
    <row r="1790" spans="1:10">
      <c r="A1790">
        <v>128971</v>
      </c>
      <c r="B1790">
        <v>5</v>
      </c>
      <c r="C1790" s="1">
        <v>75.38</v>
      </c>
      <c r="D1790" s="2">
        <v>2.734</v>
      </c>
      <c r="E1790">
        <v>20</v>
      </c>
      <c r="G1790">
        <f t="shared" si="110"/>
        <v>1787</v>
      </c>
      <c r="H1790">
        <f t="shared" si="111"/>
        <v>71</v>
      </c>
      <c r="I1790">
        <f t="shared" si="108"/>
        <v>1</v>
      </c>
      <c r="J1790">
        <f t="shared" si="109"/>
        <v>71</v>
      </c>
    </row>
    <row r="1791" spans="1:10">
      <c r="A1791">
        <v>129043</v>
      </c>
      <c r="B1791">
        <v>5</v>
      </c>
      <c r="C1791" s="1">
        <v>75.38</v>
      </c>
      <c r="D1791" s="2">
        <v>2.734</v>
      </c>
      <c r="E1791">
        <v>21</v>
      </c>
      <c r="G1791">
        <f t="shared" si="110"/>
        <v>1788</v>
      </c>
      <c r="H1791">
        <f t="shared" si="111"/>
        <v>72</v>
      </c>
      <c r="I1791">
        <f t="shared" si="108"/>
        <v>1</v>
      </c>
      <c r="J1791">
        <f t="shared" si="109"/>
        <v>72</v>
      </c>
    </row>
    <row r="1792" spans="1:10">
      <c r="A1792">
        <v>129115</v>
      </c>
      <c r="B1792">
        <v>5</v>
      </c>
      <c r="C1792" s="1">
        <v>75.38</v>
      </c>
      <c r="D1792" s="2">
        <v>2.734</v>
      </c>
      <c r="E1792">
        <v>21</v>
      </c>
      <c r="G1792">
        <f t="shared" si="110"/>
        <v>1789</v>
      </c>
      <c r="H1792">
        <f t="shared" si="111"/>
        <v>72</v>
      </c>
      <c r="I1792">
        <f t="shared" si="108"/>
        <v>1</v>
      </c>
      <c r="J1792">
        <f t="shared" si="109"/>
        <v>72</v>
      </c>
    </row>
    <row r="1793" spans="1:10">
      <c r="A1793">
        <v>129187</v>
      </c>
      <c r="B1793">
        <v>5</v>
      </c>
      <c r="C1793" s="1">
        <v>75.38</v>
      </c>
      <c r="D1793" s="2">
        <v>2.734</v>
      </c>
      <c r="E1793">
        <v>20</v>
      </c>
      <c r="G1793">
        <f t="shared" si="110"/>
        <v>1790</v>
      </c>
      <c r="H1793">
        <f t="shared" si="111"/>
        <v>72</v>
      </c>
      <c r="I1793">
        <f t="shared" si="108"/>
        <v>1</v>
      </c>
      <c r="J1793">
        <f t="shared" si="109"/>
        <v>72</v>
      </c>
    </row>
    <row r="1794" spans="1:10">
      <c r="A1794">
        <v>129259</v>
      </c>
      <c r="B1794">
        <v>5</v>
      </c>
      <c r="C1794" s="1">
        <v>75.38</v>
      </c>
      <c r="D1794" s="2">
        <v>2.734</v>
      </c>
      <c r="E1794">
        <v>21</v>
      </c>
      <c r="G1794">
        <f t="shared" si="110"/>
        <v>1791</v>
      </c>
      <c r="H1794">
        <f t="shared" si="111"/>
        <v>72</v>
      </c>
      <c r="I1794">
        <f t="shared" si="108"/>
        <v>1</v>
      </c>
      <c r="J1794">
        <f t="shared" si="109"/>
        <v>72</v>
      </c>
    </row>
    <row r="1795" spans="1:10">
      <c r="A1795">
        <v>129330</v>
      </c>
      <c r="B1795">
        <v>5</v>
      </c>
      <c r="C1795" s="1">
        <v>74.66</v>
      </c>
      <c r="D1795" s="2">
        <v>2.734</v>
      </c>
      <c r="E1795">
        <v>20</v>
      </c>
      <c r="G1795">
        <f t="shared" si="110"/>
        <v>1792</v>
      </c>
      <c r="H1795">
        <f t="shared" si="111"/>
        <v>71</v>
      </c>
      <c r="I1795">
        <f t="shared" si="108"/>
        <v>1</v>
      </c>
      <c r="J1795">
        <f t="shared" si="109"/>
        <v>71</v>
      </c>
    </row>
    <row r="1796" spans="1:10">
      <c r="A1796">
        <v>129402</v>
      </c>
      <c r="B1796">
        <v>5</v>
      </c>
      <c r="C1796" s="1">
        <v>75.38</v>
      </c>
      <c r="D1796" s="2">
        <v>2.734</v>
      </c>
      <c r="E1796">
        <v>21</v>
      </c>
      <c r="G1796">
        <f t="shared" si="110"/>
        <v>1793</v>
      </c>
      <c r="H1796">
        <f t="shared" si="111"/>
        <v>72</v>
      </c>
      <c r="I1796">
        <f t="shared" si="108"/>
        <v>1</v>
      </c>
      <c r="J1796">
        <f t="shared" si="109"/>
        <v>72</v>
      </c>
    </row>
    <row r="1797" spans="1:10">
      <c r="A1797">
        <v>129474</v>
      </c>
      <c r="B1797">
        <v>5</v>
      </c>
      <c r="C1797" s="1">
        <v>75.38</v>
      </c>
      <c r="D1797" s="2">
        <v>2.734</v>
      </c>
      <c r="E1797">
        <v>20</v>
      </c>
      <c r="G1797">
        <f t="shared" si="110"/>
        <v>1794</v>
      </c>
      <c r="H1797">
        <f t="shared" si="111"/>
        <v>72</v>
      </c>
      <c r="I1797">
        <f t="shared" ref="I1797:I1860" si="112">ROUND(H1797/$H$2589,0)</f>
        <v>1</v>
      </c>
      <c r="J1797">
        <f t="shared" ref="J1797:J1860" si="113">IF(OR(ABS(H1797-$H$2589) &lt; $H$2590,I1797 = 1),H1797,"")</f>
        <v>72</v>
      </c>
    </row>
    <row r="1798" spans="1:10">
      <c r="A1798">
        <v>129546</v>
      </c>
      <c r="B1798">
        <v>5</v>
      </c>
      <c r="C1798" s="1">
        <v>75.38</v>
      </c>
      <c r="D1798" s="2">
        <v>2.734</v>
      </c>
      <c r="E1798">
        <v>21</v>
      </c>
      <c r="G1798">
        <f t="shared" ref="G1798:G1861" si="114">G1797+1</f>
        <v>1795</v>
      </c>
      <c r="H1798">
        <f t="shared" ref="H1798:H1861" si="115">A1798-A1797</f>
        <v>72</v>
      </c>
      <c r="I1798">
        <f t="shared" si="112"/>
        <v>1</v>
      </c>
      <c r="J1798">
        <f t="shared" si="113"/>
        <v>72</v>
      </c>
    </row>
    <row r="1799" spans="1:10">
      <c r="A1799">
        <v>129618</v>
      </c>
      <c r="B1799">
        <v>5</v>
      </c>
      <c r="C1799" s="1">
        <v>74.66</v>
      </c>
      <c r="D1799" s="2">
        <v>2.734</v>
      </c>
      <c r="E1799">
        <v>21</v>
      </c>
      <c r="G1799">
        <f t="shared" si="114"/>
        <v>1796</v>
      </c>
      <c r="H1799">
        <f t="shared" si="115"/>
        <v>72</v>
      </c>
      <c r="I1799">
        <f t="shared" si="112"/>
        <v>1</v>
      </c>
      <c r="J1799">
        <f t="shared" si="113"/>
        <v>72</v>
      </c>
    </row>
    <row r="1800" spans="1:10">
      <c r="A1800">
        <v>129690</v>
      </c>
      <c r="B1800">
        <v>5</v>
      </c>
      <c r="C1800" s="1">
        <v>75.38</v>
      </c>
      <c r="D1800" s="2">
        <v>2.734</v>
      </c>
      <c r="E1800">
        <v>20</v>
      </c>
      <c r="G1800">
        <f t="shared" si="114"/>
        <v>1797</v>
      </c>
      <c r="H1800">
        <f t="shared" si="115"/>
        <v>72</v>
      </c>
      <c r="I1800">
        <f t="shared" si="112"/>
        <v>1</v>
      </c>
      <c r="J1800">
        <f t="shared" si="113"/>
        <v>72</v>
      </c>
    </row>
    <row r="1801" spans="1:10">
      <c r="A1801">
        <v>129761</v>
      </c>
      <c r="B1801">
        <v>5</v>
      </c>
      <c r="C1801" s="1">
        <v>75.38</v>
      </c>
      <c r="D1801" s="2">
        <v>2.734</v>
      </c>
      <c r="E1801">
        <v>20</v>
      </c>
      <c r="G1801">
        <f t="shared" si="114"/>
        <v>1798</v>
      </c>
      <c r="H1801">
        <f t="shared" si="115"/>
        <v>71</v>
      </c>
      <c r="I1801">
        <f t="shared" si="112"/>
        <v>1</v>
      </c>
      <c r="J1801">
        <f t="shared" si="113"/>
        <v>71</v>
      </c>
    </row>
    <row r="1802" spans="1:10">
      <c r="A1802">
        <v>129833</v>
      </c>
      <c r="B1802">
        <v>5</v>
      </c>
      <c r="C1802" s="1">
        <v>75.38</v>
      </c>
      <c r="D1802" s="2">
        <v>2.734</v>
      </c>
      <c r="E1802">
        <v>21</v>
      </c>
      <c r="G1802">
        <f t="shared" si="114"/>
        <v>1799</v>
      </c>
      <c r="H1802">
        <f t="shared" si="115"/>
        <v>72</v>
      </c>
      <c r="I1802">
        <f t="shared" si="112"/>
        <v>1</v>
      </c>
      <c r="J1802">
        <f t="shared" si="113"/>
        <v>72</v>
      </c>
    </row>
    <row r="1803" spans="1:10">
      <c r="A1803">
        <v>129905</v>
      </c>
      <c r="B1803">
        <v>5</v>
      </c>
      <c r="C1803" s="1">
        <v>74.66</v>
      </c>
      <c r="D1803" s="2">
        <v>2.734</v>
      </c>
      <c r="E1803">
        <v>21</v>
      </c>
      <c r="G1803">
        <f t="shared" si="114"/>
        <v>1800</v>
      </c>
      <c r="H1803">
        <f t="shared" si="115"/>
        <v>72</v>
      </c>
      <c r="I1803">
        <f t="shared" si="112"/>
        <v>1</v>
      </c>
      <c r="J1803">
        <f t="shared" si="113"/>
        <v>72</v>
      </c>
    </row>
    <row r="1804" spans="1:10">
      <c r="A1804">
        <v>129977</v>
      </c>
      <c r="B1804">
        <v>5</v>
      </c>
      <c r="C1804" s="1">
        <v>74.66</v>
      </c>
      <c r="D1804" s="2">
        <v>2.734</v>
      </c>
      <c r="E1804">
        <v>20</v>
      </c>
      <c r="G1804">
        <f t="shared" si="114"/>
        <v>1801</v>
      </c>
      <c r="H1804">
        <f t="shared" si="115"/>
        <v>72</v>
      </c>
      <c r="I1804">
        <f t="shared" si="112"/>
        <v>1</v>
      </c>
      <c r="J1804">
        <f t="shared" si="113"/>
        <v>72</v>
      </c>
    </row>
    <row r="1805" spans="1:10">
      <c r="A1805">
        <v>130049</v>
      </c>
      <c r="B1805">
        <v>5</v>
      </c>
      <c r="C1805" s="1">
        <v>75.38</v>
      </c>
      <c r="D1805" s="2">
        <v>2.734</v>
      </c>
      <c r="E1805">
        <v>20</v>
      </c>
      <c r="G1805">
        <f t="shared" si="114"/>
        <v>1802</v>
      </c>
      <c r="H1805">
        <f t="shared" si="115"/>
        <v>72</v>
      </c>
      <c r="I1805">
        <f t="shared" si="112"/>
        <v>1</v>
      </c>
      <c r="J1805">
        <f t="shared" si="113"/>
        <v>72</v>
      </c>
    </row>
    <row r="1806" spans="1:10">
      <c r="A1806">
        <v>130121</v>
      </c>
      <c r="B1806">
        <v>5</v>
      </c>
      <c r="C1806" s="1">
        <v>74.66</v>
      </c>
      <c r="D1806" s="2">
        <v>2.734</v>
      </c>
      <c r="E1806">
        <v>21</v>
      </c>
      <c r="G1806">
        <f t="shared" si="114"/>
        <v>1803</v>
      </c>
      <c r="H1806">
        <f t="shared" si="115"/>
        <v>72</v>
      </c>
      <c r="I1806">
        <f t="shared" si="112"/>
        <v>1</v>
      </c>
      <c r="J1806">
        <f t="shared" si="113"/>
        <v>72</v>
      </c>
    </row>
    <row r="1807" spans="1:10">
      <c r="A1807">
        <v>130192</v>
      </c>
      <c r="B1807">
        <v>5</v>
      </c>
      <c r="C1807" s="1">
        <v>75.38</v>
      </c>
      <c r="D1807" s="2">
        <v>2.734</v>
      </c>
      <c r="E1807">
        <v>20</v>
      </c>
      <c r="G1807">
        <f t="shared" si="114"/>
        <v>1804</v>
      </c>
      <c r="H1807">
        <f t="shared" si="115"/>
        <v>71</v>
      </c>
      <c r="I1807">
        <f t="shared" si="112"/>
        <v>1</v>
      </c>
      <c r="J1807">
        <f t="shared" si="113"/>
        <v>71</v>
      </c>
    </row>
    <row r="1808" spans="1:10">
      <c r="A1808">
        <v>130264</v>
      </c>
      <c r="B1808">
        <v>5</v>
      </c>
      <c r="C1808" s="1">
        <v>75.38</v>
      </c>
      <c r="D1808" s="2">
        <v>2.734</v>
      </c>
      <c r="E1808">
        <v>20</v>
      </c>
      <c r="G1808">
        <f t="shared" si="114"/>
        <v>1805</v>
      </c>
      <c r="H1808">
        <f t="shared" si="115"/>
        <v>72</v>
      </c>
      <c r="I1808">
        <f t="shared" si="112"/>
        <v>1</v>
      </c>
      <c r="J1808">
        <f t="shared" si="113"/>
        <v>72</v>
      </c>
    </row>
    <row r="1809" spans="1:10">
      <c r="A1809">
        <v>130336</v>
      </c>
      <c r="B1809">
        <v>5</v>
      </c>
      <c r="C1809" s="1">
        <v>75.38</v>
      </c>
      <c r="D1809" s="2">
        <v>2.734</v>
      </c>
      <c r="E1809">
        <v>21</v>
      </c>
      <c r="G1809">
        <f t="shared" si="114"/>
        <v>1806</v>
      </c>
      <c r="H1809">
        <f t="shared" si="115"/>
        <v>72</v>
      </c>
      <c r="I1809">
        <f t="shared" si="112"/>
        <v>1</v>
      </c>
      <c r="J1809">
        <f t="shared" si="113"/>
        <v>72</v>
      </c>
    </row>
    <row r="1810" spans="1:10">
      <c r="A1810">
        <v>130408</v>
      </c>
      <c r="B1810">
        <v>5</v>
      </c>
      <c r="C1810" s="1">
        <v>75.38</v>
      </c>
      <c r="D1810" s="2">
        <v>2.734</v>
      </c>
      <c r="E1810">
        <v>21</v>
      </c>
      <c r="G1810">
        <f t="shared" si="114"/>
        <v>1807</v>
      </c>
      <c r="H1810">
        <f t="shared" si="115"/>
        <v>72</v>
      </c>
      <c r="I1810">
        <f t="shared" si="112"/>
        <v>1</v>
      </c>
      <c r="J1810">
        <f t="shared" si="113"/>
        <v>72</v>
      </c>
    </row>
    <row r="1811" spans="1:10">
      <c r="A1811">
        <v>130480</v>
      </c>
      <c r="B1811">
        <v>5</v>
      </c>
      <c r="C1811" s="1">
        <v>75.38</v>
      </c>
      <c r="D1811" s="2">
        <v>2.734</v>
      </c>
      <c r="E1811">
        <v>21</v>
      </c>
      <c r="G1811">
        <f t="shared" si="114"/>
        <v>1808</v>
      </c>
      <c r="H1811">
        <f t="shared" si="115"/>
        <v>72</v>
      </c>
      <c r="I1811">
        <f t="shared" si="112"/>
        <v>1</v>
      </c>
      <c r="J1811">
        <f t="shared" si="113"/>
        <v>72</v>
      </c>
    </row>
    <row r="1812" spans="1:10">
      <c r="A1812">
        <v>130551</v>
      </c>
      <c r="B1812">
        <v>5</v>
      </c>
      <c r="C1812" s="1">
        <v>74.66</v>
      </c>
      <c r="D1812" s="2">
        <v>2.734</v>
      </c>
      <c r="E1812">
        <v>21</v>
      </c>
      <c r="G1812">
        <f t="shared" si="114"/>
        <v>1809</v>
      </c>
      <c r="H1812">
        <f t="shared" si="115"/>
        <v>71</v>
      </c>
      <c r="I1812">
        <f t="shared" si="112"/>
        <v>1</v>
      </c>
      <c r="J1812">
        <f t="shared" si="113"/>
        <v>71</v>
      </c>
    </row>
    <row r="1813" spans="1:10">
      <c r="A1813">
        <v>130623</v>
      </c>
      <c r="B1813">
        <v>5</v>
      </c>
      <c r="C1813" s="1">
        <v>75.38</v>
      </c>
      <c r="D1813" s="2">
        <v>2.734</v>
      </c>
      <c r="E1813">
        <v>21</v>
      </c>
      <c r="G1813">
        <f t="shared" si="114"/>
        <v>1810</v>
      </c>
      <c r="H1813">
        <f t="shared" si="115"/>
        <v>72</v>
      </c>
      <c r="I1813">
        <f t="shared" si="112"/>
        <v>1</v>
      </c>
      <c r="J1813">
        <f t="shared" si="113"/>
        <v>72</v>
      </c>
    </row>
    <row r="1814" spans="1:10">
      <c r="A1814">
        <v>130695</v>
      </c>
      <c r="B1814">
        <v>5</v>
      </c>
      <c r="C1814" s="1">
        <v>74.66</v>
      </c>
      <c r="D1814" s="2">
        <v>2.734</v>
      </c>
      <c r="E1814">
        <v>20</v>
      </c>
      <c r="G1814">
        <f t="shared" si="114"/>
        <v>1811</v>
      </c>
      <c r="H1814">
        <f t="shared" si="115"/>
        <v>72</v>
      </c>
      <c r="I1814">
        <f t="shared" si="112"/>
        <v>1</v>
      </c>
      <c r="J1814">
        <f t="shared" si="113"/>
        <v>72</v>
      </c>
    </row>
    <row r="1815" spans="1:10">
      <c r="A1815">
        <v>130767</v>
      </c>
      <c r="B1815">
        <v>5</v>
      </c>
      <c r="C1815" s="1">
        <v>75.38</v>
      </c>
      <c r="D1815" s="2">
        <v>2.734</v>
      </c>
      <c r="E1815">
        <v>21</v>
      </c>
      <c r="G1815">
        <f t="shared" si="114"/>
        <v>1812</v>
      </c>
      <c r="H1815">
        <f t="shared" si="115"/>
        <v>72</v>
      </c>
      <c r="I1815">
        <f t="shared" si="112"/>
        <v>1</v>
      </c>
      <c r="J1815">
        <f t="shared" si="113"/>
        <v>72</v>
      </c>
    </row>
    <row r="1816" spans="1:10">
      <c r="A1816">
        <v>130839</v>
      </c>
      <c r="B1816">
        <v>5</v>
      </c>
      <c r="C1816" s="1">
        <v>75.38</v>
      </c>
      <c r="D1816" s="2">
        <v>2.734</v>
      </c>
      <c r="E1816">
        <v>21</v>
      </c>
      <c r="G1816">
        <f t="shared" si="114"/>
        <v>1813</v>
      </c>
      <c r="H1816">
        <f t="shared" si="115"/>
        <v>72</v>
      </c>
      <c r="I1816">
        <f t="shared" si="112"/>
        <v>1</v>
      </c>
      <c r="J1816">
        <f t="shared" si="113"/>
        <v>72</v>
      </c>
    </row>
    <row r="1817" spans="1:10">
      <c r="A1817">
        <v>130910</v>
      </c>
      <c r="B1817">
        <v>5</v>
      </c>
      <c r="C1817" s="1">
        <v>75.38</v>
      </c>
      <c r="D1817" s="2">
        <v>2.734</v>
      </c>
      <c r="E1817">
        <v>20</v>
      </c>
      <c r="G1817">
        <f t="shared" si="114"/>
        <v>1814</v>
      </c>
      <c r="H1817">
        <f t="shared" si="115"/>
        <v>71</v>
      </c>
      <c r="I1817">
        <f t="shared" si="112"/>
        <v>1</v>
      </c>
      <c r="J1817">
        <f t="shared" si="113"/>
        <v>71</v>
      </c>
    </row>
    <row r="1818" spans="1:10">
      <c r="A1818">
        <v>130982</v>
      </c>
      <c r="B1818">
        <v>5</v>
      </c>
      <c r="C1818" s="1">
        <v>75.38</v>
      </c>
      <c r="D1818" s="2">
        <v>2.734</v>
      </c>
      <c r="E1818">
        <v>20</v>
      </c>
      <c r="G1818">
        <f t="shared" si="114"/>
        <v>1815</v>
      </c>
      <c r="H1818">
        <f t="shared" si="115"/>
        <v>72</v>
      </c>
      <c r="I1818">
        <f t="shared" si="112"/>
        <v>1</v>
      </c>
      <c r="J1818">
        <f t="shared" si="113"/>
        <v>72</v>
      </c>
    </row>
    <row r="1819" spans="1:10">
      <c r="A1819">
        <v>131054</v>
      </c>
      <c r="B1819">
        <v>5</v>
      </c>
      <c r="C1819" s="1">
        <v>75.38</v>
      </c>
      <c r="D1819" s="2">
        <v>2.734</v>
      </c>
      <c r="E1819">
        <v>20</v>
      </c>
      <c r="G1819">
        <f t="shared" si="114"/>
        <v>1816</v>
      </c>
      <c r="H1819">
        <f t="shared" si="115"/>
        <v>72</v>
      </c>
      <c r="I1819">
        <f t="shared" si="112"/>
        <v>1</v>
      </c>
      <c r="J1819">
        <f t="shared" si="113"/>
        <v>72</v>
      </c>
    </row>
    <row r="1820" spans="1:10">
      <c r="A1820">
        <v>131126</v>
      </c>
      <c r="B1820">
        <v>5</v>
      </c>
      <c r="C1820" s="1">
        <v>75.38</v>
      </c>
      <c r="D1820" s="2">
        <v>2.734</v>
      </c>
      <c r="E1820">
        <v>21</v>
      </c>
      <c r="G1820">
        <f t="shared" si="114"/>
        <v>1817</v>
      </c>
      <c r="H1820">
        <f t="shared" si="115"/>
        <v>72</v>
      </c>
      <c r="I1820">
        <f t="shared" si="112"/>
        <v>1</v>
      </c>
      <c r="J1820">
        <f t="shared" si="113"/>
        <v>72</v>
      </c>
    </row>
    <row r="1821" spans="1:10">
      <c r="A1821">
        <v>131198</v>
      </c>
      <c r="B1821">
        <v>5</v>
      </c>
      <c r="C1821" s="1">
        <v>75.38</v>
      </c>
      <c r="D1821" s="2">
        <v>2.734</v>
      </c>
      <c r="E1821">
        <v>21</v>
      </c>
      <c r="G1821">
        <f t="shared" si="114"/>
        <v>1818</v>
      </c>
      <c r="H1821">
        <f t="shared" si="115"/>
        <v>72</v>
      </c>
      <c r="I1821">
        <f t="shared" si="112"/>
        <v>1</v>
      </c>
      <c r="J1821">
        <f t="shared" si="113"/>
        <v>72</v>
      </c>
    </row>
    <row r="1822" spans="1:10">
      <c r="A1822">
        <v>131269</v>
      </c>
      <c r="B1822">
        <v>5</v>
      </c>
      <c r="C1822" s="1">
        <v>74.66</v>
      </c>
      <c r="D1822" s="2">
        <v>2.734</v>
      </c>
      <c r="E1822">
        <v>21</v>
      </c>
      <c r="G1822">
        <f t="shared" si="114"/>
        <v>1819</v>
      </c>
      <c r="H1822">
        <f t="shared" si="115"/>
        <v>71</v>
      </c>
      <c r="I1822">
        <f t="shared" si="112"/>
        <v>1</v>
      </c>
      <c r="J1822">
        <f t="shared" si="113"/>
        <v>71</v>
      </c>
    </row>
    <row r="1823" spans="1:10">
      <c r="A1823">
        <v>131341</v>
      </c>
      <c r="B1823">
        <v>5</v>
      </c>
      <c r="C1823" s="1">
        <v>75.38</v>
      </c>
      <c r="D1823" s="2">
        <v>2.734</v>
      </c>
      <c r="E1823">
        <v>20</v>
      </c>
      <c r="G1823">
        <f t="shared" si="114"/>
        <v>1820</v>
      </c>
      <c r="H1823">
        <f t="shared" si="115"/>
        <v>72</v>
      </c>
      <c r="I1823">
        <f t="shared" si="112"/>
        <v>1</v>
      </c>
      <c r="J1823">
        <f t="shared" si="113"/>
        <v>72</v>
      </c>
    </row>
    <row r="1824" spans="1:10">
      <c r="A1824">
        <v>131413</v>
      </c>
      <c r="B1824">
        <v>5</v>
      </c>
      <c r="C1824" s="1">
        <v>75.38</v>
      </c>
      <c r="D1824" s="2">
        <v>2.734</v>
      </c>
      <c r="E1824">
        <v>20</v>
      </c>
      <c r="G1824">
        <f t="shared" si="114"/>
        <v>1821</v>
      </c>
      <c r="H1824">
        <f t="shared" si="115"/>
        <v>72</v>
      </c>
      <c r="I1824">
        <f t="shared" si="112"/>
        <v>1</v>
      </c>
      <c r="J1824">
        <f t="shared" si="113"/>
        <v>72</v>
      </c>
    </row>
    <row r="1825" spans="1:10">
      <c r="A1825">
        <v>131485</v>
      </c>
      <c r="B1825">
        <v>5</v>
      </c>
      <c r="C1825" s="1">
        <v>75.38</v>
      </c>
      <c r="D1825" s="2">
        <v>2.734</v>
      </c>
      <c r="E1825">
        <v>21</v>
      </c>
      <c r="G1825">
        <f t="shared" si="114"/>
        <v>1822</v>
      </c>
      <c r="H1825">
        <f t="shared" si="115"/>
        <v>72</v>
      </c>
      <c r="I1825">
        <f t="shared" si="112"/>
        <v>1</v>
      </c>
      <c r="J1825">
        <f t="shared" si="113"/>
        <v>72</v>
      </c>
    </row>
    <row r="1826" spans="1:10">
      <c r="A1826">
        <v>131556</v>
      </c>
      <c r="B1826">
        <v>5</v>
      </c>
      <c r="C1826" s="1">
        <v>75.38</v>
      </c>
      <c r="D1826" s="2">
        <v>2.734</v>
      </c>
      <c r="E1826">
        <v>21</v>
      </c>
      <c r="G1826">
        <f t="shared" si="114"/>
        <v>1823</v>
      </c>
      <c r="H1826">
        <f t="shared" si="115"/>
        <v>71</v>
      </c>
      <c r="I1826">
        <f t="shared" si="112"/>
        <v>1</v>
      </c>
      <c r="J1826">
        <f t="shared" si="113"/>
        <v>71</v>
      </c>
    </row>
    <row r="1827" spans="1:10">
      <c r="A1827">
        <v>131628</v>
      </c>
      <c r="B1827">
        <v>5</v>
      </c>
      <c r="C1827" s="1">
        <v>74.66</v>
      </c>
      <c r="D1827" s="2">
        <v>2.734</v>
      </c>
      <c r="E1827">
        <v>21</v>
      </c>
      <c r="G1827">
        <f t="shared" si="114"/>
        <v>1824</v>
      </c>
      <c r="H1827">
        <f t="shared" si="115"/>
        <v>72</v>
      </c>
      <c r="I1827">
        <f t="shared" si="112"/>
        <v>1</v>
      </c>
      <c r="J1827">
        <f t="shared" si="113"/>
        <v>72</v>
      </c>
    </row>
    <row r="1828" spans="1:10">
      <c r="A1828">
        <v>131700</v>
      </c>
      <c r="B1828">
        <v>5</v>
      </c>
      <c r="C1828" s="1">
        <v>75.38</v>
      </c>
      <c r="D1828" s="2">
        <v>2.734</v>
      </c>
      <c r="E1828">
        <v>21</v>
      </c>
      <c r="G1828">
        <f t="shared" si="114"/>
        <v>1825</v>
      </c>
      <c r="H1828">
        <f t="shared" si="115"/>
        <v>72</v>
      </c>
      <c r="I1828">
        <f t="shared" si="112"/>
        <v>1</v>
      </c>
      <c r="J1828">
        <f t="shared" si="113"/>
        <v>72</v>
      </c>
    </row>
    <row r="1829" spans="1:10">
      <c r="A1829">
        <v>131772</v>
      </c>
      <c r="B1829">
        <v>5</v>
      </c>
      <c r="C1829" s="1">
        <v>75.38</v>
      </c>
      <c r="D1829" s="2">
        <v>2.734</v>
      </c>
      <c r="E1829">
        <v>20</v>
      </c>
      <c r="G1829">
        <f t="shared" si="114"/>
        <v>1826</v>
      </c>
      <c r="H1829">
        <f t="shared" si="115"/>
        <v>72</v>
      </c>
      <c r="I1829">
        <f t="shared" si="112"/>
        <v>1</v>
      </c>
      <c r="J1829">
        <f t="shared" si="113"/>
        <v>72</v>
      </c>
    </row>
    <row r="1830" spans="1:10">
      <c r="A1830">
        <v>131843</v>
      </c>
      <c r="B1830">
        <v>5</v>
      </c>
      <c r="C1830" s="1">
        <v>74.66</v>
      </c>
      <c r="D1830" s="2">
        <v>2.734</v>
      </c>
      <c r="E1830">
        <v>21</v>
      </c>
      <c r="G1830">
        <f t="shared" si="114"/>
        <v>1827</v>
      </c>
      <c r="H1830">
        <f t="shared" si="115"/>
        <v>71</v>
      </c>
      <c r="I1830">
        <f t="shared" si="112"/>
        <v>1</v>
      </c>
      <c r="J1830">
        <f t="shared" si="113"/>
        <v>71</v>
      </c>
    </row>
    <row r="1831" spans="1:10">
      <c r="A1831">
        <v>131915</v>
      </c>
      <c r="B1831">
        <v>5</v>
      </c>
      <c r="C1831" s="1">
        <v>75.38</v>
      </c>
      <c r="D1831" s="2">
        <v>2.734</v>
      </c>
      <c r="E1831">
        <v>21</v>
      </c>
      <c r="G1831">
        <f t="shared" si="114"/>
        <v>1828</v>
      </c>
      <c r="H1831">
        <f t="shared" si="115"/>
        <v>72</v>
      </c>
      <c r="I1831">
        <f t="shared" si="112"/>
        <v>1</v>
      </c>
      <c r="J1831">
        <f t="shared" si="113"/>
        <v>72</v>
      </c>
    </row>
    <row r="1832" spans="1:10">
      <c r="A1832">
        <v>131987</v>
      </c>
      <c r="B1832">
        <v>5</v>
      </c>
      <c r="C1832" s="1">
        <v>75.38</v>
      </c>
      <c r="D1832" s="2">
        <v>2.734</v>
      </c>
      <c r="E1832">
        <v>20</v>
      </c>
      <c r="G1832">
        <f t="shared" si="114"/>
        <v>1829</v>
      </c>
      <c r="H1832">
        <f t="shared" si="115"/>
        <v>72</v>
      </c>
      <c r="I1832">
        <f t="shared" si="112"/>
        <v>1</v>
      </c>
      <c r="J1832">
        <f t="shared" si="113"/>
        <v>72</v>
      </c>
    </row>
    <row r="1833" spans="1:10">
      <c r="A1833">
        <v>132059</v>
      </c>
      <c r="B1833">
        <v>5</v>
      </c>
      <c r="C1833" s="1">
        <v>74.66</v>
      </c>
      <c r="D1833" s="2">
        <v>2.734</v>
      </c>
      <c r="E1833">
        <v>21</v>
      </c>
      <c r="G1833">
        <f t="shared" si="114"/>
        <v>1830</v>
      </c>
      <c r="H1833">
        <f t="shared" si="115"/>
        <v>72</v>
      </c>
      <c r="I1833">
        <f t="shared" si="112"/>
        <v>1</v>
      </c>
      <c r="J1833">
        <f t="shared" si="113"/>
        <v>72</v>
      </c>
    </row>
    <row r="1834" spans="1:10">
      <c r="A1834">
        <v>132130</v>
      </c>
      <c r="B1834">
        <v>5</v>
      </c>
      <c r="C1834" s="1">
        <v>74.66</v>
      </c>
      <c r="D1834" s="2">
        <v>2.734</v>
      </c>
      <c r="E1834">
        <v>20</v>
      </c>
      <c r="G1834">
        <f t="shared" si="114"/>
        <v>1831</v>
      </c>
      <c r="H1834">
        <f t="shared" si="115"/>
        <v>71</v>
      </c>
      <c r="I1834">
        <f t="shared" si="112"/>
        <v>1</v>
      </c>
      <c r="J1834">
        <f t="shared" si="113"/>
        <v>71</v>
      </c>
    </row>
    <row r="1835" spans="1:10">
      <c r="A1835">
        <v>132202</v>
      </c>
      <c r="B1835">
        <v>5</v>
      </c>
      <c r="C1835" s="1">
        <v>75.38</v>
      </c>
      <c r="D1835" s="2">
        <v>2.734</v>
      </c>
      <c r="E1835">
        <v>20</v>
      </c>
      <c r="G1835">
        <f t="shared" si="114"/>
        <v>1832</v>
      </c>
      <c r="H1835">
        <f t="shared" si="115"/>
        <v>72</v>
      </c>
      <c r="I1835">
        <f t="shared" si="112"/>
        <v>1</v>
      </c>
      <c r="J1835">
        <f t="shared" si="113"/>
        <v>72</v>
      </c>
    </row>
    <row r="1836" spans="1:10">
      <c r="A1836">
        <v>132274</v>
      </c>
      <c r="B1836">
        <v>5</v>
      </c>
      <c r="C1836" s="1">
        <v>75.38</v>
      </c>
      <c r="D1836" s="2">
        <v>2.734</v>
      </c>
      <c r="E1836">
        <v>20</v>
      </c>
      <c r="G1836">
        <f t="shared" si="114"/>
        <v>1833</v>
      </c>
      <c r="H1836">
        <f t="shared" si="115"/>
        <v>72</v>
      </c>
      <c r="I1836">
        <f t="shared" si="112"/>
        <v>1</v>
      </c>
      <c r="J1836">
        <f t="shared" si="113"/>
        <v>72</v>
      </c>
    </row>
    <row r="1837" spans="1:10">
      <c r="A1837">
        <v>132346</v>
      </c>
      <c r="B1837">
        <v>5</v>
      </c>
      <c r="C1837" s="1">
        <v>75.38</v>
      </c>
      <c r="D1837" s="2">
        <v>2.734</v>
      </c>
      <c r="E1837">
        <v>21</v>
      </c>
      <c r="G1837">
        <f t="shared" si="114"/>
        <v>1834</v>
      </c>
      <c r="H1837">
        <f t="shared" si="115"/>
        <v>72</v>
      </c>
      <c r="I1837">
        <f t="shared" si="112"/>
        <v>1</v>
      </c>
      <c r="J1837">
        <f t="shared" si="113"/>
        <v>72</v>
      </c>
    </row>
    <row r="1838" spans="1:10">
      <c r="A1838">
        <v>132417</v>
      </c>
      <c r="B1838">
        <v>5</v>
      </c>
      <c r="C1838" s="1">
        <v>76.099999999999994</v>
      </c>
      <c r="D1838" s="2">
        <v>2.734</v>
      </c>
      <c r="E1838">
        <v>20</v>
      </c>
      <c r="G1838">
        <f t="shared" si="114"/>
        <v>1835</v>
      </c>
      <c r="H1838">
        <f t="shared" si="115"/>
        <v>71</v>
      </c>
      <c r="I1838">
        <f t="shared" si="112"/>
        <v>1</v>
      </c>
      <c r="J1838">
        <f t="shared" si="113"/>
        <v>71</v>
      </c>
    </row>
    <row r="1839" spans="1:10">
      <c r="A1839">
        <v>132489</v>
      </c>
      <c r="B1839">
        <v>5</v>
      </c>
      <c r="C1839" s="1">
        <v>75.38</v>
      </c>
      <c r="D1839" s="2">
        <v>2.734</v>
      </c>
      <c r="E1839">
        <v>20</v>
      </c>
      <c r="G1839">
        <f t="shared" si="114"/>
        <v>1836</v>
      </c>
      <c r="H1839">
        <f t="shared" si="115"/>
        <v>72</v>
      </c>
      <c r="I1839">
        <f t="shared" si="112"/>
        <v>1</v>
      </c>
      <c r="J1839">
        <f t="shared" si="113"/>
        <v>72</v>
      </c>
    </row>
    <row r="1840" spans="1:10">
      <c r="A1840">
        <v>132561</v>
      </c>
      <c r="B1840">
        <v>5</v>
      </c>
      <c r="C1840" s="1">
        <v>75.38</v>
      </c>
      <c r="D1840" s="2">
        <v>2.734</v>
      </c>
      <c r="E1840">
        <v>21</v>
      </c>
      <c r="G1840">
        <f t="shared" si="114"/>
        <v>1837</v>
      </c>
      <c r="H1840">
        <f t="shared" si="115"/>
        <v>72</v>
      </c>
      <c r="I1840">
        <f t="shared" si="112"/>
        <v>1</v>
      </c>
      <c r="J1840">
        <f t="shared" si="113"/>
        <v>72</v>
      </c>
    </row>
    <row r="1841" spans="1:10">
      <c r="A1841">
        <v>132633</v>
      </c>
      <c r="B1841">
        <v>5</v>
      </c>
      <c r="C1841" s="1">
        <v>74.66</v>
      </c>
      <c r="D1841" s="2">
        <v>2.734</v>
      </c>
      <c r="E1841">
        <v>20</v>
      </c>
      <c r="G1841">
        <f t="shared" si="114"/>
        <v>1838</v>
      </c>
      <c r="H1841">
        <f t="shared" si="115"/>
        <v>72</v>
      </c>
      <c r="I1841">
        <f t="shared" si="112"/>
        <v>1</v>
      </c>
      <c r="J1841">
        <f t="shared" si="113"/>
        <v>72</v>
      </c>
    </row>
    <row r="1842" spans="1:10">
      <c r="A1842">
        <v>132704</v>
      </c>
      <c r="B1842">
        <v>5</v>
      </c>
      <c r="C1842" s="1">
        <v>75.38</v>
      </c>
      <c r="D1842" s="2">
        <v>2.734</v>
      </c>
      <c r="E1842">
        <v>21</v>
      </c>
      <c r="G1842">
        <f t="shared" si="114"/>
        <v>1839</v>
      </c>
      <c r="H1842">
        <f t="shared" si="115"/>
        <v>71</v>
      </c>
      <c r="I1842">
        <f t="shared" si="112"/>
        <v>1</v>
      </c>
      <c r="J1842">
        <f t="shared" si="113"/>
        <v>71</v>
      </c>
    </row>
    <row r="1843" spans="1:10">
      <c r="A1843">
        <v>132776</v>
      </c>
      <c r="B1843">
        <v>5</v>
      </c>
      <c r="C1843" s="1">
        <v>75.38</v>
      </c>
      <c r="D1843" s="2">
        <v>2.734</v>
      </c>
      <c r="E1843">
        <v>20</v>
      </c>
      <c r="G1843">
        <f t="shared" si="114"/>
        <v>1840</v>
      </c>
      <c r="H1843">
        <f t="shared" si="115"/>
        <v>72</v>
      </c>
      <c r="I1843">
        <f t="shared" si="112"/>
        <v>1</v>
      </c>
      <c r="J1843">
        <f t="shared" si="113"/>
        <v>72</v>
      </c>
    </row>
    <row r="1844" spans="1:10">
      <c r="A1844">
        <v>132848</v>
      </c>
      <c r="B1844">
        <v>5</v>
      </c>
      <c r="C1844" s="1">
        <v>75.38</v>
      </c>
      <c r="D1844" s="2">
        <v>2.734</v>
      </c>
      <c r="E1844">
        <v>20</v>
      </c>
      <c r="G1844">
        <f t="shared" si="114"/>
        <v>1841</v>
      </c>
      <c r="H1844">
        <f t="shared" si="115"/>
        <v>72</v>
      </c>
      <c r="I1844">
        <f t="shared" si="112"/>
        <v>1</v>
      </c>
      <c r="J1844">
        <f t="shared" si="113"/>
        <v>72</v>
      </c>
    </row>
    <row r="1845" spans="1:10">
      <c r="A1845">
        <v>132920</v>
      </c>
      <c r="B1845">
        <v>5</v>
      </c>
      <c r="C1845" s="1">
        <v>75.38</v>
      </c>
      <c r="D1845" s="2">
        <v>2.734</v>
      </c>
      <c r="E1845">
        <v>20</v>
      </c>
      <c r="G1845">
        <f t="shared" si="114"/>
        <v>1842</v>
      </c>
      <c r="H1845">
        <f t="shared" si="115"/>
        <v>72</v>
      </c>
      <c r="I1845">
        <f t="shared" si="112"/>
        <v>1</v>
      </c>
      <c r="J1845">
        <f t="shared" si="113"/>
        <v>72</v>
      </c>
    </row>
    <row r="1846" spans="1:10">
      <c r="A1846">
        <v>132991</v>
      </c>
      <c r="B1846">
        <v>5</v>
      </c>
      <c r="C1846" s="1">
        <v>75.38</v>
      </c>
      <c r="D1846" s="2">
        <v>2.734</v>
      </c>
      <c r="E1846">
        <v>21</v>
      </c>
      <c r="G1846">
        <f t="shared" si="114"/>
        <v>1843</v>
      </c>
      <c r="H1846">
        <f t="shared" si="115"/>
        <v>71</v>
      </c>
      <c r="I1846">
        <f t="shared" si="112"/>
        <v>1</v>
      </c>
      <c r="J1846">
        <f t="shared" si="113"/>
        <v>71</v>
      </c>
    </row>
    <row r="1847" spans="1:10">
      <c r="A1847">
        <v>133063</v>
      </c>
      <c r="B1847">
        <v>5</v>
      </c>
      <c r="C1847" s="1">
        <v>75.38</v>
      </c>
      <c r="D1847" s="2">
        <v>2.734</v>
      </c>
      <c r="E1847">
        <v>21</v>
      </c>
      <c r="G1847">
        <f t="shared" si="114"/>
        <v>1844</v>
      </c>
      <c r="H1847">
        <f t="shared" si="115"/>
        <v>72</v>
      </c>
      <c r="I1847">
        <f t="shared" si="112"/>
        <v>1</v>
      </c>
      <c r="J1847">
        <f t="shared" si="113"/>
        <v>72</v>
      </c>
    </row>
    <row r="1848" spans="1:10">
      <c r="A1848">
        <v>133135</v>
      </c>
      <c r="B1848">
        <v>5</v>
      </c>
      <c r="C1848" s="1">
        <v>75.38</v>
      </c>
      <c r="D1848" s="2">
        <v>2.734</v>
      </c>
      <c r="E1848">
        <v>20</v>
      </c>
      <c r="G1848">
        <f t="shared" si="114"/>
        <v>1845</v>
      </c>
      <c r="H1848">
        <f t="shared" si="115"/>
        <v>72</v>
      </c>
      <c r="I1848">
        <f t="shared" si="112"/>
        <v>1</v>
      </c>
      <c r="J1848">
        <f t="shared" si="113"/>
        <v>72</v>
      </c>
    </row>
    <row r="1849" spans="1:10">
      <c r="A1849">
        <v>133206</v>
      </c>
      <c r="B1849">
        <v>5</v>
      </c>
      <c r="C1849" s="1">
        <v>75.38</v>
      </c>
      <c r="D1849" s="2">
        <v>2.734</v>
      </c>
      <c r="E1849">
        <v>21</v>
      </c>
      <c r="G1849">
        <f t="shared" si="114"/>
        <v>1846</v>
      </c>
      <c r="H1849">
        <f t="shared" si="115"/>
        <v>71</v>
      </c>
      <c r="I1849">
        <f t="shared" si="112"/>
        <v>1</v>
      </c>
      <c r="J1849">
        <f t="shared" si="113"/>
        <v>71</v>
      </c>
    </row>
    <row r="1850" spans="1:10">
      <c r="A1850">
        <v>133278</v>
      </c>
      <c r="B1850">
        <v>5</v>
      </c>
      <c r="C1850" s="1">
        <v>74.66</v>
      </c>
      <c r="D1850" s="2">
        <v>2.734</v>
      </c>
      <c r="E1850">
        <v>21</v>
      </c>
      <c r="G1850">
        <f t="shared" si="114"/>
        <v>1847</v>
      </c>
      <c r="H1850">
        <f t="shared" si="115"/>
        <v>72</v>
      </c>
      <c r="I1850">
        <f t="shared" si="112"/>
        <v>1</v>
      </c>
      <c r="J1850">
        <f t="shared" si="113"/>
        <v>72</v>
      </c>
    </row>
    <row r="1851" spans="1:10">
      <c r="A1851">
        <v>133350</v>
      </c>
      <c r="B1851">
        <v>5</v>
      </c>
      <c r="C1851" s="1">
        <v>75.38</v>
      </c>
      <c r="D1851" s="2">
        <v>2.734</v>
      </c>
      <c r="E1851">
        <v>20</v>
      </c>
      <c r="G1851">
        <f t="shared" si="114"/>
        <v>1848</v>
      </c>
      <c r="H1851">
        <f t="shared" si="115"/>
        <v>72</v>
      </c>
      <c r="I1851">
        <f t="shared" si="112"/>
        <v>1</v>
      </c>
      <c r="J1851">
        <f t="shared" si="113"/>
        <v>72</v>
      </c>
    </row>
    <row r="1852" spans="1:10">
      <c r="A1852">
        <v>133422</v>
      </c>
      <c r="B1852">
        <v>5</v>
      </c>
      <c r="C1852" s="1">
        <v>75.38</v>
      </c>
      <c r="D1852" s="2">
        <v>2.734</v>
      </c>
      <c r="E1852">
        <v>20</v>
      </c>
      <c r="G1852">
        <f t="shared" si="114"/>
        <v>1849</v>
      </c>
      <c r="H1852">
        <f t="shared" si="115"/>
        <v>72</v>
      </c>
      <c r="I1852">
        <f t="shared" si="112"/>
        <v>1</v>
      </c>
      <c r="J1852">
        <f t="shared" si="113"/>
        <v>72</v>
      </c>
    </row>
    <row r="1853" spans="1:10">
      <c r="A1853">
        <v>133494</v>
      </c>
      <c r="B1853">
        <v>5</v>
      </c>
      <c r="C1853" s="1">
        <v>75.38</v>
      </c>
      <c r="D1853" s="2">
        <v>2.734</v>
      </c>
      <c r="E1853">
        <v>20</v>
      </c>
      <c r="G1853">
        <f t="shared" si="114"/>
        <v>1850</v>
      </c>
      <c r="H1853">
        <f t="shared" si="115"/>
        <v>72</v>
      </c>
      <c r="I1853">
        <f t="shared" si="112"/>
        <v>1</v>
      </c>
      <c r="J1853">
        <f t="shared" si="113"/>
        <v>72</v>
      </c>
    </row>
    <row r="1854" spans="1:10">
      <c r="A1854">
        <v>133565</v>
      </c>
      <c r="B1854">
        <v>5</v>
      </c>
      <c r="C1854" s="1">
        <v>74.66</v>
      </c>
      <c r="D1854" s="2">
        <v>2.734</v>
      </c>
      <c r="E1854">
        <v>21</v>
      </c>
      <c r="G1854">
        <f t="shared" si="114"/>
        <v>1851</v>
      </c>
      <c r="H1854">
        <f t="shared" si="115"/>
        <v>71</v>
      </c>
      <c r="I1854">
        <f t="shared" si="112"/>
        <v>1</v>
      </c>
      <c r="J1854">
        <f t="shared" si="113"/>
        <v>71</v>
      </c>
    </row>
    <row r="1855" spans="1:10">
      <c r="A1855">
        <v>133637</v>
      </c>
      <c r="B1855">
        <v>5</v>
      </c>
      <c r="C1855" s="1">
        <v>74.66</v>
      </c>
      <c r="D1855" s="2">
        <v>2.734</v>
      </c>
      <c r="E1855">
        <v>21</v>
      </c>
      <c r="G1855">
        <f t="shared" si="114"/>
        <v>1852</v>
      </c>
      <c r="H1855">
        <f t="shared" si="115"/>
        <v>72</v>
      </c>
      <c r="I1855">
        <f t="shared" si="112"/>
        <v>1</v>
      </c>
      <c r="J1855">
        <f t="shared" si="113"/>
        <v>72</v>
      </c>
    </row>
    <row r="1856" spans="1:10">
      <c r="A1856">
        <v>133709</v>
      </c>
      <c r="B1856">
        <v>5</v>
      </c>
      <c r="C1856" s="1">
        <v>75.38</v>
      </c>
      <c r="D1856" s="2">
        <v>2.734</v>
      </c>
      <c r="E1856">
        <v>21</v>
      </c>
      <c r="G1856">
        <f t="shared" si="114"/>
        <v>1853</v>
      </c>
      <c r="H1856">
        <f t="shared" si="115"/>
        <v>72</v>
      </c>
      <c r="I1856">
        <f t="shared" si="112"/>
        <v>1</v>
      </c>
      <c r="J1856">
        <f t="shared" si="113"/>
        <v>72</v>
      </c>
    </row>
    <row r="1857" spans="1:10">
      <c r="A1857">
        <v>133781</v>
      </c>
      <c r="B1857">
        <v>5</v>
      </c>
      <c r="C1857" s="1">
        <v>74.66</v>
      </c>
      <c r="D1857" s="2">
        <v>2.734</v>
      </c>
      <c r="E1857">
        <v>21</v>
      </c>
      <c r="G1857">
        <f t="shared" si="114"/>
        <v>1854</v>
      </c>
      <c r="H1857">
        <f t="shared" si="115"/>
        <v>72</v>
      </c>
      <c r="I1857">
        <f t="shared" si="112"/>
        <v>1</v>
      </c>
      <c r="J1857">
        <f t="shared" si="113"/>
        <v>72</v>
      </c>
    </row>
    <row r="1858" spans="1:10">
      <c r="A1858">
        <v>133852</v>
      </c>
      <c r="B1858">
        <v>5</v>
      </c>
      <c r="C1858" s="1">
        <v>74.66</v>
      </c>
      <c r="D1858" s="2">
        <v>2.734</v>
      </c>
      <c r="E1858">
        <v>21</v>
      </c>
      <c r="G1858">
        <f t="shared" si="114"/>
        <v>1855</v>
      </c>
      <c r="H1858">
        <f t="shared" si="115"/>
        <v>71</v>
      </c>
      <c r="I1858">
        <f t="shared" si="112"/>
        <v>1</v>
      </c>
      <c r="J1858">
        <f t="shared" si="113"/>
        <v>71</v>
      </c>
    </row>
    <row r="1859" spans="1:10">
      <c r="A1859">
        <v>133924</v>
      </c>
      <c r="B1859">
        <v>5</v>
      </c>
      <c r="C1859" s="1">
        <v>75.38</v>
      </c>
      <c r="D1859" s="2">
        <v>2.734</v>
      </c>
      <c r="E1859">
        <v>21</v>
      </c>
      <c r="G1859">
        <f t="shared" si="114"/>
        <v>1856</v>
      </c>
      <c r="H1859">
        <f t="shared" si="115"/>
        <v>72</v>
      </c>
      <c r="I1859">
        <f t="shared" si="112"/>
        <v>1</v>
      </c>
      <c r="J1859">
        <f t="shared" si="113"/>
        <v>72</v>
      </c>
    </row>
    <row r="1860" spans="1:10">
      <c r="A1860">
        <v>133996</v>
      </c>
      <c r="B1860">
        <v>5</v>
      </c>
      <c r="C1860" s="1">
        <v>74.66</v>
      </c>
      <c r="D1860" s="2">
        <v>2.734</v>
      </c>
      <c r="E1860">
        <v>21</v>
      </c>
      <c r="G1860">
        <f t="shared" si="114"/>
        <v>1857</v>
      </c>
      <c r="H1860">
        <f t="shared" si="115"/>
        <v>72</v>
      </c>
      <c r="I1860">
        <f t="shared" si="112"/>
        <v>1</v>
      </c>
      <c r="J1860">
        <f t="shared" si="113"/>
        <v>72</v>
      </c>
    </row>
    <row r="1861" spans="1:10">
      <c r="A1861">
        <v>134068</v>
      </c>
      <c r="B1861">
        <v>5</v>
      </c>
      <c r="C1861" s="1">
        <v>74.66</v>
      </c>
      <c r="D1861" s="2">
        <v>2.734</v>
      </c>
      <c r="E1861">
        <v>21</v>
      </c>
      <c r="G1861">
        <f t="shared" si="114"/>
        <v>1858</v>
      </c>
      <c r="H1861">
        <f t="shared" si="115"/>
        <v>72</v>
      </c>
      <c r="I1861">
        <f t="shared" ref="I1861:I1924" si="116">ROUND(H1861/$H$2589,0)</f>
        <v>1</v>
      </c>
      <c r="J1861">
        <f t="shared" ref="J1861:J1924" si="117">IF(OR(ABS(H1861-$H$2589) &lt; $H$2590,I1861 = 1),H1861,"")</f>
        <v>72</v>
      </c>
    </row>
    <row r="1862" spans="1:10">
      <c r="A1862">
        <v>134139</v>
      </c>
      <c r="B1862">
        <v>5</v>
      </c>
      <c r="C1862" s="1">
        <v>74.66</v>
      </c>
      <c r="D1862" s="2">
        <v>2.734</v>
      </c>
      <c r="E1862">
        <v>21</v>
      </c>
      <c r="G1862">
        <f t="shared" ref="G1862:G1925" si="118">G1861+1</f>
        <v>1859</v>
      </c>
      <c r="H1862">
        <f t="shared" ref="H1862:H1925" si="119">A1862-A1861</f>
        <v>71</v>
      </c>
      <c r="I1862">
        <f t="shared" si="116"/>
        <v>1</v>
      </c>
      <c r="J1862">
        <f t="shared" si="117"/>
        <v>71</v>
      </c>
    </row>
    <row r="1863" spans="1:10">
      <c r="A1863">
        <v>134211</v>
      </c>
      <c r="B1863">
        <v>5</v>
      </c>
      <c r="C1863" s="1">
        <v>74.66</v>
      </c>
      <c r="D1863" s="2">
        <v>2.734</v>
      </c>
      <c r="E1863">
        <v>20</v>
      </c>
      <c r="G1863">
        <f t="shared" si="118"/>
        <v>1860</v>
      </c>
      <c r="H1863">
        <f t="shared" si="119"/>
        <v>72</v>
      </c>
      <c r="I1863">
        <f t="shared" si="116"/>
        <v>1</v>
      </c>
      <c r="J1863">
        <f t="shared" si="117"/>
        <v>72</v>
      </c>
    </row>
    <row r="1864" spans="1:10">
      <c r="A1864">
        <v>134283</v>
      </c>
      <c r="B1864">
        <v>5</v>
      </c>
      <c r="C1864" s="1">
        <v>74.66</v>
      </c>
      <c r="D1864" s="2">
        <v>2.734</v>
      </c>
      <c r="E1864">
        <v>20</v>
      </c>
      <c r="G1864">
        <f t="shared" si="118"/>
        <v>1861</v>
      </c>
      <c r="H1864">
        <f t="shared" si="119"/>
        <v>72</v>
      </c>
      <c r="I1864">
        <f t="shared" si="116"/>
        <v>1</v>
      </c>
      <c r="J1864">
        <f t="shared" si="117"/>
        <v>72</v>
      </c>
    </row>
    <row r="1865" spans="1:10">
      <c r="A1865">
        <v>134355</v>
      </c>
      <c r="B1865">
        <v>5</v>
      </c>
      <c r="C1865" s="1">
        <v>74.66</v>
      </c>
      <c r="D1865" s="2">
        <v>2.734</v>
      </c>
      <c r="E1865">
        <v>20</v>
      </c>
      <c r="G1865">
        <f t="shared" si="118"/>
        <v>1862</v>
      </c>
      <c r="H1865">
        <f t="shared" si="119"/>
        <v>72</v>
      </c>
      <c r="I1865">
        <f t="shared" si="116"/>
        <v>1</v>
      </c>
      <c r="J1865">
        <f t="shared" si="117"/>
        <v>72</v>
      </c>
    </row>
    <row r="1866" spans="1:10">
      <c r="A1866">
        <v>134426</v>
      </c>
      <c r="B1866">
        <v>5</v>
      </c>
      <c r="C1866" s="1">
        <v>74.66</v>
      </c>
      <c r="D1866" s="2">
        <v>2.734</v>
      </c>
      <c r="E1866">
        <v>21</v>
      </c>
      <c r="G1866">
        <f t="shared" si="118"/>
        <v>1863</v>
      </c>
      <c r="H1866">
        <f t="shared" si="119"/>
        <v>71</v>
      </c>
      <c r="I1866">
        <f t="shared" si="116"/>
        <v>1</v>
      </c>
      <c r="J1866">
        <f t="shared" si="117"/>
        <v>71</v>
      </c>
    </row>
    <row r="1867" spans="1:10">
      <c r="A1867">
        <v>134498</v>
      </c>
      <c r="B1867">
        <v>5</v>
      </c>
      <c r="C1867" s="1">
        <v>74.66</v>
      </c>
      <c r="D1867" s="2">
        <v>2.734</v>
      </c>
      <c r="E1867">
        <v>21</v>
      </c>
      <c r="G1867">
        <f t="shared" si="118"/>
        <v>1864</v>
      </c>
      <c r="H1867">
        <f t="shared" si="119"/>
        <v>72</v>
      </c>
      <c r="I1867">
        <f t="shared" si="116"/>
        <v>1</v>
      </c>
      <c r="J1867">
        <f t="shared" si="117"/>
        <v>72</v>
      </c>
    </row>
    <row r="1868" spans="1:10">
      <c r="A1868">
        <v>134570</v>
      </c>
      <c r="B1868">
        <v>5</v>
      </c>
      <c r="C1868" s="1">
        <v>75.38</v>
      </c>
      <c r="D1868" s="2">
        <v>2.734</v>
      </c>
      <c r="E1868">
        <v>20</v>
      </c>
      <c r="G1868">
        <f t="shared" si="118"/>
        <v>1865</v>
      </c>
      <c r="H1868">
        <f t="shared" si="119"/>
        <v>72</v>
      </c>
      <c r="I1868">
        <f t="shared" si="116"/>
        <v>1</v>
      </c>
      <c r="J1868">
        <f t="shared" si="117"/>
        <v>72</v>
      </c>
    </row>
    <row r="1869" spans="1:10">
      <c r="A1869">
        <v>134642</v>
      </c>
      <c r="B1869">
        <v>5</v>
      </c>
      <c r="C1869" s="1">
        <v>74.66</v>
      </c>
      <c r="D1869" s="2">
        <v>2.734</v>
      </c>
      <c r="E1869">
        <v>20</v>
      </c>
      <c r="G1869">
        <f t="shared" si="118"/>
        <v>1866</v>
      </c>
      <c r="H1869">
        <f t="shared" si="119"/>
        <v>72</v>
      </c>
      <c r="I1869">
        <f t="shared" si="116"/>
        <v>1</v>
      </c>
      <c r="J1869">
        <f t="shared" si="117"/>
        <v>72</v>
      </c>
    </row>
    <row r="1870" spans="1:10">
      <c r="A1870">
        <v>134713</v>
      </c>
      <c r="B1870">
        <v>5</v>
      </c>
      <c r="C1870" s="1">
        <v>74.66</v>
      </c>
      <c r="D1870" s="2">
        <v>2.734</v>
      </c>
      <c r="E1870">
        <v>21</v>
      </c>
      <c r="G1870">
        <f t="shared" si="118"/>
        <v>1867</v>
      </c>
      <c r="H1870">
        <f t="shared" si="119"/>
        <v>71</v>
      </c>
      <c r="I1870">
        <f t="shared" si="116"/>
        <v>1</v>
      </c>
      <c r="J1870">
        <f t="shared" si="117"/>
        <v>71</v>
      </c>
    </row>
    <row r="1871" spans="1:10">
      <c r="A1871">
        <v>134785</v>
      </c>
      <c r="B1871">
        <v>5</v>
      </c>
      <c r="C1871" s="1">
        <v>74.66</v>
      </c>
      <c r="D1871" s="2">
        <v>2.734</v>
      </c>
      <c r="E1871">
        <v>20</v>
      </c>
      <c r="G1871">
        <f t="shared" si="118"/>
        <v>1868</v>
      </c>
      <c r="H1871">
        <f t="shared" si="119"/>
        <v>72</v>
      </c>
      <c r="I1871">
        <f t="shared" si="116"/>
        <v>1</v>
      </c>
      <c r="J1871">
        <f t="shared" si="117"/>
        <v>72</v>
      </c>
    </row>
    <row r="1872" spans="1:10">
      <c r="A1872">
        <v>134857</v>
      </c>
      <c r="B1872">
        <v>5</v>
      </c>
      <c r="C1872" s="1">
        <v>74.66</v>
      </c>
      <c r="D1872" s="2">
        <v>2.734</v>
      </c>
      <c r="E1872">
        <v>21</v>
      </c>
      <c r="G1872">
        <f t="shared" si="118"/>
        <v>1869</v>
      </c>
      <c r="H1872">
        <f t="shared" si="119"/>
        <v>72</v>
      </c>
      <c r="I1872">
        <f t="shared" si="116"/>
        <v>1</v>
      </c>
      <c r="J1872">
        <f t="shared" si="117"/>
        <v>72</v>
      </c>
    </row>
    <row r="1873" spans="1:10">
      <c r="A1873">
        <v>134929</v>
      </c>
      <c r="B1873">
        <v>5</v>
      </c>
      <c r="C1873" s="1">
        <v>75.38</v>
      </c>
      <c r="D1873" s="2">
        <v>2.734</v>
      </c>
      <c r="E1873">
        <v>20</v>
      </c>
      <c r="G1873">
        <f t="shared" si="118"/>
        <v>1870</v>
      </c>
      <c r="H1873">
        <f t="shared" si="119"/>
        <v>72</v>
      </c>
      <c r="I1873">
        <f t="shared" si="116"/>
        <v>1</v>
      </c>
      <c r="J1873">
        <f t="shared" si="117"/>
        <v>72</v>
      </c>
    </row>
    <row r="1874" spans="1:10">
      <c r="A1874">
        <v>135000</v>
      </c>
      <c r="B1874">
        <v>5</v>
      </c>
      <c r="C1874" s="1">
        <v>74.66</v>
      </c>
      <c r="D1874" s="2">
        <v>2.734</v>
      </c>
      <c r="E1874">
        <v>20</v>
      </c>
      <c r="G1874">
        <f t="shared" si="118"/>
        <v>1871</v>
      </c>
      <c r="H1874">
        <f t="shared" si="119"/>
        <v>71</v>
      </c>
      <c r="I1874">
        <f t="shared" si="116"/>
        <v>1</v>
      </c>
      <c r="J1874">
        <f t="shared" si="117"/>
        <v>71</v>
      </c>
    </row>
    <row r="1875" spans="1:10">
      <c r="A1875">
        <v>135072</v>
      </c>
      <c r="B1875">
        <v>5</v>
      </c>
      <c r="C1875" s="1">
        <v>74.66</v>
      </c>
      <c r="D1875" s="2">
        <v>2.734</v>
      </c>
      <c r="E1875">
        <v>20</v>
      </c>
      <c r="G1875">
        <f t="shared" si="118"/>
        <v>1872</v>
      </c>
      <c r="H1875">
        <f t="shared" si="119"/>
        <v>72</v>
      </c>
      <c r="I1875">
        <f t="shared" si="116"/>
        <v>1</v>
      </c>
      <c r="J1875">
        <f t="shared" si="117"/>
        <v>72</v>
      </c>
    </row>
    <row r="1876" spans="1:10">
      <c r="A1876">
        <v>135144</v>
      </c>
      <c r="B1876">
        <v>5</v>
      </c>
      <c r="C1876" s="1">
        <v>75.38</v>
      </c>
      <c r="D1876" s="2">
        <v>2.734</v>
      </c>
      <c r="E1876">
        <v>21</v>
      </c>
      <c r="G1876">
        <f t="shared" si="118"/>
        <v>1873</v>
      </c>
      <c r="H1876">
        <f t="shared" si="119"/>
        <v>72</v>
      </c>
      <c r="I1876">
        <f t="shared" si="116"/>
        <v>1</v>
      </c>
      <c r="J1876">
        <f t="shared" si="117"/>
        <v>72</v>
      </c>
    </row>
    <row r="1877" spans="1:10">
      <c r="A1877">
        <v>135216</v>
      </c>
      <c r="B1877">
        <v>5</v>
      </c>
      <c r="C1877" s="1">
        <v>75.38</v>
      </c>
      <c r="D1877" s="2">
        <v>2.734</v>
      </c>
      <c r="E1877">
        <v>21</v>
      </c>
      <c r="G1877">
        <f t="shared" si="118"/>
        <v>1874</v>
      </c>
      <c r="H1877">
        <f t="shared" si="119"/>
        <v>72</v>
      </c>
      <c r="I1877">
        <f t="shared" si="116"/>
        <v>1</v>
      </c>
      <c r="J1877">
        <f t="shared" si="117"/>
        <v>72</v>
      </c>
    </row>
    <row r="1878" spans="1:10">
      <c r="A1878">
        <v>135288</v>
      </c>
      <c r="B1878">
        <v>5</v>
      </c>
      <c r="C1878" s="1">
        <v>74.66</v>
      </c>
      <c r="D1878" s="2">
        <v>2.734</v>
      </c>
      <c r="E1878">
        <v>21</v>
      </c>
      <c r="G1878">
        <f t="shared" si="118"/>
        <v>1875</v>
      </c>
      <c r="H1878">
        <f t="shared" si="119"/>
        <v>72</v>
      </c>
      <c r="I1878">
        <f t="shared" si="116"/>
        <v>1</v>
      </c>
      <c r="J1878">
        <f t="shared" si="117"/>
        <v>72</v>
      </c>
    </row>
    <row r="1879" spans="1:10">
      <c r="A1879">
        <v>135359</v>
      </c>
      <c r="B1879">
        <v>5</v>
      </c>
      <c r="C1879" s="1">
        <v>75.38</v>
      </c>
      <c r="D1879" s="2">
        <v>2.734</v>
      </c>
      <c r="E1879">
        <v>21</v>
      </c>
      <c r="G1879">
        <f t="shared" si="118"/>
        <v>1876</v>
      </c>
      <c r="H1879">
        <f t="shared" si="119"/>
        <v>71</v>
      </c>
      <c r="I1879">
        <f t="shared" si="116"/>
        <v>1</v>
      </c>
      <c r="J1879">
        <f t="shared" si="117"/>
        <v>71</v>
      </c>
    </row>
    <row r="1880" spans="1:10">
      <c r="A1880">
        <v>135431</v>
      </c>
      <c r="B1880">
        <v>5</v>
      </c>
      <c r="C1880" s="1">
        <v>75.38</v>
      </c>
      <c r="D1880" s="2">
        <v>2.734</v>
      </c>
      <c r="E1880">
        <v>21</v>
      </c>
      <c r="G1880">
        <f t="shared" si="118"/>
        <v>1877</v>
      </c>
      <c r="H1880">
        <f t="shared" si="119"/>
        <v>72</v>
      </c>
      <c r="I1880">
        <f t="shared" si="116"/>
        <v>1</v>
      </c>
      <c r="J1880">
        <f t="shared" si="117"/>
        <v>72</v>
      </c>
    </row>
    <row r="1881" spans="1:10">
      <c r="A1881">
        <v>135503</v>
      </c>
      <c r="B1881">
        <v>5</v>
      </c>
      <c r="C1881" s="1">
        <v>75.38</v>
      </c>
      <c r="D1881" s="2">
        <v>2.734</v>
      </c>
      <c r="E1881">
        <v>20</v>
      </c>
      <c r="G1881">
        <f t="shared" si="118"/>
        <v>1878</v>
      </c>
      <c r="H1881">
        <f t="shared" si="119"/>
        <v>72</v>
      </c>
      <c r="I1881">
        <f t="shared" si="116"/>
        <v>1</v>
      </c>
      <c r="J1881">
        <f t="shared" si="117"/>
        <v>72</v>
      </c>
    </row>
    <row r="1882" spans="1:10">
      <c r="A1882">
        <v>135574</v>
      </c>
      <c r="B1882">
        <v>5</v>
      </c>
      <c r="C1882" s="1">
        <v>74.66</v>
      </c>
      <c r="D1882" s="2">
        <v>2.734</v>
      </c>
      <c r="E1882">
        <v>21</v>
      </c>
      <c r="G1882">
        <f t="shared" si="118"/>
        <v>1879</v>
      </c>
      <c r="H1882">
        <f t="shared" si="119"/>
        <v>71</v>
      </c>
      <c r="I1882">
        <f t="shared" si="116"/>
        <v>1</v>
      </c>
      <c r="J1882">
        <f t="shared" si="117"/>
        <v>71</v>
      </c>
    </row>
    <row r="1883" spans="1:10">
      <c r="A1883">
        <v>135646</v>
      </c>
      <c r="B1883">
        <v>5</v>
      </c>
      <c r="C1883" s="1">
        <v>75.38</v>
      </c>
      <c r="D1883" s="2">
        <v>2.734</v>
      </c>
      <c r="E1883">
        <v>20</v>
      </c>
      <c r="G1883">
        <f t="shared" si="118"/>
        <v>1880</v>
      </c>
      <c r="H1883">
        <f t="shared" si="119"/>
        <v>72</v>
      </c>
      <c r="I1883">
        <f t="shared" si="116"/>
        <v>1</v>
      </c>
      <c r="J1883">
        <f t="shared" si="117"/>
        <v>72</v>
      </c>
    </row>
    <row r="1884" spans="1:10">
      <c r="A1884">
        <v>135718</v>
      </c>
      <c r="B1884">
        <v>5</v>
      </c>
      <c r="C1884" s="1">
        <v>74.66</v>
      </c>
      <c r="D1884" s="2">
        <v>2.734</v>
      </c>
      <c r="E1884">
        <v>21</v>
      </c>
      <c r="G1884">
        <f t="shared" si="118"/>
        <v>1881</v>
      </c>
      <c r="H1884">
        <f t="shared" si="119"/>
        <v>72</v>
      </c>
      <c r="I1884">
        <f t="shared" si="116"/>
        <v>1</v>
      </c>
      <c r="J1884">
        <f t="shared" si="117"/>
        <v>72</v>
      </c>
    </row>
    <row r="1885" spans="1:10">
      <c r="A1885">
        <v>135790</v>
      </c>
      <c r="B1885">
        <v>5</v>
      </c>
      <c r="C1885" s="1">
        <v>74.66</v>
      </c>
      <c r="D1885" s="2">
        <v>2.734</v>
      </c>
      <c r="E1885">
        <v>21</v>
      </c>
      <c r="G1885">
        <f t="shared" si="118"/>
        <v>1882</v>
      </c>
      <c r="H1885">
        <f t="shared" si="119"/>
        <v>72</v>
      </c>
      <c r="I1885">
        <f t="shared" si="116"/>
        <v>1</v>
      </c>
      <c r="J1885">
        <f t="shared" si="117"/>
        <v>72</v>
      </c>
    </row>
    <row r="1886" spans="1:10">
      <c r="A1886">
        <v>135861</v>
      </c>
      <c r="B1886">
        <v>5</v>
      </c>
      <c r="C1886" s="1">
        <v>74.66</v>
      </c>
      <c r="D1886" s="2">
        <v>2.734</v>
      </c>
      <c r="E1886">
        <v>21</v>
      </c>
      <c r="G1886">
        <f t="shared" si="118"/>
        <v>1883</v>
      </c>
      <c r="H1886">
        <f t="shared" si="119"/>
        <v>71</v>
      </c>
      <c r="I1886">
        <f t="shared" si="116"/>
        <v>1</v>
      </c>
      <c r="J1886">
        <f t="shared" si="117"/>
        <v>71</v>
      </c>
    </row>
    <row r="1887" spans="1:10">
      <c r="A1887">
        <v>135933</v>
      </c>
      <c r="B1887">
        <v>5</v>
      </c>
      <c r="C1887" s="1">
        <v>74.66</v>
      </c>
      <c r="D1887" s="2">
        <v>2.734</v>
      </c>
      <c r="E1887">
        <v>20</v>
      </c>
      <c r="G1887">
        <f t="shared" si="118"/>
        <v>1884</v>
      </c>
      <c r="H1887">
        <f t="shared" si="119"/>
        <v>72</v>
      </c>
      <c r="I1887">
        <f t="shared" si="116"/>
        <v>1</v>
      </c>
      <c r="J1887">
        <f t="shared" si="117"/>
        <v>72</v>
      </c>
    </row>
    <row r="1888" spans="1:10">
      <c r="A1888">
        <v>136005</v>
      </c>
      <c r="B1888">
        <v>5</v>
      </c>
      <c r="C1888" s="1">
        <v>75.38</v>
      </c>
      <c r="D1888" s="2">
        <v>2.734</v>
      </c>
      <c r="E1888">
        <v>20</v>
      </c>
      <c r="G1888">
        <f t="shared" si="118"/>
        <v>1885</v>
      </c>
      <c r="H1888">
        <f t="shared" si="119"/>
        <v>72</v>
      </c>
      <c r="I1888">
        <f t="shared" si="116"/>
        <v>1</v>
      </c>
      <c r="J1888">
        <f t="shared" si="117"/>
        <v>72</v>
      </c>
    </row>
    <row r="1889" spans="1:10">
      <c r="A1889">
        <v>136077</v>
      </c>
      <c r="B1889">
        <v>5</v>
      </c>
      <c r="C1889" s="1">
        <v>74.66</v>
      </c>
      <c r="D1889" s="2">
        <v>2.734</v>
      </c>
      <c r="E1889">
        <v>21</v>
      </c>
      <c r="G1889">
        <f t="shared" si="118"/>
        <v>1886</v>
      </c>
      <c r="H1889">
        <f t="shared" si="119"/>
        <v>72</v>
      </c>
      <c r="I1889">
        <f t="shared" si="116"/>
        <v>1</v>
      </c>
      <c r="J1889">
        <f t="shared" si="117"/>
        <v>72</v>
      </c>
    </row>
    <row r="1890" spans="1:10">
      <c r="A1890">
        <v>136148</v>
      </c>
      <c r="B1890">
        <v>5</v>
      </c>
      <c r="C1890" s="1">
        <v>74.66</v>
      </c>
      <c r="D1890" s="2">
        <v>2.734</v>
      </c>
      <c r="E1890">
        <v>21</v>
      </c>
      <c r="G1890">
        <f t="shared" si="118"/>
        <v>1887</v>
      </c>
      <c r="H1890">
        <f t="shared" si="119"/>
        <v>71</v>
      </c>
      <c r="I1890">
        <f t="shared" si="116"/>
        <v>1</v>
      </c>
      <c r="J1890">
        <f t="shared" si="117"/>
        <v>71</v>
      </c>
    </row>
    <row r="1891" spans="1:10">
      <c r="A1891">
        <v>136220</v>
      </c>
      <c r="B1891">
        <v>5</v>
      </c>
      <c r="C1891" s="1">
        <v>74.66</v>
      </c>
      <c r="D1891" s="2">
        <v>2.734</v>
      </c>
      <c r="E1891">
        <v>21</v>
      </c>
      <c r="G1891">
        <f t="shared" si="118"/>
        <v>1888</v>
      </c>
      <c r="H1891">
        <f t="shared" si="119"/>
        <v>72</v>
      </c>
      <c r="I1891">
        <f t="shared" si="116"/>
        <v>1</v>
      </c>
      <c r="J1891">
        <f t="shared" si="117"/>
        <v>72</v>
      </c>
    </row>
    <row r="1892" spans="1:10">
      <c r="A1892">
        <v>136292</v>
      </c>
      <c r="B1892">
        <v>5</v>
      </c>
      <c r="C1892" s="1">
        <v>74.66</v>
      </c>
      <c r="D1892" s="2">
        <v>2.734</v>
      </c>
      <c r="E1892">
        <v>21</v>
      </c>
      <c r="G1892">
        <f t="shared" si="118"/>
        <v>1889</v>
      </c>
      <c r="H1892">
        <f t="shared" si="119"/>
        <v>72</v>
      </c>
      <c r="I1892">
        <f t="shared" si="116"/>
        <v>1</v>
      </c>
      <c r="J1892">
        <f t="shared" si="117"/>
        <v>72</v>
      </c>
    </row>
    <row r="1893" spans="1:10">
      <c r="A1893">
        <v>136364</v>
      </c>
      <c r="B1893">
        <v>5</v>
      </c>
      <c r="C1893" s="1">
        <v>74.66</v>
      </c>
      <c r="D1893" s="2">
        <v>2.734</v>
      </c>
      <c r="E1893">
        <v>20</v>
      </c>
      <c r="G1893">
        <f t="shared" si="118"/>
        <v>1890</v>
      </c>
      <c r="H1893">
        <f t="shared" si="119"/>
        <v>72</v>
      </c>
      <c r="I1893">
        <f t="shared" si="116"/>
        <v>1</v>
      </c>
      <c r="J1893">
        <f t="shared" si="117"/>
        <v>72</v>
      </c>
    </row>
    <row r="1894" spans="1:10">
      <c r="A1894">
        <v>136435</v>
      </c>
      <c r="B1894">
        <v>5</v>
      </c>
      <c r="C1894" s="1">
        <v>74.66</v>
      </c>
      <c r="D1894" s="2">
        <v>2.734</v>
      </c>
      <c r="E1894">
        <v>21</v>
      </c>
      <c r="G1894">
        <f t="shared" si="118"/>
        <v>1891</v>
      </c>
      <c r="H1894">
        <f t="shared" si="119"/>
        <v>71</v>
      </c>
      <c r="I1894">
        <f t="shared" si="116"/>
        <v>1</v>
      </c>
      <c r="J1894">
        <f t="shared" si="117"/>
        <v>71</v>
      </c>
    </row>
    <row r="1895" spans="1:10">
      <c r="A1895">
        <v>136507</v>
      </c>
      <c r="B1895">
        <v>5</v>
      </c>
      <c r="C1895" s="1">
        <v>74.66</v>
      </c>
      <c r="D1895" s="2">
        <v>2.734</v>
      </c>
      <c r="E1895">
        <v>21</v>
      </c>
      <c r="G1895">
        <f t="shared" si="118"/>
        <v>1892</v>
      </c>
      <c r="H1895">
        <f t="shared" si="119"/>
        <v>72</v>
      </c>
      <c r="I1895">
        <f t="shared" si="116"/>
        <v>1</v>
      </c>
      <c r="J1895">
        <f t="shared" si="117"/>
        <v>72</v>
      </c>
    </row>
    <row r="1896" spans="1:10">
      <c r="A1896">
        <v>136579</v>
      </c>
      <c r="B1896">
        <v>5</v>
      </c>
      <c r="C1896" s="1">
        <v>74.66</v>
      </c>
      <c r="D1896" s="2">
        <v>2.734</v>
      </c>
      <c r="E1896">
        <v>21</v>
      </c>
      <c r="G1896">
        <f t="shared" si="118"/>
        <v>1893</v>
      </c>
      <c r="H1896">
        <f t="shared" si="119"/>
        <v>72</v>
      </c>
      <c r="I1896">
        <f t="shared" si="116"/>
        <v>1</v>
      </c>
      <c r="J1896">
        <f t="shared" si="117"/>
        <v>72</v>
      </c>
    </row>
    <row r="1897" spans="1:10">
      <c r="A1897">
        <v>136651</v>
      </c>
      <c r="B1897">
        <v>5</v>
      </c>
      <c r="C1897" s="1">
        <v>74.66</v>
      </c>
      <c r="D1897" s="2">
        <v>2.734</v>
      </c>
      <c r="E1897">
        <v>21</v>
      </c>
      <c r="G1897">
        <f t="shared" si="118"/>
        <v>1894</v>
      </c>
      <c r="H1897">
        <f t="shared" si="119"/>
        <v>72</v>
      </c>
      <c r="I1897">
        <f t="shared" si="116"/>
        <v>1</v>
      </c>
      <c r="J1897">
        <f t="shared" si="117"/>
        <v>72</v>
      </c>
    </row>
    <row r="1898" spans="1:10">
      <c r="A1898">
        <v>136723</v>
      </c>
      <c r="B1898">
        <v>5</v>
      </c>
      <c r="C1898" s="1">
        <v>74.66</v>
      </c>
      <c r="D1898" s="2">
        <v>2.734</v>
      </c>
      <c r="E1898">
        <v>21</v>
      </c>
      <c r="G1898">
        <f t="shared" si="118"/>
        <v>1895</v>
      </c>
      <c r="H1898">
        <f t="shared" si="119"/>
        <v>72</v>
      </c>
      <c r="I1898">
        <f t="shared" si="116"/>
        <v>1</v>
      </c>
      <c r="J1898">
        <f t="shared" si="117"/>
        <v>72</v>
      </c>
    </row>
    <row r="1899" spans="1:10">
      <c r="A1899">
        <v>136794</v>
      </c>
      <c r="B1899">
        <v>5</v>
      </c>
      <c r="C1899" s="1">
        <v>74.66</v>
      </c>
      <c r="D1899" s="2">
        <v>2.734</v>
      </c>
      <c r="E1899">
        <v>21</v>
      </c>
      <c r="G1899">
        <f t="shared" si="118"/>
        <v>1896</v>
      </c>
      <c r="H1899">
        <f t="shared" si="119"/>
        <v>71</v>
      </c>
      <c r="I1899">
        <f t="shared" si="116"/>
        <v>1</v>
      </c>
      <c r="J1899">
        <f t="shared" si="117"/>
        <v>71</v>
      </c>
    </row>
    <row r="1900" spans="1:10">
      <c r="A1900">
        <v>136866</v>
      </c>
      <c r="B1900">
        <v>5</v>
      </c>
      <c r="C1900" s="1">
        <v>74.66</v>
      </c>
      <c r="D1900" s="2">
        <v>2.734</v>
      </c>
      <c r="E1900">
        <v>21</v>
      </c>
      <c r="G1900">
        <f t="shared" si="118"/>
        <v>1897</v>
      </c>
      <c r="H1900">
        <f t="shared" si="119"/>
        <v>72</v>
      </c>
      <c r="I1900">
        <f t="shared" si="116"/>
        <v>1</v>
      </c>
      <c r="J1900">
        <f t="shared" si="117"/>
        <v>72</v>
      </c>
    </row>
    <row r="1901" spans="1:10">
      <c r="A1901">
        <v>136938</v>
      </c>
      <c r="B1901">
        <v>5</v>
      </c>
      <c r="C1901" s="1">
        <v>74.66</v>
      </c>
      <c r="D1901" s="2">
        <v>2.734</v>
      </c>
      <c r="E1901">
        <v>20</v>
      </c>
      <c r="G1901">
        <f t="shared" si="118"/>
        <v>1898</v>
      </c>
      <c r="H1901">
        <f t="shared" si="119"/>
        <v>72</v>
      </c>
      <c r="I1901">
        <f t="shared" si="116"/>
        <v>1</v>
      </c>
      <c r="J1901">
        <f t="shared" si="117"/>
        <v>72</v>
      </c>
    </row>
    <row r="1902" spans="1:10">
      <c r="A1902">
        <v>137010</v>
      </c>
      <c r="B1902">
        <v>5</v>
      </c>
      <c r="C1902" s="1">
        <v>74.66</v>
      </c>
      <c r="D1902" s="2">
        <v>2.734</v>
      </c>
      <c r="E1902">
        <v>20</v>
      </c>
      <c r="G1902">
        <f t="shared" si="118"/>
        <v>1899</v>
      </c>
      <c r="H1902">
        <f t="shared" si="119"/>
        <v>72</v>
      </c>
      <c r="I1902">
        <f t="shared" si="116"/>
        <v>1</v>
      </c>
      <c r="J1902">
        <f t="shared" si="117"/>
        <v>72</v>
      </c>
    </row>
    <row r="1903" spans="1:10">
      <c r="A1903">
        <v>137081</v>
      </c>
      <c r="B1903">
        <v>5</v>
      </c>
      <c r="C1903" s="1">
        <v>74.66</v>
      </c>
      <c r="D1903" s="2">
        <v>2.734</v>
      </c>
      <c r="E1903">
        <v>20</v>
      </c>
      <c r="G1903">
        <f t="shared" si="118"/>
        <v>1900</v>
      </c>
      <c r="H1903">
        <f t="shared" si="119"/>
        <v>71</v>
      </c>
      <c r="I1903">
        <f t="shared" si="116"/>
        <v>1</v>
      </c>
      <c r="J1903">
        <f t="shared" si="117"/>
        <v>71</v>
      </c>
    </row>
    <row r="1904" spans="1:10">
      <c r="A1904">
        <v>137153</v>
      </c>
      <c r="B1904">
        <v>5</v>
      </c>
      <c r="C1904" s="1">
        <v>74.66</v>
      </c>
      <c r="D1904" s="2">
        <v>2.734</v>
      </c>
      <c r="E1904">
        <v>21</v>
      </c>
      <c r="G1904">
        <f t="shared" si="118"/>
        <v>1901</v>
      </c>
      <c r="H1904">
        <f t="shared" si="119"/>
        <v>72</v>
      </c>
      <c r="I1904">
        <f t="shared" si="116"/>
        <v>1</v>
      </c>
      <c r="J1904">
        <f t="shared" si="117"/>
        <v>72</v>
      </c>
    </row>
    <row r="1905" spans="1:10">
      <c r="A1905">
        <v>137225</v>
      </c>
      <c r="B1905">
        <v>5</v>
      </c>
      <c r="C1905" s="1">
        <v>74.66</v>
      </c>
      <c r="D1905" s="2">
        <v>2.734</v>
      </c>
      <c r="E1905">
        <v>21</v>
      </c>
      <c r="G1905">
        <f t="shared" si="118"/>
        <v>1902</v>
      </c>
      <c r="H1905">
        <f t="shared" si="119"/>
        <v>72</v>
      </c>
      <c r="I1905">
        <f t="shared" si="116"/>
        <v>1</v>
      </c>
      <c r="J1905">
        <f t="shared" si="117"/>
        <v>72</v>
      </c>
    </row>
    <row r="1906" spans="1:10">
      <c r="A1906">
        <v>137297</v>
      </c>
      <c r="B1906">
        <v>5</v>
      </c>
      <c r="C1906" s="1">
        <v>74.66</v>
      </c>
      <c r="D1906" s="2">
        <v>2.734</v>
      </c>
      <c r="E1906">
        <v>21</v>
      </c>
      <c r="G1906">
        <f t="shared" si="118"/>
        <v>1903</v>
      </c>
      <c r="H1906">
        <f t="shared" si="119"/>
        <v>72</v>
      </c>
      <c r="I1906">
        <f t="shared" si="116"/>
        <v>1</v>
      </c>
      <c r="J1906">
        <f t="shared" si="117"/>
        <v>72</v>
      </c>
    </row>
    <row r="1907" spans="1:10">
      <c r="A1907">
        <v>137369</v>
      </c>
      <c r="B1907">
        <v>5</v>
      </c>
      <c r="C1907" s="1">
        <v>74.66</v>
      </c>
      <c r="D1907" s="2">
        <v>2.734</v>
      </c>
      <c r="E1907">
        <v>21</v>
      </c>
      <c r="G1907">
        <f t="shared" si="118"/>
        <v>1904</v>
      </c>
      <c r="H1907">
        <f t="shared" si="119"/>
        <v>72</v>
      </c>
      <c r="I1907">
        <f t="shared" si="116"/>
        <v>1</v>
      </c>
      <c r="J1907">
        <f t="shared" si="117"/>
        <v>72</v>
      </c>
    </row>
    <row r="1908" spans="1:10">
      <c r="A1908">
        <v>137440</v>
      </c>
      <c r="B1908">
        <v>5</v>
      </c>
      <c r="C1908" s="1">
        <v>74.66</v>
      </c>
      <c r="D1908" s="2">
        <v>2.734</v>
      </c>
      <c r="E1908">
        <v>21</v>
      </c>
      <c r="G1908">
        <f t="shared" si="118"/>
        <v>1905</v>
      </c>
      <c r="H1908">
        <f t="shared" si="119"/>
        <v>71</v>
      </c>
      <c r="I1908">
        <f t="shared" si="116"/>
        <v>1</v>
      </c>
      <c r="J1908">
        <f t="shared" si="117"/>
        <v>71</v>
      </c>
    </row>
    <row r="1909" spans="1:10">
      <c r="A1909">
        <v>137512</v>
      </c>
      <c r="B1909">
        <v>5</v>
      </c>
      <c r="C1909" s="1">
        <v>74.66</v>
      </c>
      <c r="D1909" s="2">
        <v>2.734</v>
      </c>
      <c r="E1909">
        <v>20</v>
      </c>
      <c r="G1909">
        <f t="shared" si="118"/>
        <v>1906</v>
      </c>
      <c r="H1909">
        <f t="shared" si="119"/>
        <v>72</v>
      </c>
      <c r="I1909">
        <f t="shared" si="116"/>
        <v>1</v>
      </c>
      <c r="J1909">
        <f t="shared" si="117"/>
        <v>72</v>
      </c>
    </row>
    <row r="1910" spans="1:10">
      <c r="A1910">
        <v>137584</v>
      </c>
      <c r="B1910">
        <v>5</v>
      </c>
      <c r="C1910" s="1">
        <v>74.66</v>
      </c>
      <c r="D1910" s="2">
        <v>2.734</v>
      </c>
      <c r="E1910">
        <v>21</v>
      </c>
      <c r="G1910">
        <f t="shared" si="118"/>
        <v>1907</v>
      </c>
      <c r="H1910">
        <f t="shared" si="119"/>
        <v>72</v>
      </c>
      <c r="I1910">
        <f t="shared" si="116"/>
        <v>1</v>
      </c>
      <c r="J1910">
        <f t="shared" si="117"/>
        <v>72</v>
      </c>
    </row>
    <row r="1911" spans="1:10">
      <c r="A1911">
        <v>137656</v>
      </c>
      <c r="B1911">
        <v>5</v>
      </c>
      <c r="C1911" s="1">
        <v>74.66</v>
      </c>
      <c r="D1911" s="2">
        <v>2.734</v>
      </c>
      <c r="E1911">
        <v>21</v>
      </c>
      <c r="G1911">
        <f t="shared" si="118"/>
        <v>1908</v>
      </c>
      <c r="H1911">
        <f t="shared" si="119"/>
        <v>72</v>
      </c>
      <c r="I1911">
        <f t="shared" si="116"/>
        <v>1</v>
      </c>
      <c r="J1911">
        <f t="shared" si="117"/>
        <v>72</v>
      </c>
    </row>
    <row r="1912" spans="1:10">
      <c r="A1912">
        <v>137728</v>
      </c>
      <c r="B1912">
        <v>5</v>
      </c>
      <c r="C1912" s="1">
        <v>74.66</v>
      </c>
      <c r="D1912" s="2">
        <v>2.734</v>
      </c>
      <c r="E1912">
        <v>20</v>
      </c>
      <c r="G1912">
        <f t="shared" si="118"/>
        <v>1909</v>
      </c>
      <c r="H1912">
        <f t="shared" si="119"/>
        <v>72</v>
      </c>
      <c r="I1912">
        <f t="shared" si="116"/>
        <v>1</v>
      </c>
      <c r="J1912">
        <f t="shared" si="117"/>
        <v>72</v>
      </c>
    </row>
    <row r="1913" spans="1:10">
      <c r="A1913">
        <v>137799</v>
      </c>
      <c r="B1913">
        <v>5</v>
      </c>
      <c r="C1913" s="1">
        <v>75.38</v>
      </c>
      <c r="D1913" s="2">
        <v>2.734</v>
      </c>
      <c r="E1913">
        <v>20</v>
      </c>
      <c r="G1913">
        <f t="shared" si="118"/>
        <v>1910</v>
      </c>
      <c r="H1913">
        <f t="shared" si="119"/>
        <v>71</v>
      </c>
      <c r="I1913">
        <f t="shared" si="116"/>
        <v>1</v>
      </c>
      <c r="J1913">
        <f t="shared" si="117"/>
        <v>71</v>
      </c>
    </row>
    <row r="1914" spans="1:10">
      <c r="A1914">
        <v>137871</v>
      </c>
      <c r="B1914">
        <v>5</v>
      </c>
      <c r="C1914" s="1">
        <v>74.66</v>
      </c>
      <c r="D1914" s="2">
        <v>2.734</v>
      </c>
      <c r="E1914">
        <v>21</v>
      </c>
      <c r="G1914">
        <f t="shared" si="118"/>
        <v>1911</v>
      </c>
      <c r="H1914">
        <f t="shared" si="119"/>
        <v>72</v>
      </c>
      <c r="I1914">
        <f t="shared" si="116"/>
        <v>1</v>
      </c>
      <c r="J1914">
        <f t="shared" si="117"/>
        <v>72</v>
      </c>
    </row>
    <row r="1915" spans="1:10">
      <c r="A1915">
        <v>137943</v>
      </c>
      <c r="B1915">
        <v>5</v>
      </c>
      <c r="C1915" s="1">
        <v>74.66</v>
      </c>
      <c r="D1915" s="2">
        <v>2.734</v>
      </c>
      <c r="E1915">
        <v>20</v>
      </c>
      <c r="G1915">
        <f t="shared" si="118"/>
        <v>1912</v>
      </c>
      <c r="H1915">
        <f t="shared" si="119"/>
        <v>72</v>
      </c>
      <c r="I1915">
        <f t="shared" si="116"/>
        <v>1</v>
      </c>
      <c r="J1915">
        <f t="shared" si="117"/>
        <v>72</v>
      </c>
    </row>
    <row r="1916" spans="1:10">
      <c r="A1916">
        <v>138015</v>
      </c>
      <c r="B1916">
        <v>5</v>
      </c>
      <c r="C1916" s="1">
        <v>74.66</v>
      </c>
      <c r="D1916" s="2">
        <v>2.734</v>
      </c>
      <c r="E1916">
        <v>21</v>
      </c>
      <c r="G1916">
        <f t="shared" si="118"/>
        <v>1913</v>
      </c>
      <c r="H1916">
        <f t="shared" si="119"/>
        <v>72</v>
      </c>
      <c r="I1916">
        <f t="shared" si="116"/>
        <v>1</v>
      </c>
      <c r="J1916">
        <f t="shared" si="117"/>
        <v>72</v>
      </c>
    </row>
    <row r="1917" spans="1:10">
      <c r="A1917">
        <v>138086</v>
      </c>
      <c r="B1917">
        <v>5</v>
      </c>
      <c r="C1917" s="1">
        <v>75.38</v>
      </c>
      <c r="D1917" s="2">
        <v>2.734</v>
      </c>
      <c r="E1917">
        <v>21</v>
      </c>
      <c r="G1917">
        <f t="shared" si="118"/>
        <v>1914</v>
      </c>
      <c r="H1917">
        <f t="shared" si="119"/>
        <v>71</v>
      </c>
      <c r="I1917">
        <f t="shared" si="116"/>
        <v>1</v>
      </c>
      <c r="J1917">
        <f t="shared" si="117"/>
        <v>71</v>
      </c>
    </row>
    <row r="1918" spans="1:10">
      <c r="A1918">
        <v>138158</v>
      </c>
      <c r="B1918">
        <v>5</v>
      </c>
      <c r="C1918" s="1">
        <v>74.66</v>
      </c>
      <c r="D1918" s="2">
        <v>2.734</v>
      </c>
      <c r="E1918">
        <v>21</v>
      </c>
      <c r="G1918">
        <f t="shared" si="118"/>
        <v>1915</v>
      </c>
      <c r="H1918">
        <f t="shared" si="119"/>
        <v>72</v>
      </c>
      <c r="I1918">
        <f t="shared" si="116"/>
        <v>1</v>
      </c>
      <c r="J1918">
        <f t="shared" si="117"/>
        <v>72</v>
      </c>
    </row>
    <row r="1919" spans="1:10">
      <c r="A1919">
        <v>138230</v>
      </c>
      <c r="B1919">
        <v>5</v>
      </c>
      <c r="C1919" s="1">
        <v>74.66</v>
      </c>
      <c r="D1919" s="2">
        <v>2.734</v>
      </c>
      <c r="E1919">
        <v>21</v>
      </c>
      <c r="G1919">
        <f t="shared" si="118"/>
        <v>1916</v>
      </c>
      <c r="H1919">
        <f t="shared" si="119"/>
        <v>72</v>
      </c>
      <c r="I1919">
        <f t="shared" si="116"/>
        <v>1</v>
      </c>
      <c r="J1919">
        <f t="shared" si="117"/>
        <v>72</v>
      </c>
    </row>
    <row r="1920" spans="1:10">
      <c r="A1920">
        <v>138302</v>
      </c>
      <c r="B1920">
        <v>5</v>
      </c>
      <c r="C1920" s="1">
        <v>74.66</v>
      </c>
      <c r="D1920" s="2">
        <v>2.734</v>
      </c>
      <c r="E1920">
        <v>20</v>
      </c>
      <c r="G1920">
        <f t="shared" si="118"/>
        <v>1917</v>
      </c>
      <c r="H1920">
        <f t="shared" si="119"/>
        <v>72</v>
      </c>
      <c r="I1920">
        <f t="shared" si="116"/>
        <v>1</v>
      </c>
      <c r="J1920">
        <f t="shared" si="117"/>
        <v>72</v>
      </c>
    </row>
    <row r="1921" spans="1:10">
      <c r="A1921">
        <v>138374</v>
      </c>
      <c r="B1921">
        <v>5</v>
      </c>
      <c r="C1921" s="1">
        <v>74.66</v>
      </c>
      <c r="D1921" s="2">
        <v>2.734</v>
      </c>
      <c r="E1921">
        <v>21</v>
      </c>
      <c r="G1921">
        <f t="shared" si="118"/>
        <v>1918</v>
      </c>
      <c r="H1921">
        <f t="shared" si="119"/>
        <v>72</v>
      </c>
      <c r="I1921">
        <f t="shared" si="116"/>
        <v>1</v>
      </c>
      <c r="J1921">
        <f t="shared" si="117"/>
        <v>72</v>
      </c>
    </row>
    <row r="1922" spans="1:10">
      <c r="A1922">
        <v>138445</v>
      </c>
      <c r="B1922">
        <v>5</v>
      </c>
      <c r="C1922" s="1">
        <v>74.66</v>
      </c>
      <c r="D1922" s="2">
        <v>2.734</v>
      </c>
      <c r="E1922">
        <v>20</v>
      </c>
      <c r="G1922">
        <f t="shared" si="118"/>
        <v>1919</v>
      </c>
      <c r="H1922">
        <f t="shared" si="119"/>
        <v>71</v>
      </c>
      <c r="I1922">
        <f t="shared" si="116"/>
        <v>1</v>
      </c>
      <c r="J1922">
        <f t="shared" si="117"/>
        <v>71</v>
      </c>
    </row>
    <row r="1923" spans="1:10">
      <c r="A1923">
        <v>138517</v>
      </c>
      <c r="B1923">
        <v>5</v>
      </c>
      <c r="C1923" s="1">
        <v>74.66</v>
      </c>
      <c r="D1923" s="2">
        <v>2.734</v>
      </c>
      <c r="E1923">
        <v>21</v>
      </c>
      <c r="G1923">
        <f t="shared" si="118"/>
        <v>1920</v>
      </c>
      <c r="H1923">
        <f t="shared" si="119"/>
        <v>72</v>
      </c>
      <c r="I1923">
        <f t="shared" si="116"/>
        <v>1</v>
      </c>
      <c r="J1923">
        <f t="shared" si="117"/>
        <v>72</v>
      </c>
    </row>
    <row r="1924" spans="1:10">
      <c r="A1924">
        <v>138589</v>
      </c>
      <c r="B1924">
        <v>5</v>
      </c>
      <c r="C1924" s="1">
        <v>74.66</v>
      </c>
      <c r="D1924" s="2">
        <v>2.734</v>
      </c>
      <c r="E1924">
        <v>21</v>
      </c>
      <c r="G1924">
        <f t="shared" si="118"/>
        <v>1921</v>
      </c>
      <c r="H1924">
        <f t="shared" si="119"/>
        <v>72</v>
      </c>
      <c r="I1924">
        <f t="shared" si="116"/>
        <v>1</v>
      </c>
      <c r="J1924">
        <f t="shared" si="117"/>
        <v>72</v>
      </c>
    </row>
    <row r="1925" spans="1:10">
      <c r="A1925">
        <v>138661</v>
      </c>
      <c r="B1925">
        <v>5</v>
      </c>
      <c r="C1925" s="1">
        <v>74.66</v>
      </c>
      <c r="D1925" s="2">
        <v>2.734</v>
      </c>
      <c r="E1925">
        <v>21</v>
      </c>
      <c r="G1925">
        <f t="shared" si="118"/>
        <v>1922</v>
      </c>
      <c r="H1925">
        <f t="shared" si="119"/>
        <v>72</v>
      </c>
      <c r="I1925">
        <f t="shared" ref="I1925:I1988" si="120">ROUND(H1925/$H$2589,0)</f>
        <v>1</v>
      </c>
      <c r="J1925">
        <f t="shared" ref="J1925:J1988" si="121">IF(OR(ABS(H1925-$H$2589) &lt; $H$2590,I1925 = 1),H1925,"")</f>
        <v>72</v>
      </c>
    </row>
    <row r="1926" spans="1:10">
      <c r="A1926">
        <v>138733</v>
      </c>
      <c r="B1926">
        <v>5</v>
      </c>
      <c r="C1926" s="1">
        <v>74.66</v>
      </c>
      <c r="D1926" s="2">
        <v>2.734</v>
      </c>
      <c r="E1926">
        <v>20</v>
      </c>
      <c r="G1926">
        <f t="shared" ref="G1926:G1989" si="122">G1925+1</f>
        <v>1923</v>
      </c>
      <c r="H1926">
        <f t="shared" ref="H1926:H1989" si="123">A1926-A1925</f>
        <v>72</v>
      </c>
      <c r="I1926">
        <f t="shared" si="120"/>
        <v>1</v>
      </c>
      <c r="J1926">
        <f t="shared" si="121"/>
        <v>72</v>
      </c>
    </row>
    <row r="1927" spans="1:10">
      <c r="A1927">
        <v>138804</v>
      </c>
      <c r="B1927">
        <v>5</v>
      </c>
      <c r="C1927" s="1">
        <v>74.66</v>
      </c>
      <c r="D1927" s="2">
        <v>2.734</v>
      </c>
      <c r="E1927">
        <v>21</v>
      </c>
      <c r="G1927">
        <f t="shared" si="122"/>
        <v>1924</v>
      </c>
      <c r="H1927">
        <f t="shared" si="123"/>
        <v>71</v>
      </c>
      <c r="I1927">
        <f t="shared" si="120"/>
        <v>1</v>
      </c>
      <c r="J1927">
        <f t="shared" si="121"/>
        <v>71</v>
      </c>
    </row>
    <row r="1928" spans="1:10">
      <c r="A1928">
        <v>138876</v>
      </c>
      <c r="B1928">
        <v>5</v>
      </c>
      <c r="C1928" s="1">
        <v>74.66</v>
      </c>
      <c r="D1928" s="2">
        <v>2.734</v>
      </c>
      <c r="E1928">
        <v>21</v>
      </c>
      <c r="G1928">
        <f t="shared" si="122"/>
        <v>1925</v>
      </c>
      <c r="H1928">
        <f t="shared" si="123"/>
        <v>72</v>
      </c>
      <c r="I1928">
        <f t="shared" si="120"/>
        <v>1</v>
      </c>
      <c r="J1928">
        <f t="shared" si="121"/>
        <v>72</v>
      </c>
    </row>
    <row r="1929" spans="1:10">
      <c r="A1929">
        <v>138948</v>
      </c>
      <c r="B1929">
        <v>5</v>
      </c>
      <c r="C1929" s="1">
        <v>74.66</v>
      </c>
      <c r="D1929" s="2">
        <v>2.734</v>
      </c>
      <c r="E1929">
        <v>21</v>
      </c>
      <c r="G1929">
        <f t="shared" si="122"/>
        <v>1926</v>
      </c>
      <c r="H1929">
        <f t="shared" si="123"/>
        <v>72</v>
      </c>
      <c r="I1929">
        <f t="shared" si="120"/>
        <v>1</v>
      </c>
      <c r="J1929">
        <f t="shared" si="121"/>
        <v>72</v>
      </c>
    </row>
    <row r="1930" spans="1:10">
      <c r="A1930">
        <v>139020</v>
      </c>
      <c r="B1930">
        <v>5</v>
      </c>
      <c r="C1930" s="1">
        <v>74.66</v>
      </c>
      <c r="D1930" s="2">
        <v>2.734</v>
      </c>
      <c r="E1930">
        <v>20</v>
      </c>
      <c r="G1930">
        <f t="shared" si="122"/>
        <v>1927</v>
      </c>
      <c r="H1930">
        <f t="shared" si="123"/>
        <v>72</v>
      </c>
      <c r="I1930">
        <f t="shared" si="120"/>
        <v>1</v>
      </c>
      <c r="J1930">
        <f t="shared" si="121"/>
        <v>72</v>
      </c>
    </row>
    <row r="1931" spans="1:10">
      <c r="A1931">
        <v>139092</v>
      </c>
      <c r="B1931">
        <v>5</v>
      </c>
      <c r="C1931" s="1">
        <v>74.66</v>
      </c>
      <c r="D1931" s="2">
        <v>2.734</v>
      </c>
      <c r="E1931">
        <v>21</v>
      </c>
      <c r="G1931">
        <f t="shared" si="122"/>
        <v>1928</v>
      </c>
      <c r="H1931">
        <f t="shared" si="123"/>
        <v>72</v>
      </c>
      <c r="I1931">
        <f t="shared" si="120"/>
        <v>1</v>
      </c>
      <c r="J1931">
        <f t="shared" si="121"/>
        <v>72</v>
      </c>
    </row>
    <row r="1932" spans="1:10">
      <c r="A1932">
        <v>139163</v>
      </c>
      <c r="B1932">
        <v>5</v>
      </c>
      <c r="C1932" s="1">
        <v>74.66</v>
      </c>
      <c r="D1932" s="2">
        <v>2.734</v>
      </c>
      <c r="E1932">
        <v>21</v>
      </c>
      <c r="G1932">
        <f t="shared" si="122"/>
        <v>1929</v>
      </c>
      <c r="H1932">
        <f t="shared" si="123"/>
        <v>71</v>
      </c>
      <c r="I1932">
        <f t="shared" si="120"/>
        <v>1</v>
      </c>
      <c r="J1932">
        <f t="shared" si="121"/>
        <v>71</v>
      </c>
    </row>
    <row r="1933" spans="1:10">
      <c r="A1933">
        <v>139235</v>
      </c>
      <c r="B1933">
        <v>5</v>
      </c>
      <c r="C1933" s="1">
        <v>74.66</v>
      </c>
      <c r="D1933" s="2">
        <v>2.734</v>
      </c>
      <c r="E1933">
        <v>21</v>
      </c>
      <c r="G1933">
        <f t="shared" si="122"/>
        <v>1930</v>
      </c>
      <c r="H1933">
        <f t="shared" si="123"/>
        <v>72</v>
      </c>
      <c r="I1933">
        <f t="shared" si="120"/>
        <v>1</v>
      </c>
      <c r="J1933">
        <f t="shared" si="121"/>
        <v>72</v>
      </c>
    </row>
    <row r="1934" spans="1:10">
      <c r="A1934">
        <v>139307</v>
      </c>
      <c r="B1934">
        <v>5</v>
      </c>
      <c r="C1934" s="1">
        <v>74.66</v>
      </c>
      <c r="D1934" s="2">
        <v>2.734</v>
      </c>
      <c r="E1934">
        <v>20</v>
      </c>
      <c r="G1934">
        <f t="shared" si="122"/>
        <v>1931</v>
      </c>
      <c r="H1934">
        <f t="shared" si="123"/>
        <v>72</v>
      </c>
      <c r="I1934">
        <f t="shared" si="120"/>
        <v>1</v>
      </c>
      <c r="J1934">
        <f t="shared" si="121"/>
        <v>72</v>
      </c>
    </row>
    <row r="1935" spans="1:10">
      <c r="A1935">
        <v>139379</v>
      </c>
      <c r="B1935">
        <v>5</v>
      </c>
      <c r="C1935" s="1">
        <v>74.66</v>
      </c>
      <c r="D1935" s="2">
        <v>2.734</v>
      </c>
      <c r="E1935">
        <v>21</v>
      </c>
      <c r="G1935">
        <f t="shared" si="122"/>
        <v>1932</v>
      </c>
      <c r="H1935">
        <f t="shared" si="123"/>
        <v>72</v>
      </c>
      <c r="I1935">
        <f t="shared" si="120"/>
        <v>1</v>
      </c>
      <c r="J1935">
        <f t="shared" si="121"/>
        <v>72</v>
      </c>
    </row>
    <row r="1936" spans="1:10">
      <c r="A1936">
        <v>139451</v>
      </c>
      <c r="B1936">
        <v>5</v>
      </c>
      <c r="C1936" s="1">
        <v>74.66</v>
      </c>
      <c r="D1936" s="2">
        <v>2.734</v>
      </c>
      <c r="E1936">
        <v>21</v>
      </c>
      <c r="G1936">
        <f t="shared" si="122"/>
        <v>1933</v>
      </c>
      <c r="H1936">
        <f t="shared" si="123"/>
        <v>72</v>
      </c>
      <c r="I1936">
        <f t="shared" si="120"/>
        <v>1</v>
      </c>
      <c r="J1936">
        <f t="shared" si="121"/>
        <v>72</v>
      </c>
    </row>
    <row r="1937" spans="1:10">
      <c r="A1937">
        <v>139522</v>
      </c>
      <c r="B1937">
        <v>5</v>
      </c>
      <c r="C1937" s="1">
        <v>74.66</v>
      </c>
      <c r="D1937" s="2">
        <v>2.734</v>
      </c>
      <c r="E1937">
        <v>21</v>
      </c>
      <c r="G1937">
        <f t="shared" si="122"/>
        <v>1934</v>
      </c>
      <c r="H1937">
        <f t="shared" si="123"/>
        <v>71</v>
      </c>
      <c r="I1937">
        <f t="shared" si="120"/>
        <v>1</v>
      </c>
      <c r="J1937">
        <f t="shared" si="121"/>
        <v>71</v>
      </c>
    </row>
    <row r="1938" spans="1:10">
      <c r="A1938">
        <v>139594</v>
      </c>
      <c r="B1938">
        <v>5</v>
      </c>
      <c r="C1938" s="1">
        <v>74.66</v>
      </c>
      <c r="D1938" s="2">
        <v>2.734</v>
      </c>
      <c r="E1938">
        <v>21</v>
      </c>
      <c r="G1938">
        <f t="shared" si="122"/>
        <v>1935</v>
      </c>
      <c r="H1938">
        <f t="shared" si="123"/>
        <v>72</v>
      </c>
      <c r="I1938">
        <f t="shared" si="120"/>
        <v>1</v>
      </c>
      <c r="J1938">
        <f t="shared" si="121"/>
        <v>72</v>
      </c>
    </row>
    <row r="1939" spans="1:10">
      <c r="A1939">
        <v>139666</v>
      </c>
      <c r="B1939">
        <v>5</v>
      </c>
      <c r="C1939" s="1">
        <v>74.66</v>
      </c>
      <c r="D1939" s="2">
        <v>2.734</v>
      </c>
      <c r="E1939">
        <v>21</v>
      </c>
      <c r="G1939">
        <f t="shared" si="122"/>
        <v>1936</v>
      </c>
      <c r="H1939">
        <f t="shared" si="123"/>
        <v>72</v>
      </c>
      <c r="I1939">
        <f t="shared" si="120"/>
        <v>1</v>
      </c>
      <c r="J1939">
        <f t="shared" si="121"/>
        <v>72</v>
      </c>
    </row>
    <row r="1940" spans="1:10">
      <c r="A1940">
        <v>139738</v>
      </c>
      <c r="B1940">
        <v>5</v>
      </c>
      <c r="C1940" s="1">
        <v>73.94</v>
      </c>
      <c r="D1940" s="2">
        <v>2.734</v>
      </c>
      <c r="E1940">
        <v>21</v>
      </c>
      <c r="G1940">
        <f t="shared" si="122"/>
        <v>1937</v>
      </c>
      <c r="H1940">
        <f t="shared" si="123"/>
        <v>72</v>
      </c>
      <c r="I1940">
        <f t="shared" si="120"/>
        <v>1</v>
      </c>
      <c r="J1940">
        <f t="shared" si="121"/>
        <v>72</v>
      </c>
    </row>
    <row r="1941" spans="1:10">
      <c r="A1941">
        <v>139809</v>
      </c>
      <c r="B1941">
        <v>5</v>
      </c>
      <c r="C1941" s="1">
        <v>73.94</v>
      </c>
      <c r="D1941" s="2">
        <v>2.734</v>
      </c>
      <c r="E1941">
        <v>20</v>
      </c>
      <c r="G1941">
        <f t="shared" si="122"/>
        <v>1938</v>
      </c>
      <c r="H1941">
        <f t="shared" si="123"/>
        <v>71</v>
      </c>
      <c r="I1941">
        <f t="shared" si="120"/>
        <v>1</v>
      </c>
      <c r="J1941">
        <f t="shared" si="121"/>
        <v>71</v>
      </c>
    </row>
    <row r="1942" spans="1:10">
      <c r="A1942">
        <v>139881</v>
      </c>
      <c r="B1942">
        <v>5</v>
      </c>
      <c r="C1942" s="1">
        <v>73.94</v>
      </c>
      <c r="D1942" s="2">
        <v>2.734</v>
      </c>
      <c r="E1942">
        <v>21</v>
      </c>
      <c r="G1942">
        <f t="shared" si="122"/>
        <v>1939</v>
      </c>
      <c r="H1942">
        <f t="shared" si="123"/>
        <v>72</v>
      </c>
      <c r="I1942">
        <f t="shared" si="120"/>
        <v>1</v>
      </c>
      <c r="J1942">
        <f t="shared" si="121"/>
        <v>72</v>
      </c>
    </row>
    <row r="1943" spans="1:10">
      <c r="A1943">
        <v>139953</v>
      </c>
      <c r="B1943">
        <v>5</v>
      </c>
      <c r="C1943" s="1">
        <v>74.66</v>
      </c>
      <c r="D1943" s="2">
        <v>2.734</v>
      </c>
      <c r="E1943">
        <v>21</v>
      </c>
      <c r="G1943">
        <f t="shared" si="122"/>
        <v>1940</v>
      </c>
      <c r="H1943">
        <f t="shared" si="123"/>
        <v>72</v>
      </c>
      <c r="I1943">
        <f t="shared" si="120"/>
        <v>1</v>
      </c>
      <c r="J1943">
        <f t="shared" si="121"/>
        <v>72</v>
      </c>
    </row>
    <row r="1944" spans="1:10">
      <c r="A1944">
        <v>140025</v>
      </c>
      <c r="B1944">
        <v>5</v>
      </c>
      <c r="C1944" s="1">
        <v>74.66</v>
      </c>
      <c r="D1944" s="2">
        <v>2.734</v>
      </c>
      <c r="E1944">
        <v>21</v>
      </c>
      <c r="G1944">
        <f t="shared" si="122"/>
        <v>1941</v>
      </c>
      <c r="H1944">
        <f t="shared" si="123"/>
        <v>72</v>
      </c>
      <c r="I1944">
        <f t="shared" si="120"/>
        <v>1</v>
      </c>
      <c r="J1944">
        <f t="shared" si="121"/>
        <v>72</v>
      </c>
    </row>
    <row r="1945" spans="1:10">
      <c r="A1945">
        <v>140097</v>
      </c>
      <c r="B1945">
        <v>5</v>
      </c>
      <c r="C1945" s="1">
        <v>73.94</v>
      </c>
      <c r="D1945" s="2">
        <v>2.734</v>
      </c>
      <c r="E1945">
        <v>20</v>
      </c>
      <c r="G1945">
        <f t="shared" si="122"/>
        <v>1942</v>
      </c>
      <c r="H1945">
        <f t="shared" si="123"/>
        <v>72</v>
      </c>
      <c r="I1945">
        <f t="shared" si="120"/>
        <v>1</v>
      </c>
      <c r="J1945">
        <f t="shared" si="121"/>
        <v>72</v>
      </c>
    </row>
    <row r="1946" spans="1:10">
      <c r="A1946">
        <v>140168</v>
      </c>
      <c r="B1946">
        <v>5</v>
      </c>
      <c r="C1946" s="1">
        <v>74.66</v>
      </c>
      <c r="D1946" s="2">
        <v>2.734</v>
      </c>
      <c r="E1946">
        <v>20</v>
      </c>
      <c r="G1946">
        <f t="shared" si="122"/>
        <v>1943</v>
      </c>
      <c r="H1946">
        <f t="shared" si="123"/>
        <v>71</v>
      </c>
      <c r="I1946">
        <f t="shared" si="120"/>
        <v>1</v>
      </c>
      <c r="J1946">
        <f t="shared" si="121"/>
        <v>71</v>
      </c>
    </row>
    <row r="1947" spans="1:10">
      <c r="A1947">
        <v>140240</v>
      </c>
      <c r="B1947">
        <v>5</v>
      </c>
      <c r="C1947" s="1">
        <v>74.66</v>
      </c>
      <c r="D1947" s="2">
        <v>2.734</v>
      </c>
      <c r="E1947">
        <v>21</v>
      </c>
      <c r="G1947">
        <f t="shared" si="122"/>
        <v>1944</v>
      </c>
      <c r="H1947">
        <f t="shared" si="123"/>
        <v>72</v>
      </c>
      <c r="I1947">
        <f t="shared" si="120"/>
        <v>1</v>
      </c>
      <c r="J1947">
        <f t="shared" si="121"/>
        <v>72</v>
      </c>
    </row>
    <row r="1948" spans="1:10">
      <c r="A1948">
        <v>140312</v>
      </c>
      <c r="B1948">
        <v>5</v>
      </c>
      <c r="C1948" s="1">
        <v>74.66</v>
      </c>
      <c r="D1948" s="2">
        <v>2.734</v>
      </c>
      <c r="E1948">
        <v>21</v>
      </c>
      <c r="G1948">
        <f t="shared" si="122"/>
        <v>1945</v>
      </c>
      <c r="H1948">
        <f t="shared" si="123"/>
        <v>72</v>
      </c>
      <c r="I1948">
        <f t="shared" si="120"/>
        <v>1</v>
      </c>
      <c r="J1948">
        <f t="shared" si="121"/>
        <v>72</v>
      </c>
    </row>
    <row r="1949" spans="1:10">
      <c r="A1949">
        <v>140384</v>
      </c>
      <c r="B1949">
        <v>5</v>
      </c>
      <c r="C1949" s="1">
        <v>74.66</v>
      </c>
      <c r="D1949" s="2">
        <v>2.734</v>
      </c>
      <c r="E1949">
        <v>21</v>
      </c>
      <c r="G1949">
        <f t="shared" si="122"/>
        <v>1946</v>
      </c>
      <c r="H1949">
        <f t="shared" si="123"/>
        <v>72</v>
      </c>
      <c r="I1949">
        <f t="shared" si="120"/>
        <v>1</v>
      </c>
      <c r="J1949">
        <f t="shared" si="121"/>
        <v>72</v>
      </c>
    </row>
    <row r="1950" spans="1:10">
      <c r="A1950">
        <v>140455</v>
      </c>
      <c r="B1950">
        <v>5</v>
      </c>
      <c r="C1950" s="1">
        <v>74.66</v>
      </c>
      <c r="D1950" s="2">
        <v>2.734</v>
      </c>
      <c r="E1950">
        <v>21</v>
      </c>
      <c r="G1950">
        <f t="shared" si="122"/>
        <v>1947</v>
      </c>
      <c r="H1950">
        <f t="shared" si="123"/>
        <v>71</v>
      </c>
      <c r="I1950">
        <f t="shared" si="120"/>
        <v>1</v>
      </c>
      <c r="J1950">
        <f t="shared" si="121"/>
        <v>71</v>
      </c>
    </row>
    <row r="1951" spans="1:10">
      <c r="A1951">
        <v>140527</v>
      </c>
      <c r="B1951">
        <v>5</v>
      </c>
      <c r="C1951" s="1">
        <v>74.66</v>
      </c>
      <c r="D1951" s="2">
        <v>2.734</v>
      </c>
      <c r="E1951">
        <v>20</v>
      </c>
      <c r="G1951">
        <f t="shared" si="122"/>
        <v>1948</v>
      </c>
      <c r="H1951">
        <f t="shared" si="123"/>
        <v>72</v>
      </c>
      <c r="I1951">
        <f t="shared" si="120"/>
        <v>1</v>
      </c>
      <c r="J1951">
        <f t="shared" si="121"/>
        <v>72</v>
      </c>
    </row>
    <row r="1952" spans="1:10">
      <c r="A1952">
        <v>140599</v>
      </c>
      <c r="B1952">
        <v>5</v>
      </c>
      <c r="C1952" s="1">
        <v>73.94</v>
      </c>
      <c r="D1952" s="2">
        <v>2.734</v>
      </c>
      <c r="E1952">
        <v>21</v>
      </c>
      <c r="G1952">
        <f t="shared" si="122"/>
        <v>1949</v>
      </c>
      <c r="H1952">
        <f t="shared" si="123"/>
        <v>72</v>
      </c>
      <c r="I1952">
        <f t="shared" si="120"/>
        <v>1</v>
      </c>
      <c r="J1952">
        <f t="shared" si="121"/>
        <v>72</v>
      </c>
    </row>
    <row r="1953" spans="1:10">
      <c r="A1953">
        <v>140671</v>
      </c>
      <c r="B1953">
        <v>5</v>
      </c>
      <c r="C1953" s="1">
        <v>74.66</v>
      </c>
      <c r="D1953" s="2">
        <v>2.734</v>
      </c>
      <c r="E1953">
        <v>21</v>
      </c>
      <c r="G1953">
        <f t="shared" si="122"/>
        <v>1950</v>
      </c>
      <c r="H1953">
        <f t="shared" si="123"/>
        <v>72</v>
      </c>
      <c r="I1953">
        <f t="shared" si="120"/>
        <v>1</v>
      </c>
      <c r="J1953">
        <f t="shared" si="121"/>
        <v>72</v>
      </c>
    </row>
    <row r="1954" spans="1:10">
      <c r="A1954">
        <v>140742</v>
      </c>
      <c r="B1954">
        <v>5</v>
      </c>
      <c r="C1954" s="1">
        <v>74.66</v>
      </c>
      <c r="D1954" s="2">
        <v>2.734</v>
      </c>
      <c r="E1954">
        <v>20</v>
      </c>
      <c r="G1954">
        <f t="shared" si="122"/>
        <v>1951</v>
      </c>
      <c r="H1954">
        <f t="shared" si="123"/>
        <v>71</v>
      </c>
      <c r="I1954">
        <f t="shared" si="120"/>
        <v>1</v>
      </c>
      <c r="J1954">
        <f t="shared" si="121"/>
        <v>71</v>
      </c>
    </row>
    <row r="1955" spans="1:10">
      <c r="A1955">
        <v>140814</v>
      </c>
      <c r="B1955">
        <v>5</v>
      </c>
      <c r="C1955" s="1">
        <v>74.66</v>
      </c>
      <c r="D1955" s="2">
        <v>2.734</v>
      </c>
      <c r="E1955">
        <v>21</v>
      </c>
      <c r="G1955">
        <f t="shared" si="122"/>
        <v>1952</v>
      </c>
      <c r="H1955">
        <f t="shared" si="123"/>
        <v>72</v>
      </c>
      <c r="I1955">
        <f t="shared" si="120"/>
        <v>1</v>
      </c>
      <c r="J1955">
        <f t="shared" si="121"/>
        <v>72</v>
      </c>
    </row>
    <row r="1956" spans="1:10">
      <c r="A1956">
        <v>140886</v>
      </c>
      <c r="B1956">
        <v>5</v>
      </c>
      <c r="C1956" s="1">
        <v>74.66</v>
      </c>
      <c r="D1956" s="2">
        <v>2.734</v>
      </c>
      <c r="E1956">
        <v>21</v>
      </c>
      <c r="G1956">
        <f t="shared" si="122"/>
        <v>1953</v>
      </c>
      <c r="H1956">
        <f t="shared" si="123"/>
        <v>72</v>
      </c>
      <c r="I1956">
        <f t="shared" si="120"/>
        <v>1</v>
      </c>
      <c r="J1956">
        <f t="shared" si="121"/>
        <v>72</v>
      </c>
    </row>
    <row r="1957" spans="1:10">
      <c r="A1957">
        <v>140958</v>
      </c>
      <c r="B1957">
        <v>5</v>
      </c>
      <c r="C1957" s="1">
        <v>74.66</v>
      </c>
      <c r="D1957" s="2">
        <v>2.734</v>
      </c>
      <c r="E1957">
        <v>21</v>
      </c>
      <c r="G1957">
        <f t="shared" si="122"/>
        <v>1954</v>
      </c>
      <c r="H1957">
        <f t="shared" si="123"/>
        <v>72</v>
      </c>
      <c r="I1957">
        <f t="shared" si="120"/>
        <v>1</v>
      </c>
      <c r="J1957">
        <f t="shared" si="121"/>
        <v>72</v>
      </c>
    </row>
    <row r="1958" spans="1:10">
      <c r="A1958">
        <v>141030</v>
      </c>
      <c r="B1958">
        <v>5</v>
      </c>
      <c r="C1958" s="1">
        <v>74.66</v>
      </c>
      <c r="D1958" s="2">
        <v>2.734</v>
      </c>
      <c r="E1958">
        <v>21</v>
      </c>
      <c r="G1958">
        <f t="shared" si="122"/>
        <v>1955</v>
      </c>
      <c r="H1958">
        <f t="shared" si="123"/>
        <v>72</v>
      </c>
      <c r="I1958">
        <f t="shared" si="120"/>
        <v>1</v>
      </c>
      <c r="J1958">
        <f t="shared" si="121"/>
        <v>72</v>
      </c>
    </row>
    <row r="1959" spans="1:10">
      <c r="A1959">
        <v>141101</v>
      </c>
      <c r="B1959">
        <v>5</v>
      </c>
      <c r="C1959" s="1">
        <v>74.66</v>
      </c>
      <c r="D1959" s="2">
        <v>2.734</v>
      </c>
      <c r="E1959">
        <v>21</v>
      </c>
      <c r="G1959">
        <f t="shared" si="122"/>
        <v>1956</v>
      </c>
      <c r="H1959">
        <f t="shared" si="123"/>
        <v>71</v>
      </c>
      <c r="I1959">
        <f t="shared" si="120"/>
        <v>1</v>
      </c>
      <c r="J1959">
        <f t="shared" si="121"/>
        <v>71</v>
      </c>
    </row>
    <row r="1960" spans="1:10">
      <c r="A1960">
        <v>141173</v>
      </c>
      <c r="B1960">
        <v>5</v>
      </c>
      <c r="C1960" s="1">
        <v>74.66</v>
      </c>
      <c r="D1960" s="2">
        <v>2.734</v>
      </c>
      <c r="E1960">
        <v>21</v>
      </c>
      <c r="G1960">
        <f t="shared" si="122"/>
        <v>1957</v>
      </c>
      <c r="H1960">
        <f t="shared" si="123"/>
        <v>72</v>
      </c>
      <c r="I1960">
        <f t="shared" si="120"/>
        <v>1</v>
      </c>
      <c r="J1960">
        <f t="shared" si="121"/>
        <v>72</v>
      </c>
    </row>
    <row r="1961" spans="1:10">
      <c r="A1961">
        <v>141245</v>
      </c>
      <c r="B1961">
        <v>5</v>
      </c>
      <c r="C1961" s="1">
        <v>74.66</v>
      </c>
      <c r="D1961" s="2">
        <v>2.734</v>
      </c>
      <c r="E1961">
        <v>21</v>
      </c>
      <c r="G1961">
        <f t="shared" si="122"/>
        <v>1958</v>
      </c>
      <c r="H1961">
        <f t="shared" si="123"/>
        <v>72</v>
      </c>
      <c r="I1961">
        <f t="shared" si="120"/>
        <v>1</v>
      </c>
      <c r="J1961">
        <f t="shared" si="121"/>
        <v>72</v>
      </c>
    </row>
    <row r="1962" spans="1:10">
      <c r="A1962">
        <v>141317</v>
      </c>
      <c r="B1962">
        <v>5</v>
      </c>
      <c r="C1962" s="1">
        <v>74.66</v>
      </c>
      <c r="D1962" s="2">
        <v>2.734</v>
      </c>
      <c r="E1962">
        <v>21</v>
      </c>
      <c r="G1962">
        <f t="shared" si="122"/>
        <v>1959</v>
      </c>
      <c r="H1962">
        <f t="shared" si="123"/>
        <v>72</v>
      </c>
      <c r="I1962">
        <f t="shared" si="120"/>
        <v>1</v>
      </c>
      <c r="J1962">
        <f t="shared" si="121"/>
        <v>72</v>
      </c>
    </row>
    <row r="1963" spans="1:10">
      <c r="A1963">
        <v>141389</v>
      </c>
      <c r="B1963">
        <v>5</v>
      </c>
      <c r="C1963" s="1">
        <v>74.66</v>
      </c>
      <c r="D1963" s="2">
        <v>2.734</v>
      </c>
      <c r="E1963">
        <v>20</v>
      </c>
      <c r="G1963">
        <f t="shared" si="122"/>
        <v>1960</v>
      </c>
      <c r="H1963">
        <f t="shared" si="123"/>
        <v>72</v>
      </c>
      <c r="I1963">
        <f t="shared" si="120"/>
        <v>1</v>
      </c>
      <c r="J1963">
        <f t="shared" si="121"/>
        <v>72</v>
      </c>
    </row>
    <row r="1964" spans="1:10">
      <c r="A1964">
        <v>141460</v>
      </c>
      <c r="B1964">
        <v>5</v>
      </c>
      <c r="C1964" s="1">
        <v>74.66</v>
      </c>
      <c r="D1964" s="2">
        <v>2.734</v>
      </c>
      <c r="E1964">
        <v>21</v>
      </c>
      <c r="G1964">
        <f t="shared" si="122"/>
        <v>1961</v>
      </c>
      <c r="H1964">
        <f t="shared" si="123"/>
        <v>71</v>
      </c>
      <c r="I1964">
        <f t="shared" si="120"/>
        <v>1</v>
      </c>
      <c r="J1964">
        <f t="shared" si="121"/>
        <v>71</v>
      </c>
    </row>
    <row r="1965" spans="1:10">
      <c r="A1965">
        <v>141532</v>
      </c>
      <c r="B1965">
        <v>5</v>
      </c>
      <c r="C1965" s="1">
        <v>74.66</v>
      </c>
      <c r="D1965" s="2">
        <v>2.734</v>
      </c>
      <c r="E1965">
        <v>21</v>
      </c>
      <c r="G1965">
        <f t="shared" si="122"/>
        <v>1962</v>
      </c>
      <c r="H1965">
        <f t="shared" si="123"/>
        <v>72</v>
      </c>
      <c r="I1965">
        <f t="shared" si="120"/>
        <v>1</v>
      </c>
      <c r="J1965">
        <f t="shared" si="121"/>
        <v>72</v>
      </c>
    </row>
    <row r="1966" spans="1:10">
      <c r="A1966">
        <v>141604</v>
      </c>
      <c r="B1966">
        <v>5</v>
      </c>
      <c r="C1966" s="1">
        <v>73.94</v>
      </c>
      <c r="D1966" s="2">
        <v>2.734</v>
      </c>
      <c r="E1966">
        <v>21</v>
      </c>
      <c r="G1966">
        <f t="shared" si="122"/>
        <v>1963</v>
      </c>
      <c r="H1966">
        <f t="shared" si="123"/>
        <v>72</v>
      </c>
      <c r="I1966">
        <f t="shared" si="120"/>
        <v>1</v>
      </c>
      <c r="J1966">
        <f t="shared" si="121"/>
        <v>72</v>
      </c>
    </row>
    <row r="1967" spans="1:10">
      <c r="A1967">
        <v>141676</v>
      </c>
      <c r="B1967">
        <v>5</v>
      </c>
      <c r="C1967" s="1">
        <v>74.66</v>
      </c>
      <c r="D1967" s="2">
        <v>2.734</v>
      </c>
      <c r="E1967">
        <v>21</v>
      </c>
      <c r="G1967">
        <f t="shared" si="122"/>
        <v>1964</v>
      </c>
      <c r="H1967">
        <f t="shared" si="123"/>
        <v>72</v>
      </c>
      <c r="I1967">
        <f t="shared" si="120"/>
        <v>1</v>
      </c>
      <c r="J1967">
        <f t="shared" si="121"/>
        <v>72</v>
      </c>
    </row>
    <row r="1968" spans="1:10">
      <c r="A1968">
        <v>141748</v>
      </c>
      <c r="B1968">
        <v>5</v>
      </c>
      <c r="C1968" s="1">
        <v>74.66</v>
      </c>
      <c r="D1968" s="2">
        <v>2.734</v>
      </c>
      <c r="E1968">
        <v>20</v>
      </c>
      <c r="G1968">
        <f t="shared" si="122"/>
        <v>1965</v>
      </c>
      <c r="H1968">
        <f t="shared" si="123"/>
        <v>72</v>
      </c>
      <c r="I1968">
        <f t="shared" si="120"/>
        <v>1</v>
      </c>
      <c r="J1968">
        <f t="shared" si="121"/>
        <v>72</v>
      </c>
    </row>
    <row r="1969" spans="1:10">
      <c r="A1969">
        <v>141819</v>
      </c>
      <c r="B1969">
        <v>5</v>
      </c>
      <c r="C1969" s="1">
        <v>74.66</v>
      </c>
      <c r="D1969" s="2">
        <v>2.734</v>
      </c>
      <c r="E1969">
        <v>20</v>
      </c>
      <c r="G1969">
        <f t="shared" si="122"/>
        <v>1966</v>
      </c>
      <c r="H1969">
        <f t="shared" si="123"/>
        <v>71</v>
      </c>
      <c r="I1969">
        <f t="shared" si="120"/>
        <v>1</v>
      </c>
      <c r="J1969">
        <f t="shared" si="121"/>
        <v>71</v>
      </c>
    </row>
    <row r="1970" spans="1:10">
      <c r="A1970">
        <v>141891</v>
      </c>
      <c r="B1970">
        <v>5</v>
      </c>
      <c r="C1970" s="1">
        <v>74.66</v>
      </c>
      <c r="D1970" s="2">
        <v>2.734</v>
      </c>
      <c r="E1970">
        <v>20</v>
      </c>
      <c r="G1970">
        <f t="shared" si="122"/>
        <v>1967</v>
      </c>
      <c r="H1970">
        <f t="shared" si="123"/>
        <v>72</v>
      </c>
      <c r="I1970">
        <f t="shared" si="120"/>
        <v>1</v>
      </c>
      <c r="J1970">
        <f t="shared" si="121"/>
        <v>72</v>
      </c>
    </row>
    <row r="1971" spans="1:10">
      <c r="A1971">
        <v>141963</v>
      </c>
      <c r="B1971">
        <v>5</v>
      </c>
      <c r="C1971" s="1">
        <v>74.66</v>
      </c>
      <c r="D1971" s="2">
        <v>2.734</v>
      </c>
      <c r="E1971">
        <v>20</v>
      </c>
      <c r="G1971">
        <f t="shared" si="122"/>
        <v>1968</v>
      </c>
      <c r="H1971">
        <f t="shared" si="123"/>
        <v>72</v>
      </c>
      <c r="I1971">
        <f t="shared" si="120"/>
        <v>1</v>
      </c>
      <c r="J1971">
        <f t="shared" si="121"/>
        <v>72</v>
      </c>
    </row>
    <row r="1972" spans="1:10">
      <c r="A1972">
        <v>142035</v>
      </c>
      <c r="B1972">
        <v>5</v>
      </c>
      <c r="C1972" s="1">
        <v>74.66</v>
      </c>
      <c r="D1972" s="2">
        <v>2.734</v>
      </c>
      <c r="E1972">
        <v>21</v>
      </c>
      <c r="G1972">
        <f t="shared" si="122"/>
        <v>1969</v>
      </c>
      <c r="H1972">
        <f t="shared" si="123"/>
        <v>72</v>
      </c>
      <c r="I1972">
        <f t="shared" si="120"/>
        <v>1</v>
      </c>
      <c r="J1972">
        <f t="shared" si="121"/>
        <v>72</v>
      </c>
    </row>
    <row r="1973" spans="1:10">
      <c r="A1973">
        <v>142107</v>
      </c>
      <c r="B1973">
        <v>5</v>
      </c>
      <c r="C1973" s="1">
        <v>73.94</v>
      </c>
      <c r="D1973" s="2">
        <v>2.734</v>
      </c>
      <c r="E1973">
        <v>21</v>
      </c>
      <c r="G1973">
        <f t="shared" si="122"/>
        <v>1970</v>
      </c>
      <c r="H1973">
        <f t="shared" si="123"/>
        <v>72</v>
      </c>
      <c r="I1973">
        <f t="shared" si="120"/>
        <v>1</v>
      </c>
      <c r="J1973">
        <f t="shared" si="121"/>
        <v>72</v>
      </c>
    </row>
    <row r="1974" spans="1:10">
      <c r="A1974">
        <v>142178</v>
      </c>
      <c r="B1974">
        <v>5</v>
      </c>
      <c r="C1974" s="1">
        <v>74.66</v>
      </c>
      <c r="D1974" s="2">
        <v>2.734</v>
      </c>
      <c r="E1974">
        <v>21</v>
      </c>
      <c r="G1974">
        <f t="shared" si="122"/>
        <v>1971</v>
      </c>
      <c r="H1974">
        <f t="shared" si="123"/>
        <v>71</v>
      </c>
      <c r="I1974">
        <f t="shared" si="120"/>
        <v>1</v>
      </c>
      <c r="J1974">
        <f t="shared" si="121"/>
        <v>71</v>
      </c>
    </row>
    <row r="1975" spans="1:10">
      <c r="A1975">
        <v>142250</v>
      </c>
      <c r="B1975">
        <v>5</v>
      </c>
      <c r="C1975" s="1">
        <v>74.66</v>
      </c>
      <c r="D1975" s="2">
        <v>2.734</v>
      </c>
      <c r="E1975">
        <v>21</v>
      </c>
      <c r="G1975">
        <f t="shared" si="122"/>
        <v>1972</v>
      </c>
      <c r="H1975">
        <f t="shared" si="123"/>
        <v>72</v>
      </c>
      <c r="I1975">
        <f t="shared" si="120"/>
        <v>1</v>
      </c>
      <c r="J1975">
        <f t="shared" si="121"/>
        <v>72</v>
      </c>
    </row>
    <row r="1976" spans="1:10">
      <c r="A1976">
        <v>142322</v>
      </c>
      <c r="B1976">
        <v>5</v>
      </c>
      <c r="C1976" s="1">
        <v>74.66</v>
      </c>
      <c r="D1976" s="2">
        <v>2.734</v>
      </c>
      <c r="E1976">
        <v>21</v>
      </c>
      <c r="G1976">
        <f t="shared" si="122"/>
        <v>1973</v>
      </c>
      <c r="H1976">
        <f t="shared" si="123"/>
        <v>72</v>
      </c>
      <c r="I1976">
        <f t="shared" si="120"/>
        <v>1</v>
      </c>
      <c r="J1976">
        <f t="shared" si="121"/>
        <v>72</v>
      </c>
    </row>
    <row r="1977" spans="1:10">
      <c r="A1977">
        <v>142394</v>
      </c>
      <c r="B1977">
        <v>5</v>
      </c>
      <c r="C1977" s="1">
        <v>74.66</v>
      </c>
      <c r="D1977" s="2">
        <v>2.734</v>
      </c>
      <c r="E1977">
        <v>21</v>
      </c>
      <c r="G1977">
        <f t="shared" si="122"/>
        <v>1974</v>
      </c>
      <c r="H1977">
        <f t="shared" si="123"/>
        <v>72</v>
      </c>
      <c r="I1977">
        <f t="shared" si="120"/>
        <v>1</v>
      </c>
      <c r="J1977">
        <f t="shared" si="121"/>
        <v>72</v>
      </c>
    </row>
    <row r="1978" spans="1:10">
      <c r="A1978">
        <v>142465</v>
      </c>
      <c r="B1978">
        <v>5</v>
      </c>
      <c r="C1978" s="1">
        <v>74.66</v>
      </c>
      <c r="D1978" s="2">
        <v>2.734</v>
      </c>
      <c r="E1978">
        <v>20</v>
      </c>
      <c r="G1978">
        <f t="shared" si="122"/>
        <v>1975</v>
      </c>
      <c r="H1978">
        <f t="shared" si="123"/>
        <v>71</v>
      </c>
      <c r="I1978">
        <f t="shared" si="120"/>
        <v>1</v>
      </c>
      <c r="J1978">
        <f t="shared" si="121"/>
        <v>71</v>
      </c>
    </row>
    <row r="1979" spans="1:10">
      <c r="A1979">
        <v>142537</v>
      </c>
      <c r="B1979">
        <v>5</v>
      </c>
      <c r="C1979" s="1">
        <v>74.66</v>
      </c>
      <c r="D1979" s="2">
        <v>2.734</v>
      </c>
      <c r="E1979">
        <v>20</v>
      </c>
      <c r="G1979">
        <f t="shared" si="122"/>
        <v>1976</v>
      </c>
      <c r="H1979">
        <f t="shared" si="123"/>
        <v>72</v>
      </c>
      <c r="I1979">
        <f t="shared" si="120"/>
        <v>1</v>
      </c>
      <c r="J1979">
        <f t="shared" si="121"/>
        <v>72</v>
      </c>
    </row>
    <row r="1980" spans="1:10">
      <c r="A1980">
        <v>142609</v>
      </c>
      <c r="B1980">
        <v>5</v>
      </c>
      <c r="C1980" s="1">
        <v>74.66</v>
      </c>
      <c r="D1980" s="2">
        <v>2.734</v>
      </c>
      <c r="E1980">
        <v>21</v>
      </c>
      <c r="G1980">
        <f t="shared" si="122"/>
        <v>1977</v>
      </c>
      <c r="H1980">
        <f t="shared" si="123"/>
        <v>72</v>
      </c>
      <c r="I1980">
        <f t="shared" si="120"/>
        <v>1</v>
      </c>
      <c r="J1980">
        <f t="shared" si="121"/>
        <v>72</v>
      </c>
    </row>
    <row r="1981" spans="1:10">
      <c r="A1981">
        <v>142681</v>
      </c>
      <c r="B1981">
        <v>5</v>
      </c>
      <c r="C1981" s="1">
        <v>73.94</v>
      </c>
      <c r="D1981" s="2">
        <v>2.734</v>
      </c>
      <c r="E1981">
        <v>21</v>
      </c>
      <c r="G1981">
        <f t="shared" si="122"/>
        <v>1978</v>
      </c>
      <c r="H1981">
        <f t="shared" si="123"/>
        <v>72</v>
      </c>
      <c r="I1981">
        <f t="shared" si="120"/>
        <v>1</v>
      </c>
      <c r="J1981">
        <f t="shared" si="121"/>
        <v>72</v>
      </c>
    </row>
    <row r="1982" spans="1:10">
      <c r="A1982">
        <v>142752</v>
      </c>
      <c r="B1982">
        <v>5</v>
      </c>
      <c r="C1982" s="1">
        <v>74.66</v>
      </c>
      <c r="D1982" s="2">
        <v>2.734</v>
      </c>
      <c r="E1982">
        <v>20</v>
      </c>
      <c r="G1982">
        <f t="shared" si="122"/>
        <v>1979</v>
      </c>
      <c r="H1982">
        <f t="shared" si="123"/>
        <v>71</v>
      </c>
      <c r="I1982">
        <f t="shared" si="120"/>
        <v>1</v>
      </c>
      <c r="J1982">
        <f t="shared" si="121"/>
        <v>71</v>
      </c>
    </row>
    <row r="1983" spans="1:10">
      <c r="A1983">
        <v>142824</v>
      </c>
      <c r="B1983">
        <v>5</v>
      </c>
      <c r="C1983" s="1">
        <v>74.66</v>
      </c>
      <c r="D1983" s="2">
        <v>2.734</v>
      </c>
      <c r="E1983">
        <v>20</v>
      </c>
      <c r="G1983">
        <f t="shared" si="122"/>
        <v>1980</v>
      </c>
      <c r="H1983">
        <f t="shared" si="123"/>
        <v>72</v>
      </c>
      <c r="I1983">
        <f t="shared" si="120"/>
        <v>1</v>
      </c>
      <c r="J1983">
        <f t="shared" si="121"/>
        <v>72</v>
      </c>
    </row>
    <row r="1984" spans="1:10">
      <c r="A1984">
        <v>142896</v>
      </c>
      <c r="B1984">
        <v>5</v>
      </c>
      <c r="C1984" s="1">
        <v>73.94</v>
      </c>
      <c r="D1984" s="2">
        <v>2.734</v>
      </c>
      <c r="E1984">
        <v>21</v>
      </c>
      <c r="G1984">
        <f t="shared" si="122"/>
        <v>1981</v>
      </c>
      <c r="H1984">
        <f t="shared" si="123"/>
        <v>72</v>
      </c>
      <c r="I1984">
        <f t="shared" si="120"/>
        <v>1</v>
      </c>
      <c r="J1984">
        <f t="shared" si="121"/>
        <v>72</v>
      </c>
    </row>
    <row r="1985" spans="1:10">
      <c r="A1985">
        <v>142968</v>
      </c>
      <c r="B1985">
        <v>5</v>
      </c>
      <c r="C1985" s="1">
        <v>74.66</v>
      </c>
      <c r="D1985" s="2">
        <v>2.734</v>
      </c>
      <c r="E1985">
        <v>21</v>
      </c>
      <c r="G1985">
        <f t="shared" si="122"/>
        <v>1982</v>
      </c>
      <c r="H1985">
        <f t="shared" si="123"/>
        <v>72</v>
      </c>
      <c r="I1985">
        <f t="shared" si="120"/>
        <v>1</v>
      </c>
      <c r="J1985">
        <f t="shared" si="121"/>
        <v>72</v>
      </c>
    </row>
    <row r="1986" spans="1:10">
      <c r="A1986">
        <v>143040</v>
      </c>
      <c r="B1986">
        <v>5</v>
      </c>
      <c r="C1986" s="1">
        <v>73.94</v>
      </c>
      <c r="D1986" s="2">
        <v>2.734</v>
      </c>
      <c r="E1986">
        <v>21</v>
      </c>
      <c r="G1986">
        <f t="shared" si="122"/>
        <v>1983</v>
      </c>
      <c r="H1986">
        <f t="shared" si="123"/>
        <v>72</v>
      </c>
      <c r="I1986">
        <f t="shared" si="120"/>
        <v>1</v>
      </c>
      <c r="J1986">
        <f t="shared" si="121"/>
        <v>72</v>
      </c>
    </row>
    <row r="1987" spans="1:10">
      <c r="A1987">
        <v>143111</v>
      </c>
      <c r="B1987">
        <v>5</v>
      </c>
      <c r="C1987" s="1">
        <v>74.66</v>
      </c>
      <c r="D1987" s="2">
        <v>2.734</v>
      </c>
      <c r="E1987">
        <v>21</v>
      </c>
      <c r="G1987">
        <f t="shared" si="122"/>
        <v>1984</v>
      </c>
      <c r="H1987">
        <f t="shared" si="123"/>
        <v>71</v>
      </c>
      <c r="I1987">
        <f t="shared" si="120"/>
        <v>1</v>
      </c>
      <c r="J1987">
        <f t="shared" si="121"/>
        <v>71</v>
      </c>
    </row>
    <row r="1988" spans="1:10">
      <c r="A1988">
        <v>143183</v>
      </c>
      <c r="B1988">
        <v>5</v>
      </c>
      <c r="C1988" s="1">
        <v>74.66</v>
      </c>
      <c r="D1988" s="2">
        <v>2.734</v>
      </c>
      <c r="E1988">
        <v>21</v>
      </c>
      <c r="G1988">
        <f t="shared" si="122"/>
        <v>1985</v>
      </c>
      <c r="H1988">
        <f t="shared" si="123"/>
        <v>72</v>
      </c>
      <c r="I1988">
        <f t="shared" si="120"/>
        <v>1</v>
      </c>
      <c r="J1988">
        <f t="shared" si="121"/>
        <v>72</v>
      </c>
    </row>
    <row r="1989" spans="1:10">
      <c r="A1989">
        <v>143255</v>
      </c>
      <c r="B1989">
        <v>5</v>
      </c>
      <c r="C1989" s="1">
        <v>74.66</v>
      </c>
      <c r="D1989" s="2">
        <v>2.734</v>
      </c>
      <c r="E1989">
        <v>21</v>
      </c>
      <c r="G1989">
        <f t="shared" si="122"/>
        <v>1986</v>
      </c>
      <c r="H1989">
        <f t="shared" si="123"/>
        <v>72</v>
      </c>
      <c r="I1989">
        <f t="shared" ref="I1989:I2052" si="124">ROUND(H1989/$H$2589,0)</f>
        <v>1</v>
      </c>
      <c r="J1989">
        <f t="shared" ref="J1989:J2052" si="125">IF(OR(ABS(H1989-$H$2589) &lt; $H$2590,I1989 = 1),H1989,"")</f>
        <v>72</v>
      </c>
    </row>
    <row r="1990" spans="1:10">
      <c r="A1990">
        <v>143327</v>
      </c>
      <c r="B1990">
        <v>5</v>
      </c>
      <c r="C1990" s="1">
        <v>74.66</v>
      </c>
      <c r="D1990" s="2">
        <v>2.734</v>
      </c>
      <c r="E1990">
        <v>21</v>
      </c>
      <c r="G1990">
        <f t="shared" ref="G1990:G2053" si="126">G1989+1</f>
        <v>1987</v>
      </c>
      <c r="H1990">
        <f t="shared" ref="H1990:H2053" si="127">A1990-A1989</f>
        <v>72</v>
      </c>
      <c r="I1990">
        <f t="shared" si="124"/>
        <v>1</v>
      </c>
      <c r="J1990">
        <f t="shared" si="125"/>
        <v>72</v>
      </c>
    </row>
    <row r="1991" spans="1:10">
      <c r="A1991">
        <v>143399</v>
      </c>
      <c r="B1991">
        <v>5</v>
      </c>
      <c r="C1991" s="1">
        <v>74.66</v>
      </c>
      <c r="D1991" s="2">
        <v>2.734</v>
      </c>
      <c r="E1991">
        <v>21</v>
      </c>
      <c r="G1991">
        <f t="shared" si="126"/>
        <v>1988</v>
      </c>
      <c r="H1991">
        <f t="shared" si="127"/>
        <v>72</v>
      </c>
      <c r="I1991">
        <f t="shared" si="124"/>
        <v>1</v>
      </c>
      <c r="J1991">
        <f t="shared" si="125"/>
        <v>72</v>
      </c>
    </row>
    <row r="1992" spans="1:10">
      <c r="A1992">
        <v>143470</v>
      </c>
      <c r="B1992">
        <v>5</v>
      </c>
      <c r="C1992" s="1">
        <v>74.66</v>
      </c>
      <c r="D1992" s="2">
        <v>2.734</v>
      </c>
      <c r="E1992">
        <v>20</v>
      </c>
      <c r="G1992">
        <f t="shared" si="126"/>
        <v>1989</v>
      </c>
      <c r="H1992">
        <f t="shared" si="127"/>
        <v>71</v>
      </c>
      <c r="I1992">
        <f t="shared" si="124"/>
        <v>1</v>
      </c>
      <c r="J1992">
        <f t="shared" si="125"/>
        <v>71</v>
      </c>
    </row>
    <row r="1993" spans="1:10">
      <c r="A1993">
        <v>143542</v>
      </c>
      <c r="B1993">
        <v>5</v>
      </c>
      <c r="C1993" s="1">
        <v>73.94</v>
      </c>
      <c r="D1993" s="2">
        <v>2.734</v>
      </c>
      <c r="E1993">
        <v>20</v>
      </c>
      <c r="G1993">
        <f t="shared" si="126"/>
        <v>1990</v>
      </c>
      <c r="H1993">
        <f t="shared" si="127"/>
        <v>72</v>
      </c>
      <c r="I1993">
        <f t="shared" si="124"/>
        <v>1</v>
      </c>
      <c r="J1993">
        <f t="shared" si="125"/>
        <v>72</v>
      </c>
    </row>
    <row r="1994" spans="1:10">
      <c r="A1994">
        <v>143614</v>
      </c>
      <c r="B1994">
        <v>5</v>
      </c>
      <c r="C1994" s="1">
        <v>74.66</v>
      </c>
      <c r="D1994" s="2">
        <v>2.734</v>
      </c>
      <c r="E1994">
        <v>21</v>
      </c>
      <c r="G1994">
        <f t="shared" si="126"/>
        <v>1991</v>
      </c>
      <c r="H1994">
        <f t="shared" si="127"/>
        <v>72</v>
      </c>
      <c r="I1994">
        <f t="shared" si="124"/>
        <v>1</v>
      </c>
      <c r="J1994">
        <f t="shared" si="125"/>
        <v>72</v>
      </c>
    </row>
    <row r="1995" spans="1:10">
      <c r="A1995">
        <v>143686</v>
      </c>
      <c r="B1995">
        <v>5</v>
      </c>
      <c r="C1995" s="1">
        <v>74.66</v>
      </c>
      <c r="D1995" s="2">
        <v>2.734</v>
      </c>
      <c r="E1995">
        <v>21</v>
      </c>
      <c r="G1995">
        <f t="shared" si="126"/>
        <v>1992</v>
      </c>
      <c r="H1995">
        <f t="shared" si="127"/>
        <v>72</v>
      </c>
      <c r="I1995">
        <f t="shared" si="124"/>
        <v>1</v>
      </c>
      <c r="J1995">
        <f t="shared" si="125"/>
        <v>72</v>
      </c>
    </row>
    <row r="1996" spans="1:10">
      <c r="A1996">
        <v>143758</v>
      </c>
      <c r="B1996">
        <v>5</v>
      </c>
      <c r="C1996" s="1">
        <v>73.94</v>
      </c>
      <c r="D1996" s="2">
        <v>2.734</v>
      </c>
      <c r="E1996">
        <v>21</v>
      </c>
      <c r="G1996">
        <f t="shared" si="126"/>
        <v>1993</v>
      </c>
      <c r="H1996">
        <f t="shared" si="127"/>
        <v>72</v>
      </c>
      <c r="I1996">
        <f t="shared" si="124"/>
        <v>1</v>
      </c>
      <c r="J1996">
        <f t="shared" si="125"/>
        <v>72</v>
      </c>
    </row>
    <row r="1997" spans="1:10">
      <c r="A1997">
        <v>143830</v>
      </c>
      <c r="B1997">
        <v>5</v>
      </c>
      <c r="C1997" s="1">
        <v>74.66</v>
      </c>
      <c r="D1997" s="2">
        <v>2.734</v>
      </c>
      <c r="E1997">
        <v>21</v>
      </c>
      <c r="G1997">
        <f t="shared" si="126"/>
        <v>1994</v>
      </c>
      <c r="H1997">
        <f t="shared" si="127"/>
        <v>72</v>
      </c>
      <c r="I1997">
        <f t="shared" si="124"/>
        <v>1</v>
      </c>
      <c r="J1997">
        <f t="shared" si="125"/>
        <v>72</v>
      </c>
    </row>
    <row r="1998" spans="1:10">
      <c r="A1998">
        <v>143901</v>
      </c>
      <c r="B1998">
        <v>5</v>
      </c>
      <c r="C1998" s="1">
        <v>74.66</v>
      </c>
      <c r="D1998" s="2">
        <v>2.734</v>
      </c>
      <c r="E1998">
        <v>21</v>
      </c>
      <c r="G1998">
        <f t="shared" si="126"/>
        <v>1995</v>
      </c>
      <c r="H1998">
        <f t="shared" si="127"/>
        <v>71</v>
      </c>
      <c r="I1998">
        <f t="shared" si="124"/>
        <v>1</v>
      </c>
      <c r="J1998">
        <f t="shared" si="125"/>
        <v>71</v>
      </c>
    </row>
    <row r="1999" spans="1:10">
      <c r="A1999">
        <v>143973</v>
      </c>
      <c r="B1999">
        <v>5</v>
      </c>
      <c r="C1999" s="1">
        <v>74.66</v>
      </c>
      <c r="D1999" s="2">
        <v>2.734</v>
      </c>
      <c r="E1999">
        <v>21</v>
      </c>
      <c r="G1999">
        <f t="shared" si="126"/>
        <v>1996</v>
      </c>
      <c r="H1999">
        <f t="shared" si="127"/>
        <v>72</v>
      </c>
      <c r="I1999">
        <f t="shared" si="124"/>
        <v>1</v>
      </c>
      <c r="J1999">
        <f t="shared" si="125"/>
        <v>72</v>
      </c>
    </row>
    <row r="2000" spans="1:10">
      <c r="A2000">
        <v>144045</v>
      </c>
      <c r="B2000">
        <v>5</v>
      </c>
      <c r="C2000" s="1">
        <v>74.66</v>
      </c>
      <c r="D2000" s="2">
        <v>2.734</v>
      </c>
      <c r="E2000">
        <v>21</v>
      </c>
      <c r="G2000">
        <f t="shared" si="126"/>
        <v>1997</v>
      </c>
      <c r="H2000">
        <f t="shared" si="127"/>
        <v>72</v>
      </c>
      <c r="I2000">
        <f t="shared" si="124"/>
        <v>1</v>
      </c>
      <c r="J2000">
        <f t="shared" si="125"/>
        <v>72</v>
      </c>
    </row>
    <row r="2001" spans="1:10">
      <c r="A2001">
        <v>144117</v>
      </c>
      <c r="B2001">
        <v>5</v>
      </c>
      <c r="C2001" s="1">
        <v>74.66</v>
      </c>
      <c r="D2001" s="2">
        <v>2.734</v>
      </c>
      <c r="E2001">
        <v>21</v>
      </c>
      <c r="G2001">
        <f t="shared" si="126"/>
        <v>1998</v>
      </c>
      <c r="H2001">
        <f t="shared" si="127"/>
        <v>72</v>
      </c>
      <c r="I2001">
        <f t="shared" si="124"/>
        <v>1</v>
      </c>
      <c r="J2001">
        <f t="shared" si="125"/>
        <v>72</v>
      </c>
    </row>
    <row r="2002" spans="1:10">
      <c r="A2002">
        <v>144189</v>
      </c>
      <c r="B2002">
        <v>5</v>
      </c>
      <c r="C2002" s="1">
        <v>74.66</v>
      </c>
      <c r="D2002" s="2">
        <v>2.734</v>
      </c>
      <c r="E2002">
        <v>21</v>
      </c>
      <c r="G2002">
        <f t="shared" si="126"/>
        <v>1999</v>
      </c>
      <c r="H2002">
        <f t="shared" si="127"/>
        <v>72</v>
      </c>
      <c r="I2002">
        <f t="shared" si="124"/>
        <v>1</v>
      </c>
      <c r="J2002">
        <f t="shared" si="125"/>
        <v>72</v>
      </c>
    </row>
    <row r="2003" spans="1:10">
      <c r="A2003">
        <v>144261</v>
      </c>
      <c r="B2003">
        <v>5</v>
      </c>
      <c r="C2003" s="1">
        <v>74.66</v>
      </c>
      <c r="D2003" s="2">
        <v>2.734</v>
      </c>
      <c r="E2003">
        <v>20</v>
      </c>
      <c r="G2003">
        <f t="shared" si="126"/>
        <v>2000</v>
      </c>
      <c r="H2003">
        <f t="shared" si="127"/>
        <v>72</v>
      </c>
      <c r="I2003">
        <f t="shared" si="124"/>
        <v>1</v>
      </c>
      <c r="J2003">
        <f t="shared" si="125"/>
        <v>72</v>
      </c>
    </row>
    <row r="2004" spans="1:10">
      <c r="A2004">
        <v>144332</v>
      </c>
      <c r="B2004">
        <v>5</v>
      </c>
      <c r="C2004" s="1">
        <v>74.66</v>
      </c>
      <c r="D2004" s="2">
        <v>2.734</v>
      </c>
      <c r="E2004">
        <v>21</v>
      </c>
      <c r="G2004">
        <f t="shared" si="126"/>
        <v>2001</v>
      </c>
      <c r="H2004">
        <f t="shared" si="127"/>
        <v>71</v>
      </c>
      <c r="I2004">
        <f t="shared" si="124"/>
        <v>1</v>
      </c>
      <c r="J2004">
        <f t="shared" si="125"/>
        <v>71</v>
      </c>
    </row>
    <row r="2005" spans="1:10">
      <c r="A2005">
        <v>144404</v>
      </c>
      <c r="B2005">
        <v>5</v>
      </c>
      <c r="C2005" s="1">
        <v>74.66</v>
      </c>
      <c r="D2005" s="2">
        <v>2.734</v>
      </c>
      <c r="E2005">
        <v>21</v>
      </c>
      <c r="G2005">
        <f t="shared" si="126"/>
        <v>2002</v>
      </c>
      <c r="H2005">
        <f t="shared" si="127"/>
        <v>72</v>
      </c>
      <c r="I2005">
        <f t="shared" si="124"/>
        <v>1</v>
      </c>
      <c r="J2005">
        <f t="shared" si="125"/>
        <v>72</v>
      </c>
    </row>
    <row r="2006" spans="1:10">
      <c r="A2006">
        <v>144476</v>
      </c>
      <c r="B2006">
        <v>5</v>
      </c>
      <c r="C2006" s="1">
        <v>73.94</v>
      </c>
      <c r="D2006" s="2">
        <v>2.734</v>
      </c>
      <c r="E2006">
        <v>21</v>
      </c>
      <c r="G2006">
        <f t="shared" si="126"/>
        <v>2003</v>
      </c>
      <c r="H2006">
        <f t="shared" si="127"/>
        <v>72</v>
      </c>
      <c r="I2006">
        <f t="shared" si="124"/>
        <v>1</v>
      </c>
      <c r="J2006">
        <f t="shared" si="125"/>
        <v>72</v>
      </c>
    </row>
    <row r="2007" spans="1:10">
      <c r="A2007">
        <v>144548</v>
      </c>
      <c r="B2007">
        <v>5</v>
      </c>
      <c r="C2007" s="1">
        <v>73.94</v>
      </c>
      <c r="D2007" s="2">
        <v>2.734</v>
      </c>
      <c r="E2007">
        <v>21</v>
      </c>
      <c r="G2007">
        <f t="shared" si="126"/>
        <v>2004</v>
      </c>
      <c r="H2007">
        <f t="shared" si="127"/>
        <v>72</v>
      </c>
      <c r="I2007">
        <f t="shared" si="124"/>
        <v>1</v>
      </c>
      <c r="J2007">
        <f t="shared" si="125"/>
        <v>72</v>
      </c>
    </row>
    <row r="2008" spans="1:10">
      <c r="A2008">
        <v>144620</v>
      </c>
      <c r="B2008">
        <v>5</v>
      </c>
      <c r="C2008" s="1">
        <v>73.94</v>
      </c>
      <c r="D2008" s="2">
        <v>2.734</v>
      </c>
      <c r="E2008">
        <v>21</v>
      </c>
      <c r="G2008">
        <f t="shared" si="126"/>
        <v>2005</v>
      </c>
      <c r="H2008">
        <f t="shared" si="127"/>
        <v>72</v>
      </c>
      <c r="I2008">
        <f t="shared" si="124"/>
        <v>1</v>
      </c>
      <c r="J2008">
        <f t="shared" si="125"/>
        <v>72</v>
      </c>
    </row>
    <row r="2009" spans="1:10">
      <c r="A2009">
        <v>144691</v>
      </c>
      <c r="B2009">
        <v>5</v>
      </c>
      <c r="C2009" s="1">
        <v>74.66</v>
      </c>
      <c r="D2009" s="2">
        <v>2.734</v>
      </c>
      <c r="E2009">
        <v>21</v>
      </c>
      <c r="G2009">
        <f t="shared" si="126"/>
        <v>2006</v>
      </c>
      <c r="H2009">
        <f t="shared" si="127"/>
        <v>71</v>
      </c>
      <c r="I2009">
        <f t="shared" si="124"/>
        <v>1</v>
      </c>
      <c r="J2009">
        <f t="shared" si="125"/>
        <v>71</v>
      </c>
    </row>
    <row r="2010" spans="1:10">
      <c r="A2010">
        <v>144763</v>
      </c>
      <c r="B2010">
        <v>5</v>
      </c>
      <c r="C2010" s="1">
        <v>74.66</v>
      </c>
      <c r="D2010" s="2">
        <v>2.734</v>
      </c>
      <c r="E2010">
        <v>21</v>
      </c>
      <c r="G2010">
        <f t="shared" si="126"/>
        <v>2007</v>
      </c>
      <c r="H2010">
        <f t="shared" si="127"/>
        <v>72</v>
      </c>
      <c r="I2010">
        <f t="shared" si="124"/>
        <v>1</v>
      </c>
      <c r="J2010">
        <f t="shared" si="125"/>
        <v>72</v>
      </c>
    </row>
    <row r="2011" spans="1:10">
      <c r="A2011">
        <v>144835</v>
      </c>
      <c r="B2011">
        <v>5</v>
      </c>
      <c r="C2011" s="1">
        <v>73.94</v>
      </c>
      <c r="D2011" s="2">
        <v>2.734</v>
      </c>
      <c r="E2011">
        <v>21</v>
      </c>
      <c r="G2011">
        <f t="shared" si="126"/>
        <v>2008</v>
      </c>
      <c r="H2011">
        <f t="shared" si="127"/>
        <v>72</v>
      </c>
      <c r="I2011">
        <f t="shared" si="124"/>
        <v>1</v>
      </c>
      <c r="J2011">
        <f t="shared" si="125"/>
        <v>72</v>
      </c>
    </row>
    <row r="2012" spans="1:10">
      <c r="A2012">
        <v>144907</v>
      </c>
      <c r="B2012">
        <v>5</v>
      </c>
      <c r="C2012" s="1">
        <v>74.66</v>
      </c>
      <c r="D2012" s="2">
        <v>2.734</v>
      </c>
      <c r="E2012">
        <v>21</v>
      </c>
      <c r="G2012">
        <f t="shared" si="126"/>
        <v>2009</v>
      </c>
      <c r="H2012">
        <f t="shared" si="127"/>
        <v>72</v>
      </c>
      <c r="I2012">
        <f t="shared" si="124"/>
        <v>1</v>
      </c>
      <c r="J2012">
        <f t="shared" si="125"/>
        <v>72</v>
      </c>
    </row>
    <row r="2013" spans="1:10">
      <c r="A2013">
        <v>144979</v>
      </c>
      <c r="B2013">
        <v>5</v>
      </c>
      <c r="C2013" s="1">
        <v>73.94</v>
      </c>
      <c r="D2013" s="2">
        <v>2.734</v>
      </c>
      <c r="E2013">
        <v>21</v>
      </c>
      <c r="G2013">
        <f t="shared" si="126"/>
        <v>2010</v>
      </c>
      <c r="H2013">
        <f t="shared" si="127"/>
        <v>72</v>
      </c>
      <c r="I2013">
        <f t="shared" si="124"/>
        <v>1</v>
      </c>
      <c r="J2013">
        <f t="shared" si="125"/>
        <v>72</v>
      </c>
    </row>
    <row r="2014" spans="1:10">
      <c r="A2014">
        <v>145051</v>
      </c>
      <c r="B2014">
        <v>5</v>
      </c>
      <c r="C2014" s="1">
        <v>73.94</v>
      </c>
      <c r="D2014" s="2">
        <v>2.734</v>
      </c>
      <c r="E2014">
        <v>21</v>
      </c>
      <c r="G2014">
        <f t="shared" si="126"/>
        <v>2011</v>
      </c>
      <c r="H2014">
        <f t="shared" si="127"/>
        <v>72</v>
      </c>
      <c r="I2014">
        <f t="shared" si="124"/>
        <v>1</v>
      </c>
      <c r="J2014">
        <f t="shared" si="125"/>
        <v>72</v>
      </c>
    </row>
    <row r="2015" spans="1:10">
      <c r="A2015">
        <v>145122</v>
      </c>
      <c r="B2015">
        <v>5</v>
      </c>
      <c r="C2015" s="1">
        <v>73.94</v>
      </c>
      <c r="D2015" s="2">
        <v>2.734</v>
      </c>
      <c r="E2015">
        <v>21</v>
      </c>
      <c r="G2015">
        <f t="shared" si="126"/>
        <v>2012</v>
      </c>
      <c r="H2015">
        <f t="shared" si="127"/>
        <v>71</v>
      </c>
      <c r="I2015">
        <f t="shared" si="124"/>
        <v>1</v>
      </c>
      <c r="J2015">
        <f t="shared" si="125"/>
        <v>71</v>
      </c>
    </row>
    <row r="2016" spans="1:10">
      <c r="A2016">
        <v>145194</v>
      </c>
      <c r="B2016">
        <v>5</v>
      </c>
      <c r="C2016" s="1">
        <v>74.66</v>
      </c>
      <c r="D2016" s="2">
        <v>2.734</v>
      </c>
      <c r="E2016">
        <v>21</v>
      </c>
      <c r="G2016">
        <f t="shared" si="126"/>
        <v>2013</v>
      </c>
      <c r="H2016">
        <f t="shared" si="127"/>
        <v>72</v>
      </c>
      <c r="I2016">
        <f t="shared" si="124"/>
        <v>1</v>
      </c>
      <c r="J2016">
        <f t="shared" si="125"/>
        <v>72</v>
      </c>
    </row>
    <row r="2017" spans="1:10">
      <c r="A2017">
        <v>145266</v>
      </c>
      <c r="B2017">
        <v>5</v>
      </c>
      <c r="C2017" s="1">
        <v>74.66</v>
      </c>
      <c r="D2017" s="2">
        <v>2.734</v>
      </c>
      <c r="E2017">
        <v>21</v>
      </c>
      <c r="G2017">
        <f t="shared" si="126"/>
        <v>2014</v>
      </c>
      <c r="H2017">
        <f t="shared" si="127"/>
        <v>72</v>
      </c>
      <c r="I2017">
        <f t="shared" si="124"/>
        <v>1</v>
      </c>
      <c r="J2017">
        <f t="shared" si="125"/>
        <v>72</v>
      </c>
    </row>
    <row r="2018" spans="1:10">
      <c r="A2018">
        <v>145338</v>
      </c>
      <c r="B2018">
        <v>5</v>
      </c>
      <c r="C2018" s="1">
        <v>74.66</v>
      </c>
      <c r="D2018" s="2">
        <v>2.734</v>
      </c>
      <c r="E2018">
        <v>21</v>
      </c>
      <c r="G2018">
        <f t="shared" si="126"/>
        <v>2015</v>
      </c>
      <c r="H2018">
        <f t="shared" si="127"/>
        <v>72</v>
      </c>
      <c r="I2018">
        <f t="shared" si="124"/>
        <v>1</v>
      </c>
      <c r="J2018">
        <f t="shared" si="125"/>
        <v>72</v>
      </c>
    </row>
    <row r="2019" spans="1:10">
      <c r="A2019">
        <v>145410</v>
      </c>
      <c r="B2019">
        <v>5</v>
      </c>
      <c r="C2019" s="1">
        <v>73.94</v>
      </c>
      <c r="D2019" s="2">
        <v>2.734</v>
      </c>
      <c r="E2019">
        <v>20</v>
      </c>
      <c r="G2019">
        <f t="shared" si="126"/>
        <v>2016</v>
      </c>
      <c r="H2019">
        <f t="shared" si="127"/>
        <v>72</v>
      </c>
      <c r="I2019">
        <f t="shared" si="124"/>
        <v>1</v>
      </c>
      <c r="J2019">
        <f t="shared" si="125"/>
        <v>72</v>
      </c>
    </row>
    <row r="2020" spans="1:10">
      <c r="A2020">
        <v>145482</v>
      </c>
      <c r="B2020">
        <v>5</v>
      </c>
      <c r="C2020" s="1">
        <v>73.94</v>
      </c>
      <c r="D2020" s="2">
        <v>2.734</v>
      </c>
      <c r="E2020">
        <v>21</v>
      </c>
      <c r="G2020">
        <f t="shared" si="126"/>
        <v>2017</v>
      </c>
      <c r="H2020">
        <f t="shared" si="127"/>
        <v>72</v>
      </c>
      <c r="I2020">
        <f t="shared" si="124"/>
        <v>1</v>
      </c>
      <c r="J2020">
        <f t="shared" si="125"/>
        <v>72</v>
      </c>
    </row>
    <row r="2021" spans="1:10">
      <c r="A2021">
        <v>145553</v>
      </c>
      <c r="B2021">
        <v>5</v>
      </c>
      <c r="C2021" s="1">
        <v>74.66</v>
      </c>
      <c r="D2021" s="2">
        <v>2.734</v>
      </c>
      <c r="E2021">
        <v>21</v>
      </c>
      <c r="G2021">
        <f t="shared" si="126"/>
        <v>2018</v>
      </c>
      <c r="H2021">
        <f t="shared" si="127"/>
        <v>71</v>
      </c>
      <c r="I2021">
        <f t="shared" si="124"/>
        <v>1</v>
      </c>
      <c r="J2021">
        <f t="shared" si="125"/>
        <v>71</v>
      </c>
    </row>
    <row r="2022" spans="1:10">
      <c r="A2022">
        <v>145625</v>
      </c>
      <c r="B2022">
        <v>5</v>
      </c>
      <c r="C2022" s="1">
        <v>74.66</v>
      </c>
      <c r="D2022" s="2">
        <v>2.734</v>
      </c>
      <c r="E2022">
        <v>21</v>
      </c>
      <c r="G2022">
        <f t="shared" si="126"/>
        <v>2019</v>
      </c>
      <c r="H2022">
        <f t="shared" si="127"/>
        <v>72</v>
      </c>
      <c r="I2022">
        <f t="shared" si="124"/>
        <v>1</v>
      </c>
      <c r="J2022">
        <f t="shared" si="125"/>
        <v>72</v>
      </c>
    </row>
    <row r="2023" spans="1:10">
      <c r="A2023">
        <v>145697</v>
      </c>
      <c r="B2023">
        <v>5</v>
      </c>
      <c r="C2023" s="1">
        <v>73.94</v>
      </c>
      <c r="D2023" s="2">
        <v>2.734</v>
      </c>
      <c r="E2023">
        <v>21</v>
      </c>
      <c r="G2023">
        <f t="shared" si="126"/>
        <v>2020</v>
      </c>
      <c r="H2023">
        <f t="shared" si="127"/>
        <v>72</v>
      </c>
      <c r="I2023">
        <f t="shared" si="124"/>
        <v>1</v>
      </c>
      <c r="J2023">
        <f t="shared" si="125"/>
        <v>72</v>
      </c>
    </row>
    <row r="2024" spans="1:10">
      <c r="A2024">
        <v>145769</v>
      </c>
      <c r="B2024">
        <v>5</v>
      </c>
      <c r="C2024" s="1">
        <v>73.94</v>
      </c>
      <c r="D2024" s="2">
        <v>2.734</v>
      </c>
      <c r="E2024">
        <v>21</v>
      </c>
      <c r="G2024">
        <f t="shared" si="126"/>
        <v>2021</v>
      </c>
      <c r="H2024">
        <f t="shared" si="127"/>
        <v>72</v>
      </c>
      <c r="I2024">
        <f t="shared" si="124"/>
        <v>1</v>
      </c>
      <c r="J2024">
        <f t="shared" si="125"/>
        <v>72</v>
      </c>
    </row>
    <row r="2025" spans="1:10">
      <c r="A2025">
        <v>145841</v>
      </c>
      <c r="B2025">
        <v>5</v>
      </c>
      <c r="C2025" s="1">
        <v>74.66</v>
      </c>
      <c r="D2025" s="2">
        <v>2.734</v>
      </c>
      <c r="E2025">
        <v>21</v>
      </c>
      <c r="G2025">
        <f t="shared" si="126"/>
        <v>2022</v>
      </c>
      <c r="H2025">
        <f t="shared" si="127"/>
        <v>72</v>
      </c>
      <c r="I2025">
        <f t="shared" si="124"/>
        <v>1</v>
      </c>
      <c r="J2025">
        <f t="shared" si="125"/>
        <v>72</v>
      </c>
    </row>
    <row r="2026" spans="1:10">
      <c r="A2026">
        <v>145913</v>
      </c>
      <c r="B2026">
        <v>5</v>
      </c>
      <c r="C2026" s="1">
        <v>74.66</v>
      </c>
      <c r="D2026" s="2">
        <v>2.734</v>
      </c>
      <c r="E2026">
        <v>21</v>
      </c>
      <c r="G2026">
        <f t="shared" si="126"/>
        <v>2023</v>
      </c>
      <c r="H2026">
        <f t="shared" si="127"/>
        <v>72</v>
      </c>
      <c r="I2026">
        <f t="shared" si="124"/>
        <v>1</v>
      </c>
      <c r="J2026">
        <f t="shared" si="125"/>
        <v>72</v>
      </c>
    </row>
    <row r="2027" spans="1:10">
      <c r="A2027">
        <v>145984</v>
      </c>
      <c r="B2027">
        <v>5</v>
      </c>
      <c r="C2027" s="1">
        <v>74.66</v>
      </c>
      <c r="D2027" s="2">
        <v>2.734</v>
      </c>
      <c r="E2027">
        <v>21</v>
      </c>
      <c r="G2027">
        <f t="shared" si="126"/>
        <v>2024</v>
      </c>
      <c r="H2027">
        <f t="shared" si="127"/>
        <v>71</v>
      </c>
      <c r="I2027">
        <f t="shared" si="124"/>
        <v>1</v>
      </c>
      <c r="J2027">
        <f t="shared" si="125"/>
        <v>71</v>
      </c>
    </row>
    <row r="2028" spans="1:10">
      <c r="A2028">
        <v>146056</v>
      </c>
      <c r="B2028">
        <v>5</v>
      </c>
      <c r="C2028" s="1">
        <v>73.94</v>
      </c>
      <c r="D2028" s="2">
        <v>2.734</v>
      </c>
      <c r="E2028">
        <v>21</v>
      </c>
      <c r="G2028">
        <f t="shared" si="126"/>
        <v>2025</v>
      </c>
      <c r="H2028">
        <f t="shared" si="127"/>
        <v>72</v>
      </c>
      <c r="I2028">
        <f t="shared" si="124"/>
        <v>1</v>
      </c>
      <c r="J2028">
        <f t="shared" si="125"/>
        <v>72</v>
      </c>
    </row>
    <row r="2029" spans="1:10">
      <c r="A2029">
        <v>146128</v>
      </c>
      <c r="B2029">
        <v>5</v>
      </c>
      <c r="C2029" s="1">
        <v>73.94</v>
      </c>
      <c r="D2029" s="2">
        <v>2.734</v>
      </c>
      <c r="E2029">
        <v>21</v>
      </c>
      <c r="G2029">
        <f t="shared" si="126"/>
        <v>2026</v>
      </c>
      <c r="H2029">
        <f t="shared" si="127"/>
        <v>72</v>
      </c>
      <c r="I2029">
        <f t="shared" si="124"/>
        <v>1</v>
      </c>
      <c r="J2029">
        <f t="shared" si="125"/>
        <v>72</v>
      </c>
    </row>
    <row r="2030" spans="1:10">
      <c r="A2030">
        <v>146200</v>
      </c>
      <c r="B2030">
        <v>5</v>
      </c>
      <c r="C2030" s="1">
        <v>73.94</v>
      </c>
      <c r="D2030" s="2">
        <v>2.734</v>
      </c>
      <c r="E2030">
        <v>21</v>
      </c>
      <c r="G2030">
        <f t="shared" si="126"/>
        <v>2027</v>
      </c>
      <c r="H2030">
        <f t="shared" si="127"/>
        <v>72</v>
      </c>
      <c r="I2030">
        <f t="shared" si="124"/>
        <v>1</v>
      </c>
      <c r="J2030">
        <f t="shared" si="125"/>
        <v>72</v>
      </c>
    </row>
    <row r="2031" spans="1:10">
      <c r="A2031">
        <v>146272</v>
      </c>
      <c r="B2031">
        <v>5</v>
      </c>
      <c r="C2031" s="1">
        <v>73.94</v>
      </c>
      <c r="D2031" s="2">
        <v>2.734</v>
      </c>
      <c r="E2031">
        <v>20</v>
      </c>
      <c r="G2031">
        <f t="shared" si="126"/>
        <v>2028</v>
      </c>
      <c r="H2031">
        <f t="shared" si="127"/>
        <v>72</v>
      </c>
      <c r="I2031">
        <f t="shared" si="124"/>
        <v>1</v>
      </c>
      <c r="J2031">
        <f t="shared" si="125"/>
        <v>72</v>
      </c>
    </row>
    <row r="2032" spans="1:10">
      <c r="A2032">
        <v>146344</v>
      </c>
      <c r="B2032">
        <v>5</v>
      </c>
      <c r="C2032" s="1">
        <v>73.94</v>
      </c>
      <c r="D2032" s="2">
        <v>2.734</v>
      </c>
      <c r="E2032">
        <v>20</v>
      </c>
      <c r="G2032">
        <f t="shared" si="126"/>
        <v>2029</v>
      </c>
      <c r="H2032">
        <f t="shared" si="127"/>
        <v>72</v>
      </c>
      <c r="I2032">
        <f t="shared" si="124"/>
        <v>1</v>
      </c>
      <c r="J2032">
        <f t="shared" si="125"/>
        <v>72</v>
      </c>
    </row>
    <row r="2033" spans="1:10">
      <c r="A2033">
        <v>146415</v>
      </c>
      <c r="B2033">
        <v>5</v>
      </c>
      <c r="C2033" s="1">
        <v>74.66</v>
      </c>
      <c r="D2033" s="2">
        <v>2.734</v>
      </c>
      <c r="E2033">
        <v>21</v>
      </c>
      <c r="G2033">
        <f t="shared" si="126"/>
        <v>2030</v>
      </c>
      <c r="H2033">
        <f t="shared" si="127"/>
        <v>71</v>
      </c>
      <c r="I2033">
        <f t="shared" si="124"/>
        <v>1</v>
      </c>
      <c r="J2033">
        <f t="shared" si="125"/>
        <v>71</v>
      </c>
    </row>
    <row r="2034" spans="1:10">
      <c r="A2034">
        <v>146487</v>
      </c>
      <c r="B2034">
        <v>5</v>
      </c>
      <c r="C2034" s="1">
        <v>73.94</v>
      </c>
      <c r="D2034" s="2">
        <v>2.734</v>
      </c>
      <c r="E2034">
        <v>21</v>
      </c>
      <c r="G2034">
        <f t="shared" si="126"/>
        <v>2031</v>
      </c>
      <c r="H2034">
        <f t="shared" si="127"/>
        <v>72</v>
      </c>
      <c r="I2034">
        <f t="shared" si="124"/>
        <v>1</v>
      </c>
      <c r="J2034">
        <f t="shared" si="125"/>
        <v>72</v>
      </c>
    </row>
    <row r="2035" spans="1:10">
      <c r="A2035">
        <v>146559</v>
      </c>
      <c r="B2035">
        <v>5</v>
      </c>
      <c r="C2035" s="1">
        <v>73.94</v>
      </c>
      <c r="D2035" s="2">
        <v>2.734</v>
      </c>
      <c r="E2035">
        <v>21</v>
      </c>
      <c r="G2035">
        <f t="shared" si="126"/>
        <v>2032</v>
      </c>
      <c r="H2035">
        <f t="shared" si="127"/>
        <v>72</v>
      </c>
      <c r="I2035">
        <f t="shared" si="124"/>
        <v>1</v>
      </c>
      <c r="J2035">
        <f t="shared" si="125"/>
        <v>72</v>
      </c>
    </row>
    <row r="2036" spans="1:10">
      <c r="A2036">
        <v>146631</v>
      </c>
      <c r="B2036">
        <v>5</v>
      </c>
      <c r="C2036" s="1">
        <v>74.66</v>
      </c>
      <c r="D2036" s="2">
        <v>2.734</v>
      </c>
      <c r="E2036">
        <v>21</v>
      </c>
      <c r="G2036">
        <f t="shared" si="126"/>
        <v>2033</v>
      </c>
      <c r="H2036">
        <f t="shared" si="127"/>
        <v>72</v>
      </c>
      <c r="I2036">
        <f t="shared" si="124"/>
        <v>1</v>
      </c>
      <c r="J2036">
        <f t="shared" si="125"/>
        <v>72</v>
      </c>
    </row>
    <row r="2037" spans="1:10">
      <c r="A2037">
        <v>146703</v>
      </c>
      <c r="B2037">
        <v>5</v>
      </c>
      <c r="C2037" s="1">
        <v>73.94</v>
      </c>
      <c r="D2037" s="2">
        <v>2.734</v>
      </c>
      <c r="E2037">
        <v>20</v>
      </c>
      <c r="G2037">
        <f t="shared" si="126"/>
        <v>2034</v>
      </c>
      <c r="H2037">
        <f t="shared" si="127"/>
        <v>72</v>
      </c>
      <c r="I2037">
        <f t="shared" si="124"/>
        <v>1</v>
      </c>
      <c r="J2037">
        <f t="shared" si="125"/>
        <v>72</v>
      </c>
    </row>
    <row r="2038" spans="1:10">
      <c r="A2038">
        <v>146774</v>
      </c>
      <c r="B2038">
        <v>5</v>
      </c>
      <c r="C2038" s="1">
        <v>74.66</v>
      </c>
      <c r="D2038" s="2">
        <v>2.734</v>
      </c>
      <c r="E2038">
        <v>21</v>
      </c>
      <c r="G2038">
        <f t="shared" si="126"/>
        <v>2035</v>
      </c>
      <c r="H2038">
        <f t="shared" si="127"/>
        <v>71</v>
      </c>
      <c r="I2038">
        <f t="shared" si="124"/>
        <v>1</v>
      </c>
      <c r="J2038">
        <f t="shared" si="125"/>
        <v>71</v>
      </c>
    </row>
    <row r="2039" spans="1:10">
      <c r="A2039">
        <v>146846</v>
      </c>
      <c r="B2039">
        <v>5</v>
      </c>
      <c r="C2039" s="1">
        <v>73.94</v>
      </c>
      <c r="D2039" s="2">
        <v>2.734</v>
      </c>
      <c r="E2039">
        <v>20</v>
      </c>
      <c r="G2039">
        <f t="shared" si="126"/>
        <v>2036</v>
      </c>
      <c r="H2039">
        <f t="shared" si="127"/>
        <v>72</v>
      </c>
      <c r="I2039">
        <f t="shared" si="124"/>
        <v>1</v>
      </c>
      <c r="J2039">
        <f t="shared" si="125"/>
        <v>72</v>
      </c>
    </row>
    <row r="2040" spans="1:10">
      <c r="A2040">
        <v>146918</v>
      </c>
      <c r="B2040">
        <v>5</v>
      </c>
      <c r="C2040" s="1">
        <v>73.94</v>
      </c>
      <c r="D2040" s="2">
        <v>2.734</v>
      </c>
      <c r="E2040">
        <v>21</v>
      </c>
      <c r="G2040">
        <f t="shared" si="126"/>
        <v>2037</v>
      </c>
      <c r="H2040">
        <f t="shared" si="127"/>
        <v>72</v>
      </c>
      <c r="I2040">
        <f t="shared" si="124"/>
        <v>1</v>
      </c>
      <c r="J2040">
        <f t="shared" si="125"/>
        <v>72</v>
      </c>
    </row>
    <row r="2041" spans="1:10">
      <c r="A2041">
        <v>146990</v>
      </c>
      <c r="B2041">
        <v>5</v>
      </c>
      <c r="C2041" s="1">
        <v>73.94</v>
      </c>
      <c r="D2041" s="2">
        <v>2.734</v>
      </c>
      <c r="E2041">
        <v>21</v>
      </c>
      <c r="G2041">
        <f t="shared" si="126"/>
        <v>2038</v>
      </c>
      <c r="H2041">
        <f t="shared" si="127"/>
        <v>72</v>
      </c>
      <c r="I2041">
        <f t="shared" si="124"/>
        <v>1</v>
      </c>
      <c r="J2041">
        <f t="shared" si="125"/>
        <v>72</v>
      </c>
    </row>
    <row r="2042" spans="1:10">
      <c r="A2042">
        <v>147062</v>
      </c>
      <c r="B2042">
        <v>5</v>
      </c>
      <c r="C2042" s="1">
        <v>74.66</v>
      </c>
      <c r="D2042" s="2">
        <v>2.734</v>
      </c>
      <c r="E2042">
        <v>21</v>
      </c>
      <c r="G2042">
        <f t="shared" si="126"/>
        <v>2039</v>
      </c>
      <c r="H2042">
        <f t="shared" si="127"/>
        <v>72</v>
      </c>
      <c r="I2042">
        <f t="shared" si="124"/>
        <v>1</v>
      </c>
      <c r="J2042">
        <f t="shared" si="125"/>
        <v>72</v>
      </c>
    </row>
    <row r="2043" spans="1:10">
      <c r="A2043">
        <v>147134</v>
      </c>
      <c r="B2043">
        <v>5</v>
      </c>
      <c r="C2043" s="1">
        <v>73.94</v>
      </c>
      <c r="D2043" s="2">
        <v>2.734</v>
      </c>
      <c r="E2043">
        <v>20</v>
      </c>
      <c r="G2043">
        <f t="shared" si="126"/>
        <v>2040</v>
      </c>
      <c r="H2043">
        <f t="shared" si="127"/>
        <v>72</v>
      </c>
      <c r="I2043">
        <f t="shared" si="124"/>
        <v>1</v>
      </c>
      <c r="J2043">
        <f t="shared" si="125"/>
        <v>72</v>
      </c>
    </row>
    <row r="2044" spans="1:10">
      <c r="A2044">
        <v>147205</v>
      </c>
      <c r="B2044">
        <v>5</v>
      </c>
      <c r="C2044" s="1">
        <v>73.94</v>
      </c>
      <c r="D2044" s="2">
        <v>2.734</v>
      </c>
      <c r="E2044">
        <v>20</v>
      </c>
      <c r="G2044">
        <f t="shared" si="126"/>
        <v>2041</v>
      </c>
      <c r="H2044">
        <f t="shared" si="127"/>
        <v>71</v>
      </c>
      <c r="I2044">
        <f t="shared" si="124"/>
        <v>1</v>
      </c>
      <c r="J2044">
        <f t="shared" si="125"/>
        <v>71</v>
      </c>
    </row>
    <row r="2045" spans="1:10">
      <c r="A2045">
        <v>147277</v>
      </c>
      <c r="B2045">
        <v>5</v>
      </c>
      <c r="C2045" s="1">
        <v>73.94</v>
      </c>
      <c r="D2045" s="2">
        <v>2.734</v>
      </c>
      <c r="E2045">
        <v>20</v>
      </c>
      <c r="G2045">
        <f t="shared" si="126"/>
        <v>2042</v>
      </c>
      <c r="H2045">
        <f t="shared" si="127"/>
        <v>72</v>
      </c>
      <c r="I2045">
        <f t="shared" si="124"/>
        <v>1</v>
      </c>
      <c r="J2045">
        <f t="shared" si="125"/>
        <v>72</v>
      </c>
    </row>
    <row r="2046" spans="1:10">
      <c r="A2046">
        <v>147349</v>
      </c>
      <c r="B2046">
        <v>5</v>
      </c>
      <c r="C2046" s="1">
        <v>73.94</v>
      </c>
      <c r="D2046" s="2">
        <v>2.734</v>
      </c>
      <c r="E2046">
        <v>20</v>
      </c>
      <c r="G2046">
        <f t="shared" si="126"/>
        <v>2043</v>
      </c>
      <c r="H2046">
        <f t="shared" si="127"/>
        <v>72</v>
      </c>
      <c r="I2046">
        <f t="shared" si="124"/>
        <v>1</v>
      </c>
      <c r="J2046">
        <f t="shared" si="125"/>
        <v>72</v>
      </c>
    </row>
    <row r="2047" spans="1:10">
      <c r="A2047">
        <v>147421</v>
      </c>
      <c r="B2047">
        <v>5</v>
      </c>
      <c r="C2047" s="1">
        <v>73.94</v>
      </c>
      <c r="D2047" s="2">
        <v>2.734</v>
      </c>
      <c r="E2047">
        <v>21</v>
      </c>
      <c r="G2047">
        <f t="shared" si="126"/>
        <v>2044</v>
      </c>
      <c r="H2047">
        <f t="shared" si="127"/>
        <v>72</v>
      </c>
      <c r="I2047">
        <f t="shared" si="124"/>
        <v>1</v>
      </c>
      <c r="J2047">
        <f t="shared" si="125"/>
        <v>72</v>
      </c>
    </row>
    <row r="2048" spans="1:10">
      <c r="A2048">
        <v>147493</v>
      </c>
      <c r="B2048">
        <v>5</v>
      </c>
      <c r="C2048" s="1">
        <v>73.94</v>
      </c>
      <c r="D2048" s="2">
        <v>2.734</v>
      </c>
      <c r="E2048">
        <v>20</v>
      </c>
      <c r="G2048">
        <f t="shared" si="126"/>
        <v>2045</v>
      </c>
      <c r="H2048">
        <f t="shared" si="127"/>
        <v>72</v>
      </c>
      <c r="I2048">
        <f t="shared" si="124"/>
        <v>1</v>
      </c>
      <c r="J2048">
        <f t="shared" si="125"/>
        <v>72</v>
      </c>
    </row>
    <row r="2049" spans="1:10">
      <c r="A2049">
        <v>147565</v>
      </c>
      <c r="B2049">
        <v>5</v>
      </c>
      <c r="C2049" s="1">
        <v>73.94</v>
      </c>
      <c r="D2049" s="2">
        <v>2.734</v>
      </c>
      <c r="E2049">
        <v>21</v>
      </c>
      <c r="G2049">
        <f t="shared" si="126"/>
        <v>2046</v>
      </c>
      <c r="H2049">
        <f t="shared" si="127"/>
        <v>72</v>
      </c>
      <c r="I2049">
        <f t="shared" si="124"/>
        <v>1</v>
      </c>
      <c r="J2049">
        <f t="shared" si="125"/>
        <v>72</v>
      </c>
    </row>
    <row r="2050" spans="1:10">
      <c r="A2050">
        <v>147636</v>
      </c>
      <c r="B2050">
        <v>5</v>
      </c>
      <c r="C2050" s="1">
        <v>73.94</v>
      </c>
      <c r="D2050" s="2">
        <v>2.734</v>
      </c>
      <c r="E2050">
        <v>21</v>
      </c>
      <c r="G2050">
        <f t="shared" si="126"/>
        <v>2047</v>
      </c>
      <c r="H2050">
        <f t="shared" si="127"/>
        <v>71</v>
      </c>
      <c r="I2050">
        <f t="shared" si="124"/>
        <v>1</v>
      </c>
      <c r="J2050">
        <f t="shared" si="125"/>
        <v>71</v>
      </c>
    </row>
    <row r="2051" spans="1:10">
      <c r="A2051">
        <v>147708</v>
      </c>
      <c r="B2051">
        <v>5</v>
      </c>
      <c r="C2051" s="1">
        <v>74.66</v>
      </c>
      <c r="D2051" s="2">
        <v>2.734</v>
      </c>
      <c r="E2051">
        <v>21</v>
      </c>
      <c r="G2051">
        <f t="shared" si="126"/>
        <v>2048</v>
      </c>
      <c r="H2051">
        <f t="shared" si="127"/>
        <v>72</v>
      </c>
      <c r="I2051">
        <f t="shared" si="124"/>
        <v>1</v>
      </c>
      <c r="J2051">
        <f t="shared" si="125"/>
        <v>72</v>
      </c>
    </row>
    <row r="2052" spans="1:10">
      <c r="A2052">
        <v>147780</v>
      </c>
      <c r="B2052">
        <v>5</v>
      </c>
      <c r="C2052" s="1">
        <v>73.94</v>
      </c>
      <c r="D2052" s="2">
        <v>2.734</v>
      </c>
      <c r="E2052">
        <v>21</v>
      </c>
      <c r="G2052">
        <f t="shared" si="126"/>
        <v>2049</v>
      </c>
      <c r="H2052">
        <f t="shared" si="127"/>
        <v>72</v>
      </c>
      <c r="I2052">
        <f t="shared" si="124"/>
        <v>1</v>
      </c>
      <c r="J2052">
        <f t="shared" si="125"/>
        <v>72</v>
      </c>
    </row>
    <row r="2053" spans="1:10">
      <c r="A2053">
        <v>147852</v>
      </c>
      <c r="B2053">
        <v>5</v>
      </c>
      <c r="C2053" s="1">
        <v>74.66</v>
      </c>
      <c r="D2053" s="2">
        <v>2.734</v>
      </c>
      <c r="E2053">
        <v>21</v>
      </c>
      <c r="G2053">
        <f t="shared" si="126"/>
        <v>2050</v>
      </c>
      <c r="H2053">
        <f t="shared" si="127"/>
        <v>72</v>
      </c>
      <c r="I2053">
        <f t="shared" ref="I2053:I2116" si="128">ROUND(H2053/$H$2589,0)</f>
        <v>1</v>
      </c>
      <c r="J2053">
        <f t="shared" ref="J2053:J2116" si="129">IF(OR(ABS(H2053-$H$2589) &lt; $H$2590,I2053 = 1),H2053,"")</f>
        <v>72</v>
      </c>
    </row>
    <row r="2054" spans="1:10">
      <c r="A2054">
        <v>147924</v>
      </c>
      <c r="B2054">
        <v>5</v>
      </c>
      <c r="C2054" s="1">
        <v>73.94</v>
      </c>
      <c r="D2054" s="2">
        <v>2.734</v>
      </c>
      <c r="E2054">
        <v>21</v>
      </c>
      <c r="G2054">
        <f t="shared" ref="G2054:G2117" si="130">G2053+1</f>
        <v>2051</v>
      </c>
      <c r="H2054">
        <f t="shared" ref="H2054:H2117" si="131">A2054-A2053</f>
        <v>72</v>
      </c>
      <c r="I2054">
        <f t="shared" si="128"/>
        <v>1</v>
      </c>
      <c r="J2054">
        <f t="shared" si="129"/>
        <v>72</v>
      </c>
    </row>
    <row r="2055" spans="1:10">
      <c r="A2055">
        <v>147995</v>
      </c>
      <c r="B2055">
        <v>5</v>
      </c>
      <c r="C2055" s="1">
        <v>73.94</v>
      </c>
      <c r="D2055" s="2">
        <v>2.734</v>
      </c>
      <c r="E2055">
        <v>21</v>
      </c>
      <c r="G2055">
        <f t="shared" si="130"/>
        <v>2052</v>
      </c>
      <c r="H2055">
        <f t="shared" si="131"/>
        <v>71</v>
      </c>
      <c r="I2055">
        <f t="shared" si="128"/>
        <v>1</v>
      </c>
      <c r="J2055">
        <f t="shared" si="129"/>
        <v>71</v>
      </c>
    </row>
    <row r="2056" spans="1:10">
      <c r="A2056">
        <v>148067</v>
      </c>
      <c r="B2056">
        <v>5</v>
      </c>
      <c r="C2056" s="1">
        <v>73.94</v>
      </c>
      <c r="D2056" s="2">
        <v>2.734</v>
      </c>
      <c r="E2056">
        <v>21</v>
      </c>
      <c r="G2056">
        <f t="shared" si="130"/>
        <v>2053</v>
      </c>
      <c r="H2056">
        <f t="shared" si="131"/>
        <v>72</v>
      </c>
      <c r="I2056">
        <f t="shared" si="128"/>
        <v>1</v>
      </c>
      <c r="J2056">
        <f t="shared" si="129"/>
        <v>72</v>
      </c>
    </row>
    <row r="2057" spans="1:10">
      <c r="A2057">
        <v>148139</v>
      </c>
      <c r="B2057">
        <v>5</v>
      </c>
      <c r="C2057" s="1">
        <v>74.66</v>
      </c>
      <c r="D2057" s="2">
        <v>2.734</v>
      </c>
      <c r="E2057">
        <v>21</v>
      </c>
      <c r="G2057">
        <f t="shared" si="130"/>
        <v>2054</v>
      </c>
      <c r="H2057">
        <f t="shared" si="131"/>
        <v>72</v>
      </c>
      <c r="I2057">
        <f t="shared" si="128"/>
        <v>1</v>
      </c>
      <c r="J2057">
        <f t="shared" si="129"/>
        <v>72</v>
      </c>
    </row>
    <row r="2058" spans="1:10">
      <c r="A2058">
        <v>148211</v>
      </c>
      <c r="B2058">
        <v>5</v>
      </c>
      <c r="C2058" s="1">
        <v>73.94</v>
      </c>
      <c r="D2058" s="2">
        <v>2.734</v>
      </c>
      <c r="E2058">
        <v>20</v>
      </c>
      <c r="G2058">
        <f t="shared" si="130"/>
        <v>2055</v>
      </c>
      <c r="H2058">
        <f t="shared" si="131"/>
        <v>72</v>
      </c>
      <c r="I2058">
        <f t="shared" si="128"/>
        <v>1</v>
      </c>
      <c r="J2058">
        <f t="shared" si="129"/>
        <v>72</v>
      </c>
    </row>
    <row r="2059" spans="1:10">
      <c r="A2059">
        <v>148283</v>
      </c>
      <c r="B2059">
        <v>5</v>
      </c>
      <c r="C2059" s="1">
        <v>73.94</v>
      </c>
      <c r="D2059" s="2">
        <v>2.734</v>
      </c>
      <c r="E2059">
        <v>21</v>
      </c>
      <c r="G2059">
        <f t="shared" si="130"/>
        <v>2056</v>
      </c>
      <c r="H2059">
        <f t="shared" si="131"/>
        <v>72</v>
      </c>
      <c r="I2059">
        <f t="shared" si="128"/>
        <v>1</v>
      </c>
      <c r="J2059">
        <f t="shared" si="129"/>
        <v>72</v>
      </c>
    </row>
    <row r="2060" spans="1:10">
      <c r="A2060">
        <v>148355</v>
      </c>
      <c r="B2060">
        <v>5</v>
      </c>
      <c r="C2060" s="1">
        <v>73.94</v>
      </c>
      <c r="D2060" s="2">
        <v>2.734</v>
      </c>
      <c r="E2060">
        <v>21</v>
      </c>
      <c r="G2060">
        <f t="shared" si="130"/>
        <v>2057</v>
      </c>
      <c r="H2060">
        <f t="shared" si="131"/>
        <v>72</v>
      </c>
      <c r="I2060">
        <f t="shared" si="128"/>
        <v>1</v>
      </c>
      <c r="J2060">
        <f t="shared" si="129"/>
        <v>72</v>
      </c>
    </row>
    <row r="2061" spans="1:10">
      <c r="A2061">
        <v>148426</v>
      </c>
      <c r="B2061">
        <v>5</v>
      </c>
      <c r="C2061" s="1">
        <v>74.66</v>
      </c>
      <c r="D2061" s="2">
        <v>2.734</v>
      </c>
      <c r="E2061">
        <v>20</v>
      </c>
      <c r="G2061">
        <f t="shared" si="130"/>
        <v>2058</v>
      </c>
      <c r="H2061">
        <f t="shared" si="131"/>
        <v>71</v>
      </c>
      <c r="I2061">
        <f t="shared" si="128"/>
        <v>1</v>
      </c>
      <c r="J2061">
        <f t="shared" si="129"/>
        <v>71</v>
      </c>
    </row>
    <row r="2062" spans="1:10">
      <c r="A2062">
        <v>148498</v>
      </c>
      <c r="B2062">
        <v>5</v>
      </c>
      <c r="C2062" s="1">
        <v>73.94</v>
      </c>
      <c r="D2062" s="2">
        <v>2.734</v>
      </c>
      <c r="E2062">
        <v>20</v>
      </c>
      <c r="G2062">
        <f t="shared" si="130"/>
        <v>2059</v>
      </c>
      <c r="H2062">
        <f t="shared" si="131"/>
        <v>72</v>
      </c>
      <c r="I2062">
        <f t="shared" si="128"/>
        <v>1</v>
      </c>
      <c r="J2062">
        <f t="shared" si="129"/>
        <v>72</v>
      </c>
    </row>
    <row r="2063" spans="1:10">
      <c r="A2063">
        <v>148570</v>
      </c>
      <c r="B2063">
        <v>5</v>
      </c>
      <c r="C2063" s="1">
        <v>73.94</v>
      </c>
      <c r="D2063" s="2">
        <v>2.734</v>
      </c>
      <c r="E2063">
        <v>21</v>
      </c>
      <c r="G2063">
        <f t="shared" si="130"/>
        <v>2060</v>
      </c>
      <c r="H2063">
        <f t="shared" si="131"/>
        <v>72</v>
      </c>
      <c r="I2063">
        <f t="shared" si="128"/>
        <v>1</v>
      </c>
      <c r="J2063">
        <f t="shared" si="129"/>
        <v>72</v>
      </c>
    </row>
    <row r="2064" spans="1:10">
      <c r="A2064">
        <v>148642</v>
      </c>
      <c r="B2064">
        <v>5</v>
      </c>
      <c r="C2064" s="1">
        <v>74.66</v>
      </c>
      <c r="D2064" s="2">
        <v>2.734</v>
      </c>
      <c r="E2064">
        <v>20</v>
      </c>
      <c r="G2064">
        <f t="shared" si="130"/>
        <v>2061</v>
      </c>
      <c r="H2064">
        <f t="shared" si="131"/>
        <v>72</v>
      </c>
      <c r="I2064">
        <f t="shared" si="128"/>
        <v>1</v>
      </c>
      <c r="J2064">
        <f t="shared" si="129"/>
        <v>72</v>
      </c>
    </row>
    <row r="2065" spans="1:10">
      <c r="A2065">
        <v>148714</v>
      </c>
      <c r="B2065">
        <v>5</v>
      </c>
      <c r="C2065" s="1">
        <v>74.66</v>
      </c>
      <c r="D2065" s="2">
        <v>2.734</v>
      </c>
      <c r="E2065">
        <v>21</v>
      </c>
      <c r="G2065">
        <f t="shared" si="130"/>
        <v>2062</v>
      </c>
      <c r="H2065">
        <f t="shared" si="131"/>
        <v>72</v>
      </c>
      <c r="I2065">
        <f t="shared" si="128"/>
        <v>1</v>
      </c>
      <c r="J2065">
        <f t="shared" si="129"/>
        <v>72</v>
      </c>
    </row>
    <row r="2066" spans="1:10">
      <c r="A2066">
        <v>148785</v>
      </c>
      <c r="B2066">
        <v>5</v>
      </c>
      <c r="C2066" s="1">
        <v>73.94</v>
      </c>
      <c r="D2066" s="2">
        <v>2.734</v>
      </c>
      <c r="E2066">
        <v>20</v>
      </c>
      <c r="G2066">
        <f t="shared" si="130"/>
        <v>2063</v>
      </c>
      <c r="H2066">
        <f t="shared" si="131"/>
        <v>71</v>
      </c>
      <c r="I2066">
        <f t="shared" si="128"/>
        <v>1</v>
      </c>
      <c r="J2066">
        <f t="shared" si="129"/>
        <v>71</v>
      </c>
    </row>
    <row r="2067" spans="1:10">
      <c r="A2067">
        <v>148857</v>
      </c>
      <c r="B2067">
        <v>5</v>
      </c>
      <c r="C2067" s="1">
        <v>73.94</v>
      </c>
      <c r="D2067" s="2">
        <v>2.734</v>
      </c>
      <c r="E2067">
        <v>21</v>
      </c>
      <c r="G2067">
        <f t="shared" si="130"/>
        <v>2064</v>
      </c>
      <c r="H2067">
        <f t="shared" si="131"/>
        <v>72</v>
      </c>
      <c r="I2067">
        <f t="shared" si="128"/>
        <v>1</v>
      </c>
      <c r="J2067">
        <f t="shared" si="129"/>
        <v>72</v>
      </c>
    </row>
    <row r="2068" spans="1:10">
      <c r="A2068">
        <v>148929</v>
      </c>
      <c r="B2068">
        <v>5</v>
      </c>
      <c r="C2068" s="1">
        <v>73.94</v>
      </c>
      <c r="D2068" s="2">
        <v>2.734</v>
      </c>
      <c r="E2068">
        <v>21</v>
      </c>
      <c r="G2068">
        <f t="shared" si="130"/>
        <v>2065</v>
      </c>
      <c r="H2068">
        <f t="shared" si="131"/>
        <v>72</v>
      </c>
      <c r="I2068">
        <f t="shared" si="128"/>
        <v>1</v>
      </c>
      <c r="J2068">
        <f t="shared" si="129"/>
        <v>72</v>
      </c>
    </row>
    <row r="2069" spans="1:10">
      <c r="A2069">
        <v>149001</v>
      </c>
      <c r="B2069">
        <v>5</v>
      </c>
      <c r="C2069" s="1">
        <v>74.66</v>
      </c>
      <c r="D2069" s="2">
        <v>2.734</v>
      </c>
      <c r="E2069">
        <v>20</v>
      </c>
      <c r="G2069">
        <f t="shared" si="130"/>
        <v>2066</v>
      </c>
      <c r="H2069">
        <f t="shared" si="131"/>
        <v>72</v>
      </c>
      <c r="I2069">
        <f t="shared" si="128"/>
        <v>1</v>
      </c>
      <c r="J2069">
        <f t="shared" si="129"/>
        <v>72</v>
      </c>
    </row>
    <row r="2070" spans="1:10">
      <c r="A2070">
        <v>149144</v>
      </c>
      <c r="B2070">
        <v>5</v>
      </c>
      <c r="C2070" s="1">
        <v>74.66</v>
      </c>
      <c r="D2070" s="2">
        <v>2.734</v>
      </c>
      <c r="E2070">
        <v>21</v>
      </c>
      <c r="G2070">
        <f t="shared" si="130"/>
        <v>2067</v>
      </c>
      <c r="H2070">
        <f t="shared" si="131"/>
        <v>143</v>
      </c>
      <c r="I2070">
        <f t="shared" si="128"/>
        <v>2</v>
      </c>
      <c r="J2070" t="str">
        <f t="shared" si="129"/>
        <v/>
      </c>
    </row>
    <row r="2071" spans="1:10">
      <c r="A2071">
        <v>149216</v>
      </c>
      <c r="B2071">
        <v>5</v>
      </c>
      <c r="C2071" s="1">
        <v>73.94</v>
      </c>
      <c r="D2071" s="2">
        <v>2.734</v>
      </c>
      <c r="E2071">
        <v>21</v>
      </c>
      <c r="G2071">
        <f t="shared" si="130"/>
        <v>2068</v>
      </c>
      <c r="H2071">
        <f t="shared" si="131"/>
        <v>72</v>
      </c>
      <c r="I2071">
        <f t="shared" si="128"/>
        <v>1</v>
      </c>
      <c r="J2071">
        <f t="shared" si="129"/>
        <v>72</v>
      </c>
    </row>
    <row r="2072" spans="1:10">
      <c r="A2072">
        <v>149288</v>
      </c>
      <c r="B2072">
        <v>5</v>
      </c>
      <c r="C2072" s="1">
        <v>73.94</v>
      </c>
      <c r="D2072" s="2">
        <v>2.734</v>
      </c>
      <c r="E2072">
        <v>21</v>
      </c>
      <c r="G2072">
        <f t="shared" si="130"/>
        <v>2069</v>
      </c>
      <c r="H2072">
        <f t="shared" si="131"/>
        <v>72</v>
      </c>
      <c r="I2072">
        <f t="shared" si="128"/>
        <v>1</v>
      </c>
      <c r="J2072">
        <f t="shared" si="129"/>
        <v>72</v>
      </c>
    </row>
    <row r="2073" spans="1:10">
      <c r="A2073">
        <v>149360</v>
      </c>
      <c r="B2073">
        <v>5</v>
      </c>
      <c r="C2073" s="1">
        <v>73.94</v>
      </c>
      <c r="D2073" s="2">
        <v>2.734</v>
      </c>
      <c r="E2073">
        <v>21</v>
      </c>
      <c r="G2073">
        <f t="shared" si="130"/>
        <v>2070</v>
      </c>
      <c r="H2073">
        <f t="shared" si="131"/>
        <v>72</v>
      </c>
      <c r="I2073">
        <f t="shared" si="128"/>
        <v>1</v>
      </c>
      <c r="J2073">
        <f t="shared" si="129"/>
        <v>72</v>
      </c>
    </row>
    <row r="2074" spans="1:10">
      <c r="A2074">
        <v>149432</v>
      </c>
      <c r="B2074">
        <v>5</v>
      </c>
      <c r="C2074" s="1">
        <v>73.94</v>
      </c>
      <c r="D2074" s="2">
        <v>2.734</v>
      </c>
      <c r="E2074">
        <v>21</v>
      </c>
      <c r="G2074">
        <f t="shared" si="130"/>
        <v>2071</v>
      </c>
      <c r="H2074">
        <f t="shared" si="131"/>
        <v>72</v>
      </c>
      <c r="I2074">
        <f t="shared" si="128"/>
        <v>1</v>
      </c>
      <c r="J2074">
        <f t="shared" si="129"/>
        <v>72</v>
      </c>
    </row>
    <row r="2075" spans="1:10">
      <c r="A2075">
        <v>149503</v>
      </c>
      <c r="B2075">
        <v>5</v>
      </c>
      <c r="C2075" s="1">
        <v>73.94</v>
      </c>
      <c r="D2075" s="2">
        <v>2.734</v>
      </c>
      <c r="E2075">
        <v>20</v>
      </c>
      <c r="G2075">
        <f t="shared" si="130"/>
        <v>2072</v>
      </c>
      <c r="H2075">
        <f t="shared" si="131"/>
        <v>71</v>
      </c>
      <c r="I2075">
        <f t="shared" si="128"/>
        <v>1</v>
      </c>
      <c r="J2075">
        <f t="shared" si="129"/>
        <v>71</v>
      </c>
    </row>
    <row r="2076" spans="1:10">
      <c r="A2076">
        <v>149575</v>
      </c>
      <c r="B2076">
        <v>5</v>
      </c>
      <c r="C2076" s="1">
        <v>73.94</v>
      </c>
      <c r="D2076" s="2">
        <v>2.734</v>
      </c>
      <c r="E2076">
        <v>21</v>
      </c>
      <c r="G2076">
        <f t="shared" si="130"/>
        <v>2073</v>
      </c>
      <c r="H2076">
        <f t="shared" si="131"/>
        <v>72</v>
      </c>
      <c r="I2076">
        <f t="shared" si="128"/>
        <v>1</v>
      </c>
      <c r="J2076">
        <f t="shared" si="129"/>
        <v>72</v>
      </c>
    </row>
    <row r="2077" spans="1:10">
      <c r="A2077">
        <v>149647</v>
      </c>
      <c r="B2077">
        <v>5</v>
      </c>
      <c r="C2077" s="1">
        <v>73.94</v>
      </c>
      <c r="D2077" s="2">
        <v>2.734</v>
      </c>
      <c r="E2077">
        <v>21</v>
      </c>
      <c r="G2077">
        <f t="shared" si="130"/>
        <v>2074</v>
      </c>
      <c r="H2077">
        <f t="shared" si="131"/>
        <v>72</v>
      </c>
      <c r="I2077">
        <f t="shared" si="128"/>
        <v>1</v>
      </c>
      <c r="J2077">
        <f t="shared" si="129"/>
        <v>72</v>
      </c>
    </row>
    <row r="2078" spans="1:10">
      <c r="A2078">
        <v>149719</v>
      </c>
      <c r="B2078">
        <v>5</v>
      </c>
      <c r="C2078" s="1">
        <v>73.94</v>
      </c>
      <c r="D2078" s="2">
        <v>2.734</v>
      </c>
      <c r="E2078">
        <v>21</v>
      </c>
      <c r="G2078">
        <f t="shared" si="130"/>
        <v>2075</v>
      </c>
      <c r="H2078">
        <f t="shared" si="131"/>
        <v>72</v>
      </c>
      <c r="I2078">
        <f t="shared" si="128"/>
        <v>1</v>
      </c>
      <c r="J2078">
        <f t="shared" si="129"/>
        <v>72</v>
      </c>
    </row>
    <row r="2079" spans="1:10">
      <c r="A2079">
        <v>149791</v>
      </c>
      <c r="B2079">
        <v>5</v>
      </c>
      <c r="C2079" s="1">
        <v>73.94</v>
      </c>
      <c r="D2079" s="2">
        <v>2.734</v>
      </c>
      <c r="E2079">
        <v>21</v>
      </c>
      <c r="G2079">
        <f t="shared" si="130"/>
        <v>2076</v>
      </c>
      <c r="H2079">
        <f t="shared" si="131"/>
        <v>72</v>
      </c>
      <c r="I2079">
        <f t="shared" si="128"/>
        <v>1</v>
      </c>
      <c r="J2079">
        <f t="shared" si="129"/>
        <v>72</v>
      </c>
    </row>
    <row r="2080" spans="1:10">
      <c r="A2080">
        <v>149863</v>
      </c>
      <c r="B2080">
        <v>5</v>
      </c>
      <c r="C2080" s="1">
        <v>73.94</v>
      </c>
      <c r="D2080" s="2">
        <v>2.734</v>
      </c>
      <c r="E2080">
        <v>21</v>
      </c>
      <c r="G2080">
        <f t="shared" si="130"/>
        <v>2077</v>
      </c>
      <c r="H2080">
        <f t="shared" si="131"/>
        <v>72</v>
      </c>
      <c r="I2080">
        <f t="shared" si="128"/>
        <v>1</v>
      </c>
      <c r="J2080">
        <f t="shared" si="129"/>
        <v>72</v>
      </c>
    </row>
    <row r="2081" spans="1:10">
      <c r="A2081">
        <v>149934</v>
      </c>
      <c r="B2081">
        <v>5</v>
      </c>
      <c r="C2081" s="1">
        <v>73.94</v>
      </c>
      <c r="D2081" s="2">
        <v>2.734</v>
      </c>
      <c r="E2081">
        <v>21</v>
      </c>
      <c r="G2081">
        <f t="shared" si="130"/>
        <v>2078</v>
      </c>
      <c r="H2081">
        <f t="shared" si="131"/>
        <v>71</v>
      </c>
      <c r="I2081">
        <f t="shared" si="128"/>
        <v>1</v>
      </c>
      <c r="J2081">
        <f t="shared" si="129"/>
        <v>71</v>
      </c>
    </row>
    <row r="2082" spans="1:10">
      <c r="A2082">
        <v>150006</v>
      </c>
      <c r="B2082">
        <v>5</v>
      </c>
      <c r="C2082" s="1">
        <v>73.94</v>
      </c>
      <c r="D2082" s="2">
        <v>2.734</v>
      </c>
      <c r="E2082">
        <v>21</v>
      </c>
      <c r="G2082">
        <f t="shared" si="130"/>
        <v>2079</v>
      </c>
      <c r="H2082">
        <f t="shared" si="131"/>
        <v>72</v>
      </c>
      <c r="I2082">
        <f t="shared" si="128"/>
        <v>1</v>
      </c>
      <c r="J2082">
        <f t="shared" si="129"/>
        <v>72</v>
      </c>
    </row>
    <row r="2083" spans="1:10">
      <c r="A2083">
        <v>150078</v>
      </c>
      <c r="B2083">
        <v>5</v>
      </c>
      <c r="C2083" s="1">
        <v>73.94</v>
      </c>
      <c r="D2083" s="2">
        <v>2.734</v>
      </c>
      <c r="E2083">
        <v>21</v>
      </c>
      <c r="G2083">
        <f t="shared" si="130"/>
        <v>2080</v>
      </c>
      <c r="H2083">
        <f t="shared" si="131"/>
        <v>72</v>
      </c>
      <c r="I2083">
        <f t="shared" si="128"/>
        <v>1</v>
      </c>
      <c r="J2083">
        <f t="shared" si="129"/>
        <v>72</v>
      </c>
    </row>
    <row r="2084" spans="1:10">
      <c r="A2084">
        <v>150150</v>
      </c>
      <c r="B2084">
        <v>5</v>
      </c>
      <c r="C2084" s="1">
        <v>73.94</v>
      </c>
      <c r="D2084" s="2">
        <v>2.734</v>
      </c>
      <c r="E2084">
        <v>21</v>
      </c>
      <c r="G2084">
        <f t="shared" si="130"/>
        <v>2081</v>
      </c>
      <c r="H2084">
        <f t="shared" si="131"/>
        <v>72</v>
      </c>
      <c r="I2084">
        <f t="shared" si="128"/>
        <v>1</v>
      </c>
      <c r="J2084">
        <f t="shared" si="129"/>
        <v>72</v>
      </c>
    </row>
    <row r="2085" spans="1:10">
      <c r="A2085">
        <v>150222</v>
      </c>
      <c r="B2085">
        <v>5</v>
      </c>
      <c r="C2085" s="1">
        <v>73.94</v>
      </c>
      <c r="D2085" s="2">
        <v>2.734</v>
      </c>
      <c r="E2085">
        <v>21</v>
      </c>
      <c r="G2085">
        <f t="shared" si="130"/>
        <v>2082</v>
      </c>
      <c r="H2085">
        <f t="shared" si="131"/>
        <v>72</v>
      </c>
      <c r="I2085">
        <f t="shared" si="128"/>
        <v>1</v>
      </c>
      <c r="J2085">
        <f t="shared" si="129"/>
        <v>72</v>
      </c>
    </row>
    <row r="2086" spans="1:10">
      <c r="A2086">
        <v>150294</v>
      </c>
      <c r="B2086">
        <v>5</v>
      </c>
      <c r="C2086" s="1">
        <v>73.94</v>
      </c>
      <c r="D2086" s="2">
        <v>2.734</v>
      </c>
      <c r="E2086">
        <v>21</v>
      </c>
      <c r="G2086">
        <f t="shared" si="130"/>
        <v>2083</v>
      </c>
      <c r="H2086">
        <f t="shared" si="131"/>
        <v>72</v>
      </c>
      <c r="I2086">
        <f t="shared" si="128"/>
        <v>1</v>
      </c>
      <c r="J2086">
        <f t="shared" si="129"/>
        <v>72</v>
      </c>
    </row>
    <row r="2087" spans="1:10">
      <c r="A2087">
        <v>150366</v>
      </c>
      <c r="B2087">
        <v>5</v>
      </c>
      <c r="C2087" s="1">
        <v>73.94</v>
      </c>
      <c r="D2087" s="2">
        <v>2.734</v>
      </c>
      <c r="E2087">
        <v>21</v>
      </c>
      <c r="G2087">
        <f t="shared" si="130"/>
        <v>2084</v>
      </c>
      <c r="H2087">
        <f t="shared" si="131"/>
        <v>72</v>
      </c>
      <c r="I2087">
        <f t="shared" si="128"/>
        <v>1</v>
      </c>
      <c r="J2087">
        <f t="shared" si="129"/>
        <v>72</v>
      </c>
    </row>
    <row r="2088" spans="1:10">
      <c r="A2088">
        <v>150438</v>
      </c>
      <c r="B2088">
        <v>5</v>
      </c>
      <c r="C2088" s="1">
        <v>73.94</v>
      </c>
      <c r="D2088" s="2">
        <v>2.734</v>
      </c>
      <c r="E2088">
        <v>21</v>
      </c>
      <c r="G2088">
        <f t="shared" si="130"/>
        <v>2085</v>
      </c>
      <c r="H2088">
        <f t="shared" si="131"/>
        <v>72</v>
      </c>
      <c r="I2088">
        <f t="shared" si="128"/>
        <v>1</v>
      </c>
      <c r="J2088">
        <f t="shared" si="129"/>
        <v>72</v>
      </c>
    </row>
    <row r="2089" spans="1:10">
      <c r="A2089">
        <v>150509</v>
      </c>
      <c r="B2089">
        <v>5</v>
      </c>
      <c r="C2089" s="1">
        <v>73.94</v>
      </c>
      <c r="D2089" s="2">
        <v>2.734</v>
      </c>
      <c r="E2089">
        <v>21</v>
      </c>
      <c r="G2089">
        <f t="shared" si="130"/>
        <v>2086</v>
      </c>
      <c r="H2089">
        <f t="shared" si="131"/>
        <v>71</v>
      </c>
      <c r="I2089">
        <f t="shared" si="128"/>
        <v>1</v>
      </c>
      <c r="J2089">
        <f t="shared" si="129"/>
        <v>71</v>
      </c>
    </row>
    <row r="2090" spans="1:10">
      <c r="A2090">
        <v>150581</v>
      </c>
      <c r="B2090">
        <v>5</v>
      </c>
      <c r="C2090" s="1">
        <v>74.66</v>
      </c>
      <c r="D2090" s="2">
        <v>2.734</v>
      </c>
      <c r="E2090">
        <v>21</v>
      </c>
      <c r="G2090">
        <f t="shared" si="130"/>
        <v>2087</v>
      </c>
      <c r="H2090">
        <f t="shared" si="131"/>
        <v>72</v>
      </c>
      <c r="I2090">
        <f t="shared" si="128"/>
        <v>1</v>
      </c>
      <c r="J2090">
        <f t="shared" si="129"/>
        <v>72</v>
      </c>
    </row>
    <row r="2091" spans="1:10">
      <c r="A2091">
        <v>150653</v>
      </c>
      <c r="B2091">
        <v>5</v>
      </c>
      <c r="C2091" s="1">
        <v>73.94</v>
      </c>
      <c r="D2091" s="2">
        <v>2.734</v>
      </c>
      <c r="E2091">
        <v>20</v>
      </c>
      <c r="G2091">
        <f t="shared" si="130"/>
        <v>2088</v>
      </c>
      <c r="H2091">
        <f t="shared" si="131"/>
        <v>72</v>
      </c>
      <c r="I2091">
        <f t="shared" si="128"/>
        <v>1</v>
      </c>
      <c r="J2091">
        <f t="shared" si="129"/>
        <v>72</v>
      </c>
    </row>
    <row r="2092" spans="1:10">
      <c r="A2092">
        <v>150725</v>
      </c>
      <c r="B2092">
        <v>5</v>
      </c>
      <c r="C2092" s="1">
        <v>73.94</v>
      </c>
      <c r="D2092" s="2">
        <v>2.734</v>
      </c>
      <c r="E2092">
        <v>21</v>
      </c>
      <c r="G2092">
        <f t="shared" si="130"/>
        <v>2089</v>
      </c>
      <c r="H2092">
        <f t="shared" si="131"/>
        <v>72</v>
      </c>
      <c r="I2092">
        <f t="shared" si="128"/>
        <v>1</v>
      </c>
      <c r="J2092">
        <f t="shared" si="129"/>
        <v>72</v>
      </c>
    </row>
    <row r="2093" spans="1:10">
      <c r="A2093">
        <v>150797</v>
      </c>
      <c r="B2093">
        <v>5</v>
      </c>
      <c r="C2093" s="1">
        <v>73.94</v>
      </c>
      <c r="D2093" s="2">
        <v>2.734</v>
      </c>
      <c r="E2093">
        <v>21</v>
      </c>
      <c r="G2093">
        <f t="shared" si="130"/>
        <v>2090</v>
      </c>
      <c r="H2093">
        <f t="shared" si="131"/>
        <v>72</v>
      </c>
      <c r="I2093">
        <f t="shared" si="128"/>
        <v>1</v>
      </c>
      <c r="J2093">
        <f t="shared" si="129"/>
        <v>72</v>
      </c>
    </row>
    <row r="2094" spans="1:10">
      <c r="A2094">
        <v>150869</v>
      </c>
      <c r="B2094">
        <v>5</v>
      </c>
      <c r="C2094" s="1">
        <v>74.66</v>
      </c>
      <c r="D2094" s="2">
        <v>2.734</v>
      </c>
      <c r="E2094">
        <v>21</v>
      </c>
      <c r="G2094">
        <f t="shared" si="130"/>
        <v>2091</v>
      </c>
      <c r="H2094">
        <f t="shared" si="131"/>
        <v>72</v>
      </c>
      <c r="I2094">
        <f t="shared" si="128"/>
        <v>1</v>
      </c>
      <c r="J2094">
        <f t="shared" si="129"/>
        <v>72</v>
      </c>
    </row>
    <row r="2095" spans="1:10">
      <c r="A2095">
        <v>150941</v>
      </c>
      <c r="B2095">
        <v>5</v>
      </c>
      <c r="C2095" s="1">
        <v>73.94</v>
      </c>
      <c r="D2095" s="2">
        <v>2.734</v>
      </c>
      <c r="E2095">
        <v>21</v>
      </c>
      <c r="G2095">
        <f t="shared" si="130"/>
        <v>2092</v>
      </c>
      <c r="H2095">
        <f t="shared" si="131"/>
        <v>72</v>
      </c>
      <c r="I2095">
        <f t="shared" si="128"/>
        <v>1</v>
      </c>
      <c r="J2095">
        <f t="shared" si="129"/>
        <v>72</v>
      </c>
    </row>
    <row r="2096" spans="1:10">
      <c r="A2096">
        <v>151013</v>
      </c>
      <c r="B2096">
        <v>5</v>
      </c>
      <c r="C2096" s="1">
        <v>74.66</v>
      </c>
      <c r="D2096" s="2">
        <v>2.734</v>
      </c>
      <c r="E2096">
        <v>21</v>
      </c>
      <c r="G2096">
        <f t="shared" si="130"/>
        <v>2093</v>
      </c>
      <c r="H2096">
        <f t="shared" si="131"/>
        <v>72</v>
      </c>
      <c r="I2096">
        <f t="shared" si="128"/>
        <v>1</v>
      </c>
      <c r="J2096">
        <f t="shared" si="129"/>
        <v>72</v>
      </c>
    </row>
    <row r="2097" spans="1:10">
      <c r="A2097">
        <v>151085</v>
      </c>
      <c r="B2097">
        <v>5</v>
      </c>
      <c r="C2097" s="1">
        <v>73.94</v>
      </c>
      <c r="D2097" s="2">
        <v>2.734</v>
      </c>
      <c r="E2097">
        <v>21</v>
      </c>
      <c r="G2097">
        <f t="shared" si="130"/>
        <v>2094</v>
      </c>
      <c r="H2097">
        <f t="shared" si="131"/>
        <v>72</v>
      </c>
      <c r="I2097">
        <f t="shared" si="128"/>
        <v>1</v>
      </c>
      <c r="J2097">
        <f t="shared" si="129"/>
        <v>72</v>
      </c>
    </row>
    <row r="2098" spans="1:10">
      <c r="A2098">
        <v>151157</v>
      </c>
      <c r="B2098">
        <v>5</v>
      </c>
      <c r="C2098" s="1">
        <v>73.94</v>
      </c>
      <c r="D2098" s="2">
        <v>2.734</v>
      </c>
      <c r="E2098">
        <v>20</v>
      </c>
      <c r="G2098">
        <f t="shared" si="130"/>
        <v>2095</v>
      </c>
      <c r="H2098">
        <f t="shared" si="131"/>
        <v>72</v>
      </c>
      <c r="I2098">
        <f t="shared" si="128"/>
        <v>1</v>
      </c>
      <c r="J2098">
        <f t="shared" si="129"/>
        <v>72</v>
      </c>
    </row>
    <row r="2099" spans="1:10">
      <c r="A2099">
        <v>151229</v>
      </c>
      <c r="B2099">
        <v>5</v>
      </c>
      <c r="C2099" s="1">
        <v>74.66</v>
      </c>
      <c r="D2099" s="2">
        <v>2.734</v>
      </c>
      <c r="E2099">
        <v>20</v>
      </c>
      <c r="G2099">
        <f t="shared" si="130"/>
        <v>2096</v>
      </c>
      <c r="H2099">
        <f t="shared" si="131"/>
        <v>72</v>
      </c>
      <c r="I2099">
        <f t="shared" si="128"/>
        <v>1</v>
      </c>
      <c r="J2099">
        <f t="shared" si="129"/>
        <v>72</v>
      </c>
    </row>
    <row r="2100" spans="1:10">
      <c r="A2100">
        <v>151300</v>
      </c>
      <c r="B2100">
        <v>5</v>
      </c>
      <c r="C2100" s="1">
        <v>73.94</v>
      </c>
      <c r="D2100" s="2">
        <v>2.734</v>
      </c>
      <c r="E2100">
        <v>21</v>
      </c>
      <c r="G2100">
        <f t="shared" si="130"/>
        <v>2097</v>
      </c>
      <c r="H2100">
        <f t="shared" si="131"/>
        <v>71</v>
      </c>
      <c r="I2100">
        <f t="shared" si="128"/>
        <v>1</v>
      </c>
      <c r="J2100">
        <f t="shared" si="129"/>
        <v>71</v>
      </c>
    </row>
    <row r="2101" spans="1:10">
      <c r="A2101">
        <v>151372</v>
      </c>
      <c r="B2101">
        <v>5</v>
      </c>
      <c r="C2101" s="1">
        <v>73.94</v>
      </c>
      <c r="D2101" s="2">
        <v>2.734</v>
      </c>
      <c r="E2101">
        <v>21</v>
      </c>
      <c r="G2101">
        <f t="shared" si="130"/>
        <v>2098</v>
      </c>
      <c r="H2101">
        <f t="shared" si="131"/>
        <v>72</v>
      </c>
      <c r="I2101">
        <f t="shared" si="128"/>
        <v>1</v>
      </c>
      <c r="J2101">
        <f t="shared" si="129"/>
        <v>72</v>
      </c>
    </row>
    <row r="2102" spans="1:10">
      <c r="A2102">
        <v>151444</v>
      </c>
      <c r="B2102">
        <v>5</v>
      </c>
      <c r="C2102" s="1">
        <v>73.94</v>
      </c>
      <c r="D2102" s="2">
        <v>2.734</v>
      </c>
      <c r="E2102">
        <v>21</v>
      </c>
      <c r="G2102">
        <f t="shared" si="130"/>
        <v>2099</v>
      </c>
      <c r="H2102">
        <f t="shared" si="131"/>
        <v>72</v>
      </c>
      <c r="I2102">
        <f t="shared" si="128"/>
        <v>1</v>
      </c>
      <c r="J2102">
        <f t="shared" si="129"/>
        <v>72</v>
      </c>
    </row>
    <row r="2103" spans="1:10">
      <c r="A2103">
        <v>151516</v>
      </c>
      <c r="B2103">
        <v>5</v>
      </c>
      <c r="C2103" s="1">
        <v>73.94</v>
      </c>
      <c r="D2103" s="2">
        <v>2.734</v>
      </c>
      <c r="E2103">
        <v>21</v>
      </c>
      <c r="G2103">
        <f t="shared" si="130"/>
        <v>2100</v>
      </c>
      <c r="H2103">
        <f t="shared" si="131"/>
        <v>72</v>
      </c>
      <c r="I2103">
        <f t="shared" si="128"/>
        <v>1</v>
      </c>
      <c r="J2103">
        <f t="shared" si="129"/>
        <v>72</v>
      </c>
    </row>
    <row r="2104" spans="1:10">
      <c r="A2104">
        <v>151588</v>
      </c>
      <c r="B2104">
        <v>5</v>
      </c>
      <c r="C2104" s="1">
        <v>73.94</v>
      </c>
      <c r="D2104" s="2">
        <v>2.734</v>
      </c>
      <c r="E2104">
        <v>20</v>
      </c>
      <c r="G2104">
        <f t="shared" si="130"/>
        <v>2101</v>
      </c>
      <c r="H2104">
        <f t="shared" si="131"/>
        <v>72</v>
      </c>
      <c r="I2104">
        <f t="shared" si="128"/>
        <v>1</v>
      </c>
      <c r="J2104">
        <f t="shared" si="129"/>
        <v>72</v>
      </c>
    </row>
    <row r="2105" spans="1:10">
      <c r="A2105">
        <v>151660</v>
      </c>
      <c r="B2105">
        <v>5</v>
      </c>
      <c r="C2105" s="1">
        <v>73.94</v>
      </c>
      <c r="D2105" s="2">
        <v>2.734</v>
      </c>
      <c r="E2105">
        <v>21</v>
      </c>
      <c r="G2105">
        <f t="shared" si="130"/>
        <v>2102</v>
      </c>
      <c r="H2105">
        <f t="shared" si="131"/>
        <v>72</v>
      </c>
      <c r="I2105">
        <f t="shared" si="128"/>
        <v>1</v>
      </c>
      <c r="J2105">
        <f t="shared" si="129"/>
        <v>72</v>
      </c>
    </row>
    <row r="2106" spans="1:10">
      <c r="A2106">
        <v>151732</v>
      </c>
      <c r="B2106">
        <v>5</v>
      </c>
      <c r="C2106" s="1">
        <v>74.66</v>
      </c>
      <c r="D2106" s="2">
        <v>2.734</v>
      </c>
      <c r="E2106">
        <v>20</v>
      </c>
      <c r="G2106">
        <f t="shared" si="130"/>
        <v>2103</v>
      </c>
      <c r="H2106">
        <f t="shared" si="131"/>
        <v>72</v>
      </c>
      <c r="I2106">
        <f t="shared" si="128"/>
        <v>1</v>
      </c>
      <c r="J2106">
        <f t="shared" si="129"/>
        <v>72</v>
      </c>
    </row>
    <row r="2107" spans="1:10">
      <c r="A2107">
        <v>151804</v>
      </c>
      <c r="B2107">
        <v>5</v>
      </c>
      <c r="C2107" s="1">
        <v>73.94</v>
      </c>
      <c r="D2107" s="2">
        <v>2.734</v>
      </c>
      <c r="E2107">
        <v>21</v>
      </c>
      <c r="G2107">
        <f t="shared" si="130"/>
        <v>2104</v>
      </c>
      <c r="H2107">
        <f t="shared" si="131"/>
        <v>72</v>
      </c>
      <c r="I2107">
        <f t="shared" si="128"/>
        <v>1</v>
      </c>
      <c r="J2107">
        <f t="shared" si="129"/>
        <v>72</v>
      </c>
    </row>
    <row r="2108" spans="1:10">
      <c r="A2108">
        <v>151876</v>
      </c>
      <c r="B2108">
        <v>5</v>
      </c>
      <c r="C2108" s="1">
        <v>74.66</v>
      </c>
      <c r="D2108" s="2">
        <v>2.734</v>
      </c>
      <c r="E2108">
        <v>21</v>
      </c>
      <c r="G2108">
        <f t="shared" si="130"/>
        <v>2105</v>
      </c>
      <c r="H2108">
        <f t="shared" si="131"/>
        <v>72</v>
      </c>
      <c r="I2108">
        <f t="shared" si="128"/>
        <v>1</v>
      </c>
      <c r="J2108">
        <f t="shared" si="129"/>
        <v>72</v>
      </c>
    </row>
    <row r="2109" spans="1:10">
      <c r="A2109">
        <v>151947</v>
      </c>
      <c r="B2109">
        <v>5</v>
      </c>
      <c r="C2109" s="1">
        <v>73.94</v>
      </c>
      <c r="D2109" s="2">
        <v>2.734</v>
      </c>
      <c r="E2109">
        <v>21</v>
      </c>
      <c r="G2109">
        <f t="shared" si="130"/>
        <v>2106</v>
      </c>
      <c r="H2109">
        <f t="shared" si="131"/>
        <v>71</v>
      </c>
      <c r="I2109">
        <f t="shared" si="128"/>
        <v>1</v>
      </c>
      <c r="J2109">
        <f t="shared" si="129"/>
        <v>71</v>
      </c>
    </row>
    <row r="2110" spans="1:10">
      <c r="A2110">
        <v>152019</v>
      </c>
      <c r="B2110">
        <v>5</v>
      </c>
      <c r="C2110" s="1">
        <v>73.94</v>
      </c>
      <c r="D2110" s="2">
        <v>2.734</v>
      </c>
      <c r="E2110">
        <v>21</v>
      </c>
      <c r="G2110">
        <f t="shared" si="130"/>
        <v>2107</v>
      </c>
      <c r="H2110">
        <f t="shared" si="131"/>
        <v>72</v>
      </c>
      <c r="I2110">
        <f t="shared" si="128"/>
        <v>1</v>
      </c>
      <c r="J2110">
        <f t="shared" si="129"/>
        <v>72</v>
      </c>
    </row>
    <row r="2111" spans="1:10">
      <c r="A2111">
        <v>152091</v>
      </c>
      <c r="B2111">
        <v>5</v>
      </c>
      <c r="C2111" s="1">
        <v>73.94</v>
      </c>
      <c r="D2111" s="2">
        <v>2.734</v>
      </c>
      <c r="E2111">
        <v>21</v>
      </c>
      <c r="G2111">
        <f t="shared" si="130"/>
        <v>2108</v>
      </c>
      <c r="H2111">
        <f t="shared" si="131"/>
        <v>72</v>
      </c>
      <c r="I2111">
        <f t="shared" si="128"/>
        <v>1</v>
      </c>
      <c r="J2111">
        <f t="shared" si="129"/>
        <v>72</v>
      </c>
    </row>
    <row r="2112" spans="1:10">
      <c r="A2112">
        <v>152163</v>
      </c>
      <c r="B2112">
        <v>5</v>
      </c>
      <c r="C2112" s="1">
        <v>73.94</v>
      </c>
      <c r="D2112" s="2">
        <v>2.734</v>
      </c>
      <c r="E2112">
        <v>21</v>
      </c>
      <c r="G2112">
        <f t="shared" si="130"/>
        <v>2109</v>
      </c>
      <c r="H2112">
        <f t="shared" si="131"/>
        <v>72</v>
      </c>
      <c r="I2112">
        <f t="shared" si="128"/>
        <v>1</v>
      </c>
      <c r="J2112">
        <f t="shared" si="129"/>
        <v>72</v>
      </c>
    </row>
    <row r="2113" spans="1:10">
      <c r="A2113">
        <v>152235</v>
      </c>
      <c r="B2113">
        <v>5</v>
      </c>
      <c r="C2113" s="1">
        <v>73.94</v>
      </c>
      <c r="D2113" s="2">
        <v>2.734</v>
      </c>
      <c r="E2113">
        <v>21</v>
      </c>
      <c r="G2113">
        <f t="shared" si="130"/>
        <v>2110</v>
      </c>
      <c r="H2113">
        <f t="shared" si="131"/>
        <v>72</v>
      </c>
      <c r="I2113">
        <f t="shared" si="128"/>
        <v>1</v>
      </c>
      <c r="J2113">
        <f t="shared" si="129"/>
        <v>72</v>
      </c>
    </row>
    <row r="2114" spans="1:10">
      <c r="A2114">
        <v>152307</v>
      </c>
      <c r="B2114">
        <v>5</v>
      </c>
      <c r="C2114" s="1">
        <v>74.66</v>
      </c>
      <c r="D2114" s="2">
        <v>2.734</v>
      </c>
      <c r="E2114">
        <v>20</v>
      </c>
      <c r="G2114">
        <f t="shared" si="130"/>
        <v>2111</v>
      </c>
      <c r="H2114">
        <f t="shared" si="131"/>
        <v>72</v>
      </c>
      <c r="I2114">
        <f t="shared" si="128"/>
        <v>1</v>
      </c>
      <c r="J2114">
        <f t="shared" si="129"/>
        <v>72</v>
      </c>
    </row>
    <row r="2115" spans="1:10">
      <c r="A2115">
        <v>152378</v>
      </c>
      <c r="B2115">
        <v>5</v>
      </c>
      <c r="C2115" s="1">
        <v>73.94</v>
      </c>
      <c r="D2115" s="2">
        <v>2.734</v>
      </c>
      <c r="E2115">
        <v>21</v>
      </c>
      <c r="G2115">
        <f t="shared" si="130"/>
        <v>2112</v>
      </c>
      <c r="H2115">
        <f t="shared" si="131"/>
        <v>71</v>
      </c>
      <c r="I2115">
        <f t="shared" si="128"/>
        <v>1</v>
      </c>
      <c r="J2115">
        <f t="shared" si="129"/>
        <v>71</v>
      </c>
    </row>
    <row r="2116" spans="1:10">
      <c r="A2116">
        <v>152450</v>
      </c>
      <c r="B2116">
        <v>5</v>
      </c>
      <c r="C2116" s="1">
        <v>74.66</v>
      </c>
      <c r="D2116" s="2">
        <v>2.734</v>
      </c>
      <c r="E2116">
        <v>21</v>
      </c>
      <c r="G2116">
        <f t="shared" si="130"/>
        <v>2113</v>
      </c>
      <c r="H2116">
        <f t="shared" si="131"/>
        <v>72</v>
      </c>
      <c r="I2116">
        <f t="shared" si="128"/>
        <v>1</v>
      </c>
      <c r="J2116">
        <f t="shared" si="129"/>
        <v>72</v>
      </c>
    </row>
    <row r="2117" spans="1:10">
      <c r="A2117">
        <v>152522</v>
      </c>
      <c r="B2117">
        <v>5</v>
      </c>
      <c r="C2117" s="1">
        <v>73.94</v>
      </c>
      <c r="D2117" s="2">
        <v>2.734</v>
      </c>
      <c r="E2117">
        <v>20</v>
      </c>
      <c r="G2117">
        <f t="shared" si="130"/>
        <v>2114</v>
      </c>
      <c r="H2117">
        <f t="shared" si="131"/>
        <v>72</v>
      </c>
      <c r="I2117">
        <f t="shared" ref="I2117:I2180" si="132">ROUND(H2117/$H$2589,0)</f>
        <v>1</v>
      </c>
      <c r="J2117">
        <f t="shared" ref="J2117:J2180" si="133">IF(OR(ABS(H2117-$H$2589) &lt; $H$2590,I2117 = 1),H2117,"")</f>
        <v>72</v>
      </c>
    </row>
    <row r="2118" spans="1:10">
      <c r="A2118">
        <v>152594</v>
      </c>
      <c r="B2118">
        <v>5</v>
      </c>
      <c r="C2118" s="1">
        <v>73.94</v>
      </c>
      <c r="D2118" s="2">
        <v>2.734</v>
      </c>
      <c r="E2118">
        <v>21</v>
      </c>
      <c r="G2118">
        <f t="shared" ref="G2118:G2181" si="134">G2117+1</f>
        <v>2115</v>
      </c>
      <c r="H2118">
        <f t="shared" ref="H2118:H2181" si="135">A2118-A2117</f>
        <v>72</v>
      </c>
      <c r="I2118">
        <f t="shared" si="132"/>
        <v>1</v>
      </c>
      <c r="J2118">
        <f t="shared" si="133"/>
        <v>72</v>
      </c>
    </row>
    <row r="2119" spans="1:10">
      <c r="A2119">
        <v>152666</v>
      </c>
      <c r="B2119">
        <v>5</v>
      </c>
      <c r="C2119" s="1">
        <v>73.94</v>
      </c>
      <c r="D2119" s="2">
        <v>2.734</v>
      </c>
      <c r="E2119">
        <v>21</v>
      </c>
      <c r="G2119">
        <f t="shared" si="134"/>
        <v>2116</v>
      </c>
      <c r="H2119">
        <f t="shared" si="135"/>
        <v>72</v>
      </c>
      <c r="I2119">
        <f t="shared" si="132"/>
        <v>1</v>
      </c>
      <c r="J2119">
        <f t="shared" si="133"/>
        <v>72</v>
      </c>
    </row>
    <row r="2120" spans="1:10">
      <c r="A2120">
        <v>152738</v>
      </c>
      <c r="B2120">
        <v>5</v>
      </c>
      <c r="C2120" s="1">
        <v>73.94</v>
      </c>
      <c r="D2120" s="2">
        <v>2.734</v>
      </c>
      <c r="E2120">
        <v>20</v>
      </c>
      <c r="G2120">
        <f t="shared" si="134"/>
        <v>2117</v>
      </c>
      <c r="H2120">
        <f t="shared" si="135"/>
        <v>72</v>
      </c>
      <c r="I2120">
        <f t="shared" si="132"/>
        <v>1</v>
      </c>
      <c r="J2120">
        <f t="shared" si="133"/>
        <v>72</v>
      </c>
    </row>
    <row r="2121" spans="1:10">
      <c r="A2121">
        <v>152810</v>
      </c>
      <c r="B2121">
        <v>5</v>
      </c>
      <c r="C2121" s="1">
        <v>73.94</v>
      </c>
      <c r="D2121" s="2">
        <v>2.734</v>
      </c>
      <c r="E2121">
        <v>20</v>
      </c>
      <c r="G2121">
        <f t="shared" si="134"/>
        <v>2118</v>
      </c>
      <c r="H2121">
        <f t="shared" si="135"/>
        <v>72</v>
      </c>
      <c r="I2121">
        <f t="shared" si="132"/>
        <v>1</v>
      </c>
      <c r="J2121">
        <f t="shared" si="133"/>
        <v>72</v>
      </c>
    </row>
    <row r="2122" spans="1:10">
      <c r="A2122">
        <v>152881</v>
      </c>
      <c r="B2122">
        <v>5</v>
      </c>
      <c r="C2122" s="1">
        <v>73.94</v>
      </c>
      <c r="D2122" s="2">
        <v>2.734</v>
      </c>
      <c r="E2122">
        <v>21</v>
      </c>
      <c r="G2122">
        <f t="shared" si="134"/>
        <v>2119</v>
      </c>
      <c r="H2122">
        <f t="shared" si="135"/>
        <v>71</v>
      </c>
      <c r="I2122">
        <f t="shared" si="132"/>
        <v>1</v>
      </c>
      <c r="J2122">
        <f t="shared" si="133"/>
        <v>71</v>
      </c>
    </row>
    <row r="2123" spans="1:10">
      <c r="A2123">
        <v>152953</v>
      </c>
      <c r="B2123">
        <v>5</v>
      </c>
      <c r="C2123" s="1">
        <v>73.94</v>
      </c>
      <c r="D2123" s="2">
        <v>2.734</v>
      </c>
      <c r="E2123">
        <v>20</v>
      </c>
      <c r="G2123">
        <f t="shared" si="134"/>
        <v>2120</v>
      </c>
      <c r="H2123">
        <f t="shared" si="135"/>
        <v>72</v>
      </c>
      <c r="I2123">
        <f t="shared" si="132"/>
        <v>1</v>
      </c>
      <c r="J2123">
        <f t="shared" si="133"/>
        <v>72</v>
      </c>
    </row>
    <row r="2124" spans="1:10">
      <c r="A2124">
        <v>153025</v>
      </c>
      <c r="B2124">
        <v>5</v>
      </c>
      <c r="C2124" s="1">
        <v>73.94</v>
      </c>
      <c r="D2124" s="2">
        <v>2.734</v>
      </c>
      <c r="E2124">
        <v>21</v>
      </c>
      <c r="G2124">
        <f t="shared" si="134"/>
        <v>2121</v>
      </c>
      <c r="H2124">
        <f t="shared" si="135"/>
        <v>72</v>
      </c>
      <c r="I2124">
        <f t="shared" si="132"/>
        <v>1</v>
      </c>
      <c r="J2124">
        <f t="shared" si="133"/>
        <v>72</v>
      </c>
    </row>
    <row r="2125" spans="1:10">
      <c r="A2125">
        <v>153097</v>
      </c>
      <c r="B2125">
        <v>5</v>
      </c>
      <c r="C2125" s="1">
        <v>74.66</v>
      </c>
      <c r="D2125" s="2">
        <v>2.734</v>
      </c>
      <c r="E2125">
        <v>21</v>
      </c>
      <c r="G2125">
        <f t="shared" si="134"/>
        <v>2122</v>
      </c>
      <c r="H2125">
        <f t="shared" si="135"/>
        <v>72</v>
      </c>
      <c r="I2125">
        <f t="shared" si="132"/>
        <v>1</v>
      </c>
      <c r="J2125">
        <f t="shared" si="133"/>
        <v>72</v>
      </c>
    </row>
    <row r="2126" spans="1:10">
      <c r="A2126">
        <v>153169</v>
      </c>
      <c r="B2126">
        <v>5</v>
      </c>
      <c r="C2126" s="1">
        <v>73.94</v>
      </c>
      <c r="D2126" s="2">
        <v>2.734</v>
      </c>
      <c r="E2126">
        <v>21</v>
      </c>
      <c r="G2126">
        <f t="shared" si="134"/>
        <v>2123</v>
      </c>
      <c r="H2126">
        <f t="shared" si="135"/>
        <v>72</v>
      </c>
      <c r="I2126">
        <f t="shared" si="132"/>
        <v>1</v>
      </c>
      <c r="J2126">
        <f t="shared" si="133"/>
        <v>72</v>
      </c>
    </row>
    <row r="2127" spans="1:10">
      <c r="A2127">
        <v>153241</v>
      </c>
      <c r="B2127">
        <v>5</v>
      </c>
      <c r="C2127" s="1">
        <v>73.94</v>
      </c>
      <c r="D2127" s="2">
        <v>2.734</v>
      </c>
      <c r="E2127">
        <v>21</v>
      </c>
      <c r="G2127">
        <f t="shared" si="134"/>
        <v>2124</v>
      </c>
      <c r="H2127">
        <f t="shared" si="135"/>
        <v>72</v>
      </c>
      <c r="I2127">
        <f t="shared" si="132"/>
        <v>1</v>
      </c>
      <c r="J2127">
        <f t="shared" si="133"/>
        <v>72</v>
      </c>
    </row>
    <row r="2128" spans="1:10">
      <c r="A2128">
        <v>153313</v>
      </c>
      <c r="B2128">
        <v>5</v>
      </c>
      <c r="C2128" s="1">
        <v>73.94</v>
      </c>
      <c r="D2128" s="2">
        <v>2.734</v>
      </c>
      <c r="E2128">
        <v>21</v>
      </c>
      <c r="G2128">
        <f t="shared" si="134"/>
        <v>2125</v>
      </c>
      <c r="H2128">
        <f t="shared" si="135"/>
        <v>72</v>
      </c>
      <c r="I2128">
        <f t="shared" si="132"/>
        <v>1</v>
      </c>
      <c r="J2128">
        <f t="shared" si="133"/>
        <v>72</v>
      </c>
    </row>
    <row r="2129" spans="1:10">
      <c r="A2129">
        <v>153385</v>
      </c>
      <c r="B2129">
        <v>5</v>
      </c>
      <c r="C2129" s="1">
        <v>73.94</v>
      </c>
      <c r="D2129" s="2">
        <v>2.734</v>
      </c>
      <c r="E2129">
        <v>21</v>
      </c>
      <c r="G2129">
        <f t="shared" si="134"/>
        <v>2126</v>
      </c>
      <c r="H2129">
        <f t="shared" si="135"/>
        <v>72</v>
      </c>
      <c r="I2129">
        <f t="shared" si="132"/>
        <v>1</v>
      </c>
      <c r="J2129">
        <f t="shared" si="133"/>
        <v>72</v>
      </c>
    </row>
    <row r="2130" spans="1:10">
      <c r="A2130">
        <v>153456</v>
      </c>
      <c r="B2130">
        <v>5</v>
      </c>
      <c r="C2130" s="1">
        <v>73.94</v>
      </c>
      <c r="D2130" s="2">
        <v>2.734</v>
      </c>
      <c r="E2130">
        <v>21</v>
      </c>
      <c r="G2130">
        <f t="shared" si="134"/>
        <v>2127</v>
      </c>
      <c r="H2130">
        <f t="shared" si="135"/>
        <v>71</v>
      </c>
      <c r="I2130">
        <f t="shared" si="132"/>
        <v>1</v>
      </c>
      <c r="J2130">
        <f t="shared" si="133"/>
        <v>71</v>
      </c>
    </row>
    <row r="2131" spans="1:10">
      <c r="A2131">
        <v>153528</v>
      </c>
      <c r="B2131">
        <v>5</v>
      </c>
      <c r="C2131" s="1">
        <v>73.94</v>
      </c>
      <c r="D2131" s="2">
        <v>2.734</v>
      </c>
      <c r="E2131">
        <v>21</v>
      </c>
      <c r="G2131">
        <f t="shared" si="134"/>
        <v>2128</v>
      </c>
      <c r="H2131">
        <f t="shared" si="135"/>
        <v>72</v>
      </c>
      <c r="I2131">
        <f t="shared" si="132"/>
        <v>1</v>
      </c>
      <c r="J2131">
        <f t="shared" si="133"/>
        <v>72</v>
      </c>
    </row>
    <row r="2132" spans="1:10">
      <c r="A2132">
        <v>153600</v>
      </c>
      <c r="B2132">
        <v>5</v>
      </c>
      <c r="C2132" s="1">
        <v>73.94</v>
      </c>
      <c r="D2132" s="2">
        <v>2.734</v>
      </c>
      <c r="E2132">
        <v>21</v>
      </c>
      <c r="G2132">
        <f t="shared" si="134"/>
        <v>2129</v>
      </c>
      <c r="H2132">
        <f t="shared" si="135"/>
        <v>72</v>
      </c>
      <c r="I2132">
        <f t="shared" si="132"/>
        <v>1</v>
      </c>
      <c r="J2132">
        <f t="shared" si="133"/>
        <v>72</v>
      </c>
    </row>
    <row r="2133" spans="1:10">
      <c r="A2133">
        <v>153672</v>
      </c>
      <c r="B2133">
        <v>5</v>
      </c>
      <c r="C2133" s="1">
        <v>73.94</v>
      </c>
      <c r="D2133" s="2">
        <v>2.734</v>
      </c>
      <c r="E2133">
        <v>21</v>
      </c>
      <c r="G2133">
        <f t="shared" si="134"/>
        <v>2130</v>
      </c>
      <c r="H2133">
        <f t="shared" si="135"/>
        <v>72</v>
      </c>
      <c r="I2133">
        <f t="shared" si="132"/>
        <v>1</v>
      </c>
      <c r="J2133">
        <f t="shared" si="133"/>
        <v>72</v>
      </c>
    </row>
    <row r="2134" spans="1:10">
      <c r="A2134">
        <v>153744</v>
      </c>
      <c r="B2134">
        <v>5</v>
      </c>
      <c r="C2134" s="1">
        <v>73.94</v>
      </c>
      <c r="D2134" s="2">
        <v>2.734</v>
      </c>
      <c r="E2134">
        <v>21</v>
      </c>
      <c r="G2134">
        <f t="shared" si="134"/>
        <v>2131</v>
      </c>
      <c r="H2134">
        <f t="shared" si="135"/>
        <v>72</v>
      </c>
      <c r="I2134">
        <f t="shared" si="132"/>
        <v>1</v>
      </c>
      <c r="J2134">
        <f t="shared" si="133"/>
        <v>72</v>
      </c>
    </row>
    <row r="2135" spans="1:10">
      <c r="A2135">
        <v>153816</v>
      </c>
      <c r="B2135">
        <v>5</v>
      </c>
      <c r="C2135" s="1">
        <v>73.94</v>
      </c>
      <c r="D2135" s="2">
        <v>2.734</v>
      </c>
      <c r="E2135">
        <v>21</v>
      </c>
      <c r="G2135">
        <f t="shared" si="134"/>
        <v>2132</v>
      </c>
      <c r="H2135">
        <f t="shared" si="135"/>
        <v>72</v>
      </c>
      <c r="I2135">
        <f t="shared" si="132"/>
        <v>1</v>
      </c>
      <c r="J2135">
        <f t="shared" si="133"/>
        <v>72</v>
      </c>
    </row>
    <row r="2136" spans="1:10">
      <c r="A2136">
        <v>153888</v>
      </c>
      <c r="B2136">
        <v>5</v>
      </c>
      <c r="C2136" s="1">
        <v>73.94</v>
      </c>
      <c r="D2136" s="2">
        <v>2.734</v>
      </c>
      <c r="E2136">
        <v>21</v>
      </c>
      <c r="G2136">
        <f t="shared" si="134"/>
        <v>2133</v>
      </c>
      <c r="H2136">
        <f t="shared" si="135"/>
        <v>72</v>
      </c>
      <c r="I2136">
        <f t="shared" si="132"/>
        <v>1</v>
      </c>
      <c r="J2136">
        <f t="shared" si="133"/>
        <v>72</v>
      </c>
    </row>
    <row r="2137" spans="1:10">
      <c r="A2137">
        <v>153959</v>
      </c>
      <c r="B2137">
        <v>5</v>
      </c>
      <c r="C2137" s="1">
        <v>73.94</v>
      </c>
      <c r="D2137" s="2">
        <v>2.734</v>
      </c>
      <c r="E2137">
        <v>21</v>
      </c>
      <c r="G2137">
        <f t="shared" si="134"/>
        <v>2134</v>
      </c>
      <c r="H2137">
        <f t="shared" si="135"/>
        <v>71</v>
      </c>
      <c r="I2137">
        <f t="shared" si="132"/>
        <v>1</v>
      </c>
      <c r="J2137">
        <f t="shared" si="133"/>
        <v>71</v>
      </c>
    </row>
    <row r="2138" spans="1:10">
      <c r="A2138">
        <v>154031</v>
      </c>
      <c r="B2138">
        <v>5</v>
      </c>
      <c r="C2138" s="1">
        <v>73.94</v>
      </c>
      <c r="D2138" s="2">
        <v>2.734</v>
      </c>
      <c r="E2138">
        <v>21</v>
      </c>
      <c r="G2138">
        <f t="shared" si="134"/>
        <v>2135</v>
      </c>
      <c r="H2138">
        <f t="shared" si="135"/>
        <v>72</v>
      </c>
      <c r="I2138">
        <f t="shared" si="132"/>
        <v>1</v>
      </c>
      <c r="J2138">
        <f t="shared" si="133"/>
        <v>72</v>
      </c>
    </row>
    <row r="2139" spans="1:10">
      <c r="A2139">
        <v>154103</v>
      </c>
      <c r="B2139">
        <v>5</v>
      </c>
      <c r="C2139" s="1">
        <v>73.94</v>
      </c>
      <c r="D2139" s="2">
        <v>2.734</v>
      </c>
      <c r="E2139">
        <v>21</v>
      </c>
      <c r="G2139">
        <f t="shared" si="134"/>
        <v>2136</v>
      </c>
      <c r="H2139">
        <f t="shared" si="135"/>
        <v>72</v>
      </c>
      <c r="I2139">
        <f t="shared" si="132"/>
        <v>1</v>
      </c>
      <c r="J2139">
        <f t="shared" si="133"/>
        <v>72</v>
      </c>
    </row>
    <row r="2140" spans="1:10">
      <c r="A2140">
        <v>154175</v>
      </c>
      <c r="B2140">
        <v>5</v>
      </c>
      <c r="C2140" s="1">
        <v>73.94</v>
      </c>
      <c r="D2140" s="2">
        <v>2.734</v>
      </c>
      <c r="E2140">
        <v>21</v>
      </c>
      <c r="G2140">
        <f t="shared" si="134"/>
        <v>2137</v>
      </c>
      <c r="H2140">
        <f t="shared" si="135"/>
        <v>72</v>
      </c>
      <c r="I2140">
        <f t="shared" si="132"/>
        <v>1</v>
      </c>
      <c r="J2140">
        <f t="shared" si="133"/>
        <v>72</v>
      </c>
    </row>
    <row r="2141" spans="1:10">
      <c r="A2141">
        <v>154247</v>
      </c>
      <c r="B2141">
        <v>5</v>
      </c>
      <c r="C2141" s="1">
        <v>73.94</v>
      </c>
      <c r="D2141" s="2">
        <v>2.734</v>
      </c>
      <c r="E2141">
        <v>21</v>
      </c>
      <c r="G2141">
        <f t="shared" si="134"/>
        <v>2138</v>
      </c>
      <c r="H2141">
        <f t="shared" si="135"/>
        <v>72</v>
      </c>
      <c r="I2141">
        <f t="shared" si="132"/>
        <v>1</v>
      </c>
      <c r="J2141">
        <f t="shared" si="133"/>
        <v>72</v>
      </c>
    </row>
    <row r="2142" spans="1:10">
      <c r="A2142">
        <v>154319</v>
      </c>
      <c r="B2142">
        <v>5</v>
      </c>
      <c r="C2142" s="1">
        <v>73.94</v>
      </c>
      <c r="D2142" s="2">
        <v>2.734</v>
      </c>
      <c r="E2142">
        <v>21</v>
      </c>
      <c r="G2142">
        <f t="shared" si="134"/>
        <v>2139</v>
      </c>
      <c r="H2142">
        <f t="shared" si="135"/>
        <v>72</v>
      </c>
      <c r="I2142">
        <f t="shared" si="132"/>
        <v>1</v>
      </c>
      <c r="J2142">
        <f t="shared" si="133"/>
        <v>72</v>
      </c>
    </row>
    <row r="2143" spans="1:10">
      <c r="A2143">
        <v>154391</v>
      </c>
      <c r="B2143">
        <v>5</v>
      </c>
      <c r="C2143" s="1">
        <v>73.94</v>
      </c>
      <c r="D2143" s="2">
        <v>2.734</v>
      </c>
      <c r="E2143">
        <v>20</v>
      </c>
      <c r="G2143">
        <f t="shared" si="134"/>
        <v>2140</v>
      </c>
      <c r="H2143">
        <f t="shared" si="135"/>
        <v>72</v>
      </c>
      <c r="I2143">
        <f t="shared" si="132"/>
        <v>1</v>
      </c>
      <c r="J2143">
        <f t="shared" si="133"/>
        <v>72</v>
      </c>
    </row>
    <row r="2144" spans="1:10">
      <c r="A2144">
        <v>154462</v>
      </c>
      <c r="B2144">
        <v>5</v>
      </c>
      <c r="C2144" s="1">
        <v>73.94</v>
      </c>
      <c r="D2144" s="2">
        <v>2.734</v>
      </c>
      <c r="E2144">
        <v>20</v>
      </c>
      <c r="G2144">
        <f t="shared" si="134"/>
        <v>2141</v>
      </c>
      <c r="H2144">
        <f t="shared" si="135"/>
        <v>71</v>
      </c>
      <c r="I2144">
        <f t="shared" si="132"/>
        <v>1</v>
      </c>
      <c r="J2144">
        <f t="shared" si="133"/>
        <v>71</v>
      </c>
    </row>
    <row r="2145" spans="1:10">
      <c r="A2145">
        <v>154534</v>
      </c>
      <c r="B2145">
        <v>5</v>
      </c>
      <c r="C2145" s="1">
        <v>73.94</v>
      </c>
      <c r="D2145" s="2">
        <v>2.734</v>
      </c>
      <c r="E2145">
        <v>21</v>
      </c>
      <c r="G2145">
        <f t="shared" si="134"/>
        <v>2142</v>
      </c>
      <c r="H2145">
        <f t="shared" si="135"/>
        <v>72</v>
      </c>
      <c r="I2145">
        <f t="shared" si="132"/>
        <v>1</v>
      </c>
      <c r="J2145">
        <f t="shared" si="133"/>
        <v>72</v>
      </c>
    </row>
    <row r="2146" spans="1:10">
      <c r="A2146">
        <v>154606</v>
      </c>
      <c r="B2146">
        <v>5</v>
      </c>
      <c r="C2146" s="1">
        <v>73.94</v>
      </c>
      <c r="D2146" s="2">
        <v>2.734</v>
      </c>
      <c r="E2146">
        <v>21</v>
      </c>
      <c r="G2146">
        <f t="shared" si="134"/>
        <v>2143</v>
      </c>
      <c r="H2146">
        <f t="shared" si="135"/>
        <v>72</v>
      </c>
      <c r="I2146">
        <f t="shared" si="132"/>
        <v>1</v>
      </c>
      <c r="J2146">
        <f t="shared" si="133"/>
        <v>72</v>
      </c>
    </row>
    <row r="2147" spans="1:10">
      <c r="A2147">
        <v>154678</v>
      </c>
      <c r="B2147">
        <v>5</v>
      </c>
      <c r="C2147" s="1">
        <v>73.94</v>
      </c>
      <c r="D2147" s="2">
        <v>2.734</v>
      </c>
      <c r="E2147">
        <v>20</v>
      </c>
      <c r="G2147">
        <f t="shared" si="134"/>
        <v>2144</v>
      </c>
      <c r="H2147">
        <f t="shared" si="135"/>
        <v>72</v>
      </c>
      <c r="I2147">
        <f t="shared" si="132"/>
        <v>1</v>
      </c>
      <c r="J2147">
        <f t="shared" si="133"/>
        <v>72</v>
      </c>
    </row>
    <row r="2148" spans="1:10">
      <c r="A2148">
        <v>154750</v>
      </c>
      <c r="B2148">
        <v>5</v>
      </c>
      <c r="C2148" s="1">
        <v>73.94</v>
      </c>
      <c r="D2148" s="2">
        <v>2.734</v>
      </c>
      <c r="E2148">
        <v>21</v>
      </c>
      <c r="G2148">
        <f t="shared" si="134"/>
        <v>2145</v>
      </c>
      <c r="H2148">
        <f t="shared" si="135"/>
        <v>72</v>
      </c>
      <c r="I2148">
        <f t="shared" si="132"/>
        <v>1</v>
      </c>
      <c r="J2148">
        <f t="shared" si="133"/>
        <v>72</v>
      </c>
    </row>
    <row r="2149" spans="1:10">
      <c r="A2149">
        <v>154822</v>
      </c>
      <c r="B2149">
        <v>5</v>
      </c>
      <c r="C2149" s="1">
        <v>73.94</v>
      </c>
      <c r="D2149" s="2">
        <v>2.734</v>
      </c>
      <c r="E2149">
        <v>21</v>
      </c>
      <c r="G2149">
        <f t="shared" si="134"/>
        <v>2146</v>
      </c>
      <c r="H2149">
        <f t="shared" si="135"/>
        <v>72</v>
      </c>
      <c r="I2149">
        <f t="shared" si="132"/>
        <v>1</v>
      </c>
      <c r="J2149">
        <f t="shared" si="133"/>
        <v>72</v>
      </c>
    </row>
    <row r="2150" spans="1:10">
      <c r="A2150">
        <v>154894</v>
      </c>
      <c r="B2150">
        <v>5</v>
      </c>
      <c r="C2150" s="1">
        <v>73.94</v>
      </c>
      <c r="D2150" s="2">
        <v>2.734</v>
      </c>
      <c r="E2150">
        <v>21</v>
      </c>
      <c r="G2150">
        <f t="shared" si="134"/>
        <v>2147</v>
      </c>
      <c r="H2150">
        <f t="shared" si="135"/>
        <v>72</v>
      </c>
      <c r="I2150">
        <f t="shared" si="132"/>
        <v>1</v>
      </c>
      <c r="J2150">
        <f t="shared" si="133"/>
        <v>72</v>
      </c>
    </row>
    <row r="2151" spans="1:10">
      <c r="A2151">
        <v>154966</v>
      </c>
      <c r="B2151">
        <v>5</v>
      </c>
      <c r="C2151" s="1">
        <v>73.94</v>
      </c>
      <c r="D2151" s="2">
        <v>2.734</v>
      </c>
      <c r="E2151">
        <v>21</v>
      </c>
      <c r="G2151">
        <f t="shared" si="134"/>
        <v>2148</v>
      </c>
      <c r="H2151">
        <f t="shared" si="135"/>
        <v>72</v>
      </c>
      <c r="I2151">
        <f t="shared" si="132"/>
        <v>1</v>
      </c>
      <c r="J2151">
        <f t="shared" si="133"/>
        <v>72</v>
      </c>
    </row>
    <row r="2152" spans="1:10">
      <c r="A2152">
        <v>155037</v>
      </c>
      <c r="B2152">
        <v>5</v>
      </c>
      <c r="C2152" s="1">
        <v>73.94</v>
      </c>
      <c r="D2152" s="2">
        <v>2.734</v>
      </c>
      <c r="E2152">
        <v>21</v>
      </c>
      <c r="G2152">
        <f t="shared" si="134"/>
        <v>2149</v>
      </c>
      <c r="H2152">
        <f t="shared" si="135"/>
        <v>71</v>
      </c>
      <c r="I2152">
        <f t="shared" si="132"/>
        <v>1</v>
      </c>
      <c r="J2152">
        <f t="shared" si="133"/>
        <v>71</v>
      </c>
    </row>
    <row r="2153" spans="1:10">
      <c r="A2153">
        <v>155109</v>
      </c>
      <c r="B2153">
        <v>5</v>
      </c>
      <c r="C2153" s="1">
        <v>73.94</v>
      </c>
      <c r="D2153" s="2">
        <v>2.734</v>
      </c>
      <c r="E2153">
        <v>21</v>
      </c>
      <c r="G2153">
        <f t="shared" si="134"/>
        <v>2150</v>
      </c>
      <c r="H2153">
        <f t="shared" si="135"/>
        <v>72</v>
      </c>
      <c r="I2153">
        <f t="shared" si="132"/>
        <v>1</v>
      </c>
      <c r="J2153">
        <f t="shared" si="133"/>
        <v>72</v>
      </c>
    </row>
    <row r="2154" spans="1:10">
      <c r="A2154">
        <v>155181</v>
      </c>
      <c r="B2154">
        <v>5</v>
      </c>
      <c r="C2154" s="1">
        <v>73.94</v>
      </c>
      <c r="D2154" s="2">
        <v>2.734</v>
      </c>
      <c r="E2154">
        <v>21</v>
      </c>
      <c r="G2154">
        <f t="shared" si="134"/>
        <v>2151</v>
      </c>
      <c r="H2154">
        <f t="shared" si="135"/>
        <v>72</v>
      </c>
      <c r="I2154">
        <f t="shared" si="132"/>
        <v>1</v>
      </c>
      <c r="J2154">
        <f t="shared" si="133"/>
        <v>72</v>
      </c>
    </row>
    <row r="2155" spans="1:10">
      <c r="A2155">
        <v>155253</v>
      </c>
      <c r="B2155">
        <v>5</v>
      </c>
      <c r="C2155" s="1">
        <v>73.94</v>
      </c>
      <c r="D2155" s="2">
        <v>2.734</v>
      </c>
      <c r="E2155">
        <v>21</v>
      </c>
      <c r="G2155">
        <f t="shared" si="134"/>
        <v>2152</v>
      </c>
      <c r="H2155">
        <f t="shared" si="135"/>
        <v>72</v>
      </c>
      <c r="I2155">
        <f t="shared" si="132"/>
        <v>1</v>
      </c>
      <c r="J2155">
        <f t="shared" si="133"/>
        <v>72</v>
      </c>
    </row>
    <row r="2156" spans="1:10">
      <c r="A2156">
        <v>155325</v>
      </c>
      <c r="B2156">
        <v>5</v>
      </c>
      <c r="C2156" s="1">
        <v>73.94</v>
      </c>
      <c r="D2156" s="2">
        <v>2.734</v>
      </c>
      <c r="E2156">
        <v>21</v>
      </c>
      <c r="G2156">
        <f t="shared" si="134"/>
        <v>2153</v>
      </c>
      <c r="H2156">
        <f t="shared" si="135"/>
        <v>72</v>
      </c>
      <c r="I2156">
        <f t="shared" si="132"/>
        <v>1</v>
      </c>
      <c r="J2156">
        <f t="shared" si="133"/>
        <v>72</v>
      </c>
    </row>
    <row r="2157" spans="1:10">
      <c r="A2157">
        <v>155397</v>
      </c>
      <c r="B2157">
        <v>5</v>
      </c>
      <c r="C2157" s="1">
        <v>73.22</v>
      </c>
      <c r="D2157" s="2">
        <v>2.734</v>
      </c>
      <c r="E2157">
        <v>21</v>
      </c>
      <c r="G2157">
        <f t="shared" si="134"/>
        <v>2154</v>
      </c>
      <c r="H2157">
        <f t="shared" si="135"/>
        <v>72</v>
      </c>
      <c r="I2157">
        <f t="shared" si="132"/>
        <v>1</v>
      </c>
      <c r="J2157">
        <f t="shared" si="133"/>
        <v>72</v>
      </c>
    </row>
    <row r="2158" spans="1:10">
      <c r="A2158">
        <v>155469</v>
      </c>
      <c r="B2158">
        <v>5</v>
      </c>
      <c r="C2158" s="1">
        <v>73.94</v>
      </c>
      <c r="D2158" s="2">
        <v>2.734</v>
      </c>
      <c r="E2158">
        <v>21</v>
      </c>
      <c r="G2158">
        <f t="shared" si="134"/>
        <v>2155</v>
      </c>
      <c r="H2158">
        <f t="shared" si="135"/>
        <v>72</v>
      </c>
      <c r="I2158">
        <f t="shared" si="132"/>
        <v>1</v>
      </c>
      <c r="J2158">
        <f t="shared" si="133"/>
        <v>72</v>
      </c>
    </row>
    <row r="2159" spans="1:10">
      <c r="A2159">
        <v>155541</v>
      </c>
      <c r="B2159">
        <v>5</v>
      </c>
      <c r="C2159" s="1">
        <v>73.94</v>
      </c>
      <c r="D2159" s="2">
        <v>2.734</v>
      </c>
      <c r="E2159">
        <v>21</v>
      </c>
      <c r="G2159">
        <f t="shared" si="134"/>
        <v>2156</v>
      </c>
      <c r="H2159">
        <f t="shared" si="135"/>
        <v>72</v>
      </c>
      <c r="I2159">
        <f t="shared" si="132"/>
        <v>1</v>
      </c>
      <c r="J2159">
        <f t="shared" si="133"/>
        <v>72</v>
      </c>
    </row>
    <row r="2160" spans="1:10">
      <c r="A2160">
        <v>155612</v>
      </c>
      <c r="B2160">
        <v>5</v>
      </c>
      <c r="C2160" s="1">
        <v>73.94</v>
      </c>
      <c r="D2160" s="2">
        <v>2.734</v>
      </c>
      <c r="E2160">
        <v>21</v>
      </c>
      <c r="G2160">
        <f t="shared" si="134"/>
        <v>2157</v>
      </c>
      <c r="H2160">
        <f t="shared" si="135"/>
        <v>71</v>
      </c>
      <c r="I2160">
        <f t="shared" si="132"/>
        <v>1</v>
      </c>
      <c r="J2160">
        <f t="shared" si="133"/>
        <v>71</v>
      </c>
    </row>
    <row r="2161" spans="1:10">
      <c r="A2161">
        <v>155684</v>
      </c>
      <c r="B2161">
        <v>5</v>
      </c>
      <c r="C2161" s="1">
        <v>73.94</v>
      </c>
      <c r="D2161" s="2">
        <v>2.734</v>
      </c>
      <c r="E2161">
        <v>21</v>
      </c>
      <c r="G2161">
        <f t="shared" si="134"/>
        <v>2158</v>
      </c>
      <c r="H2161">
        <f t="shared" si="135"/>
        <v>72</v>
      </c>
      <c r="I2161">
        <f t="shared" si="132"/>
        <v>1</v>
      </c>
      <c r="J2161">
        <f t="shared" si="133"/>
        <v>72</v>
      </c>
    </row>
    <row r="2162" spans="1:10">
      <c r="A2162">
        <v>155756</v>
      </c>
      <c r="B2162">
        <v>5</v>
      </c>
      <c r="C2162" s="1">
        <v>73.94</v>
      </c>
      <c r="D2162" s="2">
        <v>2.734</v>
      </c>
      <c r="E2162">
        <v>21</v>
      </c>
      <c r="G2162">
        <f t="shared" si="134"/>
        <v>2159</v>
      </c>
      <c r="H2162">
        <f t="shared" si="135"/>
        <v>72</v>
      </c>
      <c r="I2162">
        <f t="shared" si="132"/>
        <v>1</v>
      </c>
      <c r="J2162">
        <f t="shared" si="133"/>
        <v>72</v>
      </c>
    </row>
    <row r="2163" spans="1:10">
      <c r="A2163">
        <v>155828</v>
      </c>
      <c r="B2163">
        <v>5</v>
      </c>
      <c r="C2163" s="1">
        <v>73.94</v>
      </c>
      <c r="D2163" s="2">
        <v>2.734</v>
      </c>
      <c r="E2163">
        <v>21</v>
      </c>
      <c r="G2163">
        <f t="shared" si="134"/>
        <v>2160</v>
      </c>
      <c r="H2163">
        <f t="shared" si="135"/>
        <v>72</v>
      </c>
      <c r="I2163">
        <f t="shared" si="132"/>
        <v>1</v>
      </c>
      <c r="J2163">
        <f t="shared" si="133"/>
        <v>72</v>
      </c>
    </row>
    <row r="2164" spans="1:10">
      <c r="A2164">
        <v>155900</v>
      </c>
      <c r="B2164">
        <v>5</v>
      </c>
      <c r="C2164" s="1">
        <v>73.94</v>
      </c>
      <c r="D2164" s="2">
        <v>2.734</v>
      </c>
      <c r="E2164">
        <v>21</v>
      </c>
      <c r="G2164">
        <f t="shared" si="134"/>
        <v>2161</v>
      </c>
      <c r="H2164">
        <f t="shared" si="135"/>
        <v>72</v>
      </c>
      <c r="I2164">
        <f t="shared" si="132"/>
        <v>1</v>
      </c>
      <c r="J2164">
        <f t="shared" si="133"/>
        <v>72</v>
      </c>
    </row>
    <row r="2165" spans="1:10">
      <c r="A2165">
        <v>155972</v>
      </c>
      <c r="B2165">
        <v>5</v>
      </c>
      <c r="C2165" s="1">
        <v>73.94</v>
      </c>
      <c r="D2165" s="2">
        <v>2.734</v>
      </c>
      <c r="E2165">
        <v>21</v>
      </c>
      <c r="G2165">
        <f t="shared" si="134"/>
        <v>2162</v>
      </c>
      <c r="H2165">
        <f t="shared" si="135"/>
        <v>72</v>
      </c>
      <c r="I2165">
        <f t="shared" si="132"/>
        <v>1</v>
      </c>
      <c r="J2165">
        <f t="shared" si="133"/>
        <v>72</v>
      </c>
    </row>
    <row r="2166" spans="1:10">
      <c r="A2166">
        <v>156043</v>
      </c>
      <c r="B2166">
        <v>5</v>
      </c>
      <c r="C2166" s="1">
        <v>73.94</v>
      </c>
      <c r="D2166" s="2">
        <v>2.734</v>
      </c>
      <c r="E2166">
        <v>20</v>
      </c>
      <c r="G2166">
        <f t="shared" si="134"/>
        <v>2163</v>
      </c>
      <c r="H2166">
        <f t="shared" si="135"/>
        <v>71</v>
      </c>
      <c r="I2166">
        <f t="shared" si="132"/>
        <v>1</v>
      </c>
      <c r="J2166">
        <f t="shared" si="133"/>
        <v>71</v>
      </c>
    </row>
    <row r="2167" spans="1:10">
      <c r="A2167">
        <v>156115</v>
      </c>
      <c r="B2167">
        <v>5</v>
      </c>
      <c r="C2167" s="1">
        <v>73.94</v>
      </c>
      <c r="D2167" s="2">
        <v>2.734</v>
      </c>
      <c r="E2167">
        <v>21</v>
      </c>
      <c r="G2167">
        <f t="shared" si="134"/>
        <v>2164</v>
      </c>
      <c r="H2167">
        <f t="shared" si="135"/>
        <v>72</v>
      </c>
      <c r="I2167">
        <f t="shared" si="132"/>
        <v>1</v>
      </c>
      <c r="J2167">
        <f t="shared" si="133"/>
        <v>72</v>
      </c>
    </row>
    <row r="2168" spans="1:10">
      <c r="A2168">
        <v>156187</v>
      </c>
      <c r="B2168">
        <v>5</v>
      </c>
      <c r="C2168" s="1">
        <v>73.94</v>
      </c>
      <c r="D2168" s="2">
        <v>2.734</v>
      </c>
      <c r="E2168">
        <v>21</v>
      </c>
      <c r="G2168">
        <f t="shared" si="134"/>
        <v>2165</v>
      </c>
      <c r="H2168">
        <f t="shared" si="135"/>
        <v>72</v>
      </c>
      <c r="I2168">
        <f t="shared" si="132"/>
        <v>1</v>
      </c>
      <c r="J2168">
        <f t="shared" si="133"/>
        <v>72</v>
      </c>
    </row>
    <row r="2169" spans="1:10">
      <c r="A2169">
        <v>156259</v>
      </c>
      <c r="B2169">
        <v>5</v>
      </c>
      <c r="C2169" s="1">
        <v>73.94</v>
      </c>
      <c r="D2169" s="2">
        <v>2.734</v>
      </c>
      <c r="E2169">
        <v>21</v>
      </c>
      <c r="G2169">
        <f t="shared" si="134"/>
        <v>2166</v>
      </c>
      <c r="H2169">
        <f t="shared" si="135"/>
        <v>72</v>
      </c>
      <c r="I2169">
        <f t="shared" si="132"/>
        <v>1</v>
      </c>
      <c r="J2169">
        <f t="shared" si="133"/>
        <v>72</v>
      </c>
    </row>
    <row r="2170" spans="1:10">
      <c r="A2170">
        <v>156331</v>
      </c>
      <c r="B2170">
        <v>5</v>
      </c>
      <c r="C2170" s="1">
        <v>73.94</v>
      </c>
      <c r="D2170" s="2">
        <v>2.734</v>
      </c>
      <c r="E2170">
        <v>21</v>
      </c>
      <c r="G2170">
        <f t="shared" si="134"/>
        <v>2167</v>
      </c>
      <c r="H2170">
        <f t="shared" si="135"/>
        <v>72</v>
      </c>
      <c r="I2170">
        <f t="shared" si="132"/>
        <v>1</v>
      </c>
      <c r="J2170">
        <f t="shared" si="133"/>
        <v>72</v>
      </c>
    </row>
    <row r="2171" spans="1:10">
      <c r="A2171">
        <v>156403</v>
      </c>
      <c r="B2171">
        <v>5</v>
      </c>
      <c r="C2171" s="1">
        <v>73.94</v>
      </c>
      <c r="D2171" s="2">
        <v>2.734</v>
      </c>
      <c r="E2171">
        <v>21</v>
      </c>
      <c r="G2171">
        <f t="shared" si="134"/>
        <v>2168</v>
      </c>
      <c r="H2171">
        <f t="shared" si="135"/>
        <v>72</v>
      </c>
      <c r="I2171">
        <f t="shared" si="132"/>
        <v>1</v>
      </c>
      <c r="J2171">
        <f t="shared" si="133"/>
        <v>72</v>
      </c>
    </row>
    <row r="2172" spans="1:10">
      <c r="A2172">
        <v>156474</v>
      </c>
      <c r="B2172">
        <v>5</v>
      </c>
      <c r="C2172" s="1">
        <v>73.94</v>
      </c>
      <c r="D2172" s="2">
        <v>2.734</v>
      </c>
      <c r="E2172">
        <v>21</v>
      </c>
      <c r="G2172">
        <f t="shared" si="134"/>
        <v>2169</v>
      </c>
      <c r="H2172">
        <f t="shared" si="135"/>
        <v>71</v>
      </c>
      <c r="I2172">
        <f t="shared" si="132"/>
        <v>1</v>
      </c>
      <c r="J2172">
        <f t="shared" si="133"/>
        <v>71</v>
      </c>
    </row>
    <row r="2173" spans="1:10">
      <c r="A2173">
        <v>156546</v>
      </c>
      <c r="B2173">
        <v>5</v>
      </c>
      <c r="C2173" s="1">
        <v>73.22</v>
      </c>
      <c r="D2173" s="2">
        <v>2.734</v>
      </c>
      <c r="E2173">
        <v>21</v>
      </c>
      <c r="G2173">
        <f t="shared" si="134"/>
        <v>2170</v>
      </c>
      <c r="H2173">
        <f t="shared" si="135"/>
        <v>72</v>
      </c>
      <c r="I2173">
        <f t="shared" si="132"/>
        <v>1</v>
      </c>
      <c r="J2173">
        <f t="shared" si="133"/>
        <v>72</v>
      </c>
    </row>
    <row r="2174" spans="1:10">
      <c r="A2174">
        <v>156618</v>
      </c>
      <c r="B2174">
        <v>5</v>
      </c>
      <c r="C2174" s="1">
        <v>73.94</v>
      </c>
      <c r="D2174" s="2">
        <v>2.734</v>
      </c>
      <c r="E2174">
        <v>21</v>
      </c>
      <c r="G2174">
        <f t="shared" si="134"/>
        <v>2171</v>
      </c>
      <c r="H2174">
        <f t="shared" si="135"/>
        <v>72</v>
      </c>
      <c r="I2174">
        <f t="shared" si="132"/>
        <v>1</v>
      </c>
      <c r="J2174">
        <f t="shared" si="133"/>
        <v>72</v>
      </c>
    </row>
    <row r="2175" spans="1:10">
      <c r="A2175">
        <v>156690</v>
      </c>
      <c r="B2175">
        <v>5</v>
      </c>
      <c r="C2175" s="1">
        <v>73.94</v>
      </c>
      <c r="D2175" s="2">
        <v>2.734</v>
      </c>
      <c r="E2175">
        <v>21</v>
      </c>
      <c r="G2175">
        <f t="shared" si="134"/>
        <v>2172</v>
      </c>
      <c r="H2175">
        <f t="shared" si="135"/>
        <v>72</v>
      </c>
      <c r="I2175">
        <f t="shared" si="132"/>
        <v>1</v>
      </c>
      <c r="J2175">
        <f t="shared" si="133"/>
        <v>72</v>
      </c>
    </row>
    <row r="2176" spans="1:10">
      <c r="A2176">
        <v>156762</v>
      </c>
      <c r="B2176">
        <v>5</v>
      </c>
      <c r="C2176" s="1">
        <v>73.94</v>
      </c>
      <c r="D2176" s="2">
        <v>2.734</v>
      </c>
      <c r="E2176">
        <v>21</v>
      </c>
      <c r="G2176">
        <f t="shared" si="134"/>
        <v>2173</v>
      </c>
      <c r="H2176">
        <f t="shared" si="135"/>
        <v>72</v>
      </c>
      <c r="I2176">
        <f t="shared" si="132"/>
        <v>1</v>
      </c>
      <c r="J2176">
        <f t="shared" si="133"/>
        <v>72</v>
      </c>
    </row>
    <row r="2177" spans="1:10">
      <c r="A2177">
        <v>156834</v>
      </c>
      <c r="B2177">
        <v>5</v>
      </c>
      <c r="C2177" s="1">
        <v>73.94</v>
      </c>
      <c r="D2177" s="2">
        <v>2.734</v>
      </c>
      <c r="E2177">
        <v>21</v>
      </c>
      <c r="G2177">
        <f t="shared" si="134"/>
        <v>2174</v>
      </c>
      <c r="H2177">
        <f t="shared" si="135"/>
        <v>72</v>
      </c>
      <c r="I2177">
        <f t="shared" si="132"/>
        <v>1</v>
      </c>
      <c r="J2177">
        <f t="shared" si="133"/>
        <v>72</v>
      </c>
    </row>
    <row r="2178" spans="1:10">
      <c r="A2178">
        <v>156906</v>
      </c>
      <c r="B2178">
        <v>5</v>
      </c>
      <c r="C2178" s="1">
        <v>73.94</v>
      </c>
      <c r="D2178" s="2">
        <v>2.734</v>
      </c>
      <c r="E2178">
        <v>21</v>
      </c>
      <c r="G2178">
        <f t="shared" si="134"/>
        <v>2175</v>
      </c>
      <c r="H2178">
        <f t="shared" si="135"/>
        <v>72</v>
      </c>
      <c r="I2178">
        <f t="shared" si="132"/>
        <v>1</v>
      </c>
      <c r="J2178">
        <f t="shared" si="133"/>
        <v>72</v>
      </c>
    </row>
    <row r="2179" spans="1:10">
      <c r="A2179">
        <v>156977</v>
      </c>
      <c r="B2179">
        <v>5</v>
      </c>
      <c r="C2179" s="1">
        <v>73.94</v>
      </c>
      <c r="D2179" s="2">
        <v>2.734</v>
      </c>
      <c r="E2179">
        <v>21</v>
      </c>
      <c r="G2179">
        <f t="shared" si="134"/>
        <v>2176</v>
      </c>
      <c r="H2179">
        <f t="shared" si="135"/>
        <v>71</v>
      </c>
      <c r="I2179">
        <f t="shared" si="132"/>
        <v>1</v>
      </c>
      <c r="J2179">
        <f t="shared" si="133"/>
        <v>71</v>
      </c>
    </row>
    <row r="2180" spans="1:10">
      <c r="A2180">
        <v>157049</v>
      </c>
      <c r="B2180">
        <v>5</v>
      </c>
      <c r="C2180" s="1">
        <v>73.94</v>
      </c>
      <c r="D2180" s="2">
        <v>2.734</v>
      </c>
      <c r="E2180">
        <v>21</v>
      </c>
      <c r="G2180">
        <f t="shared" si="134"/>
        <v>2177</v>
      </c>
      <c r="H2180">
        <f t="shared" si="135"/>
        <v>72</v>
      </c>
      <c r="I2180">
        <f t="shared" si="132"/>
        <v>1</v>
      </c>
      <c r="J2180">
        <f t="shared" si="133"/>
        <v>72</v>
      </c>
    </row>
    <row r="2181" spans="1:10">
      <c r="A2181">
        <v>157121</v>
      </c>
      <c r="B2181">
        <v>5</v>
      </c>
      <c r="C2181" s="1">
        <v>73.94</v>
      </c>
      <c r="D2181" s="2">
        <v>2.734</v>
      </c>
      <c r="E2181">
        <v>21</v>
      </c>
      <c r="G2181">
        <f t="shared" si="134"/>
        <v>2178</v>
      </c>
      <c r="H2181">
        <f t="shared" si="135"/>
        <v>72</v>
      </c>
      <c r="I2181">
        <f t="shared" ref="I2181:I2244" si="136">ROUND(H2181/$H$2589,0)</f>
        <v>1</v>
      </c>
      <c r="J2181">
        <f t="shared" ref="J2181:J2244" si="137">IF(OR(ABS(H2181-$H$2589) &lt; $H$2590,I2181 = 1),H2181,"")</f>
        <v>72</v>
      </c>
    </row>
    <row r="2182" spans="1:10">
      <c r="A2182">
        <v>157193</v>
      </c>
      <c r="B2182">
        <v>5</v>
      </c>
      <c r="C2182" s="1">
        <v>73.94</v>
      </c>
      <c r="D2182" s="2">
        <v>2.734</v>
      </c>
      <c r="E2182">
        <v>20</v>
      </c>
      <c r="G2182">
        <f t="shared" ref="G2182:G2245" si="138">G2181+1</f>
        <v>2179</v>
      </c>
      <c r="H2182">
        <f t="shared" ref="H2182:H2245" si="139">A2182-A2181</f>
        <v>72</v>
      </c>
      <c r="I2182">
        <f t="shared" si="136"/>
        <v>1</v>
      </c>
      <c r="J2182">
        <f t="shared" si="137"/>
        <v>72</v>
      </c>
    </row>
    <row r="2183" spans="1:10">
      <c r="A2183">
        <v>157265</v>
      </c>
      <c r="B2183">
        <v>5</v>
      </c>
      <c r="C2183" s="1">
        <v>73.22</v>
      </c>
      <c r="D2183" s="2">
        <v>2.734</v>
      </c>
      <c r="E2183">
        <v>21</v>
      </c>
      <c r="G2183">
        <f t="shared" si="138"/>
        <v>2180</v>
      </c>
      <c r="H2183">
        <f t="shared" si="139"/>
        <v>72</v>
      </c>
      <c r="I2183">
        <f t="shared" si="136"/>
        <v>1</v>
      </c>
      <c r="J2183">
        <f t="shared" si="137"/>
        <v>72</v>
      </c>
    </row>
    <row r="2184" spans="1:10">
      <c r="A2184">
        <v>157336</v>
      </c>
      <c r="B2184">
        <v>5</v>
      </c>
      <c r="C2184" s="1">
        <v>73.94</v>
      </c>
      <c r="D2184" s="2">
        <v>2.734</v>
      </c>
      <c r="E2184">
        <v>20</v>
      </c>
      <c r="G2184">
        <f t="shared" si="138"/>
        <v>2181</v>
      </c>
      <c r="H2184">
        <f t="shared" si="139"/>
        <v>71</v>
      </c>
      <c r="I2184">
        <f t="shared" si="136"/>
        <v>1</v>
      </c>
      <c r="J2184">
        <f t="shared" si="137"/>
        <v>71</v>
      </c>
    </row>
    <row r="2185" spans="1:10">
      <c r="A2185">
        <v>157408</v>
      </c>
      <c r="B2185">
        <v>5</v>
      </c>
      <c r="C2185" s="1">
        <v>73.94</v>
      </c>
      <c r="D2185" s="2">
        <v>2.734</v>
      </c>
      <c r="E2185">
        <v>21</v>
      </c>
      <c r="G2185">
        <f t="shared" si="138"/>
        <v>2182</v>
      </c>
      <c r="H2185">
        <f t="shared" si="139"/>
        <v>72</v>
      </c>
      <c r="I2185">
        <f t="shared" si="136"/>
        <v>1</v>
      </c>
      <c r="J2185">
        <f t="shared" si="137"/>
        <v>72</v>
      </c>
    </row>
    <row r="2186" spans="1:10">
      <c r="A2186">
        <v>157480</v>
      </c>
      <c r="B2186">
        <v>5</v>
      </c>
      <c r="C2186" s="1">
        <v>73.94</v>
      </c>
      <c r="D2186" s="2">
        <v>2.734</v>
      </c>
      <c r="E2186">
        <v>21</v>
      </c>
      <c r="G2186">
        <f t="shared" si="138"/>
        <v>2183</v>
      </c>
      <c r="H2186">
        <f t="shared" si="139"/>
        <v>72</v>
      </c>
      <c r="I2186">
        <f t="shared" si="136"/>
        <v>1</v>
      </c>
      <c r="J2186">
        <f t="shared" si="137"/>
        <v>72</v>
      </c>
    </row>
    <row r="2187" spans="1:10">
      <c r="A2187">
        <v>157552</v>
      </c>
      <c r="B2187">
        <v>5</v>
      </c>
      <c r="C2187" s="1">
        <v>73.94</v>
      </c>
      <c r="D2187" s="2">
        <v>2.734</v>
      </c>
      <c r="E2187">
        <v>20</v>
      </c>
      <c r="G2187">
        <f t="shared" si="138"/>
        <v>2184</v>
      </c>
      <c r="H2187">
        <f t="shared" si="139"/>
        <v>72</v>
      </c>
      <c r="I2187">
        <f t="shared" si="136"/>
        <v>1</v>
      </c>
      <c r="J2187">
        <f t="shared" si="137"/>
        <v>72</v>
      </c>
    </row>
    <row r="2188" spans="1:10">
      <c r="A2188">
        <v>157624</v>
      </c>
      <c r="B2188">
        <v>5</v>
      </c>
      <c r="C2188" s="1">
        <v>73.94</v>
      </c>
      <c r="D2188" s="2">
        <v>2.734</v>
      </c>
      <c r="E2188">
        <v>21</v>
      </c>
      <c r="G2188">
        <f t="shared" si="138"/>
        <v>2185</v>
      </c>
      <c r="H2188">
        <f t="shared" si="139"/>
        <v>72</v>
      </c>
      <c r="I2188">
        <f t="shared" si="136"/>
        <v>1</v>
      </c>
      <c r="J2188">
        <f t="shared" si="137"/>
        <v>72</v>
      </c>
    </row>
    <row r="2189" spans="1:10">
      <c r="A2189">
        <v>157696</v>
      </c>
      <c r="B2189">
        <v>5</v>
      </c>
      <c r="C2189" s="1">
        <v>73.22</v>
      </c>
      <c r="D2189" s="2">
        <v>2.734</v>
      </c>
      <c r="E2189">
        <v>21</v>
      </c>
      <c r="G2189">
        <f t="shared" si="138"/>
        <v>2186</v>
      </c>
      <c r="H2189">
        <f t="shared" si="139"/>
        <v>72</v>
      </c>
      <c r="I2189">
        <f t="shared" si="136"/>
        <v>1</v>
      </c>
      <c r="J2189">
        <f t="shared" si="137"/>
        <v>72</v>
      </c>
    </row>
    <row r="2190" spans="1:10">
      <c r="A2190">
        <v>157767</v>
      </c>
      <c r="B2190">
        <v>5</v>
      </c>
      <c r="C2190" s="1">
        <v>73.94</v>
      </c>
      <c r="D2190" s="2">
        <v>2.734</v>
      </c>
      <c r="E2190">
        <v>21</v>
      </c>
      <c r="G2190">
        <f t="shared" si="138"/>
        <v>2187</v>
      </c>
      <c r="H2190">
        <f t="shared" si="139"/>
        <v>71</v>
      </c>
      <c r="I2190">
        <f t="shared" si="136"/>
        <v>1</v>
      </c>
      <c r="J2190">
        <f t="shared" si="137"/>
        <v>71</v>
      </c>
    </row>
    <row r="2191" spans="1:10">
      <c r="A2191">
        <v>157839</v>
      </c>
      <c r="B2191">
        <v>5</v>
      </c>
      <c r="C2191" s="1">
        <v>73.94</v>
      </c>
      <c r="D2191" s="2">
        <v>2.734</v>
      </c>
      <c r="E2191">
        <v>21</v>
      </c>
      <c r="G2191">
        <f t="shared" si="138"/>
        <v>2188</v>
      </c>
      <c r="H2191">
        <f t="shared" si="139"/>
        <v>72</v>
      </c>
      <c r="I2191">
        <f t="shared" si="136"/>
        <v>1</v>
      </c>
      <c r="J2191">
        <f t="shared" si="137"/>
        <v>72</v>
      </c>
    </row>
    <row r="2192" spans="1:10">
      <c r="A2192">
        <v>157911</v>
      </c>
      <c r="B2192">
        <v>5</v>
      </c>
      <c r="C2192" s="1">
        <v>73.94</v>
      </c>
      <c r="D2192" s="2">
        <v>2.734</v>
      </c>
      <c r="E2192">
        <v>21</v>
      </c>
      <c r="G2192">
        <f t="shared" si="138"/>
        <v>2189</v>
      </c>
      <c r="H2192">
        <f t="shared" si="139"/>
        <v>72</v>
      </c>
      <c r="I2192">
        <f t="shared" si="136"/>
        <v>1</v>
      </c>
      <c r="J2192">
        <f t="shared" si="137"/>
        <v>72</v>
      </c>
    </row>
    <row r="2193" spans="1:10">
      <c r="A2193">
        <v>157983</v>
      </c>
      <c r="B2193">
        <v>5</v>
      </c>
      <c r="C2193" s="1">
        <v>73.94</v>
      </c>
      <c r="D2193" s="2">
        <v>2.734</v>
      </c>
      <c r="E2193">
        <v>21</v>
      </c>
      <c r="G2193">
        <f t="shared" si="138"/>
        <v>2190</v>
      </c>
      <c r="H2193">
        <f t="shared" si="139"/>
        <v>72</v>
      </c>
      <c r="I2193">
        <f t="shared" si="136"/>
        <v>1</v>
      </c>
      <c r="J2193">
        <f t="shared" si="137"/>
        <v>72</v>
      </c>
    </row>
    <row r="2194" spans="1:10">
      <c r="A2194">
        <v>158055</v>
      </c>
      <c r="B2194">
        <v>5</v>
      </c>
      <c r="C2194" s="1">
        <v>73.94</v>
      </c>
      <c r="D2194" s="2">
        <v>2.734</v>
      </c>
      <c r="E2194">
        <v>21</v>
      </c>
      <c r="G2194">
        <f t="shared" si="138"/>
        <v>2191</v>
      </c>
      <c r="H2194">
        <f t="shared" si="139"/>
        <v>72</v>
      </c>
      <c r="I2194">
        <f t="shared" si="136"/>
        <v>1</v>
      </c>
      <c r="J2194">
        <f t="shared" si="137"/>
        <v>72</v>
      </c>
    </row>
    <row r="2195" spans="1:10">
      <c r="A2195">
        <v>158127</v>
      </c>
      <c r="B2195">
        <v>5</v>
      </c>
      <c r="C2195" s="1">
        <v>73.94</v>
      </c>
      <c r="D2195" s="2">
        <v>2.734</v>
      </c>
      <c r="E2195">
        <v>21</v>
      </c>
      <c r="G2195">
        <f t="shared" si="138"/>
        <v>2192</v>
      </c>
      <c r="H2195">
        <f t="shared" si="139"/>
        <v>72</v>
      </c>
      <c r="I2195">
        <f t="shared" si="136"/>
        <v>1</v>
      </c>
      <c r="J2195">
        <f t="shared" si="137"/>
        <v>72</v>
      </c>
    </row>
    <row r="2196" spans="1:10">
      <c r="A2196">
        <v>158198</v>
      </c>
      <c r="B2196">
        <v>5</v>
      </c>
      <c r="C2196" s="1">
        <v>73.94</v>
      </c>
      <c r="D2196" s="2">
        <v>2.734</v>
      </c>
      <c r="E2196">
        <v>21</v>
      </c>
      <c r="G2196">
        <f t="shared" si="138"/>
        <v>2193</v>
      </c>
      <c r="H2196">
        <f t="shared" si="139"/>
        <v>71</v>
      </c>
      <c r="I2196">
        <f t="shared" si="136"/>
        <v>1</v>
      </c>
      <c r="J2196">
        <f t="shared" si="137"/>
        <v>71</v>
      </c>
    </row>
    <row r="2197" spans="1:10">
      <c r="A2197">
        <v>158270</v>
      </c>
      <c r="B2197">
        <v>5</v>
      </c>
      <c r="C2197" s="1">
        <v>73.94</v>
      </c>
      <c r="D2197" s="2">
        <v>2.734</v>
      </c>
      <c r="E2197">
        <v>21</v>
      </c>
      <c r="G2197">
        <f t="shared" si="138"/>
        <v>2194</v>
      </c>
      <c r="H2197">
        <f t="shared" si="139"/>
        <v>72</v>
      </c>
      <c r="I2197">
        <f t="shared" si="136"/>
        <v>1</v>
      </c>
      <c r="J2197">
        <f t="shared" si="137"/>
        <v>72</v>
      </c>
    </row>
    <row r="2198" spans="1:10">
      <c r="A2198">
        <v>158342</v>
      </c>
      <c r="B2198">
        <v>5</v>
      </c>
      <c r="C2198" s="1">
        <v>73.94</v>
      </c>
      <c r="D2198" s="2">
        <v>2.734</v>
      </c>
      <c r="E2198">
        <v>21</v>
      </c>
      <c r="G2198">
        <f t="shared" si="138"/>
        <v>2195</v>
      </c>
      <c r="H2198">
        <f t="shared" si="139"/>
        <v>72</v>
      </c>
      <c r="I2198">
        <f t="shared" si="136"/>
        <v>1</v>
      </c>
      <c r="J2198">
        <f t="shared" si="137"/>
        <v>72</v>
      </c>
    </row>
    <row r="2199" spans="1:10">
      <c r="A2199">
        <v>158414</v>
      </c>
      <c r="B2199">
        <v>5</v>
      </c>
      <c r="C2199" s="1">
        <v>73.94</v>
      </c>
      <c r="D2199" s="2">
        <v>2.734</v>
      </c>
      <c r="E2199">
        <v>21</v>
      </c>
      <c r="G2199">
        <f t="shared" si="138"/>
        <v>2196</v>
      </c>
      <c r="H2199">
        <f t="shared" si="139"/>
        <v>72</v>
      </c>
      <c r="I2199">
        <f t="shared" si="136"/>
        <v>1</v>
      </c>
      <c r="J2199">
        <f t="shared" si="137"/>
        <v>72</v>
      </c>
    </row>
    <row r="2200" spans="1:10">
      <c r="A2200">
        <v>158486</v>
      </c>
      <c r="B2200">
        <v>5</v>
      </c>
      <c r="C2200" s="1">
        <v>73.94</v>
      </c>
      <c r="D2200" s="2">
        <v>2.734</v>
      </c>
      <c r="E2200">
        <v>21</v>
      </c>
      <c r="G2200">
        <f t="shared" si="138"/>
        <v>2197</v>
      </c>
      <c r="H2200">
        <f t="shared" si="139"/>
        <v>72</v>
      </c>
      <c r="I2200">
        <f t="shared" si="136"/>
        <v>1</v>
      </c>
      <c r="J2200">
        <f t="shared" si="137"/>
        <v>72</v>
      </c>
    </row>
    <row r="2201" spans="1:10">
      <c r="A2201">
        <v>158558</v>
      </c>
      <c r="B2201">
        <v>5</v>
      </c>
      <c r="C2201" s="1">
        <v>73.94</v>
      </c>
      <c r="D2201" s="2">
        <v>2.734</v>
      </c>
      <c r="E2201">
        <v>21</v>
      </c>
      <c r="G2201">
        <f t="shared" si="138"/>
        <v>2198</v>
      </c>
      <c r="H2201">
        <f t="shared" si="139"/>
        <v>72</v>
      </c>
      <c r="I2201">
        <f t="shared" si="136"/>
        <v>1</v>
      </c>
      <c r="J2201">
        <f t="shared" si="137"/>
        <v>72</v>
      </c>
    </row>
    <row r="2202" spans="1:10">
      <c r="A2202">
        <v>158630</v>
      </c>
      <c r="B2202">
        <v>5</v>
      </c>
      <c r="C2202" s="1">
        <v>73.94</v>
      </c>
      <c r="D2202" s="2">
        <v>2.734</v>
      </c>
      <c r="E2202">
        <v>21</v>
      </c>
      <c r="G2202">
        <f t="shared" si="138"/>
        <v>2199</v>
      </c>
      <c r="H2202">
        <f t="shared" si="139"/>
        <v>72</v>
      </c>
      <c r="I2202">
        <f t="shared" si="136"/>
        <v>1</v>
      </c>
      <c r="J2202">
        <f t="shared" si="137"/>
        <v>72</v>
      </c>
    </row>
    <row r="2203" spans="1:10">
      <c r="A2203">
        <v>158701</v>
      </c>
      <c r="B2203">
        <v>5</v>
      </c>
      <c r="C2203" s="1">
        <v>73.94</v>
      </c>
      <c r="D2203" s="2">
        <v>2.734</v>
      </c>
      <c r="E2203">
        <v>21</v>
      </c>
      <c r="G2203">
        <f t="shared" si="138"/>
        <v>2200</v>
      </c>
      <c r="H2203">
        <f t="shared" si="139"/>
        <v>71</v>
      </c>
      <c r="I2203">
        <f t="shared" si="136"/>
        <v>1</v>
      </c>
      <c r="J2203">
        <f t="shared" si="137"/>
        <v>71</v>
      </c>
    </row>
    <row r="2204" spans="1:10">
      <c r="A2204">
        <v>158773</v>
      </c>
      <c r="B2204">
        <v>5</v>
      </c>
      <c r="C2204" s="1">
        <v>73.94</v>
      </c>
      <c r="D2204" s="2">
        <v>2.734</v>
      </c>
      <c r="E2204">
        <v>21</v>
      </c>
      <c r="G2204">
        <f t="shared" si="138"/>
        <v>2201</v>
      </c>
      <c r="H2204">
        <f t="shared" si="139"/>
        <v>72</v>
      </c>
      <c r="I2204">
        <f t="shared" si="136"/>
        <v>1</v>
      </c>
      <c r="J2204">
        <f t="shared" si="137"/>
        <v>72</v>
      </c>
    </row>
    <row r="2205" spans="1:10">
      <c r="A2205">
        <v>158845</v>
      </c>
      <c r="B2205">
        <v>5</v>
      </c>
      <c r="C2205" s="1">
        <v>73.94</v>
      </c>
      <c r="D2205" s="2">
        <v>2.734</v>
      </c>
      <c r="E2205">
        <v>21</v>
      </c>
      <c r="G2205">
        <f t="shared" si="138"/>
        <v>2202</v>
      </c>
      <c r="H2205">
        <f t="shared" si="139"/>
        <v>72</v>
      </c>
      <c r="I2205">
        <f t="shared" si="136"/>
        <v>1</v>
      </c>
      <c r="J2205">
        <f t="shared" si="137"/>
        <v>72</v>
      </c>
    </row>
    <row r="2206" spans="1:10">
      <c r="A2206">
        <v>158917</v>
      </c>
      <c r="B2206">
        <v>5</v>
      </c>
      <c r="C2206" s="1">
        <v>73.94</v>
      </c>
      <c r="D2206" s="2">
        <v>2.734</v>
      </c>
      <c r="E2206">
        <v>21</v>
      </c>
      <c r="G2206">
        <f t="shared" si="138"/>
        <v>2203</v>
      </c>
      <c r="H2206">
        <f t="shared" si="139"/>
        <v>72</v>
      </c>
      <c r="I2206">
        <f t="shared" si="136"/>
        <v>1</v>
      </c>
      <c r="J2206">
        <f t="shared" si="137"/>
        <v>72</v>
      </c>
    </row>
    <row r="2207" spans="1:10">
      <c r="A2207">
        <v>158989</v>
      </c>
      <c r="B2207">
        <v>5</v>
      </c>
      <c r="C2207" s="1">
        <v>73.94</v>
      </c>
      <c r="D2207" s="2">
        <v>2.734</v>
      </c>
      <c r="E2207">
        <v>21</v>
      </c>
      <c r="G2207">
        <f t="shared" si="138"/>
        <v>2204</v>
      </c>
      <c r="H2207">
        <f t="shared" si="139"/>
        <v>72</v>
      </c>
      <c r="I2207">
        <f t="shared" si="136"/>
        <v>1</v>
      </c>
      <c r="J2207">
        <f t="shared" si="137"/>
        <v>72</v>
      </c>
    </row>
    <row r="2208" spans="1:10">
      <c r="A2208">
        <v>159061</v>
      </c>
      <c r="B2208">
        <v>5</v>
      </c>
      <c r="C2208" s="1">
        <v>73.94</v>
      </c>
      <c r="D2208" s="2">
        <v>2.734</v>
      </c>
      <c r="E2208">
        <v>21</v>
      </c>
      <c r="G2208">
        <f t="shared" si="138"/>
        <v>2205</v>
      </c>
      <c r="H2208">
        <f t="shared" si="139"/>
        <v>72</v>
      </c>
      <c r="I2208">
        <f t="shared" si="136"/>
        <v>1</v>
      </c>
      <c r="J2208">
        <f t="shared" si="137"/>
        <v>72</v>
      </c>
    </row>
    <row r="2209" spans="1:10">
      <c r="A2209">
        <v>159133</v>
      </c>
      <c r="B2209">
        <v>5</v>
      </c>
      <c r="C2209" s="1">
        <v>73.94</v>
      </c>
      <c r="D2209" s="2">
        <v>2.734</v>
      </c>
      <c r="E2209">
        <v>21</v>
      </c>
      <c r="G2209">
        <f t="shared" si="138"/>
        <v>2206</v>
      </c>
      <c r="H2209">
        <f t="shared" si="139"/>
        <v>72</v>
      </c>
      <c r="I2209">
        <f t="shared" si="136"/>
        <v>1</v>
      </c>
      <c r="J2209">
        <f t="shared" si="137"/>
        <v>72</v>
      </c>
    </row>
    <row r="2210" spans="1:10">
      <c r="A2210">
        <v>159205</v>
      </c>
      <c r="B2210">
        <v>5</v>
      </c>
      <c r="C2210" s="1">
        <v>73.22</v>
      </c>
      <c r="D2210" s="2">
        <v>2.734</v>
      </c>
      <c r="E2210">
        <v>21</v>
      </c>
      <c r="G2210">
        <f t="shared" si="138"/>
        <v>2207</v>
      </c>
      <c r="H2210">
        <f t="shared" si="139"/>
        <v>72</v>
      </c>
      <c r="I2210">
        <f t="shared" si="136"/>
        <v>1</v>
      </c>
      <c r="J2210">
        <f t="shared" si="137"/>
        <v>72</v>
      </c>
    </row>
    <row r="2211" spans="1:10">
      <c r="A2211">
        <v>159276</v>
      </c>
      <c r="B2211">
        <v>5</v>
      </c>
      <c r="C2211" s="1">
        <v>73.94</v>
      </c>
      <c r="D2211" s="2">
        <v>2.734</v>
      </c>
      <c r="E2211">
        <v>21</v>
      </c>
      <c r="G2211">
        <f t="shared" si="138"/>
        <v>2208</v>
      </c>
      <c r="H2211">
        <f t="shared" si="139"/>
        <v>71</v>
      </c>
      <c r="I2211">
        <f t="shared" si="136"/>
        <v>1</v>
      </c>
      <c r="J2211">
        <f t="shared" si="137"/>
        <v>71</v>
      </c>
    </row>
    <row r="2212" spans="1:10">
      <c r="A2212">
        <v>159348</v>
      </c>
      <c r="B2212">
        <v>5</v>
      </c>
      <c r="C2212" s="1">
        <v>73.94</v>
      </c>
      <c r="D2212" s="2">
        <v>2.734</v>
      </c>
      <c r="E2212">
        <v>21</v>
      </c>
      <c r="G2212">
        <f t="shared" si="138"/>
        <v>2209</v>
      </c>
      <c r="H2212">
        <f t="shared" si="139"/>
        <v>72</v>
      </c>
      <c r="I2212">
        <f t="shared" si="136"/>
        <v>1</v>
      </c>
      <c r="J2212">
        <f t="shared" si="137"/>
        <v>72</v>
      </c>
    </row>
    <row r="2213" spans="1:10">
      <c r="A2213">
        <v>159420</v>
      </c>
      <c r="B2213">
        <v>5</v>
      </c>
      <c r="C2213" s="1">
        <v>73.94</v>
      </c>
      <c r="D2213" s="2">
        <v>2.734</v>
      </c>
      <c r="E2213">
        <v>20</v>
      </c>
      <c r="G2213">
        <f t="shared" si="138"/>
        <v>2210</v>
      </c>
      <c r="H2213">
        <f t="shared" si="139"/>
        <v>72</v>
      </c>
      <c r="I2213">
        <f t="shared" si="136"/>
        <v>1</v>
      </c>
      <c r="J2213">
        <f t="shared" si="137"/>
        <v>72</v>
      </c>
    </row>
    <row r="2214" spans="1:10">
      <c r="A2214">
        <v>159492</v>
      </c>
      <c r="B2214">
        <v>5</v>
      </c>
      <c r="C2214" s="1">
        <v>73.94</v>
      </c>
      <c r="D2214" s="2">
        <v>2.734</v>
      </c>
      <c r="E2214">
        <v>21</v>
      </c>
      <c r="G2214">
        <f t="shared" si="138"/>
        <v>2211</v>
      </c>
      <c r="H2214">
        <f t="shared" si="139"/>
        <v>72</v>
      </c>
      <c r="I2214">
        <f t="shared" si="136"/>
        <v>1</v>
      </c>
      <c r="J2214">
        <f t="shared" si="137"/>
        <v>72</v>
      </c>
    </row>
    <row r="2215" spans="1:10">
      <c r="A2215">
        <v>159564</v>
      </c>
      <c r="B2215">
        <v>5</v>
      </c>
      <c r="C2215" s="1">
        <v>73.94</v>
      </c>
      <c r="D2215" s="2">
        <v>2.734</v>
      </c>
      <c r="E2215">
        <v>21</v>
      </c>
      <c r="G2215">
        <f t="shared" si="138"/>
        <v>2212</v>
      </c>
      <c r="H2215">
        <f t="shared" si="139"/>
        <v>72</v>
      </c>
      <c r="I2215">
        <f t="shared" si="136"/>
        <v>1</v>
      </c>
      <c r="J2215">
        <f t="shared" si="137"/>
        <v>72</v>
      </c>
    </row>
    <row r="2216" spans="1:10">
      <c r="A2216">
        <v>159636</v>
      </c>
      <c r="B2216">
        <v>5</v>
      </c>
      <c r="C2216" s="1">
        <v>73.94</v>
      </c>
      <c r="D2216" s="2">
        <v>2.734</v>
      </c>
      <c r="E2216">
        <v>21</v>
      </c>
      <c r="G2216">
        <f t="shared" si="138"/>
        <v>2213</v>
      </c>
      <c r="H2216">
        <f t="shared" si="139"/>
        <v>72</v>
      </c>
      <c r="I2216">
        <f t="shared" si="136"/>
        <v>1</v>
      </c>
      <c r="J2216">
        <f t="shared" si="137"/>
        <v>72</v>
      </c>
    </row>
    <row r="2217" spans="1:10">
      <c r="A2217">
        <v>159708</v>
      </c>
      <c r="B2217">
        <v>5</v>
      </c>
      <c r="C2217" s="1">
        <v>73.94</v>
      </c>
      <c r="D2217" s="2">
        <v>2.734</v>
      </c>
      <c r="E2217">
        <v>21</v>
      </c>
      <c r="G2217">
        <f t="shared" si="138"/>
        <v>2214</v>
      </c>
      <c r="H2217">
        <f t="shared" si="139"/>
        <v>72</v>
      </c>
      <c r="I2217">
        <f t="shared" si="136"/>
        <v>1</v>
      </c>
      <c r="J2217">
        <f t="shared" si="137"/>
        <v>72</v>
      </c>
    </row>
    <row r="2218" spans="1:10">
      <c r="A2218">
        <v>159780</v>
      </c>
      <c r="B2218">
        <v>5</v>
      </c>
      <c r="C2218" s="1">
        <v>73.94</v>
      </c>
      <c r="D2218" s="2">
        <v>2.734</v>
      </c>
      <c r="E2218">
        <v>21</v>
      </c>
      <c r="G2218">
        <f t="shared" si="138"/>
        <v>2215</v>
      </c>
      <c r="H2218">
        <f t="shared" si="139"/>
        <v>72</v>
      </c>
      <c r="I2218">
        <f t="shared" si="136"/>
        <v>1</v>
      </c>
      <c r="J2218">
        <f t="shared" si="137"/>
        <v>72</v>
      </c>
    </row>
    <row r="2219" spans="1:10">
      <c r="A2219">
        <v>159851</v>
      </c>
      <c r="B2219">
        <v>5</v>
      </c>
      <c r="C2219" s="1">
        <v>73.22</v>
      </c>
      <c r="D2219" s="2">
        <v>2.734</v>
      </c>
      <c r="E2219">
        <v>21</v>
      </c>
      <c r="G2219">
        <f t="shared" si="138"/>
        <v>2216</v>
      </c>
      <c r="H2219">
        <f t="shared" si="139"/>
        <v>71</v>
      </c>
      <c r="I2219">
        <f t="shared" si="136"/>
        <v>1</v>
      </c>
      <c r="J2219">
        <f t="shared" si="137"/>
        <v>71</v>
      </c>
    </row>
    <row r="2220" spans="1:10">
      <c r="A2220">
        <v>159923</v>
      </c>
      <c r="B2220">
        <v>5</v>
      </c>
      <c r="C2220" s="1">
        <v>73.94</v>
      </c>
      <c r="D2220" s="2">
        <v>2.734</v>
      </c>
      <c r="E2220">
        <v>20</v>
      </c>
      <c r="G2220">
        <f t="shared" si="138"/>
        <v>2217</v>
      </c>
      <c r="H2220">
        <f t="shared" si="139"/>
        <v>72</v>
      </c>
      <c r="I2220">
        <f t="shared" si="136"/>
        <v>1</v>
      </c>
      <c r="J2220">
        <f t="shared" si="137"/>
        <v>72</v>
      </c>
    </row>
    <row r="2221" spans="1:10">
      <c r="A2221">
        <v>159995</v>
      </c>
      <c r="B2221">
        <v>5</v>
      </c>
      <c r="C2221" s="1">
        <v>73.22</v>
      </c>
      <c r="D2221" s="2">
        <v>2.734</v>
      </c>
      <c r="E2221">
        <v>20</v>
      </c>
      <c r="G2221">
        <f t="shared" si="138"/>
        <v>2218</v>
      </c>
      <c r="H2221">
        <f t="shared" si="139"/>
        <v>72</v>
      </c>
      <c r="I2221">
        <f t="shared" si="136"/>
        <v>1</v>
      </c>
      <c r="J2221">
        <f t="shared" si="137"/>
        <v>72</v>
      </c>
    </row>
    <row r="2222" spans="1:10">
      <c r="A2222">
        <v>160067</v>
      </c>
      <c r="B2222">
        <v>5</v>
      </c>
      <c r="C2222" s="1">
        <v>73.94</v>
      </c>
      <c r="D2222" s="2">
        <v>2.734</v>
      </c>
      <c r="E2222">
        <v>21</v>
      </c>
      <c r="G2222">
        <f t="shared" si="138"/>
        <v>2219</v>
      </c>
      <c r="H2222">
        <f t="shared" si="139"/>
        <v>72</v>
      </c>
      <c r="I2222">
        <f t="shared" si="136"/>
        <v>1</v>
      </c>
      <c r="J2222">
        <f t="shared" si="137"/>
        <v>72</v>
      </c>
    </row>
    <row r="2223" spans="1:10">
      <c r="A2223">
        <v>160139</v>
      </c>
      <c r="B2223">
        <v>5</v>
      </c>
      <c r="C2223" s="1">
        <v>73.94</v>
      </c>
      <c r="D2223" s="2">
        <v>2.734</v>
      </c>
      <c r="E2223">
        <v>21</v>
      </c>
      <c r="G2223">
        <f t="shared" si="138"/>
        <v>2220</v>
      </c>
      <c r="H2223">
        <f t="shared" si="139"/>
        <v>72</v>
      </c>
      <c r="I2223">
        <f t="shared" si="136"/>
        <v>1</v>
      </c>
      <c r="J2223">
        <f t="shared" si="137"/>
        <v>72</v>
      </c>
    </row>
    <row r="2224" spans="1:10">
      <c r="A2224">
        <v>160211</v>
      </c>
      <c r="B2224">
        <v>5</v>
      </c>
      <c r="C2224" s="1">
        <v>73.94</v>
      </c>
      <c r="D2224" s="2">
        <v>2.734</v>
      </c>
      <c r="E2224">
        <v>21</v>
      </c>
      <c r="G2224">
        <f t="shared" si="138"/>
        <v>2221</v>
      </c>
      <c r="H2224">
        <f t="shared" si="139"/>
        <v>72</v>
      </c>
      <c r="I2224">
        <f t="shared" si="136"/>
        <v>1</v>
      </c>
      <c r="J2224">
        <f t="shared" si="137"/>
        <v>72</v>
      </c>
    </row>
    <row r="2225" spans="1:10">
      <c r="A2225">
        <v>160283</v>
      </c>
      <c r="B2225">
        <v>5</v>
      </c>
      <c r="C2225" s="1">
        <v>73.94</v>
      </c>
      <c r="D2225" s="2">
        <v>2.734</v>
      </c>
      <c r="E2225">
        <v>21</v>
      </c>
      <c r="G2225">
        <f t="shared" si="138"/>
        <v>2222</v>
      </c>
      <c r="H2225">
        <f t="shared" si="139"/>
        <v>72</v>
      </c>
      <c r="I2225">
        <f t="shared" si="136"/>
        <v>1</v>
      </c>
      <c r="J2225">
        <f t="shared" si="137"/>
        <v>72</v>
      </c>
    </row>
    <row r="2226" spans="1:10">
      <c r="A2226">
        <v>160355</v>
      </c>
      <c r="B2226">
        <v>5</v>
      </c>
      <c r="C2226" s="1">
        <v>73.22</v>
      </c>
      <c r="D2226" s="2">
        <v>2.734</v>
      </c>
      <c r="E2226">
        <v>21</v>
      </c>
      <c r="G2226">
        <f t="shared" si="138"/>
        <v>2223</v>
      </c>
      <c r="H2226">
        <f t="shared" si="139"/>
        <v>72</v>
      </c>
      <c r="I2226">
        <f t="shared" si="136"/>
        <v>1</v>
      </c>
      <c r="J2226">
        <f t="shared" si="137"/>
        <v>72</v>
      </c>
    </row>
    <row r="2227" spans="1:10">
      <c r="A2227">
        <v>160426</v>
      </c>
      <c r="B2227">
        <v>5</v>
      </c>
      <c r="C2227" s="1">
        <v>73.94</v>
      </c>
      <c r="D2227" s="2">
        <v>2.734</v>
      </c>
      <c r="E2227">
        <v>21</v>
      </c>
      <c r="G2227">
        <f t="shared" si="138"/>
        <v>2224</v>
      </c>
      <c r="H2227">
        <f t="shared" si="139"/>
        <v>71</v>
      </c>
      <c r="I2227">
        <f t="shared" si="136"/>
        <v>1</v>
      </c>
      <c r="J2227">
        <f t="shared" si="137"/>
        <v>71</v>
      </c>
    </row>
    <row r="2228" spans="1:10">
      <c r="A2228">
        <v>160498</v>
      </c>
      <c r="B2228">
        <v>5</v>
      </c>
      <c r="C2228" s="1">
        <v>73.94</v>
      </c>
      <c r="D2228" s="2">
        <v>2.734</v>
      </c>
      <c r="E2228">
        <v>21</v>
      </c>
      <c r="G2228">
        <f t="shared" si="138"/>
        <v>2225</v>
      </c>
      <c r="H2228">
        <f t="shared" si="139"/>
        <v>72</v>
      </c>
      <c r="I2228">
        <f t="shared" si="136"/>
        <v>1</v>
      </c>
      <c r="J2228">
        <f t="shared" si="137"/>
        <v>72</v>
      </c>
    </row>
    <row r="2229" spans="1:10">
      <c r="A2229">
        <v>160570</v>
      </c>
      <c r="B2229">
        <v>5</v>
      </c>
      <c r="C2229" s="1">
        <v>73.94</v>
      </c>
      <c r="D2229" s="2">
        <v>2.734</v>
      </c>
      <c r="E2229">
        <v>21</v>
      </c>
      <c r="G2229">
        <f t="shared" si="138"/>
        <v>2226</v>
      </c>
      <c r="H2229">
        <f t="shared" si="139"/>
        <v>72</v>
      </c>
      <c r="I2229">
        <f t="shared" si="136"/>
        <v>1</v>
      </c>
      <c r="J2229">
        <f t="shared" si="137"/>
        <v>72</v>
      </c>
    </row>
    <row r="2230" spans="1:10">
      <c r="A2230">
        <v>160642</v>
      </c>
      <c r="B2230">
        <v>5</v>
      </c>
      <c r="C2230" s="1">
        <v>73.94</v>
      </c>
      <c r="D2230" s="2">
        <v>2.734</v>
      </c>
      <c r="E2230">
        <v>21</v>
      </c>
      <c r="G2230">
        <f t="shared" si="138"/>
        <v>2227</v>
      </c>
      <c r="H2230">
        <f t="shared" si="139"/>
        <v>72</v>
      </c>
      <c r="I2230">
        <f t="shared" si="136"/>
        <v>1</v>
      </c>
      <c r="J2230">
        <f t="shared" si="137"/>
        <v>72</v>
      </c>
    </row>
    <row r="2231" spans="1:10">
      <c r="A2231">
        <v>160714</v>
      </c>
      <c r="B2231">
        <v>5</v>
      </c>
      <c r="C2231" s="1">
        <v>73.94</v>
      </c>
      <c r="D2231" s="2">
        <v>2.734</v>
      </c>
      <c r="E2231">
        <v>21</v>
      </c>
      <c r="G2231">
        <f t="shared" si="138"/>
        <v>2228</v>
      </c>
      <c r="H2231">
        <f t="shared" si="139"/>
        <v>72</v>
      </c>
      <c r="I2231">
        <f t="shared" si="136"/>
        <v>1</v>
      </c>
      <c r="J2231">
        <f t="shared" si="137"/>
        <v>72</v>
      </c>
    </row>
    <row r="2232" spans="1:10">
      <c r="A2232">
        <v>160786</v>
      </c>
      <c r="B2232">
        <v>5</v>
      </c>
      <c r="C2232" s="1">
        <v>73.22</v>
      </c>
      <c r="D2232" s="2">
        <v>2.734</v>
      </c>
      <c r="E2232">
        <v>21</v>
      </c>
      <c r="G2232">
        <f t="shared" si="138"/>
        <v>2229</v>
      </c>
      <c r="H2232">
        <f t="shared" si="139"/>
        <v>72</v>
      </c>
      <c r="I2232">
        <f t="shared" si="136"/>
        <v>1</v>
      </c>
      <c r="J2232">
        <f t="shared" si="137"/>
        <v>72</v>
      </c>
    </row>
    <row r="2233" spans="1:10">
      <c r="A2233">
        <v>160858</v>
      </c>
      <c r="B2233">
        <v>5</v>
      </c>
      <c r="C2233" s="1">
        <v>73.22</v>
      </c>
      <c r="D2233" s="2">
        <v>2.734</v>
      </c>
      <c r="E2233">
        <v>21</v>
      </c>
      <c r="G2233">
        <f t="shared" si="138"/>
        <v>2230</v>
      </c>
      <c r="H2233">
        <f t="shared" si="139"/>
        <v>72</v>
      </c>
      <c r="I2233">
        <f t="shared" si="136"/>
        <v>1</v>
      </c>
      <c r="J2233">
        <f t="shared" si="137"/>
        <v>72</v>
      </c>
    </row>
    <row r="2234" spans="1:10">
      <c r="A2234">
        <v>160930</v>
      </c>
      <c r="B2234">
        <v>5</v>
      </c>
      <c r="C2234" s="1">
        <v>73.22</v>
      </c>
      <c r="D2234" s="2">
        <v>2.734</v>
      </c>
      <c r="E2234">
        <v>21</v>
      </c>
      <c r="G2234">
        <f t="shared" si="138"/>
        <v>2231</v>
      </c>
      <c r="H2234">
        <f t="shared" si="139"/>
        <v>72</v>
      </c>
      <c r="I2234">
        <f t="shared" si="136"/>
        <v>1</v>
      </c>
      <c r="J2234">
        <f t="shared" si="137"/>
        <v>72</v>
      </c>
    </row>
    <row r="2235" spans="1:10">
      <c r="A2235">
        <v>161001</v>
      </c>
      <c r="B2235">
        <v>5</v>
      </c>
      <c r="C2235" s="1">
        <v>73.94</v>
      </c>
      <c r="D2235" s="2">
        <v>2.734</v>
      </c>
      <c r="E2235">
        <v>21</v>
      </c>
      <c r="G2235">
        <f t="shared" si="138"/>
        <v>2232</v>
      </c>
      <c r="H2235">
        <f t="shared" si="139"/>
        <v>71</v>
      </c>
      <c r="I2235">
        <f t="shared" si="136"/>
        <v>1</v>
      </c>
      <c r="J2235">
        <f t="shared" si="137"/>
        <v>71</v>
      </c>
    </row>
    <row r="2236" spans="1:10">
      <c r="A2236">
        <v>161073</v>
      </c>
      <c r="B2236">
        <v>5</v>
      </c>
      <c r="C2236" s="1">
        <v>73.22</v>
      </c>
      <c r="D2236" s="2">
        <v>2.734</v>
      </c>
      <c r="E2236">
        <v>21</v>
      </c>
      <c r="G2236">
        <f t="shared" si="138"/>
        <v>2233</v>
      </c>
      <c r="H2236">
        <f t="shared" si="139"/>
        <v>72</v>
      </c>
      <c r="I2236">
        <f t="shared" si="136"/>
        <v>1</v>
      </c>
      <c r="J2236">
        <f t="shared" si="137"/>
        <v>72</v>
      </c>
    </row>
    <row r="2237" spans="1:10">
      <c r="A2237">
        <v>161145</v>
      </c>
      <c r="B2237">
        <v>5</v>
      </c>
      <c r="C2237" s="1">
        <v>73.94</v>
      </c>
      <c r="D2237" s="2">
        <v>2.734</v>
      </c>
      <c r="E2237">
        <v>21</v>
      </c>
      <c r="G2237">
        <f t="shared" si="138"/>
        <v>2234</v>
      </c>
      <c r="H2237">
        <f t="shared" si="139"/>
        <v>72</v>
      </c>
      <c r="I2237">
        <f t="shared" si="136"/>
        <v>1</v>
      </c>
      <c r="J2237">
        <f t="shared" si="137"/>
        <v>72</v>
      </c>
    </row>
    <row r="2238" spans="1:10">
      <c r="A2238">
        <v>161217</v>
      </c>
      <c r="B2238">
        <v>5</v>
      </c>
      <c r="C2238" s="1">
        <v>73.94</v>
      </c>
      <c r="D2238" s="2">
        <v>2.734</v>
      </c>
      <c r="E2238">
        <v>21</v>
      </c>
      <c r="G2238">
        <f t="shared" si="138"/>
        <v>2235</v>
      </c>
      <c r="H2238">
        <f t="shared" si="139"/>
        <v>72</v>
      </c>
      <c r="I2238">
        <f t="shared" si="136"/>
        <v>1</v>
      </c>
      <c r="J2238">
        <f t="shared" si="137"/>
        <v>72</v>
      </c>
    </row>
    <row r="2239" spans="1:10">
      <c r="A2239">
        <v>161289</v>
      </c>
      <c r="B2239">
        <v>5</v>
      </c>
      <c r="C2239" s="1">
        <v>73.22</v>
      </c>
      <c r="D2239" s="2">
        <v>2.734</v>
      </c>
      <c r="E2239">
        <v>21</v>
      </c>
      <c r="G2239">
        <f t="shared" si="138"/>
        <v>2236</v>
      </c>
      <c r="H2239">
        <f t="shared" si="139"/>
        <v>72</v>
      </c>
      <c r="I2239">
        <f t="shared" si="136"/>
        <v>1</v>
      </c>
      <c r="J2239">
        <f t="shared" si="137"/>
        <v>72</v>
      </c>
    </row>
    <row r="2240" spans="1:10">
      <c r="A2240">
        <v>161361</v>
      </c>
      <c r="B2240">
        <v>5</v>
      </c>
      <c r="C2240" s="1">
        <v>73.94</v>
      </c>
      <c r="D2240" s="2">
        <v>2.734</v>
      </c>
      <c r="E2240">
        <v>21</v>
      </c>
      <c r="G2240">
        <f t="shared" si="138"/>
        <v>2237</v>
      </c>
      <c r="H2240">
        <f t="shared" si="139"/>
        <v>72</v>
      </c>
      <c r="I2240">
        <f t="shared" si="136"/>
        <v>1</v>
      </c>
      <c r="J2240">
        <f t="shared" si="137"/>
        <v>72</v>
      </c>
    </row>
    <row r="2241" spans="1:10">
      <c r="A2241">
        <v>161433</v>
      </c>
      <c r="B2241">
        <v>5</v>
      </c>
      <c r="C2241" s="1">
        <v>73.94</v>
      </c>
      <c r="D2241" s="2">
        <v>2.734</v>
      </c>
      <c r="E2241">
        <v>21</v>
      </c>
      <c r="G2241">
        <f t="shared" si="138"/>
        <v>2238</v>
      </c>
      <c r="H2241">
        <f t="shared" si="139"/>
        <v>72</v>
      </c>
      <c r="I2241">
        <f t="shared" si="136"/>
        <v>1</v>
      </c>
      <c r="J2241">
        <f t="shared" si="137"/>
        <v>72</v>
      </c>
    </row>
    <row r="2242" spans="1:10">
      <c r="A2242">
        <v>161505</v>
      </c>
      <c r="B2242">
        <v>5</v>
      </c>
      <c r="C2242" s="1">
        <v>73.94</v>
      </c>
      <c r="D2242" s="2">
        <v>2.734</v>
      </c>
      <c r="E2242">
        <v>21</v>
      </c>
      <c r="G2242">
        <f t="shared" si="138"/>
        <v>2239</v>
      </c>
      <c r="H2242">
        <f t="shared" si="139"/>
        <v>72</v>
      </c>
      <c r="I2242">
        <f t="shared" si="136"/>
        <v>1</v>
      </c>
      <c r="J2242">
        <f t="shared" si="137"/>
        <v>72</v>
      </c>
    </row>
    <row r="2243" spans="1:10">
      <c r="A2243">
        <v>161576</v>
      </c>
      <c r="B2243">
        <v>5</v>
      </c>
      <c r="C2243" s="1">
        <v>73.22</v>
      </c>
      <c r="D2243" s="2">
        <v>2.734</v>
      </c>
      <c r="E2243">
        <v>21</v>
      </c>
      <c r="G2243">
        <f t="shared" si="138"/>
        <v>2240</v>
      </c>
      <c r="H2243">
        <f t="shared" si="139"/>
        <v>71</v>
      </c>
      <c r="I2243">
        <f t="shared" si="136"/>
        <v>1</v>
      </c>
      <c r="J2243">
        <f t="shared" si="137"/>
        <v>71</v>
      </c>
    </row>
    <row r="2244" spans="1:10">
      <c r="A2244">
        <v>161648</v>
      </c>
      <c r="B2244">
        <v>5</v>
      </c>
      <c r="C2244" s="1">
        <v>73.22</v>
      </c>
      <c r="D2244" s="2">
        <v>2.734</v>
      </c>
      <c r="E2244">
        <v>21</v>
      </c>
      <c r="G2244">
        <f t="shared" si="138"/>
        <v>2241</v>
      </c>
      <c r="H2244">
        <f t="shared" si="139"/>
        <v>72</v>
      </c>
      <c r="I2244">
        <f t="shared" si="136"/>
        <v>1</v>
      </c>
      <c r="J2244">
        <f t="shared" si="137"/>
        <v>72</v>
      </c>
    </row>
    <row r="2245" spans="1:10">
      <c r="A2245">
        <v>161720</v>
      </c>
      <c r="B2245">
        <v>5</v>
      </c>
      <c r="C2245" s="1">
        <v>73.94</v>
      </c>
      <c r="D2245" s="2">
        <v>2.734</v>
      </c>
      <c r="E2245">
        <v>21</v>
      </c>
      <c r="G2245">
        <f t="shared" si="138"/>
        <v>2242</v>
      </c>
      <c r="H2245">
        <f t="shared" si="139"/>
        <v>72</v>
      </c>
      <c r="I2245">
        <f t="shared" ref="I2245:I2308" si="140">ROUND(H2245/$H$2589,0)</f>
        <v>1</v>
      </c>
      <c r="J2245">
        <f t="shared" ref="J2245:J2308" si="141">IF(OR(ABS(H2245-$H$2589) &lt; $H$2590,I2245 = 1),H2245,"")</f>
        <v>72</v>
      </c>
    </row>
    <row r="2246" spans="1:10">
      <c r="A2246">
        <v>161792</v>
      </c>
      <c r="B2246">
        <v>5</v>
      </c>
      <c r="C2246" s="1">
        <v>73.94</v>
      </c>
      <c r="D2246" s="2">
        <v>2.734</v>
      </c>
      <c r="E2246">
        <v>20</v>
      </c>
      <c r="G2246">
        <f t="shared" ref="G2246:G2309" si="142">G2245+1</f>
        <v>2243</v>
      </c>
      <c r="H2246">
        <f t="shared" ref="H2246:H2309" si="143">A2246-A2245</f>
        <v>72</v>
      </c>
      <c r="I2246">
        <f t="shared" si="140"/>
        <v>1</v>
      </c>
      <c r="J2246">
        <f t="shared" si="141"/>
        <v>72</v>
      </c>
    </row>
    <row r="2247" spans="1:10">
      <c r="A2247">
        <v>161864</v>
      </c>
      <c r="B2247">
        <v>5</v>
      </c>
      <c r="C2247" s="1">
        <v>73.22</v>
      </c>
      <c r="D2247" s="2">
        <v>2.734</v>
      </c>
      <c r="E2247">
        <v>21</v>
      </c>
      <c r="G2247">
        <f t="shared" si="142"/>
        <v>2244</v>
      </c>
      <c r="H2247">
        <f t="shared" si="143"/>
        <v>72</v>
      </c>
      <c r="I2247">
        <f t="shared" si="140"/>
        <v>1</v>
      </c>
      <c r="J2247">
        <f t="shared" si="141"/>
        <v>72</v>
      </c>
    </row>
    <row r="2248" spans="1:10">
      <c r="A2248">
        <v>161936</v>
      </c>
      <c r="B2248">
        <v>5</v>
      </c>
      <c r="C2248" s="1">
        <v>73.94</v>
      </c>
      <c r="D2248" s="2">
        <v>2.734</v>
      </c>
      <c r="E2248">
        <v>21</v>
      </c>
      <c r="G2248">
        <f t="shared" si="142"/>
        <v>2245</v>
      </c>
      <c r="H2248">
        <f t="shared" si="143"/>
        <v>72</v>
      </c>
      <c r="I2248">
        <f t="shared" si="140"/>
        <v>1</v>
      </c>
      <c r="J2248">
        <f t="shared" si="141"/>
        <v>72</v>
      </c>
    </row>
    <row r="2249" spans="1:10">
      <c r="A2249">
        <v>162007</v>
      </c>
      <c r="B2249">
        <v>5</v>
      </c>
      <c r="C2249" s="1">
        <v>73.22</v>
      </c>
      <c r="D2249" s="2">
        <v>2.734</v>
      </c>
      <c r="E2249">
        <v>21</v>
      </c>
      <c r="G2249">
        <f t="shared" si="142"/>
        <v>2246</v>
      </c>
      <c r="H2249">
        <f t="shared" si="143"/>
        <v>71</v>
      </c>
      <c r="I2249">
        <f t="shared" si="140"/>
        <v>1</v>
      </c>
      <c r="J2249">
        <f t="shared" si="141"/>
        <v>71</v>
      </c>
    </row>
    <row r="2250" spans="1:10">
      <c r="A2250">
        <v>162079</v>
      </c>
      <c r="B2250">
        <v>5</v>
      </c>
      <c r="C2250" s="1">
        <v>73.94</v>
      </c>
      <c r="D2250" s="2">
        <v>2.734</v>
      </c>
      <c r="E2250">
        <v>21</v>
      </c>
      <c r="G2250">
        <f t="shared" si="142"/>
        <v>2247</v>
      </c>
      <c r="H2250">
        <f t="shared" si="143"/>
        <v>72</v>
      </c>
      <c r="I2250">
        <f t="shared" si="140"/>
        <v>1</v>
      </c>
      <c r="J2250">
        <f t="shared" si="141"/>
        <v>72</v>
      </c>
    </row>
    <row r="2251" spans="1:10">
      <c r="A2251">
        <v>162151</v>
      </c>
      <c r="B2251">
        <v>5</v>
      </c>
      <c r="C2251" s="1">
        <v>73.22</v>
      </c>
      <c r="D2251" s="2">
        <v>2.734</v>
      </c>
      <c r="E2251">
        <v>21</v>
      </c>
      <c r="G2251">
        <f t="shared" si="142"/>
        <v>2248</v>
      </c>
      <c r="H2251">
        <f t="shared" si="143"/>
        <v>72</v>
      </c>
      <c r="I2251">
        <f t="shared" si="140"/>
        <v>1</v>
      </c>
      <c r="J2251">
        <f t="shared" si="141"/>
        <v>72</v>
      </c>
    </row>
    <row r="2252" spans="1:10">
      <c r="A2252">
        <v>162223</v>
      </c>
      <c r="B2252">
        <v>5</v>
      </c>
      <c r="C2252" s="1">
        <v>73.94</v>
      </c>
      <c r="D2252" s="2">
        <v>2.734</v>
      </c>
      <c r="E2252">
        <v>21</v>
      </c>
      <c r="G2252">
        <f t="shared" si="142"/>
        <v>2249</v>
      </c>
      <c r="H2252">
        <f t="shared" si="143"/>
        <v>72</v>
      </c>
      <c r="I2252">
        <f t="shared" si="140"/>
        <v>1</v>
      </c>
      <c r="J2252">
        <f t="shared" si="141"/>
        <v>72</v>
      </c>
    </row>
    <row r="2253" spans="1:10">
      <c r="A2253">
        <v>162295</v>
      </c>
      <c r="B2253">
        <v>5</v>
      </c>
      <c r="C2253" s="1">
        <v>73.22</v>
      </c>
      <c r="D2253" s="2">
        <v>2.734</v>
      </c>
      <c r="E2253">
        <v>21</v>
      </c>
      <c r="G2253">
        <f t="shared" si="142"/>
        <v>2250</v>
      </c>
      <c r="H2253">
        <f t="shared" si="143"/>
        <v>72</v>
      </c>
      <c r="I2253">
        <f t="shared" si="140"/>
        <v>1</v>
      </c>
      <c r="J2253">
        <f t="shared" si="141"/>
        <v>72</v>
      </c>
    </row>
    <row r="2254" spans="1:10">
      <c r="A2254">
        <v>162367</v>
      </c>
      <c r="B2254">
        <v>5</v>
      </c>
      <c r="C2254" s="1">
        <v>73.94</v>
      </c>
      <c r="D2254" s="2">
        <v>2.734</v>
      </c>
      <c r="E2254">
        <v>21</v>
      </c>
      <c r="G2254">
        <f t="shared" si="142"/>
        <v>2251</v>
      </c>
      <c r="H2254">
        <f t="shared" si="143"/>
        <v>72</v>
      </c>
      <c r="I2254">
        <f t="shared" si="140"/>
        <v>1</v>
      </c>
      <c r="J2254">
        <f t="shared" si="141"/>
        <v>72</v>
      </c>
    </row>
    <row r="2255" spans="1:10">
      <c r="A2255">
        <v>162438</v>
      </c>
      <c r="B2255">
        <v>5</v>
      </c>
      <c r="C2255" s="1">
        <v>73.22</v>
      </c>
      <c r="D2255" s="2">
        <v>2.734</v>
      </c>
      <c r="E2255">
        <v>21</v>
      </c>
      <c r="G2255">
        <f t="shared" si="142"/>
        <v>2252</v>
      </c>
      <c r="H2255">
        <f t="shared" si="143"/>
        <v>71</v>
      </c>
      <c r="I2255">
        <f t="shared" si="140"/>
        <v>1</v>
      </c>
      <c r="J2255">
        <f t="shared" si="141"/>
        <v>71</v>
      </c>
    </row>
    <row r="2256" spans="1:10">
      <c r="A2256">
        <v>162510</v>
      </c>
      <c r="B2256">
        <v>5</v>
      </c>
      <c r="C2256" s="1">
        <v>73.22</v>
      </c>
      <c r="D2256" s="2">
        <v>2.734</v>
      </c>
      <c r="E2256">
        <v>21</v>
      </c>
      <c r="G2256">
        <f t="shared" si="142"/>
        <v>2253</v>
      </c>
      <c r="H2256">
        <f t="shared" si="143"/>
        <v>72</v>
      </c>
      <c r="I2256">
        <f t="shared" si="140"/>
        <v>1</v>
      </c>
      <c r="J2256">
        <f t="shared" si="141"/>
        <v>72</v>
      </c>
    </row>
    <row r="2257" spans="1:10">
      <c r="A2257">
        <v>162582</v>
      </c>
      <c r="B2257">
        <v>5</v>
      </c>
      <c r="C2257" s="1">
        <v>73.94</v>
      </c>
      <c r="D2257" s="2">
        <v>2.734</v>
      </c>
      <c r="E2257">
        <v>20</v>
      </c>
      <c r="G2257">
        <f t="shared" si="142"/>
        <v>2254</v>
      </c>
      <c r="H2257">
        <f t="shared" si="143"/>
        <v>72</v>
      </c>
      <c r="I2257">
        <f t="shared" si="140"/>
        <v>1</v>
      </c>
      <c r="J2257">
        <f t="shared" si="141"/>
        <v>72</v>
      </c>
    </row>
    <row r="2258" spans="1:10">
      <c r="A2258">
        <v>162654</v>
      </c>
      <c r="B2258">
        <v>5</v>
      </c>
      <c r="C2258" s="1">
        <v>73.22</v>
      </c>
      <c r="D2258" s="2">
        <v>2.734</v>
      </c>
      <c r="E2258">
        <v>21</v>
      </c>
      <c r="G2258">
        <f t="shared" si="142"/>
        <v>2255</v>
      </c>
      <c r="H2258">
        <f t="shared" si="143"/>
        <v>72</v>
      </c>
      <c r="I2258">
        <f t="shared" si="140"/>
        <v>1</v>
      </c>
      <c r="J2258">
        <f t="shared" si="141"/>
        <v>72</v>
      </c>
    </row>
    <row r="2259" spans="1:10">
      <c r="A2259">
        <v>162726</v>
      </c>
      <c r="B2259">
        <v>5</v>
      </c>
      <c r="C2259" s="1">
        <v>73.22</v>
      </c>
      <c r="D2259" s="2">
        <v>2.734</v>
      </c>
      <c r="E2259">
        <v>21</v>
      </c>
      <c r="G2259">
        <f t="shared" si="142"/>
        <v>2256</v>
      </c>
      <c r="H2259">
        <f t="shared" si="143"/>
        <v>72</v>
      </c>
      <c r="I2259">
        <f t="shared" si="140"/>
        <v>1</v>
      </c>
      <c r="J2259">
        <f t="shared" si="141"/>
        <v>72</v>
      </c>
    </row>
    <row r="2260" spans="1:10">
      <c r="A2260">
        <v>162798</v>
      </c>
      <c r="B2260">
        <v>5</v>
      </c>
      <c r="C2260" s="1">
        <v>73.22</v>
      </c>
      <c r="D2260" s="2">
        <v>2.734</v>
      </c>
      <c r="E2260">
        <v>21</v>
      </c>
      <c r="G2260">
        <f t="shared" si="142"/>
        <v>2257</v>
      </c>
      <c r="H2260">
        <f t="shared" si="143"/>
        <v>72</v>
      </c>
      <c r="I2260">
        <f t="shared" si="140"/>
        <v>1</v>
      </c>
      <c r="J2260">
        <f t="shared" si="141"/>
        <v>72</v>
      </c>
    </row>
    <row r="2261" spans="1:10">
      <c r="A2261">
        <v>162870</v>
      </c>
      <c r="B2261">
        <v>5</v>
      </c>
      <c r="C2261" s="1">
        <v>73.94</v>
      </c>
      <c r="D2261" s="2">
        <v>2.734</v>
      </c>
      <c r="E2261">
        <v>21</v>
      </c>
      <c r="G2261">
        <f t="shared" si="142"/>
        <v>2258</v>
      </c>
      <c r="H2261">
        <f t="shared" si="143"/>
        <v>72</v>
      </c>
      <c r="I2261">
        <f t="shared" si="140"/>
        <v>1</v>
      </c>
      <c r="J2261">
        <f t="shared" si="141"/>
        <v>72</v>
      </c>
    </row>
    <row r="2262" spans="1:10">
      <c r="A2262">
        <v>162942</v>
      </c>
      <c r="B2262">
        <v>5</v>
      </c>
      <c r="C2262" s="1">
        <v>73.94</v>
      </c>
      <c r="D2262" s="2">
        <v>2.734</v>
      </c>
      <c r="E2262">
        <v>21</v>
      </c>
      <c r="G2262">
        <f t="shared" si="142"/>
        <v>2259</v>
      </c>
      <c r="H2262">
        <f t="shared" si="143"/>
        <v>72</v>
      </c>
      <c r="I2262">
        <f t="shared" si="140"/>
        <v>1</v>
      </c>
      <c r="J2262">
        <f t="shared" si="141"/>
        <v>72</v>
      </c>
    </row>
    <row r="2263" spans="1:10">
      <c r="A2263">
        <v>163014</v>
      </c>
      <c r="B2263">
        <v>5</v>
      </c>
      <c r="C2263" s="1">
        <v>73.22</v>
      </c>
      <c r="D2263" s="2">
        <v>2.734</v>
      </c>
      <c r="E2263">
        <v>21</v>
      </c>
      <c r="G2263">
        <f t="shared" si="142"/>
        <v>2260</v>
      </c>
      <c r="H2263">
        <f t="shared" si="143"/>
        <v>72</v>
      </c>
      <c r="I2263">
        <f t="shared" si="140"/>
        <v>1</v>
      </c>
      <c r="J2263">
        <f t="shared" si="141"/>
        <v>72</v>
      </c>
    </row>
    <row r="2264" spans="1:10">
      <c r="A2264">
        <v>163086</v>
      </c>
      <c r="B2264">
        <v>5</v>
      </c>
      <c r="C2264" s="1">
        <v>73.22</v>
      </c>
      <c r="D2264" s="2">
        <v>2.734</v>
      </c>
      <c r="E2264">
        <v>21</v>
      </c>
      <c r="G2264">
        <f t="shared" si="142"/>
        <v>2261</v>
      </c>
      <c r="H2264">
        <f t="shared" si="143"/>
        <v>72</v>
      </c>
      <c r="I2264">
        <f t="shared" si="140"/>
        <v>1</v>
      </c>
      <c r="J2264">
        <f t="shared" si="141"/>
        <v>72</v>
      </c>
    </row>
    <row r="2265" spans="1:10">
      <c r="A2265">
        <v>163157</v>
      </c>
      <c r="B2265">
        <v>5</v>
      </c>
      <c r="C2265" s="1">
        <v>73.94</v>
      </c>
      <c r="D2265" s="2">
        <v>2.734</v>
      </c>
      <c r="E2265">
        <v>21</v>
      </c>
      <c r="G2265">
        <f t="shared" si="142"/>
        <v>2262</v>
      </c>
      <c r="H2265">
        <f t="shared" si="143"/>
        <v>71</v>
      </c>
      <c r="I2265">
        <f t="shared" si="140"/>
        <v>1</v>
      </c>
      <c r="J2265">
        <f t="shared" si="141"/>
        <v>71</v>
      </c>
    </row>
    <row r="2266" spans="1:10">
      <c r="A2266">
        <v>163229</v>
      </c>
      <c r="B2266">
        <v>5</v>
      </c>
      <c r="C2266" s="1">
        <v>73.22</v>
      </c>
      <c r="D2266" s="2">
        <v>2.734</v>
      </c>
      <c r="E2266">
        <v>20</v>
      </c>
      <c r="G2266">
        <f t="shared" si="142"/>
        <v>2263</v>
      </c>
      <c r="H2266">
        <f t="shared" si="143"/>
        <v>72</v>
      </c>
      <c r="I2266">
        <f t="shared" si="140"/>
        <v>1</v>
      </c>
      <c r="J2266">
        <f t="shared" si="141"/>
        <v>72</v>
      </c>
    </row>
    <row r="2267" spans="1:10">
      <c r="A2267">
        <v>163301</v>
      </c>
      <c r="B2267">
        <v>5</v>
      </c>
      <c r="C2267" s="1">
        <v>73.22</v>
      </c>
      <c r="D2267" s="2">
        <v>2.734</v>
      </c>
      <c r="E2267">
        <v>21</v>
      </c>
      <c r="G2267">
        <f t="shared" si="142"/>
        <v>2264</v>
      </c>
      <c r="H2267">
        <f t="shared" si="143"/>
        <v>72</v>
      </c>
      <c r="I2267">
        <f t="shared" si="140"/>
        <v>1</v>
      </c>
      <c r="J2267">
        <f t="shared" si="141"/>
        <v>72</v>
      </c>
    </row>
    <row r="2268" spans="1:10">
      <c r="A2268">
        <v>163373</v>
      </c>
      <c r="B2268">
        <v>5</v>
      </c>
      <c r="C2268" s="1">
        <v>73.22</v>
      </c>
      <c r="D2268" s="2">
        <v>2.734</v>
      </c>
      <c r="E2268">
        <v>21</v>
      </c>
      <c r="G2268">
        <f t="shared" si="142"/>
        <v>2265</v>
      </c>
      <c r="H2268">
        <f t="shared" si="143"/>
        <v>72</v>
      </c>
      <c r="I2268">
        <f t="shared" si="140"/>
        <v>1</v>
      </c>
      <c r="J2268">
        <f t="shared" si="141"/>
        <v>72</v>
      </c>
    </row>
    <row r="2269" spans="1:10">
      <c r="A2269">
        <v>163445</v>
      </c>
      <c r="B2269">
        <v>5</v>
      </c>
      <c r="C2269" s="1">
        <v>73.22</v>
      </c>
      <c r="D2269" s="2">
        <v>2.734</v>
      </c>
      <c r="E2269">
        <v>21</v>
      </c>
      <c r="G2269">
        <f t="shared" si="142"/>
        <v>2266</v>
      </c>
      <c r="H2269">
        <f t="shared" si="143"/>
        <v>72</v>
      </c>
      <c r="I2269">
        <f t="shared" si="140"/>
        <v>1</v>
      </c>
      <c r="J2269">
        <f t="shared" si="141"/>
        <v>72</v>
      </c>
    </row>
    <row r="2270" spans="1:10">
      <c r="A2270">
        <v>163517</v>
      </c>
      <c r="B2270">
        <v>5</v>
      </c>
      <c r="C2270" s="1">
        <v>73.22</v>
      </c>
      <c r="D2270" s="2">
        <v>2.734</v>
      </c>
      <c r="E2270">
        <v>21</v>
      </c>
      <c r="G2270">
        <f t="shared" si="142"/>
        <v>2267</v>
      </c>
      <c r="H2270">
        <f t="shared" si="143"/>
        <v>72</v>
      </c>
      <c r="I2270">
        <f t="shared" si="140"/>
        <v>1</v>
      </c>
      <c r="J2270">
        <f t="shared" si="141"/>
        <v>72</v>
      </c>
    </row>
    <row r="2271" spans="1:10">
      <c r="A2271">
        <v>163589</v>
      </c>
      <c r="B2271">
        <v>5</v>
      </c>
      <c r="C2271" s="1">
        <v>73.22</v>
      </c>
      <c r="D2271" s="2">
        <v>2.734</v>
      </c>
      <c r="E2271">
        <v>21</v>
      </c>
      <c r="G2271">
        <f t="shared" si="142"/>
        <v>2268</v>
      </c>
      <c r="H2271">
        <f t="shared" si="143"/>
        <v>72</v>
      </c>
      <c r="I2271">
        <f t="shared" si="140"/>
        <v>1</v>
      </c>
      <c r="J2271">
        <f t="shared" si="141"/>
        <v>72</v>
      </c>
    </row>
    <row r="2272" spans="1:10">
      <c r="A2272">
        <v>163661</v>
      </c>
      <c r="B2272">
        <v>5</v>
      </c>
      <c r="C2272" s="1">
        <v>73.22</v>
      </c>
      <c r="D2272" s="2">
        <v>2.734</v>
      </c>
      <c r="E2272">
        <v>21</v>
      </c>
      <c r="G2272">
        <f t="shared" si="142"/>
        <v>2269</v>
      </c>
      <c r="H2272">
        <f t="shared" si="143"/>
        <v>72</v>
      </c>
      <c r="I2272">
        <f t="shared" si="140"/>
        <v>1</v>
      </c>
      <c r="J2272">
        <f t="shared" si="141"/>
        <v>72</v>
      </c>
    </row>
    <row r="2273" spans="1:10">
      <c r="A2273">
        <v>163733</v>
      </c>
      <c r="B2273">
        <v>5</v>
      </c>
      <c r="C2273" s="1">
        <v>73.22</v>
      </c>
      <c r="D2273" s="2">
        <v>2.734</v>
      </c>
      <c r="E2273">
        <v>20</v>
      </c>
      <c r="G2273">
        <f t="shared" si="142"/>
        <v>2270</v>
      </c>
      <c r="H2273">
        <f t="shared" si="143"/>
        <v>72</v>
      </c>
      <c r="I2273">
        <f t="shared" si="140"/>
        <v>1</v>
      </c>
      <c r="J2273">
        <f t="shared" si="141"/>
        <v>72</v>
      </c>
    </row>
    <row r="2274" spans="1:10">
      <c r="A2274">
        <v>163805</v>
      </c>
      <c r="B2274">
        <v>5</v>
      </c>
      <c r="C2274" s="1">
        <v>73.22</v>
      </c>
      <c r="D2274" s="2">
        <v>2.734</v>
      </c>
      <c r="E2274">
        <v>21</v>
      </c>
      <c r="G2274">
        <f t="shared" si="142"/>
        <v>2271</v>
      </c>
      <c r="H2274">
        <f t="shared" si="143"/>
        <v>72</v>
      </c>
      <c r="I2274">
        <f t="shared" si="140"/>
        <v>1</v>
      </c>
      <c r="J2274">
        <f t="shared" si="141"/>
        <v>72</v>
      </c>
    </row>
    <row r="2275" spans="1:10">
      <c r="A2275">
        <v>163876</v>
      </c>
      <c r="B2275">
        <v>5</v>
      </c>
      <c r="C2275" s="1">
        <v>73.22</v>
      </c>
      <c r="D2275" s="2">
        <v>2.734</v>
      </c>
      <c r="E2275">
        <v>21</v>
      </c>
      <c r="G2275">
        <f t="shared" si="142"/>
        <v>2272</v>
      </c>
      <c r="H2275">
        <f t="shared" si="143"/>
        <v>71</v>
      </c>
      <c r="I2275">
        <f t="shared" si="140"/>
        <v>1</v>
      </c>
      <c r="J2275">
        <f t="shared" si="141"/>
        <v>71</v>
      </c>
    </row>
    <row r="2276" spans="1:10">
      <c r="A2276">
        <v>163948</v>
      </c>
      <c r="B2276">
        <v>5</v>
      </c>
      <c r="C2276" s="1">
        <v>73.22</v>
      </c>
      <c r="D2276" s="2">
        <v>2.734</v>
      </c>
      <c r="E2276">
        <v>20</v>
      </c>
      <c r="G2276">
        <f t="shared" si="142"/>
        <v>2273</v>
      </c>
      <c r="H2276">
        <f t="shared" si="143"/>
        <v>72</v>
      </c>
      <c r="I2276">
        <f t="shared" si="140"/>
        <v>1</v>
      </c>
      <c r="J2276">
        <f t="shared" si="141"/>
        <v>72</v>
      </c>
    </row>
    <row r="2277" spans="1:10">
      <c r="A2277">
        <v>164020</v>
      </c>
      <c r="B2277">
        <v>5</v>
      </c>
      <c r="C2277" s="1">
        <v>73.22</v>
      </c>
      <c r="D2277" s="2">
        <v>2.734</v>
      </c>
      <c r="E2277">
        <v>21</v>
      </c>
      <c r="G2277">
        <f t="shared" si="142"/>
        <v>2274</v>
      </c>
      <c r="H2277">
        <f t="shared" si="143"/>
        <v>72</v>
      </c>
      <c r="I2277">
        <f t="shared" si="140"/>
        <v>1</v>
      </c>
      <c r="J2277">
        <f t="shared" si="141"/>
        <v>72</v>
      </c>
    </row>
    <row r="2278" spans="1:10">
      <c r="A2278">
        <v>164092</v>
      </c>
      <c r="B2278">
        <v>5</v>
      </c>
      <c r="C2278" s="1">
        <v>73.22</v>
      </c>
      <c r="D2278" s="2">
        <v>2.734</v>
      </c>
      <c r="E2278">
        <v>21</v>
      </c>
      <c r="G2278">
        <f t="shared" si="142"/>
        <v>2275</v>
      </c>
      <c r="H2278">
        <f t="shared" si="143"/>
        <v>72</v>
      </c>
      <c r="I2278">
        <f t="shared" si="140"/>
        <v>1</v>
      </c>
      <c r="J2278">
        <f t="shared" si="141"/>
        <v>72</v>
      </c>
    </row>
    <row r="2279" spans="1:10">
      <c r="A2279">
        <v>164164</v>
      </c>
      <c r="B2279">
        <v>5</v>
      </c>
      <c r="C2279" s="1">
        <v>73.22</v>
      </c>
      <c r="D2279" s="2">
        <v>2.734</v>
      </c>
      <c r="E2279">
        <v>21</v>
      </c>
      <c r="G2279">
        <f t="shared" si="142"/>
        <v>2276</v>
      </c>
      <c r="H2279">
        <f t="shared" si="143"/>
        <v>72</v>
      </c>
      <c r="I2279">
        <f t="shared" si="140"/>
        <v>1</v>
      </c>
      <c r="J2279">
        <f t="shared" si="141"/>
        <v>72</v>
      </c>
    </row>
    <row r="2280" spans="1:10">
      <c r="A2280">
        <v>164236</v>
      </c>
      <c r="B2280">
        <v>5</v>
      </c>
      <c r="C2280" s="1">
        <v>73.22</v>
      </c>
      <c r="D2280" s="2">
        <v>2.734</v>
      </c>
      <c r="E2280">
        <v>21</v>
      </c>
      <c r="G2280">
        <f t="shared" si="142"/>
        <v>2277</v>
      </c>
      <c r="H2280">
        <f t="shared" si="143"/>
        <v>72</v>
      </c>
      <c r="I2280">
        <f t="shared" si="140"/>
        <v>1</v>
      </c>
      <c r="J2280">
        <f t="shared" si="141"/>
        <v>72</v>
      </c>
    </row>
    <row r="2281" spans="1:10">
      <c r="A2281">
        <v>164308</v>
      </c>
      <c r="B2281">
        <v>5</v>
      </c>
      <c r="C2281" s="1">
        <v>73.22</v>
      </c>
      <c r="D2281" s="2">
        <v>2.734</v>
      </c>
      <c r="E2281">
        <v>20</v>
      </c>
      <c r="G2281">
        <f t="shared" si="142"/>
        <v>2278</v>
      </c>
      <c r="H2281">
        <f t="shared" si="143"/>
        <v>72</v>
      </c>
      <c r="I2281">
        <f t="shared" si="140"/>
        <v>1</v>
      </c>
      <c r="J2281">
        <f t="shared" si="141"/>
        <v>72</v>
      </c>
    </row>
    <row r="2282" spans="1:10">
      <c r="A2282">
        <v>164379</v>
      </c>
      <c r="B2282">
        <v>5</v>
      </c>
      <c r="C2282" s="1">
        <v>73.94</v>
      </c>
      <c r="D2282" s="2">
        <v>2.734</v>
      </c>
      <c r="E2282">
        <v>21</v>
      </c>
      <c r="G2282">
        <f t="shared" si="142"/>
        <v>2279</v>
      </c>
      <c r="H2282">
        <f t="shared" si="143"/>
        <v>71</v>
      </c>
      <c r="I2282">
        <f t="shared" si="140"/>
        <v>1</v>
      </c>
      <c r="J2282">
        <f t="shared" si="141"/>
        <v>71</v>
      </c>
    </row>
    <row r="2283" spans="1:10">
      <c r="A2283">
        <v>164451</v>
      </c>
      <c r="B2283">
        <v>5</v>
      </c>
      <c r="C2283" s="1">
        <v>73.22</v>
      </c>
      <c r="D2283" s="2">
        <v>2.734</v>
      </c>
      <c r="E2283">
        <v>21</v>
      </c>
      <c r="G2283">
        <f t="shared" si="142"/>
        <v>2280</v>
      </c>
      <c r="H2283">
        <f t="shared" si="143"/>
        <v>72</v>
      </c>
      <c r="I2283">
        <f t="shared" si="140"/>
        <v>1</v>
      </c>
      <c r="J2283">
        <f t="shared" si="141"/>
        <v>72</v>
      </c>
    </row>
    <row r="2284" spans="1:10">
      <c r="A2284">
        <v>164523</v>
      </c>
      <c r="B2284">
        <v>5</v>
      </c>
      <c r="C2284" s="1">
        <v>73.94</v>
      </c>
      <c r="D2284" s="2">
        <v>2.734</v>
      </c>
      <c r="E2284">
        <v>21</v>
      </c>
      <c r="G2284">
        <f t="shared" si="142"/>
        <v>2281</v>
      </c>
      <c r="H2284">
        <f t="shared" si="143"/>
        <v>72</v>
      </c>
      <c r="I2284">
        <f t="shared" si="140"/>
        <v>1</v>
      </c>
      <c r="J2284">
        <f t="shared" si="141"/>
        <v>72</v>
      </c>
    </row>
    <row r="2285" spans="1:10">
      <c r="A2285">
        <v>164595</v>
      </c>
      <c r="B2285">
        <v>5</v>
      </c>
      <c r="C2285" s="1">
        <v>73.22</v>
      </c>
      <c r="D2285" s="2">
        <v>2.734</v>
      </c>
      <c r="E2285">
        <v>21</v>
      </c>
      <c r="G2285">
        <f t="shared" si="142"/>
        <v>2282</v>
      </c>
      <c r="H2285">
        <f t="shared" si="143"/>
        <v>72</v>
      </c>
      <c r="I2285">
        <f t="shared" si="140"/>
        <v>1</v>
      </c>
      <c r="J2285">
        <f t="shared" si="141"/>
        <v>72</v>
      </c>
    </row>
    <row r="2286" spans="1:10">
      <c r="A2286">
        <v>164667</v>
      </c>
      <c r="B2286">
        <v>5</v>
      </c>
      <c r="C2286" s="1">
        <v>73.94</v>
      </c>
      <c r="D2286" s="2">
        <v>2.734</v>
      </c>
      <c r="E2286">
        <v>21</v>
      </c>
      <c r="G2286">
        <f t="shared" si="142"/>
        <v>2283</v>
      </c>
      <c r="H2286">
        <f t="shared" si="143"/>
        <v>72</v>
      </c>
      <c r="I2286">
        <f t="shared" si="140"/>
        <v>1</v>
      </c>
      <c r="J2286">
        <f t="shared" si="141"/>
        <v>72</v>
      </c>
    </row>
    <row r="2287" spans="1:10">
      <c r="A2287">
        <v>164739</v>
      </c>
      <c r="B2287">
        <v>5</v>
      </c>
      <c r="C2287" s="1">
        <v>73.22</v>
      </c>
      <c r="D2287" s="2">
        <v>2.734</v>
      </c>
      <c r="E2287">
        <v>21</v>
      </c>
      <c r="G2287">
        <f t="shared" si="142"/>
        <v>2284</v>
      </c>
      <c r="H2287">
        <f t="shared" si="143"/>
        <v>72</v>
      </c>
      <c r="I2287">
        <f t="shared" si="140"/>
        <v>1</v>
      </c>
      <c r="J2287">
        <f t="shared" si="141"/>
        <v>72</v>
      </c>
    </row>
    <row r="2288" spans="1:10">
      <c r="A2288">
        <v>164811</v>
      </c>
      <c r="B2288">
        <v>5</v>
      </c>
      <c r="C2288" s="1">
        <v>73.22</v>
      </c>
      <c r="D2288" s="2">
        <v>2.734</v>
      </c>
      <c r="E2288">
        <v>21</v>
      </c>
      <c r="G2288">
        <f t="shared" si="142"/>
        <v>2285</v>
      </c>
      <c r="H2288">
        <f t="shared" si="143"/>
        <v>72</v>
      </c>
      <c r="I2288">
        <f t="shared" si="140"/>
        <v>1</v>
      </c>
      <c r="J2288">
        <f t="shared" si="141"/>
        <v>72</v>
      </c>
    </row>
    <row r="2289" spans="1:10">
      <c r="A2289">
        <v>164883</v>
      </c>
      <c r="B2289">
        <v>5</v>
      </c>
      <c r="C2289" s="1">
        <v>73.22</v>
      </c>
      <c r="D2289" s="2">
        <v>2.734</v>
      </c>
      <c r="E2289">
        <v>21</v>
      </c>
      <c r="G2289">
        <f t="shared" si="142"/>
        <v>2286</v>
      </c>
      <c r="H2289">
        <f t="shared" si="143"/>
        <v>72</v>
      </c>
      <c r="I2289">
        <f t="shared" si="140"/>
        <v>1</v>
      </c>
      <c r="J2289">
        <f t="shared" si="141"/>
        <v>72</v>
      </c>
    </row>
    <row r="2290" spans="1:10">
      <c r="A2290">
        <v>164955</v>
      </c>
      <c r="B2290">
        <v>5</v>
      </c>
      <c r="C2290" s="1">
        <v>73.22</v>
      </c>
      <c r="D2290" s="2">
        <v>2.734</v>
      </c>
      <c r="E2290">
        <v>20</v>
      </c>
      <c r="G2290">
        <f t="shared" si="142"/>
        <v>2287</v>
      </c>
      <c r="H2290">
        <f t="shared" si="143"/>
        <v>72</v>
      </c>
      <c r="I2290">
        <f t="shared" si="140"/>
        <v>1</v>
      </c>
      <c r="J2290">
        <f t="shared" si="141"/>
        <v>72</v>
      </c>
    </row>
    <row r="2291" spans="1:10">
      <c r="A2291">
        <v>165027</v>
      </c>
      <c r="B2291">
        <v>5</v>
      </c>
      <c r="C2291" s="1">
        <v>73.22</v>
      </c>
      <c r="D2291" s="2">
        <v>2.734</v>
      </c>
      <c r="E2291">
        <v>21</v>
      </c>
      <c r="G2291">
        <f t="shared" si="142"/>
        <v>2288</v>
      </c>
      <c r="H2291">
        <f t="shared" si="143"/>
        <v>72</v>
      </c>
      <c r="I2291">
        <f t="shared" si="140"/>
        <v>1</v>
      </c>
      <c r="J2291">
        <f t="shared" si="141"/>
        <v>72</v>
      </c>
    </row>
    <row r="2292" spans="1:10">
      <c r="A2292">
        <v>165099</v>
      </c>
      <c r="B2292">
        <v>5</v>
      </c>
      <c r="C2292" s="1">
        <v>73.22</v>
      </c>
      <c r="D2292" s="2">
        <v>2.734</v>
      </c>
      <c r="E2292">
        <v>21</v>
      </c>
      <c r="G2292">
        <f t="shared" si="142"/>
        <v>2289</v>
      </c>
      <c r="H2292">
        <f t="shared" si="143"/>
        <v>72</v>
      </c>
      <c r="I2292">
        <f t="shared" si="140"/>
        <v>1</v>
      </c>
      <c r="J2292">
        <f t="shared" si="141"/>
        <v>72</v>
      </c>
    </row>
    <row r="2293" spans="1:10">
      <c r="A2293">
        <v>165171</v>
      </c>
      <c r="B2293">
        <v>5</v>
      </c>
      <c r="C2293" s="1">
        <v>73.22</v>
      </c>
      <c r="D2293" s="2">
        <v>2.734</v>
      </c>
      <c r="E2293">
        <v>21</v>
      </c>
      <c r="G2293">
        <f t="shared" si="142"/>
        <v>2290</v>
      </c>
      <c r="H2293">
        <f t="shared" si="143"/>
        <v>72</v>
      </c>
      <c r="I2293">
        <f t="shared" si="140"/>
        <v>1</v>
      </c>
      <c r="J2293">
        <f t="shared" si="141"/>
        <v>72</v>
      </c>
    </row>
    <row r="2294" spans="1:10">
      <c r="A2294">
        <v>165242</v>
      </c>
      <c r="B2294">
        <v>5</v>
      </c>
      <c r="C2294" s="1">
        <v>73.22</v>
      </c>
      <c r="D2294" s="2">
        <v>2.734</v>
      </c>
      <c r="E2294">
        <v>20</v>
      </c>
      <c r="G2294">
        <f t="shared" si="142"/>
        <v>2291</v>
      </c>
      <c r="H2294">
        <f t="shared" si="143"/>
        <v>71</v>
      </c>
      <c r="I2294">
        <f t="shared" si="140"/>
        <v>1</v>
      </c>
      <c r="J2294">
        <f t="shared" si="141"/>
        <v>71</v>
      </c>
    </row>
    <row r="2295" spans="1:10">
      <c r="A2295">
        <v>165314</v>
      </c>
      <c r="B2295">
        <v>5</v>
      </c>
      <c r="C2295" s="1">
        <v>73.22</v>
      </c>
      <c r="D2295" s="2">
        <v>2.734</v>
      </c>
      <c r="E2295">
        <v>21</v>
      </c>
      <c r="G2295">
        <f t="shared" si="142"/>
        <v>2292</v>
      </c>
      <c r="H2295">
        <f t="shared" si="143"/>
        <v>72</v>
      </c>
      <c r="I2295">
        <f t="shared" si="140"/>
        <v>1</v>
      </c>
      <c r="J2295">
        <f t="shared" si="141"/>
        <v>72</v>
      </c>
    </row>
    <row r="2296" spans="1:10">
      <c r="A2296">
        <v>165386</v>
      </c>
      <c r="B2296">
        <v>5</v>
      </c>
      <c r="C2296" s="1">
        <v>73.22</v>
      </c>
      <c r="D2296" s="2">
        <v>2.734</v>
      </c>
      <c r="E2296">
        <v>21</v>
      </c>
      <c r="G2296">
        <f t="shared" si="142"/>
        <v>2293</v>
      </c>
      <c r="H2296">
        <f t="shared" si="143"/>
        <v>72</v>
      </c>
      <c r="I2296">
        <f t="shared" si="140"/>
        <v>1</v>
      </c>
      <c r="J2296">
        <f t="shared" si="141"/>
        <v>72</v>
      </c>
    </row>
    <row r="2297" spans="1:10">
      <c r="A2297">
        <v>165458</v>
      </c>
      <c r="B2297">
        <v>5</v>
      </c>
      <c r="C2297" s="1">
        <v>73.22</v>
      </c>
      <c r="D2297" s="2">
        <v>2.734</v>
      </c>
      <c r="E2297">
        <v>21</v>
      </c>
      <c r="G2297">
        <f t="shared" si="142"/>
        <v>2294</v>
      </c>
      <c r="H2297">
        <f t="shared" si="143"/>
        <v>72</v>
      </c>
      <c r="I2297">
        <f t="shared" si="140"/>
        <v>1</v>
      </c>
      <c r="J2297">
        <f t="shared" si="141"/>
        <v>72</v>
      </c>
    </row>
    <row r="2298" spans="1:10">
      <c r="A2298">
        <v>165530</v>
      </c>
      <c r="B2298">
        <v>5</v>
      </c>
      <c r="C2298" s="1">
        <v>73.22</v>
      </c>
      <c r="D2298" s="2">
        <v>2.734</v>
      </c>
      <c r="E2298">
        <v>21</v>
      </c>
      <c r="G2298">
        <f t="shared" si="142"/>
        <v>2295</v>
      </c>
      <c r="H2298">
        <f t="shared" si="143"/>
        <v>72</v>
      </c>
      <c r="I2298">
        <f t="shared" si="140"/>
        <v>1</v>
      </c>
      <c r="J2298">
        <f t="shared" si="141"/>
        <v>72</v>
      </c>
    </row>
    <row r="2299" spans="1:10">
      <c r="A2299">
        <v>165602</v>
      </c>
      <c r="B2299">
        <v>5</v>
      </c>
      <c r="C2299" s="1">
        <v>73.22</v>
      </c>
      <c r="D2299" s="2">
        <v>2.734</v>
      </c>
      <c r="E2299">
        <v>21</v>
      </c>
      <c r="G2299">
        <f t="shared" si="142"/>
        <v>2296</v>
      </c>
      <c r="H2299">
        <f t="shared" si="143"/>
        <v>72</v>
      </c>
      <c r="I2299">
        <f t="shared" si="140"/>
        <v>1</v>
      </c>
      <c r="J2299">
        <f t="shared" si="141"/>
        <v>72</v>
      </c>
    </row>
    <row r="2300" spans="1:10">
      <c r="A2300">
        <v>165674</v>
      </c>
      <c r="B2300">
        <v>5</v>
      </c>
      <c r="C2300" s="1">
        <v>73.22</v>
      </c>
      <c r="D2300" s="2">
        <v>2.734</v>
      </c>
      <c r="E2300">
        <v>21</v>
      </c>
      <c r="G2300">
        <f t="shared" si="142"/>
        <v>2297</v>
      </c>
      <c r="H2300">
        <f t="shared" si="143"/>
        <v>72</v>
      </c>
      <c r="I2300">
        <f t="shared" si="140"/>
        <v>1</v>
      </c>
      <c r="J2300">
        <f t="shared" si="141"/>
        <v>72</v>
      </c>
    </row>
    <row r="2301" spans="1:10">
      <c r="A2301">
        <v>165746</v>
      </c>
      <c r="B2301">
        <v>5</v>
      </c>
      <c r="C2301" s="1">
        <v>73.22</v>
      </c>
      <c r="D2301" s="2">
        <v>2.734</v>
      </c>
      <c r="E2301">
        <v>21</v>
      </c>
      <c r="G2301">
        <f t="shared" si="142"/>
        <v>2298</v>
      </c>
      <c r="H2301">
        <f t="shared" si="143"/>
        <v>72</v>
      </c>
      <c r="I2301">
        <f t="shared" si="140"/>
        <v>1</v>
      </c>
      <c r="J2301">
        <f t="shared" si="141"/>
        <v>72</v>
      </c>
    </row>
    <row r="2302" spans="1:10">
      <c r="A2302">
        <v>165818</v>
      </c>
      <c r="B2302">
        <v>5</v>
      </c>
      <c r="C2302" s="1">
        <v>73.22</v>
      </c>
      <c r="D2302" s="2">
        <v>2.734</v>
      </c>
      <c r="E2302">
        <v>21</v>
      </c>
      <c r="G2302">
        <f t="shared" si="142"/>
        <v>2299</v>
      </c>
      <c r="H2302">
        <f t="shared" si="143"/>
        <v>72</v>
      </c>
      <c r="I2302">
        <f t="shared" si="140"/>
        <v>1</v>
      </c>
      <c r="J2302">
        <f t="shared" si="141"/>
        <v>72</v>
      </c>
    </row>
    <row r="2303" spans="1:10">
      <c r="A2303">
        <v>165889</v>
      </c>
      <c r="B2303">
        <v>5</v>
      </c>
      <c r="C2303" s="1">
        <v>73.22</v>
      </c>
      <c r="D2303" s="2">
        <v>2.734</v>
      </c>
      <c r="E2303">
        <v>21</v>
      </c>
      <c r="G2303">
        <f t="shared" si="142"/>
        <v>2300</v>
      </c>
      <c r="H2303">
        <f t="shared" si="143"/>
        <v>71</v>
      </c>
      <c r="I2303">
        <f t="shared" si="140"/>
        <v>1</v>
      </c>
      <c r="J2303">
        <f t="shared" si="141"/>
        <v>71</v>
      </c>
    </row>
    <row r="2304" spans="1:10">
      <c r="A2304">
        <v>165961</v>
      </c>
      <c r="B2304">
        <v>5</v>
      </c>
      <c r="C2304" s="1">
        <v>73.22</v>
      </c>
      <c r="D2304" s="2">
        <v>2.734</v>
      </c>
      <c r="E2304">
        <v>21</v>
      </c>
      <c r="G2304">
        <f t="shared" si="142"/>
        <v>2301</v>
      </c>
      <c r="H2304">
        <f t="shared" si="143"/>
        <v>72</v>
      </c>
      <c r="I2304">
        <f t="shared" si="140"/>
        <v>1</v>
      </c>
      <c r="J2304">
        <f t="shared" si="141"/>
        <v>72</v>
      </c>
    </row>
    <row r="2305" spans="1:10">
      <c r="A2305">
        <v>166033</v>
      </c>
      <c r="B2305">
        <v>5</v>
      </c>
      <c r="C2305" s="1">
        <v>73.22</v>
      </c>
      <c r="D2305" s="2">
        <v>2.734</v>
      </c>
      <c r="E2305">
        <v>21</v>
      </c>
      <c r="G2305">
        <f t="shared" si="142"/>
        <v>2302</v>
      </c>
      <c r="H2305">
        <f t="shared" si="143"/>
        <v>72</v>
      </c>
      <c r="I2305">
        <f t="shared" si="140"/>
        <v>1</v>
      </c>
      <c r="J2305">
        <f t="shared" si="141"/>
        <v>72</v>
      </c>
    </row>
    <row r="2306" spans="1:10">
      <c r="A2306">
        <v>166105</v>
      </c>
      <c r="B2306">
        <v>5</v>
      </c>
      <c r="C2306" s="1">
        <v>73.22</v>
      </c>
      <c r="D2306" s="2">
        <v>2.734</v>
      </c>
      <c r="E2306">
        <v>21</v>
      </c>
      <c r="G2306">
        <f t="shared" si="142"/>
        <v>2303</v>
      </c>
      <c r="H2306">
        <f t="shared" si="143"/>
        <v>72</v>
      </c>
      <c r="I2306">
        <f t="shared" si="140"/>
        <v>1</v>
      </c>
      <c r="J2306">
        <f t="shared" si="141"/>
        <v>72</v>
      </c>
    </row>
    <row r="2307" spans="1:10">
      <c r="A2307">
        <v>166177</v>
      </c>
      <c r="B2307">
        <v>5</v>
      </c>
      <c r="C2307" s="1">
        <v>72.5</v>
      </c>
      <c r="D2307" s="2">
        <v>2.734</v>
      </c>
      <c r="E2307">
        <v>20</v>
      </c>
      <c r="G2307">
        <f t="shared" si="142"/>
        <v>2304</v>
      </c>
      <c r="H2307">
        <f t="shared" si="143"/>
        <v>72</v>
      </c>
      <c r="I2307">
        <f t="shared" si="140"/>
        <v>1</v>
      </c>
      <c r="J2307">
        <f t="shared" si="141"/>
        <v>72</v>
      </c>
    </row>
    <row r="2308" spans="1:10">
      <c r="A2308">
        <v>166249</v>
      </c>
      <c r="B2308">
        <v>5</v>
      </c>
      <c r="C2308" s="1">
        <v>73.22</v>
      </c>
      <c r="D2308" s="2">
        <v>2.734</v>
      </c>
      <c r="E2308">
        <v>21</v>
      </c>
      <c r="G2308">
        <f t="shared" si="142"/>
        <v>2305</v>
      </c>
      <c r="H2308">
        <f t="shared" si="143"/>
        <v>72</v>
      </c>
      <c r="I2308">
        <f t="shared" si="140"/>
        <v>1</v>
      </c>
      <c r="J2308">
        <f t="shared" si="141"/>
        <v>72</v>
      </c>
    </row>
    <row r="2309" spans="1:10">
      <c r="A2309">
        <v>166320</v>
      </c>
      <c r="B2309">
        <v>5</v>
      </c>
      <c r="C2309" s="1">
        <v>73.22</v>
      </c>
      <c r="D2309" s="2">
        <v>2.734</v>
      </c>
      <c r="E2309">
        <v>20</v>
      </c>
      <c r="G2309">
        <f t="shared" si="142"/>
        <v>2306</v>
      </c>
      <c r="H2309">
        <f t="shared" si="143"/>
        <v>71</v>
      </c>
      <c r="I2309">
        <f t="shared" ref="I2309:I2372" si="144">ROUND(H2309/$H$2589,0)</f>
        <v>1</v>
      </c>
      <c r="J2309">
        <f t="shared" ref="J2309:J2372" si="145">IF(OR(ABS(H2309-$H$2589) &lt; $H$2590,I2309 = 1),H2309,"")</f>
        <v>71</v>
      </c>
    </row>
    <row r="2310" spans="1:10">
      <c r="A2310">
        <v>166392</v>
      </c>
      <c r="B2310">
        <v>5</v>
      </c>
      <c r="C2310" s="1">
        <v>73.22</v>
      </c>
      <c r="D2310" s="2">
        <v>2.734</v>
      </c>
      <c r="E2310">
        <v>21</v>
      </c>
      <c r="G2310">
        <f t="shared" ref="G2310:G2373" si="146">G2309+1</f>
        <v>2307</v>
      </c>
      <c r="H2310">
        <f t="shared" ref="H2310:H2373" si="147">A2310-A2309</f>
        <v>72</v>
      </c>
      <c r="I2310">
        <f t="shared" si="144"/>
        <v>1</v>
      </c>
      <c r="J2310">
        <f t="shared" si="145"/>
        <v>72</v>
      </c>
    </row>
    <row r="2311" spans="1:10">
      <c r="A2311">
        <v>166464</v>
      </c>
      <c r="B2311">
        <v>5</v>
      </c>
      <c r="C2311" s="1">
        <v>73.22</v>
      </c>
      <c r="D2311" s="2">
        <v>2.734</v>
      </c>
      <c r="E2311">
        <v>21</v>
      </c>
      <c r="G2311">
        <f t="shared" si="146"/>
        <v>2308</v>
      </c>
      <c r="H2311">
        <f t="shared" si="147"/>
        <v>72</v>
      </c>
      <c r="I2311">
        <f t="shared" si="144"/>
        <v>1</v>
      </c>
      <c r="J2311">
        <f t="shared" si="145"/>
        <v>72</v>
      </c>
    </row>
    <row r="2312" spans="1:10">
      <c r="A2312">
        <v>166536</v>
      </c>
      <c r="B2312">
        <v>5</v>
      </c>
      <c r="C2312" s="1">
        <v>73.22</v>
      </c>
      <c r="D2312" s="2">
        <v>2.734</v>
      </c>
      <c r="E2312">
        <v>21</v>
      </c>
      <c r="G2312">
        <f t="shared" si="146"/>
        <v>2309</v>
      </c>
      <c r="H2312">
        <f t="shared" si="147"/>
        <v>72</v>
      </c>
      <c r="I2312">
        <f t="shared" si="144"/>
        <v>1</v>
      </c>
      <c r="J2312">
        <f t="shared" si="145"/>
        <v>72</v>
      </c>
    </row>
    <row r="2313" spans="1:10">
      <c r="A2313">
        <v>166608</v>
      </c>
      <c r="B2313">
        <v>5</v>
      </c>
      <c r="C2313" s="1">
        <v>73.22</v>
      </c>
      <c r="D2313" s="2">
        <v>2.734</v>
      </c>
      <c r="E2313">
        <v>21</v>
      </c>
      <c r="G2313">
        <f t="shared" si="146"/>
        <v>2310</v>
      </c>
      <c r="H2313">
        <f t="shared" si="147"/>
        <v>72</v>
      </c>
      <c r="I2313">
        <f t="shared" si="144"/>
        <v>1</v>
      </c>
      <c r="J2313">
        <f t="shared" si="145"/>
        <v>72</v>
      </c>
    </row>
    <row r="2314" spans="1:10">
      <c r="A2314">
        <v>166680</v>
      </c>
      <c r="B2314">
        <v>5</v>
      </c>
      <c r="C2314" s="1">
        <v>73.22</v>
      </c>
      <c r="D2314" s="2">
        <v>2.734</v>
      </c>
      <c r="E2314">
        <v>21</v>
      </c>
      <c r="G2314">
        <f t="shared" si="146"/>
        <v>2311</v>
      </c>
      <c r="H2314">
        <f t="shared" si="147"/>
        <v>72</v>
      </c>
      <c r="I2314">
        <f t="shared" si="144"/>
        <v>1</v>
      </c>
      <c r="J2314">
        <f t="shared" si="145"/>
        <v>72</v>
      </c>
    </row>
    <row r="2315" spans="1:10">
      <c r="A2315">
        <v>166752</v>
      </c>
      <c r="B2315">
        <v>5</v>
      </c>
      <c r="C2315" s="1">
        <v>73.22</v>
      </c>
      <c r="D2315" s="2">
        <v>2.734</v>
      </c>
      <c r="E2315">
        <v>20</v>
      </c>
      <c r="G2315">
        <f t="shared" si="146"/>
        <v>2312</v>
      </c>
      <c r="H2315">
        <f t="shared" si="147"/>
        <v>72</v>
      </c>
      <c r="I2315">
        <f t="shared" si="144"/>
        <v>1</v>
      </c>
      <c r="J2315">
        <f t="shared" si="145"/>
        <v>72</v>
      </c>
    </row>
    <row r="2316" spans="1:10">
      <c r="A2316">
        <v>166824</v>
      </c>
      <c r="B2316">
        <v>5</v>
      </c>
      <c r="C2316" s="1">
        <v>73.22</v>
      </c>
      <c r="D2316" s="2">
        <v>2.734</v>
      </c>
      <c r="E2316">
        <v>21</v>
      </c>
      <c r="G2316">
        <f t="shared" si="146"/>
        <v>2313</v>
      </c>
      <c r="H2316">
        <f t="shared" si="147"/>
        <v>72</v>
      </c>
      <c r="I2316">
        <f t="shared" si="144"/>
        <v>1</v>
      </c>
      <c r="J2316">
        <f t="shared" si="145"/>
        <v>72</v>
      </c>
    </row>
    <row r="2317" spans="1:10">
      <c r="A2317">
        <v>166896</v>
      </c>
      <c r="B2317">
        <v>5</v>
      </c>
      <c r="C2317" s="1">
        <v>73.22</v>
      </c>
      <c r="D2317" s="2">
        <v>2.734</v>
      </c>
      <c r="E2317">
        <v>21</v>
      </c>
      <c r="G2317">
        <f t="shared" si="146"/>
        <v>2314</v>
      </c>
      <c r="H2317">
        <f t="shared" si="147"/>
        <v>72</v>
      </c>
      <c r="I2317">
        <f t="shared" si="144"/>
        <v>1</v>
      </c>
      <c r="J2317">
        <f t="shared" si="145"/>
        <v>72</v>
      </c>
    </row>
    <row r="2318" spans="1:10">
      <c r="A2318">
        <v>166967</v>
      </c>
      <c r="B2318">
        <v>5</v>
      </c>
      <c r="C2318" s="1">
        <v>73.22</v>
      </c>
      <c r="D2318" s="2">
        <v>2.734</v>
      </c>
      <c r="E2318">
        <v>21</v>
      </c>
      <c r="G2318">
        <f t="shared" si="146"/>
        <v>2315</v>
      </c>
      <c r="H2318">
        <f t="shared" si="147"/>
        <v>71</v>
      </c>
      <c r="I2318">
        <f t="shared" si="144"/>
        <v>1</v>
      </c>
      <c r="J2318">
        <f t="shared" si="145"/>
        <v>71</v>
      </c>
    </row>
    <row r="2319" spans="1:10">
      <c r="A2319">
        <v>167039</v>
      </c>
      <c r="B2319">
        <v>5</v>
      </c>
      <c r="C2319" s="1">
        <v>73.22</v>
      </c>
      <c r="D2319" s="2">
        <v>2.734</v>
      </c>
      <c r="E2319">
        <v>21</v>
      </c>
      <c r="G2319">
        <f t="shared" si="146"/>
        <v>2316</v>
      </c>
      <c r="H2319">
        <f t="shared" si="147"/>
        <v>72</v>
      </c>
      <c r="I2319">
        <f t="shared" si="144"/>
        <v>1</v>
      </c>
      <c r="J2319">
        <f t="shared" si="145"/>
        <v>72</v>
      </c>
    </row>
    <row r="2320" spans="1:10">
      <c r="A2320">
        <v>167111</v>
      </c>
      <c r="B2320">
        <v>5</v>
      </c>
      <c r="C2320" s="1">
        <v>73.22</v>
      </c>
      <c r="D2320" s="2">
        <v>2.734</v>
      </c>
      <c r="E2320">
        <v>21</v>
      </c>
      <c r="G2320">
        <f t="shared" si="146"/>
        <v>2317</v>
      </c>
      <c r="H2320">
        <f t="shared" si="147"/>
        <v>72</v>
      </c>
      <c r="I2320">
        <f t="shared" si="144"/>
        <v>1</v>
      </c>
      <c r="J2320">
        <f t="shared" si="145"/>
        <v>72</v>
      </c>
    </row>
    <row r="2321" spans="1:10">
      <c r="A2321">
        <v>167183</v>
      </c>
      <c r="B2321">
        <v>5</v>
      </c>
      <c r="C2321" s="1">
        <v>73.22</v>
      </c>
      <c r="D2321" s="2">
        <v>2.734</v>
      </c>
      <c r="E2321">
        <v>21</v>
      </c>
      <c r="G2321">
        <f t="shared" si="146"/>
        <v>2318</v>
      </c>
      <c r="H2321">
        <f t="shared" si="147"/>
        <v>72</v>
      </c>
      <c r="I2321">
        <f t="shared" si="144"/>
        <v>1</v>
      </c>
      <c r="J2321">
        <f t="shared" si="145"/>
        <v>72</v>
      </c>
    </row>
    <row r="2322" spans="1:10">
      <c r="A2322">
        <v>167255</v>
      </c>
      <c r="B2322">
        <v>5</v>
      </c>
      <c r="C2322" s="1">
        <v>73.22</v>
      </c>
      <c r="D2322" s="2">
        <v>2.734</v>
      </c>
      <c r="E2322">
        <v>20</v>
      </c>
      <c r="G2322">
        <f t="shared" si="146"/>
        <v>2319</v>
      </c>
      <c r="H2322">
        <f t="shared" si="147"/>
        <v>72</v>
      </c>
      <c r="I2322">
        <f t="shared" si="144"/>
        <v>1</v>
      </c>
      <c r="J2322">
        <f t="shared" si="145"/>
        <v>72</v>
      </c>
    </row>
    <row r="2323" spans="1:10">
      <c r="A2323">
        <v>167327</v>
      </c>
      <c r="B2323">
        <v>5</v>
      </c>
      <c r="C2323" s="1">
        <v>73.22</v>
      </c>
      <c r="D2323" s="2">
        <v>2.734</v>
      </c>
      <c r="E2323">
        <v>21</v>
      </c>
      <c r="G2323">
        <f t="shared" si="146"/>
        <v>2320</v>
      </c>
      <c r="H2323">
        <f t="shared" si="147"/>
        <v>72</v>
      </c>
      <c r="I2323">
        <f t="shared" si="144"/>
        <v>1</v>
      </c>
      <c r="J2323">
        <f t="shared" si="145"/>
        <v>72</v>
      </c>
    </row>
    <row r="2324" spans="1:10">
      <c r="A2324">
        <v>167399</v>
      </c>
      <c r="B2324">
        <v>5</v>
      </c>
      <c r="C2324" s="1">
        <v>73.22</v>
      </c>
      <c r="D2324" s="2">
        <v>2.734</v>
      </c>
      <c r="E2324">
        <v>21</v>
      </c>
      <c r="G2324">
        <f t="shared" si="146"/>
        <v>2321</v>
      </c>
      <c r="H2324">
        <f t="shared" si="147"/>
        <v>72</v>
      </c>
      <c r="I2324">
        <f t="shared" si="144"/>
        <v>1</v>
      </c>
      <c r="J2324">
        <f t="shared" si="145"/>
        <v>72</v>
      </c>
    </row>
    <row r="2325" spans="1:10">
      <c r="A2325">
        <v>167471</v>
      </c>
      <c r="B2325">
        <v>5</v>
      </c>
      <c r="C2325" s="1">
        <v>73.22</v>
      </c>
      <c r="D2325" s="2">
        <v>2.734</v>
      </c>
      <c r="E2325">
        <v>21</v>
      </c>
      <c r="G2325">
        <f t="shared" si="146"/>
        <v>2322</v>
      </c>
      <c r="H2325">
        <f t="shared" si="147"/>
        <v>72</v>
      </c>
      <c r="I2325">
        <f t="shared" si="144"/>
        <v>1</v>
      </c>
      <c r="J2325">
        <f t="shared" si="145"/>
        <v>72</v>
      </c>
    </row>
    <row r="2326" spans="1:10">
      <c r="A2326">
        <v>167543</v>
      </c>
      <c r="B2326">
        <v>5</v>
      </c>
      <c r="C2326" s="1">
        <v>73.22</v>
      </c>
      <c r="D2326" s="2">
        <v>2.734</v>
      </c>
      <c r="E2326">
        <v>21</v>
      </c>
      <c r="G2326">
        <f t="shared" si="146"/>
        <v>2323</v>
      </c>
      <c r="H2326">
        <f t="shared" si="147"/>
        <v>72</v>
      </c>
      <c r="I2326">
        <f t="shared" si="144"/>
        <v>1</v>
      </c>
      <c r="J2326">
        <f t="shared" si="145"/>
        <v>72</v>
      </c>
    </row>
    <row r="2327" spans="1:10">
      <c r="A2327">
        <v>167614</v>
      </c>
      <c r="B2327">
        <v>5</v>
      </c>
      <c r="C2327" s="1">
        <v>73.22</v>
      </c>
      <c r="D2327" s="2">
        <v>2.734</v>
      </c>
      <c r="E2327">
        <v>20</v>
      </c>
      <c r="G2327">
        <f t="shared" si="146"/>
        <v>2324</v>
      </c>
      <c r="H2327">
        <f t="shared" si="147"/>
        <v>71</v>
      </c>
      <c r="I2327">
        <f t="shared" si="144"/>
        <v>1</v>
      </c>
      <c r="J2327">
        <f t="shared" si="145"/>
        <v>71</v>
      </c>
    </row>
    <row r="2328" spans="1:10">
      <c r="A2328">
        <v>167686</v>
      </c>
      <c r="B2328">
        <v>5</v>
      </c>
      <c r="C2328" s="1">
        <v>73.22</v>
      </c>
      <c r="D2328" s="2">
        <v>2.734</v>
      </c>
      <c r="E2328">
        <v>21</v>
      </c>
      <c r="G2328">
        <f t="shared" si="146"/>
        <v>2325</v>
      </c>
      <c r="H2328">
        <f t="shared" si="147"/>
        <v>72</v>
      </c>
      <c r="I2328">
        <f t="shared" si="144"/>
        <v>1</v>
      </c>
      <c r="J2328">
        <f t="shared" si="145"/>
        <v>72</v>
      </c>
    </row>
    <row r="2329" spans="1:10">
      <c r="A2329">
        <v>167758</v>
      </c>
      <c r="B2329">
        <v>5</v>
      </c>
      <c r="C2329" s="1">
        <v>73.22</v>
      </c>
      <c r="D2329" s="2">
        <v>2.734</v>
      </c>
      <c r="E2329">
        <v>21</v>
      </c>
      <c r="G2329">
        <f t="shared" si="146"/>
        <v>2326</v>
      </c>
      <c r="H2329">
        <f t="shared" si="147"/>
        <v>72</v>
      </c>
      <c r="I2329">
        <f t="shared" si="144"/>
        <v>1</v>
      </c>
      <c r="J2329">
        <f t="shared" si="145"/>
        <v>72</v>
      </c>
    </row>
    <row r="2330" spans="1:10">
      <c r="A2330">
        <v>167830</v>
      </c>
      <c r="B2330">
        <v>5</v>
      </c>
      <c r="C2330" s="1">
        <v>73.22</v>
      </c>
      <c r="D2330" s="2">
        <v>2.734</v>
      </c>
      <c r="E2330">
        <v>21</v>
      </c>
      <c r="G2330">
        <f t="shared" si="146"/>
        <v>2327</v>
      </c>
      <c r="H2330">
        <f t="shared" si="147"/>
        <v>72</v>
      </c>
      <c r="I2330">
        <f t="shared" si="144"/>
        <v>1</v>
      </c>
      <c r="J2330">
        <f t="shared" si="145"/>
        <v>72</v>
      </c>
    </row>
    <row r="2331" spans="1:10">
      <c r="A2331">
        <v>167902</v>
      </c>
      <c r="B2331">
        <v>5</v>
      </c>
      <c r="C2331" s="1">
        <v>73.22</v>
      </c>
      <c r="D2331" s="2">
        <v>2.734</v>
      </c>
      <c r="E2331">
        <v>21</v>
      </c>
      <c r="G2331">
        <f t="shared" si="146"/>
        <v>2328</v>
      </c>
      <c r="H2331">
        <f t="shared" si="147"/>
        <v>72</v>
      </c>
      <c r="I2331">
        <f t="shared" si="144"/>
        <v>1</v>
      </c>
      <c r="J2331">
        <f t="shared" si="145"/>
        <v>72</v>
      </c>
    </row>
    <row r="2332" spans="1:10">
      <c r="A2332">
        <v>167974</v>
      </c>
      <c r="B2332">
        <v>5</v>
      </c>
      <c r="C2332" s="1">
        <v>73.22</v>
      </c>
      <c r="D2332" s="2">
        <v>2.734</v>
      </c>
      <c r="E2332">
        <v>21</v>
      </c>
      <c r="G2332">
        <f t="shared" si="146"/>
        <v>2329</v>
      </c>
      <c r="H2332">
        <f t="shared" si="147"/>
        <v>72</v>
      </c>
      <c r="I2332">
        <f t="shared" si="144"/>
        <v>1</v>
      </c>
      <c r="J2332">
        <f t="shared" si="145"/>
        <v>72</v>
      </c>
    </row>
    <row r="2333" spans="1:10">
      <c r="A2333">
        <v>168046</v>
      </c>
      <c r="B2333">
        <v>5</v>
      </c>
      <c r="C2333" s="1">
        <v>73.22</v>
      </c>
      <c r="D2333" s="2">
        <v>2.734</v>
      </c>
      <c r="E2333">
        <v>21</v>
      </c>
      <c r="G2333">
        <f t="shared" si="146"/>
        <v>2330</v>
      </c>
      <c r="H2333">
        <f t="shared" si="147"/>
        <v>72</v>
      </c>
      <c r="I2333">
        <f t="shared" si="144"/>
        <v>1</v>
      </c>
      <c r="J2333">
        <f t="shared" si="145"/>
        <v>72</v>
      </c>
    </row>
    <row r="2334" spans="1:10">
      <c r="A2334">
        <v>168117</v>
      </c>
      <c r="B2334">
        <v>5</v>
      </c>
      <c r="C2334" s="1">
        <v>73.22</v>
      </c>
      <c r="D2334" s="2">
        <v>2.734</v>
      </c>
      <c r="E2334">
        <v>21</v>
      </c>
      <c r="G2334">
        <f t="shared" si="146"/>
        <v>2331</v>
      </c>
      <c r="H2334">
        <f t="shared" si="147"/>
        <v>71</v>
      </c>
      <c r="I2334">
        <f t="shared" si="144"/>
        <v>1</v>
      </c>
      <c r="J2334">
        <f t="shared" si="145"/>
        <v>71</v>
      </c>
    </row>
    <row r="2335" spans="1:10">
      <c r="A2335">
        <v>168189</v>
      </c>
      <c r="B2335">
        <v>5</v>
      </c>
      <c r="C2335" s="1">
        <v>73.22</v>
      </c>
      <c r="D2335" s="2">
        <v>2.734</v>
      </c>
      <c r="E2335">
        <v>21</v>
      </c>
      <c r="G2335">
        <f t="shared" si="146"/>
        <v>2332</v>
      </c>
      <c r="H2335">
        <f t="shared" si="147"/>
        <v>72</v>
      </c>
      <c r="I2335">
        <f t="shared" si="144"/>
        <v>1</v>
      </c>
      <c r="J2335">
        <f t="shared" si="145"/>
        <v>72</v>
      </c>
    </row>
    <row r="2336" spans="1:10">
      <c r="A2336">
        <v>168261</v>
      </c>
      <c r="B2336">
        <v>5</v>
      </c>
      <c r="C2336" s="1">
        <v>73.22</v>
      </c>
      <c r="D2336" s="2">
        <v>2.734</v>
      </c>
      <c r="E2336">
        <v>21</v>
      </c>
      <c r="G2336">
        <f t="shared" si="146"/>
        <v>2333</v>
      </c>
      <c r="H2336">
        <f t="shared" si="147"/>
        <v>72</v>
      </c>
      <c r="I2336">
        <f t="shared" si="144"/>
        <v>1</v>
      </c>
      <c r="J2336">
        <f t="shared" si="145"/>
        <v>72</v>
      </c>
    </row>
    <row r="2337" spans="1:10">
      <c r="A2337">
        <v>168333</v>
      </c>
      <c r="B2337">
        <v>5</v>
      </c>
      <c r="C2337" s="1">
        <v>73.22</v>
      </c>
      <c r="D2337" s="2">
        <v>2.734</v>
      </c>
      <c r="E2337">
        <v>21</v>
      </c>
      <c r="G2337">
        <f t="shared" si="146"/>
        <v>2334</v>
      </c>
      <c r="H2337">
        <f t="shared" si="147"/>
        <v>72</v>
      </c>
      <c r="I2337">
        <f t="shared" si="144"/>
        <v>1</v>
      </c>
      <c r="J2337">
        <f t="shared" si="145"/>
        <v>72</v>
      </c>
    </row>
    <row r="2338" spans="1:10">
      <c r="A2338">
        <v>168405</v>
      </c>
      <c r="B2338">
        <v>5</v>
      </c>
      <c r="C2338" s="1">
        <v>73.22</v>
      </c>
      <c r="D2338" s="2">
        <v>2.734</v>
      </c>
      <c r="E2338">
        <v>21</v>
      </c>
      <c r="G2338">
        <f t="shared" si="146"/>
        <v>2335</v>
      </c>
      <c r="H2338">
        <f t="shared" si="147"/>
        <v>72</v>
      </c>
      <c r="I2338">
        <f t="shared" si="144"/>
        <v>1</v>
      </c>
      <c r="J2338">
        <f t="shared" si="145"/>
        <v>72</v>
      </c>
    </row>
    <row r="2339" spans="1:10">
      <c r="A2339">
        <v>168477</v>
      </c>
      <c r="B2339">
        <v>5</v>
      </c>
      <c r="C2339" s="1">
        <v>73.22</v>
      </c>
      <c r="D2339" s="2">
        <v>2.734</v>
      </c>
      <c r="E2339">
        <v>21</v>
      </c>
      <c r="G2339">
        <f t="shared" si="146"/>
        <v>2336</v>
      </c>
      <c r="H2339">
        <f t="shared" si="147"/>
        <v>72</v>
      </c>
      <c r="I2339">
        <f t="shared" si="144"/>
        <v>1</v>
      </c>
      <c r="J2339">
        <f t="shared" si="145"/>
        <v>72</v>
      </c>
    </row>
    <row r="2340" spans="1:10">
      <c r="A2340">
        <v>168549</v>
      </c>
      <c r="B2340">
        <v>5</v>
      </c>
      <c r="C2340" s="1">
        <v>72.5</v>
      </c>
      <c r="D2340" s="2">
        <v>2.734</v>
      </c>
      <c r="E2340">
        <v>21</v>
      </c>
      <c r="G2340">
        <f t="shared" si="146"/>
        <v>2337</v>
      </c>
      <c r="H2340">
        <f t="shared" si="147"/>
        <v>72</v>
      </c>
      <c r="I2340">
        <f t="shared" si="144"/>
        <v>1</v>
      </c>
      <c r="J2340">
        <f t="shared" si="145"/>
        <v>72</v>
      </c>
    </row>
    <row r="2341" spans="1:10">
      <c r="A2341">
        <v>168621</v>
      </c>
      <c r="B2341">
        <v>5</v>
      </c>
      <c r="C2341" s="1">
        <v>73.22</v>
      </c>
      <c r="D2341" s="2">
        <v>2.734</v>
      </c>
      <c r="E2341">
        <v>21</v>
      </c>
      <c r="G2341">
        <f t="shared" si="146"/>
        <v>2338</v>
      </c>
      <c r="H2341">
        <f t="shared" si="147"/>
        <v>72</v>
      </c>
      <c r="I2341">
        <f t="shared" si="144"/>
        <v>1</v>
      </c>
      <c r="J2341">
        <f t="shared" si="145"/>
        <v>72</v>
      </c>
    </row>
    <row r="2342" spans="1:10">
      <c r="A2342">
        <v>168693</v>
      </c>
      <c r="B2342">
        <v>5</v>
      </c>
      <c r="C2342" s="1">
        <v>73.22</v>
      </c>
      <c r="D2342" s="2">
        <v>2.734</v>
      </c>
      <c r="E2342">
        <v>21</v>
      </c>
      <c r="G2342">
        <f t="shared" si="146"/>
        <v>2339</v>
      </c>
      <c r="H2342">
        <f t="shared" si="147"/>
        <v>72</v>
      </c>
      <c r="I2342">
        <f t="shared" si="144"/>
        <v>1</v>
      </c>
      <c r="J2342">
        <f t="shared" si="145"/>
        <v>72</v>
      </c>
    </row>
    <row r="2343" spans="1:10">
      <c r="A2343">
        <v>168765</v>
      </c>
      <c r="B2343">
        <v>5</v>
      </c>
      <c r="C2343" s="1">
        <v>73.22</v>
      </c>
      <c r="D2343" s="2">
        <v>2.734</v>
      </c>
      <c r="E2343">
        <v>21</v>
      </c>
      <c r="G2343">
        <f t="shared" si="146"/>
        <v>2340</v>
      </c>
      <c r="H2343">
        <f t="shared" si="147"/>
        <v>72</v>
      </c>
      <c r="I2343">
        <f t="shared" si="144"/>
        <v>1</v>
      </c>
      <c r="J2343">
        <f t="shared" si="145"/>
        <v>72</v>
      </c>
    </row>
    <row r="2344" spans="1:10">
      <c r="A2344">
        <v>168837</v>
      </c>
      <c r="B2344">
        <v>5</v>
      </c>
      <c r="C2344" s="1">
        <v>73.22</v>
      </c>
      <c r="D2344" s="2">
        <v>2.734</v>
      </c>
      <c r="E2344">
        <v>21</v>
      </c>
      <c r="G2344">
        <f t="shared" si="146"/>
        <v>2341</v>
      </c>
      <c r="H2344">
        <f t="shared" si="147"/>
        <v>72</v>
      </c>
      <c r="I2344">
        <f t="shared" si="144"/>
        <v>1</v>
      </c>
      <c r="J2344">
        <f t="shared" si="145"/>
        <v>72</v>
      </c>
    </row>
    <row r="2345" spans="1:10">
      <c r="A2345">
        <v>168908</v>
      </c>
      <c r="B2345">
        <v>5</v>
      </c>
      <c r="C2345" s="1">
        <v>73.22</v>
      </c>
      <c r="D2345" s="2">
        <v>2.734</v>
      </c>
      <c r="E2345">
        <v>21</v>
      </c>
      <c r="G2345">
        <f t="shared" si="146"/>
        <v>2342</v>
      </c>
      <c r="H2345">
        <f t="shared" si="147"/>
        <v>71</v>
      </c>
      <c r="I2345">
        <f t="shared" si="144"/>
        <v>1</v>
      </c>
      <c r="J2345">
        <f t="shared" si="145"/>
        <v>71</v>
      </c>
    </row>
    <row r="2346" spans="1:10">
      <c r="A2346">
        <v>168980</v>
      </c>
      <c r="B2346">
        <v>5</v>
      </c>
      <c r="C2346" s="1">
        <v>73.22</v>
      </c>
      <c r="D2346" s="2">
        <v>2.734</v>
      </c>
      <c r="E2346">
        <v>21</v>
      </c>
      <c r="G2346">
        <f t="shared" si="146"/>
        <v>2343</v>
      </c>
      <c r="H2346">
        <f t="shared" si="147"/>
        <v>72</v>
      </c>
      <c r="I2346">
        <f t="shared" si="144"/>
        <v>1</v>
      </c>
      <c r="J2346">
        <f t="shared" si="145"/>
        <v>72</v>
      </c>
    </row>
    <row r="2347" spans="1:10">
      <c r="A2347">
        <v>169052</v>
      </c>
      <c r="B2347">
        <v>5</v>
      </c>
      <c r="C2347" s="1">
        <v>72.5</v>
      </c>
      <c r="D2347" s="2">
        <v>2.734</v>
      </c>
      <c r="E2347">
        <v>21</v>
      </c>
      <c r="G2347">
        <f t="shared" si="146"/>
        <v>2344</v>
      </c>
      <c r="H2347">
        <f t="shared" si="147"/>
        <v>72</v>
      </c>
      <c r="I2347">
        <f t="shared" si="144"/>
        <v>1</v>
      </c>
      <c r="J2347">
        <f t="shared" si="145"/>
        <v>72</v>
      </c>
    </row>
    <row r="2348" spans="1:10">
      <c r="A2348">
        <v>169124</v>
      </c>
      <c r="B2348">
        <v>5</v>
      </c>
      <c r="C2348" s="1">
        <v>73.22</v>
      </c>
      <c r="D2348" s="2">
        <v>2.734</v>
      </c>
      <c r="E2348">
        <v>21</v>
      </c>
      <c r="G2348">
        <f t="shared" si="146"/>
        <v>2345</v>
      </c>
      <c r="H2348">
        <f t="shared" si="147"/>
        <v>72</v>
      </c>
      <c r="I2348">
        <f t="shared" si="144"/>
        <v>1</v>
      </c>
      <c r="J2348">
        <f t="shared" si="145"/>
        <v>72</v>
      </c>
    </row>
    <row r="2349" spans="1:10">
      <c r="A2349">
        <v>169196</v>
      </c>
      <c r="B2349">
        <v>5</v>
      </c>
      <c r="C2349" s="1">
        <v>72.5</v>
      </c>
      <c r="D2349" s="2">
        <v>2.734</v>
      </c>
      <c r="E2349">
        <v>21</v>
      </c>
      <c r="G2349">
        <f t="shared" si="146"/>
        <v>2346</v>
      </c>
      <c r="H2349">
        <f t="shared" si="147"/>
        <v>72</v>
      </c>
      <c r="I2349">
        <f t="shared" si="144"/>
        <v>1</v>
      </c>
      <c r="J2349">
        <f t="shared" si="145"/>
        <v>72</v>
      </c>
    </row>
    <row r="2350" spans="1:10">
      <c r="A2350">
        <v>169268</v>
      </c>
      <c r="B2350">
        <v>5</v>
      </c>
      <c r="C2350" s="1">
        <v>73.22</v>
      </c>
      <c r="D2350" s="2">
        <v>2.734</v>
      </c>
      <c r="E2350">
        <v>21</v>
      </c>
      <c r="G2350">
        <f t="shared" si="146"/>
        <v>2347</v>
      </c>
      <c r="H2350">
        <f t="shared" si="147"/>
        <v>72</v>
      </c>
      <c r="I2350">
        <f t="shared" si="144"/>
        <v>1</v>
      </c>
      <c r="J2350">
        <f t="shared" si="145"/>
        <v>72</v>
      </c>
    </row>
    <row r="2351" spans="1:10">
      <c r="A2351">
        <v>169340</v>
      </c>
      <c r="B2351">
        <v>5</v>
      </c>
      <c r="C2351" s="1">
        <v>73.22</v>
      </c>
      <c r="D2351" s="2">
        <v>2.734</v>
      </c>
      <c r="E2351">
        <v>21</v>
      </c>
      <c r="G2351">
        <f t="shared" si="146"/>
        <v>2348</v>
      </c>
      <c r="H2351">
        <f t="shared" si="147"/>
        <v>72</v>
      </c>
      <c r="I2351">
        <f t="shared" si="144"/>
        <v>1</v>
      </c>
      <c r="J2351">
        <f t="shared" si="145"/>
        <v>72</v>
      </c>
    </row>
    <row r="2352" spans="1:10">
      <c r="A2352">
        <v>169412</v>
      </c>
      <c r="B2352">
        <v>5</v>
      </c>
      <c r="C2352" s="1">
        <v>73.22</v>
      </c>
      <c r="D2352" s="2">
        <v>2.734</v>
      </c>
      <c r="E2352">
        <v>21</v>
      </c>
      <c r="G2352">
        <f t="shared" si="146"/>
        <v>2349</v>
      </c>
      <c r="H2352">
        <f t="shared" si="147"/>
        <v>72</v>
      </c>
      <c r="I2352">
        <f t="shared" si="144"/>
        <v>1</v>
      </c>
      <c r="J2352">
        <f t="shared" si="145"/>
        <v>72</v>
      </c>
    </row>
    <row r="2353" spans="1:10">
      <c r="A2353">
        <v>169484</v>
      </c>
      <c r="B2353">
        <v>5</v>
      </c>
      <c r="C2353" s="1">
        <v>73.22</v>
      </c>
      <c r="D2353" s="2">
        <v>2.734</v>
      </c>
      <c r="E2353">
        <v>21</v>
      </c>
      <c r="G2353">
        <f t="shared" si="146"/>
        <v>2350</v>
      </c>
      <c r="H2353">
        <f t="shared" si="147"/>
        <v>72</v>
      </c>
      <c r="I2353">
        <f t="shared" si="144"/>
        <v>1</v>
      </c>
      <c r="J2353">
        <f t="shared" si="145"/>
        <v>72</v>
      </c>
    </row>
    <row r="2354" spans="1:10">
      <c r="A2354">
        <v>169556</v>
      </c>
      <c r="B2354">
        <v>5</v>
      </c>
      <c r="C2354" s="1">
        <v>73.22</v>
      </c>
      <c r="D2354" s="2">
        <v>2.734</v>
      </c>
      <c r="E2354">
        <v>21</v>
      </c>
      <c r="G2354">
        <f t="shared" si="146"/>
        <v>2351</v>
      </c>
      <c r="H2354">
        <f t="shared" si="147"/>
        <v>72</v>
      </c>
      <c r="I2354">
        <f t="shared" si="144"/>
        <v>1</v>
      </c>
      <c r="J2354">
        <f t="shared" si="145"/>
        <v>72</v>
      </c>
    </row>
    <row r="2355" spans="1:10">
      <c r="A2355">
        <v>169627</v>
      </c>
      <c r="B2355">
        <v>5</v>
      </c>
      <c r="C2355" s="1">
        <v>72.5</v>
      </c>
      <c r="D2355" s="2">
        <v>2.734</v>
      </c>
      <c r="E2355">
        <v>21</v>
      </c>
      <c r="G2355">
        <f t="shared" si="146"/>
        <v>2352</v>
      </c>
      <c r="H2355">
        <f t="shared" si="147"/>
        <v>71</v>
      </c>
      <c r="I2355">
        <f t="shared" si="144"/>
        <v>1</v>
      </c>
      <c r="J2355">
        <f t="shared" si="145"/>
        <v>71</v>
      </c>
    </row>
    <row r="2356" spans="1:10">
      <c r="A2356">
        <v>169699</v>
      </c>
      <c r="B2356">
        <v>5</v>
      </c>
      <c r="C2356" s="1">
        <v>73.22</v>
      </c>
      <c r="D2356" s="2">
        <v>2.734</v>
      </c>
      <c r="E2356">
        <v>21</v>
      </c>
      <c r="G2356">
        <f t="shared" si="146"/>
        <v>2353</v>
      </c>
      <c r="H2356">
        <f t="shared" si="147"/>
        <v>72</v>
      </c>
      <c r="I2356">
        <f t="shared" si="144"/>
        <v>1</v>
      </c>
      <c r="J2356">
        <f t="shared" si="145"/>
        <v>72</v>
      </c>
    </row>
    <row r="2357" spans="1:10">
      <c r="A2357">
        <v>169771</v>
      </c>
      <c r="B2357">
        <v>5</v>
      </c>
      <c r="C2357" s="1">
        <v>73.22</v>
      </c>
      <c r="D2357" s="2">
        <v>2.734</v>
      </c>
      <c r="E2357">
        <v>21</v>
      </c>
      <c r="G2357">
        <f t="shared" si="146"/>
        <v>2354</v>
      </c>
      <c r="H2357">
        <f t="shared" si="147"/>
        <v>72</v>
      </c>
      <c r="I2357">
        <f t="shared" si="144"/>
        <v>1</v>
      </c>
      <c r="J2357">
        <f t="shared" si="145"/>
        <v>72</v>
      </c>
    </row>
    <row r="2358" spans="1:10">
      <c r="A2358">
        <v>169843</v>
      </c>
      <c r="B2358">
        <v>5</v>
      </c>
      <c r="C2358" s="1">
        <v>73.22</v>
      </c>
      <c r="D2358" s="2">
        <v>2.734</v>
      </c>
      <c r="E2358">
        <v>21</v>
      </c>
      <c r="G2358">
        <f t="shared" si="146"/>
        <v>2355</v>
      </c>
      <c r="H2358">
        <f t="shared" si="147"/>
        <v>72</v>
      </c>
      <c r="I2358">
        <f t="shared" si="144"/>
        <v>1</v>
      </c>
      <c r="J2358">
        <f t="shared" si="145"/>
        <v>72</v>
      </c>
    </row>
    <row r="2359" spans="1:10">
      <c r="A2359">
        <v>169915</v>
      </c>
      <c r="B2359">
        <v>5</v>
      </c>
      <c r="C2359" s="1">
        <v>73.22</v>
      </c>
      <c r="D2359" s="2">
        <v>2.734</v>
      </c>
      <c r="E2359">
        <v>21</v>
      </c>
      <c r="G2359">
        <f t="shared" si="146"/>
        <v>2356</v>
      </c>
      <c r="H2359">
        <f t="shared" si="147"/>
        <v>72</v>
      </c>
      <c r="I2359">
        <f t="shared" si="144"/>
        <v>1</v>
      </c>
      <c r="J2359">
        <f t="shared" si="145"/>
        <v>72</v>
      </c>
    </row>
    <row r="2360" spans="1:10">
      <c r="A2360">
        <v>169987</v>
      </c>
      <c r="B2360">
        <v>5</v>
      </c>
      <c r="C2360" s="1">
        <v>72.5</v>
      </c>
      <c r="D2360" s="2">
        <v>2.734</v>
      </c>
      <c r="E2360">
        <v>21</v>
      </c>
      <c r="G2360">
        <f t="shared" si="146"/>
        <v>2357</v>
      </c>
      <c r="H2360">
        <f t="shared" si="147"/>
        <v>72</v>
      </c>
      <c r="I2360">
        <f t="shared" si="144"/>
        <v>1</v>
      </c>
      <c r="J2360">
        <f t="shared" si="145"/>
        <v>72</v>
      </c>
    </row>
    <row r="2361" spans="1:10">
      <c r="A2361">
        <v>170058</v>
      </c>
      <c r="B2361">
        <v>5</v>
      </c>
      <c r="C2361" s="1">
        <v>72.5</v>
      </c>
      <c r="D2361" s="2">
        <v>2.734</v>
      </c>
      <c r="E2361">
        <v>19</v>
      </c>
      <c r="G2361">
        <f t="shared" si="146"/>
        <v>2358</v>
      </c>
      <c r="H2361">
        <f t="shared" si="147"/>
        <v>71</v>
      </c>
      <c r="I2361">
        <f t="shared" si="144"/>
        <v>1</v>
      </c>
      <c r="J2361">
        <f t="shared" si="145"/>
        <v>71</v>
      </c>
    </row>
    <row r="2362" spans="1:10">
      <c r="A2362">
        <v>170130</v>
      </c>
      <c r="B2362">
        <v>5</v>
      </c>
      <c r="C2362" s="1">
        <v>73.22</v>
      </c>
      <c r="D2362" s="2">
        <v>2.734</v>
      </c>
      <c r="E2362">
        <v>20</v>
      </c>
      <c r="G2362">
        <f t="shared" si="146"/>
        <v>2359</v>
      </c>
      <c r="H2362">
        <f t="shared" si="147"/>
        <v>72</v>
      </c>
      <c r="I2362">
        <f t="shared" si="144"/>
        <v>1</v>
      </c>
      <c r="J2362">
        <f t="shared" si="145"/>
        <v>72</v>
      </c>
    </row>
    <row r="2363" spans="1:10">
      <c r="A2363">
        <v>170202</v>
      </c>
      <c r="B2363">
        <v>5</v>
      </c>
      <c r="C2363" s="1">
        <v>73.22</v>
      </c>
      <c r="D2363" s="2">
        <v>2.734</v>
      </c>
      <c r="E2363">
        <v>20</v>
      </c>
      <c r="G2363">
        <f t="shared" si="146"/>
        <v>2360</v>
      </c>
      <c r="H2363">
        <f t="shared" si="147"/>
        <v>72</v>
      </c>
      <c r="I2363">
        <f t="shared" si="144"/>
        <v>1</v>
      </c>
      <c r="J2363">
        <f t="shared" si="145"/>
        <v>72</v>
      </c>
    </row>
    <row r="2364" spans="1:10">
      <c r="A2364">
        <v>170274</v>
      </c>
      <c r="B2364">
        <v>5</v>
      </c>
      <c r="C2364" s="1">
        <v>72.5</v>
      </c>
      <c r="D2364" s="2">
        <v>2.734</v>
      </c>
      <c r="E2364">
        <v>20</v>
      </c>
      <c r="G2364">
        <f t="shared" si="146"/>
        <v>2361</v>
      </c>
      <c r="H2364">
        <f t="shared" si="147"/>
        <v>72</v>
      </c>
      <c r="I2364">
        <f t="shared" si="144"/>
        <v>1</v>
      </c>
      <c r="J2364">
        <f t="shared" si="145"/>
        <v>72</v>
      </c>
    </row>
    <row r="2365" spans="1:10">
      <c r="A2365">
        <v>170346</v>
      </c>
      <c r="B2365">
        <v>5</v>
      </c>
      <c r="C2365" s="1">
        <v>73.22</v>
      </c>
      <c r="D2365" s="2">
        <v>2.734</v>
      </c>
      <c r="E2365">
        <v>20</v>
      </c>
      <c r="G2365">
        <f t="shared" si="146"/>
        <v>2362</v>
      </c>
      <c r="H2365">
        <f t="shared" si="147"/>
        <v>72</v>
      </c>
      <c r="I2365">
        <f t="shared" si="144"/>
        <v>1</v>
      </c>
      <c r="J2365">
        <f t="shared" si="145"/>
        <v>72</v>
      </c>
    </row>
    <row r="2366" spans="1:10">
      <c r="A2366">
        <v>170418</v>
      </c>
      <c r="B2366">
        <v>5</v>
      </c>
      <c r="C2366" s="1">
        <v>73.22</v>
      </c>
      <c r="D2366" s="2">
        <v>2.734</v>
      </c>
      <c r="E2366">
        <v>20</v>
      </c>
      <c r="G2366">
        <f t="shared" si="146"/>
        <v>2363</v>
      </c>
      <c r="H2366">
        <f t="shared" si="147"/>
        <v>72</v>
      </c>
      <c r="I2366">
        <f t="shared" si="144"/>
        <v>1</v>
      </c>
      <c r="J2366">
        <f t="shared" si="145"/>
        <v>72</v>
      </c>
    </row>
    <row r="2367" spans="1:10">
      <c r="A2367">
        <v>170490</v>
      </c>
      <c r="B2367">
        <v>5</v>
      </c>
      <c r="C2367" s="1">
        <v>73.22</v>
      </c>
      <c r="D2367" s="2">
        <v>2.734</v>
      </c>
      <c r="E2367">
        <v>20</v>
      </c>
      <c r="G2367">
        <f t="shared" si="146"/>
        <v>2364</v>
      </c>
      <c r="H2367">
        <f t="shared" si="147"/>
        <v>72</v>
      </c>
      <c r="I2367">
        <f t="shared" si="144"/>
        <v>1</v>
      </c>
      <c r="J2367">
        <f t="shared" si="145"/>
        <v>72</v>
      </c>
    </row>
    <row r="2368" spans="1:10">
      <c r="A2368">
        <v>170561</v>
      </c>
      <c r="B2368">
        <v>5</v>
      </c>
      <c r="C2368" s="1">
        <v>73.22</v>
      </c>
      <c r="D2368" s="2">
        <v>2.734</v>
      </c>
      <c r="E2368">
        <v>20</v>
      </c>
      <c r="G2368">
        <f t="shared" si="146"/>
        <v>2365</v>
      </c>
      <c r="H2368">
        <f t="shared" si="147"/>
        <v>71</v>
      </c>
      <c r="I2368">
        <f t="shared" si="144"/>
        <v>1</v>
      </c>
      <c r="J2368">
        <f t="shared" si="145"/>
        <v>71</v>
      </c>
    </row>
    <row r="2369" spans="1:10">
      <c r="A2369">
        <v>170633</v>
      </c>
      <c r="B2369">
        <v>5</v>
      </c>
      <c r="C2369" s="1">
        <v>73.22</v>
      </c>
      <c r="D2369" s="2">
        <v>2.734</v>
      </c>
      <c r="E2369">
        <v>20</v>
      </c>
      <c r="G2369">
        <f t="shared" si="146"/>
        <v>2366</v>
      </c>
      <c r="H2369">
        <f t="shared" si="147"/>
        <v>72</v>
      </c>
      <c r="I2369">
        <f t="shared" si="144"/>
        <v>1</v>
      </c>
      <c r="J2369">
        <f t="shared" si="145"/>
        <v>72</v>
      </c>
    </row>
    <row r="2370" spans="1:10">
      <c r="A2370">
        <v>170705</v>
      </c>
      <c r="B2370">
        <v>5</v>
      </c>
      <c r="C2370" s="1">
        <v>73.22</v>
      </c>
      <c r="D2370" s="2">
        <v>2.734</v>
      </c>
      <c r="E2370">
        <v>20</v>
      </c>
      <c r="G2370">
        <f t="shared" si="146"/>
        <v>2367</v>
      </c>
      <c r="H2370">
        <f t="shared" si="147"/>
        <v>72</v>
      </c>
      <c r="I2370">
        <f t="shared" si="144"/>
        <v>1</v>
      </c>
      <c r="J2370">
        <f t="shared" si="145"/>
        <v>72</v>
      </c>
    </row>
    <row r="2371" spans="1:10">
      <c r="A2371">
        <v>170777</v>
      </c>
      <c r="B2371">
        <v>5</v>
      </c>
      <c r="C2371" s="1">
        <v>72.5</v>
      </c>
      <c r="D2371" s="2">
        <v>2.734</v>
      </c>
      <c r="E2371">
        <v>20</v>
      </c>
      <c r="G2371">
        <f t="shared" si="146"/>
        <v>2368</v>
      </c>
      <c r="H2371">
        <f t="shared" si="147"/>
        <v>72</v>
      </c>
      <c r="I2371">
        <f t="shared" si="144"/>
        <v>1</v>
      </c>
      <c r="J2371">
        <f t="shared" si="145"/>
        <v>72</v>
      </c>
    </row>
    <row r="2372" spans="1:10">
      <c r="A2372">
        <v>170849</v>
      </c>
      <c r="B2372">
        <v>5</v>
      </c>
      <c r="C2372" s="1">
        <v>73.22</v>
      </c>
      <c r="D2372" s="2">
        <v>2.734</v>
      </c>
      <c r="E2372">
        <v>20</v>
      </c>
      <c r="G2372">
        <f t="shared" si="146"/>
        <v>2369</v>
      </c>
      <c r="H2372">
        <f t="shared" si="147"/>
        <v>72</v>
      </c>
      <c r="I2372">
        <f t="shared" si="144"/>
        <v>1</v>
      </c>
      <c r="J2372">
        <f t="shared" si="145"/>
        <v>72</v>
      </c>
    </row>
    <row r="2373" spans="1:10">
      <c r="A2373">
        <v>170921</v>
      </c>
      <c r="B2373">
        <v>5</v>
      </c>
      <c r="C2373" s="1">
        <v>73.22</v>
      </c>
      <c r="D2373" s="2">
        <v>2.734</v>
      </c>
      <c r="E2373">
        <v>20</v>
      </c>
      <c r="G2373">
        <f t="shared" si="146"/>
        <v>2370</v>
      </c>
      <c r="H2373">
        <f t="shared" si="147"/>
        <v>72</v>
      </c>
      <c r="I2373">
        <f t="shared" ref="I2373:I2436" si="148">ROUND(H2373/$H$2589,0)</f>
        <v>1</v>
      </c>
      <c r="J2373">
        <f t="shared" ref="J2373:J2436" si="149">IF(OR(ABS(H2373-$H$2589) &lt; $H$2590,I2373 = 1),H2373,"")</f>
        <v>72</v>
      </c>
    </row>
    <row r="2374" spans="1:10">
      <c r="A2374">
        <v>170992</v>
      </c>
      <c r="B2374">
        <v>5</v>
      </c>
      <c r="C2374" s="1">
        <v>73.22</v>
      </c>
      <c r="D2374" s="2">
        <v>2.734</v>
      </c>
      <c r="E2374">
        <v>20</v>
      </c>
      <c r="G2374">
        <f t="shared" ref="G2374:G2437" si="150">G2373+1</f>
        <v>2371</v>
      </c>
      <c r="H2374">
        <f t="shared" ref="H2374:H2437" si="151">A2374-A2373</f>
        <v>71</v>
      </c>
      <c r="I2374">
        <f t="shared" si="148"/>
        <v>1</v>
      </c>
      <c r="J2374">
        <f t="shared" si="149"/>
        <v>71</v>
      </c>
    </row>
    <row r="2375" spans="1:10">
      <c r="A2375">
        <v>171064</v>
      </c>
      <c r="B2375">
        <v>5</v>
      </c>
      <c r="C2375" s="1">
        <v>73.22</v>
      </c>
      <c r="D2375" s="2">
        <v>2.734</v>
      </c>
      <c r="E2375">
        <v>20</v>
      </c>
      <c r="G2375">
        <f t="shared" si="150"/>
        <v>2372</v>
      </c>
      <c r="H2375">
        <f t="shared" si="151"/>
        <v>72</v>
      </c>
      <c r="I2375">
        <f t="shared" si="148"/>
        <v>1</v>
      </c>
      <c r="J2375">
        <f t="shared" si="149"/>
        <v>72</v>
      </c>
    </row>
    <row r="2376" spans="1:10">
      <c r="A2376">
        <v>171136</v>
      </c>
      <c r="B2376">
        <v>5</v>
      </c>
      <c r="C2376" s="1">
        <v>73.22</v>
      </c>
      <c r="D2376" s="2">
        <v>2.734</v>
      </c>
      <c r="E2376">
        <v>20</v>
      </c>
      <c r="G2376">
        <f t="shared" si="150"/>
        <v>2373</v>
      </c>
      <c r="H2376">
        <f t="shared" si="151"/>
        <v>72</v>
      </c>
      <c r="I2376">
        <f t="shared" si="148"/>
        <v>1</v>
      </c>
      <c r="J2376">
        <f t="shared" si="149"/>
        <v>72</v>
      </c>
    </row>
    <row r="2377" spans="1:10">
      <c r="A2377">
        <v>171208</v>
      </c>
      <c r="B2377">
        <v>5</v>
      </c>
      <c r="C2377" s="1">
        <v>73.22</v>
      </c>
      <c r="D2377" s="2">
        <v>2.734</v>
      </c>
      <c r="E2377">
        <v>20</v>
      </c>
      <c r="G2377">
        <f t="shared" si="150"/>
        <v>2374</v>
      </c>
      <c r="H2377">
        <f t="shared" si="151"/>
        <v>72</v>
      </c>
      <c r="I2377">
        <f t="shared" si="148"/>
        <v>1</v>
      </c>
      <c r="J2377">
        <f t="shared" si="149"/>
        <v>72</v>
      </c>
    </row>
    <row r="2378" spans="1:10">
      <c r="A2378">
        <v>171280</v>
      </c>
      <c r="B2378">
        <v>5</v>
      </c>
      <c r="C2378" s="1">
        <v>73.22</v>
      </c>
      <c r="D2378" s="2">
        <v>2.734</v>
      </c>
      <c r="E2378">
        <v>20</v>
      </c>
      <c r="G2378">
        <f t="shared" si="150"/>
        <v>2375</v>
      </c>
      <c r="H2378">
        <f t="shared" si="151"/>
        <v>72</v>
      </c>
      <c r="I2378">
        <f t="shared" si="148"/>
        <v>1</v>
      </c>
      <c r="J2378">
        <f t="shared" si="149"/>
        <v>72</v>
      </c>
    </row>
    <row r="2379" spans="1:10">
      <c r="A2379">
        <v>171352</v>
      </c>
      <c r="B2379">
        <v>5</v>
      </c>
      <c r="C2379" s="1">
        <v>72.5</v>
      </c>
      <c r="D2379" s="2">
        <v>2.734</v>
      </c>
      <c r="E2379">
        <v>20</v>
      </c>
      <c r="G2379">
        <f t="shared" si="150"/>
        <v>2376</v>
      </c>
      <c r="H2379">
        <f t="shared" si="151"/>
        <v>72</v>
      </c>
      <c r="I2379">
        <f t="shared" si="148"/>
        <v>1</v>
      </c>
      <c r="J2379">
        <f t="shared" si="149"/>
        <v>72</v>
      </c>
    </row>
    <row r="2380" spans="1:10">
      <c r="A2380">
        <v>171423</v>
      </c>
      <c r="B2380">
        <v>5</v>
      </c>
      <c r="C2380" s="1">
        <v>73.22</v>
      </c>
      <c r="D2380" s="2">
        <v>2.734</v>
      </c>
      <c r="E2380">
        <v>20</v>
      </c>
      <c r="G2380">
        <f t="shared" si="150"/>
        <v>2377</v>
      </c>
      <c r="H2380">
        <f t="shared" si="151"/>
        <v>71</v>
      </c>
      <c r="I2380">
        <f t="shared" si="148"/>
        <v>1</v>
      </c>
      <c r="J2380">
        <f t="shared" si="149"/>
        <v>71</v>
      </c>
    </row>
    <row r="2381" spans="1:10">
      <c r="A2381">
        <v>171495</v>
      </c>
      <c r="B2381">
        <v>5</v>
      </c>
      <c r="C2381" s="1">
        <v>73.22</v>
      </c>
      <c r="D2381" s="2">
        <v>2.734</v>
      </c>
      <c r="E2381">
        <v>20</v>
      </c>
      <c r="G2381">
        <f t="shared" si="150"/>
        <v>2378</v>
      </c>
      <c r="H2381">
        <f t="shared" si="151"/>
        <v>72</v>
      </c>
      <c r="I2381">
        <f t="shared" si="148"/>
        <v>1</v>
      </c>
      <c r="J2381">
        <f t="shared" si="149"/>
        <v>72</v>
      </c>
    </row>
    <row r="2382" spans="1:10">
      <c r="A2382">
        <v>171567</v>
      </c>
      <c r="B2382">
        <v>5</v>
      </c>
      <c r="C2382" s="1">
        <v>72.5</v>
      </c>
      <c r="D2382" s="2">
        <v>2.734</v>
      </c>
      <c r="E2382">
        <v>20</v>
      </c>
      <c r="G2382">
        <f t="shared" si="150"/>
        <v>2379</v>
      </c>
      <c r="H2382">
        <f t="shared" si="151"/>
        <v>72</v>
      </c>
      <c r="I2382">
        <f t="shared" si="148"/>
        <v>1</v>
      </c>
      <c r="J2382">
        <f t="shared" si="149"/>
        <v>72</v>
      </c>
    </row>
    <row r="2383" spans="1:10">
      <c r="A2383">
        <v>171639</v>
      </c>
      <c r="B2383">
        <v>5</v>
      </c>
      <c r="C2383" s="1">
        <v>73.22</v>
      </c>
      <c r="D2383" s="2">
        <v>2.734</v>
      </c>
      <c r="E2383">
        <v>20</v>
      </c>
      <c r="G2383">
        <f t="shared" si="150"/>
        <v>2380</v>
      </c>
      <c r="H2383">
        <f t="shared" si="151"/>
        <v>72</v>
      </c>
      <c r="I2383">
        <f t="shared" si="148"/>
        <v>1</v>
      </c>
      <c r="J2383">
        <f t="shared" si="149"/>
        <v>72</v>
      </c>
    </row>
    <row r="2384" spans="1:10">
      <c r="A2384">
        <v>171711</v>
      </c>
      <c r="B2384">
        <v>5</v>
      </c>
      <c r="C2384" s="1">
        <v>72.5</v>
      </c>
      <c r="D2384" s="2">
        <v>2.734</v>
      </c>
      <c r="E2384">
        <v>20</v>
      </c>
      <c r="G2384">
        <f t="shared" si="150"/>
        <v>2381</v>
      </c>
      <c r="H2384">
        <f t="shared" si="151"/>
        <v>72</v>
      </c>
      <c r="I2384">
        <f t="shared" si="148"/>
        <v>1</v>
      </c>
      <c r="J2384">
        <f t="shared" si="149"/>
        <v>72</v>
      </c>
    </row>
    <row r="2385" spans="1:10">
      <c r="A2385">
        <v>171783</v>
      </c>
      <c r="B2385">
        <v>5</v>
      </c>
      <c r="C2385" s="1">
        <v>73.22</v>
      </c>
      <c r="D2385" s="2">
        <v>2.734</v>
      </c>
      <c r="E2385">
        <v>20</v>
      </c>
      <c r="G2385">
        <f t="shared" si="150"/>
        <v>2382</v>
      </c>
      <c r="H2385">
        <f t="shared" si="151"/>
        <v>72</v>
      </c>
      <c r="I2385">
        <f t="shared" si="148"/>
        <v>1</v>
      </c>
      <c r="J2385">
        <f t="shared" si="149"/>
        <v>72</v>
      </c>
    </row>
    <row r="2386" spans="1:10">
      <c r="A2386">
        <v>171855</v>
      </c>
      <c r="B2386">
        <v>5</v>
      </c>
      <c r="C2386" s="1">
        <v>73.22</v>
      </c>
      <c r="D2386" s="2">
        <v>2.734</v>
      </c>
      <c r="E2386">
        <v>20</v>
      </c>
      <c r="G2386">
        <f t="shared" si="150"/>
        <v>2383</v>
      </c>
      <c r="H2386">
        <f t="shared" si="151"/>
        <v>72</v>
      </c>
      <c r="I2386">
        <f t="shared" si="148"/>
        <v>1</v>
      </c>
      <c r="J2386">
        <f t="shared" si="149"/>
        <v>72</v>
      </c>
    </row>
    <row r="2387" spans="1:10">
      <c r="A2387">
        <v>171927</v>
      </c>
      <c r="B2387">
        <v>5</v>
      </c>
      <c r="C2387" s="1">
        <v>73.22</v>
      </c>
      <c r="D2387" s="2">
        <v>2.734</v>
      </c>
      <c r="E2387">
        <v>20</v>
      </c>
      <c r="G2387">
        <f t="shared" si="150"/>
        <v>2384</v>
      </c>
      <c r="H2387">
        <f t="shared" si="151"/>
        <v>72</v>
      </c>
      <c r="I2387">
        <f t="shared" si="148"/>
        <v>1</v>
      </c>
      <c r="J2387">
        <f t="shared" si="149"/>
        <v>72</v>
      </c>
    </row>
    <row r="2388" spans="1:10">
      <c r="A2388">
        <v>171998</v>
      </c>
      <c r="B2388">
        <v>5</v>
      </c>
      <c r="C2388" s="1">
        <v>72.5</v>
      </c>
      <c r="D2388" s="2">
        <v>2.734</v>
      </c>
      <c r="E2388">
        <v>20</v>
      </c>
      <c r="G2388">
        <f t="shared" si="150"/>
        <v>2385</v>
      </c>
      <c r="H2388">
        <f t="shared" si="151"/>
        <v>71</v>
      </c>
      <c r="I2388">
        <f t="shared" si="148"/>
        <v>1</v>
      </c>
      <c r="J2388">
        <f t="shared" si="149"/>
        <v>71</v>
      </c>
    </row>
    <row r="2389" spans="1:10">
      <c r="A2389">
        <v>172070</v>
      </c>
      <c r="B2389">
        <v>5</v>
      </c>
      <c r="C2389" s="1">
        <v>73.22</v>
      </c>
      <c r="D2389" s="2">
        <v>2.734</v>
      </c>
      <c r="E2389">
        <v>20</v>
      </c>
      <c r="G2389">
        <f t="shared" si="150"/>
        <v>2386</v>
      </c>
      <c r="H2389">
        <f t="shared" si="151"/>
        <v>72</v>
      </c>
      <c r="I2389">
        <f t="shared" si="148"/>
        <v>1</v>
      </c>
      <c r="J2389">
        <f t="shared" si="149"/>
        <v>72</v>
      </c>
    </row>
    <row r="2390" spans="1:10">
      <c r="A2390">
        <v>172142</v>
      </c>
      <c r="B2390">
        <v>5</v>
      </c>
      <c r="C2390" s="1">
        <v>72.5</v>
      </c>
      <c r="D2390" s="2">
        <v>2.734</v>
      </c>
      <c r="E2390">
        <v>20</v>
      </c>
      <c r="G2390">
        <f t="shared" si="150"/>
        <v>2387</v>
      </c>
      <c r="H2390">
        <f t="shared" si="151"/>
        <v>72</v>
      </c>
      <c r="I2390">
        <f t="shared" si="148"/>
        <v>1</v>
      </c>
      <c r="J2390">
        <f t="shared" si="149"/>
        <v>72</v>
      </c>
    </row>
    <row r="2391" spans="1:10">
      <c r="A2391">
        <v>172214</v>
      </c>
      <c r="B2391">
        <v>5</v>
      </c>
      <c r="C2391" s="1">
        <v>73.22</v>
      </c>
      <c r="D2391" s="2">
        <v>2.734</v>
      </c>
      <c r="E2391">
        <v>20</v>
      </c>
      <c r="G2391">
        <f t="shared" si="150"/>
        <v>2388</v>
      </c>
      <c r="H2391">
        <f t="shared" si="151"/>
        <v>72</v>
      </c>
      <c r="I2391">
        <f t="shared" si="148"/>
        <v>1</v>
      </c>
      <c r="J2391">
        <f t="shared" si="149"/>
        <v>72</v>
      </c>
    </row>
    <row r="2392" spans="1:10">
      <c r="A2392">
        <v>172286</v>
      </c>
      <c r="B2392">
        <v>5</v>
      </c>
      <c r="C2392" s="1">
        <v>72.5</v>
      </c>
      <c r="D2392" s="2">
        <v>2.734</v>
      </c>
      <c r="E2392">
        <v>20</v>
      </c>
      <c r="G2392">
        <f t="shared" si="150"/>
        <v>2389</v>
      </c>
      <c r="H2392">
        <f t="shared" si="151"/>
        <v>72</v>
      </c>
      <c r="I2392">
        <f t="shared" si="148"/>
        <v>1</v>
      </c>
      <c r="J2392">
        <f t="shared" si="149"/>
        <v>72</v>
      </c>
    </row>
    <row r="2393" spans="1:10">
      <c r="A2393">
        <v>172358</v>
      </c>
      <c r="B2393">
        <v>5</v>
      </c>
      <c r="C2393" s="1">
        <v>72.5</v>
      </c>
      <c r="D2393" s="2">
        <v>2.734</v>
      </c>
      <c r="E2393">
        <v>20</v>
      </c>
      <c r="G2393">
        <f t="shared" si="150"/>
        <v>2390</v>
      </c>
      <c r="H2393">
        <f t="shared" si="151"/>
        <v>72</v>
      </c>
      <c r="I2393">
        <f t="shared" si="148"/>
        <v>1</v>
      </c>
      <c r="J2393">
        <f t="shared" si="149"/>
        <v>72</v>
      </c>
    </row>
    <row r="2394" spans="1:10">
      <c r="A2394">
        <v>172429</v>
      </c>
      <c r="B2394">
        <v>5</v>
      </c>
      <c r="C2394" s="1">
        <v>72.5</v>
      </c>
      <c r="D2394" s="2">
        <v>2.734</v>
      </c>
      <c r="E2394">
        <v>20</v>
      </c>
      <c r="G2394">
        <f t="shared" si="150"/>
        <v>2391</v>
      </c>
      <c r="H2394">
        <f t="shared" si="151"/>
        <v>71</v>
      </c>
      <c r="I2394">
        <f t="shared" si="148"/>
        <v>1</v>
      </c>
      <c r="J2394">
        <f t="shared" si="149"/>
        <v>71</v>
      </c>
    </row>
    <row r="2395" spans="1:10">
      <c r="A2395">
        <v>172501</v>
      </c>
      <c r="B2395">
        <v>5</v>
      </c>
      <c r="C2395" s="1">
        <v>73.22</v>
      </c>
      <c r="D2395" s="2">
        <v>2.734</v>
      </c>
      <c r="E2395">
        <v>20</v>
      </c>
      <c r="G2395">
        <f t="shared" si="150"/>
        <v>2392</v>
      </c>
      <c r="H2395">
        <f t="shared" si="151"/>
        <v>72</v>
      </c>
      <c r="I2395">
        <f t="shared" si="148"/>
        <v>1</v>
      </c>
      <c r="J2395">
        <f t="shared" si="149"/>
        <v>72</v>
      </c>
    </row>
    <row r="2396" spans="1:10">
      <c r="A2396">
        <v>172573</v>
      </c>
      <c r="B2396">
        <v>5</v>
      </c>
      <c r="C2396" s="1">
        <v>72.5</v>
      </c>
      <c r="D2396" s="2">
        <v>2.734</v>
      </c>
      <c r="E2396">
        <v>20</v>
      </c>
      <c r="G2396">
        <f t="shared" si="150"/>
        <v>2393</v>
      </c>
      <c r="H2396">
        <f t="shared" si="151"/>
        <v>72</v>
      </c>
      <c r="I2396">
        <f t="shared" si="148"/>
        <v>1</v>
      </c>
      <c r="J2396">
        <f t="shared" si="149"/>
        <v>72</v>
      </c>
    </row>
    <row r="2397" spans="1:10">
      <c r="A2397">
        <v>172645</v>
      </c>
      <c r="B2397">
        <v>5</v>
      </c>
      <c r="C2397" s="1">
        <v>72.5</v>
      </c>
      <c r="D2397" s="2">
        <v>2.734</v>
      </c>
      <c r="E2397">
        <v>20</v>
      </c>
      <c r="G2397">
        <f t="shared" si="150"/>
        <v>2394</v>
      </c>
      <c r="H2397">
        <f t="shared" si="151"/>
        <v>72</v>
      </c>
      <c r="I2397">
        <f t="shared" si="148"/>
        <v>1</v>
      </c>
      <c r="J2397">
        <f t="shared" si="149"/>
        <v>72</v>
      </c>
    </row>
    <row r="2398" spans="1:10">
      <c r="A2398">
        <v>172717</v>
      </c>
      <c r="B2398">
        <v>5</v>
      </c>
      <c r="C2398" s="1">
        <v>72.5</v>
      </c>
      <c r="D2398" s="2">
        <v>2.734</v>
      </c>
      <c r="E2398">
        <v>20</v>
      </c>
      <c r="G2398">
        <f t="shared" si="150"/>
        <v>2395</v>
      </c>
      <c r="H2398">
        <f t="shared" si="151"/>
        <v>72</v>
      </c>
      <c r="I2398">
        <f t="shared" si="148"/>
        <v>1</v>
      </c>
      <c r="J2398">
        <f t="shared" si="149"/>
        <v>72</v>
      </c>
    </row>
    <row r="2399" spans="1:10">
      <c r="A2399">
        <v>172789</v>
      </c>
      <c r="B2399">
        <v>5</v>
      </c>
      <c r="C2399" s="1">
        <v>73.22</v>
      </c>
      <c r="D2399" s="2">
        <v>2.734</v>
      </c>
      <c r="E2399">
        <v>20</v>
      </c>
      <c r="G2399">
        <f t="shared" si="150"/>
        <v>2396</v>
      </c>
      <c r="H2399">
        <f t="shared" si="151"/>
        <v>72</v>
      </c>
      <c r="I2399">
        <f t="shared" si="148"/>
        <v>1</v>
      </c>
      <c r="J2399">
        <f t="shared" si="149"/>
        <v>72</v>
      </c>
    </row>
    <row r="2400" spans="1:10">
      <c r="A2400">
        <v>172860</v>
      </c>
      <c r="B2400">
        <v>5</v>
      </c>
      <c r="C2400" s="1">
        <v>73.22</v>
      </c>
      <c r="D2400" s="2">
        <v>2.734</v>
      </c>
      <c r="E2400">
        <v>20</v>
      </c>
      <c r="G2400">
        <f t="shared" si="150"/>
        <v>2397</v>
      </c>
      <c r="H2400">
        <f t="shared" si="151"/>
        <v>71</v>
      </c>
      <c r="I2400">
        <f t="shared" si="148"/>
        <v>1</v>
      </c>
      <c r="J2400">
        <f t="shared" si="149"/>
        <v>71</v>
      </c>
    </row>
    <row r="2401" spans="1:10">
      <c r="A2401">
        <v>172932</v>
      </c>
      <c r="B2401">
        <v>5</v>
      </c>
      <c r="C2401" s="1">
        <v>72.5</v>
      </c>
      <c r="D2401" s="2">
        <v>2.734</v>
      </c>
      <c r="E2401">
        <v>20</v>
      </c>
      <c r="G2401">
        <f t="shared" si="150"/>
        <v>2398</v>
      </c>
      <c r="H2401">
        <f t="shared" si="151"/>
        <v>72</v>
      </c>
      <c r="I2401">
        <f t="shared" si="148"/>
        <v>1</v>
      </c>
      <c r="J2401">
        <f t="shared" si="149"/>
        <v>72</v>
      </c>
    </row>
    <row r="2402" spans="1:10">
      <c r="A2402">
        <v>173004</v>
      </c>
      <c r="B2402">
        <v>5</v>
      </c>
      <c r="C2402" s="1">
        <v>72.5</v>
      </c>
      <c r="D2402" s="2">
        <v>2.734</v>
      </c>
      <c r="E2402">
        <v>20</v>
      </c>
      <c r="G2402">
        <f t="shared" si="150"/>
        <v>2399</v>
      </c>
      <c r="H2402">
        <f t="shared" si="151"/>
        <v>72</v>
      </c>
      <c r="I2402">
        <f t="shared" si="148"/>
        <v>1</v>
      </c>
      <c r="J2402">
        <f t="shared" si="149"/>
        <v>72</v>
      </c>
    </row>
    <row r="2403" spans="1:10">
      <c r="A2403">
        <v>173076</v>
      </c>
      <c r="B2403">
        <v>5</v>
      </c>
      <c r="C2403" s="1">
        <v>72.5</v>
      </c>
      <c r="D2403" s="2">
        <v>2.734</v>
      </c>
      <c r="E2403">
        <v>20</v>
      </c>
      <c r="G2403">
        <f t="shared" si="150"/>
        <v>2400</v>
      </c>
      <c r="H2403">
        <f t="shared" si="151"/>
        <v>72</v>
      </c>
      <c r="I2403">
        <f t="shared" si="148"/>
        <v>1</v>
      </c>
      <c r="J2403">
        <f t="shared" si="149"/>
        <v>72</v>
      </c>
    </row>
    <row r="2404" spans="1:10">
      <c r="A2404">
        <v>173148</v>
      </c>
      <c r="B2404">
        <v>5</v>
      </c>
      <c r="C2404" s="1">
        <v>73.22</v>
      </c>
      <c r="D2404" s="2">
        <v>2.734</v>
      </c>
      <c r="E2404">
        <v>20</v>
      </c>
      <c r="G2404">
        <f t="shared" si="150"/>
        <v>2401</v>
      </c>
      <c r="H2404">
        <f t="shared" si="151"/>
        <v>72</v>
      </c>
      <c r="I2404">
        <f t="shared" si="148"/>
        <v>1</v>
      </c>
      <c r="J2404">
        <f t="shared" si="149"/>
        <v>72</v>
      </c>
    </row>
    <row r="2405" spans="1:10">
      <c r="A2405">
        <v>173220</v>
      </c>
      <c r="B2405">
        <v>5</v>
      </c>
      <c r="C2405" s="1">
        <v>72.5</v>
      </c>
      <c r="D2405" s="2">
        <v>2.734</v>
      </c>
      <c r="E2405">
        <v>20</v>
      </c>
      <c r="G2405">
        <f t="shared" si="150"/>
        <v>2402</v>
      </c>
      <c r="H2405">
        <f t="shared" si="151"/>
        <v>72</v>
      </c>
      <c r="I2405">
        <f t="shared" si="148"/>
        <v>1</v>
      </c>
      <c r="J2405">
        <f t="shared" si="149"/>
        <v>72</v>
      </c>
    </row>
    <row r="2406" spans="1:10">
      <c r="A2406">
        <v>173291</v>
      </c>
      <c r="B2406">
        <v>5</v>
      </c>
      <c r="C2406" s="1">
        <v>72.5</v>
      </c>
      <c r="D2406" s="2">
        <v>2.734</v>
      </c>
      <c r="E2406">
        <v>20</v>
      </c>
      <c r="G2406">
        <f t="shared" si="150"/>
        <v>2403</v>
      </c>
      <c r="H2406">
        <f t="shared" si="151"/>
        <v>71</v>
      </c>
      <c r="I2406">
        <f t="shared" si="148"/>
        <v>1</v>
      </c>
      <c r="J2406">
        <f t="shared" si="149"/>
        <v>71</v>
      </c>
    </row>
    <row r="2407" spans="1:10">
      <c r="A2407">
        <v>173363</v>
      </c>
      <c r="B2407">
        <v>5</v>
      </c>
      <c r="C2407" s="1">
        <v>72.5</v>
      </c>
      <c r="D2407" s="2">
        <v>2.734</v>
      </c>
      <c r="E2407">
        <v>20</v>
      </c>
      <c r="G2407">
        <f t="shared" si="150"/>
        <v>2404</v>
      </c>
      <c r="H2407">
        <f t="shared" si="151"/>
        <v>72</v>
      </c>
      <c r="I2407">
        <f t="shared" si="148"/>
        <v>1</v>
      </c>
      <c r="J2407">
        <f t="shared" si="149"/>
        <v>72</v>
      </c>
    </row>
    <row r="2408" spans="1:10">
      <c r="A2408">
        <v>173435</v>
      </c>
      <c r="B2408">
        <v>5</v>
      </c>
      <c r="C2408" s="1">
        <v>72.5</v>
      </c>
      <c r="D2408" s="2">
        <v>2.734</v>
      </c>
      <c r="E2408">
        <v>20</v>
      </c>
      <c r="G2408">
        <f t="shared" si="150"/>
        <v>2405</v>
      </c>
      <c r="H2408">
        <f t="shared" si="151"/>
        <v>72</v>
      </c>
      <c r="I2408">
        <f t="shared" si="148"/>
        <v>1</v>
      </c>
      <c r="J2408">
        <f t="shared" si="149"/>
        <v>72</v>
      </c>
    </row>
    <row r="2409" spans="1:10">
      <c r="A2409">
        <v>173507</v>
      </c>
      <c r="B2409">
        <v>5</v>
      </c>
      <c r="C2409" s="1">
        <v>72.5</v>
      </c>
      <c r="D2409" s="2">
        <v>2.734</v>
      </c>
      <c r="E2409">
        <v>20</v>
      </c>
      <c r="G2409">
        <f t="shared" si="150"/>
        <v>2406</v>
      </c>
      <c r="H2409">
        <f t="shared" si="151"/>
        <v>72</v>
      </c>
      <c r="I2409">
        <f t="shared" si="148"/>
        <v>1</v>
      </c>
      <c r="J2409">
        <f t="shared" si="149"/>
        <v>72</v>
      </c>
    </row>
    <row r="2410" spans="1:10">
      <c r="A2410">
        <v>173579</v>
      </c>
      <c r="B2410">
        <v>5</v>
      </c>
      <c r="C2410" s="1">
        <v>72.5</v>
      </c>
      <c r="D2410" s="2">
        <v>2.734</v>
      </c>
      <c r="E2410">
        <v>20</v>
      </c>
      <c r="G2410">
        <f t="shared" si="150"/>
        <v>2407</v>
      </c>
      <c r="H2410">
        <f t="shared" si="151"/>
        <v>72</v>
      </c>
      <c r="I2410">
        <f t="shared" si="148"/>
        <v>1</v>
      </c>
      <c r="J2410">
        <f t="shared" si="149"/>
        <v>72</v>
      </c>
    </row>
    <row r="2411" spans="1:10">
      <c r="A2411">
        <v>173651</v>
      </c>
      <c r="B2411">
        <v>5</v>
      </c>
      <c r="C2411" s="1">
        <v>72.5</v>
      </c>
      <c r="D2411" s="2">
        <v>2.734</v>
      </c>
      <c r="E2411">
        <v>20</v>
      </c>
      <c r="G2411">
        <f t="shared" si="150"/>
        <v>2408</v>
      </c>
      <c r="H2411">
        <f t="shared" si="151"/>
        <v>72</v>
      </c>
      <c r="I2411">
        <f t="shared" si="148"/>
        <v>1</v>
      </c>
      <c r="J2411">
        <f t="shared" si="149"/>
        <v>72</v>
      </c>
    </row>
    <row r="2412" spans="1:10">
      <c r="A2412">
        <v>173723</v>
      </c>
      <c r="B2412">
        <v>5</v>
      </c>
      <c r="C2412" s="1">
        <v>72.5</v>
      </c>
      <c r="D2412" s="2">
        <v>2.734</v>
      </c>
      <c r="E2412">
        <v>20</v>
      </c>
      <c r="G2412">
        <f t="shared" si="150"/>
        <v>2409</v>
      </c>
      <c r="H2412">
        <f t="shared" si="151"/>
        <v>72</v>
      </c>
      <c r="I2412">
        <f t="shared" si="148"/>
        <v>1</v>
      </c>
      <c r="J2412">
        <f t="shared" si="149"/>
        <v>72</v>
      </c>
    </row>
    <row r="2413" spans="1:10">
      <c r="A2413">
        <v>173794</v>
      </c>
      <c r="B2413">
        <v>5</v>
      </c>
      <c r="C2413" s="1">
        <v>72.5</v>
      </c>
      <c r="D2413" s="2">
        <v>2.734</v>
      </c>
      <c r="E2413">
        <v>20</v>
      </c>
      <c r="G2413">
        <f t="shared" si="150"/>
        <v>2410</v>
      </c>
      <c r="H2413">
        <f t="shared" si="151"/>
        <v>71</v>
      </c>
      <c r="I2413">
        <f t="shared" si="148"/>
        <v>1</v>
      </c>
      <c r="J2413">
        <f t="shared" si="149"/>
        <v>71</v>
      </c>
    </row>
    <row r="2414" spans="1:10">
      <c r="A2414">
        <v>173866</v>
      </c>
      <c r="B2414">
        <v>5</v>
      </c>
      <c r="C2414" s="1">
        <v>72.5</v>
      </c>
      <c r="D2414" s="2">
        <v>2.734</v>
      </c>
      <c r="E2414">
        <v>21</v>
      </c>
      <c r="G2414">
        <f t="shared" si="150"/>
        <v>2411</v>
      </c>
      <c r="H2414">
        <f t="shared" si="151"/>
        <v>72</v>
      </c>
      <c r="I2414">
        <f t="shared" si="148"/>
        <v>1</v>
      </c>
      <c r="J2414">
        <f t="shared" si="149"/>
        <v>72</v>
      </c>
    </row>
    <row r="2415" spans="1:10">
      <c r="A2415">
        <v>173938</v>
      </c>
      <c r="B2415">
        <v>5</v>
      </c>
      <c r="C2415" s="1">
        <v>72.5</v>
      </c>
      <c r="D2415" s="2">
        <v>2.734</v>
      </c>
      <c r="E2415">
        <v>20</v>
      </c>
      <c r="G2415">
        <f t="shared" si="150"/>
        <v>2412</v>
      </c>
      <c r="H2415">
        <f t="shared" si="151"/>
        <v>72</v>
      </c>
      <c r="I2415">
        <f t="shared" si="148"/>
        <v>1</v>
      </c>
      <c r="J2415">
        <f t="shared" si="149"/>
        <v>72</v>
      </c>
    </row>
    <row r="2416" spans="1:10">
      <c r="A2416">
        <v>174010</v>
      </c>
      <c r="B2416">
        <v>5</v>
      </c>
      <c r="C2416" s="1">
        <v>72.5</v>
      </c>
      <c r="D2416" s="2">
        <v>2.734</v>
      </c>
      <c r="E2416">
        <v>20</v>
      </c>
      <c r="G2416">
        <f t="shared" si="150"/>
        <v>2413</v>
      </c>
      <c r="H2416">
        <f t="shared" si="151"/>
        <v>72</v>
      </c>
      <c r="I2416">
        <f t="shared" si="148"/>
        <v>1</v>
      </c>
      <c r="J2416">
        <f t="shared" si="149"/>
        <v>72</v>
      </c>
    </row>
    <row r="2417" spans="1:10">
      <c r="A2417">
        <v>174082</v>
      </c>
      <c r="B2417">
        <v>5</v>
      </c>
      <c r="C2417" s="1">
        <v>72.5</v>
      </c>
      <c r="D2417" s="2">
        <v>2.734</v>
      </c>
      <c r="E2417">
        <v>20</v>
      </c>
      <c r="G2417">
        <f t="shared" si="150"/>
        <v>2414</v>
      </c>
      <c r="H2417">
        <f t="shared" si="151"/>
        <v>72</v>
      </c>
      <c r="I2417">
        <f t="shared" si="148"/>
        <v>1</v>
      </c>
      <c r="J2417">
        <f t="shared" si="149"/>
        <v>72</v>
      </c>
    </row>
    <row r="2418" spans="1:10">
      <c r="A2418">
        <v>174154</v>
      </c>
      <c r="B2418">
        <v>5</v>
      </c>
      <c r="C2418" s="1">
        <v>72.5</v>
      </c>
      <c r="D2418" s="2">
        <v>2.734</v>
      </c>
      <c r="E2418">
        <v>20</v>
      </c>
      <c r="G2418">
        <f t="shared" si="150"/>
        <v>2415</v>
      </c>
      <c r="H2418">
        <f t="shared" si="151"/>
        <v>72</v>
      </c>
      <c r="I2418">
        <f t="shared" si="148"/>
        <v>1</v>
      </c>
      <c r="J2418">
        <f t="shared" si="149"/>
        <v>72</v>
      </c>
    </row>
    <row r="2419" spans="1:10">
      <c r="A2419">
        <v>174226</v>
      </c>
      <c r="B2419">
        <v>5</v>
      </c>
      <c r="C2419" s="1">
        <v>72.5</v>
      </c>
      <c r="D2419" s="2">
        <v>2.734</v>
      </c>
      <c r="E2419">
        <v>20</v>
      </c>
      <c r="G2419">
        <f t="shared" si="150"/>
        <v>2416</v>
      </c>
      <c r="H2419">
        <f t="shared" si="151"/>
        <v>72</v>
      </c>
      <c r="I2419">
        <f t="shared" si="148"/>
        <v>1</v>
      </c>
      <c r="J2419">
        <f t="shared" si="149"/>
        <v>72</v>
      </c>
    </row>
    <row r="2420" spans="1:10">
      <c r="A2420">
        <v>174298</v>
      </c>
      <c r="B2420">
        <v>5</v>
      </c>
      <c r="C2420" s="1">
        <v>72.5</v>
      </c>
      <c r="D2420" s="2">
        <v>2.734</v>
      </c>
      <c r="E2420">
        <v>20</v>
      </c>
      <c r="G2420">
        <f t="shared" si="150"/>
        <v>2417</v>
      </c>
      <c r="H2420">
        <f t="shared" si="151"/>
        <v>72</v>
      </c>
      <c r="I2420">
        <f t="shared" si="148"/>
        <v>1</v>
      </c>
      <c r="J2420">
        <f t="shared" si="149"/>
        <v>72</v>
      </c>
    </row>
    <row r="2421" spans="1:10">
      <c r="A2421">
        <v>174369</v>
      </c>
      <c r="B2421">
        <v>5</v>
      </c>
      <c r="C2421" s="1">
        <v>72.5</v>
      </c>
      <c r="D2421" s="2">
        <v>2.734</v>
      </c>
      <c r="E2421">
        <v>21</v>
      </c>
      <c r="G2421">
        <f t="shared" si="150"/>
        <v>2418</v>
      </c>
      <c r="H2421">
        <f t="shared" si="151"/>
        <v>71</v>
      </c>
      <c r="I2421">
        <f t="shared" si="148"/>
        <v>1</v>
      </c>
      <c r="J2421">
        <f t="shared" si="149"/>
        <v>71</v>
      </c>
    </row>
    <row r="2422" spans="1:10">
      <c r="A2422">
        <v>174441</v>
      </c>
      <c r="B2422">
        <v>5</v>
      </c>
      <c r="C2422" s="1">
        <v>72.5</v>
      </c>
      <c r="D2422" s="2">
        <v>2.734</v>
      </c>
      <c r="E2422">
        <v>20</v>
      </c>
      <c r="G2422">
        <f t="shared" si="150"/>
        <v>2419</v>
      </c>
      <c r="H2422">
        <f t="shared" si="151"/>
        <v>72</v>
      </c>
      <c r="I2422">
        <f t="shared" si="148"/>
        <v>1</v>
      </c>
      <c r="J2422">
        <f t="shared" si="149"/>
        <v>72</v>
      </c>
    </row>
    <row r="2423" spans="1:10">
      <c r="A2423">
        <v>174513</v>
      </c>
      <c r="B2423">
        <v>5</v>
      </c>
      <c r="C2423" s="1">
        <v>72.5</v>
      </c>
      <c r="D2423" s="2">
        <v>2.734</v>
      </c>
      <c r="E2423">
        <v>20</v>
      </c>
      <c r="G2423">
        <f t="shared" si="150"/>
        <v>2420</v>
      </c>
      <c r="H2423">
        <f t="shared" si="151"/>
        <v>72</v>
      </c>
      <c r="I2423">
        <f t="shared" si="148"/>
        <v>1</v>
      </c>
      <c r="J2423">
        <f t="shared" si="149"/>
        <v>72</v>
      </c>
    </row>
    <row r="2424" spans="1:10">
      <c r="A2424">
        <v>174585</v>
      </c>
      <c r="B2424">
        <v>5</v>
      </c>
      <c r="C2424" s="1">
        <v>72.5</v>
      </c>
      <c r="D2424" s="2">
        <v>2.734</v>
      </c>
      <c r="E2424">
        <v>20</v>
      </c>
      <c r="G2424">
        <f t="shared" si="150"/>
        <v>2421</v>
      </c>
      <c r="H2424">
        <f t="shared" si="151"/>
        <v>72</v>
      </c>
      <c r="I2424">
        <f t="shared" si="148"/>
        <v>1</v>
      </c>
      <c r="J2424">
        <f t="shared" si="149"/>
        <v>72</v>
      </c>
    </row>
    <row r="2425" spans="1:10">
      <c r="A2425">
        <v>174657</v>
      </c>
      <c r="B2425">
        <v>5</v>
      </c>
      <c r="C2425" s="1">
        <v>72.5</v>
      </c>
      <c r="D2425" s="2">
        <v>2.734</v>
      </c>
      <c r="E2425">
        <v>20</v>
      </c>
      <c r="G2425">
        <f t="shared" si="150"/>
        <v>2422</v>
      </c>
      <c r="H2425">
        <f t="shared" si="151"/>
        <v>72</v>
      </c>
      <c r="I2425">
        <f t="shared" si="148"/>
        <v>1</v>
      </c>
      <c r="J2425">
        <f t="shared" si="149"/>
        <v>72</v>
      </c>
    </row>
    <row r="2426" spans="1:10">
      <c r="A2426">
        <v>174729</v>
      </c>
      <c r="B2426">
        <v>5</v>
      </c>
      <c r="C2426" s="1">
        <v>72.5</v>
      </c>
      <c r="D2426" s="2">
        <v>2.734</v>
      </c>
      <c r="E2426">
        <v>20</v>
      </c>
      <c r="G2426">
        <f t="shared" si="150"/>
        <v>2423</v>
      </c>
      <c r="H2426">
        <f t="shared" si="151"/>
        <v>72</v>
      </c>
      <c r="I2426">
        <f t="shared" si="148"/>
        <v>1</v>
      </c>
      <c r="J2426">
        <f t="shared" si="149"/>
        <v>72</v>
      </c>
    </row>
    <row r="2427" spans="1:10">
      <c r="A2427">
        <v>174801</v>
      </c>
      <c r="B2427">
        <v>5</v>
      </c>
      <c r="C2427" s="1">
        <v>72.5</v>
      </c>
      <c r="D2427" s="2">
        <v>2.734</v>
      </c>
      <c r="E2427">
        <v>20</v>
      </c>
      <c r="G2427">
        <f t="shared" si="150"/>
        <v>2424</v>
      </c>
      <c r="H2427">
        <f t="shared" si="151"/>
        <v>72</v>
      </c>
      <c r="I2427">
        <f t="shared" si="148"/>
        <v>1</v>
      </c>
      <c r="J2427">
        <f t="shared" si="149"/>
        <v>72</v>
      </c>
    </row>
    <row r="2428" spans="1:10">
      <c r="A2428">
        <v>174872</v>
      </c>
      <c r="B2428">
        <v>5</v>
      </c>
      <c r="C2428" s="1">
        <v>72.5</v>
      </c>
      <c r="D2428" s="2">
        <v>2.734</v>
      </c>
      <c r="E2428">
        <v>20</v>
      </c>
      <c r="G2428">
        <f t="shared" si="150"/>
        <v>2425</v>
      </c>
      <c r="H2428">
        <f t="shared" si="151"/>
        <v>71</v>
      </c>
      <c r="I2428">
        <f t="shared" si="148"/>
        <v>1</v>
      </c>
      <c r="J2428">
        <f t="shared" si="149"/>
        <v>71</v>
      </c>
    </row>
    <row r="2429" spans="1:10">
      <c r="A2429">
        <v>174944</v>
      </c>
      <c r="B2429">
        <v>5</v>
      </c>
      <c r="C2429" s="1">
        <v>72.5</v>
      </c>
      <c r="D2429" s="2">
        <v>2.734</v>
      </c>
      <c r="E2429">
        <v>20</v>
      </c>
      <c r="G2429">
        <f t="shared" si="150"/>
        <v>2426</v>
      </c>
      <c r="H2429">
        <f t="shared" si="151"/>
        <v>72</v>
      </c>
      <c r="I2429">
        <f t="shared" si="148"/>
        <v>1</v>
      </c>
      <c r="J2429">
        <f t="shared" si="149"/>
        <v>72</v>
      </c>
    </row>
    <row r="2430" spans="1:10">
      <c r="A2430">
        <v>175016</v>
      </c>
      <c r="B2430">
        <v>5</v>
      </c>
      <c r="C2430" s="1">
        <v>72.5</v>
      </c>
      <c r="D2430" s="2">
        <v>2.734</v>
      </c>
      <c r="E2430">
        <v>21</v>
      </c>
      <c r="G2430">
        <f t="shared" si="150"/>
        <v>2427</v>
      </c>
      <c r="H2430">
        <f t="shared" si="151"/>
        <v>72</v>
      </c>
      <c r="I2430">
        <f t="shared" si="148"/>
        <v>1</v>
      </c>
      <c r="J2430">
        <f t="shared" si="149"/>
        <v>72</v>
      </c>
    </row>
    <row r="2431" spans="1:10">
      <c r="A2431">
        <v>175088</v>
      </c>
      <c r="B2431">
        <v>5</v>
      </c>
      <c r="C2431" s="1">
        <v>72.5</v>
      </c>
      <c r="D2431" s="2">
        <v>2.734</v>
      </c>
      <c r="E2431">
        <v>20</v>
      </c>
      <c r="G2431">
        <f t="shared" si="150"/>
        <v>2428</v>
      </c>
      <c r="H2431">
        <f t="shared" si="151"/>
        <v>72</v>
      </c>
      <c r="I2431">
        <f t="shared" si="148"/>
        <v>1</v>
      </c>
      <c r="J2431">
        <f t="shared" si="149"/>
        <v>72</v>
      </c>
    </row>
    <row r="2432" spans="1:10">
      <c r="A2432">
        <v>175160</v>
      </c>
      <c r="B2432">
        <v>5</v>
      </c>
      <c r="C2432" s="1">
        <v>72.5</v>
      </c>
      <c r="D2432" s="2">
        <v>2.734</v>
      </c>
      <c r="E2432">
        <v>20</v>
      </c>
      <c r="G2432">
        <f t="shared" si="150"/>
        <v>2429</v>
      </c>
      <c r="H2432">
        <f t="shared" si="151"/>
        <v>72</v>
      </c>
      <c r="I2432">
        <f t="shared" si="148"/>
        <v>1</v>
      </c>
      <c r="J2432">
        <f t="shared" si="149"/>
        <v>72</v>
      </c>
    </row>
    <row r="2433" spans="1:10">
      <c r="A2433">
        <v>175232</v>
      </c>
      <c r="B2433">
        <v>5</v>
      </c>
      <c r="C2433" s="1">
        <v>72.5</v>
      </c>
      <c r="D2433" s="2">
        <v>2.734</v>
      </c>
      <c r="E2433">
        <v>20</v>
      </c>
      <c r="G2433">
        <f t="shared" si="150"/>
        <v>2430</v>
      </c>
      <c r="H2433">
        <f t="shared" si="151"/>
        <v>72</v>
      </c>
      <c r="I2433">
        <f t="shared" si="148"/>
        <v>1</v>
      </c>
      <c r="J2433">
        <f t="shared" si="149"/>
        <v>72</v>
      </c>
    </row>
    <row r="2434" spans="1:10">
      <c r="A2434">
        <v>175375</v>
      </c>
      <c r="B2434">
        <v>5</v>
      </c>
      <c r="C2434" s="1">
        <v>72.5</v>
      </c>
      <c r="D2434" s="2">
        <v>2.734</v>
      </c>
      <c r="E2434">
        <v>20</v>
      </c>
      <c r="G2434">
        <f t="shared" si="150"/>
        <v>2431</v>
      </c>
      <c r="H2434">
        <f t="shared" si="151"/>
        <v>143</v>
      </c>
      <c r="I2434">
        <f t="shared" si="148"/>
        <v>2</v>
      </c>
      <c r="J2434" t="str">
        <f t="shared" si="149"/>
        <v/>
      </c>
    </row>
    <row r="2435" spans="1:10">
      <c r="A2435">
        <v>175447</v>
      </c>
      <c r="B2435">
        <v>5</v>
      </c>
      <c r="C2435" s="1">
        <v>72.5</v>
      </c>
      <c r="D2435" s="2">
        <v>2.734</v>
      </c>
      <c r="E2435">
        <v>20</v>
      </c>
      <c r="G2435">
        <f t="shared" si="150"/>
        <v>2432</v>
      </c>
      <c r="H2435">
        <f t="shared" si="151"/>
        <v>72</v>
      </c>
      <c r="I2435">
        <f t="shared" si="148"/>
        <v>1</v>
      </c>
      <c r="J2435">
        <f t="shared" si="149"/>
        <v>72</v>
      </c>
    </row>
    <row r="2436" spans="1:10">
      <c r="A2436">
        <v>175519</v>
      </c>
      <c r="B2436">
        <v>5</v>
      </c>
      <c r="C2436" s="1">
        <v>72.5</v>
      </c>
      <c r="D2436" s="2">
        <v>2.734</v>
      </c>
      <c r="E2436">
        <v>20</v>
      </c>
      <c r="G2436">
        <f t="shared" si="150"/>
        <v>2433</v>
      </c>
      <c r="H2436">
        <f t="shared" si="151"/>
        <v>72</v>
      </c>
      <c r="I2436">
        <f t="shared" si="148"/>
        <v>1</v>
      </c>
      <c r="J2436">
        <f t="shared" si="149"/>
        <v>72</v>
      </c>
    </row>
    <row r="2437" spans="1:10">
      <c r="A2437">
        <v>175591</v>
      </c>
      <c r="B2437">
        <v>5</v>
      </c>
      <c r="C2437" s="1">
        <v>72.5</v>
      </c>
      <c r="D2437" s="2">
        <v>2.734</v>
      </c>
      <c r="E2437">
        <v>20</v>
      </c>
      <c r="G2437">
        <f t="shared" si="150"/>
        <v>2434</v>
      </c>
      <c r="H2437">
        <f t="shared" si="151"/>
        <v>72</v>
      </c>
      <c r="I2437">
        <f t="shared" ref="I2437:I2500" si="152">ROUND(H2437/$H$2589,0)</f>
        <v>1</v>
      </c>
      <c r="J2437">
        <f t="shared" ref="J2437:J2500" si="153">IF(OR(ABS(H2437-$H$2589) &lt; $H$2590,I2437 = 1),H2437,"")</f>
        <v>72</v>
      </c>
    </row>
    <row r="2438" spans="1:10">
      <c r="A2438">
        <v>175663</v>
      </c>
      <c r="B2438">
        <v>5</v>
      </c>
      <c r="C2438" s="1">
        <v>72.5</v>
      </c>
      <c r="D2438" s="2">
        <v>2.734</v>
      </c>
      <c r="E2438">
        <v>20</v>
      </c>
      <c r="G2438">
        <f t="shared" ref="G2438:G2501" si="154">G2437+1</f>
        <v>2435</v>
      </c>
      <c r="H2438">
        <f t="shared" ref="H2438:H2501" si="155">A2438-A2437</f>
        <v>72</v>
      </c>
      <c r="I2438">
        <f t="shared" si="152"/>
        <v>1</v>
      </c>
      <c r="J2438">
        <f t="shared" si="153"/>
        <v>72</v>
      </c>
    </row>
    <row r="2439" spans="1:10">
      <c r="A2439">
        <v>175734</v>
      </c>
      <c r="B2439">
        <v>5</v>
      </c>
      <c r="C2439" s="1">
        <v>71.78</v>
      </c>
      <c r="D2439" s="2">
        <v>2.734</v>
      </c>
      <c r="E2439">
        <v>20</v>
      </c>
      <c r="G2439">
        <f t="shared" si="154"/>
        <v>2436</v>
      </c>
      <c r="H2439">
        <f t="shared" si="155"/>
        <v>71</v>
      </c>
      <c r="I2439">
        <f t="shared" si="152"/>
        <v>1</v>
      </c>
      <c r="J2439">
        <f t="shared" si="153"/>
        <v>71</v>
      </c>
    </row>
    <row r="2440" spans="1:10">
      <c r="A2440">
        <v>175806</v>
      </c>
      <c r="B2440">
        <v>5</v>
      </c>
      <c r="C2440" s="1">
        <v>72.5</v>
      </c>
      <c r="D2440" s="2">
        <v>2.734</v>
      </c>
      <c r="E2440">
        <v>20</v>
      </c>
      <c r="G2440">
        <f t="shared" si="154"/>
        <v>2437</v>
      </c>
      <c r="H2440">
        <f t="shared" si="155"/>
        <v>72</v>
      </c>
      <c r="I2440">
        <f t="shared" si="152"/>
        <v>1</v>
      </c>
      <c r="J2440">
        <f t="shared" si="153"/>
        <v>72</v>
      </c>
    </row>
    <row r="2441" spans="1:10">
      <c r="A2441">
        <v>175878</v>
      </c>
      <c r="B2441">
        <v>5</v>
      </c>
      <c r="C2441" s="1">
        <v>72.5</v>
      </c>
      <c r="D2441" s="2">
        <v>2.734</v>
      </c>
      <c r="E2441">
        <v>20</v>
      </c>
      <c r="G2441">
        <f t="shared" si="154"/>
        <v>2438</v>
      </c>
      <c r="H2441">
        <f t="shared" si="155"/>
        <v>72</v>
      </c>
      <c r="I2441">
        <f t="shared" si="152"/>
        <v>1</v>
      </c>
      <c r="J2441">
        <f t="shared" si="153"/>
        <v>72</v>
      </c>
    </row>
    <row r="2442" spans="1:10">
      <c r="A2442">
        <v>175950</v>
      </c>
      <c r="B2442">
        <v>5</v>
      </c>
      <c r="C2442" s="1">
        <v>72.5</v>
      </c>
      <c r="D2442" s="2">
        <v>2.734</v>
      </c>
      <c r="E2442">
        <v>21</v>
      </c>
      <c r="G2442">
        <f t="shared" si="154"/>
        <v>2439</v>
      </c>
      <c r="H2442">
        <f t="shared" si="155"/>
        <v>72</v>
      </c>
      <c r="I2442">
        <f t="shared" si="152"/>
        <v>1</v>
      </c>
      <c r="J2442">
        <f t="shared" si="153"/>
        <v>72</v>
      </c>
    </row>
    <row r="2443" spans="1:10">
      <c r="A2443">
        <v>176022</v>
      </c>
      <c r="B2443">
        <v>5</v>
      </c>
      <c r="C2443" s="1">
        <v>72.5</v>
      </c>
      <c r="D2443" s="2">
        <v>2.734</v>
      </c>
      <c r="E2443">
        <v>20</v>
      </c>
      <c r="G2443">
        <f t="shared" si="154"/>
        <v>2440</v>
      </c>
      <c r="H2443">
        <f t="shared" si="155"/>
        <v>72</v>
      </c>
      <c r="I2443">
        <f t="shared" si="152"/>
        <v>1</v>
      </c>
      <c r="J2443">
        <f t="shared" si="153"/>
        <v>72</v>
      </c>
    </row>
    <row r="2444" spans="1:10">
      <c r="A2444">
        <v>176093</v>
      </c>
      <c r="B2444">
        <v>5</v>
      </c>
      <c r="C2444" s="1">
        <v>72.5</v>
      </c>
      <c r="D2444" s="2">
        <v>2.734</v>
      </c>
      <c r="E2444">
        <v>20</v>
      </c>
      <c r="G2444">
        <f t="shared" si="154"/>
        <v>2441</v>
      </c>
      <c r="H2444">
        <f t="shared" si="155"/>
        <v>71</v>
      </c>
      <c r="I2444">
        <f t="shared" si="152"/>
        <v>1</v>
      </c>
      <c r="J2444">
        <f t="shared" si="153"/>
        <v>71</v>
      </c>
    </row>
    <row r="2445" spans="1:10">
      <c r="A2445">
        <v>176165</v>
      </c>
      <c r="B2445">
        <v>5</v>
      </c>
      <c r="C2445" s="1">
        <v>72.5</v>
      </c>
      <c r="D2445" s="2">
        <v>2.734</v>
      </c>
      <c r="E2445">
        <v>20</v>
      </c>
      <c r="G2445">
        <f t="shared" si="154"/>
        <v>2442</v>
      </c>
      <c r="H2445">
        <f t="shared" si="155"/>
        <v>72</v>
      </c>
      <c r="I2445">
        <f t="shared" si="152"/>
        <v>1</v>
      </c>
      <c r="J2445">
        <f t="shared" si="153"/>
        <v>72</v>
      </c>
    </row>
    <row r="2446" spans="1:10">
      <c r="A2446">
        <v>176237</v>
      </c>
      <c r="B2446">
        <v>5</v>
      </c>
      <c r="C2446" s="1">
        <v>72.5</v>
      </c>
      <c r="D2446" s="2">
        <v>2.734</v>
      </c>
      <c r="E2446">
        <v>20</v>
      </c>
      <c r="G2446">
        <f t="shared" si="154"/>
        <v>2443</v>
      </c>
      <c r="H2446">
        <f t="shared" si="155"/>
        <v>72</v>
      </c>
      <c r="I2446">
        <f t="shared" si="152"/>
        <v>1</v>
      </c>
      <c r="J2446">
        <f t="shared" si="153"/>
        <v>72</v>
      </c>
    </row>
    <row r="2447" spans="1:10">
      <c r="A2447">
        <v>176309</v>
      </c>
      <c r="B2447">
        <v>5</v>
      </c>
      <c r="C2447" s="1">
        <v>72.5</v>
      </c>
      <c r="D2447" s="2">
        <v>2.734</v>
      </c>
      <c r="E2447">
        <v>20</v>
      </c>
      <c r="G2447">
        <f t="shared" si="154"/>
        <v>2444</v>
      </c>
      <c r="H2447">
        <f t="shared" si="155"/>
        <v>72</v>
      </c>
      <c r="I2447">
        <f t="shared" si="152"/>
        <v>1</v>
      </c>
      <c r="J2447">
        <f t="shared" si="153"/>
        <v>72</v>
      </c>
    </row>
    <row r="2448" spans="1:10">
      <c r="A2448">
        <v>176381</v>
      </c>
      <c r="B2448">
        <v>5</v>
      </c>
      <c r="C2448" s="1">
        <v>72.5</v>
      </c>
      <c r="D2448" s="2">
        <v>2.734</v>
      </c>
      <c r="E2448">
        <v>20</v>
      </c>
      <c r="G2448">
        <f t="shared" si="154"/>
        <v>2445</v>
      </c>
      <c r="H2448">
        <f t="shared" si="155"/>
        <v>72</v>
      </c>
      <c r="I2448">
        <f t="shared" si="152"/>
        <v>1</v>
      </c>
      <c r="J2448">
        <f t="shared" si="153"/>
        <v>72</v>
      </c>
    </row>
    <row r="2449" spans="1:10">
      <c r="A2449">
        <v>176453</v>
      </c>
      <c r="B2449">
        <v>5</v>
      </c>
      <c r="C2449" s="1">
        <v>71.78</v>
      </c>
      <c r="D2449" s="2">
        <v>2.734</v>
      </c>
      <c r="E2449">
        <v>20</v>
      </c>
      <c r="G2449">
        <f t="shared" si="154"/>
        <v>2446</v>
      </c>
      <c r="H2449">
        <f t="shared" si="155"/>
        <v>72</v>
      </c>
      <c r="I2449">
        <f t="shared" si="152"/>
        <v>1</v>
      </c>
      <c r="J2449">
        <f t="shared" si="153"/>
        <v>72</v>
      </c>
    </row>
    <row r="2450" spans="1:10">
      <c r="A2450">
        <v>176525</v>
      </c>
      <c r="B2450">
        <v>5</v>
      </c>
      <c r="C2450" s="1">
        <v>72.5</v>
      </c>
      <c r="D2450" s="2">
        <v>2.734</v>
      </c>
      <c r="E2450">
        <v>20</v>
      </c>
      <c r="G2450">
        <f t="shared" si="154"/>
        <v>2447</v>
      </c>
      <c r="H2450">
        <f t="shared" si="155"/>
        <v>72</v>
      </c>
      <c r="I2450">
        <f t="shared" si="152"/>
        <v>1</v>
      </c>
      <c r="J2450">
        <f t="shared" si="153"/>
        <v>72</v>
      </c>
    </row>
    <row r="2451" spans="1:10">
      <c r="A2451">
        <v>176597</v>
      </c>
      <c r="B2451">
        <v>5</v>
      </c>
      <c r="C2451" s="1">
        <v>72.5</v>
      </c>
      <c r="D2451" s="2">
        <v>2.734</v>
      </c>
      <c r="E2451">
        <v>20</v>
      </c>
      <c r="G2451">
        <f t="shared" si="154"/>
        <v>2448</v>
      </c>
      <c r="H2451">
        <f t="shared" si="155"/>
        <v>72</v>
      </c>
      <c r="I2451">
        <f t="shared" si="152"/>
        <v>1</v>
      </c>
      <c r="J2451">
        <f t="shared" si="153"/>
        <v>72</v>
      </c>
    </row>
    <row r="2452" spans="1:10">
      <c r="A2452">
        <v>176669</v>
      </c>
      <c r="B2452">
        <v>5</v>
      </c>
      <c r="C2452" s="1">
        <v>71.78</v>
      </c>
      <c r="D2452" s="2">
        <v>2.734</v>
      </c>
      <c r="E2452">
        <v>20</v>
      </c>
      <c r="G2452">
        <f t="shared" si="154"/>
        <v>2449</v>
      </c>
      <c r="H2452">
        <f t="shared" si="155"/>
        <v>72</v>
      </c>
      <c r="I2452">
        <f t="shared" si="152"/>
        <v>1</v>
      </c>
      <c r="J2452">
        <f t="shared" si="153"/>
        <v>72</v>
      </c>
    </row>
    <row r="2453" spans="1:10">
      <c r="A2453">
        <v>176740</v>
      </c>
      <c r="B2453">
        <v>5</v>
      </c>
      <c r="C2453" s="1">
        <v>71.78</v>
      </c>
      <c r="D2453" s="2">
        <v>2.734</v>
      </c>
      <c r="E2453">
        <v>20</v>
      </c>
      <c r="G2453">
        <f t="shared" si="154"/>
        <v>2450</v>
      </c>
      <c r="H2453">
        <f t="shared" si="155"/>
        <v>71</v>
      </c>
      <c r="I2453">
        <f t="shared" si="152"/>
        <v>1</v>
      </c>
      <c r="J2453">
        <f t="shared" si="153"/>
        <v>71</v>
      </c>
    </row>
    <row r="2454" spans="1:10">
      <c r="A2454">
        <v>176812</v>
      </c>
      <c r="B2454">
        <v>5</v>
      </c>
      <c r="C2454" s="1">
        <v>72.5</v>
      </c>
      <c r="D2454" s="2">
        <v>2.734</v>
      </c>
      <c r="E2454">
        <v>20</v>
      </c>
      <c r="G2454">
        <f t="shared" si="154"/>
        <v>2451</v>
      </c>
      <c r="H2454">
        <f t="shared" si="155"/>
        <v>72</v>
      </c>
      <c r="I2454">
        <f t="shared" si="152"/>
        <v>1</v>
      </c>
      <c r="J2454">
        <f t="shared" si="153"/>
        <v>72</v>
      </c>
    </row>
    <row r="2455" spans="1:10">
      <c r="A2455">
        <v>176884</v>
      </c>
      <c r="B2455">
        <v>5</v>
      </c>
      <c r="C2455" s="1">
        <v>72.5</v>
      </c>
      <c r="D2455" s="2">
        <v>2.734</v>
      </c>
      <c r="E2455">
        <v>20</v>
      </c>
      <c r="G2455">
        <f t="shared" si="154"/>
        <v>2452</v>
      </c>
      <c r="H2455">
        <f t="shared" si="155"/>
        <v>72</v>
      </c>
      <c r="I2455">
        <f t="shared" si="152"/>
        <v>1</v>
      </c>
      <c r="J2455">
        <f t="shared" si="153"/>
        <v>72</v>
      </c>
    </row>
    <row r="2456" spans="1:10">
      <c r="A2456">
        <v>176956</v>
      </c>
      <c r="B2456">
        <v>5</v>
      </c>
      <c r="C2456" s="1">
        <v>72.5</v>
      </c>
      <c r="D2456" s="2">
        <v>2.734</v>
      </c>
      <c r="E2456">
        <v>20</v>
      </c>
      <c r="G2456">
        <f t="shared" si="154"/>
        <v>2453</v>
      </c>
      <c r="H2456">
        <f t="shared" si="155"/>
        <v>72</v>
      </c>
      <c r="I2456">
        <f t="shared" si="152"/>
        <v>1</v>
      </c>
      <c r="J2456">
        <f t="shared" si="153"/>
        <v>72</v>
      </c>
    </row>
    <row r="2457" spans="1:10">
      <c r="A2457">
        <v>177028</v>
      </c>
      <c r="B2457">
        <v>5</v>
      </c>
      <c r="C2457" s="1">
        <v>72.5</v>
      </c>
      <c r="D2457" s="2">
        <v>2.734</v>
      </c>
      <c r="E2457">
        <v>20</v>
      </c>
      <c r="G2457">
        <f t="shared" si="154"/>
        <v>2454</v>
      </c>
      <c r="H2457">
        <f t="shared" si="155"/>
        <v>72</v>
      </c>
      <c r="I2457">
        <f t="shared" si="152"/>
        <v>1</v>
      </c>
      <c r="J2457">
        <f t="shared" si="153"/>
        <v>72</v>
      </c>
    </row>
    <row r="2458" spans="1:10">
      <c r="A2458">
        <v>177100</v>
      </c>
      <c r="B2458">
        <v>5</v>
      </c>
      <c r="C2458" s="1">
        <v>72.5</v>
      </c>
      <c r="D2458" s="2">
        <v>2.734</v>
      </c>
      <c r="E2458">
        <v>20</v>
      </c>
      <c r="G2458">
        <f t="shared" si="154"/>
        <v>2455</v>
      </c>
      <c r="H2458">
        <f t="shared" si="155"/>
        <v>72</v>
      </c>
      <c r="I2458">
        <f t="shared" si="152"/>
        <v>1</v>
      </c>
      <c r="J2458">
        <f t="shared" si="153"/>
        <v>72</v>
      </c>
    </row>
    <row r="2459" spans="1:10">
      <c r="A2459">
        <v>177172</v>
      </c>
      <c r="B2459">
        <v>5</v>
      </c>
      <c r="C2459" s="1">
        <v>72.5</v>
      </c>
      <c r="D2459" s="2">
        <v>2.734</v>
      </c>
      <c r="E2459">
        <v>20</v>
      </c>
      <c r="G2459">
        <f t="shared" si="154"/>
        <v>2456</v>
      </c>
      <c r="H2459">
        <f t="shared" si="155"/>
        <v>72</v>
      </c>
      <c r="I2459">
        <f t="shared" si="152"/>
        <v>1</v>
      </c>
      <c r="J2459">
        <f t="shared" si="153"/>
        <v>72</v>
      </c>
    </row>
    <row r="2460" spans="1:10">
      <c r="A2460">
        <v>177244</v>
      </c>
      <c r="B2460">
        <v>5</v>
      </c>
      <c r="C2460" s="1">
        <v>72.5</v>
      </c>
      <c r="D2460" s="2">
        <v>2.734</v>
      </c>
      <c r="E2460">
        <v>20</v>
      </c>
      <c r="G2460">
        <f t="shared" si="154"/>
        <v>2457</v>
      </c>
      <c r="H2460">
        <f t="shared" si="155"/>
        <v>72</v>
      </c>
      <c r="I2460">
        <f t="shared" si="152"/>
        <v>1</v>
      </c>
      <c r="J2460">
        <f t="shared" si="153"/>
        <v>72</v>
      </c>
    </row>
    <row r="2461" spans="1:10">
      <c r="A2461">
        <v>177316</v>
      </c>
      <c r="B2461">
        <v>5</v>
      </c>
      <c r="C2461" s="1">
        <v>72.5</v>
      </c>
      <c r="D2461" s="2">
        <v>2.734</v>
      </c>
      <c r="E2461">
        <v>20</v>
      </c>
      <c r="G2461">
        <f t="shared" si="154"/>
        <v>2458</v>
      </c>
      <c r="H2461">
        <f t="shared" si="155"/>
        <v>72</v>
      </c>
      <c r="I2461">
        <f t="shared" si="152"/>
        <v>1</v>
      </c>
      <c r="J2461">
        <f t="shared" si="153"/>
        <v>72</v>
      </c>
    </row>
    <row r="2462" spans="1:10">
      <c r="A2462">
        <v>177388</v>
      </c>
      <c r="B2462">
        <v>5</v>
      </c>
      <c r="C2462" s="1">
        <v>72.5</v>
      </c>
      <c r="D2462" s="2">
        <v>2.734</v>
      </c>
      <c r="E2462">
        <v>20</v>
      </c>
      <c r="G2462">
        <f t="shared" si="154"/>
        <v>2459</v>
      </c>
      <c r="H2462">
        <f t="shared" si="155"/>
        <v>72</v>
      </c>
      <c r="I2462">
        <f t="shared" si="152"/>
        <v>1</v>
      </c>
      <c r="J2462">
        <f t="shared" si="153"/>
        <v>72</v>
      </c>
    </row>
    <row r="2463" spans="1:10">
      <c r="A2463">
        <v>177460</v>
      </c>
      <c r="B2463">
        <v>5</v>
      </c>
      <c r="C2463" s="1">
        <v>71.78</v>
      </c>
      <c r="D2463" s="2">
        <v>2.734</v>
      </c>
      <c r="E2463">
        <v>20</v>
      </c>
      <c r="G2463">
        <f t="shared" si="154"/>
        <v>2460</v>
      </c>
      <c r="H2463">
        <f t="shared" si="155"/>
        <v>72</v>
      </c>
      <c r="I2463">
        <f t="shared" si="152"/>
        <v>1</v>
      </c>
      <c r="J2463">
        <f t="shared" si="153"/>
        <v>72</v>
      </c>
    </row>
    <row r="2464" spans="1:10">
      <c r="A2464">
        <v>177532</v>
      </c>
      <c r="B2464">
        <v>5</v>
      </c>
      <c r="C2464" s="1">
        <v>71.78</v>
      </c>
      <c r="D2464" s="2">
        <v>2.734</v>
      </c>
      <c r="E2464">
        <v>20</v>
      </c>
      <c r="G2464">
        <f t="shared" si="154"/>
        <v>2461</v>
      </c>
      <c r="H2464">
        <f t="shared" si="155"/>
        <v>72</v>
      </c>
      <c r="I2464">
        <f t="shared" si="152"/>
        <v>1</v>
      </c>
      <c r="J2464">
        <f t="shared" si="153"/>
        <v>72</v>
      </c>
    </row>
    <row r="2465" spans="1:10">
      <c r="A2465">
        <v>177604</v>
      </c>
      <c r="B2465">
        <v>5</v>
      </c>
      <c r="C2465" s="1">
        <v>71.78</v>
      </c>
      <c r="D2465" s="2">
        <v>2.734</v>
      </c>
      <c r="E2465">
        <v>21</v>
      </c>
      <c r="G2465">
        <f t="shared" si="154"/>
        <v>2462</v>
      </c>
      <c r="H2465">
        <f t="shared" si="155"/>
        <v>72</v>
      </c>
      <c r="I2465">
        <f t="shared" si="152"/>
        <v>1</v>
      </c>
      <c r="J2465">
        <f t="shared" si="153"/>
        <v>72</v>
      </c>
    </row>
    <row r="2466" spans="1:10">
      <c r="A2466">
        <v>177676</v>
      </c>
      <c r="B2466">
        <v>5</v>
      </c>
      <c r="C2466" s="1">
        <v>71.78</v>
      </c>
      <c r="D2466" s="2">
        <v>2.734</v>
      </c>
      <c r="E2466">
        <v>20</v>
      </c>
      <c r="G2466">
        <f t="shared" si="154"/>
        <v>2463</v>
      </c>
      <c r="H2466">
        <f t="shared" si="155"/>
        <v>72</v>
      </c>
      <c r="I2466">
        <f t="shared" si="152"/>
        <v>1</v>
      </c>
      <c r="J2466">
        <f t="shared" si="153"/>
        <v>72</v>
      </c>
    </row>
    <row r="2467" spans="1:10">
      <c r="A2467">
        <v>177747</v>
      </c>
      <c r="B2467">
        <v>5</v>
      </c>
      <c r="C2467" s="1">
        <v>71.78</v>
      </c>
      <c r="D2467" s="2">
        <v>2.734</v>
      </c>
      <c r="E2467">
        <v>20</v>
      </c>
      <c r="G2467">
        <f t="shared" si="154"/>
        <v>2464</v>
      </c>
      <c r="H2467">
        <f t="shared" si="155"/>
        <v>71</v>
      </c>
      <c r="I2467">
        <f t="shared" si="152"/>
        <v>1</v>
      </c>
      <c r="J2467">
        <f t="shared" si="153"/>
        <v>71</v>
      </c>
    </row>
    <row r="2468" spans="1:10">
      <c r="A2468">
        <v>177819</v>
      </c>
      <c r="B2468">
        <v>5</v>
      </c>
      <c r="C2468" s="1">
        <v>71.78</v>
      </c>
      <c r="D2468" s="2">
        <v>2.734</v>
      </c>
      <c r="E2468">
        <v>20</v>
      </c>
      <c r="G2468">
        <f t="shared" si="154"/>
        <v>2465</v>
      </c>
      <c r="H2468">
        <f t="shared" si="155"/>
        <v>72</v>
      </c>
      <c r="I2468">
        <f t="shared" si="152"/>
        <v>1</v>
      </c>
      <c r="J2468">
        <f t="shared" si="153"/>
        <v>72</v>
      </c>
    </row>
    <row r="2469" spans="1:10">
      <c r="A2469">
        <v>177891</v>
      </c>
      <c r="B2469">
        <v>5</v>
      </c>
      <c r="C2469" s="1">
        <v>71.78</v>
      </c>
      <c r="D2469" s="2">
        <v>2.734</v>
      </c>
      <c r="E2469">
        <v>20</v>
      </c>
      <c r="G2469">
        <f t="shared" si="154"/>
        <v>2466</v>
      </c>
      <c r="H2469">
        <f t="shared" si="155"/>
        <v>72</v>
      </c>
      <c r="I2469">
        <f t="shared" si="152"/>
        <v>1</v>
      </c>
      <c r="J2469">
        <f t="shared" si="153"/>
        <v>72</v>
      </c>
    </row>
    <row r="2470" spans="1:10">
      <c r="A2470">
        <v>177963</v>
      </c>
      <c r="B2470">
        <v>5</v>
      </c>
      <c r="C2470" s="1">
        <v>71.78</v>
      </c>
      <c r="D2470" s="2">
        <v>2.734</v>
      </c>
      <c r="E2470">
        <v>20</v>
      </c>
      <c r="G2470">
        <f t="shared" si="154"/>
        <v>2467</v>
      </c>
      <c r="H2470">
        <f t="shared" si="155"/>
        <v>72</v>
      </c>
      <c r="I2470">
        <f t="shared" si="152"/>
        <v>1</v>
      </c>
      <c r="J2470">
        <f t="shared" si="153"/>
        <v>72</v>
      </c>
    </row>
    <row r="2471" spans="1:10">
      <c r="A2471">
        <v>178035</v>
      </c>
      <c r="B2471">
        <v>5</v>
      </c>
      <c r="C2471" s="1">
        <v>71.06</v>
      </c>
      <c r="D2471" s="2">
        <v>2.734</v>
      </c>
      <c r="E2471">
        <v>20</v>
      </c>
      <c r="G2471">
        <f t="shared" si="154"/>
        <v>2468</v>
      </c>
      <c r="H2471">
        <f t="shared" si="155"/>
        <v>72</v>
      </c>
      <c r="I2471">
        <f t="shared" si="152"/>
        <v>1</v>
      </c>
      <c r="J2471">
        <f t="shared" si="153"/>
        <v>72</v>
      </c>
    </row>
    <row r="2472" spans="1:10">
      <c r="A2472">
        <v>178107</v>
      </c>
      <c r="B2472">
        <v>5</v>
      </c>
      <c r="C2472" s="1">
        <v>71.78</v>
      </c>
      <c r="D2472" s="2">
        <v>2.734</v>
      </c>
      <c r="E2472">
        <v>20</v>
      </c>
      <c r="G2472">
        <f t="shared" si="154"/>
        <v>2469</v>
      </c>
      <c r="H2472">
        <f t="shared" si="155"/>
        <v>72</v>
      </c>
      <c r="I2472">
        <f t="shared" si="152"/>
        <v>1</v>
      </c>
      <c r="J2472">
        <f t="shared" si="153"/>
        <v>72</v>
      </c>
    </row>
    <row r="2473" spans="1:10">
      <c r="A2473">
        <v>178179</v>
      </c>
      <c r="B2473">
        <v>5</v>
      </c>
      <c r="C2473" s="1">
        <v>71.78</v>
      </c>
      <c r="D2473" s="2">
        <v>2.734</v>
      </c>
      <c r="E2473">
        <v>20</v>
      </c>
      <c r="G2473">
        <f t="shared" si="154"/>
        <v>2470</v>
      </c>
      <c r="H2473">
        <f t="shared" si="155"/>
        <v>72</v>
      </c>
      <c r="I2473">
        <f t="shared" si="152"/>
        <v>1</v>
      </c>
      <c r="J2473">
        <f t="shared" si="153"/>
        <v>72</v>
      </c>
    </row>
    <row r="2474" spans="1:10">
      <c r="A2474">
        <v>178251</v>
      </c>
      <c r="B2474">
        <v>5</v>
      </c>
      <c r="C2474" s="1">
        <v>71.78</v>
      </c>
      <c r="D2474" s="2">
        <v>2.734</v>
      </c>
      <c r="E2474">
        <v>20</v>
      </c>
      <c r="G2474">
        <f t="shared" si="154"/>
        <v>2471</v>
      </c>
      <c r="H2474">
        <f t="shared" si="155"/>
        <v>72</v>
      </c>
      <c r="I2474">
        <f t="shared" si="152"/>
        <v>1</v>
      </c>
      <c r="J2474">
        <f t="shared" si="153"/>
        <v>72</v>
      </c>
    </row>
    <row r="2475" spans="1:10">
      <c r="A2475">
        <v>178323</v>
      </c>
      <c r="B2475">
        <v>5</v>
      </c>
      <c r="C2475" s="1">
        <v>71.06</v>
      </c>
      <c r="D2475" s="2">
        <v>2.734</v>
      </c>
      <c r="E2475">
        <v>20</v>
      </c>
      <c r="G2475">
        <f t="shared" si="154"/>
        <v>2472</v>
      </c>
      <c r="H2475">
        <f t="shared" si="155"/>
        <v>72</v>
      </c>
      <c r="I2475">
        <f t="shared" si="152"/>
        <v>1</v>
      </c>
      <c r="J2475">
        <f t="shared" si="153"/>
        <v>72</v>
      </c>
    </row>
    <row r="2476" spans="1:10">
      <c r="A2476">
        <v>178395</v>
      </c>
      <c r="B2476">
        <v>5</v>
      </c>
      <c r="C2476" s="1">
        <v>71.78</v>
      </c>
      <c r="D2476" s="2">
        <v>2.734</v>
      </c>
      <c r="E2476">
        <v>20</v>
      </c>
      <c r="G2476">
        <f t="shared" si="154"/>
        <v>2473</v>
      </c>
      <c r="H2476">
        <f t="shared" si="155"/>
        <v>72</v>
      </c>
      <c r="I2476">
        <f t="shared" si="152"/>
        <v>1</v>
      </c>
      <c r="J2476">
        <f t="shared" si="153"/>
        <v>72</v>
      </c>
    </row>
    <row r="2477" spans="1:10">
      <c r="A2477">
        <v>178467</v>
      </c>
      <c r="B2477">
        <v>5</v>
      </c>
      <c r="C2477" s="1">
        <v>71.78</v>
      </c>
      <c r="D2477" s="2">
        <v>2.734</v>
      </c>
      <c r="E2477">
        <v>21</v>
      </c>
      <c r="G2477">
        <f t="shared" si="154"/>
        <v>2474</v>
      </c>
      <c r="H2477">
        <f t="shared" si="155"/>
        <v>72</v>
      </c>
      <c r="I2477">
        <f t="shared" si="152"/>
        <v>1</v>
      </c>
      <c r="J2477">
        <f t="shared" si="153"/>
        <v>72</v>
      </c>
    </row>
    <row r="2478" spans="1:10">
      <c r="A2478">
        <v>178539</v>
      </c>
      <c r="B2478">
        <v>5</v>
      </c>
      <c r="C2478" s="1">
        <v>71.06</v>
      </c>
      <c r="D2478" s="2">
        <v>2.734</v>
      </c>
      <c r="E2478">
        <v>20</v>
      </c>
      <c r="G2478">
        <f t="shared" si="154"/>
        <v>2475</v>
      </c>
      <c r="H2478">
        <f t="shared" si="155"/>
        <v>72</v>
      </c>
      <c r="I2478">
        <f t="shared" si="152"/>
        <v>1</v>
      </c>
      <c r="J2478">
        <f t="shared" si="153"/>
        <v>72</v>
      </c>
    </row>
    <row r="2479" spans="1:10">
      <c r="A2479">
        <v>178611</v>
      </c>
      <c r="B2479">
        <v>5</v>
      </c>
      <c r="C2479" s="1">
        <v>71.78</v>
      </c>
      <c r="D2479" s="2">
        <v>2.734</v>
      </c>
      <c r="E2479">
        <v>20</v>
      </c>
      <c r="G2479">
        <f t="shared" si="154"/>
        <v>2476</v>
      </c>
      <c r="H2479">
        <f t="shared" si="155"/>
        <v>72</v>
      </c>
      <c r="I2479">
        <f t="shared" si="152"/>
        <v>1</v>
      </c>
      <c r="J2479">
        <f t="shared" si="153"/>
        <v>72</v>
      </c>
    </row>
    <row r="2480" spans="1:10">
      <c r="A2480">
        <v>178683</v>
      </c>
      <c r="B2480">
        <v>5</v>
      </c>
      <c r="C2480" s="1">
        <v>71.78</v>
      </c>
      <c r="D2480" s="2">
        <v>2.734</v>
      </c>
      <c r="E2480">
        <v>20</v>
      </c>
      <c r="G2480">
        <f t="shared" si="154"/>
        <v>2477</v>
      </c>
      <c r="H2480">
        <f t="shared" si="155"/>
        <v>72</v>
      </c>
      <c r="I2480">
        <f t="shared" si="152"/>
        <v>1</v>
      </c>
      <c r="J2480">
        <f t="shared" si="153"/>
        <v>72</v>
      </c>
    </row>
    <row r="2481" spans="1:10">
      <c r="A2481">
        <v>178755</v>
      </c>
      <c r="B2481">
        <v>5</v>
      </c>
      <c r="C2481" s="1">
        <v>71.78</v>
      </c>
      <c r="D2481" s="2">
        <v>2.734</v>
      </c>
      <c r="E2481">
        <v>20</v>
      </c>
      <c r="G2481">
        <f t="shared" si="154"/>
        <v>2478</v>
      </c>
      <c r="H2481">
        <f t="shared" si="155"/>
        <v>72</v>
      </c>
      <c r="I2481">
        <f t="shared" si="152"/>
        <v>1</v>
      </c>
      <c r="J2481">
        <f t="shared" si="153"/>
        <v>72</v>
      </c>
    </row>
    <row r="2482" spans="1:10">
      <c r="A2482">
        <v>178827</v>
      </c>
      <c r="B2482">
        <v>5</v>
      </c>
      <c r="C2482" s="1">
        <v>71.06</v>
      </c>
      <c r="D2482" s="2">
        <v>2.734</v>
      </c>
      <c r="E2482">
        <v>20</v>
      </c>
      <c r="G2482">
        <f t="shared" si="154"/>
        <v>2479</v>
      </c>
      <c r="H2482">
        <f t="shared" si="155"/>
        <v>72</v>
      </c>
      <c r="I2482">
        <f t="shared" si="152"/>
        <v>1</v>
      </c>
      <c r="J2482">
        <f t="shared" si="153"/>
        <v>72</v>
      </c>
    </row>
    <row r="2483" spans="1:10">
      <c r="A2483">
        <v>178899</v>
      </c>
      <c r="B2483">
        <v>5</v>
      </c>
      <c r="C2483" s="1">
        <v>71.06</v>
      </c>
      <c r="D2483" s="2">
        <v>2.734</v>
      </c>
      <c r="E2483">
        <v>20</v>
      </c>
      <c r="G2483">
        <f t="shared" si="154"/>
        <v>2480</v>
      </c>
      <c r="H2483">
        <f t="shared" si="155"/>
        <v>72</v>
      </c>
      <c r="I2483">
        <f t="shared" si="152"/>
        <v>1</v>
      </c>
      <c r="J2483">
        <f t="shared" si="153"/>
        <v>72</v>
      </c>
    </row>
    <row r="2484" spans="1:10">
      <c r="A2484">
        <v>178971</v>
      </c>
      <c r="B2484">
        <v>5</v>
      </c>
      <c r="C2484" s="1">
        <v>71.06</v>
      </c>
      <c r="D2484" s="2">
        <v>2.734</v>
      </c>
      <c r="E2484">
        <v>20</v>
      </c>
      <c r="G2484">
        <f t="shared" si="154"/>
        <v>2481</v>
      </c>
      <c r="H2484">
        <f t="shared" si="155"/>
        <v>72</v>
      </c>
      <c r="I2484">
        <f t="shared" si="152"/>
        <v>1</v>
      </c>
      <c r="J2484">
        <f t="shared" si="153"/>
        <v>72</v>
      </c>
    </row>
    <row r="2485" spans="1:10">
      <c r="A2485">
        <v>179043</v>
      </c>
      <c r="B2485">
        <v>5</v>
      </c>
      <c r="C2485" s="1">
        <v>71.06</v>
      </c>
      <c r="D2485" s="2">
        <v>2.734</v>
      </c>
      <c r="E2485">
        <v>20</v>
      </c>
      <c r="G2485">
        <f t="shared" si="154"/>
        <v>2482</v>
      </c>
      <c r="H2485">
        <f t="shared" si="155"/>
        <v>72</v>
      </c>
      <c r="I2485">
        <f t="shared" si="152"/>
        <v>1</v>
      </c>
      <c r="J2485">
        <f t="shared" si="153"/>
        <v>72</v>
      </c>
    </row>
    <row r="2486" spans="1:10">
      <c r="A2486">
        <v>179115</v>
      </c>
      <c r="B2486">
        <v>5</v>
      </c>
      <c r="C2486" s="1">
        <v>71.78</v>
      </c>
      <c r="D2486" s="2">
        <v>2.734</v>
      </c>
      <c r="E2486">
        <v>20</v>
      </c>
      <c r="G2486">
        <f t="shared" si="154"/>
        <v>2483</v>
      </c>
      <c r="H2486">
        <f t="shared" si="155"/>
        <v>72</v>
      </c>
      <c r="I2486">
        <f t="shared" si="152"/>
        <v>1</v>
      </c>
      <c r="J2486">
        <f t="shared" si="153"/>
        <v>72</v>
      </c>
    </row>
    <row r="2487" spans="1:10">
      <c r="A2487">
        <v>179187</v>
      </c>
      <c r="B2487">
        <v>5</v>
      </c>
      <c r="C2487" s="1">
        <v>71.06</v>
      </c>
      <c r="D2487" s="2">
        <v>2.734</v>
      </c>
      <c r="E2487">
        <v>21</v>
      </c>
      <c r="G2487">
        <f t="shared" si="154"/>
        <v>2484</v>
      </c>
      <c r="H2487">
        <f t="shared" si="155"/>
        <v>72</v>
      </c>
      <c r="I2487">
        <f t="shared" si="152"/>
        <v>1</v>
      </c>
      <c r="J2487">
        <f t="shared" si="153"/>
        <v>72</v>
      </c>
    </row>
    <row r="2488" spans="1:10">
      <c r="A2488">
        <v>179259</v>
      </c>
      <c r="B2488">
        <v>5</v>
      </c>
      <c r="C2488" s="1">
        <v>71.06</v>
      </c>
      <c r="D2488" s="2">
        <v>2.734</v>
      </c>
      <c r="E2488">
        <v>20</v>
      </c>
      <c r="G2488">
        <f t="shared" si="154"/>
        <v>2485</v>
      </c>
      <c r="H2488">
        <f t="shared" si="155"/>
        <v>72</v>
      </c>
      <c r="I2488">
        <f t="shared" si="152"/>
        <v>1</v>
      </c>
      <c r="J2488">
        <f t="shared" si="153"/>
        <v>72</v>
      </c>
    </row>
    <row r="2489" spans="1:10">
      <c r="A2489">
        <v>179331</v>
      </c>
      <c r="B2489">
        <v>5</v>
      </c>
      <c r="C2489" s="1">
        <v>71.78</v>
      </c>
      <c r="D2489" s="2">
        <v>2.734</v>
      </c>
      <c r="E2489">
        <v>21</v>
      </c>
      <c r="G2489">
        <f t="shared" si="154"/>
        <v>2486</v>
      </c>
      <c r="H2489">
        <f t="shared" si="155"/>
        <v>72</v>
      </c>
      <c r="I2489">
        <f t="shared" si="152"/>
        <v>1</v>
      </c>
      <c r="J2489">
        <f t="shared" si="153"/>
        <v>72</v>
      </c>
    </row>
    <row r="2490" spans="1:10">
      <c r="A2490">
        <v>179403</v>
      </c>
      <c r="B2490">
        <v>5</v>
      </c>
      <c r="C2490" s="1">
        <v>71.06</v>
      </c>
      <c r="D2490" s="2">
        <v>2.734</v>
      </c>
      <c r="E2490">
        <v>20</v>
      </c>
      <c r="G2490">
        <f t="shared" si="154"/>
        <v>2487</v>
      </c>
      <c r="H2490">
        <f t="shared" si="155"/>
        <v>72</v>
      </c>
      <c r="I2490">
        <f t="shared" si="152"/>
        <v>1</v>
      </c>
      <c r="J2490">
        <f t="shared" si="153"/>
        <v>72</v>
      </c>
    </row>
    <row r="2491" spans="1:10">
      <c r="A2491">
        <v>179475</v>
      </c>
      <c r="B2491">
        <v>5</v>
      </c>
      <c r="C2491" s="1">
        <v>71.06</v>
      </c>
      <c r="D2491" s="2">
        <v>2.734</v>
      </c>
      <c r="E2491">
        <v>20</v>
      </c>
      <c r="G2491">
        <f t="shared" si="154"/>
        <v>2488</v>
      </c>
      <c r="H2491">
        <f t="shared" si="155"/>
        <v>72</v>
      </c>
      <c r="I2491">
        <f t="shared" si="152"/>
        <v>1</v>
      </c>
      <c r="J2491">
        <f t="shared" si="153"/>
        <v>72</v>
      </c>
    </row>
    <row r="2492" spans="1:10">
      <c r="A2492">
        <v>179547</v>
      </c>
      <c r="B2492">
        <v>5</v>
      </c>
      <c r="C2492" s="1">
        <v>71.78</v>
      </c>
      <c r="D2492" s="2">
        <v>2.734</v>
      </c>
      <c r="E2492">
        <v>20</v>
      </c>
      <c r="G2492">
        <f t="shared" si="154"/>
        <v>2489</v>
      </c>
      <c r="H2492">
        <f t="shared" si="155"/>
        <v>72</v>
      </c>
      <c r="I2492">
        <f t="shared" si="152"/>
        <v>1</v>
      </c>
      <c r="J2492">
        <f t="shared" si="153"/>
        <v>72</v>
      </c>
    </row>
    <row r="2493" spans="1:10">
      <c r="A2493">
        <v>179619</v>
      </c>
      <c r="B2493">
        <v>5</v>
      </c>
      <c r="C2493" s="1">
        <v>71.06</v>
      </c>
      <c r="D2493" s="2">
        <v>2.734</v>
      </c>
      <c r="E2493">
        <v>20</v>
      </c>
      <c r="G2493">
        <f t="shared" si="154"/>
        <v>2490</v>
      </c>
      <c r="H2493">
        <f t="shared" si="155"/>
        <v>72</v>
      </c>
      <c r="I2493">
        <f t="shared" si="152"/>
        <v>1</v>
      </c>
      <c r="J2493">
        <f t="shared" si="153"/>
        <v>72</v>
      </c>
    </row>
    <row r="2494" spans="1:10">
      <c r="A2494">
        <v>179691</v>
      </c>
      <c r="B2494">
        <v>5</v>
      </c>
      <c r="C2494" s="1">
        <v>71.06</v>
      </c>
      <c r="D2494" s="2">
        <v>2.734</v>
      </c>
      <c r="E2494">
        <v>20</v>
      </c>
      <c r="G2494">
        <f t="shared" si="154"/>
        <v>2491</v>
      </c>
      <c r="H2494">
        <f t="shared" si="155"/>
        <v>72</v>
      </c>
      <c r="I2494">
        <f t="shared" si="152"/>
        <v>1</v>
      </c>
      <c r="J2494">
        <f t="shared" si="153"/>
        <v>72</v>
      </c>
    </row>
    <row r="2495" spans="1:10">
      <c r="A2495">
        <v>179763</v>
      </c>
      <c r="B2495">
        <v>5</v>
      </c>
      <c r="C2495" s="1">
        <v>71.06</v>
      </c>
      <c r="D2495" s="2">
        <v>2.734</v>
      </c>
      <c r="E2495">
        <v>20</v>
      </c>
      <c r="G2495">
        <f t="shared" si="154"/>
        <v>2492</v>
      </c>
      <c r="H2495">
        <f t="shared" si="155"/>
        <v>72</v>
      </c>
      <c r="I2495">
        <f t="shared" si="152"/>
        <v>1</v>
      </c>
      <c r="J2495">
        <f t="shared" si="153"/>
        <v>72</v>
      </c>
    </row>
    <row r="2496" spans="1:10">
      <c r="A2496">
        <v>179835</v>
      </c>
      <c r="B2496">
        <v>5</v>
      </c>
      <c r="C2496" s="1">
        <v>71.06</v>
      </c>
      <c r="D2496" s="2">
        <v>2.734</v>
      </c>
      <c r="E2496">
        <v>20</v>
      </c>
      <c r="G2496">
        <f t="shared" si="154"/>
        <v>2493</v>
      </c>
      <c r="H2496">
        <f t="shared" si="155"/>
        <v>72</v>
      </c>
      <c r="I2496">
        <f t="shared" si="152"/>
        <v>1</v>
      </c>
      <c r="J2496">
        <f t="shared" si="153"/>
        <v>72</v>
      </c>
    </row>
    <row r="2497" spans="1:10">
      <c r="A2497">
        <v>179907</v>
      </c>
      <c r="B2497">
        <v>5</v>
      </c>
      <c r="C2497" s="1">
        <v>71.06</v>
      </c>
      <c r="D2497" s="2">
        <v>2.734</v>
      </c>
      <c r="E2497">
        <v>20</v>
      </c>
      <c r="G2497">
        <f t="shared" si="154"/>
        <v>2494</v>
      </c>
      <c r="H2497">
        <f t="shared" si="155"/>
        <v>72</v>
      </c>
      <c r="I2497">
        <f t="shared" si="152"/>
        <v>1</v>
      </c>
      <c r="J2497">
        <f t="shared" si="153"/>
        <v>72</v>
      </c>
    </row>
    <row r="2498" spans="1:10">
      <c r="A2498">
        <v>179979</v>
      </c>
      <c r="B2498">
        <v>5</v>
      </c>
      <c r="C2498" s="1">
        <v>71.06</v>
      </c>
      <c r="D2498" s="2">
        <v>2.734</v>
      </c>
      <c r="E2498">
        <v>20</v>
      </c>
      <c r="G2498">
        <f t="shared" si="154"/>
        <v>2495</v>
      </c>
      <c r="H2498">
        <f t="shared" si="155"/>
        <v>72</v>
      </c>
      <c r="I2498">
        <f t="shared" si="152"/>
        <v>1</v>
      </c>
      <c r="J2498">
        <f t="shared" si="153"/>
        <v>72</v>
      </c>
    </row>
    <row r="2499" spans="1:10">
      <c r="A2499">
        <v>180051</v>
      </c>
      <c r="B2499">
        <v>5</v>
      </c>
      <c r="C2499" s="1">
        <v>71.78</v>
      </c>
      <c r="D2499" s="2">
        <v>2.734</v>
      </c>
      <c r="E2499">
        <v>20</v>
      </c>
      <c r="G2499">
        <f t="shared" si="154"/>
        <v>2496</v>
      </c>
      <c r="H2499">
        <f t="shared" si="155"/>
        <v>72</v>
      </c>
      <c r="I2499">
        <f t="shared" si="152"/>
        <v>1</v>
      </c>
      <c r="J2499">
        <f t="shared" si="153"/>
        <v>72</v>
      </c>
    </row>
    <row r="2500" spans="1:10">
      <c r="A2500">
        <v>180123</v>
      </c>
      <c r="B2500">
        <v>5</v>
      </c>
      <c r="C2500" s="1">
        <v>71.06</v>
      </c>
      <c r="D2500" s="2">
        <v>2.734</v>
      </c>
      <c r="E2500">
        <v>21</v>
      </c>
      <c r="G2500">
        <f t="shared" si="154"/>
        <v>2497</v>
      </c>
      <c r="H2500">
        <f t="shared" si="155"/>
        <v>72</v>
      </c>
      <c r="I2500">
        <f t="shared" si="152"/>
        <v>1</v>
      </c>
      <c r="J2500">
        <f t="shared" si="153"/>
        <v>72</v>
      </c>
    </row>
    <row r="2501" spans="1:10">
      <c r="A2501">
        <v>180195</v>
      </c>
      <c r="B2501">
        <v>5</v>
      </c>
      <c r="C2501" s="1">
        <v>71.06</v>
      </c>
      <c r="D2501" s="2">
        <v>2.734</v>
      </c>
      <c r="E2501">
        <v>20</v>
      </c>
      <c r="G2501">
        <f t="shared" si="154"/>
        <v>2498</v>
      </c>
      <c r="H2501">
        <f t="shared" si="155"/>
        <v>72</v>
      </c>
      <c r="I2501">
        <f t="shared" ref="I2501:I2564" si="156">ROUND(H2501/$H$2589,0)</f>
        <v>1</v>
      </c>
      <c r="J2501">
        <f t="shared" ref="J2501:J2564" si="157">IF(OR(ABS(H2501-$H$2589) &lt; $H$2590,I2501 = 1),H2501,"")</f>
        <v>72</v>
      </c>
    </row>
    <row r="2502" spans="1:10">
      <c r="A2502">
        <v>180267</v>
      </c>
      <c r="B2502">
        <v>5</v>
      </c>
      <c r="C2502" s="1">
        <v>71.78</v>
      </c>
      <c r="D2502" s="2">
        <v>2.734</v>
      </c>
      <c r="E2502">
        <v>20</v>
      </c>
      <c r="G2502">
        <f t="shared" ref="G2502:G2565" si="158">G2501+1</f>
        <v>2499</v>
      </c>
      <c r="H2502">
        <f t="shared" ref="H2502:H2565" si="159">A2502-A2501</f>
        <v>72</v>
      </c>
      <c r="I2502">
        <f t="shared" si="156"/>
        <v>1</v>
      </c>
      <c r="J2502">
        <f t="shared" si="157"/>
        <v>72</v>
      </c>
    </row>
    <row r="2503" spans="1:10">
      <c r="A2503">
        <v>180339</v>
      </c>
      <c r="B2503">
        <v>5</v>
      </c>
      <c r="C2503" s="1">
        <v>71.06</v>
      </c>
      <c r="D2503" s="2">
        <v>2.734</v>
      </c>
      <c r="E2503">
        <v>20</v>
      </c>
      <c r="G2503">
        <f t="shared" si="158"/>
        <v>2500</v>
      </c>
      <c r="H2503">
        <f t="shared" si="159"/>
        <v>72</v>
      </c>
      <c r="I2503">
        <f t="shared" si="156"/>
        <v>1</v>
      </c>
      <c r="J2503">
        <f t="shared" si="157"/>
        <v>72</v>
      </c>
    </row>
    <row r="2504" spans="1:10">
      <c r="A2504">
        <v>180411</v>
      </c>
      <c r="B2504">
        <v>5</v>
      </c>
      <c r="C2504" s="1">
        <v>71.06</v>
      </c>
      <c r="D2504" s="2">
        <v>2.734</v>
      </c>
      <c r="E2504">
        <v>20</v>
      </c>
      <c r="G2504">
        <f t="shared" si="158"/>
        <v>2501</v>
      </c>
      <c r="H2504">
        <f t="shared" si="159"/>
        <v>72</v>
      </c>
      <c r="I2504">
        <f t="shared" si="156"/>
        <v>1</v>
      </c>
      <c r="J2504">
        <f t="shared" si="157"/>
        <v>72</v>
      </c>
    </row>
    <row r="2505" spans="1:10">
      <c r="A2505">
        <v>180483</v>
      </c>
      <c r="B2505">
        <v>5</v>
      </c>
      <c r="C2505" s="1">
        <v>71.06</v>
      </c>
      <c r="D2505" s="2">
        <v>2.734</v>
      </c>
      <c r="E2505">
        <v>20</v>
      </c>
      <c r="G2505">
        <f t="shared" si="158"/>
        <v>2502</v>
      </c>
      <c r="H2505">
        <f t="shared" si="159"/>
        <v>72</v>
      </c>
      <c r="I2505">
        <f t="shared" si="156"/>
        <v>1</v>
      </c>
      <c r="J2505">
        <f t="shared" si="157"/>
        <v>72</v>
      </c>
    </row>
    <row r="2506" spans="1:10">
      <c r="A2506">
        <v>180555</v>
      </c>
      <c r="B2506">
        <v>5</v>
      </c>
      <c r="C2506" s="1">
        <v>71.06</v>
      </c>
      <c r="D2506" s="2">
        <v>2.734</v>
      </c>
      <c r="E2506">
        <v>20</v>
      </c>
      <c r="G2506">
        <f t="shared" si="158"/>
        <v>2503</v>
      </c>
      <c r="H2506">
        <f t="shared" si="159"/>
        <v>72</v>
      </c>
      <c r="I2506">
        <f t="shared" si="156"/>
        <v>1</v>
      </c>
      <c r="J2506">
        <f t="shared" si="157"/>
        <v>72</v>
      </c>
    </row>
    <row r="2507" spans="1:10">
      <c r="A2507">
        <v>180627</v>
      </c>
      <c r="B2507">
        <v>5</v>
      </c>
      <c r="C2507" s="1">
        <v>71.78</v>
      </c>
      <c r="D2507" s="2">
        <v>2.734</v>
      </c>
      <c r="E2507">
        <v>20</v>
      </c>
      <c r="G2507">
        <f t="shared" si="158"/>
        <v>2504</v>
      </c>
      <c r="H2507">
        <f t="shared" si="159"/>
        <v>72</v>
      </c>
      <c r="I2507">
        <f t="shared" si="156"/>
        <v>1</v>
      </c>
      <c r="J2507">
        <f t="shared" si="157"/>
        <v>72</v>
      </c>
    </row>
    <row r="2508" spans="1:10">
      <c r="A2508">
        <v>180699</v>
      </c>
      <c r="B2508">
        <v>5</v>
      </c>
      <c r="C2508" s="1">
        <v>71.06</v>
      </c>
      <c r="D2508" s="2">
        <v>2.734</v>
      </c>
      <c r="E2508">
        <v>20</v>
      </c>
      <c r="G2508">
        <f t="shared" si="158"/>
        <v>2505</v>
      </c>
      <c r="H2508">
        <f t="shared" si="159"/>
        <v>72</v>
      </c>
      <c r="I2508">
        <f t="shared" si="156"/>
        <v>1</v>
      </c>
      <c r="J2508">
        <f t="shared" si="157"/>
        <v>72</v>
      </c>
    </row>
    <row r="2509" spans="1:10">
      <c r="A2509">
        <v>180771</v>
      </c>
      <c r="B2509">
        <v>5</v>
      </c>
      <c r="C2509" s="1">
        <v>71.06</v>
      </c>
      <c r="D2509" s="2">
        <v>2.734</v>
      </c>
      <c r="E2509">
        <v>20</v>
      </c>
      <c r="G2509">
        <f t="shared" si="158"/>
        <v>2506</v>
      </c>
      <c r="H2509">
        <f t="shared" si="159"/>
        <v>72</v>
      </c>
      <c r="I2509">
        <f t="shared" si="156"/>
        <v>1</v>
      </c>
      <c r="J2509">
        <f t="shared" si="157"/>
        <v>72</v>
      </c>
    </row>
    <row r="2510" spans="1:10">
      <c r="A2510">
        <v>180843</v>
      </c>
      <c r="B2510">
        <v>5</v>
      </c>
      <c r="C2510" s="1">
        <v>71.06</v>
      </c>
      <c r="D2510" s="2">
        <v>2.734</v>
      </c>
      <c r="E2510">
        <v>20</v>
      </c>
      <c r="G2510">
        <f t="shared" si="158"/>
        <v>2507</v>
      </c>
      <c r="H2510">
        <f t="shared" si="159"/>
        <v>72</v>
      </c>
      <c r="I2510">
        <f t="shared" si="156"/>
        <v>1</v>
      </c>
      <c r="J2510">
        <f t="shared" si="157"/>
        <v>72</v>
      </c>
    </row>
    <row r="2511" spans="1:10">
      <c r="A2511">
        <v>180915</v>
      </c>
      <c r="B2511">
        <v>5</v>
      </c>
      <c r="C2511" s="1">
        <v>71.06</v>
      </c>
      <c r="D2511" s="2">
        <v>2.734</v>
      </c>
      <c r="E2511">
        <v>20</v>
      </c>
      <c r="G2511">
        <f t="shared" si="158"/>
        <v>2508</v>
      </c>
      <c r="H2511">
        <f t="shared" si="159"/>
        <v>72</v>
      </c>
      <c r="I2511">
        <f t="shared" si="156"/>
        <v>1</v>
      </c>
      <c r="J2511">
        <f t="shared" si="157"/>
        <v>72</v>
      </c>
    </row>
    <row r="2512" spans="1:10">
      <c r="A2512">
        <v>180987</v>
      </c>
      <c r="B2512">
        <v>5</v>
      </c>
      <c r="C2512" s="1">
        <v>71.06</v>
      </c>
      <c r="D2512" s="2">
        <v>2.734</v>
      </c>
      <c r="E2512">
        <v>20</v>
      </c>
      <c r="G2512">
        <f t="shared" si="158"/>
        <v>2509</v>
      </c>
      <c r="H2512">
        <f t="shared" si="159"/>
        <v>72</v>
      </c>
      <c r="I2512">
        <f t="shared" si="156"/>
        <v>1</v>
      </c>
      <c r="J2512">
        <f t="shared" si="157"/>
        <v>72</v>
      </c>
    </row>
    <row r="2513" spans="1:10">
      <c r="A2513">
        <v>181059</v>
      </c>
      <c r="B2513">
        <v>5</v>
      </c>
      <c r="C2513" s="1">
        <v>71.06</v>
      </c>
      <c r="D2513" s="2">
        <v>2.734</v>
      </c>
      <c r="E2513">
        <v>21</v>
      </c>
      <c r="G2513">
        <f t="shared" si="158"/>
        <v>2510</v>
      </c>
      <c r="H2513">
        <f t="shared" si="159"/>
        <v>72</v>
      </c>
      <c r="I2513">
        <f t="shared" si="156"/>
        <v>1</v>
      </c>
      <c r="J2513">
        <f t="shared" si="157"/>
        <v>72</v>
      </c>
    </row>
    <row r="2514" spans="1:10">
      <c r="A2514">
        <v>181131</v>
      </c>
      <c r="B2514">
        <v>5</v>
      </c>
      <c r="C2514" s="1">
        <v>71.06</v>
      </c>
      <c r="D2514" s="2">
        <v>2.734</v>
      </c>
      <c r="E2514">
        <v>20</v>
      </c>
      <c r="G2514">
        <f t="shared" si="158"/>
        <v>2511</v>
      </c>
      <c r="H2514">
        <f t="shared" si="159"/>
        <v>72</v>
      </c>
      <c r="I2514">
        <f t="shared" si="156"/>
        <v>1</v>
      </c>
      <c r="J2514">
        <f t="shared" si="157"/>
        <v>72</v>
      </c>
    </row>
    <row r="2515" spans="1:10">
      <c r="A2515">
        <v>181203</v>
      </c>
      <c r="B2515">
        <v>5</v>
      </c>
      <c r="C2515" s="1">
        <v>71.06</v>
      </c>
      <c r="D2515" s="2">
        <v>2.734</v>
      </c>
      <c r="E2515">
        <v>20</v>
      </c>
      <c r="G2515">
        <f t="shared" si="158"/>
        <v>2512</v>
      </c>
      <c r="H2515">
        <f t="shared" si="159"/>
        <v>72</v>
      </c>
      <c r="I2515">
        <f t="shared" si="156"/>
        <v>1</v>
      </c>
      <c r="J2515">
        <f t="shared" si="157"/>
        <v>72</v>
      </c>
    </row>
    <row r="2516" spans="1:10">
      <c r="A2516">
        <v>181275</v>
      </c>
      <c r="B2516">
        <v>5</v>
      </c>
      <c r="C2516" s="1">
        <v>71.06</v>
      </c>
      <c r="D2516" s="2">
        <v>2.734</v>
      </c>
      <c r="E2516">
        <v>21</v>
      </c>
      <c r="G2516">
        <f t="shared" si="158"/>
        <v>2513</v>
      </c>
      <c r="H2516">
        <f t="shared" si="159"/>
        <v>72</v>
      </c>
      <c r="I2516">
        <f t="shared" si="156"/>
        <v>1</v>
      </c>
      <c r="J2516">
        <f t="shared" si="157"/>
        <v>72</v>
      </c>
    </row>
    <row r="2517" spans="1:10">
      <c r="A2517">
        <v>181347</v>
      </c>
      <c r="B2517">
        <v>5</v>
      </c>
      <c r="C2517" s="1">
        <v>71.06</v>
      </c>
      <c r="D2517" s="2">
        <v>2.734</v>
      </c>
      <c r="E2517">
        <v>20</v>
      </c>
      <c r="G2517">
        <f t="shared" si="158"/>
        <v>2514</v>
      </c>
      <c r="H2517">
        <f t="shared" si="159"/>
        <v>72</v>
      </c>
      <c r="I2517">
        <f t="shared" si="156"/>
        <v>1</v>
      </c>
      <c r="J2517">
        <f t="shared" si="157"/>
        <v>72</v>
      </c>
    </row>
    <row r="2518" spans="1:10">
      <c r="A2518">
        <v>181419</v>
      </c>
      <c r="B2518">
        <v>5</v>
      </c>
      <c r="C2518" s="1">
        <v>71.06</v>
      </c>
      <c r="D2518" s="2">
        <v>2.734</v>
      </c>
      <c r="E2518">
        <v>20</v>
      </c>
      <c r="G2518">
        <f t="shared" si="158"/>
        <v>2515</v>
      </c>
      <c r="H2518">
        <f t="shared" si="159"/>
        <v>72</v>
      </c>
      <c r="I2518">
        <f t="shared" si="156"/>
        <v>1</v>
      </c>
      <c r="J2518">
        <f t="shared" si="157"/>
        <v>72</v>
      </c>
    </row>
    <row r="2519" spans="1:10">
      <c r="A2519">
        <v>181491</v>
      </c>
      <c r="B2519">
        <v>5</v>
      </c>
      <c r="C2519" s="1">
        <v>71.06</v>
      </c>
      <c r="D2519" s="2">
        <v>2.734</v>
      </c>
      <c r="E2519">
        <v>20</v>
      </c>
      <c r="G2519">
        <f t="shared" si="158"/>
        <v>2516</v>
      </c>
      <c r="H2519">
        <f t="shared" si="159"/>
        <v>72</v>
      </c>
      <c r="I2519">
        <f t="shared" si="156"/>
        <v>1</v>
      </c>
      <c r="J2519">
        <f t="shared" si="157"/>
        <v>72</v>
      </c>
    </row>
    <row r="2520" spans="1:10">
      <c r="A2520">
        <v>181563</v>
      </c>
      <c r="B2520">
        <v>5</v>
      </c>
      <c r="C2520" s="1">
        <v>71.06</v>
      </c>
      <c r="D2520" s="2">
        <v>2.734</v>
      </c>
      <c r="E2520">
        <v>20</v>
      </c>
      <c r="G2520">
        <f t="shared" si="158"/>
        <v>2517</v>
      </c>
      <c r="H2520">
        <f t="shared" si="159"/>
        <v>72</v>
      </c>
      <c r="I2520">
        <f t="shared" si="156"/>
        <v>1</v>
      </c>
      <c r="J2520">
        <f t="shared" si="157"/>
        <v>72</v>
      </c>
    </row>
    <row r="2521" spans="1:10">
      <c r="A2521">
        <v>181635</v>
      </c>
      <c r="B2521">
        <v>5</v>
      </c>
      <c r="C2521" s="1">
        <v>71.78</v>
      </c>
      <c r="D2521" s="2">
        <v>2.734</v>
      </c>
      <c r="E2521">
        <v>20</v>
      </c>
      <c r="G2521">
        <f t="shared" si="158"/>
        <v>2518</v>
      </c>
      <c r="H2521">
        <f t="shared" si="159"/>
        <v>72</v>
      </c>
      <c r="I2521">
        <f t="shared" si="156"/>
        <v>1</v>
      </c>
      <c r="J2521">
        <f t="shared" si="157"/>
        <v>72</v>
      </c>
    </row>
    <row r="2522" spans="1:10">
      <c r="A2522">
        <v>181707</v>
      </c>
      <c r="B2522">
        <v>5</v>
      </c>
      <c r="C2522" s="1">
        <v>71.06</v>
      </c>
      <c r="D2522" s="2">
        <v>2.734</v>
      </c>
      <c r="E2522">
        <v>20</v>
      </c>
      <c r="G2522">
        <f t="shared" si="158"/>
        <v>2519</v>
      </c>
      <c r="H2522">
        <f t="shared" si="159"/>
        <v>72</v>
      </c>
      <c r="I2522">
        <f t="shared" si="156"/>
        <v>1</v>
      </c>
      <c r="J2522">
        <f t="shared" si="157"/>
        <v>72</v>
      </c>
    </row>
    <row r="2523" spans="1:10">
      <c r="A2523">
        <v>181779</v>
      </c>
      <c r="B2523">
        <v>5</v>
      </c>
      <c r="C2523" s="1">
        <v>71.78</v>
      </c>
      <c r="D2523" s="2">
        <v>2.734</v>
      </c>
      <c r="E2523">
        <v>20</v>
      </c>
      <c r="G2523">
        <f t="shared" si="158"/>
        <v>2520</v>
      </c>
      <c r="H2523">
        <f t="shared" si="159"/>
        <v>72</v>
      </c>
      <c r="I2523">
        <f t="shared" si="156"/>
        <v>1</v>
      </c>
      <c r="J2523">
        <f t="shared" si="157"/>
        <v>72</v>
      </c>
    </row>
    <row r="2524" spans="1:10">
      <c r="A2524">
        <v>181851</v>
      </c>
      <c r="B2524">
        <v>5</v>
      </c>
      <c r="C2524" s="1">
        <v>71.06</v>
      </c>
      <c r="D2524" s="2">
        <v>2.734</v>
      </c>
      <c r="E2524">
        <v>20</v>
      </c>
      <c r="G2524">
        <f t="shared" si="158"/>
        <v>2521</v>
      </c>
      <c r="H2524">
        <f t="shared" si="159"/>
        <v>72</v>
      </c>
      <c r="I2524">
        <f t="shared" si="156"/>
        <v>1</v>
      </c>
      <c r="J2524">
        <f t="shared" si="157"/>
        <v>72</v>
      </c>
    </row>
    <row r="2525" spans="1:10">
      <c r="A2525">
        <v>181923</v>
      </c>
      <c r="B2525">
        <v>5</v>
      </c>
      <c r="C2525" s="1">
        <v>71.06</v>
      </c>
      <c r="D2525" s="2">
        <v>2.734</v>
      </c>
      <c r="E2525">
        <v>20</v>
      </c>
      <c r="G2525">
        <f t="shared" si="158"/>
        <v>2522</v>
      </c>
      <c r="H2525">
        <f t="shared" si="159"/>
        <v>72</v>
      </c>
      <c r="I2525">
        <f t="shared" si="156"/>
        <v>1</v>
      </c>
      <c r="J2525">
        <f t="shared" si="157"/>
        <v>72</v>
      </c>
    </row>
    <row r="2526" spans="1:10">
      <c r="A2526">
        <v>181995</v>
      </c>
      <c r="B2526">
        <v>5</v>
      </c>
      <c r="C2526" s="1">
        <v>71.06</v>
      </c>
      <c r="D2526" s="2">
        <v>2.734</v>
      </c>
      <c r="E2526">
        <v>20</v>
      </c>
      <c r="G2526">
        <f t="shared" si="158"/>
        <v>2523</v>
      </c>
      <c r="H2526">
        <f t="shared" si="159"/>
        <v>72</v>
      </c>
      <c r="I2526">
        <f t="shared" si="156"/>
        <v>1</v>
      </c>
      <c r="J2526">
        <f t="shared" si="157"/>
        <v>72</v>
      </c>
    </row>
    <row r="2527" spans="1:10">
      <c r="A2527">
        <v>182067</v>
      </c>
      <c r="B2527">
        <v>5</v>
      </c>
      <c r="C2527" s="1">
        <v>71.06</v>
      </c>
      <c r="D2527" s="2">
        <v>2.734</v>
      </c>
      <c r="E2527">
        <v>20</v>
      </c>
      <c r="G2527">
        <f t="shared" si="158"/>
        <v>2524</v>
      </c>
      <c r="H2527">
        <f t="shared" si="159"/>
        <v>72</v>
      </c>
      <c r="I2527">
        <f t="shared" si="156"/>
        <v>1</v>
      </c>
      <c r="J2527">
        <f t="shared" si="157"/>
        <v>72</v>
      </c>
    </row>
    <row r="2528" spans="1:10">
      <c r="A2528">
        <v>182139</v>
      </c>
      <c r="B2528">
        <v>5</v>
      </c>
      <c r="C2528" s="1">
        <v>71.06</v>
      </c>
      <c r="D2528" s="2">
        <v>2.734</v>
      </c>
      <c r="E2528">
        <v>20</v>
      </c>
      <c r="G2528">
        <f t="shared" si="158"/>
        <v>2525</v>
      </c>
      <c r="H2528">
        <f t="shared" si="159"/>
        <v>72</v>
      </c>
      <c r="I2528">
        <f t="shared" si="156"/>
        <v>1</v>
      </c>
      <c r="J2528">
        <f t="shared" si="157"/>
        <v>72</v>
      </c>
    </row>
    <row r="2529" spans="1:10">
      <c r="A2529">
        <v>182211</v>
      </c>
      <c r="B2529">
        <v>5</v>
      </c>
      <c r="C2529" s="1">
        <v>71.06</v>
      </c>
      <c r="D2529" s="2">
        <v>2.734</v>
      </c>
      <c r="E2529">
        <v>20</v>
      </c>
      <c r="G2529">
        <f t="shared" si="158"/>
        <v>2526</v>
      </c>
      <c r="H2529">
        <f t="shared" si="159"/>
        <v>72</v>
      </c>
      <c r="I2529">
        <f t="shared" si="156"/>
        <v>1</v>
      </c>
      <c r="J2529">
        <f t="shared" si="157"/>
        <v>72</v>
      </c>
    </row>
    <row r="2530" spans="1:10">
      <c r="A2530">
        <v>182283</v>
      </c>
      <c r="B2530">
        <v>5</v>
      </c>
      <c r="C2530" s="1">
        <v>71.06</v>
      </c>
      <c r="D2530" s="2">
        <v>2.734</v>
      </c>
      <c r="E2530">
        <v>20</v>
      </c>
      <c r="G2530">
        <f t="shared" si="158"/>
        <v>2527</v>
      </c>
      <c r="H2530">
        <f t="shared" si="159"/>
        <v>72</v>
      </c>
      <c r="I2530">
        <f t="shared" si="156"/>
        <v>1</v>
      </c>
      <c r="J2530">
        <f t="shared" si="157"/>
        <v>72</v>
      </c>
    </row>
    <row r="2531" spans="1:10">
      <c r="A2531">
        <v>182355</v>
      </c>
      <c r="B2531">
        <v>5</v>
      </c>
      <c r="C2531" s="1">
        <v>71.06</v>
      </c>
      <c r="D2531" s="2">
        <v>2.734</v>
      </c>
      <c r="E2531">
        <v>20</v>
      </c>
      <c r="G2531">
        <f t="shared" si="158"/>
        <v>2528</v>
      </c>
      <c r="H2531">
        <f t="shared" si="159"/>
        <v>72</v>
      </c>
      <c r="I2531">
        <f t="shared" si="156"/>
        <v>1</v>
      </c>
      <c r="J2531">
        <f t="shared" si="157"/>
        <v>72</v>
      </c>
    </row>
    <row r="2532" spans="1:10">
      <c r="A2532">
        <v>182427</v>
      </c>
      <c r="B2532">
        <v>5</v>
      </c>
      <c r="C2532" s="1">
        <v>71.06</v>
      </c>
      <c r="D2532" s="2">
        <v>2.734</v>
      </c>
      <c r="E2532">
        <v>20</v>
      </c>
      <c r="G2532">
        <f t="shared" si="158"/>
        <v>2529</v>
      </c>
      <c r="H2532">
        <f t="shared" si="159"/>
        <v>72</v>
      </c>
      <c r="I2532">
        <f t="shared" si="156"/>
        <v>1</v>
      </c>
      <c r="J2532">
        <f t="shared" si="157"/>
        <v>72</v>
      </c>
    </row>
    <row r="2533" spans="1:10">
      <c r="A2533">
        <v>182499</v>
      </c>
      <c r="B2533">
        <v>5</v>
      </c>
      <c r="C2533" s="1">
        <v>71.06</v>
      </c>
      <c r="D2533" s="2">
        <v>2.734</v>
      </c>
      <c r="E2533">
        <v>20</v>
      </c>
      <c r="G2533">
        <f t="shared" si="158"/>
        <v>2530</v>
      </c>
      <c r="H2533">
        <f t="shared" si="159"/>
        <v>72</v>
      </c>
      <c r="I2533">
        <f t="shared" si="156"/>
        <v>1</v>
      </c>
      <c r="J2533">
        <f t="shared" si="157"/>
        <v>72</v>
      </c>
    </row>
    <row r="2534" spans="1:10">
      <c r="A2534">
        <v>182571</v>
      </c>
      <c r="B2534">
        <v>5</v>
      </c>
      <c r="C2534" s="1">
        <v>71.06</v>
      </c>
      <c r="D2534" s="2">
        <v>2.734</v>
      </c>
      <c r="E2534">
        <v>20</v>
      </c>
      <c r="G2534">
        <f t="shared" si="158"/>
        <v>2531</v>
      </c>
      <c r="H2534">
        <f t="shared" si="159"/>
        <v>72</v>
      </c>
      <c r="I2534">
        <f t="shared" si="156"/>
        <v>1</v>
      </c>
      <c r="J2534">
        <f t="shared" si="157"/>
        <v>72</v>
      </c>
    </row>
    <row r="2535" spans="1:10">
      <c r="A2535">
        <v>182643</v>
      </c>
      <c r="B2535">
        <v>5</v>
      </c>
      <c r="C2535" s="1">
        <v>71.06</v>
      </c>
      <c r="D2535" s="2">
        <v>2.734</v>
      </c>
      <c r="E2535">
        <v>20</v>
      </c>
      <c r="G2535">
        <f t="shared" si="158"/>
        <v>2532</v>
      </c>
      <c r="H2535">
        <f t="shared" si="159"/>
        <v>72</v>
      </c>
      <c r="I2535">
        <f t="shared" si="156"/>
        <v>1</v>
      </c>
      <c r="J2535">
        <f t="shared" si="157"/>
        <v>72</v>
      </c>
    </row>
    <row r="2536" spans="1:10">
      <c r="A2536">
        <v>182715</v>
      </c>
      <c r="B2536">
        <v>5</v>
      </c>
      <c r="C2536" s="1">
        <v>71.06</v>
      </c>
      <c r="D2536" s="2">
        <v>2.734</v>
      </c>
      <c r="E2536">
        <v>20</v>
      </c>
      <c r="G2536">
        <f t="shared" si="158"/>
        <v>2533</v>
      </c>
      <c r="H2536">
        <f t="shared" si="159"/>
        <v>72</v>
      </c>
      <c r="I2536">
        <f t="shared" si="156"/>
        <v>1</v>
      </c>
      <c r="J2536">
        <f t="shared" si="157"/>
        <v>72</v>
      </c>
    </row>
    <row r="2537" spans="1:10">
      <c r="A2537">
        <v>182787</v>
      </c>
      <c r="B2537">
        <v>5</v>
      </c>
      <c r="C2537" s="1">
        <v>71.78</v>
      </c>
      <c r="D2537" s="2">
        <v>2.734</v>
      </c>
      <c r="E2537">
        <v>20</v>
      </c>
      <c r="G2537">
        <f t="shared" si="158"/>
        <v>2534</v>
      </c>
      <c r="H2537">
        <f t="shared" si="159"/>
        <v>72</v>
      </c>
      <c r="I2537">
        <f t="shared" si="156"/>
        <v>1</v>
      </c>
      <c r="J2537">
        <f t="shared" si="157"/>
        <v>72</v>
      </c>
    </row>
    <row r="2538" spans="1:10">
      <c r="A2538">
        <v>182859</v>
      </c>
      <c r="B2538">
        <v>5</v>
      </c>
      <c r="C2538" s="1">
        <v>71.06</v>
      </c>
      <c r="D2538" s="2">
        <v>2.734</v>
      </c>
      <c r="E2538">
        <v>20</v>
      </c>
      <c r="G2538">
        <f t="shared" si="158"/>
        <v>2535</v>
      </c>
      <c r="H2538">
        <f t="shared" si="159"/>
        <v>72</v>
      </c>
      <c r="I2538">
        <f t="shared" si="156"/>
        <v>1</v>
      </c>
      <c r="J2538">
        <f t="shared" si="157"/>
        <v>72</v>
      </c>
    </row>
    <row r="2539" spans="1:10">
      <c r="A2539">
        <v>182931</v>
      </c>
      <c r="B2539">
        <v>5</v>
      </c>
      <c r="C2539" s="1">
        <v>71.06</v>
      </c>
      <c r="D2539" s="2">
        <v>2.734</v>
      </c>
      <c r="E2539">
        <v>20</v>
      </c>
      <c r="G2539">
        <f t="shared" si="158"/>
        <v>2536</v>
      </c>
      <c r="H2539">
        <f t="shared" si="159"/>
        <v>72</v>
      </c>
      <c r="I2539">
        <f t="shared" si="156"/>
        <v>1</v>
      </c>
      <c r="J2539">
        <f t="shared" si="157"/>
        <v>72</v>
      </c>
    </row>
    <row r="2540" spans="1:10">
      <c r="A2540">
        <v>183003</v>
      </c>
      <c r="B2540">
        <v>5</v>
      </c>
      <c r="C2540" s="1">
        <v>71.06</v>
      </c>
      <c r="D2540" s="2">
        <v>2.734</v>
      </c>
      <c r="E2540">
        <v>20</v>
      </c>
      <c r="G2540">
        <f t="shared" si="158"/>
        <v>2537</v>
      </c>
      <c r="H2540">
        <f t="shared" si="159"/>
        <v>72</v>
      </c>
      <c r="I2540">
        <f t="shared" si="156"/>
        <v>1</v>
      </c>
      <c r="J2540">
        <f t="shared" si="157"/>
        <v>72</v>
      </c>
    </row>
    <row r="2541" spans="1:10">
      <c r="A2541">
        <v>183075</v>
      </c>
      <c r="B2541">
        <v>5</v>
      </c>
      <c r="C2541" s="1">
        <v>71.06</v>
      </c>
      <c r="D2541" s="2">
        <v>2.734</v>
      </c>
      <c r="E2541">
        <v>20</v>
      </c>
      <c r="G2541">
        <f t="shared" si="158"/>
        <v>2538</v>
      </c>
      <c r="H2541">
        <f t="shared" si="159"/>
        <v>72</v>
      </c>
      <c r="I2541">
        <f t="shared" si="156"/>
        <v>1</v>
      </c>
      <c r="J2541">
        <f t="shared" si="157"/>
        <v>72</v>
      </c>
    </row>
    <row r="2542" spans="1:10">
      <c r="A2542">
        <v>183147</v>
      </c>
      <c r="B2542">
        <v>5</v>
      </c>
      <c r="C2542" s="1">
        <v>71.06</v>
      </c>
      <c r="D2542" s="2">
        <v>2.734</v>
      </c>
      <c r="E2542">
        <v>20</v>
      </c>
      <c r="G2542">
        <f t="shared" si="158"/>
        <v>2539</v>
      </c>
      <c r="H2542">
        <f t="shared" si="159"/>
        <v>72</v>
      </c>
      <c r="I2542">
        <f t="shared" si="156"/>
        <v>1</v>
      </c>
      <c r="J2542">
        <f t="shared" si="157"/>
        <v>72</v>
      </c>
    </row>
    <row r="2543" spans="1:10">
      <c r="A2543">
        <v>183219</v>
      </c>
      <c r="B2543">
        <v>5</v>
      </c>
      <c r="C2543" s="1">
        <v>71.06</v>
      </c>
      <c r="D2543" s="2">
        <v>2.734</v>
      </c>
      <c r="E2543">
        <v>20</v>
      </c>
      <c r="G2543">
        <f t="shared" si="158"/>
        <v>2540</v>
      </c>
      <c r="H2543">
        <f t="shared" si="159"/>
        <v>72</v>
      </c>
      <c r="I2543">
        <f t="shared" si="156"/>
        <v>1</v>
      </c>
      <c r="J2543">
        <f t="shared" si="157"/>
        <v>72</v>
      </c>
    </row>
    <row r="2544" spans="1:10">
      <c r="A2544">
        <v>183291</v>
      </c>
      <c r="B2544">
        <v>5</v>
      </c>
      <c r="C2544" s="1">
        <v>71.06</v>
      </c>
      <c r="D2544" s="2">
        <v>2.734</v>
      </c>
      <c r="E2544">
        <v>20</v>
      </c>
      <c r="G2544">
        <f t="shared" si="158"/>
        <v>2541</v>
      </c>
      <c r="H2544">
        <f t="shared" si="159"/>
        <v>72</v>
      </c>
      <c r="I2544">
        <f t="shared" si="156"/>
        <v>1</v>
      </c>
      <c r="J2544">
        <f t="shared" si="157"/>
        <v>72</v>
      </c>
    </row>
    <row r="2545" spans="1:10">
      <c r="A2545">
        <v>183362</v>
      </c>
      <c r="B2545">
        <v>5</v>
      </c>
      <c r="C2545" s="1">
        <v>71.06</v>
      </c>
      <c r="D2545" s="2">
        <v>2.734</v>
      </c>
      <c r="E2545">
        <v>20</v>
      </c>
      <c r="G2545">
        <f t="shared" si="158"/>
        <v>2542</v>
      </c>
      <c r="H2545">
        <f t="shared" si="159"/>
        <v>71</v>
      </c>
      <c r="I2545">
        <f t="shared" si="156"/>
        <v>1</v>
      </c>
      <c r="J2545">
        <f t="shared" si="157"/>
        <v>71</v>
      </c>
    </row>
    <row r="2546" spans="1:10">
      <c r="A2546">
        <v>183434</v>
      </c>
      <c r="B2546">
        <v>5</v>
      </c>
      <c r="C2546" s="1">
        <v>71.06</v>
      </c>
      <c r="D2546" s="2">
        <v>2.734</v>
      </c>
      <c r="E2546">
        <v>20</v>
      </c>
      <c r="G2546">
        <f t="shared" si="158"/>
        <v>2543</v>
      </c>
      <c r="H2546">
        <f t="shared" si="159"/>
        <v>72</v>
      </c>
      <c r="I2546">
        <f t="shared" si="156"/>
        <v>1</v>
      </c>
      <c r="J2546">
        <f t="shared" si="157"/>
        <v>72</v>
      </c>
    </row>
    <row r="2547" spans="1:10">
      <c r="A2547">
        <v>183507</v>
      </c>
      <c r="B2547">
        <v>5</v>
      </c>
      <c r="C2547" s="1">
        <v>71.06</v>
      </c>
      <c r="D2547" s="2">
        <v>2.734</v>
      </c>
      <c r="E2547">
        <v>20</v>
      </c>
      <c r="G2547">
        <f t="shared" si="158"/>
        <v>2544</v>
      </c>
      <c r="H2547">
        <f t="shared" si="159"/>
        <v>73</v>
      </c>
      <c r="I2547">
        <f t="shared" si="156"/>
        <v>1</v>
      </c>
      <c r="J2547">
        <f t="shared" si="157"/>
        <v>73</v>
      </c>
    </row>
    <row r="2548" spans="1:10">
      <c r="A2548">
        <v>183579</v>
      </c>
      <c r="B2548">
        <v>5</v>
      </c>
      <c r="C2548" s="1">
        <v>71.06</v>
      </c>
      <c r="D2548" s="2">
        <v>2.734</v>
      </c>
      <c r="E2548">
        <v>20</v>
      </c>
      <c r="G2548">
        <f t="shared" si="158"/>
        <v>2545</v>
      </c>
      <c r="H2548">
        <f t="shared" si="159"/>
        <v>72</v>
      </c>
      <c r="I2548">
        <f t="shared" si="156"/>
        <v>1</v>
      </c>
      <c r="J2548">
        <f t="shared" si="157"/>
        <v>72</v>
      </c>
    </row>
    <row r="2549" spans="1:10">
      <c r="A2549">
        <v>183651</v>
      </c>
      <c r="B2549">
        <v>5</v>
      </c>
      <c r="C2549" s="1">
        <v>71.78</v>
      </c>
      <c r="D2549" s="2">
        <v>2.734</v>
      </c>
      <c r="E2549">
        <v>20</v>
      </c>
      <c r="G2549">
        <f t="shared" si="158"/>
        <v>2546</v>
      </c>
      <c r="H2549">
        <f t="shared" si="159"/>
        <v>72</v>
      </c>
      <c r="I2549">
        <f t="shared" si="156"/>
        <v>1</v>
      </c>
      <c r="J2549">
        <f t="shared" si="157"/>
        <v>72</v>
      </c>
    </row>
    <row r="2550" spans="1:10">
      <c r="A2550">
        <v>183722</v>
      </c>
      <c r="B2550">
        <v>5</v>
      </c>
      <c r="C2550" s="1">
        <v>71.06</v>
      </c>
      <c r="D2550" s="2">
        <v>2.734</v>
      </c>
      <c r="E2550">
        <v>20</v>
      </c>
      <c r="G2550">
        <f t="shared" si="158"/>
        <v>2547</v>
      </c>
      <c r="H2550">
        <f t="shared" si="159"/>
        <v>71</v>
      </c>
      <c r="I2550">
        <f t="shared" si="156"/>
        <v>1</v>
      </c>
      <c r="J2550">
        <f t="shared" si="157"/>
        <v>71</v>
      </c>
    </row>
    <row r="2551" spans="1:10">
      <c r="A2551">
        <v>183794</v>
      </c>
      <c r="B2551">
        <v>5</v>
      </c>
      <c r="C2551" s="1">
        <v>71.06</v>
      </c>
      <c r="D2551" s="2">
        <v>2.734</v>
      </c>
      <c r="E2551">
        <v>20</v>
      </c>
      <c r="G2551">
        <f t="shared" si="158"/>
        <v>2548</v>
      </c>
      <c r="H2551">
        <f t="shared" si="159"/>
        <v>72</v>
      </c>
      <c r="I2551">
        <f t="shared" si="156"/>
        <v>1</v>
      </c>
      <c r="J2551">
        <f t="shared" si="157"/>
        <v>72</v>
      </c>
    </row>
    <row r="2552" spans="1:10">
      <c r="A2552">
        <v>183866</v>
      </c>
      <c r="B2552">
        <v>5</v>
      </c>
      <c r="C2552" s="1">
        <v>71.06</v>
      </c>
      <c r="D2552" s="2">
        <v>2.734</v>
      </c>
      <c r="E2552">
        <v>20</v>
      </c>
      <c r="G2552">
        <f t="shared" si="158"/>
        <v>2549</v>
      </c>
      <c r="H2552">
        <f t="shared" si="159"/>
        <v>72</v>
      </c>
      <c r="I2552">
        <f t="shared" si="156"/>
        <v>1</v>
      </c>
      <c r="J2552">
        <f t="shared" si="157"/>
        <v>72</v>
      </c>
    </row>
    <row r="2553" spans="1:10">
      <c r="A2553">
        <v>183938</v>
      </c>
      <c r="B2553">
        <v>5</v>
      </c>
      <c r="C2553" s="1">
        <v>71.06</v>
      </c>
      <c r="D2553" s="2">
        <v>2.734</v>
      </c>
      <c r="E2553">
        <v>20</v>
      </c>
      <c r="G2553">
        <f t="shared" si="158"/>
        <v>2550</v>
      </c>
      <c r="H2553">
        <f t="shared" si="159"/>
        <v>72</v>
      </c>
      <c r="I2553">
        <f t="shared" si="156"/>
        <v>1</v>
      </c>
      <c r="J2553">
        <f t="shared" si="157"/>
        <v>72</v>
      </c>
    </row>
    <row r="2554" spans="1:10">
      <c r="A2554">
        <v>184010</v>
      </c>
      <c r="B2554">
        <v>5</v>
      </c>
      <c r="C2554" s="1">
        <v>71.06</v>
      </c>
      <c r="D2554" s="2">
        <v>2.734</v>
      </c>
      <c r="E2554">
        <v>21</v>
      </c>
      <c r="G2554">
        <f t="shared" si="158"/>
        <v>2551</v>
      </c>
      <c r="H2554">
        <f t="shared" si="159"/>
        <v>72</v>
      </c>
      <c r="I2554">
        <f t="shared" si="156"/>
        <v>1</v>
      </c>
      <c r="J2554">
        <f t="shared" si="157"/>
        <v>72</v>
      </c>
    </row>
    <row r="2555" spans="1:10">
      <c r="A2555">
        <v>184082</v>
      </c>
      <c r="B2555">
        <v>5</v>
      </c>
      <c r="C2555" s="1">
        <v>71.06</v>
      </c>
      <c r="D2555" s="2">
        <v>2.734</v>
      </c>
      <c r="E2555">
        <v>20</v>
      </c>
      <c r="G2555">
        <f t="shared" si="158"/>
        <v>2552</v>
      </c>
      <c r="H2555">
        <f t="shared" si="159"/>
        <v>72</v>
      </c>
      <c r="I2555">
        <f t="shared" si="156"/>
        <v>1</v>
      </c>
      <c r="J2555">
        <f t="shared" si="157"/>
        <v>72</v>
      </c>
    </row>
    <row r="2556" spans="1:10">
      <c r="A2556">
        <v>184154</v>
      </c>
      <c r="B2556">
        <v>5</v>
      </c>
      <c r="C2556" s="1">
        <v>71.06</v>
      </c>
      <c r="D2556" s="2">
        <v>2.734</v>
      </c>
      <c r="E2556">
        <v>21</v>
      </c>
      <c r="G2556">
        <f t="shared" si="158"/>
        <v>2553</v>
      </c>
      <c r="H2556">
        <f t="shared" si="159"/>
        <v>72</v>
      </c>
      <c r="I2556">
        <f t="shared" si="156"/>
        <v>1</v>
      </c>
      <c r="J2556">
        <f t="shared" si="157"/>
        <v>72</v>
      </c>
    </row>
    <row r="2557" spans="1:10">
      <c r="A2557">
        <v>184226</v>
      </c>
      <c r="B2557">
        <v>5</v>
      </c>
      <c r="C2557" s="1">
        <v>71.06</v>
      </c>
      <c r="D2557" s="2">
        <v>2.734</v>
      </c>
      <c r="E2557">
        <v>20</v>
      </c>
      <c r="G2557">
        <f t="shared" si="158"/>
        <v>2554</v>
      </c>
      <c r="H2557">
        <f t="shared" si="159"/>
        <v>72</v>
      </c>
      <c r="I2557">
        <f t="shared" si="156"/>
        <v>1</v>
      </c>
      <c r="J2557">
        <f t="shared" si="157"/>
        <v>72</v>
      </c>
    </row>
    <row r="2558" spans="1:10">
      <c r="A2558">
        <v>184298</v>
      </c>
      <c r="B2558">
        <v>5</v>
      </c>
      <c r="C2558" s="1">
        <v>71.78</v>
      </c>
      <c r="D2558" s="2">
        <v>2.734</v>
      </c>
      <c r="E2558">
        <v>20</v>
      </c>
      <c r="G2558">
        <f t="shared" si="158"/>
        <v>2555</v>
      </c>
      <c r="H2558">
        <f t="shared" si="159"/>
        <v>72</v>
      </c>
      <c r="I2558">
        <f t="shared" si="156"/>
        <v>1</v>
      </c>
      <c r="J2558">
        <f t="shared" si="157"/>
        <v>72</v>
      </c>
    </row>
    <row r="2559" spans="1:10">
      <c r="A2559">
        <v>184370</v>
      </c>
      <c r="B2559">
        <v>5</v>
      </c>
      <c r="C2559" s="1">
        <v>71.06</v>
      </c>
      <c r="D2559" s="2">
        <v>2.734</v>
      </c>
      <c r="E2559">
        <v>20</v>
      </c>
      <c r="G2559">
        <f t="shared" si="158"/>
        <v>2556</v>
      </c>
      <c r="H2559">
        <f t="shared" si="159"/>
        <v>72</v>
      </c>
      <c r="I2559">
        <f t="shared" si="156"/>
        <v>1</v>
      </c>
      <c r="J2559">
        <f t="shared" si="157"/>
        <v>72</v>
      </c>
    </row>
    <row r="2560" spans="1:10">
      <c r="A2560">
        <v>184442</v>
      </c>
      <c r="B2560">
        <v>5</v>
      </c>
      <c r="C2560" s="1">
        <v>71.06</v>
      </c>
      <c r="D2560" s="2">
        <v>2.734</v>
      </c>
      <c r="E2560">
        <v>20</v>
      </c>
      <c r="G2560">
        <f t="shared" si="158"/>
        <v>2557</v>
      </c>
      <c r="H2560">
        <f t="shared" si="159"/>
        <v>72</v>
      </c>
      <c r="I2560">
        <f t="shared" si="156"/>
        <v>1</v>
      </c>
      <c r="J2560">
        <f t="shared" si="157"/>
        <v>72</v>
      </c>
    </row>
    <row r="2561" spans="1:10">
      <c r="A2561">
        <v>184514</v>
      </c>
      <c r="B2561">
        <v>5</v>
      </c>
      <c r="C2561" s="1">
        <v>71.06</v>
      </c>
      <c r="D2561" s="2">
        <v>2.734</v>
      </c>
      <c r="E2561">
        <v>20</v>
      </c>
      <c r="G2561">
        <f t="shared" si="158"/>
        <v>2558</v>
      </c>
      <c r="H2561">
        <f t="shared" si="159"/>
        <v>72</v>
      </c>
      <c r="I2561">
        <f t="shared" si="156"/>
        <v>1</v>
      </c>
      <c r="J2561">
        <f t="shared" si="157"/>
        <v>72</v>
      </c>
    </row>
    <row r="2562" spans="1:10">
      <c r="A2562">
        <v>184586</v>
      </c>
      <c r="B2562">
        <v>5</v>
      </c>
      <c r="C2562" s="1">
        <v>71.06</v>
      </c>
      <c r="D2562" s="2">
        <v>2.734</v>
      </c>
      <c r="E2562">
        <v>20</v>
      </c>
      <c r="G2562">
        <f t="shared" si="158"/>
        <v>2559</v>
      </c>
      <c r="H2562">
        <f t="shared" si="159"/>
        <v>72</v>
      </c>
      <c r="I2562">
        <f t="shared" si="156"/>
        <v>1</v>
      </c>
      <c r="J2562">
        <f t="shared" si="157"/>
        <v>72</v>
      </c>
    </row>
    <row r="2563" spans="1:10">
      <c r="A2563">
        <v>184658</v>
      </c>
      <c r="B2563">
        <v>5</v>
      </c>
      <c r="C2563" s="1">
        <v>71.78</v>
      </c>
      <c r="D2563" s="2">
        <v>2.734</v>
      </c>
      <c r="E2563">
        <v>20</v>
      </c>
      <c r="G2563">
        <f t="shared" si="158"/>
        <v>2560</v>
      </c>
      <c r="H2563">
        <f t="shared" si="159"/>
        <v>72</v>
      </c>
      <c r="I2563">
        <f t="shared" si="156"/>
        <v>1</v>
      </c>
      <c r="J2563">
        <f t="shared" si="157"/>
        <v>72</v>
      </c>
    </row>
    <row r="2564" spans="1:10">
      <c r="A2564">
        <v>184730</v>
      </c>
      <c r="B2564">
        <v>5</v>
      </c>
      <c r="C2564" s="1">
        <v>71.06</v>
      </c>
      <c r="D2564" s="2">
        <v>2.734</v>
      </c>
      <c r="E2564">
        <v>20</v>
      </c>
      <c r="G2564">
        <f t="shared" si="158"/>
        <v>2561</v>
      </c>
      <c r="H2564">
        <f t="shared" si="159"/>
        <v>72</v>
      </c>
      <c r="I2564">
        <f t="shared" si="156"/>
        <v>1</v>
      </c>
      <c r="J2564">
        <f t="shared" si="157"/>
        <v>72</v>
      </c>
    </row>
    <row r="2565" spans="1:10">
      <c r="A2565">
        <v>184802</v>
      </c>
      <c r="B2565">
        <v>5</v>
      </c>
      <c r="C2565" s="1">
        <v>71.06</v>
      </c>
      <c r="D2565" s="2">
        <v>2.734</v>
      </c>
      <c r="E2565">
        <v>20</v>
      </c>
      <c r="G2565">
        <f t="shared" si="158"/>
        <v>2562</v>
      </c>
      <c r="H2565">
        <f t="shared" si="159"/>
        <v>72</v>
      </c>
      <c r="I2565">
        <f t="shared" ref="I2565:I2586" si="160">ROUND(H2565/$H$2589,0)</f>
        <v>1</v>
      </c>
      <c r="J2565">
        <f t="shared" ref="J2565:J2586" si="161">IF(OR(ABS(H2565-$H$2589) &lt; $H$2590,I2565 = 1),H2565,"")</f>
        <v>72</v>
      </c>
    </row>
    <row r="2566" spans="1:10">
      <c r="A2566">
        <v>184874</v>
      </c>
      <c r="B2566">
        <v>5</v>
      </c>
      <c r="C2566" s="1">
        <v>71.06</v>
      </c>
      <c r="D2566" s="2">
        <v>2.734</v>
      </c>
      <c r="E2566">
        <v>20</v>
      </c>
      <c r="G2566">
        <f t="shared" ref="G2566:G2587" si="162">G2565+1</f>
        <v>2563</v>
      </c>
      <c r="H2566">
        <f t="shared" ref="H2566:H2587" si="163">A2566-A2565</f>
        <v>72</v>
      </c>
      <c r="I2566">
        <f t="shared" si="160"/>
        <v>1</v>
      </c>
      <c r="J2566">
        <f t="shared" si="161"/>
        <v>72</v>
      </c>
    </row>
    <row r="2567" spans="1:10">
      <c r="A2567">
        <v>184946</v>
      </c>
      <c r="B2567">
        <v>5</v>
      </c>
      <c r="C2567" s="1">
        <v>71.06</v>
      </c>
      <c r="D2567" s="2">
        <v>2.734</v>
      </c>
      <c r="E2567">
        <v>20</v>
      </c>
      <c r="G2567">
        <f t="shared" si="162"/>
        <v>2564</v>
      </c>
      <c r="H2567">
        <f t="shared" si="163"/>
        <v>72</v>
      </c>
      <c r="I2567">
        <f t="shared" si="160"/>
        <v>1</v>
      </c>
      <c r="J2567">
        <f t="shared" si="161"/>
        <v>72</v>
      </c>
    </row>
    <row r="2568" spans="1:10">
      <c r="A2568">
        <v>185018</v>
      </c>
      <c r="B2568">
        <v>5</v>
      </c>
      <c r="C2568" s="1">
        <v>71.06</v>
      </c>
      <c r="D2568" s="2">
        <v>2.734</v>
      </c>
      <c r="E2568">
        <v>18</v>
      </c>
      <c r="G2568">
        <f t="shared" si="162"/>
        <v>2565</v>
      </c>
      <c r="H2568">
        <f t="shared" si="163"/>
        <v>72</v>
      </c>
      <c r="I2568">
        <f t="shared" si="160"/>
        <v>1</v>
      </c>
      <c r="J2568">
        <f t="shared" si="161"/>
        <v>72</v>
      </c>
    </row>
    <row r="2569" spans="1:10">
      <c r="A2569">
        <v>185090</v>
      </c>
      <c r="B2569">
        <v>5</v>
      </c>
      <c r="C2569" s="1">
        <v>71.06</v>
      </c>
      <c r="D2569" s="2">
        <v>2.734</v>
      </c>
      <c r="E2569">
        <v>20</v>
      </c>
      <c r="G2569">
        <f t="shared" si="162"/>
        <v>2566</v>
      </c>
      <c r="H2569">
        <f t="shared" si="163"/>
        <v>72</v>
      </c>
      <c r="I2569">
        <f t="shared" si="160"/>
        <v>1</v>
      </c>
      <c r="J2569">
        <f t="shared" si="161"/>
        <v>72</v>
      </c>
    </row>
    <row r="2570" spans="1:10">
      <c r="A2570">
        <v>185162</v>
      </c>
      <c r="B2570">
        <v>5</v>
      </c>
      <c r="C2570" s="1">
        <v>71.06</v>
      </c>
      <c r="D2570" s="2">
        <v>2.734</v>
      </c>
      <c r="E2570">
        <v>17</v>
      </c>
      <c r="G2570">
        <f t="shared" si="162"/>
        <v>2567</v>
      </c>
      <c r="H2570">
        <f t="shared" si="163"/>
        <v>72</v>
      </c>
      <c r="I2570">
        <f t="shared" si="160"/>
        <v>1</v>
      </c>
      <c r="J2570">
        <f t="shared" si="161"/>
        <v>72</v>
      </c>
    </row>
    <row r="2571" spans="1:10">
      <c r="A2571">
        <v>185234</v>
      </c>
      <c r="B2571">
        <v>5</v>
      </c>
      <c r="C2571" s="1">
        <v>71.06</v>
      </c>
      <c r="D2571" s="2">
        <v>2.734</v>
      </c>
      <c r="E2571">
        <v>20</v>
      </c>
      <c r="G2571">
        <f t="shared" si="162"/>
        <v>2568</v>
      </c>
      <c r="H2571">
        <f t="shared" si="163"/>
        <v>72</v>
      </c>
      <c r="I2571">
        <f t="shared" si="160"/>
        <v>1</v>
      </c>
      <c r="J2571">
        <f t="shared" si="161"/>
        <v>72</v>
      </c>
    </row>
    <row r="2572" spans="1:10">
      <c r="A2572">
        <v>185306</v>
      </c>
      <c r="B2572">
        <v>5</v>
      </c>
      <c r="C2572" s="1">
        <v>71.06</v>
      </c>
      <c r="D2572" s="2">
        <v>2.734</v>
      </c>
      <c r="E2572">
        <v>20</v>
      </c>
      <c r="G2572">
        <f t="shared" si="162"/>
        <v>2569</v>
      </c>
      <c r="H2572">
        <f t="shared" si="163"/>
        <v>72</v>
      </c>
      <c r="I2572">
        <f t="shared" si="160"/>
        <v>1</v>
      </c>
      <c r="J2572">
        <f t="shared" si="161"/>
        <v>72</v>
      </c>
    </row>
    <row r="2573" spans="1:10">
      <c r="A2573">
        <v>185378</v>
      </c>
      <c r="B2573">
        <v>5</v>
      </c>
      <c r="C2573" s="1">
        <v>71.06</v>
      </c>
      <c r="D2573" s="2">
        <v>2.734</v>
      </c>
      <c r="E2573">
        <v>20</v>
      </c>
      <c r="G2573">
        <f t="shared" si="162"/>
        <v>2570</v>
      </c>
      <c r="H2573">
        <f t="shared" si="163"/>
        <v>72</v>
      </c>
      <c r="I2573">
        <f t="shared" si="160"/>
        <v>1</v>
      </c>
      <c r="J2573">
        <f t="shared" si="161"/>
        <v>72</v>
      </c>
    </row>
    <row r="2574" spans="1:10">
      <c r="A2574">
        <v>185450</v>
      </c>
      <c r="B2574">
        <v>5</v>
      </c>
      <c r="C2574" s="1">
        <v>71.78</v>
      </c>
      <c r="D2574" s="2">
        <v>2.734</v>
      </c>
      <c r="E2574">
        <v>20</v>
      </c>
      <c r="G2574">
        <f t="shared" si="162"/>
        <v>2571</v>
      </c>
      <c r="H2574">
        <f t="shared" si="163"/>
        <v>72</v>
      </c>
      <c r="I2574">
        <f t="shared" si="160"/>
        <v>1</v>
      </c>
      <c r="J2574">
        <f t="shared" si="161"/>
        <v>72</v>
      </c>
    </row>
    <row r="2575" spans="1:10">
      <c r="A2575">
        <v>185522</v>
      </c>
      <c r="B2575">
        <v>5</v>
      </c>
      <c r="C2575" s="1">
        <v>71.78</v>
      </c>
      <c r="D2575" s="2">
        <v>2.734</v>
      </c>
      <c r="E2575">
        <v>18</v>
      </c>
      <c r="G2575">
        <f t="shared" si="162"/>
        <v>2572</v>
      </c>
      <c r="H2575">
        <f t="shared" si="163"/>
        <v>72</v>
      </c>
      <c r="I2575">
        <f t="shared" si="160"/>
        <v>1</v>
      </c>
      <c r="J2575">
        <f t="shared" si="161"/>
        <v>72</v>
      </c>
    </row>
    <row r="2576" spans="1:10">
      <c r="A2576">
        <v>185594</v>
      </c>
      <c r="B2576">
        <v>5</v>
      </c>
      <c r="C2576" s="1">
        <v>71.78</v>
      </c>
      <c r="D2576" s="2">
        <v>2.734</v>
      </c>
      <c r="E2576">
        <v>18</v>
      </c>
      <c r="G2576">
        <f t="shared" si="162"/>
        <v>2573</v>
      </c>
      <c r="H2576">
        <f t="shared" si="163"/>
        <v>72</v>
      </c>
      <c r="I2576">
        <f t="shared" si="160"/>
        <v>1</v>
      </c>
      <c r="J2576">
        <f t="shared" si="161"/>
        <v>72</v>
      </c>
    </row>
    <row r="2577" spans="1:11">
      <c r="A2577">
        <v>185666</v>
      </c>
      <c r="B2577">
        <v>5</v>
      </c>
      <c r="C2577" s="1">
        <v>71.78</v>
      </c>
      <c r="D2577" s="2">
        <v>2.734</v>
      </c>
      <c r="E2577">
        <v>21</v>
      </c>
      <c r="G2577">
        <f t="shared" si="162"/>
        <v>2574</v>
      </c>
      <c r="H2577">
        <f t="shared" si="163"/>
        <v>72</v>
      </c>
      <c r="I2577">
        <f t="shared" si="160"/>
        <v>1</v>
      </c>
      <c r="J2577">
        <f t="shared" si="161"/>
        <v>72</v>
      </c>
    </row>
    <row r="2578" spans="1:11">
      <c r="A2578">
        <v>185738</v>
      </c>
      <c r="B2578">
        <v>5</v>
      </c>
      <c r="C2578" s="1">
        <v>71.78</v>
      </c>
      <c r="D2578" s="2">
        <v>2.734</v>
      </c>
      <c r="E2578">
        <v>19</v>
      </c>
      <c r="G2578">
        <f t="shared" si="162"/>
        <v>2575</v>
      </c>
      <c r="H2578">
        <f t="shared" si="163"/>
        <v>72</v>
      </c>
      <c r="I2578">
        <f t="shared" si="160"/>
        <v>1</v>
      </c>
      <c r="J2578">
        <f t="shared" si="161"/>
        <v>72</v>
      </c>
    </row>
    <row r="2579" spans="1:11">
      <c r="A2579">
        <v>185810</v>
      </c>
      <c r="B2579">
        <v>5</v>
      </c>
      <c r="C2579" s="1">
        <v>71.78</v>
      </c>
      <c r="D2579" s="2">
        <v>2.734</v>
      </c>
      <c r="E2579">
        <v>19</v>
      </c>
      <c r="G2579">
        <f t="shared" si="162"/>
        <v>2576</v>
      </c>
      <c r="H2579">
        <f t="shared" si="163"/>
        <v>72</v>
      </c>
      <c r="I2579">
        <f t="shared" si="160"/>
        <v>1</v>
      </c>
      <c r="J2579">
        <f t="shared" si="161"/>
        <v>72</v>
      </c>
    </row>
    <row r="2580" spans="1:11">
      <c r="A2580">
        <v>185882</v>
      </c>
      <c r="B2580">
        <v>5</v>
      </c>
      <c r="C2580" s="1">
        <v>71.78</v>
      </c>
      <c r="D2580" s="2">
        <v>2.734</v>
      </c>
      <c r="E2580">
        <v>19</v>
      </c>
      <c r="G2580">
        <f t="shared" si="162"/>
        <v>2577</v>
      </c>
      <c r="H2580">
        <f t="shared" si="163"/>
        <v>72</v>
      </c>
      <c r="I2580">
        <f t="shared" si="160"/>
        <v>1</v>
      </c>
      <c r="J2580">
        <f t="shared" si="161"/>
        <v>72</v>
      </c>
    </row>
    <row r="2581" spans="1:11">
      <c r="A2581">
        <v>185954</v>
      </c>
      <c r="B2581">
        <v>5</v>
      </c>
      <c r="C2581" s="1">
        <v>71.06</v>
      </c>
      <c r="D2581" s="2">
        <v>2.734</v>
      </c>
      <c r="E2581">
        <v>21</v>
      </c>
      <c r="G2581">
        <f t="shared" si="162"/>
        <v>2578</v>
      </c>
      <c r="H2581">
        <f t="shared" si="163"/>
        <v>72</v>
      </c>
      <c r="I2581">
        <f t="shared" si="160"/>
        <v>1</v>
      </c>
      <c r="J2581">
        <f t="shared" si="161"/>
        <v>72</v>
      </c>
    </row>
    <row r="2582" spans="1:11">
      <c r="A2582">
        <v>186026</v>
      </c>
      <c r="B2582">
        <v>5</v>
      </c>
      <c r="C2582" s="1">
        <v>71.06</v>
      </c>
      <c r="D2582" s="2">
        <v>2.734</v>
      </c>
      <c r="E2582">
        <v>20</v>
      </c>
      <c r="G2582">
        <f t="shared" si="162"/>
        <v>2579</v>
      </c>
      <c r="H2582">
        <f t="shared" si="163"/>
        <v>72</v>
      </c>
      <c r="I2582">
        <f t="shared" si="160"/>
        <v>1</v>
      </c>
      <c r="J2582">
        <f t="shared" si="161"/>
        <v>72</v>
      </c>
    </row>
    <row r="2583" spans="1:11">
      <c r="A2583">
        <v>186098</v>
      </c>
      <c r="B2583">
        <v>5</v>
      </c>
      <c r="C2583" s="1">
        <v>71.06</v>
      </c>
      <c r="D2583" s="2">
        <v>2.734</v>
      </c>
      <c r="E2583">
        <v>20</v>
      </c>
      <c r="G2583">
        <f t="shared" si="162"/>
        <v>2580</v>
      </c>
      <c r="H2583">
        <f t="shared" si="163"/>
        <v>72</v>
      </c>
      <c r="I2583">
        <f t="shared" si="160"/>
        <v>1</v>
      </c>
      <c r="J2583">
        <f t="shared" si="161"/>
        <v>72</v>
      </c>
    </row>
    <row r="2584" spans="1:11">
      <c r="A2584">
        <v>186170</v>
      </c>
      <c r="B2584">
        <v>5</v>
      </c>
      <c r="C2584" s="1">
        <v>71.06</v>
      </c>
      <c r="D2584" s="2">
        <v>2.734</v>
      </c>
      <c r="E2584">
        <v>21</v>
      </c>
      <c r="G2584">
        <f t="shared" si="162"/>
        <v>2581</v>
      </c>
      <c r="H2584">
        <f t="shared" si="163"/>
        <v>72</v>
      </c>
      <c r="I2584">
        <f t="shared" si="160"/>
        <v>1</v>
      </c>
      <c r="J2584">
        <f t="shared" si="161"/>
        <v>72</v>
      </c>
    </row>
    <row r="2585" spans="1:11">
      <c r="A2585">
        <v>186242</v>
      </c>
      <c r="B2585">
        <v>5</v>
      </c>
      <c r="C2585" s="1">
        <v>71.78</v>
      </c>
      <c r="D2585" s="2">
        <v>2.734</v>
      </c>
      <c r="E2585">
        <v>20</v>
      </c>
      <c r="G2585">
        <f t="shared" si="162"/>
        <v>2582</v>
      </c>
      <c r="H2585">
        <f t="shared" si="163"/>
        <v>72</v>
      </c>
      <c r="I2585">
        <f t="shared" si="160"/>
        <v>1</v>
      </c>
      <c r="J2585">
        <f t="shared" si="161"/>
        <v>72</v>
      </c>
    </row>
    <row r="2586" spans="1:11">
      <c r="A2586">
        <v>186314</v>
      </c>
      <c r="B2586">
        <v>5</v>
      </c>
      <c r="C2586" s="1">
        <v>71.78</v>
      </c>
      <c r="D2586" s="2">
        <v>2.734</v>
      </c>
      <c r="E2586">
        <v>20</v>
      </c>
      <c r="G2586">
        <f t="shared" si="162"/>
        <v>2583</v>
      </c>
      <c r="H2586">
        <f t="shared" si="163"/>
        <v>72</v>
      </c>
      <c r="I2586">
        <f t="shared" si="160"/>
        <v>1</v>
      </c>
      <c r="J2586">
        <f t="shared" si="161"/>
        <v>72</v>
      </c>
    </row>
    <row r="2587" spans="1:11">
      <c r="A2587">
        <v>186387</v>
      </c>
      <c r="B2587">
        <v>5</v>
      </c>
      <c r="C2587" s="1">
        <v>71.06</v>
      </c>
      <c r="D2587" s="2">
        <v>2.734</v>
      </c>
      <c r="E2587">
        <v>21</v>
      </c>
      <c r="G2587">
        <f t="shared" si="162"/>
        <v>2584</v>
      </c>
      <c r="H2587">
        <f t="shared" si="163"/>
        <v>73</v>
      </c>
      <c r="I2587">
        <f>ROUND(H2587/$H$2589,0)</f>
        <v>1</v>
      </c>
      <c r="J2587">
        <f>IF(OR(ABS(H2587-$H$2589) &lt; $H$2590,I2587 = 1),H2587,"")</f>
        <v>73</v>
      </c>
    </row>
    <row r="2589" spans="1:11">
      <c r="A2589" t="s">
        <v>3</v>
      </c>
      <c r="C2589" s="1">
        <f>AVERAGE(C4:C2587)</f>
        <v>73.589752321983326</v>
      </c>
      <c r="D2589" s="2">
        <f>AVERAGE(D4:D2587)</f>
        <v>2.7333034055728862</v>
      </c>
      <c r="E2589" s="1">
        <f>AVERAGE(E4:E2587)</f>
        <v>18.520123839009287</v>
      </c>
      <c r="H2589" s="1">
        <f>AVERAGE(H5:H2587)</f>
        <v>72.138211382113823</v>
      </c>
      <c r="J2589" s="1">
        <f>AVERAGE(J5:J2587)</f>
        <v>71.943322981366464</v>
      </c>
      <c r="K2589" t="s">
        <v>54</v>
      </c>
    </row>
    <row r="2590" spans="1:11">
      <c r="A2590" t="s">
        <v>4</v>
      </c>
      <c r="C2590" s="1">
        <f>STDEV(C4:C2587)</f>
        <v>1.5927535089939961</v>
      </c>
      <c r="D2590" s="2">
        <f>STDEV(D4:D2587)</f>
        <v>1.7317300311753873E-3</v>
      </c>
      <c r="E2590" s="1">
        <f>STDEV(E4:E2587)</f>
        <v>1.9144451156410798</v>
      </c>
      <c r="H2590" s="1">
        <f>STDEV(H5:H2587)</f>
        <v>3.7601223331093192</v>
      </c>
    </row>
    <row r="2591" spans="1:11">
      <c r="A2591" t="s">
        <v>1</v>
      </c>
      <c r="D2591" s="2">
        <f>MAX(D4:D2587)</f>
        <v>2.734</v>
      </c>
      <c r="H2591" s="4">
        <f>MAX(H5:H2587)</f>
        <v>145</v>
      </c>
    </row>
    <row r="2592" spans="1:11">
      <c r="A2592" t="s">
        <v>2</v>
      </c>
      <c r="D2592" s="2">
        <f>MIN(D4:D2587)</f>
        <v>2.7290000000000001</v>
      </c>
      <c r="H2592" s="4">
        <f>MIN(H5:H2587)</f>
        <v>71</v>
      </c>
    </row>
    <row r="2593" spans="1:9">
      <c r="A2593" t="s">
        <v>5</v>
      </c>
      <c r="D2593" s="2">
        <f>D2591-D2592</f>
        <v>4.9999999999998934E-3</v>
      </c>
    </row>
    <row r="2595" spans="1:9">
      <c r="A2595" t="s">
        <v>6</v>
      </c>
      <c r="I2595">
        <f>MAX(I5:I2587)</f>
        <v>2</v>
      </c>
    </row>
    <row r="2596" spans="1:9">
      <c r="A2596" t="s">
        <v>8</v>
      </c>
      <c r="H2596" s="3">
        <f>G2587/((A2587-$A$4)/J2589)</f>
        <v>0.99768450346342807</v>
      </c>
    </row>
    <row r="2597" spans="1:9">
      <c r="A2597" t="s">
        <v>7</v>
      </c>
      <c r="H2597" s="3">
        <f>1-H2596</f>
        <v>2.315496536571926E-3</v>
      </c>
    </row>
  </sheetData>
  <sortState ref="N3:O5">
    <sortCondition descending="1" ref="O6"/>
  </sortState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55"/>
  <sheetViews>
    <sheetView topLeftCell="A2808" workbookViewId="0">
      <selection activeCell="J2845" sqref="J2845"/>
    </sheetView>
  </sheetViews>
  <sheetFormatPr baseColWidth="10" defaultColWidth="8.83203125" defaultRowHeight="14" x14ac:dyDescent="0"/>
  <cols>
    <col min="3" max="3" width="8.83203125" style="1"/>
    <col min="4" max="4" width="8.83203125" style="2"/>
    <col min="9" max="9" width="11" customWidth="1"/>
  </cols>
  <sheetData>
    <row r="1" spans="1:15" s="10" customFormat="1">
      <c r="A1" s="10" t="s">
        <v>44</v>
      </c>
      <c r="B1" s="10" t="s">
        <v>13</v>
      </c>
      <c r="C1" s="11" t="s">
        <v>45</v>
      </c>
      <c r="D1" s="12" t="s">
        <v>46</v>
      </c>
      <c r="E1" s="10" t="s">
        <v>47</v>
      </c>
      <c r="G1" s="10" t="s">
        <v>48</v>
      </c>
      <c r="H1" s="10" t="s">
        <v>49</v>
      </c>
      <c r="I1" s="10" t="s">
        <v>51</v>
      </c>
      <c r="J1" s="10" t="s">
        <v>53</v>
      </c>
    </row>
    <row r="2" spans="1:15" s="10" customFormat="1">
      <c r="C2" s="11"/>
      <c r="D2" s="12"/>
      <c r="H2" s="10" t="s">
        <v>50</v>
      </c>
      <c r="I2" s="10" t="s">
        <v>52</v>
      </c>
      <c r="J2" s="10" t="s">
        <v>4</v>
      </c>
    </row>
    <row r="3" spans="1:15" s="10" customFormat="1">
      <c r="C3" s="11"/>
      <c r="D3" s="12"/>
    </row>
    <row r="4" spans="1:15" ht="15" thickBot="1">
      <c r="A4">
        <v>47</v>
      </c>
      <c r="B4">
        <v>8</v>
      </c>
      <c r="C4" s="1">
        <v>74.3</v>
      </c>
      <c r="D4" s="2">
        <v>2.91</v>
      </c>
      <c r="E4">
        <v>17</v>
      </c>
      <c r="G4">
        <v>1</v>
      </c>
    </row>
    <row r="5" spans="1:15">
      <c r="A5">
        <v>112</v>
      </c>
      <c r="B5">
        <v>8</v>
      </c>
      <c r="C5" s="1">
        <v>73.58</v>
      </c>
      <c r="D5" s="2">
        <v>2.91</v>
      </c>
      <c r="E5">
        <v>19</v>
      </c>
      <c r="G5">
        <f>G4+1</f>
        <v>2</v>
      </c>
      <c r="H5">
        <f>A5-A4</f>
        <v>65</v>
      </c>
      <c r="I5">
        <f t="shared" ref="I5:I68" si="0">ROUND(H5/$H$2847,0)</f>
        <v>1</v>
      </c>
      <c r="J5">
        <f t="shared" ref="J5:J68" si="1">IF(OR(ABS(H5-$H$2847) &lt; $H$2848,I5 = 1),H5,"")</f>
        <v>65</v>
      </c>
      <c r="L5" s="9" t="s">
        <v>9</v>
      </c>
      <c r="M5" s="9" t="s">
        <v>11</v>
      </c>
      <c r="N5" s="9" t="s">
        <v>9</v>
      </c>
      <c r="O5" s="9" t="s">
        <v>11</v>
      </c>
    </row>
    <row r="6" spans="1:15">
      <c r="A6">
        <v>177</v>
      </c>
      <c r="B6">
        <v>8</v>
      </c>
      <c r="C6" s="1">
        <v>73.58</v>
      </c>
      <c r="D6" s="2">
        <v>2.9049999999999998</v>
      </c>
      <c r="E6">
        <v>17</v>
      </c>
      <c r="G6">
        <f t="shared" ref="G6:G69" si="2">G5+1</f>
        <v>3</v>
      </c>
      <c r="H6">
        <f t="shared" ref="H6:H69" si="3">A6-A5</f>
        <v>65</v>
      </c>
      <c r="I6">
        <f t="shared" si="0"/>
        <v>1</v>
      </c>
      <c r="J6">
        <f t="shared" si="1"/>
        <v>65</v>
      </c>
      <c r="L6" s="5">
        <v>1</v>
      </c>
      <c r="M6" s="6">
        <v>2827</v>
      </c>
      <c r="N6" s="5">
        <v>1</v>
      </c>
      <c r="O6" s="6">
        <v>2827</v>
      </c>
    </row>
    <row r="7" spans="1:15">
      <c r="A7">
        <v>242</v>
      </c>
      <c r="B7">
        <v>8</v>
      </c>
      <c r="C7" s="1">
        <v>72.86</v>
      </c>
      <c r="D7" s="2">
        <v>2.9049999999999998</v>
      </c>
      <c r="E7">
        <v>19</v>
      </c>
      <c r="G7">
        <f t="shared" si="2"/>
        <v>4</v>
      </c>
      <c r="H7">
        <f t="shared" si="3"/>
        <v>65</v>
      </c>
      <c r="I7">
        <f t="shared" si="0"/>
        <v>1</v>
      </c>
      <c r="J7">
        <f t="shared" si="1"/>
        <v>65</v>
      </c>
      <c r="L7" s="5">
        <v>2</v>
      </c>
      <c r="M7" s="6">
        <v>13</v>
      </c>
      <c r="N7" s="5">
        <v>2</v>
      </c>
      <c r="O7" s="6">
        <v>13</v>
      </c>
    </row>
    <row r="8" spans="1:15">
      <c r="A8">
        <v>308</v>
      </c>
      <c r="B8">
        <v>8</v>
      </c>
      <c r="C8" s="1">
        <v>72.86</v>
      </c>
      <c r="D8" s="2">
        <v>2.91</v>
      </c>
      <c r="E8">
        <v>20</v>
      </c>
      <c r="G8">
        <f t="shared" si="2"/>
        <v>5</v>
      </c>
      <c r="H8">
        <f t="shared" si="3"/>
        <v>66</v>
      </c>
      <c r="I8">
        <f t="shared" si="0"/>
        <v>1</v>
      </c>
      <c r="J8">
        <f t="shared" si="1"/>
        <v>66</v>
      </c>
      <c r="L8" s="5">
        <v>3</v>
      </c>
      <c r="M8" s="6">
        <v>1</v>
      </c>
      <c r="N8" s="5">
        <v>3</v>
      </c>
      <c r="O8" s="6">
        <v>1</v>
      </c>
    </row>
    <row r="9" spans="1:15" ht="15" thickBot="1">
      <c r="A9">
        <v>373</v>
      </c>
      <c r="B9">
        <v>8</v>
      </c>
      <c r="C9" s="1">
        <v>72.86</v>
      </c>
      <c r="D9" s="2">
        <v>2.9049999999999998</v>
      </c>
      <c r="E9">
        <v>19</v>
      </c>
      <c r="G9">
        <f t="shared" si="2"/>
        <v>6</v>
      </c>
      <c r="H9">
        <f t="shared" si="3"/>
        <v>65</v>
      </c>
      <c r="I9">
        <f t="shared" si="0"/>
        <v>1</v>
      </c>
      <c r="J9">
        <f t="shared" si="1"/>
        <v>65</v>
      </c>
      <c r="L9" s="7" t="s">
        <v>10</v>
      </c>
      <c r="M9" s="7">
        <v>0</v>
      </c>
      <c r="N9" s="8" t="s">
        <v>10</v>
      </c>
      <c r="O9" s="7">
        <v>0</v>
      </c>
    </row>
    <row r="10" spans="1:15">
      <c r="A10">
        <v>438</v>
      </c>
      <c r="B10">
        <v>8</v>
      </c>
      <c r="C10" s="1">
        <v>71.959999999999994</v>
      </c>
      <c r="D10" s="2">
        <v>2.91</v>
      </c>
      <c r="E10">
        <v>18</v>
      </c>
      <c r="G10">
        <f t="shared" si="2"/>
        <v>7</v>
      </c>
      <c r="H10">
        <f t="shared" si="3"/>
        <v>65</v>
      </c>
      <c r="I10">
        <f t="shared" si="0"/>
        <v>1</v>
      </c>
      <c r="J10">
        <f t="shared" si="1"/>
        <v>65</v>
      </c>
    </row>
    <row r="11" spans="1:15">
      <c r="A11">
        <v>504</v>
      </c>
      <c r="B11">
        <v>8</v>
      </c>
      <c r="C11" s="1">
        <v>71.959999999999994</v>
      </c>
      <c r="D11" s="2">
        <v>2.9049999999999998</v>
      </c>
      <c r="E11">
        <v>19</v>
      </c>
      <c r="G11">
        <f t="shared" si="2"/>
        <v>8</v>
      </c>
      <c r="H11">
        <f t="shared" si="3"/>
        <v>66</v>
      </c>
      <c r="I11">
        <f t="shared" si="0"/>
        <v>1</v>
      </c>
      <c r="J11">
        <f t="shared" si="1"/>
        <v>66</v>
      </c>
    </row>
    <row r="12" spans="1:15">
      <c r="A12">
        <v>569</v>
      </c>
      <c r="B12">
        <v>8</v>
      </c>
      <c r="C12" s="1">
        <v>71.959999999999994</v>
      </c>
      <c r="D12" s="2">
        <v>2.91</v>
      </c>
      <c r="E12">
        <v>19</v>
      </c>
      <c r="G12">
        <f t="shared" si="2"/>
        <v>9</v>
      </c>
      <c r="H12">
        <f t="shared" si="3"/>
        <v>65</v>
      </c>
      <c r="I12">
        <f t="shared" si="0"/>
        <v>1</v>
      </c>
      <c r="J12">
        <f t="shared" si="1"/>
        <v>65</v>
      </c>
    </row>
    <row r="13" spans="1:15">
      <c r="A13">
        <v>635</v>
      </c>
      <c r="B13">
        <v>8</v>
      </c>
      <c r="C13" s="1">
        <v>71.959999999999994</v>
      </c>
      <c r="D13" s="2">
        <v>2.91</v>
      </c>
      <c r="E13">
        <v>18</v>
      </c>
      <c r="G13">
        <f t="shared" si="2"/>
        <v>10</v>
      </c>
      <c r="H13">
        <f t="shared" si="3"/>
        <v>66</v>
      </c>
      <c r="I13">
        <f t="shared" si="0"/>
        <v>1</v>
      </c>
      <c r="J13">
        <f t="shared" si="1"/>
        <v>66</v>
      </c>
    </row>
    <row r="14" spans="1:15">
      <c r="A14">
        <v>700</v>
      </c>
      <c r="B14">
        <v>8</v>
      </c>
      <c r="C14" s="1">
        <v>71.959999999999994</v>
      </c>
      <c r="D14" s="2">
        <v>2.91</v>
      </c>
      <c r="E14">
        <v>17</v>
      </c>
      <c r="G14">
        <f t="shared" si="2"/>
        <v>11</v>
      </c>
      <c r="H14">
        <f t="shared" si="3"/>
        <v>65</v>
      </c>
      <c r="I14">
        <f t="shared" si="0"/>
        <v>1</v>
      </c>
      <c r="J14">
        <f t="shared" si="1"/>
        <v>65</v>
      </c>
    </row>
    <row r="15" spans="1:15">
      <c r="A15">
        <v>766</v>
      </c>
      <c r="B15">
        <v>8</v>
      </c>
      <c r="C15" s="1">
        <v>71.959999999999994</v>
      </c>
      <c r="D15" s="2">
        <v>2.91</v>
      </c>
      <c r="E15">
        <v>18</v>
      </c>
      <c r="G15">
        <f t="shared" si="2"/>
        <v>12</v>
      </c>
      <c r="H15">
        <f t="shared" si="3"/>
        <v>66</v>
      </c>
      <c r="I15">
        <f t="shared" si="0"/>
        <v>1</v>
      </c>
      <c r="J15">
        <f t="shared" si="1"/>
        <v>66</v>
      </c>
    </row>
    <row r="16" spans="1:15">
      <c r="A16">
        <v>831</v>
      </c>
      <c r="B16">
        <v>8</v>
      </c>
      <c r="C16" s="1">
        <v>71.959999999999994</v>
      </c>
      <c r="D16" s="2">
        <v>2.91</v>
      </c>
      <c r="E16">
        <v>18</v>
      </c>
      <c r="G16">
        <f t="shared" si="2"/>
        <v>13</v>
      </c>
      <c r="H16">
        <f t="shared" si="3"/>
        <v>65</v>
      </c>
      <c r="I16">
        <f t="shared" si="0"/>
        <v>1</v>
      </c>
      <c r="J16">
        <f t="shared" si="1"/>
        <v>65</v>
      </c>
    </row>
    <row r="17" spans="1:10">
      <c r="A17">
        <v>896</v>
      </c>
      <c r="B17">
        <v>8</v>
      </c>
      <c r="C17" s="1">
        <v>71.959999999999994</v>
      </c>
      <c r="D17" s="2">
        <v>2.91</v>
      </c>
      <c r="E17">
        <v>17</v>
      </c>
      <c r="G17">
        <f t="shared" si="2"/>
        <v>14</v>
      </c>
      <c r="H17">
        <f t="shared" si="3"/>
        <v>65</v>
      </c>
      <c r="I17">
        <f t="shared" si="0"/>
        <v>1</v>
      </c>
      <c r="J17">
        <f t="shared" si="1"/>
        <v>65</v>
      </c>
    </row>
    <row r="18" spans="1:10">
      <c r="A18">
        <v>962</v>
      </c>
      <c r="B18">
        <v>8</v>
      </c>
      <c r="C18" s="1">
        <v>71.959999999999994</v>
      </c>
      <c r="D18" s="2">
        <v>2.91</v>
      </c>
      <c r="E18">
        <v>17</v>
      </c>
      <c r="G18">
        <f t="shared" si="2"/>
        <v>15</v>
      </c>
      <c r="H18">
        <f t="shared" si="3"/>
        <v>66</v>
      </c>
      <c r="I18">
        <f t="shared" si="0"/>
        <v>1</v>
      </c>
      <c r="J18">
        <f t="shared" si="1"/>
        <v>66</v>
      </c>
    </row>
    <row r="19" spans="1:10">
      <c r="A19">
        <v>1027</v>
      </c>
      <c r="B19">
        <v>8</v>
      </c>
      <c r="C19" s="1">
        <v>72.86</v>
      </c>
      <c r="D19" s="2">
        <v>2.9049999999999998</v>
      </c>
      <c r="E19">
        <v>16</v>
      </c>
      <c r="G19">
        <f t="shared" si="2"/>
        <v>16</v>
      </c>
      <c r="H19">
        <f t="shared" si="3"/>
        <v>65</v>
      </c>
      <c r="I19">
        <f t="shared" si="0"/>
        <v>1</v>
      </c>
      <c r="J19">
        <f t="shared" si="1"/>
        <v>65</v>
      </c>
    </row>
    <row r="20" spans="1:10">
      <c r="A20">
        <v>1093</v>
      </c>
      <c r="B20">
        <v>8</v>
      </c>
      <c r="C20" s="1">
        <v>71.959999999999994</v>
      </c>
      <c r="D20" s="2">
        <v>2.91</v>
      </c>
      <c r="E20">
        <v>17</v>
      </c>
      <c r="G20">
        <f t="shared" si="2"/>
        <v>17</v>
      </c>
      <c r="H20">
        <f t="shared" si="3"/>
        <v>66</v>
      </c>
      <c r="I20">
        <f t="shared" si="0"/>
        <v>1</v>
      </c>
      <c r="J20">
        <f t="shared" si="1"/>
        <v>66</v>
      </c>
    </row>
    <row r="21" spans="1:10">
      <c r="A21">
        <v>1158</v>
      </c>
      <c r="B21">
        <v>8</v>
      </c>
      <c r="C21" s="1">
        <v>72.86</v>
      </c>
      <c r="D21" s="2">
        <v>2.91</v>
      </c>
      <c r="E21">
        <v>16</v>
      </c>
      <c r="G21">
        <f t="shared" si="2"/>
        <v>18</v>
      </c>
      <c r="H21">
        <f t="shared" si="3"/>
        <v>65</v>
      </c>
      <c r="I21">
        <f t="shared" si="0"/>
        <v>1</v>
      </c>
      <c r="J21">
        <f t="shared" si="1"/>
        <v>65</v>
      </c>
    </row>
    <row r="22" spans="1:10">
      <c r="A22">
        <v>1224</v>
      </c>
      <c r="B22">
        <v>8</v>
      </c>
      <c r="C22" s="1">
        <v>72.86</v>
      </c>
      <c r="D22" s="2">
        <v>2.91</v>
      </c>
      <c r="E22">
        <v>17</v>
      </c>
      <c r="G22">
        <f t="shared" si="2"/>
        <v>19</v>
      </c>
      <c r="H22">
        <f t="shared" si="3"/>
        <v>66</v>
      </c>
      <c r="I22">
        <f t="shared" si="0"/>
        <v>1</v>
      </c>
      <c r="J22">
        <f t="shared" si="1"/>
        <v>66</v>
      </c>
    </row>
    <row r="23" spans="1:10">
      <c r="A23">
        <v>1289</v>
      </c>
      <c r="B23">
        <v>8</v>
      </c>
      <c r="C23" s="1">
        <v>72.86</v>
      </c>
      <c r="D23" s="2">
        <v>2.91</v>
      </c>
      <c r="E23">
        <v>17</v>
      </c>
      <c r="G23">
        <f t="shared" si="2"/>
        <v>20</v>
      </c>
      <c r="H23">
        <f t="shared" si="3"/>
        <v>65</v>
      </c>
      <c r="I23">
        <f t="shared" si="0"/>
        <v>1</v>
      </c>
      <c r="J23">
        <f t="shared" si="1"/>
        <v>65</v>
      </c>
    </row>
    <row r="24" spans="1:10">
      <c r="A24">
        <v>1354</v>
      </c>
      <c r="B24">
        <v>8</v>
      </c>
      <c r="C24" s="1">
        <v>72.86</v>
      </c>
      <c r="D24" s="2">
        <v>2.9049999999999998</v>
      </c>
      <c r="E24">
        <v>17</v>
      </c>
      <c r="G24">
        <f t="shared" si="2"/>
        <v>21</v>
      </c>
      <c r="H24">
        <f t="shared" si="3"/>
        <v>65</v>
      </c>
      <c r="I24">
        <f t="shared" si="0"/>
        <v>1</v>
      </c>
      <c r="J24">
        <f t="shared" si="1"/>
        <v>65</v>
      </c>
    </row>
    <row r="25" spans="1:10">
      <c r="A25">
        <v>1420</v>
      </c>
      <c r="B25">
        <v>8</v>
      </c>
      <c r="C25" s="1">
        <v>72.86</v>
      </c>
      <c r="D25" s="2">
        <v>2.91</v>
      </c>
      <c r="E25">
        <v>17</v>
      </c>
      <c r="G25">
        <f t="shared" si="2"/>
        <v>22</v>
      </c>
      <c r="H25">
        <f t="shared" si="3"/>
        <v>66</v>
      </c>
      <c r="I25">
        <f t="shared" si="0"/>
        <v>1</v>
      </c>
      <c r="J25">
        <f t="shared" si="1"/>
        <v>66</v>
      </c>
    </row>
    <row r="26" spans="1:10">
      <c r="A26">
        <v>1485</v>
      </c>
      <c r="B26">
        <v>8</v>
      </c>
      <c r="C26" s="1">
        <v>72.86</v>
      </c>
      <c r="D26" s="2">
        <v>2.91</v>
      </c>
      <c r="E26">
        <v>17</v>
      </c>
      <c r="G26">
        <f t="shared" si="2"/>
        <v>23</v>
      </c>
      <c r="H26">
        <f t="shared" si="3"/>
        <v>65</v>
      </c>
      <c r="I26">
        <f t="shared" si="0"/>
        <v>1</v>
      </c>
      <c r="J26">
        <f t="shared" si="1"/>
        <v>65</v>
      </c>
    </row>
    <row r="27" spans="1:10">
      <c r="A27">
        <v>1551</v>
      </c>
      <c r="B27">
        <v>8</v>
      </c>
      <c r="C27" s="1">
        <v>72.86</v>
      </c>
      <c r="D27" s="2">
        <v>2.91</v>
      </c>
      <c r="E27">
        <v>16</v>
      </c>
      <c r="G27">
        <f t="shared" si="2"/>
        <v>24</v>
      </c>
      <c r="H27">
        <f t="shared" si="3"/>
        <v>66</v>
      </c>
      <c r="I27">
        <f t="shared" si="0"/>
        <v>1</v>
      </c>
      <c r="J27">
        <f t="shared" si="1"/>
        <v>66</v>
      </c>
    </row>
    <row r="28" spans="1:10">
      <c r="A28">
        <v>1616</v>
      </c>
      <c r="B28">
        <v>8</v>
      </c>
      <c r="C28" s="1">
        <v>72.86</v>
      </c>
      <c r="D28" s="2">
        <v>2.91</v>
      </c>
      <c r="E28">
        <v>16</v>
      </c>
      <c r="G28">
        <f t="shared" si="2"/>
        <v>25</v>
      </c>
      <c r="H28">
        <f t="shared" si="3"/>
        <v>65</v>
      </c>
      <c r="I28">
        <f t="shared" si="0"/>
        <v>1</v>
      </c>
      <c r="J28">
        <f t="shared" si="1"/>
        <v>65</v>
      </c>
    </row>
    <row r="29" spans="1:10">
      <c r="A29">
        <v>1682</v>
      </c>
      <c r="B29">
        <v>8</v>
      </c>
      <c r="C29" s="1">
        <v>72.86</v>
      </c>
      <c r="D29" s="2">
        <v>2.91</v>
      </c>
      <c r="E29">
        <v>21</v>
      </c>
      <c r="G29">
        <f t="shared" si="2"/>
        <v>26</v>
      </c>
      <c r="H29">
        <f t="shared" si="3"/>
        <v>66</v>
      </c>
      <c r="I29">
        <f t="shared" si="0"/>
        <v>1</v>
      </c>
      <c r="J29">
        <f t="shared" si="1"/>
        <v>66</v>
      </c>
    </row>
    <row r="30" spans="1:10">
      <c r="A30">
        <v>1747</v>
      </c>
      <c r="B30">
        <v>8</v>
      </c>
      <c r="C30" s="1">
        <v>72.86</v>
      </c>
      <c r="D30" s="2">
        <v>2.91</v>
      </c>
      <c r="E30">
        <v>21</v>
      </c>
      <c r="G30">
        <f t="shared" si="2"/>
        <v>27</v>
      </c>
      <c r="H30">
        <f t="shared" si="3"/>
        <v>65</v>
      </c>
      <c r="I30">
        <f t="shared" si="0"/>
        <v>1</v>
      </c>
      <c r="J30">
        <f t="shared" si="1"/>
        <v>65</v>
      </c>
    </row>
    <row r="31" spans="1:10">
      <c r="A31">
        <v>1812</v>
      </c>
      <c r="B31">
        <v>8</v>
      </c>
      <c r="C31" s="1">
        <v>72.86</v>
      </c>
      <c r="D31" s="2">
        <v>2.91</v>
      </c>
      <c r="E31">
        <v>20</v>
      </c>
      <c r="G31">
        <f t="shared" si="2"/>
        <v>28</v>
      </c>
      <c r="H31">
        <f t="shared" si="3"/>
        <v>65</v>
      </c>
      <c r="I31">
        <f t="shared" si="0"/>
        <v>1</v>
      </c>
      <c r="J31">
        <f t="shared" si="1"/>
        <v>65</v>
      </c>
    </row>
    <row r="32" spans="1:10">
      <c r="A32">
        <v>1878</v>
      </c>
      <c r="B32">
        <v>8</v>
      </c>
      <c r="C32" s="1">
        <v>73.58</v>
      </c>
      <c r="D32" s="2">
        <v>2.91</v>
      </c>
      <c r="E32">
        <v>21</v>
      </c>
      <c r="G32">
        <f t="shared" si="2"/>
        <v>29</v>
      </c>
      <c r="H32">
        <f t="shared" si="3"/>
        <v>66</v>
      </c>
      <c r="I32">
        <f t="shared" si="0"/>
        <v>1</v>
      </c>
      <c r="J32">
        <f t="shared" si="1"/>
        <v>66</v>
      </c>
    </row>
    <row r="33" spans="1:10">
      <c r="A33">
        <v>1943</v>
      </c>
      <c r="B33">
        <v>8</v>
      </c>
      <c r="C33" s="1">
        <v>73.58</v>
      </c>
      <c r="D33" s="2">
        <v>2.9049999999999998</v>
      </c>
      <c r="E33">
        <v>21</v>
      </c>
      <c r="G33">
        <f t="shared" si="2"/>
        <v>30</v>
      </c>
      <c r="H33">
        <f t="shared" si="3"/>
        <v>65</v>
      </c>
      <c r="I33">
        <f t="shared" si="0"/>
        <v>1</v>
      </c>
      <c r="J33">
        <f t="shared" si="1"/>
        <v>65</v>
      </c>
    </row>
    <row r="34" spans="1:10">
      <c r="A34">
        <v>2009</v>
      </c>
      <c r="B34">
        <v>8</v>
      </c>
      <c r="C34" s="1">
        <v>72.86</v>
      </c>
      <c r="D34" s="2">
        <v>2.91</v>
      </c>
      <c r="E34">
        <v>20</v>
      </c>
      <c r="G34">
        <f t="shared" si="2"/>
        <v>31</v>
      </c>
      <c r="H34">
        <f t="shared" si="3"/>
        <v>66</v>
      </c>
      <c r="I34">
        <f t="shared" si="0"/>
        <v>1</v>
      </c>
      <c r="J34">
        <f t="shared" si="1"/>
        <v>66</v>
      </c>
    </row>
    <row r="35" spans="1:10">
      <c r="A35">
        <v>2074</v>
      </c>
      <c r="B35">
        <v>8</v>
      </c>
      <c r="C35" s="1">
        <v>72.86</v>
      </c>
      <c r="D35" s="2">
        <v>2.91</v>
      </c>
      <c r="E35">
        <v>21</v>
      </c>
      <c r="G35">
        <f t="shared" si="2"/>
        <v>32</v>
      </c>
      <c r="H35">
        <f t="shared" si="3"/>
        <v>65</v>
      </c>
      <c r="I35">
        <f t="shared" si="0"/>
        <v>1</v>
      </c>
      <c r="J35">
        <f t="shared" si="1"/>
        <v>65</v>
      </c>
    </row>
    <row r="36" spans="1:10">
      <c r="A36">
        <v>2140</v>
      </c>
      <c r="B36">
        <v>8</v>
      </c>
      <c r="C36" s="1">
        <v>72.86</v>
      </c>
      <c r="D36" s="2">
        <v>2.91</v>
      </c>
      <c r="E36">
        <v>20</v>
      </c>
      <c r="G36">
        <f t="shared" si="2"/>
        <v>33</v>
      </c>
      <c r="H36">
        <f t="shared" si="3"/>
        <v>66</v>
      </c>
      <c r="I36">
        <f t="shared" si="0"/>
        <v>1</v>
      </c>
      <c r="J36">
        <f t="shared" si="1"/>
        <v>66</v>
      </c>
    </row>
    <row r="37" spans="1:10">
      <c r="A37">
        <v>2205</v>
      </c>
      <c r="B37">
        <v>8</v>
      </c>
      <c r="C37" s="1">
        <v>72.86</v>
      </c>
      <c r="D37" s="2">
        <v>2.91</v>
      </c>
      <c r="E37">
        <v>20</v>
      </c>
      <c r="G37">
        <f t="shared" si="2"/>
        <v>34</v>
      </c>
      <c r="H37">
        <f t="shared" si="3"/>
        <v>65</v>
      </c>
      <c r="I37">
        <f t="shared" si="0"/>
        <v>1</v>
      </c>
      <c r="J37">
        <f t="shared" si="1"/>
        <v>65</v>
      </c>
    </row>
    <row r="38" spans="1:10">
      <c r="A38">
        <v>2271</v>
      </c>
      <c r="B38">
        <v>8</v>
      </c>
      <c r="C38" s="1">
        <v>72.86</v>
      </c>
      <c r="D38" s="2">
        <v>2.91</v>
      </c>
      <c r="E38">
        <v>20</v>
      </c>
      <c r="G38">
        <f t="shared" si="2"/>
        <v>35</v>
      </c>
      <c r="H38">
        <f t="shared" si="3"/>
        <v>66</v>
      </c>
      <c r="I38">
        <f t="shared" si="0"/>
        <v>1</v>
      </c>
      <c r="J38">
        <f t="shared" si="1"/>
        <v>66</v>
      </c>
    </row>
    <row r="39" spans="1:10">
      <c r="A39">
        <v>2336</v>
      </c>
      <c r="B39">
        <v>8</v>
      </c>
      <c r="C39" s="1">
        <v>73.58</v>
      </c>
      <c r="D39" s="2">
        <v>2.91</v>
      </c>
      <c r="E39">
        <v>21</v>
      </c>
      <c r="G39">
        <f t="shared" si="2"/>
        <v>36</v>
      </c>
      <c r="H39">
        <f t="shared" si="3"/>
        <v>65</v>
      </c>
      <c r="I39">
        <f t="shared" si="0"/>
        <v>1</v>
      </c>
      <c r="J39">
        <f t="shared" si="1"/>
        <v>65</v>
      </c>
    </row>
    <row r="40" spans="1:10">
      <c r="A40">
        <v>2401</v>
      </c>
      <c r="B40">
        <v>8</v>
      </c>
      <c r="C40" s="1">
        <v>73.58</v>
      </c>
      <c r="D40" s="2">
        <v>2.91</v>
      </c>
      <c r="E40">
        <v>20</v>
      </c>
      <c r="G40">
        <f t="shared" si="2"/>
        <v>37</v>
      </c>
      <c r="H40">
        <f t="shared" si="3"/>
        <v>65</v>
      </c>
      <c r="I40">
        <f t="shared" si="0"/>
        <v>1</v>
      </c>
      <c r="J40">
        <f t="shared" si="1"/>
        <v>65</v>
      </c>
    </row>
    <row r="41" spans="1:10">
      <c r="A41">
        <v>2467</v>
      </c>
      <c r="B41">
        <v>8</v>
      </c>
      <c r="C41" s="1">
        <v>73.58</v>
      </c>
      <c r="D41" s="2">
        <v>2.91</v>
      </c>
      <c r="E41">
        <v>20</v>
      </c>
      <c r="G41">
        <f t="shared" si="2"/>
        <v>38</v>
      </c>
      <c r="H41">
        <f t="shared" si="3"/>
        <v>66</v>
      </c>
      <c r="I41">
        <f t="shared" si="0"/>
        <v>1</v>
      </c>
      <c r="J41">
        <f t="shared" si="1"/>
        <v>66</v>
      </c>
    </row>
    <row r="42" spans="1:10">
      <c r="A42">
        <v>2532</v>
      </c>
      <c r="B42">
        <v>8</v>
      </c>
      <c r="C42" s="1">
        <v>73.58</v>
      </c>
      <c r="D42" s="2">
        <v>2.91</v>
      </c>
      <c r="E42">
        <v>19</v>
      </c>
      <c r="G42">
        <f t="shared" si="2"/>
        <v>39</v>
      </c>
      <c r="H42">
        <f t="shared" si="3"/>
        <v>65</v>
      </c>
      <c r="I42">
        <f t="shared" si="0"/>
        <v>1</v>
      </c>
      <c r="J42">
        <f t="shared" si="1"/>
        <v>65</v>
      </c>
    </row>
    <row r="43" spans="1:10">
      <c r="A43">
        <v>2598</v>
      </c>
      <c r="B43">
        <v>8</v>
      </c>
      <c r="C43" s="1">
        <v>72.86</v>
      </c>
      <c r="D43" s="2">
        <v>2.91</v>
      </c>
      <c r="E43">
        <v>20</v>
      </c>
      <c r="G43">
        <f t="shared" si="2"/>
        <v>40</v>
      </c>
      <c r="H43">
        <f t="shared" si="3"/>
        <v>66</v>
      </c>
      <c r="I43">
        <f t="shared" si="0"/>
        <v>1</v>
      </c>
      <c r="J43">
        <f t="shared" si="1"/>
        <v>66</v>
      </c>
    </row>
    <row r="44" spans="1:10">
      <c r="A44">
        <v>2663</v>
      </c>
      <c r="B44">
        <v>8</v>
      </c>
      <c r="C44" s="1">
        <v>73.58</v>
      </c>
      <c r="D44" s="2">
        <v>2.91</v>
      </c>
      <c r="E44">
        <v>20</v>
      </c>
      <c r="G44">
        <f t="shared" si="2"/>
        <v>41</v>
      </c>
      <c r="H44">
        <f t="shared" si="3"/>
        <v>65</v>
      </c>
      <c r="I44">
        <f t="shared" si="0"/>
        <v>1</v>
      </c>
      <c r="J44">
        <f t="shared" si="1"/>
        <v>65</v>
      </c>
    </row>
    <row r="45" spans="1:10">
      <c r="A45">
        <v>2729</v>
      </c>
      <c r="B45">
        <v>8</v>
      </c>
      <c r="C45" s="1">
        <v>73.58</v>
      </c>
      <c r="D45" s="2">
        <v>2.91</v>
      </c>
      <c r="E45">
        <v>20</v>
      </c>
      <c r="G45">
        <f t="shared" si="2"/>
        <v>42</v>
      </c>
      <c r="H45">
        <f t="shared" si="3"/>
        <v>66</v>
      </c>
      <c r="I45">
        <f t="shared" si="0"/>
        <v>1</v>
      </c>
      <c r="J45">
        <f t="shared" si="1"/>
        <v>66</v>
      </c>
    </row>
    <row r="46" spans="1:10">
      <c r="A46">
        <v>2794</v>
      </c>
      <c r="B46">
        <v>8</v>
      </c>
      <c r="C46" s="1">
        <v>72.86</v>
      </c>
      <c r="D46" s="2">
        <v>2.91</v>
      </c>
      <c r="E46">
        <v>19</v>
      </c>
      <c r="G46">
        <f t="shared" si="2"/>
        <v>43</v>
      </c>
      <c r="H46">
        <f t="shared" si="3"/>
        <v>65</v>
      </c>
      <c r="I46">
        <f t="shared" si="0"/>
        <v>1</v>
      </c>
      <c r="J46">
        <f t="shared" si="1"/>
        <v>65</v>
      </c>
    </row>
    <row r="47" spans="1:10">
      <c r="A47">
        <v>2860</v>
      </c>
      <c r="B47">
        <v>8</v>
      </c>
      <c r="C47" s="1">
        <v>72.86</v>
      </c>
      <c r="D47" s="2">
        <v>2.91</v>
      </c>
      <c r="E47">
        <v>14</v>
      </c>
      <c r="G47">
        <f t="shared" si="2"/>
        <v>44</v>
      </c>
      <c r="H47">
        <f t="shared" si="3"/>
        <v>66</v>
      </c>
      <c r="I47">
        <f t="shared" si="0"/>
        <v>1</v>
      </c>
      <c r="J47">
        <f t="shared" si="1"/>
        <v>66</v>
      </c>
    </row>
    <row r="48" spans="1:10">
      <c r="A48">
        <v>2991</v>
      </c>
      <c r="B48">
        <v>8</v>
      </c>
      <c r="C48" s="1">
        <v>72.86</v>
      </c>
      <c r="D48" s="2">
        <v>2.91</v>
      </c>
      <c r="E48">
        <v>17</v>
      </c>
      <c r="G48">
        <f t="shared" si="2"/>
        <v>45</v>
      </c>
      <c r="H48">
        <f t="shared" si="3"/>
        <v>131</v>
      </c>
      <c r="I48">
        <f t="shared" si="0"/>
        <v>2</v>
      </c>
      <c r="J48" t="str">
        <f t="shared" si="1"/>
        <v/>
      </c>
    </row>
    <row r="49" spans="1:10">
      <c r="A49">
        <v>3056</v>
      </c>
      <c r="B49">
        <v>8</v>
      </c>
      <c r="C49" s="1">
        <v>71.959999999999994</v>
      </c>
      <c r="D49" s="2">
        <v>2.91</v>
      </c>
      <c r="E49">
        <v>19</v>
      </c>
      <c r="G49">
        <f t="shared" si="2"/>
        <v>46</v>
      </c>
      <c r="H49">
        <f t="shared" si="3"/>
        <v>65</v>
      </c>
      <c r="I49">
        <f t="shared" si="0"/>
        <v>1</v>
      </c>
      <c r="J49">
        <f t="shared" si="1"/>
        <v>65</v>
      </c>
    </row>
    <row r="50" spans="1:10">
      <c r="A50">
        <v>3122</v>
      </c>
      <c r="B50">
        <v>8</v>
      </c>
      <c r="C50" s="1">
        <v>71.959999999999994</v>
      </c>
      <c r="D50" s="2">
        <v>2.91</v>
      </c>
      <c r="E50">
        <v>14</v>
      </c>
      <c r="G50">
        <f t="shared" si="2"/>
        <v>47</v>
      </c>
      <c r="H50">
        <f t="shared" si="3"/>
        <v>66</v>
      </c>
      <c r="I50">
        <f t="shared" si="0"/>
        <v>1</v>
      </c>
      <c r="J50">
        <f t="shared" si="1"/>
        <v>66</v>
      </c>
    </row>
    <row r="51" spans="1:10">
      <c r="A51">
        <v>3187</v>
      </c>
      <c r="B51">
        <v>8</v>
      </c>
      <c r="C51" s="1">
        <v>71.959999999999994</v>
      </c>
      <c r="D51" s="2">
        <v>2.91</v>
      </c>
      <c r="E51">
        <v>14</v>
      </c>
      <c r="G51">
        <f t="shared" si="2"/>
        <v>48</v>
      </c>
      <c r="H51">
        <f t="shared" si="3"/>
        <v>65</v>
      </c>
      <c r="I51">
        <f t="shared" si="0"/>
        <v>1</v>
      </c>
      <c r="J51">
        <f t="shared" si="1"/>
        <v>65</v>
      </c>
    </row>
    <row r="52" spans="1:10">
      <c r="A52">
        <v>3253</v>
      </c>
      <c r="B52">
        <v>8</v>
      </c>
      <c r="C52" s="1">
        <v>71.959999999999994</v>
      </c>
      <c r="D52" s="2">
        <v>2.91</v>
      </c>
      <c r="E52">
        <v>15</v>
      </c>
      <c r="G52">
        <f t="shared" si="2"/>
        <v>49</v>
      </c>
      <c r="H52">
        <f t="shared" si="3"/>
        <v>66</v>
      </c>
      <c r="I52">
        <f t="shared" si="0"/>
        <v>1</v>
      </c>
      <c r="J52">
        <f t="shared" si="1"/>
        <v>66</v>
      </c>
    </row>
    <row r="53" spans="1:10">
      <c r="A53">
        <v>3318</v>
      </c>
      <c r="B53">
        <v>8</v>
      </c>
      <c r="C53" s="1">
        <v>71.239999999999995</v>
      </c>
      <c r="D53" s="2">
        <v>2.91</v>
      </c>
      <c r="E53">
        <v>14</v>
      </c>
      <c r="G53">
        <f t="shared" si="2"/>
        <v>50</v>
      </c>
      <c r="H53">
        <f t="shared" si="3"/>
        <v>65</v>
      </c>
      <c r="I53">
        <f t="shared" si="0"/>
        <v>1</v>
      </c>
      <c r="J53">
        <f t="shared" si="1"/>
        <v>65</v>
      </c>
    </row>
    <row r="54" spans="1:10">
      <c r="A54">
        <v>3449</v>
      </c>
      <c r="B54">
        <v>8</v>
      </c>
      <c r="C54" s="1">
        <v>71.959999999999994</v>
      </c>
      <c r="D54" s="2">
        <v>2.91</v>
      </c>
      <c r="E54">
        <v>15</v>
      </c>
      <c r="G54">
        <f t="shared" si="2"/>
        <v>51</v>
      </c>
      <c r="H54">
        <f t="shared" si="3"/>
        <v>131</v>
      </c>
      <c r="I54">
        <f t="shared" si="0"/>
        <v>2</v>
      </c>
      <c r="J54" t="str">
        <f t="shared" si="1"/>
        <v/>
      </c>
    </row>
    <row r="55" spans="1:10">
      <c r="A55">
        <v>3515</v>
      </c>
      <c r="B55">
        <v>8</v>
      </c>
      <c r="C55" s="1">
        <v>71.239999999999995</v>
      </c>
      <c r="D55" s="2">
        <v>2.91</v>
      </c>
      <c r="E55">
        <v>16</v>
      </c>
      <c r="G55">
        <f t="shared" si="2"/>
        <v>52</v>
      </c>
      <c r="H55">
        <f t="shared" si="3"/>
        <v>66</v>
      </c>
      <c r="I55">
        <f t="shared" si="0"/>
        <v>1</v>
      </c>
      <c r="J55">
        <f t="shared" si="1"/>
        <v>66</v>
      </c>
    </row>
    <row r="56" spans="1:10">
      <c r="A56">
        <v>3580</v>
      </c>
      <c r="B56">
        <v>8</v>
      </c>
      <c r="C56" s="1">
        <v>71.959999999999994</v>
      </c>
      <c r="D56" s="2">
        <v>2.91</v>
      </c>
      <c r="E56">
        <v>15</v>
      </c>
      <c r="G56">
        <f t="shared" si="2"/>
        <v>53</v>
      </c>
      <c r="H56">
        <f t="shared" si="3"/>
        <v>65</v>
      </c>
      <c r="I56">
        <f t="shared" si="0"/>
        <v>1</v>
      </c>
      <c r="J56">
        <f t="shared" si="1"/>
        <v>65</v>
      </c>
    </row>
    <row r="57" spans="1:10">
      <c r="A57">
        <v>3777</v>
      </c>
      <c r="B57">
        <v>8</v>
      </c>
      <c r="C57" s="1">
        <v>71.959999999999994</v>
      </c>
      <c r="D57" s="2">
        <v>2.91</v>
      </c>
      <c r="E57">
        <v>17</v>
      </c>
      <c r="G57">
        <f t="shared" si="2"/>
        <v>54</v>
      </c>
      <c r="H57">
        <f t="shared" si="3"/>
        <v>197</v>
      </c>
      <c r="I57">
        <f t="shared" si="0"/>
        <v>3</v>
      </c>
      <c r="J57" t="str">
        <f t="shared" si="1"/>
        <v/>
      </c>
    </row>
    <row r="58" spans="1:10">
      <c r="A58">
        <v>3842</v>
      </c>
      <c r="B58">
        <v>8</v>
      </c>
      <c r="C58" s="1">
        <v>72.86</v>
      </c>
      <c r="D58" s="2">
        <v>2.91</v>
      </c>
      <c r="E58">
        <v>13</v>
      </c>
      <c r="G58">
        <f t="shared" si="2"/>
        <v>55</v>
      </c>
      <c r="H58">
        <f t="shared" si="3"/>
        <v>65</v>
      </c>
      <c r="I58">
        <f t="shared" si="0"/>
        <v>1</v>
      </c>
      <c r="J58">
        <f t="shared" si="1"/>
        <v>65</v>
      </c>
    </row>
    <row r="59" spans="1:10">
      <c r="A59">
        <v>3908</v>
      </c>
      <c r="B59">
        <v>8</v>
      </c>
      <c r="C59" s="1">
        <v>71.959999999999994</v>
      </c>
      <c r="D59" s="2">
        <v>2.91</v>
      </c>
      <c r="E59">
        <v>20</v>
      </c>
      <c r="G59">
        <f t="shared" si="2"/>
        <v>56</v>
      </c>
      <c r="H59">
        <f t="shared" si="3"/>
        <v>66</v>
      </c>
      <c r="I59">
        <f t="shared" si="0"/>
        <v>1</v>
      </c>
      <c r="J59">
        <f t="shared" si="1"/>
        <v>66</v>
      </c>
    </row>
    <row r="60" spans="1:10">
      <c r="A60">
        <v>3973</v>
      </c>
      <c r="B60">
        <v>8</v>
      </c>
      <c r="C60" s="1">
        <v>72.86</v>
      </c>
      <c r="D60" s="2">
        <v>2.91</v>
      </c>
      <c r="E60">
        <v>20</v>
      </c>
      <c r="G60">
        <f t="shared" si="2"/>
        <v>57</v>
      </c>
      <c r="H60">
        <f t="shared" si="3"/>
        <v>65</v>
      </c>
      <c r="I60">
        <f t="shared" si="0"/>
        <v>1</v>
      </c>
      <c r="J60">
        <f t="shared" si="1"/>
        <v>65</v>
      </c>
    </row>
    <row r="61" spans="1:10">
      <c r="A61">
        <v>4039</v>
      </c>
      <c r="B61">
        <v>8</v>
      </c>
      <c r="C61" s="1">
        <v>72.86</v>
      </c>
      <c r="D61" s="2">
        <v>2.91</v>
      </c>
      <c r="E61">
        <v>20</v>
      </c>
      <c r="G61">
        <f t="shared" si="2"/>
        <v>58</v>
      </c>
      <c r="H61">
        <f t="shared" si="3"/>
        <v>66</v>
      </c>
      <c r="I61">
        <f t="shared" si="0"/>
        <v>1</v>
      </c>
      <c r="J61">
        <f t="shared" si="1"/>
        <v>66</v>
      </c>
    </row>
    <row r="62" spans="1:10">
      <c r="A62">
        <v>4104</v>
      </c>
      <c r="B62">
        <v>8</v>
      </c>
      <c r="C62" s="1">
        <v>72.86</v>
      </c>
      <c r="D62" s="2">
        <v>2.91</v>
      </c>
      <c r="E62">
        <v>20</v>
      </c>
      <c r="G62">
        <f t="shared" si="2"/>
        <v>59</v>
      </c>
      <c r="H62">
        <f t="shared" si="3"/>
        <v>65</v>
      </c>
      <c r="I62">
        <f t="shared" si="0"/>
        <v>1</v>
      </c>
      <c r="J62">
        <f t="shared" si="1"/>
        <v>65</v>
      </c>
    </row>
    <row r="63" spans="1:10">
      <c r="A63">
        <v>4170</v>
      </c>
      <c r="B63">
        <v>8</v>
      </c>
      <c r="C63" s="1">
        <v>72.86</v>
      </c>
      <c r="D63" s="2">
        <v>2.91</v>
      </c>
      <c r="E63">
        <v>20</v>
      </c>
      <c r="G63">
        <f t="shared" si="2"/>
        <v>60</v>
      </c>
      <c r="H63">
        <f t="shared" si="3"/>
        <v>66</v>
      </c>
      <c r="I63">
        <f t="shared" si="0"/>
        <v>1</v>
      </c>
      <c r="J63">
        <f t="shared" si="1"/>
        <v>66</v>
      </c>
    </row>
    <row r="64" spans="1:10">
      <c r="A64">
        <v>4235</v>
      </c>
      <c r="B64">
        <v>8</v>
      </c>
      <c r="C64" s="1">
        <v>72.86</v>
      </c>
      <c r="D64" s="2">
        <v>2.91</v>
      </c>
      <c r="E64">
        <v>17</v>
      </c>
      <c r="G64">
        <f t="shared" si="2"/>
        <v>61</v>
      </c>
      <c r="H64">
        <f t="shared" si="3"/>
        <v>65</v>
      </c>
      <c r="I64">
        <f t="shared" si="0"/>
        <v>1</v>
      </c>
      <c r="J64">
        <f t="shared" si="1"/>
        <v>65</v>
      </c>
    </row>
    <row r="65" spans="1:10">
      <c r="A65">
        <v>4301</v>
      </c>
      <c r="B65">
        <v>8</v>
      </c>
      <c r="C65" s="1">
        <v>72.86</v>
      </c>
      <c r="D65" s="2">
        <v>2.91</v>
      </c>
      <c r="E65">
        <v>18</v>
      </c>
      <c r="G65">
        <f t="shared" si="2"/>
        <v>62</v>
      </c>
      <c r="H65">
        <f t="shared" si="3"/>
        <v>66</v>
      </c>
      <c r="I65">
        <f t="shared" si="0"/>
        <v>1</v>
      </c>
      <c r="J65">
        <f t="shared" si="1"/>
        <v>66</v>
      </c>
    </row>
    <row r="66" spans="1:10">
      <c r="A66">
        <v>4366</v>
      </c>
      <c r="B66">
        <v>8</v>
      </c>
      <c r="C66" s="1">
        <v>72.86</v>
      </c>
      <c r="D66" s="2">
        <v>2.91</v>
      </c>
      <c r="E66">
        <v>17</v>
      </c>
      <c r="G66">
        <f t="shared" si="2"/>
        <v>63</v>
      </c>
      <c r="H66">
        <f t="shared" si="3"/>
        <v>65</v>
      </c>
      <c r="I66">
        <f t="shared" si="0"/>
        <v>1</v>
      </c>
      <c r="J66">
        <f t="shared" si="1"/>
        <v>65</v>
      </c>
    </row>
    <row r="67" spans="1:10">
      <c r="A67">
        <v>4432</v>
      </c>
      <c r="B67">
        <v>8</v>
      </c>
      <c r="C67" s="1">
        <v>72.86</v>
      </c>
      <c r="D67" s="2">
        <v>2.91</v>
      </c>
      <c r="E67">
        <v>16</v>
      </c>
      <c r="G67">
        <f t="shared" si="2"/>
        <v>64</v>
      </c>
      <c r="H67">
        <f t="shared" si="3"/>
        <v>66</v>
      </c>
      <c r="I67">
        <f t="shared" si="0"/>
        <v>1</v>
      </c>
      <c r="J67">
        <f t="shared" si="1"/>
        <v>66</v>
      </c>
    </row>
    <row r="68" spans="1:10">
      <c r="A68">
        <v>4497</v>
      </c>
      <c r="B68">
        <v>8</v>
      </c>
      <c r="C68" s="1">
        <v>72.86</v>
      </c>
      <c r="D68" s="2">
        <v>2.91</v>
      </c>
      <c r="E68">
        <v>17</v>
      </c>
      <c r="G68">
        <f t="shared" si="2"/>
        <v>65</v>
      </c>
      <c r="H68">
        <f t="shared" si="3"/>
        <v>65</v>
      </c>
      <c r="I68">
        <f t="shared" si="0"/>
        <v>1</v>
      </c>
      <c r="J68">
        <f t="shared" si="1"/>
        <v>65</v>
      </c>
    </row>
    <row r="69" spans="1:10">
      <c r="A69">
        <v>4563</v>
      </c>
      <c r="B69">
        <v>8</v>
      </c>
      <c r="C69" s="1">
        <v>72.86</v>
      </c>
      <c r="D69" s="2">
        <v>2.91</v>
      </c>
      <c r="E69">
        <v>16</v>
      </c>
      <c r="G69">
        <f t="shared" si="2"/>
        <v>66</v>
      </c>
      <c r="H69">
        <f t="shared" si="3"/>
        <v>66</v>
      </c>
      <c r="I69">
        <f t="shared" ref="I69:I132" si="4">ROUND(H69/$H$2847,0)</f>
        <v>1</v>
      </c>
      <c r="J69">
        <f t="shared" ref="J69:J132" si="5">IF(OR(ABS(H69-$H$2847) &lt; $H$2848,I69 = 1),H69,"")</f>
        <v>66</v>
      </c>
    </row>
    <row r="70" spans="1:10">
      <c r="A70">
        <v>4628</v>
      </c>
      <c r="B70">
        <v>8</v>
      </c>
      <c r="C70" s="1">
        <v>73.58</v>
      </c>
      <c r="D70" s="2">
        <v>2.91</v>
      </c>
      <c r="E70">
        <v>16</v>
      </c>
      <c r="G70">
        <f t="shared" ref="G70:G133" si="6">G69+1</f>
        <v>67</v>
      </c>
      <c r="H70">
        <f t="shared" ref="H70:H133" si="7">A70-A69</f>
        <v>65</v>
      </c>
      <c r="I70">
        <f t="shared" si="4"/>
        <v>1</v>
      </c>
      <c r="J70">
        <f t="shared" si="5"/>
        <v>65</v>
      </c>
    </row>
    <row r="71" spans="1:10">
      <c r="A71">
        <v>4694</v>
      </c>
      <c r="B71">
        <v>8</v>
      </c>
      <c r="C71" s="1">
        <v>72.86</v>
      </c>
      <c r="D71" s="2">
        <v>2.91</v>
      </c>
      <c r="E71">
        <v>16</v>
      </c>
      <c r="G71">
        <f t="shared" si="6"/>
        <v>68</v>
      </c>
      <c r="H71">
        <f t="shared" si="7"/>
        <v>66</v>
      </c>
      <c r="I71">
        <f t="shared" si="4"/>
        <v>1</v>
      </c>
      <c r="J71">
        <f t="shared" si="5"/>
        <v>66</v>
      </c>
    </row>
    <row r="72" spans="1:10">
      <c r="A72">
        <v>4759</v>
      </c>
      <c r="B72">
        <v>8</v>
      </c>
      <c r="C72" s="1">
        <v>72.86</v>
      </c>
      <c r="D72" s="2">
        <v>2.91</v>
      </c>
      <c r="E72">
        <v>17</v>
      </c>
      <c r="G72">
        <f t="shared" si="6"/>
        <v>69</v>
      </c>
      <c r="H72">
        <f t="shared" si="7"/>
        <v>65</v>
      </c>
      <c r="I72">
        <f t="shared" si="4"/>
        <v>1</v>
      </c>
      <c r="J72">
        <f t="shared" si="5"/>
        <v>65</v>
      </c>
    </row>
    <row r="73" spans="1:10">
      <c r="A73">
        <v>4825</v>
      </c>
      <c r="B73">
        <v>8</v>
      </c>
      <c r="C73" s="1">
        <v>72.86</v>
      </c>
      <c r="D73" s="2">
        <v>2.91</v>
      </c>
      <c r="E73">
        <v>16</v>
      </c>
      <c r="G73">
        <f t="shared" si="6"/>
        <v>70</v>
      </c>
      <c r="H73">
        <f t="shared" si="7"/>
        <v>66</v>
      </c>
      <c r="I73">
        <f t="shared" si="4"/>
        <v>1</v>
      </c>
      <c r="J73">
        <f t="shared" si="5"/>
        <v>66</v>
      </c>
    </row>
    <row r="74" spans="1:10">
      <c r="A74">
        <v>4890</v>
      </c>
      <c r="B74">
        <v>8</v>
      </c>
      <c r="C74" s="1">
        <v>72.86</v>
      </c>
      <c r="D74" s="2">
        <v>2.91</v>
      </c>
      <c r="E74">
        <v>16</v>
      </c>
      <c r="G74">
        <f t="shared" si="6"/>
        <v>71</v>
      </c>
      <c r="H74">
        <f t="shared" si="7"/>
        <v>65</v>
      </c>
      <c r="I74">
        <f t="shared" si="4"/>
        <v>1</v>
      </c>
      <c r="J74">
        <f t="shared" si="5"/>
        <v>65</v>
      </c>
    </row>
    <row r="75" spans="1:10">
      <c r="A75">
        <v>4956</v>
      </c>
      <c r="B75">
        <v>8</v>
      </c>
      <c r="C75" s="1">
        <v>72.86</v>
      </c>
      <c r="D75" s="2">
        <v>2.91</v>
      </c>
      <c r="E75">
        <v>16</v>
      </c>
      <c r="G75">
        <f t="shared" si="6"/>
        <v>72</v>
      </c>
      <c r="H75">
        <f t="shared" si="7"/>
        <v>66</v>
      </c>
      <c r="I75">
        <f t="shared" si="4"/>
        <v>1</v>
      </c>
      <c r="J75">
        <f t="shared" si="5"/>
        <v>66</v>
      </c>
    </row>
    <row r="76" spans="1:10">
      <c r="A76">
        <v>5021</v>
      </c>
      <c r="B76">
        <v>8</v>
      </c>
      <c r="C76" s="1">
        <v>72.86</v>
      </c>
      <c r="D76" s="2">
        <v>2.91</v>
      </c>
      <c r="E76">
        <v>16</v>
      </c>
      <c r="G76">
        <f t="shared" si="6"/>
        <v>73</v>
      </c>
      <c r="H76">
        <f t="shared" si="7"/>
        <v>65</v>
      </c>
      <c r="I76">
        <f t="shared" si="4"/>
        <v>1</v>
      </c>
      <c r="J76">
        <f t="shared" si="5"/>
        <v>65</v>
      </c>
    </row>
    <row r="77" spans="1:10">
      <c r="A77">
        <v>5087</v>
      </c>
      <c r="B77">
        <v>8</v>
      </c>
      <c r="C77" s="1">
        <v>73.58</v>
      </c>
      <c r="D77" s="2">
        <v>2.9049999999999998</v>
      </c>
      <c r="E77">
        <v>16</v>
      </c>
      <c r="G77">
        <f t="shared" si="6"/>
        <v>74</v>
      </c>
      <c r="H77">
        <f t="shared" si="7"/>
        <v>66</v>
      </c>
      <c r="I77">
        <f t="shared" si="4"/>
        <v>1</v>
      </c>
      <c r="J77">
        <f t="shared" si="5"/>
        <v>66</v>
      </c>
    </row>
    <row r="78" spans="1:10">
      <c r="A78">
        <v>5152</v>
      </c>
      <c r="B78">
        <v>8</v>
      </c>
      <c r="C78" s="1">
        <v>72.86</v>
      </c>
      <c r="D78" s="2">
        <v>2.91</v>
      </c>
      <c r="E78">
        <v>16</v>
      </c>
      <c r="G78">
        <f t="shared" si="6"/>
        <v>75</v>
      </c>
      <c r="H78">
        <f t="shared" si="7"/>
        <v>65</v>
      </c>
      <c r="I78">
        <f t="shared" si="4"/>
        <v>1</v>
      </c>
      <c r="J78">
        <f t="shared" si="5"/>
        <v>65</v>
      </c>
    </row>
    <row r="79" spans="1:10">
      <c r="A79">
        <v>5218</v>
      </c>
      <c r="B79">
        <v>8</v>
      </c>
      <c r="C79" s="1">
        <v>73.58</v>
      </c>
      <c r="D79" s="2">
        <v>2.91</v>
      </c>
      <c r="E79">
        <v>16</v>
      </c>
      <c r="G79">
        <f t="shared" si="6"/>
        <v>76</v>
      </c>
      <c r="H79">
        <f t="shared" si="7"/>
        <v>66</v>
      </c>
      <c r="I79">
        <f t="shared" si="4"/>
        <v>1</v>
      </c>
      <c r="J79">
        <f t="shared" si="5"/>
        <v>66</v>
      </c>
    </row>
    <row r="80" spans="1:10">
      <c r="A80">
        <v>5283</v>
      </c>
      <c r="B80">
        <v>8</v>
      </c>
      <c r="C80" s="1">
        <v>73.58</v>
      </c>
      <c r="D80" s="2">
        <v>2.91</v>
      </c>
      <c r="E80">
        <v>16</v>
      </c>
      <c r="G80">
        <f t="shared" si="6"/>
        <v>77</v>
      </c>
      <c r="H80">
        <f t="shared" si="7"/>
        <v>65</v>
      </c>
      <c r="I80">
        <f t="shared" si="4"/>
        <v>1</v>
      </c>
      <c r="J80">
        <f t="shared" si="5"/>
        <v>65</v>
      </c>
    </row>
    <row r="81" spans="1:10">
      <c r="A81">
        <v>5349</v>
      </c>
      <c r="B81">
        <v>8</v>
      </c>
      <c r="C81" s="1">
        <v>73.58</v>
      </c>
      <c r="D81" s="2">
        <v>2.91</v>
      </c>
      <c r="E81">
        <v>17</v>
      </c>
      <c r="G81">
        <f t="shared" si="6"/>
        <v>78</v>
      </c>
      <c r="H81">
        <f t="shared" si="7"/>
        <v>66</v>
      </c>
      <c r="I81">
        <f t="shared" si="4"/>
        <v>1</v>
      </c>
      <c r="J81">
        <f t="shared" si="5"/>
        <v>66</v>
      </c>
    </row>
    <row r="82" spans="1:10">
      <c r="A82">
        <v>5414</v>
      </c>
      <c r="B82">
        <v>8</v>
      </c>
      <c r="C82" s="1">
        <v>73.58</v>
      </c>
      <c r="D82" s="2">
        <v>2.91</v>
      </c>
      <c r="E82">
        <v>15</v>
      </c>
      <c r="G82">
        <f t="shared" si="6"/>
        <v>79</v>
      </c>
      <c r="H82">
        <f t="shared" si="7"/>
        <v>65</v>
      </c>
      <c r="I82">
        <f t="shared" si="4"/>
        <v>1</v>
      </c>
      <c r="J82">
        <f t="shared" si="5"/>
        <v>65</v>
      </c>
    </row>
    <row r="83" spans="1:10">
      <c r="A83">
        <v>5480</v>
      </c>
      <c r="B83">
        <v>8</v>
      </c>
      <c r="C83" s="1">
        <v>72.86</v>
      </c>
      <c r="D83" s="2">
        <v>2.91</v>
      </c>
      <c r="E83">
        <v>15</v>
      </c>
      <c r="G83">
        <f t="shared" si="6"/>
        <v>80</v>
      </c>
      <c r="H83">
        <f t="shared" si="7"/>
        <v>66</v>
      </c>
      <c r="I83">
        <f t="shared" si="4"/>
        <v>1</v>
      </c>
      <c r="J83">
        <f t="shared" si="5"/>
        <v>66</v>
      </c>
    </row>
    <row r="84" spans="1:10">
      <c r="A84">
        <v>5545</v>
      </c>
      <c r="B84">
        <v>8</v>
      </c>
      <c r="C84" s="1">
        <v>72.86</v>
      </c>
      <c r="D84" s="2">
        <v>2.91</v>
      </c>
      <c r="E84">
        <v>16</v>
      </c>
      <c r="G84">
        <f t="shared" si="6"/>
        <v>81</v>
      </c>
      <c r="H84">
        <f t="shared" si="7"/>
        <v>65</v>
      </c>
      <c r="I84">
        <f t="shared" si="4"/>
        <v>1</v>
      </c>
      <c r="J84">
        <f t="shared" si="5"/>
        <v>65</v>
      </c>
    </row>
    <row r="85" spans="1:10">
      <c r="A85">
        <v>5611</v>
      </c>
      <c r="B85">
        <v>8</v>
      </c>
      <c r="C85" s="1">
        <v>72.86</v>
      </c>
      <c r="D85" s="2">
        <v>2.91</v>
      </c>
      <c r="E85">
        <v>15</v>
      </c>
      <c r="G85">
        <f t="shared" si="6"/>
        <v>82</v>
      </c>
      <c r="H85">
        <f t="shared" si="7"/>
        <v>66</v>
      </c>
      <c r="I85">
        <f t="shared" si="4"/>
        <v>1</v>
      </c>
      <c r="J85">
        <f t="shared" si="5"/>
        <v>66</v>
      </c>
    </row>
    <row r="86" spans="1:10">
      <c r="A86">
        <v>5677</v>
      </c>
      <c r="B86">
        <v>8</v>
      </c>
      <c r="C86" s="1">
        <v>71.959999999999994</v>
      </c>
      <c r="D86" s="2">
        <v>2.91</v>
      </c>
      <c r="E86">
        <v>17</v>
      </c>
      <c r="G86">
        <f t="shared" si="6"/>
        <v>83</v>
      </c>
      <c r="H86">
        <f t="shared" si="7"/>
        <v>66</v>
      </c>
      <c r="I86">
        <f t="shared" si="4"/>
        <v>1</v>
      </c>
      <c r="J86">
        <f t="shared" si="5"/>
        <v>66</v>
      </c>
    </row>
    <row r="87" spans="1:10">
      <c r="A87">
        <v>5742</v>
      </c>
      <c r="B87">
        <v>8</v>
      </c>
      <c r="C87" s="1">
        <v>71.959999999999994</v>
      </c>
      <c r="D87" s="2">
        <v>2.91</v>
      </c>
      <c r="E87">
        <v>17</v>
      </c>
      <c r="G87">
        <f t="shared" si="6"/>
        <v>84</v>
      </c>
      <c r="H87">
        <f t="shared" si="7"/>
        <v>65</v>
      </c>
      <c r="I87">
        <f t="shared" si="4"/>
        <v>1</v>
      </c>
      <c r="J87">
        <f t="shared" si="5"/>
        <v>65</v>
      </c>
    </row>
    <row r="88" spans="1:10">
      <c r="A88">
        <v>5808</v>
      </c>
      <c r="B88">
        <v>8</v>
      </c>
      <c r="C88" s="1">
        <v>71.959999999999994</v>
      </c>
      <c r="D88" s="2">
        <v>2.91</v>
      </c>
      <c r="E88">
        <v>17</v>
      </c>
      <c r="G88">
        <f t="shared" si="6"/>
        <v>85</v>
      </c>
      <c r="H88">
        <f t="shared" si="7"/>
        <v>66</v>
      </c>
      <c r="I88">
        <f t="shared" si="4"/>
        <v>1</v>
      </c>
      <c r="J88">
        <f t="shared" si="5"/>
        <v>66</v>
      </c>
    </row>
    <row r="89" spans="1:10">
      <c r="A89">
        <v>5873</v>
      </c>
      <c r="B89">
        <v>8</v>
      </c>
      <c r="C89" s="1">
        <v>71.959999999999994</v>
      </c>
      <c r="D89" s="2">
        <v>2.91</v>
      </c>
      <c r="E89">
        <v>17</v>
      </c>
      <c r="G89">
        <f t="shared" si="6"/>
        <v>86</v>
      </c>
      <c r="H89">
        <f t="shared" si="7"/>
        <v>65</v>
      </c>
      <c r="I89">
        <f t="shared" si="4"/>
        <v>1</v>
      </c>
      <c r="J89">
        <f t="shared" si="5"/>
        <v>65</v>
      </c>
    </row>
    <row r="90" spans="1:10">
      <c r="A90">
        <v>5939</v>
      </c>
      <c r="B90">
        <v>8</v>
      </c>
      <c r="C90" s="1">
        <v>71.959999999999994</v>
      </c>
      <c r="D90" s="2">
        <v>2.91</v>
      </c>
      <c r="E90">
        <v>17</v>
      </c>
      <c r="G90">
        <f t="shared" si="6"/>
        <v>87</v>
      </c>
      <c r="H90">
        <f t="shared" si="7"/>
        <v>66</v>
      </c>
      <c r="I90">
        <f t="shared" si="4"/>
        <v>1</v>
      </c>
      <c r="J90">
        <f t="shared" si="5"/>
        <v>66</v>
      </c>
    </row>
    <row r="91" spans="1:10">
      <c r="A91">
        <v>6004</v>
      </c>
      <c r="B91">
        <v>8</v>
      </c>
      <c r="C91" s="1">
        <v>71.959999999999994</v>
      </c>
      <c r="D91" s="2">
        <v>2.91</v>
      </c>
      <c r="E91">
        <v>18</v>
      </c>
      <c r="G91">
        <f t="shared" si="6"/>
        <v>88</v>
      </c>
      <c r="H91">
        <f t="shared" si="7"/>
        <v>65</v>
      </c>
      <c r="I91">
        <f t="shared" si="4"/>
        <v>1</v>
      </c>
      <c r="J91">
        <f t="shared" si="5"/>
        <v>65</v>
      </c>
    </row>
    <row r="92" spans="1:10">
      <c r="A92">
        <v>6070</v>
      </c>
      <c r="B92">
        <v>8</v>
      </c>
      <c r="C92" s="1">
        <v>71.239999999999995</v>
      </c>
      <c r="D92" s="2">
        <v>2.91</v>
      </c>
      <c r="E92">
        <v>18</v>
      </c>
      <c r="G92">
        <f t="shared" si="6"/>
        <v>89</v>
      </c>
      <c r="H92">
        <f t="shared" si="7"/>
        <v>66</v>
      </c>
      <c r="I92">
        <f t="shared" si="4"/>
        <v>1</v>
      </c>
      <c r="J92">
        <f t="shared" si="5"/>
        <v>66</v>
      </c>
    </row>
    <row r="93" spans="1:10">
      <c r="A93">
        <v>6135</v>
      </c>
      <c r="B93">
        <v>8</v>
      </c>
      <c r="C93" s="1">
        <v>71.239999999999995</v>
      </c>
      <c r="D93" s="2">
        <v>2.91</v>
      </c>
      <c r="E93">
        <v>18</v>
      </c>
      <c r="G93">
        <f t="shared" si="6"/>
        <v>90</v>
      </c>
      <c r="H93">
        <f t="shared" si="7"/>
        <v>65</v>
      </c>
      <c r="I93">
        <f t="shared" si="4"/>
        <v>1</v>
      </c>
      <c r="J93">
        <f t="shared" si="5"/>
        <v>65</v>
      </c>
    </row>
    <row r="94" spans="1:10">
      <c r="A94">
        <v>6201</v>
      </c>
      <c r="B94">
        <v>8</v>
      </c>
      <c r="C94" s="1">
        <v>71.959999999999994</v>
      </c>
      <c r="D94" s="2">
        <v>2.91</v>
      </c>
      <c r="E94">
        <v>18</v>
      </c>
      <c r="G94">
        <f t="shared" si="6"/>
        <v>91</v>
      </c>
      <c r="H94">
        <f t="shared" si="7"/>
        <v>66</v>
      </c>
      <c r="I94">
        <f t="shared" si="4"/>
        <v>1</v>
      </c>
      <c r="J94">
        <f t="shared" si="5"/>
        <v>66</v>
      </c>
    </row>
    <row r="95" spans="1:10">
      <c r="A95">
        <v>6266</v>
      </c>
      <c r="B95">
        <v>8</v>
      </c>
      <c r="C95" s="1">
        <v>71.959999999999994</v>
      </c>
      <c r="D95" s="2">
        <v>2.91</v>
      </c>
      <c r="E95">
        <v>18</v>
      </c>
      <c r="G95">
        <f t="shared" si="6"/>
        <v>92</v>
      </c>
      <c r="H95">
        <f t="shared" si="7"/>
        <v>65</v>
      </c>
      <c r="I95">
        <f t="shared" si="4"/>
        <v>1</v>
      </c>
      <c r="J95">
        <f t="shared" si="5"/>
        <v>65</v>
      </c>
    </row>
    <row r="96" spans="1:10">
      <c r="A96">
        <v>6331</v>
      </c>
      <c r="B96">
        <v>8</v>
      </c>
      <c r="C96" s="1">
        <v>71.959999999999994</v>
      </c>
      <c r="D96" s="2">
        <v>2.91</v>
      </c>
      <c r="E96">
        <v>18</v>
      </c>
      <c r="G96">
        <f t="shared" si="6"/>
        <v>93</v>
      </c>
      <c r="H96">
        <f t="shared" si="7"/>
        <v>65</v>
      </c>
      <c r="I96">
        <f t="shared" si="4"/>
        <v>1</v>
      </c>
      <c r="J96">
        <f t="shared" si="5"/>
        <v>65</v>
      </c>
    </row>
    <row r="97" spans="1:10">
      <c r="A97">
        <v>6397</v>
      </c>
      <c r="B97">
        <v>8</v>
      </c>
      <c r="C97" s="1">
        <v>71.959999999999994</v>
      </c>
      <c r="D97" s="2">
        <v>2.91</v>
      </c>
      <c r="E97">
        <v>18</v>
      </c>
      <c r="G97">
        <f t="shared" si="6"/>
        <v>94</v>
      </c>
      <c r="H97">
        <f t="shared" si="7"/>
        <v>66</v>
      </c>
      <c r="I97">
        <f t="shared" si="4"/>
        <v>1</v>
      </c>
      <c r="J97">
        <f t="shared" si="5"/>
        <v>66</v>
      </c>
    </row>
    <row r="98" spans="1:10">
      <c r="A98">
        <v>6462</v>
      </c>
      <c r="B98">
        <v>8</v>
      </c>
      <c r="C98" s="1">
        <v>71.959999999999994</v>
      </c>
      <c r="D98" s="2">
        <v>2.91</v>
      </c>
      <c r="E98">
        <v>18</v>
      </c>
      <c r="G98">
        <f t="shared" si="6"/>
        <v>95</v>
      </c>
      <c r="H98">
        <f t="shared" si="7"/>
        <v>65</v>
      </c>
      <c r="I98">
        <f t="shared" si="4"/>
        <v>1</v>
      </c>
      <c r="J98">
        <f t="shared" si="5"/>
        <v>65</v>
      </c>
    </row>
    <row r="99" spans="1:10">
      <c r="A99">
        <v>6528</v>
      </c>
      <c r="B99">
        <v>8</v>
      </c>
      <c r="C99" s="1">
        <v>71.959999999999994</v>
      </c>
      <c r="D99" s="2">
        <v>2.91</v>
      </c>
      <c r="E99">
        <v>18</v>
      </c>
      <c r="G99">
        <f t="shared" si="6"/>
        <v>96</v>
      </c>
      <c r="H99">
        <f t="shared" si="7"/>
        <v>66</v>
      </c>
      <c r="I99">
        <f t="shared" si="4"/>
        <v>1</v>
      </c>
      <c r="J99">
        <f t="shared" si="5"/>
        <v>66</v>
      </c>
    </row>
    <row r="100" spans="1:10">
      <c r="A100">
        <v>6593</v>
      </c>
      <c r="B100">
        <v>8</v>
      </c>
      <c r="C100" s="1">
        <v>71.959999999999994</v>
      </c>
      <c r="D100" s="2">
        <v>2.91</v>
      </c>
      <c r="E100">
        <v>18</v>
      </c>
      <c r="G100">
        <f t="shared" si="6"/>
        <v>97</v>
      </c>
      <c r="H100">
        <f t="shared" si="7"/>
        <v>65</v>
      </c>
      <c r="I100">
        <f t="shared" si="4"/>
        <v>1</v>
      </c>
      <c r="J100">
        <f t="shared" si="5"/>
        <v>65</v>
      </c>
    </row>
    <row r="101" spans="1:10">
      <c r="A101">
        <v>6659</v>
      </c>
      <c r="B101">
        <v>8</v>
      </c>
      <c r="C101" s="1">
        <v>71.959999999999994</v>
      </c>
      <c r="D101" s="2">
        <v>2.91</v>
      </c>
      <c r="E101">
        <v>19</v>
      </c>
      <c r="G101">
        <f t="shared" si="6"/>
        <v>98</v>
      </c>
      <c r="H101">
        <f t="shared" si="7"/>
        <v>66</v>
      </c>
      <c r="I101">
        <f t="shared" si="4"/>
        <v>1</v>
      </c>
      <c r="J101">
        <f t="shared" si="5"/>
        <v>66</v>
      </c>
    </row>
    <row r="102" spans="1:10">
      <c r="A102">
        <v>6724</v>
      </c>
      <c r="B102">
        <v>8</v>
      </c>
      <c r="C102" s="1">
        <v>71.959999999999994</v>
      </c>
      <c r="D102" s="2">
        <v>2.91</v>
      </c>
      <c r="E102">
        <v>19</v>
      </c>
      <c r="G102">
        <f t="shared" si="6"/>
        <v>99</v>
      </c>
      <c r="H102">
        <f t="shared" si="7"/>
        <v>65</v>
      </c>
      <c r="I102">
        <f t="shared" si="4"/>
        <v>1</v>
      </c>
      <c r="J102">
        <f t="shared" si="5"/>
        <v>65</v>
      </c>
    </row>
    <row r="103" spans="1:10">
      <c r="A103">
        <v>6789</v>
      </c>
      <c r="B103">
        <v>8</v>
      </c>
      <c r="C103" s="1">
        <v>71.959999999999994</v>
      </c>
      <c r="D103" s="2">
        <v>2.91</v>
      </c>
      <c r="E103">
        <v>18</v>
      </c>
      <c r="G103">
        <f t="shared" si="6"/>
        <v>100</v>
      </c>
      <c r="H103">
        <f t="shared" si="7"/>
        <v>65</v>
      </c>
      <c r="I103">
        <f t="shared" si="4"/>
        <v>1</v>
      </c>
      <c r="J103">
        <f t="shared" si="5"/>
        <v>65</v>
      </c>
    </row>
    <row r="104" spans="1:10">
      <c r="A104">
        <v>6855</v>
      </c>
      <c r="B104">
        <v>8</v>
      </c>
      <c r="C104" s="1">
        <v>71.959999999999994</v>
      </c>
      <c r="D104" s="2">
        <v>2.91</v>
      </c>
      <c r="E104">
        <v>18</v>
      </c>
      <c r="G104">
        <f t="shared" si="6"/>
        <v>101</v>
      </c>
      <c r="H104">
        <f t="shared" si="7"/>
        <v>66</v>
      </c>
      <c r="I104">
        <f t="shared" si="4"/>
        <v>1</v>
      </c>
      <c r="J104">
        <f t="shared" si="5"/>
        <v>66</v>
      </c>
    </row>
    <row r="105" spans="1:10">
      <c r="A105">
        <v>6920</v>
      </c>
      <c r="B105">
        <v>8</v>
      </c>
      <c r="C105" s="1">
        <v>72.86</v>
      </c>
      <c r="D105" s="2">
        <v>2.91</v>
      </c>
      <c r="E105">
        <v>18</v>
      </c>
      <c r="G105">
        <f t="shared" si="6"/>
        <v>102</v>
      </c>
      <c r="H105">
        <f t="shared" si="7"/>
        <v>65</v>
      </c>
      <c r="I105">
        <f t="shared" si="4"/>
        <v>1</v>
      </c>
      <c r="J105">
        <f t="shared" si="5"/>
        <v>65</v>
      </c>
    </row>
    <row r="106" spans="1:10">
      <c r="A106">
        <v>6986</v>
      </c>
      <c r="B106">
        <v>8</v>
      </c>
      <c r="C106" s="1">
        <v>72.86</v>
      </c>
      <c r="D106" s="2">
        <v>2.91</v>
      </c>
      <c r="E106">
        <v>18</v>
      </c>
      <c r="G106">
        <f t="shared" si="6"/>
        <v>103</v>
      </c>
      <c r="H106">
        <f t="shared" si="7"/>
        <v>66</v>
      </c>
      <c r="I106">
        <f t="shared" si="4"/>
        <v>1</v>
      </c>
      <c r="J106">
        <f t="shared" si="5"/>
        <v>66</v>
      </c>
    </row>
    <row r="107" spans="1:10">
      <c r="A107">
        <v>7051</v>
      </c>
      <c r="B107">
        <v>8</v>
      </c>
      <c r="C107" s="1">
        <v>72.86</v>
      </c>
      <c r="D107" s="2">
        <v>2.91</v>
      </c>
      <c r="E107">
        <v>18</v>
      </c>
      <c r="G107">
        <f t="shared" si="6"/>
        <v>104</v>
      </c>
      <c r="H107">
        <f t="shared" si="7"/>
        <v>65</v>
      </c>
      <c r="I107">
        <f t="shared" si="4"/>
        <v>1</v>
      </c>
      <c r="J107">
        <f t="shared" si="5"/>
        <v>65</v>
      </c>
    </row>
    <row r="108" spans="1:10">
      <c r="A108">
        <v>7117</v>
      </c>
      <c r="B108">
        <v>8</v>
      </c>
      <c r="C108" s="1">
        <v>72.86</v>
      </c>
      <c r="D108" s="2">
        <v>2.91</v>
      </c>
      <c r="E108">
        <v>17</v>
      </c>
      <c r="G108">
        <f t="shared" si="6"/>
        <v>105</v>
      </c>
      <c r="H108">
        <f t="shared" si="7"/>
        <v>66</v>
      </c>
      <c r="I108">
        <f t="shared" si="4"/>
        <v>1</v>
      </c>
      <c r="J108">
        <f t="shared" si="5"/>
        <v>66</v>
      </c>
    </row>
    <row r="109" spans="1:10">
      <c r="A109">
        <v>7182</v>
      </c>
      <c r="B109">
        <v>8</v>
      </c>
      <c r="C109" s="1">
        <v>72.86</v>
      </c>
      <c r="D109" s="2">
        <v>2.91</v>
      </c>
      <c r="E109">
        <v>17</v>
      </c>
      <c r="G109">
        <f t="shared" si="6"/>
        <v>106</v>
      </c>
      <c r="H109">
        <f t="shared" si="7"/>
        <v>65</v>
      </c>
      <c r="I109">
        <f t="shared" si="4"/>
        <v>1</v>
      </c>
      <c r="J109">
        <f t="shared" si="5"/>
        <v>65</v>
      </c>
    </row>
    <row r="110" spans="1:10">
      <c r="A110">
        <v>7247</v>
      </c>
      <c r="B110">
        <v>8</v>
      </c>
      <c r="C110" s="1">
        <v>71.959999999999994</v>
      </c>
      <c r="D110" s="2">
        <v>2.91</v>
      </c>
      <c r="E110">
        <v>17</v>
      </c>
      <c r="G110">
        <f t="shared" si="6"/>
        <v>107</v>
      </c>
      <c r="H110">
        <f t="shared" si="7"/>
        <v>65</v>
      </c>
      <c r="I110">
        <f t="shared" si="4"/>
        <v>1</v>
      </c>
      <c r="J110">
        <f t="shared" si="5"/>
        <v>65</v>
      </c>
    </row>
    <row r="111" spans="1:10">
      <c r="A111">
        <v>7313</v>
      </c>
      <c r="B111">
        <v>8</v>
      </c>
      <c r="C111" s="1">
        <v>72.86</v>
      </c>
      <c r="D111" s="2">
        <v>2.91</v>
      </c>
      <c r="E111">
        <v>17</v>
      </c>
      <c r="G111">
        <f t="shared" si="6"/>
        <v>108</v>
      </c>
      <c r="H111">
        <f t="shared" si="7"/>
        <v>66</v>
      </c>
      <c r="I111">
        <f t="shared" si="4"/>
        <v>1</v>
      </c>
      <c r="J111">
        <f t="shared" si="5"/>
        <v>66</v>
      </c>
    </row>
    <row r="112" spans="1:10">
      <c r="A112">
        <v>7378</v>
      </c>
      <c r="B112">
        <v>8</v>
      </c>
      <c r="C112" s="1">
        <v>72.86</v>
      </c>
      <c r="D112" s="2">
        <v>2.91</v>
      </c>
      <c r="E112">
        <v>19</v>
      </c>
      <c r="G112">
        <f t="shared" si="6"/>
        <v>109</v>
      </c>
      <c r="H112">
        <f t="shared" si="7"/>
        <v>65</v>
      </c>
      <c r="I112">
        <f t="shared" si="4"/>
        <v>1</v>
      </c>
      <c r="J112">
        <f t="shared" si="5"/>
        <v>65</v>
      </c>
    </row>
    <row r="113" spans="1:10">
      <c r="A113">
        <v>7444</v>
      </c>
      <c r="B113">
        <v>8</v>
      </c>
      <c r="C113" s="1">
        <v>72.86</v>
      </c>
      <c r="D113" s="2">
        <v>2.91</v>
      </c>
      <c r="E113">
        <v>19</v>
      </c>
      <c r="G113">
        <f t="shared" si="6"/>
        <v>110</v>
      </c>
      <c r="H113">
        <f t="shared" si="7"/>
        <v>66</v>
      </c>
      <c r="I113">
        <f t="shared" si="4"/>
        <v>1</v>
      </c>
      <c r="J113">
        <f t="shared" si="5"/>
        <v>66</v>
      </c>
    </row>
    <row r="114" spans="1:10">
      <c r="A114">
        <v>7509</v>
      </c>
      <c r="B114">
        <v>8</v>
      </c>
      <c r="C114" s="1">
        <v>71.959999999999994</v>
      </c>
      <c r="D114" s="2">
        <v>2.91</v>
      </c>
      <c r="E114">
        <v>19</v>
      </c>
      <c r="G114">
        <f t="shared" si="6"/>
        <v>111</v>
      </c>
      <c r="H114">
        <f t="shared" si="7"/>
        <v>65</v>
      </c>
      <c r="I114">
        <f t="shared" si="4"/>
        <v>1</v>
      </c>
      <c r="J114">
        <f t="shared" si="5"/>
        <v>65</v>
      </c>
    </row>
    <row r="115" spans="1:10">
      <c r="A115">
        <v>7575</v>
      </c>
      <c r="B115">
        <v>8</v>
      </c>
      <c r="C115" s="1">
        <v>72.86</v>
      </c>
      <c r="D115" s="2">
        <v>2.91</v>
      </c>
      <c r="E115">
        <v>19</v>
      </c>
      <c r="G115">
        <f t="shared" si="6"/>
        <v>112</v>
      </c>
      <c r="H115">
        <f t="shared" si="7"/>
        <v>66</v>
      </c>
      <c r="I115">
        <f t="shared" si="4"/>
        <v>1</v>
      </c>
      <c r="J115">
        <f t="shared" si="5"/>
        <v>66</v>
      </c>
    </row>
    <row r="116" spans="1:10">
      <c r="A116">
        <v>7640</v>
      </c>
      <c r="B116">
        <v>8</v>
      </c>
      <c r="C116" s="1">
        <v>72.86</v>
      </c>
      <c r="D116" s="2">
        <v>2.91</v>
      </c>
      <c r="E116">
        <v>19</v>
      </c>
      <c r="G116">
        <f t="shared" si="6"/>
        <v>113</v>
      </c>
      <c r="H116">
        <f t="shared" si="7"/>
        <v>65</v>
      </c>
      <c r="I116">
        <f t="shared" si="4"/>
        <v>1</v>
      </c>
      <c r="J116">
        <f t="shared" si="5"/>
        <v>65</v>
      </c>
    </row>
    <row r="117" spans="1:10">
      <c r="A117">
        <v>7706</v>
      </c>
      <c r="B117">
        <v>8</v>
      </c>
      <c r="C117" s="1">
        <v>72.86</v>
      </c>
      <c r="D117" s="2">
        <v>2.91</v>
      </c>
      <c r="E117">
        <v>20</v>
      </c>
      <c r="G117">
        <f t="shared" si="6"/>
        <v>114</v>
      </c>
      <c r="H117">
        <f t="shared" si="7"/>
        <v>66</v>
      </c>
      <c r="I117">
        <f t="shared" si="4"/>
        <v>1</v>
      </c>
      <c r="J117">
        <f t="shared" si="5"/>
        <v>66</v>
      </c>
    </row>
    <row r="118" spans="1:10">
      <c r="A118">
        <v>7771</v>
      </c>
      <c r="B118">
        <v>8</v>
      </c>
      <c r="C118" s="1">
        <v>72.86</v>
      </c>
      <c r="D118" s="2">
        <v>2.91</v>
      </c>
      <c r="E118">
        <v>20</v>
      </c>
      <c r="G118">
        <f t="shared" si="6"/>
        <v>115</v>
      </c>
      <c r="H118">
        <f t="shared" si="7"/>
        <v>65</v>
      </c>
      <c r="I118">
        <f t="shared" si="4"/>
        <v>1</v>
      </c>
      <c r="J118">
        <f t="shared" si="5"/>
        <v>65</v>
      </c>
    </row>
    <row r="119" spans="1:10">
      <c r="A119">
        <v>7837</v>
      </c>
      <c r="B119">
        <v>8</v>
      </c>
      <c r="C119" s="1">
        <v>73.58</v>
      </c>
      <c r="D119" s="2">
        <v>2.91</v>
      </c>
      <c r="E119">
        <v>20</v>
      </c>
      <c r="G119">
        <f t="shared" si="6"/>
        <v>116</v>
      </c>
      <c r="H119">
        <f t="shared" si="7"/>
        <v>66</v>
      </c>
      <c r="I119">
        <f t="shared" si="4"/>
        <v>1</v>
      </c>
      <c r="J119">
        <f t="shared" si="5"/>
        <v>66</v>
      </c>
    </row>
    <row r="120" spans="1:10">
      <c r="A120">
        <v>7902</v>
      </c>
      <c r="B120">
        <v>8</v>
      </c>
      <c r="C120" s="1">
        <v>73.58</v>
      </c>
      <c r="D120" s="2">
        <v>2.91</v>
      </c>
      <c r="E120">
        <v>19</v>
      </c>
      <c r="G120">
        <f t="shared" si="6"/>
        <v>117</v>
      </c>
      <c r="H120">
        <f t="shared" si="7"/>
        <v>65</v>
      </c>
      <c r="I120">
        <f t="shared" si="4"/>
        <v>1</v>
      </c>
      <c r="J120">
        <f t="shared" si="5"/>
        <v>65</v>
      </c>
    </row>
    <row r="121" spans="1:10">
      <c r="A121">
        <v>7968</v>
      </c>
      <c r="B121">
        <v>8</v>
      </c>
      <c r="C121" s="1">
        <v>73.58</v>
      </c>
      <c r="D121" s="2">
        <v>2.91</v>
      </c>
      <c r="E121">
        <v>20</v>
      </c>
      <c r="G121">
        <f t="shared" si="6"/>
        <v>118</v>
      </c>
      <c r="H121">
        <f t="shared" si="7"/>
        <v>66</v>
      </c>
      <c r="I121">
        <f t="shared" si="4"/>
        <v>1</v>
      </c>
      <c r="J121">
        <f t="shared" si="5"/>
        <v>66</v>
      </c>
    </row>
    <row r="122" spans="1:10">
      <c r="A122">
        <v>8033</v>
      </c>
      <c r="B122">
        <v>8</v>
      </c>
      <c r="C122" s="1">
        <v>73.58</v>
      </c>
      <c r="D122" s="2">
        <v>2.91</v>
      </c>
      <c r="E122">
        <v>20</v>
      </c>
      <c r="G122">
        <f t="shared" si="6"/>
        <v>119</v>
      </c>
      <c r="H122">
        <f t="shared" si="7"/>
        <v>65</v>
      </c>
      <c r="I122">
        <f t="shared" si="4"/>
        <v>1</v>
      </c>
      <c r="J122">
        <f t="shared" si="5"/>
        <v>65</v>
      </c>
    </row>
    <row r="123" spans="1:10">
      <c r="A123">
        <v>8099</v>
      </c>
      <c r="B123">
        <v>8</v>
      </c>
      <c r="C123" s="1">
        <v>72.86</v>
      </c>
      <c r="D123" s="2">
        <v>2.91</v>
      </c>
      <c r="E123">
        <v>21</v>
      </c>
      <c r="G123">
        <f t="shared" si="6"/>
        <v>120</v>
      </c>
      <c r="H123">
        <f t="shared" si="7"/>
        <v>66</v>
      </c>
      <c r="I123">
        <f t="shared" si="4"/>
        <v>1</v>
      </c>
      <c r="J123">
        <f t="shared" si="5"/>
        <v>66</v>
      </c>
    </row>
    <row r="124" spans="1:10">
      <c r="A124">
        <v>8164</v>
      </c>
      <c r="B124">
        <v>8</v>
      </c>
      <c r="C124" s="1">
        <v>72.86</v>
      </c>
      <c r="D124" s="2">
        <v>2.91</v>
      </c>
      <c r="E124">
        <v>20</v>
      </c>
      <c r="G124">
        <f t="shared" si="6"/>
        <v>121</v>
      </c>
      <c r="H124">
        <f t="shared" si="7"/>
        <v>65</v>
      </c>
      <c r="I124">
        <f t="shared" si="4"/>
        <v>1</v>
      </c>
      <c r="J124">
        <f t="shared" si="5"/>
        <v>65</v>
      </c>
    </row>
    <row r="125" spans="1:10">
      <c r="A125">
        <v>8230</v>
      </c>
      <c r="B125">
        <v>8</v>
      </c>
      <c r="C125" s="1">
        <v>71.959999999999994</v>
      </c>
      <c r="D125" s="2">
        <v>2.91</v>
      </c>
      <c r="E125">
        <v>21</v>
      </c>
      <c r="G125">
        <f t="shared" si="6"/>
        <v>122</v>
      </c>
      <c r="H125">
        <f t="shared" si="7"/>
        <v>66</v>
      </c>
      <c r="I125">
        <f t="shared" si="4"/>
        <v>1</v>
      </c>
      <c r="J125">
        <f t="shared" si="5"/>
        <v>66</v>
      </c>
    </row>
    <row r="126" spans="1:10">
      <c r="A126">
        <v>8296</v>
      </c>
      <c r="B126">
        <v>8</v>
      </c>
      <c r="C126" s="1">
        <v>71.959999999999994</v>
      </c>
      <c r="D126" s="2">
        <v>2.91</v>
      </c>
      <c r="E126">
        <v>21</v>
      </c>
      <c r="G126">
        <f t="shared" si="6"/>
        <v>123</v>
      </c>
      <c r="H126">
        <f t="shared" si="7"/>
        <v>66</v>
      </c>
      <c r="I126">
        <f t="shared" si="4"/>
        <v>1</v>
      </c>
      <c r="J126">
        <f t="shared" si="5"/>
        <v>66</v>
      </c>
    </row>
    <row r="127" spans="1:10">
      <c r="A127">
        <v>8361</v>
      </c>
      <c r="B127">
        <v>8</v>
      </c>
      <c r="C127" s="1">
        <v>71.959999999999994</v>
      </c>
      <c r="D127" s="2">
        <v>2.91</v>
      </c>
      <c r="E127">
        <v>21</v>
      </c>
      <c r="G127">
        <f t="shared" si="6"/>
        <v>124</v>
      </c>
      <c r="H127">
        <f t="shared" si="7"/>
        <v>65</v>
      </c>
      <c r="I127">
        <f t="shared" si="4"/>
        <v>1</v>
      </c>
      <c r="J127">
        <f t="shared" si="5"/>
        <v>65</v>
      </c>
    </row>
    <row r="128" spans="1:10">
      <c r="A128">
        <v>8427</v>
      </c>
      <c r="B128">
        <v>8</v>
      </c>
      <c r="C128" s="1">
        <v>71.959999999999994</v>
      </c>
      <c r="D128" s="2">
        <v>2.91</v>
      </c>
      <c r="E128">
        <v>21</v>
      </c>
      <c r="G128">
        <f t="shared" si="6"/>
        <v>125</v>
      </c>
      <c r="H128">
        <f t="shared" si="7"/>
        <v>66</v>
      </c>
      <c r="I128">
        <f t="shared" si="4"/>
        <v>1</v>
      </c>
      <c r="J128">
        <f t="shared" si="5"/>
        <v>66</v>
      </c>
    </row>
    <row r="129" spans="1:10">
      <c r="A129">
        <v>8492</v>
      </c>
      <c r="B129">
        <v>8</v>
      </c>
      <c r="C129" s="1">
        <v>71.239999999999995</v>
      </c>
      <c r="D129" s="2">
        <v>2.91</v>
      </c>
      <c r="E129">
        <v>21</v>
      </c>
      <c r="G129">
        <f t="shared" si="6"/>
        <v>126</v>
      </c>
      <c r="H129">
        <f t="shared" si="7"/>
        <v>65</v>
      </c>
      <c r="I129">
        <f t="shared" si="4"/>
        <v>1</v>
      </c>
      <c r="J129">
        <f t="shared" si="5"/>
        <v>65</v>
      </c>
    </row>
    <row r="130" spans="1:10">
      <c r="A130">
        <v>8558</v>
      </c>
      <c r="B130">
        <v>8</v>
      </c>
      <c r="C130" s="1">
        <v>71.959999999999994</v>
      </c>
      <c r="D130" s="2">
        <v>2.91</v>
      </c>
      <c r="E130">
        <v>20</v>
      </c>
      <c r="G130">
        <f t="shared" si="6"/>
        <v>127</v>
      </c>
      <c r="H130">
        <f t="shared" si="7"/>
        <v>66</v>
      </c>
      <c r="I130">
        <f t="shared" si="4"/>
        <v>1</v>
      </c>
      <c r="J130">
        <f t="shared" si="5"/>
        <v>66</v>
      </c>
    </row>
    <row r="131" spans="1:10">
      <c r="A131">
        <v>8623</v>
      </c>
      <c r="B131">
        <v>8</v>
      </c>
      <c r="C131" s="1">
        <v>71.959999999999994</v>
      </c>
      <c r="D131" s="2">
        <v>2.91</v>
      </c>
      <c r="E131">
        <v>20</v>
      </c>
      <c r="G131">
        <f t="shared" si="6"/>
        <v>128</v>
      </c>
      <c r="H131">
        <f t="shared" si="7"/>
        <v>65</v>
      </c>
      <c r="I131">
        <f t="shared" si="4"/>
        <v>1</v>
      </c>
      <c r="J131">
        <f t="shared" si="5"/>
        <v>65</v>
      </c>
    </row>
    <row r="132" spans="1:10">
      <c r="A132">
        <v>8689</v>
      </c>
      <c r="B132">
        <v>8</v>
      </c>
      <c r="C132" s="1">
        <v>71.239999999999995</v>
      </c>
      <c r="D132" s="2">
        <v>2.91</v>
      </c>
      <c r="E132">
        <v>21</v>
      </c>
      <c r="G132">
        <f t="shared" si="6"/>
        <v>129</v>
      </c>
      <c r="H132">
        <f t="shared" si="7"/>
        <v>66</v>
      </c>
      <c r="I132">
        <f t="shared" si="4"/>
        <v>1</v>
      </c>
      <c r="J132">
        <f t="shared" si="5"/>
        <v>66</v>
      </c>
    </row>
    <row r="133" spans="1:10">
      <c r="A133">
        <v>8754</v>
      </c>
      <c r="B133">
        <v>8</v>
      </c>
      <c r="C133" s="1">
        <v>71.239999999999995</v>
      </c>
      <c r="D133" s="2">
        <v>2.9049999999999998</v>
      </c>
      <c r="E133">
        <v>20</v>
      </c>
      <c r="G133">
        <f t="shared" si="6"/>
        <v>130</v>
      </c>
      <c r="H133">
        <f t="shared" si="7"/>
        <v>65</v>
      </c>
      <c r="I133">
        <f t="shared" ref="I133:I196" si="8">ROUND(H133/$H$2847,0)</f>
        <v>1</v>
      </c>
      <c r="J133">
        <f t="shared" ref="J133:J196" si="9">IF(OR(ABS(H133-$H$2847) &lt; $H$2848,I133 = 1),H133,"")</f>
        <v>65</v>
      </c>
    </row>
    <row r="134" spans="1:10">
      <c r="A134">
        <v>8820</v>
      </c>
      <c r="B134">
        <v>8</v>
      </c>
      <c r="C134" s="1">
        <v>71.959999999999994</v>
      </c>
      <c r="D134" s="2">
        <v>2.91</v>
      </c>
      <c r="E134">
        <v>20</v>
      </c>
      <c r="G134">
        <f t="shared" ref="G134:G197" si="10">G133+1</f>
        <v>131</v>
      </c>
      <c r="H134">
        <f t="shared" ref="H134:H197" si="11">A134-A133</f>
        <v>66</v>
      </c>
      <c r="I134">
        <f t="shared" si="8"/>
        <v>1</v>
      </c>
      <c r="J134">
        <f t="shared" si="9"/>
        <v>66</v>
      </c>
    </row>
    <row r="135" spans="1:10">
      <c r="A135">
        <v>8885</v>
      </c>
      <c r="B135">
        <v>8</v>
      </c>
      <c r="C135" s="1">
        <v>71.239999999999995</v>
      </c>
      <c r="D135" s="2">
        <v>2.91</v>
      </c>
      <c r="E135">
        <v>20</v>
      </c>
      <c r="G135">
        <f t="shared" si="10"/>
        <v>132</v>
      </c>
      <c r="H135">
        <f t="shared" si="11"/>
        <v>65</v>
      </c>
      <c r="I135">
        <f t="shared" si="8"/>
        <v>1</v>
      </c>
      <c r="J135">
        <f t="shared" si="9"/>
        <v>65</v>
      </c>
    </row>
    <row r="136" spans="1:10">
      <c r="A136">
        <v>8951</v>
      </c>
      <c r="B136">
        <v>8</v>
      </c>
      <c r="C136" s="1">
        <v>71.239999999999995</v>
      </c>
      <c r="D136" s="2">
        <v>2.91</v>
      </c>
      <c r="E136">
        <v>20</v>
      </c>
      <c r="G136">
        <f t="shared" si="10"/>
        <v>133</v>
      </c>
      <c r="H136">
        <f t="shared" si="11"/>
        <v>66</v>
      </c>
      <c r="I136">
        <f t="shared" si="8"/>
        <v>1</v>
      </c>
      <c r="J136">
        <f t="shared" si="9"/>
        <v>66</v>
      </c>
    </row>
    <row r="137" spans="1:10">
      <c r="A137">
        <v>9016</v>
      </c>
      <c r="B137">
        <v>8</v>
      </c>
      <c r="C137" s="1">
        <v>71.959999999999994</v>
      </c>
      <c r="D137" s="2">
        <v>2.91</v>
      </c>
      <c r="E137">
        <v>21</v>
      </c>
      <c r="G137">
        <f t="shared" si="10"/>
        <v>134</v>
      </c>
      <c r="H137">
        <f t="shared" si="11"/>
        <v>65</v>
      </c>
      <c r="I137">
        <f t="shared" si="8"/>
        <v>1</v>
      </c>
      <c r="J137">
        <f t="shared" si="9"/>
        <v>65</v>
      </c>
    </row>
    <row r="138" spans="1:10">
      <c r="A138">
        <v>9082</v>
      </c>
      <c r="B138">
        <v>8</v>
      </c>
      <c r="C138" s="1">
        <v>71.239999999999995</v>
      </c>
      <c r="D138" s="2">
        <v>2.91</v>
      </c>
      <c r="E138">
        <v>18</v>
      </c>
      <c r="G138">
        <f t="shared" si="10"/>
        <v>135</v>
      </c>
      <c r="H138">
        <f t="shared" si="11"/>
        <v>66</v>
      </c>
      <c r="I138">
        <f t="shared" si="8"/>
        <v>1</v>
      </c>
      <c r="J138">
        <f t="shared" si="9"/>
        <v>66</v>
      </c>
    </row>
    <row r="139" spans="1:10">
      <c r="A139">
        <v>9147</v>
      </c>
      <c r="B139">
        <v>8</v>
      </c>
      <c r="C139" s="1">
        <v>71.959999999999994</v>
      </c>
      <c r="D139" s="2">
        <v>2.91</v>
      </c>
      <c r="E139">
        <v>19</v>
      </c>
      <c r="G139">
        <f t="shared" si="10"/>
        <v>136</v>
      </c>
      <c r="H139">
        <f t="shared" si="11"/>
        <v>65</v>
      </c>
      <c r="I139">
        <f t="shared" si="8"/>
        <v>1</v>
      </c>
      <c r="J139">
        <f t="shared" si="9"/>
        <v>65</v>
      </c>
    </row>
    <row r="140" spans="1:10">
      <c r="A140">
        <v>9213</v>
      </c>
      <c r="B140">
        <v>8</v>
      </c>
      <c r="C140" s="1">
        <v>71.959999999999994</v>
      </c>
      <c r="D140" s="2">
        <v>2.91</v>
      </c>
      <c r="E140">
        <v>19</v>
      </c>
      <c r="G140">
        <f t="shared" si="10"/>
        <v>137</v>
      </c>
      <c r="H140">
        <f t="shared" si="11"/>
        <v>66</v>
      </c>
      <c r="I140">
        <f t="shared" si="8"/>
        <v>1</v>
      </c>
      <c r="J140">
        <f t="shared" si="9"/>
        <v>66</v>
      </c>
    </row>
    <row r="141" spans="1:10">
      <c r="A141">
        <v>9278</v>
      </c>
      <c r="B141">
        <v>8</v>
      </c>
      <c r="C141" s="1">
        <v>71.959999999999994</v>
      </c>
      <c r="D141" s="2">
        <v>2.91</v>
      </c>
      <c r="E141">
        <v>19</v>
      </c>
      <c r="G141">
        <f t="shared" si="10"/>
        <v>138</v>
      </c>
      <c r="H141">
        <f t="shared" si="11"/>
        <v>65</v>
      </c>
      <c r="I141">
        <f t="shared" si="8"/>
        <v>1</v>
      </c>
      <c r="J141">
        <f t="shared" si="9"/>
        <v>65</v>
      </c>
    </row>
    <row r="142" spans="1:10">
      <c r="A142">
        <v>9343</v>
      </c>
      <c r="B142">
        <v>8</v>
      </c>
      <c r="C142" s="1">
        <v>71.959999999999994</v>
      </c>
      <c r="D142" s="2">
        <v>2.91</v>
      </c>
      <c r="E142">
        <v>19</v>
      </c>
      <c r="G142">
        <f t="shared" si="10"/>
        <v>139</v>
      </c>
      <c r="H142">
        <f t="shared" si="11"/>
        <v>65</v>
      </c>
      <c r="I142">
        <f t="shared" si="8"/>
        <v>1</v>
      </c>
      <c r="J142">
        <f t="shared" si="9"/>
        <v>65</v>
      </c>
    </row>
    <row r="143" spans="1:10">
      <c r="A143">
        <v>9409</v>
      </c>
      <c r="B143">
        <v>8</v>
      </c>
      <c r="C143" s="1">
        <v>72.86</v>
      </c>
      <c r="D143" s="2">
        <v>2.91</v>
      </c>
      <c r="E143">
        <v>19</v>
      </c>
      <c r="G143">
        <f t="shared" si="10"/>
        <v>140</v>
      </c>
      <c r="H143">
        <f t="shared" si="11"/>
        <v>66</v>
      </c>
      <c r="I143">
        <f t="shared" si="8"/>
        <v>1</v>
      </c>
      <c r="J143">
        <f t="shared" si="9"/>
        <v>66</v>
      </c>
    </row>
    <row r="144" spans="1:10">
      <c r="A144">
        <v>9474</v>
      </c>
      <c r="B144">
        <v>8</v>
      </c>
      <c r="C144" s="1">
        <v>71.959999999999994</v>
      </c>
      <c r="D144" s="2">
        <v>2.91</v>
      </c>
      <c r="E144">
        <v>19</v>
      </c>
      <c r="G144">
        <f t="shared" si="10"/>
        <v>141</v>
      </c>
      <c r="H144">
        <f t="shared" si="11"/>
        <v>65</v>
      </c>
      <c r="I144">
        <f t="shared" si="8"/>
        <v>1</v>
      </c>
      <c r="J144">
        <f t="shared" si="9"/>
        <v>65</v>
      </c>
    </row>
    <row r="145" spans="1:10">
      <c r="A145">
        <v>9540</v>
      </c>
      <c r="B145">
        <v>8</v>
      </c>
      <c r="C145" s="1">
        <v>72.86</v>
      </c>
      <c r="D145" s="2">
        <v>2.91</v>
      </c>
      <c r="E145">
        <v>19</v>
      </c>
      <c r="G145">
        <f t="shared" si="10"/>
        <v>142</v>
      </c>
      <c r="H145">
        <f t="shared" si="11"/>
        <v>66</v>
      </c>
      <c r="I145">
        <f t="shared" si="8"/>
        <v>1</v>
      </c>
      <c r="J145">
        <f t="shared" si="9"/>
        <v>66</v>
      </c>
    </row>
    <row r="146" spans="1:10">
      <c r="A146">
        <v>9605</v>
      </c>
      <c r="B146">
        <v>8</v>
      </c>
      <c r="C146" s="1">
        <v>72.86</v>
      </c>
      <c r="D146" s="2">
        <v>2.91</v>
      </c>
      <c r="E146">
        <v>19</v>
      </c>
      <c r="G146">
        <f t="shared" si="10"/>
        <v>143</v>
      </c>
      <c r="H146">
        <f t="shared" si="11"/>
        <v>65</v>
      </c>
      <c r="I146">
        <f t="shared" si="8"/>
        <v>1</v>
      </c>
      <c r="J146">
        <f t="shared" si="9"/>
        <v>65</v>
      </c>
    </row>
    <row r="147" spans="1:10">
      <c r="A147">
        <v>9671</v>
      </c>
      <c r="B147">
        <v>8</v>
      </c>
      <c r="C147" s="1">
        <v>71.959999999999994</v>
      </c>
      <c r="D147" s="2">
        <v>2.91</v>
      </c>
      <c r="E147">
        <v>19</v>
      </c>
      <c r="G147">
        <f t="shared" si="10"/>
        <v>144</v>
      </c>
      <c r="H147">
        <f t="shared" si="11"/>
        <v>66</v>
      </c>
      <c r="I147">
        <f t="shared" si="8"/>
        <v>1</v>
      </c>
      <c r="J147">
        <f t="shared" si="9"/>
        <v>66</v>
      </c>
    </row>
    <row r="148" spans="1:10">
      <c r="A148">
        <v>9736</v>
      </c>
      <c r="B148">
        <v>8</v>
      </c>
      <c r="C148" s="1">
        <v>72.86</v>
      </c>
      <c r="D148" s="2">
        <v>2.91</v>
      </c>
      <c r="E148">
        <v>18</v>
      </c>
      <c r="G148">
        <f t="shared" si="10"/>
        <v>145</v>
      </c>
      <c r="H148">
        <f t="shared" si="11"/>
        <v>65</v>
      </c>
      <c r="I148">
        <f t="shared" si="8"/>
        <v>1</v>
      </c>
      <c r="J148">
        <f t="shared" si="9"/>
        <v>65</v>
      </c>
    </row>
    <row r="149" spans="1:10">
      <c r="A149">
        <v>9802</v>
      </c>
      <c r="B149">
        <v>8</v>
      </c>
      <c r="C149" s="1">
        <v>72.86</v>
      </c>
      <c r="D149" s="2">
        <v>2.91</v>
      </c>
      <c r="E149">
        <v>17</v>
      </c>
      <c r="G149">
        <f t="shared" si="10"/>
        <v>146</v>
      </c>
      <c r="H149">
        <f t="shared" si="11"/>
        <v>66</v>
      </c>
      <c r="I149">
        <f t="shared" si="8"/>
        <v>1</v>
      </c>
      <c r="J149">
        <f t="shared" si="9"/>
        <v>66</v>
      </c>
    </row>
    <row r="150" spans="1:10">
      <c r="A150">
        <v>9867</v>
      </c>
      <c r="B150">
        <v>8</v>
      </c>
      <c r="C150" s="1">
        <v>71.959999999999994</v>
      </c>
      <c r="D150" s="2">
        <v>2.91</v>
      </c>
      <c r="E150">
        <v>19</v>
      </c>
      <c r="G150">
        <f t="shared" si="10"/>
        <v>147</v>
      </c>
      <c r="H150">
        <f t="shared" si="11"/>
        <v>65</v>
      </c>
      <c r="I150">
        <f t="shared" si="8"/>
        <v>1</v>
      </c>
      <c r="J150">
        <f t="shared" si="9"/>
        <v>65</v>
      </c>
    </row>
    <row r="151" spans="1:10">
      <c r="A151">
        <v>9933</v>
      </c>
      <c r="B151">
        <v>8</v>
      </c>
      <c r="C151" s="1">
        <v>72.86</v>
      </c>
      <c r="D151" s="2">
        <v>2.91</v>
      </c>
      <c r="E151">
        <v>19</v>
      </c>
      <c r="G151">
        <f t="shared" si="10"/>
        <v>148</v>
      </c>
      <c r="H151">
        <f t="shared" si="11"/>
        <v>66</v>
      </c>
      <c r="I151">
        <f t="shared" si="8"/>
        <v>1</v>
      </c>
      <c r="J151">
        <f t="shared" si="9"/>
        <v>66</v>
      </c>
    </row>
    <row r="152" spans="1:10">
      <c r="A152">
        <v>9998</v>
      </c>
      <c r="B152">
        <v>8</v>
      </c>
      <c r="C152" s="1">
        <v>72.86</v>
      </c>
      <c r="D152" s="2">
        <v>2.91</v>
      </c>
      <c r="E152">
        <v>19</v>
      </c>
      <c r="G152">
        <f t="shared" si="10"/>
        <v>149</v>
      </c>
      <c r="H152">
        <f t="shared" si="11"/>
        <v>65</v>
      </c>
      <c r="I152">
        <f t="shared" si="8"/>
        <v>1</v>
      </c>
      <c r="J152">
        <f t="shared" si="9"/>
        <v>65</v>
      </c>
    </row>
    <row r="153" spans="1:10">
      <c r="A153">
        <v>10064</v>
      </c>
      <c r="B153">
        <v>8</v>
      </c>
      <c r="C153" s="1">
        <v>72.86</v>
      </c>
      <c r="D153" s="2">
        <v>2.91</v>
      </c>
      <c r="E153">
        <v>19</v>
      </c>
      <c r="G153">
        <f t="shared" si="10"/>
        <v>150</v>
      </c>
      <c r="H153">
        <f t="shared" si="11"/>
        <v>66</v>
      </c>
      <c r="I153">
        <f t="shared" si="8"/>
        <v>1</v>
      </c>
      <c r="J153">
        <f t="shared" si="9"/>
        <v>66</v>
      </c>
    </row>
    <row r="154" spans="1:10">
      <c r="A154">
        <v>10129</v>
      </c>
      <c r="B154">
        <v>8</v>
      </c>
      <c r="C154" s="1">
        <v>72.86</v>
      </c>
      <c r="D154" s="2">
        <v>2.91</v>
      </c>
      <c r="E154">
        <v>19</v>
      </c>
      <c r="G154">
        <f t="shared" si="10"/>
        <v>151</v>
      </c>
      <c r="H154">
        <f t="shared" si="11"/>
        <v>65</v>
      </c>
      <c r="I154">
        <f t="shared" si="8"/>
        <v>1</v>
      </c>
      <c r="J154">
        <f t="shared" si="9"/>
        <v>65</v>
      </c>
    </row>
    <row r="155" spans="1:10">
      <c r="A155">
        <v>10195</v>
      </c>
      <c r="B155">
        <v>8</v>
      </c>
      <c r="C155" s="1">
        <v>72.86</v>
      </c>
      <c r="D155" s="2">
        <v>2.91</v>
      </c>
      <c r="E155">
        <v>19</v>
      </c>
      <c r="G155">
        <f t="shared" si="10"/>
        <v>152</v>
      </c>
      <c r="H155">
        <f t="shared" si="11"/>
        <v>66</v>
      </c>
      <c r="I155">
        <f t="shared" si="8"/>
        <v>1</v>
      </c>
      <c r="J155">
        <f t="shared" si="9"/>
        <v>66</v>
      </c>
    </row>
    <row r="156" spans="1:10">
      <c r="A156">
        <v>10260</v>
      </c>
      <c r="B156">
        <v>8</v>
      </c>
      <c r="C156" s="1">
        <v>72.86</v>
      </c>
      <c r="D156" s="2">
        <v>2.91</v>
      </c>
      <c r="E156">
        <v>19</v>
      </c>
      <c r="G156">
        <f t="shared" si="10"/>
        <v>153</v>
      </c>
      <c r="H156">
        <f t="shared" si="11"/>
        <v>65</v>
      </c>
      <c r="I156">
        <f t="shared" si="8"/>
        <v>1</v>
      </c>
      <c r="J156">
        <f t="shared" si="9"/>
        <v>65</v>
      </c>
    </row>
    <row r="157" spans="1:10">
      <c r="A157">
        <v>10326</v>
      </c>
      <c r="B157">
        <v>8</v>
      </c>
      <c r="C157" s="1">
        <v>72.86</v>
      </c>
      <c r="D157" s="2">
        <v>2.91</v>
      </c>
      <c r="E157">
        <v>19</v>
      </c>
      <c r="G157">
        <f t="shared" si="10"/>
        <v>154</v>
      </c>
      <c r="H157">
        <f t="shared" si="11"/>
        <v>66</v>
      </c>
      <c r="I157">
        <f t="shared" si="8"/>
        <v>1</v>
      </c>
      <c r="J157">
        <f t="shared" si="9"/>
        <v>66</v>
      </c>
    </row>
    <row r="158" spans="1:10">
      <c r="A158">
        <v>10391</v>
      </c>
      <c r="B158">
        <v>8</v>
      </c>
      <c r="C158" s="1">
        <v>72.86</v>
      </c>
      <c r="D158" s="2">
        <v>2.91</v>
      </c>
      <c r="E158">
        <v>19</v>
      </c>
      <c r="G158">
        <f t="shared" si="10"/>
        <v>155</v>
      </c>
      <c r="H158">
        <f t="shared" si="11"/>
        <v>65</v>
      </c>
      <c r="I158">
        <f t="shared" si="8"/>
        <v>1</v>
      </c>
      <c r="J158">
        <f t="shared" si="9"/>
        <v>65</v>
      </c>
    </row>
    <row r="159" spans="1:10">
      <c r="A159">
        <v>10457</v>
      </c>
      <c r="B159">
        <v>8</v>
      </c>
      <c r="C159" s="1">
        <v>72.86</v>
      </c>
      <c r="D159" s="2">
        <v>2.91</v>
      </c>
      <c r="E159">
        <v>20</v>
      </c>
      <c r="G159">
        <f t="shared" si="10"/>
        <v>156</v>
      </c>
      <c r="H159">
        <f t="shared" si="11"/>
        <v>66</v>
      </c>
      <c r="I159">
        <f t="shared" si="8"/>
        <v>1</v>
      </c>
      <c r="J159">
        <f t="shared" si="9"/>
        <v>66</v>
      </c>
    </row>
    <row r="160" spans="1:10">
      <c r="A160">
        <v>10522</v>
      </c>
      <c r="B160">
        <v>8</v>
      </c>
      <c r="C160" s="1">
        <v>72.86</v>
      </c>
      <c r="D160" s="2">
        <v>2.91</v>
      </c>
      <c r="E160">
        <v>20</v>
      </c>
      <c r="G160">
        <f t="shared" si="10"/>
        <v>157</v>
      </c>
      <c r="H160">
        <f t="shared" si="11"/>
        <v>65</v>
      </c>
      <c r="I160">
        <f t="shared" si="8"/>
        <v>1</v>
      </c>
      <c r="J160">
        <f t="shared" si="9"/>
        <v>65</v>
      </c>
    </row>
    <row r="161" spans="1:10">
      <c r="A161">
        <v>10588</v>
      </c>
      <c r="B161">
        <v>8</v>
      </c>
      <c r="C161" s="1">
        <v>72.86</v>
      </c>
      <c r="D161" s="2">
        <v>2.91</v>
      </c>
      <c r="E161">
        <v>20</v>
      </c>
      <c r="G161">
        <f t="shared" si="10"/>
        <v>158</v>
      </c>
      <c r="H161">
        <f t="shared" si="11"/>
        <v>66</v>
      </c>
      <c r="I161">
        <f t="shared" si="8"/>
        <v>1</v>
      </c>
      <c r="J161">
        <f t="shared" si="9"/>
        <v>66</v>
      </c>
    </row>
    <row r="162" spans="1:10">
      <c r="A162">
        <v>10653</v>
      </c>
      <c r="B162">
        <v>8</v>
      </c>
      <c r="C162" s="1">
        <v>72.86</v>
      </c>
      <c r="D162" s="2">
        <v>2.91</v>
      </c>
      <c r="E162">
        <v>20</v>
      </c>
      <c r="G162">
        <f t="shared" si="10"/>
        <v>159</v>
      </c>
      <c r="H162">
        <f t="shared" si="11"/>
        <v>65</v>
      </c>
      <c r="I162">
        <f t="shared" si="8"/>
        <v>1</v>
      </c>
      <c r="J162">
        <f t="shared" si="9"/>
        <v>65</v>
      </c>
    </row>
    <row r="163" spans="1:10">
      <c r="A163">
        <v>10719</v>
      </c>
      <c r="B163">
        <v>8</v>
      </c>
      <c r="C163" s="1">
        <v>71.959999999999994</v>
      </c>
      <c r="D163" s="2">
        <v>2.91</v>
      </c>
      <c r="E163">
        <v>19</v>
      </c>
      <c r="G163">
        <f t="shared" si="10"/>
        <v>160</v>
      </c>
      <c r="H163">
        <f t="shared" si="11"/>
        <v>66</v>
      </c>
      <c r="I163">
        <f t="shared" si="8"/>
        <v>1</v>
      </c>
      <c r="J163">
        <f t="shared" si="9"/>
        <v>66</v>
      </c>
    </row>
    <row r="164" spans="1:10">
      <c r="A164">
        <v>10785</v>
      </c>
      <c r="B164">
        <v>8</v>
      </c>
      <c r="C164" s="1">
        <v>72.86</v>
      </c>
      <c r="D164" s="2">
        <v>2.91</v>
      </c>
      <c r="E164">
        <v>20</v>
      </c>
      <c r="G164">
        <f t="shared" si="10"/>
        <v>161</v>
      </c>
      <c r="H164">
        <f t="shared" si="11"/>
        <v>66</v>
      </c>
      <c r="I164">
        <f t="shared" si="8"/>
        <v>1</v>
      </c>
      <c r="J164">
        <f t="shared" si="9"/>
        <v>66</v>
      </c>
    </row>
    <row r="165" spans="1:10">
      <c r="A165">
        <v>10850</v>
      </c>
      <c r="B165">
        <v>8</v>
      </c>
      <c r="C165" s="1">
        <v>71.959999999999994</v>
      </c>
      <c r="D165" s="2">
        <v>2.91</v>
      </c>
      <c r="E165">
        <v>20</v>
      </c>
      <c r="G165">
        <f t="shared" si="10"/>
        <v>162</v>
      </c>
      <c r="H165">
        <f t="shared" si="11"/>
        <v>65</v>
      </c>
      <c r="I165">
        <f t="shared" si="8"/>
        <v>1</v>
      </c>
      <c r="J165">
        <f t="shared" si="9"/>
        <v>65</v>
      </c>
    </row>
    <row r="166" spans="1:10">
      <c r="A166">
        <v>10916</v>
      </c>
      <c r="B166">
        <v>8</v>
      </c>
      <c r="C166" s="1">
        <v>71.959999999999994</v>
      </c>
      <c r="D166" s="2">
        <v>2.91</v>
      </c>
      <c r="E166">
        <v>20</v>
      </c>
      <c r="G166">
        <f t="shared" si="10"/>
        <v>163</v>
      </c>
      <c r="H166">
        <f t="shared" si="11"/>
        <v>66</v>
      </c>
      <c r="I166">
        <f t="shared" si="8"/>
        <v>1</v>
      </c>
      <c r="J166">
        <f t="shared" si="9"/>
        <v>66</v>
      </c>
    </row>
    <row r="167" spans="1:10">
      <c r="A167">
        <v>10981</v>
      </c>
      <c r="B167">
        <v>8</v>
      </c>
      <c r="C167" s="1">
        <v>71.959999999999994</v>
      </c>
      <c r="D167" s="2">
        <v>2.91</v>
      </c>
      <c r="E167">
        <v>20</v>
      </c>
      <c r="G167">
        <f t="shared" si="10"/>
        <v>164</v>
      </c>
      <c r="H167">
        <f t="shared" si="11"/>
        <v>65</v>
      </c>
      <c r="I167">
        <f t="shared" si="8"/>
        <v>1</v>
      </c>
      <c r="J167">
        <f t="shared" si="9"/>
        <v>65</v>
      </c>
    </row>
    <row r="168" spans="1:10">
      <c r="A168">
        <v>11047</v>
      </c>
      <c r="B168">
        <v>8</v>
      </c>
      <c r="C168" s="1">
        <v>71.959999999999994</v>
      </c>
      <c r="D168" s="2">
        <v>2.91</v>
      </c>
      <c r="E168">
        <v>20</v>
      </c>
      <c r="G168">
        <f t="shared" si="10"/>
        <v>165</v>
      </c>
      <c r="H168">
        <f t="shared" si="11"/>
        <v>66</v>
      </c>
      <c r="I168">
        <f t="shared" si="8"/>
        <v>1</v>
      </c>
      <c r="J168">
        <f t="shared" si="9"/>
        <v>66</v>
      </c>
    </row>
    <row r="169" spans="1:10">
      <c r="A169">
        <v>11112</v>
      </c>
      <c r="B169">
        <v>8</v>
      </c>
      <c r="C169" s="1">
        <v>71.959999999999994</v>
      </c>
      <c r="D169" s="2">
        <v>2.91</v>
      </c>
      <c r="E169">
        <v>20</v>
      </c>
      <c r="G169">
        <f t="shared" si="10"/>
        <v>166</v>
      </c>
      <c r="H169">
        <f t="shared" si="11"/>
        <v>65</v>
      </c>
      <c r="I169">
        <f t="shared" si="8"/>
        <v>1</v>
      </c>
      <c r="J169">
        <f t="shared" si="9"/>
        <v>65</v>
      </c>
    </row>
    <row r="170" spans="1:10">
      <c r="A170">
        <v>11178</v>
      </c>
      <c r="B170">
        <v>8</v>
      </c>
      <c r="C170" s="1">
        <v>71.239999999999995</v>
      </c>
      <c r="D170" s="2">
        <v>2.91</v>
      </c>
      <c r="E170">
        <v>20</v>
      </c>
      <c r="G170">
        <f t="shared" si="10"/>
        <v>167</v>
      </c>
      <c r="H170">
        <f t="shared" si="11"/>
        <v>66</v>
      </c>
      <c r="I170">
        <f t="shared" si="8"/>
        <v>1</v>
      </c>
      <c r="J170">
        <f t="shared" si="9"/>
        <v>66</v>
      </c>
    </row>
    <row r="171" spans="1:10">
      <c r="A171">
        <v>11243</v>
      </c>
      <c r="B171">
        <v>8</v>
      </c>
      <c r="C171" s="1">
        <v>71.959999999999994</v>
      </c>
      <c r="D171" s="2">
        <v>2.91</v>
      </c>
      <c r="E171">
        <v>20</v>
      </c>
      <c r="G171">
        <f t="shared" si="10"/>
        <v>168</v>
      </c>
      <c r="H171">
        <f t="shared" si="11"/>
        <v>65</v>
      </c>
      <c r="I171">
        <f t="shared" si="8"/>
        <v>1</v>
      </c>
      <c r="J171">
        <f t="shared" si="9"/>
        <v>65</v>
      </c>
    </row>
    <row r="172" spans="1:10">
      <c r="A172">
        <v>11309</v>
      </c>
      <c r="B172">
        <v>8</v>
      </c>
      <c r="C172" s="1">
        <v>71.239999999999995</v>
      </c>
      <c r="D172" s="2">
        <v>2.91</v>
      </c>
      <c r="E172">
        <v>20</v>
      </c>
      <c r="G172">
        <f t="shared" si="10"/>
        <v>169</v>
      </c>
      <c r="H172">
        <f t="shared" si="11"/>
        <v>66</v>
      </c>
      <c r="I172">
        <f t="shared" si="8"/>
        <v>1</v>
      </c>
      <c r="J172">
        <f t="shared" si="9"/>
        <v>66</v>
      </c>
    </row>
    <row r="173" spans="1:10">
      <c r="A173">
        <v>11374</v>
      </c>
      <c r="B173">
        <v>8</v>
      </c>
      <c r="C173" s="1">
        <v>71.959999999999994</v>
      </c>
      <c r="D173" s="2">
        <v>2.91</v>
      </c>
      <c r="E173">
        <v>20</v>
      </c>
      <c r="G173">
        <f t="shared" si="10"/>
        <v>170</v>
      </c>
      <c r="H173">
        <f t="shared" si="11"/>
        <v>65</v>
      </c>
      <c r="I173">
        <f t="shared" si="8"/>
        <v>1</v>
      </c>
      <c r="J173">
        <f t="shared" si="9"/>
        <v>65</v>
      </c>
    </row>
    <row r="174" spans="1:10">
      <c r="A174">
        <v>11440</v>
      </c>
      <c r="B174">
        <v>8</v>
      </c>
      <c r="C174" s="1">
        <v>71.959999999999994</v>
      </c>
      <c r="D174" s="2">
        <v>2.91</v>
      </c>
      <c r="E174">
        <v>20</v>
      </c>
      <c r="G174">
        <f t="shared" si="10"/>
        <v>171</v>
      </c>
      <c r="H174">
        <f t="shared" si="11"/>
        <v>66</v>
      </c>
      <c r="I174">
        <f t="shared" si="8"/>
        <v>1</v>
      </c>
      <c r="J174">
        <f t="shared" si="9"/>
        <v>66</v>
      </c>
    </row>
    <row r="175" spans="1:10">
      <c r="A175">
        <v>11505</v>
      </c>
      <c r="B175">
        <v>8</v>
      </c>
      <c r="C175" s="1">
        <v>71.959999999999994</v>
      </c>
      <c r="D175" s="2">
        <v>2.91</v>
      </c>
      <c r="E175">
        <v>20</v>
      </c>
      <c r="G175">
        <f t="shared" si="10"/>
        <v>172</v>
      </c>
      <c r="H175">
        <f t="shared" si="11"/>
        <v>65</v>
      </c>
      <c r="I175">
        <f t="shared" si="8"/>
        <v>1</v>
      </c>
      <c r="J175">
        <f t="shared" si="9"/>
        <v>65</v>
      </c>
    </row>
    <row r="176" spans="1:10">
      <c r="A176">
        <v>11571</v>
      </c>
      <c r="B176">
        <v>8</v>
      </c>
      <c r="C176" s="1">
        <v>71.239999999999995</v>
      </c>
      <c r="D176" s="2">
        <v>2.91</v>
      </c>
      <c r="E176">
        <v>20</v>
      </c>
      <c r="G176">
        <f t="shared" si="10"/>
        <v>173</v>
      </c>
      <c r="H176">
        <f t="shared" si="11"/>
        <v>66</v>
      </c>
      <c r="I176">
        <f t="shared" si="8"/>
        <v>1</v>
      </c>
      <c r="J176">
        <f t="shared" si="9"/>
        <v>66</v>
      </c>
    </row>
    <row r="177" spans="1:10">
      <c r="A177">
        <v>11636</v>
      </c>
      <c r="B177">
        <v>8</v>
      </c>
      <c r="C177" s="1">
        <v>71.959999999999994</v>
      </c>
      <c r="D177" s="2">
        <v>2.91</v>
      </c>
      <c r="E177">
        <v>20</v>
      </c>
      <c r="G177">
        <f t="shared" si="10"/>
        <v>174</v>
      </c>
      <c r="H177">
        <f t="shared" si="11"/>
        <v>65</v>
      </c>
      <c r="I177">
        <f t="shared" si="8"/>
        <v>1</v>
      </c>
      <c r="J177">
        <f t="shared" si="9"/>
        <v>65</v>
      </c>
    </row>
    <row r="178" spans="1:10">
      <c r="A178">
        <v>11702</v>
      </c>
      <c r="B178">
        <v>8</v>
      </c>
      <c r="C178" s="1">
        <v>71.959999999999994</v>
      </c>
      <c r="D178" s="2">
        <v>2.91</v>
      </c>
      <c r="E178">
        <v>20</v>
      </c>
      <c r="G178">
        <f t="shared" si="10"/>
        <v>175</v>
      </c>
      <c r="H178">
        <f t="shared" si="11"/>
        <v>66</v>
      </c>
      <c r="I178">
        <f t="shared" si="8"/>
        <v>1</v>
      </c>
      <c r="J178">
        <f t="shared" si="9"/>
        <v>66</v>
      </c>
    </row>
    <row r="179" spans="1:10">
      <c r="A179">
        <v>11767</v>
      </c>
      <c r="B179">
        <v>8</v>
      </c>
      <c r="C179" s="1">
        <v>71.959999999999994</v>
      </c>
      <c r="D179" s="2">
        <v>2.91</v>
      </c>
      <c r="E179">
        <v>20</v>
      </c>
      <c r="G179">
        <f t="shared" si="10"/>
        <v>176</v>
      </c>
      <c r="H179">
        <f t="shared" si="11"/>
        <v>65</v>
      </c>
      <c r="I179">
        <f t="shared" si="8"/>
        <v>1</v>
      </c>
      <c r="J179">
        <f t="shared" si="9"/>
        <v>65</v>
      </c>
    </row>
    <row r="180" spans="1:10">
      <c r="A180">
        <v>11833</v>
      </c>
      <c r="B180">
        <v>8</v>
      </c>
      <c r="C180" s="1">
        <v>71.959999999999994</v>
      </c>
      <c r="D180" s="2">
        <v>2.91</v>
      </c>
      <c r="E180">
        <v>18</v>
      </c>
      <c r="G180">
        <f t="shared" si="10"/>
        <v>177</v>
      </c>
      <c r="H180">
        <f t="shared" si="11"/>
        <v>66</v>
      </c>
      <c r="I180">
        <f t="shared" si="8"/>
        <v>1</v>
      </c>
      <c r="J180">
        <f t="shared" si="9"/>
        <v>66</v>
      </c>
    </row>
    <row r="181" spans="1:10">
      <c r="A181">
        <v>11898</v>
      </c>
      <c r="B181">
        <v>8</v>
      </c>
      <c r="C181" s="1">
        <v>71.959999999999994</v>
      </c>
      <c r="D181" s="2">
        <v>2.91</v>
      </c>
      <c r="E181">
        <v>20</v>
      </c>
      <c r="G181">
        <f t="shared" si="10"/>
        <v>178</v>
      </c>
      <c r="H181">
        <f t="shared" si="11"/>
        <v>65</v>
      </c>
      <c r="I181">
        <f t="shared" si="8"/>
        <v>1</v>
      </c>
      <c r="J181">
        <f t="shared" si="9"/>
        <v>65</v>
      </c>
    </row>
    <row r="182" spans="1:10">
      <c r="A182">
        <v>11964</v>
      </c>
      <c r="B182">
        <v>8</v>
      </c>
      <c r="C182" s="1">
        <v>72.86</v>
      </c>
      <c r="D182" s="2">
        <v>2.91</v>
      </c>
      <c r="E182">
        <v>20</v>
      </c>
      <c r="G182">
        <f t="shared" si="10"/>
        <v>179</v>
      </c>
      <c r="H182">
        <f t="shared" si="11"/>
        <v>66</v>
      </c>
      <c r="I182">
        <f t="shared" si="8"/>
        <v>1</v>
      </c>
      <c r="J182">
        <f t="shared" si="9"/>
        <v>66</v>
      </c>
    </row>
    <row r="183" spans="1:10">
      <c r="A183">
        <v>12029</v>
      </c>
      <c r="B183">
        <v>8</v>
      </c>
      <c r="C183" s="1">
        <v>71.959999999999994</v>
      </c>
      <c r="D183" s="2">
        <v>2.91</v>
      </c>
      <c r="E183">
        <v>20</v>
      </c>
      <c r="G183">
        <f t="shared" si="10"/>
        <v>180</v>
      </c>
      <c r="H183">
        <f t="shared" si="11"/>
        <v>65</v>
      </c>
      <c r="I183">
        <f t="shared" si="8"/>
        <v>1</v>
      </c>
      <c r="J183">
        <f t="shared" si="9"/>
        <v>65</v>
      </c>
    </row>
    <row r="184" spans="1:10">
      <c r="A184">
        <v>12160</v>
      </c>
      <c r="B184">
        <v>8</v>
      </c>
      <c r="C184" s="1">
        <v>71.959999999999994</v>
      </c>
      <c r="D184" s="2">
        <v>2.91</v>
      </c>
      <c r="E184">
        <v>21</v>
      </c>
      <c r="G184">
        <f t="shared" si="10"/>
        <v>181</v>
      </c>
      <c r="H184">
        <f t="shared" si="11"/>
        <v>131</v>
      </c>
      <c r="I184">
        <f t="shared" si="8"/>
        <v>2</v>
      </c>
      <c r="J184" t="str">
        <f t="shared" si="9"/>
        <v/>
      </c>
    </row>
    <row r="185" spans="1:10">
      <c r="A185">
        <v>12225</v>
      </c>
      <c r="B185">
        <v>8</v>
      </c>
      <c r="C185" s="1">
        <v>71.959999999999994</v>
      </c>
      <c r="D185" s="2">
        <v>2.91</v>
      </c>
      <c r="E185">
        <v>21</v>
      </c>
      <c r="G185">
        <f t="shared" si="10"/>
        <v>182</v>
      </c>
      <c r="H185">
        <f t="shared" si="11"/>
        <v>65</v>
      </c>
      <c r="I185">
        <f t="shared" si="8"/>
        <v>1</v>
      </c>
      <c r="J185">
        <f t="shared" si="9"/>
        <v>65</v>
      </c>
    </row>
    <row r="186" spans="1:10">
      <c r="A186">
        <v>12291</v>
      </c>
      <c r="B186">
        <v>8</v>
      </c>
      <c r="C186" s="1">
        <v>72.86</v>
      </c>
      <c r="D186" s="2">
        <v>2.91</v>
      </c>
      <c r="E186">
        <v>20</v>
      </c>
      <c r="G186">
        <f t="shared" si="10"/>
        <v>183</v>
      </c>
      <c r="H186">
        <f t="shared" si="11"/>
        <v>66</v>
      </c>
      <c r="I186">
        <f t="shared" si="8"/>
        <v>1</v>
      </c>
      <c r="J186">
        <f t="shared" si="9"/>
        <v>66</v>
      </c>
    </row>
    <row r="187" spans="1:10">
      <c r="A187">
        <v>12356</v>
      </c>
      <c r="B187">
        <v>8</v>
      </c>
      <c r="C187" s="1">
        <v>72.86</v>
      </c>
      <c r="D187" s="2">
        <v>2.91</v>
      </c>
      <c r="E187">
        <v>21</v>
      </c>
      <c r="G187">
        <f t="shared" si="10"/>
        <v>184</v>
      </c>
      <c r="H187">
        <f t="shared" si="11"/>
        <v>65</v>
      </c>
      <c r="I187">
        <f t="shared" si="8"/>
        <v>1</v>
      </c>
      <c r="J187">
        <f t="shared" si="9"/>
        <v>65</v>
      </c>
    </row>
    <row r="188" spans="1:10">
      <c r="A188">
        <v>12422</v>
      </c>
      <c r="B188">
        <v>8</v>
      </c>
      <c r="C188" s="1">
        <v>72.86</v>
      </c>
      <c r="D188" s="2">
        <v>2.91</v>
      </c>
      <c r="E188">
        <v>20</v>
      </c>
      <c r="G188">
        <f t="shared" si="10"/>
        <v>185</v>
      </c>
      <c r="H188">
        <f t="shared" si="11"/>
        <v>66</v>
      </c>
      <c r="I188">
        <f t="shared" si="8"/>
        <v>1</v>
      </c>
      <c r="J188">
        <f t="shared" si="9"/>
        <v>66</v>
      </c>
    </row>
    <row r="189" spans="1:10">
      <c r="A189">
        <v>12487</v>
      </c>
      <c r="B189">
        <v>8</v>
      </c>
      <c r="C189" s="1">
        <v>72.86</v>
      </c>
      <c r="D189" s="2">
        <v>2.91</v>
      </c>
      <c r="E189">
        <v>20</v>
      </c>
      <c r="G189">
        <f t="shared" si="10"/>
        <v>186</v>
      </c>
      <c r="H189">
        <f t="shared" si="11"/>
        <v>65</v>
      </c>
      <c r="I189">
        <f t="shared" si="8"/>
        <v>1</v>
      </c>
      <c r="J189">
        <f t="shared" si="9"/>
        <v>65</v>
      </c>
    </row>
    <row r="190" spans="1:10">
      <c r="A190">
        <v>12553</v>
      </c>
      <c r="B190">
        <v>8</v>
      </c>
      <c r="C190" s="1">
        <v>72.86</v>
      </c>
      <c r="D190" s="2">
        <v>2.91</v>
      </c>
      <c r="E190">
        <v>19</v>
      </c>
      <c r="G190">
        <f t="shared" si="10"/>
        <v>187</v>
      </c>
      <c r="H190">
        <f t="shared" si="11"/>
        <v>66</v>
      </c>
      <c r="I190">
        <f t="shared" si="8"/>
        <v>1</v>
      </c>
      <c r="J190">
        <f t="shared" si="9"/>
        <v>66</v>
      </c>
    </row>
    <row r="191" spans="1:10">
      <c r="A191">
        <v>12618</v>
      </c>
      <c r="B191">
        <v>8</v>
      </c>
      <c r="C191" s="1">
        <v>72.86</v>
      </c>
      <c r="D191" s="2">
        <v>2.91</v>
      </c>
      <c r="E191">
        <v>19</v>
      </c>
      <c r="G191">
        <f t="shared" si="10"/>
        <v>188</v>
      </c>
      <c r="H191">
        <f t="shared" si="11"/>
        <v>65</v>
      </c>
      <c r="I191">
        <f t="shared" si="8"/>
        <v>1</v>
      </c>
      <c r="J191">
        <f t="shared" si="9"/>
        <v>65</v>
      </c>
    </row>
    <row r="192" spans="1:10">
      <c r="A192">
        <v>12683</v>
      </c>
      <c r="B192">
        <v>8</v>
      </c>
      <c r="C192" s="1">
        <v>72.86</v>
      </c>
      <c r="D192" s="2">
        <v>2.91</v>
      </c>
      <c r="E192">
        <v>19</v>
      </c>
      <c r="G192">
        <f t="shared" si="10"/>
        <v>189</v>
      </c>
      <c r="H192">
        <f t="shared" si="11"/>
        <v>65</v>
      </c>
      <c r="I192">
        <f t="shared" si="8"/>
        <v>1</v>
      </c>
      <c r="J192">
        <f t="shared" si="9"/>
        <v>65</v>
      </c>
    </row>
    <row r="193" spans="1:10">
      <c r="A193">
        <v>12749</v>
      </c>
      <c r="B193">
        <v>8</v>
      </c>
      <c r="C193" s="1">
        <v>72.86</v>
      </c>
      <c r="D193" s="2">
        <v>2.91</v>
      </c>
      <c r="E193">
        <v>19</v>
      </c>
      <c r="G193">
        <f t="shared" si="10"/>
        <v>190</v>
      </c>
      <c r="H193">
        <f t="shared" si="11"/>
        <v>66</v>
      </c>
      <c r="I193">
        <f t="shared" si="8"/>
        <v>1</v>
      </c>
      <c r="J193">
        <f t="shared" si="9"/>
        <v>66</v>
      </c>
    </row>
    <row r="194" spans="1:10">
      <c r="A194">
        <v>12814</v>
      </c>
      <c r="B194">
        <v>8</v>
      </c>
      <c r="C194" s="1">
        <v>72.86</v>
      </c>
      <c r="D194" s="2">
        <v>2.91</v>
      </c>
      <c r="E194">
        <v>19</v>
      </c>
      <c r="G194">
        <f t="shared" si="10"/>
        <v>191</v>
      </c>
      <c r="H194">
        <f t="shared" si="11"/>
        <v>65</v>
      </c>
      <c r="I194">
        <f t="shared" si="8"/>
        <v>1</v>
      </c>
      <c r="J194">
        <f t="shared" si="9"/>
        <v>65</v>
      </c>
    </row>
    <row r="195" spans="1:10">
      <c r="A195">
        <v>12880</v>
      </c>
      <c r="B195">
        <v>8</v>
      </c>
      <c r="C195" s="1">
        <v>72.86</v>
      </c>
      <c r="D195" s="2">
        <v>2.91</v>
      </c>
      <c r="E195">
        <v>19</v>
      </c>
      <c r="G195">
        <f t="shared" si="10"/>
        <v>192</v>
      </c>
      <c r="H195">
        <f t="shared" si="11"/>
        <v>66</v>
      </c>
      <c r="I195">
        <f t="shared" si="8"/>
        <v>1</v>
      </c>
      <c r="J195">
        <f t="shared" si="9"/>
        <v>66</v>
      </c>
    </row>
    <row r="196" spans="1:10">
      <c r="A196">
        <v>12945</v>
      </c>
      <c r="B196">
        <v>8</v>
      </c>
      <c r="C196" s="1">
        <v>72.86</v>
      </c>
      <c r="D196" s="2">
        <v>2.91</v>
      </c>
      <c r="E196">
        <v>19</v>
      </c>
      <c r="G196">
        <f t="shared" si="10"/>
        <v>193</v>
      </c>
      <c r="H196">
        <f t="shared" si="11"/>
        <v>65</v>
      </c>
      <c r="I196">
        <f t="shared" si="8"/>
        <v>1</v>
      </c>
      <c r="J196">
        <f t="shared" si="9"/>
        <v>65</v>
      </c>
    </row>
    <row r="197" spans="1:10">
      <c r="A197">
        <v>13010</v>
      </c>
      <c r="B197">
        <v>8</v>
      </c>
      <c r="C197" s="1">
        <v>72.86</v>
      </c>
      <c r="D197" s="2">
        <v>2.91</v>
      </c>
      <c r="E197">
        <v>19</v>
      </c>
      <c r="G197">
        <f t="shared" si="10"/>
        <v>194</v>
      </c>
      <c r="H197">
        <f t="shared" si="11"/>
        <v>65</v>
      </c>
      <c r="I197">
        <f t="shared" ref="I197:I260" si="12">ROUND(H197/$H$2847,0)</f>
        <v>1</v>
      </c>
      <c r="J197">
        <f t="shared" ref="J197:J260" si="13">IF(OR(ABS(H197-$H$2847) &lt; $H$2848,I197 = 1),H197,"")</f>
        <v>65</v>
      </c>
    </row>
    <row r="198" spans="1:10">
      <c r="A198">
        <v>13076</v>
      </c>
      <c r="B198">
        <v>8</v>
      </c>
      <c r="C198" s="1">
        <v>72.86</v>
      </c>
      <c r="D198" s="2">
        <v>2.91</v>
      </c>
      <c r="E198">
        <v>20</v>
      </c>
      <c r="G198">
        <f t="shared" ref="G198:G261" si="14">G197+1</f>
        <v>195</v>
      </c>
      <c r="H198">
        <f t="shared" ref="H198:H261" si="15">A198-A197</f>
        <v>66</v>
      </c>
      <c r="I198">
        <f t="shared" si="12"/>
        <v>1</v>
      </c>
      <c r="J198">
        <f t="shared" si="13"/>
        <v>66</v>
      </c>
    </row>
    <row r="199" spans="1:10">
      <c r="A199">
        <v>13141</v>
      </c>
      <c r="B199">
        <v>8</v>
      </c>
      <c r="C199" s="1">
        <v>71.959999999999994</v>
      </c>
      <c r="D199" s="2">
        <v>2.91</v>
      </c>
      <c r="E199">
        <v>20</v>
      </c>
      <c r="G199">
        <f t="shared" si="14"/>
        <v>196</v>
      </c>
      <c r="H199">
        <f t="shared" si="15"/>
        <v>65</v>
      </c>
      <c r="I199">
        <f t="shared" si="12"/>
        <v>1</v>
      </c>
      <c r="J199">
        <f t="shared" si="13"/>
        <v>65</v>
      </c>
    </row>
    <row r="200" spans="1:10">
      <c r="A200">
        <v>13207</v>
      </c>
      <c r="B200">
        <v>8</v>
      </c>
      <c r="C200" s="1">
        <v>71.959999999999994</v>
      </c>
      <c r="D200" s="2">
        <v>2.91</v>
      </c>
      <c r="E200">
        <v>20</v>
      </c>
      <c r="G200">
        <f t="shared" si="14"/>
        <v>197</v>
      </c>
      <c r="H200">
        <f t="shared" si="15"/>
        <v>66</v>
      </c>
      <c r="I200">
        <f t="shared" si="12"/>
        <v>1</v>
      </c>
      <c r="J200">
        <f t="shared" si="13"/>
        <v>66</v>
      </c>
    </row>
    <row r="201" spans="1:10">
      <c r="A201">
        <v>13272</v>
      </c>
      <c r="B201">
        <v>8</v>
      </c>
      <c r="C201" s="1">
        <v>71.959999999999994</v>
      </c>
      <c r="D201" s="2">
        <v>2.91</v>
      </c>
      <c r="E201">
        <v>20</v>
      </c>
      <c r="G201">
        <f t="shared" si="14"/>
        <v>198</v>
      </c>
      <c r="H201">
        <f t="shared" si="15"/>
        <v>65</v>
      </c>
      <c r="I201">
        <f t="shared" si="12"/>
        <v>1</v>
      </c>
      <c r="J201">
        <f t="shared" si="13"/>
        <v>65</v>
      </c>
    </row>
    <row r="202" spans="1:10">
      <c r="A202">
        <v>13338</v>
      </c>
      <c r="B202">
        <v>8</v>
      </c>
      <c r="C202" s="1">
        <v>71.959999999999994</v>
      </c>
      <c r="D202" s="2">
        <v>2.91</v>
      </c>
      <c r="E202">
        <v>20</v>
      </c>
      <c r="G202">
        <f t="shared" si="14"/>
        <v>199</v>
      </c>
      <c r="H202">
        <f t="shared" si="15"/>
        <v>66</v>
      </c>
      <c r="I202">
        <f t="shared" si="12"/>
        <v>1</v>
      </c>
      <c r="J202">
        <f t="shared" si="13"/>
        <v>66</v>
      </c>
    </row>
    <row r="203" spans="1:10">
      <c r="A203">
        <v>13403</v>
      </c>
      <c r="B203">
        <v>8</v>
      </c>
      <c r="C203" s="1">
        <v>71.239999999999995</v>
      </c>
      <c r="D203" s="2">
        <v>2.91</v>
      </c>
      <c r="E203">
        <v>19</v>
      </c>
      <c r="G203">
        <f t="shared" si="14"/>
        <v>200</v>
      </c>
      <c r="H203">
        <f t="shared" si="15"/>
        <v>65</v>
      </c>
      <c r="I203">
        <f t="shared" si="12"/>
        <v>1</v>
      </c>
      <c r="J203">
        <f t="shared" si="13"/>
        <v>65</v>
      </c>
    </row>
    <row r="204" spans="1:10">
      <c r="A204">
        <v>13469</v>
      </c>
      <c r="B204">
        <v>8</v>
      </c>
      <c r="C204" s="1">
        <v>71.959999999999994</v>
      </c>
      <c r="D204" s="2">
        <v>2.91</v>
      </c>
      <c r="E204">
        <v>19</v>
      </c>
      <c r="G204">
        <f t="shared" si="14"/>
        <v>201</v>
      </c>
      <c r="H204">
        <f t="shared" si="15"/>
        <v>66</v>
      </c>
      <c r="I204">
        <f t="shared" si="12"/>
        <v>1</v>
      </c>
      <c r="J204">
        <f t="shared" si="13"/>
        <v>66</v>
      </c>
    </row>
    <row r="205" spans="1:10">
      <c r="A205">
        <v>13534</v>
      </c>
      <c r="B205">
        <v>8</v>
      </c>
      <c r="C205" s="1">
        <v>71.959999999999994</v>
      </c>
      <c r="D205" s="2">
        <v>2.91</v>
      </c>
      <c r="E205">
        <v>20</v>
      </c>
      <c r="G205">
        <f t="shared" si="14"/>
        <v>202</v>
      </c>
      <c r="H205">
        <f t="shared" si="15"/>
        <v>65</v>
      </c>
      <c r="I205">
        <f t="shared" si="12"/>
        <v>1</v>
      </c>
      <c r="J205">
        <f t="shared" si="13"/>
        <v>65</v>
      </c>
    </row>
    <row r="206" spans="1:10">
      <c r="A206">
        <v>13600</v>
      </c>
      <c r="B206">
        <v>8</v>
      </c>
      <c r="C206" s="1">
        <v>71.959999999999994</v>
      </c>
      <c r="D206" s="2">
        <v>2.91</v>
      </c>
      <c r="E206">
        <v>21</v>
      </c>
      <c r="G206">
        <f t="shared" si="14"/>
        <v>203</v>
      </c>
      <c r="H206">
        <f t="shared" si="15"/>
        <v>66</v>
      </c>
      <c r="I206">
        <f t="shared" si="12"/>
        <v>1</v>
      </c>
      <c r="J206">
        <f t="shared" si="13"/>
        <v>66</v>
      </c>
    </row>
    <row r="207" spans="1:10">
      <c r="A207">
        <v>13665</v>
      </c>
      <c r="B207">
        <v>8</v>
      </c>
      <c r="C207" s="1">
        <v>71.959999999999994</v>
      </c>
      <c r="D207" s="2">
        <v>2.91</v>
      </c>
      <c r="E207">
        <v>19</v>
      </c>
      <c r="G207">
        <f t="shared" si="14"/>
        <v>204</v>
      </c>
      <c r="H207">
        <f t="shared" si="15"/>
        <v>65</v>
      </c>
      <c r="I207">
        <f t="shared" si="12"/>
        <v>1</v>
      </c>
      <c r="J207">
        <f t="shared" si="13"/>
        <v>65</v>
      </c>
    </row>
    <row r="208" spans="1:10">
      <c r="A208">
        <v>13730</v>
      </c>
      <c r="B208">
        <v>8</v>
      </c>
      <c r="C208" s="1">
        <v>71.239999999999995</v>
      </c>
      <c r="D208" s="2">
        <v>2.91</v>
      </c>
      <c r="E208">
        <v>21</v>
      </c>
      <c r="G208">
        <f t="shared" si="14"/>
        <v>205</v>
      </c>
      <c r="H208">
        <f t="shared" si="15"/>
        <v>65</v>
      </c>
      <c r="I208">
        <f t="shared" si="12"/>
        <v>1</v>
      </c>
      <c r="J208">
        <f t="shared" si="13"/>
        <v>65</v>
      </c>
    </row>
    <row r="209" spans="1:10">
      <c r="A209">
        <v>13796</v>
      </c>
      <c r="B209">
        <v>8</v>
      </c>
      <c r="C209" s="1">
        <v>71.959999999999994</v>
      </c>
      <c r="D209" s="2">
        <v>2.91</v>
      </c>
      <c r="E209">
        <v>20</v>
      </c>
      <c r="G209">
        <f t="shared" si="14"/>
        <v>206</v>
      </c>
      <c r="H209">
        <f t="shared" si="15"/>
        <v>66</v>
      </c>
      <c r="I209">
        <f t="shared" si="12"/>
        <v>1</v>
      </c>
      <c r="J209">
        <f t="shared" si="13"/>
        <v>66</v>
      </c>
    </row>
    <row r="210" spans="1:10">
      <c r="A210">
        <v>13861</v>
      </c>
      <c r="B210">
        <v>8</v>
      </c>
      <c r="C210" s="1">
        <v>71.959999999999994</v>
      </c>
      <c r="D210" s="2">
        <v>2.91</v>
      </c>
      <c r="E210">
        <v>20</v>
      </c>
      <c r="G210">
        <f t="shared" si="14"/>
        <v>207</v>
      </c>
      <c r="H210">
        <f t="shared" si="15"/>
        <v>65</v>
      </c>
      <c r="I210">
        <f t="shared" si="12"/>
        <v>1</v>
      </c>
      <c r="J210">
        <f t="shared" si="13"/>
        <v>65</v>
      </c>
    </row>
    <row r="211" spans="1:10">
      <c r="A211">
        <v>13926</v>
      </c>
      <c r="B211">
        <v>8</v>
      </c>
      <c r="C211" s="1">
        <v>71.959999999999994</v>
      </c>
      <c r="D211" s="2">
        <v>2.91</v>
      </c>
      <c r="E211">
        <v>21</v>
      </c>
      <c r="G211">
        <f t="shared" si="14"/>
        <v>208</v>
      </c>
      <c r="H211">
        <f t="shared" si="15"/>
        <v>65</v>
      </c>
      <c r="I211">
        <f t="shared" si="12"/>
        <v>1</v>
      </c>
      <c r="J211">
        <f t="shared" si="13"/>
        <v>65</v>
      </c>
    </row>
    <row r="212" spans="1:10">
      <c r="A212">
        <v>13992</v>
      </c>
      <c r="B212">
        <v>8</v>
      </c>
      <c r="C212" s="1">
        <v>71.959999999999994</v>
      </c>
      <c r="D212" s="2">
        <v>2.91</v>
      </c>
      <c r="E212">
        <v>21</v>
      </c>
      <c r="G212">
        <f t="shared" si="14"/>
        <v>209</v>
      </c>
      <c r="H212">
        <f t="shared" si="15"/>
        <v>66</v>
      </c>
      <c r="I212">
        <f t="shared" si="12"/>
        <v>1</v>
      </c>
      <c r="J212">
        <f t="shared" si="13"/>
        <v>66</v>
      </c>
    </row>
    <row r="213" spans="1:10">
      <c r="A213">
        <v>14057</v>
      </c>
      <c r="B213">
        <v>8</v>
      </c>
      <c r="C213" s="1">
        <v>72.86</v>
      </c>
      <c r="D213" s="2">
        <v>2.91</v>
      </c>
      <c r="E213">
        <v>20</v>
      </c>
      <c r="G213">
        <f t="shared" si="14"/>
        <v>210</v>
      </c>
      <c r="H213">
        <f t="shared" si="15"/>
        <v>65</v>
      </c>
      <c r="I213">
        <f t="shared" si="12"/>
        <v>1</v>
      </c>
      <c r="J213">
        <f t="shared" si="13"/>
        <v>65</v>
      </c>
    </row>
    <row r="214" spans="1:10">
      <c r="A214">
        <v>14123</v>
      </c>
      <c r="B214">
        <v>8</v>
      </c>
      <c r="C214" s="1">
        <v>72.86</v>
      </c>
      <c r="D214" s="2">
        <v>2.91</v>
      </c>
      <c r="E214">
        <v>20</v>
      </c>
      <c r="G214">
        <f t="shared" si="14"/>
        <v>211</v>
      </c>
      <c r="H214">
        <f t="shared" si="15"/>
        <v>66</v>
      </c>
      <c r="I214">
        <f t="shared" si="12"/>
        <v>1</v>
      </c>
      <c r="J214">
        <f t="shared" si="13"/>
        <v>66</v>
      </c>
    </row>
    <row r="215" spans="1:10">
      <c r="A215">
        <v>14188</v>
      </c>
      <c r="B215">
        <v>8</v>
      </c>
      <c r="C215" s="1">
        <v>72.86</v>
      </c>
      <c r="D215" s="2">
        <v>2.91</v>
      </c>
      <c r="E215">
        <v>20</v>
      </c>
      <c r="G215">
        <f t="shared" si="14"/>
        <v>212</v>
      </c>
      <c r="H215">
        <f t="shared" si="15"/>
        <v>65</v>
      </c>
      <c r="I215">
        <f t="shared" si="12"/>
        <v>1</v>
      </c>
      <c r="J215">
        <f t="shared" si="13"/>
        <v>65</v>
      </c>
    </row>
    <row r="216" spans="1:10">
      <c r="A216">
        <v>14253</v>
      </c>
      <c r="B216">
        <v>8</v>
      </c>
      <c r="C216" s="1">
        <v>72.86</v>
      </c>
      <c r="D216" s="2">
        <v>2.91</v>
      </c>
      <c r="E216">
        <v>19</v>
      </c>
      <c r="G216">
        <f t="shared" si="14"/>
        <v>213</v>
      </c>
      <c r="H216">
        <f t="shared" si="15"/>
        <v>65</v>
      </c>
      <c r="I216">
        <f t="shared" si="12"/>
        <v>1</v>
      </c>
      <c r="J216">
        <f t="shared" si="13"/>
        <v>65</v>
      </c>
    </row>
    <row r="217" spans="1:10">
      <c r="A217">
        <v>14319</v>
      </c>
      <c r="B217">
        <v>8</v>
      </c>
      <c r="C217" s="1">
        <v>72.86</v>
      </c>
      <c r="D217" s="2">
        <v>2.91</v>
      </c>
      <c r="E217">
        <v>19</v>
      </c>
      <c r="G217">
        <f t="shared" si="14"/>
        <v>214</v>
      </c>
      <c r="H217">
        <f t="shared" si="15"/>
        <v>66</v>
      </c>
      <c r="I217">
        <f t="shared" si="12"/>
        <v>1</v>
      </c>
      <c r="J217">
        <f t="shared" si="13"/>
        <v>66</v>
      </c>
    </row>
    <row r="218" spans="1:10">
      <c r="A218">
        <v>14384</v>
      </c>
      <c r="B218">
        <v>8</v>
      </c>
      <c r="C218" s="1">
        <v>72.86</v>
      </c>
      <c r="D218" s="2">
        <v>2.91</v>
      </c>
      <c r="E218">
        <v>19</v>
      </c>
      <c r="G218">
        <f t="shared" si="14"/>
        <v>215</v>
      </c>
      <c r="H218">
        <f t="shared" si="15"/>
        <v>65</v>
      </c>
      <c r="I218">
        <f t="shared" si="12"/>
        <v>1</v>
      </c>
      <c r="J218">
        <f t="shared" si="13"/>
        <v>65</v>
      </c>
    </row>
    <row r="219" spans="1:10">
      <c r="A219">
        <v>14450</v>
      </c>
      <c r="B219">
        <v>8</v>
      </c>
      <c r="C219" s="1">
        <v>72.86</v>
      </c>
      <c r="D219" s="2">
        <v>2.91</v>
      </c>
      <c r="E219">
        <v>19</v>
      </c>
      <c r="G219">
        <f t="shared" si="14"/>
        <v>216</v>
      </c>
      <c r="H219">
        <f t="shared" si="15"/>
        <v>66</v>
      </c>
      <c r="I219">
        <f t="shared" si="12"/>
        <v>1</v>
      </c>
      <c r="J219">
        <f t="shared" si="13"/>
        <v>66</v>
      </c>
    </row>
    <row r="220" spans="1:10">
      <c r="A220">
        <v>14515</v>
      </c>
      <c r="B220">
        <v>8</v>
      </c>
      <c r="C220" s="1">
        <v>72.86</v>
      </c>
      <c r="D220" s="2">
        <v>2.91</v>
      </c>
      <c r="E220">
        <v>19</v>
      </c>
      <c r="G220">
        <f t="shared" si="14"/>
        <v>217</v>
      </c>
      <c r="H220">
        <f t="shared" si="15"/>
        <v>65</v>
      </c>
      <c r="I220">
        <f t="shared" si="12"/>
        <v>1</v>
      </c>
      <c r="J220">
        <f t="shared" si="13"/>
        <v>65</v>
      </c>
    </row>
    <row r="221" spans="1:10">
      <c r="A221">
        <v>14581</v>
      </c>
      <c r="B221">
        <v>8</v>
      </c>
      <c r="C221" s="1">
        <v>72.86</v>
      </c>
      <c r="D221" s="2">
        <v>2.91</v>
      </c>
      <c r="E221">
        <v>20</v>
      </c>
      <c r="G221">
        <f t="shared" si="14"/>
        <v>218</v>
      </c>
      <c r="H221">
        <f t="shared" si="15"/>
        <v>66</v>
      </c>
      <c r="I221">
        <f t="shared" si="12"/>
        <v>1</v>
      </c>
      <c r="J221">
        <f t="shared" si="13"/>
        <v>66</v>
      </c>
    </row>
    <row r="222" spans="1:10">
      <c r="A222">
        <v>14646</v>
      </c>
      <c r="B222">
        <v>8</v>
      </c>
      <c r="C222" s="1">
        <v>72.86</v>
      </c>
      <c r="D222" s="2">
        <v>2.91</v>
      </c>
      <c r="E222">
        <v>19</v>
      </c>
      <c r="G222">
        <f t="shared" si="14"/>
        <v>219</v>
      </c>
      <c r="H222">
        <f t="shared" si="15"/>
        <v>65</v>
      </c>
      <c r="I222">
        <f t="shared" si="12"/>
        <v>1</v>
      </c>
      <c r="J222">
        <f t="shared" si="13"/>
        <v>65</v>
      </c>
    </row>
    <row r="223" spans="1:10">
      <c r="A223">
        <v>14711</v>
      </c>
      <c r="B223">
        <v>8</v>
      </c>
      <c r="C223" s="1">
        <v>72.86</v>
      </c>
      <c r="D223" s="2">
        <v>2.91</v>
      </c>
      <c r="E223">
        <v>19</v>
      </c>
      <c r="G223">
        <f t="shared" si="14"/>
        <v>220</v>
      </c>
      <c r="H223">
        <f t="shared" si="15"/>
        <v>65</v>
      </c>
      <c r="I223">
        <f t="shared" si="12"/>
        <v>1</v>
      </c>
      <c r="J223">
        <f t="shared" si="13"/>
        <v>65</v>
      </c>
    </row>
    <row r="224" spans="1:10">
      <c r="A224">
        <v>14777</v>
      </c>
      <c r="B224">
        <v>8</v>
      </c>
      <c r="C224" s="1">
        <v>72.86</v>
      </c>
      <c r="D224" s="2">
        <v>2.91</v>
      </c>
      <c r="E224">
        <v>20</v>
      </c>
      <c r="G224">
        <f t="shared" si="14"/>
        <v>221</v>
      </c>
      <c r="H224">
        <f t="shared" si="15"/>
        <v>66</v>
      </c>
      <c r="I224">
        <f t="shared" si="12"/>
        <v>1</v>
      </c>
      <c r="J224">
        <f t="shared" si="13"/>
        <v>66</v>
      </c>
    </row>
    <row r="225" spans="1:10">
      <c r="A225">
        <v>14842</v>
      </c>
      <c r="B225">
        <v>8</v>
      </c>
      <c r="C225" s="1">
        <v>72.86</v>
      </c>
      <c r="D225" s="2">
        <v>2.91</v>
      </c>
      <c r="E225">
        <v>19</v>
      </c>
      <c r="G225">
        <f t="shared" si="14"/>
        <v>222</v>
      </c>
      <c r="H225">
        <f t="shared" si="15"/>
        <v>65</v>
      </c>
      <c r="I225">
        <f t="shared" si="12"/>
        <v>1</v>
      </c>
      <c r="J225">
        <f t="shared" si="13"/>
        <v>65</v>
      </c>
    </row>
    <row r="226" spans="1:10">
      <c r="A226">
        <v>14908</v>
      </c>
      <c r="B226">
        <v>8</v>
      </c>
      <c r="C226" s="1">
        <v>72.86</v>
      </c>
      <c r="D226" s="2">
        <v>2.91</v>
      </c>
      <c r="E226">
        <v>19</v>
      </c>
      <c r="G226">
        <f t="shared" si="14"/>
        <v>223</v>
      </c>
      <c r="H226">
        <f t="shared" si="15"/>
        <v>66</v>
      </c>
      <c r="I226">
        <f t="shared" si="12"/>
        <v>1</v>
      </c>
      <c r="J226">
        <f t="shared" si="13"/>
        <v>66</v>
      </c>
    </row>
    <row r="227" spans="1:10">
      <c r="A227">
        <v>14973</v>
      </c>
      <c r="B227">
        <v>8</v>
      </c>
      <c r="C227" s="1">
        <v>72.86</v>
      </c>
      <c r="D227" s="2">
        <v>2.91</v>
      </c>
      <c r="E227">
        <v>19</v>
      </c>
      <c r="G227">
        <f t="shared" si="14"/>
        <v>224</v>
      </c>
      <c r="H227">
        <f t="shared" si="15"/>
        <v>65</v>
      </c>
      <c r="I227">
        <f t="shared" si="12"/>
        <v>1</v>
      </c>
      <c r="J227">
        <f t="shared" si="13"/>
        <v>65</v>
      </c>
    </row>
    <row r="228" spans="1:10">
      <c r="A228">
        <v>15039</v>
      </c>
      <c r="B228">
        <v>8</v>
      </c>
      <c r="C228" s="1">
        <v>71.959999999999994</v>
      </c>
      <c r="D228" s="2">
        <v>2.91</v>
      </c>
      <c r="E228">
        <v>19</v>
      </c>
      <c r="G228">
        <f t="shared" si="14"/>
        <v>225</v>
      </c>
      <c r="H228">
        <f t="shared" si="15"/>
        <v>66</v>
      </c>
      <c r="I228">
        <f t="shared" si="12"/>
        <v>1</v>
      </c>
      <c r="J228">
        <f t="shared" si="13"/>
        <v>66</v>
      </c>
    </row>
    <row r="229" spans="1:10">
      <c r="A229">
        <v>15104</v>
      </c>
      <c r="B229">
        <v>8</v>
      </c>
      <c r="C229" s="1">
        <v>71.959999999999994</v>
      </c>
      <c r="D229" s="2">
        <v>2.91</v>
      </c>
      <c r="E229">
        <v>20</v>
      </c>
      <c r="G229">
        <f t="shared" si="14"/>
        <v>226</v>
      </c>
      <c r="H229">
        <f t="shared" si="15"/>
        <v>65</v>
      </c>
      <c r="I229">
        <f t="shared" si="12"/>
        <v>1</v>
      </c>
      <c r="J229">
        <f t="shared" si="13"/>
        <v>65</v>
      </c>
    </row>
    <row r="230" spans="1:10">
      <c r="A230">
        <v>15170</v>
      </c>
      <c r="B230">
        <v>8</v>
      </c>
      <c r="C230" s="1">
        <v>71.959999999999994</v>
      </c>
      <c r="D230" s="2">
        <v>2.91</v>
      </c>
      <c r="E230">
        <v>19</v>
      </c>
      <c r="G230">
        <f t="shared" si="14"/>
        <v>227</v>
      </c>
      <c r="H230">
        <f t="shared" si="15"/>
        <v>66</v>
      </c>
      <c r="I230">
        <f t="shared" si="12"/>
        <v>1</v>
      </c>
      <c r="J230">
        <f t="shared" si="13"/>
        <v>66</v>
      </c>
    </row>
    <row r="231" spans="1:10">
      <c r="A231">
        <v>15235</v>
      </c>
      <c r="B231">
        <v>8</v>
      </c>
      <c r="C231" s="1">
        <v>71.239999999999995</v>
      </c>
      <c r="D231" s="2">
        <v>2.91</v>
      </c>
      <c r="E231">
        <v>20</v>
      </c>
      <c r="G231">
        <f t="shared" si="14"/>
        <v>228</v>
      </c>
      <c r="H231">
        <f t="shared" si="15"/>
        <v>65</v>
      </c>
      <c r="I231">
        <f t="shared" si="12"/>
        <v>1</v>
      </c>
      <c r="J231">
        <f t="shared" si="13"/>
        <v>65</v>
      </c>
    </row>
    <row r="232" spans="1:10">
      <c r="A232">
        <v>15301</v>
      </c>
      <c r="B232">
        <v>8</v>
      </c>
      <c r="C232" s="1">
        <v>71.239999999999995</v>
      </c>
      <c r="D232" s="2">
        <v>2.91</v>
      </c>
      <c r="E232">
        <v>20</v>
      </c>
      <c r="G232">
        <f t="shared" si="14"/>
        <v>229</v>
      </c>
      <c r="H232">
        <f t="shared" si="15"/>
        <v>66</v>
      </c>
      <c r="I232">
        <f t="shared" si="12"/>
        <v>1</v>
      </c>
      <c r="J232">
        <f t="shared" si="13"/>
        <v>66</v>
      </c>
    </row>
    <row r="233" spans="1:10">
      <c r="A233">
        <v>15366</v>
      </c>
      <c r="B233">
        <v>8</v>
      </c>
      <c r="C233" s="1">
        <v>71.959999999999994</v>
      </c>
      <c r="D233" s="2">
        <v>2.91</v>
      </c>
      <c r="E233">
        <v>19</v>
      </c>
      <c r="G233">
        <f t="shared" si="14"/>
        <v>230</v>
      </c>
      <c r="H233">
        <f t="shared" si="15"/>
        <v>65</v>
      </c>
      <c r="I233">
        <f t="shared" si="12"/>
        <v>1</v>
      </c>
      <c r="J233">
        <f t="shared" si="13"/>
        <v>65</v>
      </c>
    </row>
    <row r="234" spans="1:10">
      <c r="A234">
        <v>15432</v>
      </c>
      <c r="B234">
        <v>8</v>
      </c>
      <c r="C234" s="1">
        <v>71.959999999999994</v>
      </c>
      <c r="D234" s="2">
        <v>2.91</v>
      </c>
      <c r="E234">
        <v>19</v>
      </c>
      <c r="G234">
        <f t="shared" si="14"/>
        <v>231</v>
      </c>
      <c r="H234">
        <f t="shared" si="15"/>
        <v>66</v>
      </c>
      <c r="I234">
        <f t="shared" si="12"/>
        <v>1</v>
      </c>
      <c r="J234">
        <f t="shared" si="13"/>
        <v>66</v>
      </c>
    </row>
    <row r="235" spans="1:10">
      <c r="A235">
        <v>15497</v>
      </c>
      <c r="B235">
        <v>8</v>
      </c>
      <c r="C235" s="1">
        <v>71.239999999999995</v>
      </c>
      <c r="D235" s="2">
        <v>2.91</v>
      </c>
      <c r="E235">
        <v>19</v>
      </c>
      <c r="G235">
        <f t="shared" si="14"/>
        <v>232</v>
      </c>
      <c r="H235">
        <f t="shared" si="15"/>
        <v>65</v>
      </c>
      <c r="I235">
        <f t="shared" si="12"/>
        <v>1</v>
      </c>
      <c r="J235">
        <f t="shared" si="13"/>
        <v>65</v>
      </c>
    </row>
    <row r="236" spans="1:10">
      <c r="A236">
        <v>15562</v>
      </c>
      <c r="B236">
        <v>8</v>
      </c>
      <c r="C236" s="1">
        <v>71.959999999999994</v>
      </c>
      <c r="D236" s="2">
        <v>2.91</v>
      </c>
      <c r="E236">
        <v>20</v>
      </c>
      <c r="G236">
        <f t="shared" si="14"/>
        <v>233</v>
      </c>
      <c r="H236">
        <f t="shared" si="15"/>
        <v>65</v>
      </c>
      <c r="I236">
        <f t="shared" si="12"/>
        <v>1</v>
      </c>
      <c r="J236">
        <f t="shared" si="13"/>
        <v>65</v>
      </c>
    </row>
    <row r="237" spans="1:10">
      <c r="A237">
        <v>15628</v>
      </c>
      <c r="B237">
        <v>8</v>
      </c>
      <c r="C237" s="1">
        <v>71.959999999999994</v>
      </c>
      <c r="D237" s="2">
        <v>2.91</v>
      </c>
      <c r="E237">
        <v>19</v>
      </c>
      <c r="G237">
        <f t="shared" si="14"/>
        <v>234</v>
      </c>
      <c r="H237">
        <f t="shared" si="15"/>
        <v>66</v>
      </c>
      <c r="I237">
        <f t="shared" si="12"/>
        <v>1</v>
      </c>
      <c r="J237">
        <f t="shared" si="13"/>
        <v>66</v>
      </c>
    </row>
    <row r="238" spans="1:10">
      <c r="A238">
        <v>15693</v>
      </c>
      <c r="B238">
        <v>8</v>
      </c>
      <c r="C238" s="1">
        <v>71.239999999999995</v>
      </c>
      <c r="D238" s="2">
        <v>2.91</v>
      </c>
      <c r="E238">
        <v>19</v>
      </c>
      <c r="G238">
        <f t="shared" si="14"/>
        <v>235</v>
      </c>
      <c r="H238">
        <f t="shared" si="15"/>
        <v>65</v>
      </c>
      <c r="I238">
        <f t="shared" si="12"/>
        <v>1</v>
      </c>
      <c r="J238">
        <f t="shared" si="13"/>
        <v>65</v>
      </c>
    </row>
    <row r="239" spans="1:10">
      <c r="A239">
        <v>15759</v>
      </c>
      <c r="B239">
        <v>8</v>
      </c>
      <c r="C239" s="1">
        <v>71.959999999999994</v>
      </c>
      <c r="D239" s="2">
        <v>2.91</v>
      </c>
      <c r="E239">
        <v>19</v>
      </c>
      <c r="G239">
        <f t="shared" si="14"/>
        <v>236</v>
      </c>
      <c r="H239">
        <f t="shared" si="15"/>
        <v>66</v>
      </c>
      <c r="I239">
        <f t="shared" si="12"/>
        <v>1</v>
      </c>
      <c r="J239">
        <f t="shared" si="13"/>
        <v>66</v>
      </c>
    </row>
    <row r="240" spans="1:10">
      <c r="A240">
        <v>15824</v>
      </c>
      <c r="B240">
        <v>8</v>
      </c>
      <c r="C240" s="1">
        <v>71.959999999999994</v>
      </c>
      <c r="D240" s="2">
        <v>2.91</v>
      </c>
      <c r="E240">
        <v>19</v>
      </c>
      <c r="G240">
        <f t="shared" si="14"/>
        <v>237</v>
      </c>
      <c r="H240">
        <f t="shared" si="15"/>
        <v>65</v>
      </c>
      <c r="I240">
        <f t="shared" si="12"/>
        <v>1</v>
      </c>
      <c r="J240">
        <f t="shared" si="13"/>
        <v>65</v>
      </c>
    </row>
    <row r="241" spans="1:10">
      <c r="A241">
        <v>15889</v>
      </c>
      <c r="B241">
        <v>8</v>
      </c>
      <c r="C241" s="1">
        <v>71.959999999999994</v>
      </c>
      <c r="D241" s="2">
        <v>2.91</v>
      </c>
      <c r="E241">
        <v>19</v>
      </c>
      <c r="G241">
        <f t="shared" si="14"/>
        <v>238</v>
      </c>
      <c r="H241">
        <f t="shared" si="15"/>
        <v>65</v>
      </c>
      <c r="I241">
        <f t="shared" si="12"/>
        <v>1</v>
      </c>
      <c r="J241">
        <f t="shared" si="13"/>
        <v>65</v>
      </c>
    </row>
    <row r="242" spans="1:10">
      <c r="A242">
        <v>15955</v>
      </c>
      <c r="B242">
        <v>8</v>
      </c>
      <c r="C242" s="1">
        <v>71.959999999999994</v>
      </c>
      <c r="D242" s="2">
        <v>2.91</v>
      </c>
      <c r="E242">
        <v>19</v>
      </c>
      <c r="G242">
        <f t="shared" si="14"/>
        <v>239</v>
      </c>
      <c r="H242">
        <f t="shared" si="15"/>
        <v>66</v>
      </c>
      <c r="I242">
        <f t="shared" si="12"/>
        <v>1</v>
      </c>
      <c r="J242">
        <f t="shared" si="13"/>
        <v>66</v>
      </c>
    </row>
    <row r="243" spans="1:10">
      <c r="A243">
        <v>16020</v>
      </c>
      <c r="B243">
        <v>8</v>
      </c>
      <c r="C243" s="1">
        <v>72.86</v>
      </c>
      <c r="D243" s="2">
        <v>2.91</v>
      </c>
      <c r="E243">
        <v>19</v>
      </c>
      <c r="G243">
        <f t="shared" si="14"/>
        <v>240</v>
      </c>
      <c r="H243">
        <f t="shared" si="15"/>
        <v>65</v>
      </c>
      <c r="I243">
        <f t="shared" si="12"/>
        <v>1</v>
      </c>
      <c r="J243">
        <f t="shared" si="13"/>
        <v>65</v>
      </c>
    </row>
    <row r="244" spans="1:10">
      <c r="A244">
        <v>16086</v>
      </c>
      <c r="B244">
        <v>8</v>
      </c>
      <c r="C244" s="1">
        <v>72.86</v>
      </c>
      <c r="D244" s="2">
        <v>2.91</v>
      </c>
      <c r="E244">
        <v>19</v>
      </c>
      <c r="G244">
        <f t="shared" si="14"/>
        <v>241</v>
      </c>
      <c r="H244">
        <f t="shared" si="15"/>
        <v>66</v>
      </c>
      <c r="I244">
        <f t="shared" si="12"/>
        <v>1</v>
      </c>
      <c r="J244">
        <f t="shared" si="13"/>
        <v>66</v>
      </c>
    </row>
    <row r="245" spans="1:10">
      <c r="A245">
        <v>16151</v>
      </c>
      <c r="B245">
        <v>8</v>
      </c>
      <c r="C245" s="1">
        <v>72.86</v>
      </c>
      <c r="D245" s="2">
        <v>2.91</v>
      </c>
      <c r="E245">
        <v>19</v>
      </c>
      <c r="G245">
        <f t="shared" si="14"/>
        <v>242</v>
      </c>
      <c r="H245">
        <f t="shared" si="15"/>
        <v>65</v>
      </c>
      <c r="I245">
        <f t="shared" si="12"/>
        <v>1</v>
      </c>
      <c r="J245">
        <f t="shared" si="13"/>
        <v>65</v>
      </c>
    </row>
    <row r="246" spans="1:10">
      <c r="A246">
        <v>16217</v>
      </c>
      <c r="B246">
        <v>8</v>
      </c>
      <c r="C246" s="1">
        <v>72.86</v>
      </c>
      <c r="D246" s="2">
        <v>2.91</v>
      </c>
      <c r="E246">
        <v>19</v>
      </c>
      <c r="G246">
        <f t="shared" si="14"/>
        <v>243</v>
      </c>
      <c r="H246">
        <f t="shared" si="15"/>
        <v>66</v>
      </c>
      <c r="I246">
        <f t="shared" si="12"/>
        <v>1</v>
      </c>
      <c r="J246">
        <f t="shared" si="13"/>
        <v>66</v>
      </c>
    </row>
    <row r="247" spans="1:10">
      <c r="A247">
        <v>16282</v>
      </c>
      <c r="B247">
        <v>8</v>
      </c>
      <c r="C247" s="1">
        <v>72.86</v>
      </c>
      <c r="D247" s="2">
        <v>2.91</v>
      </c>
      <c r="E247">
        <v>19</v>
      </c>
      <c r="G247">
        <f t="shared" si="14"/>
        <v>244</v>
      </c>
      <c r="H247">
        <f t="shared" si="15"/>
        <v>65</v>
      </c>
      <c r="I247">
        <f t="shared" si="12"/>
        <v>1</v>
      </c>
      <c r="J247">
        <f t="shared" si="13"/>
        <v>65</v>
      </c>
    </row>
    <row r="248" spans="1:10">
      <c r="A248">
        <v>16347</v>
      </c>
      <c r="B248">
        <v>8</v>
      </c>
      <c r="C248" s="1">
        <v>72.86</v>
      </c>
      <c r="D248" s="2">
        <v>2.91</v>
      </c>
      <c r="E248">
        <v>20</v>
      </c>
      <c r="G248">
        <f t="shared" si="14"/>
        <v>245</v>
      </c>
      <c r="H248">
        <f t="shared" si="15"/>
        <v>65</v>
      </c>
      <c r="I248">
        <f t="shared" si="12"/>
        <v>1</v>
      </c>
      <c r="J248">
        <f t="shared" si="13"/>
        <v>65</v>
      </c>
    </row>
    <row r="249" spans="1:10">
      <c r="A249">
        <v>16413</v>
      </c>
      <c r="B249">
        <v>8</v>
      </c>
      <c r="C249" s="1">
        <v>72.86</v>
      </c>
      <c r="D249" s="2">
        <v>2.91</v>
      </c>
      <c r="E249">
        <v>19</v>
      </c>
      <c r="G249">
        <f t="shared" si="14"/>
        <v>246</v>
      </c>
      <c r="H249">
        <f t="shared" si="15"/>
        <v>66</v>
      </c>
      <c r="I249">
        <f t="shared" si="12"/>
        <v>1</v>
      </c>
      <c r="J249">
        <f t="shared" si="13"/>
        <v>66</v>
      </c>
    </row>
    <row r="250" spans="1:10">
      <c r="A250">
        <v>16478</v>
      </c>
      <c r="B250">
        <v>8</v>
      </c>
      <c r="C250" s="1">
        <v>72.86</v>
      </c>
      <c r="D250" s="2">
        <v>2.91</v>
      </c>
      <c r="E250">
        <v>20</v>
      </c>
      <c r="G250">
        <f t="shared" si="14"/>
        <v>247</v>
      </c>
      <c r="H250">
        <f t="shared" si="15"/>
        <v>65</v>
      </c>
      <c r="I250">
        <f t="shared" si="12"/>
        <v>1</v>
      </c>
      <c r="J250">
        <f t="shared" si="13"/>
        <v>65</v>
      </c>
    </row>
    <row r="251" spans="1:10">
      <c r="A251">
        <v>16544</v>
      </c>
      <c r="B251">
        <v>8</v>
      </c>
      <c r="C251" s="1">
        <v>73.58</v>
      </c>
      <c r="D251" s="2">
        <v>2.91</v>
      </c>
      <c r="E251">
        <v>19</v>
      </c>
      <c r="G251">
        <f t="shared" si="14"/>
        <v>248</v>
      </c>
      <c r="H251">
        <f t="shared" si="15"/>
        <v>66</v>
      </c>
      <c r="I251">
        <f t="shared" si="12"/>
        <v>1</v>
      </c>
      <c r="J251">
        <f t="shared" si="13"/>
        <v>66</v>
      </c>
    </row>
    <row r="252" spans="1:10">
      <c r="A252">
        <v>16609</v>
      </c>
      <c r="B252">
        <v>8</v>
      </c>
      <c r="C252" s="1">
        <v>72.86</v>
      </c>
      <c r="D252" s="2">
        <v>2.91</v>
      </c>
      <c r="E252">
        <v>19</v>
      </c>
      <c r="G252">
        <f t="shared" si="14"/>
        <v>249</v>
      </c>
      <c r="H252">
        <f t="shared" si="15"/>
        <v>65</v>
      </c>
      <c r="I252">
        <f t="shared" si="12"/>
        <v>1</v>
      </c>
      <c r="J252">
        <f t="shared" si="13"/>
        <v>65</v>
      </c>
    </row>
    <row r="253" spans="1:10">
      <c r="A253">
        <v>16675</v>
      </c>
      <c r="B253">
        <v>8</v>
      </c>
      <c r="C253" s="1">
        <v>72.86</v>
      </c>
      <c r="D253" s="2">
        <v>2.91</v>
      </c>
      <c r="E253">
        <v>19</v>
      </c>
      <c r="G253">
        <f t="shared" si="14"/>
        <v>250</v>
      </c>
      <c r="H253">
        <f t="shared" si="15"/>
        <v>66</v>
      </c>
      <c r="I253">
        <f t="shared" si="12"/>
        <v>1</v>
      </c>
      <c r="J253">
        <f t="shared" si="13"/>
        <v>66</v>
      </c>
    </row>
    <row r="254" spans="1:10">
      <c r="A254">
        <v>16740</v>
      </c>
      <c r="B254">
        <v>8</v>
      </c>
      <c r="C254" s="1">
        <v>72.86</v>
      </c>
      <c r="D254" s="2">
        <v>2.91</v>
      </c>
      <c r="E254">
        <v>18</v>
      </c>
      <c r="G254">
        <f t="shared" si="14"/>
        <v>251</v>
      </c>
      <c r="H254">
        <f t="shared" si="15"/>
        <v>65</v>
      </c>
      <c r="I254">
        <f t="shared" si="12"/>
        <v>1</v>
      </c>
      <c r="J254">
        <f t="shared" si="13"/>
        <v>65</v>
      </c>
    </row>
    <row r="255" spans="1:10">
      <c r="A255">
        <v>16805</v>
      </c>
      <c r="B255">
        <v>8</v>
      </c>
      <c r="C255" s="1">
        <v>72.86</v>
      </c>
      <c r="D255" s="2">
        <v>2.91</v>
      </c>
      <c r="E255">
        <v>19</v>
      </c>
      <c r="G255">
        <f t="shared" si="14"/>
        <v>252</v>
      </c>
      <c r="H255">
        <f t="shared" si="15"/>
        <v>65</v>
      </c>
      <c r="I255">
        <f t="shared" si="12"/>
        <v>1</v>
      </c>
      <c r="J255">
        <f t="shared" si="13"/>
        <v>65</v>
      </c>
    </row>
    <row r="256" spans="1:10">
      <c r="A256">
        <v>16871</v>
      </c>
      <c r="B256">
        <v>8</v>
      </c>
      <c r="C256" s="1">
        <v>72.86</v>
      </c>
      <c r="D256" s="2">
        <v>2.91</v>
      </c>
      <c r="E256">
        <v>19</v>
      </c>
      <c r="G256">
        <f t="shared" si="14"/>
        <v>253</v>
      </c>
      <c r="H256">
        <f t="shared" si="15"/>
        <v>66</v>
      </c>
      <c r="I256">
        <f t="shared" si="12"/>
        <v>1</v>
      </c>
      <c r="J256">
        <f t="shared" si="13"/>
        <v>66</v>
      </c>
    </row>
    <row r="257" spans="1:10">
      <c r="A257">
        <v>16936</v>
      </c>
      <c r="B257">
        <v>8</v>
      </c>
      <c r="C257" s="1">
        <v>72.86</v>
      </c>
      <c r="D257" s="2">
        <v>2.91</v>
      </c>
      <c r="E257">
        <v>19</v>
      </c>
      <c r="G257">
        <f t="shared" si="14"/>
        <v>254</v>
      </c>
      <c r="H257">
        <f t="shared" si="15"/>
        <v>65</v>
      </c>
      <c r="I257">
        <f t="shared" si="12"/>
        <v>1</v>
      </c>
      <c r="J257">
        <f t="shared" si="13"/>
        <v>65</v>
      </c>
    </row>
    <row r="258" spans="1:10">
      <c r="A258">
        <v>17002</v>
      </c>
      <c r="B258">
        <v>8</v>
      </c>
      <c r="C258" s="1">
        <v>72.86</v>
      </c>
      <c r="D258" s="2">
        <v>2.91</v>
      </c>
      <c r="E258">
        <v>18</v>
      </c>
      <c r="G258">
        <f t="shared" si="14"/>
        <v>255</v>
      </c>
      <c r="H258">
        <f t="shared" si="15"/>
        <v>66</v>
      </c>
      <c r="I258">
        <f t="shared" si="12"/>
        <v>1</v>
      </c>
      <c r="J258">
        <f t="shared" si="13"/>
        <v>66</v>
      </c>
    </row>
    <row r="259" spans="1:10">
      <c r="A259">
        <v>17067</v>
      </c>
      <c r="B259">
        <v>8</v>
      </c>
      <c r="C259" s="1">
        <v>71.959999999999994</v>
      </c>
      <c r="D259" s="2">
        <v>2.91</v>
      </c>
      <c r="E259">
        <v>19</v>
      </c>
      <c r="G259">
        <f t="shared" si="14"/>
        <v>256</v>
      </c>
      <c r="H259">
        <f t="shared" si="15"/>
        <v>65</v>
      </c>
      <c r="I259">
        <f t="shared" si="12"/>
        <v>1</v>
      </c>
      <c r="J259">
        <f t="shared" si="13"/>
        <v>65</v>
      </c>
    </row>
    <row r="260" spans="1:10">
      <c r="A260">
        <v>17133</v>
      </c>
      <c r="B260">
        <v>8</v>
      </c>
      <c r="C260" s="1">
        <v>71.959999999999994</v>
      </c>
      <c r="D260" s="2">
        <v>2.91</v>
      </c>
      <c r="E260">
        <v>19</v>
      </c>
      <c r="G260">
        <f t="shared" si="14"/>
        <v>257</v>
      </c>
      <c r="H260">
        <f t="shared" si="15"/>
        <v>66</v>
      </c>
      <c r="I260">
        <f t="shared" si="12"/>
        <v>1</v>
      </c>
      <c r="J260">
        <f t="shared" si="13"/>
        <v>66</v>
      </c>
    </row>
    <row r="261" spans="1:10">
      <c r="A261">
        <v>17198</v>
      </c>
      <c r="B261">
        <v>8</v>
      </c>
      <c r="C261" s="1">
        <v>71.959999999999994</v>
      </c>
      <c r="D261" s="2">
        <v>2.91</v>
      </c>
      <c r="E261">
        <v>19</v>
      </c>
      <c r="G261">
        <f t="shared" si="14"/>
        <v>258</v>
      </c>
      <c r="H261">
        <f t="shared" si="15"/>
        <v>65</v>
      </c>
      <c r="I261">
        <f t="shared" ref="I261:I324" si="16">ROUND(H261/$H$2847,0)</f>
        <v>1</v>
      </c>
      <c r="J261">
        <f t="shared" ref="J261:J324" si="17">IF(OR(ABS(H261-$H$2847) &lt; $H$2848,I261 = 1),H261,"")</f>
        <v>65</v>
      </c>
    </row>
    <row r="262" spans="1:10">
      <c r="A262">
        <v>17264</v>
      </c>
      <c r="B262">
        <v>8</v>
      </c>
      <c r="C262" s="1">
        <v>71.239999999999995</v>
      </c>
      <c r="D262" s="2">
        <v>2.91</v>
      </c>
      <c r="E262">
        <v>20</v>
      </c>
      <c r="G262">
        <f t="shared" ref="G262:G325" si="18">G261+1</f>
        <v>259</v>
      </c>
      <c r="H262">
        <f t="shared" ref="H262:H325" si="19">A262-A261</f>
        <v>66</v>
      </c>
      <c r="I262">
        <f t="shared" si="16"/>
        <v>1</v>
      </c>
      <c r="J262">
        <f t="shared" si="17"/>
        <v>66</v>
      </c>
    </row>
    <row r="263" spans="1:10">
      <c r="A263">
        <v>17329</v>
      </c>
      <c r="B263">
        <v>8</v>
      </c>
      <c r="C263" s="1">
        <v>71.959999999999994</v>
      </c>
      <c r="D263" s="2">
        <v>2.91</v>
      </c>
      <c r="E263">
        <v>20</v>
      </c>
      <c r="G263">
        <f t="shared" si="18"/>
        <v>260</v>
      </c>
      <c r="H263">
        <f t="shared" si="19"/>
        <v>65</v>
      </c>
      <c r="I263">
        <f t="shared" si="16"/>
        <v>1</v>
      </c>
      <c r="J263">
        <f t="shared" si="17"/>
        <v>65</v>
      </c>
    </row>
    <row r="264" spans="1:10">
      <c r="A264">
        <v>17395</v>
      </c>
      <c r="B264">
        <v>8</v>
      </c>
      <c r="C264" s="1">
        <v>71.959999999999994</v>
      </c>
      <c r="D264" s="2">
        <v>2.91</v>
      </c>
      <c r="E264">
        <v>20</v>
      </c>
      <c r="G264">
        <f t="shared" si="18"/>
        <v>261</v>
      </c>
      <c r="H264">
        <f t="shared" si="19"/>
        <v>66</v>
      </c>
      <c r="I264">
        <f t="shared" si="16"/>
        <v>1</v>
      </c>
      <c r="J264">
        <f t="shared" si="17"/>
        <v>66</v>
      </c>
    </row>
    <row r="265" spans="1:10">
      <c r="A265">
        <v>17460</v>
      </c>
      <c r="B265">
        <v>8</v>
      </c>
      <c r="C265" s="1">
        <v>71.959999999999994</v>
      </c>
      <c r="D265" s="2">
        <v>2.91</v>
      </c>
      <c r="E265">
        <v>20</v>
      </c>
      <c r="G265">
        <f t="shared" si="18"/>
        <v>262</v>
      </c>
      <c r="H265">
        <f t="shared" si="19"/>
        <v>65</v>
      </c>
      <c r="I265">
        <f t="shared" si="16"/>
        <v>1</v>
      </c>
      <c r="J265">
        <f t="shared" si="17"/>
        <v>65</v>
      </c>
    </row>
    <row r="266" spans="1:10">
      <c r="A266">
        <v>17526</v>
      </c>
      <c r="B266">
        <v>8</v>
      </c>
      <c r="C266" s="1">
        <v>71.959999999999994</v>
      </c>
      <c r="D266" s="2">
        <v>2.91</v>
      </c>
      <c r="E266">
        <v>20</v>
      </c>
      <c r="G266">
        <f t="shared" si="18"/>
        <v>263</v>
      </c>
      <c r="H266">
        <f t="shared" si="19"/>
        <v>66</v>
      </c>
      <c r="I266">
        <f t="shared" si="16"/>
        <v>1</v>
      </c>
      <c r="J266">
        <f t="shared" si="17"/>
        <v>66</v>
      </c>
    </row>
    <row r="267" spans="1:10">
      <c r="A267">
        <v>17591</v>
      </c>
      <c r="B267">
        <v>8</v>
      </c>
      <c r="C267" s="1">
        <v>71.959999999999994</v>
      </c>
      <c r="D267" s="2">
        <v>2.91</v>
      </c>
      <c r="E267">
        <v>20</v>
      </c>
      <c r="G267">
        <f t="shared" si="18"/>
        <v>264</v>
      </c>
      <c r="H267">
        <f t="shared" si="19"/>
        <v>65</v>
      </c>
      <c r="I267">
        <f t="shared" si="16"/>
        <v>1</v>
      </c>
      <c r="J267">
        <f t="shared" si="17"/>
        <v>65</v>
      </c>
    </row>
    <row r="268" spans="1:10">
      <c r="A268">
        <v>17657</v>
      </c>
      <c r="B268">
        <v>8</v>
      </c>
      <c r="C268" s="1">
        <v>71.959999999999994</v>
      </c>
      <c r="D268" s="2">
        <v>2.91</v>
      </c>
      <c r="E268">
        <v>20</v>
      </c>
      <c r="G268">
        <f t="shared" si="18"/>
        <v>265</v>
      </c>
      <c r="H268">
        <f t="shared" si="19"/>
        <v>66</v>
      </c>
      <c r="I268">
        <f t="shared" si="16"/>
        <v>1</v>
      </c>
      <c r="J268">
        <f t="shared" si="17"/>
        <v>66</v>
      </c>
    </row>
    <row r="269" spans="1:10">
      <c r="A269">
        <v>17722</v>
      </c>
      <c r="B269">
        <v>8</v>
      </c>
      <c r="C269" s="1">
        <v>71.959999999999994</v>
      </c>
      <c r="D269" s="2">
        <v>2.91</v>
      </c>
      <c r="E269">
        <v>20</v>
      </c>
      <c r="G269">
        <f t="shared" si="18"/>
        <v>266</v>
      </c>
      <c r="H269">
        <f t="shared" si="19"/>
        <v>65</v>
      </c>
      <c r="I269">
        <f t="shared" si="16"/>
        <v>1</v>
      </c>
      <c r="J269">
        <f t="shared" si="17"/>
        <v>65</v>
      </c>
    </row>
    <row r="270" spans="1:10">
      <c r="A270">
        <v>17788</v>
      </c>
      <c r="B270">
        <v>8</v>
      </c>
      <c r="C270" s="1">
        <v>72.86</v>
      </c>
      <c r="D270" s="2">
        <v>2.91</v>
      </c>
      <c r="E270">
        <v>20</v>
      </c>
      <c r="G270">
        <f t="shared" si="18"/>
        <v>267</v>
      </c>
      <c r="H270">
        <f t="shared" si="19"/>
        <v>66</v>
      </c>
      <c r="I270">
        <f t="shared" si="16"/>
        <v>1</v>
      </c>
      <c r="J270">
        <f t="shared" si="17"/>
        <v>66</v>
      </c>
    </row>
    <row r="271" spans="1:10">
      <c r="A271">
        <v>17853</v>
      </c>
      <c r="B271">
        <v>8</v>
      </c>
      <c r="C271" s="1">
        <v>71.959999999999994</v>
      </c>
      <c r="D271" s="2">
        <v>2.91</v>
      </c>
      <c r="E271">
        <v>21</v>
      </c>
      <c r="G271">
        <f t="shared" si="18"/>
        <v>268</v>
      </c>
      <c r="H271">
        <f t="shared" si="19"/>
        <v>65</v>
      </c>
      <c r="I271">
        <f t="shared" si="16"/>
        <v>1</v>
      </c>
      <c r="J271">
        <f t="shared" si="17"/>
        <v>65</v>
      </c>
    </row>
    <row r="272" spans="1:10">
      <c r="A272">
        <v>17918</v>
      </c>
      <c r="B272">
        <v>8</v>
      </c>
      <c r="C272" s="1">
        <v>72.86</v>
      </c>
      <c r="D272" s="2">
        <v>2.91</v>
      </c>
      <c r="E272">
        <v>21</v>
      </c>
      <c r="G272">
        <f t="shared" si="18"/>
        <v>269</v>
      </c>
      <c r="H272">
        <f t="shared" si="19"/>
        <v>65</v>
      </c>
      <c r="I272">
        <f t="shared" si="16"/>
        <v>1</v>
      </c>
      <c r="J272">
        <f t="shared" si="17"/>
        <v>65</v>
      </c>
    </row>
    <row r="273" spans="1:10">
      <c r="A273">
        <v>17984</v>
      </c>
      <c r="B273">
        <v>8</v>
      </c>
      <c r="C273" s="1">
        <v>72.86</v>
      </c>
      <c r="D273" s="2">
        <v>2.91</v>
      </c>
      <c r="E273">
        <v>20</v>
      </c>
      <c r="G273">
        <f t="shared" si="18"/>
        <v>270</v>
      </c>
      <c r="H273">
        <f t="shared" si="19"/>
        <v>66</v>
      </c>
      <c r="I273">
        <f t="shared" si="16"/>
        <v>1</v>
      </c>
      <c r="J273">
        <f t="shared" si="17"/>
        <v>66</v>
      </c>
    </row>
    <row r="274" spans="1:10">
      <c r="A274">
        <v>18049</v>
      </c>
      <c r="B274">
        <v>8</v>
      </c>
      <c r="C274" s="1">
        <v>71.959999999999994</v>
      </c>
      <c r="D274" s="2">
        <v>2.91</v>
      </c>
      <c r="E274">
        <v>19</v>
      </c>
      <c r="G274">
        <f t="shared" si="18"/>
        <v>271</v>
      </c>
      <c r="H274">
        <f t="shared" si="19"/>
        <v>65</v>
      </c>
      <c r="I274">
        <f t="shared" si="16"/>
        <v>1</v>
      </c>
      <c r="J274">
        <f t="shared" si="17"/>
        <v>65</v>
      </c>
    </row>
    <row r="275" spans="1:10">
      <c r="A275">
        <v>18115</v>
      </c>
      <c r="B275">
        <v>8</v>
      </c>
      <c r="C275" s="1">
        <v>72.86</v>
      </c>
      <c r="D275" s="2">
        <v>2.91</v>
      </c>
      <c r="E275">
        <v>19</v>
      </c>
      <c r="G275">
        <f t="shared" si="18"/>
        <v>272</v>
      </c>
      <c r="H275">
        <f t="shared" si="19"/>
        <v>66</v>
      </c>
      <c r="I275">
        <f t="shared" si="16"/>
        <v>1</v>
      </c>
      <c r="J275">
        <f t="shared" si="17"/>
        <v>66</v>
      </c>
    </row>
    <row r="276" spans="1:10">
      <c r="A276">
        <v>18180</v>
      </c>
      <c r="B276">
        <v>8</v>
      </c>
      <c r="C276" s="1">
        <v>72.86</v>
      </c>
      <c r="D276" s="2">
        <v>2.91</v>
      </c>
      <c r="E276">
        <v>21</v>
      </c>
      <c r="G276">
        <f t="shared" si="18"/>
        <v>273</v>
      </c>
      <c r="H276">
        <f t="shared" si="19"/>
        <v>65</v>
      </c>
      <c r="I276">
        <f t="shared" si="16"/>
        <v>1</v>
      </c>
      <c r="J276">
        <f t="shared" si="17"/>
        <v>65</v>
      </c>
    </row>
    <row r="277" spans="1:10">
      <c r="A277">
        <v>18246</v>
      </c>
      <c r="B277">
        <v>8</v>
      </c>
      <c r="C277" s="1">
        <v>72.86</v>
      </c>
      <c r="D277" s="2">
        <v>2.91</v>
      </c>
      <c r="E277">
        <v>21</v>
      </c>
      <c r="G277">
        <f t="shared" si="18"/>
        <v>274</v>
      </c>
      <c r="H277">
        <f t="shared" si="19"/>
        <v>66</v>
      </c>
      <c r="I277">
        <f t="shared" si="16"/>
        <v>1</v>
      </c>
      <c r="J277">
        <f t="shared" si="17"/>
        <v>66</v>
      </c>
    </row>
    <row r="278" spans="1:10">
      <c r="A278">
        <v>18311</v>
      </c>
      <c r="B278">
        <v>8</v>
      </c>
      <c r="C278" s="1">
        <v>72.86</v>
      </c>
      <c r="D278" s="2">
        <v>2.91</v>
      </c>
      <c r="E278">
        <v>21</v>
      </c>
      <c r="G278">
        <f t="shared" si="18"/>
        <v>275</v>
      </c>
      <c r="H278">
        <f t="shared" si="19"/>
        <v>65</v>
      </c>
      <c r="I278">
        <f t="shared" si="16"/>
        <v>1</v>
      </c>
      <c r="J278">
        <f t="shared" si="17"/>
        <v>65</v>
      </c>
    </row>
    <row r="279" spans="1:10">
      <c r="A279">
        <v>18376</v>
      </c>
      <c r="B279">
        <v>8</v>
      </c>
      <c r="C279" s="1">
        <v>72.86</v>
      </c>
      <c r="D279" s="2">
        <v>2.91</v>
      </c>
      <c r="E279">
        <v>21</v>
      </c>
      <c r="G279">
        <f t="shared" si="18"/>
        <v>276</v>
      </c>
      <c r="H279">
        <f t="shared" si="19"/>
        <v>65</v>
      </c>
      <c r="I279">
        <f t="shared" si="16"/>
        <v>1</v>
      </c>
      <c r="J279">
        <f t="shared" si="17"/>
        <v>65</v>
      </c>
    </row>
    <row r="280" spans="1:10">
      <c r="A280">
        <v>18442</v>
      </c>
      <c r="B280">
        <v>8</v>
      </c>
      <c r="C280" s="1">
        <v>72.86</v>
      </c>
      <c r="D280" s="2">
        <v>2.91</v>
      </c>
      <c r="E280">
        <v>16</v>
      </c>
      <c r="G280">
        <f t="shared" si="18"/>
        <v>277</v>
      </c>
      <c r="H280">
        <f t="shared" si="19"/>
        <v>66</v>
      </c>
      <c r="I280">
        <f t="shared" si="16"/>
        <v>1</v>
      </c>
      <c r="J280">
        <f t="shared" si="17"/>
        <v>66</v>
      </c>
    </row>
    <row r="281" spans="1:10">
      <c r="A281">
        <v>18507</v>
      </c>
      <c r="B281">
        <v>8</v>
      </c>
      <c r="C281" s="1">
        <v>72.86</v>
      </c>
      <c r="D281" s="2">
        <v>2.91</v>
      </c>
      <c r="E281">
        <v>19</v>
      </c>
      <c r="G281">
        <f t="shared" si="18"/>
        <v>278</v>
      </c>
      <c r="H281">
        <f t="shared" si="19"/>
        <v>65</v>
      </c>
      <c r="I281">
        <f t="shared" si="16"/>
        <v>1</v>
      </c>
      <c r="J281">
        <f t="shared" si="17"/>
        <v>65</v>
      </c>
    </row>
    <row r="282" spans="1:10">
      <c r="A282">
        <v>18573</v>
      </c>
      <c r="B282">
        <v>8</v>
      </c>
      <c r="C282" s="1">
        <v>72.86</v>
      </c>
      <c r="D282" s="2">
        <v>2.91</v>
      </c>
      <c r="E282">
        <v>19</v>
      </c>
      <c r="G282">
        <f t="shared" si="18"/>
        <v>279</v>
      </c>
      <c r="H282">
        <f t="shared" si="19"/>
        <v>66</v>
      </c>
      <c r="I282">
        <f t="shared" si="16"/>
        <v>1</v>
      </c>
      <c r="J282">
        <f t="shared" si="17"/>
        <v>66</v>
      </c>
    </row>
    <row r="283" spans="1:10">
      <c r="A283">
        <v>18638</v>
      </c>
      <c r="B283">
        <v>8</v>
      </c>
      <c r="C283" s="1">
        <v>72.86</v>
      </c>
      <c r="D283" s="2">
        <v>2.91</v>
      </c>
      <c r="E283">
        <v>18</v>
      </c>
      <c r="G283">
        <f t="shared" si="18"/>
        <v>280</v>
      </c>
      <c r="H283">
        <f t="shared" si="19"/>
        <v>65</v>
      </c>
      <c r="I283">
        <f t="shared" si="16"/>
        <v>1</v>
      </c>
      <c r="J283">
        <f t="shared" si="17"/>
        <v>65</v>
      </c>
    </row>
    <row r="284" spans="1:10">
      <c r="A284">
        <v>18704</v>
      </c>
      <c r="B284">
        <v>8</v>
      </c>
      <c r="C284" s="1">
        <v>72.86</v>
      </c>
      <c r="D284" s="2">
        <v>2.91</v>
      </c>
      <c r="E284">
        <v>18</v>
      </c>
      <c r="G284">
        <f t="shared" si="18"/>
        <v>281</v>
      </c>
      <c r="H284">
        <f t="shared" si="19"/>
        <v>66</v>
      </c>
      <c r="I284">
        <f t="shared" si="16"/>
        <v>1</v>
      </c>
      <c r="J284">
        <f t="shared" si="17"/>
        <v>66</v>
      </c>
    </row>
    <row r="285" spans="1:10">
      <c r="A285">
        <v>18769</v>
      </c>
      <c r="B285">
        <v>8</v>
      </c>
      <c r="C285" s="1">
        <v>72.86</v>
      </c>
      <c r="D285" s="2">
        <v>2.91</v>
      </c>
      <c r="E285">
        <v>16</v>
      </c>
      <c r="G285">
        <f t="shared" si="18"/>
        <v>282</v>
      </c>
      <c r="H285">
        <f t="shared" si="19"/>
        <v>65</v>
      </c>
      <c r="I285">
        <f t="shared" si="16"/>
        <v>1</v>
      </c>
      <c r="J285">
        <f t="shared" si="17"/>
        <v>65</v>
      </c>
    </row>
    <row r="286" spans="1:10">
      <c r="A286">
        <v>18900</v>
      </c>
      <c r="B286">
        <v>8</v>
      </c>
      <c r="C286" s="1">
        <v>72.86</v>
      </c>
      <c r="D286" s="2">
        <v>2.91</v>
      </c>
      <c r="E286">
        <v>16</v>
      </c>
      <c r="G286">
        <f t="shared" si="18"/>
        <v>283</v>
      </c>
      <c r="H286">
        <f t="shared" si="19"/>
        <v>131</v>
      </c>
      <c r="I286">
        <f t="shared" si="16"/>
        <v>2</v>
      </c>
      <c r="J286" t="str">
        <f t="shared" si="17"/>
        <v/>
      </c>
    </row>
    <row r="287" spans="1:10">
      <c r="A287">
        <v>18965</v>
      </c>
      <c r="B287">
        <v>8</v>
      </c>
      <c r="C287" s="1">
        <v>71.959999999999994</v>
      </c>
      <c r="D287" s="2">
        <v>2.91</v>
      </c>
      <c r="E287">
        <v>15</v>
      </c>
      <c r="G287">
        <f t="shared" si="18"/>
        <v>284</v>
      </c>
      <c r="H287">
        <f t="shared" si="19"/>
        <v>65</v>
      </c>
      <c r="I287">
        <f t="shared" si="16"/>
        <v>1</v>
      </c>
      <c r="J287">
        <f t="shared" si="17"/>
        <v>65</v>
      </c>
    </row>
    <row r="288" spans="1:10">
      <c r="A288">
        <v>19031</v>
      </c>
      <c r="B288">
        <v>8</v>
      </c>
      <c r="C288" s="1">
        <v>71.959999999999994</v>
      </c>
      <c r="D288" s="2">
        <v>2.91</v>
      </c>
      <c r="E288">
        <v>16</v>
      </c>
      <c r="G288">
        <f t="shared" si="18"/>
        <v>285</v>
      </c>
      <c r="H288">
        <f t="shared" si="19"/>
        <v>66</v>
      </c>
      <c r="I288">
        <f t="shared" si="16"/>
        <v>1</v>
      </c>
      <c r="J288">
        <f t="shared" si="17"/>
        <v>66</v>
      </c>
    </row>
    <row r="289" spans="1:10">
      <c r="A289">
        <v>19162</v>
      </c>
      <c r="B289">
        <v>8</v>
      </c>
      <c r="C289" s="1">
        <v>71.239999999999995</v>
      </c>
      <c r="D289" s="2">
        <v>2.91</v>
      </c>
      <c r="E289">
        <v>16</v>
      </c>
      <c r="G289">
        <f t="shared" si="18"/>
        <v>286</v>
      </c>
      <c r="H289">
        <f t="shared" si="19"/>
        <v>131</v>
      </c>
      <c r="I289">
        <f t="shared" si="16"/>
        <v>2</v>
      </c>
      <c r="J289" t="str">
        <f t="shared" si="17"/>
        <v/>
      </c>
    </row>
    <row r="290" spans="1:10">
      <c r="A290">
        <v>19227</v>
      </c>
      <c r="B290">
        <v>8</v>
      </c>
      <c r="C290" s="1">
        <v>71.239999999999995</v>
      </c>
      <c r="D290" s="2">
        <v>2.91</v>
      </c>
      <c r="E290">
        <v>19</v>
      </c>
      <c r="G290">
        <f t="shared" si="18"/>
        <v>287</v>
      </c>
      <c r="H290">
        <f t="shared" si="19"/>
        <v>65</v>
      </c>
      <c r="I290">
        <f t="shared" si="16"/>
        <v>1</v>
      </c>
      <c r="J290">
        <f t="shared" si="17"/>
        <v>65</v>
      </c>
    </row>
    <row r="291" spans="1:10">
      <c r="A291">
        <v>19293</v>
      </c>
      <c r="B291">
        <v>8</v>
      </c>
      <c r="C291" s="1">
        <v>71.959999999999994</v>
      </c>
      <c r="D291" s="2">
        <v>2.91</v>
      </c>
      <c r="E291">
        <v>19</v>
      </c>
      <c r="G291">
        <f t="shared" si="18"/>
        <v>288</v>
      </c>
      <c r="H291">
        <f t="shared" si="19"/>
        <v>66</v>
      </c>
      <c r="I291">
        <f t="shared" si="16"/>
        <v>1</v>
      </c>
      <c r="J291">
        <f t="shared" si="17"/>
        <v>66</v>
      </c>
    </row>
    <row r="292" spans="1:10">
      <c r="A292">
        <v>19358</v>
      </c>
      <c r="B292">
        <v>8</v>
      </c>
      <c r="C292" s="1">
        <v>71.959999999999994</v>
      </c>
      <c r="D292" s="2">
        <v>2.91</v>
      </c>
      <c r="E292">
        <v>18</v>
      </c>
      <c r="G292">
        <f t="shared" si="18"/>
        <v>289</v>
      </c>
      <c r="H292">
        <f t="shared" si="19"/>
        <v>65</v>
      </c>
      <c r="I292">
        <f t="shared" si="16"/>
        <v>1</v>
      </c>
      <c r="J292">
        <f t="shared" si="17"/>
        <v>65</v>
      </c>
    </row>
    <row r="293" spans="1:10">
      <c r="A293">
        <v>19424</v>
      </c>
      <c r="B293">
        <v>8</v>
      </c>
      <c r="C293" s="1">
        <v>71.959999999999994</v>
      </c>
      <c r="D293" s="2">
        <v>2.91</v>
      </c>
      <c r="E293">
        <v>18</v>
      </c>
      <c r="G293">
        <f t="shared" si="18"/>
        <v>290</v>
      </c>
      <c r="H293">
        <f t="shared" si="19"/>
        <v>66</v>
      </c>
      <c r="I293">
        <f t="shared" si="16"/>
        <v>1</v>
      </c>
      <c r="J293">
        <f t="shared" si="17"/>
        <v>66</v>
      </c>
    </row>
    <row r="294" spans="1:10">
      <c r="A294">
        <v>19489</v>
      </c>
      <c r="B294">
        <v>8</v>
      </c>
      <c r="C294" s="1">
        <v>71.239999999999995</v>
      </c>
      <c r="D294" s="2">
        <v>2.91</v>
      </c>
      <c r="E294">
        <v>14</v>
      </c>
      <c r="G294">
        <f t="shared" si="18"/>
        <v>291</v>
      </c>
      <c r="H294">
        <f t="shared" si="19"/>
        <v>65</v>
      </c>
      <c r="I294">
        <f t="shared" si="16"/>
        <v>1</v>
      </c>
      <c r="J294">
        <f t="shared" si="17"/>
        <v>65</v>
      </c>
    </row>
    <row r="295" spans="1:10">
      <c r="A295">
        <v>19554</v>
      </c>
      <c r="B295">
        <v>8</v>
      </c>
      <c r="C295" s="1">
        <v>71.959999999999994</v>
      </c>
      <c r="D295" s="2">
        <v>2.91</v>
      </c>
      <c r="E295">
        <v>18</v>
      </c>
      <c r="G295">
        <f t="shared" si="18"/>
        <v>292</v>
      </c>
      <c r="H295">
        <f t="shared" si="19"/>
        <v>65</v>
      </c>
      <c r="I295">
        <f t="shared" si="16"/>
        <v>1</v>
      </c>
      <c r="J295">
        <f t="shared" si="17"/>
        <v>65</v>
      </c>
    </row>
    <row r="296" spans="1:10">
      <c r="A296">
        <v>19620</v>
      </c>
      <c r="B296">
        <v>8</v>
      </c>
      <c r="C296" s="1">
        <v>71.959999999999994</v>
      </c>
      <c r="D296" s="2">
        <v>2.91</v>
      </c>
      <c r="E296">
        <v>18</v>
      </c>
      <c r="G296">
        <f t="shared" si="18"/>
        <v>293</v>
      </c>
      <c r="H296">
        <f t="shared" si="19"/>
        <v>66</v>
      </c>
      <c r="I296">
        <f t="shared" si="16"/>
        <v>1</v>
      </c>
      <c r="J296">
        <f t="shared" si="17"/>
        <v>66</v>
      </c>
    </row>
    <row r="297" spans="1:10">
      <c r="A297">
        <v>19685</v>
      </c>
      <c r="B297">
        <v>8</v>
      </c>
      <c r="C297" s="1">
        <v>71.959999999999994</v>
      </c>
      <c r="D297" s="2">
        <v>2.91</v>
      </c>
      <c r="E297">
        <v>19</v>
      </c>
      <c r="G297">
        <f t="shared" si="18"/>
        <v>294</v>
      </c>
      <c r="H297">
        <f t="shared" si="19"/>
        <v>65</v>
      </c>
      <c r="I297">
        <f t="shared" si="16"/>
        <v>1</v>
      </c>
      <c r="J297">
        <f t="shared" si="17"/>
        <v>65</v>
      </c>
    </row>
    <row r="298" spans="1:10">
      <c r="A298">
        <v>19751</v>
      </c>
      <c r="B298">
        <v>8</v>
      </c>
      <c r="C298" s="1">
        <v>71.959999999999994</v>
      </c>
      <c r="D298" s="2">
        <v>2.91</v>
      </c>
      <c r="E298">
        <v>17</v>
      </c>
      <c r="G298">
        <f t="shared" si="18"/>
        <v>295</v>
      </c>
      <c r="H298">
        <f t="shared" si="19"/>
        <v>66</v>
      </c>
      <c r="I298">
        <f t="shared" si="16"/>
        <v>1</v>
      </c>
      <c r="J298">
        <f t="shared" si="17"/>
        <v>66</v>
      </c>
    </row>
    <row r="299" spans="1:10">
      <c r="A299">
        <v>19816</v>
      </c>
      <c r="B299">
        <v>8</v>
      </c>
      <c r="C299" s="1">
        <v>72.86</v>
      </c>
      <c r="D299" s="2">
        <v>2.91</v>
      </c>
      <c r="E299">
        <v>19</v>
      </c>
      <c r="G299">
        <f t="shared" si="18"/>
        <v>296</v>
      </c>
      <c r="H299">
        <f t="shared" si="19"/>
        <v>65</v>
      </c>
      <c r="I299">
        <f t="shared" si="16"/>
        <v>1</v>
      </c>
      <c r="J299">
        <f t="shared" si="17"/>
        <v>65</v>
      </c>
    </row>
    <row r="300" spans="1:10">
      <c r="A300">
        <v>19881</v>
      </c>
      <c r="B300">
        <v>8</v>
      </c>
      <c r="C300" s="1">
        <v>72.86</v>
      </c>
      <c r="D300" s="2">
        <v>2.91</v>
      </c>
      <c r="E300">
        <v>18</v>
      </c>
      <c r="G300">
        <f t="shared" si="18"/>
        <v>297</v>
      </c>
      <c r="H300">
        <f t="shared" si="19"/>
        <v>65</v>
      </c>
      <c r="I300">
        <f t="shared" si="16"/>
        <v>1</v>
      </c>
      <c r="J300">
        <f t="shared" si="17"/>
        <v>65</v>
      </c>
    </row>
    <row r="301" spans="1:10">
      <c r="A301">
        <v>19947</v>
      </c>
      <c r="B301">
        <v>8</v>
      </c>
      <c r="C301" s="1">
        <v>72.86</v>
      </c>
      <c r="D301" s="2">
        <v>2.91</v>
      </c>
      <c r="E301">
        <v>18</v>
      </c>
      <c r="G301">
        <f t="shared" si="18"/>
        <v>298</v>
      </c>
      <c r="H301">
        <f t="shared" si="19"/>
        <v>66</v>
      </c>
      <c r="I301">
        <f t="shared" si="16"/>
        <v>1</v>
      </c>
      <c r="J301">
        <f t="shared" si="17"/>
        <v>66</v>
      </c>
    </row>
    <row r="302" spans="1:10">
      <c r="A302">
        <v>20012</v>
      </c>
      <c r="B302">
        <v>8</v>
      </c>
      <c r="C302" s="1">
        <v>72.86</v>
      </c>
      <c r="D302" s="2">
        <v>2.91</v>
      </c>
      <c r="E302">
        <v>18</v>
      </c>
      <c r="G302">
        <f t="shared" si="18"/>
        <v>299</v>
      </c>
      <c r="H302">
        <f t="shared" si="19"/>
        <v>65</v>
      </c>
      <c r="I302">
        <f t="shared" si="16"/>
        <v>1</v>
      </c>
      <c r="J302">
        <f t="shared" si="17"/>
        <v>65</v>
      </c>
    </row>
    <row r="303" spans="1:10">
      <c r="A303">
        <v>20078</v>
      </c>
      <c r="B303">
        <v>8</v>
      </c>
      <c r="C303" s="1">
        <v>72.86</v>
      </c>
      <c r="D303" s="2">
        <v>2.91</v>
      </c>
      <c r="E303">
        <v>18</v>
      </c>
      <c r="G303">
        <f t="shared" si="18"/>
        <v>300</v>
      </c>
      <c r="H303">
        <f t="shared" si="19"/>
        <v>66</v>
      </c>
      <c r="I303">
        <f t="shared" si="16"/>
        <v>1</v>
      </c>
      <c r="J303">
        <f t="shared" si="17"/>
        <v>66</v>
      </c>
    </row>
    <row r="304" spans="1:10">
      <c r="A304">
        <v>20143</v>
      </c>
      <c r="B304">
        <v>8</v>
      </c>
      <c r="C304" s="1">
        <v>72.86</v>
      </c>
      <c r="D304" s="2">
        <v>2.91</v>
      </c>
      <c r="E304">
        <v>16</v>
      </c>
      <c r="G304">
        <f t="shared" si="18"/>
        <v>301</v>
      </c>
      <c r="H304">
        <f t="shared" si="19"/>
        <v>65</v>
      </c>
      <c r="I304">
        <f t="shared" si="16"/>
        <v>1</v>
      </c>
      <c r="J304">
        <f t="shared" si="17"/>
        <v>65</v>
      </c>
    </row>
    <row r="305" spans="1:10">
      <c r="A305">
        <v>20209</v>
      </c>
      <c r="B305">
        <v>8</v>
      </c>
      <c r="C305" s="1">
        <v>71.959999999999994</v>
      </c>
      <c r="D305" s="2">
        <v>2.91</v>
      </c>
      <c r="E305">
        <v>16</v>
      </c>
      <c r="G305">
        <f t="shared" si="18"/>
        <v>302</v>
      </c>
      <c r="H305">
        <f t="shared" si="19"/>
        <v>66</v>
      </c>
      <c r="I305">
        <f t="shared" si="16"/>
        <v>1</v>
      </c>
      <c r="J305">
        <f t="shared" si="17"/>
        <v>66</v>
      </c>
    </row>
    <row r="306" spans="1:10">
      <c r="A306">
        <v>20274</v>
      </c>
      <c r="B306">
        <v>8</v>
      </c>
      <c r="C306" s="1">
        <v>72.86</v>
      </c>
      <c r="D306" s="2">
        <v>2.91</v>
      </c>
      <c r="E306">
        <v>15</v>
      </c>
      <c r="G306">
        <f t="shared" si="18"/>
        <v>303</v>
      </c>
      <c r="H306">
        <f t="shared" si="19"/>
        <v>65</v>
      </c>
      <c r="I306">
        <f t="shared" si="16"/>
        <v>1</v>
      </c>
      <c r="J306">
        <f t="shared" si="17"/>
        <v>65</v>
      </c>
    </row>
    <row r="307" spans="1:10">
      <c r="A307">
        <v>20339</v>
      </c>
      <c r="B307">
        <v>8</v>
      </c>
      <c r="C307" s="1">
        <v>72.86</v>
      </c>
      <c r="D307" s="2">
        <v>2.91</v>
      </c>
      <c r="E307">
        <v>16</v>
      </c>
      <c r="G307">
        <f t="shared" si="18"/>
        <v>304</v>
      </c>
      <c r="H307">
        <f t="shared" si="19"/>
        <v>65</v>
      </c>
      <c r="I307">
        <f t="shared" si="16"/>
        <v>1</v>
      </c>
      <c r="J307">
        <f t="shared" si="17"/>
        <v>65</v>
      </c>
    </row>
    <row r="308" spans="1:10">
      <c r="A308">
        <v>20405</v>
      </c>
      <c r="B308">
        <v>8</v>
      </c>
      <c r="C308" s="1">
        <v>72.86</v>
      </c>
      <c r="D308" s="2">
        <v>2.91</v>
      </c>
      <c r="E308">
        <v>16</v>
      </c>
      <c r="G308">
        <f t="shared" si="18"/>
        <v>305</v>
      </c>
      <c r="H308">
        <f t="shared" si="19"/>
        <v>66</v>
      </c>
      <c r="I308">
        <f t="shared" si="16"/>
        <v>1</v>
      </c>
      <c r="J308">
        <f t="shared" si="17"/>
        <v>66</v>
      </c>
    </row>
    <row r="309" spans="1:10">
      <c r="A309">
        <v>20470</v>
      </c>
      <c r="B309">
        <v>8</v>
      </c>
      <c r="C309" s="1">
        <v>72.86</v>
      </c>
      <c r="D309" s="2">
        <v>2.91</v>
      </c>
      <c r="E309">
        <v>15</v>
      </c>
      <c r="G309">
        <f t="shared" si="18"/>
        <v>306</v>
      </c>
      <c r="H309">
        <f t="shared" si="19"/>
        <v>65</v>
      </c>
      <c r="I309">
        <f t="shared" si="16"/>
        <v>1</v>
      </c>
      <c r="J309">
        <f t="shared" si="17"/>
        <v>65</v>
      </c>
    </row>
    <row r="310" spans="1:10">
      <c r="A310">
        <v>20536</v>
      </c>
      <c r="B310">
        <v>8</v>
      </c>
      <c r="C310" s="1">
        <v>73.58</v>
      </c>
      <c r="D310" s="2">
        <v>2.91</v>
      </c>
      <c r="E310">
        <v>16</v>
      </c>
      <c r="G310">
        <f t="shared" si="18"/>
        <v>307</v>
      </c>
      <c r="H310">
        <f t="shared" si="19"/>
        <v>66</v>
      </c>
      <c r="I310">
        <f t="shared" si="16"/>
        <v>1</v>
      </c>
      <c r="J310">
        <f t="shared" si="17"/>
        <v>66</v>
      </c>
    </row>
    <row r="311" spans="1:10">
      <c r="A311">
        <v>20601</v>
      </c>
      <c r="B311">
        <v>8</v>
      </c>
      <c r="C311" s="1">
        <v>73.58</v>
      </c>
      <c r="D311" s="2">
        <v>2.91</v>
      </c>
      <c r="E311">
        <v>17</v>
      </c>
      <c r="G311">
        <f t="shared" si="18"/>
        <v>308</v>
      </c>
      <c r="H311">
        <f t="shared" si="19"/>
        <v>65</v>
      </c>
      <c r="I311">
        <f t="shared" si="16"/>
        <v>1</v>
      </c>
      <c r="J311">
        <f t="shared" si="17"/>
        <v>65</v>
      </c>
    </row>
    <row r="312" spans="1:10">
      <c r="A312">
        <v>20667</v>
      </c>
      <c r="B312">
        <v>8</v>
      </c>
      <c r="C312" s="1">
        <v>73.58</v>
      </c>
      <c r="D312" s="2">
        <v>2.91</v>
      </c>
      <c r="E312">
        <v>19</v>
      </c>
      <c r="G312">
        <f t="shared" si="18"/>
        <v>309</v>
      </c>
      <c r="H312">
        <f t="shared" si="19"/>
        <v>66</v>
      </c>
      <c r="I312">
        <f t="shared" si="16"/>
        <v>1</v>
      </c>
      <c r="J312">
        <f t="shared" si="17"/>
        <v>66</v>
      </c>
    </row>
    <row r="313" spans="1:10">
      <c r="A313">
        <v>20732</v>
      </c>
      <c r="B313">
        <v>8</v>
      </c>
      <c r="C313" s="1">
        <v>72.86</v>
      </c>
      <c r="D313" s="2">
        <v>2.91</v>
      </c>
      <c r="E313">
        <v>20</v>
      </c>
      <c r="G313">
        <f t="shared" si="18"/>
        <v>310</v>
      </c>
      <c r="H313">
        <f t="shared" si="19"/>
        <v>65</v>
      </c>
      <c r="I313">
        <f t="shared" si="16"/>
        <v>1</v>
      </c>
      <c r="J313">
        <f t="shared" si="17"/>
        <v>65</v>
      </c>
    </row>
    <row r="314" spans="1:10">
      <c r="A314">
        <v>20798</v>
      </c>
      <c r="B314">
        <v>8</v>
      </c>
      <c r="C314" s="1">
        <v>71.959999999999994</v>
      </c>
      <c r="D314" s="2">
        <v>2.91</v>
      </c>
      <c r="E314">
        <v>20</v>
      </c>
      <c r="G314">
        <f t="shared" si="18"/>
        <v>311</v>
      </c>
      <c r="H314">
        <f t="shared" si="19"/>
        <v>66</v>
      </c>
      <c r="I314">
        <f t="shared" si="16"/>
        <v>1</v>
      </c>
      <c r="J314">
        <f t="shared" si="17"/>
        <v>66</v>
      </c>
    </row>
    <row r="315" spans="1:10">
      <c r="A315">
        <v>20863</v>
      </c>
      <c r="B315">
        <v>8</v>
      </c>
      <c r="C315" s="1">
        <v>71.959999999999994</v>
      </c>
      <c r="D315" s="2">
        <v>2.91</v>
      </c>
      <c r="E315">
        <v>19</v>
      </c>
      <c r="G315">
        <f t="shared" si="18"/>
        <v>312</v>
      </c>
      <c r="H315">
        <f t="shared" si="19"/>
        <v>65</v>
      </c>
      <c r="I315">
        <f t="shared" si="16"/>
        <v>1</v>
      </c>
      <c r="J315">
        <f t="shared" si="17"/>
        <v>65</v>
      </c>
    </row>
    <row r="316" spans="1:10">
      <c r="A316">
        <v>20929</v>
      </c>
      <c r="B316">
        <v>8</v>
      </c>
      <c r="C316" s="1">
        <v>71.959999999999994</v>
      </c>
      <c r="D316" s="2">
        <v>2.91</v>
      </c>
      <c r="E316">
        <v>19</v>
      </c>
      <c r="G316">
        <f t="shared" si="18"/>
        <v>313</v>
      </c>
      <c r="H316">
        <f t="shared" si="19"/>
        <v>66</v>
      </c>
      <c r="I316">
        <f t="shared" si="16"/>
        <v>1</v>
      </c>
      <c r="J316">
        <f t="shared" si="17"/>
        <v>66</v>
      </c>
    </row>
    <row r="317" spans="1:10">
      <c r="A317">
        <v>20994</v>
      </c>
      <c r="B317">
        <v>8</v>
      </c>
      <c r="C317" s="1">
        <v>71.959999999999994</v>
      </c>
      <c r="D317" s="2">
        <v>2.91</v>
      </c>
      <c r="E317">
        <v>19</v>
      </c>
      <c r="G317">
        <f t="shared" si="18"/>
        <v>314</v>
      </c>
      <c r="H317">
        <f t="shared" si="19"/>
        <v>65</v>
      </c>
      <c r="I317">
        <f t="shared" si="16"/>
        <v>1</v>
      </c>
      <c r="J317">
        <f t="shared" si="17"/>
        <v>65</v>
      </c>
    </row>
    <row r="318" spans="1:10">
      <c r="A318">
        <v>21060</v>
      </c>
      <c r="B318">
        <v>8</v>
      </c>
      <c r="C318" s="1">
        <v>71.959999999999994</v>
      </c>
      <c r="D318" s="2">
        <v>2.91</v>
      </c>
      <c r="E318">
        <v>19</v>
      </c>
      <c r="G318">
        <f t="shared" si="18"/>
        <v>315</v>
      </c>
      <c r="H318">
        <f t="shared" si="19"/>
        <v>66</v>
      </c>
      <c r="I318">
        <f t="shared" si="16"/>
        <v>1</v>
      </c>
      <c r="J318">
        <f t="shared" si="17"/>
        <v>66</v>
      </c>
    </row>
    <row r="319" spans="1:10">
      <c r="A319">
        <v>21125</v>
      </c>
      <c r="B319">
        <v>8</v>
      </c>
      <c r="C319" s="1">
        <v>71.959999999999994</v>
      </c>
      <c r="D319" s="2">
        <v>2.91</v>
      </c>
      <c r="E319">
        <v>19</v>
      </c>
      <c r="G319">
        <f t="shared" si="18"/>
        <v>316</v>
      </c>
      <c r="H319">
        <f t="shared" si="19"/>
        <v>65</v>
      </c>
      <c r="I319">
        <f t="shared" si="16"/>
        <v>1</v>
      </c>
      <c r="J319">
        <f t="shared" si="17"/>
        <v>65</v>
      </c>
    </row>
    <row r="320" spans="1:10">
      <c r="A320">
        <v>21191</v>
      </c>
      <c r="B320">
        <v>8</v>
      </c>
      <c r="C320" s="1">
        <v>71.239999999999995</v>
      </c>
      <c r="D320" s="2">
        <v>2.91</v>
      </c>
      <c r="E320">
        <v>19</v>
      </c>
      <c r="G320">
        <f t="shared" si="18"/>
        <v>317</v>
      </c>
      <c r="H320">
        <f t="shared" si="19"/>
        <v>66</v>
      </c>
      <c r="I320">
        <f t="shared" si="16"/>
        <v>1</v>
      </c>
      <c r="J320">
        <f t="shared" si="17"/>
        <v>66</v>
      </c>
    </row>
    <row r="321" spans="1:10">
      <c r="A321">
        <v>21256</v>
      </c>
      <c r="B321">
        <v>8</v>
      </c>
      <c r="C321" s="1">
        <v>71.239999999999995</v>
      </c>
      <c r="D321" s="2">
        <v>2.91</v>
      </c>
      <c r="E321">
        <v>20</v>
      </c>
      <c r="G321">
        <f t="shared" si="18"/>
        <v>318</v>
      </c>
      <c r="H321">
        <f t="shared" si="19"/>
        <v>65</v>
      </c>
      <c r="I321">
        <f t="shared" si="16"/>
        <v>1</v>
      </c>
      <c r="J321">
        <f t="shared" si="17"/>
        <v>65</v>
      </c>
    </row>
    <row r="322" spans="1:10">
      <c r="A322">
        <v>21322</v>
      </c>
      <c r="B322">
        <v>8</v>
      </c>
      <c r="C322" s="1">
        <v>71.239999999999995</v>
      </c>
      <c r="D322" s="2">
        <v>2.91</v>
      </c>
      <c r="E322">
        <v>19</v>
      </c>
      <c r="G322">
        <f t="shared" si="18"/>
        <v>319</v>
      </c>
      <c r="H322">
        <f t="shared" si="19"/>
        <v>66</v>
      </c>
      <c r="I322">
        <f t="shared" si="16"/>
        <v>1</v>
      </c>
      <c r="J322">
        <f t="shared" si="17"/>
        <v>66</v>
      </c>
    </row>
    <row r="323" spans="1:10">
      <c r="A323">
        <v>21387</v>
      </c>
      <c r="B323">
        <v>8</v>
      </c>
      <c r="C323" s="1">
        <v>71.959999999999994</v>
      </c>
      <c r="D323" s="2">
        <v>2.91</v>
      </c>
      <c r="E323">
        <v>19</v>
      </c>
      <c r="G323">
        <f t="shared" si="18"/>
        <v>320</v>
      </c>
      <c r="H323">
        <f t="shared" si="19"/>
        <v>65</v>
      </c>
      <c r="I323">
        <f t="shared" si="16"/>
        <v>1</v>
      </c>
      <c r="J323">
        <f t="shared" si="17"/>
        <v>65</v>
      </c>
    </row>
    <row r="324" spans="1:10">
      <c r="A324">
        <v>21453</v>
      </c>
      <c r="B324">
        <v>8</v>
      </c>
      <c r="C324" s="1">
        <v>71.239999999999995</v>
      </c>
      <c r="D324" s="2">
        <v>2.91</v>
      </c>
      <c r="E324">
        <v>19</v>
      </c>
      <c r="G324">
        <f t="shared" si="18"/>
        <v>321</v>
      </c>
      <c r="H324">
        <f t="shared" si="19"/>
        <v>66</v>
      </c>
      <c r="I324">
        <f t="shared" si="16"/>
        <v>1</v>
      </c>
      <c r="J324">
        <f t="shared" si="17"/>
        <v>66</v>
      </c>
    </row>
    <row r="325" spans="1:10">
      <c r="A325">
        <v>21518</v>
      </c>
      <c r="B325">
        <v>8</v>
      </c>
      <c r="C325" s="1">
        <v>71.239999999999995</v>
      </c>
      <c r="D325" s="2">
        <v>2.91</v>
      </c>
      <c r="E325">
        <v>19</v>
      </c>
      <c r="G325">
        <f t="shared" si="18"/>
        <v>322</v>
      </c>
      <c r="H325">
        <f t="shared" si="19"/>
        <v>65</v>
      </c>
      <c r="I325">
        <f t="shared" ref="I325:I388" si="20">ROUND(H325/$H$2847,0)</f>
        <v>1</v>
      </c>
      <c r="J325">
        <f t="shared" ref="J325:J388" si="21">IF(OR(ABS(H325-$H$2847) &lt; $H$2848,I325 = 1),H325,"")</f>
        <v>65</v>
      </c>
    </row>
    <row r="326" spans="1:10">
      <c r="A326">
        <v>21584</v>
      </c>
      <c r="B326">
        <v>8</v>
      </c>
      <c r="C326" s="1">
        <v>71.959999999999994</v>
      </c>
      <c r="D326" s="2">
        <v>2.91</v>
      </c>
      <c r="E326">
        <v>19</v>
      </c>
      <c r="G326">
        <f t="shared" ref="G326:G389" si="22">G325+1</f>
        <v>323</v>
      </c>
      <c r="H326">
        <f t="shared" ref="H326:H389" si="23">A326-A325</f>
        <v>66</v>
      </c>
      <c r="I326">
        <f t="shared" si="20"/>
        <v>1</v>
      </c>
      <c r="J326">
        <f t="shared" si="21"/>
        <v>66</v>
      </c>
    </row>
    <row r="327" spans="1:10">
      <c r="A327">
        <v>21649</v>
      </c>
      <c r="B327">
        <v>8</v>
      </c>
      <c r="C327" s="1">
        <v>71.239999999999995</v>
      </c>
      <c r="D327" s="2">
        <v>2.91</v>
      </c>
      <c r="E327">
        <v>19</v>
      </c>
      <c r="G327">
        <f t="shared" si="22"/>
        <v>324</v>
      </c>
      <c r="H327">
        <f t="shared" si="23"/>
        <v>65</v>
      </c>
      <c r="I327">
        <f t="shared" si="20"/>
        <v>1</v>
      </c>
      <c r="J327">
        <f t="shared" si="21"/>
        <v>65</v>
      </c>
    </row>
    <row r="328" spans="1:10">
      <c r="A328">
        <v>21715</v>
      </c>
      <c r="B328">
        <v>8</v>
      </c>
      <c r="C328" s="1">
        <v>71.239999999999995</v>
      </c>
      <c r="D328" s="2">
        <v>2.91</v>
      </c>
      <c r="E328">
        <v>19</v>
      </c>
      <c r="G328">
        <f t="shared" si="22"/>
        <v>325</v>
      </c>
      <c r="H328">
        <f t="shared" si="23"/>
        <v>66</v>
      </c>
      <c r="I328">
        <f t="shared" si="20"/>
        <v>1</v>
      </c>
      <c r="J328">
        <f t="shared" si="21"/>
        <v>66</v>
      </c>
    </row>
    <row r="329" spans="1:10">
      <c r="A329">
        <v>21780</v>
      </c>
      <c r="B329">
        <v>8</v>
      </c>
      <c r="C329" s="1">
        <v>71.959999999999994</v>
      </c>
      <c r="D329" s="2">
        <v>2.91</v>
      </c>
      <c r="E329">
        <v>18</v>
      </c>
      <c r="G329">
        <f t="shared" si="22"/>
        <v>326</v>
      </c>
      <c r="H329">
        <f t="shared" si="23"/>
        <v>65</v>
      </c>
      <c r="I329">
        <f t="shared" si="20"/>
        <v>1</v>
      </c>
      <c r="J329">
        <f t="shared" si="21"/>
        <v>65</v>
      </c>
    </row>
    <row r="330" spans="1:10">
      <c r="A330">
        <v>21845</v>
      </c>
      <c r="B330">
        <v>8</v>
      </c>
      <c r="C330" s="1">
        <v>71.959999999999994</v>
      </c>
      <c r="D330" s="2">
        <v>2.91</v>
      </c>
      <c r="E330">
        <v>18</v>
      </c>
      <c r="G330">
        <f t="shared" si="22"/>
        <v>327</v>
      </c>
      <c r="H330">
        <f t="shared" si="23"/>
        <v>65</v>
      </c>
      <c r="I330">
        <f t="shared" si="20"/>
        <v>1</v>
      </c>
      <c r="J330">
        <f t="shared" si="21"/>
        <v>65</v>
      </c>
    </row>
    <row r="331" spans="1:10">
      <c r="A331">
        <v>21911</v>
      </c>
      <c r="B331">
        <v>8</v>
      </c>
      <c r="C331" s="1">
        <v>71.959999999999994</v>
      </c>
      <c r="D331" s="2">
        <v>2.91</v>
      </c>
      <c r="E331">
        <v>19</v>
      </c>
      <c r="G331">
        <f t="shared" si="22"/>
        <v>328</v>
      </c>
      <c r="H331">
        <f t="shared" si="23"/>
        <v>66</v>
      </c>
      <c r="I331">
        <f t="shared" si="20"/>
        <v>1</v>
      </c>
      <c r="J331">
        <f t="shared" si="21"/>
        <v>66</v>
      </c>
    </row>
    <row r="332" spans="1:10">
      <c r="A332">
        <v>21976</v>
      </c>
      <c r="B332">
        <v>8</v>
      </c>
      <c r="C332" s="1">
        <v>71.959999999999994</v>
      </c>
      <c r="D332" s="2">
        <v>2.91</v>
      </c>
      <c r="E332">
        <v>19</v>
      </c>
      <c r="G332">
        <f t="shared" si="22"/>
        <v>329</v>
      </c>
      <c r="H332">
        <f t="shared" si="23"/>
        <v>65</v>
      </c>
      <c r="I332">
        <f t="shared" si="20"/>
        <v>1</v>
      </c>
      <c r="J332">
        <f t="shared" si="21"/>
        <v>65</v>
      </c>
    </row>
    <row r="333" spans="1:10">
      <c r="A333">
        <v>22042</v>
      </c>
      <c r="B333">
        <v>8</v>
      </c>
      <c r="C333" s="1">
        <v>71.959999999999994</v>
      </c>
      <c r="D333" s="2">
        <v>2.91</v>
      </c>
      <c r="E333">
        <v>19</v>
      </c>
      <c r="G333">
        <f t="shared" si="22"/>
        <v>330</v>
      </c>
      <c r="H333">
        <f t="shared" si="23"/>
        <v>66</v>
      </c>
      <c r="I333">
        <f t="shared" si="20"/>
        <v>1</v>
      </c>
      <c r="J333">
        <f t="shared" si="21"/>
        <v>66</v>
      </c>
    </row>
    <row r="334" spans="1:10">
      <c r="A334">
        <v>22107</v>
      </c>
      <c r="B334">
        <v>8</v>
      </c>
      <c r="C334" s="1">
        <v>71.959999999999994</v>
      </c>
      <c r="D334" s="2">
        <v>2.91</v>
      </c>
      <c r="E334">
        <v>19</v>
      </c>
      <c r="G334">
        <f t="shared" si="22"/>
        <v>331</v>
      </c>
      <c r="H334">
        <f t="shared" si="23"/>
        <v>65</v>
      </c>
      <c r="I334">
        <f t="shared" si="20"/>
        <v>1</v>
      </c>
      <c r="J334">
        <f t="shared" si="21"/>
        <v>65</v>
      </c>
    </row>
    <row r="335" spans="1:10">
      <c r="A335">
        <v>22173</v>
      </c>
      <c r="B335">
        <v>8</v>
      </c>
      <c r="C335" s="1">
        <v>71.959999999999994</v>
      </c>
      <c r="D335" s="2">
        <v>2.91</v>
      </c>
      <c r="E335">
        <v>18</v>
      </c>
      <c r="G335">
        <f t="shared" si="22"/>
        <v>332</v>
      </c>
      <c r="H335">
        <f t="shared" si="23"/>
        <v>66</v>
      </c>
      <c r="I335">
        <f t="shared" si="20"/>
        <v>1</v>
      </c>
      <c r="J335">
        <f t="shared" si="21"/>
        <v>66</v>
      </c>
    </row>
    <row r="336" spans="1:10">
      <c r="A336">
        <v>22238</v>
      </c>
      <c r="B336">
        <v>8</v>
      </c>
      <c r="C336" s="1">
        <v>71.959999999999994</v>
      </c>
      <c r="D336" s="2">
        <v>2.91</v>
      </c>
      <c r="E336">
        <v>19</v>
      </c>
      <c r="G336">
        <f t="shared" si="22"/>
        <v>333</v>
      </c>
      <c r="H336">
        <f t="shared" si="23"/>
        <v>65</v>
      </c>
      <c r="I336">
        <f t="shared" si="20"/>
        <v>1</v>
      </c>
      <c r="J336">
        <f t="shared" si="21"/>
        <v>65</v>
      </c>
    </row>
    <row r="337" spans="1:10">
      <c r="A337">
        <v>22303</v>
      </c>
      <c r="B337">
        <v>8</v>
      </c>
      <c r="C337" s="1">
        <v>72.86</v>
      </c>
      <c r="D337" s="2">
        <v>2.91</v>
      </c>
      <c r="E337">
        <v>19</v>
      </c>
      <c r="G337">
        <f t="shared" si="22"/>
        <v>334</v>
      </c>
      <c r="H337">
        <f t="shared" si="23"/>
        <v>65</v>
      </c>
      <c r="I337">
        <f t="shared" si="20"/>
        <v>1</v>
      </c>
      <c r="J337">
        <f t="shared" si="21"/>
        <v>65</v>
      </c>
    </row>
    <row r="338" spans="1:10">
      <c r="A338">
        <v>22369</v>
      </c>
      <c r="B338">
        <v>8</v>
      </c>
      <c r="C338" s="1">
        <v>72.86</v>
      </c>
      <c r="D338" s="2">
        <v>2.91</v>
      </c>
      <c r="E338">
        <v>19</v>
      </c>
      <c r="G338">
        <f t="shared" si="22"/>
        <v>335</v>
      </c>
      <c r="H338">
        <f t="shared" si="23"/>
        <v>66</v>
      </c>
      <c r="I338">
        <f t="shared" si="20"/>
        <v>1</v>
      </c>
      <c r="J338">
        <f t="shared" si="21"/>
        <v>66</v>
      </c>
    </row>
    <row r="339" spans="1:10">
      <c r="A339">
        <v>22434</v>
      </c>
      <c r="B339">
        <v>8</v>
      </c>
      <c r="C339" s="1">
        <v>71.959999999999994</v>
      </c>
      <c r="D339" s="2">
        <v>2.91</v>
      </c>
      <c r="E339">
        <v>20</v>
      </c>
      <c r="G339">
        <f t="shared" si="22"/>
        <v>336</v>
      </c>
      <c r="H339">
        <f t="shared" si="23"/>
        <v>65</v>
      </c>
      <c r="I339">
        <f t="shared" si="20"/>
        <v>1</v>
      </c>
      <c r="J339">
        <f t="shared" si="21"/>
        <v>65</v>
      </c>
    </row>
    <row r="340" spans="1:10">
      <c r="A340">
        <v>22500</v>
      </c>
      <c r="B340">
        <v>8</v>
      </c>
      <c r="C340" s="1">
        <v>71.959999999999994</v>
      </c>
      <c r="D340" s="2">
        <v>2.91</v>
      </c>
      <c r="E340">
        <v>21</v>
      </c>
      <c r="G340">
        <f t="shared" si="22"/>
        <v>337</v>
      </c>
      <c r="H340">
        <f t="shared" si="23"/>
        <v>66</v>
      </c>
      <c r="I340">
        <f t="shared" si="20"/>
        <v>1</v>
      </c>
      <c r="J340">
        <f t="shared" si="21"/>
        <v>66</v>
      </c>
    </row>
    <row r="341" spans="1:10">
      <c r="A341">
        <v>22565</v>
      </c>
      <c r="B341">
        <v>8</v>
      </c>
      <c r="C341" s="1">
        <v>72.86</v>
      </c>
      <c r="D341" s="2">
        <v>2.91</v>
      </c>
      <c r="E341">
        <v>20</v>
      </c>
      <c r="G341">
        <f t="shared" si="22"/>
        <v>338</v>
      </c>
      <c r="H341">
        <f t="shared" si="23"/>
        <v>65</v>
      </c>
      <c r="I341">
        <f t="shared" si="20"/>
        <v>1</v>
      </c>
      <c r="J341">
        <f t="shared" si="21"/>
        <v>65</v>
      </c>
    </row>
    <row r="342" spans="1:10">
      <c r="A342">
        <v>22630</v>
      </c>
      <c r="B342">
        <v>8</v>
      </c>
      <c r="C342" s="1">
        <v>72.86</v>
      </c>
      <c r="D342" s="2">
        <v>2.91</v>
      </c>
      <c r="E342">
        <v>20</v>
      </c>
      <c r="G342">
        <f t="shared" si="22"/>
        <v>339</v>
      </c>
      <c r="H342">
        <f t="shared" si="23"/>
        <v>65</v>
      </c>
      <c r="I342">
        <f t="shared" si="20"/>
        <v>1</v>
      </c>
      <c r="J342">
        <f t="shared" si="21"/>
        <v>65</v>
      </c>
    </row>
    <row r="343" spans="1:10">
      <c r="A343">
        <v>22696</v>
      </c>
      <c r="B343">
        <v>8</v>
      </c>
      <c r="C343" s="1">
        <v>72.86</v>
      </c>
      <c r="D343" s="2">
        <v>2.91</v>
      </c>
      <c r="E343">
        <v>20</v>
      </c>
      <c r="G343">
        <f t="shared" si="22"/>
        <v>340</v>
      </c>
      <c r="H343">
        <f t="shared" si="23"/>
        <v>66</v>
      </c>
      <c r="I343">
        <f t="shared" si="20"/>
        <v>1</v>
      </c>
      <c r="J343">
        <f t="shared" si="21"/>
        <v>66</v>
      </c>
    </row>
    <row r="344" spans="1:10">
      <c r="A344">
        <v>22761</v>
      </c>
      <c r="B344">
        <v>8</v>
      </c>
      <c r="C344" s="1">
        <v>72.86</v>
      </c>
      <c r="D344" s="2">
        <v>2.91</v>
      </c>
      <c r="E344">
        <v>21</v>
      </c>
      <c r="G344">
        <f t="shared" si="22"/>
        <v>341</v>
      </c>
      <c r="H344">
        <f t="shared" si="23"/>
        <v>65</v>
      </c>
      <c r="I344">
        <f t="shared" si="20"/>
        <v>1</v>
      </c>
      <c r="J344">
        <f t="shared" si="21"/>
        <v>65</v>
      </c>
    </row>
    <row r="345" spans="1:10">
      <c r="A345">
        <v>22827</v>
      </c>
      <c r="B345">
        <v>8</v>
      </c>
      <c r="C345" s="1">
        <v>72.86</v>
      </c>
      <c r="D345" s="2">
        <v>2.91</v>
      </c>
      <c r="E345">
        <v>20</v>
      </c>
      <c r="G345">
        <f t="shared" si="22"/>
        <v>342</v>
      </c>
      <c r="H345">
        <f t="shared" si="23"/>
        <v>66</v>
      </c>
      <c r="I345">
        <f t="shared" si="20"/>
        <v>1</v>
      </c>
      <c r="J345">
        <f t="shared" si="21"/>
        <v>66</v>
      </c>
    </row>
    <row r="346" spans="1:10">
      <c r="A346">
        <v>22892</v>
      </c>
      <c r="B346">
        <v>8</v>
      </c>
      <c r="C346" s="1">
        <v>72.86</v>
      </c>
      <c r="D346" s="2">
        <v>2.91</v>
      </c>
      <c r="E346">
        <v>21</v>
      </c>
      <c r="G346">
        <f t="shared" si="22"/>
        <v>343</v>
      </c>
      <c r="H346">
        <f t="shared" si="23"/>
        <v>65</v>
      </c>
      <c r="I346">
        <f t="shared" si="20"/>
        <v>1</v>
      </c>
      <c r="J346">
        <f t="shared" si="21"/>
        <v>65</v>
      </c>
    </row>
    <row r="347" spans="1:10">
      <c r="A347">
        <v>22957</v>
      </c>
      <c r="B347">
        <v>8</v>
      </c>
      <c r="C347" s="1">
        <v>72.86</v>
      </c>
      <c r="D347" s="2">
        <v>2.91</v>
      </c>
      <c r="E347">
        <v>20</v>
      </c>
      <c r="G347">
        <f t="shared" si="22"/>
        <v>344</v>
      </c>
      <c r="H347">
        <f t="shared" si="23"/>
        <v>65</v>
      </c>
      <c r="I347">
        <f t="shared" si="20"/>
        <v>1</v>
      </c>
      <c r="J347">
        <f t="shared" si="21"/>
        <v>65</v>
      </c>
    </row>
    <row r="348" spans="1:10">
      <c r="A348">
        <v>23023</v>
      </c>
      <c r="B348">
        <v>8</v>
      </c>
      <c r="C348" s="1">
        <v>72.86</v>
      </c>
      <c r="D348" s="2">
        <v>2.91</v>
      </c>
      <c r="E348">
        <v>18</v>
      </c>
      <c r="G348">
        <f t="shared" si="22"/>
        <v>345</v>
      </c>
      <c r="H348">
        <f t="shared" si="23"/>
        <v>66</v>
      </c>
      <c r="I348">
        <f t="shared" si="20"/>
        <v>1</v>
      </c>
      <c r="J348">
        <f t="shared" si="21"/>
        <v>66</v>
      </c>
    </row>
    <row r="349" spans="1:10">
      <c r="A349">
        <v>23088</v>
      </c>
      <c r="B349">
        <v>8</v>
      </c>
      <c r="C349" s="1">
        <v>72.86</v>
      </c>
      <c r="D349" s="2">
        <v>2.91</v>
      </c>
      <c r="E349">
        <v>18</v>
      </c>
      <c r="G349">
        <f t="shared" si="22"/>
        <v>346</v>
      </c>
      <c r="H349">
        <f t="shared" si="23"/>
        <v>65</v>
      </c>
      <c r="I349">
        <f t="shared" si="20"/>
        <v>1</v>
      </c>
      <c r="J349">
        <f t="shared" si="21"/>
        <v>65</v>
      </c>
    </row>
    <row r="350" spans="1:10">
      <c r="A350">
        <v>23154</v>
      </c>
      <c r="B350">
        <v>8</v>
      </c>
      <c r="C350" s="1">
        <v>71.959999999999994</v>
      </c>
      <c r="D350" s="2">
        <v>2.91</v>
      </c>
      <c r="E350">
        <v>18</v>
      </c>
      <c r="G350">
        <f t="shared" si="22"/>
        <v>347</v>
      </c>
      <c r="H350">
        <f t="shared" si="23"/>
        <v>66</v>
      </c>
      <c r="I350">
        <f t="shared" si="20"/>
        <v>1</v>
      </c>
      <c r="J350">
        <f t="shared" si="21"/>
        <v>66</v>
      </c>
    </row>
    <row r="351" spans="1:10">
      <c r="A351">
        <v>23219</v>
      </c>
      <c r="B351">
        <v>8</v>
      </c>
      <c r="C351" s="1">
        <v>71.959999999999994</v>
      </c>
      <c r="D351" s="2">
        <v>2.91</v>
      </c>
      <c r="E351">
        <v>20</v>
      </c>
      <c r="G351">
        <f t="shared" si="22"/>
        <v>348</v>
      </c>
      <c r="H351">
        <f t="shared" si="23"/>
        <v>65</v>
      </c>
      <c r="I351">
        <f t="shared" si="20"/>
        <v>1</v>
      </c>
      <c r="J351">
        <f t="shared" si="21"/>
        <v>65</v>
      </c>
    </row>
    <row r="352" spans="1:10">
      <c r="A352">
        <v>23285</v>
      </c>
      <c r="B352">
        <v>8</v>
      </c>
      <c r="C352" s="1">
        <v>71.959999999999994</v>
      </c>
      <c r="D352" s="2">
        <v>2.91</v>
      </c>
      <c r="E352">
        <v>20</v>
      </c>
      <c r="G352">
        <f t="shared" si="22"/>
        <v>349</v>
      </c>
      <c r="H352">
        <f t="shared" si="23"/>
        <v>66</v>
      </c>
      <c r="I352">
        <f t="shared" si="20"/>
        <v>1</v>
      </c>
      <c r="J352">
        <f t="shared" si="21"/>
        <v>66</v>
      </c>
    </row>
    <row r="353" spans="1:10">
      <c r="A353">
        <v>23350</v>
      </c>
      <c r="B353">
        <v>8</v>
      </c>
      <c r="C353" s="1">
        <v>71.239999999999995</v>
      </c>
      <c r="D353" s="2">
        <v>2.91</v>
      </c>
      <c r="E353">
        <v>20</v>
      </c>
      <c r="G353">
        <f t="shared" si="22"/>
        <v>350</v>
      </c>
      <c r="H353">
        <f t="shared" si="23"/>
        <v>65</v>
      </c>
      <c r="I353">
        <f t="shared" si="20"/>
        <v>1</v>
      </c>
      <c r="J353">
        <f t="shared" si="21"/>
        <v>65</v>
      </c>
    </row>
    <row r="354" spans="1:10">
      <c r="A354">
        <v>23416</v>
      </c>
      <c r="B354">
        <v>8</v>
      </c>
      <c r="C354" s="1">
        <v>71.959999999999994</v>
      </c>
      <c r="D354" s="2">
        <v>2.91</v>
      </c>
      <c r="E354">
        <v>19</v>
      </c>
      <c r="G354">
        <f t="shared" si="22"/>
        <v>351</v>
      </c>
      <c r="H354">
        <f t="shared" si="23"/>
        <v>66</v>
      </c>
      <c r="I354">
        <f t="shared" si="20"/>
        <v>1</v>
      </c>
      <c r="J354">
        <f t="shared" si="21"/>
        <v>66</v>
      </c>
    </row>
    <row r="355" spans="1:10">
      <c r="A355">
        <v>23481</v>
      </c>
      <c r="B355">
        <v>8</v>
      </c>
      <c r="C355" s="1">
        <v>71.239999999999995</v>
      </c>
      <c r="D355" s="2">
        <v>2.91</v>
      </c>
      <c r="E355">
        <v>19</v>
      </c>
      <c r="G355">
        <f t="shared" si="22"/>
        <v>352</v>
      </c>
      <c r="H355">
        <f t="shared" si="23"/>
        <v>65</v>
      </c>
      <c r="I355">
        <f t="shared" si="20"/>
        <v>1</v>
      </c>
      <c r="J355">
        <f t="shared" si="21"/>
        <v>65</v>
      </c>
    </row>
    <row r="356" spans="1:10">
      <c r="A356">
        <v>23547</v>
      </c>
      <c r="B356">
        <v>8</v>
      </c>
      <c r="C356" s="1">
        <v>71.959999999999994</v>
      </c>
      <c r="D356" s="2">
        <v>2.91</v>
      </c>
      <c r="E356">
        <v>19</v>
      </c>
      <c r="G356">
        <f t="shared" si="22"/>
        <v>353</v>
      </c>
      <c r="H356">
        <f t="shared" si="23"/>
        <v>66</v>
      </c>
      <c r="I356">
        <f t="shared" si="20"/>
        <v>1</v>
      </c>
      <c r="J356">
        <f t="shared" si="21"/>
        <v>66</v>
      </c>
    </row>
    <row r="357" spans="1:10">
      <c r="A357">
        <v>23612</v>
      </c>
      <c r="B357">
        <v>8</v>
      </c>
      <c r="C357" s="1">
        <v>71.959999999999994</v>
      </c>
      <c r="D357" s="2">
        <v>2.91</v>
      </c>
      <c r="E357">
        <v>19</v>
      </c>
      <c r="G357">
        <f t="shared" si="22"/>
        <v>354</v>
      </c>
      <c r="H357">
        <f t="shared" si="23"/>
        <v>65</v>
      </c>
      <c r="I357">
        <f t="shared" si="20"/>
        <v>1</v>
      </c>
      <c r="J357">
        <f t="shared" si="21"/>
        <v>65</v>
      </c>
    </row>
    <row r="358" spans="1:10">
      <c r="A358">
        <v>23678</v>
      </c>
      <c r="B358">
        <v>8</v>
      </c>
      <c r="C358" s="1">
        <v>71.239999999999995</v>
      </c>
      <c r="D358" s="2">
        <v>2.91</v>
      </c>
      <c r="E358">
        <v>19</v>
      </c>
      <c r="G358">
        <f t="shared" si="22"/>
        <v>355</v>
      </c>
      <c r="H358">
        <f t="shared" si="23"/>
        <v>66</v>
      </c>
      <c r="I358">
        <f t="shared" si="20"/>
        <v>1</v>
      </c>
      <c r="J358">
        <f t="shared" si="21"/>
        <v>66</v>
      </c>
    </row>
    <row r="359" spans="1:10">
      <c r="A359">
        <v>23743</v>
      </c>
      <c r="B359">
        <v>8</v>
      </c>
      <c r="C359" s="1">
        <v>71.239999999999995</v>
      </c>
      <c r="D359" s="2">
        <v>2.91</v>
      </c>
      <c r="E359">
        <v>19</v>
      </c>
      <c r="G359">
        <f t="shared" si="22"/>
        <v>356</v>
      </c>
      <c r="H359">
        <f t="shared" si="23"/>
        <v>65</v>
      </c>
      <c r="I359">
        <f t="shared" si="20"/>
        <v>1</v>
      </c>
      <c r="J359">
        <f t="shared" si="21"/>
        <v>65</v>
      </c>
    </row>
    <row r="360" spans="1:10">
      <c r="A360">
        <v>23809</v>
      </c>
      <c r="B360">
        <v>8</v>
      </c>
      <c r="C360" s="1">
        <v>71.959999999999994</v>
      </c>
      <c r="D360" s="2">
        <v>2.91</v>
      </c>
      <c r="E360">
        <v>18</v>
      </c>
      <c r="G360">
        <f t="shared" si="22"/>
        <v>357</v>
      </c>
      <c r="H360">
        <f t="shared" si="23"/>
        <v>66</v>
      </c>
      <c r="I360">
        <f t="shared" si="20"/>
        <v>1</v>
      </c>
      <c r="J360">
        <f t="shared" si="21"/>
        <v>66</v>
      </c>
    </row>
    <row r="361" spans="1:10">
      <c r="A361">
        <v>23874</v>
      </c>
      <c r="B361">
        <v>8</v>
      </c>
      <c r="C361" s="1">
        <v>71.959999999999994</v>
      </c>
      <c r="D361" s="2">
        <v>2.91</v>
      </c>
      <c r="E361">
        <v>19</v>
      </c>
      <c r="G361">
        <f t="shared" si="22"/>
        <v>358</v>
      </c>
      <c r="H361">
        <f t="shared" si="23"/>
        <v>65</v>
      </c>
      <c r="I361">
        <f t="shared" si="20"/>
        <v>1</v>
      </c>
      <c r="J361">
        <f t="shared" si="21"/>
        <v>65</v>
      </c>
    </row>
    <row r="362" spans="1:10">
      <c r="A362">
        <v>23939</v>
      </c>
      <c r="B362">
        <v>8</v>
      </c>
      <c r="C362" s="1">
        <v>71.959999999999994</v>
      </c>
      <c r="D362" s="2">
        <v>2.91</v>
      </c>
      <c r="E362">
        <v>17</v>
      </c>
      <c r="G362">
        <f t="shared" si="22"/>
        <v>359</v>
      </c>
      <c r="H362">
        <f t="shared" si="23"/>
        <v>65</v>
      </c>
      <c r="I362">
        <f t="shared" si="20"/>
        <v>1</v>
      </c>
      <c r="J362">
        <f t="shared" si="21"/>
        <v>65</v>
      </c>
    </row>
    <row r="363" spans="1:10">
      <c r="A363">
        <v>24005</v>
      </c>
      <c r="B363">
        <v>8</v>
      </c>
      <c r="C363" s="1">
        <v>71.959999999999994</v>
      </c>
      <c r="D363" s="2">
        <v>2.91</v>
      </c>
      <c r="E363">
        <v>18</v>
      </c>
      <c r="G363">
        <f t="shared" si="22"/>
        <v>360</v>
      </c>
      <c r="H363">
        <f t="shared" si="23"/>
        <v>66</v>
      </c>
      <c r="I363">
        <f t="shared" si="20"/>
        <v>1</v>
      </c>
      <c r="J363">
        <f t="shared" si="21"/>
        <v>66</v>
      </c>
    </row>
    <row r="364" spans="1:10">
      <c r="A364">
        <v>24070</v>
      </c>
      <c r="B364">
        <v>8</v>
      </c>
      <c r="C364" s="1">
        <v>71.959999999999994</v>
      </c>
      <c r="D364" s="2">
        <v>2.91</v>
      </c>
      <c r="E364">
        <v>17</v>
      </c>
      <c r="G364">
        <f t="shared" si="22"/>
        <v>361</v>
      </c>
      <c r="H364">
        <f t="shared" si="23"/>
        <v>65</v>
      </c>
      <c r="I364">
        <f t="shared" si="20"/>
        <v>1</v>
      </c>
      <c r="J364">
        <f t="shared" si="21"/>
        <v>65</v>
      </c>
    </row>
    <row r="365" spans="1:10">
      <c r="A365">
        <v>24136</v>
      </c>
      <c r="B365">
        <v>8</v>
      </c>
      <c r="C365" s="1">
        <v>71.959999999999994</v>
      </c>
      <c r="D365" s="2">
        <v>2.91</v>
      </c>
      <c r="E365">
        <v>18</v>
      </c>
      <c r="G365">
        <f t="shared" si="22"/>
        <v>362</v>
      </c>
      <c r="H365">
        <f t="shared" si="23"/>
        <v>66</v>
      </c>
      <c r="I365">
        <f t="shared" si="20"/>
        <v>1</v>
      </c>
      <c r="J365">
        <f t="shared" si="21"/>
        <v>66</v>
      </c>
    </row>
    <row r="366" spans="1:10">
      <c r="A366">
        <v>24201</v>
      </c>
      <c r="B366">
        <v>8</v>
      </c>
      <c r="C366" s="1">
        <v>71.959999999999994</v>
      </c>
      <c r="D366" s="2">
        <v>2.91</v>
      </c>
      <c r="E366">
        <v>17</v>
      </c>
      <c r="G366">
        <f t="shared" si="22"/>
        <v>363</v>
      </c>
      <c r="H366">
        <f t="shared" si="23"/>
        <v>65</v>
      </c>
      <c r="I366">
        <f t="shared" si="20"/>
        <v>1</v>
      </c>
      <c r="J366">
        <f t="shared" si="21"/>
        <v>65</v>
      </c>
    </row>
    <row r="367" spans="1:10">
      <c r="A367">
        <v>24266</v>
      </c>
      <c r="B367">
        <v>8</v>
      </c>
      <c r="C367" s="1">
        <v>72.86</v>
      </c>
      <c r="D367" s="2">
        <v>2.91</v>
      </c>
      <c r="E367">
        <v>17</v>
      </c>
      <c r="G367">
        <f t="shared" si="22"/>
        <v>364</v>
      </c>
      <c r="H367">
        <f t="shared" si="23"/>
        <v>65</v>
      </c>
      <c r="I367">
        <f t="shared" si="20"/>
        <v>1</v>
      </c>
      <c r="J367">
        <f t="shared" si="21"/>
        <v>65</v>
      </c>
    </row>
    <row r="368" spans="1:10">
      <c r="A368">
        <v>24332</v>
      </c>
      <c r="B368">
        <v>8</v>
      </c>
      <c r="C368" s="1">
        <v>72.86</v>
      </c>
      <c r="D368" s="2">
        <v>2.91</v>
      </c>
      <c r="E368">
        <v>19</v>
      </c>
      <c r="G368">
        <f t="shared" si="22"/>
        <v>365</v>
      </c>
      <c r="H368">
        <f t="shared" si="23"/>
        <v>66</v>
      </c>
      <c r="I368">
        <f t="shared" si="20"/>
        <v>1</v>
      </c>
      <c r="J368">
        <f t="shared" si="21"/>
        <v>66</v>
      </c>
    </row>
    <row r="369" spans="1:10">
      <c r="A369">
        <v>24397</v>
      </c>
      <c r="B369">
        <v>8</v>
      </c>
      <c r="C369" s="1">
        <v>72.86</v>
      </c>
      <c r="D369" s="2">
        <v>2.91</v>
      </c>
      <c r="E369">
        <v>19</v>
      </c>
      <c r="G369">
        <f t="shared" si="22"/>
        <v>366</v>
      </c>
      <c r="H369">
        <f t="shared" si="23"/>
        <v>65</v>
      </c>
      <c r="I369">
        <f t="shared" si="20"/>
        <v>1</v>
      </c>
      <c r="J369">
        <f t="shared" si="21"/>
        <v>65</v>
      </c>
    </row>
    <row r="370" spans="1:10">
      <c r="A370">
        <v>24462</v>
      </c>
      <c r="B370">
        <v>8</v>
      </c>
      <c r="C370" s="1">
        <v>72.86</v>
      </c>
      <c r="D370" s="2">
        <v>2.91</v>
      </c>
      <c r="E370">
        <v>19</v>
      </c>
      <c r="G370">
        <f t="shared" si="22"/>
        <v>367</v>
      </c>
      <c r="H370">
        <f t="shared" si="23"/>
        <v>65</v>
      </c>
      <c r="I370">
        <f t="shared" si="20"/>
        <v>1</v>
      </c>
      <c r="J370">
        <f t="shared" si="21"/>
        <v>65</v>
      </c>
    </row>
    <row r="371" spans="1:10">
      <c r="A371">
        <v>24528</v>
      </c>
      <c r="B371">
        <v>8</v>
      </c>
      <c r="C371" s="1">
        <v>72.86</v>
      </c>
      <c r="D371" s="2">
        <v>2.91</v>
      </c>
      <c r="E371">
        <v>18</v>
      </c>
      <c r="G371">
        <f t="shared" si="22"/>
        <v>368</v>
      </c>
      <c r="H371">
        <f t="shared" si="23"/>
        <v>66</v>
      </c>
      <c r="I371">
        <f t="shared" si="20"/>
        <v>1</v>
      </c>
      <c r="J371">
        <f t="shared" si="21"/>
        <v>66</v>
      </c>
    </row>
    <row r="372" spans="1:10">
      <c r="A372">
        <v>24593</v>
      </c>
      <c r="B372">
        <v>8</v>
      </c>
      <c r="C372" s="1">
        <v>72.86</v>
      </c>
      <c r="D372" s="2">
        <v>2.91</v>
      </c>
      <c r="E372">
        <v>19</v>
      </c>
      <c r="G372">
        <f t="shared" si="22"/>
        <v>369</v>
      </c>
      <c r="H372">
        <f t="shared" si="23"/>
        <v>65</v>
      </c>
      <c r="I372">
        <f t="shared" si="20"/>
        <v>1</v>
      </c>
      <c r="J372">
        <f t="shared" si="21"/>
        <v>65</v>
      </c>
    </row>
    <row r="373" spans="1:10">
      <c r="A373">
        <v>24659</v>
      </c>
      <c r="B373">
        <v>8</v>
      </c>
      <c r="C373" s="1">
        <v>72.86</v>
      </c>
      <c r="D373" s="2">
        <v>2.91</v>
      </c>
      <c r="E373">
        <v>19</v>
      </c>
      <c r="G373">
        <f t="shared" si="22"/>
        <v>370</v>
      </c>
      <c r="H373">
        <f t="shared" si="23"/>
        <v>66</v>
      </c>
      <c r="I373">
        <f t="shared" si="20"/>
        <v>1</v>
      </c>
      <c r="J373">
        <f t="shared" si="21"/>
        <v>66</v>
      </c>
    </row>
    <row r="374" spans="1:10">
      <c r="A374">
        <v>24724</v>
      </c>
      <c r="B374">
        <v>8</v>
      </c>
      <c r="C374" s="1">
        <v>72.86</v>
      </c>
      <c r="D374" s="2">
        <v>2.91</v>
      </c>
      <c r="E374">
        <v>18</v>
      </c>
      <c r="G374">
        <f t="shared" si="22"/>
        <v>371</v>
      </c>
      <c r="H374">
        <f t="shared" si="23"/>
        <v>65</v>
      </c>
      <c r="I374">
        <f t="shared" si="20"/>
        <v>1</v>
      </c>
      <c r="J374">
        <f t="shared" si="21"/>
        <v>65</v>
      </c>
    </row>
    <row r="375" spans="1:10">
      <c r="A375">
        <v>24790</v>
      </c>
      <c r="B375">
        <v>8</v>
      </c>
      <c r="C375" s="1">
        <v>72.86</v>
      </c>
      <c r="D375" s="2">
        <v>2.91</v>
      </c>
      <c r="E375">
        <v>19</v>
      </c>
      <c r="G375">
        <f t="shared" si="22"/>
        <v>372</v>
      </c>
      <c r="H375">
        <f t="shared" si="23"/>
        <v>66</v>
      </c>
      <c r="I375">
        <f t="shared" si="20"/>
        <v>1</v>
      </c>
      <c r="J375">
        <f t="shared" si="21"/>
        <v>66</v>
      </c>
    </row>
    <row r="376" spans="1:10">
      <c r="A376">
        <v>24855</v>
      </c>
      <c r="B376">
        <v>8</v>
      </c>
      <c r="C376" s="1">
        <v>72.86</v>
      </c>
      <c r="D376" s="2">
        <v>2.91</v>
      </c>
      <c r="E376">
        <v>20</v>
      </c>
      <c r="G376">
        <f t="shared" si="22"/>
        <v>373</v>
      </c>
      <c r="H376">
        <f t="shared" si="23"/>
        <v>65</v>
      </c>
      <c r="I376">
        <f t="shared" si="20"/>
        <v>1</v>
      </c>
      <c r="J376">
        <f t="shared" si="21"/>
        <v>65</v>
      </c>
    </row>
    <row r="377" spans="1:10">
      <c r="A377">
        <v>24920</v>
      </c>
      <c r="B377">
        <v>8</v>
      </c>
      <c r="C377" s="1">
        <v>71.959999999999994</v>
      </c>
      <c r="D377" s="2">
        <v>2.91</v>
      </c>
      <c r="E377">
        <v>18</v>
      </c>
      <c r="G377">
        <f t="shared" si="22"/>
        <v>374</v>
      </c>
      <c r="H377">
        <f t="shared" si="23"/>
        <v>65</v>
      </c>
      <c r="I377">
        <f t="shared" si="20"/>
        <v>1</v>
      </c>
      <c r="J377">
        <f t="shared" si="21"/>
        <v>65</v>
      </c>
    </row>
    <row r="378" spans="1:10">
      <c r="A378">
        <v>24986</v>
      </c>
      <c r="B378">
        <v>8</v>
      </c>
      <c r="C378" s="1">
        <v>71.959999999999994</v>
      </c>
      <c r="D378" s="2">
        <v>2.91</v>
      </c>
      <c r="E378">
        <v>19</v>
      </c>
      <c r="G378">
        <f t="shared" si="22"/>
        <v>375</v>
      </c>
      <c r="H378">
        <f t="shared" si="23"/>
        <v>66</v>
      </c>
      <c r="I378">
        <f t="shared" si="20"/>
        <v>1</v>
      </c>
      <c r="J378">
        <f t="shared" si="21"/>
        <v>66</v>
      </c>
    </row>
    <row r="379" spans="1:10">
      <c r="A379">
        <v>25051</v>
      </c>
      <c r="B379">
        <v>8</v>
      </c>
      <c r="C379" s="1">
        <v>71.959999999999994</v>
      </c>
      <c r="D379" s="2">
        <v>2.91</v>
      </c>
      <c r="E379">
        <v>19</v>
      </c>
      <c r="G379">
        <f t="shared" si="22"/>
        <v>376</v>
      </c>
      <c r="H379">
        <f t="shared" si="23"/>
        <v>65</v>
      </c>
      <c r="I379">
        <f t="shared" si="20"/>
        <v>1</v>
      </c>
      <c r="J379">
        <f t="shared" si="21"/>
        <v>65</v>
      </c>
    </row>
    <row r="380" spans="1:10">
      <c r="A380">
        <v>25117</v>
      </c>
      <c r="B380">
        <v>8</v>
      </c>
      <c r="C380" s="1">
        <v>71.239999999999995</v>
      </c>
      <c r="D380" s="2">
        <v>2.91</v>
      </c>
      <c r="E380">
        <v>20</v>
      </c>
      <c r="G380">
        <f t="shared" si="22"/>
        <v>377</v>
      </c>
      <c r="H380">
        <f t="shared" si="23"/>
        <v>66</v>
      </c>
      <c r="I380">
        <f t="shared" si="20"/>
        <v>1</v>
      </c>
      <c r="J380">
        <f t="shared" si="21"/>
        <v>66</v>
      </c>
    </row>
    <row r="381" spans="1:10">
      <c r="A381">
        <v>25182</v>
      </c>
      <c r="B381">
        <v>8</v>
      </c>
      <c r="C381" s="1">
        <v>71.959999999999994</v>
      </c>
      <c r="D381" s="2">
        <v>2.91</v>
      </c>
      <c r="E381">
        <v>20</v>
      </c>
      <c r="G381">
        <f t="shared" si="22"/>
        <v>378</v>
      </c>
      <c r="H381">
        <f t="shared" si="23"/>
        <v>65</v>
      </c>
      <c r="I381">
        <f t="shared" si="20"/>
        <v>1</v>
      </c>
      <c r="J381">
        <f t="shared" si="21"/>
        <v>65</v>
      </c>
    </row>
    <row r="382" spans="1:10">
      <c r="A382">
        <v>25248</v>
      </c>
      <c r="B382">
        <v>8</v>
      </c>
      <c r="C382" s="1">
        <v>71.959999999999994</v>
      </c>
      <c r="D382" s="2">
        <v>2.91</v>
      </c>
      <c r="E382">
        <v>20</v>
      </c>
      <c r="G382">
        <f t="shared" si="22"/>
        <v>379</v>
      </c>
      <c r="H382">
        <f t="shared" si="23"/>
        <v>66</v>
      </c>
      <c r="I382">
        <f t="shared" si="20"/>
        <v>1</v>
      </c>
      <c r="J382">
        <f t="shared" si="21"/>
        <v>66</v>
      </c>
    </row>
    <row r="383" spans="1:10">
      <c r="A383">
        <v>25313</v>
      </c>
      <c r="B383">
        <v>8</v>
      </c>
      <c r="C383" s="1">
        <v>71.959999999999994</v>
      </c>
      <c r="D383" s="2">
        <v>2.91</v>
      </c>
      <c r="E383">
        <v>21</v>
      </c>
      <c r="G383">
        <f t="shared" si="22"/>
        <v>380</v>
      </c>
      <c r="H383">
        <f t="shared" si="23"/>
        <v>65</v>
      </c>
      <c r="I383">
        <f t="shared" si="20"/>
        <v>1</v>
      </c>
      <c r="J383">
        <f t="shared" si="21"/>
        <v>65</v>
      </c>
    </row>
    <row r="384" spans="1:10">
      <c r="A384">
        <v>25379</v>
      </c>
      <c r="B384">
        <v>8</v>
      </c>
      <c r="C384" s="1">
        <v>71.239999999999995</v>
      </c>
      <c r="D384" s="2">
        <v>2.91</v>
      </c>
      <c r="E384">
        <v>21</v>
      </c>
      <c r="G384">
        <f t="shared" si="22"/>
        <v>381</v>
      </c>
      <c r="H384">
        <f t="shared" si="23"/>
        <v>66</v>
      </c>
      <c r="I384">
        <f t="shared" si="20"/>
        <v>1</v>
      </c>
      <c r="J384">
        <f t="shared" si="21"/>
        <v>66</v>
      </c>
    </row>
    <row r="385" spans="1:10">
      <c r="A385">
        <v>25444</v>
      </c>
      <c r="B385">
        <v>8</v>
      </c>
      <c r="C385" s="1">
        <v>71.239999999999995</v>
      </c>
      <c r="D385" s="2">
        <v>2.91</v>
      </c>
      <c r="E385">
        <v>21</v>
      </c>
      <c r="G385">
        <f t="shared" si="22"/>
        <v>382</v>
      </c>
      <c r="H385">
        <f t="shared" si="23"/>
        <v>65</v>
      </c>
      <c r="I385">
        <f t="shared" si="20"/>
        <v>1</v>
      </c>
      <c r="J385">
        <f t="shared" si="21"/>
        <v>65</v>
      </c>
    </row>
    <row r="386" spans="1:10">
      <c r="A386">
        <v>25510</v>
      </c>
      <c r="B386">
        <v>8</v>
      </c>
      <c r="C386" s="1">
        <v>71.239999999999995</v>
      </c>
      <c r="D386" s="2">
        <v>2.91</v>
      </c>
      <c r="E386">
        <v>18</v>
      </c>
      <c r="G386">
        <f t="shared" si="22"/>
        <v>383</v>
      </c>
      <c r="H386">
        <f t="shared" si="23"/>
        <v>66</v>
      </c>
      <c r="I386">
        <f t="shared" si="20"/>
        <v>1</v>
      </c>
      <c r="J386">
        <f t="shared" si="21"/>
        <v>66</v>
      </c>
    </row>
    <row r="387" spans="1:10">
      <c r="A387">
        <v>25575</v>
      </c>
      <c r="B387">
        <v>8</v>
      </c>
      <c r="C387" s="1">
        <v>71.959999999999994</v>
      </c>
      <c r="D387" s="2">
        <v>2.91</v>
      </c>
      <c r="E387">
        <v>19</v>
      </c>
      <c r="G387">
        <f t="shared" si="22"/>
        <v>384</v>
      </c>
      <c r="H387">
        <f t="shared" si="23"/>
        <v>65</v>
      </c>
      <c r="I387">
        <f t="shared" si="20"/>
        <v>1</v>
      </c>
      <c r="J387">
        <f t="shared" si="21"/>
        <v>65</v>
      </c>
    </row>
    <row r="388" spans="1:10">
      <c r="A388">
        <v>25640</v>
      </c>
      <c r="B388">
        <v>8</v>
      </c>
      <c r="C388" s="1">
        <v>71.239999999999995</v>
      </c>
      <c r="D388" s="2">
        <v>2.91</v>
      </c>
      <c r="E388">
        <v>20</v>
      </c>
      <c r="G388">
        <f t="shared" si="22"/>
        <v>385</v>
      </c>
      <c r="H388">
        <f t="shared" si="23"/>
        <v>65</v>
      </c>
      <c r="I388">
        <f t="shared" si="20"/>
        <v>1</v>
      </c>
      <c r="J388">
        <f t="shared" si="21"/>
        <v>65</v>
      </c>
    </row>
    <row r="389" spans="1:10">
      <c r="A389">
        <v>25706</v>
      </c>
      <c r="B389">
        <v>8</v>
      </c>
      <c r="C389" s="1">
        <v>71.959999999999994</v>
      </c>
      <c r="D389" s="2">
        <v>2.91</v>
      </c>
      <c r="E389">
        <v>20</v>
      </c>
      <c r="G389">
        <f t="shared" si="22"/>
        <v>386</v>
      </c>
      <c r="H389">
        <f t="shared" si="23"/>
        <v>66</v>
      </c>
      <c r="I389">
        <f t="shared" ref="I389:I452" si="24">ROUND(H389/$H$2847,0)</f>
        <v>1</v>
      </c>
      <c r="J389">
        <f t="shared" ref="J389:J452" si="25">IF(OR(ABS(H389-$H$2847) &lt; $H$2848,I389 = 1),H389,"")</f>
        <v>66</v>
      </c>
    </row>
    <row r="390" spans="1:10">
      <c r="A390">
        <v>25771</v>
      </c>
      <c r="B390">
        <v>8</v>
      </c>
      <c r="C390" s="1">
        <v>71.959999999999994</v>
      </c>
      <c r="D390" s="2">
        <v>2.91</v>
      </c>
      <c r="E390">
        <v>20</v>
      </c>
      <c r="G390">
        <f t="shared" ref="G390:G453" si="26">G389+1</f>
        <v>387</v>
      </c>
      <c r="H390">
        <f t="shared" ref="H390:H453" si="27">A390-A389</f>
        <v>65</v>
      </c>
      <c r="I390">
        <f t="shared" si="24"/>
        <v>1</v>
      </c>
      <c r="J390">
        <f t="shared" si="25"/>
        <v>65</v>
      </c>
    </row>
    <row r="391" spans="1:10">
      <c r="A391">
        <v>25836</v>
      </c>
      <c r="B391">
        <v>8</v>
      </c>
      <c r="C391" s="1">
        <v>71.959999999999994</v>
      </c>
      <c r="D391" s="2">
        <v>2.91</v>
      </c>
      <c r="E391">
        <v>20</v>
      </c>
      <c r="G391">
        <f t="shared" si="26"/>
        <v>388</v>
      </c>
      <c r="H391">
        <f t="shared" si="27"/>
        <v>65</v>
      </c>
      <c r="I391">
        <f t="shared" si="24"/>
        <v>1</v>
      </c>
      <c r="J391">
        <f t="shared" si="25"/>
        <v>65</v>
      </c>
    </row>
    <row r="392" spans="1:10">
      <c r="A392">
        <v>25902</v>
      </c>
      <c r="B392">
        <v>8</v>
      </c>
      <c r="C392" s="1">
        <v>71.959999999999994</v>
      </c>
      <c r="D392" s="2">
        <v>2.91</v>
      </c>
      <c r="E392">
        <v>20</v>
      </c>
      <c r="G392">
        <f t="shared" si="26"/>
        <v>389</v>
      </c>
      <c r="H392">
        <f t="shared" si="27"/>
        <v>66</v>
      </c>
      <c r="I392">
        <f t="shared" si="24"/>
        <v>1</v>
      </c>
      <c r="J392">
        <f t="shared" si="25"/>
        <v>66</v>
      </c>
    </row>
    <row r="393" spans="1:10">
      <c r="A393">
        <v>25967</v>
      </c>
      <c r="B393">
        <v>8</v>
      </c>
      <c r="C393" s="1">
        <v>71.959999999999994</v>
      </c>
      <c r="D393" s="2">
        <v>2.91</v>
      </c>
      <c r="E393">
        <v>20</v>
      </c>
      <c r="G393">
        <f t="shared" si="26"/>
        <v>390</v>
      </c>
      <c r="H393">
        <f t="shared" si="27"/>
        <v>65</v>
      </c>
      <c r="I393">
        <f t="shared" si="24"/>
        <v>1</v>
      </c>
      <c r="J393">
        <f t="shared" si="25"/>
        <v>65</v>
      </c>
    </row>
    <row r="394" spans="1:10">
      <c r="A394">
        <v>26032</v>
      </c>
      <c r="B394">
        <v>8</v>
      </c>
      <c r="C394" s="1">
        <v>72.86</v>
      </c>
      <c r="D394" s="2">
        <v>2.91</v>
      </c>
      <c r="E394">
        <v>20</v>
      </c>
      <c r="G394">
        <f t="shared" si="26"/>
        <v>391</v>
      </c>
      <c r="H394">
        <f t="shared" si="27"/>
        <v>65</v>
      </c>
      <c r="I394">
        <f t="shared" si="24"/>
        <v>1</v>
      </c>
      <c r="J394">
        <f t="shared" si="25"/>
        <v>65</v>
      </c>
    </row>
    <row r="395" spans="1:10">
      <c r="A395">
        <v>26098</v>
      </c>
      <c r="B395">
        <v>8</v>
      </c>
      <c r="C395" s="1">
        <v>71.959999999999994</v>
      </c>
      <c r="D395" s="2">
        <v>2.91</v>
      </c>
      <c r="E395">
        <v>20</v>
      </c>
      <c r="G395">
        <f t="shared" si="26"/>
        <v>392</v>
      </c>
      <c r="H395">
        <f t="shared" si="27"/>
        <v>66</v>
      </c>
      <c r="I395">
        <f t="shared" si="24"/>
        <v>1</v>
      </c>
      <c r="J395">
        <f t="shared" si="25"/>
        <v>66</v>
      </c>
    </row>
    <row r="396" spans="1:10">
      <c r="A396">
        <v>26163</v>
      </c>
      <c r="B396">
        <v>8</v>
      </c>
      <c r="C396" s="1">
        <v>71.959999999999994</v>
      </c>
      <c r="D396" s="2">
        <v>2.91</v>
      </c>
      <c r="E396">
        <v>20</v>
      </c>
      <c r="G396">
        <f t="shared" si="26"/>
        <v>393</v>
      </c>
      <c r="H396">
        <f t="shared" si="27"/>
        <v>65</v>
      </c>
      <c r="I396">
        <f t="shared" si="24"/>
        <v>1</v>
      </c>
      <c r="J396">
        <f t="shared" si="25"/>
        <v>65</v>
      </c>
    </row>
    <row r="397" spans="1:10">
      <c r="A397">
        <v>26228</v>
      </c>
      <c r="B397">
        <v>8</v>
      </c>
      <c r="C397" s="1">
        <v>72.86</v>
      </c>
      <c r="D397" s="2">
        <v>2.91</v>
      </c>
      <c r="E397">
        <v>20</v>
      </c>
      <c r="G397">
        <f t="shared" si="26"/>
        <v>394</v>
      </c>
      <c r="H397">
        <f t="shared" si="27"/>
        <v>65</v>
      </c>
      <c r="I397">
        <f t="shared" si="24"/>
        <v>1</v>
      </c>
      <c r="J397">
        <f t="shared" si="25"/>
        <v>65</v>
      </c>
    </row>
    <row r="398" spans="1:10">
      <c r="A398">
        <v>26294</v>
      </c>
      <c r="B398">
        <v>8</v>
      </c>
      <c r="C398" s="1">
        <v>72.86</v>
      </c>
      <c r="D398" s="2">
        <v>2.91</v>
      </c>
      <c r="E398">
        <v>20</v>
      </c>
      <c r="G398">
        <f t="shared" si="26"/>
        <v>395</v>
      </c>
      <c r="H398">
        <f t="shared" si="27"/>
        <v>66</v>
      </c>
      <c r="I398">
        <f t="shared" si="24"/>
        <v>1</v>
      </c>
      <c r="J398">
        <f t="shared" si="25"/>
        <v>66</v>
      </c>
    </row>
    <row r="399" spans="1:10">
      <c r="A399">
        <v>26359</v>
      </c>
      <c r="B399">
        <v>8</v>
      </c>
      <c r="C399" s="1">
        <v>72.86</v>
      </c>
      <c r="D399" s="2">
        <v>2.91</v>
      </c>
      <c r="E399">
        <v>20</v>
      </c>
      <c r="G399">
        <f t="shared" si="26"/>
        <v>396</v>
      </c>
      <c r="H399">
        <f t="shared" si="27"/>
        <v>65</v>
      </c>
      <c r="I399">
        <f t="shared" si="24"/>
        <v>1</v>
      </c>
      <c r="J399">
        <f t="shared" si="25"/>
        <v>65</v>
      </c>
    </row>
    <row r="400" spans="1:10">
      <c r="A400">
        <v>26424</v>
      </c>
      <c r="B400">
        <v>8</v>
      </c>
      <c r="C400" s="1">
        <v>72.86</v>
      </c>
      <c r="D400" s="2">
        <v>2.91</v>
      </c>
      <c r="E400">
        <v>20</v>
      </c>
      <c r="G400">
        <f t="shared" si="26"/>
        <v>397</v>
      </c>
      <c r="H400">
        <f t="shared" si="27"/>
        <v>65</v>
      </c>
      <c r="I400">
        <f t="shared" si="24"/>
        <v>1</v>
      </c>
      <c r="J400">
        <f t="shared" si="25"/>
        <v>65</v>
      </c>
    </row>
    <row r="401" spans="1:10">
      <c r="A401">
        <v>26490</v>
      </c>
      <c r="B401">
        <v>8</v>
      </c>
      <c r="C401" s="1">
        <v>72.86</v>
      </c>
      <c r="D401" s="2">
        <v>2.91</v>
      </c>
      <c r="E401">
        <v>20</v>
      </c>
      <c r="G401">
        <f t="shared" si="26"/>
        <v>398</v>
      </c>
      <c r="H401">
        <f t="shared" si="27"/>
        <v>66</v>
      </c>
      <c r="I401">
        <f t="shared" si="24"/>
        <v>1</v>
      </c>
      <c r="J401">
        <f t="shared" si="25"/>
        <v>66</v>
      </c>
    </row>
    <row r="402" spans="1:10">
      <c r="A402">
        <v>26555</v>
      </c>
      <c r="B402">
        <v>8</v>
      </c>
      <c r="C402" s="1">
        <v>72.86</v>
      </c>
      <c r="D402" s="2">
        <v>2.91</v>
      </c>
      <c r="E402">
        <v>20</v>
      </c>
      <c r="G402">
        <f t="shared" si="26"/>
        <v>399</v>
      </c>
      <c r="H402">
        <f t="shared" si="27"/>
        <v>65</v>
      </c>
      <c r="I402">
        <f t="shared" si="24"/>
        <v>1</v>
      </c>
      <c r="J402">
        <f t="shared" si="25"/>
        <v>65</v>
      </c>
    </row>
    <row r="403" spans="1:10">
      <c r="A403">
        <v>26620</v>
      </c>
      <c r="B403">
        <v>8</v>
      </c>
      <c r="C403" s="1">
        <v>72.86</v>
      </c>
      <c r="D403" s="2">
        <v>2.91</v>
      </c>
      <c r="E403">
        <v>19</v>
      </c>
      <c r="G403">
        <f t="shared" si="26"/>
        <v>400</v>
      </c>
      <c r="H403">
        <f t="shared" si="27"/>
        <v>65</v>
      </c>
      <c r="I403">
        <f t="shared" si="24"/>
        <v>1</v>
      </c>
      <c r="J403">
        <f t="shared" si="25"/>
        <v>65</v>
      </c>
    </row>
    <row r="404" spans="1:10">
      <c r="A404">
        <v>26686</v>
      </c>
      <c r="B404">
        <v>8</v>
      </c>
      <c r="C404" s="1">
        <v>72.86</v>
      </c>
      <c r="D404" s="2">
        <v>2.91</v>
      </c>
      <c r="E404">
        <v>19</v>
      </c>
      <c r="G404">
        <f t="shared" si="26"/>
        <v>401</v>
      </c>
      <c r="H404">
        <f t="shared" si="27"/>
        <v>66</v>
      </c>
      <c r="I404">
        <f t="shared" si="24"/>
        <v>1</v>
      </c>
      <c r="J404">
        <f t="shared" si="25"/>
        <v>66</v>
      </c>
    </row>
    <row r="405" spans="1:10">
      <c r="A405">
        <v>26751</v>
      </c>
      <c r="B405">
        <v>8</v>
      </c>
      <c r="C405" s="1">
        <v>71.959999999999994</v>
      </c>
      <c r="D405" s="2">
        <v>2.91</v>
      </c>
      <c r="E405">
        <v>19</v>
      </c>
      <c r="G405">
        <f t="shared" si="26"/>
        <v>402</v>
      </c>
      <c r="H405">
        <f t="shared" si="27"/>
        <v>65</v>
      </c>
      <c r="I405">
        <f t="shared" si="24"/>
        <v>1</v>
      </c>
      <c r="J405">
        <f t="shared" si="25"/>
        <v>65</v>
      </c>
    </row>
    <row r="406" spans="1:10">
      <c r="A406">
        <v>26817</v>
      </c>
      <c r="B406">
        <v>8</v>
      </c>
      <c r="C406" s="1">
        <v>71.239999999999995</v>
      </c>
      <c r="D406" s="2">
        <v>2.91</v>
      </c>
      <c r="E406">
        <v>19</v>
      </c>
      <c r="G406">
        <f t="shared" si="26"/>
        <v>403</v>
      </c>
      <c r="H406">
        <f t="shared" si="27"/>
        <v>66</v>
      </c>
      <c r="I406">
        <f t="shared" si="24"/>
        <v>1</v>
      </c>
      <c r="J406">
        <f t="shared" si="25"/>
        <v>66</v>
      </c>
    </row>
    <row r="407" spans="1:10">
      <c r="A407">
        <v>26882</v>
      </c>
      <c r="B407">
        <v>8</v>
      </c>
      <c r="C407" s="1">
        <v>71.239999999999995</v>
      </c>
      <c r="D407" s="2">
        <v>2.91</v>
      </c>
      <c r="E407">
        <v>19</v>
      </c>
      <c r="G407">
        <f t="shared" si="26"/>
        <v>404</v>
      </c>
      <c r="H407">
        <f t="shared" si="27"/>
        <v>65</v>
      </c>
      <c r="I407">
        <f t="shared" si="24"/>
        <v>1</v>
      </c>
      <c r="J407">
        <f t="shared" si="25"/>
        <v>65</v>
      </c>
    </row>
    <row r="408" spans="1:10">
      <c r="A408">
        <v>26947</v>
      </c>
      <c r="B408">
        <v>8</v>
      </c>
      <c r="C408" s="1">
        <v>71.239999999999995</v>
      </c>
      <c r="D408" s="2">
        <v>2.91</v>
      </c>
      <c r="E408">
        <v>20</v>
      </c>
      <c r="G408">
        <f t="shared" si="26"/>
        <v>405</v>
      </c>
      <c r="H408">
        <f t="shared" si="27"/>
        <v>65</v>
      </c>
      <c r="I408">
        <f t="shared" si="24"/>
        <v>1</v>
      </c>
      <c r="J408">
        <f t="shared" si="25"/>
        <v>65</v>
      </c>
    </row>
    <row r="409" spans="1:10">
      <c r="A409">
        <v>27013</v>
      </c>
      <c r="B409">
        <v>8</v>
      </c>
      <c r="C409" s="1">
        <v>71.239999999999995</v>
      </c>
      <c r="D409" s="2">
        <v>2.91</v>
      </c>
      <c r="E409">
        <v>19</v>
      </c>
      <c r="G409">
        <f t="shared" si="26"/>
        <v>406</v>
      </c>
      <c r="H409">
        <f t="shared" si="27"/>
        <v>66</v>
      </c>
      <c r="I409">
        <f t="shared" si="24"/>
        <v>1</v>
      </c>
      <c r="J409">
        <f t="shared" si="25"/>
        <v>66</v>
      </c>
    </row>
    <row r="410" spans="1:10">
      <c r="A410">
        <v>27078</v>
      </c>
      <c r="B410">
        <v>8</v>
      </c>
      <c r="C410" s="1">
        <v>71.239999999999995</v>
      </c>
      <c r="D410" s="2">
        <v>2.91</v>
      </c>
      <c r="E410">
        <v>19</v>
      </c>
      <c r="G410">
        <f t="shared" si="26"/>
        <v>407</v>
      </c>
      <c r="H410">
        <f t="shared" si="27"/>
        <v>65</v>
      </c>
      <c r="I410">
        <f t="shared" si="24"/>
        <v>1</v>
      </c>
      <c r="J410">
        <f t="shared" si="25"/>
        <v>65</v>
      </c>
    </row>
    <row r="411" spans="1:10">
      <c r="A411">
        <v>27144</v>
      </c>
      <c r="B411">
        <v>8</v>
      </c>
      <c r="C411" s="1">
        <v>71.239999999999995</v>
      </c>
      <c r="D411" s="2">
        <v>2.91</v>
      </c>
      <c r="E411">
        <v>20</v>
      </c>
      <c r="G411">
        <f t="shared" si="26"/>
        <v>408</v>
      </c>
      <c r="H411">
        <f t="shared" si="27"/>
        <v>66</v>
      </c>
      <c r="I411">
        <f t="shared" si="24"/>
        <v>1</v>
      </c>
      <c r="J411">
        <f t="shared" si="25"/>
        <v>66</v>
      </c>
    </row>
    <row r="412" spans="1:10">
      <c r="A412">
        <v>27209</v>
      </c>
      <c r="B412">
        <v>8</v>
      </c>
      <c r="C412" s="1">
        <v>71.239999999999995</v>
      </c>
      <c r="D412" s="2">
        <v>2.91</v>
      </c>
      <c r="E412">
        <v>20</v>
      </c>
      <c r="G412">
        <f t="shared" si="26"/>
        <v>409</v>
      </c>
      <c r="H412">
        <f t="shared" si="27"/>
        <v>65</v>
      </c>
      <c r="I412">
        <f t="shared" si="24"/>
        <v>1</v>
      </c>
      <c r="J412">
        <f t="shared" si="25"/>
        <v>65</v>
      </c>
    </row>
    <row r="413" spans="1:10">
      <c r="A413">
        <v>27274</v>
      </c>
      <c r="B413">
        <v>8</v>
      </c>
      <c r="C413" s="1">
        <v>71.239999999999995</v>
      </c>
      <c r="D413" s="2">
        <v>2.91</v>
      </c>
      <c r="E413">
        <v>20</v>
      </c>
      <c r="G413">
        <f t="shared" si="26"/>
        <v>410</v>
      </c>
      <c r="H413">
        <f t="shared" si="27"/>
        <v>65</v>
      </c>
      <c r="I413">
        <f t="shared" si="24"/>
        <v>1</v>
      </c>
      <c r="J413">
        <f t="shared" si="25"/>
        <v>65</v>
      </c>
    </row>
    <row r="414" spans="1:10">
      <c r="A414">
        <v>27340</v>
      </c>
      <c r="B414">
        <v>8</v>
      </c>
      <c r="C414" s="1">
        <v>71.239999999999995</v>
      </c>
      <c r="D414" s="2">
        <v>2.91</v>
      </c>
      <c r="E414">
        <v>20</v>
      </c>
      <c r="G414">
        <f t="shared" si="26"/>
        <v>411</v>
      </c>
      <c r="H414">
        <f t="shared" si="27"/>
        <v>66</v>
      </c>
      <c r="I414">
        <f t="shared" si="24"/>
        <v>1</v>
      </c>
      <c r="J414">
        <f t="shared" si="25"/>
        <v>66</v>
      </c>
    </row>
    <row r="415" spans="1:10">
      <c r="A415">
        <v>27405</v>
      </c>
      <c r="B415">
        <v>8</v>
      </c>
      <c r="C415" s="1">
        <v>71.239999999999995</v>
      </c>
      <c r="D415" s="2">
        <v>2.91</v>
      </c>
      <c r="E415">
        <v>20</v>
      </c>
      <c r="G415">
        <f t="shared" si="26"/>
        <v>412</v>
      </c>
      <c r="H415">
        <f t="shared" si="27"/>
        <v>65</v>
      </c>
      <c r="I415">
        <f t="shared" si="24"/>
        <v>1</v>
      </c>
      <c r="J415">
        <f t="shared" si="25"/>
        <v>65</v>
      </c>
    </row>
    <row r="416" spans="1:10">
      <c r="A416">
        <v>27470</v>
      </c>
      <c r="B416">
        <v>8</v>
      </c>
      <c r="C416" s="1">
        <v>71.239999999999995</v>
      </c>
      <c r="D416" s="2">
        <v>2.91</v>
      </c>
      <c r="E416">
        <v>20</v>
      </c>
      <c r="G416">
        <f t="shared" si="26"/>
        <v>413</v>
      </c>
      <c r="H416">
        <f t="shared" si="27"/>
        <v>65</v>
      </c>
      <c r="I416">
        <f t="shared" si="24"/>
        <v>1</v>
      </c>
      <c r="J416">
        <f t="shared" si="25"/>
        <v>65</v>
      </c>
    </row>
    <row r="417" spans="1:10">
      <c r="A417">
        <v>27535</v>
      </c>
      <c r="B417">
        <v>8</v>
      </c>
      <c r="C417" s="1">
        <v>71.239999999999995</v>
      </c>
      <c r="D417" s="2">
        <v>2.91</v>
      </c>
      <c r="E417">
        <v>19</v>
      </c>
      <c r="G417">
        <f t="shared" si="26"/>
        <v>414</v>
      </c>
      <c r="H417">
        <f t="shared" si="27"/>
        <v>65</v>
      </c>
      <c r="I417">
        <f t="shared" si="24"/>
        <v>1</v>
      </c>
      <c r="J417">
        <f t="shared" si="25"/>
        <v>65</v>
      </c>
    </row>
    <row r="418" spans="1:10">
      <c r="A418">
        <v>27601</v>
      </c>
      <c r="B418">
        <v>8</v>
      </c>
      <c r="C418" s="1">
        <v>71.959999999999994</v>
      </c>
      <c r="D418" s="2">
        <v>2.91</v>
      </c>
      <c r="E418">
        <v>19</v>
      </c>
      <c r="G418">
        <f t="shared" si="26"/>
        <v>415</v>
      </c>
      <c r="H418">
        <f t="shared" si="27"/>
        <v>66</v>
      </c>
      <c r="I418">
        <f t="shared" si="24"/>
        <v>1</v>
      </c>
      <c r="J418">
        <f t="shared" si="25"/>
        <v>66</v>
      </c>
    </row>
    <row r="419" spans="1:10">
      <c r="A419">
        <v>27666</v>
      </c>
      <c r="B419">
        <v>8</v>
      </c>
      <c r="C419" s="1">
        <v>71.239999999999995</v>
      </c>
      <c r="D419" s="2">
        <v>2.91</v>
      </c>
      <c r="E419">
        <v>20</v>
      </c>
      <c r="G419">
        <f t="shared" si="26"/>
        <v>416</v>
      </c>
      <c r="H419">
        <f t="shared" si="27"/>
        <v>65</v>
      </c>
      <c r="I419">
        <f t="shared" si="24"/>
        <v>1</v>
      </c>
      <c r="J419">
        <f t="shared" si="25"/>
        <v>65</v>
      </c>
    </row>
    <row r="420" spans="1:10">
      <c r="A420">
        <v>27731</v>
      </c>
      <c r="B420">
        <v>8</v>
      </c>
      <c r="C420" s="1">
        <v>71.959999999999994</v>
      </c>
      <c r="D420" s="2">
        <v>2.91</v>
      </c>
      <c r="E420">
        <v>20</v>
      </c>
      <c r="G420">
        <f t="shared" si="26"/>
        <v>417</v>
      </c>
      <c r="H420">
        <f t="shared" si="27"/>
        <v>65</v>
      </c>
      <c r="I420">
        <f t="shared" si="24"/>
        <v>1</v>
      </c>
      <c r="J420">
        <f t="shared" si="25"/>
        <v>65</v>
      </c>
    </row>
    <row r="421" spans="1:10">
      <c r="A421">
        <v>27796</v>
      </c>
      <c r="B421">
        <v>8</v>
      </c>
      <c r="C421" s="1">
        <v>71.239999999999995</v>
      </c>
      <c r="D421" s="2">
        <v>2.91</v>
      </c>
      <c r="E421">
        <v>19</v>
      </c>
      <c r="G421">
        <f t="shared" si="26"/>
        <v>418</v>
      </c>
      <c r="H421">
        <f t="shared" si="27"/>
        <v>65</v>
      </c>
      <c r="I421">
        <f t="shared" si="24"/>
        <v>1</v>
      </c>
      <c r="J421">
        <f t="shared" si="25"/>
        <v>65</v>
      </c>
    </row>
    <row r="422" spans="1:10">
      <c r="A422">
        <v>27862</v>
      </c>
      <c r="B422">
        <v>8</v>
      </c>
      <c r="C422" s="1">
        <v>71.959999999999994</v>
      </c>
      <c r="D422" s="2">
        <v>2.91</v>
      </c>
      <c r="E422">
        <v>20</v>
      </c>
      <c r="G422">
        <f t="shared" si="26"/>
        <v>419</v>
      </c>
      <c r="H422">
        <f t="shared" si="27"/>
        <v>66</v>
      </c>
      <c r="I422">
        <f t="shared" si="24"/>
        <v>1</v>
      </c>
      <c r="J422">
        <f t="shared" si="25"/>
        <v>66</v>
      </c>
    </row>
    <row r="423" spans="1:10">
      <c r="A423">
        <v>27927</v>
      </c>
      <c r="B423">
        <v>8</v>
      </c>
      <c r="C423" s="1">
        <v>71.959999999999994</v>
      </c>
      <c r="D423" s="2">
        <v>2.91</v>
      </c>
      <c r="E423">
        <v>20</v>
      </c>
      <c r="G423">
        <f t="shared" si="26"/>
        <v>420</v>
      </c>
      <c r="H423">
        <f t="shared" si="27"/>
        <v>65</v>
      </c>
      <c r="I423">
        <f t="shared" si="24"/>
        <v>1</v>
      </c>
      <c r="J423">
        <f t="shared" si="25"/>
        <v>65</v>
      </c>
    </row>
    <row r="424" spans="1:10">
      <c r="A424">
        <v>27992</v>
      </c>
      <c r="B424">
        <v>8</v>
      </c>
      <c r="C424" s="1">
        <v>71.959999999999994</v>
      </c>
      <c r="D424" s="2">
        <v>2.91</v>
      </c>
      <c r="E424">
        <v>20</v>
      </c>
      <c r="G424">
        <f t="shared" si="26"/>
        <v>421</v>
      </c>
      <c r="H424">
        <f t="shared" si="27"/>
        <v>65</v>
      </c>
      <c r="I424">
        <f t="shared" si="24"/>
        <v>1</v>
      </c>
      <c r="J424">
        <f t="shared" si="25"/>
        <v>65</v>
      </c>
    </row>
    <row r="425" spans="1:10">
      <c r="A425">
        <v>28057</v>
      </c>
      <c r="B425">
        <v>8</v>
      </c>
      <c r="C425" s="1">
        <v>71.959999999999994</v>
      </c>
      <c r="D425" s="2">
        <v>2.91</v>
      </c>
      <c r="E425">
        <v>19</v>
      </c>
      <c r="G425">
        <f t="shared" si="26"/>
        <v>422</v>
      </c>
      <c r="H425">
        <f t="shared" si="27"/>
        <v>65</v>
      </c>
      <c r="I425">
        <f t="shared" si="24"/>
        <v>1</v>
      </c>
      <c r="J425">
        <f t="shared" si="25"/>
        <v>65</v>
      </c>
    </row>
    <row r="426" spans="1:10">
      <c r="A426">
        <v>28123</v>
      </c>
      <c r="B426">
        <v>8</v>
      </c>
      <c r="C426" s="1">
        <v>71.959999999999994</v>
      </c>
      <c r="D426" s="2">
        <v>2.91</v>
      </c>
      <c r="E426">
        <v>20</v>
      </c>
      <c r="G426">
        <f t="shared" si="26"/>
        <v>423</v>
      </c>
      <c r="H426">
        <f t="shared" si="27"/>
        <v>66</v>
      </c>
      <c r="I426">
        <f t="shared" si="24"/>
        <v>1</v>
      </c>
      <c r="J426">
        <f t="shared" si="25"/>
        <v>66</v>
      </c>
    </row>
    <row r="427" spans="1:10">
      <c r="A427">
        <v>28188</v>
      </c>
      <c r="B427">
        <v>8</v>
      </c>
      <c r="C427" s="1">
        <v>71.959999999999994</v>
      </c>
      <c r="D427" s="2">
        <v>2.91</v>
      </c>
      <c r="E427">
        <v>19</v>
      </c>
      <c r="G427">
        <f t="shared" si="26"/>
        <v>424</v>
      </c>
      <c r="H427">
        <f t="shared" si="27"/>
        <v>65</v>
      </c>
      <c r="I427">
        <f t="shared" si="24"/>
        <v>1</v>
      </c>
      <c r="J427">
        <f t="shared" si="25"/>
        <v>65</v>
      </c>
    </row>
    <row r="428" spans="1:10">
      <c r="A428">
        <v>28253</v>
      </c>
      <c r="B428">
        <v>8</v>
      </c>
      <c r="C428" s="1">
        <v>71.959999999999994</v>
      </c>
      <c r="D428" s="2">
        <v>2.91</v>
      </c>
      <c r="E428">
        <v>19</v>
      </c>
      <c r="G428">
        <f t="shared" si="26"/>
        <v>425</v>
      </c>
      <c r="H428">
        <f t="shared" si="27"/>
        <v>65</v>
      </c>
      <c r="I428">
        <f t="shared" si="24"/>
        <v>1</v>
      </c>
      <c r="J428">
        <f t="shared" si="25"/>
        <v>65</v>
      </c>
    </row>
    <row r="429" spans="1:10">
      <c r="A429">
        <v>28319</v>
      </c>
      <c r="B429">
        <v>8</v>
      </c>
      <c r="C429" s="1">
        <v>71.959999999999994</v>
      </c>
      <c r="D429" s="2">
        <v>2.91</v>
      </c>
      <c r="E429">
        <v>20</v>
      </c>
      <c r="G429">
        <f t="shared" si="26"/>
        <v>426</v>
      </c>
      <c r="H429">
        <f t="shared" si="27"/>
        <v>66</v>
      </c>
      <c r="I429">
        <f t="shared" si="24"/>
        <v>1</v>
      </c>
      <c r="J429">
        <f t="shared" si="25"/>
        <v>66</v>
      </c>
    </row>
    <row r="430" spans="1:10">
      <c r="A430">
        <v>28384</v>
      </c>
      <c r="B430">
        <v>8</v>
      </c>
      <c r="C430" s="1">
        <v>71.959999999999994</v>
      </c>
      <c r="D430" s="2">
        <v>2.91</v>
      </c>
      <c r="E430">
        <v>19</v>
      </c>
      <c r="G430">
        <f t="shared" si="26"/>
        <v>427</v>
      </c>
      <c r="H430">
        <f t="shared" si="27"/>
        <v>65</v>
      </c>
      <c r="I430">
        <f t="shared" si="24"/>
        <v>1</v>
      </c>
      <c r="J430">
        <f t="shared" si="25"/>
        <v>65</v>
      </c>
    </row>
    <row r="431" spans="1:10">
      <c r="A431">
        <v>28449</v>
      </c>
      <c r="B431">
        <v>8</v>
      </c>
      <c r="C431" s="1">
        <v>71.959999999999994</v>
      </c>
      <c r="D431" s="2">
        <v>2.91</v>
      </c>
      <c r="E431">
        <v>19</v>
      </c>
      <c r="G431">
        <f t="shared" si="26"/>
        <v>428</v>
      </c>
      <c r="H431">
        <f t="shared" si="27"/>
        <v>65</v>
      </c>
      <c r="I431">
        <f t="shared" si="24"/>
        <v>1</v>
      </c>
      <c r="J431">
        <f t="shared" si="25"/>
        <v>65</v>
      </c>
    </row>
    <row r="432" spans="1:10">
      <c r="A432">
        <v>28515</v>
      </c>
      <c r="B432">
        <v>8</v>
      </c>
      <c r="C432" s="1">
        <v>71.959999999999994</v>
      </c>
      <c r="D432" s="2">
        <v>2.91</v>
      </c>
      <c r="E432">
        <v>20</v>
      </c>
      <c r="G432">
        <f t="shared" si="26"/>
        <v>429</v>
      </c>
      <c r="H432">
        <f t="shared" si="27"/>
        <v>66</v>
      </c>
      <c r="I432">
        <f t="shared" si="24"/>
        <v>1</v>
      </c>
      <c r="J432">
        <f t="shared" si="25"/>
        <v>66</v>
      </c>
    </row>
    <row r="433" spans="1:10">
      <c r="A433">
        <v>28580</v>
      </c>
      <c r="B433">
        <v>8</v>
      </c>
      <c r="C433" s="1">
        <v>71.959999999999994</v>
      </c>
      <c r="D433" s="2">
        <v>2.91</v>
      </c>
      <c r="E433">
        <v>20</v>
      </c>
      <c r="G433">
        <f t="shared" si="26"/>
        <v>430</v>
      </c>
      <c r="H433">
        <f t="shared" si="27"/>
        <v>65</v>
      </c>
      <c r="I433">
        <f t="shared" si="24"/>
        <v>1</v>
      </c>
      <c r="J433">
        <f t="shared" si="25"/>
        <v>65</v>
      </c>
    </row>
    <row r="434" spans="1:10">
      <c r="A434">
        <v>28645</v>
      </c>
      <c r="B434">
        <v>8</v>
      </c>
      <c r="C434" s="1">
        <v>71.239999999999995</v>
      </c>
      <c r="D434" s="2">
        <v>2.91</v>
      </c>
      <c r="E434">
        <v>19</v>
      </c>
      <c r="G434">
        <f t="shared" si="26"/>
        <v>431</v>
      </c>
      <c r="H434">
        <f t="shared" si="27"/>
        <v>65</v>
      </c>
      <c r="I434">
        <f t="shared" si="24"/>
        <v>1</v>
      </c>
      <c r="J434">
        <f t="shared" si="25"/>
        <v>65</v>
      </c>
    </row>
    <row r="435" spans="1:10">
      <c r="A435">
        <v>28711</v>
      </c>
      <c r="B435">
        <v>8</v>
      </c>
      <c r="C435" s="1">
        <v>71.239999999999995</v>
      </c>
      <c r="D435" s="2">
        <v>2.91</v>
      </c>
      <c r="E435">
        <v>20</v>
      </c>
      <c r="G435">
        <f t="shared" si="26"/>
        <v>432</v>
      </c>
      <c r="H435">
        <f t="shared" si="27"/>
        <v>66</v>
      </c>
      <c r="I435">
        <f t="shared" si="24"/>
        <v>1</v>
      </c>
      <c r="J435">
        <f t="shared" si="25"/>
        <v>66</v>
      </c>
    </row>
    <row r="436" spans="1:10">
      <c r="A436">
        <v>28776</v>
      </c>
      <c r="B436">
        <v>8</v>
      </c>
      <c r="C436" s="1">
        <v>70.52</v>
      </c>
      <c r="D436" s="2">
        <v>2.91</v>
      </c>
      <c r="E436">
        <v>19</v>
      </c>
      <c r="G436">
        <f t="shared" si="26"/>
        <v>433</v>
      </c>
      <c r="H436">
        <f t="shared" si="27"/>
        <v>65</v>
      </c>
      <c r="I436">
        <f t="shared" si="24"/>
        <v>1</v>
      </c>
      <c r="J436">
        <f t="shared" si="25"/>
        <v>65</v>
      </c>
    </row>
    <row r="437" spans="1:10">
      <c r="A437">
        <v>28841</v>
      </c>
      <c r="B437">
        <v>8</v>
      </c>
      <c r="C437" s="1">
        <v>70.52</v>
      </c>
      <c r="D437" s="2">
        <v>2.91</v>
      </c>
      <c r="E437">
        <v>19</v>
      </c>
      <c r="G437">
        <f t="shared" si="26"/>
        <v>434</v>
      </c>
      <c r="H437">
        <f t="shared" si="27"/>
        <v>65</v>
      </c>
      <c r="I437">
        <f t="shared" si="24"/>
        <v>1</v>
      </c>
      <c r="J437">
        <f t="shared" si="25"/>
        <v>65</v>
      </c>
    </row>
    <row r="438" spans="1:10">
      <c r="A438">
        <v>28907</v>
      </c>
      <c r="B438">
        <v>8</v>
      </c>
      <c r="C438" s="1">
        <v>71.239999999999995</v>
      </c>
      <c r="D438" s="2">
        <v>2.91</v>
      </c>
      <c r="E438">
        <v>20</v>
      </c>
      <c r="G438">
        <f t="shared" si="26"/>
        <v>435</v>
      </c>
      <c r="H438">
        <f t="shared" si="27"/>
        <v>66</v>
      </c>
      <c r="I438">
        <f t="shared" si="24"/>
        <v>1</v>
      </c>
      <c r="J438">
        <f t="shared" si="25"/>
        <v>66</v>
      </c>
    </row>
    <row r="439" spans="1:10">
      <c r="A439">
        <v>28972</v>
      </c>
      <c r="B439">
        <v>8</v>
      </c>
      <c r="C439" s="1">
        <v>71.239999999999995</v>
      </c>
      <c r="D439" s="2">
        <v>2.91</v>
      </c>
      <c r="E439">
        <v>19</v>
      </c>
      <c r="G439">
        <f t="shared" si="26"/>
        <v>436</v>
      </c>
      <c r="H439">
        <f t="shared" si="27"/>
        <v>65</v>
      </c>
      <c r="I439">
        <f t="shared" si="24"/>
        <v>1</v>
      </c>
      <c r="J439">
        <f t="shared" si="25"/>
        <v>65</v>
      </c>
    </row>
    <row r="440" spans="1:10">
      <c r="A440">
        <v>29037</v>
      </c>
      <c r="B440">
        <v>8</v>
      </c>
      <c r="C440" s="1">
        <v>70.52</v>
      </c>
      <c r="D440" s="2">
        <v>2.91</v>
      </c>
      <c r="E440">
        <v>19</v>
      </c>
      <c r="G440">
        <f t="shared" si="26"/>
        <v>437</v>
      </c>
      <c r="H440">
        <f t="shared" si="27"/>
        <v>65</v>
      </c>
      <c r="I440">
        <f t="shared" si="24"/>
        <v>1</v>
      </c>
      <c r="J440">
        <f t="shared" si="25"/>
        <v>65</v>
      </c>
    </row>
    <row r="441" spans="1:10">
      <c r="A441">
        <v>29103</v>
      </c>
      <c r="B441">
        <v>8</v>
      </c>
      <c r="C441" s="1">
        <v>71.239999999999995</v>
      </c>
      <c r="D441" s="2">
        <v>2.91</v>
      </c>
      <c r="E441">
        <v>20</v>
      </c>
      <c r="G441">
        <f t="shared" si="26"/>
        <v>438</v>
      </c>
      <c r="H441">
        <f t="shared" si="27"/>
        <v>66</v>
      </c>
      <c r="I441">
        <f t="shared" si="24"/>
        <v>1</v>
      </c>
      <c r="J441">
        <f t="shared" si="25"/>
        <v>66</v>
      </c>
    </row>
    <row r="442" spans="1:10">
      <c r="A442">
        <v>29168</v>
      </c>
      <c r="B442">
        <v>8</v>
      </c>
      <c r="C442" s="1">
        <v>71.239999999999995</v>
      </c>
      <c r="D442" s="2">
        <v>2.91</v>
      </c>
      <c r="E442">
        <v>20</v>
      </c>
      <c r="G442">
        <f t="shared" si="26"/>
        <v>439</v>
      </c>
      <c r="H442">
        <f t="shared" si="27"/>
        <v>65</v>
      </c>
      <c r="I442">
        <f t="shared" si="24"/>
        <v>1</v>
      </c>
      <c r="J442">
        <f t="shared" si="25"/>
        <v>65</v>
      </c>
    </row>
    <row r="443" spans="1:10">
      <c r="A443">
        <v>29233</v>
      </c>
      <c r="B443">
        <v>8</v>
      </c>
      <c r="C443" s="1">
        <v>71.239999999999995</v>
      </c>
      <c r="D443" s="2">
        <v>2.91</v>
      </c>
      <c r="E443">
        <v>19</v>
      </c>
      <c r="G443">
        <f t="shared" si="26"/>
        <v>440</v>
      </c>
      <c r="H443">
        <f t="shared" si="27"/>
        <v>65</v>
      </c>
      <c r="I443">
        <f t="shared" si="24"/>
        <v>1</v>
      </c>
      <c r="J443">
        <f t="shared" si="25"/>
        <v>65</v>
      </c>
    </row>
    <row r="444" spans="1:10">
      <c r="A444">
        <v>29298</v>
      </c>
      <c r="B444">
        <v>8</v>
      </c>
      <c r="C444" s="1">
        <v>71.239999999999995</v>
      </c>
      <c r="D444" s="2">
        <v>2.91</v>
      </c>
      <c r="E444">
        <v>20</v>
      </c>
      <c r="G444">
        <f t="shared" si="26"/>
        <v>441</v>
      </c>
      <c r="H444">
        <f t="shared" si="27"/>
        <v>65</v>
      </c>
      <c r="I444">
        <f t="shared" si="24"/>
        <v>1</v>
      </c>
      <c r="J444">
        <f t="shared" si="25"/>
        <v>65</v>
      </c>
    </row>
    <row r="445" spans="1:10">
      <c r="A445">
        <v>29364</v>
      </c>
      <c r="B445">
        <v>8</v>
      </c>
      <c r="C445" s="1">
        <v>71.239999999999995</v>
      </c>
      <c r="D445" s="2">
        <v>2.91</v>
      </c>
      <c r="E445">
        <v>20</v>
      </c>
      <c r="G445">
        <f t="shared" si="26"/>
        <v>442</v>
      </c>
      <c r="H445">
        <f t="shared" si="27"/>
        <v>66</v>
      </c>
      <c r="I445">
        <f t="shared" si="24"/>
        <v>1</v>
      </c>
      <c r="J445">
        <f t="shared" si="25"/>
        <v>66</v>
      </c>
    </row>
    <row r="446" spans="1:10">
      <c r="A446">
        <v>29429</v>
      </c>
      <c r="B446">
        <v>8</v>
      </c>
      <c r="C446" s="1">
        <v>71.239999999999995</v>
      </c>
      <c r="D446" s="2">
        <v>2.91</v>
      </c>
      <c r="E446">
        <v>20</v>
      </c>
      <c r="G446">
        <f t="shared" si="26"/>
        <v>443</v>
      </c>
      <c r="H446">
        <f t="shared" si="27"/>
        <v>65</v>
      </c>
      <c r="I446">
        <f t="shared" si="24"/>
        <v>1</v>
      </c>
      <c r="J446">
        <f t="shared" si="25"/>
        <v>65</v>
      </c>
    </row>
    <row r="447" spans="1:10">
      <c r="A447">
        <v>29494</v>
      </c>
      <c r="B447">
        <v>8</v>
      </c>
      <c r="C447" s="1">
        <v>71.239999999999995</v>
      </c>
      <c r="D447" s="2">
        <v>2.91</v>
      </c>
      <c r="E447">
        <v>20</v>
      </c>
      <c r="G447">
        <f t="shared" si="26"/>
        <v>444</v>
      </c>
      <c r="H447">
        <f t="shared" si="27"/>
        <v>65</v>
      </c>
      <c r="I447">
        <f t="shared" si="24"/>
        <v>1</v>
      </c>
      <c r="J447">
        <f t="shared" si="25"/>
        <v>65</v>
      </c>
    </row>
    <row r="448" spans="1:10">
      <c r="A448">
        <v>29560</v>
      </c>
      <c r="B448">
        <v>8</v>
      </c>
      <c r="C448" s="1">
        <v>71.239999999999995</v>
      </c>
      <c r="D448" s="2">
        <v>2.91</v>
      </c>
      <c r="E448">
        <v>20</v>
      </c>
      <c r="G448">
        <f t="shared" si="26"/>
        <v>445</v>
      </c>
      <c r="H448">
        <f t="shared" si="27"/>
        <v>66</v>
      </c>
      <c r="I448">
        <f t="shared" si="24"/>
        <v>1</v>
      </c>
      <c r="J448">
        <f t="shared" si="25"/>
        <v>66</v>
      </c>
    </row>
    <row r="449" spans="1:10">
      <c r="A449">
        <v>29625</v>
      </c>
      <c r="B449">
        <v>8</v>
      </c>
      <c r="C449" s="1">
        <v>71.239999999999995</v>
      </c>
      <c r="D449" s="2">
        <v>2.91</v>
      </c>
      <c r="E449">
        <v>19</v>
      </c>
      <c r="G449">
        <f t="shared" si="26"/>
        <v>446</v>
      </c>
      <c r="H449">
        <f t="shared" si="27"/>
        <v>65</v>
      </c>
      <c r="I449">
        <f t="shared" si="24"/>
        <v>1</v>
      </c>
      <c r="J449">
        <f t="shared" si="25"/>
        <v>65</v>
      </c>
    </row>
    <row r="450" spans="1:10">
      <c r="A450">
        <v>29690</v>
      </c>
      <c r="B450">
        <v>8</v>
      </c>
      <c r="C450" s="1">
        <v>71.959999999999994</v>
      </c>
      <c r="D450" s="2">
        <v>2.91</v>
      </c>
      <c r="E450">
        <v>20</v>
      </c>
      <c r="G450">
        <f t="shared" si="26"/>
        <v>447</v>
      </c>
      <c r="H450">
        <f t="shared" si="27"/>
        <v>65</v>
      </c>
      <c r="I450">
        <f t="shared" si="24"/>
        <v>1</v>
      </c>
      <c r="J450">
        <f t="shared" si="25"/>
        <v>65</v>
      </c>
    </row>
    <row r="451" spans="1:10">
      <c r="A451">
        <v>29756</v>
      </c>
      <c r="B451">
        <v>8</v>
      </c>
      <c r="C451" s="1">
        <v>71.239999999999995</v>
      </c>
      <c r="D451" s="2">
        <v>2.91</v>
      </c>
      <c r="E451">
        <v>20</v>
      </c>
      <c r="G451">
        <f t="shared" si="26"/>
        <v>448</v>
      </c>
      <c r="H451">
        <f t="shared" si="27"/>
        <v>66</v>
      </c>
      <c r="I451">
        <f t="shared" si="24"/>
        <v>1</v>
      </c>
      <c r="J451">
        <f t="shared" si="25"/>
        <v>66</v>
      </c>
    </row>
    <row r="452" spans="1:10">
      <c r="A452">
        <v>29821</v>
      </c>
      <c r="B452">
        <v>8</v>
      </c>
      <c r="C452" s="1">
        <v>71.959999999999994</v>
      </c>
      <c r="D452" s="2">
        <v>2.91</v>
      </c>
      <c r="E452">
        <v>20</v>
      </c>
      <c r="G452">
        <f t="shared" si="26"/>
        <v>449</v>
      </c>
      <c r="H452">
        <f t="shared" si="27"/>
        <v>65</v>
      </c>
      <c r="I452">
        <f t="shared" si="24"/>
        <v>1</v>
      </c>
      <c r="J452">
        <f t="shared" si="25"/>
        <v>65</v>
      </c>
    </row>
    <row r="453" spans="1:10">
      <c r="A453">
        <v>29886</v>
      </c>
      <c r="B453">
        <v>8</v>
      </c>
      <c r="C453" s="1">
        <v>71.959999999999994</v>
      </c>
      <c r="D453" s="2">
        <v>2.91</v>
      </c>
      <c r="E453">
        <v>19</v>
      </c>
      <c r="G453">
        <f t="shared" si="26"/>
        <v>450</v>
      </c>
      <c r="H453">
        <f t="shared" si="27"/>
        <v>65</v>
      </c>
      <c r="I453">
        <f t="shared" ref="I453:I516" si="28">ROUND(H453/$H$2847,0)</f>
        <v>1</v>
      </c>
      <c r="J453">
        <f t="shared" ref="J453:J516" si="29">IF(OR(ABS(H453-$H$2847) &lt; $H$2848,I453 = 1),H453,"")</f>
        <v>65</v>
      </c>
    </row>
    <row r="454" spans="1:10">
      <c r="A454">
        <v>29952</v>
      </c>
      <c r="B454">
        <v>8</v>
      </c>
      <c r="C454" s="1">
        <v>71.959999999999994</v>
      </c>
      <c r="D454" s="2">
        <v>2.91</v>
      </c>
      <c r="E454">
        <v>19</v>
      </c>
      <c r="G454">
        <f t="shared" ref="G454:G517" si="30">G453+1</f>
        <v>451</v>
      </c>
      <c r="H454">
        <f t="shared" ref="H454:H517" si="31">A454-A453</f>
        <v>66</v>
      </c>
      <c r="I454">
        <f t="shared" si="28"/>
        <v>1</v>
      </c>
      <c r="J454">
        <f t="shared" si="29"/>
        <v>66</v>
      </c>
    </row>
    <row r="455" spans="1:10">
      <c r="A455">
        <v>30017</v>
      </c>
      <c r="B455">
        <v>8</v>
      </c>
      <c r="C455" s="1">
        <v>71.959999999999994</v>
      </c>
      <c r="D455" s="2">
        <v>2.91</v>
      </c>
      <c r="E455">
        <v>20</v>
      </c>
      <c r="G455">
        <f t="shared" si="30"/>
        <v>452</v>
      </c>
      <c r="H455">
        <f t="shared" si="31"/>
        <v>65</v>
      </c>
      <c r="I455">
        <f t="shared" si="28"/>
        <v>1</v>
      </c>
      <c r="J455">
        <f t="shared" si="29"/>
        <v>65</v>
      </c>
    </row>
    <row r="456" spans="1:10">
      <c r="A456">
        <v>30082</v>
      </c>
      <c r="B456">
        <v>8</v>
      </c>
      <c r="C456" s="1">
        <v>71.959999999999994</v>
      </c>
      <c r="D456" s="2">
        <v>2.91</v>
      </c>
      <c r="E456">
        <v>19</v>
      </c>
      <c r="G456">
        <f t="shared" si="30"/>
        <v>453</v>
      </c>
      <c r="H456">
        <f t="shared" si="31"/>
        <v>65</v>
      </c>
      <c r="I456">
        <f t="shared" si="28"/>
        <v>1</v>
      </c>
      <c r="J456">
        <f t="shared" si="29"/>
        <v>65</v>
      </c>
    </row>
    <row r="457" spans="1:10">
      <c r="A457">
        <v>30148</v>
      </c>
      <c r="B457">
        <v>8</v>
      </c>
      <c r="C457" s="1">
        <v>71.959999999999994</v>
      </c>
      <c r="D457" s="2">
        <v>2.91</v>
      </c>
      <c r="E457">
        <v>20</v>
      </c>
      <c r="G457">
        <f t="shared" si="30"/>
        <v>454</v>
      </c>
      <c r="H457">
        <f t="shared" si="31"/>
        <v>66</v>
      </c>
      <c r="I457">
        <f t="shared" si="28"/>
        <v>1</v>
      </c>
      <c r="J457">
        <f t="shared" si="29"/>
        <v>66</v>
      </c>
    </row>
    <row r="458" spans="1:10">
      <c r="A458">
        <v>30213</v>
      </c>
      <c r="B458">
        <v>8</v>
      </c>
      <c r="C458" s="1">
        <v>71.959999999999994</v>
      </c>
      <c r="D458" s="2">
        <v>2.91</v>
      </c>
      <c r="E458">
        <v>20</v>
      </c>
      <c r="G458">
        <f t="shared" si="30"/>
        <v>455</v>
      </c>
      <c r="H458">
        <f t="shared" si="31"/>
        <v>65</v>
      </c>
      <c r="I458">
        <f t="shared" si="28"/>
        <v>1</v>
      </c>
      <c r="J458">
        <f t="shared" si="29"/>
        <v>65</v>
      </c>
    </row>
    <row r="459" spans="1:10">
      <c r="A459">
        <v>30278</v>
      </c>
      <c r="B459">
        <v>8</v>
      </c>
      <c r="C459" s="1">
        <v>71.959999999999994</v>
      </c>
      <c r="D459" s="2">
        <v>2.91</v>
      </c>
      <c r="E459">
        <v>20</v>
      </c>
      <c r="G459">
        <f t="shared" si="30"/>
        <v>456</v>
      </c>
      <c r="H459">
        <f t="shared" si="31"/>
        <v>65</v>
      </c>
      <c r="I459">
        <f t="shared" si="28"/>
        <v>1</v>
      </c>
      <c r="J459">
        <f t="shared" si="29"/>
        <v>65</v>
      </c>
    </row>
    <row r="460" spans="1:10">
      <c r="A460">
        <v>30344</v>
      </c>
      <c r="B460">
        <v>8</v>
      </c>
      <c r="C460" s="1">
        <v>71.959999999999994</v>
      </c>
      <c r="D460" s="2">
        <v>2.91</v>
      </c>
      <c r="E460">
        <v>19</v>
      </c>
      <c r="G460">
        <f t="shared" si="30"/>
        <v>457</v>
      </c>
      <c r="H460">
        <f t="shared" si="31"/>
        <v>66</v>
      </c>
      <c r="I460">
        <f t="shared" si="28"/>
        <v>1</v>
      </c>
      <c r="J460">
        <f t="shared" si="29"/>
        <v>66</v>
      </c>
    </row>
    <row r="461" spans="1:10">
      <c r="A461">
        <v>30409</v>
      </c>
      <c r="B461">
        <v>8</v>
      </c>
      <c r="C461" s="1">
        <v>71.959999999999994</v>
      </c>
      <c r="D461" s="2">
        <v>2.91</v>
      </c>
      <c r="E461">
        <v>20</v>
      </c>
      <c r="G461">
        <f t="shared" si="30"/>
        <v>458</v>
      </c>
      <c r="H461">
        <f t="shared" si="31"/>
        <v>65</v>
      </c>
      <c r="I461">
        <f t="shared" si="28"/>
        <v>1</v>
      </c>
      <c r="J461">
        <f t="shared" si="29"/>
        <v>65</v>
      </c>
    </row>
    <row r="462" spans="1:10">
      <c r="A462">
        <v>30474</v>
      </c>
      <c r="B462">
        <v>8</v>
      </c>
      <c r="C462" s="1">
        <v>71.959999999999994</v>
      </c>
      <c r="D462" s="2">
        <v>2.91</v>
      </c>
      <c r="E462">
        <v>19</v>
      </c>
      <c r="G462">
        <f t="shared" si="30"/>
        <v>459</v>
      </c>
      <c r="H462">
        <f t="shared" si="31"/>
        <v>65</v>
      </c>
      <c r="I462">
        <f t="shared" si="28"/>
        <v>1</v>
      </c>
      <c r="J462">
        <f t="shared" si="29"/>
        <v>65</v>
      </c>
    </row>
    <row r="463" spans="1:10">
      <c r="A463">
        <v>30540</v>
      </c>
      <c r="B463">
        <v>8</v>
      </c>
      <c r="C463" s="1">
        <v>71.959999999999994</v>
      </c>
      <c r="D463" s="2">
        <v>2.91</v>
      </c>
      <c r="E463">
        <v>20</v>
      </c>
      <c r="G463">
        <f t="shared" si="30"/>
        <v>460</v>
      </c>
      <c r="H463">
        <f t="shared" si="31"/>
        <v>66</v>
      </c>
      <c r="I463">
        <f t="shared" si="28"/>
        <v>1</v>
      </c>
      <c r="J463">
        <f t="shared" si="29"/>
        <v>66</v>
      </c>
    </row>
    <row r="464" spans="1:10">
      <c r="A464">
        <v>30605</v>
      </c>
      <c r="B464">
        <v>8</v>
      </c>
      <c r="C464" s="1">
        <v>71.959999999999994</v>
      </c>
      <c r="D464" s="2">
        <v>2.91</v>
      </c>
      <c r="E464">
        <v>19</v>
      </c>
      <c r="G464">
        <f t="shared" si="30"/>
        <v>461</v>
      </c>
      <c r="H464">
        <f t="shared" si="31"/>
        <v>65</v>
      </c>
      <c r="I464">
        <f t="shared" si="28"/>
        <v>1</v>
      </c>
      <c r="J464">
        <f t="shared" si="29"/>
        <v>65</v>
      </c>
    </row>
    <row r="465" spans="1:10">
      <c r="A465">
        <v>30670</v>
      </c>
      <c r="B465">
        <v>8</v>
      </c>
      <c r="C465" s="1">
        <v>71.959999999999994</v>
      </c>
      <c r="D465" s="2">
        <v>2.91</v>
      </c>
      <c r="E465">
        <v>20</v>
      </c>
      <c r="G465">
        <f t="shared" si="30"/>
        <v>462</v>
      </c>
      <c r="H465">
        <f t="shared" si="31"/>
        <v>65</v>
      </c>
      <c r="I465">
        <f t="shared" si="28"/>
        <v>1</v>
      </c>
      <c r="J465">
        <f t="shared" si="29"/>
        <v>65</v>
      </c>
    </row>
    <row r="466" spans="1:10">
      <c r="A466">
        <v>30736</v>
      </c>
      <c r="B466">
        <v>8</v>
      </c>
      <c r="C466" s="1">
        <v>71.959999999999994</v>
      </c>
      <c r="D466" s="2">
        <v>2.91</v>
      </c>
      <c r="E466">
        <v>19</v>
      </c>
      <c r="G466">
        <f t="shared" si="30"/>
        <v>463</v>
      </c>
      <c r="H466">
        <f t="shared" si="31"/>
        <v>66</v>
      </c>
      <c r="I466">
        <f t="shared" si="28"/>
        <v>1</v>
      </c>
      <c r="J466">
        <f t="shared" si="29"/>
        <v>66</v>
      </c>
    </row>
    <row r="467" spans="1:10">
      <c r="A467">
        <v>30801</v>
      </c>
      <c r="B467">
        <v>8</v>
      </c>
      <c r="C467" s="1">
        <v>71.959999999999994</v>
      </c>
      <c r="D467" s="2">
        <v>2.91</v>
      </c>
      <c r="E467">
        <v>20</v>
      </c>
      <c r="G467">
        <f t="shared" si="30"/>
        <v>464</v>
      </c>
      <c r="H467">
        <f t="shared" si="31"/>
        <v>65</v>
      </c>
      <c r="I467">
        <f t="shared" si="28"/>
        <v>1</v>
      </c>
      <c r="J467">
        <f t="shared" si="29"/>
        <v>65</v>
      </c>
    </row>
    <row r="468" spans="1:10">
      <c r="A468">
        <v>30867</v>
      </c>
      <c r="B468">
        <v>8</v>
      </c>
      <c r="C468" s="1">
        <v>72.86</v>
      </c>
      <c r="D468" s="2">
        <v>2.91</v>
      </c>
      <c r="E468">
        <v>20</v>
      </c>
      <c r="G468">
        <f t="shared" si="30"/>
        <v>465</v>
      </c>
      <c r="H468">
        <f t="shared" si="31"/>
        <v>66</v>
      </c>
      <c r="I468">
        <f t="shared" si="28"/>
        <v>1</v>
      </c>
      <c r="J468">
        <f t="shared" si="29"/>
        <v>66</v>
      </c>
    </row>
    <row r="469" spans="1:10">
      <c r="A469">
        <v>30932</v>
      </c>
      <c r="B469">
        <v>8</v>
      </c>
      <c r="C469" s="1">
        <v>71.959999999999994</v>
      </c>
      <c r="D469" s="2">
        <v>2.91</v>
      </c>
      <c r="E469">
        <v>19</v>
      </c>
      <c r="G469">
        <f t="shared" si="30"/>
        <v>466</v>
      </c>
      <c r="H469">
        <f t="shared" si="31"/>
        <v>65</v>
      </c>
      <c r="I469">
        <f t="shared" si="28"/>
        <v>1</v>
      </c>
      <c r="J469">
        <f t="shared" si="29"/>
        <v>65</v>
      </c>
    </row>
    <row r="470" spans="1:10">
      <c r="A470">
        <v>30997</v>
      </c>
      <c r="B470">
        <v>8</v>
      </c>
      <c r="C470" s="1">
        <v>71.959999999999994</v>
      </c>
      <c r="D470" s="2">
        <v>2.91</v>
      </c>
      <c r="E470">
        <v>20</v>
      </c>
      <c r="G470">
        <f t="shared" si="30"/>
        <v>467</v>
      </c>
      <c r="H470">
        <f t="shared" si="31"/>
        <v>65</v>
      </c>
      <c r="I470">
        <f t="shared" si="28"/>
        <v>1</v>
      </c>
      <c r="J470">
        <f t="shared" si="29"/>
        <v>65</v>
      </c>
    </row>
    <row r="471" spans="1:10">
      <c r="A471">
        <v>31063</v>
      </c>
      <c r="B471">
        <v>8</v>
      </c>
      <c r="C471" s="1">
        <v>72.86</v>
      </c>
      <c r="D471" s="2">
        <v>2.91</v>
      </c>
      <c r="E471">
        <v>19</v>
      </c>
      <c r="G471">
        <f t="shared" si="30"/>
        <v>468</v>
      </c>
      <c r="H471">
        <f t="shared" si="31"/>
        <v>66</v>
      </c>
      <c r="I471">
        <f t="shared" si="28"/>
        <v>1</v>
      </c>
      <c r="J471">
        <f t="shared" si="29"/>
        <v>66</v>
      </c>
    </row>
    <row r="472" spans="1:10">
      <c r="A472">
        <v>31128</v>
      </c>
      <c r="B472">
        <v>8</v>
      </c>
      <c r="C472" s="1">
        <v>72.86</v>
      </c>
      <c r="D472" s="2">
        <v>2.91</v>
      </c>
      <c r="E472">
        <v>20</v>
      </c>
      <c r="G472">
        <f t="shared" si="30"/>
        <v>469</v>
      </c>
      <c r="H472">
        <f t="shared" si="31"/>
        <v>65</v>
      </c>
      <c r="I472">
        <f t="shared" si="28"/>
        <v>1</v>
      </c>
      <c r="J472">
        <f t="shared" si="29"/>
        <v>65</v>
      </c>
    </row>
    <row r="473" spans="1:10">
      <c r="A473">
        <v>31193</v>
      </c>
      <c r="B473">
        <v>8</v>
      </c>
      <c r="C473" s="1">
        <v>71.959999999999994</v>
      </c>
      <c r="D473" s="2">
        <v>2.91</v>
      </c>
      <c r="E473">
        <v>20</v>
      </c>
      <c r="G473">
        <f t="shared" si="30"/>
        <v>470</v>
      </c>
      <c r="H473">
        <f t="shared" si="31"/>
        <v>65</v>
      </c>
      <c r="I473">
        <f t="shared" si="28"/>
        <v>1</v>
      </c>
      <c r="J473">
        <f t="shared" si="29"/>
        <v>65</v>
      </c>
    </row>
    <row r="474" spans="1:10">
      <c r="A474">
        <v>31259</v>
      </c>
      <c r="B474">
        <v>8</v>
      </c>
      <c r="C474" s="1">
        <v>71.959999999999994</v>
      </c>
      <c r="D474" s="2">
        <v>2.91</v>
      </c>
      <c r="E474">
        <v>19</v>
      </c>
      <c r="G474">
        <f t="shared" si="30"/>
        <v>471</v>
      </c>
      <c r="H474">
        <f t="shared" si="31"/>
        <v>66</v>
      </c>
      <c r="I474">
        <f t="shared" si="28"/>
        <v>1</v>
      </c>
      <c r="J474">
        <f t="shared" si="29"/>
        <v>66</v>
      </c>
    </row>
    <row r="475" spans="1:10">
      <c r="A475">
        <v>31324</v>
      </c>
      <c r="B475">
        <v>8</v>
      </c>
      <c r="C475" s="1">
        <v>71.959999999999994</v>
      </c>
      <c r="D475" s="2">
        <v>2.91</v>
      </c>
      <c r="E475">
        <v>20</v>
      </c>
      <c r="G475">
        <f t="shared" si="30"/>
        <v>472</v>
      </c>
      <c r="H475">
        <f t="shared" si="31"/>
        <v>65</v>
      </c>
      <c r="I475">
        <f t="shared" si="28"/>
        <v>1</v>
      </c>
      <c r="J475">
        <f t="shared" si="29"/>
        <v>65</v>
      </c>
    </row>
    <row r="476" spans="1:10">
      <c r="A476">
        <v>31389</v>
      </c>
      <c r="B476">
        <v>8</v>
      </c>
      <c r="C476" s="1">
        <v>71.959999999999994</v>
      </c>
      <c r="D476" s="2">
        <v>2.91</v>
      </c>
      <c r="E476">
        <v>20</v>
      </c>
      <c r="G476">
        <f t="shared" si="30"/>
        <v>473</v>
      </c>
      <c r="H476">
        <f t="shared" si="31"/>
        <v>65</v>
      </c>
      <c r="I476">
        <f t="shared" si="28"/>
        <v>1</v>
      </c>
      <c r="J476">
        <f t="shared" si="29"/>
        <v>65</v>
      </c>
    </row>
    <row r="477" spans="1:10">
      <c r="A477">
        <v>31454</v>
      </c>
      <c r="B477">
        <v>8</v>
      </c>
      <c r="C477" s="1">
        <v>71.959999999999994</v>
      </c>
      <c r="D477" s="2">
        <v>2.91</v>
      </c>
      <c r="E477">
        <v>20</v>
      </c>
      <c r="G477">
        <f t="shared" si="30"/>
        <v>474</v>
      </c>
      <c r="H477">
        <f t="shared" si="31"/>
        <v>65</v>
      </c>
      <c r="I477">
        <f t="shared" si="28"/>
        <v>1</v>
      </c>
      <c r="J477">
        <f t="shared" si="29"/>
        <v>65</v>
      </c>
    </row>
    <row r="478" spans="1:10">
      <c r="A478">
        <v>31520</v>
      </c>
      <c r="B478">
        <v>8</v>
      </c>
      <c r="C478" s="1">
        <v>72.86</v>
      </c>
      <c r="D478" s="2">
        <v>2.91</v>
      </c>
      <c r="E478">
        <v>19</v>
      </c>
      <c r="G478">
        <f t="shared" si="30"/>
        <v>475</v>
      </c>
      <c r="H478">
        <f t="shared" si="31"/>
        <v>66</v>
      </c>
      <c r="I478">
        <f t="shared" si="28"/>
        <v>1</v>
      </c>
      <c r="J478">
        <f t="shared" si="29"/>
        <v>66</v>
      </c>
    </row>
    <row r="479" spans="1:10">
      <c r="A479">
        <v>31585</v>
      </c>
      <c r="B479">
        <v>8</v>
      </c>
      <c r="C479" s="1">
        <v>71.959999999999994</v>
      </c>
      <c r="D479" s="2">
        <v>2.91</v>
      </c>
      <c r="E479">
        <v>19</v>
      </c>
      <c r="G479">
        <f t="shared" si="30"/>
        <v>476</v>
      </c>
      <c r="H479">
        <f t="shared" si="31"/>
        <v>65</v>
      </c>
      <c r="I479">
        <f t="shared" si="28"/>
        <v>1</v>
      </c>
      <c r="J479">
        <f t="shared" si="29"/>
        <v>65</v>
      </c>
    </row>
    <row r="480" spans="1:10">
      <c r="A480">
        <v>31650</v>
      </c>
      <c r="B480">
        <v>8</v>
      </c>
      <c r="C480" s="1">
        <v>72.86</v>
      </c>
      <c r="D480" s="2">
        <v>2.91</v>
      </c>
      <c r="E480">
        <v>19</v>
      </c>
      <c r="G480">
        <f t="shared" si="30"/>
        <v>477</v>
      </c>
      <c r="H480">
        <f t="shared" si="31"/>
        <v>65</v>
      </c>
      <c r="I480">
        <f t="shared" si="28"/>
        <v>1</v>
      </c>
      <c r="J480">
        <f t="shared" si="29"/>
        <v>65</v>
      </c>
    </row>
    <row r="481" spans="1:10">
      <c r="A481">
        <v>31716</v>
      </c>
      <c r="B481">
        <v>8</v>
      </c>
      <c r="C481" s="1">
        <v>72.86</v>
      </c>
      <c r="D481" s="2">
        <v>2.91</v>
      </c>
      <c r="E481">
        <v>20</v>
      </c>
      <c r="G481">
        <f t="shared" si="30"/>
        <v>478</v>
      </c>
      <c r="H481">
        <f t="shared" si="31"/>
        <v>66</v>
      </c>
      <c r="I481">
        <f t="shared" si="28"/>
        <v>1</v>
      </c>
      <c r="J481">
        <f t="shared" si="29"/>
        <v>66</v>
      </c>
    </row>
    <row r="482" spans="1:10">
      <c r="A482">
        <v>31781</v>
      </c>
      <c r="B482">
        <v>8</v>
      </c>
      <c r="C482" s="1">
        <v>72.86</v>
      </c>
      <c r="D482" s="2">
        <v>2.91</v>
      </c>
      <c r="E482">
        <v>20</v>
      </c>
      <c r="G482">
        <f t="shared" si="30"/>
        <v>479</v>
      </c>
      <c r="H482">
        <f t="shared" si="31"/>
        <v>65</v>
      </c>
      <c r="I482">
        <f t="shared" si="28"/>
        <v>1</v>
      </c>
      <c r="J482">
        <f t="shared" si="29"/>
        <v>65</v>
      </c>
    </row>
    <row r="483" spans="1:10">
      <c r="A483">
        <v>31846</v>
      </c>
      <c r="B483">
        <v>8</v>
      </c>
      <c r="C483" s="1">
        <v>71.959999999999994</v>
      </c>
      <c r="D483" s="2">
        <v>2.91</v>
      </c>
      <c r="E483">
        <v>19</v>
      </c>
      <c r="G483">
        <f t="shared" si="30"/>
        <v>480</v>
      </c>
      <c r="H483">
        <f t="shared" si="31"/>
        <v>65</v>
      </c>
      <c r="I483">
        <f t="shared" si="28"/>
        <v>1</v>
      </c>
      <c r="J483">
        <f t="shared" si="29"/>
        <v>65</v>
      </c>
    </row>
    <row r="484" spans="1:10">
      <c r="A484">
        <v>31912</v>
      </c>
      <c r="B484">
        <v>8</v>
      </c>
      <c r="C484" s="1">
        <v>71.959999999999994</v>
      </c>
      <c r="D484" s="2">
        <v>2.91</v>
      </c>
      <c r="E484">
        <v>20</v>
      </c>
      <c r="G484">
        <f t="shared" si="30"/>
        <v>481</v>
      </c>
      <c r="H484">
        <f t="shared" si="31"/>
        <v>66</v>
      </c>
      <c r="I484">
        <f t="shared" si="28"/>
        <v>1</v>
      </c>
      <c r="J484">
        <f t="shared" si="29"/>
        <v>66</v>
      </c>
    </row>
    <row r="485" spans="1:10">
      <c r="A485">
        <v>31977</v>
      </c>
      <c r="B485">
        <v>8</v>
      </c>
      <c r="C485" s="1">
        <v>72.86</v>
      </c>
      <c r="D485" s="2">
        <v>2.91</v>
      </c>
      <c r="E485">
        <v>20</v>
      </c>
      <c r="G485">
        <f t="shared" si="30"/>
        <v>482</v>
      </c>
      <c r="H485">
        <f t="shared" si="31"/>
        <v>65</v>
      </c>
      <c r="I485">
        <f t="shared" si="28"/>
        <v>1</v>
      </c>
      <c r="J485">
        <f t="shared" si="29"/>
        <v>65</v>
      </c>
    </row>
    <row r="486" spans="1:10">
      <c r="A486">
        <v>32042</v>
      </c>
      <c r="B486">
        <v>8</v>
      </c>
      <c r="C486" s="1">
        <v>72.86</v>
      </c>
      <c r="D486" s="2">
        <v>2.91</v>
      </c>
      <c r="E486">
        <v>20</v>
      </c>
      <c r="G486">
        <f t="shared" si="30"/>
        <v>483</v>
      </c>
      <c r="H486">
        <f t="shared" si="31"/>
        <v>65</v>
      </c>
      <c r="I486">
        <f t="shared" si="28"/>
        <v>1</v>
      </c>
      <c r="J486">
        <f t="shared" si="29"/>
        <v>65</v>
      </c>
    </row>
    <row r="487" spans="1:10">
      <c r="A487">
        <v>32107</v>
      </c>
      <c r="B487">
        <v>8</v>
      </c>
      <c r="C487" s="1">
        <v>72.86</v>
      </c>
      <c r="D487" s="2">
        <v>2.91</v>
      </c>
      <c r="E487">
        <v>20</v>
      </c>
      <c r="G487">
        <f t="shared" si="30"/>
        <v>484</v>
      </c>
      <c r="H487">
        <f t="shared" si="31"/>
        <v>65</v>
      </c>
      <c r="I487">
        <f t="shared" si="28"/>
        <v>1</v>
      </c>
      <c r="J487">
        <f t="shared" si="29"/>
        <v>65</v>
      </c>
    </row>
    <row r="488" spans="1:10">
      <c r="A488">
        <v>32173</v>
      </c>
      <c r="B488">
        <v>8</v>
      </c>
      <c r="C488" s="1">
        <v>72.86</v>
      </c>
      <c r="D488" s="2">
        <v>2.91</v>
      </c>
      <c r="E488">
        <v>20</v>
      </c>
      <c r="G488">
        <f t="shared" si="30"/>
        <v>485</v>
      </c>
      <c r="H488">
        <f t="shared" si="31"/>
        <v>66</v>
      </c>
      <c r="I488">
        <f t="shared" si="28"/>
        <v>1</v>
      </c>
      <c r="J488">
        <f t="shared" si="29"/>
        <v>66</v>
      </c>
    </row>
    <row r="489" spans="1:10">
      <c r="A489">
        <v>32238</v>
      </c>
      <c r="B489">
        <v>8</v>
      </c>
      <c r="C489" s="1">
        <v>72.86</v>
      </c>
      <c r="D489" s="2">
        <v>2.91</v>
      </c>
      <c r="E489">
        <v>20</v>
      </c>
      <c r="G489">
        <f t="shared" si="30"/>
        <v>486</v>
      </c>
      <c r="H489">
        <f t="shared" si="31"/>
        <v>65</v>
      </c>
      <c r="I489">
        <f t="shared" si="28"/>
        <v>1</v>
      </c>
      <c r="J489">
        <f t="shared" si="29"/>
        <v>65</v>
      </c>
    </row>
    <row r="490" spans="1:10">
      <c r="A490">
        <v>32303</v>
      </c>
      <c r="B490">
        <v>8</v>
      </c>
      <c r="C490" s="1">
        <v>71.959999999999994</v>
      </c>
      <c r="D490" s="2">
        <v>2.91</v>
      </c>
      <c r="E490">
        <v>20</v>
      </c>
      <c r="G490">
        <f t="shared" si="30"/>
        <v>487</v>
      </c>
      <c r="H490">
        <f t="shared" si="31"/>
        <v>65</v>
      </c>
      <c r="I490">
        <f t="shared" si="28"/>
        <v>1</v>
      </c>
      <c r="J490">
        <f t="shared" si="29"/>
        <v>65</v>
      </c>
    </row>
    <row r="491" spans="1:10">
      <c r="A491">
        <v>32369</v>
      </c>
      <c r="B491">
        <v>8</v>
      </c>
      <c r="C491" s="1">
        <v>72.86</v>
      </c>
      <c r="D491" s="2">
        <v>2.91</v>
      </c>
      <c r="E491">
        <v>20</v>
      </c>
      <c r="G491">
        <f t="shared" si="30"/>
        <v>488</v>
      </c>
      <c r="H491">
        <f t="shared" si="31"/>
        <v>66</v>
      </c>
      <c r="I491">
        <f t="shared" si="28"/>
        <v>1</v>
      </c>
      <c r="J491">
        <f t="shared" si="29"/>
        <v>66</v>
      </c>
    </row>
    <row r="492" spans="1:10">
      <c r="A492">
        <v>32434</v>
      </c>
      <c r="B492">
        <v>8</v>
      </c>
      <c r="C492" s="1">
        <v>72.86</v>
      </c>
      <c r="D492" s="2">
        <v>2.91</v>
      </c>
      <c r="E492">
        <v>20</v>
      </c>
      <c r="G492">
        <f t="shared" si="30"/>
        <v>489</v>
      </c>
      <c r="H492">
        <f t="shared" si="31"/>
        <v>65</v>
      </c>
      <c r="I492">
        <f t="shared" si="28"/>
        <v>1</v>
      </c>
      <c r="J492">
        <f t="shared" si="29"/>
        <v>65</v>
      </c>
    </row>
    <row r="493" spans="1:10">
      <c r="A493">
        <v>32499</v>
      </c>
      <c r="B493">
        <v>8</v>
      </c>
      <c r="C493" s="1">
        <v>72.86</v>
      </c>
      <c r="D493" s="2">
        <v>2.91</v>
      </c>
      <c r="E493">
        <v>20</v>
      </c>
      <c r="G493">
        <f t="shared" si="30"/>
        <v>490</v>
      </c>
      <c r="H493">
        <f t="shared" si="31"/>
        <v>65</v>
      </c>
      <c r="I493">
        <f t="shared" si="28"/>
        <v>1</v>
      </c>
      <c r="J493">
        <f t="shared" si="29"/>
        <v>65</v>
      </c>
    </row>
    <row r="494" spans="1:10">
      <c r="A494">
        <v>32565</v>
      </c>
      <c r="B494">
        <v>8</v>
      </c>
      <c r="C494" s="1">
        <v>72.86</v>
      </c>
      <c r="D494" s="2">
        <v>2.91</v>
      </c>
      <c r="E494">
        <v>20</v>
      </c>
      <c r="G494">
        <f t="shared" si="30"/>
        <v>491</v>
      </c>
      <c r="H494">
        <f t="shared" si="31"/>
        <v>66</v>
      </c>
      <c r="I494">
        <f t="shared" si="28"/>
        <v>1</v>
      </c>
      <c r="J494">
        <f t="shared" si="29"/>
        <v>66</v>
      </c>
    </row>
    <row r="495" spans="1:10">
      <c r="A495">
        <v>32630</v>
      </c>
      <c r="B495">
        <v>8</v>
      </c>
      <c r="C495" s="1">
        <v>72.86</v>
      </c>
      <c r="D495" s="2">
        <v>2.91</v>
      </c>
      <c r="E495">
        <v>19</v>
      </c>
      <c r="G495">
        <f t="shared" si="30"/>
        <v>492</v>
      </c>
      <c r="H495">
        <f t="shared" si="31"/>
        <v>65</v>
      </c>
      <c r="I495">
        <f t="shared" si="28"/>
        <v>1</v>
      </c>
      <c r="J495">
        <f t="shared" si="29"/>
        <v>65</v>
      </c>
    </row>
    <row r="496" spans="1:10">
      <c r="A496">
        <v>32695</v>
      </c>
      <c r="B496">
        <v>8</v>
      </c>
      <c r="C496" s="1">
        <v>72.86</v>
      </c>
      <c r="D496" s="2">
        <v>2.91</v>
      </c>
      <c r="E496">
        <v>19</v>
      </c>
      <c r="G496">
        <f t="shared" si="30"/>
        <v>493</v>
      </c>
      <c r="H496">
        <f t="shared" si="31"/>
        <v>65</v>
      </c>
      <c r="I496">
        <f t="shared" si="28"/>
        <v>1</v>
      </c>
      <c r="J496">
        <f t="shared" si="29"/>
        <v>65</v>
      </c>
    </row>
    <row r="497" spans="1:10">
      <c r="A497">
        <v>32761</v>
      </c>
      <c r="B497">
        <v>8</v>
      </c>
      <c r="C497" s="1">
        <v>72.86</v>
      </c>
      <c r="D497" s="2">
        <v>2.91</v>
      </c>
      <c r="E497">
        <v>20</v>
      </c>
      <c r="G497">
        <f t="shared" si="30"/>
        <v>494</v>
      </c>
      <c r="H497">
        <f t="shared" si="31"/>
        <v>66</v>
      </c>
      <c r="I497">
        <f t="shared" si="28"/>
        <v>1</v>
      </c>
      <c r="J497">
        <f t="shared" si="29"/>
        <v>66</v>
      </c>
    </row>
    <row r="498" spans="1:10">
      <c r="A498">
        <v>32826</v>
      </c>
      <c r="B498">
        <v>8</v>
      </c>
      <c r="C498" s="1">
        <v>72.86</v>
      </c>
      <c r="D498" s="2">
        <v>2.91</v>
      </c>
      <c r="E498">
        <v>19</v>
      </c>
      <c r="G498">
        <f t="shared" si="30"/>
        <v>495</v>
      </c>
      <c r="H498">
        <f t="shared" si="31"/>
        <v>65</v>
      </c>
      <c r="I498">
        <f t="shared" si="28"/>
        <v>1</v>
      </c>
      <c r="J498">
        <f t="shared" si="29"/>
        <v>65</v>
      </c>
    </row>
    <row r="499" spans="1:10">
      <c r="A499">
        <v>32891</v>
      </c>
      <c r="B499">
        <v>8</v>
      </c>
      <c r="C499" s="1">
        <v>72.86</v>
      </c>
      <c r="D499" s="2">
        <v>2.91</v>
      </c>
      <c r="E499">
        <v>19</v>
      </c>
      <c r="G499">
        <f t="shared" si="30"/>
        <v>496</v>
      </c>
      <c r="H499">
        <f t="shared" si="31"/>
        <v>65</v>
      </c>
      <c r="I499">
        <f t="shared" si="28"/>
        <v>1</v>
      </c>
      <c r="J499">
        <f t="shared" si="29"/>
        <v>65</v>
      </c>
    </row>
    <row r="500" spans="1:10">
      <c r="A500">
        <v>32956</v>
      </c>
      <c r="B500">
        <v>8</v>
      </c>
      <c r="C500" s="1">
        <v>71.959999999999994</v>
      </c>
      <c r="D500" s="2">
        <v>2.91</v>
      </c>
      <c r="E500">
        <v>19</v>
      </c>
      <c r="G500">
        <f t="shared" si="30"/>
        <v>497</v>
      </c>
      <c r="H500">
        <f t="shared" si="31"/>
        <v>65</v>
      </c>
      <c r="I500">
        <f t="shared" si="28"/>
        <v>1</v>
      </c>
      <c r="J500">
        <f t="shared" si="29"/>
        <v>65</v>
      </c>
    </row>
    <row r="501" spans="1:10">
      <c r="A501">
        <v>33022</v>
      </c>
      <c r="B501">
        <v>8</v>
      </c>
      <c r="C501" s="1">
        <v>72.86</v>
      </c>
      <c r="D501" s="2">
        <v>2.91</v>
      </c>
      <c r="E501">
        <v>20</v>
      </c>
      <c r="G501">
        <f t="shared" si="30"/>
        <v>498</v>
      </c>
      <c r="H501">
        <f t="shared" si="31"/>
        <v>66</v>
      </c>
      <c r="I501">
        <f t="shared" si="28"/>
        <v>1</v>
      </c>
      <c r="J501">
        <f t="shared" si="29"/>
        <v>66</v>
      </c>
    </row>
    <row r="502" spans="1:10">
      <c r="A502">
        <v>33087</v>
      </c>
      <c r="B502">
        <v>8</v>
      </c>
      <c r="C502" s="1">
        <v>72.86</v>
      </c>
      <c r="D502" s="2">
        <v>2.91</v>
      </c>
      <c r="E502">
        <v>20</v>
      </c>
      <c r="G502">
        <f t="shared" si="30"/>
        <v>499</v>
      </c>
      <c r="H502">
        <f t="shared" si="31"/>
        <v>65</v>
      </c>
      <c r="I502">
        <f t="shared" si="28"/>
        <v>1</v>
      </c>
      <c r="J502">
        <f t="shared" si="29"/>
        <v>65</v>
      </c>
    </row>
    <row r="503" spans="1:10">
      <c r="A503">
        <v>33152</v>
      </c>
      <c r="B503">
        <v>8</v>
      </c>
      <c r="C503" s="1">
        <v>72.86</v>
      </c>
      <c r="D503" s="2">
        <v>2.91</v>
      </c>
      <c r="E503">
        <v>19</v>
      </c>
      <c r="G503">
        <f t="shared" si="30"/>
        <v>500</v>
      </c>
      <c r="H503">
        <f t="shared" si="31"/>
        <v>65</v>
      </c>
      <c r="I503">
        <f t="shared" si="28"/>
        <v>1</v>
      </c>
      <c r="J503">
        <f t="shared" si="29"/>
        <v>65</v>
      </c>
    </row>
    <row r="504" spans="1:10">
      <c r="A504">
        <v>33218</v>
      </c>
      <c r="B504">
        <v>8</v>
      </c>
      <c r="C504" s="1">
        <v>72.86</v>
      </c>
      <c r="D504" s="2">
        <v>2.91</v>
      </c>
      <c r="E504">
        <v>20</v>
      </c>
      <c r="G504">
        <f t="shared" si="30"/>
        <v>501</v>
      </c>
      <c r="H504">
        <f t="shared" si="31"/>
        <v>66</v>
      </c>
      <c r="I504">
        <f t="shared" si="28"/>
        <v>1</v>
      </c>
      <c r="J504">
        <f t="shared" si="29"/>
        <v>66</v>
      </c>
    </row>
    <row r="505" spans="1:10">
      <c r="A505">
        <v>33283</v>
      </c>
      <c r="B505">
        <v>8</v>
      </c>
      <c r="C505" s="1">
        <v>73.58</v>
      </c>
      <c r="D505" s="2">
        <v>2.91</v>
      </c>
      <c r="E505">
        <v>20</v>
      </c>
      <c r="G505">
        <f t="shared" si="30"/>
        <v>502</v>
      </c>
      <c r="H505">
        <f t="shared" si="31"/>
        <v>65</v>
      </c>
      <c r="I505">
        <f t="shared" si="28"/>
        <v>1</v>
      </c>
      <c r="J505">
        <f t="shared" si="29"/>
        <v>65</v>
      </c>
    </row>
    <row r="506" spans="1:10">
      <c r="A506">
        <v>33348</v>
      </c>
      <c r="B506">
        <v>8</v>
      </c>
      <c r="C506" s="1">
        <v>72.86</v>
      </c>
      <c r="D506" s="2">
        <v>2.91</v>
      </c>
      <c r="E506">
        <v>20</v>
      </c>
      <c r="G506">
        <f t="shared" si="30"/>
        <v>503</v>
      </c>
      <c r="H506">
        <f t="shared" si="31"/>
        <v>65</v>
      </c>
      <c r="I506">
        <f t="shared" si="28"/>
        <v>1</v>
      </c>
      <c r="J506">
        <f t="shared" si="29"/>
        <v>65</v>
      </c>
    </row>
    <row r="507" spans="1:10">
      <c r="A507">
        <v>33414</v>
      </c>
      <c r="B507">
        <v>8</v>
      </c>
      <c r="C507" s="1">
        <v>72.86</v>
      </c>
      <c r="D507" s="2">
        <v>2.91</v>
      </c>
      <c r="E507">
        <v>19</v>
      </c>
      <c r="G507">
        <f t="shared" si="30"/>
        <v>504</v>
      </c>
      <c r="H507">
        <f t="shared" si="31"/>
        <v>66</v>
      </c>
      <c r="I507">
        <f t="shared" si="28"/>
        <v>1</v>
      </c>
      <c r="J507">
        <f t="shared" si="29"/>
        <v>66</v>
      </c>
    </row>
    <row r="508" spans="1:10">
      <c r="A508">
        <v>33479</v>
      </c>
      <c r="B508">
        <v>8</v>
      </c>
      <c r="C508" s="1">
        <v>72.86</v>
      </c>
      <c r="D508" s="2">
        <v>2.91</v>
      </c>
      <c r="E508">
        <v>20</v>
      </c>
      <c r="G508">
        <f t="shared" si="30"/>
        <v>505</v>
      </c>
      <c r="H508">
        <f t="shared" si="31"/>
        <v>65</v>
      </c>
      <c r="I508">
        <f t="shared" si="28"/>
        <v>1</v>
      </c>
      <c r="J508">
        <f t="shared" si="29"/>
        <v>65</v>
      </c>
    </row>
    <row r="509" spans="1:10">
      <c r="A509">
        <v>33544</v>
      </c>
      <c r="B509">
        <v>8</v>
      </c>
      <c r="C509" s="1">
        <v>72.86</v>
      </c>
      <c r="D509" s="2">
        <v>2.91</v>
      </c>
      <c r="E509">
        <v>20</v>
      </c>
      <c r="G509">
        <f t="shared" si="30"/>
        <v>506</v>
      </c>
      <c r="H509">
        <f t="shared" si="31"/>
        <v>65</v>
      </c>
      <c r="I509">
        <f t="shared" si="28"/>
        <v>1</v>
      </c>
      <c r="J509">
        <f t="shared" si="29"/>
        <v>65</v>
      </c>
    </row>
    <row r="510" spans="1:10">
      <c r="A510">
        <v>33609</v>
      </c>
      <c r="B510">
        <v>8</v>
      </c>
      <c r="C510" s="1">
        <v>72.86</v>
      </c>
      <c r="D510" s="2">
        <v>2.91</v>
      </c>
      <c r="E510">
        <v>20</v>
      </c>
      <c r="G510">
        <f t="shared" si="30"/>
        <v>507</v>
      </c>
      <c r="H510">
        <f t="shared" si="31"/>
        <v>65</v>
      </c>
      <c r="I510">
        <f t="shared" si="28"/>
        <v>1</v>
      </c>
      <c r="J510">
        <f t="shared" si="29"/>
        <v>65</v>
      </c>
    </row>
    <row r="511" spans="1:10">
      <c r="A511">
        <v>33675</v>
      </c>
      <c r="B511">
        <v>8</v>
      </c>
      <c r="C511" s="1">
        <v>72.86</v>
      </c>
      <c r="D511" s="2">
        <v>2.91</v>
      </c>
      <c r="E511">
        <v>19</v>
      </c>
      <c r="G511">
        <f t="shared" si="30"/>
        <v>508</v>
      </c>
      <c r="H511">
        <f t="shared" si="31"/>
        <v>66</v>
      </c>
      <c r="I511">
        <f t="shared" si="28"/>
        <v>1</v>
      </c>
      <c r="J511">
        <f t="shared" si="29"/>
        <v>66</v>
      </c>
    </row>
    <row r="512" spans="1:10">
      <c r="A512">
        <v>33740</v>
      </c>
      <c r="B512">
        <v>8</v>
      </c>
      <c r="C512" s="1">
        <v>72.86</v>
      </c>
      <c r="D512" s="2">
        <v>2.91</v>
      </c>
      <c r="E512">
        <v>19</v>
      </c>
      <c r="G512">
        <f t="shared" si="30"/>
        <v>509</v>
      </c>
      <c r="H512">
        <f t="shared" si="31"/>
        <v>65</v>
      </c>
      <c r="I512">
        <f t="shared" si="28"/>
        <v>1</v>
      </c>
      <c r="J512">
        <f t="shared" si="29"/>
        <v>65</v>
      </c>
    </row>
    <row r="513" spans="1:10">
      <c r="A513">
        <v>33805</v>
      </c>
      <c r="B513">
        <v>8</v>
      </c>
      <c r="C513" s="1">
        <v>72.86</v>
      </c>
      <c r="D513" s="2">
        <v>2.91</v>
      </c>
      <c r="E513">
        <v>20</v>
      </c>
      <c r="G513">
        <f t="shared" si="30"/>
        <v>510</v>
      </c>
      <c r="H513">
        <f t="shared" si="31"/>
        <v>65</v>
      </c>
      <c r="I513">
        <f t="shared" si="28"/>
        <v>1</v>
      </c>
      <c r="J513">
        <f t="shared" si="29"/>
        <v>65</v>
      </c>
    </row>
    <row r="514" spans="1:10">
      <c r="A514">
        <v>33871</v>
      </c>
      <c r="B514">
        <v>8</v>
      </c>
      <c r="C514" s="1">
        <v>72.86</v>
      </c>
      <c r="D514" s="2">
        <v>2.91</v>
      </c>
      <c r="E514">
        <v>19</v>
      </c>
      <c r="G514">
        <f t="shared" si="30"/>
        <v>511</v>
      </c>
      <c r="H514">
        <f t="shared" si="31"/>
        <v>66</v>
      </c>
      <c r="I514">
        <f t="shared" si="28"/>
        <v>1</v>
      </c>
      <c r="J514">
        <f t="shared" si="29"/>
        <v>66</v>
      </c>
    </row>
    <row r="515" spans="1:10">
      <c r="A515">
        <v>33936</v>
      </c>
      <c r="B515">
        <v>8</v>
      </c>
      <c r="C515" s="1">
        <v>72.86</v>
      </c>
      <c r="D515" s="2">
        <v>2.91</v>
      </c>
      <c r="E515">
        <v>19</v>
      </c>
      <c r="G515">
        <f t="shared" si="30"/>
        <v>512</v>
      </c>
      <c r="H515">
        <f t="shared" si="31"/>
        <v>65</v>
      </c>
      <c r="I515">
        <f t="shared" si="28"/>
        <v>1</v>
      </c>
      <c r="J515">
        <f t="shared" si="29"/>
        <v>65</v>
      </c>
    </row>
    <row r="516" spans="1:10">
      <c r="A516">
        <v>34001</v>
      </c>
      <c r="B516">
        <v>8</v>
      </c>
      <c r="C516" s="1">
        <v>73.58</v>
      </c>
      <c r="D516" s="2">
        <v>2.91</v>
      </c>
      <c r="E516">
        <v>20</v>
      </c>
      <c r="G516">
        <f t="shared" si="30"/>
        <v>513</v>
      </c>
      <c r="H516">
        <f t="shared" si="31"/>
        <v>65</v>
      </c>
      <c r="I516">
        <f t="shared" si="28"/>
        <v>1</v>
      </c>
      <c r="J516">
        <f t="shared" si="29"/>
        <v>65</v>
      </c>
    </row>
    <row r="517" spans="1:10">
      <c r="A517">
        <v>34067</v>
      </c>
      <c r="B517">
        <v>8</v>
      </c>
      <c r="C517" s="1">
        <v>72.86</v>
      </c>
      <c r="D517" s="2">
        <v>2.91</v>
      </c>
      <c r="E517">
        <v>20</v>
      </c>
      <c r="G517">
        <f t="shared" si="30"/>
        <v>514</v>
      </c>
      <c r="H517">
        <f t="shared" si="31"/>
        <v>66</v>
      </c>
      <c r="I517">
        <f t="shared" ref="I517:I580" si="32">ROUND(H517/$H$2847,0)</f>
        <v>1</v>
      </c>
      <c r="J517">
        <f t="shared" ref="J517:J580" si="33">IF(OR(ABS(H517-$H$2847) &lt; $H$2848,I517 = 1),H517,"")</f>
        <v>66</v>
      </c>
    </row>
    <row r="518" spans="1:10">
      <c r="A518">
        <v>34132</v>
      </c>
      <c r="B518">
        <v>8</v>
      </c>
      <c r="C518" s="1">
        <v>72.86</v>
      </c>
      <c r="D518" s="2">
        <v>2.91</v>
      </c>
      <c r="E518">
        <v>20</v>
      </c>
      <c r="G518">
        <f t="shared" ref="G518:G581" si="34">G517+1</f>
        <v>515</v>
      </c>
      <c r="H518">
        <f t="shared" ref="H518:H581" si="35">A518-A517</f>
        <v>65</v>
      </c>
      <c r="I518">
        <f t="shared" si="32"/>
        <v>1</v>
      </c>
      <c r="J518">
        <f t="shared" si="33"/>
        <v>65</v>
      </c>
    </row>
    <row r="519" spans="1:10">
      <c r="A519">
        <v>34197</v>
      </c>
      <c r="B519">
        <v>8</v>
      </c>
      <c r="C519" s="1">
        <v>72.86</v>
      </c>
      <c r="D519" s="2">
        <v>2.91</v>
      </c>
      <c r="E519">
        <v>19</v>
      </c>
      <c r="G519">
        <f t="shared" si="34"/>
        <v>516</v>
      </c>
      <c r="H519">
        <f t="shared" si="35"/>
        <v>65</v>
      </c>
      <c r="I519">
        <f t="shared" si="32"/>
        <v>1</v>
      </c>
      <c r="J519">
        <f t="shared" si="33"/>
        <v>65</v>
      </c>
    </row>
    <row r="520" spans="1:10">
      <c r="A520">
        <v>34263</v>
      </c>
      <c r="B520">
        <v>8</v>
      </c>
      <c r="C520" s="1">
        <v>72.86</v>
      </c>
      <c r="D520" s="2">
        <v>2.91</v>
      </c>
      <c r="E520">
        <v>20</v>
      </c>
      <c r="G520">
        <f t="shared" si="34"/>
        <v>517</v>
      </c>
      <c r="H520">
        <f t="shared" si="35"/>
        <v>66</v>
      </c>
      <c r="I520">
        <f t="shared" si="32"/>
        <v>1</v>
      </c>
      <c r="J520">
        <f t="shared" si="33"/>
        <v>66</v>
      </c>
    </row>
    <row r="521" spans="1:10">
      <c r="A521">
        <v>34328</v>
      </c>
      <c r="B521">
        <v>8</v>
      </c>
      <c r="C521" s="1">
        <v>72.86</v>
      </c>
      <c r="D521" s="2">
        <v>2.91</v>
      </c>
      <c r="E521">
        <v>20</v>
      </c>
      <c r="G521">
        <f t="shared" si="34"/>
        <v>518</v>
      </c>
      <c r="H521">
        <f t="shared" si="35"/>
        <v>65</v>
      </c>
      <c r="I521">
        <f t="shared" si="32"/>
        <v>1</v>
      </c>
      <c r="J521">
        <f t="shared" si="33"/>
        <v>65</v>
      </c>
    </row>
    <row r="522" spans="1:10">
      <c r="A522">
        <v>34393</v>
      </c>
      <c r="B522">
        <v>8</v>
      </c>
      <c r="C522" s="1">
        <v>72.86</v>
      </c>
      <c r="D522" s="2">
        <v>2.91</v>
      </c>
      <c r="E522">
        <v>20</v>
      </c>
      <c r="G522">
        <f t="shared" si="34"/>
        <v>519</v>
      </c>
      <c r="H522">
        <f t="shared" si="35"/>
        <v>65</v>
      </c>
      <c r="I522">
        <f t="shared" si="32"/>
        <v>1</v>
      </c>
      <c r="J522">
        <f t="shared" si="33"/>
        <v>65</v>
      </c>
    </row>
    <row r="523" spans="1:10">
      <c r="A523">
        <v>34459</v>
      </c>
      <c r="B523">
        <v>8</v>
      </c>
      <c r="C523" s="1">
        <v>72.86</v>
      </c>
      <c r="D523" s="2">
        <v>2.91</v>
      </c>
      <c r="E523">
        <v>20</v>
      </c>
      <c r="G523">
        <f t="shared" si="34"/>
        <v>520</v>
      </c>
      <c r="H523">
        <f t="shared" si="35"/>
        <v>66</v>
      </c>
      <c r="I523">
        <f t="shared" si="32"/>
        <v>1</v>
      </c>
      <c r="J523">
        <f t="shared" si="33"/>
        <v>66</v>
      </c>
    </row>
    <row r="524" spans="1:10">
      <c r="A524">
        <v>34524</v>
      </c>
      <c r="B524">
        <v>8</v>
      </c>
      <c r="C524" s="1">
        <v>72.86</v>
      </c>
      <c r="D524" s="2">
        <v>2.91</v>
      </c>
      <c r="E524">
        <v>20</v>
      </c>
      <c r="G524">
        <f t="shared" si="34"/>
        <v>521</v>
      </c>
      <c r="H524">
        <f t="shared" si="35"/>
        <v>65</v>
      </c>
      <c r="I524">
        <f t="shared" si="32"/>
        <v>1</v>
      </c>
      <c r="J524">
        <f t="shared" si="33"/>
        <v>65</v>
      </c>
    </row>
    <row r="525" spans="1:10">
      <c r="A525">
        <v>34589</v>
      </c>
      <c r="B525">
        <v>8</v>
      </c>
      <c r="C525" s="1">
        <v>73.58</v>
      </c>
      <c r="D525" s="2">
        <v>2.91</v>
      </c>
      <c r="E525">
        <v>19</v>
      </c>
      <c r="G525">
        <f t="shared" si="34"/>
        <v>522</v>
      </c>
      <c r="H525">
        <f t="shared" si="35"/>
        <v>65</v>
      </c>
      <c r="I525">
        <f t="shared" si="32"/>
        <v>1</v>
      </c>
      <c r="J525">
        <f t="shared" si="33"/>
        <v>65</v>
      </c>
    </row>
    <row r="526" spans="1:10">
      <c r="A526">
        <v>34655</v>
      </c>
      <c r="B526">
        <v>8</v>
      </c>
      <c r="C526" s="1">
        <v>73.58</v>
      </c>
      <c r="D526" s="2">
        <v>2.91</v>
      </c>
      <c r="E526">
        <v>20</v>
      </c>
      <c r="G526">
        <f t="shared" si="34"/>
        <v>523</v>
      </c>
      <c r="H526">
        <f t="shared" si="35"/>
        <v>66</v>
      </c>
      <c r="I526">
        <f t="shared" si="32"/>
        <v>1</v>
      </c>
      <c r="J526">
        <f t="shared" si="33"/>
        <v>66</v>
      </c>
    </row>
    <row r="527" spans="1:10">
      <c r="A527">
        <v>34720</v>
      </c>
      <c r="B527">
        <v>8</v>
      </c>
      <c r="C527" s="1">
        <v>72.86</v>
      </c>
      <c r="D527" s="2">
        <v>2.91</v>
      </c>
      <c r="E527">
        <v>20</v>
      </c>
      <c r="G527">
        <f t="shared" si="34"/>
        <v>524</v>
      </c>
      <c r="H527">
        <f t="shared" si="35"/>
        <v>65</v>
      </c>
      <c r="I527">
        <f t="shared" si="32"/>
        <v>1</v>
      </c>
      <c r="J527">
        <f t="shared" si="33"/>
        <v>65</v>
      </c>
    </row>
    <row r="528" spans="1:10">
      <c r="A528">
        <v>34785</v>
      </c>
      <c r="B528">
        <v>8</v>
      </c>
      <c r="C528" s="1">
        <v>73.58</v>
      </c>
      <c r="D528" s="2">
        <v>2.91</v>
      </c>
      <c r="E528">
        <v>20</v>
      </c>
      <c r="G528">
        <f t="shared" si="34"/>
        <v>525</v>
      </c>
      <c r="H528">
        <f t="shared" si="35"/>
        <v>65</v>
      </c>
      <c r="I528">
        <f t="shared" si="32"/>
        <v>1</v>
      </c>
      <c r="J528">
        <f t="shared" si="33"/>
        <v>65</v>
      </c>
    </row>
    <row r="529" spans="1:10">
      <c r="A529">
        <v>34851</v>
      </c>
      <c r="B529">
        <v>8</v>
      </c>
      <c r="C529" s="1">
        <v>73.58</v>
      </c>
      <c r="D529" s="2">
        <v>2.91</v>
      </c>
      <c r="E529">
        <v>20</v>
      </c>
      <c r="G529">
        <f t="shared" si="34"/>
        <v>526</v>
      </c>
      <c r="H529">
        <f t="shared" si="35"/>
        <v>66</v>
      </c>
      <c r="I529">
        <f t="shared" si="32"/>
        <v>1</v>
      </c>
      <c r="J529">
        <f t="shared" si="33"/>
        <v>66</v>
      </c>
    </row>
    <row r="530" spans="1:10">
      <c r="A530">
        <v>34916</v>
      </c>
      <c r="B530">
        <v>8</v>
      </c>
      <c r="C530" s="1">
        <v>73.58</v>
      </c>
      <c r="D530" s="2">
        <v>2.91</v>
      </c>
      <c r="E530">
        <v>20</v>
      </c>
      <c r="G530">
        <f t="shared" si="34"/>
        <v>527</v>
      </c>
      <c r="H530">
        <f t="shared" si="35"/>
        <v>65</v>
      </c>
      <c r="I530">
        <f t="shared" si="32"/>
        <v>1</v>
      </c>
      <c r="J530">
        <f t="shared" si="33"/>
        <v>65</v>
      </c>
    </row>
    <row r="531" spans="1:10">
      <c r="A531">
        <v>34981</v>
      </c>
      <c r="B531">
        <v>8</v>
      </c>
      <c r="C531" s="1">
        <v>72.86</v>
      </c>
      <c r="D531" s="2">
        <v>2.91</v>
      </c>
      <c r="E531">
        <v>20</v>
      </c>
      <c r="G531">
        <f t="shared" si="34"/>
        <v>528</v>
      </c>
      <c r="H531">
        <f t="shared" si="35"/>
        <v>65</v>
      </c>
      <c r="I531">
        <f t="shared" si="32"/>
        <v>1</v>
      </c>
      <c r="J531">
        <f t="shared" si="33"/>
        <v>65</v>
      </c>
    </row>
    <row r="532" spans="1:10">
      <c r="A532">
        <v>35047</v>
      </c>
      <c r="B532">
        <v>8</v>
      </c>
      <c r="C532" s="1">
        <v>72.86</v>
      </c>
      <c r="D532" s="2">
        <v>2.91</v>
      </c>
      <c r="E532">
        <v>19</v>
      </c>
      <c r="G532">
        <f t="shared" si="34"/>
        <v>529</v>
      </c>
      <c r="H532">
        <f t="shared" si="35"/>
        <v>66</v>
      </c>
      <c r="I532">
        <f t="shared" si="32"/>
        <v>1</v>
      </c>
      <c r="J532">
        <f t="shared" si="33"/>
        <v>66</v>
      </c>
    </row>
    <row r="533" spans="1:10">
      <c r="A533">
        <v>35112</v>
      </c>
      <c r="B533">
        <v>8</v>
      </c>
      <c r="C533" s="1">
        <v>73.58</v>
      </c>
      <c r="D533" s="2">
        <v>2.91</v>
      </c>
      <c r="E533">
        <v>20</v>
      </c>
      <c r="G533">
        <f t="shared" si="34"/>
        <v>530</v>
      </c>
      <c r="H533">
        <f t="shared" si="35"/>
        <v>65</v>
      </c>
      <c r="I533">
        <f t="shared" si="32"/>
        <v>1</v>
      </c>
      <c r="J533">
        <f t="shared" si="33"/>
        <v>65</v>
      </c>
    </row>
    <row r="534" spans="1:10">
      <c r="A534">
        <v>35177</v>
      </c>
      <c r="B534">
        <v>8</v>
      </c>
      <c r="C534" s="1">
        <v>72.86</v>
      </c>
      <c r="D534" s="2">
        <v>2.91</v>
      </c>
      <c r="E534">
        <v>20</v>
      </c>
      <c r="G534">
        <f t="shared" si="34"/>
        <v>531</v>
      </c>
      <c r="H534">
        <f t="shared" si="35"/>
        <v>65</v>
      </c>
      <c r="I534">
        <f t="shared" si="32"/>
        <v>1</v>
      </c>
      <c r="J534">
        <f t="shared" si="33"/>
        <v>65</v>
      </c>
    </row>
    <row r="535" spans="1:10">
      <c r="A535">
        <v>35243</v>
      </c>
      <c r="B535">
        <v>8</v>
      </c>
      <c r="C535" s="1">
        <v>72.86</v>
      </c>
      <c r="D535" s="2">
        <v>2.91</v>
      </c>
      <c r="E535">
        <v>20</v>
      </c>
      <c r="G535">
        <f t="shared" si="34"/>
        <v>532</v>
      </c>
      <c r="H535">
        <f t="shared" si="35"/>
        <v>66</v>
      </c>
      <c r="I535">
        <f t="shared" si="32"/>
        <v>1</v>
      </c>
      <c r="J535">
        <f t="shared" si="33"/>
        <v>66</v>
      </c>
    </row>
    <row r="536" spans="1:10">
      <c r="A536">
        <v>35308</v>
      </c>
      <c r="B536">
        <v>8</v>
      </c>
      <c r="C536" s="1">
        <v>72.86</v>
      </c>
      <c r="D536" s="2">
        <v>2.91</v>
      </c>
      <c r="E536">
        <v>20</v>
      </c>
      <c r="G536">
        <f t="shared" si="34"/>
        <v>533</v>
      </c>
      <c r="H536">
        <f t="shared" si="35"/>
        <v>65</v>
      </c>
      <c r="I536">
        <f t="shared" si="32"/>
        <v>1</v>
      </c>
      <c r="J536">
        <f t="shared" si="33"/>
        <v>65</v>
      </c>
    </row>
    <row r="537" spans="1:10">
      <c r="A537">
        <v>35373</v>
      </c>
      <c r="B537">
        <v>8</v>
      </c>
      <c r="C537" s="1">
        <v>72.86</v>
      </c>
      <c r="D537" s="2">
        <v>2.91</v>
      </c>
      <c r="E537">
        <v>20</v>
      </c>
      <c r="G537">
        <f t="shared" si="34"/>
        <v>534</v>
      </c>
      <c r="H537">
        <f t="shared" si="35"/>
        <v>65</v>
      </c>
      <c r="I537">
        <f t="shared" si="32"/>
        <v>1</v>
      </c>
      <c r="J537">
        <f t="shared" si="33"/>
        <v>65</v>
      </c>
    </row>
    <row r="538" spans="1:10">
      <c r="A538">
        <v>35439</v>
      </c>
      <c r="B538">
        <v>8</v>
      </c>
      <c r="C538" s="1">
        <v>73.58</v>
      </c>
      <c r="D538" s="2">
        <v>2.91</v>
      </c>
      <c r="E538">
        <v>20</v>
      </c>
      <c r="G538">
        <f t="shared" si="34"/>
        <v>535</v>
      </c>
      <c r="H538">
        <f t="shared" si="35"/>
        <v>66</v>
      </c>
      <c r="I538">
        <f t="shared" si="32"/>
        <v>1</v>
      </c>
      <c r="J538">
        <f t="shared" si="33"/>
        <v>66</v>
      </c>
    </row>
    <row r="539" spans="1:10">
      <c r="A539">
        <v>35504</v>
      </c>
      <c r="B539">
        <v>8</v>
      </c>
      <c r="C539" s="1">
        <v>73.58</v>
      </c>
      <c r="D539" s="2">
        <v>2.91</v>
      </c>
      <c r="E539">
        <v>20</v>
      </c>
      <c r="G539">
        <f t="shared" si="34"/>
        <v>536</v>
      </c>
      <c r="H539">
        <f t="shared" si="35"/>
        <v>65</v>
      </c>
      <c r="I539">
        <f t="shared" si="32"/>
        <v>1</v>
      </c>
      <c r="J539">
        <f t="shared" si="33"/>
        <v>65</v>
      </c>
    </row>
    <row r="540" spans="1:10">
      <c r="A540">
        <v>35569</v>
      </c>
      <c r="B540">
        <v>8</v>
      </c>
      <c r="C540" s="1">
        <v>73.58</v>
      </c>
      <c r="D540" s="2">
        <v>2.91</v>
      </c>
      <c r="E540">
        <v>20</v>
      </c>
      <c r="G540">
        <f t="shared" si="34"/>
        <v>537</v>
      </c>
      <c r="H540">
        <f t="shared" si="35"/>
        <v>65</v>
      </c>
      <c r="I540">
        <f t="shared" si="32"/>
        <v>1</v>
      </c>
      <c r="J540">
        <f t="shared" si="33"/>
        <v>65</v>
      </c>
    </row>
    <row r="541" spans="1:10">
      <c r="A541">
        <v>35634</v>
      </c>
      <c r="B541">
        <v>8</v>
      </c>
      <c r="C541" s="1">
        <v>72.86</v>
      </c>
      <c r="D541" s="2">
        <v>2.91</v>
      </c>
      <c r="E541">
        <v>20</v>
      </c>
      <c r="G541">
        <f t="shared" si="34"/>
        <v>538</v>
      </c>
      <c r="H541">
        <f t="shared" si="35"/>
        <v>65</v>
      </c>
      <c r="I541">
        <f t="shared" si="32"/>
        <v>1</v>
      </c>
      <c r="J541">
        <f t="shared" si="33"/>
        <v>65</v>
      </c>
    </row>
    <row r="542" spans="1:10">
      <c r="A542">
        <v>35700</v>
      </c>
      <c r="B542">
        <v>8</v>
      </c>
      <c r="C542" s="1">
        <v>73.58</v>
      </c>
      <c r="D542" s="2">
        <v>2.91</v>
      </c>
      <c r="E542">
        <v>20</v>
      </c>
      <c r="G542">
        <f t="shared" si="34"/>
        <v>539</v>
      </c>
      <c r="H542">
        <f t="shared" si="35"/>
        <v>66</v>
      </c>
      <c r="I542">
        <f t="shared" si="32"/>
        <v>1</v>
      </c>
      <c r="J542">
        <f t="shared" si="33"/>
        <v>66</v>
      </c>
    </row>
    <row r="543" spans="1:10">
      <c r="A543">
        <v>35765</v>
      </c>
      <c r="B543">
        <v>8</v>
      </c>
      <c r="C543" s="1">
        <v>72.86</v>
      </c>
      <c r="D543" s="2">
        <v>2.91</v>
      </c>
      <c r="E543">
        <v>20</v>
      </c>
      <c r="G543">
        <f t="shared" si="34"/>
        <v>540</v>
      </c>
      <c r="H543">
        <f t="shared" si="35"/>
        <v>65</v>
      </c>
      <c r="I543">
        <f t="shared" si="32"/>
        <v>1</v>
      </c>
      <c r="J543">
        <f t="shared" si="33"/>
        <v>65</v>
      </c>
    </row>
    <row r="544" spans="1:10">
      <c r="A544">
        <v>35830</v>
      </c>
      <c r="B544">
        <v>8</v>
      </c>
      <c r="C544" s="1">
        <v>73.58</v>
      </c>
      <c r="D544" s="2">
        <v>2.91</v>
      </c>
      <c r="E544">
        <v>20</v>
      </c>
      <c r="G544">
        <f t="shared" si="34"/>
        <v>541</v>
      </c>
      <c r="H544">
        <f t="shared" si="35"/>
        <v>65</v>
      </c>
      <c r="I544">
        <f t="shared" si="32"/>
        <v>1</v>
      </c>
      <c r="J544">
        <f t="shared" si="33"/>
        <v>65</v>
      </c>
    </row>
    <row r="545" spans="1:10">
      <c r="A545">
        <v>35896</v>
      </c>
      <c r="B545">
        <v>8</v>
      </c>
      <c r="C545" s="1">
        <v>73.58</v>
      </c>
      <c r="D545" s="2">
        <v>2.91</v>
      </c>
      <c r="E545">
        <v>19</v>
      </c>
      <c r="G545">
        <f t="shared" si="34"/>
        <v>542</v>
      </c>
      <c r="H545">
        <f t="shared" si="35"/>
        <v>66</v>
      </c>
      <c r="I545">
        <f t="shared" si="32"/>
        <v>1</v>
      </c>
      <c r="J545">
        <f t="shared" si="33"/>
        <v>66</v>
      </c>
    </row>
    <row r="546" spans="1:10">
      <c r="A546">
        <v>35961</v>
      </c>
      <c r="B546">
        <v>8</v>
      </c>
      <c r="C546" s="1">
        <v>72.86</v>
      </c>
      <c r="D546" s="2">
        <v>2.91</v>
      </c>
      <c r="E546">
        <v>20</v>
      </c>
      <c r="G546">
        <f t="shared" si="34"/>
        <v>543</v>
      </c>
      <c r="H546">
        <f t="shared" si="35"/>
        <v>65</v>
      </c>
      <c r="I546">
        <f t="shared" si="32"/>
        <v>1</v>
      </c>
      <c r="J546">
        <f t="shared" si="33"/>
        <v>65</v>
      </c>
    </row>
    <row r="547" spans="1:10">
      <c r="A547">
        <v>36026</v>
      </c>
      <c r="B547">
        <v>8</v>
      </c>
      <c r="C547" s="1">
        <v>73.58</v>
      </c>
      <c r="D547" s="2">
        <v>2.91</v>
      </c>
      <c r="E547">
        <v>20</v>
      </c>
      <c r="G547">
        <f t="shared" si="34"/>
        <v>544</v>
      </c>
      <c r="H547">
        <f t="shared" si="35"/>
        <v>65</v>
      </c>
      <c r="I547">
        <f t="shared" si="32"/>
        <v>1</v>
      </c>
      <c r="J547">
        <f t="shared" si="33"/>
        <v>65</v>
      </c>
    </row>
    <row r="548" spans="1:10">
      <c r="A548">
        <v>36092</v>
      </c>
      <c r="B548">
        <v>8</v>
      </c>
      <c r="C548" s="1">
        <v>72.86</v>
      </c>
      <c r="D548" s="2">
        <v>2.91</v>
      </c>
      <c r="E548">
        <v>20</v>
      </c>
      <c r="G548">
        <f t="shared" si="34"/>
        <v>545</v>
      </c>
      <c r="H548">
        <f t="shared" si="35"/>
        <v>66</v>
      </c>
      <c r="I548">
        <f t="shared" si="32"/>
        <v>1</v>
      </c>
      <c r="J548">
        <f t="shared" si="33"/>
        <v>66</v>
      </c>
    </row>
    <row r="549" spans="1:10">
      <c r="A549">
        <v>36157</v>
      </c>
      <c r="B549">
        <v>8</v>
      </c>
      <c r="C549" s="1">
        <v>73.58</v>
      </c>
      <c r="D549" s="2">
        <v>2.91</v>
      </c>
      <c r="E549">
        <v>19</v>
      </c>
      <c r="G549">
        <f t="shared" si="34"/>
        <v>546</v>
      </c>
      <c r="H549">
        <f t="shared" si="35"/>
        <v>65</v>
      </c>
      <c r="I549">
        <f t="shared" si="32"/>
        <v>1</v>
      </c>
      <c r="J549">
        <f t="shared" si="33"/>
        <v>65</v>
      </c>
    </row>
    <row r="550" spans="1:10">
      <c r="A550">
        <v>36222</v>
      </c>
      <c r="B550">
        <v>8</v>
      </c>
      <c r="C550" s="1">
        <v>72.86</v>
      </c>
      <c r="D550" s="2">
        <v>2.91</v>
      </c>
      <c r="E550">
        <v>20</v>
      </c>
      <c r="G550">
        <f t="shared" si="34"/>
        <v>547</v>
      </c>
      <c r="H550">
        <f t="shared" si="35"/>
        <v>65</v>
      </c>
      <c r="I550">
        <f t="shared" si="32"/>
        <v>1</v>
      </c>
      <c r="J550">
        <f t="shared" si="33"/>
        <v>65</v>
      </c>
    </row>
    <row r="551" spans="1:10">
      <c r="A551">
        <v>36288</v>
      </c>
      <c r="B551">
        <v>8</v>
      </c>
      <c r="C551" s="1">
        <v>72.86</v>
      </c>
      <c r="D551" s="2">
        <v>2.91</v>
      </c>
      <c r="E551">
        <v>20</v>
      </c>
      <c r="G551">
        <f t="shared" si="34"/>
        <v>548</v>
      </c>
      <c r="H551">
        <f t="shared" si="35"/>
        <v>66</v>
      </c>
      <c r="I551">
        <f t="shared" si="32"/>
        <v>1</v>
      </c>
      <c r="J551">
        <f t="shared" si="33"/>
        <v>66</v>
      </c>
    </row>
    <row r="552" spans="1:10">
      <c r="A552">
        <v>36353</v>
      </c>
      <c r="B552">
        <v>8</v>
      </c>
      <c r="C552" s="1">
        <v>73.58</v>
      </c>
      <c r="D552" s="2">
        <v>2.91</v>
      </c>
      <c r="E552">
        <v>20</v>
      </c>
      <c r="G552">
        <f t="shared" si="34"/>
        <v>549</v>
      </c>
      <c r="H552">
        <f t="shared" si="35"/>
        <v>65</v>
      </c>
      <c r="I552">
        <f t="shared" si="32"/>
        <v>1</v>
      </c>
      <c r="J552">
        <f t="shared" si="33"/>
        <v>65</v>
      </c>
    </row>
    <row r="553" spans="1:10">
      <c r="A553">
        <v>36418</v>
      </c>
      <c r="B553">
        <v>8</v>
      </c>
      <c r="C553" s="1">
        <v>73.58</v>
      </c>
      <c r="D553" s="2">
        <v>2.91</v>
      </c>
      <c r="E553">
        <v>20</v>
      </c>
      <c r="G553">
        <f t="shared" si="34"/>
        <v>550</v>
      </c>
      <c r="H553">
        <f t="shared" si="35"/>
        <v>65</v>
      </c>
      <c r="I553">
        <f t="shared" si="32"/>
        <v>1</v>
      </c>
      <c r="J553">
        <f t="shared" si="33"/>
        <v>65</v>
      </c>
    </row>
    <row r="554" spans="1:10">
      <c r="A554">
        <v>36484</v>
      </c>
      <c r="B554">
        <v>8</v>
      </c>
      <c r="C554" s="1">
        <v>73.58</v>
      </c>
      <c r="D554" s="2">
        <v>2.91</v>
      </c>
      <c r="E554">
        <v>20</v>
      </c>
      <c r="G554">
        <f t="shared" si="34"/>
        <v>551</v>
      </c>
      <c r="H554">
        <f t="shared" si="35"/>
        <v>66</v>
      </c>
      <c r="I554">
        <f t="shared" si="32"/>
        <v>1</v>
      </c>
      <c r="J554">
        <f t="shared" si="33"/>
        <v>66</v>
      </c>
    </row>
    <row r="555" spans="1:10">
      <c r="A555">
        <v>36549</v>
      </c>
      <c r="B555">
        <v>8</v>
      </c>
      <c r="C555" s="1">
        <v>72.86</v>
      </c>
      <c r="D555" s="2">
        <v>2.91</v>
      </c>
      <c r="E555">
        <v>20</v>
      </c>
      <c r="G555">
        <f t="shared" si="34"/>
        <v>552</v>
      </c>
      <c r="H555">
        <f t="shared" si="35"/>
        <v>65</v>
      </c>
      <c r="I555">
        <f t="shared" si="32"/>
        <v>1</v>
      </c>
      <c r="J555">
        <f t="shared" si="33"/>
        <v>65</v>
      </c>
    </row>
    <row r="556" spans="1:10">
      <c r="A556">
        <v>36614</v>
      </c>
      <c r="B556">
        <v>8</v>
      </c>
      <c r="C556" s="1">
        <v>72.86</v>
      </c>
      <c r="D556" s="2">
        <v>2.91</v>
      </c>
      <c r="E556">
        <v>19</v>
      </c>
      <c r="G556">
        <f t="shared" si="34"/>
        <v>553</v>
      </c>
      <c r="H556">
        <f t="shared" si="35"/>
        <v>65</v>
      </c>
      <c r="I556">
        <f t="shared" si="32"/>
        <v>1</v>
      </c>
      <c r="J556">
        <f t="shared" si="33"/>
        <v>65</v>
      </c>
    </row>
    <row r="557" spans="1:10">
      <c r="A557">
        <v>36679</v>
      </c>
      <c r="B557">
        <v>8</v>
      </c>
      <c r="C557" s="1">
        <v>73.58</v>
      </c>
      <c r="D557" s="2">
        <v>2.91</v>
      </c>
      <c r="E557">
        <v>20</v>
      </c>
      <c r="G557">
        <f t="shared" si="34"/>
        <v>554</v>
      </c>
      <c r="H557">
        <f t="shared" si="35"/>
        <v>65</v>
      </c>
      <c r="I557">
        <f t="shared" si="32"/>
        <v>1</v>
      </c>
      <c r="J557">
        <f t="shared" si="33"/>
        <v>65</v>
      </c>
    </row>
    <row r="558" spans="1:10">
      <c r="A558">
        <v>36745</v>
      </c>
      <c r="B558">
        <v>8</v>
      </c>
      <c r="C558" s="1">
        <v>73.58</v>
      </c>
      <c r="D558" s="2">
        <v>2.91</v>
      </c>
      <c r="E558">
        <v>20</v>
      </c>
      <c r="G558">
        <f t="shared" si="34"/>
        <v>555</v>
      </c>
      <c r="H558">
        <f t="shared" si="35"/>
        <v>66</v>
      </c>
      <c r="I558">
        <f t="shared" si="32"/>
        <v>1</v>
      </c>
      <c r="J558">
        <f t="shared" si="33"/>
        <v>66</v>
      </c>
    </row>
    <row r="559" spans="1:10">
      <c r="A559">
        <v>36810</v>
      </c>
      <c r="B559">
        <v>8</v>
      </c>
      <c r="C559" s="1">
        <v>73.58</v>
      </c>
      <c r="D559" s="2">
        <v>2.91</v>
      </c>
      <c r="E559">
        <v>19</v>
      </c>
      <c r="G559">
        <f t="shared" si="34"/>
        <v>556</v>
      </c>
      <c r="H559">
        <f t="shared" si="35"/>
        <v>65</v>
      </c>
      <c r="I559">
        <f t="shared" si="32"/>
        <v>1</v>
      </c>
      <c r="J559">
        <f t="shared" si="33"/>
        <v>65</v>
      </c>
    </row>
    <row r="560" spans="1:10">
      <c r="A560">
        <v>36875</v>
      </c>
      <c r="B560">
        <v>8</v>
      </c>
      <c r="C560" s="1">
        <v>73.58</v>
      </c>
      <c r="D560" s="2">
        <v>2.91</v>
      </c>
      <c r="E560">
        <v>20</v>
      </c>
      <c r="G560">
        <f t="shared" si="34"/>
        <v>557</v>
      </c>
      <c r="H560">
        <f t="shared" si="35"/>
        <v>65</v>
      </c>
      <c r="I560">
        <f t="shared" si="32"/>
        <v>1</v>
      </c>
      <c r="J560">
        <f t="shared" si="33"/>
        <v>65</v>
      </c>
    </row>
    <row r="561" spans="1:10">
      <c r="A561">
        <v>36941</v>
      </c>
      <c r="B561">
        <v>8</v>
      </c>
      <c r="C561" s="1">
        <v>73.58</v>
      </c>
      <c r="D561" s="2">
        <v>2.91</v>
      </c>
      <c r="E561">
        <v>20</v>
      </c>
      <c r="G561">
        <f t="shared" si="34"/>
        <v>558</v>
      </c>
      <c r="H561">
        <f t="shared" si="35"/>
        <v>66</v>
      </c>
      <c r="I561">
        <f t="shared" si="32"/>
        <v>1</v>
      </c>
      <c r="J561">
        <f t="shared" si="33"/>
        <v>66</v>
      </c>
    </row>
    <row r="562" spans="1:10">
      <c r="A562">
        <v>37006</v>
      </c>
      <c r="B562">
        <v>8</v>
      </c>
      <c r="C562" s="1">
        <v>73.58</v>
      </c>
      <c r="D562" s="2">
        <v>2.91</v>
      </c>
      <c r="E562">
        <v>19</v>
      </c>
      <c r="G562">
        <f t="shared" si="34"/>
        <v>559</v>
      </c>
      <c r="H562">
        <f t="shared" si="35"/>
        <v>65</v>
      </c>
      <c r="I562">
        <f t="shared" si="32"/>
        <v>1</v>
      </c>
      <c r="J562">
        <f t="shared" si="33"/>
        <v>65</v>
      </c>
    </row>
    <row r="563" spans="1:10">
      <c r="A563">
        <v>37071</v>
      </c>
      <c r="B563">
        <v>8</v>
      </c>
      <c r="C563" s="1">
        <v>73.58</v>
      </c>
      <c r="D563" s="2">
        <v>2.91</v>
      </c>
      <c r="E563">
        <v>19</v>
      </c>
      <c r="G563">
        <f t="shared" si="34"/>
        <v>560</v>
      </c>
      <c r="H563">
        <f t="shared" si="35"/>
        <v>65</v>
      </c>
      <c r="I563">
        <f t="shared" si="32"/>
        <v>1</v>
      </c>
      <c r="J563">
        <f t="shared" si="33"/>
        <v>65</v>
      </c>
    </row>
    <row r="564" spans="1:10">
      <c r="A564">
        <v>37136</v>
      </c>
      <c r="B564">
        <v>8</v>
      </c>
      <c r="C564" s="1">
        <v>72.86</v>
      </c>
      <c r="D564" s="2">
        <v>2.91</v>
      </c>
      <c r="E564">
        <v>20</v>
      </c>
      <c r="G564">
        <f t="shared" si="34"/>
        <v>561</v>
      </c>
      <c r="H564">
        <f t="shared" si="35"/>
        <v>65</v>
      </c>
      <c r="I564">
        <f t="shared" si="32"/>
        <v>1</v>
      </c>
      <c r="J564">
        <f t="shared" si="33"/>
        <v>65</v>
      </c>
    </row>
    <row r="565" spans="1:10">
      <c r="A565">
        <v>37202</v>
      </c>
      <c r="B565">
        <v>8</v>
      </c>
      <c r="C565" s="1">
        <v>73.58</v>
      </c>
      <c r="D565" s="2">
        <v>2.91</v>
      </c>
      <c r="E565">
        <v>19</v>
      </c>
      <c r="G565">
        <f t="shared" si="34"/>
        <v>562</v>
      </c>
      <c r="H565">
        <f t="shared" si="35"/>
        <v>66</v>
      </c>
      <c r="I565">
        <f t="shared" si="32"/>
        <v>1</v>
      </c>
      <c r="J565">
        <f t="shared" si="33"/>
        <v>66</v>
      </c>
    </row>
    <row r="566" spans="1:10">
      <c r="A566">
        <v>37267</v>
      </c>
      <c r="B566">
        <v>8</v>
      </c>
      <c r="C566" s="1">
        <v>73.58</v>
      </c>
      <c r="D566" s="2">
        <v>2.91</v>
      </c>
      <c r="E566">
        <v>20</v>
      </c>
      <c r="G566">
        <f t="shared" si="34"/>
        <v>563</v>
      </c>
      <c r="H566">
        <f t="shared" si="35"/>
        <v>65</v>
      </c>
      <c r="I566">
        <f t="shared" si="32"/>
        <v>1</v>
      </c>
      <c r="J566">
        <f t="shared" si="33"/>
        <v>65</v>
      </c>
    </row>
    <row r="567" spans="1:10">
      <c r="A567">
        <v>37332</v>
      </c>
      <c r="B567">
        <v>8</v>
      </c>
      <c r="C567" s="1">
        <v>73.58</v>
      </c>
      <c r="D567" s="2">
        <v>2.91</v>
      </c>
      <c r="E567">
        <v>20</v>
      </c>
      <c r="G567">
        <f t="shared" si="34"/>
        <v>564</v>
      </c>
      <c r="H567">
        <f t="shared" si="35"/>
        <v>65</v>
      </c>
      <c r="I567">
        <f t="shared" si="32"/>
        <v>1</v>
      </c>
      <c r="J567">
        <f t="shared" si="33"/>
        <v>65</v>
      </c>
    </row>
    <row r="568" spans="1:10">
      <c r="A568">
        <v>37398</v>
      </c>
      <c r="B568">
        <v>8</v>
      </c>
      <c r="C568" s="1">
        <v>73.58</v>
      </c>
      <c r="D568" s="2">
        <v>2.91</v>
      </c>
      <c r="E568">
        <v>20</v>
      </c>
      <c r="G568">
        <f t="shared" si="34"/>
        <v>565</v>
      </c>
      <c r="H568">
        <f t="shared" si="35"/>
        <v>66</v>
      </c>
      <c r="I568">
        <f t="shared" si="32"/>
        <v>1</v>
      </c>
      <c r="J568">
        <f t="shared" si="33"/>
        <v>66</v>
      </c>
    </row>
    <row r="569" spans="1:10">
      <c r="A569">
        <v>37463</v>
      </c>
      <c r="B569">
        <v>8</v>
      </c>
      <c r="C569" s="1">
        <v>73.58</v>
      </c>
      <c r="D569" s="2">
        <v>2.91</v>
      </c>
      <c r="E569">
        <v>20</v>
      </c>
      <c r="G569">
        <f t="shared" si="34"/>
        <v>566</v>
      </c>
      <c r="H569">
        <f t="shared" si="35"/>
        <v>65</v>
      </c>
      <c r="I569">
        <f t="shared" si="32"/>
        <v>1</v>
      </c>
      <c r="J569">
        <f t="shared" si="33"/>
        <v>65</v>
      </c>
    </row>
    <row r="570" spans="1:10">
      <c r="A570">
        <v>37528</v>
      </c>
      <c r="B570">
        <v>8</v>
      </c>
      <c r="C570" s="1">
        <v>73.58</v>
      </c>
      <c r="D570" s="2">
        <v>2.91</v>
      </c>
      <c r="E570">
        <v>20</v>
      </c>
      <c r="G570">
        <f t="shared" si="34"/>
        <v>567</v>
      </c>
      <c r="H570">
        <f t="shared" si="35"/>
        <v>65</v>
      </c>
      <c r="I570">
        <f t="shared" si="32"/>
        <v>1</v>
      </c>
      <c r="J570">
        <f t="shared" si="33"/>
        <v>65</v>
      </c>
    </row>
    <row r="571" spans="1:10">
      <c r="A571">
        <v>37594</v>
      </c>
      <c r="B571">
        <v>8</v>
      </c>
      <c r="C571" s="1">
        <v>73.58</v>
      </c>
      <c r="D571" s="2">
        <v>2.91</v>
      </c>
      <c r="E571">
        <v>20</v>
      </c>
      <c r="G571">
        <f t="shared" si="34"/>
        <v>568</v>
      </c>
      <c r="H571">
        <f t="shared" si="35"/>
        <v>66</v>
      </c>
      <c r="I571">
        <f t="shared" si="32"/>
        <v>1</v>
      </c>
      <c r="J571">
        <f t="shared" si="33"/>
        <v>66</v>
      </c>
    </row>
    <row r="572" spans="1:10">
      <c r="A572">
        <v>37659</v>
      </c>
      <c r="B572">
        <v>8</v>
      </c>
      <c r="C572" s="1">
        <v>73.58</v>
      </c>
      <c r="D572" s="2">
        <v>2.91</v>
      </c>
      <c r="E572">
        <v>20</v>
      </c>
      <c r="G572">
        <f t="shared" si="34"/>
        <v>569</v>
      </c>
      <c r="H572">
        <f t="shared" si="35"/>
        <v>65</v>
      </c>
      <c r="I572">
        <f t="shared" si="32"/>
        <v>1</v>
      </c>
      <c r="J572">
        <f t="shared" si="33"/>
        <v>65</v>
      </c>
    </row>
    <row r="573" spans="1:10">
      <c r="A573">
        <v>37724</v>
      </c>
      <c r="B573">
        <v>8</v>
      </c>
      <c r="C573" s="1">
        <v>73.58</v>
      </c>
      <c r="D573" s="2">
        <v>2.91</v>
      </c>
      <c r="E573">
        <v>20</v>
      </c>
      <c r="G573">
        <f t="shared" si="34"/>
        <v>570</v>
      </c>
      <c r="H573">
        <f t="shared" si="35"/>
        <v>65</v>
      </c>
      <c r="I573">
        <f t="shared" si="32"/>
        <v>1</v>
      </c>
      <c r="J573">
        <f t="shared" si="33"/>
        <v>65</v>
      </c>
    </row>
    <row r="574" spans="1:10">
      <c r="A574">
        <v>37789</v>
      </c>
      <c r="B574">
        <v>8</v>
      </c>
      <c r="C574" s="1">
        <v>73.58</v>
      </c>
      <c r="D574" s="2">
        <v>2.91</v>
      </c>
      <c r="E574">
        <v>20</v>
      </c>
      <c r="G574">
        <f t="shared" si="34"/>
        <v>571</v>
      </c>
      <c r="H574">
        <f t="shared" si="35"/>
        <v>65</v>
      </c>
      <c r="I574">
        <f t="shared" si="32"/>
        <v>1</v>
      </c>
      <c r="J574">
        <f t="shared" si="33"/>
        <v>65</v>
      </c>
    </row>
    <row r="575" spans="1:10">
      <c r="A575">
        <v>37855</v>
      </c>
      <c r="B575">
        <v>8</v>
      </c>
      <c r="C575" s="1">
        <v>73.58</v>
      </c>
      <c r="D575" s="2">
        <v>2.91</v>
      </c>
      <c r="E575">
        <v>20</v>
      </c>
      <c r="G575">
        <f t="shared" si="34"/>
        <v>572</v>
      </c>
      <c r="H575">
        <f t="shared" si="35"/>
        <v>66</v>
      </c>
      <c r="I575">
        <f t="shared" si="32"/>
        <v>1</v>
      </c>
      <c r="J575">
        <f t="shared" si="33"/>
        <v>66</v>
      </c>
    </row>
    <row r="576" spans="1:10">
      <c r="A576">
        <v>37920</v>
      </c>
      <c r="B576">
        <v>8</v>
      </c>
      <c r="C576" s="1">
        <v>73.58</v>
      </c>
      <c r="D576" s="2">
        <v>2.91</v>
      </c>
      <c r="E576">
        <v>20</v>
      </c>
      <c r="G576">
        <f t="shared" si="34"/>
        <v>573</v>
      </c>
      <c r="H576">
        <f t="shared" si="35"/>
        <v>65</v>
      </c>
      <c r="I576">
        <f t="shared" si="32"/>
        <v>1</v>
      </c>
      <c r="J576">
        <f t="shared" si="33"/>
        <v>65</v>
      </c>
    </row>
    <row r="577" spans="1:10">
      <c r="A577">
        <v>37985</v>
      </c>
      <c r="B577">
        <v>8</v>
      </c>
      <c r="C577" s="1">
        <v>73.58</v>
      </c>
      <c r="D577" s="2">
        <v>2.91</v>
      </c>
      <c r="E577">
        <v>20</v>
      </c>
      <c r="G577">
        <f t="shared" si="34"/>
        <v>574</v>
      </c>
      <c r="H577">
        <f t="shared" si="35"/>
        <v>65</v>
      </c>
      <c r="I577">
        <f t="shared" si="32"/>
        <v>1</v>
      </c>
      <c r="J577">
        <f t="shared" si="33"/>
        <v>65</v>
      </c>
    </row>
    <row r="578" spans="1:10">
      <c r="A578">
        <v>38051</v>
      </c>
      <c r="B578">
        <v>8</v>
      </c>
      <c r="C578" s="1">
        <v>73.58</v>
      </c>
      <c r="D578" s="2">
        <v>2.91</v>
      </c>
      <c r="E578">
        <v>20</v>
      </c>
      <c r="G578">
        <f t="shared" si="34"/>
        <v>575</v>
      </c>
      <c r="H578">
        <f t="shared" si="35"/>
        <v>66</v>
      </c>
      <c r="I578">
        <f t="shared" si="32"/>
        <v>1</v>
      </c>
      <c r="J578">
        <f t="shared" si="33"/>
        <v>66</v>
      </c>
    </row>
    <row r="579" spans="1:10">
      <c r="A579">
        <v>38116</v>
      </c>
      <c r="B579">
        <v>8</v>
      </c>
      <c r="C579" s="1">
        <v>73.58</v>
      </c>
      <c r="D579" s="2">
        <v>2.91</v>
      </c>
      <c r="E579">
        <v>20</v>
      </c>
      <c r="G579">
        <f t="shared" si="34"/>
        <v>576</v>
      </c>
      <c r="H579">
        <f t="shared" si="35"/>
        <v>65</v>
      </c>
      <c r="I579">
        <f t="shared" si="32"/>
        <v>1</v>
      </c>
      <c r="J579">
        <f t="shared" si="33"/>
        <v>65</v>
      </c>
    </row>
    <row r="580" spans="1:10">
      <c r="A580">
        <v>38181</v>
      </c>
      <c r="B580">
        <v>8</v>
      </c>
      <c r="C580" s="1">
        <v>73.58</v>
      </c>
      <c r="D580" s="2">
        <v>2.91</v>
      </c>
      <c r="E580">
        <v>20</v>
      </c>
      <c r="G580">
        <f t="shared" si="34"/>
        <v>577</v>
      </c>
      <c r="H580">
        <f t="shared" si="35"/>
        <v>65</v>
      </c>
      <c r="I580">
        <f t="shared" si="32"/>
        <v>1</v>
      </c>
      <c r="J580">
        <f t="shared" si="33"/>
        <v>65</v>
      </c>
    </row>
    <row r="581" spans="1:10">
      <c r="A581">
        <v>38247</v>
      </c>
      <c r="B581">
        <v>8</v>
      </c>
      <c r="C581" s="1">
        <v>73.58</v>
      </c>
      <c r="D581" s="2">
        <v>2.91</v>
      </c>
      <c r="E581">
        <v>20</v>
      </c>
      <c r="G581">
        <f t="shared" si="34"/>
        <v>578</v>
      </c>
      <c r="H581">
        <f t="shared" si="35"/>
        <v>66</v>
      </c>
      <c r="I581">
        <f t="shared" ref="I581:I644" si="36">ROUND(H581/$H$2847,0)</f>
        <v>1</v>
      </c>
      <c r="J581">
        <f t="shared" ref="J581:J644" si="37">IF(OR(ABS(H581-$H$2847) &lt; $H$2848,I581 = 1),H581,"")</f>
        <v>66</v>
      </c>
    </row>
    <row r="582" spans="1:10">
      <c r="A582">
        <v>38312</v>
      </c>
      <c r="B582">
        <v>8</v>
      </c>
      <c r="C582" s="1">
        <v>73.58</v>
      </c>
      <c r="D582" s="2">
        <v>2.91</v>
      </c>
      <c r="E582">
        <v>20</v>
      </c>
      <c r="G582">
        <f t="shared" ref="G582:G645" si="38">G581+1</f>
        <v>579</v>
      </c>
      <c r="H582">
        <f t="shared" ref="H582:H645" si="39">A582-A581</f>
        <v>65</v>
      </c>
      <c r="I582">
        <f t="shared" si="36"/>
        <v>1</v>
      </c>
      <c r="J582">
        <f t="shared" si="37"/>
        <v>65</v>
      </c>
    </row>
    <row r="583" spans="1:10">
      <c r="A583">
        <v>38378</v>
      </c>
      <c r="B583">
        <v>8</v>
      </c>
      <c r="C583" s="1">
        <v>73.58</v>
      </c>
      <c r="D583" s="2">
        <v>2.91</v>
      </c>
      <c r="E583">
        <v>20</v>
      </c>
      <c r="G583">
        <f t="shared" si="38"/>
        <v>580</v>
      </c>
      <c r="H583">
        <f t="shared" si="39"/>
        <v>66</v>
      </c>
      <c r="I583">
        <f t="shared" si="36"/>
        <v>1</v>
      </c>
      <c r="J583">
        <f t="shared" si="37"/>
        <v>66</v>
      </c>
    </row>
    <row r="584" spans="1:10">
      <c r="A584">
        <v>38443</v>
      </c>
      <c r="B584">
        <v>8</v>
      </c>
      <c r="C584" s="1">
        <v>73.58</v>
      </c>
      <c r="D584" s="2">
        <v>2.91</v>
      </c>
      <c r="E584">
        <v>20</v>
      </c>
      <c r="G584">
        <f t="shared" si="38"/>
        <v>581</v>
      </c>
      <c r="H584">
        <f t="shared" si="39"/>
        <v>65</v>
      </c>
      <c r="I584">
        <f t="shared" si="36"/>
        <v>1</v>
      </c>
      <c r="J584">
        <f t="shared" si="37"/>
        <v>65</v>
      </c>
    </row>
    <row r="585" spans="1:10">
      <c r="A585">
        <v>38508</v>
      </c>
      <c r="B585">
        <v>8</v>
      </c>
      <c r="C585" s="1">
        <v>73.58</v>
      </c>
      <c r="D585" s="2">
        <v>2.91</v>
      </c>
      <c r="E585">
        <v>19</v>
      </c>
      <c r="G585">
        <f t="shared" si="38"/>
        <v>582</v>
      </c>
      <c r="H585">
        <f t="shared" si="39"/>
        <v>65</v>
      </c>
      <c r="I585">
        <f t="shared" si="36"/>
        <v>1</v>
      </c>
      <c r="J585">
        <f t="shared" si="37"/>
        <v>65</v>
      </c>
    </row>
    <row r="586" spans="1:10">
      <c r="A586">
        <v>38574</v>
      </c>
      <c r="B586">
        <v>8</v>
      </c>
      <c r="C586" s="1">
        <v>73.58</v>
      </c>
      <c r="D586" s="2">
        <v>2.91</v>
      </c>
      <c r="E586">
        <v>20</v>
      </c>
      <c r="G586">
        <f t="shared" si="38"/>
        <v>583</v>
      </c>
      <c r="H586">
        <f t="shared" si="39"/>
        <v>66</v>
      </c>
      <c r="I586">
        <f t="shared" si="36"/>
        <v>1</v>
      </c>
      <c r="J586">
        <f t="shared" si="37"/>
        <v>66</v>
      </c>
    </row>
    <row r="587" spans="1:10">
      <c r="A587">
        <v>38639</v>
      </c>
      <c r="B587">
        <v>8</v>
      </c>
      <c r="C587" s="1">
        <v>73.58</v>
      </c>
      <c r="D587" s="2">
        <v>2.91</v>
      </c>
      <c r="E587">
        <v>20</v>
      </c>
      <c r="G587">
        <f t="shared" si="38"/>
        <v>584</v>
      </c>
      <c r="H587">
        <f t="shared" si="39"/>
        <v>65</v>
      </c>
      <c r="I587">
        <f t="shared" si="36"/>
        <v>1</v>
      </c>
      <c r="J587">
        <f t="shared" si="37"/>
        <v>65</v>
      </c>
    </row>
    <row r="588" spans="1:10">
      <c r="A588">
        <v>38704</v>
      </c>
      <c r="B588">
        <v>8</v>
      </c>
      <c r="C588" s="1">
        <v>73.58</v>
      </c>
      <c r="D588" s="2">
        <v>2.91</v>
      </c>
      <c r="E588">
        <v>19</v>
      </c>
      <c r="G588">
        <f t="shared" si="38"/>
        <v>585</v>
      </c>
      <c r="H588">
        <f t="shared" si="39"/>
        <v>65</v>
      </c>
      <c r="I588">
        <f t="shared" si="36"/>
        <v>1</v>
      </c>
      <c r="J588">
        <f t="shared" si="37"/>
        <v>65</v>
      </c>
    </row>
    <row r="589" spans="1:10">
      <c r="A589">
        <v>38769</v>
      </c>
      <c r="B589">
        <v>8</v>
      </c>
      <c r="C589" s="1">
        <v>73.58</v>
      </c>
      <c r="D589" s="2">
        <v>2.91</v>
      </c>
      <c r="E589">
        <v>20</v>
      </c>
      <c r="G589">
        <f t="shared" si="38"/>
        <v>586</v>
      </c>
      <c r="H589">
        <f t="shared" si="39"/>
        <v>65</v>
      </c>
      <c r="I589">
        <f t="shared" si="36"/>
        <v>1</v>
      </c>
      <c r="J589">
        <f t="shared" si="37"/>
        <v>65</v>
      </c>
    </row>
    <row r="590" spans="1:10">
      <c r="A590">
        <v>38835</v>
      </c>
      <c r="B590">
        <v>8</v>
      </c>
      <c r="C590" s="1">
        <v>73.58</v>
      </c>
      <c r="D590" s="2">
        <v>2.91</v>
      </c>
      <c r="E590">
        <v>20</v>
      </c>
      <c r="G590">
        <f t="shared" si="38"/>
        <v>587</v>
      </c>
      <c r="H590">
        <f t="shared" si="39"/>
        <v>66</v>
      </c>
      <c r="I590">
        <f t="shared" si="36"/>
        <v>1</v>
      </c>
      <c r="J590">
        <f t="shared" si="37"/>
        <v>66</v>
      </c>
    </row>
    <row r="591" spans="1:10">
      <c r="A591">
        <v>38900</v>
      </c>
      <c r="B591">
        <v>8</v>
      </c>
      <c r="C591" s="1">
        <v>73.58</v>
      </c>
      <c r="D591" s="2">
        <v>2.91</v>
      </c>
      <c r="E591">
        <v>20</v>
      </c>
      <c r="G591">
        <f t="shared" si="38"/>
        <v>588</v>
      </c>
      <c r="H591">
        <f t="shared" si="39"/>
        <v>65</v>
      </c>
      <c r="I591">
        <f t="shared" si="36"/>
        <v>1</v>
      </c>
      <c r="J591">
        <f t="shared" si="37"/>
        <v>65</v>
      </c>
    </row>
    <row r="592" spans="1:10">
      <c r="A592">
        <v>38965</v>
      </c>
      <c r="B592">
        <v>8</v>
      </c>
      <c r="C592" s="1">
        <v>73.58</v>
      </c>
      <c r="D592" s="2">
        <v>2.91</v>
      </c>
      <c r="E592">
        <v>20</v>
      </c>
      <c r="G592">
        <f t="shared" si="38"/>
        <v>589</v>
      </c>
      <c r="H592">
        <f t="shared" si="39"/>
        <v>65</v>
      </c>
      <c r="I592">
        <f t="shared" si="36"/>
        <v>1</v>
      </c>
      <c r="J592">
        <f t="shared" si="37"/>
        <v>65</v>
      </c>
    </row>
    <row r="593" spans="1:10">
      <c r="A593">
        <v>39031</v>
      </c>
      <c r="B593">
        <v>8</v>
      </c>
      <c r="C593" s="1">
        <v>73.58</v>
      </c>
      <c r="D593" s="2">
        <v>2.91</v>
      </c>
      <c r="E593">
        <v>19</v>
      </c>
      <c r="G593">
        <f t="shared" si="38"/>
        <v>590</v>
      </c>
      <c r="H593">
        <f t="shared" si="39"/>
        <v>66</v>
      </c>
      <c r="I593">
        <f t="shared" si="36"/>
        <v>1</v>
      </c>
      <c r="J593">
        <f t="shared" si="37"/>
        <v>66</v>
      </c>
    </row>
    <row r="594" spans="1:10">
      <c r="A594">
        <v>39096</v>
      </c>
      <c r="B594">
        <v>8</v>
      </c>
      <c r="C594" s="1">
        <v>73.58</v>
      </c>
      <c r="D594" s="2">
        <v>2.91</v>
      </c>
      <c r="E594">
        <v>20</v>
      </c>
      <c r="G594">
        <f t="shared" si="38"/>
        <v>591</v>
      </c>
      <c r="H594">
        <f t="shared" si="39"/>
        <v>65</v>
      </c>
      <c r="I594">
        <f t="shared" si="36"/>
        <v>1</v>
      </c>
      <c r="J594">
        <f t="shared" si="37"/>
        <v>65</v>
      </c>
    </row>
    <row r="595" spans="1:10">
      <c r="A595">
        <v>39161</v>
      </c>
      <c r="B595">
        <v>8</v>
      </c>
      <c r="C595" s="1">
        <v>73.58</v>
      </c>
      <c r="D595" s="2">
        <v>2.91</v>
      </c>
      <c r="E595">
        <v>20</v>
      </c>
      <c r="G595">
        <f t="shared" si="38"/>
        <v>592</v>
      </c>
      <c r="H595">
        <f t="shared" si="39"/>
        <v>65</v>
      </c>
      <c r="I595">
        <f t="shared" si="36"/>
        <v>1</v>
      </c>
      <c r="J595">
        <f t="shared" si="37"/>
        <v>65</v>
      </c>
    </row>
    <row r="596" spans="1:10">
      <c r="A596">
        <v>39226</v>
      </c>
      <c r="B596">
        <v>8</v>
      </c>
      <c r="C596" s="1">
        <v>73.58</v>
      </c>
      <c r="D596" s="2">
        <v>2.91</v>
      </c>
      <c r="E596">
        <v>20</v>
      </c>
      <c r="G596">
        <f t="shared" si="38"/>
        <v>593</v>
      </c>
      <c r="H596">
        <f t="shared" si="39"/>
        <v>65</v>
      </c>
      <c r="I596">
        <f t="shared" si="36"/>
        <v>1</v>
      </c>
      <c r="J596">
        <f t="shared" si="37"/>
        <v>65</v>
      </c>
    </row>
    <row r="597" spans="1:10">
      <c r="A597">
        <v>39292</v>
      </c>
      <c r="B597">
        <v>8</v>
      </c>
      <c r="C597" s="1">
        <v>73.58</v>
      </c>
      <c r="D597" s="2">
        <v>2.91</v>
      </c>
      <c r="E597">
        <v>19</v>
      </c>
      <c r="G597">
        <f t="shared" si="38"/>
        <v>594</v>
      </c>
      <c r="H597">
        <f t="shared" si="39"/>
        <v>66</v>
      </c>
      <c r="I597">
        <f t="shared" si="36"/>
        <v>1</v>
      </c>
      <c r="J597">
        <f t="shared" si="37"/>
        <v>66</v>
      </c>
    </row>
    <row r="598" spans="1:10">
      <c r="A598">
        <v>39357</v>
      </c>
      <c r="B598">
        <v>8</v>
      </c>
      <c r="C598" s="1">
        <v>73.58</v>
      </c>
      <c r="D598" s="2">
        <v>2.91</v>
      </c>
      <c r="E598">
        <v>20</v>
      </c>
      <c r="G598">
        <f t="shared" si="38"/>
        <v>595</v>
      </c>
      <c r="H598">
        <f t="shared" si="39"/>
        <v>65</v>
      </c>
      <c r="I598">
        <f t="shared" si="36"/>
        <v>1</v>
      </c>
      <c r="J598">
        <f t="shared" si="37"/>
        <v>65</v>
      </c>
    </row>
    <row r="599" spans="1:10">
      <c r="A599">
        <v>39422</v>
      </c>
      <c r="B599">
        <v>8</v>
      </c>
      <c r="C599" s="1">
        <v>72.86</v>
      </c>
      <c r="D599" s="2">
        <v>2.91</v>
      </c>
      <c r="E599">
        <v>20</v>
      </c>
      <c r="G599">
        <f t="shared" si="38"/>
        <v>596</v>
      </c>
      <c r="H599">
        <f t="shared" si="39"/>
        <v>65</v>
      </c>
      <c r="I599">
        <f t="shared" si="36"/>
        <v>1</v>
      </c>
      <c r="J599">
        <f t="shared" si="37"/>
        <v>65</v>
      </c>
    </row>
    <row r="600" spans="1:10">
      <c r="A600">
        <v>39488</v>
      </c>
      <c r="B600">
        <v>8</v>
      </c>
      <c r="C600" s="1">
        <v>73.58</v>
      </c>
      <c r="D600" s="2">
        <v>2.91</v>
      </c>
      <c r="E600">
        <v>20</v>
      </c>
      <c r="G600">
        <f t="shared" si="38"/>
        <v>597</v>
      </c>
      <c r="H600">
        <f t="shared" si="39"/>
        <v>66</v>
      </c>
      <c r="I600">
        <f t="shared" si="36"/>
        <v>1</v>
      </c>
      <c r="J600">
        <f t="shared" si="37"/>
        <v>66</v>
      </c>
    </row>
    <row r="601" spans="1:10">
      <c r="A601">
        <v>39553</v>
      </c>
      <c r="B601">
        <v>8</v>
      </c>
      <c r="C601" s="1">
        <v>73.58</v>
      </c>
      <c r="D601" s="2">
        <v>2.91</v>
      </c>
      <c r="E601">
        <v>20</v>
      </c>
      <c r="G601">
        <f t="shared" si="38"/>
        <v>598</v>
      </c>
      <c r="H601">
        <f t="shared" si="39"/>
        <v>65</v>
      </c>
      <c r="I601">
        <f t="shared" si="36"/>
        <v>1</v>
      </c>
      <c r="J601">
        <f t="shared" si="37"/>
        <v>65</v>
      </c>
    </row>
    <row r="602" spans="1:10">
      <c r="A602">
        <v>39618</v>
      </c>
      <c r="B602">
        <v>8</v>
      </c>
      <c r="C602" s="1">
        <v>73.58</v>
      </c>
      <c r="D602" s="2">
        <v>2.91</v>
      </c>
      <c r="E602">
        <v>20</v>
      </c>
      <c r="G602">
        <f t="shared" si="38"/>
        <v>599</v>
      </c>
      <c r="H602">
        <f t="shared" si="39"/>
        <v>65</v>
      </c>
      <c r="I602">
        <f t="shared" si="36"/>
        <v>1</v>
      </c>
      <c r="J602">
        <f t="shared" si="37"/>
        <v>65</v>
      </c>
    </row>
    <row r="603" spans="1:10">
      <c r="A603">
        <v>39684</v>
      </c>
      <c r="B603">
        <v>8</v>
      </c>
      <c r="C603" s="1">
        <v>73.58</v>
      </c>
      <c r="D603" s="2">
        <v>2.91</v>
      </c>
      <c r="E603">
        <v>20</v>
      </c>
      <c r="G603">
        <f t="shared" si="38"/>
        <v>600</v>
      </c>
      <c r="H603">
        <f t="shared" si="39"/>
        <v>66</v>
      </c>
      <c r="I603">
        <f t="shared" si="36"/>
        <v>1</v>
      </c>
      <c r="J603">
        <f t="shared" si="37"/>
        <v>66</v>
      </c>
    </row>
    <row r="604" spans="1:10">
      <c r="A604">
        <v>39749</v>
      </c>
      <c r="B604">
        <v>8</v>
      </c>
      <c r="C604" s="1">
        <v>73.58</v>
      </c>
      <c r="D604" s="2">
        <v>2.91</v>
      </c>
      <c r="E604">
        <v>19</v>
      </c>
      <c r="G604">
        <f t="shared" si="38"/>
        <v>601</v>
      </c>
      <c r="H604">
        <f t="shared" si="39"/>
        <v>65</v>
      </c>
      <c r="I604">
        <f t="shared" si="36"/>
        <v>1</v>
      </c>
      <c r="J604">
        <f t="shared" si="37"/>
        <v>65</v>
      </c>
    </row>
    <row r="605" spans="1:10">
      <c r="A605">
        <v>39814</v>
      </c>
      <c r="B605">
        <v>8</v>
      </c>
      <c r="C605" s="1">
        <v>73.58</v>
      </c>
      <c r="D605" s="2">
        <v>2.91</v>
      </c>
      <c r="E605">
        <v>20</v>
      </c>
      <c r="G605">
        <f t="shared" si="38"/>
        <v>602</v>
      </c>
      <c r="H605">
        <f t="shared" si="39"/>
        <v>65</v>
      </c>
      <c r="I605">
        <f t="shared" si="36"/>
        <v>1</v>
      </c>
      <c r="J605">
        <f t="shared" si="37"/>
        <v>65</v>
      </c>
    </row>
    <row r="606" spans="1:10">
      <c r="A606">
        <v>39879</v>
      </c>
      <c r="B606">
        <v>8</v>
      </c>
      <c r="C606" s="1">
        <v>73.58</v>
      </c>
      <c r="D606" s="2">
        <v>2.91</v>
      </c>
      <c r="E606">
        <v>20</v>
      </c>
      <c r="G606">
        <f t="shared" si="38"/>
        <v>603</v>
      </c>
      <c r="H606">
        <f t="shared" si="39"/>
        <v>65</v>
      </c>
      <c r="I606">
        <f t="shared" si="36"/>
        <v>1</v>
      </c>
      <c r="J606">
        <f t="shared" si="37"/>
        <v>65</v>
      </c>
    </row>
    <row r="607" spans="1:10">
      <c r="A607">
        <v>39945</v>
      </c>
      <c r="B607">
        <v>8</v>
      </c>
      <c r="C607" s="1">
        <v>73.58</v>
      </c>
      <c r="D607" s="2">
        <v>2.91</v>
      </c>
      <c r="E607">
        <v>20</v>
      </c>
      <c r="G607">
        <f t="shared" si="38"/>
        <v>604</v>
      </c>
      <c r="H607">
        <f t="shared" si="39"/>
        <v>66</v>
      </c>
      <c r="I607">
        <f t="shared" si="36"/>
        <v>1</v>
      </c>
      <c r="J607">
        <f t="shared" si="37"/>
        <v>66</v>
      </c>
    </row>
    <row r="608" spans="1:10">
      <c r="A608">
        <v>40010</v>
      </c>
      <c r="B608">
        <v>8</v>
      </c>
      <c r="C608" s="1">
        <v>73.58</v>
      </c>
      <c r="D608" s="2">
        <v>2.91</v>
      </c>
      <c r="E608">
        <v>20</v>
      </c>
      <c r="G608">
        <f t="shared" si="38"/>
        <v>605</v>
      </c>
      <c r="H608">
        <f t="shared" si="39"/>
        <v>65</v>
      </c>
      <c r="I608">
        <f t="shared" si="36"/>
        <v>1</v>
      </c>
      <c r="J608">
        <f t="shared" si="37"/>
        <v>65</v>
      </c>
    </row>
    <row r="609" spans="1:10">
      <c r="A609">
        <v>40075</v>
      </c>
      <c r="B609">
        <v>8</v>
      </c>
      <c r="C609" s="1">
        <v>73.58</v>
      </c>
      <c r="D609" s="2">
        <v>2.91</v>
      </c>
      <c r="E609">
        <v>19</v>
      </c>
      <c r="G609">
        <f t="shared" si="38"/>
        <v>606</v>
      </c>
      <c r="H609">
        <f t="shared" si="39"/>
        <v>65</v>
      </c>
      <c r="I609">
        <f t="shared" si="36"/>
        <v>1</v>
      </c>
      <c r="J609">
        <f t="shared" si="37"/>
        <v>65</v>
      </c>
    </row>
    <row r="610" spans="1:10">
      <c r="A610">
        <v>40140</v>
      </c>
      <c r="B610">
        <v>8</v>
      </c>
      <c r="C610" s="1">
        <v>73.58</v>
      </c>
      <c r="D610" s="2">
        <v>2.91</v>
      </c>
      <c r="E610">
        <v>20</v>
      </c>
      <c r="G610">
        <f t="shared" si="38"/>
        <v>607</v>
      </c>
      <c r="H610">
        <f t="shared" si="39"/>
        <v>65</v>
      </c>
      <c r="I610">
        <f t="shared" si="36"/>
        <v>1</v>
      </c>
      <c r="J610">
        <f t="shared" si="37"/>
        <v>65</v>
      </c>
    </row>
    <row r="611" spans="1:10">
      <c r="A611">
        <v>40206</v>
      </c>
      <c r="B611">
        <v>8</v>
      </c>
      <c r="C611" s="1">
        <v>73.58</v>
      </c>
      <c r="D611" s="2">
        <v>2.91</v>
      </c>
      <c r="E611">
        <v>20</v>
      </c>
      <c r="G611">
        <f t="shared" si="38"/>
        <v>608</v>
      </c>
      <c r="H611">
        <f t="shared" si="39"/>
        <v>66</v>
      </c>
      <c r="I611">
        <f t="shared" si="36"/>
        <v>1</v>
      </c>
      <c r="J611">
        <f t="shared" si="37"/>
        <v>66</v>
      </c>
    </row>
    <row r="612" spans="1:10">
      <c r="A612">
        <v>40271</v>
      </c>
      <c r="B612">
        <v>8</v>
      </c>
      <c r="C612" s="1">
        <v>73.58</v>
      </c>
      <c r="D612" s="2">
        <v>2.91</v>
      </c>
      <c r="E612">
        <v>20</v>
      </c>
      <c r="G612">
        <f t="shared" si="38"/>
        <v>609</v>
      </c>
      <c r="H612">
        <f t="shared" si="39"/>
        <v>65</v>
      </c>
      <c r="I612">
        <f t="shared" si="36"/>
        <v>1</v>
      </c>
      <c r="J612">
        <f t="shared" si="37"/>
        <v>65</v>
      </c>
    </row>
    <row r="613" spans="1:10">
      <c r="A613">
        <v>40336</v>
      </c>
      <c r="B613">
        <v>8</v>
      </c>
      <c r="C613" s="1">
        <v>74.3</v>
      </c>
      <c r="D613" s="2">
        <v>2.91</v>
      </c>
      <c r="E613">
        <v>20</v>
      </c>
      <c r="G613">
        <f t="shared" si="38"/>
        <v>610</v>
      </c>
      <c r="H613">
        <f t="shared" si="39"/>
        <v>65</v>
      </c>
      <c r="I613">
        <f t="shared" si="36"/>
        <v>1</v>
      </c>
      <c r="J613">
        <f t="shared" si="37"/>
        <v>65</v>
      </c>
    </row>
    <row r="614" spans="1:10">
      <c r="A614">
        <v>40402</v>
      </c>
      <c r="B614">
        <v>8</v>
      </c>
      <c r="C614" s="1">
        <v>73.58</v>
      </c>
      <c r="D614" s="2">
        <v>2.91</v>
      </c>
      <c r="E614">
        <v>20</v>
      </c>
      <c r="G614">
        <f t="shared" si="38"/>
        <v>611</v>
      </c>
      <c r="H614">
        <f t="shared" si="39"/>
        <v>66</v>
      </c>
      <c r="I614">
        <f t="shared" si="36"/>
        <v>1</v>
      </c>
      <c r="J614">
        <f t="shared" si="37"/>
        <v>66</v>
      </c>
    </row>
    <row r="615" spans="1:10">
      <c r="A615">
        <v>40467</v>
      </c>
      <c r="B615">
        <v>8</v>
      </c>
      <c r="C615" s="1">
        <v>73.58</v>
      </c>
      <c r="D615" s="2">
        <v>2.91</v>
      </c>
      <c r="E615">
        <v>20</v>
      </c>
      <c r="G615">
        <f t="shared" si="38"/>
        <v>612</v>
      </c>
      <c r="H615">
        <f t="shared" si="39"/>
        <v>65</v>
      </c>
      <c r="I615">
        <f t="shared" si="36"/>
        <v>1</v>
      </c>
      <c r="J615">
        <f t="shared" si="37"/>
        <v>65</v>
      </c>
    </row>
    <row r="616" spans="1:10">
      <c r="A616">
        <v>40532</v>
      </c>
      <c r="B616">
        <v>8</v>
      </c>
      <c r="C616" s="1">
        <v>74.3</v>
      </c>
      <c r="D616" s="2">
        <v>2.91</v>
      </c>
      <c r="E616">
        <v>20</v>
      </c>
      <c r="G616">
        <f t="shared" si="38"/>
        <v>613</v>
      </c>
      <c r="H616">
        <f t="shared" si="39"/>
        <v>65</v>
      </c>
      <c r="I616">
        <f t="shared" si="36"/>
        <v>1</v>
      </c>
      <c r="J616">
        <f t="shared" si="37"/>
        <v>65</v>
      </c>
    </row>
    <row r="617" spans="1:10">
      <c r="A617">
        <v>40597</v>
      </c>
      <c r="B617">
        <v>8</v>
      </c>
      <c r="C617" s="1">
        <v>74.3</v>
      </c>
      <c r="D617" s="2">
        <v>2.91</v>
      </c>
      <c r="E617">
        <v>20</v>
      </c>
      <c r="G617">
        <f t="shared" si="38"/>
        <v>614</v>
      </c>
      <c r="H617">
        <f t="shared" si="39"/>
        <v>65</v>
      </c>
      <c r="I617">
        <f t="shared" si="36"/>
        <v>1</v>
      </c>
      <c r="J617">
        <f t="shared" si="37"/>
        <v>65</v>
      </c>
    </row>
    <row r="618" spans="1:10">
      <c r="A618">
        <v>40663</v>
      </c>
      <c r="B618">
        <v>8</v>
      </c>
      <c r="C618" s="1">
        <v>73.58</v>
      </c>
      <c r="D618" s="2">
        <v>2.91</v>
      </c>
      <c r="E618">
        <v>20</v>
      </c>
      <c r="G618">
        <f t="shared" si="38"/>
        <v>615</v>
      </c>
      <c r="H618">
        <f t="shared" si="39"/>
        <v>66</v>
      </c>
      <c r="I618">
        <f t="shared" si="36"/>
        <v>1</v>
      </c>
      <c r="J618">
        <f t="shared" si="37"/>
        <v>66</v>
      </c>
    </row>
    <row r="619" spans="1:10">
      <c r="A619">
        <v>40728</v>
      </c>
      <c r="B619">
        <v>8</v>
      </c>
      <c r="C619" s="1">
        <v>73.58</v>
      </c>
      <c r="D619" s="2">
        <v>2.91</v>
      </c>
      <c r="E619">
        <v>19</v>
      </c>
      <c r="G619">
        <f t="shared" si="38"/>
        <v>616</v>
      </c>
      <c r="H619">
        <f t="shared" si="39"/>
        <v>65</v>
      </c>
      <c r="I619">
        <f t="shared" si="36"/>
        <v>1</v>
      </c>
      <c r="J619">
        <f t="shared" si="37"/>
        <v>65</v>
      </c>
    </row>
    <row r="620" spans="1:10">
      <c r="A620">
        <v>40793</v>
      </c>
      <c r="B620">
        <v>8</v>
      </c>
      <c r="C620" s="1">
        <v>74.3</v>
      </c>
      <c r="D620" s="2">
        <v>2.91</v>
      </c>
      <c r="E620">
        <v>20</v>
      </c>
      <c r="G620">
        <f t="shared" si="38"/>
        <v>617</v>
      </c>
      <c r="H620">
        <f t="shared" si="39"/>
        <v>65</v>
      </c>
      <c r="I620">
        <f t="shared" si="36"/>
        <v>1</v>
      </c>
      <c r="J620">
        <f t="shared" si="37"/>
        <v>65</v>
      </c>
    </row>
    <row r="621" spans="1:10">
      <c r="A621">
        <v>40858</v>
      </c>
      <c r="B621">
        <v>8</v>
      </c>
      <c r="C621" s="1">
        <v>73.58</v>
      </c>
      <c r="D621" s="2">
        <v>2.91</v>
      </c>
      <c r="E621">
        <v>20</v>
      </c>
      <c r="G621">
        <f t="shared" si="38"/>
        <v>618</v>
      </c>
      <c r="H621">
        <f t="shared" si="39"/>
        <v>65</v>
      </c>
      <c r="I621">
        <f t="shared" si="36"/>
        <v>1</v>
      </c>
      <c r="J621">
        <f t="shared" si="37"/>
        <v>65</v>
      </c>
    </row>
    <row r="622" spans="1:10">
      <c r="A622">
        <v>40924</v>
      </c>
      <c r="B622">
        <v>8</v>
      </c>
      <c r="C622" s="1">
        <v>73.58</v>
      </c>
      <c r="D622" s="2">
        <v>2.91</v>
      </c>
      <c r="E622">
        <v>19</v>
      </c>
      <c r="G622">
        <f t="shared" si="38"/>
        <v>619</v>
      </c>
      <c r="H622">
        <f t="shared" si="39"/>
        <v>66</v>
      </c>
      <c r="I622">
        <f t="shared" si="36"/>
        <v>1</v>
      </c>
      <c r="J622">
        <f t="shared" si="37"/>
        <v>66</v>
      </c>
    </row>
    <row r="623" spans="1:10">
      <c r="A623">
        <v>40989</v>
      </c>
      <c r="B623">
        <v>8</v>
      </c>
      <c r="C623" s="1">
        <v>73.58</v>
      </c>
      <c r="D623" s="2">
        <v>2.91</v>
      </c>
      <c r="E623">
        <v>20</v>
      </c>
      <c r="G623">
        <f t="shared" si="38"/>
        <v>620</v>
      </c>
      <c r="H623">
        <f t="shared" si="39"/>
        <v>65</v>
      </c>
      <c r="I623">
        <f t="shared" si="36"/>
        <v>1</v>
      </c>
      <c r="J623">
        <f t="shared" si="37"/>
        <v>65</v>
      </c>
    </row>
    <row r="624" spans="1:10">
      <c r="A624">
        <v>41054</v>
      </c>
      <c r="B624">
        <v>8</v>
      </c>
      <c r="C624" s="1">
        <v>73.58</v>
      </c>
      <c r="D624" s="2">
        <v>2.91</v>
      </c>
      <c r="E624">
        <v>19</v>
      </c>
      <c r="G624">
        <f t="shared" si="38"/>
        <v>621</v>
      </c>
      <c r="H624">
        <f t="shared" si="39"/>
        <v>65</v>
      </c>
      <c r="I624">
        <f t="shared" si="36"/>
        <v>1</v>
      </c>
      <c r="J624">
        <f t="shared" si="37"/>
        <v>65</v>
      </c>
    </row>
    <row r="625" spans="1:10">
      <c r="A625">
        <v>41119</v>
      </c>
      <c r="B625">
        <v>8</v>
      </c>
      <c r="C625" s="1">
        <v>73.58</v>
      </c>
      <c r="D625" s="2">
        <v>2.91</v>
      </c>
      <c r="E625">
        <v>20</v>
      </c>
      <c r="G625">
        <f t="shared" si="38"/>
        <v>622</v>
      </c>
      <c r="H625">
        <f t="shared" si="39"/>
        <v>65</v>
      </c>
      <c r="I625">
        <f t="shared" si="36"/>
        <v>1</v>
      </c>
      <c r="J625">
        <f t="shared" si="37"/>
        <v>65</v>
      </c>
    </row>
    <row r="626" spans="1:10">
      <c r="A626">
        <v>41185</v>
      </c>
      <c r="B626">
        <v>8</v>
      </c>
      <c r="C626" s="1">
        <v>74.3</v>
      </c>
      <c r="D626" s="2">
        <v>2.91</v>
      </c>
      <c r="E626">
        <v>20</v>
      </c>
      <c r="G626">
        <f t="shared" si="38"/>
        <v>623</v>
      </c>
      <c r="H626">
        <f t="shared" si="39"/>
        <v>66</v>
      </c>
      <c r="I626">
        <f t="shared" si="36"/>
        <v>1</v>
      </c>
      <c r="J626">
        <f t="shared" si="37"/>
        <v>66</v>
      </c>
    </row>
    <row r="627" spans="1:10">
      <c r="A627">
        <v>41250</v>
      </c>
      <c r="B627">
        <v>8</v>
      </c>
      <c r="C627" s="1">
        <v>73.58</v>
      </c>
      <c r="D627" s="2">
        <v>2.91</v>
      </c>
      <c r="E627">
        <v>20</v>
      </c>
      <c r="G627">
        <f t="shared" si="38"/>
        <v>624</v>
      </c>
      <c r="H627">
        <f t="shared" si="39"/>
        <v>65</v>
      </c>
      <c r="I627">
        <f t="shared" si="36"/>
        <v>1</v>
      </c>
      <c r="J627">
        <f t="shared" si="37"/>
        <v>65</v>
      </c>
    </row>
    <row r="628" spans="1:10">
      <c r="A628">
        <v>41315</v>
      </c>
      <c r="B628">
        <v>8</v>
      </c>
      <c r="C628" s="1">
        <v>73.58</v>
      </c>
      <c r="D628" s="2">
        <v>2.91</v>
      </c>
      <c r="E628">
        <v>20</v>
      </c>
      <c r="G628">
        <f t="shared" si="38"/>
        <v>625</v>
      </c>
      <c r="H628">
        <f t="shared" si="39"/>
        <v>65</v>
      </c>
      <c r="I628">
        <f t="shared" si="36"/>
        <v>1</v>
      </c>
      <c r="J628">
        <f t="shared" si="37"/>
        <v>65</v>
      </c>
    </row>
    <row r="629" spans="1:10">
      <c r="A629">
        <v>41381</v>
      </c>
      <c r="B629">
        <v>8</v>
      </c>
      <c r="C629" s="1">
        <v>73.58</v>
      </c>
      <c r="D629" s="2">
        <v>2.91</v>
      </c>
      <c r="E629">
        <v>20</v>
      </c>
      <c r="G629">
        <f t="shared" si="38"/>
        <v>626</v>
      </c>
      <c r="H629">
        <f t="shared" si="39"/>
        <v>66</v>
      </c>
      <c r="I629">
        <f t="shared" si="36"/>
        <v>1</v>
      </c>
      <c r="J629">
        <f t="shared" si="37"/>
        <v>66</v>
      </c>
    </row>
    <row r="630" spans="1:10">
      <c r="A630">
        <v>41446</v>
      </c>
      <c r="B630">
        <v>8</v>
      </c>
      <c r="C630" s="1">
        <v>73.58</v>
      </c>
      <c r="D630" s="2">
        <v>2.91</v>
      </c>
      <c r="E630">
        <v>20</v>
      </c>
      <c r="G630">
        <f t="shared" si="38"/>
        <v>627</v>
      </c>
      <c r="H630">
        <f t="shared" si="39"/>
        <v>65</v>
      </c>
      <c r="I630">
        <f t="shared" si="36"/>
        <v>1</v>
      </c>
      <c r="J630">
        <f t="shared" si="37"/>
        <v>65</v>
      </c>
    </row>
    <row r="631" spans="1:10">
      <c r="A631">
        <v>41511</v>
      </c>
      <c r="B631">
        <v>8</v>
      </c>
      <c r="C631" s="1">
        <v>73.58</v>
      </c>
      <c r="D631" s="2">
        <v>2.91</v>
      </c>
      <c r="E631">
        <v>20</v>
      </c>
      <c r="G631">
        <f t="shared" si="38"/>
        <v>628</v>
      </c>
      <c r="H631">
        <f t="shared" si="39"/>
        <v>65</v>
      </c>
      <c r="I631">
        <f t="shared" si="36"/>
        <v>1</v>
      </c>
      <c r="J631">
        <f t="shared" si="37"/>
        <v>65</v>
      </c>
    </row>
    <row r="632" spans="1:10">
      <c r="A632">
        <v>41576</v>
      </c>
      <c r="B632">
        <v>8</v>
      </c>
      <c r="C632" s="1">
        <v>73.58</v>
      </c>
      <c r="D632" s="2">
        <v>2.91</v>
      </c>
      <c r="E632">
        <v>20</v>
      </c>
      <c r="G632">
        <f t="shared" si="38"/>
        <v>629</v>
      </c>
      <c r="H632">
        <f t="shared" si="39"/>
        <v>65</v>
      </c>
      <c r="I632">
        <f t="shared" si="36"/>
        <v>1</v>
      </c>
      <c r="J632">
        <f t="shared" si="37"/>
        <v>65</v>
      </c>
    </row>
    <row r="633" spans="1:10">
      <c r="A633">
        <v>41642</v>
      </c>
      <c r="B633">
        <v>8</v>
      </c>
      <c r="C633" s="1">
        <v>73.58</v>
      </c>
      <c r="D633" s="2">
        <v>2.91</v>
      </c>
      <c r="E633">
        <v>20</v>
      </c>
      <c r="G633">
        <f t="shared" si="38"/>
        <v>630</v>
      </c>
      <c r="H633">
        <f t="shared" si="39"/>
        <v>66</v>
      </c>
      <c r="I633">
        <f t="shared" si="36"/>
        <v>1</v>
      </c>
      <c r="J633">
        <f t="shared" si="37"/>
        <v>66</v>
      </c>
    </row>
    <row r="634" spans="1:10">
      <c r="A634">
        <v>41707</v>
      </c>
      <c r="B634">
        <v>8</v>
      </c>
      <c r="C634" s="1">
        <v>73.58</v>
      </c>
      <c r="D634" s="2">
        <v>2.91</v>
      </c>
      <c r="E634">
        <v>20</v>
      </c>
      <c r="G634">
        <f t="shared" si="38"/>
        <v>631</v>
      </c>
      <c r="H634">
        <f t="shared" si="39"/>
        <v>65</v>
      </c>
      <c r="I634">
        <f t="shared" si="36"/>
        <v>1</v>
      </c>
      <c r="J634">
        <f t="shared" si="37"/>
        <v>65</v>
      </c>
    </row>
    <row r="635" spans="1:10">
      <c r="A635">
        <v>41772</v>
      </c>
      <c r="B635">
        <v>8</v>
      </c>
      <c r="C635" s="1">
        <v>73.58</v>
      </c>
      <c r="D635" s="2">
        <v>2.91</v>
      </c>
      <c r="E635">
        <v>20</v>
      </c>
      <c r="G635">
        <f t="shared" si="38"/>
        <v>632</v>
      </c>
      <c r="H635">
        <f t="shared" si="39"/>
        <v>65</v>
      </c>
      <c r="I635">
        <f t="shared" si="36"/>
        <v>1</v>
      </c>
      <c r="J635">
        <f t="shared" si="37"/>
        <v>65</v>
      </c>
    </row>
    <row r="636" spans="1:10">
      <c r="A636">
        <v>41838</v>
      </c>
      <c r="B636">
        <v>8</v>
      </c>
      <c r="C636" s="1">
        <v>73.58</v>
      </c>
      <c r="D636" s="2">
        <v>2.91</v>
      </c>
      <c r="E636">
        <v>20</v>
      </c>
      <c r="G636">
        <f t="shared" si="38"/>
        <v>633</v>
      </c>
      <c r="H636">
        <f t="shared" si="39"/>
        <v>66</v>
      </c>
      <c r="I636">
        <f t="shared" si="36"/>
        <v>1</v>
      </c>
      <c r="J636">
        <f t="shared" si="37"/>
        <v>66</v>
      </c>
    </row>
    <row r="637" spans="1:10">
      <c r="A637">
        <v>41903</v>
      </c>
      <c r="B637">
        <v>8</v>
      </c>
      <c r="C637" s="1">
        <v>73.58</v>
      </c>
      <c r="D637" s="2">
        <v>2.91</v>
      </c>
      <c r="E637">
        <v>20</v>
      </c>
      <c r="G637">
        <f t="shared" si="38"/>
        <v>634</v>
      </c>
      <c r="H637">
        <f t="shared" si="39"/>
        <v>65</v>
      </c>
      <c r="I637">
        <f t="shared" si="36"/>
        <v>1</v>
      </c>
      <c r="J637">
        <f t="shared" si="37"/>
        <v>65</v>
      </c>
    </row>
    <row r="638" spans="1:10">
      <c r="A638">
        <v>41968</v>
      </c>
      <c r="B638">
        <v>8</v>
      </c>
      <c r="C638" s="1">
        <v>74.3</v>
      </c>
      <c r="D638" s="2">
        <v>2.91</v>
      </c>
      <c r="E638">
        <v>20</v>
      </c>
      <c r="G638">
        <f t="shared" si="38"/>
        <v>635</v>
      </c>
      <c r="H638">
        <f t="shared" si="39"/>
        <v>65</v>
      </c>
      <c r="I638">
        <f t="shared" si="36"/>
        <v>1</v>
      </c>
      <c r="J638">
        <f t="shared" si="37"/>
        <v>65</v>
      </c>
    </row>
    <row r="639" spans="1:10">
      <c r="A639">
        <v>42033</v>
      </c>
      <c r="B639">
        <v>8</v>
      </c>
      <c r="C639" s="1">
        <v>73.58</v>
      </c>
      <c r="D639" s="2">
        <v>2.91</v>
      </c>
      <c r="E639">
        <v>20</v>
      </c>
      <c r="G639">
        <f t="shared" si="38"/>
        <v>636</v>
      </c>
      <c r="H639">
        <f t="shared" si="39"/>
        <v>65</v>
      </c>
      <c r="I639">
        <f t="shared" si="36"/>
        <v>1</v>
      </c>
      <c r="J639">
        <f t="shared" si="37"/>
        <v>65</v>
      </c>
    </row>
    <row r="640" spans="1:10">
      <c r="A640">
        <v>42099</v>
      </c>
      <c r="B640">
        <v>8</v>
      </c>
      <c r="C640" s="1">
        <v>73.58</v>
      </c>
      <c r="D640" s="2">
        <v>2.91</v>
      </c>
      <c r="E640">
        <v>20</v>
      </c>
      <c r="G640">
        <f t="shared" si="38"/>
        <v>637</v>
      </c>
      <c r="H640">
        <f t="shared" si="39"/>
        <v>66</v>
      </c>
      <c r="I640">
        <f t="shared" si="36"/>
        <v>1</v>
      </c>
      <c r="J640">
        <f t="shared" si="37"/>
        <v>66</v>
      </c>
    </row>
    <row r="641" spans="1:10">
      <c r="A641">
        <v>42164</v>
      </c>
      <c r="B641">
        <v>8</v>
      </c>
      <c r="C641" s="1">
        <v>73.58</v>
      </c>
      <c r="D641" s="2">
        <v>2.91</v>
      </c>
      <c r="E641">
        <v>20</v>
      </c>
      <c r="G641">
        <f t="shared" si="38"/>
        <v>638</v>
      </c>
      <c r="H641">
        <f t="shared" si="39"/>
        <v>65</v>
      </c>
      <c r="I641">
        <f t="shared" si="36"/>
        <v>1</v>
      </c>
      <c r="J641">
        <f t="shared" si="37"/>
        <v>65</v>
      </c>
    </row>
    <row r="642" spans="1:10">
      <c r="A642">
        <v>42229</v>
      </c>
      <c r="B642">
        <v>8</v>
      </c>
      <c r="C642" s="1">
        <v>73.58</v>
      </c>
      <c r="D642" s="2">
        <v>2.91</v>
      </c>
      <c r="E642">
        <v>20</v>
      </c>
      <c r="G642">
        <f t="shared" si="38"/>
        <v>639</v>
      </c>
      <c r="H642">
        <f t="shared" si="39"/>
        <v>65</v>
      </c>
      <c r="I642">
        <f t="shared" si="36"/>
        <v>1</v>
      </c>
      <c r="J642">
        <f t="shared" si="37"/>
        <v>65</v>
      </c>
    </row>
    <row r="643" spans="1:10">
      <c r="A643">
        <v>42294</v>
      </c>
      <c r="B643">
        <v>8</v>
      </c>
      <c r="C643" s="1">
        <v>74.3</v>
      </c>
      <c r="D643" s="2">
        <v>2.91</v>
      </c>
      <c r="E643">
        <v>20</v>
      </c>
      <c r="G643">
        <f t="shared" si="38"/>
        <v>640</v>
      </c>
      <c r="H643">
        <f t="shared" si="39"/>
        <v>65</v>
      </c>
      <c r="I643">
        <f t="shared" si="36"/>
        <v>1</v>
      </c>
      <c r="J643">
        <f t="shared" si="37"/>
        <v>65</v>
      </c>
    </row>
    <row r="644" spans="1:10">
      <c r="A644">
        <v>42360</v>
      </c>
      <c r="B644">
        <v>8</v>
      </c>
      <c r="C644" s="1">
        <v>74.3</v>
      </c>
      <c r="D644" s="2">
        <v>2.91</v>
      </c>
      <c r="E644">
        <v>20</v>
      </c>
      <c r="G644">
        <f t="shared" si="38"/>
        <v>641</v>
      </c>
      <c r="H644">
        <f t="shared" si="39"/>
        <v>66</v>
      </c>
      <c r="I644">
        <f t="shared" si="36"/>
        <v>1</v>
      </c>
      <c r="J644">
        <f t="shared" si="37"/>
        <v>66</v>
      </c>
    </row>
    <row r="645" spans="1:10">
      <c r="A645">
        <v>42425</v>
      </c>
      <c r="B645">
        <v>8</v>
      </c>
      <c r="C645" s="1">
        <v>73.58</v>
      </c>
      <c r="D645" s="2">
        <v>2.91</v>
      </c>
      <c r="E645">
        <v>20</v>
      </c>
      <c r="G645">
        <f t="shared" si="38"/>
        <v>642</v>
      </c>
      <c r="H645">
        <f t="shared" si="39"/>
        <v>65</v>
      </c>
      <c r="I645">
        <f t="shared" ref="I645:I708" si="40">ROUND(H645/$H$2847,0)</f>
        <v>1</v>
      </c>
      <c r="J645">
        <f t="shared" ref="J645:J708" si="41">IF(OR(ABS(H645-$H$2847) &lt; $H$2848,I645 = 1),H645,"")</f>
        <v>65</v>
      </c>
    </row>
    <row r="646" spans="1:10">
      <c r="A646">
        <v>42555</v>
      </c>
      <c r="B646">
        <v>8</v>
      </c>
      <c r="C646" s="1">
        <v>73.58</v>
      </c>
      <c r="D646" s="2">
        <v>2.91</v>
      </c>
      <c r="E646">
        <v>20</v>
      </c>
      <c r="G646">
        <f t="shared" ref="G646:G709" si="42">G645+1</f>
        <v>643</v>
      </c>
      <c r="H646">
        <f t="shared" ref="H646:H709" si="43">A646-A645</f>
        <v>130</v>
      </c>
      <c r="I646">
        <f t="shared" si="40"/>
        <v>2</v>
      </c>
      <c r="J646" t="str">
        <f t="shared" si="41"/>
        <v/>
      </c>
    </row>
    <row r="647" spans="1:10">
      <c r="A647">
        <v>42621</v>
      </c>
      <c r="B647">
        <v>8</v>
      </c>
      <c r="C647" s="1">
        <v>74.3</v>
      </c>
      <c r="D647" s="2">
        <v>2.91</v>
      </c>
      <c r="E647">
        <v>20</v>
      </c>
      <c r="G647">
        <f t="shared" si="42"/>
        <v>644</v>
      </c>
      <c r="H647">
        <f t="shared" si="43"/>
        <v>66</v>
      </c>
      <c r="I647">
        <f t="shared" si="40"/>
        <v>1</v>
      </c>
      <c r="J647">
        <f t="shared" si="41"/>
        <v>66</v>
      </c>
    </row>
    <row r="648" spans="1:10">
      <c r="A648">
        <v>42686</v>
      </c>
      <c r="B648">
        <v>8</v>
      </c>
      <c r="C648" s="1">
        <v>74.3</v>
      </c>
      <c r="D648" s="2">
        <v>2.91</v>
      </c>
      <c r="E648">
        <v>20</v>
      </c>
      <c r="G648">
        <f t="shared" si="42"/>
        <v>645</v>
      </c>
      <c r="H648">
        <f t="shared" si="43"/>
        <v>65</v>
      </c>
      <c r="I648">
        <f t="shared" si="40"/>
        <v>1</v>
      </c>
      <c r="J648">
        <f t="shared" si="41"/>
        <v>65</v>
      </c>
    </row>
    <row r="649" spans="1:10">
      <c r="A649">
        <v>42751</v>
      </c>
      <c r="B649">
        <v>8</v>
      </c>
      <c r="C649" s="1">
        <v>74.3</v>
      </c>
      <c r="D649" s="2">
        <v>2.91</v>
      </c>
      <c r="E649">
        <v>20</v>
      </c>
      <c r="G649">
        <f t="shared" si="42"/>
        <v>646</v>
      </c>
      <c r="H649">
        <f t="shared" si="43"/>
        <v>65</v>
      </c>
      <c r="I649">
        <f t="shared" si="40"/>
        <v>1</v>
      </c>
      <c r="J649">
        <f t="shared" si="41"/>
        <v>65</v>
      </c>
    </row>
    <row r="650" spans="1:10">
      <c r="A650">
        <v>42816</v>
      </c>
      <c r="B650">
        <v>8</v>
      </c>
      <c r="C650" s="1">
        <v>73.58</v>
      </c>
      <c r="D650" s="2">
        <v>2.91</v>
      </c>
      <c r="E650">
        <v>20</v>
      </c>
      <c r="G650">
        <f t="shared" si="42"/>
        <v>647</v>
      </c>
      <c r="H650">
        <f t="shared" si="43"/>
        <v>65</v>
      </c>
      <c r="I650">
        <f t="shared" si="40"/>
        <v>1</v>
      </c>
      <c r="J650">
        <f t="shared" si="41"/>
        <v>65</v>
      </c>
    </row>
    <row r="651" spans="1:10">
      <c r="A651">
        <v>42882</v>
      </c>
      <c r="B651">
        <v>8</v>
      </c>
      <c r="C651" s="1">
        <v>73.58</v>
      </c>
      <c r="D651" s="2">
        <v>2.91</v>
      </c>
      <c r="E651">
        <v>19</v>
      </c>
      <c r="G651">
        <f t="shared" si="42"/>
        <v>648</v>
      </c>
      <c r="H651">
        <f t="shared" si="43"/>
        <v>66</v>
      </c>
      <c r="I651">
        <f t="shared" si="40"/>
        <v>1</v>
      </c>
      <c r="J651">
        <f t="shared" si="41"/>
        <v>66</v>
      </c>
    </row>
    <row r="652" spans="1:10">
      <c r="A652">
        <v>42947</v>
      </c>
      <c r="B652">
        <v>8</v>
      </c>
      <c r="C652" s="1">
        <v>74.3</v>
      </c>
      <c r="D652" s="2">
        <v>2.91</v>
      </c>
      <c r="E652">
        <v>20</v>
      </c>
      <c r="G652">
        <f t="shared" si="42"/>
        <v>649</v>
      </c>
      <c r="H652">
        <f t="shared" si="43"/>
        <v>65</v>
      </c>
      <c r="I652">
        <f t="shared" si="40"/>
        <v>1</v>
      </c>
      <c r="J652">
        <f t="shared" si="41"/>
        <v>65</v>
      </c>
    </row>
    <row r="653" spans="1:10">
      <c r="A653">
        <v>43012</v>
      </c>
      <c r="B653">
        <v>8</v>
      </c>
      <c r="C653" s="1">
        <v>74.3</v>
      </c>
      <c r="D653" s="2">
        <v>2.91</v>
      </c>
      <c r="E653">
        <v>20</v>
      </c>
      <c r="G653">
        <f t="shared" si="42"/>
        <v>650</v>
      </c>
      <c r="H653">
        <f t="shared" si="43"/>
        <v>65</v>
      </c>
      <c r="I653">
        <f t="shared" si="40"/>
        <v>1</v>
      </c>
      <c r="J653">
        <f t="shared" si="41"/>
        <v>65</v>
      </c>
    </row>
    <row r="654" spans="1:10">
      <c r="A654">
        <v>43077</v>
      </c>
      <c r="B654">
        <v>8</v>
      </c>
      <c r="C654" s="1">
        <v>74.3</v>
      </c>
      <c r="D654" s="2">
        <v>2.91</v>
      </c>
      <c r="E654">
        <v>20</v>
      </c>
      <c r="G654">
        <f t="shared" si="42"/>
        <v>651</v>
      </c>
      <c r="H654">
        <f t="shared" si="43"/>
        <v>65</v>
      </c>
      <c r="I654">
        <f t="shared" si="40"/>
        <v>1</v>
      </c>
      <c r="J654">
        <f t="shared" si="41"/>
        <v>65</v>
      </c>
    </row>
    <row r="655" spans="1:10">
      <c r="A655">
        <v>43143</v>
      </c>
      <c r="B655">
        <v>8</v>
      </c>
      <c r="C655" s="1">
        <v>74.3</v>
      </c>
      <c r="D655" s="2">
        <v>2.91</v>
      </c>
      <c r="E655">
        <v>20</v>
      </c>
      <c r="G655">
        <f t="shared" si="42"/>
        <v>652</v>
      </c>
      <c r="H655">
        <f t="shared" si="43"/>
        <v>66</v>
      </c>
      <c r="I655">
        <f t="shared" si="40"/>
        <v>1</v>
      </c>
      <c r="J655">
        <f t="shared" si="41"/>
        <v>66</v>
      </c>
    </row>
    <row r="656" spans="1:10">
      <c r="A656">
        <v>43208</v>
      </c>
      <c r="B656">
        <v>8</v>
      </c>
      <c r="C656" s="1">
        <v>74.3</v>
      </c>
      <c r="D656" s="2">
        <v>2.91</v>
      </c>
      <c r="E656">
        <v>20</v>
      </c>
      <c r="G656">
        <f t="shared" si="42"/>
        <v>653</v>
      </c>
      <c r="H656">
        <f t="shared" si="43"/>
        <v>65</v>
      </c>
      <c r="I656">
        <f t="shared" si="40"/>
        <v>1</v>
      </c>
      <c r="J656">
        <f t="shared" si="41"/>
        <v>65</v>
      </c>
    </row>
    <row r="657" spans="1:10">
      <c r="A657">
        <v>43273</v>
      </c>
      <c r="B657">
        <v>8</v>
      </c>
      <c r="C657" s="1">
        <v>74.3</v>
      </c>
      <c r="D657" s="2">
        <v>2.91</v>
      </c>
      <c r="E657">
        <v>20</v>
      </c>
      <c r="G657">
        <f t="shared" si="42"/>
        <v>654</v>
      </c>
      <c r="H657">
        <f t="shared" si="43"/>
        <v>65</v>
      </c>
      <c r="I657">
        <f t="shared" si="40"/>
        <v>1</v>
      </c>
      <c r="J657">
        <f t="shared" si="41"/>
        <v>65</v>
      </c>
    </row>
    <row r="658" spans="1:10">
      <c r="A658">
        <v>43338</v>
      </c>
      <c r="B658">
        <v>8</v>
      </c>
      <c r="C658" s="1">
        <v>74.3</v>
      </c>
      <c r="D658" s="2">
        <v>2.91</v>
      </c>
      <c r="E658">
        <v>20</v>
      </c>
      <c r="G658">
        <f t="shared" si="42"/>
        <v>655</v>
      </c>
      <c r="H658">
        <f t="shared" si="43"/>
        <v>65</v>
      </c>
      <c r="I658">
        <f t="shared" si="40"/>
        <v>1</v>
      </c>
      <c r="J658">
        <f t="shared" si="41"/>
        <v>65</v>
      </c>
    </row>
    <row r="659" spans="1:10">
      <c r="A659">
        <v>43404</v>
      </c>
      <c r="B659">
        <v>8</v>
      </c>
      <c r="C659" s="1">
        <v>73.58</v>
      </c>
      <c r="D659" s="2">
        <v>2.91</v>
      </c>
      <c r="E659">
        <v>20</v>
      </c>
      <c r="G659">
        <f t="shared" si="42"/>
        <v>656</v>
      </c>
      <c r="H659">
        <f t="shared" si="43"/>
        <v>66</v>
      </c>
      <c r="I659">
        <f t="shared" si="40"/>
        <v>1</v>
      </c>
      <c r="J659">
        <f t="shared" si="41"/>
        <v>66</v>
      </c>
    </row>
    <row r="660" spans="1:10">
      <c r="A660">
        <v>43469</v>
      </c>
      <c r="B660">
        <v>8</v>
      </c>
      <c r="C660" s="1">
        <v>74.3</v>
      </c>
      <c r="D660" s="2">
        <v>2.91</v>
      </c>
      <c r="E660">
        <v>20</v>
      </c>
      <c r="G660">
        <f t="shared" si="42"/>
        <v>657</v>
      </c>
      <c r="H660">
        <f t="shared" si="43"/>
        <v>65</v>
      </c>
      <c r="I660">
        <f t="shared" si="40"/>
        <v>1</v>
      </c>
      <c r="J660">
        <f t="shared" si="41"/>
        <v>65</v>
      </c>
    </row>
    <row r="661" spans="1:10">
      <c r="A661">
        <v>43534</v>
      </c>
      <c r="B661">
        <v>8</v>
      </c>
      <c r="C661" s="1">
        <v>73.58</v>
      </c>
      <c r="D661" s="2">
        <v>2.91</v>
      </c>
      <c r="E661">
        <v>20</v>
      </c>
      <c r="G661">
        <f t="shared" si="42"/>
        <v>658</v>
      </c>
      <c r="H661">
        <f t="shared" si="43"/>
        <v>65</v>
      </c>
      <c r="I661">
        <f t="shared" si="40"/>
        <v>1</v>
      </c>
      <c r="J661">
        <f t="shared" si="41"/>
        <v>65</v>
      </c>
    </row>
    <row r="662" spans="1:10">
      <c r="A662">
        <v>43600</v>
      </c>
      <c r="B662">
        <v>8</v>
      </c>
      <c r="C662" s="1">
        <v>74.3</v>
      </c>
      <c r="D662" s="2">
        <v>2.91</v>
      </c>
      <c r="E662">
        <v>20</v>
      </c>
      <c r="G662">
        <f t="shared" si="42"/>
        <v>659</v>
      </c>
      <c r="H662">
        <f t="shared" si="43"/>
        <v>66</v>
      </c>
      <c r="I662">
        <f t="shared" si="40"/>
        <v>1</v>
      </c>
      <c r="J662">
        <f t="shared" si="41"/>
        <v>66</v>
      </c>
    </row>
    <row r="663" spans="1:10">
      <c r="A663">
        <v>43665</v>
      </c>
      <c r="B663">
        <v>8</v>
      </c>
      <c r="C663" s="1">
        <v>73.58</v>
      </c>
      <c r="D663" s="2">
        <v>2.91</v>
      </c>
      <c r="E663">
        <v>20</v>
      </c>
      <c r="G663">
        <f t="shared" si="42"/>
        <v>660</v>
      </c>
      <c r="H663">
        <f t="shared" si="43"/>
        <v>65</v>
      </c>
      <c r="I663">
        <f t="shared" si="40"/>
        <v>1</v>
      </c>
      <c r="J663">
        <f t="shared" si="41"/>
        <v>65</v>
      </c>
    </row>
    <row r="664" spans="1:10">
      <c r="A664">
        <v>43730</v>
      </c>
      <c r="B664">
        <v>8</v>
      </c>
      <c r="C664" s="1">
        <v>73.58</v>
      </c>
      <c r="D664" s="2">
        <v>2.91</v>
      </c>
      <c r="E664">
        <v>20</v>
      </c>
      <c r="G664">
        <f t="shared" si="42"/>
        <v>661</v>
      </c>
      <c r="H664">
        <f t="shared" si="43"/>
        <v>65</v>
      </c>
      <c r="I664">
        <f t="shared" si="40"/>
        <v>1</v>
      </c>
      <c r="J664">
        <f t="shared" si="41"/>
        <v>65</v>
      </c>
    </row>
    <row r="665" spans="1:10">
      <c r="A665">
        <v>43795</v>
      </c>
      <c r="B665">
        <v>8</v>
      </c>
      <c r="C665" s="1">
        <v>74.3</v>
      </c>
      <c r="D665" s="2">
        <v>2.91</v>
      </c>
      <c r="E665">
        <v>20</v>
      </c>
      <c r="G665">
        <f t="shared" si="42"/>
        <v>662</v>
      </c>
      <c r="H665">
        <f t="shared" si="43"/>
        <v>65</v>
      </c>
      <c r="I665">
        <f t="shared" si="40"/>
        <v>1</v>
      </c>
      <c r="J665">
        <f t="shared" si="41"/>
        <v>65</v>
      </c>
    </row>
    <row r="666" spans="1:10">
      <c r="A666">
        <v>43861</v>
      </c>
      <c r="B666">
        <v>8</v>
      </c>
      <c r="C666" s="1">
        <v>74.3</v>
      </c>
      <c r="D666" s="2">
        <v>2.91</v>
      </c>
      <c r="E666">
        <v>20</v>
      </c>
      <c r="G666">
        <f t="shared" si="42"/>
        <v>663</v>
      </c>
      <c r="H666">
        <f t="shared" si="43"/>
        <v>66</v>
      </c>
      <c r="I666">
        <f t="shared" si="40"/>
        <v>1</v>
      </c>
      <c r="J666">
        <f t="shared" si="41"/>
        <v>66</v>
      </c>
    </row>
    <row r="667" spans="1:10">
      <c r="A667">
        <v>43926</v>
      </c>
      <c r="B667">
        <v>8</v>
      </c>
      <c r="C667" s="1">
        <v>73.58</v>
      </c>
      <c r="D667" s="2">
        <v>2.91</v>
      </c>
      <c r="E667">
        <v>20</v>
      </c>
      <c r="G667">
        <f t="shared" si="42"/>
        <v>664</v>
      </c>
      <c r="H667">
        <f t="shared" si="43"/>
        <v>65</v>
      </c>
      <c r="I667">
        <f t="shared" si="40"/>
        <v>1</v>
      </c>
      <c r="J667">
        <f t="shared" si="41"/>
        <v>65</v>
      </c>
    </row>
    <row r="668" spans="1:10">
      <c r="A668">
        <v>43991</v>
      </c>
      <c r="B668">
        <v>8</v>
      </c>
      <c r="C668" s="1">
        <v>73.58</v>
      </c>
      <c r="D668" s="2">
        <v>2.91</v>
      </c>
      <c r="E668">
        <v>20</v>
      </c>
      <c r="G668">
        <f t="shared" si="42"/>
        <v>665</v>
      </c>
      <c r="H668">
        <f t="shared" si="43"/>
        <v>65</v>
      </c>
      <c r="I668">
        <f t="shared" si="40"/>
        <v>1</v>
      </c>
      <c r="J668">
        <f t="shared" si="41"/>
        <v>65</v>
      </c>
    </row>
    <row r="669" spans="1:10">
      <c r="A669">
        <v>44056</v>
      </c>
      <c r="B669">
        <v>8</v>
      </c>
      <c r="C669" s="1">
        <v>74.3</v>
      </c>
      <c r="D669" s="2">
        <v>2.91</v>
      </c>
      <c r="E669">
        <v>20</v>
      </c>
      <c r="G669">
        <f t="shared" si="42"/>
        <v>666</v>
      </c>
      <c r="H669">
        <f t="shared" si="43"/>
        <v>65</v>
      </c>
      <c r="I669">
        <f t="shared" si="40"/>
        <v>1</v>
      </c>
      <c r="J669">
        <f t="shared" si="41"/>
        <v>65</v>
      </c>
    </row>
    <row r="670" spans="1:10">
      <c r="A670">
        <v>44122</v>
      </c>
      <c r="B670">
        <v>8</v>
      </c>
      <c r="C670" s="1">
        <v>73.58</v>
      </c>
      <c r="D670" s="2">
        <v>2.91</v>
      </c>
      <c r="E670">
        <v>20</v>
      </c>
      <c r="G670">
        <f t="shared" si="42"/>
        <v>667</v>
      </c>
      <c r="H670">
        <f t="shared" si="43"/>
        <v>66</v>
      </c>
      <c r="I670">
        <f t="shared" si="40"/>
        <v>1</v>
      </c>
      <c r="J670">
        <f t="shared" si="41"/>
        <v>66</v>
      </c>
    </row>
    <row r="671" spans="1:10">
      <c r="A671">
        <v>44187</v>
      </c>
      <c r="B671">
        <v>8</v>
      </c>
      <c r="C671" s="1">
        <v>73.58</v>
      </c>
      <c r="D671" s="2">
        <v>2.91</v>
      </c>
      <c r="E671">
        <v>20</v>
      </c>
      <c r="G671">
        <f t="shared" si="42"/>
        <v>668</v>
      </c>
      <c r="H671">
        <f t="shared" si="43"/>
        <v>65</v>
      </c>
      <c r="I671">
        <f t="shared" si="40"/>
        <v>1</v>
      </c>
      <c r="J671">
        <f t="shared" si="41"/>
        <v>65</v>
      </c>
    </row>
    <row r="672" spans="1:10">
      <c r="A672">
        <v>44252</v>
      </c>
      <c r="B672">
        <v>8</v>
      </c>
      <c r="C672" s="1">
        <v>74.3</v>
      </c>
      <c r="D672" s="2">
        <v>2.91</v>
      </c>
      <c r="E672">
        <v>20</v>
      </c>
      <c r="G672">
        <f t="shared" si="42"/>
        <v>669</v>
      </c>
      <c r="H672">
        <f t="shared" si="43"/>
        <v>65</v>
      </c>
      <c r="I672">
        <f t="shared" si="40"/>
        <v>1</v>
      </c>
      <c r="J672">
        <f t="shared" si="41"/>
        <v>65</v>
      </c>
    </row>
    <row r="673" spans="1:10">
      <c r="A673">
        <v>44318</v>
      </c>
      <c r="B673">
        <v>8</v>
      </c>
      <c r="C673" s="1">
        <v>74.3</v>
      </c>
      <c r="D673" s="2">
        <v>2.91</v>
      </c>
      <c r="E673">
        <v>20</v>
      </c>
      <c r="G673">
        <f t="shared" si="42"/>
        <v>670</v>
      </c>
      <c r="H673">
        <f t="shared" si="43"/>
        <v>66</v>
      </c>
      <c r="I673">
        <f t="shared" si="40"/>
        <v>1</v>
      </c>
      <c r="J673">
        <f t="shared" si="41"/>
        <v>66</v>
      </c>
    </row>
    <row r="674" spans="1:10">
      <c r="A674">
        <v>44383</v>
      </c>
      <c r="B674">
        <v>8</v>
      </c>
      <c r="C674" s="1">
        <v>74.3</v>
      </c>
      <c r="D674" s="2">
        <v>2.91</v>
      </c>
      <c r="E674">
        <v>20</v>
      </c>
      <c r="G674">
        <f t="shared" si="42"/>
        <v>671</v>
      </c>
      <c r="H674">
        <f t="shared" si="43"/>
        <v>65</v>
      </c>
      <c r="I674">
        <f t="shared" si="40"/>
        <v>1</v>
      </c>
      <c r="J674">
        <f t="shared" si="41"/>
        <v>65</v>
      </c>
    </row>
    <row r="675" spans="1:10">
      <c r="A675">
        <v>44448</v>
      </c>
      <c r="B675">
        <v>8</v>
      </c>
      <c r="C675" s="1">
        <v>73.58</v>
      </c>
      <c r="D675" s="2">
        <v>2.91</v>
      </c>
      <c r="E675">
        <v>20</v>
      </c>
      <c r="G675">
        <f t="shared" si="42"/>
        <v>672</v>
      </c>
      <c r="H675">
        <f t="shared" si="43"/>
        <v>65</v>
      </c>
      <c r="I675">
        <f t="shared" si="40"/>
        <v>1</v>
      </c>
      <c r="J675">
        <f t="shared" si="41"/>
        <v>65</v>
      </c>
    </row>
    <row r="676" spans="1:10">
      <c r="A676">
        <v>44513</v>
      </c>
      <c r="B676">
        <v>8</v>
      </c>
      <c r="C676" s="1">
        <v>74.3</v>
      </c>
      <c r="D676" s="2">
        <v>2.91</v>
      </c>
      <c r="E676">
        <v>20</v>
      </c>
      <c r="G676">
        <f t="shared" si="42"/>
        <v>673</v>
      </c>
      <c r="H676">
        <f t="shared" si="43"/>
        <v>65</v>
      </c>
      <c r="I676">
        <f t="shared" si="40"/>
        <v>1</v>
      </c>
      <c r="J676">
        <f t="shared" si="41"/>
        <v>65</v>
      </c>
    </row>
    <row r="677" spans="1:10">
      <c r="A677">
        <v>44579</v>
      </c>
      <c r="B677">
        <v>8</v>
      </c>
      <c r="C677" s="1">
        <v>73.58</v>
      </c>
      <c r="D677" s="2">
        <v>2.91</v>
      </c>
      <c r="E677">
        <v>20</v>
      </c>
      <c r="G677">
        <f t="shared" si="42"/>
        <v>674</v>
      </c>
      <c r="H677">
        <f t="shared" si="43"/>
        <v>66</v>
      </c>
      <c r="I677">
        <f t="shared" si="40"/>
        <v>1</v>
      </c>
      <c r="J677">
        <f t="shared" si="41"/>
        <v>66</v>
      </c>
    </row>
    <row r="678" spans="1:10">
      <c r="A678">
        <v>44644</v>
      </c>
      <c r="B678">
        <v>8</v>
      </c>
      <c r="C678" s="1">
        <v>74.3</v>
      </c>
      <c r="D678" s="2">
        <v>2.91</v>
      </c>
      <c r="E678">
        <v>20</v>
      </c>
      <c r="G678">
        <f t="shared" si="42"/>
        <v>675</v>
      </c>
      <c r="H678">
        <f t="shared" si="43"/>
        <v>65</v>
      </c>
      <c r="I678">
        <f t="shared" si="40"/>
        <v>1</v>
      </c>
      <c r="J678">
        <f t="shared" si="41"/>
        <v>65</v>
      </c>
    </row>
    <row r="679" spans="1:10">
      <c r="A679">
        <v>44709</v>
      </c>
      <c r="B679">
        <v>8</v>
      </c>
      <c r="C679" s="1">
        <v>74.3</v>
      </c>
      <c r="D679" s="2">
        <v>2.91</v>
      </c>
      <c r="E679">
        <v>20</v>
      </c>
      <c r="G679">
        <f t="shared" si="42"/>
        <v>676</v>
      </c>
      <c r="H679">
        <f t="shared" si="43"/>
        <v>65</v>
      </c>
      <c r="I679">
        <f t="shared" si="40"/>
        <v>1</v>
      </c>
      <c r="J679">
        <f t="shared" si="41"/>
        <v>65</v>
      </c>
    </row>
    <row r="680" spans="1:10">
      <c r="A680">
        <v>44774</v>
      </c>
      <c r="B680">
        <v>8</v>
      </c>
      <c r="C680" s="1">
        <v>74.3</v>
      </c>
      <c r="D680" s="2">
        <v>2.91</v>
      </c>
      <c r="E680">
        <v>20</v>
      </c>
      <c r="G680">
        <f t="shared" si="42"/>
        <v>677</v>
      </c>
      <c r="H680">
        <f t="shared" si="43"/>
        <v>65</v>
      </c>
      <c r="I680">
        <f t="shared" si="40"/>
        <v>1</v>
      </c>
      <c r="J680">
        <f t="shared" si="41"/>
        <v>65</v>
      </c>
    </row>
    <row r="681" spans="1:10">
      <c r="A681">
        <v>44839</v>
      </c>
      <c r="B681">
        <v>8</v>
      </c>
      <c r="C681" s="1">
        <v>73.58</v>
      </c>
      <c r="D681" s="2">
        <v>2.91</v>
      </c>
      <c r="E681">
        <v>20</v>
      </c>
      <c r="G681">
        <f t="shared" si="42"/>
        <v>678</v>
      </c>
      <c r="H681">
        <f t="shared" si="43"/>
        <v>65</v>
      </c>
      <c r="I681">
        <f t="shared" si="40"/>
        <v>1</v>
      </c>
      <c r="J681">
        <f t="shared" si="41"/>
        <v>65</v>
      </c>
    </row>
    <row r="682" spans="1:10">
      <c r="A682">
        <v>44905</v>
      </c>
      <c r="B682">
        <v>8</v>
      </c>
      <c r="C682" s="1">
        <v>74.3</v>
      </c>
      <c r="D682" s="2">
        <v>2.91</v>
      </c>
      <c r="E682">
        <v>20</v>
      </c>
      <c r="G682">
        <f t="shared" si="42"/>
        <v>679</v>
      </c>
      <c r="H682">
        <f t="shared" si="43"/>
        <v>66</v>
      </c>
      <c r="I682">
        <f t="shared" si="40"/>
        <v>1</v>
      </c>
      <c r="J682">
        <f t="shared" si="41"/>
        <v>66</v>
      </c>
    </row>
    <row r="683" spans="1:10">
      <c r="A683">
        <v>44970</v>
      </c>
      <c r="B683">
        <v>8</v>
      </c>
      <c r="C683" s="1">
        <v>74.3</v>
      </c>
      <c r="D683" s="2">
        <v>2.91</v>
      </c>
      <c r="E683">
        <v>20</v>
      </c>
      <c r="G683">
        <f t="shared" si="42"/>
        <v>680</v>
      </c>
      <c r="H683">
        <f t="shared" si="43"/>
        <v>65</v>
      </c>
      <c r="I683">
        <f t="shared" si="40"/>
        <v>1</v>
      </c>
      <c r="J683">
        <f t="shared" si="41"/>
        <v>65</v>
      </c>
    </row>
    <row r="684" spans="1:10">
      <c r="A684">
        <v>45035</v>
      </c>
      <c r="B684">
        <v>8</v>
      </c>
      <c r="C684" s="1">
        <v>73.58</v>
      </c>
      <c r="D684" s="2">
        <v>2.91</v>
      </c>
      <c r="E684">
        <v>20</v>
      </c>
      <c r="G684">
        <f t="shared" si="42"/>
        <v>681</v>
      </c>
      <c r="H684">
        <f t="shared" si="43"/>
        <v>65</v>
      </c>
      <c r="I684">
        <f t="shared" si="40"/>
        <v>1</v>
      </c>
      <c r="J684">
        <f t="shared" si="41"/>
        <v>65</v>
      </c>
    </row>
    <row r="685" spans="1:10">
      <c r="A685">
        <v>45100</v>
      </c>
      <c r="B685">
        <v>8</v>
      </c>
      <c r="C685" s="1">
        <v>74.3</v>
      </c>
      <c r="D685" s="2">
        <v>2.91</v>
      </c>
      <c r="E685">
        <v>20</v>
      </c>
      <c r="G685">
        <f t="shared" si="42"/>
        <v>682</v>
      </c>
      <c r="H685">
        <f t="shared" si="43"/>
        <v>65</v>
      </c>
      <c r="I685">
        <f t="shared" si="40"/>
        <v>1</v>
      </c>
      <c r="J685">
        <f t="shared" si="41"/>
        <v>65</v>
      </c>
    </row>
    <row r="686" spans="1:10">
      <c r="A686">
        <v>45166</v>
      </c>
      <c r="B686">
        <v>8</v>
      </c>
      <c r="C686" s="1">
        <v>74.3</v>
      </c>
      <c r="D686" s="2">
        <v>2.91</v>
      </c>
      <c r="E686">
        <v>20</v>
      </c>
      <c r="G686">
        <f t="shared" si="42"/>
        <v>683</v>
      </c>
      <c r="H686">
        <f t="shared" si="43"/>
        <v>66</v>
      </c>
      <c r="I686">
        <f t="shared" si="40"/>
        <v>1</v>
      </c>
      <c r="J686">
        <f t="shared" si="41"/>
        <v>66</v>
      </c>
    </row>
    <row r="687" spans="1:10">
      <c r="A687">
        <v>45231</v>
      </c>
      <c r="B687">
        <v>8</v>
      </c>
      <c r="C687" s="1">
        <v>74.3</v>
      </c>
      <c r="D687" s="2">
        <v>2.91</v>
      </c>
      <c r="E687">
        <v>20</v>
      </c>
      <c r="G687">
        <f t="shared" si="42"/>
        <v>684</v>
      </c>
      <c r="H687">
        <f t="shared" si="43"/>
        <v>65</v>
      </c>
      <c r="I687">
        <f t="shared" si="40"/>
        <v>1</v>
      </c>
      <c r="J687">
        <f t="shared" si="41"/>
        <v>65</v>
      </c>
    </row>
    <row r="688" spans="1:10">
      <c r="A688">
        <v>45296</v>
      </c>
      <c r="B688">
        <v>8</v>
      </c>
      <c r="C688" s="1">
        <v>74.3</v>
      </c>
      <c r="D688" s="2">
        <v>2.91</v>
      </c>
      <c r="E688">
        <v>20</v>
      </c>
      <c r="G688">
        <f t="shared" si="42"/>
        <v>685</v>
      </c>
      <c r="H688">
        <f t="shared" si="43"/>
        <v>65</v>
      </c>
      <c r="I688">
        <f t="shared" si="40"/>
        <v>1</v>
      </c>
      <c r="J688">
        <f t="shared" si="41"/>
        <v>65</v>
      </c>
    </row>
    <row r="689" spans="1:10">
      <c r="A689">
        <v>45361</v>
      </c>
      <c r="B689">
        <v>8</v>
      </c>
      <c r="C689" s="1">
        <v>74.3</v>
      </c>
      <c r="D689" s="2">
        <v>2.91</v>
      </c>
      <c r="E689">
        <v>20</v>
      </c>
      <c r="G689">
        <f t="shared" si="42"/>
        <v>686</v>
      </c>
      <c r="H689">
        <f t="shared" si="43"/>
        <v>65</v>
      </c>
      <c r="I689">
        <f t="shared" si="40"/>
        <v>1</v>
      </c>
      <c r="J689">
        <f t="shared" si="41"/>
        <v>65</v>
      </c>
    </row>
    <row r="690" spans="1:10">
      <c r="A690">
        <v>45426</v>
      </c>
      <c r="B690">
        <v>8</v>
      </c>
      <c r="C690" s="1">
        <v>74.3</v>
      </c>
      <c r="D690" s="2">
        <v>2.91</v>
      </c>
      <c r="E690">
        <v>20</v>
      </c>
      <c r="G690">
        <f t="shared" si="42"/>
        <v>687</v>
      </c>
      <c r="H690">
        <f t="shared" si="43"/>
        <v>65</v>
      </c>
      <c r="I690">
        <f t="shared" si="40"/>
        <v>1</v>
      </c>
      <c r="J690">
        <f t="shared" si="41"/>
        <v>65</v>
      </c>
    </row>
    <row r="691" spans="1:10">
      <c r="A691">
        <v>45492</v>
      </c>
      <c r="B691">
        <v>8</v>
      </c>
      <c r="C691" s="1">
        <v>74.3</v>
      </c>
      <c r="D691" s="2">
        <v>2.91</v>
      </c>
      <c r="E691">
        <v>20</v>
      </c>
      <c r="G691">
        <f t="shared" si="42"/>
        <v>688</v>
      </c>
      <c r="H691">
        <f t="shared" si="43"/>
        <v>66</v>
      </c>
      <c r="I691">
        <f t="shared" si="40"/>
        <v>1</v>
      </c>
      <c r="J691">
        <f t="shared" si="41"/>
        <v>66</v>
      </c>
    </row>
    <row r="692" spans="1:10">
      <c r="A692">
        <v>45557</v>
      </c>
      <c r="B692">
        <v>8</v>
      </c>
      <c r="C692" s="1">
        <v>74.3</v>
      </c>
      <c r="D692" s="2">
        <v>2.91</v>
      </c>
      <c r="E692">
        <v>20</v>
      </c>
      <c r="G692">
        <f t="shared" si="42"/>
        <v>689</v>
      </c>
      <c r="H692">
        <f t="shared" si="43"/>
        <v>65</v>
      </c>
      <c r="I692">
        <f t="shared" si="40"/>
        <v>1</v>
      </c>
      <c r="J692">
        <f t="shared" si="41"/>
        <v>65</v>
      </c>
    </row>
    <row r="693" spans="1:10">
      <c r="A693">
        <v>45622</v>
      </c>
      <c r="B693">
        <v>8</v>
      </c>
      <c r="C693" s="1">
        <v>73.58</v>
      </c>
      <c r="D693" s="2">
        <v>2.91</v>
      </c>
      <c r="E693">
        <v>20</v>
      </c>
      <c r="G693">
        <f t="shared" si="42"/>
        <v>690</v>
      </c>
      <c r="H693">
        <f t="shared" si="43"/>
        <v>65</v>
      </c>
      <c r="I693">
        <f t="shared" si="40"/>
        <v>1</v>
      </c>
      <c r="J693">
        <f t="shared" si="41"/>
        <v>65</v>
      </c>
    </row>
    <row r="694" spans="1:10">
      <c r="A694">
        <v>45687</v>
      </c>
      <c r="B694">
        <v>8</v>
      </c>
      <c r="C694" s="1">
        <v>74.3</v>
      </c>
      <c r="D694" s="2">
        <v>2.91</v>
      </c>
      <c r="E694">
        <v>20</v>
      </c>
      <c r="G694">
        <f t="shared" si="42"/>
        <v>691</v>
      </c>
      <c r="H694">
        <f t="shared" si="43"/>
        <v>65</v>
      </c>
      <c r="I694">
        <f t="shared" si="40"/>
        <v>1</v>
      </c>
      <c r="J694">
        <f t="shared" si="41"/>
        <v>65</v>
      </c>
    </row>
    <row r="695" spans="1:10">
      <c r="A695">
        <v>45753</v>
      </c>
      <c r="B695">
        <v>8</v>
      </c>
      <c r="C695" s="1">
        <v>73.58</v>
      </c>
      <c r="D695" s="2">
        <v>2.91</v>
      </c>
      <c r="E695">
        <v>20</v>
      </c>
      <c r="G695">
        <f t="shared" si="42"/>
        <v>692</v>
      </c>
      <c r="H695">
        <f t="shared" si="43"/>
        <v>66</v>
      </c>
      <c r="I695">
        <f t="shared" si="40"/>
        <v>1</v>
      </c>
      <c r="J695">
        <f t="shared" si="41"/>
        <v>66</v>
      </c>
    </row>
    <row r="696" spans="1:10">
      <c r="A696">
        <v>45818</v>
      </c>
      <c r="B696">
        <v>8</v>
      </c>
      <c r="C696" s="1">
        <v>74.3</v>
      </c>
      <c r="D696" s="2">
        <v>2.91</v>
      </c>
      <c r="E696">
        <v>20</v>
      </c>
      <c r="G696">
        <f t="shared" si="42"/>
        <v>693</v>
      </c>
      <c r="H696">
        <f t="shared" si="43"/>
        <v>65</v>
      </c>
      <c r="I696">
        <f t="shared" si="40"/>
        <v>1</v>
      </c>
      <c r="J696">
        <f t="shared" si="41"/>
        <v>65</v>
      </c>
    </row>
    <row r="697" spans="1:10">
      <c r="A697">
        <v>45883</v>
      </c>
      <c r="B697">
        <v>8</v>
      </c>
      <c r="C697" s="1">
        <v>74.3</v>
      </c>
      <c r="D697" s="2">
        <v>2.91</v>
      </c>
      <c r="E697">
        <v>20</v>
      </c>
      <c r="G697">
        <f t="shared" si="42"/>
        <v>694</v>
      </c>
      <c r="H697">
        <f t="shared" si="43"/>
        <v>65</v>
      </c>
      <c r="I697">
        <f t="shared" si="40"/>
        <v>1</v>
      </c>
      <c r="J697">
        <f t="shared" si="41"/>
        <v>65</v>
      </c>
    </row>
    <row r="698" spans="1:10">
      <c r="A698">
        <v>45948</v>
      </c>
      <c r="B698">
        <v>8</v>
      </c>
      <c r="C698" s="1">
        <v>74.3</v>
      </c>
      <c r="D698" s="2">
        <v>2.91</v>
      </c>
      <c r="E698">
        <v>20</v>
      </c>
      <c r="G698">
        <f t="shared" si="42"/>
        <v>695</v>
      </c>
      <c r="H698">
        <f t="shared" si="43"/>
        <v>65</v>
      </c>
      <c r="I698">
        <f t="shared" si="40"/>
        <v>1</v>
      </c>
      <c r="J698">
        <f t="shared" si="41"/>
        <v>65</v>
      </c>
    </row>
    <row r="699" spans="1:10">
      <c r="A699">
        <v>46013</v>
      </c>
      <c r="B699">
        <v>8</v>
      </c>
      <c r="C699" s="1">
        <v>73.58</v>
      </c>
      <c r="D699" s="2">
        <v>2.91</v>
      </c>
      <c r="E699">
        <v>20</v>
      </c>
      <c r="G699">
        <f t="shared" si="42"/>
        <v>696</v>
      </c>
      <c r="H699">
        <f t="shared" si="43"/>
        <v>65</v>
      </c>
      <c r="I699">
        <f t="shared" si="40"/>
        <v>1</v>
      </c>
      <c r="J699">
        <f t="shared" si="41"/>
        <v>65</v>
      </c>
    </row>
    <row r="700" spans="1:10">
      <c r="A700">
        <v>46079</v>
      </c>
      <c r="B700">
        <v>8</v>
      </c>
      <c r="C700" s="1">
        <v>74.3</v>
      </c>
      <c r="D700" s="2">
        <v>2.91</v>
      </c>
      <c r="E700">
        <v>20</v>
      </c>
      <c r="G700">
        <f t="shared" si="42"/>
        <v>697</v>
      </c>
      <c r="H700">
        <f t="shared" si="43"/>
        <v>66</v>
      </c>
      <c r="I700">
        <f t="shared" si="40"/>
        <v>1</v>
      </c>
      <c r="J700">
        <f t="shared" si="41"/>
        <v>66</v>
      </c>
    </row>
    <row r="701" spans="1:10">
      <c r="A701">
        <v>46144</v>
      </c>
      <c r="B701">
        <v>8</v>
      </c>
      <c r="C701" s="1">
        <v>74.3</v>
      </c>
      <c r="D701" s="2">
        <v>2.91</v>
      </c>
      <c r="E701">
        <v>20</v>
      </c>
      <c r="G701">
        <f t="shared" si="42"/>
        <v>698</v>
      </c>
      <c r="H701">
        <f t="shared" si="43"/>
        <v>65</v>
      </c>
      <c r="I701">
        <f t="shared" si="40"/>
        <v>1</v>
      </c>
      <c r="J701">
        <f t="shared" si="41"/>
        <v>65</v>
      </c>
    </row>
    <row r="702" spans="1:10">
      <c r="A702">
        <v>46209</v>
      </c>
      <c r="B702">
        <v>8</v>
      </c>
      <c r="C702" s="1">
        <v>74.3</v>
      </c>
      <c r="D702" s="2">
        <v>2.91</v>
      </c>
      <c r="E702">
        <v>20</v>
      </c>
      <c r="G702">
        <f t="shared" si="42"/>
        <v>699</v>
      </c>
      <c r="H702">
        <f t="shared" si="43"/>
        <v>65</v>
      </c>
      <c r="I702">
        <f t="shared" si="40"/>
        <v>1</v>
      </c>
      <c r="J702">
        <f t="shared" si="41"/>
        <v>65</v>
      </c>
    </row>
    <row r="703" spans="1:10">
      <c r="A703">
        <v>46274</v>
      </c>
      <c r="B703">
        <v>8</v>
      </c>
      <c r="C703" s="1">
        <v>74.3</v>
      </c>
      <c r="D703" s="2">
        <v>2.91</v>
      </c>
      <c r="E703">
        <v>20</v>
      </c>
      <c r="G703">
        <f t="shared" si="42"/>
        <v>700</v>
      </c>
      <c r="H703">
        <f t="shared" si="43"/>
        <v>65</v>
      </c>
      <c r="I703">
        <f t="shared" si="40"/>
        <v>1</v>
      </c>
      <c r="J703">
        <f t="shared" si="41"/>
        <v>65</v>
      </c>
    </row>
    <row r="704" spans="1:10">
      <c r="A704">
        <v>46340</v>
      </c>
      <c r="B704">
        <v>8</v>
      </c>
      <c r="C704" s="1">
        <v>74.3</v>
      </c>
      <c r="D704" s="2">
        <v>2.91</v>
      </c>
      <c r="E704">
        <v>20</v>
      </c>
      <c r="G704">
        <f t="shared" si="42"/>
        <v>701</v>
      </c>
      <c r="H704">
        <f t="shared" si="43"/>
        <v>66</v>
      </c>
      <c r="I704">
        <f t="shared" si="40"/>
        <v>1</v>
      </c>
      <c r="J704">
        <f t="shared" si="41"/>
        <v>66</v>
      </c>
    </row>
    <row r="705" spans="1:10">
      <c r="A705">
        <v>46405</v>
      </c>
      <c r="B705">
        <v>8</v>
      </c>
      <c r="C705" s="1">
        <v>74.3</v>
      </c>
      <c r="D705" s="2">
        <v>2.91</v>
      </c>
      <c r="E705">
        <v>20</v>
      </c>
      <c r="G705">
        <f t="shared" si="42"/>
        <v>702</v>
      </c>
      <c r="H705">
        <f t="shared" si="43"/>
        <v>65</v>
      </c>
      <c r="I705">
        <f t="shared" si="40"/>
        <v>1</v>
      </c>
      <c r="J705">
        <f t="shared" si="41"/>
        <v>65</v>
      </c>
    </row>
    <row r="706" spans="1:10">
      <c r="A706">
        <v>46470</v>
      </c>
      <c r="B706">
        <v>8</v>
      </c>
      <c r="C706" s="1">
        <v>74.3</v>
      </c>
      <c r="D706" s="2">
        <v>2.91</v>
      </c>
      <c r="E706">
        <v>20</v>
      </c>
      <c r="G706">
        <f t="shared" si="42"/>
        <v>703</v>
      </c>
      <c r="H706">
        <f t="shared" si="43"/>
        <v>65</v>
      </c>
      <c r="I706">
        <f t="shared" si="40"/>
        <v>1</v>
      </c>
      <c r="J706">
        <f t="shared" si="41"/>
        <v>65</v>
      </c>
    </row>
    <row r="707" spans="1:10">
      <c r="A707">
        <v>46535</v>
      </c>
      <c r="B707">
        <v>8</v>
      </c>
      <c r="C707" s="1">
        <v>74.3</v>
      </c>
      <c r="D707" s="2">
        <v>2.91</v>
      </c>
      <c r="E707">
        <v>20</v>
      </c>
      <c r="G707">
        <f t="shared" si="42"/>
        <v>704</v>
      </c>
      <c r="H707">
        <f t="shared" si="43"/>
        <v>65</v>
      </c>
      <c r="I707">
        <f t="shared" si="40"/>
        <v>1</v>
      </c>
      <c r="J707">
        <f t="shared" si="41"/>
        <v>65</v>
      </c>
    </row>
    <row r="708" spans="1:10">
      <c r="A708">
        <v>46601</v>
      </c>
      <c r="B708">
        <v>8</v>
      </c>
      <c r="C708" s="1">
        <v>74.3</v>
      </c>
      <c r="D708" s="2">
        <v>2.91</v>
      </c>
      <c r="E708">
        <v>20</v>
      </c>
      <c r="G708">
        <f t="shared" si="42"/>
        <v>705</v>
      </c>
      <c r="H708">
        <f t="shared" si="43"/>
        <v>66</v>
      </c>
      <c r="I708">
        <f t="shared" si="40"/>
        <v>1</v>
      </c>
      <c r="J708">
        <f t="shared" si="41"/>
        <v>66</v>
      </c>
    </row>
    <row r="709" spans="1:10">
      <c r="A709">
        <v>46666</v>
      </c>
      <c r="B709">
        <v>8</v>
      </c>
      <c r="C709" s="1">
        <v>74.3</v>
      </c>
      <c r="D709" s="2">
        <v>2.91</v>
      </c>
      <c r="E709">
        <v>20</v>
      </c>
      <c r="G709">
        <f t="shared" si="42"/>
        <v>706</v>
      </c>
      <c r="H709">
        <f t="shared" si="43"/>
        <v>65</v>
      </c>
      <c r="I709">
        <f t="shared" ref="I709:I772" si="44">ROUND(H709/$H$2847,0)</f>
        <v>1</v>
      </c>
      <c r="J709">
        <f t="shared" ref="J709:J772" si="45">IF(OR(ABS(H709-$H$2847) &lt; $H$2848,I709 = 1),H709,"")</f>
        <v>65</v>
      </c>
    </row>
    <row r="710" spans="1:10">
      <c r="A710">
        <v>46731</v>
      </c>
      <c r="B710">
        <v>8</v>
      </c>
      <c r="C710" s="1">
        <v>73.58</v>
      </c>
      <c r="D710" s="2">
        <v>2.91</v>
      </c>
      <c r="E710">
        <v>20</v>
      </c>
      <c r="G710">
        <f t="shared" ref="G710:G773" si="46">G709+1</f>
        <v>707</v>
      </c>
      <c r="H710">
        <f t="shared" ref="H710:H773" si="47">A710-A709</f>
        <v>65</v>
      </c>
      <c r="I710">
        <f t="shared" si="44"/>
        <v>1</v>
      </c>
      <c r="J710">
        <f t="shared" si="45"/>
        <v>65</v>
      </c>
    </row>
    <row r="711" spans="1:10">
      <c r="A711">
        <v>46797</v>
      </c>
      <c r="B711">
        <v>8</v>
      </c>
      <c r="C711" s="1">
        <v>74.3</v>
      </c>
      <c r="D711" s="2">
        <v>2.91</v>
      </c>
      <c r="E711">
        <v>20</v>
      </c>
      <c r="G711">
        <f t="shared" si="46"/>
        <v>708</v>
      </c>
      <c r="H711">
        <f t="shared" si="47"/>
        <v>66</v>
      </c>
      <c r="I711">
        <f t="shared" si="44"/>
        <v>1</v>
      </c>
      <c r="J711">
        <f t="shared" si="45"/>
        <v>66</v>
      </c>
    </row>
    <row r="712" spans="1:10">
      <c r="A712">
        <v>46862</v>
      </c>
      <c r="B712">
        <v>8</v>
      </c>
      <c r="C712" s="1">
        <v>74.3</v>
      </c>
      <c r="D712" s="2">
        <v>2.91</v>
      </c>
      <c r="E712">
        <v>20</v>
      </c>
      <c r="G712">
        <f t="shared" si="46"/>
        <v>709</v>
      </c>
      <c r="H712">
        <f t="shared" si="47"/>
        <v>65</v>
      </c>
      <c r="I712">
        <f t="shared" si="44"/>
        <v>1</v>
      </c>
      <c r="J712">
        <f t="shared" si="45"/>
        <v>65</v>
      </c>
    </row>
    <row r="713" spans="1:10">
      <c r="A713">
        <v>46927</v>
      </c>
      <c r="B713">
        <v>8</v>
      </c>
      <c r="C713" s="1">
        <v>74.3</v>
      </c>
      <c r="D713" s="2">
        <v>2.91</v>
      </c>
      <c r="E713">
        <v>20</v>
      </c>
      <c r="G713">
        <f t="shared" si="46"/>
        <v>710</v>
      </c>
      <c r="H713">
        <f t="shared" si="47"/>
        <v>65</v>
      </c>
      <c r="I713">
        <f t="shared" si="44"/>
        <v>1</v>
      </c>
      <c r="J713">
        <f t="shared" si="45"/>
        <v>65</v>
      </c>
    </row>
    <row r="714" spans="1:10">
      <c r="A714">
        <v>46992</v>
      </c>
      <c r="B714">
        <v>8</v>
      </c>
      <c r="C714" s="1">
        <v>74.3</v>
      </c>
      <c r="D714" s="2">
        <v>2.91</v>
      </c>
      <c r="E714">
        <v>20</v>
      </c>
      <c r="G714">
        <f t="shared" si="46"/>
        <v>711</v>
      </c>
      <c r="H714">
        <f t="shared" si="47"/>
        <v>65</v>
      </c>
      <c r="I714">
        <f t="shared" si="44"/>
        <v>1</v>
      </c>
      <c r="J714">
        <f t="shared" si="45"/>
        <v>65</v>
      </c>
    </row>
    <row r="715" spans="1:10">
      <c r="A715">
        <v>47058</v>
      </c>
      <c r="B715">
        <v>8</v>
      </c>
      <c r="C715" s="1">
        <v>74.3</v>
      </c>
      <c r="D715" s="2">
        <v>2.91</v>
      </c>
      <c r="E715">
        <v>20</v>
      </c>
      <c r="G715">
        <f t="shared" si="46"/>
        <v>712</v>
      </c>
      <c r="H715">
        <f t="shared" si="47"/>
        <v>66</v>
      </c>
      <c r="I715">
        <f t="shared" si="44"/>
        <v>1</v>
      </c>
      <c r="J715">
        <f t="shared" si="45"/>
        <v>66</v>
      </c>
    </row>
    <row r="716" spans="1:10">
      <c r="A716">
        <v>47123</v>
      </c>
      <c r="B716">
        <v>8</v>
      </c>
      <c r="C716" s="1">
        <v>74.3</v>
      </c>
      <c r="D716" s="2">
        <v>2.91</v>
      </c>
      <c r="E716">
        <v>20</v>
      </c>
      <c r="G716">
        <f t="shared" si="46"/>
        <v>713</v>
      </c>
      <c r="H716">
        <f t="shared" si="47"/>
        <v>65</v>
      </c>
      <c r="I716">
        <f t="shared" si="44"/>
        <v>1</v>
      </c>
      <c r="J716">
        <f t="shared" si="45"/>
        <v>65</v>
      </c>
    </row>
    <row r="717" spans="1:10">
      <c r="A717">
        <v>47188</v>
      </c>
      <c r="B717">
        <v>8</v>
      </c>
      <c r="C717" s="1">
        <v>74.3</v>
      </c>
      <c r="D717" s="2">
        <v>2.91</v>
      </c>
      <c r="E717">
        <v>20</v>
      </c>
      <c r="G717">
        <f t="shared" si="46"/>
        <v>714</v>
      </c>
      <c r="H717">
        <f t="shared" si="47"/>
        <v>65</v>
      </c>
      <c r="I717">
        <f t="shared" si="44"/>
        <v>1</v>
      </c>
      <c r="J717">
        <f t="shared" si="45"/>
        <v>65</v>
      </c>
    </row>
    <row r="718" spans="1:10">
      <c r="A718">
        <v>47254</v>
      </c>
      <c r="B718">
        <v>8</v>
      </c>
      <c r="C718" s="1">
        <v>74.3</v>
      </c>
      <c r="D718" s="2">
        <v>2.91</v>
      </c>
      <c r="E718">
        <v>20</v>
      </c>
      <c r="G718">
        <f t="shared" si="46"/>
        <v>715</v>
      </c>
      <c r="H718">
        <f t="shared" si="47"/>
        <v>66</v>
      </c>
      <c r="I718">
        <f t="shared" si="44"/>
        <v>1</v>
      </c>
      <c r="J718">
        <f t="shared" si="45"/>
        <v>66</v>
      </c>
    </row>
    <row r="719" spans="1:10">
      <c r="A719">
        <v>47319</v>
      </c>
      <c r="B719">
        <v>8</v>
      </c>
      <c r="C719" s="1">
        <v>74.3</v>
      </c>
      <c r="D719" s="2">
        <v>2.91</v>
      </c>
      <c r="E719">
        <v>20</v>
      </c>
      <c r="G719">
        <f t="shared" si="46"/>
        <v>716</v>
      </c>
      <c r="H719">
        <f t="shared" si="47"/>
        <v>65</v>
      </c>
      <c r="I719">
        <f t="shared" si="44"/>
        <v>1</v>
      </c>
      <c r="J719">
        <f t="shared" si="45"/>
        <v>65</v>
      </c>
    </row>
    <row r="720" spans="1:10">
      <c r="A720">
        <v>47384</v>
      </c>
      <c r="B720">
        <v>8</v>
      </c>
      <c r="C720" s="1">
        <v>74.3</v>
      </c>
      <c r="D720" s="2">
        <v>2.91</v>
      </c>
      <c r="E720">
        <v>19</v>
      </c>
      <c r="G720">
        <f t="shared" si="46"/>
        <v>717</v>
      </c>
      <c r="H720">
        <f t="shared" si="47"/>
        <v>65</v>
      </c>
      <c r="I720">
        <f t="shared" si="44"/>
        <v>1</v>
      </c>
      <c r="J720">
        <f t="shared" si="45"/>
        <v>65</v>
      </c>
    </row>
    <row r="721" spans="1:10">
      <c r="A721">
        <v>47449</v>
      </c>
      <c r="B721">
        <v>8</v>
      </c>
      <c r="C721" s="1">
        <v>74.3</v>
      </c>
      <c r="D721" s="2">
        <v>2.91</v>
      </c>
      <c r="E721">
        <v>20</v>
      </c>
      <c r="G721">
        <f t="shared" si="46"/>
        <v>718</v>
      </c>
      <c r="H721">
        <f t="shared" si="47"/>
        <v>65</v>
      </c>
      <c r="I721">
        <f t="shared" si="44"/>
        <v>1</v>
      </c>
      <c r="J721">
        <f t="shared" si="45"/>
        <v>65</v>
      </c>
    </row>
    <row r="722" spans="1:10">
      <c r="A722">
        <v>47515</v>
      </c>
      <c r="B722">
        <v>8</v>
      </c>
      <c r="C722" s="1">
        <v>74.3</v>
      </c>
      <c r="D722" s="2">
        <v>2.91</v>
      </c>
      <c r="E722">
        <v>20</v>
      </c>
      <c r="G722">
        <f t="shared" si="46"/>
        <v>719</v>
      </c>
      <c r="H722">
        <f t="shared" si="47"/>
        <v>66</v>
      </c>
      <c r="I722">
        <f t="shared" si="44"/>
        <v>1</v>
      </c>
      <c r="J722">
        <f t="shared" si="45"/>
        <v>66</v>
      </c>
    </row>
    <row r="723" spans="1:10">
      <c r="A723">
        <v>47580</v>
      </c>
      <c r="B723">
        <v>8</v>
      </c>
      <c r="C723" s="1">
        <v>74.3</v>
      </c>
      <c r="D723" s="2">
        <v>2.91</v>
      </c>
      <c r="E723">
        <v>20</v>
      </c>
      <c r="G723">
        <f t="shared" si="46"/>
        <v>720</v>
      </c>
      <c r="H723">
        <f t="shared" si="47"/>
        <v>65</v>
      </c>
      <c r="I723">
        <f t="shared" si="44"/>
        <v>1</v>
      </c>
      <c r="J723">
        <f t="shared" si="45"/>
        <v>65</v>
      </c>
    </row>
    <row r="724" spans="1:10">
      <c r="A724">
        <v>47645</v>
      </c>
      <c r="B724">
        <v>8</v>
      </c>
      <c r="C724" s="1">
        <v>74.3</v>
      </c>
      <c r="D724" s="2">
        <v>2.91</v>
      </c>
      <c r="E724">
        <v>20</v>
      </c>
      <c r="G724">
        <f t="shared" si="46"/>
        <v>721</v>
      </c>
      <c r="H724">
        <f t="shared" si="47"/>
        <v>65</v>
      </c>
      <c r="I724">
        <f t="shared" si="44"/>
        <v>1</v>
      </c>
      <c r="J724">
        <f t="shared" si="45"/>
        <v>65</v>
      </c>
    </row>
    <row r="725" spans="1:10">
      <c r="A725">
        <v>47710</v>
      </c>
      <c r="B725">
        <v>8</v>
      </c>
      <c r="C725" s="1">
        <v>74.3</v>
      </c>
      <c r="D725" s="2">
        <v>2.91</v>
      </c>
      <c r="E725">
        <v>20</v>
      </c>
      <c r="G725">
        <f t="shared" si="46"/>
        <v>722</v>
      </c>
      <c r="H725">
        <f t="shared" si="47"/>
        <v>65</v>
      </c>
      <c r="I725">
        <f t="shared" si="44"/>
        <v>1</v>
      </c>
      <c r="J725">
        <f t="shared" si="45"/>
        <v>65</v>
      </c>
    </row>
    <row r="726" spans="1:10">
      <c r="A726">
        <v>47775</v>
      </c>
      <c r="B726">
        <v>8</v>
      </c>
      <c r="C726" s="1">
        <v>74.3</v>
      </c>
      <c r="D726" s="2">
        <v>2.91</v>
      </c>
      <c r="E726">
        <v>20</v>
      </c>
      <c r="G726">
        <f t="shared" si="46"/>
        <v>723</v>
      </c>
      <c r="H726">
        <f t="shared" si="47"/>
        <v>65</v>
      </c>
      <c r="I726">
        <f t="shared" si="44"/>
        <v>1</v>
      </c>
      <c r="J726">
        <f t="shared" si="45"/>
        <v>65</v>
      </c>
    </row>
    <row r="727" spans="1:10">
      <c r="A727">
        <v>47841</v>
      </c>
      <c r="B727">
        <v>8</v>
      </c>
      <c r="C727" s="1">
        <v>74.3</v>
      </c>
      <c r="D727" s="2">
        <v>2.91</v>
      </c>
      <c r="E727">
        <v>20</v>
      </c>
      <c r="G727">
        <f t="shared" si="46"/>
        <v>724</v>
      </c>
      <c r="H727">
        <f t="shared" si="47"/>
        <v>66</v>
      </c>
      <c r="I727">
        <f t="shared" si="44"/>
        <v>1</v>
      </c>
      <c r="J727">
        <f t="shared" si="45"/>
        <v>66</v>
      </c>
    </row>
    <row r="728" spans="1:10">
      <c r="A728">
        <v>47906</v>
      </c>
      <c r="B728">
        <v>8</v>
      </c>
      <c r="C728" s="1">
        <v>74.3</v>
      </c>
      <c r="D728" s="2">
        <v>2.91</v>
      </c>
      <c r="E728">
        <v>20</v>
      </c>
      <c r="G728">
        <f t="shared" si="46"/>
        <v>725</v>
      </c>
      <c r="H728">
        <f t="shared" si="47"/>
        <v>65</v>
      </c>
      <c r="I728">
        <f t="shared" si="44"/>
        <v>1</v>
      </c>
      <c r="J728">
        <f t="shared" si="45"/>
        <v>65</v>
      </c>
    </row>
    <row r="729" spans="1:10">
      <c r="A729">
        <v>47971</v>
      </c>
      <c r="B729">
        <v>8</v>
      </c>
      <c r="C729" s="1">
        <v>74.3</v>
      </c>
      <c r="D729" s="2">
        <v>2.91</v>
      </c>
      <c r="E729">
        <v>19</v>
      </c>
      <c r="G729">
        <f t="shared" si="46"/>
        <v>726</v>
      </c>
      <c r="H729">
        <f t="shared" si="47"/>
        <v>65</v>
      </c>
      <c r="I729">
        <f t="shared" si="44"/>
        <v>1</v>
      </c>
      <c r="J729">
        <f t="shared" si="45"/>
        <v>65</v>
      </c>
    </row>
    <row r="730" spans="1:10">
      <c r="A730">
        <v>48037</v>
      </c>
      <c r="B730">
        <v>8</v>
      </c>
      <c r="C730" s="1">
        <v>74.3</v>
      </c>
      <c r="D730" s="2">
        <v>2.91</v>
      </c>
      <c r="E730">
        <v>20</v>
      </c>
      <c r="G730">
        <f t="shared" si="46"/>
        <v>727</v>
      </c>
      <c r="H730">
        <f t="shared" si="47"/>
        <v>66</v>
      </c>
      <c r="I730">
        <f t="shared" si="44"/>
        <v>1</v>
      </c>
      <c r="J730">
        <f t="shared" si="45"/>
        <v>66</v>
      </c>
    </row>
    <row r="731" spans="1:10">
      <c r="A731">
        <v>48102</v>
      </c>
      <c r="B731">
        <v>8</v>
      </c>
      <c r="C731" s="1">
        <v>74.3</v>
      </c>
      <c r="D731" s="2">
        <v>2.91</v>
      </c>
      <c r="E731">
        <v>20</v>
      </c>
      <c r="G731">
        <f t="shared" si="46"/>
        <v>728</v>
      </c>
      <c r="H731">
        <f t="shared" si="47"/>
        <v>65</v>
      </c>
      <c r="I731">
        <f t="shared" si="44"/>
        <v>1</v>
      </c>
      <c r="J731">
        <f t="shared" si="45"/>
        <v>65</v>
      </c>
    </row>
    <row r="732" spans="1:10">
      <c r="A732">
        <v>48167</v>
      </c>
      <c r="B732">
        <v>8</v>
      </c>
      <c r="C732" s="1">
        <v>75.02</v>
      </c>
      <c r="D732" s="2">
        <v>2.91</v>
      </c>
      <c r="E732">
        <v>20</v>
      </c>
      <c r="G732">
        <f t="shared" si="46"/>
        <v>729</v>
      </c>
      <c r="H732">
        <f t="shared" si="47"/>
        <v>65</v>
      </c>
      <c r="I732">
        <f t="shared" si="44"/>
        <v>1</v>
      </c>
      <c r="J732">
        <f t="shared" si="45"/>
        <v>65</v>
      </c>
    </row>
    <row r="733" spans="1:10">
      <c r="A733">
        <v>48232</v>
      </c>
      <c r="B733">
        <v>8</v>
      </c>
      <c r="C733" s="1">
        <v>74.3</v>
      </c>
      <c r="D733" s="2">
        <v>2.91</v>
      </c>
      <c r="E733">
        <v>20</v>
      </c>
      <c r="G733">
        <f t="shared" si="46"/>
        <v>730</v>
      </c>
      <c r="H733">
        <f t="shared" si="47"/>
        <v>65</v>
      </c>
      <c r="I733">
        <f t="shared" si="44"/>
        <v>1</v>
      </c>
      <c r="J733">
        <f t="shared" si="45"/>
        <v>65</v>
      </c>
    </row>
    <row r="734" spans="1:10">
      <c r="A734">
        <v>48298</v>
      </c>
      <c r="B734">
        <v>8</v>
      </c>
      <c r="C734" s="1">
        <v>74.3</v>
      </c>
      <c r="D734" s="2">
        <v>2.91</v>
      </c>
      <c r="E734">
        <v>20</v>
      </c>
      <c r="G734">
        <f t="shared" si="46"/>
        <v>731</v>
      </c>
      <c r="H734">
        <f t="shared" si="47"/>
        <v>66</v>
      </c>
      <c r="I734">
        <f t="shared" si="44"/>
        <v>1</v>
      </c>
      <c r="J734">
        <f t="shared" si="45"/>
        <v>66</v>
      </c>
    </row>
    <row r="735" spans="1:10">
      <c r="A735">
        <v>48363</v>
      </c>
      <c r="B735">
        <v>8</v>
      </c>
      <c r="C735" s="1">
        <v>74.3</v>
      </c>
      <c r="D735" s="2">
        <v>2.91</v>
      </c>
      <c r="E735">
        <v>20</v>
      </c>
      <c r="G735">
        <f t="shared" si="46"/>
        <v>732</v>
      </c>
      <c r="H735">
        <f t="shared" si="47"/>
        <v>65</v>
      </c>
      <c r="I735">
        <f t="shared" si="44"/>
        <v>1</v>
      </c>
      <c r="J735">
        <f t="shared" si="45"/>
        <v>65</v>
      </c>
    </row>
    <row r="736" spans="1:10">
      <c r="A736">
        <v>48428</v>
      </c>
      <c r="B736">
        <v>8</v>
      </c>
      <c r="C736" s="1">
        <v>74.3</v>
      </c>
      <c r="D736" s="2">
        <v>2.91</v>
      </c>
      <c r="E736">
        <v>19</v>
      </c>
      <c r="G736">
        <f t="shared" si="46"/>
        <v>733</v>
      </c>
      <c r="H736">
        <f t="shared" si="47"/>
        <v>65</v>
      </c>
      <c r="I736">
        <f t="shared" si="44"/>
        <v>1</v>
      </c>
      <c r="J736">
        <f t="shared" si="45"/>
        <v>65</v>
      </c>
    </row>
    <row r="737" spans="1:10">
      <c r="A737">
        <v>48493</v>
      </c>
      <c r="B737">
        <v>8</v>
      </c>
      <c r="C737" s="1">
        <v>74.3</v>
      </c>
      <c r="D737" s="2">
        <v>2.91</v>
      </c>
      <c r="E737">
        <v>20</v>
      </c>
      <c r="G737">
        <f t="shared" si="46"/>
        <v>734</v>
      </c>
      <c r="H737">
        <f t="shared" si="47"/>
        <v>65</v>
      </c>
      <c r="I737">
        <f t="shared" si="44"/>
        <v>1</v>
      </c>
      <c r="J737">
        <f t="shared" si="45"/>
        <v>65</v>
      </c>
    </row>
    <row r="738" spans="1:10">
      <c r="A738">
        <v>48559</v>
      </c>
      <c r="B738">
        <v>8</v>
      </c>
      <c r="C738" s="1">
        <v>74.3</v>
      </c>
      <c r="D738" s="2">
        <v>2.91</v>
      </c>
      <c r="E738">
        <v>20</v>
      </c>
      <c r="G738">
        <f t="shared" si="46"/>
        <v>735</v>
      </c>
      <c r="H738">
        <f t="shared" si="47"/>
        <v>66</v>
      </c>
      <c r="I738">
        <f t="shared" si="44"/>
        <v>1</v>
      </c>
      <c r="J738">
        <f t="shared" si="45"/>
        <v>66</v>
      </c>
    </row>
    <row r="739" spans="1:10">
      <c r="A739">
        <v>48624</v>
      </c>
      <c r="B739">
        <v>8</v>
      </c>
      <c r="C739" s="1">
        <v>74.3</v>
      </c>
      <c r="D739" s="2">
        <v>2.91</v>
      </c>
      <c r="E739">
        <v>20</v>
      </c>
      <c r="G739">
        <f t="shared" si="46"/>
        <v>736</v>
      </c>
      <c r="H739">
        <f t="shared" si="47"/>
        <v>65</v>
      </c>
      <c r="I739">
        <f t="shared" si="44"/>
        <v>1</v>
      </c>
      <c r="J739">
        <f t="shared" si="45"/>
        <v>65</v>
      </c>
    </row>
    <row r="740" spans="1:10">
      <c r="A740">
        <v>48689</v>
      </c>
      <c r="B740">
        <v>8</v>
      </c>
      <c r="C740" s="1">
        <v>74.3</v>
      </c>
      <c r="D740" s="2">
        <v>2.91</v>
      </c>
      <c r="E740">
        <v>20</v>
      </c>
      <c r="G740">
        <f t="shared" si="46"/>
        <v>737</v>
      </c>
      <c r="H740">
        <f t="shared" si="47"/>
        <v>65</v>
      </c>
      <c r="I740">
        <f t="shared" si="44"/>
        <v>1</v>
      </c>
      <c r="J740">
        <f t="shared" si="45"/>
        <v>65</v>
      </c>
    </row>
    <row r="741" spans="1:10">
      <c r="A741">
        <v>48754</v>
      </c>
      <c r="B741">
        <v>8</v>
      </c>
      <c r="C741" s="1">
        <v>75.02</v>
      </c>
      <c r="D741" s="2">
        <v>2.91</v>
      </c>
      <c r="E741">
        <v>20</v>
      </c>
      <c r="G741">
        <f t="shared" si="46"/>
        <v>738</v>
      </c>
      <c r="H741">
        <f t="shared" si="47"/>
        <v>65</v>
      </c>
      <c r="I741">
        <f t="shared" si="44"/>
        <v>1</v>
      </c>
      <c r="J741">
        <f t="shared" si="45"/>
        <v>65</v>
      </c>
    </row>
    <row r="742" spans="1:10">
      <c r="A742">
        <v>48820</v>
      </c>
      <c r="B742">
        <v>8</v>
      </c>
      <c r="C742" s="1">
        <v>74.3</v>
      </c>
      <c r="D742" s="2">
        <v>2.91</v>
      </c>
      <c r="E742">
        <v>20</v>
      </c>
      <c r="G742">
        <f t="shared" si="46"/>
        <v>739</v>
      </c>
      <c r="H742">
        <f t="shared" si="47"/>
        <v>66</v>
      </c>
      <c r="I742">
        <f t="shared" si="44"/>
        <v>1</v>
      </c>
      <c r="J742">
        <f t="shared" si="45"/>
        <v>66</v>
      </c>
    </row>
    <row r="743" spans="1:10">
      <c r="A743">
        <v>48885</v>
      </c>
      <c r="B743">
        <v>8</v>
      </c>
      <c r="C743" s="1">
        <v>74.3</v>
      </c>
      <c r="D743" s="2">
        <v>2.91</v>
      </c>
      <c r="E743">
        <v>20</v>
      </c>
      <c r="G743">
        <f t="shared" si="46"/>
        <v>740</v>
      </c>
      <c r="H743">
        <f t="shared" si="47"/>
        <v>65</v>
      </c>
      <c r="I743">
        <f t="shared" si="44"/>
        <v>1</v>
      </c>
      <c r="J743">
        <f t="shared" si="45"/>
        <v>65</v>
      </c>
    </row>
    <row r="744" spans="1:10">
      <c r="A744">
        <v>48950</v>
      </c>
      <c r="B744">
        <v>8</v>
      </c>
      <c r="C744" s="1">
        <v>74.3</v>
      </c>
      <c r="D744" s="2">
        <v>2.91</v>
      </c>
      <c r="E744">
        <v>20</v>
      </c>
      <c r="G744">
        <f t="shared" si="46"/>
        <v>741</v>
      </c>
      <c r="H744">
        <f t="shared" si="47"/>
        <v>65</v>
      </c>
      <c r="I744">
        <f t="shared" si="44"/>
        <v>1</v>
      </c>
      <c r="J744">
        <f t="shared" si="45"/>
        <v>65</v>
      </c>
    </row>
    <row r="745" spans="1:10">
      <c r="A745">
        <v>49015</v>
      </c>
      <c r="B745">
        <v>8</v>
      </c>
      <c r="C745" s="1">
        <v>74.3</v>
      </c>
      <c r="D745" s="2">
        <v>2.91</v>
      </c>
      <c r="E745">
        <v>20</v>
      </c>
      <c r="G745">
        <f t="shared" si="46"/>
        <v>742</v>
      </c>
      <c r="H745">
        <f t="shared" si="47"/>
        <v>65</v>
      </c>
      <c r="I745">
        <f t="shared" si="44"/>
        <v>1</v>
      </c>
      <c r="J745">
        <f t="shared" si="45"/>
        <v>65</v>
      </c>
    </row>
    <row r="746" spans="1:10">
      <c r="A746">
        <v>49081</v>
      </c>
      <c r="B746">
        <v>8</v>
      </c>
      <c r="C746" s="1">
        <v>74.3</v>
      </c>
      <c r="D746" s="2">
        <v>2.91</v>
      </c>
      <c r="E746">
        <v>20</v>
      </c>
      <c r="G746">
        <f t="shared" si="46"/>
        <v>743</v>
      </c>
      <c r="H746">
        <f t="shared" si="47"/>
        <v>66</v>
      </c>
      <c r="I746">
        <f t="shared" si="44"/>
        <v>1</v>
      </c>
      <c r="J746">
        <f t="shared" si="45"/>
        <v>66</v>
      </c>
    </row>
    <row r="747" spans="1:10">
      <c r="A747">
        <v>49146</v>
      </c>
      <c r="B747">
        <v>8</v>
      </c>
      <c r="C747" s="1">
        <v>74.3</v>
      </c>
      <c r="D747" s="2">
        <v>2.91</v>
      </c>
      <c r="E747">
        <v>20</v>
      </c>
      <c r="G747">
        <f t="shared" si="46"/>
        <v>744</v>
      </c>
      <c r="H747">
        <f t="shared" si="47"/>
        <v>65</v>
      </c>
      <c r="I747">
        <f t="shared" si="44"/>
        <v>1</v>
      </c>
      <c r="J747">
        <f t="shared" si="45"/>
        <v>65</v>
      </c>
    </row>
    <row r="748" spans="1:10">
      <c r="A748">
        <v>49211</v>
      </c>
      <c r="B748">
        <v>8</v>
      </c>
      <c r="C748" s="1">
        <v>74.3</v>
      </c>
      <c r="D748" s="2">
        <v>2.91</v>
      </c>
      <c r="E748">
        <v>20</v>
      </c>
      <c r="G748">
        <f t="shared" si="46"/>
        <v>745</v>
      </c>
      <c r="H748">
        <f t="shared" si="47"/>
        <v>65</v>
      </c>
      <c r="I748">
        <f t="shared" si="44"/>
        <v>1</v>
      </c>
      <c r="J748">
        <f t="shared" si="45"/>
        <v>65</v>
      </c>
    </row>
    <row r="749" spans="1:10">
      <c r="A749">
        <v>49276</v>
      </c>
      <c r="B749">
        <v>8</v>
      </c>
      <c r="C749" s="1">
        <v>74.3</v>
      </c>
      <c r="D749" s="2">
        <v>2.91</v>
      </c>
      <c r="E749">
        <v>20</v>
      </c>
      <c r="G749">
        <f t="shared" si="46"/>
        <v>746</v>
      </c>
      <c r="H749">
        <f t="shared" si="47"/>
        <v>65</v>
      </c>
      <c r="I749">
        <f t="shared" si="44"/>
        <v>1</v>
      </c>
      <c r="J749">
        <f t="shared" si="45"/>
        <v>65</v>
      </c>
    </row>
    <row r="750" spans="1:10">
      <c r="A750">
        <v>49341</v>
      </c>
      <c r="B750">
        <v>8</v>
      </c>
      <c r="C750" s="1">
        <v>74.3</v>
      </c>
      <c r="D750" s="2">
        <v>2.91</v>
      </c>
      <c r="E750">
        <v>20</v>
      </c>
      <c r="G750">
        <f t="shared" si="46"/>
        <v>747</v>
      </c>
      <c r="H750">
        <f t="shared" si="47"/>
        <v>65</v>
      </c>
      <c r="I750">
        <f t="shared" si="44"/>
        <v>1</v>
      </c>
      <c r="J750">
        <f t="shared" si="45"/>
        <v>65</v>
      </c>
    </row>
    <row r="751" spans="1:10">
      <c r="A751">
        <v>49407</v>
      </c>
      <c r="B751">
        <v>8</v>
      </c>
      <c r="C751" s="1">
        <v>74.3</v>
      </c>
      <c r="D751" s="2">
        <v>2.91</v>
      </c>
      <c r="E751">
        <v>20</v>
      </c>
      <c r="G751">
        <f t="shared" si="46"/>
        <v>748</v>
      </c>
      <c r="H751">
        <f t="shared" si="47"/>
        <v>66</v>
      </c>
      <c r="I751">
        <f t="shared" si="44"/>
        <v>1</v>
      </c>
      <c r="J751">
        <f t="shared" si="45"/>
        <v>66</v>
      </c>
    </row>
    <row r="752" spans="1:10">
      <c r="A752">
        <v>49472</v>
      </c>
      <c r="B752">
        <v>8</v>
      </c>
      <c r="C752" s="1">
        <v>74.3</v>
      </c>
      <c r="D752" s="2">
        <v>2.91</v>
      </c>
      <c r="E752">
        <v>20</v>
      </c>
      <c r="G752">
        <f t="shared" si="46"/>
        <v>749</v>
      </c>
      <c r="H752">
        <f t="shared" si="47"/>
        <v>65</v>
      </c>
      <c r="I752">
        <f t="shared" si="44"/>
        <v>1</v>
      </c>
      <c r="J752">
        <f t="shared" si="45"/>
        <v>65</v>
      </c>
    </row>
    <row r="753" spans="1:10">
      <c r="A753">
        <v>49537</v>
      </c>
      <c r="B753">
        <v>8</v>
      </c>
      <c r="C753" s="1">
        <v>74.3</v>
      </c>
      <c r="D753" s="2">
        <v>2.91</v>
      </c>
      <c r="E753">
        <v>20</v>
      </c>
      <c r="G753">
        <f t="shared" si="46"/>
        <v>750</v>
      </c>
      <c r="H753">
        <f t="shared" si="47"/>
        <v>65</v>
      </c>
      <c r="I753">
        <f t="shared" si="44"/>
        <v>1</v>
      </c>
      <c r="J753">
        <f t="shared" si="45"/>
        <v>65</v>
      </c>
    </row>
    <row r="754" spans="1:10">
      <c r="A754">
        <v>49603</v>
      </c>
      <c r="B754">
        <v>8</v>
      </c>
      <c r="C754" s="1">
        <v>74.3</v>
      </c>
      <c r="D754" s="2">
        <v>2.91</v>
      </c>
      <c r="E754">
        <v>20</v>
      </c>
      <c r="G754">
        <f t="shared" si="46"/>
        <v>751</v>
      </c>
      <c r="H754">
        <f t="shared" si="47"/>
        <v>66</v>
      </c>
      <c r="I754">
        <f t="shared" si="44"/>
        <v>1</v>
      </c>
      <c r="J754">
        <f t="shared" si="45"/>
        <v>66</v>
      </c>
    </row>
    <row r="755" spans="1:10">
      <c r="A755">
        <v>49668</v>
      </c>
      <c r="B755">
        <v>8</v>
      </c>
      <c r="C755" s="1">
        <v>74.3</v>
      </c>
      <c r="D755" s="2">
        <v>2.91</v>
      </c>
      <c r="E755">
        <v>20</v>
      </c>
      <c r="G755">
        <f t="shared" si="46"/>
        <v>752</v>
      </c>
      <c r="H755">
        <f t="shared" si="47"/>
        <v>65</v>
      </c>
      <c r="I755">
        <f t="shared" si="44"/>
        <v>1</v>
      </c>
      <c r="J755">
        <f t="shared" si="45"/>
        <v>65</v>
      </c>
    </row>
    <row r="756" spans="1:10">
      <c r="A756">
        <v>49733</v>
      </c>
      <c r="B756">
        <v>8</v>
      </c>
      <c r="C756" s="1">
        <v>74.3</v>
      </c>
      <c r="D756" s="2">
        <v>2.91</v>
      </c>
      <c r="E756">
        <v>20</v>
      </c>
      <c r="G756">
        <f t="shared" si="46"/>
        <v>753</v>
      </c>
      <c r="H756">
        <f t="shared" si="47"/>
        <v>65</v>
      </c>
      <c r="I756">
        <f t="shared" si="44"/>
        <v>1</v>
      </c>
      <c r="J756">
        <f t="shared" si="45"/>
        <v>65</v>
      </c>
    </row>
    <row r="757" spans="1:10">
      <c r="A757">
        <v>49798</v>
      </c>
      <c r="B757">
        <v>8</v>
      </c>
      <c r="C757" s="1">
        <v>74.3</v>
      </c>
      <c r="D757" s="2">
        <v>2.91</v>
      </c>
      <c r="E757">
        <v>20</v>
      </c>
      <c r="G757">
        <f t="shared" si="46"/>
        <v>754</v>
      </c>
      <c r="H757">
        <f t="shared" si="47"/>
        <v>65</v>
      </c>
      <c r="I757">
        <f t="shared" si="44"/>
        <v>1</v>
      </c>
      <c r="J757">
        <f t="shared" si="45"/>
        <v>65</v>
      </c>
    </row>
    <row r="758" spans="1:10">
      <c r="A758">
        <v>49864</v>
      </c>
      <c r="B758">
        <v>8</v>
      </c>
      <c r="C758" s="1">
        <v>74.3</v>
      </c>
      <c r="D758" s="2">
        <v>2.91</v>
      </c>
      <c r="E758">
        <v>19</v>
      </c>
      <c r="G758">
        <f t="shared" si="46"/>
        <v>755</v>
      </c>
      <c r="H758">
        <f t="shared" si="47"/>
        <v>66</v>
      </c>
      <c r="I758">
        <f t="shared" si="44"/>
        <v>1</v>
      </c>
      <c r="J758">
        <f t="shared" si="45"/>
        <v>66</v>
      </c>
    </row>
    <row r="759" spans="1:10">
      <c r="A759">
        <v>49929</v>
      </c>
      <c r="B759">
        <v>8</v>
      </c>
      <c r="C759" s="1">
        <v>75.02</v>
      </c>
      <c r="D759" s="2">
        <v>2.91</v>
      </c>
      <c r="E759">
        <v>20</v>
      </c>
      <c r="G759">
        <f t="shared" si="46"/>
        <v>756</v>
      </c>
      <c r="H759">
        <f t="shared" si="47"/>
        <v>65</v>
      </c>
      <c r="I759">
        <f t="shared" si="44"/>
        <v>1</v>
      </c>
      <c r="J759">
        <f t="shared" si="45"/>
        <v>65</v>
      </c>
    </row>
    <row r="760" spans="1:10">
      <c r="A760">
        <v>49994</v>
      </c>
      <c r="B760">
        <v>8</v>
      </c>
      <c r="C760" s="1">
        <v>75.02</v>
      </c>
      <c r="D760" s="2">
        <v>2.91</v>
      </c>
      <c r="E760">
        <v>20</v>
      </c>
      <c r="G760">
        <f t="shared" si="46"/>
        <v>757</v>
      </c>
      <c r="H760">
        <f t="shared" si="47"/>
        <v>65</v>
      </c>
      <c r="I760">
        <f t="shared" si="44"/>
        <v>1</v>
      </c>
      <c r="J760">
        <f t="shared" si="45"/>
        <v>65</v>
      </c>
    </row>
    <row r="761" spans="1:10">
      <c r="A761">
        <v>50059</v>
      </c>
      <c r="B761">
        <v>8</v>
      </c>
      <c r="C761" s="1">
        <v>74.3</v>
      </c>
      <c r="D761" s="2">
        <v>2.91</v>
      </c>
      <c r="E761">
        <v>20</v>
      </c>
      <c r="G761">
        <f t="shared" si="46"/>
        <v>758</v>
      </c>
      <c r="H761">
        <f t="shared" si="47"/>
        <v>65</v>
      </c>
      <c r="I761">
        <f t="shared" si="44"/>
        <v>1</v>
      </c>
      <c r="J761">
        <f t="shared" si="45"/>
        <v>65</v>
      </c>
    </row>
    <row r="762" spans="1:10">
      <c r="A762">
        <v>50125</v>
      </c>
      <c r="B762">
        <v>8</v>
      </c>
      <c r="C762" s="1">
        <v>74.3</v>
      </c>
      <c r="D762" s="2">
        <v>2.91</v>
      </c>
      <c r="E762">
        <v>20</v>
      </c>
      <c r="G762">
        <f t="shared" si="46"/>
        <v>759</v>
      </c>
      <c r="H762">
        <f t="shared" si="47"/>
        <v>66</v>
      </c>
      <c r="I762">
        <f t="shared" si="44"/>
        <v>1</v>
      </c>
      <c r="J762">
        <f t="shared" si="45"/>
        <v>66</v>
      </c>
    </row>
    <row r="763" spans="1:10">
      <c r="A763">
        <v>50190</v>
      </c>
      <c r="B763">
        <v>8</v>
      </c>
      <c r="C763" s="1">
        <v>74.3</v>
      </c>
      <c r="D763" s="2">
        <v>2.91</v>
      </c>
      <c r="E763">
        <v>20</v>
      </c>
      <c r="G763">
        <f t="shared" si="46"/>
        <v>760</v>
      </c>
      <c r="H763">
        <f t="shared" si="47"/>
        <v>65</v>
      </c>
      <c r="I763">
        <f t="shared" si="44"/>
        <v>1</v>
      </c>
      <c r="J763">
        <f t="shared" si="45"/>
        <v>65</v>
      </c>
    </row>
    <row r="764" spans="1:10">
      <c r="A764">
        <v>50255</v>
      </c>
      <c r="B764">
        <v>8</v>
      </c>
      <c r="C764" s="1">
        <v>75.02</v>
      </c>
      <c r="D764" s="2">
        <v>2.91</v>
      </c>
      <c r="E764">
        <v>20</v>
      </c>
      <c r="G764">
        <f t="shared" si="46"/>
        <v>761</v>
      </c>
      <c r="H764">
        <f t="shared" si="47"/>
        <v>65</v>
      </c>
      <c r="I764">
        <f t="shared" si="44"/>
        <v>1</v>
      </c>
      <c r="J764">
        <f t="shared" si="45"/>
        <v>65</v>
      </c>
    </row>
    <row r="765" spans="1:10">
      <c r="A765">
        <v>50320</v>
      </c>
      <c r="B765">
        <v>8</v>
      </c>
      <c r="C765" s="1">
        <v>74.3</v>
      </c>
      <c r="D765" s="2">
        <v>2.91</v>
      </c>
      <c r="E765">
        <v>20</v>
      </c>
      <c r="G765">
        <f t="shared" si="46"/>
        <v>762</v>
      </c>
      <c r="H765">
        <f t="shared" si="47"/>
        <v>65</v>
      </c>
      <c r="I765">
        <f t="shared" si="44"/>
        <v>1</v>
      </c>
      <c r="J765">
        <f t="shared" si="45"/>
        <v>65</v>
      </c>
    </row>
    <row r="766" spans="1:10">
      <c r="A766">
        <v>50386</v>
      </c>
      <c r="B766">
        <v>8</v>
      </c>
      <c r="C766" s="1">
        <v>74.3</v>
      </c>
      <c r="D766" s="2">
        <v>2.91</v>
      </c>
      <c r="E766">
        <v>20</v>
      </c>
      <c r="G766">
        <f t="shared" si="46"/>
        <v>763</v>
      </c>
      <c r="H766">
        <f t="shared" si="47"/>
        <v>66</v>
      </c>
      <c r="I766">
        <f t="shared" si="44"/>
        <v>1</v>
      </c>
      <c r="J766">
        <f t="shared" si="45"/>
        <v>66</v>
      </c>
    </row>
    <row r="767" spans="1:10">
      <c r="A767">
        <v>50451</v>
      </c>
      <c r="B767">
        <v>8</v>
      </c>
      <c r="C767" s="1">
        <v>74.3</v>
      </c>
      <c r="D767" s="2">
        <v>2.91</v>
      </c>
      <c r="E767">
        <v>20</v>
      </c>
      <c r="G767">
        <f t="shared" si="46"/>
        <v>764</v>
      </c>
      <c r="H767">
        <f t="shared" si="47"/>
        <v>65</v>
      </c>
      <c r="I767">
        <f t="shared" si="44"/>
        <v>1</v>
      </c>
      <c r="J767">
        <f t="shared" si="45"/>
        <v>65</v>
      </c>
    </row>
    <row r="768" spans="1:10">
      <c r="A768">
        <v>50516</v>
      </c>
      <c r="B768">
        <v>8</v>
      </c>
      <c r="C768" s="1">
        <v>74.3</v>
      </c>
      <c r="D768" s="2">
        <v>2.91</v>
      </c>
      <c r="E768">
        <v>20</v>
      </c>
      <c r="G768">
        <f t="shared" si="46"/>
        <v>765</v>
      </c>
      <c r="H768">
        <f t="shared" si="47"/>
        <v>65</v>
      </c>
      <c r="I768">
        <f t="shared" si="44"/>
        <v>1</v>
      </c>
      <c r="J768">
        <f t="shared" si="45"/>
        <v>65</v>
      </c>
    </row>
    <row r="769" spans="1:10">
      <c r="A769">
        <v>50581</v>
      </c>
      <c r="B769">
        <v>8</v>
      </c>
      <c r="C769" s="1">
        <v>74.3</v>
      </c>
      <c r="D769" s="2">
        <v>2.91</v>
      </c>
      <c r="E769">
        <v>20</v>
      </c>
      <c r="G769">
        <f t="shared" si="46"/>
        <v>766</v>
      </c>
      <c r="H769">
        <f t="shared" si="47"/>
        <v>65</v>
      </c>
      <c r="I769">
        <f t="shared" si="44"/>
        <v>1</v>
      </c>
      <c r="J769">
        <f t="shared" si="45"/>
        <v>65</v>
      </c>
    </row>
    <row r="770" spans="1:10">
      <c r="A770">
        <v>50647</v>
      </c>
      <c r="B770">
        <v>8</v>
      </c>
      <c r="C770" s="1">
        <v>74.3</v>
      </c>
      <c r="D770" s="2">
        <v>2.91</v>
      </c>
      <c r="E770">
        <v>20</v>
      </c>
      <c r="G770">
        <f t="shared" si="46"/>
        <v>767</v>
      </c>
      <c r="H770">
        <f t="shared" si="47"/>
        <v>66</v>
      </c>
      <c r="I770">
        <f t="shared" si="44"/>
        <v>1</v>
      </c>
      <c r="J770">
        <f t="shared" si="45"/>
        <v>66</v>
      </c>
    </row>
    <row r="771" spans="1:10">
      <c r="A771">
        <v>50712</v>
      </c>
      <c r="B771">
        <v>8</v>
      </c>
      <c r="C771" s="1">
        <v>74.3</v>
      </c>
      <c r="D771" s="2">
        <v>2.91</v>
      </c>
      <c r="E771">
        <v>20</v>
      </c>
      <c r="G771">
        <f t="shared" si="46"/>
        <v>768</v>
      </c>
      <c r="H771">
        <f t="shared" si="47"/>
        <v>65</v>
      </c>
      <c r="I771">
        <f t="shared" si="44"/>
        <v>1</v>
      </c>
      <c r="J771">
        <f t="shared" si="45"/>
        <v>65</v>
      </c>
    </row>
    <row r="772" spans="1:10">
      <c r="A772">
        <v>50777</v>
      </c>
      <c r="B772">
        <v>8</v>
      </c>
      <c r="C772" s="1">
        <v>74.3</v>
      </c>
      <c r="D772" s="2">
        <v>2.91</v>
      </c>
      <c r="E772">
        <v>20</v>
      </c>
      <c r="G772">
        <f t="shared" si="46"/>
        <v>769</v>
      </c>
      <c r="H772">
        <f t="shared" si="47"/>
        <v>65</v>
      </c>
      <c r="I772">
        <f t="shared" si="44"/>
        <v>1</v>
      </c>
      <c r="J772">
        <f t="shared" si="45"/>
        <v>65</v>
      </c>
    </row>
    <row r="773" spans="1:10">
      <c r="A773">
        <v>50842</v>
      </c>
      <c r="B773">
        <v>8</v>
      </c>
      <c r="C773" s="1">
        <v>74.3</v>
      </c>
      <c r="D773" s="2">
        <v>2.91</v>
      </c>
      <c r="E773">
        <v>20</v>
      </c>
      <c r="G773">
        <f t="shared" si="46"/>
        <v>770</v>
      </c>
      <c r="H773">
        <f t="shared" si="47"/>
        <v>65</v>
      </c>
      <c r="I773">
        <f t="shared" ref="I773:I836" si="48">ROUND(H773/$H$2847,0)</f>
        <v>1</v>
      </c>
      <c r="J773">
        <f t="shared" ref="J773:J836" si="49">IF(OR(ABS(H773-$H$2847) &lt; $H$2848,I773 = 1),H773,"")</f>
        <v>65</v>
      </c>
    </row>
    <row r="774" spans="1:10">
      <c r="A774">
        <v>50907</v>
      </c>
      <c r="B774">
        <v>8</v>
      </c>
      <c r="C774" s="1">
        <v>74.3</v>
      </c>
      <c r="D774" s="2">
        <v>2.91</v>
      </c>
      <c r="E774">
        <v>20</v>
      </c>
      <c r="G774">
        <f t="shared" ref="G774:G837" si="50">G773+1</f>
        <v>771</v>
      </c>
      <c r="H774">
        <f t="shared" ref="H774:H837" si="51">A774-A773</f>
        <v>65</v>
      </c>
      <c r="I774">
        <f t="shared" si="48"/>
        <v>1</v>
      </c>
      <c r="J774">
        <f t="shared" si="49"/>
        <v>65</v>
      </c>
    </row>
    <row r="775" spans="1:10">
      <c r="A775">
        <v>50973</v>
      </c>
      <c r="B775">
        <v>8</v>
      </c>
      <c r="C775" s="1">
        <v>74.3</v>
      </c>
      <c r="D775" s="2">
        <v>2.91</v>
      </c>
      <c r="E775">
        <v>20</v>
      </c>
      <c r="G775">
        <f t="shared" si="50"/>
        <v>772</v>
      </c>
      <c r="H775">
        <f t="shared" si="51"/>
        <v>66</v>
      </c>
      <c r="I775">
        <f t="shared" si="48"/>
        <v>1</v>
      </c>
      <c r="J775">
        <f t="shared" si="49"/>
        <v>66</v>
      </c>
    </row>
    <row r="776" spans="1:10">
      <c r="A776">
        <v>51038</v>
      </c>
      <c r="B776">
        <v>8</v>
      </c>
      <c r="C776" s="1">
        <v>74.3</v>
      </c>
      <c r="D776" s="2">
        <v>2.91</v>
      </c>
      <c r="E776">
        <v>20</v>
      </c>
      <c r="G776">
        <f t="shared" si="50"/>
        <v>773</v>
      </c>
      <c r="H776">
        <f t="shared" si="51"/>
        <v>65</v>
      </c>
      <c r="I776">
        <f t="shared" si="48"/>
        <v>1</v>
      </c>
      <c r="J776">
        <f t="shared" si="49"/>
        <v>65</v>
      </c>
    </row>
    <row r="777" spans="1:10">
      <c r="A777">
        <v>51103</v>
      </c>
      <c r="B777">
        <v>8</v>
      </c>
      <c r="C777" s="1">
        <v>74.3</v>
      </c>
      <c r="D777" s="2">
        <v>2.91</v>
      </c>
      <c r="E777">
        <v>20</v>
      </c>
      <c r="G777">
        <f t="shared" si="50"/>
        <v>774</v>
      </c>
      <c r="H777">
        <f t="shared" si="51"/>
        <v>65</v>
      </c>
      <c r="I777">
        <f t="shared" si="48"/>
        <v>1</v>
      </c>
      <c r="J777">
        <f t="shared" si="49"/>
        <v>65</v>
      </c>
    </row>
    <row r="778" spans="1:10">
      <c r="A778">
        <v>51168</v>
      </c>
      <c r="B778">
        <v>8</v>
      </c>
      <c r="C778" s="1">
        <v>74.3</v>
      </c>
      <c r="D778" s="2">
        <v>2.91</v>
      </c>
      <c r="E778">
        <v>20</v>
      </c>
      <c r="G778">
        <f t="shared" si="50"/>
        <v>775</v>
      </c>
      <c r="H778">
        <f t="shared" si="51"/>
        <v>65</v>
      </c>
      <c r="I778">
        <f t="shared" si="48"/>
        <v>1</v>
      </c>
      <c r="J778">
        <f t="shared" si="49"/>
        <v>65</v>
      </c>
    </row>
    <row r="779" spans="1:10">
      <c r="A779">
        <v>51233</v>
      </c>
      <c r="B779">
        <v>8</v>
      </c>
      <c r="C779" s="1">
        <v>74.3</v>
      </c>
      <c r="D779" s="2">
        <v>2.91</v>
      </c>
      <c r="E779">
        <v>20</v>
      </c>
      <c r="G779">
        <f t="shared" si="50"/>
        <v>776</v>
      </c>
      <c r="H779">
        <f t="shared" si="51"/>
        <v>65</v>
      </c>
      <c r="I779">
        <f t="shared" si="48"/>
        <v>1</v>
      </c>
      <c r="J779">
        <f t="shared" si="49"/>
        <v>65</v>
      </c>
    </row>
    <row r="780" spans="1:10">
      <c r="A780">
        <v>51298</v>
      </c>
      <c r="B780">
        <v>8</v>
      </c>
      <c r="C780" s="1">
        <v>74.3</v>
      </c>
      <c r="D780" s="2">
        <v>2.91</v>
      </c>
      <c r="E780">
        <v>19</v>
      </c>
      <c r="G780">
        <f t="shared" si="50"/>
        <v>777</v>
      </c>
      <c r="H780">
        <f t="shared" si="51"/>
        <v>65</v>
      </c>
      <c r="I780">
        <f t="shared" si="48"/>
        <v>1</v>
      </c>
      <c r="J780">
        <f t="shared" si="49"/>
        <v>65</v>
      </c>
    </row>
    <row r="781" spans="1:10">
      <c r="A781">
        <v>51364</v>
      </c>
      <c r="B781">
        <v>8</v>
      </c>
      <c r="C781" s="1">
        <v>74.3</v>
      </c>
      <c r="D781" s="2">
        <v>2.91</v>
      </c>
      <c r="E781">
        <v>20</v>
      </c>
      <c r="G781">
        <f t="shared" si="50"/>
        <v>778</v>
      </c>
      <c r="H781">
        <f t="shared" si="51"/>
        <v>66</v>
      </c>
      <c r="I781">
        <f t="shared" si="48"/>
        <v>1</v>
      </c>
      <c r="J781">
        <f t="shared" si="49"/>
        <v>66</v>
      </c>
    </row>
    <row r="782" spans="1:10">
      <c r="A782">
        <v>51429</v>
      </c>
      <c r="B782">
        <v>8</v>
      </c>
      <c r="C782" s="1">
        <v>75.02</v>
      </c>
      <c r="D782" s="2">
        <v>2.91</v>
      </c>
      <c r="E782">
        <v>20</v>
      </c>
      <c r="G782">
        <f t="shared" si="50"/>
        <v>779</v>
      </c>
      <c r="H782">
        <f t="shared" si="51"/>
        <v>65</v>
      </c>
      <c r="I782">
        <f t="shared" si="48"/>
        <v>1</v>
      </c>
      <c r="J782">
        <f t="shared" si="49"/>
        <v>65</v>
      </c>
    </row>
    <row r="783" spans="1:10">
      <c r="A783">
        <v>51494</v>
      </c>
      <c r="B783">
        <v>8</v>
      </c>
      <c r="C783" s="1">
        <v>74.3</v>
      </c>
      <c r="D783" s="2">
        <v>2.91</v>
      </c>
      <c r="E783">
        <v>20</v>
      </c>
      <c r="G783">
        <f t="shared" si="50"/>
        <v>780</v>
      </c>
      <c r="H783">
        <f t="shared" si="51"/>
        <v>65</v>
      </c>
      <c r="I783">
        <f t="shared" si="48"/>
        <v>1</v>
      </c>
      <c r="J783">
        <f t="shared" si="49"/>
        <v>65</v>
      </c>
    </row>
    <row r="784" spans="1:10">
      <c r="A784">
        <v>51559</v>
      </c>
      <c r="B784">
        <v>8</v>
      </c>
      <c r="C784" s="1">
        <v>74.3</v>
      </c>
      <c r="D784" s="2">
        <v>2.91</v>
      </c>
      <c r="E784">
        <v>20</v>
      </c>
      <c r="G784">
        <f t="shared" si="50"/>
        <v>781</v>
      </c>
      <c r="H784">
        <f t="shared" si="51"/>
        <v>65</v>
      </c>
      <c r="I784">
        <f t="shared" si="48"/>
        <v>1</v>
      </c>
      <c r="J784">
        <f t="shared" si="49"/>
        <v>65</v>
      </c>
    </row>
    <row r="785" spans="1:10">
      <c r="A785">
        <v>51625</v>
      </c>
      <c r="B785">
        <v>8</v>
      </c>
      <c r="C785" s="1">
        <v>74.3</v>
      </c>
      <c r="D785" s="2">
        <v>2.91</v>
      </c>
      <c r="E785">
        <v>20</v>
      </c>
      <c r="G785">
        <f t="shared" si="50"/>
        <v>782</v>
      </c>
      <c r="H785">
        <f t="shared" si="51"/>
        <v>66</v>
      </c>
      <c r="I785">
        <f t="shared" si="48"/>
        <v>1</v>
      </c>
      <c r="J785">
        <f t="shared" si="49"/>
        <v>66</v>
      </c>
    </row>
    <row r="786" spans="1:10">
      <c r="A786">
        <v>51690</v>
      </c>
      <c r="B786">
        <v>8</v>
      </c>
      <c r="C786" s="1">
        <v>74.3</v>
      </c>
      <c r="D786" s="2">
        <v>2.91</v>
      </c>
      <c r="E786">
        <v>20</v>
      </c>
      <c r="G786">
        <f t="shared" si="50"/>
        <v>783</v>
      </c>
      <c r="H786">
        <f t="shared" si="51"/>
        <v>65</v>
      </c>
      <c r="I786">
        <f t="shared" si="48"/>
        <v>1</v>
      </c>
      <c r="J786">
        <f t="shared" si="49"/>
        <v>65</v>
      </c>
    </row>
    <row r="787" spans="1:10">
      <c r="A787">
        <v>51755</v>
      </c>
      <c r="B787">
        <v>8</v>
      </c>
      <c r="C787" s="1">
        <v>74.3</v>
      </c>
      <c r="D787" s="2">
        <v>2.91</v>
      </c>
      <c r="E787">
        <v>20</v>
      </c>
      <c r="G787">
        <f t="shared" si="50"/>
        <v>784</v>
      </c>
      <c r="H787">
        <f t="shared" si="51"/>
        <v>65</v>
      </c>
      <c r="I787">
        <f t="shared" si="48"/>
        <v>1</v>
      </c>
      <c r="J787">
        <f t="shared" si="49"/>
        <v>65</v>
      </c>
    </row>
    <row r="788" spans="1:10">
      <c r="A788">
        <v>51820</v>
      </c>
      <c r="B788">
        <v>8</v>
      </c>
      <c r="C788" s="1">
        <v>74.3</v>
      </c>
      <c r="D788" s="2">
        <v>2.91</v>
      </c>
      <c r="E788">
        <v>20</v>
      </c>
      <c r="G788">
        <f t="shared" si="50"/>
        <v>785</v>
      </c>
      <c r="H788">
        <f t="shared" si="51"/>
        <v>65</v>
      </c>
      <c r="I788">
        <f t="shared" si="48"/>
        <v>1</v>
      </c>
      <c r="J788">
        <f t="shared" si="49"/>
        <v>65</v>
      </c>
    </row>
    <row r="789" spans="1:10">
      <c r="A789">
        <v>51885</v>
      </c>
      <c r="B789">
        <v>8</v>
      </c>
      <c r="C789" s="1">
        <v>74.3</v>
      </c>
      <c r="D789" s="2">
        <v>2.91</v>
      </c>
      <c r="E789">
        <v>20</v>
      </c>
      <c r="G789">
        <f t="shared" si="50"/>
        <v>786</v>
      </c>
      <c r="H789">
        <f t="shared" si="51"/>
        <v>65</v>
      </c>
      <c r="I789">
        <f t="shared" si="48"/>
        <v>1</v>
      </c>
      <c r="J789">
        <f t="shared" si="49"/>
        <v>65</v>
      </c>
    </row>
    <row r="790" spans="1:10">
      <c r="A790">
        <v>51951</v>
      </c>
      <c r="B790">
        <v>8</v>
      </c>
      <c r="C790" s="1">
        <v>74.3</v>
      </c>
      <c r="D790" s="2">
        <v>2.91</v>
      </c>
      <c r="E790">
        <v>20</v>
      </c>
      <c r="G790">
        <f t="shared" si="50"/>
        <v>787</v>
      </c>
      <c r="H790">
        <f t="shared" si="51"/>
        <v>66</v>
      </c>
      <c r="I790">
        <f t="shared" si="48"/>
        <v>1</v>
      </c>
      <c r="J790">
        <f t="shared" si="49"/>
        <v>66</v>
      </c>
    </row>
    <row r="791" spans="1:10">
      <c r="A791">
        <v>52016</v>
      </c>
      <c r="B791">
        <v>8</v>
      </c>
      <c r="C791" s="1">
        <v>74.3</v>
      </c>
      <c r="D791" s="2">
        <v>2.91</v>
      </c>
      <c r="E791">
        <v>20</v>
      </c>
      <c r="G791">
        <f t="shared" si="50"/>
        <v>788</v>
      </c>
      <c r="H791">
        <f t="shared" si="51"/>
        <v>65</v>
      </c>
      <c r="I791">
        <f t="shared" si="48"/>
        <v>1</v>
      </c>
      <c r="J791">
        <f t="shared" si="49"/>
        <v>65</v>
      </c>
    </row>
    <row r="792" spans="1:10">
      <c r="A792">
        <v>52081</v>
      </c>
      <c r="B792">
        <v>8</v>
      </c>
      <c r="C792" s="1">
        <v>74.3</v>
      </c>
      <c r="D792" s="2">
        <v>2.91</v>
      </c>
      <c r="E792">
        <v>20</v>
      </c>
      <c r="G792">
        <f t="shared" si="50"/>
        <v>789</v>
      </c>
      <c r="H792">
        <f t="shared" si="51"/>
        <v>65</v>
      </c>
      <c r="I792">
        <f t="shared" si="48"/>
        <v>1</v>
      </c>
      <c r="J792">
        <f t="shared" si="49"/>
        <v>65</v>
      </c>
    </row>
    <row r="793" spans="1:10">
      <c r="A793">
        <v>52146</v>
      </c>
      <c r="B793">
        <v>8</v>
      </c>
      <c r="C793" s="1">
        <v>74.3</v>
      </c>
      <c r="D793" s="2">
        <v>2.91</v>
      </c>
      <c r="E793">
        <v>20</v>
      </c>
      <c r="G793">
        <f t="shared" si="50"/>
        <v>790</v>
      </c>
      <c r="H793">
        <f t="shared" si="51"/>
        <v>65</v>
      </c>
      <c r="I793">
        <f t="shared" si="48"/>
        <v>1</v>
      </c>
      <c r="J793">
        <f t="shared" si="49"/>
        <v>65</v>
      </c>
    </row>
    <row r="794" spans="1:10">
      <c r="A794">
        <v>52212</v>
      </c>
      <c r="B794">
        <v>8</v>
      </c>
      <c r="C794" s="1">
        <v>75.02</v>
      </c>
      <c r="D794" s="2">
        <v>2.91</v>
      </c>
      <c r="E794">
        <v>20</v>
      </c>
      <c r="G794">
        <f t="shared" si="50"/>
        <v>791</v>
      </c>
      <c r="H794">
        <f t="shared" si="51"/>
        <v>66</v>
      </c>
      <c r="I794">
        <f t="shared" si="48"/>
        <v>1</v>
      </c>
      <c r="J794">
        <f t="shared" si="49"/>
        <v>66</v>
      </c>
    </row>
    <row r="795" spans="1:10">
      <c r="A795">
        <v>52277</v>
      </c>
      <c r="B795">
        <v>8</v>
      </c>
      <c r="C795" s="1">
        <v>75.02</v>
      </c>
      <c r="D795" s="2">
        <v>2.91</v>
      </c>
      <c r="E795">
        <v>20</v>
      </c>
      <c r="G795">
        <f t="shared" si="50"/>
        <v>792</v>
      </c>
      <c r="H795">
        <f t="shared" si="51"/>
        <v>65</v>
      </c>
      <c r="I795">
        <f t="shared" si="48"/>
        <v>1</v>
      </c>
      <c r="J795">
        <f t="shared" si="49"/>
        <v>65</v>
      </c>
    </row>
    <row r="796" spans="1:10">
      <c r="A796">
        <v>52342</v>
      </c>
      <c r="B796">
        <v>8</v>
      </c>
      <c r="C796" s="1">
        <v>74.3</v>
      </c>
      <c r="D796" s="2">
        <v>2.91</v>
      </c>
      <c r="E796">
        <v>20</v>
      </c>
      <c r="G796">
        <f t="shared" si="50"/>
        <v>793</v>
      </c>
      <c r="H796">
        <f t="shared" si="51"/>
        <v>65</v>
      </c>
      <c r="I796">
        <f t="shared" si="48"/>
        <v>1</v>
      </c>
      <c r="J796">
        <f t="shared" si="49"/>
        <v>65</v>
      </c>
    </row>
    <row r="797" spans="1:10">
      <c r="A797">
        <v>52407</v>
      </c>
      <c r="B797">
        <v>8</v>
      </c>
      <c r="C797" s="1">
        <v>74.3</v>
      </c>
      <c r="D797" s="2">
        <v>2.91</v>
      </c>
      <c r="E797">
        <v>20</v>
      </c>
      <c r="G797">
        <f t="shared" si="50"/>
        <v>794</v>
      </c>
      <c r="H797">
        <f t="shared" si="51"/>
        <v>65</v>
      </c>
      <c r="I797">
        <f t="shared" si="48"/>
        <v>1</v>
      </c>
      <c r="J797">
        <f t="shared" si="49"/>
        <v>65</v>
      </c>
    </row>
    <row r="798" spans="1:10">
      <c r="A798">
        <v>52473</v>
      </c>
      <c r="B798">
        <v>8</v>
      </c>
      <c r="C798" s="1">
        <v>74.3</v>
      </c>
      <c r="D798" s="2">
        <v>2.91</v>
      </c>
      <c r="E798">
        <v>20</v>
      </c>
      <c r="G798">
        <f t="shared" si="50"/>
        <v>795</v>
      </c>
      <c r="H798">
        <f t="shared" si="51"/>
        <v>66</v>
      </c>
      <c r="I798">
        <f t="shared" si="48"/>
        <v>1</v>
      </c>
      <c r="J798">
        <f t="shared" si="49"/>
        <v>66</v>
      </c>
    </row>
    <row r="799" spans="1:10">
      <c r="A799">
        <v>52538</v>
      </c>
      <c r="B799">
        <v>8</v>
      </c>
      <c r="C799" s="1">
        <v>74.3</v>
      </c>
      <c r="D799" s="2">
        <v>2.91</v>
      </c>
      <c r="E799">
        <v>19</v>
      </c>
      <c r="G799">
        <f t="shared" si="50"/>
        <v>796</v>
      </c>
      <c r="H799">
        <f t="shared" si="51"/>
        <v>65</v>
      </c>
      <c r="I799">
        <f t="shared" si="48"/>
        <v>1</v>
      </c>
      <c r="J799">
        <f t="shared" si="49"/>
        <v>65</v>
      </c>
    </row>
    <row r="800" spans="1:10">
      <c r="A800">
        <v>52603</v>
      </c>
      <c r="B800">
        <v>8</v>
      </c>
      <c r="C800" s="1">
        <v>74.3</v>
      </c>
      <c r="D800" s="2">
        <v>2.91</v>
      </c>
      <c r="E800">
        <v>19</v>
      </c>
      <c r="G800">
        <f t="shared" si="50"/>
        <v>797</v>
      </c>
      <c r="H800">
        <f t="shared" si="51"/>
        <v>65</v>
      </c>
      <c r="I800">
        <f t="shared" si="48"/>
        <v>1</v>
      </c>
      <c r="J800">
        <f t="shared" si="49"/>
        <v>65</v>
      </c>
    </row>
    <row r="801" spans="1:10">
      <c r="A801">
        <v>52668</v>
      </c>
      <c r="B801">
        <v>8</v>
      </c>
      <c r="C801" s="1">
        <v>74.3</v>
      </c>
      <c r="D801" s="2">
        <v>2.91</v>
      </c>
      <c r="E801">
        <v>20</v>
      </c>
      <c r="G801">
        <f t="shared" si="50"/>
        <v>798</v>
      </c>
      <c r="H801">
        <f t="shared" si="51"/>
        <v>65</v>
      </c>
      <c r="I801">
        <f t="shared" si="48"/>
        <v>1</v>
      </c>
      <c r="J801">
        <f t="shared" si="49"/>
        <v>65</v>
      </c>
    </row>
    <row r="802" spans="1:10">
      <c r="A802">
        <v>52734</v>
      </c>
      <c r="B802">
        <v>8</v>
      </c>
      <c r="C802" s="1">
        <v>74.3</v>
      </c>
      <c r="D802" s="2">
        <v>2.91</v>
      </c>
      <c r="E802">
        <v>20</v>
      </c>
      <c r="G802">
        <f t="shared" si="50"/>
        <v>799</v>
      </c>
      <c r="H802">
        <f t="shared" si="51"/>
        <v>66</v>
      </c>
      <c r="I802">
        <f t="shared" si="48"/>
        <v>1</v>
      </c>
      <c r="J802">
        <f t="shared" si="49"/>
        <v>66</v>
      </c>
    </row>
    <row r="803" spans="1:10">
      <c r="A803">
        <v>52799</v>
      </c>
      <c r="B803">
        <v>8</v>
      </c>
      <c r="C803" s="1">
        <v>74.3</v>
      </c>
      <c r="D803" s="2">
        <v>2.91</v>
      </c>
      <c r="E803">
        <v>20</v>
      </c>
      <c r="G803">
        <f t="shared" si="50"/>
        <v>800</v>
      </c>
      <c r="H803">
        <f t="shared" si="51"/>
        <v>65</v>
      </c>
      <c r="I803">
        <f t="shared" si="48"/>
        <v>1</v>
      </c>
      <c r="J803">
        <f t="shared" si="49"/>
        <v>65</v>
      </c>
    </row>
    <row r="804" spans="1:10">
      <c r="A804">
        <v>52864</v>
      </c>
      <c r="B804">
        <v>8</v>
      </c>
      <c r="C804" s="1">
        <v>74.3</v>
      </c>
      <c r="D804" s="2">
        <v>2.91</v>
      </c>
      <c r="E804">
        <v>20</v>
      </c>
      <c r="G804">
        <f t="shared" si="50"/>
        <v>801</v>
      </c>
      <c r="H804">
        <f t="shared" si="51"/>
        <v>65</v>
      </c>
      <c r="I804">
        <f t="shared" si="48"/>
        <v>1</v>
      </c>
      <c r="J804">
        <f t="shared" si="49"/>
        <v>65</v>
      </c>
    </row>
    <row r="805" spans="1:10">
      <c r="A805">
        <v>52929</v>
      </c>
      <c r="B805">
        <v>8</v>
      </c>
      <c r="C805" s="1">
        <v>74.3</v>
      </c>
      <c r="D805" s="2">
        <v>2.91</v>
      </c>
      <c r="E805">
        <v>20</v>
      </c>
      <c r="G805">
        <f t="shared" si="50"/>
        <v>802</v>
      </c>
      <c r="H805">
        <f t="shared" si="51"/>
        <v>65</v>
      </c>
      <c r="I805">
        <f t="shared" si="48"/>
        <v>1</v>
      </c>
      <c r="J805">
        <f t="shared" si="49"/>
        <v>65</v>
      </c>
    </row>
    <row r="806" spans="1:10">
      <c r="A806">
        <v>52995</v>
      </c>
      <c r="B806">
        <v>8</v>
      </c>
      <c r="C806" s="1">
        <v>74.3</v>
      </c>
      <c r="D806" s="2">
        <v>2.91</v>
      </c>
      <c r="E806">
        <v>20</v>
      </c>
      <c r="G806">
        <f t="shared" si="50"/>
        <v>803</v>
      </c>
      <c r="H806">
        <f t="shared" si="51"/>
        <v>66</v>
      </c>
      <c r="I806">
        <f t="shared" si="48"/>
        <v>1</v>
      </c>
      <c r="J806">
        <f t="shared" si="49"/>
        <v>66</v>
      </c>
    </row>
    <row r="807" spans="1:10">
      <c r="A807">
        <v>53060</v>
      </c>
      <c r="B807">
        <v>8</v>
      </c>
      <c r="C807" s="1">
        <v>74.3</v>
      </c>
      <c r="D807" s="2">
        <v>2.91</v>
      </c>
      <c r="E807">
        <v>20</v>
      </c>
      <c r="G807">
        <f t="shared" si="50"/>
        <v>804</v>
      </c>
      <c r="H807">
        <f t="shared" si="51"/>
        <v>65</v>
      </c>
      <c r="I807">
        <f t="shared" si="48"/>
        <v>1</v>
      </c>
      <c r="J807">
        <f t="shared" si="49"/>
        <v>65</v>
      </c>
    </row>
    <row r="808" spans="1:10">
      <c r="A808">
        <v>53125</v>
      </c>
      <c r="B808">
        <v>8</v>
      </c>
      <c r="C808" s="1">
        <v>75.02</v>
      </c>
      <c r="D808" s="2">
        <v>2.91</v>
      </c>
      <c r="E808">
        <v>20</v>
      </c>
      <c r="G808">
        <f t="shared" si="50"/>
        <v>805</v>
      </c>
      <c r="H808">
        <f t="shared" si="51"/>
        <v>65</v>
      </c>
      <c r="I808">
        <f t="shared" si="48"/>
        <v>1</v>
      </c>
      <c r="J808">
        <f t="shared" si="49"/>
        <v>65</v>
      </c>
    </row>
    <row r="809" spans="1:10">
      <c r="A809">
        <v>53190</v>
      </c>
      <c r="B809">
        <v>8</v>
      </c>
      <c r="C809" s="1">
        <v>74.3</v>
      </c>
      <c r="D809" s="2">
        <v>2.91</v>
      </c>
      <c r="E809">
        <v>20</v>
      </c>
      <c r="G809">
        <f t="shared" si="50"/>
        <v>806</v>
      </c>
      <c r="H809">
        <f t="shared" si="51"/>
        <v>65</v>
      </c>
      <c r="I809">
        <f t="shared" si="48"/>
        <v>1</v>
      </c>
      <c r="J809">
        <f t="shared" si="49"/>
        <v>65</v>
      </c>
    </row>
    <row r="810" spans="1:10">
      <c r="A810">
        <v>53256</v>
      </c>
      <c r="B810">
        <v>8</v>
      </c>
      <c r="C810" s="1">
        <v>75.02</v>
      </c>
      <c r="D810" s="2">
        <v>2.91</v>
      </c>
      <c r="E810">
        <v>20</v>
      </c>
      <c r="G810">
        <f t="shared" si="50"/>
        <v>807</v>
      </c>
      <c r="H810">
        <f t="shared" si="51"/>
        <v>66</v>
      </c>
      <c r="I810">
        <f t="shared" si="48"/>
        <v>1</v>
      </c>
      <c r="J810">
        <f t="shared" si="49"/>
        <v>66</v>
      </c>
    </row>
    <row r="811" spans="1:10">
      <c r="A811">
        <v>53321</v>
      </c>
      <c r="B811">
        <v>8</v>
      </c>
      <c r="C811" s="1">
        <v>74.3</v>
      </c>
      <c r="D811" s="2">
        <v>2.91</v>
      </c>
      <c r="E811">
        <v>20</v>
      </c>
      <c r="G811">
        <f t="shared" si="50"/>
        <v>808</v>
      </c>
      <c r="H811">
        <f t="shared" si="51"/>
        <v>65</v>
      </c>
      <c r="I811">
        <f t="shared" si="48"/>
        <v>1</v>
      </c>
      <c r="J811">
        <f t="shared" si="49"/>
        <v>65</v>
      </c>
    </row>
    <row r="812" spans="1:10">
      <c r="A812">
        <v>53386</v>
      </c>
      <c r="B812">
        <v>8</v>
      </c>
      <c r="C812" s="1">
        <v>75.02</v>
      </c>
      <c r="D812" s="2">
        <v>2.91</v>
      </c>
      <c r="E812">
        <v>20</v>
      </c>
      <c r="G812">
        <f t="shared" si="50"/>
        <v>809</v>
      </c>
      <c r="H812">
        <f t="shared" si="51"/>
        <v>65</v>
      </c>
      <c r="I812">
        <f t="shared" si="48"/>
        <v>1</v>
      </c>
      <c r="J812">
        <f t="shared" si="49"/>
        <v>65</v>
      </c>
    </row>
    <row r="813" spans="1:10">
      <c r="A813">
        <v>53452</v>
      </c>
      <c r="B813">
        <v>8</v>
      </c>
      <c r="C813" s="1">
        <v>74.3</v>
      </c>
      <c r="D813" s="2">
        <v>2.91</v>
      </c>
      <c r="E813">
        <v>20</v>
      </c>
      <c r="G813">
        <f t="shared" si="50"/>
        <v>810</v>
      </c>
      <c r="H813">
        <f t="shared" si="51"/>
        <v>66</v>
      </c>
      <c r="I813">
        <f t="shared" si="48"/>
        <v>1</v>
      </c>
      <c r="J813">
        <f t="shared" si="49"/>
        <v>66</v>
      </c>
    </row>
    <row r="814" spans="1:10">
      <c r="A814">
        <v>53517</v>
      </c>
      <c r="B814">
        <v>8</v>
      </c>
      <c r="C814" s="1">
        <v>75.02</v>
      </c>
      <c r="D814" s="2">
        <v>2.91</v>
      </c>
      <c r="E814">
        <v>20</v>
      </c>
      <c r="G814">
        <f t="shared" si="50"/>
        <v>811</v>
      </c>
      <c r="H814">
        <f t="shared" si="51"/>
        <v>65</v>
      </c>
      <c r="I814">
        <f t="shared" si="48"/>
        <v>1</v>
      </c>
      <c r="J814">
        <f t="shared" si="49"/>
        <v>65</v>
      </c>
    </row>
    <row r="815" spans="1:10">
      <c r="A815">
        <v>53582</v>
      </c>
      <c r="B815">
        <v>8</v>
      </c>
      <c r="C815" s="1">
        <v>74.3</v>
      </c>
      <c r="D815" s="2">
        <v>2.91</v>
      </c>
      <c r="E815">
        <v>19</v>
      </c>
      <c r="G815">
        <f t="shared" si="50"/>
        <v>812</v>
      </c>
      <c r="H815">
        <f t="shared" si="51"/>
        <v>65</v>
      </c>
      <c r="I815">
        <f t="shared" si="48"/>
        <v>1</v>
      </c>
      <c r="J815">
        <f t="shared" si="49"/>
        <v>65</v>
      </c>
    </row>
    <row r="816" spans="1:10">
      <c r="A816">
        <v>53647</v>
      </c>
      <c r="B816">
        <v>8</v>
      </c>
      <c r="C816" s="1">
        <v>75.02</v>
      </c>
      <c r="D816" s="2">
        <v>2.91</v>
      </c>
      <c r="E816">
        <v>20</v>
      </c>
      <c r="G816">
        <f t="shared" si="50"/>
        <v>813</v>
      </c>
      <c r="H816">
        <f t="shared" si="51"/>
        <v>65</v>
      </c>
      <c r="I816">
        <f t="shared" si="48"/>
        <v>1</v>
      </c>
      <c r="J816">
        <f t="shared" si="49"/>
        <v>65</v>
      </c>
    </row>
    <row r="817" spans="1:10">
      <c r="A817">
        <v>53712</v>
      </c>
      <c r="B817">
        <v>8</v>
      </c>
      <c r="C817" s="1">
        <v>75.02</v>
      </c>
      <c r="D817" s="2">
        <v>2.91</v>
      </c>
      <c r="E817">
        <v>20</v>
      </c>
      <c r="G817">
        <f t="shared" si="50"/>
        <v>814</v>
      </c>
      <c r="H817">
        <f t="shared" si="51"/>
        <v>65</v>
      </c>
      <c r="I817">
        <f t="shared" si="48"/>
        <v>1</v>
      </c>
      <c r="J817">
        <f t="shared" si="49"/>
        <v>65</v>
      </c>
    </row>
    <row r="818" spans="1:10">
      <c r="A818">
        <v>53778</v>
      </c>
      <c r="B818">
        <v>8</v>
      </c>
      <c r="C818" s="1">
        <v>75.02</v>
      </c>
      <c r="D818" s="2">
        <v>2.91</v>
      </c>
      <c r="E818">
        <v>20</v>
      </c>
      <c r="G818">
        <f t="shared" si="50"/>
        <v>815</v>
      </c>
      <c r="H818">
        <f t="shared" si="51"/>
        <v>66</v>
      </c>
      <c r="I818">
        <f t="shared" si="48"/>
        <v>1</v>
      </c>
      <c r="J818">
        <f t="shared" si="49"/>
        <v>66</v>
      </c>
    </row>
    <row r="819" spans="1:10">
      <c r="A819">
        <v>53843</v>
      </c>
      <c r="B819">
        <v>8</v>
      </c>
      <c r="C819" s="1">
        <v>75.02</v>
      </c>
      <c r="D819" s="2">
        <v>2.91</v>
      </c>
      <c r="E819">
        <v>20</v>
      </c>
      <c r="G819">
        <f t="shared" si="50"/>
        <v>816</v>
      </c>
      <c r="H819">
        <f t="shared" si="51"/>
        <v>65</v>
      </c>
      <c r="I819">
        <f t="shared" si="48"/>
        <v>1</v>
      </c>
      <c r="J819">
        <f t="shared" si="49"/>
        <v>65</v>
      </c>
    </row>
    <row r="820" spans="1:10">
      <c r="A820">
        <v>53908</v>
      </c>
      <c r="B820">
        <v>8</v>
      </c>
      <c r="C820" s="1">
        <v>74.3</v>
      </c>
      <c r="D820" s="2">
        <v>2.91</v>
      </c>
      <c r="E820">
        <v>20</v>
      </c>
      <c r="G820">
        <f t="shared" si="50"/>
        <v>817</v>
      </c>
      <c r="H820">
        <f t="shared" si="51"/>
        <v>65</v>
      </c>
      <c r="I820">
        <f t="shared" si="48"/>
        <v>1</v>
      </c>
      <c r="J820">
        <f t="shared" si="49"/>
        <v>65</v>
      </c>
    </row>
    <row r="821" spans="1:10">
      <c r="A821">
        <v>53973</v>
      </c>
      <c r="B821">
        <v>8</v>
      </c>
      <c r="C821" s="1">
        <v>74.3</v>
      </c>
      <c r="D821" s="2">
        <v>2.91</v>
      </c>
      <c r="E821">
        <v>19</v>
      </c>
      <c r="G821">
        <f t="shared" si="50"/>
        <v>818</v>
      </c>
      <c r="H821">
        <f t="shared" si="51"/>
        <v>65</v>
      </c>
      <c r="I821">
        <f t="shared" si="48"/>
        <v>1</v>
      </c>
      <c r="J821">
        <f t="shared" si="49"/>
        <v>65</v>
      </c>
    </row>
    <row r="822" spans="1:10">
      <c r="A822">
        <v>54039</v>
      </c>
      <c r="B822">
        <v>8</v>
      </c>
      <c r="C822" s="1">
        <v>74.3</v>
      </c>
      <c r="D822" s="2">
        <v>2.91</v>
      </c>
      <c r="E822">
        <v>20</v>
      </c>
      <c r="G822">
        <f t="shared" si="50"/>
        <v>819</v>
      </c>
      <c r="H822">
        <f t="shared" si="51"/>
        <v>66</v>
      </c>
      <c r="I822">
        <f t="shared" si="48"/>
        <v>1</v>
      </c>
      <c r="J822">
        <f t="shared" si="49"/>
        <v>66</v>
      </c>
    </row>
    <row r="823" spans="1:10">
      <c r="A823">
        <v>54104</v>
      </c>
      <c r="B823">
        <v>8</v>
      </c>
      <c r="C823" s="1">
        <v>74.3</v>
      </c>
      <c r="D823" s="2">
        <v>2.91</v>
      </c>
      <c r="E823">
        <v>20</v>
      </c>
      <c r="G823">
        <f t="shared" si="50"/>
        <v>820</v>
      </c>
      <c r="H823">
        <f t="shared" si="51"/>
        <v>65</v>
      </c>
      <c r="I823">
        <f t="shared" si="48"/>
        <v>1</v>
      </c>
      <c r="J823">
        <f t="shared" si="49"/>
        <v>65</v>
      </c>
    </row>
    <row r="824" spans="1:10">
      <c r="A824">
        <v>54169</v>
      </c>
      <c r="B824">
        <v>8</v>
      </c>
      <c r="C824" s="1">
        <v>74.3</v>
      </c>
      <c r="D824" s="2">
        <v>2.91</v>
      </c>
      <c r="E824">
        <v>20</v>
      </c>
      <c r="G824">
        <f t="shared" si="50"/>
        <v>821</v>
      </c>
      <c r="H824">
        <f t="shared" si="51"/>
        <v>65</v>
      </c>
      <c r="I824">
        <f t="shared" si="48"/>
        <v>1</v>
      </c>
      <c r="J824">
        <f t="shared" si="49"/>
        <v>65</v>
      </c>
    </row>
    <row r="825" spans="1:10">
      <c r="A825">
        <v>54234</v>
      </c>
      <c r="B825">
        <v>8</v>
      </c>
      <c r="C825" s="1">
        <v>74.3</v>
      </c>
      <c r="D825" s="2">
        <v>2.91</v>
      </c>
      <c r="E825">
        <v>20</v>
      </c>
      <c r="G825">
        <f t="shared" si="50"/>
        <v>822</v>
      </c>
      <c r="H825">
        <f t="shared" si="51"/>
        <v>65</v>
      </c>
      <c r="I825">
        <f t="shared" si="48"/>
        <v>1</v>
      </c>
      <c r="J825">
        <f t="shared" si="49"/>
        <v>65</v>
      </c>
    </row>
    <row r="826" spans="1:10">
      <c r="A826">
        <v>54300</v>
      </c>
      <c r="B826">
        <v>8</v>
      </c>
      <c r="C826" s="1">
        <v>74.3</v>
      </c>
      <c r="D826" s="2">
        <v>2.91</v>
      </c>
      <c r="E826">
        <v>20</v>
      </c>
      <c r="G826">
        <f t="shared" si="50"/>
        <v>823</v>
      </c>
      <c r="H826">
        <f t="shared" si="51"/>
        <v>66</v>
      </c>
      <c r="I826">
        <f t="shared" si="48"/>
        <v>1</v>
      </c>
      <c r="J826">
        <f t="shared" si="49"/>
        <v>66</v>
      </c>
    </row>
    <row r="827" spans="1:10">
      <c r="A827">
        <v>54365</v>
      </c>
      <c r="B827">
        <v>8</v>
      </c>
      <c r="C827" s="1">
        <v>74.3</v>
      </c>
      <c r="D827" s="2">
        <v>2.91</v>
      </c>
      <c r="E827">
        <v>20</v>
      </c>
      <c r="G827">
        <f t="shared" si="50"/>
        <v>824</v>
      </c>
      <c r="H827">
        <f t="shared" si="51"/>
        <v>65</v>
      </c>
      <c r="I827">
        <f t="shared" si="48"/>
        <v>1</v>
      </c>
      <c r="J827">
        <f t="shared" si="49"/>
        <v>65</v>
      </c>
    </row>
    <row r="828" spans="1:10">
      <c r="A828">
        <v>54430</v>
      </c>
      <c r="B828">
        <v>8</v>
      </c>
      <c r="C828" s="1">
        <v>74.3</v>
      </c>
      <c r="D828" s="2">
        <v>2.91</v>
      </c>
      <c r="E828">
        <v>20</v>
      </c>
      <c r="G828">
        <f t="shared" si="50"/>
        <v>825</v>
      </c>
      <c r="H828">
        <f t="shared" si="51"/>
        <v>65</v>
      </c>
      <c r="I828">
        <f t="shared" si="48"/>
        <v>1</v>
      </c>
      <c r="J828">
        <f t="shared" si="49"/>
        <v>65</v>
      </c>
    </row>
    <row r="829" spans="1:10">
      <c r="A829">
        <v>54495</v>
      </c>
      <c r="B829">
        <v>8</v>
      </c>
      <c r="C829" s="1">
        <v>75.02</v>
      </c>
      <c r="D829" s="2">
        <v>2.91</v>
      </c>
      <c r="E829">
        <v>20</v>
      </c>
      <c r="G829">
        <f t="shared" si="50"/>
        <v>826</v>
      </c>
      <c r="H829">
        <f t="shared" si="51"/>
        <v>65</v>
      </c>
      <c r="I829">
        <f t="shared" si="48"/>
        <v>1</v>
      </c>
      <c r="J829">
        <f t="shared" si="49"/>
        <v>65</v>
      </c>
    </row>
    <row r="830" spans="1:10">
      <c r="A830">
        <v>54561</v>
      </c>
      <c r="B830">
        <v>8</v>
      </c>
      <c r="C830" s="1">
        <v>75.02</v>
      </c>
      <c r="D830" s="2">
        <v>2.91</v>
      </c>
      <c r="E830">
        <v>20</v>
      </c>
      <c r="G830">
        <f t="shared" si="50"/>
        <v>827</v>
      </c>
      <c r="H830">
        <f t="shared" si="51"/>
        <v>66</v>
      </c>
      <c r="I830">
        <f t="shared" si="48"/>
        <v>1</v>
      </c>
      <c r="J830">
        <f t="shared" si="49"/>
        <v>66</v>
      </c>
    </row>
    <row r="831" spans="1:10">
      <c r="A831">
        <v>54626</v>
      </c>
      <c r="B831">
        <v>8</v>
      </c>
      <c r="C831" s="1">
        <v>75.02</v>
      </c>
      <c r="D831" s="2">
        <v>2.91</v>
      </c>
      <c r="E831">
        <v>19</v>
      </c>
      <c r="G831">
        <f t="shared" si="50"/>
        <v>828</v>
      </c>
      <c r="H831">
        <f t="shared" si="51"/>
        <v>65</v>
      </c>
      <c r="I831">
        <f t="shared" si="48"/>
        <v>1</v>
      </c>
      <c r="J831">
        <f t="shared" si="49"/>
        <v>65</v>
      </c>
    </row>
    <row r="832" spans="1:10">
      <c r="A832">
        <v>54691</v>
      </c>
      <c r="B832">
        <v>8</v>
      </c>
      <c r="C832" s="1">
        <v>75.02</v>
      </c>
      <c r="D832" s="2">
        <v>2.91</v>
      </c>
      <c r="E832">
        <v>20</v>
      </c>
      <c r="G832">
        <f t="shared" si="50"/>
        <v>829</v>
      </c>
      <c r="H832">
        <f t="shared" si="51"/>
        <v>65</v>
      </c>
      <c r="I832">
        <f t="shared" si="48"/>
        <v>1</v>
      </c>
      <c r="J832">
        <f t="shared" si="49"/>
        <v>65</v>
      </c>
    </row>
    <row r="833" spans="1:10">
      <c r="A833">
        <v>54756</v>
      </c>
      <c r="B833">
        <v>8</v>
      </c>
      <c r="C833" s="1">
        <v>74.3</v>
      </c>
      <c r="D833" s="2">
        <v>2.91</v>
      </c>
      <c r="E833">
        <v>20</v>
      </c>
      <c r="G833">
        <f t="shared" si="50"/>
        <v>830</v>
      </c>
      <c r="H833">
        <f t="shared" si="51"/>
        <v>65</v>
      </c>
      <c r="I833">
        <f t="shared" si="48"/>
        <v>1</v>
      </c>
      <c r="J833">
        <f t="shared" si="49"/>
        <v>65</v>
      </c>
    </row>
    <row r="834" spans="1:10">
      <c r="A834">
        <v>54821</v>
      </c>
      <c r="B834">
        <v>8</v>
      </c>
      <c r="C834" s="1">
        <v>74.3</v>
      </c>
      <c r="D834" s="2">
        <v>2.91</v>
      </c>
      <c r="E834">
        <v>20</v>
      </c>
      <c r="G834">
        <f t="shared" si="50"/>
        <v>831</v>
      </c>
      <c r="H834">
        <f t="shared" si="51"/>
        <v>65</v>
      </c>
      <c r="I834">
        <f t="shared" si="48"/>
        <v>1</v>
      </c>
      <c r="J834">
        <f t="shared" si="49"/>
        <v>65</v>
      </c>
    </row>
    <row r="835" spans="1:10">
      <c r="A835">
        <v>54887</v>
      </c>
      <c r="B835">
        <v>8</v>
      </c>
      <c r="C835" s="1">
        <v>74.3</v>
      </c>
      <c r="D835" s="2">
        <v>2.91</v>
      </c>
      <c r="E835">
        <v>19</v>
      </c>
      <c r="G835">
        <f t="shared" si="50"/>
        <v>832</v>
      </c>
      <c r="H835">
        <f t="shared" si="51"/>
        <v>66</v>
      </c>
      <c r="I835">
        <f t="shared" si="48"/>
        <v>1</v>
      </c>
      <c r="J835">
        <f t="shared" si="49"/>
        <v>66</v>
      </c>
    </row>
    <row r="836" spans="1:10">
      <c r="A836">
        <v>54952</v>
      </c>
      <c r="B836">
        <v>8</v>
      </c>
      <c r="C836" s="1">
        <v>75.02</v>
      </c>
      <c r="D836" s="2">
        <v>2.91</v>
      </c>
      <c r="E836">
        <v>20</v>
      </c>
      <c r="G836">
        <f t="shared" si="50"/>
        <v>833</v>
      </c>
      <c r="H836">
        <f t="shared" si="51"/>
        <v>65</v>
      </c>
      <c r="I836">
        <f t="shared" si="48"/>
        <v>1</v>
      </c>
      <c r="J836">
        <f t="shared" si="49"/>
        <v>65</v>
      </c>
    </row>
    <row r="837" spans="1:10">
      <c r="A837">
        <v>55017</v>
      </c>
      <c r="B837">
        <v>8</v>
      </c>
      <c r="C837" s="1">
        <v>74.3</v>
      </c>
      <c r="D837" s="2">
        <v>2.91</v>
      </c>
      <c r="E837">
        <v>20</v>
      </c>
      <c r="G837">
        <f t="shared" si="50"/>
        <v>834</v>
      </c>
      <c r="H837">
        <f t="shared" si="51"/>
        <v>65</v>
      </c>
      <c r="I837">
        <f t="shared" ref="I837:I900" si="52">ROUND(H837/$H$2847,0)</f>
        <v>1</v>
      </c>
      <c r="J837">
        <f t="shared" ref="J837:J900" si="53">IF(OR(ABS(H837-$H$2847) &lt; $H$2848,I837 = 1),H837,"")</f>
        <v>65</v>
      </c>
    </row>
    <row r="838" spans="1:10">
      <c r="A838">
        <v>55082</v>
      </c>
      <c r="B838">
        <v>8</v>
      </c>
      <c r="C838" s="1">
        <v>75.02</v>
      </c>
      <c r="D838" s="2">
        <v>2.91</v>
      </c>
      <c r="E838">
        <v>20</v>
      </c>
      <c r="G838">
        <f t="shared" ref="G838:G901" si="54">G837+1</f>
        <v>835</v>
      </c>
      <c r="H838">
        <f t="shared" ref="H838:H901" si="55">A838-A837</f>
        <v>65</v>
      </c>
      <c r="I838">
        <f t="shared" si="52"/>
        <v>1</v>
      </c>
      <c r="J838">
        <f t="shared" si="53"/>
        <v>65</v>
      </c>
    </row>
    <row r="839" spans="1:10">
      <c r="A839">
        <v>55148</v>
      </c>
      <c r="B839">
        <v>8</v>
      </c>
      <c r="C839" s="1">
        <v>74.3</v>
      </c>
      <c r="D839" s="2">
        <v>2.91</v>
      </c>
      <c r="E839">
        <v>20</v>
      </c>
      <c r="G839">
        <f t="shared" si="54"/>
        <v>836</v>
      </c>
      <c r="H839">
        <f t="shared" si="55"/>
        <v>66</v>
      </c>
      <c r="I839">
        <f t="shared" si="52"/>
        <v>1</v>
      </c>
      <c r="J839">
        <f t="shared" si="53"/>
        <v>66</v>
      </c>
    </row>
    <row r="840" spans="1:10">
      <c r="A840">
        <v>55213</v>
      </c>
      <c r="B840">
        <v>8</v>
      </c>
      <c r="C840" s="1">
        <v>75.02</v>
      </c>
      <c r="D840" s="2">
        <v>2.91</v>
      </c>
      <c r="E840">
        <v>20</v>
      </c>
      <c r="G840">
        <f t="shared" si="54"/>
        <v>837</v>
      </c>
      <c r="H840">
        <f t="shared" si="55"/>
        <v>65</v>
      </c>
      <c r="I840">
        <f t="shared" si="52"/>
        <v>1</v>
      </c>
      <c r="J840">
        <f t="shared" si="53"/>
        <v>65</v>
      </c>
    </row>
    <row r="841" spans="1:10">
      <c r="A841">
        <v>55278</v>
      </c>
      <c r="B841">
        <v>8</v>
      </c>
      <c r="C841" s="1">
        <v>74.3</v>
      </c>
      <c r="D841" s="2">
        <v>2.91</v>
      </c>
      <c r="E841">
        <v>20</v>
      </c>
      <c r="G841">
        <f t="shared" si="54"/>
        <v>838</v>
      </c>
      <c r="H841">
        <f t="shared" si="55"/>
        <v>65</v>
      </c>
      <c r="I841">
        <f t="shared" si="52"/>
        <v>1</v>
      </c>
      <c r="J841">
        <f t="shared" si="53"/>
        <v>65</v>
      </c>
    </row>
    <row r="842" spans="1:10">
      <c r="A842">
        <v>55343</v>
      </c>
      <c r="B842">
        <v>8</v>
      </c>
      <c r="C842" s="1">
        <v>74.3</v>
      </c>
      <c r="D842" s="2">
        <v>2.91</v>
      </c>
      <c r="E842">
        <v>19</v>
      </c>
      <c r="G842">
        <f t="shared" si="54"/>
        <v>839</v>
      </c>
      <c r="H842">
        <f t="shared" si="55"/>
        <v>65</v>
      </c>
      <c r="I842">
        <f t="shared" si="52"/>
        <v>1</v>
      </c>
      <c r="J842">
        <f t="shared" si="53"/>
        <v>65</v>
      </c>
    </row>
    <row r="843" spans="1:10">
      <c r="A843">
        <v>55409</v>
      </c>
      <c r="B843">
        <v>8</v>
      </c>
      <c r="C843" s="1">
        <v>75.02</v>
      </c>
      <c r="D843" s="2">
        <v>2.91</v>
      </c>
      <c r="E843">
        <v>20</v>
      </c>
      <c r="G843">
        <f t="shared" si="54"/>
        <v>840</v>
      </c>
      <c r="H843">
        <f t="shared" si="55"/>
        <v>66</v>
      </c>
      <c r="I843">
        <f t="shared" si="52"/>
        <v>1</v>
      </c>
      <c r="J843">
        <f t="shared" si="53"/>
        <v>66</v>
      </c>
    </row>
    <row r="844" spans="1:10">
      <c r="A844">
        <v>55474</v>
      </c>
      <c r="B844">
        <v>8</v>
      </c>
      <c r="C844" s="1">
        <v>74.3</v>
      </c>
      <c r="D844" s="2">
        <v>2.91</v>
      </c>
      <c r="E844">
        <v>20</v>
      </c>
      <c r="G844">
        <f t="shared" si="54"/>
        <v>841</v>
      </c>
      <c r="H844">
        <f t="shared" si="55"/>
        <v>65</v>
      </c>
      <c r="I844">
        <f t="shared" si="52"/>
        <v>1</v>
      </c>
      <c r="J844">
        <f t="shared" si="53"/>
        <v>65</v>
      </c>
    </row>
    <row r="845" spans="1:10">
      <c r="A845">
        <v>55539</v>
      </c>
      <c r="B845">
        <v>8</v>
      </c>
      <c r="C845" s="1">
        <v>75.02</v>
      </c>
      <c r="D845" s="2">
        <v>2.91</v>
      </c>
      <c r="E845">
        <v>20</v>
      </c>
      <c r="G845">
        <f t="shared" si="54"/>
        <v>842</v>
      </c>
      <c r="H845">
        <f t="shared" si="55"/>
        <v>65</v>
      </c>
      <c r="I845">
        <f t="shared" si="52"/>
        <v>1</v>
      </c>
      <c r="J845">
        <f t="shared" si="53"/>
        <v>65</v>
      </c>
    </row>
    <row r="846" spans="1:10">
      <c r="A846">
        <v>55604</v>
      </c>
      <c r="B846">
        <v>8</v>
      </c>
      <c r="C846" s="1">
        <v>75.02</v>
      </c>
      <c r="D846" s="2">
        <v>2.91</v>
      </c>
      <c r="E846">
        <v>20</v>
      </c>
      <c r="G846">
        <f t="shared" si="54"/>
        <v>843</v>
      </c>
      <c r="H846">
        <f t="shared" si="55"/>
        <v>65</v>
      </c>
      <c r="I846">
        <f t="shared" si="52"/>
        <v>1</v>
      </c>
      <c r="J846">
        <f t="shared" si="53"/>
        <v>65</v>
      </c>
    </row>
    <row r="847" spans="1:10">
      <c r="A847">
        <v>55670</v>
      </c>
      <c r="B847">
        <v>8</v>
      </c>
      <c r="C847" s="1">
        <v>75.02</v>
      </c>
      <c r="D847" s="2">
        <v>2.91</v>
      </c>
      <c r="E847">
        <v>20</v>
      </c>
      <c r="G847">
        <f t="shared" si="54"/>
        <v>844</v>
      </c>
      <c r="H847">
        <f t="shared" si="55"/>
        <v>66</v>
      </c>
      <c r="I847">
        <f t="shared" si="52"/>
        <v>1</v>
      </c>
      <c r="J847">
        <f t="shared" si="53"/>
        <v>66</v>
      </c>
    </row>
    <row r="848" spans="1:10">
      <c r="A848">
        <v>55735</v>
      </c>
      <c r="B848">
        <v>8</v>
      </c>
      <c r="C848" s="1">
        <v>75.02</v>
      </c>
      <c r="D848" s="2">
        <v>2.91</v>
      </c>
      <c r="E848">
        <v>20</v>
      </c>
      <c r="G848">
        <f t="shared" si="54"/>
        <v>845</v>
      </c>
      <c r="H848">
        <f t="shared" si="55"/>
        <v>65</v>
      </c>
      <c r="I848">
        <f t="shared" si="52"/>
        <v>1</v>
      </c>
      <c r="J848">
        <f t="shared" si="53"/>
        <v>65</v>
      </c>
    </row>
    <row r="849" spans="1:10">
      <c r="A849">
        <v>55800</v>
      </c>
      <c r="B849">
        <v>8</v>
      </c>
      <c r="C849" s="1">
        <v>74.3</v>
      </c>
      <c r="D849" s="2">
        <v>2.91</v>
      </c>
      <c r="E849">
        <v>20</v>
      </c>
      <c r="G849">
        <f t="shared" si="54"/>
        <v>846</v>
      </c>
      <c r="H849">
        <f t="shared" si="55"/>
        <v>65</v>
      </c>
      <c r="I849">
        <f t="shared" si="52"/>
        <v>1</v>
      </c>
      <c r="J849">
        <f t="shared" si="53"/>
        <v>65</v>
      </c>
    </row>
    <row r="850" spans="1:10">
      <c r="A850">
        <v>55865</v>
      </c>
      <c r="B850">
        <v>8</v>
      </c>
      <c r="C850" s="1">
        <v>75.02</v>
      </c>
      <c r="D850" s="2">
        <v>2.91</v>
      </c>
      <c r="E850">
        <v>20</v>
      </c>
      <c r="G850">
        <f t="shared" si="54"/>
        <v>847</v>
      </c>
      <c r="H850">
        <f t="shared" si="55"/>
        <v>65</v>
      </c>
      <c r="I850">
        <f t="shared" si="52"/>
        <v>1</v>
      </c>
      <c r="J850">
        <f t="shared" si="53"/>
        <v>65</v>
      </c>
    </row>
    <row r="851" spans="1:10">
      <c r="A851">
        <v>55931</v>
      </c>
      <c r="B851">
        <v>8</v>
      </c>
      <c r="C851" s="1">
        <v>74.3</v>
      </c>
      <c r="D851" s="2">
        <v>2.91</v>
      </c>
      <c r="E851">
        <v>20</v>
      </c>
      <c r="G851">
        <f t="shared" si="54"/>
        <v>848</v>
      </c>
      <c r="H851">
        <f t="shared" si="55"/>
        <v>66</v>
      </c>
      <c r="I851">
        <f t="shared" si="52"/>
        <v>1</v>
      </c>
      <c r="J851">
        <f t="shared" si="53"/>
        <v>66</v>
      </c>
    </row>
    <row r="852" spans="1:10">
      <c r="A852">
        <v>55996</v>
      </c>
      <c r="B852">
        <v>8</v>
      </c>
      <c r="C852" s="1">
        <v>75.02</v>
      </c>
      <c r="D852" s="2">
        <v>2.91</v>
      </c>
      <c r="E852">
        <v>20</v>
      </c>
      <c r="G852">
        <f t="shared" si="54"/>
        <v>849</v>
      </c>
      <c r="H852">
        <f t="shared" si="55"/>
        <v>65</v>
      </c>
      <c r="I852">
        <f t="shared" si="52"/>
        <v>1</v>
      </c>
      <c r="J852">
        <f t="shared" si="53"/>
        <v>65</v>
      </c>
    </row>
    <row r="853" spans="1:10">
      <c r="A853">
        <v>56061</v>
      </c>
      <c r="B853">
        <v>8</v>
      </c>
      <c r="C853" s="1">
        <v>75.02</v>
      </c>
      <c r="D853" s="2">
        <v>2.91</v>
      </c>
      <c r="E853">
        <v>20</v>
      </c>
      <c r="G853">
        <f t="shared" si="54"/>
        <v>850</v>
      </c>
      <c r="H853">
        <f t="shared" si="55"/>
        <v>65</v>
      </c>
      <c r="I853">
        <f t="shared" si="52"/>
        <v>1</v>
      </c>
      <c r="J853">
        <f t="shared" si="53"/>
        <v>65</v>
      </c>
    </row>
    <row r="854" spans="1:10">
      <c r="A854">
        <v>56126</v>
      </c>
      <c r="B854">
        <v>8</v>
      </c>
      <c r="C854" s="1">
        <v>75.02</v>
      </c>
      <c r="D854" s="2">
        <v>2.91</v>
      </c>
      <c r="E854">
        <v>20</v>
      </c>
      <c r="G854">
        <f t="shared" si="54"/>
        <v>851</v>
      </c>
      <c r="H854">
        <f t="shared" si="55"/>
        <v>65</v>
      </c>
      <c r="I854">
        <f t="shared" si="52"/>
        <v>1</v>
      </c>
      <c r="J854">
        <f t="shared" si="53"/>
        <v>65</v>
      </c>
    </row>
    <row r="855" spans="1:10">
      <c r="A855">
        <v>56191</v>
      </c>
      <c r="B855">
        <v>8</v>
      </c>
      <c r="C855" s="1">
        <v>74.3</v>
      </c>
      <c r="D855" s="2">
        <v>2.91</v>
      </c>
      <c r="E855">
        <v>20</v>
      </c>
      <c r="G855">
        <f t="shared" si="54"/>
        <v>852</v>
      </c>
      <c r="H855">
        <f t="shared" si="55"/>
        <v>65</v>
      </c>
      <c r="I855">
        <f t="shared" si="52"/>
        <v>1</v>
      </c>
      <c r="J855">
        <f t="shared" si="53"/>
        <v>65</v>
      </c>
    </row>
    <row r="856" spans="1:10">
      <c r="A856">
        <v>56256</v>
      </c>
      <c r="B856">
        <v>8</v>
      </c>
      <c r="C856" s="1">
        <v>75.02</v>
      </c>
      <c r="D856" s="2">
        <v>2.91</v>
      </c>
      <c r="E856">
        <v>20</v>
      </c>
      <c r="G856">
        <f t="shared" si="54"/>
        <v>853</v>
      </c>
      <c r="H856">
        <f t="shared" si="55"/>
        <v>65</v>
      </c>
      <c r="I856">
        <f t="shared" si="52"/>
        <v>1</v>
      </c>
      <c r="J856">
        <f t="shared" si="53"/>
        <v>65</v>
      </c>
    </row>
    <row r="857" spans="1:10">
      <c r="A857">
        <v>56322</v>
      </c>
      <c r="B857">
        <v>8</v>
      </c>
      <c r="C857" s="1">
        <v>75.02</v>
      </c>
      <c r="D857" s="2">
        <v>2.91</v>
      </c>
      <c r="E857">
        <v>20</v>
      </c>
      <c r="G857">
        <f t="shared" si="54"/>
        <v>854</v>
      </c>
      <c r="H857">
        <f t="shared" si="55"/>
        <v>66</v>
      </c>
      <c r="I857">
        <f t="shared" si="52"/>
        <v>1</v>
      </c>
      <c r="J857">
        <f t="shared" si="53"/>
        <v>66</v>
      </c>
    </row>
    <row r="858" spans="1:10">
      <c r="A858">
        <v>56387</v>
      </c>
      <c r="B858">
        <v>8</v>
      </c>
      <c r="C858" s="1">
        <v>74.3</v>
      </c>
      <c r="D858" s="2">
        <v>2.91</v>
      </c>
      <c r="E858">
        <v>20</v>
      </c>
      <c r="G858">
        <f t="shared" si="54"/>
        <v>855</v>
      </c>
      <c r="H858">
        <f t="shared" si="55"/>
        <v>65</v>
      </c>
      <c r="I858">
        <f t="shared" si="52"/>
        <v>1</v>
      </c>
      <c r="J858">
        <f t="shared" si="53"/>
        <v>65</v>
      </c>
    </row>
    <row r="859" spans="1:10">
      <c r="A859">
        <v>56452</v>
      </c>
      <c r="B859">
        <v>8</v>
      </c>
      <c r="C859" s="1">
        <v>75.02</v>
      </c>
      <c r="D859" s="2">
        <v>2.91</v>
      </c>
      <c r="E859">
        <v>20</v>
      </c>
      <c r="G859">
        <f t="shared" si="54"/>
        <v>856</v>
      </c>
      <c r="H859">
        <f t="shared" si="55"/>
        <v>65</v>
      </c>
      <c r="I859">
        <f t="shared" si="52"/>
        <v>1</v>
      </c>
      <c r="J859">
        <f t="shared" si="53"/>
        <v>65</v>
      </c>
    </row>
    <row r="860" spans="1:10">
      <c r="A860">
        <v>56517</v>
      </c>
      <c r="B860">
        <v>8</v>
      </c>
      <c r="C860" s="1">
        <v>74.3</v>
      </c>
      <c r="D860" s="2">
        <v>2.91</v>
      </c>
      <c r="E860">
        <v>20</v>
      </c>
      <c r="G860">
        <f t="shared" si="54"/>
        <v>857</v>
      </c>
      <c r="H860">
        <f t="shared" si="55"/>
        <v>65</v>
      </c>
      <c r="I860">
        <f t="shared" si="52"/>
        <v>1</v>
      </c>
      <c r="J860">
        <f t="shared" si="53"/>
        <v>65</v>
      </c>
    </row>
    <row r="861" spans="1:10">
      <c r="A861">
        <v>56583</v>
      </c>
      <c r="B861">
        <v>8</v>
      </c>
      <c r="C861" s="1">
        <v>74.3</v>
      </c>
      <c r="D861" s="2">
        <v>2.91</v>
      </c>
      <c r="E861">
        <v>20</v>
      </c>
      <c r="G861">
        <f t="shared" si="54"/>
        <v>858</v>
      </c>
      <c r="H861">
        <f t="shared" si="55"/>
        <v>66</v>
      </c>
      <c r="I861">
        <f t="shared" si="52"/>
        <v>1</v>
      </c>
      <c r="J861">
        <f t="shared" si="53"/>
        <v>66</v>
      </c>
    </row>
    <row r="862" spans="1:10">
      <c r="A862">
        <v>56648</v>
      </c>
      <c r="B862">
        <v>8</v>
      </c>
      <c r="C862" s="1">
        <v>74.3</v>
      </c>
      <c r="D862" s="2">
        <v>2.91</v>
      </c>
      <c r="E862">
        <v>20</v>
      </c>
      <c r="G862">
        <f t="shared" si="54"/>
        <v>859</v>
      </c>
      <c r="H862">
        <f t="shared" si="55"/>
        <v>65</v>
      </c>
      <c r="I862">
        <f t="shared" si="52"/>
        <v>1</v>
      </c>
      <c r="J862">
        <f t="shared" si="53"/>
        <v>65</v>
      </c>
    </row>
    <row r="863" spans="1:10">
      <c r="A863">
        <v>56713</v>
      </c>
      <c r="B863">
        <v>8</v>
      </c>
      <c r="C863" s="1">
        <v>75.02</v>
      </c>
      <c r="D863" s="2">
        <v>2.91</v>
      </c>
      <c r="E863">
        <v>20</v>
      </c>
      <c r="G863">
        <f t="shared" si="54"/>
        <v>860</v>
      </c>
      <c r="H863">
        <f t="shared" si="55"/>
        <v>65</v>
      </c>
      <c r="I863">
        <f t="shared" si="52"/>
        <v>1</v>
      </c>
      <c r="J863">
        <f t="shared" si="53"/>
        <v>65</v>
      </c>
    </row>
    <row r="864" spans="1:10">
      <c r="A864">
        <v>56778</v>
      </c>
      <c r="B864">
        <v>8</v>
      </c>
      <c r="C864" s="1">
        <v>74.3</v>
      </c>
      <c r="D864" s="2">
        <v>2.91</v>
      </c>
      <c r="E864">
        <v>20</v>
      </c>
      <c r="G864">
        <f t="shared" si="54"/>
        <v>861</v>
      </c>
      <c r="H864">
        <f t="shared" si="55"/>
        <v>65</v>
      </c>
      <c r="I864">
        <f t="shared" si="52"/>
        <v>1</v>
      </c>
      <c r="J864">
        <f t="shared" si="53"/>
        <v>65</v>
      </c>
    </row>
    <row r="865" spans="1:10">
      <c r="A865">
        <v>56844</v>
      </c>
      <c r="B865">
        <v>8</v>
      </c>
      <c r="C865" s="1">
        <v>75.02</v>
      </c>
      <c r="D865" s="2">
        <v>2.91</v>
      </c>
      <c r="E865">
        <v>19</v>
      </c>
      <c r="G865">
        <f t="shared" si="54"/>
        <v>862</v>
      </c>
      <c r="H865">
        <f t="shared" si="55"/>
        <v>66</v>
      </c>
      <c r="I865">
        <f t="shared" si="52"/>
        <v>1</v>
      </c>
      <c r="J865">
        <f t="shared" si="53"/>
        <v>66</v>
      </c>
    </row>
    <row r="866" spans="1:10">
      <c r="A866">
        <v>56909</v>
      </c>
      <c r="B866">
        <v>8</v>
      </c>
      <c r="C866" s="1">
        <v>75.02</v>
      </c>
      <c r="D866" s="2">
        <v>2.91</v>
      </c>
      <c r="E866">
        <v>20</v>
      </c>
      <c r="G866">
        <f t="shared" si="54"/>
        <v>863</v>
      </c>
      <c r="H866">
        <f t="shared" si="55"/>
        <v>65</v>
      </c>
      <c r="I866">
        <f t="shared" si="52"/>
        <v>1</v>
      </c>
      <c r="J866">
        <f t="shared" si="53"/>
        <v>65</v>
      </c>
    </row>
    <row r="867" spans="1:10">
      <c r="A867">
        <v>56974</v>
      </c>
      <c r="B867">
        <v>8</v>
      </c>
      <c r="C867" s="1">
        <v>75.02</v>
      </c>
      <c r="D867" s="2">
        <v>2.91</v>
      </c>
      <c r="E867">
        <v>20</v>
      </c>
      <c r="G867">
        <f t="shared" si="54"/>
        <v>864</v>
      </c>
      <c r="H867">
        <f t="shared" si="55"/>
        <v>65</v>
      </c>
      <c r="I867">
        <f t="shared" si="52"/>
        <v>1</v>
      </c>
      <c r="J867">
        <f t="shared" si="53"/>
        <v>65</v>
      </c>
    </row>
    <row r="868" spans="1:10">
      <c r="A868">
        <v>57039</v>
      </c>
      <c r="B868">
        <v>8</v>
      </c>
      <c r="C868" s="1">
        <v>75.02</v>
      </c>
      <c r="D868" s="2">
        <v>2.91</v>
      </c>
      <c r="E868">
        <v>20</v>
      </c>
      <c r="G868">
        <f t="shared" si="54"/>
        <v>865</v>
      </c>
      <c r="H868">
        <f t="shared" si="55"/>
        <v>65</v>
      </c>
      <c r="I868">
        <f t="shared" si="52"/>
        <v>1</v>
      </c>
      <c r="J868">
        <f t="shared" si="53"/>
        <v>65</v>
      </c>
    </row>
    <row r="869" spans="1:10">
      <c r="A869">
        <v>57105</v>
      </c>
      <c r="B869">
        <v>8</v>
      </c>
      <c r="C869" s="1">
        <v>75.02</v>
      </c>
      <c r="D869" s="2">
        <v>2.91</v>
      </c>
      <c r="E869">
        <v>20</v>
      </c>
      <c r="G869">
        <f t="shared" si="54"/>
        <v>866</v>
      </c>
      <c r="H869">
        <f t="shared" si="55"/>
        <v>66</v>
      </c>
      <c r="I869">
        <f t="shared" si="52"/>
        <v>1</v>
      </c>
      <c r="J869">
        <f t="shared" si="53"/>
        <v>66</v>
      </c>
    </row>
    <row r="870" spans="1:10">
      <c r="A870">
        <v>57170</v>
      </c>
      <c r="B870">
        <v>8</v>
      </c>
      <c r="C870" s="1">
        <v>74.3</v>
      </c>
      <c r="D870" s="2">
        <v>2.91</v>
      </c>
      <c r="E870">
        <v>20</v>
      </c>
      <c r="G870">
        <f t="shared" si="54"/>
        <v>867</v>
      </c>
      <c r="H870">
        <f t="shared" si="55"/>
        <v>65</v>
      </c>
      <c r="I870">
        <f t="shared" si="52"/>
        <v>1</v>
      </c>
      <c r="J870">
        <f t="shared" si="53"/>
        <v>65</v>
      </c>
    </row>
    <row r="871" spans="1:10">
      <c r="A871">
        <v>57235</v>
      </c>
      <c r="B871">
        <v>8</v>
      </c>
      <c r="C871" s="1">
        <v>75.02</v>
      </c>
      <c r="D871" s="2">
        <v>2.91</v>
      </c>
      <c r="E871">
        <v>20</v>
      </c>
      <c r="G871">
        <f t="shared" si="54"/>
        <v>868</v>
      </c>
      <c r="H871">
        <f t="shared" si="55"/>
        <v>65</v>
      </c>
      <c r="I871">
        <f t="shared" si="52"/>
        <v>1</v>
      </c>
      <c r="J871">
        <f t="shared" si="53"/>
        <v>65</v>
      </c>
    </row>
    <row r="872" spans="1:10">
      <c r="A872">
        <v>57300</v>
      </c>
      <c r="B872">
        <v>8</v>
      </c>
      <c r="C872" s="1">
        <v>74.3</v>
      </c>
      <c r="D872" s="2">
        <v>2.91</v>
      </c>
      <c r="E872">
        <v>20</v>
      </c>
      <c r="G872">
        <f t="shared" si="54"/>
        <v>869</v>
      </c>
      <c r="H872">
        <f t="shared" si="55"/>
        <v>65</v>
      </c>
      <c r="I872">
        <f t="shared" si="52"/>
        <v>1</v>
      </c>
      <c r="J872">
        <f t="shared" si="53"/>
        <v>65</v>
      </c>
    </row>
    <row r="873" spans="1:10">
      <c r="A873">
        <v>57366</v>
      </c>
      <c r="B873">
        <v>8</v>
      </c>
      <c r="C873" s="1">
        <v>75.02</v>
      </c>
      <c r="D873" s="2">
        <v>2.91</v>
      </c>
      <c r="E873">
        <v>20</v>
      </c>
      <c r="G873">
        <f t="shared" si="54"/>
        <v>870</v>
      </c>
      <c r="H873">
        <f t="shared" si="55"/>
        <v>66</v>
      </c>
      <c r="I873">
        <f t="shared" si="52"/>
        <v>1</v>
      </c>
      <c r="J873">
        <f t="shared" si="53"/>
        <v>66</v>
      </c>
    </row>
    <row r="874" spans="1:10">
      <c r="A874">
        <v>57431</v>
      </c>
      <c r="B874">
        <v>8</v>
      </c>
      <c r="C874" s="1">
        <v>75.02</v>
      </c>
      <c r="D874" s="2">
        <v>2.91</v>
      </c>
      <c r="E874">
        <v>20</v>
      </c>
      <c r="G874">
        <f t="shared" si="54"/>
        <v>871</v>
      </c>
      <c r="H874">
        <f t="shared" si="55"/>
        <v>65</v>
      </c>
      <c r="I874">
        <f t="shared" si="52"/>
        <v>1</v>
      </c>
      <c r="J874">
        <f t="shared" si="53"/>
        <v>65</v>
      </c>
    </row>
    <row r="875" spans="1:10">
      <c r="A875">
        <v>57496</v>
      </c>
      <c r="B875">
        <v>8</v>
      </c>
      <c r="C875" s="1">
        <v>75.02</v>
      </c>
      <c r="D875" s="2">
        <v>2.91</v>
      </c>
      <c r="E875">
        <v>19</v>
      </c>
      <c r="G875">
        <f t="shared" si="54"/>
        <v>872</v>
      </c>
      <c r="H875">
        <f t="shared" si="55"/>
        <v>65</v>
      </c>
      <c r="I875">
        <f t="shared" si="52"/>
        <v>1</v>
      </c>
      <c r="J875">
        <f t="shared" si="53"/>
        <v>65</v>
      </c>
    </row>
    <row r="876" spans="1:10">
      <c r="A876">
        <v>57561</v>
      </c>
      <c r="B876">
        <v>8</v>
      </c>
      <c r="C876" s="1">
        <v>74.3</v>
      </c>
      <c r="D876" s="2">
        <v>2.91</v>
      </c>
      <c r="E876">
        <v>20</v>
      </c>
      <c r="G876">
        <f t="shared" si="54"/>
        <v>873</v>
      </c>
      <c r="H876">
        <f t="shared" si="55"/>
        <v>65</v>
      </c>
      <c r="I876">
        <f t="shared" si="52"/>
        <v>1</v>
      </c>
      <c r="J876">
        <f t="shared" si="53"/>
        <v>65</v>
      </c>
    </row>
    <row r="877" spans="1:10">
      <c r="A877">
        <v>57627</v>
      </c>
      <c r="B877">
        <v>8</v>
      </c>
      <c r="C877" s="1">
        <v>75.02</v>
      </c>
      <c r="D877" s="2">
        <v>2.91</v>
      </c>
      <c r="E877">
        <v>20</v>
      </c>
      <c r="G877">
        <f t="shared" si="54"/>
        <v>874</v>
      </c>
      <c r="H877">
        <f t="shared" si="55"/>
        <v>66</v>
      </c>
      <c r="I877">
        <f t="shared" si="52"/>
        <v>1</v>
      </c>
      <c r="J877">
        <f t="shared" si="53"/>
        <v>66</v>
      </c>
    </row>
    <row r="878" spans="1:10">
      <c r="A878">
        <v>57692</v>
      </c>
      <c r="B878">
        <v>8</v>
      </c>
      <c r="C878" s="1">
        <v>74.3</v>
      </c>
      <c r="D878" s="2">
        <v>2.91</v>
      </c>
      <c r="E878">
        <v>20</v>
      </c>
      <c r="G878">
        <f t="shared" si="54"/>
        <v>875</v>
      </c>
      <c r="H878">
        <f t="shared" si="55"/>
        <v>65</v>
      </c>
      <c r="I878">
        <f t="shared" si="52"/>
        <v>1</v>
      </c>
      <c r="J878">
        <f t="shared" si="53"/>
        <v>65</v>
      </c>
    </row>
    <row r="879" spans="1:10">
      <c r="A879">
        <v>57757</v>
      </c>
      <c r="B879">
        <v>8</v>
      </c>
      <c r="C879" s="1">
        <v>75.02</v>
      </c>
      <c r="D879" s="2">
        <v>2.91</v>
      </c>
      <c r="E879">
        <v>20</v>
      </c>
      <c r="G879">
        <f t="shared" si="54"/>
        <v>876</v>
      </c>
      <c r="H879">
        <f t="shared" si="55"/>
        <v>65</v>
      </c>
      <c r="I879">
        <f t="shared" si="52"/>
        <v>1</v>
      </c>
      <c r="J879">
        <f t="shared" si="53"/>
        <v>65</v>
      </c>
    </row>
    <row r="880" spans="1:10">
      <c r="A880">
        <v>57822</v>
      </c>
      <c r="B880">
        <v>8</v>
      </c>
      <c r="C880" s="1">
        <v>75.02</v>
      </c>
      <c r="D880" s="2">
        <v>2.91</v>
      </c>
      <c r="E880">
        <v>20</v>
      </c>
      <c r="G880">
        <f t="shared" si="54"/>
        <v>877</v>
      </c>
      <c r="H880">
        <f t="shared" si="55"/>
        <v>65</v>
      </c>
      <c r="I880">
        <f t="shared" si="52"/>
        <v>1</v>
      </c>
      <c r="J880">
        <f t="shared" si="53"/>
        <v>65</v>
      </c>
    </row>
    <row r="881" spans="1:10">
      <c r="A881">
        <v>57888</v>
      </c>
      <c r="B881">
        <v>8</v>
      </c>
      <c r="C881" s="1">
        <v>74.3</v>
      </c>
      <c r="D881" s="2">
        <v>2.91</v>
      </c>
      <c r="E881">
        <v>20</v>
      </c>
      <c r="G881">
        <f t="shared" si="54"/>
        <v>878</v>
      </c>
      <c r="H881">
        <f t="shared" si="55"/>
        <v>66</v>
      </c>
      <c r="I881">
        <f t="shared" si="52"/>
        <v>1</v>
      </c>
      <c r="J881">
        <f t="shared" si="53"/>
        <v>66</v>
      </c>
    </row>
    <row r="882" spans="1:10">
      <c r="A882">
        <v>57953</v>
      </c>
      <c r="B882">
        <v>8</v>
      </c>
      <c r="C882" s="1">
        <v>75.02</v>
      </c>
      <c r="D882" s="2">
        <v>2.91</v>
      </c>
      <c r="E882">
        <v>20</v>
      </c>
      <c r="G882">
        <f t="shared" si="54"/>
        <v>879</v>
      </c>
      <c r="H882">
        <f t="shared" si="55"/>
        <v>65</v>
      </c>
      <c r="I882">
        <f t="shared" si="52"/>
        <v>1</v>
      </c>
      <c r="J882">
        <f t="shared" si="53"/>
        <v>65</v>
      </c>
    </row>
    <row r="883" spans="1:10">
      <c r="A883">
        <v>58018</v>
      </c>
      <c r="B883">
        <v>8</v>
      </c>
      <c r="C883" s="1">
        <v>75.02</v>
      </c>
      <c r="D883" s="2">
        <v>2.91</v>
      </c>
      <c r="E883">
        <v>20</v>
      </c>
      <c r="G883">
        <f t="shared" si="54"/>
        <v>880</v>
      </c>
      <c r="H883">
        <f t="shared" si="55"/>
        <v>65</v>
      </c>
      <c r="I883">
        <f t="shared" si="52"/>
        <v>1</v>
      </c>
      <c r="J883">
        <f t="shared" si="53"/>
        <v>65</v>
      </c>
    </row>
    <row r="884" spans="1:10">
      <c r="A884">
        <v>58083</v>
      </c>
      <c r="B884">
        <v>8</v>
      </c>
      <c r="C884" s="1">
        <v>75.02</v>
      </c>
      <c r="D884" s="2">
        <v>2.91</v>
      </c>
      <c r="E884">
        <v>20</v>
      </c>
      <c r="G884">
        <f t="shared" si="54"/>
        <v>881</v>
      </c>
      <c r="H884">
        <f t="shared" si="55"/>
        <v>65</v>
      </c>
      <c r="I884">
        <f t="shared" si="52"/>
        <v>1</v>
      </c>
      <c r="J884">
        <f t="shared" si="53"/>
        <v>65</v>
      </c>
    </row>
    <row r="885" spans="1:10">
      <c r="A885">
        <v>58149</v>
      </c>
      <c r="B885">
        <v>8</v>
      </c>
      <c r="C885" s="1">
        <v>75.02</v>
      </c>
      <c r="D885" s="2">
        <v>2.91</v>
      </c>
      <c r="E885">
        <v>20</v>
      </c>
      <c r="G885">
        <f t="shared" si="54"/>
        <v>882</v>
      </c>
      <c r="H885">
        <f t="shared" si="55"/>
        <v>66</v>
      </c>
      <c r="I885">
        <f t="shared" si="52"/>
        <v>1</v>
      </c>
      <c r="J885">
        <f t="shared" si="53"/>
        <v>66</v>
      </c>
    </row>
    <row r="886" spans="1:10">
      <c r="A886">
        <v>58214</v>
      </c>
      <c r="B886">
        <v>8</v>
      </c>
      <c r="C886" s="1">
        <v>75.02</v>
      </c>
      <c r="D886" s="2">
        <v>2.91</v>
      </c>
      <c r="E886">
        <v>19</v>
      </c>
      <c r="G886">
        <f t="shared" si="54"/>
        <v>883</v>
      </c>
      <c r="H886">
        <f t="shared" si="55"/>
        <v>65</v>
      </c>
      <c r="I886">
        <f t="shared" si="52"/>
        <v>1</v>
      </c>
      <c r="J886">
        <f t="shared" si="53"/>
        <v>65</v>
      </c>
    </row>
    <row r="887" spans="1:10">
      <c r="A887">
        <v>58279</v>
      </c>
      <c r="B887">
        <v>8</v>
      </c>
      <c r="C887" s="1">
        <v>74.3</v>
      </c>
      <c r="D887" s="2">
        <v>2.91</v>
      </c>
      <c r="E887">
        <v>20</v>
      </c>
      <c r="G887">
        <f t="shared" si="54"/>
        <v>884</v>
      </c>
      <c r="H887">
        <f t="shared" si="55"/>
        <v>65</v>
      </c>
      <c r="I887">
        <f t="shared" si="52"/>
        <v>1</v>
      </c>
      <c r="J887">
        <f t="shared" si="53"/>
        <v>65</v>
      </c>
    </row>
    <row r="888" spans="1:10">
      <c r="A888">
        <v>58344</v>
      </c>
      <c r="B888">
        <v>8</v>
      </c>
      <c r="C888" s="1">
        <v>75.02</v>
      </c>
      <c r="D888" s="2">
        <v>2.91</v>
      </c>
      <c r="E888">
        <v>20</v>
      </c>
      <c r="G888">
        <f t="shared" si="54"/>
        <v>885</v>
      </c>
      <c r="H888">
        <f t="shared" si="55"/>
        <v>65</v>
      </c>
      <c r="I888">
        <f t="shared" si="52"/>
        <v>1</v>
      </c>
      <c r="J888">
        <f t="shared" si="53"/>
        <v>65</v>
      </c>
    </row>
    <row r="889" spans="1:10">
      <c r="A889">
        <v>58410</v>
      </c>
      <c r="B889">
        <v>8</v>
      </c>
      <c r="C889" s="1">
        <v>75.02</v>
      </c>
      <c r="D889" s="2">
        <v>2.91</v>
      </c>
      <c r="E889">
        <v>20</v>
      </c>
      <c r="G889">
        <f t="shared" si="54"/>
        <v>886</v>
      </c>
      <c r="H889">
        <f t="shared" si="55"/>
        <v>66</v>
      </c>
      <c r="I889">
        <f t="shared" si="52"/>
        <v>1</v>
      </c>
      <c r="J889">
        <f t="shared" si="53"/>
        <v>66</v>
      </c>
    </row>
    <row r="890" spans="1:10">
      <c r="A890">
        <v>58475</v>
      </c>
      <c r="B890">
        <v>8</v>
      </c>
      <c r="C890" s="1">
        <v>75.02</v>
      </c>
      <c r="D890" s="2">
        <v>2.91</v>
      </c>
      <c r="E890">
        <v>20</v>
      </c>
      <c r="G890">
        <f t="shared" si="54"/>
        <v>887</v>
      </c>
      <c r="H890">
        <f t="shared" si="55"/>
        <v>65</v>
      </c>
      <c r="I890">
        <f t="shared" si="52"/>
        <v>1</v>
      </c>
      <c r="J890">
        <f t="shared" si="53"/>
        <v>65</v>
      </c>
    </row>
    <row r="891" spans="1:10">
      <c r="A891">
        <v>58540</v>
      </c>
      <c r="B891">
        <v>8</v>
      </c>
      <c r="C891" s="1">
        <v>75.02</v>
      </c>
      <c r="D891" s="2">
        <v>2.91</v>
      </c>
      <c r="E891">
        <v>20</v>
      </c>
      <c r="G891">
        <f t="shared" si="54"/>
        <v>888</v>
      </c>
      <c r="H891">
        <f t="shared" si="55"/>
        <v>65</v>
      </c>
      <c r="I891">
        <f t="shared" si="52"/>
        <v>1</v>
      </c>
      <c r="J891">
        <f t="shared" si="53"/>
        <v>65</v>
      </c>
    </row>
    <row r="892" spans="1:10">
      <c r="A892">
        <v>58605</v>
      </c>
      <c r="B892">
        <v>8</v>
      </c>
      <c r="C892" s="1">
        <v>75.02</v>
      </c>
      <c r="D892" s="2">
        <v>2.91</v>
      </c>
      <c r="E892">
        <v>20</v>
      </c>
      <c r="G892">
        <f t="shared" si="54"/>
        <v>889</v>
      </c>
      <c r="H892">
        <f t="shared" si="55"/>
        <v>65</v>
      </c>
      <c r="I892">
        <f t="shared" si="52"/>
        <v>1</v>
      </c>
      <c r="J892">
        <f t="shared" si="53"/>
        <v>65</v>
      </c>
    </row>
    <row r="893" spans="1:10">
      <c r="A893">
        <v>58671</v>
      </c>
      <c r="B893">
        <v>8</v>
      </c>
      <c r="C893" s="1">
        <v>75.02</v>
      </c>
      <c r="D893" s="2">
        <v>2.91</v>
      </c>
      <c r="E893">
        <v>20</v>
      </c>
      <c r="G893">
        <f t="shared" si="54"/>
        <v>890</v>
      </c>
      <c r="H893">
        <f t="shared" si="55"/>
        <v>66</v>
      </c>
      <c r="I893">
        <f t="shared" si="52"/>
        <v>1</v>
      </c>
      <c r="J893">
        <f t="shared" si="53"/>
        <v>66</v>
      </c>
    </row>
    <row r="894" spans="1:10">
      <c r="A894">
        <v>58736</v>
      </c>
      <c r="B894">
        <v>8</v>
      </c>
      <c r="C894" s="1">
        <v>75.02</v>
      </c>
      <c r="D894" s="2">
        <v>2.91</v>
      </c>
      <c r="E894">
        <v>20</v>
      </c>
      <c r="G894">
        <f t="shared" si="54"/>
        <v>891</v>
      </c>
      <c r="H894">
        <f t="shared" si="55"/>
        <v>65</v>
      </c>
      <c r="I894">
        <f t="shared" si="52"/>
        <v>1</v>
      </c>
      <c r="J894">
        <f t="shared" si="53"/>
        <v>65</v>
      </c>
    </row>
    <row r="895" spans="1:10">
      <c r="A895">
        <v>58801</v>
      </c>
      <c r="B895">
        <v>8</v>
      </c>
      <c r="C895" s="1">
        <v>75.02</v>
      </c>
      <c r="D895" s="2">
        <v>2.91</v>
      </c>
      <c r="E895">
        <v>20</v>
      </c>
      <c r="G895">
        <f t="shared" si="54"/>
        <v>892</v>
      </c>
      <c r="H895">
        <f t="shared" si="55"/>
        <v>65</v>
      </c>
      <c r="I895">
        <f t="shared" si="52"/>
        <v>1</v>
      </c>
      <c r="J895">
        <f t="shared" si="53"/>
        <v>65</v>
      </c>
    </row>
    <row r="896" spans="1:10">
      <c r="A896">
        <v>58866</v>
      </c>
      <c r="B896">
        <v>8</v>
      </c>
      <c r="C896" s="1">
        <v>74.3</v>
      </c>
      <c r="D896" s="2">
        <v>2.91</v>
      </c>
      <c r="E896">
        <v>20</v>
      </c>
      <c r="G896">
        <f t="shared" si="54"/>
        <v>893</v>
      </c>
      <c r="H896">
        <f t="shared" si="55"/>
        <v>65</v>
      </c>
      <c r="I896">
        <f t="shared" si="52"/>
        <v>1</v>
      </c>
      <c r="J896">
        <f t="shared" si="53"/>
        <v>65</v>
      </c>
    </row>
    <row r="897" spans="1:10">
      <c r="A897">
        <v>58931</v>
      </c>
      <c r="B897">
        <v>8</v>
      </c>
      <c r="C897" s="1">
        <v>75.02</v>
      </c>
      <c r="D897" s="2">
        <v>2.91</v>
      </c>
      <c r="E897">
        <v>20</v>
      </c>
      <c r="G897">
        <f t="shared" si="54"/>
        <v>894</v>
      </c>
      <c r="H897">
        <f t="shared" si="55"/>
        <v>65</v>
      </c>
      <c r="I897">
        <f t="shared" si="52"/>
        <v>1</v>
      </c>
      <c r="J897">
        <f t="shared" si="53"/>
        <v>65</v>
      </c>
    </row>
    <row r="898" spans="1:10">
      <c r="A898">
        <v>58997</v>
      </c>
      <c r="B898">
        <v>8</v>
      </c>
      <c r="C898" s="1">
        <v>75.02</v>
      </c>
      <c r="D898" s="2">
        <v>2.91</v>
      </c>
      <c r="E898">
        <v>20</v>
      </c>
      <c r="G898">
        <f t="shared" si="54"/>
        <v>895</v>
      </c>
      <c r="H898">
        <f t="shared" si="55"/>
        <v>66</v>
      </c>
      <c r="I898">
        <f t="shared" si="52"/>
        <v>1</v>
      </c>
      <c r="J898">
        <f t="shared" si="53"/>
        <v>66</v>
      </c>
    </row>
    <row r="899" spans="1:10">
      <c r="A899">
        <v>59062</v>
      </c>
      <c r="B899">
        <v>8</v>
      </c>
      <c r="C899" s="1">
        <v>75.02</v>
      </c>
      <c r="D899" s="2">
        <v>2.91</v>
      </c>
      <c r="E899">
        <v>20</v>
      </c>
      <c r="G899">
        <f t="shared" si="54"/>
        <v>896</v>
      </c>
      <c r="H899">
        <f t="shared" si="55"/>
        <v>65</v>
      </c>
      <c r="I899">
        <f t="shared" si="52"/>
        <v>1</v>
      </c>
      <c r="J899">
        <f t="shared" si="53"/>
        <v>65</v>
      </c>
    </row>
    <row r="900" spans="1:10">
      <c r="A900">
        <v>59127</v>
      </c>
      <c r="B900">
        <v>8</v>
      </c>
      <c r="C900" s="1">
        <v>75.02</v>
      </c>
      <c r="D900" s="2">
        <v>2.91</v>
      </c>
      <c r="E900">
        <v>20</v>
      </c>
      <c r="G900">
        <f t="shared" si="54"/>
        <v>897</v>
      </c>
      <c r="H900">
        <f t="shared" si="55"/>
        <v>65</v>
      </c>
      <c r="I900">
        <f t="shared" si="52"/>
        <v>1</v>
      </c>
      <c r="J900">
        <f t="shared" si="53"/>
        <v>65</v>
      </c>
    </row>
    <row r="901" spans="1:10">
      <c r="A901">
        <v>59192</v>
      </c>
      <c r="B901">
        <v>8</v>
      </c>
      <c r="C901" s="1">
        <v>75.02</v>
      </c>
      <c r="D901" s="2">
        <v>2.91</v>
      </c>
      <c r="E901">
        <v>20</v>
      </c>
      <c r="G901">
        <f t="shared" si="54"/>
        <v>898</v>
      </c>
      <c r="H901">
        <f t="shared" si="55"/>
        <v>65</v>
      </c>
      <c r="I901">
        <f t="shared" ref="I901:I964" si="56">ROUND(H901/$H$2847,0)</f>
        <v>1</v>
      </c>
      <c r="J901">
        <f t="shared" ref="J901:J964" si="57">IF(OR(ABS(H901-$H$2847) &lt; $H$2848,I901 = 1),H901,"")</f>
        <v>65</v>
      </c>
    </row>
    <row r="902" spans="1:10">
      <c r="A902">
        <v>59258</v>
      </c>
      <c r="B902">
        <v>8</v>
      </c>
      <c r="C902" s="1">
        <v>74.3</v>
      </c>
      <c r="D902" s="2">
        <v>2.91</v>
      </c>
      <c r="E902">
        <v>20</v>
      </c>
      <c r="G902">
        <f t="shared" ref="G902:G965" si="58">G901+1</f>
        <v>899</v>
      </c>
      <c r="H902">
        <f t="shared" ref="H902:H965" si="59">A902-A901</f>
        <v>66</v>
      </c>
      <c r="I902">
        <f t="shared" si="56"/>
        <v>1</v>
      </c>
      <c r="J902">
        <f t="shared" si="57"/>
        <v>66</v>
      </c>
    </row>
    <row r="903" spans="1:10">
      <c r="A903">
        <v>59323</v>
      </c>
      <c r="B903">
        <v>8</v>
      </c>
      <c r="C903" s="1">
        <v>75.02</v>
      </c>
      <c r="D903" s="2">
        <v>2.91</v>
      </c>
      <c r="E903">
        <v>20</v>
      </c>
      <c r="G903">
        <f t="shared" si="58"/>
        <v>900</v>
      </c>
      <c r="H903">
        <f t="shared" si="59"/>
        <v>65</v>
      </c>
      <c r="I903">
        <f t="shared" si="56"/>
        <v>1</v>
      </c>
      <c r="J903">
        <f t="shared" si="57"/>
        <v>65</v>
      </c>
    </row>
    <row r="904" spans="1:10">
      <c r="A904">
        <v>59388</v>
      </c>
      <c r="B904">
        <v>8</v>
      </c>
      <c r="C904" s="1">
        <v>75.02</v>
      </c>
      <c r="D904" s="2">
        <v>2.91</v>
      </c>
      <c r="E904">
        <v>20</v>
      </c>
      <c r="G904">
        <f t="shared" si="58"/>
        <v>901</v>
      </c>
      <c r="H904">
        <f t="shared" si="59"/>
        <v>65</v>
      </c>
      <c r="I904">
        <f t="shared" si="56"/>
        <v>1</v>
      </c>
      <c r="J904">
        <f t="shared" si="57"/>
        <v>65</v>
      </c>
    </row>
    <row r="905" spans="1:10">
      <c r="A905">
        <v>59453</v>
      </c>
      <c r="B905">
        <v>8</v>
      </c>
      <c r="C905" s="1">
        <v>75.02</v>
      </c>
      <c r="D905" s="2">
        <v>2.91</v>
      </c>
      <c r="E905">
        <v>20</v>
      </c>
      <c r="G905">
        <f t="shared" si="58"/>
        <v>902</v>
      </c>
      <c r="H905">
        <f t="shared" si="59"/>
        <v>65</v>
      </c>
      <c r="I905">
        <f t="shared" si="56"/>
        <v>1</v>
      </c>
      <c r="J905">
        <f t="shared" si="57"/>
        <v>65</v>
      </c>
    </row>
    <row r="906" spans="1:10">
      <c r="A906">
        <v>59518</v>
      </c>
      <c r="B906">
        <v>8</v>
      </c>
      <c r="C906" s="1">
        <v>75.02</v>
      </c>
      <c r="D906" s="2">
        <v>2.91</v>
      </c>
      <c r="E906">
        <v>20</v>
      </c>
      <c r="G906">
        <f t="shared" si="58"/>
        <v>903</v>
      </c>
      <c r="H906">
        <f t="shared" si="59"/>
        <v>65</v>
      </c>
      <c r="I906">
        <f t="shared" si="56"/>
        <v>1</v>
      </c>
      <c r="J906">
        <f t="shared" si="57"/>
        <v>65</v>
      </c>
    </row>
    <row r="907" spans="1:10">
      <c r="A907">
        <v>59584</v>
      </c>
      <c r="B907">
        <v>8</v>
      </c>
      <c r="C907" s="1">
        <v>74.3</v>
      </c>
      <c r="D907" s="2">
        <v>2.91</v>
      </c>
      <c r="E907">
        <v>20</v>
      </c>
      <c r="G907">
        <f t="shared" si="58"/>
        <v>904</v>
      </c>
      <c r="H907">
        <f t="shared" si="59"/>
        <v>66</v>
      </c>
      <c r="I907">
        <f t="shared" si="56"/>
        <v>1</v>
      </c>
      <c r="J907">
        <f t="shared" si="57"/>
        <v>66</v>
      </c>
    </row>
    <row r="908" spans="1:10">
      <c r="A908">
        <v>59649</v>
      </c>
      <c r="B908">
        <v>8</v>
      </c>
      <c r="C908" s="1">
        <v>75.02</v>
      </c>
      <c r="D908" s="2">
        <v>2.91</v>
      </c>
      <c r="E908">
        <v>20</v>
      </c>
      <c r="G908">
        <f t="shared" si="58"/>
        <v>905</v>
      </c>
      <c r="H908">
        <f t="shared" si="59"/>
        <v>65</v>
      </c>
      <c r="I908">
        <f t="shared" si="56"/>
        <v>1</v>
      </c>
      <c r="J908">
        <f t="shared" si="57"/>
        <v>65</v>
      </c>
    </row>
    <row r="909" spans="1:10">
      <c r="A909">
        <v>59714</v>
      </c>
      <c r="B909">
        <v>8</v>
      </c>
      <c r="C909" s="1">
        <v>75.02</v>
      </c>
      <c r="D909" s="2">
        <v>2.91</v>
      </c>
      <c r="E909">
        <v>20</v>
      </c>
      <c r="G909">
        <f t="shared" si="58"/>
        <v>906</v>
      </c>
      <c r="H909">
        <f t="shared" si="59"/>
        <v>65</v>
      </c>
      <c r="I909">
        <f t="shared" si="56"/>
        <v>1</v>
      </c>
      <c r="J909">
        <f t="shared" si="57"/>
        <v>65</v>
      </c>
    </row>
    <row r="910" spans="1:10">
      <c r="A910">
        <v>59779</v>
      </c>
      <c r="B910">
        <v>8</v>
      </c>
      <c r="C910" s="1">
        <v>75.02</v>
      </c>
      <c r="D910" s="2">
        <v>2.91</v>
      </c>
      <c r="E910">
        <v>20</v>
      </c>
      <c r="G910">
        <f t="shared" si="58"/>
        <v>907</v>
      </c>
      <c r="H910">
        <f t="shared" si="59"/>
        <v>65</v>
      </c>
      <c r="I910">
        <f t="shared" si="56"/>
        <v>1</v>
      </c>
      <c r="J910">
        <f t="shared" si="57"/>
        <v>65</v>
      </c>
    </row>
    <row r="911" spans="1:10">
      <c r="A911">
        <v>59845</v>
      </c>
      <c r="B911">
        <v>8</v>
      </c>
      <c r="C911" s="1">
        <v>75.02</v>
      </c>
      <c r="D911" s="2">
        <v>2.91</v>
      </c>
      <c r="E911">
        <v>20</v>
      </c>
      <c r="G911">
        <f t="shared" si="58"/>
        <v>908</v>
      </c>
      <c r="H911">
        <f t="shared" si="59"/>
        <v>66</v>
      </c>
      <c r="I911">
        <f t="shared" si="56"/>
        <v>1</v>
      </c>
      <c r="J911">
        <f t="shared" si="57"/>
        <v>66</v>
      </c>
    </row>
    <row r="912" spans="1:10">
      <c r="A912">
        <v>59910</v>
      </c>
      <c r="B912">
        <v>8</v>
      </c>
      <c r="C912" s="1">
        <v>75.02</v>
      </c>
      <c r="D912" s="2">
        <v>2.91</v>
      </c>
      <c r="E912">
        <v>20</v>
      </c>
      <c r="G912">
        <f t="shared" si="58"/>
        <v>909</v>
      </c>
      <c r="H912">
        <f t="shared" si="59"/>
        <v>65</v>
      </c>
      <c r="I912">
        <f t="shared" si="56"/>
        <v>1</v>
      </c>
      <c r="J912">
        <f t="shared" si="57"/>
        <v>65</v>
      </c>
    </row>
    <row r="913" spans="1:10">
      <c r="A913">
        <v>59975</v>
      </c>
      <c r="B913">
        <v>8</v>
      </c>
      <c r="C913" s="1">
        <v>75.02</v>
      </c>
      <c r="D913" s="2">
        <v>2.91</v>
      </c>
      <c r="E913">
        <v>20</v>
      </c>
      <c r="G913">
        <f t="shared" si="58"/>
        <v>910</v>
      </c>
      <c r="H913">
        <f t="shared" si="59"/>
        <v>65</v>
      </c>
      <c r="I913">
        <f t="shared" si="56"/>
        <v>1</v>
      </c>
      <c r="J913">
        <f t="shared" si="57"/>
        <v>65</v>
      </c>
    </row>
    <row r="914" spans="1:10">
      <c r="A914">
        <v>60040</v>
      </c>
      <c r="B914">
        <v>8</v>
      </c>
      <c r="C914" s="1">
        <v>75.02</v>
      </c>
      <c r="D914" s="2">
        <v>2.91</v>
      </c>
      <c r="E914">
        <v>19</v>
      </c>
      <c r="G914">
        <f t="shared" si="58"/>
        <v>911</v>
      </c>
      <c r="H914">
        <f t="shared" si="59"/>
        <v>65</v>
      </c>
      <c r="I914">
        <f t="shared" si="56"/>
        <v>1</v>
      </c>
      <c r="J914">
        <f t="shared" si="57"/>
        <v>65</v>
      </c>
    </row>
    <row r="915" spans="1:10">
      <c r="A915">
        <v>60106</v>
      </c>
      <c r="B915">
        <v>8</v>
      </c>
      <c r="C915" s="1">
        <v>74.3</v>
      </c>
      <c r="D915" s="2">
        <v>2.91</v>
      </c>
      <c r="E915">
        <v>20</v>
      </c>
      <c r="G915">
        <f t="shared" si="58"/>
        <v>912</v>
      </c>
      <c r="H915">
        <f t="shared" si="59"/>
        <v>66</v>
      </c>
      <c r="I915">
        <f t="shared" si="56"/>
        <v>1</v>
      </c>
      <c r="J915">
        <f t="shared" si="57"/>
        <v>66</v>
      </c>
    </row>
    <row r="916" spans="1:10">
      <c r="A916">
        <v>60171</v>
      </c>
      <c r="B916">
        <v>8</v>
      </c>
      <c r="C916" s="1">
        <v>75.02</v>
      </c>
      <c r="D916" s="2">
        <v>2.91</v>
      </c>
      <c r="E916">
        <v>21</v>
      </c>
      <c r="G916">
        <f t="shared" si="58"/>
        <v>913</v>
      </c>
      <c r="H916">
        <f t="shared" si="59"/>
        <v>65</v>
      </c>
      <c r="I916">
        <f t="shared" si="56"/>
        <v>1</v>
      </c>
      <c r="J916">
        <f t="shared" si="57"/>
        <v>65</v>
      </c>
    </row>
    <row r="917" spans="1:10">
      <c r="A917">
        <v>60236</v>
      </c>
      <c r="B917">
        <v>8</v>
      </c>
      <c r="C917" s="1">
        <v>75.02</v>
      </c>
      <c r="D917" s="2">
        <v>2.91</v>
      </c>
      <c r="E917">
        <v>20</v>
      </c>
      <c r="G917">
        <f t="shared" si="58"/>
        <v>914</v>
      </c>
      <c r="H917">
        <f t="shared" si="59"/>
        <v>65</v>
      </c>
      <c r="I917">
        <f t="shared" si="56"/>
        <v>1</v>
      </c>
      <c r="J917">
        <f t="shared" si="57"/>
        <v>65</v>
      </c>
    </row>
    <row r="918" spans="1:10">
      <c r="A918">
        <v>60301</v>
      </c>
      <c r="B918">
        <v>8</v>
      </c>
      <c r="C918" s="1">
        <v>75.02</v>
      </c>
      <c r="D918" s="2">
        <v>2.91</v>
      </c>
      <c r="E918">
        <v>20</v>
      </c>
      <c r="G918">
        <f t="shared" si="58"/>
        <v>915</v>
      </c>
      <c r="H918">
        <f t="shared" si="59"/>
        <v>65</v>
      </c>
      <c r="I918">
        <f t="shared" si="56"/>
        <v>1</v>
      </c>
      <c r="J918">
        <f t="shared" si="57"/>
        <v>65</v>
      </c>
    </row>
    <row r="919" spans="1:10">
      <c r="A919">
        <v>60367</v>
      </c>
      <c r="B919">
        <v>8</v>
      </c>
      <c r="C919" s="1">
        <v>74.3</v>
      </c>
      <c r="D919" s="2">
        <v>2.91</v>
      </c>
      <c r="E919">
        <v>20</v>
      </c>
      <c r="G919">
        <f t="shared" si="58"/>
        <v>916</v>
      </c>
      <c r="H919">
        <f t="shared" si="59"/>
        <v>66</v>
      </c>
      <c r="I919">
        <f t="shared" si="56"/>
        <v>1</v>
      </c>
      <c r="J919">
        <f t="shared" si="57"/>
        <v>66</v>
      </c>
    </row>
    <row r="920" spans="1:10">
      <c r="A920">
        <v>60432</v>
      </c>
      <c r="B920">
        <v>8</v>
      </c>
      <c r="C920" s="1">
        <v>75.02</v>
      </c>
      <c r="D920" s="2">
        <v>2.91</v>
      </c>
      <c r="E920">
        <v>20</v>
      </c>
      <c r="G920">
        <f t="shared" si="58"/>
        <v>917</v>
      </c>
      <c r="H920">
        <f t="shared" si="59"/>
        <v>65</v>
      </c>
      <c r="I920">
        <f t="shared" si="56"/>
        <v>1</v>
      </c>
      <c r="J920">
        <f t="shared" si="57"/>
        <v>65</v>
      </c>
    </row>
    <row r="921" spans="1:10">
      <c r="A921">
        <v>60497</v>
      </c>
      <c r="B921">
        <v>8</v>
      </c>
      <c r="C921" s="1">
        <v>74.3</v>
      </c>
      <c r="D921" s="2">
        <v>2.91</v>
      </c>
      <c r="E921">
        <v>20</v>
      </c>
      <c r="G921">
        <f t="shared" si="58"/>
        <v>918</v>
      </c>
      <c r="H921">
        <f t="shared" si="59"/>
        <v>65</v>
      </c>
      <c r="I921">
        <f t="shared" si="56"/>
        <v>1</v>
      </c>
      <c r="J921">
        <f t="shared" si="57"/>
        <v>65</v>
      </c>
    </row>
    <row r="922" spans="1:10">
      <c r="A922">
        <v>60562</v>
      </c>
      <c r="B922">
        <v>8</v>
      </c>
      <c r="C922" s="1">
        <v>75.02</v>
      </c>
      <c r="D922" s="2">
        <v>2.91</v>
      </c>
      <c r="E922">
        <v>20</v>
      </c>
      <c r="G922">
        <f t="shared" si="58"/>
        <v>919</v>
      </c>
      <c r="H922">
        <f t="shared" si="59"/>
        <v>65</v>
      </c>
      <c r="I922">
        <f t="shared" si="56"/>
        <v>1</v>
      </c>
      <c r="J922">
        <f t="shared" si="57"/>
        <v>65</v>
      </c>
    </row>
    <row r="923" spans="1:10">
      <c r="A923">
        <v>60627</v>
      </c>
      <c r="B923">
        <v>8</v>
      </c>
      <c r="C923" s="1">
        <v>75.02</v>
      </c>
      <c r="D923" s="2">
        <v>2.91</v>
      </c>
      <c r="E923">
        <v>20</v>
      </c>
      <c r="G923">
        <f t="shared" si="58"/>
        <v>920</v>
      </c>
      <c r="H923">
        <f t="shared" si="59"/>
        <v>65</v>
      </c>
      <c r="I923">
        <f t="shared" si="56"/>
        <v>1</v>
      </c>
      <c r="J923">
        <f t="shared" si="57"/>
        <v>65</v>
      </c>
    </row>
    <row r="924" spans="1:10">
      <c r="A924">
        <v>60693</v>
      </c>
      <c r="B924">
        <v>8</v>
      </c>
      <c r="C924" s="1">
        <v>75.02</v>
      </c>
      <c r="D924" s="2">
        <v>2.91</v>
      </c>
      <c r="E924">
        <v>20</v>
      </c>
      <c r="G924">
        <f t="shared" si="58"/>
        <v>921</v>
      </c>
      <c r="H924">
        <f t="shared" si="59"/>
        <v>66</v>
      </c>
      <c r="I924">
        <f t="shared" si="56"/>
        <v>1</v>
      </c>
      <c r="J924">
        <f t="shared" si="57"/>
        <v>66</v>
      </c>
    </row>
    <row r="925" spans="1:10">
      <c r="A925">
        <v>60758</v>
      </c>
      <c r="B925">
        <v>8</v>
      </c>
      <c r="C925" s="1">
        <v>75.02</v>
      </c>
      <c r="D925" s="2">
        <v>2.91</v>
      </c>
      <c r="E925">
        <v>20</v>
      </c>
      <c r="G925">
        <f t="shared" si="58"/>
        <v>922</v>
      </c>
      <c r="H925">
        <f t="shared" si="59"/>
        <v>65</v>
      </c>
      <c r="I925">
        <f t="shared" si="56"/>
        <v>1</v>
      </c>
      <c r="J925">
        <f t="shared" si="57"/>
        <v>65</v>
      </c>
    </row>
    <row r="926" spans="1:10">
      <c r="A926">
        <v>60823</v>
      </c>
      <c r="B926">
        <v>8</v>
      </c>
      <c r="C926" s="1">
        <v>75.02</v>
      </c>
      <c r="D926" s="2">
        <v>2.91</v>
      </c>
      <c r="E926">
        <v>19</v>
      </c>
      <c r="G926">
        <f t="shared" si="58"/>
        <v>923</v>
      </c>
      <c r="H926">
        <f t="shared" si="59"/>
        <v>65</v>
      </c>
      <c r="I926">
        <f t="shared" si="56"/>
        <v>1</v>
      </c>
      <c r="J926">
        <f t="shared" si="57"/>
        <v>65</v>
      </c>
    </row>
    <row r="927" spans="1:10">
      <c r="A927">
        <v>60888</v>
      </c>
      <c r="B927">
        <v>8</v>
      </c>
      <c r="C927" s="1">
        <v>75.02</v>
      </c>
      <c r="D927" s="2">
        <v>2.91</v>
      </c>
      <c r="E927">
        <v>20</v>
      </c>
      <c r="G927">
        <f t="shared" si="58"/>
        <v>924</v>
      </c>
      <c r="H927">
        <f t="shared" si="59"/>
        <v>65</v>
      </c>
      <c r="I927">
        <f t="shared" si="56"/>
        <v>1</v>
      </c>
      <c r="J927">
        <f t="shared" si="57"/>
        <v>65</v>
      </c>
    </row>
    <row r="928" spans="1:10">
      <c r="A928">
        <v>60954</v>
      </c>
      <c r="B928">
        <v>8</v>
      </c>
      <c r="C928" s="1">
        <v>75.02</v>
      </c>
      <c r="D928" s="2">
        <v>2.91</v>
      </c>
      <c r="E928">
        <v>20</v>
      </c>
      <c r="G928">
        <f t="shared" si="58"/>
        <v>925</v>
      </c>
      <c r="H928">
        <f t="shared" si="59"/>
        <v>66</v>
      </c>
      <c r="I928">
        <f t="shared" si="56"/>
        <v>1</v>
      </c>
      <c r="J928">
        <f t="shared" si="57"/>
        <v>66</v>
      </c>
    </row>
    <row r="929" spans="1:10">
      <c r="A929">
        <v>61019</v>
      </c>
      <c r="B929">
        <v>8</v>
      </c>
      <c r="C929" s="1">
        <v>75.02</v>
      </c>
      <c r="D929" s="2">
        <v>2.91</v>
      </c>
      <c r="E929">
        <v>20</v>
      </c>
      <c r="G929">
        <f t="shared" si="58"/>
        <v>926</v>
      </c>
      <c r="H929">
        <f t="shared" si="59"/>
        <v>65</v>
      </c>
      <c r="I929">
        <f t="shared" si="56"/>
        <v>1</v>
      </c>
      <c r="J929">
        <f t="shared" si="57"/>
        <v>65</v>
      </c>
    </row>
    <row r="930" spans="1:10">
      <c r="A930">
        <v>61084</v>
      </c>
      <c r="B930">
        <v>8</v>
      </c>
      <c r="C930" s="1">
        <v>75.02</v>
      </c>
      <c r="D930" s="2">
        <v>2.91</v>
      </c>
      <c r="E930">
        <v>20</v>
      </c>
      <c r="G930">
        <f t="shared" si="58"/>
        <v>927</v>
      </c>
      <c r="H930">
        <f t="shared" si="59"/>
        <v>65</v>
      </c>
      <c r="I930">
        <f t="shared" si="56"/>
        <v>1</v>
      </c>
      <c r="J930">
        <f t="shared" si="57"/>
        <v>65</v>
      </c>
    </row>
    <row r="931" spans="1:10">
      <c r="A931">
        <v>61149</v>
      </c>
      <c r="B931">
        <v>8</v>
      </c>
      <c r="C931" s="1">
        <v>75.02</v>
      </c>
      <c r="D931" s="2">
        <v>2.91</v>
      </c>
      <c r="E931">
        <v>20</v>
      </c>
      <c r="G931">
        <f t="shared" si="58"/>
        <v>928</v>
      </c>
      <c r="H931">
        <f t="shared" si="59"/>
        <v>65</v>
      </c>
      <c r="I931">
        <f t="shared" si="56"/>
        <v>1</v>
      </c>
      <c r="J931">
        <f t="shared" si="57"/>
        <v>65</v>
      </c>
    </row>
    <row r="932" spans="1:10">
      <c r="A932">
        <v>61280</v>
      </c>
      <c r="B932">
        <v>8</v>
      </c>
      <c r="C932" s="1">
        <v>75.02</v>
      </c>
      <c r="D932" s="2">
        <v>2.91</v>
      </c>
      <c r="E932">
        <v>20</v>
      </c>
      <c r="G932">
        <f t="shared" si="58"/>
        <v>929</v>
      </c>
      <c r="H932">
        <f t="shared" si="59"/>
        <v>131</v>
      </c>
      <c r="I932">
        <f t="shared" si="56"/>
        <v>2</v>
      </c>
      <c r="J932" t="str">
        <f t="shared" si="57"/>
        <v/>
      </c>
    </row>
    <row r="933" spans="1:10">
      <c r="A933">
        <v>61345</v>
      </c>
      <c r="B933">
        <v>8</v>
      </c>
      <c r="C933" s="1">
        <v>75.02</v>
      </c>
      <c r="D933" s="2">
        <v>2.91</v>
      </c>
      <c r="E933">
        <v>20</v>
      </c>
      <c r="G933">
        <f t="shared" si="58"/>
        <v>930</v>
      </c>
      <c r="H933">
        <f t="shared" si="59"/>
        <v>65</v>
      </c>
      <c r="I933">
        <f t="shared" si="56"/>
        <v>1</v>
      </c>
      <c r="J933">
        <f t="shared" si="57"/>
        <v>65</v>
      </c>
    </row>
    <row r="934" spans="1:10">
      <c r="A934">
        <v>61410</v>
      </c>
      <c r="B934">
        <v>8</v>
      </c>
      <c r="C934" s="1">
        <v>75.02</v>
      </c>
      <c r="D934" s="2">
        <v>2.91</v>
      </c>
      <c r="E934">
        <v>20</v>
      </c>
      <c r="G934">
        <f t="shared" si="58"/>
        <v>931</v>
      </c>
      <c r="H934">
        <f t="shared" si="59"/>
        <v>65</v>
      </c>
      <c r="I934">
        <f t="shared" si="56"/>
        <v>1</v>
      </c>
      <c r="J934">
        <f t="shared" si="57"/>
        <v>65</v>
      </c>
    </row>
    <row r="935" spans="1:10">
      <c r="A935">
        <v>61475</v>
      </c>
      <c r="B935">
        <v>8</v>
      </c>
      <c r="C935" s="1">
        <v>75.02</v>
      </c>
      <c r="D935" s="2">
        <v>2.91</v>
      </c>
      <c r="E935">
        <v>20</v>
      </c>
      <c r="G935">
        <f t="shared" si="58"/>
        <v>932</v>
      </c>
      <c r="H935">
        <f t="shared" si="59"/>
        <v>65</v>
      </c>
      <c r="I935">
        <f t="shared" si="56"/>
        <v>1</v>
      </c>
      <c r="J935">
        <f t="shared" si="57"/>
        <v>65</v>
      </c>
    </row>
    <row r="936" spans="1:10">
      <c r="A936">
        <v>61540</v>
      </c>
      <c r="B936">
        <v>8</v>
      </c>
      <c r="C936" s="1">
        <v>75.02</v>
      </c>
      <c r="D936" s="2">
        <v>2.91</v>
      </c>
      <c r="E936">
        <v>19</v>
      </c>
      <c r="G936">
        <f t="shared" si="58"/>
        <v>933</v>
      </c>
      <c r="H936">
        <f t="shared" si="59"/>
        <v>65</v>
      </c>
      <c r="I936">
        <f t="shared" si="56"/>
        <v>1</v>
      </c>
      <c r="J936">
        <f t="shared" si="57"/>
        <v>65</v>
      </c>
    </row>
    <row r="937" spans="1:10">
      <c r="A937">
        <v>61606</v>
      </c>
      <c r="B937">
        <v>8</v>
      </c>
      <c r="C937" s="1">
        <v>75.02</v>
      </c>
      <c r="D937" s="2">
        <v>2.91</v>
      </c>
      <c r="E937">
        <v>20</v>
      </c>
      <c r="G937">
        <f t="shared" si="58"/>
        <v>934</v>
      </c>
      <c r="H937">
        <f t="shared" si="59"/>
        <v>66</v>
      </c>
      <c r="I937">
        <f t="shared" si="56"/>
        <v>1</v>
      </c>
      <c r="J937">
        <f t="shared" si="57"/>
        <v>66</v>
      </c>
    </row>
    <row r="938" spans="1:10">
      <c r="A938">
        <v>61671</v>
      </c>
      <c r="B938">
        <v>8</v>
      </c>
      <c r="C938" s="1">
        <v>75.02</v>
      </c>
      <c r="D938" s="2">
        <v>2.91</v>
      </c>
      <c r="E938">
        <v>20</v>
      </c>
      <c r="G938">
        <f t="shared" si="58"/>
        <v>935</v>
      </c>
      <c r="H938">
        <f t="shared" si="59"/>
        <v>65</v>
      </c>
      <c r="I938">
        <f t="shared" si="56"/>
        <v>1</v>
      </c>
      <c r="J938">
        <f t="shared" si="57"/>
        <v>65</v>
      </c>
    </row>
    <row r="939" spans="1:10">
      <c r="A939">
        <v>61736</v>
      </c>
      <c r="B939">
        <v>8</v>
      </c>
      <c r="C939" s="1">
        <v>75.02</v>
      </c>
      <c r="D939" s="2">
        <v>2.91</v>
      </c>
      <c r="E939">
        <v>20</v>
      </c>
      <c r="G939">
        <f t="shared" si="58"/>
        <v>936</v>
      </c>
      <c r="H939">
        <f t="shared" si="59"/>
        <v>65</v>
      </c>
      <c r="I939">
        <f t="shared" si="56"/>
        <v>1</v>
      </c>
      <c r="J939">
        <f t="shared" si="57"/>
        <v>65</v>
      </c>
    </row>
    <row r="940" spans="1:10">
      <c r="A940">
        <v>61801</v>
      </c>
      <c r="B940">
        <v>8</v>
      </c>
      <c r="C940" s="1">
        <v>75.02</v>
      </c>
      <c r="D940" s="2">
        <v>2.91</v>
      </c>
      <c r="E940">
        <v>20</v>
      </c>
      <c r="G940">
        <f t="shared" si="58"/>
        <v>937</v>
      </c>
      <c r="H940">
        <f t="shared" si="59"/>
        <v>65</v>
      </c>
      <c r="I940">
        <f t="shared" si="56"/>
        <v>1</v>
      </c>
      <c r="J940">
        <f t="shared" si="57"/>
        <v>65</v>
      </c>
    </row>
    <row r="941" spans="1:10">
      <c r="A941">
        <v>61932</v>
      </c>
      <c r="B941">
        <v>8</v>
      </c>
      <c r="C941" s="1">
        <v>75.02</v>
      </c>
      <c r="D941" s="2">
        <v>2.91</v>
      </c>
      <c r="E941">
        <v>20</v>
      </c>
      <c r="G941">
        <f t="shared" si="58"/>
        <v>938</v>
      </c>
      <c r="H941">
        <f t="shared" si="59"/>
        <v>131</v>
      </c>
      <c r="I941">
        <f t="shared" si="56"/>
        <v>2</v>
      </c>
      <c r="J941" t="str">
        <f t="shared" si="57"/>
        <v/>
      </c>
    </row>
    <row r="942" spans="1:10">
      <c r="A942">
        <v>61997</v>
      </c>
      <c r="B942">
        <v>8</v>
      </c>
      <c r="C942" s="1">
        <v>75.02</v>
      </c>
      <c r="D942" s="2">
        <v>2.91</v>
      </c>
      <c r="E942">
        <v>20</v>
      </c>
      <c r="G942">
        <f t="shared" si="58"/>
        <v>939</v>
      </c>
      <c r="H942">
        <f t="shared" si="59"/>
        <v>65</v>
      </c>
      <c r="I942">
        <f t="shared" si="56"/>
        <v>1</v>
      </c>
      <c r="J942">
        <f t="shared" si="57"/>
        <v>65</v>
      </c>
    </row>
    <row r="943" spans="1:10">
      <c r="A943">
        <v>62062</v>
      </c>
      <c r="B943">
        <v>8</v>
      </c>
      <c r="C943" s="1">
        <v>75.02</v>
      </c>
      <c r="D943" s="2">
        <v>2.91</v>
      </c>
      <c r="E943">
        <v>20</v>
      </c>
      <c r="G943">
        <f t="shared" si="58"/>
        <v>940</v>
      </c>
      <c r="H943">
        <f t="shared" si="59"/>
        <v>65</v>
      </c>
      <c r="I943">
        <f t="shared" si="56"/>
        <v>1</v>
      </c>
      <c r="J943">
        <f t="shared" si="57"/>
        <v>65</v>
      </c>
    </row>
    <row r="944" spans="1:10">
      <c r="A944">
        <v>62127</v>
      </c>
      <c r="B944">
        <v>8</v>
      </c>
      <c r="C944" s="1">
        <v>75.02</v>
      </c>
      <c r="D944" s="2">
        <v>2.91</v>
      </c>
      <c r="E944">
        <v>20</v>
      </c>
      <c r="G944">
        <f t="shared" si="58"/>
        <v>941</v>
      </c>
      <c r="H944">
        <f t="shared" si="59"/>
        <v>65</v>
      </c>
      <c r="I944">
        <f t="shared" si="56"/>
        <v>1</v>
      </c>
      <c r="J944">
        <f t="shared" si="57"/>
        <v>65</v>
      </c>
    </row>
    <row r="945" spans="1:10">
      <c r="A945">
        <v>62193</v>
      </c>
      <c r="B945">
        <v>8</v>
      </c>
      <c r="C945" s="1">
        <v>75.02</v>
      </c>
      <c r="D945" s="2">
        <v>2.91</v>
      </c>
      <c r="E945">
        <v>20</v>
      </c>
      <c r="G945">
        <f t="shared" si="58"/>
        <v>942</v>
      </c>
      <c r="H945">
        <f t="shared" si="59"/>
        <v>66</v>
      </c>
      <c r="I945">
        <f t="shared" si="56"/>
        <v>1</v>
      </c>
      <c r="J945">
        <f t="shared" si="57"/>
        <v>66</v>
      </c>
    </row>
    <row r="946" spans="1:10">
      <c r="A946">
        <v>62258</v>
      </c>
      <c r="B946">
        <v>8</v>
      </c>
      <c r="C946" s="1">
        <v>75.02</v>
      </c>
      <c r="D946" s="2">
        <v>2.91</v>
      </c>
      <c r="E946">
        <v>20</v>
      </c>
      <c r="G946">
        <f t="shared" si="58"/>
        <v>943</v>
      </c>
      <c r="H946">
        <f t="shared" si="59"/>
        <v>65</v>
      </c>
      <c r="I946">
        <f t="shared" si="56"/>
        <v>1</v>
      </c>
      <c r="J946">
        <f t="shared" si="57"/>
        <v>65</v>
      </c>
    </row>
    <row r="947" spans="1:10">
      <c r="A947">
        <v>62323</v>
      </c>
      <c r="B947">
        <v>8</v>
      </c>
      <c r="C947" s="1">
        <v>75.02</v>
      </c>
      <c r="D947" s="2">
        <v>2.91</v>
      </c>
      <c r="E947">
        <v>20</v>
      </c>
      <c r="G947">
        <f t="shared" si="58"/>
        <v>944</v>
      </c>
      <c r="H947">
        <f t="shared" si="59"/>
        <v>65</v>
      </c>
      <c r="I947">
        <f t="shared" si="56"/>
        <v>1</v>
      </c>
      <c r="J947">
        <f t="shared" si="57"/>
        <v>65</v>
      </c>
    </row>
    <row r="948" spans="1:10">
      <c r="A948">
        <v>62388</v>
      </c>
      <c r="B948">
        <v>8</v>
      </c>
      <c r="C948" s="1">
        <v>75.02</v>
      </c>
      <c r="D948" s="2">
        <v>2.91</v>
      </c>
      <c r="E948">
        <v>20</v>
      </c>
      <c r="G948">
        <f t="shared" si="58"/>
        <v>945</v>
      </c>
      <c r="H948">
        <f t="shared" si="59"/>
        <v>65</v>
      </c>
      <c r="I948">
        <f t="shared" si="56"/>
        <v>1</v>
      </c>
      <c r="J948">
        <f t="shared" si="57"/>
        <v>65</v>
      </c>
    </row>
    <row r="949" spans="1:10">
      <c r="A949">
        <v>62454</v>
      </c>
      <c r="B949">
        <v>8</v>
      </c>
      <c r="C949" s="1">
        <v>75.02</v>
      </c>
      <c r="D949" s="2">
        <v>2.91</v>
      </c>
      <c r="E949">
        <v>20</v>
      </c>
      <c r="G949">
        <f t="shared" si="58"/>
        <v>946</v>
      </c>
      <c r="H949">
        <f t="shared" si="59"/>
        <v>66</v>
      </c>
      <c r="I949">
        <f t="shared" si="56"/>
        <v>1</v>
      </c>
      <c r="J949">
        <f t="shared" si="57"/>
        <v>66</v>
      </c>
    </row>
    <row r="950" spans="1:10">
      <c r="A950">
        <v>62519</v>
      </c>
      <c r="B950">
        <v>8</v>
      </c>
      <c r="C950" s="1">
        <v>75.02</v>
      </c>
      <c r="D950" s="2">
        <v>2.91</v>
      </c>
      <c r="E950">
        <v>20</v>
      </c>
      <c r="G950">
        <f t="shared" si="58"/>
        <v>947</v>
      </c>
      <c r="H950">
        <f t="shared" si="59"/>
        <v>65</v>
      </c>
      <c r="I950">
        <f t="shared" si="56"/>
        <v>1</v>
      </c>
      <c r="J950">
        <f t="shared" si="57"/>
        <v>65</v>
      </c>
    </row>
    <row r="951" spans="1:10">
      <c r="A951">
        <v>62584</v>
      </c>
      <c r="B951">
        <v>8</v>
      </c>
      <c r="C951" s="1">
        <v>75.02</v>
      </c>
      <c r="D951" s="2">
        <v>2.91</v>
      </c>
      <c r="E951">
        <v>20</v>
      </c>
      <c r="G951">
        <f t="shared" si="58"/>
        <v>948</v>
      </c>
      <c r="H951">
        <f t="shared" si="59"/>
        <v>65</v>
      </c>
      <c r="I951">
        <f t="shared" si="56"/>
        <v>1</v>
      </c>
      <c r="J951">
        <f t="shared" si="57"/>
        <v>65</v>
      </c>
    </row>
    <row r="952" spans="1:10">
      <c r="A952">
        <v>62650</v>
      </c>
      <c r="B952">
        <v>8</v>
      </c>
      <c r="C952" s="1">
        <v>75.02</v>
      </c>
      <c r="D952" s="2">
        <v>2.91</v>
      </c>
      <c r="E952">
        <v>20</v>
      </c>
      <c r="G952">
        <f t="shared" si="58"/>
        <v>949</v>
      </c>
      <c r="H952">
        <f t="shared" si="59"/>
        <v>66</v>
      </c>
      <c r="I952">
        <f t="shared" si="56"/>
        <v>1</v>
      </c>
      <c r="J952">
        <f t="shared" si="57"/>
        <v>66</v>
      </c>
    </row>
    <row r="953" spans="1:10">
      <c r="A953">
        <v>62715</v>
      </c>
      <c r="B953">
        <v>8</v>
      </c>
      <c r="C953" s="1">
        <v>75.02</v>
      </c>
      <c r="D953" s="2">
        <v>2.91</v>
      </c>
      <c r="E953">
        <v>20</v>
      </c>
      <c r="G953">
        <f t="shared" si="58"/>
        <v>950</v>
      </c>
      <c r="H953">
        <f t="shared" si="59"/>
        <v>65</v>
      </c>
      <c r="I953">
        <f t="shared" si="56"/>
        <v>1</v>
      </c>
      <c r="J953">
        <f t="shared" si="57"/>
        <v>65</v>
      </c>
    </row>
    <row r="954" spans="1:10">
      <c r="A954">
        <v>62780</v>
      </c>
      <c r="B954">
        <v>8</v>
      </c>
      <c r="C954" s="1">
        <v>75.02</v>
      </c>
      <c r="D954" s="2">
        <v>2.91</v>
      </c>
      <c r="E954">
        <v>20</v>
      </c>
      <c r="G954">
        <f t="shared" si="58"/>
        <v>951</v>
      </c>
      <c r="H954">
        <f t="shared" si="59"/>
        <v>65</v>
      </c>
      <c r="I954">
        <f t="shared" si="56"/>
        <v>1</v>
      </c>
      <c r="J954">
        <f t="shared" si="57"/>
        <v>65</v>
      </c>
    </row>
    <row r="955" spans="1:10">
      <c r="A955">
        <v>62845</v>
      </c>
      <c r="B955">
        <v>8</v>
      </c>
      <c r="C955" s="1">
        <v>75.02</v>
      </c>
      <c r="D955" s="2">
        <v>2.91</v>
      </c>
      <c r="E955">
        <v>20</v>
      </c>
      <c r="G955">
        <f t="shared" si="58"/>
        <v>952</v>
      </c>
      <c r="H955">
        <f t="shared" si="59"/>
        <v>65</v>
      </c>
      <c r="I955">
        <f t="shared" si="56"/>
        <v>1</v>
      </c>
      <c r="J955">
        <f t="shared" si="57"/>
        <v>65</v>
      </c>
    </row>
    <row r="956" spans="1:10">
      <c r="A956">
        <v>62910</v>
      </c>
      <c r="B956">
        <v>8</v>
      </c>
      <c r="C956" s="1">
        <v>75.02</v>
      </c>
      <c r="D956" s="2">
        <v>2.91</v>
      </c>
      <c r="E956">
        <v>20</v>
      </c>
      <c r="G956">
        <f t="shared" si="58"/>
        <v>953</v>
      </c>
      <c r="H956">
        <f t="shared" si="59"/>
        <v>65</v>
      </c>
      <c r="I956">
        <f t="shared" si="56"/>
        <v>1</v>
      </c>
      <c r="J956">
        <f t="shared" si="57"/>
        <v>65</v>
      </c>
    </row>
    <row r="957" spans="1:10">
      <c r="A957">
        <v>62976</v>
      </c>
      <c r="B957">
        <v>8</v>
      </c>
      <c r="C957" s="1">
        <v>75.02</v>
      </c>
      <c r="D957" s="2">
        <v>2.91</v>
      </c>
      <c r="E957">
        <v>20</v>
      </c>
      <c r="G957">
        <f t="shared" si="58"/>
        <v>954</v>
      </c>
      <c r="H957">
        <f t="shared" si="59"/>
        <v>66</v>
      </c>
      <c r="I957">
        <f t="shared" si="56"/>
        <v>1</v>
      </c>
      <c r="J957">
        <f t="shared" si="57"/>
        <v>66</v>
      </c>
    </row>
    <row r="958" spans="1:10">
      <c r="A958">
        <v>63041</v>
      </c>
      <c r="B958">
        <v>8</v>
      </c>
      <c r="C958" s="1">
        <v>75.02</v>
      </c>
      <c r="D958" s="2">
        <v>2.91</v>
      </c>
      <c r="E958">
        <v>20</v>
      </c>
      <c r="G958">
        <f t="shared" si="58"/>
        <v>955</v>
      </c>
      <c r="H958">
        <f t="shared" si="59"/>
        <v>65</v>
      </c>
      <c r="I958">
        <f t="shared" si="56"/>
        <v>1</v>
      </c>
      <c r="J958">
        <f t="shared" si="57"/>
        <v>65</v>
      </c>
    </row>
    <row r="959" spans="1:10">
      <c r="A959">
        <v>63106</v>
      </c>
      <c r="B959">
        <v>8</v>
      </c>
      <c r="C959" s="1">
        <v>75.02</v>
      </c>
      <c r="D959" s="2">
        <v>2.91</v>
      </c>
      <c r="E959">
        <v>20</v>
      </c>
      <c r="G959">
        <f t="shared" si="58"/>
        <v>956</v>
      </c>
      <c r="H959">
        <f t="shared" si="59"/>
        <v>65</v>
      </c>
      <c r="I959">
        <f t="shared" si="56"/>
        <v>1</v>
      </c>
      <c r="J959">
        <f t="shared" si="57"/>
        <v>65</v>
      </c>
    </row>
    <row r="960" spans="1:10">
      <c r="A960">
        <v>63171</v>
      </c>
      <c r="B960">
        <v>8</v>
      </c>
      <c r="C960" s="1">
        <v>75.02</v>
      </c>
      <c r="D960" s="2">
        <v>2.91</v>
      </c>
      <c r="E960">
        <v>20</v>
      </c>
      <c r="G960">
        <f t="shared" si="58"/>
        <v>957</v>
      </c>
      <c r="H960">
        <f t="shared" si="59"/>
        <v>65</v>
      </c>
      <c r="I960">
        <f t="shared" si="56"/>
        <v>1</v>
      </c>
      <c r="J960">
        <f t="shared" si="57"/>
        <v>65</v>
      </c>
    </row>
    <row r="961" spans="1:10">
      <c r="A961">
        <v>63236</v>
      </c>
      <c r="B961">
        <v>8</v>
      </c>
      <c r="C961" s="1">
        <v>75.02</v>
      </c>
      <c r="D961" s="2">
        <v>2.91</v>
      </c>
      <c r="E961">
        <v>20</v>
      </c>
      <c r="G961">
        <f t="shared" si="58"/>
        <v>958</v>
      </c>
      <c r="H961">
        <f t="shared" si="59"/>
        <v>65</v>
      </c>
      <c r="I961">
        <f t="shared" si="56"/>
        <v>1</v>
      </c>
      <c r="J961">
        <f t="shared" si="57"/>
        <v>65</v>
      </c>
    </row>
    <row r="962" spans="1:10">
      <c r="A962">
        <v>63302</v>
      </c>
      <c r="B962">
        <v>8</v>
      </c>
      <c r="C962" s="1">
        <v>75.02</v>
      </c>
      <c r="D962" s="2">
        <v>2.91</v>
      </c>
      <c r="E962">
        <v>20</v>
      </c>
      <c r="G962">
        <f t="shared" si="58"/>
        <v>959</v>
      </c>
      <c r="H962">
        <f t="shared" si="59"/>
        <v>66</v>
      </c>
      <c r="I962">
        <f t="shared" si="56"/>
        <v>1</v>
      </c>
      <c r="J962">
        <f t="shared" si="57"/>
        <v>66</v>
      </c>
    </row>
    <row r="963" spans="1:10">
      <c r="A963">
        <v>63367</v>
      </c>
      <c r="B963">
        <v>8</v>
      </c>
      <c r="C963" s="1">
        <v>75.02</v>
      </c>
      <c r="D963" s="2">
        <v>2.91</v>
      </c>
      <c r="E963">
        <v>20</v>
      </c>
      <c r="G963">
        <f t="shared" si="58"/>
        <v>960</v>
      </c>
      <c r="H963">
        <f t="shared" si="59"/>
        <v>65</v>
      </c>
      <c r="I963">
        <f t="shared" si="56"/>
        <v>1</v>
      </c>
      <c r="J963">
        <f t="shared" si="57"/>
        <v>65</v>
      </c>
    </row>
    <row r="964" spans="1:10">
      <c r="A964">
        <v>63432</v>
      </c>
      <c r="B964">
        <v>8</v>
      </c>
      <c r="C964" s="1">
        <v>75.02</v>
      </c>
      <c r="D964" s="2">
        <v>2.91</v>
      </c>
      <c r="E964">
        <v>20</v>
      </c>
      <c r="G964">
        <f t="shared" si="58"/>
        <v>961</v>
      </c>
      <c r="H964">
        <f t="shared" si="59"/>
        <v>65</v>
      </c>
      <c r="I964">
        <f t="shared" si="56"/>
        <v>1</v>
      </c>
      <c r="J964">
        <f t="shared" si="57"/>
        <v>65</v>
      </c>
    </row>
    <row r="965" spans="1:10">
      <c r="A965">
        <v>63497</v>
      </c>
      <c r="B965">
        <v>8</v>
      </c>
      <c r="C965" s="1">
        <v>75.02</v>
      </c>
      <c r="D965" s="2">
        <v>2.91</v>
      </c>
      <c r="E965">
        <v>20</v>
      </c>
      <c r="G965">
        <f t="shared" si="58"/>
        <v>962</v>
      </c>
      <c r="H965">
        <f t="shared" si="59"/>
        <v>65</v>
      </c>
      <c r="I965">
        <f t="shared" ref="I965:I1028" si="60">ROUND(H965/$H$2847,0)</f>
        <v>1</v>
      </c>
      <c r="J965">
        <f t="shared" ref="J965:J1028" si="61">IF(OR(ABS(H965-$H$2847) &lt; $H$2848,I965 = 1),H965,"")</f>
        <v>65</v>
      </c>
    </row>
    <row r="966" spans="1:10">
      <c r="A966">
        <v>63562</v>
      </c>
      <c r="B966">
        <v>8</v>
      </c>
      <c r="C966" s="1">
        <v>75.02</v>
      </c>
      <c r="D966" s="2">
        <v>2.91</v>
      </c>
      <c r="E966">
        <v>20</v>
      </c>
      <c r="G966">
        <f t="shared" ref="G966:G1029" si="62">G965+1</f>
        <v>963</v>
      </c>
      <c r="H966">
        <f t="shared" ref="H966:H1029" si="63">A966-A965</f>
        <v>65</v>
      </c>
      <c r="I966">
        <f t="shared" si="60"/>
        <v>1</v>
      </c>
      <c r="J966">
        <f t="shared" si="61"/>
        <v>65</v>
      </c>
    </row>
    <row r="967" spans="1:10">
      <c r="A967">
        <v>63628</v>
      </c>
      <c r="B967">
        <v>8</v>
      </c>
      <c r="C967" s="1">
        <v>75.02</v>
      </c>
      <c r="D967" s="2">
        <v>2.91</v>
      </c>
      <c r="E967">
        <v>20</v>
      </c>
      <c r="G967">
        <f t="shared" si="62"/>
        <v>964</v>
      </c>
      <c r="H967">
        <f t="shared" si="63"/>
        <v>66</v>
      </c>
      <c r="I967">
        <f t="shared" si="60"/>
        <v>1</v>
      </c>
      <c r="J967">
        <f t="shared" si="61"/>
        <v>66</v>
      </c>
    </row>
    <row r="968" spans="1:10">
      <c r="A968">
        <v>63693</v>
      </c>
      <c r="B968">
        <v>8</v>
      </c>
      <c r="C968" s="1">
        <v>75.02</v>
      </c>
      <c r="D968" s="2">
        <v>2.91</v>
      </c>
      <c r="E968">
        <v>20</v>
      </c>
      <c r="G968">
        <f t="shared" si="62"/>
        <v>965</v>
      </c>
      <c r="H968">
        <f t="shared" si="63"/>
        <v>65</v>
      </c>
      <c r="I968">
        <f t="shared" si="60"/>
        <v>1</v>
      </c>
      <c r="J968">
        <f t="shared" si="61"/>
        <v>65</v>
      </c>
    </row>
    <row r="969" spans="1:10">
      <c r="A969">
        <v>63758</v>
      </c>
      <c r="B969">
        <v>8</v>
      </c>
      <c r="C969" s="1">
        <v>75.02</v>
      </c>
      <c r="D969" s="2">
        <v>2.91</v>
      </c>
      <c r="E969">
        <v>20</v>
      </c>
      <c r="G969">
        <f t="shared" si="62"/>
        <v>966</v>
      </c>
      <c r="H969">
        <f t="shared" si="63"/>
        <v>65</v>
      </c>
      <c r="I969">
        <f t="shared" si="60"/>
        <v>1</v>
      </c>
      <c r="J969">
        <f t="shared" si="61"/>
        <v>65</v>
      </c>
    </row>
    <row r="970" spans="1:10">
      <c r="A970">
        <v>63823</v>
      </c>
      <c r="B970">
        <v>8</v>
      </c>
      <c r="C970" s="1">
        <v>75.02</v>
      </c>
      <c r="D970" s="2">
        <v>2.91</v>
      </c>
      <c r="E970">
        <v>20</v>
      </c>
      <c r="G970">
        <f t="shared" si="62"/>
        <v>967</v>
      </c>
      <c r="H970">
        <f t="shared" si="63"/>
        <v>65</v>
      </c>
      <c r="I970">
        <f t="shared" si="60"/>
        <v>1</v>
      </c>
      <c r="J970">
        <f t="shared" si="61"/>
        <v>65</v>
      </c>
    </row>
    <row r="971" spans="1:10">
      <c r="A971">
        <v>63888</v>
      </c>
      <c r="B971">
        <v>8</v>
      </c>
      <c r="C971" s="1">
        <v>75.02</v>
      </c>
      <c r="D971" s="2">
        <v>2.91</v>
      </c>
      <c r="E971">
        <v>20</v>
      </c>
      <c r="G971">
        <f t="shared" si="62"/>
        <v>968</v>
      </c>
      <c r="H971">
        <f t="shared" si="63"/>
        <v>65</v>
      </c>
      <c r="I971">
        <f t="shared" si="60"/>
        <v>1</v>
      </c>
      <c r="J971">
        <f t="shared" si="61"/>
        <v>65</v>
      </c>
    </row>
    <row r="972" spans="1:10">
      <c r="A972">
        <v>63954</v>
      </c>
      <c r="B972">
        <v>8</v>
      </c>
      <c r="C972" s="1">
        <v>75.02</v>
      </c>
      <c r="D972" s="2">
        <v>2.91</v>
      </c>
      <c r="E972">
        <v>20</v>
      </c>
      <c r="G972">
        <f t="shared" si="62"/>
        <v>969</v>
      </c>
      <c r="H972">
        <f t="shared" si="63"/>
        <v>66</v>
      </c>
      <c r="I972">
        <f t="shared" si="60"/>
        <v>1</v>
      </c>
      <c r="J972">
        <f t="shared" si="61"/>
        <v>66</v>
      </c>
    </row>
    <row r="973" spans="1:10">
      <c r="A973">
        <v>64019</v>
      </c>
      <c r="B973">
        <v>8</v>
      </c>
      <c r="C973" s="1">
        <v>74.3</v>
      </c>
      <c r="D973" s="2">
        <v>2.91</v>
      </c>
      <c r="E973">
        <v>20</v>
      </c>
      <c r="G973">
        <f t="shared" si="62"/>
        <v>970</v>
      </c>
      <c r="H973">
        <f t="shared" si="63"/>
        <v>65</v>
      </c>
      <c r="I973">
        <f t="shared" si="60"/>
        <v>1</v>
      </c>
      <c r="J973">
        <f t="shared" si="61"/>
        <v>65</v>
      </c>
    </row>
    <row r="974" spans="1:10">
      <c r="A974">
        <v>64084</v>
      </c>
      <c r="B974">
        <v>8</v>
      </c>
      <c r="C974" s="1">
        <v>75.02</v>
      </c>
      <c r="D974" s="2">
        <v>2.91</v>
      </c>
      <c r="E974">
        <v>20</v>
      </c>
      <c r="G974">
        <f t="shared" si="62"/>
        <v>971</v>
      </c>
      <c r="H974">
        <f t="shared" si="63"/>
        <v>65</v>
      </c>
      <c r="I974">
        <f t="shared" si="60"/>
        <v>1</v>
      </c>
      <c r="J974">
        <f t="shared" si="61"/>
        <v>65</v>
      </c>
    </row>
    <row r="975" spans="1:10">
      <c r="A975">
        <v>64149</v>
      </c>
      <c r="B975">
        <v>8</v>
      </c>
      <c r="C975" s="1">
        <v>75.02</v>
      </c>
      <c r="D975" s="2">
        <v>2.91</v>
      </c>
      <c r="E975">
        <v>20</v>
      </c>
      <c r="G975">
        <f t="shared" si="62"/>
        <v>972</v>
      </c>
      <c r="H975">
        <f t="shared" si="63"/>
        <v>65</v>
      </c>
      <c r="I975">
        <f t="shared" si="60"/>
        <v>1</v>
      </c>
      <c r="J975">
        <f t="shared" si="61"/>
        <v>65</v>
      </c>
    </row>
    <row r="976" spans="1:10">
      <c r="A976">
        <v>64214</v>
      </c>
      <c r="B976">
        <v>8</v>
      </c>
      <c r="C976" s="1">
        <v>75.02</v>
      </c>
      <c r="D976" s="2">
        <v>2.91</v>
      </c>
      <c r="E976">
        <v>19</v>
      </c>
      <c r="G976">
        <f t="shared" si="62"/>
        <v>973</v>
      </c>
      <c r="H976">
        <f t="shared" si="63"/>
        <v>65</v>
      </c>
      <c r="I976">
        <f t="shared" si="60"/>
        <v>1</v>
      </c>
      <c r="J976">
        <f t="shared" si="61"/>
        <v>65</v>
      </c>
    </row>
    <row r="977" spans="1:10">
      <c r="A977">
        <v>64279</v>
      </c>
      <c r="B977">
        <v>8</v>
      </c>
      <c r="C977" s="1">
        <v>74.3</v>
      </c>
      <c r="D977" s="2">
        <v>2.91</v>
      </c>
      <c r="E977">
        <v>20</v>
      </c>
      <c r="G977">
        <f t="shared" si="62"/>
        <v>974</v>
      </c>
      <c r="H977">
        <f t="shared" si="63"/>
        <v>65</v>
      </c>
      <c r="I977">
        <f t="shared" si="60"/>
        <v>1</v>
      </c>
      <c r="J977">
        <f t="shared" si="61"/>
        <v>65</v>
      </c>
    </row>
    <row r="978" spans="1:10">
      <c r="A978">
        <v>64345</v>
      </c>
      <c r="B978">
        <v>8</v>
      </c>
      <c r="C978" s="1">
        <v>75.02</v>
      </c>
      <c r="D978" s="2">
        <v>2.91</v>
      </c>
      <c r="E978">
        <v>20</v>
      </c>
      <c r="G978">
        <f t="shared" si="62"/>
        <v>975</v>
      </c>
      <c r="H978">
        <f t="shared" si="63"/>
        <v>66</v>
      </c>
      <c r="I978">
        <f t="shared" si="60"/>
        <v>1</v>
      </c>
      <c r="J978">
        <f t="shared" si="61"/>
        <v>66</v>
      </c>
    </row>
    <row r="979" spans="1:10">
      <c r="A979">
        <v>64410</v>
      </c>
      <c r="B979">
        <v>8</v>
      </c>
      <c r="C979" s="1">
        <v>75.02</v>
      </c>
      <c r="D979" s="2">
        <v>2.91</v>
      </c>
      <c r="E979">
        <v>20</v>
      </c>
      <c r="G979">
        <f t="shared" si="62"/>
        <v>976</v>
      </c>
      <c r="H979">
        <f t="shared" si="63"/>
        <v>65</v>
      </c>
      <c r="I979">
        <f t="shared" si="60"/>
        <v>1</v>
      </c>
      <c r="J979">
        <f t="shared" si="61"/>
        <v>65</v>
      </c>
    </row>
    <row r="980" spans="1:10">
      <c r="A980">
        <v>64475</v>
      </c>
      <c r="B980">
        <v>8</v>
      </c>
      <c r="C980" s="1">
        <v>75.02</v>
      </c>
      <c r="D980" s="2">
        <v>2.91</v>
      </c>
      <c r="E980">
        <v>20</v>
      </c>
      <c r="G980">
        <f t="shared" si="62"/>
        <v>977</v>
      </c>
      <c r="H980">
        <f t="shared" si="63"/>
        <v>65</v>
      </c>
      <c r="I980">
        <f t="shared" si="60"/>
        <v>1</v>
      </c>
      <c r="J980">
        <f t="shared" si="61"/>
        <v>65</v>
      </c>
    </row>
    <row r="981" spans="1:10">
      <c r="A981">
        <v>64540</v>
      </c>
      <c r="B981">
        <v>8</v>
      </c>
      <c r="C981" s="1">
        <v>74.3</v>
      </c>
      <c r="D981" s="2">
        <v>2.91</v>
      </c>
      <c r="E981">
        <v>20</v>
      </c>
      <c r="G981">
        <f t="shared" si="62"/>
        <v>978</v>
      </c>
      <c r="H981">
        <f t="shared" si="63"/>
        <v>65</v>
      </c>
      <c r="I981">
        <f t="shared" si="60"/>
        <v>1</v>
      </c>
      <c r="J981">
        <f t="shared" si="61"/>
        <v>65</v>
      </c>
    </row>
    <row r="982" spans="1:10">
      <c r="A982">
        <v>64605</v>
      </c>
      <c r="B982">
        <v>8</v>
      </c>
      <c r="C982" s="1">
        <v>75.02</v>
      </c>
      <c r="D982" s="2">
        <v>2.91</v>
      </c>
      <c r="E982">
        <v>20</v>
      </c>
      <c r="G982">
        <f t="shared" si="62"/>
        <v>979</v>
      </c>
      <c r="H982">
        <f t="shared" si="63"/>
        <v>65</v>
      </c>
      <c r="I982">
        <f t="shared" si="60"/>
        <v>1</v>
      </c>
      <c r="J982">
        <f t="shared" si="61"/>
        <v>65</v>
      </c>
    </row>
    <row r="983" spans="1:10">
      <c r="A983">
        <v>64670</v>
      </c>
      <c r="B983">
        <v>8</v>
      </c>
      <c r="C983" s="1">
        <v>75.02</v>
      </c>
      <c r="D983" s="2">
        <v>2.91</v>
      </c>
      <c r="E983">
        <v>20</v>
      </c>
      <c r="G983">
        <f t="shared" si="62"/>
        <v>980</v>
      </c>
      <c r="H983">
        <f t="shared" si="63"/>
        <v>65</v>
      </c>
      <c r="I983">
        <f t="shared" si="60"/>
        <v>1</v>
      </c>
      <c r="J983">
        <f t="shared" si="61"/>
        <v>65</v>
      </c>
    </row>
    <row r="984" spans="1:10">
      <c r="A984">
        <v>64736</v>
      </c>
      <c r="B984">
        <v>8</v>
      </c>
      <c r="C984" s="1">
        <v>75.02</v>
      </c>
      <c r="D984" s="2">
        <v>2.91</v>
      </c>
      <c r="E984">
        <v>20</v>
      </c>
      <c r="G984">
        <f t="shared" si="62"/>
        <v>981</v>
      </c>
      <c r="H984">
        <f t="shared" si="63"/>
        <v>66</v>
      </c>
      <c r="I984">
        <f t="shared" si="60"/>
        <v>1</v>
      </c>
      <c r="J984">
        <f t="shared" si="61"/>
        <v>66</v>
      </c>
    </row>
    <row r="985" spans="1:10">
      <c r="A985">
        <v>64801</v>
      </c>
      <c r="B985">
        <v>8</v>
      </c>
      <c r="C985" s="1">
        <v>75.02</v>
      </c>
      <c r="D985" s="2">
        <v>2.91</v>
      </c>
      <c r="E985">
        <v>20</v>
      </c>
      <c r="G985">
        <f t="shared" si="62"/>
        <v>982</v>
      </c>
      <c r="H985">
        <f t="shared" si="63"/>
        <v>65</v>
      </c>
      <c r="I985">
        <f t="shared" si="60"/>
        <v>1</v>
      </c>
      <c r="J985">
        <f t="shared" si="61"/>
        <v>65</v>
      </c>
    </row>
    <row r="986" spans="1:10">
      <c r="A986">
        <v>64866</v>
      </c>
      <c r="B986">
        <v>8</v>
      </c>
      <c r="C986" s="1">
        <v>75.02</v>
      </c>
      <c r="D986" s="2">
        <v>2.91</v>
      </c>
      <c r="E986">
        <v>20</v>
      </c>
      <c r="G986">
        <f t="shared" si="62"/>
        <v>983</v>
      </c>
      <c r="H986">
        <f t="shared" si="63"/>
        <v>65</v>
      </c>
      <c r="I986">
        <f t="shared" si="60"/>
        <v>1</v>
      </c>
      <c r="J986">
        <f t="shared" si="61"/>
        <v>65</v>
      </c>
    </row>
    <row r="987" spans="1:10">
      <c r="A987">
        <v>64931</v>
      </c>
      <c r="B987">
        <v>8</v>
      </c>
      <c r="C987" s="1">
        <v>75.02</v>
      </c>
      <c r="D987" s="2">
        <v>2.91</v>
      </c>
      <c r="E987">
        <v>20</v>
      </c>
      <c r="G987">
        <f t="shared" si="62"/>
        <v>984</v>
      </c>
      <c r="H987">
        <f t="shared" si="63"/>
        <v>65</v>
      </c>
      <c r="I987">
        <f t="shared" si="60"/>
        <v>1</v>
      </c>
      <c r="J987">
        <f t="shared" si="61"/>
        <v>65</v>
      </c>
    </row>
    <row r="988" spans="1:10">
      <c r="A988">
        <v>64996</v>
      </c>
      <c r="B988">
        <v>8</v>
      </c>
      <c r="C988" s="1">
        <v>75.02</v>
      </c>
      <c r="D988" s="2">
        <v>2.91</v>
      </c>
      <c r="E988">
        <v>20</v>
      </c>
      <c r="G988">
        <f t="shared" si="62"/>
        <v>985</v>
      </c>
      <c r="H988">
        <f t="shared" si="63"/>
        <v>65</v>
      </c>
      <c r="I988">
        <f t="shared" si="60"/>
        <v>1</v>
      </c>
      <c r="J988">
        <f t="shared" si="61"/>
        <v>65</v>
      </c>
    </row>
    <row r="989" spans="1:10">
      <c r="A989">
        <v>65062</v>
      </c>
      <c r="B989">
        <v>8</v>
      </c>
      <c r="C989" s="1">
        <v>74.3</v>
      </c>
      <c r="D989" s="2">
        <v>2.91</v>
      </c>
      <c r="E989">
        <v>20</v>
      </c>
      <c r="G989">
        <f t="shared" si="62"/>
        <v>986</v>
      </c>
      <c r="H989">
        <f t="shared" si="63"/>
        <v>66</v>
      </c>
      <c r="I989">
        <f t="shared" si="60"/>
        <v>1</v>
      </c>
      <c r="J989">
        <f t="shared" si="61"/>
        <v>66</v>
      </c>
    </row>
    <row r="990" spans="1:10">
      <c r="A990">
        <v>65127</v>
      </c>
      <c r="B990">
        <v>8</v>
      </c>
      <c r="C990" s="1">
        <v>74.3</v>
      </c>
      <c r="D990" s="2">
        <v>2.91</v>
      </c>
      <c r="E990">
        <v>20</v>
      </c>
      <c r="G990">
        <f t="shared" si="62"/>
        <v>987</v>
      </c>
      <c r="H990">
        <f t="shared" si="63"/>
        <v>65</v>
      </c>
      <c r="I990">
        <f t="shared" si="60"/>
        <v>1</v>
      </c>
      <c r="J990">
        <f t="shared" si="61"/>
        <v>65</v>
      </c>
    </row>
    <row r="991" spans="1:10">
      <c r="A991">
        <v>65192</v>
      </c>
      <c r="B991">
        <v>8</v>
      </c>
      <c r="C991" s="1">
        <v>75.02</v>
      </c>
      <c r="D991" s="2">
        <v>2.91</v>
      </c>
      <c r="E991">
        <v>20</v>
      </c>
      <c r="G991">
        <f t="shared" si="62"/>
        <v>988</v>
      </c>
      <c r="H991">
        <f t="shared" si="63"/>
        <v>65</v>
      </c>
      <c r="I991">
        <f t="shared" si="60"/>
        <v>1</v>
      </c>
      <c r="J991">
        <f t="shared" si="61"/>
        <v>65</v>
      </c>
    </row>
    <row r="992" spans="1:10">
      <c r="A992">
        <v>65257</v>
      </c>
      <c r="B992">
        <v>8</v>
      </c>
      <c r="C992" s="1">
        <v>75.02</v>
      </c>
      <c r="D992" s="2">
        <v>2.91</v>
      </c>
      <c r="E992">
        <v>20</v>
      </c>
      <c r="G992">
        <f t="shared" si="62"/>
        <v>989</v>
      </c>
      <c r="H992">
        <f t="shared" si="63"/>
        <v>65</v>
      </c>
      <c r="I992">
        <f t="shared" si="60"/>
        <v>1</v>
      </c>
      <c r="J992">
        <f t="shared" si="61"/>
        <v>65</v>
      </c>
    </row>
    <row r="993" spans="1:10">
      <c r="A993">
        <v>65322</v>
      </c>
      <c r="B993">
        <v>8</v>
      </c>
      <c r="C993" s="1">
        <v>75.02</v>
      </c>
      <c r="D993" s="2">
        <v>2.91</v>
      </c>
      <c r="E993">
        <v>20</v>
      </c>
      <c r="G993">
        <f t="shared" si="62"/>
        <v>990</v>
      </c>
      <c r="H993">
        <f t="shared" si="63"/>
        <v>65</v>
      </c>
      <c r="I993">
        <f t="shared" si="60"/>
        <v>1</v>
      </c>
      <c r="J993">
        <f t="shared" si="61"/>
        <v>65</v>
      </c>
    </row>
    <row r="994" spans="1:10">
      <c r="A994">
        <v>65388</v>
      </c>
      <c r="B994">
        <v>8</v>
      </c>
      <c r="C994" s="1">
        <v>75.02</v>
      </c>
      <c r="D994" s="2">
        <v>2.91</v>
      </c>
      <c r="E994">
        <v>20</v>
      </c>
      <c r="G994">
        <f t="shared" si="62"/>
        <v>991</v>
      </c>
      <c r="H994">
        <f t="shared" si="63"/>
        <v>66</v>
      </c>
      <c r="I994">
        <f t="shared" si="60"/>
        <v>1</v>
      </c>
      <c r="J994">
        <f t="shared" si="61"/>
        <v>66</v>
      </c>
    </row>
    <row r="995" spans="1:10">
      <c r="A995">
        <v>65453</v>
      </c>
      <c r="B995">
        <v>8</v>
      </c>
      <c r="C995" s="1">
        <v>75.02</v>
      </c>
      <c r="D995" s="2">
        <v>2.91</v>
      </c>
      <c r="E995">
        <v>20</v>
      </c>
      <c r="G995">
        <f t="shared" si="62"/>
        <v>992</v>
      </c>
      <c r="H995">
        <f t="shared" si="63"/>
        <v>65</v>
      </c>
      <c r="I995">
        <f t="shared" si="60"/>
        <v>1</v>
      </c>
      <c r="J995">
        <f t="shared" si="61"/>
        <v>65</v>
      </c>
    </row>
    <row r="996" spans="1:10">
      <c r="A996">
        <v>65518</v>
      </c>
      <c r="B996">
        <v>8</v>
      </c>
      <c r="C996" s="1">
        <v>75.02</v>
      </c>
      <c r="D996" s="2">
        <v>2.91</v>
      </c>
      <c r="E996">
        <v>19</v>
      </c>
      <c r="G996">
        <f t="shared" si="62"/>
        <v>993</v>
      </c>
      <c r="H996">
        <f t="shared" si="63"/>
        <v>65</v>
      </c>
      <c r="I996">
        <f t="shared" si="60"/>
        <v>1</v>
      </c>
      <c r="J996">
        <f t="shared" si="61"/>
        <v>65</v>
      </c>
    </row>
    <row r="997" spans="1:10">
      <c r="A997">
        <v>65583</v>
      </c>
      <c r="B997">
        <v>8</v>
      </c>
      <c r="C997" s="1">
        <v>75.02</v>
      </c>
      <c r="D997" s="2">
        <v>2.91</v>
      </c>
      <c r="E997">
        <v>20</v>
      </c>
      <c r="G997">
        <f t="shared" si="62"/>
        <v>994</v>
      </c>
      <c r="H997">
        <f t="shared" si="63"/>
        <v>65</v>
      </c>
      <c r="I997">
        <f t="shared" si="60"/>
        <v>1</v>
      </c>
      <c r="J997">
        <f t="shared" si="61"/>
        <v>65</v>
      </c>
    </row>
    <row r="998" spans="1:10">
      <c r="A998">
        <v>65648</v>
      </c>
      <c r="B998">
        <v>8</v>
      </c>
      <c r="C998" s="1">
        <v>75.02</v>
      </c>
      <c r="D998" s="2">
        <v>2.91</v>
      </c>
      <c r="E998">
        <v>20</v>
      </c>
      <c r="G998">
        <f t="shared" si="62"/>
        <v>995</v>
      </c>
      <c r="H998">
        <f t="shared" si="63"/>
        <v>65</v>
      </c>
      <c r="I998">
        <f t="shared" si="60"/>
        <v>1</v>
      </c>
      <c r="J998">
        <f t="shared" si="61"/>
        <v>65</v>
      </c>
    </row>
    <row r="999" spans="1:10">
      <c r="A999">
        <v>65714</v>
      </c>
      <c r="B999">
        <v>8</v>
      </c>
      <c r="C999" s="1">
        <v>74.3</v>
      </c>
      <c r="D999" s="2">
        <v>2.91</v>
      </c>
      <c r="E999">
        <v>20</v>
      </c>
      <c r="G999">
        <f t="shared" si="62"/>
        <v>996</v>
      </c>
      <c r="H999">
        <f t="shared" si="63"/>
        <v>66</v>
      </c>
      <c r="I999">
        <f t="shared" si="60"/>
        <v>1</v>
      </c>
      <c r="J999">
        <f t="shared" si="61"/>
        <v>66</v>
      </c>
    </row>
    <row r="1000" spans="1:10">
      <c r="A1000">
        <v>65779</v>
      </c>
      <c r="B1000">
        <v>8</v>
      </c>
      <c r="C1000" s="1">
        <v>75.02</v>
      </c>
      <c r="D1000" s="2">
        <v>2.91</v>
      </c>
      <c r="E1000">
        <v>20</v>
      </c>
      <c r="G1000">
        <f t="shared" si="62"/>
        <v>997</v>
      </c>
      <c r="H1000">
        <f t="shared" si="63"/>
        <v>65</v>
      </c>
      <c r="I1000">
        <f t="shared" si="60"/>
        <v>1</v>
      </c>
      <c r="J1000">
        <f t="shared" si="61"/>
        <v>65</v>
      </c>
    </row>
    <row r="1001" spans="1:10">
      <c r="A1001">
        <v>65844</v>
      </c>
      <c r="B1001">
        <v>8</v>
      </c>
      <c r="C1001" s="1">
        <v>75.02</v>
      </c>
      <c r="D1001" s="2">
        <v>2.91</v>
      </c>
      <c r="E1001">
        <v>20</v>
      </c>
      <c r="G1001">
        <f t="shared" si="62"/>
        <v>998</v>
      </c>
      <c r="H1001">
        <f t="shared" si="63"/>
        <v>65</v>
      </c>
      <c r="I1001">
        <f t="shared" si="60"/>
        <v>1</v>
      </c>
      <c r="J1001">
        <f t="shared" si="61"/>
        <v>65</v>
      </c>
    </row>
    <row r="1002" spans="1:10">
      <c r="A1002">
        <v>65909</v>
      </c>
      <c r="B1002">
        <v>8</v>
      </c>
      <c r="C1002" s="1">
        <v>75.02</v>
      </c>
      <c r="D1002" s="2">
        <v>2.91</v>
      </c>
      <c r="E1002">
        <v>20</v>
      </c>
      <c r="G1002">
        <f t="shared" si="62"/>
        <v>999</v>
      </c>
      <c r="H1002">
        <f t="shared" si="63"/>
        <v>65</v>
      </c>
      <c r="I1002">
        <f t="shared" si="60"/>
        <v>1</v>
      </c>
      <c r="J1002">
        <f t="shared" si="61"/>
        <v>65</v>
      </c>
    </row>
    <row r="1003" spans="1:10">
      <c r="A1003">
        <v>65975</v>
      </c>
      <c r="B1003">
        <v>8</v>
      </c>
      <c r="C1003" s="1">
        <v>75.02</v>
      </c>
      <c r="D1003" s="2">
        <v>2.91</v>
      </c>
      <c r="E1003">
        <v>20</v>
      </c>
      <c r="G1003">
        <f t="shared" si="62"/>
        <v>1000</v>
      </c>
      <c r="H1003">
        <f t="shared" si="63"/>
        <v>66</v>
      </c>
      <c r="I1003">
        <f t="shared" si="60"/>
        <v>1</v>
      </c>
      <c r="J1003">
        <f t="shared" si="61"/>
        <v>66</v>
      </c>
    </row>
    <row r="1004" spans="1:10">
      <c r="A1004">
        <v>66040</v>
      </c>
      <c r="B1004">
        <v>8</v>
      </c>
      <c r="C1004" s="1">
        <v>75.02</v>
      </c>
      <c r="D1004" s="2">
        <v>2.91</v>
      </c>
      <c r="E1004">
        <v>20</v>
      </c>
      <c r="G1004">
        <f t="shared" si="62"/>
        <v>1001</v>
      </c>
      <c r="H1004">
        <f t="shared" si="63"/>
        <v>65</v>
      </c>
      <c r="I1004">
        <f t="shared" si="60"/>
        <v>1</v>
      </c>
      <c r="J1004">
        <f t="shared" si="61"/>
        <v>65</v>
      </c>
    </row>
    <row r="1005" spans="1:10">
      <c r="A1005">
        <v>66105</v>
      </c>
      <c r="B1005">
        <v>8</v>
      </c>
      <c r="C1005" s="1">
        <v>75.02</v>
      </c>
      <c r="D1005" s="2">
        <v>2.91</v>
      </c>
      <c r="E1005">
        <v>20</v>
      </c>
      <c r="G1005">
        <f t="shared" si="62"/>
        <v>1002</v>
      </c>
      <c r="H1005">
        <f t="shared" si="63"/>
        <v>65</v>
      </c>
      <c r="I1005">
        <f t="shared" si="60"/>
        <v>1</v>
      </c>
      <c r="J1005">
        <f t="shared" si="61"/>
        <v>65</v>
      </c>
    </row>
    <row r="1006" spans="1:10">
      <c r="A1006">
        <v>66170</v>
      </c>
      <c r="B1006">
        <v>8</v>
      </c>
      <c r="C1006" s="1">
        <v>75.02</v>
      </c>
      <c r="D1006" s="2">
        <v>2.91</v>
      </c>
      <c r="E1006">
        <v>20</v>
      </c>
      <c r="G1006">
        <f t="shared" si="62"/>
        <v>1003</v>
      </c>
      <c r="H1006">
        <f t="shared" si="63"/>
        <v>65</v>
      </c>
      <c r="I1006">
        <f t="shared" si="60"/>
        <v>1</v>
      </c>
      <c r="J1006">
        <f t="shared" si="61"/>
        <v>65</v>
      </c>
    </row>
    <row r="1007" spans="1:10">
      <c r="A1007">
        <v>66235</v>
      </c>
      <c r="B1007">
        <v>8</v>
      </c>
      <c r="C1007" s="1">
        <v>75.02</v>
      </c>
      <c r="D1007" s="2">
        <v>2.91</v>
      </c>
      <c r="E1007">
        <v>20</v>
      </c>
      <c r="G1007">
        <f t="shared" si="62"/>
        <v>1004</v>
      </c>
      <c r="H1007">
        <f t="shared" si="63"/>
        <v>65</v>
      </c>
      <c r="I1007">
        <f t="shared" si="60"/>
        <v>1</v>
      </c>
      <c r="J1007">
        <f t="shared" si="61"/>
        <v>65</v>
      </c>
    </row>
    <row r="1008" spans="1:10">
      <c r="A1008">
        <v>66301</v>
      </c>
      <c r="B1008">
        <v>8</v>
      </c>
      <c r="C1008" s="1">
        <v>75.02</v>
      </c>
      <c r="D1008" s="2">
        <v>2.91</v>
      </c>
      <c r="E1008">
        <v>20</v>
      </c>
      <c r="G1008">
        <f t="shared" si="62"/>
        <v>1005</v>
      </c>
      <c r="H1008">
        <f t="shared" si="63"/>
        <v>66</v>
      </c>
      <c r="I1008">
        <f t="shared" si="60"/>
        <v>1</v>
      </c>
      <c r="J1008">
        <f t="shared" si="61"/>
        <v>66</v>
      </c>
    </row>
    <row r="1009" spans="1:10">
      <c r="A1009">
        <v>66366</v>
      </c>
      <c r="B1009">
        <v>8</v>
      </c>
      <c r="C1009" s="1">
        <v>75.02</v>
      </c>
      <c r="D1009" s="2">
        <v>2.91</v>
      </c>
      <c r="E1009">
        <v>20</v>
      </c>
      <c r="G1009">
        <f t="shared" si="62"/>
        <v>1006</v>
      </c>
      <c r="H1009">
        <f t="shared" si="63"/>
        <v>65</v>
      </c>
      <c r="I1009">
        <f t="shared" si="60"/>
        <v>1</v>
      </c>
      <c r="J1009">
        <f t="shared" si="61"/>
        <v>65</v>
      </c>
    </row>
    <row r="1010" spans="1:10">
      <c r="A1010">
        <v>66431</v>
      </c>
      <c r="B1010">
        <v>8</v>
      </c>
      <c r="C1010" s="1">
        <v>74.3</v>
      </c>
      <c r="D1010" s="2">
        <v>2.91</v>
      </c>
      <c r="E1010">
        <v>20</v>
      </c>
      <c r="G1010">
        <f t="shared" si="62"/>
        <v>1007</v>
      </c>
      <c r="H1010">
        <f t="shared" si="63"/>
        <v>65</v>
      </c>
      <c r="I1010">
        <f t="shared" si="60"/>
        <v>1</v>
      </c>
      <c r="J1010">
        <f t="shared" si="61"/>
        <v>65</v>
      </c>
    </row>
    <row r="1011" spans="1:10">
      <c r="A1011">
        <v>66496</v>
      </c>
      <c r="B1011">
        <v>8</v>
      </c>
      <c r="C1011" s="1">
        <v>75.02</v>
      </c>
      <c r="D1011" s="2">
        <v>2.91</v>
      </c>
      <c r="E1011">
        <v>20</v>
      </c>
      <c r="G1011">
        <f t="shared" si="62"/>
        <v>1008</v>
      </c>
      <c r="H1011">
        <f t="shared" si="63"/>
        <v>65</v>
      </c>
      <c r="I1011">
        <f t="shared" si="60"/>
        <v>1</v>
      </c>
      <c r="J1011">
        <f t="shared" si="61"/>
        <v>65</v>
      </c>
    </row>
    <row r="1012" spans="1:10">
      <c r="A1012">
        <v>66562</v>
      </c>
      <c r="B1012">
        <v>8</v>
      </c>
      <c r="C1012" s="1">
        <v>74.3</v>
      </c>
      <c r="D1012" s="2">
        <v>2.91</v>
      </c>
      <c r="E1012">
        <v>20</v>
      </c>
      <c r="G1012">
        <f t="shared" si="62"/>
        <v>1009</v>
      </c>
      <c r="H1012">
        <f t="shared" si="63"/>
        <v>66</v>
      </c>
      <c r="I1012">
        <f t="shared" si="60"/>
        <v>1</v>
      </c>
      <c r="J1012">
        <f t="shared" si="61"/>
        <v>66</v>
      </c>
    </row>
    <row r="1013" spans="1:10">
      <c r="A1013">
        <v>66627</v>
      </c>
      <c r="B1013">
        <v>8</v>
      </c>
      <c r="C1013" s="1">
        <v>75.02</v>
      </c>
      <c r="D1013" s="2">
        <v>2.91</v>
      </c>
      <c r="E1013">
        <v>20</v>
      </c>
      <c r="G1013">
        <f t="shared" si="62"/>
        <v>1010</v>
      </c>
      <c r="H1013">
        <f t="shared" si="63"/>
        <v>65</v>
      </c>
      <c r="I1013">
        <f t="shared" si="60"/>
        <v>1</v>
      </c>
      <c r="J1013">
        <f t="shared" si="61"/>
        <v>65</v>
      </c>
    </row>
    <row r="1014" spans="1:10">
      <c r="A1014">
        <v>66692</v>
      </c>
      <c r="B1014">
        <v>8</v>
      </c>
      <c r="C1014" s="1">
        <v>75.02</v>
      </c>
      <c r="D1014" s="2">
        <v>2.91</v>
      </c>
      <c r="E1014">
        <v>20</v>
      </c>
      <c r="G1014">
        <f t="shared" si="62"/>
        <v>1011</v>
      </c>
      <c r="H1014">
        <f t="shared" si="63"/>
        <v>65</v>
      </c>
      <c r="I1014">
        <f t="shared" si="60"/>
        <v>1</v>
      </c>
      <c r="J1014">
        <f t="shared" si="61"/>
        <v>65</v>
      </c>
    </row>
    <row r="1015" spans="1:10">
      <c r="A1015">
        <v>66757</v>
      </c>
      <c r="B1015">
        <v>8</v>
      </c>
      <c r="C1015" s="1">
        <v>75.02</v>
      </c>
      <c r="D1015" s="2">
        <v>2.91</v>
      </c>
      <c r="E1015">
        <v>20</v>
      </c>
      <c r="G1015">
        <f t="shared" si="62"/>
        <v>1012</v>
      </c>
      <c r="H1015">
        <f t="shared" si="63"/>
        <v>65</v>
      </c>
      <c r="I1015">
        <f t="shared" si="60"/>
        <v>1</v>
      </c>
      <c r="J1015">
        <f t="shared" si="61"/>
        <v>65</v>
      </c>
    </row>
    <row r="1016" spans="1:10">
      <c r="A1016">
        <v>66822</v>
      </c>
      <c r="B1016">
        <v>8</v>
      </c>
      <c r="C1016" s="1">
        <v>75.02</v>
      </c>
      <c r="D1016" s="2">
        <v>2.91</v>
      </c>
      <c r="E1016">
        <v>20</v>
      </c>
      <c r="G1016">
        <f t="shared" si="62"/>
        <v>1013</v>
      </c>
      <c r="H1016">
        <f t="shared" si="63"/>
        <v>65</v>
      </c>
      <c r="I1016">
        <f t="shared" si="60"/>
        <v>1</v>
      </c>
      <c r="J1016">
        <f t="shared" si="61"/>
        <v>65</v>
      </c>
    </row>
    <row r="1017" spans="1:10">
      <c r="A1017">
        <v>66888</v>
      </c>
      <c r="B1017">
        <v>8</v>
      </c>
      <c r="C1017" s="1">
        <v>75.02</v>
      </c>
      <c r="D1017" s="2">
        <v>2.91</v>
      </c>
      <c r="E1017">
        <v>19</v>
      </c>
      <c r="G1017">
        <f t="shared" si="62"/>
        <v>1014</v>
      </c>
      <c r="H1017">
        <f t="shared" si="63"/>
        <v>66</v>
      </c>
      <c r="I1017">
        <f t="shared" si="60"/>
        <v>1</v>
      </c>
      <c r="J1017">
        <f t="shared" si="61"/>
        <v>66</v>
      </c>
    </row>
    <row r="1018" spans="1:10">
      <c r="A1018">
        <v>66953</v>
      </c>
      <c r="B1018">
        <v>8</v>
      </c>
      <c r="C1018" s="1">
        <v>75.02</v>
      </c>
      <c r="D1018" s="2">
        <v>2.91</v>
      </c>
      <c r="E1018">
        <v>20</v>
      </c>
      <c r="G1018">
        <f t="shared" si="62"/>
        <v>1015</v>
      </c>
      <c r="H1018">
        <f t="shared" si="63"/>
        <v>65</v>
      </c>
      <c r="I1018">
        <f t="shared" si="60"/>
        <v>1</v>
      </c>
      <c r="J1018">
        <f t="shared" si="61"/>
        <v>65</v>
      </c>
    </row>
    <row r="1019" spans="1:10">
      <c r="A1019">
        <v>67018</v>
      </c>
      <c r="B1019">
        <v>8</v>
      </c>
      <c r="C1019" s="1">
        <v>75.02</v>
      </c>
      <c r="D1019" s="2">
        <v>2.91</v>
      </c>
      <c r="E1019">
        <v>20</v>
      </c>
      <c r="G1019">
        <f t="shared" si="62"/>
        <v>1016</v>
      </c>
      <c r="H1019">
        <f t="shared" si="63"/>
        <v>65</v>
      </c>
      <c r="I1019">
        <f t="shared" si="60"/>
        <v>1</v>
      </c>
      <c r="J1019">
        <f t="shared" si="61"/>
        <v>65</v>
      </c>
    </row>
    <row r="1020" spans="1:10">
      <c r="A1020">
        <v>67083</v>
      </c>
      <c r="B1020">
        <v>8</v>
      </c>
      <c r="C1020" s="1">
        <v>75.02</v>
      </c>
      <c r="D1020" s="2">
        <v>2.91</v>
      </c>
      <c r="E1020">
        <v>20</v>
      </c>
      <c r="G1020">
        <f t="shared" si="62"/>
        <v>1017</v>
      </c>
      <c r="H1020">
        <f t="shared" si="63"/>
        <v>65</v>
      </c>
      <c r="I1020">
        <f t="shared" si="60"/>
        <v>1</v>
      </c>
      <c r="J1020">
        <f t="shared" si="61"/>
        <v>65</v>
      </c>
    </row>
    <row r="1021" spans="1:10">
      <c r="A1021">
        <v>67149</v>
      </c>
      <c r="B1021">
        <v>8</v>
      </c>
      <c r="C1021" s="1">
        <v>75.02</v>
      </c>
      <c r="D1021" s="2">
        <v>2.91</v>
      </c>
      <c r="E1021">
        <v>20</v>
      </c>
      <c r="G1021">
        <f t="shared" si="62"/>
        <v>1018</v>
      </c>
      <c r="H1021">
        <f t="shared" si="63"/>
        <v>66</v>
      </c>
      <c r="I1021">
        <f t="shared" si="60"/>
        <v>1</v>
      </c>
      <c r="J1021">
        <f t="shared" si="61"/>
        <v>66</v>
      </c>
    </row>
    <row r="1022" spans="1:10">
      <c r="A1022">
        <v>67214</v>
      </c>
      <c r="B1022">
        <v>8</v>
      </c>
      <c r="C1022" s="1">
        <v>75.02</v>
      </c>
      <c r="D1022" s="2">
        <v>2.91</v>
      </c>
      <c r="E1022">
        <v>20</v>
      </c>
      <c r="G1022">
        <f t="shared" si="62"/>
        <v>1019</v>
      </c>
      <c r="H1022">
        <f t="shared" si="63"/>
        <v>65</v>
      </c>
      <c r="I1022">
        <f t="shared" si="60"/>
        <v>1</v>
      </c>
      <c r="J1022">
        <f t="shared" si="61"/>
        <v>65</v>
      </c>
    </row>
    <row r="1023" spans="1:10">
      <c r="A1023">
        <v>67279</v>
      </c>
      <c r="B1023">
        <v>8</v>
      </c>
      <c r="C1023" s="1">
        <v>75.02</v>
      </c>
      <c r="D1023" s="2">
        <v>2.91</v>
      </c>
      <c r="E1023">
        <v>20</v>
      </c>
      <c r="G1023">
        <f t="shared" si="62"/>
        <v>1020</v>
      </c>
      <c r="H1023">
        <f t="shared" si="63"/>
        <v>65</v>
      </c>
      <c r="I1023">
        <f t="shared" si="60"/>
        <v>1</v>
      </c>
      <c r="J1023">
        <f t="shared" si="61"/>
        <v>65</v>
      </c>
    </row>
    <row r="1024" spans="1:10">
      <c r="A1024">
        <v>67344</v>
      </c>
      <c r="B1024">
        <v>8</v>
      </c>
      <c r="C1024" s="1">
        <v>75.02</v>
      </c>
      <c r="D1024" s="2">
        <v>2.91</v>
      </c>
      <c r="E1024">
        <v>20</v>
      </c>
      <c r="G1024">
        <f t="shared" si="62"/>
        <v>1021</v>
      </c>
      <c r="H1024">
        <f t="shared" si="63"/>
        <v>65</v>
      </c>
      <c r="I1024">
        <f t="shared" si="60"/>
        <v>1</v>
      </c>
      <c r="J1024">
        <f t="shared" si="61"/>
        <v>65</v>
      </c>
    </row>
    <row r="1025" spans="1:10">
      <c r="A1025">
        <v>67410</v>
      </c>
      <c r="B1025">
        <v>8</v>
      </c>
      <c r="C1025" s="1">
        <v>75.02</v>
      </c>
      <c r="D1025" s="2">
        <v>2.91</v>
      </c>
      <c r="E1025">
        <v>20</v>
      </c>
      <c r="G1025">
        <f t="shared" si="62"/>
        <v>1022</v>
      </c>
      <c r="H1025">
        <f t="shared" si="63"/>
        <v>66</v>
      </c>
      <c r="I1025">
        <f t="shared" si="60"/>
        <v>1</v>
      </c>
      <c r="J1025">
        <f t="shared" si="61"/>
        <v>66</v>
      </c>
    </row>
    <row r="1026" spans="1:10">
      <c r="A1026">
        <v>67475</v>
      </c>
      <c r="B1026">
        <v>8</v>
      </c>
      <c r="C1026" s="1">
        <v>75.02</v>
      </c>
      <c r="D1026" s="2">
        <v>2.91</v>
      </c>
      <c r="E1026">
        <v>20</v>
      </c>
      <c r="G1026">
        <f t="shared" si="62"/>
        <v>1023</v>
      </c>
      <c r="H1026">
        <f t="shared" si="63"/>
        <v>65</v>
      </c>
      <c r="I1026">
        <f t="shared" si="60"/>
        <v>1</v>
      </c>
      <c r="J1026">
        <f t="shared" si="61"/>
        <v>65</v>
      </c>
    </row>
    <row r="1027" spans="1:10">
      <c r="A1027">
        <v>67540</v>
      </c>
      <c r="B1027">
        <v>8</v>
      </c>
      <c r="C1027" s="1">
        <v>75.02</v>
      </c>
      <c r="D1027" s="2">
        <v>2.91</v>
      </c>
      <c r="E1027">
        <v>20</v>
      </c>
      <c r="G1027">
        <f t="shared" si="62"/>
        <v>1024</v>
      </c>
      <c r="H1027">
        <f t="shared" si="63"/>
        <v>65</v>
      </c>
      <c r="I1027">
        <f t="shared" si="60"/>
        <v>1</v>
      </c>
      <c r="J1027">
        <f t="shared" si="61"/>
        <v>65</v>
      </c>
    </row>
    <row r="1028" spans="1:10">
      <c r="A1028">
        <v>67605</v>
      </c>
      <c r="B1028">
        <v>8</v>
      </c>
      <c r="C1028" s="1">
        <v>75.02</v>
      </c>
      <c r="D1028" s="2">
        <v>2.91</v>
      </c>
      <c r="E1028">
        <v>20</v>
      </c>
      <c r="G1028">
        <f t="shared" si="62"/>
        <v>1025</v>
      </c>
      <c r="H1028">
        <f t="shared" si="63"/>
        <v>65</v>
      </c>
      <c r="I1028">
        <f t="shared" si="60"/>
        <v>1</v>
      </c>
      <c r="J1028">
        <f t="shared" si="61"/>
        <v>65</v>
      </c>
    </row>
    <row r="1029" spans="1:10">
      <c r="A1029">
        <v>67670</v>
      </c>
      <c r="B1029">
        <v>8</v>
      </c>
      <c r="C1029" s="1">
        <v>75.02</v>
      </c>
      <c r="D1029" s="2">
        <v>2.91</v>
      </c>
      <c r="E1029">
        <v>20</v>
      </c>
      <c r="G1029">
        <f t="shared" si="62"/>
        <v>1026</v>
      </c>
      <c r="H1029">
        <f t="shared" si="63"/>
        <v>65</v>
      </c>
      <c r="I1029">
        <f t="shared" ref="I1029:I1092" si="64">ROUND(H1029/$H$2847,0)</f>
        <v>1</v>
      </c>
      <c r="J1029">
        <f t="shared" ref="J1029:J1092" si="65">IF(OR(ABS(H1029-$H$2847) &lt; $H$2848,I1029 = 1),H1029,"")</f>
        <v>65</v>
      </c>
    </row>
    <row r="1030" spans="1:10">
      <c r="A1030">
        <v>67735</v>
      </c>
      <c r="B1030">
        <v>8</v>
      </c>
      <c r="C1030" s="1">
        <v>75.02</v>
      </c>
      <c r="D1030" s="2">
        <v>2.91</v>
      </c>
      <c r="E1030">
        <v>20</v>
      </c>
      <c r="G1030">
        <f t="shared" ref="G1030:G1093" si="66">G1029+1</f>
        <v>1027</v>
      </c>
      <c r="H1030">
        <f t="shared" ref="H1030:H1093" si="67">A1030-A1029</f>
        <v>65</v>
      </c>
      <c r="I1030">
        <f t="shared" si="64"/>
        <v>1</v>
      </c>
      <c r="J1030">
        <f t="shared" si="65"/>
        <v>65</v>
      </c>
    </row>
    <row r="1031" spans="1:10">
      <c r="A1031">
        <v>67801</v>
      </c>
      <c r="B1031">
        <v>8</v>
      </c>
      <c r="C1031" s="1">
        <v>75.02</v>
      </c>
      <c r="D1031" s="2">
        <v>2.91</v>
      </c>
      <c r="E1031">
        <v>20</v>
      </c>
      <c r="G1031">
        <f t="shared" si="66"/>
        <v>1028</v>
      </c>
      <c r="H1031">
        <f t="shared" si="67"/>
        <v>66</v>
      </c>
      <c r="I1031">
        <f t="shared" si="64"/>
        <v>1</v>
      </c>
      <c r="J1031">
        <f t="shared" si="65"/>
        <v>66</v>
      </c>
    </row>
    <row r="1032" spans="1:10">
      <c r="A1032">
        <v>67866</v>
      </c>
      <c r="B1032">
        <v>8</v>
      </c>
      <c r="C1032" s="1">
        <v>75.02</v>
      </c>
      <c r="D1032" s="2">
        <v>2.91</v>
      </c>
      <c r="E1032">
        <v>20</v>
      </c>
      <c r="G1032">
        <f t="shared" si="66"/>
        <v>1029</v>
      </c>
      <c r="H1032">
        <f t="shared" si="67"/>
        <v>65</v>
      </c>
      <c r="I1032">
        <f t="shared" si="64"/>
        <v>1</v>
      </c>
      <c r="J1032">
        <f t="shared" si="65"/>
        <v>65</v>
      </c>
    </row>
    <row r="1033" spans="1:10">
      <c r="A1033">
        <v>67931</v>
      </c>
      <c r="B1033">
        <v>8</v>
      </c>
      <c r="C1033" s="1">
        <v>75.02</v>
      </c>
      <c r="D1033" s="2">
        <v>2.91</v>
      </c>
      <c r="E1033">
        <v>20</v>
      </c>
      <c r="G1033">
        <f t="shared" si="66"/>
        <v>1030</v>
      </c>
      <c r="H1033">
        <f t="shared" si="67"/>
        <v>65</v>
      </c>
      <c r="I1033">
        <f t="shared" si="64"/>
        <v>1</v>
      </c>
      <c r="J1033">
        <f t="shared" si="65"/>
        <v>65</v>
      </c>
    </row>
    <row r="1034" spans="1:10">
      <c r="A1034">
        <v>67996</v>
      </c>
      <c r="B1034">
        <v>8</v>
      </c>
      <c r="C1034" s="1">
        <v>75.02</v>
      </c>
      <c r="D1034" s="2">
        <v>2.91</v>
      </c>
      <c r="E1034">
        <v>20</v>
      </c>
      <c r="G1034">
        <f t="shared" si="66"/>
        <v>1031</v>
      </c>
      <c r="H1034">
        <f t="shared" si="67"/>
        <v>65</v>
      </c>
      <c r="I1034">
        <f t="shared" si="64"/>
        <v>1</v>
      </c>
      <c r="J1034">
        <f t="shared" si="65"/>
        <v>65</v>
      </c>
    </row>
    <row r="1035" spans="1:10">
      <c r="A1035">
        <v>68062</v>
      </c>
      <c r="B1035">
        <v>8</v>
      </c>
      <c r="C1035" s="1">
        <v>75.02</v>
      </c>
      <c r="D1035" s="2">
        <v>2.91</v>
      </c>
      <c r="E1035">
        <v>20</v>
      </c>
      <c r="G1035">
        <f t="shared" si="66"/>
        <v>1032</v>
      </c>
      <c r="H1035">
        <f t="shared" si="67"/>
        <v>66</v>
      </c>
      <c r="I1035">
        <f t="shared" si="64"/>
        <v>1</v>
      </c>
      <c r="J1035">
        <f t="shared" si="65"/>
        <v>66</v>
      </c>
    </row>
    <row r="1036" spans="1:10">
      <c r="A1036">
        <v>68127</v>
      </c>
      <c r="B1036">
        <v>8</v>
      </c>
      <c r="C1036" s="1">
        <v>75.02</v>
      </c>
      <c r="D1036" s="2">
        <v>2.91</v>
      </c>
      <c r="E1036">
        <v>20</v>
      </c>
      <c r="G1036">
        <f t="shared" si="66"/>
        <v>1033</v>
      </c>
      <c r="H1036">
        <f t="shared" si="67"/>
        <v>65</v>
      </c>
      <c r="I1036">
        <f t="shared" si="64"/>
        <v>1</v>
      </c>
      <c r="J1036">
        <f t="shared" si="65"/>
        <v>65</v>
      </c>
    </row>
    <row r="1037" spans="1:10">
      <c r="A1037">
        <v>68192</v>
      </c>
      <c r="B1037">
        <v>8</v>
      </c>
      <c r="C1037" s="1">
        <v>75.02</v>
      </c>
      <c r="D1037" s="2">
        <v>2.91</v>
      </c>
      <c r="E1037">
        <v>20</v>
      </c>
      <c r="G1037">
        <f t="shared" si="66"/>
        <v>1034</v>
      </c>
      <c r="H1037">
        <f t="shared" si="67"/>
        <v>65</v>
      </c>
      <c r="I1037">
        <f t="shared" si="64"/>
        <v>1</v>
      </c>
      <c r="J1037">
        <f t="shared" si="65"/>
        <v>65</v>
      </c>
    </row>
    <row r="1038" spans="1:10">
      <c r="A1038">
        <v>68257</v>
      </c>
      <c r="B1038">
        <v>8</v>
      </c>
      <c r="C1038" s="1">
        <v>75.02</v>
      </c>
      <c r="D1038" s="2">
        <v>2.91</v>
      </c>
      <c r="E1038">
        <v>20</v>
      </c>
      <c r="G1038">
        <f t="shared" si="66"/>
        <v>1035</v>
      </c>
      <c r="H1038">
        <f t="shared" si="67"/>
        <v>65</v>
      </c>
      <c r="I1038">
        <f t="shared" si="64"/>
        <v>1</v>
      </c>
      <c r="J1038">
        <f t="shared" si="65"/>
        <v>65</v>
      </c>
    </row>
    <row r="1039" spans="1:10">
      <c r="A1039">
        <v>68322</v>
      </c>
      <c r="B1039">
        <v>8</v>
      </c>
      <c r="C1039" s="1">
        <v>74.3</v>
      </c>
      <c r="D1039" s="2">
        <v>2.91</v>
      </c>
      <c r="E1039">
        <v>20</v>
      </c>
      <c r="G1039">
        <f t="shared" si="66"/>
        <v>1036</v>
      </c>
      <c r="H1039">
        <f t="shared" si="67"/>
        <v>65</v>
      </c>
      <c r="I1039">
        <f t="shared" si="64"/>
        <v>1</v>
      </c>
      <c r="J1039">
        <f t="shared" si="65"/>
        <v>65</v>
      </c>
    </row>
    <row r="1040" spans="1:10">
      <c r="A1040">
        <v>68388</v>
      </c>
      <c r="B1040">
        <v>8</v>
      </c>
      <c r="C1040" s="1">
        <v>75.02</v>
      </c>
      <c r="D1040" s="2">
        <v>2.91</v>
      </c>
      <c r="E1040">
        <v>20</v>
      </c>
      <c r="G1040">
        <f t="shared" si="66"/>
        <v>1037</v>
      </c>
      <c r="H1040">
        <f t="shared" si="67"/>
        <v>66</v>
      </c>
      <c r="I1040">
        <f t="shared" si="64"/>
        <v>1</v>
      </c>
      <c r="J1040">
        <f t="shared" si="65"/>
        <v>66</v>
      </c>
    </row>
    <row r="1041" spans="1:10">
      <c r="A1041">
        <v>68453</v>
      </c>
      <c r="B1041">
        <v>8</v>
      </c>
      <c r="C1041" s="1">
        <v>75.02</v>
      </c>
      <c r="D1041" s="2">
        <v>2.91</v>
      </c>
      <c r="E1041">
        <v>20</v>
      </c>
      <c r="G1041">
        <f t="shared" si="66"/>
        <v>1038</v>
      </c>
      <c r="H1041">
        <f t="shared" si="67"/>
        <v>65</v>
      </c>
      <c r="I1041">
        <f t="shared" si="64"/>
        <v>1</v>
      </c>
      <c r="J1041">
        <f t="shared" si="65"/>
        <v>65</v>
      </c>
    </row>
    <row r="1042" spans="1:10">
      <c r="A1042">
        <v>68518</v>
      </c>
      <c r="B1042">
        <v>8</v>
      </c>
      <c r="C1042" s="1">
        <v>75.02</v>
      </c>
      <c r="D1042" s="2">
        <v>2.91</v>
      </c>
      <c r="E1042">
        <v>20</v>
      </c>
      <c r="G1042">
        <f t="shared" si="66"/>
        <v>1039</v>
      </c>
      <c r="H1042">
        <f t="shared" si="67"/>
        <v>65</v>
      </c>
      <c r="I1042">
        <f t="shared" si="64"/>
        <v>1</v>
      </c>
      <c r="J1042">
        <f t="shared" si="65"/>
        <v>65</v>
      </c>
    </row>
    <row r="1043" spans="1:10">
      <c r="A1043">
        <v>68583</v>
      </c>
      <c r="B1043">
        <v>8</v>
      </c>
      <c r="C1043" s="1">
        <v>74.3</v>
      </c>
      <c r="D1043" s="2">
        <v>2.91</v>
      </c>
      <c r="E1043">
        <v>19</v>
      </c>
      <c r="G1043">
        <f t="shared" si="66"/>
        <v>1040</v>
      </c>
      <c r="H1043">
        <f t="shared" si="67"/>
        <v>65</v>
      </c>
      <c r="I1043">
        <f t="shared" si="64"/>
        <v>1</v>
      </c>
      <c r="J1043">
        <f t="shared" si="65"/>
        <v>65</v>
      </c>
    </row>
    <row r="1044" spans="1:10">
      <c r="A1044">
        <v>68648</v>
      </c>
      <c r="B1044">
        <v>8</v>
      </c>
      <c r="C1044" s="1">
        <v>75.02</v>
      </c>
      <c r="D1044" s="2">
        <v>2.91</v>
      </c>
      <c r="E1044">
        <v>20</v>
      </c>
      <c r="G1044">
        <f t="shared" si="66"/>
        <v>1041</v>
      </c>
      <c r="H1044">
        <f t="shared" si="67"/>
        <v>65</v>
      </c>
      <c r="I1044">
        <f t="shared" si="64"/>
        <v>1</v>
      </c>
      <c r="J1044">
        <f t="shared" si="65"/>
        <v>65</v>
      </c>
    </row>
    <row r="1045" spans="1:10">
      <c r="A1045">
        <v>68714</v>
      </c>
      <c r="B1045">
        <v>8</v>
      </c>
      <c r="C1045" s="1">
        <v>75.02</v>
      </c>
      <c r="D1045" s="2">
        <v>2.91</v>
      </c>
      <c r="E1045">
        <v>20</v>
      </c>
      <c r="G1045">
        <f t="shared" si="66"/>
        <v>1042</v>
      </c>
      <c r="H1045">
        <f t="shared" si="67"/>
        <v>66</v>
      </c>
      <c r="I1045">
        <f t="shared" si="64"/>
        <v>1</v>
      </c>
      <c r="J1045">
        <f t="shared" si="65"/>
        <v>66</v>
      </c>
    </row>
    <row r="1046" spans="1:10">
      <c r="A1046">
        <v>68779</v>
      </c>
      <c r="B1046">
        <v>8</v>
      </c>
      <c r="C1046" s="1">
        <v>74.3</v>
      </c>
      <c r="D1046" s="2">
        <v>2.91</v>
      </c>
      <c r="E1046">
        <v>20</v>
      </c>
      <c r="G1046">
        <f t="shared" si="66"/>
        <v>1043</v>
      </c>
      <c r="H1046">
        <f t="shared" si="67"/>
        <v>65</v>
      </c>
      <c r="I1046">
        <f t="shared" si="64"/>
        <v>1</v>
      </c>
      <c r="J1046">
        <f t="shared" si="65"/>
        <v>65</v>
      </c>
    </row>
    <row r="1047" spans="1:10">
      <c r="A1047">
        <v>68844</v>
      </c>
      <c r="B1047">
        <v>8</v>
      </c>
      <c r="C1047" s="1">
        <v>75.02</v>
      </c>
      <c r="D1047" s="2">
        <v>2.91</v>
      </c>
      <c r="E1047">
        <v>20</v>
      </c>
      <c r="G1047">
        <f t="shared" si="66"/>
        <v>1044</v>
      </c>
      <c r="H1047">
        <f t="shared" si="67"/>
        <v>65</v>
      </c>
      <c r="I1047">
        <f t="shared" si="64"/>
        <v>1</v>
      </c>
      <c r="J1047">
        <f t="shared" si="65"/>
        <v>65</v>
      </c>
    </row>
    <row r="1048" spans="1:10">
      <c r="A1048">
        <v>68909</v>
      </c>
      <c r="B1048">
        <v>8</v>
      </c>
      <c r="C1048" s="1">
        <v>75.02</v>
      </c>
      <c r="D1048" s="2">
        <v>2.91</v>
      </c>
      <c r="E1048">
        <v>20</v>
      </c>
      <c r="G1048">
        <f t="shared" si="66"/>
        <v>1045</v>
      </c>
      <c r="H1048">
        <f t="shared" si="67"/>
        <v>65</v>
      </c>
      <c r="I1048">
        <f t="shared" si="64"/>
        <v>1</v>
      </c>
      <c r="J1048">
        <f t="shared" si="65"/>
        <v>65</v>
      </c>
    </row>
    <row r="1049" spans="1:10">
      <c r="A1049">
        <v>68975</v>
      </c>
      <c r="B1049">
        <v>8</v>
      </c>
      <c r="C1049" s="1">
        <v>75.02</v>
      </c>
      <c r="D1049" s="2">
        <v>2.91</v>
      </c>
      <c r="E1049">
        <v>20</v>
      </c>
      <c r="G1049">
        <f t="shared" si="66"/>
        <v>1046</v>
      </c>
      <c r="H1049">
        <f t="shared" si="67"/>
        <v>66</v>
      </c>
      <c r="I1049">
        <f t="shared" si="64"/>
        <v>1</v>
      </c>
      <c r="J1049">
        <f t="shared" si="65"/>
        <v>66</v>
      </c>
    </row>
    <row r="1050" spans="1:10">
      <c r="A1050">
        <v>69040</v>
      </c>
      <c r="B1050">
        <v>8</v>
      </c>
      <c r="C1050" s="1">
        <v>75.02</v>
      </c>
      <c r="D1050" s="2">
        <v>2.91</v>
      </c>
      <c r="E1050">
        <v>20</v>
      </c>
      <c r="G1050">
        <f t="shared" si="66"/>
        <v>1047</v>
      </c>
      <c r="H1050">
        <f t="shared" si="67"/>
        <v>65</v>
      </c>
      <c r="I1050">
        <f t="shared" si="64"/>
        <v>1</v>
      </c>
      <c r="J1050">
        <f t="shared" si="65"/>
        <v>65</v>
      </c>
    </row>
    <row r="1051" spans="1:10">
      <c r="A1051">
        <v>69105</v>
      </c>
      <c r="B1051">
        <v>8</v>
      </c>
      <c r="C1051" s="1">
        <v>74.3</v>
      </c>
      <c r="D1051" s="2">
        <v>2.91</v>
      </c>
      <c r="E1051">
        <v>20</v>
      </c>
      <c r="G1051">
        <f t="shared" si="66"/>
        <v>1048</v>
      </c>
      <c r="H1051">
        <f t="shared" si="67"/>
        <v>65</v>
      </c>
      <c r="I1051">
        <f t="shared" si="64"/>
        <v>1</v>
      </c>
      <c r="J1051">
        <f t="shared" si="65"/>
        <v>65</v>
      </c>
    </row>
    <row r="1052" spans="1:10">
      <c r="A1052">
        <v>69170</v>
      </c>
      <c r="B1052">
        <v>8</v>
      </c>
      <c r="C1052" s="1">
        <v>74.3</v>
      </c>
      <c r="D1052" s="2">
        <v>2.91</v>
      </c>
      <c r="E1052">
        <v>20</v>
      </c>
      <c r="G1052">
        <f t="shared" si="66"/>
        <v>1049</v>
      </c>
      <c r="H1052">
        <f t="shared" si="67"/>
        <v>65</v>
      </c>
      <c r="I1052">
        <f t="shared" si="64"/>
        <v>1</v>
      </c>
      <c r="J1052">
        <f t="shared" si="65"/>
        <v>65</v>
      </c>
    </row>
    <row r="1053" spans="1:10">
      <c r="A1053">
        <v>69235</v>
      </c>
      <c r="B1053">
        <v>8</v>
      </c>
      <c r="C1053" s="1">
        <v>75.02</v>
      </c>
      <c r="D1053" s="2">
        <v>2.91</v>
      </c>
      <c r="E1053">
        <v>20</v>
      </c>
      <c r="G1053">
        <f t="shared" si="66"/>
        <v>1050</v>
      </c>
      <c r="H1053">
        <f t="shared" si="67"/>
        <v>65</v>
      </c>
      <c r="I1053">
        <f t="shared" si="64"/>
        <v>1</v>
      </c>
      <c r="J1053">
        <f t="shared" si="65"/>
        <v>65</v>
      </c>
    </row>
    <row r="1054" spans="1:10">
      <c r="A1054">
        <v>69301</v>
      </c>
      <c r="B1054">
        <v>8</v>
      </c>
      <c r="C1054" s="1">
        <v>75.02</v>
      </c>
      <c r="D1054" s="2">
        <v>2.91</v>
      </c>
      <c r="E1054">
        <v>20</v>
      </c>
      <c r="G1054">
        <f t="shared" si="66"/>
        <v>1051</v>
      </c>
      <c r="H1054">
        <f t="shared" si="67"/>
        <v>66</v>
      </c>
      <c r="I1054">
        <f t="shared" si="64"/>
        <v>1</v>
      </c>
      <c r="J1054">
        <f t="shared" si="65"/>
        <v>66</v>
      </c>
    </row>
    <row r="1055" spans="1:10">
      <c r="A1055">
        <v>69366</v>
      </c>
      <c r="B1055">
        <v>8</v>
      </c>
      <c r="C1055" s="1">
        <v>75.02</v>
      </c>
      <c r="D1055" s="2">
        <v>2.91</v>
      </c>
      <c r="E1055">
        <v>20</v>
      </c>
      <c r="G1055">
        <f t="shared" si="66"/>
        <v>1052</v>
      </c>
      <c r="H1055">
        <f t="shared" si="67"/>
        <v>65</v>
      </c>
      <c r="I1055">
        <f t="shared" si="64"/>
        <v>1</v>
      </c>
      <c r="J1055">
        <f t="shared" si="65"/>
        <v>65</v>
      </c>
    </row>
    <row r="1056" spans="1:10">
      <c r="A1056">
        <v>69431</v>
      </c>
      <c r="B1056">
        <v>8</v>
      </c>
      <c r="C1056" s="1">
        <v>75.02</v>
      </c>
      <c r="D1056" s="2">
        <v>2.91</v>
      </c>
      <c r="E1056">
        <v>20</v>
      </c>
      <c r="G1056">
        <f t="shared" si="66"/>
        <v>1053</v>
      </c>
      <c r="H1056">
        <f t="shared" si="67"/>
        <v>65</v>
      </c>
      <c r="I1056">
        <f t="shared" si="64"/>
        <v>1</v>
      </c>
      <c r="J1056">
        <f t="shared" si="65"/>
        <v>65</v>
      </c>
    </row>
    <row r="1057" spans="1:10">
      <c r="A1057">
        <v>69496</v>
      </c>
      <c r="B1057">
        <v>8</v>
      </c>
      <c r="C1057" s="1">
        <v>75.02</v>
      </c>
      <c r="D1057" s="2">
        <v>2.91</v>
      </c>
      <c r="E1057">
        <v>20</v>
      </c>
      <c r="G1057">
        <f t="shared" si="66"/>
        <v>1054</v>
      </c>
      <c r="H1057">
        <f t="shared" si="67"/>
        <v>65</v>
      </c>
      <c r="I1057">
        <f t="shared" si="64"/>
        <v>1</v>
      </c>
      <c r="J1057">
        <f t="shared" si="65"/>
        <v>65</v>
      </c>
    </row>
    <row r="1058" spans="1:10">
      <c r="A1058">
        <v>69561</v>
      </c>
      <c r="B1058">
        <v>8</v>
      </c>
      <c r="C1058" s="1">
        <v>75.02</v>
      </c>
      <c r="D1058" s="2">
        <v>2.91</v>
      </c>
      <c r="E1058">
        <v>20</v>
      </c>
      <c r="G1058">
        <f t="shared" si="66"/>
        <v>1055</v>
      </c>
      <c r="H1058">
        <f t="shared" si="67"/>
        <v>65</v>
      </c>
      <c r="I1058">
        <f t="shared" si="64"/>
        <v>1</v>
      </c>
      <c r="J1058">
        <f t="shared" si="65"/>
        <v>65</v>
      </c>
    </row>
    <row r="1059" spans="1:10">
      <c r="A1059">
        <v>69626</v>
      </c>
      <c r="B1059">
        <v>8</v>
      </c>
      <c r="C1059" s="1">
        <v>75.02</v>
      </c>
      <c r="D1059" s="2">
        <v>2.91</v>
      </c>
      <c r="E1059">
        <v>20</v>
      </c>
      <c r="G1059">
        <f t="shared" si="66"/>
        <v>1056</v>
      </c>
      <c r="H1059">
        <f t="shared" si="67"/>
        <v>65</v>
      </c>
      <c r="I1059">
        <f t="shared" si="64"/>
        <v>1</v>
      </c>
      <c r="J1059">
        <f t="shared" si="65"/>
        <v>65</v>
      </c>
    </row>
    <row r="1060" spans="1:10">
      <c r="A1060">
        <v>69692</v>
      </c>
      <c r="B1060">
        <v>8</v>
      </c>
      <c r="C1060" s="1">
        <v>74.3</v>
      </c>
      <c r="D1060" s="2">
        <v>2.91</v>
      </c>
      <c r="E1060">
        <v>20</v>
      </c>
      <c r="G1060">
        <f t="shared" si="66"/>
        <v>1057</v>
      </c>
      <c r="H1060">
        <f t="shared" si="67"/>
        <v>66</v>
      </c>
      <c r="I1060">
        <f t="shared" si="64"/>
        <v>1</v>
      </c>
      <c r="J1060">
        <f t="shared" si="65"/>
        <v>66</v>
      </c>
    </row>
    <row r="1061" spans="1:10">
      <c r="A1061">
        <v>69757</v>
      </c>
      <c r="B1061">
        <v>8</v>
      </c>
      <c r="C1061" s="1">
        <v>75.02</v>
      </c>
      <c r="D1061" s="2">
        <v>2.91</v>
      </c>
      <c r="E1061">
        <v>20</v>
      </c>
      <c r="G1061">
        <f t="shared" si="66"/>
        <v>1058</v>
      </c>
      <c r="H1061">
        <f t="shared" si="67"/>
        <v>65</v>
      </c>
      <c r="I1061">
        <f t="shared" si="64"/>
        <v>1</v>
      </c>
      <c r="J1061">
        <f t="shared" si="65"/>
        <v>65</v>
      </c>
    </row>
    <row r="1062" spans="1:10">
      <c r="A1062">
        <v>69822</v>
      </c>
      <c r="B1062">
        <v>8</v>
      </c>
      <c r="C1062" s="1">
        <v>75.02</v>
      </c>
      <c r="D1062" s="2">
        <v>2.91</v>
      </c>
      <c r="E1062">
        <v>20</v>
      </c>
      <c r="G1062">
        <f t="shared" si="66"/>
        <v>1059</v>
      </c>
      <c r="H1062">
        <f t="shared" si="67"/>
        <v>65</v>
      </c>
      <c r="I1062">
        <f t="shared" si="64"/>
        <v>1</v>
      </c>
      <c r="J1062">
        <f t="shared" si="65"/>
        <v>65</v>
      </c>
    </row>
    <row r="1063" spans="1:10">
      <c r="A1063">
        <v>69887</v>
      </c>
      <c r="B1063">
        <v>8</v>
      </c>
      <c r="C1063" s="1">
        <v>75.02</v>
      </c>
      <c r="D1063" s="2">
        <v>2.91</v>
      </c>
      <c r="E1063">
        <v>20</v>
      </c>
      <c r="G1063">
        <f t="shared" si="66"/>
        <v>1060</v>
      </c>
      <c r="H1063">
        <f t="shared" si="67"/>
        <v>65</v>
      </c>
      <c r="I1063">
        <f t="shared" si="64"/>
        <v>1</v>
      </c>
      <c r="J1063">
        <f t="shared" si="65"/>
        <v>65</v>
      </c>
    </row>
    <row r="1064" spans="1:10">
      <c r="A1064">
        <v>69952</v>
      </c>
      <c r="B1064">
        <v>8</v>
      </c>
      <c r="C1064" s="1">
        <v>75.02</v>
      </c>
      <c r="D1064" s="2">
        <v>2.91</v>
      </c>
      <c r="E1064">
        <v>20</v>
      </c>
      <c r="G1064">
        <f t="shared" si="66"/>
        <v>1061</v>
      </c>
      <c r="H1064">
        <f t="shared" si="67"/>
        <v>65</v>
      </c>
      <c r="I1064">
        <f t="shared" si="64"/>
        <v>1</v>
      </c>
      <c r="J1064">
        <f t="shared" si="65"/>
        <v>65</v>
      </c>
    </row>
    <row r="1065" spans="1:10">
      <c r="A1065">
        <v>70017</v>
      </c>
      <c r="B1065">
        <v>8</v>
      </c>
      <c r="C1065" s="1">
        <v>75.02</v>
      </c>
      <c r="D1065" s="2">
        <v>2.91</v>
      </c>
      <c r="E1065">
        <v>20</v>
      </c>
      <c r="G1065">
        <f t="shared" si="66"/>
        <v>1062</v>
      </c>
      <c r="H1065">
        <f t="shared" si="67"/>
        <v>65</v>
      </c>
      <c r="I1065">
        <f t="shared" si="64"/>
        <v>1</v>
      </c>
      <c r="J1065">
        <f t="shared" si="65"/>
        <v>65</v>
      </c>
    </row>
    <row r="1066" spans="1:10">
      <c r="A1066">
        <v>70083</v>
      </c>
      <c r="B1066">
        <v>8</v>
      </c>
      <c r="C1066" s="1">
        <v>75.02</v>
      </c>
      <c r="D1066" s="2">
        <v>2.91</v>
      </c>
      <c r="E1066">
        <v>20</v>
      </c>
      <c r="G1066">
        <f t="shared" si="66"/>
        <v>1063</v>
      </c>
      <c r="H1066">
        <f t="shared" si="67"/>
        <v>66</v>
      </c>
      <c r="I1066">
        <f t="shared" si="64"/>
        <v>1</v>
      </c>
      <c r="J1066">
        <f t="shared" si="65"/>
        <v>66</v>
      </c>
    </row>
    <row r="1067" spans="1:10">
      <c r="A1067">
        <v>70148</v>
      </c>
      <c r="B1067">
        <v>8</v>
      </c>
      <c r="C1067" s="1">
        <v>75.02</v>
      </c>
      <c r="D1067" s="2">
        <v>2.91</v>
      </c>
      <c r="E1067">
        <v>20</v>
      </c>
      <c r="G1067">
        <f t="shared" si="66"/>
        <v>1064</v>
      </c>
      <c r="H1067">
        <f t="shared" si="67"/>
        <v>65</v>
      </c>
      <c r="I1067">
        <f t="shared" si="64"/>
        <v>1</v>
      </c>
      <c r="J1067">
        <f t="shared" si="65"/>
        <v>65</v>
      </c>
    </row>
    <row r="1068" spans="1:10">
      <c r="A1068">
        <v>70213</v>
      </c>
      <c r="B1068">
        <v>8</v>
      </c>
      <c r="C1068" s="1">
        <v>75.02</v>
      </c>
      <c r="D1068" s="2">
        <v>2.91</v>
      </c>
      <c r="E1068">
        <v>20</v>
      </c>
      <c r="G1068">
        <f t="shared" si="66"/>
        <v>1065</v>
      </c>
      <c r="H1068">
        <f t="shared" si="67"/>
        <v>65</v>
      </c>
      <c r="I1068">
        <f t="shared" si="64"/>
        <v>1</v>
      </c>
      <c r="J1068">
        <f t="shared" si="65"/>
        <v>65</v>
      </c>
    </row>
    <row r="1069" spans="1:10">
      <c r="A1069">
        <v>70278</v>
      </c>
      <c r="B1069">
        <v>8</v>
      </c>
      <c r="C1069" s="1">
        <v>75.02</v>
      </c>
      <c r="D1069" s="2">
        <v>2.91</v>
      </c>
      <c r="E1069">
        <v>20</v>
      </c>
      <c r="G1069">
        <f t="shared" si="66"/>
        <v>1066</v>
      </c>
      <c r="H1069">
        <f t="shared" si="67"/>
        <v>65</v>
      </c>
      <c r="I1069">
        <f t="shared" si="64"/>
        <v>1</v>
      </c>
      <c r="J1069">
        <f t="shared" si="65"/>
        <v>65</v>
      </c>
    </row>
    <row r="1070" spans="1:10">
      <c r="A1070">
        <v>70343</v>
      </c>
      <c r="B1070">
        <v>8</v>
      </c>
      <c r="C1070" s="1">
        <v>75.02</v>
      </c>
      <c r="D1070" s="2">
        <v>2.91</v>
      </c>
      <c r="E1070">
        <v>20</v>
      </c>
      <c r="G1070">
        <f t="shared" si="66"/>
        <v>1067</v>
      </c>
      <c r="H1070">
        <f t="shared" si="67"/>
        <v>65</v>
      </c>
      <c r="I1070">
        <f t="shared" si="64"/>
        <v>1</v>
      </c>
      <c r="J1070">
        <f t="shared" si="65"/>
        <v>65</v>
      </c>
    </row>
    <row r="1071" spans="1:10">
      <c r="A1071">
        <v>70408</v>
      </c>
      <c r="B1071">
        <v>8</v>
      </c>
      <c r="C1071" s="1">
        <v>75.02</v>
      </c>
      <c r="D1071" s="2">
        <v>2.91</v>
      </c>
      <c r="E1071">
        <v>20</v>
      </c>
      <c r="G1071">
        <f t="shared" si="66"/>
        <v>1068</v>
      </c>
      <c r="H1071">
        <f t="shared" si="67"/>
        <v>65</v>
      </c>
      <c r="I1071">
        <f t="shared" si="64"/>
        <v>1</v>
      </c>
      <c r="J1071">
        <f t="shared" si="65"/>
        <v>65</v>
      </c>
    </row>
    <row r="1072" spans="1:10">
      <c r="A1072">
        <v>70473</v>
      </c>
      <c r="B1072">
        <v>8</v>
      </c>
      <c r="C1072" s="1">
        <v>75.02</v>
      </c>
      <c r="D1072" s="2">
        <v>2.91</v>
      </c>
      <c r="E1072">
        <v>19</v>
      </c>
      <c r="G1072">
        <f t="shared" si="66"/>
        <v>1069</v>
      </c>
      <c r="H1072">
        <f t="shared" si="67"/>
        <v>65</v>
      </c>
      <c r="I1072">
        <f t="shared" si="64"/>
        <v>1</v>
      </c>
      <c r="J1072">
        <f t="shared" si="65"/>
        <v>65</v>
      </c>
    </row>
    <row r="1073" spans="1:10">
      <c r="A1073">
        <v>70538</v>
      </c>
      <c r="B1073">
        <v>8</v>
      </c>
      <c r="C1073" s="1">
        <v>75.02</v>
      </c>
      <c r="D1073" s="2">
        <v>2.91</v>
      </c>
      <c r="E1073">
        <v>20</v>
      </c>
      <c r="G1073">
        <f t="shared" si="66"/>
        <v>1070</v>
      </c>
      <c r="H1073">
        <f t="shared" si="67"/>
        <v>65</v>
      </c>
      <c r="I1073">
        <f t="shared" si="64"/>
        <v>1</v>
      </c>
      <c r="J1073">
        <f t="shared" si="65"/>
        <v>65</v>
      </c>
    </row>
    <row r="1074" spans="1:10">
      <c r="A1074">
        <v>70604</v>
      </c>
      <c r="B1074">
        <v>8</v>
      </c>
      <c r="C1074" s="1">
        <v>75.02</v>
      </c>
      <c r="D1074" s="2">
        <v>2.91</v>
      </c>
      <c r="E1074">
        <v>20</v>
      </c>
      <c r="G1074">
        <f t="shared" si="66"/>
        <v>1071</v>
      </c>
      <c r="H1074">
        <f t="shared" si="67"/>
        <v>66</v>
      </c>
      <c r="I1074">
        <f t="shared" si="64"/>
        <v>1</v>
      </c>
      <c r="J1074">
        <f t="shared" si="65"/>
        <v>66</v>
      </c>
    </row>
    <row r="1075" spans="1:10">
      <c r="A1075">
        <v>70669</v>
      </c>
      <c r="B1075">
        <v>8</v>
      </c>
      <c r="C1075" s="1">
        <v>75.02</v>
      </c>
      <c r="D1075" s="2">
        <v>2.91</v>
      </c>
      <c r="E1075">
        <v>20</v>
      </c>
      <c r="G1075">
        <f t="shared" si="66"/>
        <v>1072</v>
      </c>
      <c r="H1075">
        <f t="shared" si="67"/>
        <v>65</v>
      </c>
      <c r="I1075">
        <f t="shared" si="64"/>
        <v>1</v>
      </c>
      <c r="J1075">
        <f t="shared" si="65"/>
        <v>65</v>
      </c>
    </row>
    <row r="1076" spans="1:10">
      <c r="A1076">
        <v>70734</v>
      </c>
      <c r="B1076">
        <v>8</v>
      </c>
      <c r="C1076" s="1">
        <v>75.02</v>
      </c>
      <c r="D1076" s="2">
        <v>2.91</v>
      </c>
      <c r="E1076">
        <v>20</v>
      </c>
      <c r="G1076">
        <f t="shared" si="66"/>
        <v>1073</v>
      </c>
      <c r="H1076">
        <f t="shared" si="67"/>
        <v>65</v>
      </c>
      <c r="I1076">
        <f t="shared" si="64"/>
        <v>1</v>
      </c>
      <c r="J1076">
        <f t="shared" si="65"/>
        <v>65</v>
      </c>
    </row>
    <row r="1077" spans="1:10">
      <c r="A1077">
        <v>70799</v>
      </c>
      <c r="B1077">
        <v>8</v>
      </c>
      <c r="C1077" s="1">
        <v>75.02</v>
      </c>
      <c r="D1077" s="2">
        <v>2.91</v>
      </c>
      <c r="E1077">
        <v>20</v>
      </c>
      <c r="G1077">
        <f t="shared" si="66"/>
        <v>1074</v>
      </c>
      <c r="H1077">
        <f t="shared" si="67"/>
        <v>65</v>
      </c>
      <c r="I1077">
        <f t="shared" si="64"/>
        <v>1</v>
      </c>
      <c r="J1077">
        <f t="shared" si="65"/>
        <v>65</v>
      </c>
    </row>
    <row r="1078" spans="1:10">
      <c r="A1078">
        <v>70864</v>
      </c>
      <c r="B1078">
        <v>8</v>
      </c>
      <c r="C1078" s="1">
        <v>75.02</v>
      </c>
      <c r="D1078" s="2">
        <v>2.91</v>
      </c>
      <c r="E1078">
        <v>20</v>
      </c>
      <c r="G1078">
        <f t="shared" si="66"/>
        <v>1075</v>
      </c>
      <c r="H1078">
        <f t="shared" si="67"/>
        <v>65</v>
      </c>
      <c r="I1078">
        <f t="shared" si="64"/>
        <v>1</v>
      </c>
      <c r="J1078">
        <f t="shared" si="65"/>
        <v>65</v>
      </c>
    </row>
    <row r="1079" spans="1:10">
      <c r="A1079">
        <v>70929</v>
      </c>
      <c r="B1079">
        <v>8</v>
      </c>
      <c r="C1079" s="1">
        <v>75.02</v>
      </c>
      <c r="D1079" s="2">
        <v>2.91</v>
      </c>
      <c r="E1079">
        <v>20</v>
      </c>
      <c r="G1079">
        <f t="shared" si="66"/>
        <v>1076</v>
      </c>
      <c r="H1079">
        <f t="shared" si="67"/>
        <v>65</v>
      </c>
      <c r="I1079">
        <f t="shared" si="64"/>
        <v>1</v>
      </c>
      <c r="J1079">
        <f t="shared" si="65"/>
        <v>65</v>
      </c>
    </row>
    <row r="1080" spans="1:10">
      <c r="A1080">
        <v>70994</v>
      </c>
      <c r="B1080">
        <v>8</v>
      </c>
      <c r="C1080" s="1">
        <v>75.02</v>
      </c>
      <c r="D1080" s="2">
        <v>2.91</v>
      </c>
      <c r="E1080">
        <v>20</v>
      </c>
      <c r="G1080">
        <f t="shared" si="66"/>
        <v>1077</v>
      </c>
      <c r="H1080">
        <f t="shared" si="67"/>
        <v>65</v>
      </c>
      <c r="I1080">
        <f t="shared" si="64"/>
        <v>1</v>
      </c>
      <c r="J1080">
        <f t="shared" si="65"/>
        <v>65</v>
      </c>
    </row>
    <row r="1081" spans="1:10">
      <c r="A1081">
        <v>71059</v>
      </c>
      <c r="B1081">
        <v>8</v>
      </c>
      <c r="C1081" s="1">
        <v>75.02</v>
      </c>
      <c r="D1081" s="2">
        <v>2.91</v>
      </c>
      <c r="E1081">
        <v>20</v>
      </c>
      <c r="G1081">
        <f t="shared" si="66"/>
        <v>1078</v>
      </c>
      <c r="H1081">
        <f t="shared" si="67"/>
        <v>65</v>
      </c>
      <c r="I1081">
        <f t="shared" si="64"/>
        <v>1</v>
      </c>
      <c r="J1081">
        <f t="shared" si="65"/>
        <v>65</v>
      </c>
    </row>
    <row r="1082" spans="1:10">
      <c r="A1082">
        <v>71125</v>
      </c>
      <c r="B1082">
        <v>8</v>
      </c>
      <c r="C1082" s="1">
        <v>75.02</v>
      </c>
      <c r="D1082" s="2">
        <v>2.91</v>
      </c>
      <c r="E1082">
        <v>20</v>
      </c>
      <c r="G1082">
        <f t="shared" si="66"/>
        <v>1079</v>
      </c>
      <c r="H1082">
        <f t="shared" si="67"/>
        <v>66</v>
      </c>
      <c r="I1082">
        <f t="shared" si="64"/>
        <v>1</v>
      </c>
      <c r="J1082">
        <f t="shared" si="65"/>
        <v>66</v>
      </c>
    </row>
    <row r="1083" spans="1:10">
      <c r="A1083">
        <v>71190</v>
      </c>
      <c r="B1083">
        <v>8</v>
      </c>
      <c r="C1083" s="1">
        <v>75.02</v>
      </c>
      <c r="D1083" s="2">
        <v>2.91</v>
      </c>
      <c r="E1083">
        <v>20</v>
      </c>
      <c r="G1083">
        <f t="shared" si="66"/>
        <v>1080</v>
      </c>
      <c r="H1083">
        <f t="shared" si="67"/>
        <v>65</v>
      </c>
      <c r="I1083">
        <f t="shared" si="64"/>
        <v>1</v>
      </c>
      <c r="J1083">
        <f t="shared" si="65"/>
        <v>65</v>
      </c>
    </row>
    <row r="1084" spans="1:10">
      <c r="A1084">
        <v>71255</v>
      </c>
      <c r="B1084">
        <v>8</v>
      </c>
      <c r="C1084" s="1">
        <v>75.02</v>
      </c>
      <c r="D1084" s="2">
        <v>2.91</v>
      </c>
      <c r="E1084">
        <v>20</v>
      </c>
      <c r="G1084">
        <f t="shared" si="66"/>
        <v>1081</v>
      </c>
      <c r="H1084">
        <f t="shared" si="67"/>
        <v>65</v>
      </c>
      <c r="I1084">
        <f t="shared" si="64"/>
        <v>1</v>
      </c>
      <c r="J1084">
        <f t="shared" si="65"/>
        <v>65</v>
      </c>
    </row>
    <row r="1085" spans="1:10">
      <c r="A1085">
        <v>71320</v>
      </c>
      <c r="B1085">
        <v>8</v>
      </c>
      <c r="C1085" s="1">
        <v>74.3</v>
      </c>
      <c r="D1085" s="2">
        <v>2.91</v>
      </c>
      <c r="E1085">
        <v>20</v>
      </c>
      <c r="G1085">
        <f t="shared" si="66"/>
        <v>1082</v>
      </c>
      <c r="H1085">
        <f t="shared" si="67"/>
        <v>65</v>
      </c>
      <c r="I1085">
        <f t="shared" si="64"/>
        <v>1</v>
      </c>
      <c r="J1085">
        <f t="shared" si="65"/>
        <v>65</v>
      </c>
    </row>
    <row r="1086" spans="1:10">
      <c r="A1086">
        <v>71385</v>
      </c>
      <c r="B1086">
        <v>8</v>
      </c>
      <c r="C1086" s="1">
        <v>75.02</v>
      </c>
      <c r="D1086" s="2">
        <v>2.91</v>
      </c>
      <c r="E1086">
        <v>20</v>
      </c>
      <c r="G1086">
        <f t="shared" si="66"/>
        <v>1083</v>
      </c>
      <c r="H1086">
        <f t="shared" si="67"/>
        <v>65</v>
      </c>
      <c r="I1086">
        <f t="shared" si="64"/>
        <v>1</v>
      </c>
      <c r="J1086">
        <f t="shared" si="65"/>
        <v>65</v>
      </c>
    </row>
    <row r="1087" spans="1:10">
      <c r="A1087">
        <v>71450</v>
      </c>
      <c r="B1087">
        <v>8</v>
      </c>
      <c r="C1087" s="1">
        <v>75.02</v>
      </c>
      <c r="D1087" s="2">
        <v>2.91</v>
      </c>
      <c r="E1087">
        <v>20</v>
      </c>
      <c r="G1087">
        <f t="shared" si="66"/>
        <v>1084</v>
      </c>
      <c r="H1087">
        <f t="shared" si="67"/>
        <v>65</v>
      </c>
      <c r="I1087">
        <f t="shared" si="64"/>
        <v>1</v>
      </c>
      <c r="J1087">
        <f t="shared" si="65"/>
        <v>65</v>
      </c>
    </row>
    <row r="1088" spans="1:10">
      <c r="A1088">
        <v>71515</v>
      </c>
      <c r="B1088">
        <v>8</v>
      </c>
      <c r="C1088" s="1">
        <v>75.02</v>
      </c>
      <c r="D1088" s="2">
        <v>2.91</v>
      </c>
      <c r="E1088">
        <v>20</v>
      </c>
      <c r="G1088">
        <f t="shared" si="66"/>
        <v>1085</v>
      </c>
      <c r="H1088">
        <f t="shared" si="67"/>
        <v>65</v>
      </c>
      <c r="I1088">
        <f t="shared" si="64"/>
        <v>1</v>
      </c>
      <c r="J1088">
        <f t="shared" si="65"/>
        <v>65</v>
      </c>
    </row>
    <row r="1089" spans="1:10">
      <c r="A1089">
        <v>71580</v>
      </c>
      <c r="B1089">
        <v>8</v>
      </c>
      <c r="C1089" s="1">
        <v>75.02</v>
      </c>
      <c r="D1089" s="2">
        <v>2.91</v>
      </c>
      <c r="E1089">
        <v>20</v>
      </c>
      <c r="G1089">
        <f t="shared" si="66"/>
        <v>1086</v>
      </c>
      <c r="H1089">
        <f t="shared" si="67"/>
        <v>65</v>
      </c>
      <c r="I1089">
        <f t="shared" si="64"/>
        <v>1</v>
      </c>
      <c r="J1089">
        <f t="shared" si="65"/>
        <v>65</v>
      </c>
    </row>
    <row r="1090" spans="1:10">
      <c r="A1090">
        <v>71646</v>
      </c>
      <c r="B1090">
        <v>8</v>
      </c>
      <c r="C1090" s="1">
        <v>75.02</v>
      </c>
      <c r="D1090" s="2">
        <v>2.91</v>
      </c>
      <c r="E1090">
        <v>20</v>
      </c>
      <c r="G1090">
        <f t="shared" si="66"/>
        <v>1087</v>
      </c>
      <c r="H1090">
        <f t="shared" si="67"/>
        <v>66</v>
      </c>
      <c r="I1090">
        <f t="shared" si="64"/>
        <v>1</v>
      </c>
      <c r="J1090">
        <f t="shared" si="65"/>
        <v>66</v>
      </c>
    </row>
    <row r="1091" spans="1:10">
      <c r="A1091">
        <v>71711</v>
      </c>
      <c r="B1091">
        <v>8</v>
      </c>
      <c r="C1091" s="1">
        <v>75.02</v>
      </c>
      <c r="D1091" s="2">
        <v>2.91</v>
      </c>
      <c r="E1091">
        <v>20</v>
      </c>
      <c r="G1091">
        <f t="shared" si="66"/>
        <v>1088</v>
      </c>
      <c r="H1091">
        <f t="shared" si="67"/>
        <v>65</v>
      </c>
      <c r="I1091">
        <f t="shared" si="64"/>
        <v>1</v>
      </c>
      <c r="J1091">
        <f t="shared" si="65"/>
        <v>65</v>
      </c>
    </row>
    <row r="1092" spans="1:10">
      <c r="A1092">
        <v>71776</v>
      </c>
      <c r="B1092">
        <v>8</v>
      </c>
      <c r="C1092" s="1">
        <v>74.3</v>
      </c>
      <c r="D1092" s="2">
        <v>2.91</v>
      </c>
      <c r="E1092">
        <v>20</v>
      </c>
      <c r="G1092">
        <f t="shared" si="66"/>
        <v>1089</v>
      </c>
      <c r="H1092">
        <f t="shared" si="67"/>
        <v>65</v>
      </c>
      <c r="I1092">
        <f t="shared" si="64"/>
        <v>1</v>
      </c>
      <c r="J1092">
        <f t="shared" si="65"/>
        <v>65</v>
      </c>
    </row>
    <row r="1093" spans="1:10">
      <c r="A1093">
        <v>71841</v>
      </c>
      <c r="B1093">
        <v>8</v>
      </c>
      <c r="C1093" s="1">
        <v>75.02</v>
      </c>
      <c r="D1093" s="2">
        <v>2.91</v>
      </c>
      <c r="E1093">
        <v>20</v>
      </c>
      <c r="G1093">
        <f t="shared" si="66"/>
        <v>1090</v>
      </c>
      <c r="H1093">
        <f t="shared" si="67"/>
        <v>65</v>
      </c>
      <c r="I1093">
        <f t="shared" ref="I1093:I1156" si="68">ROUND(H1093/$H$2847,0)</f>
        <v>1</v>
      </c>
      <c r="J1093">
        <f t="shared" ref="J1093:J1156" si="69">IF(OR(ABS(H1093-$H$2847) &lt; $H$2848,I1093 = 1),H1093,"")</f>
        <v>65</v>
      </c>
    </row>
    <row r="1094" spans="1:10">
      <c r="A1094">
        <v>71906</v>
      </c>
      <c r="B1094">
        <v>8</v>
      </c>
      <c r="C1094" s="1">
        <v>75.02</v>
      </c>
      <c r="D1094" s="2">
        <v>2.91</v>
      </c>
      <c r="E1094">
        <v>20</v>
      </c>
      <c r="G1094">
        <f t="shared" ref="G1094:G1157" si="70">G1093+1</f>
        <v>1091</v>
      </c>
      <c r="H1094">
        <f t="shared" ref="H1094:H1157" si="71">A1094-A1093</f>
        <v>65</v>
      </c>
      <c r="I1094">
        <f t="shared" si="68"/>
        <v>1</v>
      </c>
      <c r="J1094">
        <f t="shared" si="69"/>
        <v>65</v>
      </c>
    </row>
    <row r="1095" spans="1:10">
      <c r="A1095">
        <v>71971</v>
      </c>
      <c r="B1095">
        <v>8</v>
      </c>
      <c r="C1095" s="1">
        <v>75.02</v>
      </c>
      <c r="D1095" s="2">
        <v>2.91</v>
      </c>
      <c r="E1095">
        <v>20</v>
      </c>
      <c r="G1095">
        <f t="shared" si="70"/>
        <v>1092</v>
      </c>
      <c r="H1095">
        <f t="shared" si="71"/>
        <v>65</v>
      </c>
      <c r="I1095">
        <f t="shared" si="68"/>
        <v>1</v>
      </c>
      <c r="J1095">
        <f t="shared" si="69"/>
        <v>65</v>
      </c>
    </row>
    <row r="1096" spans="1:10">
      <c r="A1096">
        <v>72036</v>
      </c>
      <c r="B1096">
        <v>8</v>
      </c>
      <c r="C1096" s="1">
        <v>75.02</v>
      </c>
      <c r="D1096" s="2">
        <v>2.91</v>
      </c>
      <c r="E1096">
        <v>20</v>
      </c>
      <c r="G1096">
        <f t="shared" si="70"/>
        <v>1093</v>
      </c>
      <c r="H1096">
        <f t="shared" si="71"/>
        <v>65</v>
      </c>
      <c r="I1096">
        <f t="shared" si="68"/>
        <v>1</v>
      </c>
      <c r="J1096">
        <f t="shared" si="69"/>
        <v>65</v>
      </c>
    </row>
    <row r="1097" spans="1:10">
      <c r="A1097">
        <v>72101</v>
      </c>
      <c r="B1097">
        <v>8</v>
      </c>
      <c r="C1097" s="1">
        <v>75.02</v>
      </c>
      <c r="D1097" s="2">
        <v>2.91</v>
      </c>
      <c r="E1097">
        <v>20</v>
      </c>
      <c r="G1097">
        <f t="shared" si="70"/>
        <v>1094</v>
      </c>
      <c r="H1097">
        <f t="shared" si="71"/>
        <v>65</v>
      </c>
      <c r="I1097">
        <f t="shared" si="68"/>
        <v>1</v>
      </c>
      <c r="J1097">
        <f t="shared" si="69"/>
        <v>65</v>
      </c>
    </row>
    <row r="1098" spans="1:10">
      <c r="A1098">
        <v>72166</v>
      </c>
      <c r="B1098">
        <v>8</v>
      </c>
      <c r="C1098" s="1">
        <v>75.02</v>
      </c>
      <c r="D1098" s="2">
        <v>2.91</v>
      </c>
      <c r="E1098">
        <v>20</v>
      </c>
      <c r="G1098">
        <f t="shared" si="70"/>
        <v>1095</v>
      </c>
      <c r="H1098">
        <f t="shared" si="71"/>
        <v>65</v>
      </c>
      <c r="I1098">
        <f t="shared" si="68"/>
        <v>1</v>
      </c>
      <c r="J1098">
        <f t="shared" si="69"/>
        <v>65</v>
      </c>
    </row>
    <row r="1099" spans="1:10">
      <c r="A1099">
        <v>72232</v>
      </c>
      <c r="B1099">
        <v>8</v>
      </c>
      <c r="C1099" s="1">
        <v>75.02</v>
      </c>
      <c r="D1099" s="2">
        <v>2.91</v>
      </c>
      <c r="E1099">
        <v>20</v>
      </c>
      <c r="G1099">
        <f t="shared" si="70"/>
        <v>1096</v>
      </c>
      <c r="H1099">
        <f t="shared" si="71"/>
        <v>66</v>
      </c>
      <c r="I1099">
        <f t="shared" si="68"/>
        <v>1</v>
      </c>
      <c r="J1099">
        <f t="shared" si="69"/>
        <v>66</v>
      </c>
    </row>
    <row r="1100" spans="1:10">
      <c r="A1100">
        <v>72297</v>
      </c>
      <c r="B1100">
        <v>8</v>
      </c>
      <c r="C1100" s="1">
        <v>75.02</v>
      </c>
      <c r="D1100" s="2">
        <v>2.91</v>
      </c>
      <c r="E1100">
        <v>19</v>
      </c>
      <c r="G1100">
        <f t="shared" si="70"/>
        <v>1097</v>
      </c>
      <c r="H1100">
        <f t="shared" si="71"/>
        <v>65</v>
      </c>
      <c r="I1100">
        <f t="shared" si="68"/>
        <v>1</v>
      </c>
      <c r="J1100">
        <f t="shared" si="69"/>
        <v>65</v>
      </c>
    </row>
    <row r="1101" spans="1:10">
      <c r="A1101">
        <v>72362</v>
      </c>
      <c r="B1101">
        <v>8</v>
      </c>
      <c r="C1101" s="1">
        <v>75.02</v>
      </c>
      <c r="D1101" s="2">
        <v>2.91</v>
      </c>
      <c r="E1101">
        <v>20</v>
      </c>
      <c r="G1101">
        <f t="shared" si="70"/>
        <v>1098</v>
      </c>
      <c r="H1101">
        <f t="shared" si="71"/>
        <v>65</v>
      </c>
      <c r="I1101">
        <f t="shared" si="68"/>
        <v>1</v>
      </c>
      <c r="J1101">
        <f t="shared" si="69"/>
        <v>65</v>
      </c>
    </row>
    <row r="1102" spans="1:10">
      <c r="A1102">
        <v>72427</v>
      </c>
      <c r="B1102">
        <v>8</v>
      </c>
      <c r="C1102" s="1">
        <v>75.02</v>
      </c>
      <c r="D1102" s="2">
        <v>2.91</v>
      </c>
      <c r="E1102">
        <v>20</v>
      </c>
      <c r="G1102">
        <f t="shared" si="70"/>
        <v>1099</v>
      </c>
      <c r="H1102">
        <f t="shared" si="71"/>
        <v>65</v>
      </c>
      <c r="I1102">
        <f t="shared" si="68"/>
        <v>1</v>
      </c>
      <c r="J1102">
        <f t="shared" si="69"/>
        <v>65</v>
      </c>
    </row>
    <row r="1103" spans="1:10">
      <c r="A1103">
        <v>72492</v>
      </c>
      <c r="B1103">
        <v>8</v>
      </c>
      <c r="C1103" s="1">
        <v>75.02</v>
      </c>
      <c r="D1103" s="2">
        <v>2.91</v>
      </c>
      <c r="E1103">
        <v>20</v>
      </c>
      <c r="G1103">
        <f t="shared" si="70"/>
        <v>1100</v>
      </c>
      <c r="H1103">
        <f t="shared" si="71"/>
        <v>65</v>
      </c>
      <c r="I1103">
        <f t="shared" si="68"/>
        <v>1</v>
      </c>
      <c r="J1103">
        <f t="shared" si="69"/>
        <v>65</v>
      </c>
    </row>
    <row r="1104" spans="1:10">
      <c r="A1104">
        <v>72557</v>
      </c>
      <c r="B1104">
        <v>8</v>
      </c>
      <c r="C1104" s="1">
        <v>75.02</v>
      </c>
      <c r="D1104" s="2">
        <v>2.91</v>
      </c>
      <c r="E1104">
        <v>20</v>
      </c>
      <c r="G1104">
        <f t="shared" si="70"/>
        <v>1101</v>
      </c>
      <c r="H1104">
        <f t="shared" si="71"/>
        <v>65</v>
      </c>
      <c r="I1104">
        <f t="shared" si="68"/>
        <v>1</v>
      </c>
      <c r="J1104">
        <f t="shared" si="69"/>
        <v>65</v>
      </c>
    </row>
    <row r="1105" spans="1:10">
      <c r="A1105">
        <v>72622</v>
      </c>
      <c r="B1105">
        <v>8</v>
      </c>
      <c r="C1105" s="1">
        <v>75.02</v>
      </c>
      <c r="D1105" s="2">
        <v>2.91</v>
      </c>
      <c r="E1105">
        <v>20</v>
      </c>
      <c r="G1105">
        <f t="shared" si="70"/>
        <v>1102</v>
      </c>
      <c r="H1105">
        <f t="shared" si="71"/>
        <v>65</v>
      </c>
      <c r="I1105">
        <f t="shared" si="68"/>
        <v>1</v>
      </c>
      <c r="J1105">
        <f t="shared" si="69"/>
        <v>65</v>
      </c>
    </row>
    <row r="1106" spans="1:10">
      <c r="A1106">
        <v>72687</v>
      </c>
      <c r="B1106">
        <v>8</v>
      </c>
      <c r="C1106" s="1">
        <v>75.02</v>
      </c>
      <c r="D1106" s="2">
        <v>2.91</v>
      </c>
      <c r="E1106">
        <v>20</v>
      </c>
      <c r="G1106">
        <f t="shared" si="70"/>
        <v>1103</v>
      </c>
      <c r="H1106">
        <f t="shared" si="71"/>
        <v>65</v>
      </c>
      <c r="I1106">
        <f t="shared" si="68"/>
        <v>1</v>
      </c>
      <c r="J1106">
        <f t="shared" si="69"/>
        <v>65</v>
      </c>
    </row>
    <row r="1107" spans="1:10">
      <c r="A1107">
        <v>72752</v>
      </c>
      <c r="B1107">
        <v>8</v>
      </c>
      <c r="C1107" s="1">
        <v>75.02</v>
      </c>
      <c r="D1107" s="2">
        <v>2.91</v>
      </c>
      <c r="E1107">
        <v>20</v>
      </c>
      <c r="G1107">
        <f t="shared" si="70"/>
        <v>1104</v>
      </c>
      <c r="H1107">
        <f t="shared" si="71"/>
        <v>65</v>
      </c>
      <c r="I1107">
        <f t="shared" si="68"/>
        <v>1</v>
      </c>
      <c r="J1107">
        <f t="shared" si="69"/>
        <v>65</v>
      </c>
    </row>
    <row r="1108" spans="1:10">
      <c r="A1108">
        <v>72817</v>
      </c>
      <c r="B1108">
        <v>8</v>
      </c>
      <c r="C1108" s="1">
        <v>75.02</v>
      </c>
      <c r="D1108" s="2">
        <v>2.91</v>
      </c>
      <c r="E1108">
        <v>20</v>
      </c>
      <c r="G1108">
        <f t="shared" si="70"/>
        <v>1105</v>
      </c>
      <c r="H1108">
        <f t="shared" si="71"/>
        <v>65</v>
      </c>
      <c r="I1108">
        <f t="shared" si="68"/>
        <v>1</v>
      </c>
      <c r="J1108">
        <f t="shared" si="69"/>
        <v>65</v>
      </c>
    </row>
    <row r="1109" spans="1:10">
      <c r="A1109">
        <v>72883</v>
      </c>
      <c r="B1109">
        <v>8</v>
      </c>
      <c r="C1109" s="1">
        <v>75.02</v>
      </c>
      <c r="D1109" s="2">
        <v>2.91</v>
      </c>
      <c r="E1109">
        <v>21</v>
      </c>
      <c r="G1109">
        <f t="shared" si="70"/>
        <v>1106</v>
      </c>
      <c r="H1109">
        <f t="shared" si="71"/>
        <v>66</v>
      </c>
      <c r="I1109">
        <f t="shared" si="68"/>
        <v>1</v>
      </c>
      <c r="J1109">
        <f t="shared" si="69"/>
        <v>66</v>
      </c>
    </row>
    <row r="1110" spans="1:10">
      <c r="A1110">
        <v>72948</v>
      </c>
      <c r="B1110">
        <v>8</v>
      </c>
      <c r="C1110" s="1">
        <v>75.02</v>
      </c>
      <c r="D1110" s="2">
        <v>2.91</v>
      </c>
      <c r="E1110">
        <v>21</v>
      </c>
      <c r="G1110">
        <f t="shared" si="70"/>
        <v>1107</v>
      </c>
      <c r="H1110">
        <f t="shared" si="71"/>
        <v>65</v>
      </c>
      <c r="I1110">
        <f t="shared" si="68"/>
        <v>1</v>
      </c>
      <c r="J1110">
        <f t="shared" si="69"/>
        <v>65</v>
      </c>
    </row>
    <row r="1111" spans="1:10">
      <c r="A1111">
        <v>73013</v>
      </c>
      <c r="B1111">
        <v>8</v>
      </c>
      <c r="C1111" s="1">
        <v>75.02</v>
      </c>
      <c r="D1111" s="2">
        <v>2.91</v>
      </c>
      <c r="E1111">
        <v>21</v>
      </c>
      <c r="G1111">
        <f t="shared" si="70"/>
        <v>1108</v>
      </c>
      <c r="H1111">
        <f t="shared" si="71"/>
        <v>65</v>
      </c>
      <c r="I1111">
        <f t="shared" si="68"/>
        <v>1</v>
      </c>
      <c r="J1111">
        <f t="shared" si="69"/>
        <v>65</v>
      </c>
    </row>
    <row r="1112" spans="1:10">
      <c r="A1112">
        <v>73078</v>
      </c>
      <c r="B1112">
        <v>8</v>
      </c>
      <c r="C1112" s="1">
        <v>74.3</v>
      </c>
      <c r="D1112" s="2">
        <v>2.91</v>
      </c>
      <c r="E1112">
        <v>21</v>
      </c>
      <c r="G1112">
        <f t="shared" si="70"/>
        <v>1109</v>
      </c>
      <c r="H1112">
        <f t="shared" si="71"/>
        <v>65</v>
      </c>
      <c r="I1112">
        <f t="shared" si="68"/>
        <v>1</v>
      </c>
      <c r="J1112">
        <f t="shared" si="69"/>
        <v>65</v>
      </c>
    </row>
    <row r="1113" spans="1:10">
      <c r="A1113">
        <v>73143</v>
      </c>
      <c r="B1113">
        <v>8</v>
      </c>
      <c r="C1113" s="1">
        <v>75.02</v>
      </c>
      <c r="D1113" s="2">
        <v>2.91</v>
      </c>
      <c r="E1113">
        <v>21</v>
      </c>
      <c r="G1113">
        <f t="shared" si="70"/>
        <v>1110</v>
      </c>
      <c r="H1113">
        <f t="shared" si="71"/>
        <v>65</v>
      </c>
      <c r="I1113">
        <f t="shared" si="68"/>
        <v>1</v>
      </c>
      <c r="J1113">
        <f t="shared" si="69"/>
        <v>65</v>
      </c>
    </row>
    <row r="1114" spans="1:10">
      <c r="A1114">
        <v>73208</v>
      </c>
      <c r="B1114">
        <v>8</v>
      </c>
      <c r="C1114" s="1">
        <v>74.3</v>
      </c>
      <c r="D1114" s="2">
        <v>2.91</v>
      </c>
      <c r="E1114">
        <v>21</v>
      </c>
      <c r="G1114">
        <f t="shared" si="70"/>
        <v>1111</v>
      </c>
      <c r="H1114">
        <f t="shared" si="71"/>
        <v>65</v>
      </c>
      <c r="I1114">
        <f t="shared" si="68"/>
        <v>1</v>
      </c>
      <c r="J1114">
        <f t="shared" si="69"/>
        <v>65</v>
      </c>
    </row>
    <row r="1115" spans="1:10">
      <c r="A1115">
        <v>73273</v>
      </c>
      <c r="B1115">
        <v>8</v>
      </c>
      <c r="C1115" s="1">
        <v>74.3</v>
      </c>
      <c r="D1115" s="2">
        <v>2.91</v>
      </c>
      <c r="E1115">
        <v>21</v>
      </c>
      <c r="G1115">
        <f t="shared" si="70"/>
        <v>1112</v>
      </c>
      <c r="H1115">
        <f t="shared" si="71"/>
        <v>65</v>
      </c>
      <c r="I1115">
        <f t="shared" si="68"/>
        <v>1</v>
      </c>
      <c r="J1115">
        <f t="shared" si="69"/>
        <v>65</v>
      </c>
    </row>
    <row r="1116" spans="1:10">
      <c r="A1116">
        <v>73338</v>
      </c>
      <c r="B1116">
        <v>8</v>
      </c>
      <c r="C1116" s="1">
        <v>75.02</v>
      </c>
      <c r="D1116" s="2">
        <v>2.91</v>
      </c>
      <c r="E1116">
        <v>21</v>
      </c>
      <c r="G1116">
        <f t="shared" si="70"/>
        <v>1113</v>
      </c>
      <c r="H1116">
        <f t="shared" si="71"/>
        <v>65</v>
      </c>
      <c r="I1116">
        <f t="shared" si="68"/>
        <v>1</v>
      </c>
      <c r="J1116">
        <f t="shared" si="69"/>
        <v>65</v>
      </c>
    </row>
    <row r="1117" spans="1:10">
      <c r="A1117">
        <v>73404</v>
      </c>
      <c r="B1117">
        <v>8</v>
      </c>
      <c r="C1117" s="1">
        <v>75.02</v>
      </c>
      <c r="D1117" s="2">
        <v>2.91</v>
      </c>
      <c r="E1117">
        <v>21</v>
      </c>
      <c r="G1117">
        <f t="shared" si="70"/>
        <v>1114</v>
      </c>
      <c r="H1117">
        <f t="shared" si="71"/>
        <v>66</v>
      </c>
      <c r="I1117">
        <f t="shared" si="68"/>
        <v>1</v>
      </c>
      <c r="J1117">
        <f t="shared" si="69"/>
        <v>66</v>
      </c>
    </row>
    <row r="1118" spans="1:10">
      <c r="A1118">
        <v>73469</v>
      </c>
      <c r="B1118">
        <v>8</v>
      </c>
      <c r="C1118" s="1">
        <v>75.02</v>
      </c>
      <c r="D1118" s="2">
        <v>2.91</v>
      </c>
      <c r="E1118">
        <v>21</v>
      </c>
      <c r="G1118">
        <f t="shared" si="70"/>
        <v>1115</v>
      </c>
      <c r="H1118">
        <f t="shared" si="71"/>
        <v>65</v>
      </c>
      <c r="I1118">
        <f t="shared" si="68"/>
        <v>1</v>
      </c>
      <c r="J1118">
        <f t="shared" si="69"/>
        <v>65</v>
      </c>
    </row>
    <row r="1119" spans="1:10">
      <c r="A1119">
        <v>73534</v>
      </c>
      <c r="B1119">
        <v>8</v>
      </c>
      <c r="C1119" s="1">
        <v>74.3</v>
      </c>
      <c r="D1119" s="2">
        <v>2.91</v>
      </c>
      <c r="E1119">
        <v>21</v>
      </c>
      <c r="G1119">
        <f t="shared" si="70"/>
        <v>1116</v>
      </c>
      <c r="H1119">
        <f t="shared" si="71"/>
        <v>65</v>
      </c>
      <c r="I1119">
        <f t="shared" si="68"/>
        <v>1</v>
      </c>
      <c r="J1119">
        <f t="shared" si="69"/>
        <v>65</v>
      </c>
    </row>
    <row r="1120" spans="1:10">
      <c r="A1120">
        <v>73599</v>
      </c>
      <c r="B1120">
        <v>8</v>
      </c>
      <c r="C1120" s="1">
        <v>75.02</v>
      </c>
      <c r="D1120" s="2">
        <v>2.91</v>
      </c>
      <c r="E1120">
        <v>21</v>
      </c>
      <c r="G1120">
        <f t="shared" si="70"/>
        <v>1117</v>
      </c>
      <c r="H1120">
        <f t="shared" si="71"/>
        <v>65</v>
      </c>
      <c r="I1120">
        <f t="shared" si="68"/>
        <v>1</v>
      </c>
      <c r="J1120">
        <f t="shared" si="69"/>
        <v>65</v>
      </c>
    </row>
    <row r="1121" spans="1:10">
      <c r="A1121">
        <v>73664</v>
      </c>
      <c r="B1121">
        <v>8</v>
      </c>
      <c r="C1121" s="1">
        <v>74.3</v>
      </c>
      <c r="D1121" s="2">
        <v>2.91</v>
      </c>
      <c r="E1121">
        <v>21</v>
      </c>
      <c r="G1121">
        <f t="shared" si="70"/>
        <v>1118</v>
      </c>
      <c r="H1121">
        <f t="shared" si="71"/>
        <v>65</v>
      </c>
      <c r="I1121">
        <f t="shared" si="68"/>
        <v>1</v>
      </c>
      <c r="J1121">
        <f t="shared" si="69"/>
        <v>65</v>
      </c>
    </row>
    <row r="1122" spans="1:10">
      <c r="A1122">
        <v>73729</v>
      </c>
      <c r="B1122">
        <v>8</v>
      </c>
      <c r="C1122" s="1">
        <v>75.02</v>
      </c>
      <c r="D1122" s="2">
        <v>2.91</v>
      </c>
      <c r="E1122">
        <v>21</v>
      </c>
      <c r="G1122">
        <f t="shared" si="70"/>
        <v>1119</v>
      </c>
      <c r="H1122">
        <f t="shared" si="71"/>
        <v>65</v>
      </c>
      <c r="I1122">
        <f t="shared" si="68"/>
        <v>1</v>
      </c>
      <c r="J1122">
        <f t="shared" si="69"/>
        <v>65</v>
      </c>
    </row>
    <row r="1123" spans="1:10">
      <c r="A1123">
        <v>73794</v>
      </c>
      <c r="B1123">
        <v>8</v>
      </c>
      <c r="C1123" s="1">
        <v>75.02</v>
      </c>
      <c r="D1123" s="2">
        <v>2.91</v>
      </c>
      <c r="E1123">
        <v>21</v>
      </c>
      <c r="G1123">
        <f t="shared" si="70"/>
        <v>1120</v>
      </c>
      <c r="H1123">
        <f t="shared" si="71"/>
        <v>65</v>
      </c>
      <c r="I1123">
        <f t="shared" si="68"/>
        <v>1</v>
      </c>
      <c r="J1123">
        <f t="shared" si="69"/>
        <v>65</v>
      </c>
    </row>
    <row r="1124" spans="1:10">
      <c r="A1124">
        <v>73859</v>
      </c>
      <c r="B1124">
        <v>8</v>
      </c>
      <c r="C1124" s="1">
        <v>75.02</v>
      </c>
      <c r="D1124" s="2">
        <v>2.91</v>
      </c>
      <c r="E1124">
        <v>21</v>
      </c>
      <c r="G1124">
        <f t="shared" si="70"/>
        <v>1121</v>
      </c>
      <c r="H1124">
        <f t="shared" si="71"/>
        <v>65</v>
      </c>
      <c r="I1124">
        <f t="shared" si="68"/>
        <v>1</v>
      </c>
      <c r="J1124">
        <f t="shared" si="69"/>
        <v>65</v>
      </c>
    </row>
    <row r="1125" spans="1:10">
      <c r="A1125">
        <v>73924</v>
      </c>
      <c r="B1125">
        <v>8</v>
      </c>
      <c r="C1125" s="1">
        <v>75.02</v>
      </c>
      <c r="D1125" s="2">
        <v>2.91</v>
      </c>
      <c r="E1125">
        <v>21</v>
      </c>
      <c r="G1125">
        <f t="shared" si="70"/>
        <v>1122</v>
      </c>
      <c r="H1125">
        <f t="shared" si="71"/>
        <v>65</v>
      </c>
      <c r="I1125">
        <f t="shared" si="68"/>
        <v>1</v>
      </c>
      <c r="J1125">
        <f t="shared" si="69"/>
        <v>65</v>
      </c>
    </row>
    <row r="1126" spans="1:10">
      <c r="A1126">
        <v>73990</v>
      </c>
      <c r="B1126">
        <v>8</v>
      </c>
      <c r="C1126" s="1">
        <v>74.3</v>
      </c>
      <c r="D1126" s="2">
        <v>2.91</v>
      </c>
      <c r="E1126">
        <v>21</v>
      </c>
      <c r="G1126">
        <f t="shared" si="70"/>
        <v>1123</v>
      </c>
      <c r="H1126">
        <f t="shared" si="71"/>
        <v>66</v>
      </c>
      <c r="I1126">
        <f t="shared" si="68"/>
        <v>1</v>
      </c>
      <c r="J1126">
        <f t="shared" si="69"/>
        <v>66</v>
      </c>
    </row>
    <row r="1127" spans="1:10">
      <c r="A1127">
        <v>74055</v>
      </c>
      <c r="B1127">
        <v>8</v>
      </c>
      <c r="C1127" s="1">
        <v>74.3</v>
      </c>
      <c r="D1127" s="2">
        <v>2.91</v>
      </c>
      <c r="E1127">
        <v>21</v>
      </c>
      <c r="G1127">
        <f t="shared" si="70"/>
        <v>1124</v>
      </c>
      <c r="H1127">
        <f t="shared" si="71"/>
        <v>65</v>
      </c>
      <c r="I1127">
        <f t="shared" si="68"/>
        <v>1</v>
      </c>
      <c r="J1127">
        <f t="shared" si="69"/>
        <v>65</v>
      </c>
    </row>
    <row r="1128" spans="1:10">
      <c r="A1128">
        <v>74120</v>
      </c>
      <c r="B1128">
        <v>8</v>
      </c>
      <c r="C1128" s="1">
        <v>75.02</v>
      </c>
      <c r="D1128" s="2">
        <v>2.91</v>
      </c>
      <c r="E1128">
        <v>21</v>
      </c>
      <c r="G1128">
        <f t="shared" si="70"/>
        <v>1125</v>
      </c>
      <c r="H1128">
        <f t="shared" si="71"/>
        <v>65</v>
      </c>
      <c r="I1128">
        <f t="shared" si="68"/>
        <v>1</v>
      </c>
      <c r="J1128">
        <f t="shared" si="69"/>
        <v>65</v>
      </c>
    </row>
    <row r="1129" spans="1:10">
      <c r="A1129">
        <v>74185</v>
      </c>
      <c r="B1129">
        <v>8</v>
      </c>
      <c r="C1129" s="1">
        <v>75.02</v>
      </c>
      <c r="D1129" s="2">
        <v>2.91</v>
      </c>
      <c r="E1129">
        <v>21</v>
      </c>
      <c r="G1129">
        <f t="shared" si="70"/>
        <v>1126</v>
      </c>
      <c r="H1129">
        <f t="shared" si="71"/>
        <v>65</v>
      </c>
      <c r="I1129">
        <f t="shared" si="68"/>
        <v>1</v>
      </c>
      <c r="J1129">
        <f t="shared" si="69"/>
        <v>65</v>
      </c>
    </row>
    <row r="1130" spans="1:10">
      <c r="A1130">
        <v>74250</v>
      </c>
      <c r="B1130">
        <v>8</v>
      </c>
      <c r="C1130" s="1">
        <v>75.02</v>
      </c>
      <c r="D1130" s="2">
        <v>2.91</v>
      </c>
      <c r="E1130">
        <v>21</v>
      </c>
      <c r="G1130">
        <f t="shared" si="70"/>
        <v>1127</v>
      </c>
      <c r="H1130">
        <f t="shared" si="71"/>
        <v>65</v>
      </c>
      <c r="I1130">
        <f t="shared" si="68"/>
        <v>1</v>
      </c>
      <c r="J1130">
        <f t="shared" si="69"/>
        <v>65</v>
      </c>
    </row>
    <row r="1131" spans="1:10">
      <c r="A1131">
        <v>74315</v>
      </c>
      <c r="B1131">
        <v>8</v>
      </c>
      <c r="C1131" s="1">
        <v>74.3</v>
      </c>
      <c r="D1131" s="2">
        <v>2.91</v>
      </c>
      <c r="E1131">
        <v>21</v>
      </c>
      <c r="G1131">
        <f t="shared" si="70"/>
        <v>1128</v>
      </c>
      <c r="H1131">
        <f t="shared" si="71"/>
        <v>65</v>
      </c>
      <c r="I1131">
        <f t="shared" si="68"/>
        <v>1</v>
      </c>
      <c r="J1131">
        <f t="shared" si="69"/>
        <v>65</v>
      </c>
    </row>
    <row r="1132" spans="1:10">
      <c r="A1132">
        <v>74380</v>
      </c>
      <c r="B1132">
        <v>8</v>
      </c>
      <c r="C1132" s="1">
        <v>74.3</v>
      </c>
      <c r="D1132" s="2">
        <v>2.91</v>
      </c>
      <c r="E1132">
        <v>21</v>
      </c>
      <c r="G1132">
        <f t="shared" si="70"/>
        <v>1129</v>
      </c>
      <c r="H1132">
        <f t="shared" si="71"/>
        <v>65</v>
      </c>
      <c r="I1132">
        <f t="shared" si="68"/>
        <v>1</v>
      </c>
      <c r="J1132">
        <f t="shared" si="69"/>
        <v>65</v>
      </c>
    </row>
    <row r="1133" spans="1:10">
      <c r="A1133">
        <v>74446</v>
      </c>
      <c r="B1133">
        <v>8</v>
      </c>
      <c r="C1133" s="1">
        <v>74.3</v>
      </c>
      <c r="D1133" s="2">
        <v>2.91</v>
      </c>
      <c r="E1133">
        <v>21</v>
      </c>
      <c r="G1133">
        <f t="shared" si="70"/>
        <v>1130</v>
      </c>
      <c r="H1133">
        <f t="shared" si="71"/>
        <v>66</v>
      </c>
      <c r="I1133">
        <f t="shared" si="68"/>
        <v>1</v>
      </c>
      <c r="J1133">
        <f t="shared" si="69"/>
        <v>66</v>
      </c>
    </row>
    <row r="1134" spans="1:10">
      <c r="A1134">
        <v>74511</v>
      </c>
      <c r="B1134">
        <v>8</v>
      </c>
      <c r="C1134" s="1">
        <v>74.3</v>
      </c>
      <c r="D1134" s="2">
        <v>2.91</v>
      </c>
      <c r="E1134">
        <v>21</v>
      </c>
      <c r="G1134">
        <f t="shared" si="70"/>
        <v>1131</v>
      </c>
      <c r="H1134">
        <f t="shared" si="71"/>
        <v>65</v>
      </c>
      <c r="I1134">
        <f t="shared" si="68"/>
        <v>1</v>
      </c>
      <c r="J1134">
        <f t="shared" si="69"/>
        <v>65</v>
      </c>
    </row>
    <row r="1135" spans="1:10">
      <c r="A1135">
        <v>74576</v>
      </c>
      <c r="B1135">
        <v>8</v>
      </c>
      <c r="C1135" s="1">
        <v>74.3</v>
      </c>
      <c r="D1135" s="2">
        <v>2.91</v>
      </c>
      <c r="E1135">
        <v>21</v>
      </c>
      <c r="G1135">
        <f t="shared" si="70"/>
        <v>1132</v>
      </c>
      <c r="H1135">
        <f t="shared" si="71"/>
        <v>65</v>
      </c>
      <c r="I1135">
        <f t="shared" si="68"/>
        <v>1</v>
      </c>
      <c r="J1135">
        <f t="shared" si="69"/>
        <v>65</v>
      </c>
    </row>
    <row r="1136" spans="1:10">
      <c r="A1136">
        <v>74641</v>
      </c>
      <c r="B1136">
        <v>8</v>
      </c>
      <c r="C1136" s="1">
        <v>74.3</v>
      </c>
      <c r="D1136" s="2">
        <v>2.91</v>
      </c>
      <c r="E1136">
        <v>21</v>
      </c>
      <c r="G1136">
        <f t="shared" si="70"/>
        <v>1133</v>
      </c>
      <c r="H1136">
        <f t="shared" si="71"/>
        <v>65</v>
      </c>
      <c r="I1136">
        <f t="shared" si="68"/>
        <v>1</v>
      </c>
      <c r="J1136">
        <f t="shared" si="69"/>
        <v>65</v>
      </c>
    </row>
    <row r="1137" spans="1:10">
      <c r="A1137">
        <v>74706</v>
      </c>
      <c r="B1137">
        <v>8</v>
      </c>
      <c r="C1137" s="1">
        <v>74.3</v>
      </c>
      <c r="D1137" s="2">
        <v>2.91</v>
      </c>
      <c r="E1137">
        <v>21</v>
      </c>
      <c r="G1137">
        <f t="shared" si="70"/>
        <v>1134</v>
      </c>
      <c r="H1137">
        <f t="shared" si="71"/>
        <v>65</v>
      </c>
      <c r="I1137">
        <f t="shared" si="68"/>
        <v>1</v>
      </c>
      <c r="J1137">
        <f t="shared" si="69"/>
        <v>65</v>
      </c>
    </row>
    <row r="1138" spans="1:10">
      <c r="A1138">
        <v>74771</v>
      </c>
      <c r="B1138">
        <v>8</v>
      </c>
      <c r="C1138" s="1">
        <v>75.02</v>
      </c>
      <c r="D1138" s="2">
        <v>2.91</v>
      </c>
      <c r="E1138">
        <v>21</v>
      </c>
      <c r="G1138">
        <f t="shared" si="70"/>
        <v>1135</v>
      </c>
      <c r="H1138">
        <f t="shared" si="71"/>
        <v>65</v>
      </c>
      <c r="I1138">
        <f t="shared" si="68"/>
        <v>1</v>
      </c>
      <c r="J1138">
        <f t="shared" si="69"/>
        <v>65</v>
      </c>
    </row>
    <row r="1139" spans="1:10">
      <c r="A1139">
        <v>74837</v>
      </c>
      <c r="B1139">
        <v>8</v>
      </c>
      <c r="C1139" s="1">
        <v>75.02</v>
      </c>
      <c r="D1139" s="2">
        <v>2.91</v>
      </c>
      <c r="E1139">
        <v>21</v>
      </c>
      <c r="G1139">
        <f t="shared" si="70"/>
        <v>1136</v>
      </c>
      <c r="H1139">
        <f t="shared" si="71"/>
        <v>66</v>
      </c>
      <c r="I1139">
        <f t="shared" si="68"/>
        <v>1</v>
      </c>
      <c r="J1139">
        <f t="shared" si="69"/>
        <v>66</v>
      </c>
    </row>
    <row r="1140" spans="1:10">
      <c r="A1140">
        <v>74902</v>
      </c>
      <c r="B1140">
        <v>8</v>
      </c>
      <c r="C1140" s="1">
        <v>75.02</v>
      </c>
      <c r="D1140" s="2">
        <v>2.91</v>
      </c>
      <c r="E1140">
        <v>21</v>
      </c>
      <c r="G1140">
        <f t="shared" si="70"/>
        <v>1137</v>
      </c>
      <c r="H1140">
        <f t="shared" si="71"/>
        <v>65</v>
      </c>
      <c r="I1140">
        <f t="shared" si="68"/>
        <v>1</v>
      </c>
      <c r="J1140">
        <f t="shared" si="69"/>
        <v>65</v>
      </c>
    </row>
    <row r="1141" spans="1:10">
      <c r="A1141">
        <v>74967</v>
      </c>
      <c r="B1141">
        <v>8</v>
      </c>
      <c r="C1141" s="1">
        <v>74.3</v>
      </c>
      <c r="D1141" s="2">
        <v>2.91</v>
      </c>
      <c r="E1141">
        <v>21</v>
      </c>
      <c r="G1141">
        <f t="shared" si="70"/>
        <v>1138</v>
      </c>
      <c r="H1141">
        <f t="shared" si="71"/>
        <v>65</v>
      </c>
      <c r="I1141">
        <f t="shared" si="68"/>
        <v>1</v>
      </c>
      <c r="J1141">
        <f t="shared" si="69"/>
        <v>65</v>
      </c>
    </row>
    <row r="1142" spans="1:10">
      <c r="A1142">
        <v>75032</v>
      </c>
      <c r="B1142">
        <v>8</v>
      </c>
      <c r="C1142" s="1">
        <v>74.3</v>
      </c>
      <c r="D1142" s="2">
        <v>2.91</v>
      </c>
      <c r="E1142">
        <v>21</v>
      </c>
      <c r="G1142">
        <f t="shared" si="70"/>
        <v>1139</v>
      </c>
      <c r="H1142">
        <f t="shared" si="71"/>
        <v>65</v>
      </c>
      <c r="I1142">
        <f t="shared" si="68"/>
        <v>1</v>
      </c>
      <c r="J1142">
        <f t="shared" si="69"/>
        <v>65</v>
      </c>
    </row>
    <row r="1143" spans="1:10">
      <c r="A1143">
        <v>75097</v>
      </c>
      <c r="B1143">
        <v>8</v>
      </c>
      <c r="C1143" s="1">
        <v>75.02</v>
      </c>
      <c r="D1143" s="2">
        <v>2.91</v>
      </c>
      <c r="E1143">
        <v>21</v>
      </c>
      <c r="G1143">
        <f t="shared" si="70"/>
        <v>1140</v>
      </c>
      <c r="H1143">
        <f t="shared" si="71"/>
        <v>65</v>
      </c>
      <c r="I1143">
        <f t="shared" si="68"/>
        <v>1</v>
      </c>
      <c r="J1143">
        <f t="shared" si="69"/>
        <v>65</v>
      </c>
    </row>
    <row r="1144" spans="1:10">
      <c r="A1144">
        <v>75162</v>
      </c>
      <c r="B1144">
        <v>8</v>
      </c>
      <c r="C1144" s="1">
        <v>74.3</v>
      </c>
      <c r="D1144" s="2">
        <v>2.91</v>
      </c>
      <c r="E1144">
        <v>21</v>
      </c>
      <c r="G1144">
        <f t="shared" si="70"/>
        <v>1141</v>
      </c>
      <c r="H1144">
        <f t="shared" si="71"/>
        <v>65</v>
      </c>
      <c r="I1144">
        <f t="shared" si="68"/>
        <v>1</v>
      </c>
      <c r="J1144">
        <f t="shared" si="69"/>
        <v>65</v>
      </c>
    </row>
    <row r="1145" spans="1:10">
      <c r="A1145">
        <v>75227</v>
      </c>
      <c r="B1145">
        <v>8</v>
      </c>
      <c r="C1145" s="1">
        <v>75.02</v>
      </c>
      <c r="D1145" s="2">
        <v>2.91</v>
      </c>
      <c r="E1145">
        <v>21</v>
      </c>
      <c r="G1145">
        <f t="shared" si="70"/>
        <v>1142</v>
      </c>
      <c r="H1145">
        <f t="shared" si="71"/>
        <v>65</v>
      </c>
      <c r="I1145">
        <f t="shared" si="68"/>
        <v>1</v>
      </c>
      <c r="J1145">
        <f t="shared" si="69"/>
        <v>65</v>
      </c>
    </row>
    <row r="1146" spans="1:10">
      <c r="A1146">
        <v>75292</v>
      </c>
      <c r="B1146">
        <v>8</v>
      </c>
      <c r="C1146" s="1">
        <v>74.3</v>
      </c>
      <c r="D1146" s="2">
        <v>2.91</v>
      </c>
      <c r="E1146">
        <v>21</v>
      </c>
      <c r="G1146">
        <f t="shared" si="70"/>
        <v>1143</v>
      </c>
      <c r="H1146">
        <f t="shared" si="71"/>
        <v>65</v>
      </c>
      <c r="I1146">
        <f t="shared" si="68"/>
        <v>1</v>
      </c>
      <c r="J1146">
        <f t="shared" si="69"/>
        <v>65</v>
      </c>
    </row>
    <row r="1147" spans="1:10">
      <c r="A1147">
        <v>75357</v>
      </c>
      <c r="B1147">
        <v>8</v>
      </c>
      <c r="C1147" s="1">
        <v>74.3</v>
      </c>
      <c r="D1147" s="2">
        <v>2.91</v>
      </c>
      <c r="E1147">
        <v>21</v>
      </c>
      <c r="G1147">
        <f t="shared" si="70"/>
        <v>1144</v>
      </c>
      <c r="H1147">
        <f t="shared" si="71"/>
        <v>65</v>
      </c>
      <c r="I1147">
        <f t="shared" si="68"/>
        <v>1</v>
      </c>
      <c r="J1147">
        <f t="shared" si="69"/>
        <v>65</v>
      </c>
    </row>
    <row r="1148" spans="1:10">
      <c r="A1148">
        <v>75423</v>
      </c>
      <c r="B1148">
        <v>8</v>
      </c>
      <c r="C1148" s="1">
        <v>74.3</v>
      </c>
      <c r="D1148" s="2">
        <v>2.91</v>
      </c>
      <c r="E1148">
        <v>21</v>
      </c>
      <c r="G1148">
        <f t="shared" si="70"/>
        <v>1145</v>
      </c>
      <c r="H1148">
        <f t="shared" si="71"/>
        <v>66</v>
      </c>
      <c r="I1148">
        <f t="shared" si="68"/>
        <v>1</v>
      </c>
      <c r="J1148">
        <f t="shared" si="69"/>
        <v>66</v>
      </c>
    </row>
    <row r="1149" spans="1:10">
      <c r="A1149">
        <v>75488</v>
      </c>
      <c r="B1149">
        <v>8</v>
      </c>
      <c r="C1149" s="1">
        <v>75.02</v>
      </c>
      <c r="D1149" s="2">
        <v>2.91</v>
      </c>
      <c r="E1149">
        <v>21</v>
      </c>
      <c r="G1149">
        <f t="shared" si="70"/>
        <v>1146</v>
      </c>
      <c r="H1149">
        <f t="shared" si="71"/>
        <v>65</v>
      </c>
      <c r="I1149">
        <f t="shared" si="68"/>
        <v>1</v>
      </c>
      <c r="J1149">
        <f t="shared" si="69"/>
        <v>65</v>
      </c>
    </row>
    <row r="1150" spans="1:10">
      <c r="A1150">
        <v>75553</v>
      </c>
      <c r="B1150">
        <v>8</v>
      </c>
      <c r="C1150" s="1">
        <v>75.02</v>
      </c>
      <c r="D1150" s="2">
        <v>2.91</v>
      </c>
      <c r="E1150">
        <v>21</v>
      </c>
      <c r="G1150">
        <f t="shared" si="70"/>
        <v>1147</v>
      </c>
      <c r="H1150">
        <f t="shared" si="71"/>
        <v>65</v>
      </c>
      <c r="I1150">
        <f t="shared" si="68"/>
        <v>1</v>
      </c>
      <c r="J1150">
        <f t="shared" si="69"/>
        <v>65</v>
      </c>
    </row>
    <row r="1151" spans="1:10">
      <c r="A1151">
        <v>75618</v>
      </c>
      <c r="B1151">
        <v>8</v>
      </c>
      <c r="C1151" s="1">
        <v>74.3</v>
      </c>
      <c r="D1151" s="2">
        <v>2.91</v>
      </c>
      <c r="E1151">
        <v>21</v>
      </c>
      <c r="G1151">
        <f t="shared" si="70"/>
        <v>1148</v>
      </c>
      <c r="H1151">
        <f t="shared" si="71"/>
        <v>65</v>
      </c>
      <c r="I1151">
        <f t="shared" si="68"/>
        <v>1</v>
      </c>
      <c r="J1151">
        <f t="shared" si="69"/>
        <v>65</v>
      </c>
    </row>
    <row r="1152" spans="1:10">
      <c r="A1152">
        <v>75683</v>
      </c>
      <c r="B1152">
        <v>8</v>
      </c>
      <c r="C1152" s="1">
        <v>75.02</v>
      </c>
      <c r="D1152" s="2">
        <v>2.91</v>
      </c>
      <c r="E1152">
        <v>21</v>
      </c>
      <c r="G1152">
        <f t="shared" si="70"/>
        <v>1149</v>
      </c>
      <c r="H1152">
        <f t="shared" si="71"/>
        <v>65</v>
      </c>
      <c r="I1152">
        <f t="shared" si="68"/>
        <v>1</v>
      </c>
      <c r="J1152">
        <f t="shared" si="69"/>
        <v>65</v>
      </c>
    </row>
    <row r="1153" spans="1:10">
      <c r="A1153">
        <v>75748</v>
      </c>
      <c r="B1153">
        <v>8</v>
      </c>
      <c r="C1153" s="1">
        <v>74.3</v>
      </c>
      <c r="D1153" s="2">
        <v>2.91</v>
      </c>
      <c r="E1153">
        <v>21</v>
      </c>
      <c r="G1153">
        <f t="shared" si="70"/>
        <v>1150</v>
      </c>
      <c r="H1153">
        <f t="shared" si="71"/>
        <v>65</v>
      </c>
      <c r="I1153">
        <f t="shared" si="68"/>
        <v>1</v>
      </c>
      <c r="J1153">
        <f t="shared" si="69"/>
        <v>65</v>
      </c>
    </row>
    <row r="1154" spans="1:10">
      <c r="A1154">
        <v>75813</v>
      </c>
      <c r="B1154">
        <v>8</v>
      </c>
      <c r="C1154" s="1">
        <v>74.3</v>
      </c>
      <c r="D1154" s="2">
        <v>2.91</v>
      </c>
      <c r="E1154">
        <v>21</v>
      </c>
      <c r="G1154">
        <f t="shared" si="70"/>
        <v>1151</v>
      </c>
      <c r="H1154">
        <f t="shared" si="71"/>
        <v>65</v>
      </c>
      <c r="I1154">
        <f t="shared" si="68"/>
        <v>1</v>
      </c>
      <c r="J1154">
        <f t="shared" si="69"/>
        <v>65</v>
      </c>
    </row>
    <row r="1155" spans="1:10">
      <c r="A1155">
        <v>75878</v>
      </c>
      <c r="B1155">
        <v>8</v>
      </c>
      <c r="C1155" s="1">
        <v>74.3</v>
      </c>
      <c r="D1155" s="2">
        <v>2.91</v>
      </c>
      <c r="E1155">
        <v>21</v>
      </c>
      <c r="G1155">
        <f t="shared" si="70"/>
        <v>1152</v>
      </c>
      <c r="H1155">
        <f t="shared" si="71"/>
        <v>65</v>
      </c>
      <c r="I1155">
        <f t="shared" si="68"/>
        <v>1</v>
      </c>
      <c r="J1155">
        <f t="shared" si="69"/>
        <v>65</v>
      </c>
    </row>
    <row r="1156" spans="1:10">
      <c r="A1156">
        <v>75943</v>
      </c>
      <c r="B1156">
        <v>8</v>
      </c>
      <c r="C1156" s="1">
        <v>75.02</v>
      </c>
      <c r="D1156" s="2">
        <v>2.91</v>
      </c>
      <c r="E1156">
        <v>21</v>
      </c>
      <c r="G1156">
        <f t="shared" si="70"/>
        <v>1153</v>
      </c>
      <c r="H1156">
        <f t="shared" si="71"/>
        <v>65</v>
      </c>
      <c r="I1156">
        <f t="shared" si="68"/>
        <v>1</v>
      </c>
      <c r="J1156">
        <f t="shared" si="69"/>
        <v>65</v>
      </c>
    </row>
    <row r="1157" spans="1:10">
      <c r="A1157">
        <v>76008</v>
      </c>
      <c r="B1157">
        <v>8</v>
      </c>
      <c r="C1157" s="1">
        <v>75.02</v>
      </c>
      <c r="D1157" s="2">
        <v>2.91</v>
      </c>
      <c r="E1157">
        <v>21</v>
      </c>
      <c r="G1157">
        <f t="shared" si="70"/>
        <v>1154</v>
      </c>
      <c r="H1157">
        <f t="shared" si="71"/>
        <v>65</v>
      </c>
      <c r="I1157">
        <f t="shared" ref="I1157:I1220" si="72">ROUND(H1157/$H$2847,0)</f>
        <v>1</v>
      </c>
      <c r="J1157">
        <f t="shared" ref="J1157:J1220" si="73">IF(OR(ABS(H1157-$H$2847) &lt; $H$2848,I1157 = 1),H1157,"")</f>
        <v>65</v>
      </c>
    </row>
    <row r="1158" spans="1:10">
      <c r="A1158">
        <v>76074</v>
      </c>
      <c r="B1158">
        <v>8</v>
      </c>
      <c r="C1158" s="1">
        <v>74.3</v>
      </c>
      <c r="D1158" s="2">
        <v>2.91</v>
      </c>
      <c r="E1158">
        <v>21</v>
      </c>
      <c r="G1158">
        <f t="shared" ref="G1158:G1221" si="74">G1157+1</f>
        <v>1155</v>
      </c>
      <c r="H1158">
        <f t="shared" ref="H1158:H1221" si="75">A1158-A1157</f>
        <v>66</v>
      </c>
      <c r="I1158">
        <f t="shared" si="72"/>
        <v>1</v>
      </c>
      <c r="J1158">
        <f t="shared" si="73"/>
        <v>66</v>
      </c>
    </row>
    <row r="1159" spans="1:10">
      <c r="A1159">
        <v>76139</v>
      </c>
      <c r="B1159">
        <v>8</v>
      </c>
      <c r="C1159" s="1">
        <v>74.3</v>
      </c>
      <c r="D1159" s="2">
        <v>2.91</v>
      </c>
      <c r="E1159">
        <v>21</v>
      </c>
      <c r="G1159">
        <f t="shared" si="74"/>
        <v>1156</v>
      </c>
      <c r="H1159">
        <f t="shared" si="75"/>
        <v>65</v>
      </c>
      <c r="I1159">
        <f t="shared" si="72"/>
        <v>1</v>
      </c>
      <c r="J1159">
        <f t="shared" si="73"/>
        <v>65</v>
      </c>
    </row>
    <row r="1160" spans="1:10">
      <c r="A1160">
        <v>76204</v>
      </c>
      <c r="B1160">
        <v>8</v>
      </c>
      <c r="C1160" s="1">
        <v>75.02</v>
      </c>
      <c r="D1160" s="2">
        <v>2.91</v>
      </c>
      <c r="E1160">
        <v>21</v>
      </c>
      <c r="G1160">
        <f t="shared" si="74"/>
        <v>1157</v>
      </c>
      <c r="H1160">
        <f t="shared" si="75"/>
        <v>65</v>
      </c>
      <c r="I1160">
        <f t="shared" si="72"/>
        <v>1</v>
      </c>
      <c r="J1160">
        <f t="shared" si="73"/>
        <v>65</v>
      </c>
    </row>
    <row r="1161" spans="1:10">
      <c r="A1161">
        <v>76269</v>
      </c>
      <c r="B1161">
        <v>8</v>
      </c>
      <c r="C1161" s="1">
        <v>74.3</v>
      </c>
      <c r="D1161" s="2">
        <v>2.91</v>
      </c>
      <c r="E1161">
        <v>21</v>
      </c>
      <c r="G1161">
        <f t="shared" si="74"/>
        <v>1158</v>
      </c>
      <c r="H1161">
        <f t="shared" si="75"/>
        <v>65</v>
      </c>
      <c r="I1161">
        <f t="shared" si="72"/>
        <v>1</v>
      </c>
      <c r="J1161">
        <f t="shared" si="73"/>
        <v>65</v>
      </c>
    </row>
    <row r="1162" spans="1:10">
      <c r="A1162">
        <v>76334</v>
      </c>
      <c r="B1162">
        <v>8</v>
      </c>
      <c r="C1162" s="1">
        <v>75.02</v>
      </c>
      <c r="D1162" s="2">
        <v>2.91</v>
      </c>
      <c r="E1162">
        <v>21</v>
      </c>
      <c r="G1162">
        <f t="shared" si="74"/>
        <v>1159</v>
      </c>
      <c r="H1162">
        <f t="shared" si="75"/>
        <v>65</v>
      </c>
      <c r="I1162">
        <f t="shared" si="72"/>
        <v>1</v>
      </c>
      <c r="J1162">
        <f t="shared" si="73"/>
        <v>65</v>
      </c>
    </row>
    <row r="1163" spans="1:10">
      <c r="A1163">
        <v>76399</v>
      </c>
      <c r="B1163">
        <v>8</v>
      </c>
      <c r="C1163" s="1">
        <v>74.3</v>
      </c>
      <c r="D1163" s="2">
        <v>2.91</v>
      </c>
      <c r="E1163">
        <v>21</v>
      </c>
      <c r="G1163">
        <f t="shared" si="74"/>
        <v>1160</v>
      </c>
      <c r="H1163">
        <f t="shared" si="75"/>
        <v>65</v>
      </c>
      <c r="I1163">
        <f t="shared" si="72"/>
        <v>1</v>
      </c>
      <c r="J1163">
        <f t="shared" si="73"/>
        <v>65</v>
      </c>
    </row>
    <row r="1164" spans="1:10">
      <c r="A1164">
        <v>76464</v>
      </c>
      <c r="B1164">
        <v>8</v>
      </c>
      <c r="C1164" s="1">
        <v>75.02</v>
      </c>
      <c r="D1164" s="2">
        <v>2.91</v>
      </c>
      <c r="E1164">
        <v>21</v>
      </c>
      <c r="G1164">
        <f t="shared" si="74"/>
        <v>1161</v>
      </c>
      <c r="H1164">
        <f t="shared" si="75"/>
        <v>65</v>
      </c>
      <c r="I1164">
        <f t="shared" si="72"/>
        <v>1</v>
      </c>
      <c r="J1164">
        <f t="shared" si="73"/>
        <v>65</v>
      </c>
    </row>
    <row r="1165" spans="1:10">
      <c r="A1165">
        <v>76529</v>
      </c>
      <c r="B1165">
        <v>8</v>
      </c>
      <c r="C1165" s="1">
        <v>75.02</v>
      </c>
      <c r="D1165" s="2">
        <v>2.91</v>
      </c>
      <c r="E1165">
        <v>21</v>
      </c>
      <c r="G1165">
        <f t="shared" si="74"/>
        <v>1162</v>
      </c>
      <c r="H1165">
        <f t="shared" si="75"/>
        <v>65</v>
      </c>
      <c r="I1165">
        <f t="shared" si="72"/>
        <v>1</v>
      </c>
      <c r="J1165">
        <f t="shared" si="73"/>
        <v>65</v>
      </c>
    </row>
    <row r="1166" spans="1:10">
      <c r="A1166">
        <v>76594</v>
      </c>
      <c r="B1166">
        <v>8</v>
      </c>
      <c r="C1166" s="1">
        <v>74.3</v>
      </c>
      <c r="D1166" s="2">
        <v>2.91</v>
      </c>
      <c r="E1166">
        <v>21</v>
      </c>
      <c r="G1166">
        <f t="shared" si="74"/>
        <v>1163</v>
      </c>
      <c r="H1166">
        <f t="shared" si="75"/>
        <v>65</v>
      </c>
      <c r="I1166">
        <f t="shared" si="72"/>
        <v>1</v>
      </c>
      <c r="J1166">
        <f t="shared" si="73"/>
        <v>65</v>
      </c>
    </row>
    <row r="1167" spans="1:10">
      <c r="A1167">
        <v>76659</v>
      </c>
      <c r="B1167">
        <v>8</v>
      </c>
      <c r="C1167" s="1">
        <v>74.3</v>
      </c>
      <c r="D1167" s="2">
        <v>2.91</v>
      </c>
      <c r="E1167">
        <v>21</v>
      </c>
      <c r="G1167">
        <f t="shared" si="74"/>
        <v>1164</v>
      </c>
      <c r="H1167">
        <f t="shared" si="75"/>
        <v>65</v>
      </c>
      <c r="I1167">
        <f t="shared" si="72"/>
        <v>1</v>
      </c>
      <c r="J1167">
        <f t="shared" si="73"/>
        <v>65</v>
      </c>
    </row>
    <row r="1168" spans="1:10">
      <c r="A1168">
        <v>76725</v>
      </c>
      <c r="B1168">
        <v>8</v>
      </c>
      <c r="C1168" s="1">
        <v>75.02</v>
      </c>
      <c r="D1168" s="2">
        <v>2.91</v>
      </c>
      <c r="E1168">
        <v>21</v>
      </c>
      <c r="G1168">
        <f t="shared" si="74"/>
        <v>1165</v>
      </c>
      <c r="H1168">
        <f t="shared" si="75"/>
        <v>66</v>
      </c>
      <c r="I1168">
        <f t="shared" si="72"/>
        <v>1</v>
      </c>
      <c r="J1168">
        <f t="shared" si="73"/>
        <v>66</v>
      </c>
    </row>
    <row r="1169" spans="1:10">
      <c r="A1169">
        <v>76790</v>
      </c>
      <c r="B1169">
        <v>8</v>
      </c>
      <c r="C1169" s="1">
        <v>75.02</v>
      </c>
      <c r="D1169" s="2">
        <v>2.91</v>
      </c>
      <c r="E1169">
        <v>21</v>
      </c>
      <c r="G1169">
        <f t="shared" si="74"/>
        <v>1166</v>
      </c>
      <c r="H1169">
        <f t="shared" si="75"/>
        <v>65</v>
      </c>
      <c r="I1169">
        <f t="shared" si="72"/>
        <v>1</v>
      </c>
      <c r="J1169">
        <f t="shared" si="73"/>
        <v>65</v>
      </c>
    </row>
    <row r="1170" spans="1:10">
      <c r="A1170">
        <v>76855</v>
      </c>
      <c r="B1170">
        <v>8</v>
      </c>
      <c r="C1170" s="1">
        <v>74.3</v>
      </c>
      <c r="D1170" s="2">
        <v>2.91</v>
      </c>
      <c r="E1170">
        <v>21</v>
      </c>
      <c r="G1170">
        <f t="shared" si="74"/>
        <v>1167</v>
      </c>
      <c r="H1170">
        <f t="shared" si="75"/>
        <v>65</v>
      </c>
      <c r="I1170">
        <f t="shared" si="72"/>
        <v>1</v>
      </c>
      <c r="J1170">
        <f t="shared" si="73"/>
        <v>65</v>
      </c>
    </row>
    <row r="1171" spans="1:10">
      <c r="A1171">
        <v>76920</v>
      </c>
      <c r="B1171">
        <v>8</v>
      </c>
      <c r="C1171" s="1">
        <v>74.3</v>
      </c>
      <c r="D1171" s="2">
        <v>2.91</v>
      </c>
      <c r="E1171">
        <v>21</v>
      </c>
      <c r="G1171">
        <f t="shared" si="74"/>
        <v>1168</v>
      </c>
      <c r="H1171">
        <f t="shared" si="75"/>
        <v>65</v>
      </c>
      <c r="I1171">
        <f t="shared" si="72"/>
        <v>1</v>
      </c>
      <c r="J1171">
        <f t="shared" si="73"/>
        <v>65</v>
      </c>
    </row>
    <row r="1172" spans="1:10">
      <c r="A1172">
        <v>76985</v>
      </c>
      <c r="B1172">
        <v>8</v>
      </c>
      <c r="C1172" s="1">
        <v>74.3</v>
      </c>
      <c r="D1172" s="2">
        <v>2.91</v>
      </c>
      <c r="E1172">
        <v>21</v>
      </c>
      <c r="G1172">
        <f t="shared" si="74"/>
        <v>1169</v>
      </c>
      <c r="H1172">
        <f t="shared" si="75"/>
        <v>65</v>
      </c>
      <c r="I1172">
        <f t="shared" si="72"/>
        <v>1</v>
      </c>
      <c r="J1172">
        <f t="shared" si="73"/>
        <v>65</v>
      </c>
    </row>
    <row r="1173" spans="1:10">
      <c r="A1173">
        <v>77050</v>
      </c>
      <c r="B1173">
        <v>8</v>
      </c>
      <c r="C1173" s="1">
        <v>74.3</v>
      </c>
      <c r="D1173" s="2">
        <v>2.91</v>
      </c>
      <c r="E1173">
        <v>21</v>
      </c>
      <c r="G1173">
        <f t="shared" si="74"/>
        <v>1170</v>
      </c>
      <c r="H1173">
        <f t="shared" si="75"/>
        <v>65</v>
      </c>
      <c r="I1173">
        <f t="shared" si="72"/>
        <v>1</v>
      </c>
      <c r="J1173">
        <f t="shared" si="73"/>
        <v>65</v>
      </c>
    </row>
    <row r="1174" spans="1:10">
      <c r="A1174">
        <v>77115</v>
      </c>
      <c r="B1174">
        <v>8</v>
      </c>
      <c r="C1174" s="1">
        <v>74.3</v>
      </c>
      <c r="D1174" s="2">
        <v>2.91</v>
      </c>
      <c r="E1174">
        <v>21</v>
      </c>
      <c r="G1174">
        <f t="shared" si="74"/>
        <v>1171</v>
      </c>
      <c r="H1174">
        <f t="shared" si="75"/>
        <v>65</v>
      </c>
      <c r="I1174">
        <f t="shared" si="72"/>
        <v>1</v>
      </c>
      <c r="J1174">
        <f t="shared" si="73"/>
        <v>65</v>
      </c>
    </row>
    <row r="1175" spans="1:10">
      <c r="A1175">
        <v>77180</v>
      </c>
      <c r="B1175">
        <v>8</v>
      </c>
      <c r="C1175" s="1">
        <v>74.3</v>
      </c>
      <c r="D1175" s="2">
        <v>2.91</v>
      </c>
      <c r="E1175">
        <v>21</v>
      </c>
      <c r="G1175">
        <f t="shared" si="74"/>
        <v>1172</v>
      </c>
      <c r="H1175">
        <f t="shared" si="75"/>
        <v>65</v>
      </c>
      <c r="I1175">
        <f t="shared" si="72"/>
        <v>1</v>
      </c>
      <c r="J1175">
        <f t="shared" si="73"/>
        <v>65</v>
      </c>
    </row>
    <row r="1176" spans="1:10">
      <c r="A1176">
        <v>77245</v>
      </c>
      <c r="B1176">
        <v>8</v>
      </c>
      <c r="C1176" s="1">
        <v>74.3</v>
      </c>
      <c r="D1176" s="2">
        <v>2.91</v>
      </c>
      <c r="E1176">
        <v>21</v>
      </c>
      <c r="G1176">
        <f t="shared" si="74"/>
        <v>1173</v>
      </c>
      <c r="H1176">
        <f t="shared" si="75"/>
        <v>65</v>
      </c>
      <c r="I1176">
        <f t="shared" si="72"/>
        <v>1</v>
      </c>
      <c r="J1176">
        <f t="shared" si="73"/>
        <v>65</v>
      </c>
    </row>
    <row r="1177" spans="1:10">
      <c r="A1177">
        <v>77310</v>
      </c>
      <c r="B1177">
        <v>8</v>
      </c>
      <c r="C1177" s="1">
        <v>74.3</v>
      </c>
      <c r="D1177" s="2">
        <v>2.91</v>
      </c>
      <c r="E1177">
        <v>21</v>
      </c>
      <c r="G1177">
        <f t="shared" si="74"/>
        <v>1174</v>
      </c>
      <c r="H1177">
        <f t="shared" si="75"/>
        <v>65</v>
      </c>
      <c r="I1177">
        <f t="shared" si="72"/>
        <v>1</v>
      </c>
      <c r="J1177">
        <f t="shared" si="73"/>
        <v>65</v>
      </c>
    </row>
    <row r="1178" spans="1:10">
      <c r="A1178">
        <v>77376</v>
      </c>
      <c r="B1178">
        <v>8</v>
      </c>
      <c r="C1178" s="1">
        <v>74.3</v>
      </c>
      <c r="D1178" s="2">
        <v>2.91</v>
      </c>
      <c r="E1178">
        <v>21</v>
      </c>
      <c r="G1178">
        <f t="shared" si="74"/>
        <v>1175</v>
      </c>
      <c r="H1178">
        <f t="shared" si="75"/>
        <v>66</v>
      </c>
      <c r="I1178">
        <f t="shared" si="72"/>
        <v>1</v>
      </c>
      <c r="J1178">
        <f t="shared" si="73"/>
        <v>66</v>
      </c>
    </row>
    <row r="1179" spans="1:10">
      <c r="A1179">
        <v>77441</v>
      </c>
      <c r="B1179">
        <v>8</v>
      </c>
      <c r="C1179" s="1">
        <v>74.3</v>
      </c>
      <c r="D1179" s="2">
        <v>2.91</v>
      </c>
      <c r="E1179">
        <v>21</v>
      </c>
      <c r="G1179">
        <f t="shared" si="74"/>
        <v>1176</v>
      </c>
      <c r="H1179">
        <f t="shared" si="75"/>
        <v>65</v>
      </c>
      <c r="I1179">
        <f t="shared" si="72"/>
        <v>1</v>
      </c>
      <c r="J1179">
        <f t="shared" si="73"/>
        <v>65</v>
      </c>
    </row>
    <row r="1180" spans="1:10">
      <c r="A1180">
        <v>77506</v>
      </c>
      <c r="B1180">
        <v>8</v>
      </c>
      <c r="C1180" s="1">
        <v>74.3</v>
      </c>
      <c r="D1180" s="2">
        <v>2.91</v>
      </c>
      <c r="E1180">
        <v>21</v>
      </c>
      <c r="G1180">
        <f t="shared" si="74"/>
        <v>1177</v>
      </c>
      <c r="H1180">
        <f t="shared" si="75"/>
        <v>65</v>
      </c>
      <c r="I1180">
        <f t="shared" si="72"/>
        <v>1</v>
      </c>
      <c r="J1180">
        <f t="shared" si="73"/>
        <v>65</v>
      </c>
    </row>
    <row r="1181" spans="1:10">
      <c r="A1181">
        <v>77571</v>
      </c>
      <c r="B1181">
        <v>8</v>
      </c>
      <c r="C1181" s="1">
        <v>74.3</v>
      </c>
      <c r="D1181" s="2">
        <v>2.91</v>
      </c>
      <c r="E1181">
        <v>21</v>
      </c>
      <c r="G1181">
        <f t="shared" si="74"/>
        <v>1178</v>
      </c>
      <c r="H1181">
        <f t="shared" si="75"/>
        <v>65</v>
      </c>
      <c r="I1181">
        <f t="shared" si="72"/>
        <v>1</v>
      </c>
      <c r="J1181">
        <f t="shared" si="73"/>
        <v>65</v>
      </c>
    </row>
    <row r="1182" spans="1:10">
      <c r="A1182">
        <v>77636</v>
      </c>
      <c r="B1182">
        <v>8</v>
      </c>
      <c r="C1182" s="1">
        <v>72.86</v>
      </c>
      <c r="D1182" s="2">
        <v>2.91</v>
      </c>
      <c r="E1182">
        <v>21</v>
      </c>
      <c r="G1182">
        <f t="shared" si="74"/>
        <v>1179</v>
      </c>
      <c r="H1182">
        <f t="shared" si="75"/>
        <v>65</v>
      </c>
      <c r="I1182">
        <f t="shared" si="72"/>
        <v>1</v>
      </c>
      <c r="J1182">
        <f t="shared" si="73"/>
        <v>65</v>
      </c>
    </row>
    <row r="1183" spans="1:10">
      <c r="A1183">
        <v>77701</v>
      </c>
      <c r="B1183">
        <v>8</v>
      </c>
      <c r="C1183" s="1">
        <v>72.86</v>
      </c>
      <c r="D1183" s="2">
        <v>2.91</v>
      </c>
      <c r="E1183">
        <v>21</v>
      </c>
      <c r="G1183">
        <f t="shared" si="74"/>
        <v>1180</v>
      </c>
      <c r="H1183">
        <f t="shared" si="75"/>
        <v>65</v>
      </c>
      <c r="I1183">
        <f t="shared" si="72"/>
        <v>1</v>
      </c>
      <c r="J1183">
        <f t="shared" si="73"/>
        <v>65</v>
      </c>
    </row>
    <row r="1184" spans="1:10">
      <c r="A1184">
        <v>77766</v>
      </c>
      <c r="B1184">
        <v>8</v>
      </c>
      <c r="C1184" s="1">
        <v>72.86</v>
      </c>
      <c r="D1184" s="2">
        <v>2.91</v>
      </c>
      <c r="E1184">
        <v>21</v>
      </c>
      <c r="G1184">
        <f t="shared" si="74"/>
        <v>1181</v>
      </c>
      <c r="H1184">
        <f t="shared" si="75"/>
        <v>65</v>
      </c>
      <c r="I1184">
        <f t="shared" si="72"/>
        <v>1</v>
      </c>
      <c r="J1184">
        <f t="shared" si="73"/>
        <v>65</v>
      </c>
    </row>
    <row r="1185" spans="1:10">
      <c r="A1185">
        <v>77831</v>
      </c>
      <c r="B1185">
        <v>8</v>
      </c>
      <c r="C1185" s="1">
        <v>72.86</v>
      </c>
      <c r="D1185" s="2">
        <v>2.91</v>
      </c>
      <c r="E1185">
        <v>21</v>
      </c>
      <c r="G1185">
        <f t="shared" si="74"/>
        <v>1182</v>
      </c>
      <c r="H1185">
        <f t="shared" si="75"/>
        <v>65</v>
      </c>
      <c r="I1185">
        <f t="shared" si="72"/>
        <v>1</v>
      </c>
      <c r="J1185">
        <f t="shared" si="73"/>
        <v>65</v>
      </c>
    </row>
    <row r="1186" spans="1:10">
      <c r="A1186">
        <v>77897</v>
      </c>
      <c r="B1186">
        <v>8</v>
      </c>
      <c r="C1186" s="1">
        <v>72.86</v>
      </c>
      <c r="D1186" s="2">
        <v>2.91</v>
      </c>
      <c r="E1186">
        <v>21</v>
      </c>
      <c r="G1186">
        <f t="shared" si="74"/>
        <v>1183</v>
      </c>
      <c r="H1186">
        <f t="shared" si="75"/>
        <v>66</v>
      </c>
      <c r="I1186">
        <f t="shared" si="72"/>
        <v>1</v>
      </c>
      <c r="J1186">
        <f t="shared" si="73"/>
        <v>66</v>
      </c>
    </row>
    <row r="1187" spans="1:10">
      <c r="A1187">
        <v>77962</v>
      </c>
      <c r="B1187">
        <v>8</v>
      </c>
      <c r="C1187" s="1">
        <v>71.959999999999994</v>
      </c>
      <c r="D1187" s="2">
        <v>2.91</v>
      </c>
      <c r="E1187">
        <v>21</v>
      </c>
      <c r="G1187">
        <f t="shared" si="74"/>
        <v>1184</v>
      </c>
      <c r="H1187">
        <f t="shared" si="75"/>
        <v>65</v>
      </c>
      <c r="I1187">
        <f t="shared" si="72"/>
        <v>1</v>
      </c>
      <c r="J1187">
        <f t="shared" si="73"/>
        <v>65</v>
      </c>
    </row>
    <row r="1188" spans="1:10">
      <c r="A1188">
        <v>78027</v>
      </c>
      <c r="B1188">
        <v>8</v>
      </c>
      <c r="C1188" s="1">
        <v>71.959999999999994</v>
      </c>
      <c r="D1188" s="2">
        <v>2.91</v>
      </c>
      <c r="E1188">
        <v>21</v>
      </c>
      <c r="G1188">
        <f t="shared" si="74"/>
        <v>1185</v>
      </c>
      <c r="H1188">
        <f t="shared" si="75"/>
        <v>65</v>
      </c>
      <c r="I1188">
        <f t="shared" si="72"/>
        <v>1</v>
      </c>
      <c r="J1188">
        <f t="shared" si="73"/>
        <v>65</v>
      </c>
    </row>
    <row r="1189" spans="1:10">
      <c r="A1189">
        <v>78092</v>
      </c>
      <c r="B1189">
        <v>8</v>
      </c>
      <c r="C1189" s="1">
        <v>71.959999999999994</v>
      </c>
      <c r="D1189" s="2">
        <v>2.91</v>
      </c>
      <c r="E1189">
        <v>21</v>
      </c>
      <c r="G1189">
        <f t="shared" si="74"/>
        <v>1186</v>
      </c>
      <c r="H1189">
        <f t="shared" si="75"/>
        <v>65</v>
      </c>
      <c r="I1189">
        <f t="shared" si="72"/>
        <v>1</v>
      </c>
      <c r="J1189">
        <f t="shared" si="73"/>
        <v>65</v>
      </c>
    </row>
    <row r="1190" spans="1:10">
      <c r="A1190">
        <v>78157</v>
      </c>
      <c r="B1190">
        <v>8</v>
      </c>
      <c r="C1190" s="1">
        <v>71.959999999999994</v>
      </c>
      <c r="D1190" s="2">
        <v>2.91</v>
      </c>
      <c r="E1190">
        <v>21</v>
      </c>
      <c r="G1190">
        <f t="shared" si="74"/>
        <v>1187</v>
      </c>
      <c r="H1190">
        <f t="shared" si="75"/>
        <v>65</v>
      </c>
      <c r="I1190">
        <f t="shared" si="72"/>
        <v>1</v>
      </c>
      <c r="J1190">
        <f t="shared" si="73"/>
        <v>65</v>
      </c>
    </row>
    <row r="1191" spans="1:10">
      <c r="A1191">
        <v>78222</v>
      </c>
      <c r="B1191">
        <v>8</v>
      </c>
      <c r="C1191" s="1">
        <v>72.86</v>
      </c>
      <c r="D1191" s="2">
        <v>2.91</v>
      </c>
      <c r="E1191">
        <v>21</v>
      </c>
      <c r="G1191">
        <f t="shared" si="74"/>
        <v>1188</v>
      </c>
      <c r="H1191">
        <f t="shared" si="75"/>
        <v>65</v>
      </c>
      <c r="I1191">
        <f t="shared" si="72"/>
        <v>1</v>
      </c>
      <c r="J1191">
        <f t="shared" si="73"/>
        <v>65</v>
      </c>
    </row>
    <row r="1192" spans="1:10">
      <c r="A1192">
        <v>78287</v>
      </c>
      <c r="B1192">
        <v>8</v>
      </c>
      <c r="C1192" s="1">
        <v>72.86</v>
      </c>
      <c r="D1192" s="2">
        <v>2.91</v>
      </c>
      <c r="E1192">
        <v>21</v>
      </c>
      <c r="G1192">
        <f t="shared" si="74"/>
        <v>1189</v>
      </c>
      <c r="H1192">
        <f t="shared" si="75"/>
        <v>65</v>
      </c>
      <c r="I1192">
        <f t="shared" si="72"/>
        <v>1</v>
      </c>
      <c r="J1192">
        <f t="shared" si="73"/>
        <v>65</v>
      </c>
    </row>
    <row r="1193" spans="1:10">
      <c r="A1193">
        <v>78352</v>
      </c>
      <c r="B1193">
        <v>8</v>
      </c>
      <c r="C1193" s="1">
        <v>72.86</v>
      </c>
      <c r="D1193" s="2">
        <v>2.91</v>
      </c>
      <c r="E1193">
        <v>21</v>
      </c>
      <c r="G1193">
        <f t="shared" si="74"/>
        <v>1190</v>
      </c>
      <c r="H1193">
        <f t="shared" si="75"/>
        <v>65</v>
      </c>
      <c r="I1193">
        <f t="shared" si="72"/>
        <v>1</v>
      </c>
      <c r="J1193">
        <f t="shared" si="73"/>
        <v>65</v>
      </c>
    </row>
    <row r="1194" spans="1:10">
      <c r="A1194">
        <v>78417</v>
      </c>
      <c r="B1194">
        <v>8</v>
      </c>
      <c r="C1194" s="1">
        <v>72.86</v>
      </c>
      <c r="D1194" s="2">
        <v>2.91</v>
      </c>
      <c r="E1194">
        <v>21</v>
      </c>
      <c r="G1194">
        <f t="shared" si="74"/>
        <v>1191</v>
      </c>
      <c r="H1194">
        <f t="shared" si="75"/>
        <v>65</v>
      </c>
      <c r="I1194">
        <f t="shared" si="72"/>
        <v>1</v>
      </c>
      <c r="J1194">
        <f t="shared" si="73"/>
        <v>65</v>
      </c>
    </row>
    <row r="1195" spans="1:10">
      <c r="A1195">
        <v>78482</v>
      </c>
      <c r="B1195">
        <v>8</v>
      </c>
      <c r="C1195" s="1">
        <v>72.86</v>
      </c>
      <c r="D1195" s="2">
        <v>2.91</v>
      </c>
      <c r="E1195">
        <v>21</v>
      </c>
      <c r="G1195">
        <f t="shared" si="74"/>
        <v>1192</v>
      </c>
      <c r="H1195">
        <f t="shared" si="75"/>
        <v>65</v>
      </c>
      <c r="I1195">
        <f t="shared" si="72"/>
        <v>1</v>
      </c>
      <c r="J1195">
        <f t="shared" si="73"/>
        <v>65</v>
      </c>
    </row>
    <row r="1196" spans="1:10">
      <c r="A1196">
        <v>78547</v>
      </c>
      <c r="B1196">
        <v>8</v>
      </c>
      <c r="C1196" s="1">
        <v>72.86</v>
      </c>
      <c r="D1196" s="2">
        <v>2.91</v>
      </c>
      <c r="E1196">
        <v>21</v>
      </c>
      <c r="G1196">
        <f t="shared" si="74"/>
        <v>1193</v>
      </c>
      <c r="H1196">
        <f t="shared" si="75"/>
        <v>65</v>
      </c>
      <c r="I1196">
        <f t="shared" si="72"/>
        <v>1</v>
      </c>
      <c r="J1196">
        <f t="shared" si="73"/>
        <v>65</v>
      </c>
    </row>
    <row r="1197" spans="1:10">
      <c r="A1197">
        <v>78612</v>
      </c>
      <c r="B1197">
        <v>8</v>
      </c>
      <c r="C1197" s="1">
        <v>71.959999999999994</v>
      </c>
      <c r="D1197" s="2">
        <v>2.91</v>
      </c>
      <c r="E1197">
        <v>21</v>
      </c>
      <c r="G1197">
        <f t="shared" si="74"/>
        <v>1194</v>
      </c>
      <c r="H1197">
        <f t="shared" si="75"/>
        <v>65</v>
      </c>
      <c r="I1197">
        <f t="shared" si="72"/>
        <v>1</v>
      </c>
      <c r="J1197">
        <f t="shared" si="73"/>
        <v>65</v>
      </c>
    </row>
    <row r="1198" spans="1:10">
      <c r="A1198">
        <v>78677</v>
      </c>
      <c r="B1198">
        <v>8</v>
      </c>
      <c r="C1198" s="1">
        <v>72.86</v>
      </c>
      <c r="D1198" s="2">
        <v>2.91</v>
      </c>
      <c r="E1198">
        <v>21</v>
      </c>
      <c r="G1198">
        <f t="shared" si="74"/>
        <v>1195</v>
      </c>
      <c r="H1198">
        <f t="shared" si="75"/>
        <v>65</v>
      </c>
      <c r="I1198">
        <f t="shared" si="72"/>
        <v>1</v>
      </c>
      <c r="J1198">
        <f t="shared" si="73"/>
        <v>65</v>
      </c>
    </row>
    <row r="1199" spans="1:10">
      <c r="A1199">
        <v>78742</v>
      </c>
      <c r="B1199">
        <v>8</v>
      </c>
      <c r="C1199" s="1">
        <v>72.86</v>
      </c>
      <c r="D1199" s="2">
        <v>2.91</v>
      </c>
      <c r="E1199">
        <v>21</v>
      </c>
      <c r="G1199">
        <f t="shared" si="74"/>
        <v>1196</v>
      </c>
      <c r="H1199">
        <f t="shared" si="75"/>
        <v>65</v>
      </c>
      <c r="I1199">
        <f t="shared" si="72"/>
        <v>1</v>
      </c>
      <c r="J1199">
        <f t="shared" si="73"/>
        <v>65</v>
      </c>
    </row>
    <row r="1200" spans="1:10">
      <c r="A1200">
        <v>78807</v>
      </c>
      <c r="B1200">
        <v>8</v>
      </c>
      <c r="C1200" s="1">
        <v>72.86</v>
      </c>
      <c r="D1200" s="2">
        <v>2.91</v>
      </c>
      <c r="E1200">
        <v>21</v>
      </c>
      <c r="G1200">
        <f t="shared" si="74"/>
        <v>1197</v>
      </c>
      <c r="H1200">
        <f t="shared" si="75"/>
        <v>65</v>
      </c>
      <c r="I1200">
        <f t="shared" si="72"/>
        <v>1</v>
      </c>
      <c r="J1200">
        <f t="shared" si="73"/>
        <v>65</v>
      </c>
    </row>
    <row r="1201" spans="1:10">
      <c r="A1201">
        <v>78872</v>
      </c>
      <c r="B1201">
        <v>8</v>
      </c>
      <c r="C1201" s="1">
        <v>72.86</v>
      </c>
      <c r="D1201" s="2">
        <v>2.91</v>
      </c>
      <c r="E1201">
        <v>21</v>
      </c>
      <c r="G1201">
        <f t="shared" si="74"/>
        <v>1198</v>
      </c>
      <c r="H1201">
        <f t="shared" si="75"/>
        <v>65</v>
      </c>
      <c r="I1201">
        <f t="shared" si="72"/>
        <v>1</v>
      </c>
      <c r="J1201">
        <f t="shared" si="73"/>
        <v>65</v>
      </c>
    </row>
    <row r="1202" spans="1:10">
      <c r="A1202">
        <v>78937</v>
      </c>
      <c r="B1202">
        <v>8</v>
      </c>
      <c r="C1202" s="1">
        <v>72.86</v>
      </c>
      <c r="D1202" s="2">
        <v>2.91</v>
      </c>
      <c r="E1202">
        <v>21</v>
      </c>
      <c r="G1202">
        <f t="shared" si="74"/>
        <v>1199</v>
      </c>
      <c r="H1202">
        <f t="shared" si="75"/>
        <v>65</v>
      </c>
      <c r="I1202">
        <f t="shared" si="72"/>
        <v>1</v>
      </c>
      <c r="J1202">
        <f t="shared" si="73"/>
        <v>65</v>
      </c>
    </row>
    <row r="1203" spans="1:10">
      <c r="A1203">
        <v>79002</v>
      </c>
      <c r="B1203">
        <v>8</v>
      </c>
      <c r="C1203" s="1">
        <v>72.86</v>
      </c>
      <c r="D1203" s="2">
        <v>2.91</v>
      </c>
      <c r="E1203">
        <v>21</v>
      </c>
      <c r="G1203">
        <f t="shared" si="74"/>
        <v>1200</v>
      </c>
      <c r="H1203">
        <f t="shared" si="75"/>
        <v>65</v>
      </c>
      <c r="I1203">
        <f t="shared" si="72"/>
        <v>1</v>
      </c>
      <c r="J1203">
        <f t="shared" si="73"/>
        <v>65</v>
      </c>
    </row>
    <row r="1204" spans="1:10">
      <c r="A1204">
        <v>79067</v>
      </c>
      <c r="B1204">
        <v>8</v>
      </c>
      <c r="C1204" s="1">
        <v>72.86</v>
      </c>
      <c r="D1204" s="2">
        <v>2.91</v>
      </c>
      <c r="E1204">
        <v>21</v>
      </c>
      <c r="G1204">
        <f t="shared" si="74"/>
        <v>1201</v>
      </c>
      <c r="H1204">
        <f t="shared" si="75"/>
        <v>65</v>
      </c>
      <c r="I1204">
        <f t="shared" si="72"/>
        <v>1</v>
      </c>
      <c r="J1204">
        <f t="shared" si="73"/>
        <v>65</v>
      </c>
    </row>
    <row r="1205" spans="1:10">
      <c r="A1205">
        <v>79132</v>
      </c>
      <c r="B1205">
        <v>8</v>
      </c>
      <c r="C1205" s="1">
        <v>72.86</v>
      </c>
      <c r="D1205" s="2">
        <v>2.91</v>
      </c>
      <c r="E1205">
        <v>21</v>
      </c>
      <c r="G1205">
        <f t="shared" si="74"/>
        <v>1202</v>
      </c>
      <c r="H1205">
        <f t="shared" si="75"/>
        <v>65</v>
      </c>
      <c r="I1205">
        <f t="shared" si="72"/>
        <v>1</v>
      </c>
      <c r="J1205">
        <f t="shared" si="73"/>
        <v>65</v>
      </c>
    </row>
    <row r="1206" spans="1:10">
      <c r="A1206">
        <v>79198</v>
      </c>
      <c r="B1206">
        <v>8</v>
      </c>
      <c r="C1206" s="1">
        <v>72.86</v>
      </c>
      <c r="D1206" s="2">
        <v>2.91</v>
      </c>
      <c r="E1206">
        <v>21</v>
      </c>
      <c r="G1206">
        <f t="shared" si="74"/>
        <v>1203</v>
      </c>
      <c r="H1206">
        <f t="shared" si="75"/>
        <v>66</v>
      </c>
      <c r="I1206">
        <f t="shared" si="72"/>
        <v>1</v>
      </c>
      <c r="J1206">
        <f t="shared" si="73"/>
        <v>66</v>
      </c>
    </row>
    <row r="1207" spans="1:10">
      <c r="A1207">
        <v>79263</v>
      </c>
      <c r="B1207">
        <v>8</v>
      </c>
      <c r="C1207" s="1">
        <v>72.86</v>
      </c>
      <c r="D1207" s="2">
        <v>2.91</v>
      </c>
      <c r="E1207">
        <v>21</v>
      </c>
      <c r="G1207">
        <f t="shared" si="74"/>
        <v>1204</v>
      </c>
      <c r="H1207">
        <f t="shared" si="75"/>
        <v>65</v>
      </c>
      <c r="I1207">
        <f t="shared" si="72"/>
        <v>1</v>
      </c>
      <c r="J1207">
        <f t="shared" si="73"/>
        <v>65</v>
      </c>
    </row>
    <row r="1208" spans="1:10">
      <c r="A1208">
        <v>79328</v>
      </c>
      <c r="B1208">
        <v>8</v>
      </c>
      <c r="C1208" s="1">
        <v>72.86</v>
      </c>
      <c r="D1208" s="2">
        <v>2.91</v>
      </c>
      <c r="E1208">
        <v>21</v>
      </c>
      <c r="G1208">
        <f t="shared" si="74"/>
        <v>1205</v>
      </c>
      <c r="H1208">
        <f t="shared" si="75"/>
        <v>65</v>
      </c>
      <c r="I1208">
        <f t="shared" si="72"/>
        <v>1</v>
      </c>
      <c r="J1208">
        <f t="shared" si="73"/>
        <v>65</v>
      </c>
    </row>
    <row r="1209" spans="1:10">
      <c r="A1209">
        <v>79393</v>
      </c>
      <c r="B1209">
        <v>8</v>
      </c>
      <c r="C1209" s="1">
        <v>72.86</v>
      </c>
      <c r="D1209" s="2">
        <v>2.91</v>
      </c>
      <c r="E1209">
        <v>21</v>
      </c>
      <c r="G1209">
        <f t="shared" si="74"/>
        <v>1206</v>
      </c>
      <c r="H1209">
        <f t="shared" si="75"/>
        <v>65</v>
      </c>
      <c r="I1209">
        <f t="shared" si="72"/>
        <v>1</v>
      </c>
      <c r="J1209">
        <f t="shared" si="73"/>
        <v>65</v>
      </c>
    </row>
    <row r="1210" spans="1:10">
      <c r="A1210">
        <v>79458</v>
      </c>
      <c r="B1210">
        <v>8</v>
      </c>
      <c r="C1210" s="1">
        <v>72.86</v>
      </c>
      <c r="D1210" s="2">
        <v>2.91</v>
      </c>
      <c r="E1210">
        <v>21</v>
      </c>
      <c r="G1210">
        <f t="shared" si="74"/>
        <v>1207</v>
      </c>
      <c r="H1210">
        <f t="shared" si="75"/>
        <v>65</v>
      </c>
      <c r="I1210">
        <f t="shared" si="72"/>
        <v>1</v>
      </c>
      <c r="J1210">
        <f t="shared" si="73"/>
        <v>65</v>
      </c>
    </row>
    <row r="1211" spans="1:10">
      <c r="A1211">
        <v>79523</v>
      </c>
      <c r="B1211">
        <v>8</v>
      </c>
      <c r="C1211" s="1">
        <v>72.86</v>
      </c>
      <c r="D1211" s="2">
        <v>2.91</v>
      </c>
      <c r="E1211">
        <v>21</v>
      </c>
      <c r="G1211">
        <f t="shared" si="74"/>
        <v>1208</v>
      </c>
      <c r="H1211">
        <f t="shared" si="75"/>
        <v>65</v>
      </c>
      <c r="I1211">
        <f t="shared" si="72"/>
        <v>1</v>
      </c>
      <c r="J1211">
        <f t="shared" si="73"/>
        <v>65</v>
      </c>
    </row>
    <row r="1212" spans="1:10">
      <c r="A1212">
        <v>79588</v>
      </c>
      <c r="B1212">
        <v>8</v>
      </c>
      <c r="C1212" s="1">
        <v>72.86</v>
      </c>
      <c r="D1212" s="2">
        <v>2.91</v>
      </c>
      <c r="E1212">
        <v>21</v>
      </c>
      <c r="G1212">
        <f t="shared" si="74"/>
        <v>1209</v>
      </c>
      <c r="H1212">
        <f t="shared" si="75"/>
        <v>65</v>
      </c>
      <c r="I1212">
        <f t="shared" si="72"/>
        <v>1</v>
      </c>
      <c r="J1212">
        <f t="shared" si="73"/>
        <v>65</v>
      </c>
    </row>
    <row r="1213" spans="1:10">
      <c r="A1213">
        <v>79653</v>
      </c>
      <c r="B1213">
        <v>8</v>
      </c>
      <c r="C1213" s="1">
        <v>73.58</v>
      </c>
      <c r="D1213" s="2">
        <v>2.91</v>
      </c>
      <c r="E1213">
        <v>21</v>
      </c>
      <c r="G1213">
        <f t="shared" si="74"/>
        <v>1210</v>
      </c>
      <c r="H1213">
        <f t="shared" si="75"/>
        <v>65</v>
      </c>
      <c r="I1213">
        <f t="shared" si="72"/>
        <v>1</v>
      </c>
      <c r="J1213">
        <f t="shared" si="73"/>
        <v>65</v>
      </c>
    </row>
    <row r="1214" spans="1:10">
      <c r="A1214">
        <v>79719</v>
      </c>
      <c r="B1214">
        <v>8</v>
      </c>
      <c r="C1214" s="1">
        <v>72.86</v>
      </c>
      <c r="D1214" s="2">
        <v>2.91</v>
      </c>
      <c r="E1214">
        <v>21</v>
      </c>
      <c r="G1214">
        <f t="shared" si="74"/>
        <v>1211</v>
      </c>
      <c r="H1214">
        <f t="shared" si="75"/>
        <v>66</v>
      </c>
      <c r="I1214">
        <f t="shared" si="72"/>
        <v>1</v>
      </c>
      <c r="J1214">
        <f t="shared" si="73"/>
        <v>66</v>
      </c>
    </row>
    <row r="1215" spans="1:10">
      <c r="A1215">
        <v>79784</v>
      </c>
      <c r="B1215">
        <v>8</v>
      </c>
      <c r="C1215" s="1">
        <v>72.86</v>
      </c>
      <c r="D1215" s="2">
        <v>2.91</v>
      </c>
      <c r="E1215">
        <v>21</v>
      </c>
      <c r="G1215">
        <f t="shared" si="74"/>
        <v>1212</v>
      </c>
      <c r="H1215">
        <f t="shared" si="75"/>
        <v>65</v>
      </c>
      <c r="I1215">
        <f t="shared" si="72"/>
        <v>1</v>
      </c>
      <c r="J1215">
        <f t="shared" si="73"/>
        <v>65</v>
      </c>
    </row>
    <row r="1216" spans="1:10">
      <c r="A1216">
        <v>79849</v>
      </c>
      <c r="B1216">
        <v>8</v>
      </c>
      <c r="C1216" s="1">
        <v>72.86</v>
      </c>
      <c r="D1216" s="2">
        <v>2.91</v>
      </c>
      <c r="E1216">
        <v>21</v>
      </c>
      <c r="G1216">
        <f t="shared" si="74"/>
        <v>1213</v>
      </c>
      <c r="H1216">
        <f t="shared" si="75"/>
        <v>65</v>
      </c>
      <c r="I1216">
        <f t="shared" si="72"/>
        <v>1</v>
      </c>
      <c r="J1216">
        <f t="shared" si="73"/>
        <v>65</v>
      </c>
    </row>
    <row r="1217" spans="1:10">
      <c r="A1217">
        <v>79914</v>
      </c>
      <c r="B1217">
        <v>8</v>
      </c>
      <c r="C1217" s="1">
        <v>72.86</v>
      </c>
      <c r="D1217" s="2">
        <v>2.91</v>
      </c>
      <c r="E1217">
        <v>21</v>
      </c>
      <c r="G1217">
        <f t="shared" si="74"/>
        <v>1214</v>
      </c>
      <c r="H1217">
        <f t="shared" si="75"/>
        <v>65</v>
      </c>
      <c r="I1217">
        <f t="shared" si="72"/>
        <v>1</v>
      </c>
      <c r="J1217">
        <f t="shared" si="73"/>
        <v>65</v>
      </c>
    </row>
    <row r="1218" spans="1:10">
      <c r="A1218">
        <v>79979</v>
      </c>
      <c r="B1218">
        <v>8</v>
      </c>
      <c r="C1218" s="1">
        <v>72.86</v>
      </c>
      <c r="D1218" s="2">
        <v>2.91</v>
      </c>
      <c r="E1218">
        <v>21</v>
      </c>
      <c r="G1218">
        <f t="shared" si="74"/>
        <v>1215</v>
      </c>
      <c r="H1218">
        <f t="shared" si="75"/>
        <v>65</v>
      </c>
      <c r="I1218">
        <f t="shared" si="72"/>
        <v>1</v>
      </c>
      <c r="J1218">
        <f t="shared" si="73"/>
        <v>65</v>
      </c>
    </row>
    <row r="1219" spans="1:10">
      <c r="A1219">
        <v>80045</v>
      </c>
      <c r="B1219">
        <v>8</v>
      </c>
      <c r="C1219" s="1">
        <v>72.86</v>
      </c>
      <c r="D1219" s="2">
        <v>2.91</v>
      </c>
      <c r="E1219">
        <v>21</v>
      </c>
      <c r="G1219">
        <f t="shared" si="74"/>
        <v>1216</v>
      </c>
      <c r="H1219">
        <f t="shared" si="75"/>
        <v>66</v>
      </c>
      <c r="I1219">
        <f t="shared" si="72"/>
        <v>1</v>
      </c>
      <c r="J1219">
        <f t="shared" si="73"/>
        <v>66</v>
      </c>
    </row>
    <row r="1220" spans="1:10">
      <c r="A1220">
        <v>80110</v>
      </c>
      <c r="B1220">
        <v>8</v>
      </c>
      <c r="C1220" s="1">
        <v>72.86</v>
      </c>
      <c r="D1220" s="2">
        <v>2.91</v>
      </c>
      <c r="E1220">
        <v>21</v>
      </c>
      <c r="G1220">
        <f t="shared" si="74"/>
        <v>1217</v>
      </c>
      <c r="H1220">
        <f t="shared" si="75"/>
        <v>65</v>
      </c>
      <c r="I1220">
        <f t="shared" si="72"/>
        <v>1</v>
      </c>
      <c r="J1220">
        <f t="shared" si="73"/>
        <v>65</v>
      </c>
    </row>
    <row r="1221" spans="1:10">
      <c r="A1221">
        <v>80175</v>
      </c>
      <c r="B1221">
        <v>8</v>
      </c>
      <c r="C1221" s="1">
        <v>72.86</v>
      </c>
      <c r="D1221" s="2">
        <v>2.91</v>
      </c>
      <c r="E1221">
        <v>21</v>
      </c>
      <c r="G1221">
        <f t="shared" si="74"/>
        <v>1218</v>
      </c>
      <c r="H1221">
        <f t="shared" si="75"/>
        <v>65</v>
      </c>
      <c r="I1221">
        <f t="shared" ref="I1221:I1284" si="76">ROUND(H1221/$H$2847,0)</f>
        <v>1</v>
      </c>
      <c r="J1221">
        <f t="shared" ref="J1221:J1284" si="77">IF(OR(ABS(H1221-$H$2847) &lt; $H$2848,I1221 = 1),H1221,"")</f>
        <v>65</v>
      </c>
    </row>
    <row r="1222" spans="1:10">
      <c r="A1222">
        <v>80240</v>
      </c>
      <c r="B1222">
        <v>8</v>
      </c>
      <c r="C1222" s="1">
        <v>72.86</v>
      </c>
      <c r="D1222" s="2">
        <v>2.91</v>
      </c>
      <c r="E1222">
        <v>21</v>
      </c>
      <c r="G1222">
        <f t="shared" ref="G1222:G1285" si="78">G1221+1</f>
        <v>1219</v>
      </c>
      <c r="H1222">
        <f t="shared" ref="H1222:H1285" si="79">A1222-A1221</f>
        <v>65</v>
      </c>
      <c r="I1222">
        <f t="shared" si="76"/>
        <v>1</v>
      </c>
      <c r="J1222">
        <f t="shared" si="77"/>
        <v>65</v>
      </c>
    </row>
    <row r="1223" spans="1:10">
      <c r="A1223">
        <v>80305</v>
      </c>
      <c r="B1223">
        <v>8</v>
      </c>
      <c r="C1223" s="1">
        <v>72.86</v>
      </c>
      <c r="D1223" s="2">
        <v>2.91</v>
      </c>
      <c r="E1223">
        <v>21</v>
      </c>
      <c r="G1223">
        <f t="shared" si="78"/>
        <v>1220</v>
      </c>
      <c r="H1223">
        <f t="shared" si="79"/>
        <v>65</v>
      </c>
      <c r="I1223">
        <f t="shared" si="76"/>
        <v>1</v>
      </c>
      <c r="J1223">
        <f t="shared" si="77"/>
        <v>65</v>
      </c>
    </row>
    <row r="1224" spans="1:10">
      <c r="A1224">
        <v>80371</v>
      </c>
      <c r="B1224">
        <v>8</v>
      </c>
      <c r="C1224" s="1">
        <v>72.86</v>
      </c>
      <c r="D1224" s="2">
        <v>2.91</v>
      </c>
      <c r="E1224">
        <v>21</v>
      </c>
      <c r="G1224">
        <f t="shared" si="78"/>
        <v>1221</v>
      </c>
      <c r="H1224">
        <f t="shared" si="79"/>
        <v>66</v>
      </c>
      <c r="I1224">
        <f t="shared" si="76"/>
        <v>1</v>
      </c>
      <c r="J1224">
        <f t="shared" si="77"/>
        <v>66</v>
      </c>
    </row>
    <row r="1225" spans="1:10">
      <c r="A1225">
        <v>80436</v>
      </c>
      <c r="B1225">
        <v>8</v>
      </c>
      <c r="C1225" s="1">
        <v>72.86</v>
      </c>
      <c r="D1225" s="2">
        <v>2.91</v>
      </c>
      <c r="E1225">
        <v>21</v>
      </c>
      <c r="G1225">
        <f t="shared" si="78"/>
        <v>1222</v>
      </c>
      <c r="H1225">
        <f t="shared" si="79"/>
        <v>65</v>
      </c>
      <c r="I1225">
        <f t="shared" si="76"/>
        <v>1</v>
      </c>
      <c r="J1225">
        <f t="shared" si="77"/>
        <v>65</v>
      </c>
    </row>
    <row r="1226" spans="1:10">
      <c r="A1226">
        <v>80501</v>
      </c>
      <c r="B1226">
        <v>8</v>
      </c>
      <c r="C1226" s="1">
        <v>72.86</v>
      </c>
      <c r="D1226" s="2">
        <v>2.91</v>
      </c>
      <c r="E1226">
        <v>21</v>
      </c>
      <c r="G1226">
        <f t="shared" si="78"/>
        <v>1223</v>
      </c>
      <c r="H1226">
        <f t="shared" si="79"/>
        <v>65</v>
      </c>
      <c r="I1226">
        <f t="shared" si="76"/>
        <v>1</v>
      </c>
      <c r="J1226">
        <f t="shared" si="77"/>
        <v>65</v>
      </c>
    </row>
    <row r="1227" spans="1:10">
      <c r="A1227">
        <v>80566</v>
      </c>
      <c r="B1227">
        <v>8</v>
      </c>
      <c r="C1227" s="1">
        <v>72.86</v>
      </c>
      <c r="D1227" s="2">
        <v>2.91</v>
      </c>
      <c r="E1227">
        <v>21</v>
      </c>
      <c r="G1227">
        <f t="shared" si="78"/>
        <v>1224</v>
      </c>
      <c r="H1227">
        <f t="shared" si="79"/>
        <v>65</v>
      </c>
      <c r="I1227">
        <f t="shared" si="76"/>
        <v>1</v>
      </c>
      <c r="J1227">
        <f t="shared" si="77"/>
        <v>65</v>
      </c>
    </row>
    <row r="1228" spans="1:10">
      <c r="A1228">
        <v>80631</v>
      </c>
      <c r="B1228">
        <v>8</v>
      </c>
      <c r="C1228" s="1">
        <v>72.86</v>
      </c>
      <c r="D1228" s="2">
        <v>2.91</v>
      </c>
      <c r="E1228">
        <v>21</v>
      </c>
      <c r="G1228">
        <f t="shared" si="78"/>
        <v>1225</v>
      </c>
      <c r="H1228">
        <f t="shared" si="79"/>
        <v>65</v>
      </c>
      <c r="I1228">
        <f t="shared" si="76"/>
        <v>1</v>
      </c>
      <c r="J1228">
        <f t="shared" si="77"/>
        <v>65</v>
      </c>
    </row>
    <row r="1229" spans="1:10">
      <c r="A1229">
        <v>80696</v>
      </c>
      <c r="B1229">
        <v>8</v>
      </c>
      <c r="C1229" s="1">
        <v>72.86</v>
      </c>
      <c r="D1229" s="2">
        <v>2.91</v>
      </c>
      <c r="E1229">
        <v>21</v>
      </c>
      <c r="G1229">
        <f t="shared" si="78"/>
        <v>1226</v>
      </c>
      <c r="H1229">
        <f t="shared" si="79"/>
        <v>65</v>
      </c>
      <c r="I1229">
        <f t="shared" si="76"/>
        <v>1</v>
      </c>
      <c r="J1229">
        <f t="shared" si="77"/>
        <v>65</v>
      </c>
    </row>
    <row r="1230" spans="1:10">
      <c r="A1230">
        <v>80761</v>
      </c>
      <c r="B1230">
        <v>8</v>
      </c>
      <c r="C1230" s="1">
        <v>72.86</v>
      </c>
      <c r="D1230" s="2">
        <v>2.91</v>
      </c>
      <c r="E1230">
        <v>21</v>
      </c>
      <c r="G1230">
        <f t="shared" si="78"/>
        <v>1227</v>
      </c>
      <c r="H1230">
        <f t="shared" si="79"/>
        <v>65</v>
      </c>
      <c r="I1230">
        <f t="shared" si="76"/>
        <v>1</v>
      </c>
      <c r="J1230">
        <f t="shared" si="77"/>
        <v>65</v>
      </c>
    </row>
    <row r="1231" spans="1:10">
      <c r="A1231">
        <v>80827</v>
      </c>
      <c r="B1231">
        <v>8</v>
      </c>
      <c r="C1231" s="1">
        <v>71.959999999999994</v>
      </c>
      <c r="D1231" s="2">
        <v>2.91</v>
      </c>
      <c r="E1231">
        <v>21</v>
      </c>
      <c r="G1231">
        <f t="shared" si="78"/>
        <v>1228</v>
      </c>
      <c r="H1231">
        <f t="shared" si="79"/>
        <v>66</v>
      </c>
      <c r="I1231">
        <f t="shared" si="76"/>
        <v>1</v>
      </c>
      <c r="J1231">
        <f t="shared" si="77"/>
        <v>66</v>
      </c>
    </row>
    <row r="1232" spans="1:10">
      <c r="A1232">
        <v>80892</v>
      </c>
      <c r="B1232">
        <v>8</v>
      </c>
      <c r="C1232" s="1">
        <v>72.86</v>
      </c>
      <c r="D1232" s="2">
        <v>2.91</v>
      </c>
      <c r="E1232">
        <v>21</v>
      </c>
      <c r="G1232">
        <f t="shared" si="78"/>
        <v>1229</v>
      </c>
      <c r="H1232">
        <f t="shared" si="79"/>
        <v>65</v>
      </c>
      <c r="I1232">
        <f t="shared" si="76"/>
        <v>1</v>
      </c>
      <c r="J1232">
        <f t="shared" si="77"/>
        <v>65</v>
      </c>
    </row>
    <row r="1233" spans="1:10">
      <c r="A1233">
        <v>80957</v>
      </c>
      <c r="B1233">
        <v>8</v>
      </c>
      <c r="C1233" s="1">
        <v>72.86</v>
      </c>
      <c r="D1233" s="2">
        <v>2.91</v>
      </c>
      <c r="E1233">
        <v>21</v>
      </c>
      <c r="G1233">
        <f t="shared" si="78"/>
        <v>1230</v>
      </c>
      <c r="H1233">
        <f t="shared" si="79"/>
        <v>65</v>
      </c>
      <c r="I1233">
        <f t="shared" si="76"/>
        <v>1</v>
      </c>
      <c r="J1233">
        <f t="shared" si="77"/>
        <v>65</v>
      </c>
    </row>
    <row r="1234" spans="1:10">
      <c r="A1234">
        <v>81022</v>
      </c>
      <c r="B1234">
        <v>8</v>
      </c>
      <c r="C1234" s="1">
        <v>72.86</v>
      </c>
      <c r="D1234" s="2">
        <v>2.91</v>
      </c>
      <c r="E1234">
        <v>21</v>
      </c>
      <c r="G1234">
        <f t="shared" si="78"/>
        <v>1231</v>
      </c>
      <c r="H1234">
        <f t="shared" si="79"/>
        <v>65</v>
      </c>
      <c r="I1234">
        <f t="shared" si="76"/>
        <v>1</v>
      </c>
      <c r="J1234">
        <f t="shared" si="77"/>
        <v>65</v>
      </c>
    </row>
    <row r="1235" spans="1:10">
      <c r="A1235">
        <v>81087</v>
      </c>
      <c r="B1235">
        <v>8</v>
      </c>
      <c r="C1235" s="1">
        <v>72.86</v>
      </c>
      <c r="D1235" s="2">
        <v>2.91</v>
      </c>
      <c r="E1235">
        <v>21</v>
      </c>
      <c r="G1235">
        <f t="shared" si="78"/>
        <v>1232</v>
      </c>
      <c r="H1235">
        <f t="shared" si="79"/>
        <v>65</v>
      </c>
      <c r="I1235">
        <f t="shared" si="76"/>
        <v>1</v>
      </c>
      <c r="J1235">
        <f t="shared" si="77"/>
        <v>65</v>
      </c>
    </row>
    <row r="1236" spans="1:10">
      <c r="A1236">
        <v>81152</v>
      </c>
      <c r="B1236">
        <v>8</v>
      </c>
      <c r="C1236" s="1">
        <v>72.86</v>
      </c>
      <c r="D1236" s="2">
        <v>2.91</v>
      </c>
      <c r="E1236">
        <v>21</v>
      </c>
      <c r="G1236">
        <f t="shared" si="78"/>
        <v>1233</v>
      </c>
      <c r="H1236">
        <f t="shared" si="79"/>
        <v>65</v>
      </c>
      <c r="I1236">
        <f t="shared" si="76"/>
        <v>1</v>
      </c>
      <c r="J1236">
        <f t="shared" si="77"/>
        <v>65</v>
      </c>
    </row>
    <row r="1237" spans="1:10">
      <c r="A1237">
        <v>81218</v>
      </c>
      <c r="B1237">
        <v>8</v>
      </c>
      <c r="C1237" s="1">
        <v>72.86</v>
      </c>
      <c r="D1237" s="2">
        <v>2.91</v>
      </c>
      <c r="E1237">
        <v>21</v>
      </c>
      <c r="G1237">
        <f t="shared" si="78"/>
        <v>1234</v>
      </c>
      <c r="H1237">
        <f t="shared" si="79"/>
        <v>66</v>
      </c>
      <c r="I1237">
        <f t="shared" si="76"/>
        <v>1</v>
      </c>
      <c r="J1237">
        <f t="shared" si="77"/>
        <v>66</v>
      </c>
    </row>
    <row r="1238" spans="1:10">
      <c r="A1238">
        <v>81283</v>
      </c>
      <c r="B1238">
        <v>8</v>
      </c>
      <c r="C1238" s="1">
        <v>73.58</v>
      </c>
      <c r="D1238" s="2">
        <v>2.91</v>
      </c>
      <c r="E1238">
        <v>21</v>
      </c>
      <c r="G1238">
        <f t="shared" si="78"/>
        <v>1235</v>
      </c>
      <c r="H1238">
        <f t="shared" si="79"/>
        <v>65</v>
      </c>
      <c r="I1238">
        <f t="shared" si="76"/>
        <v>1</v>
      </c>
      <c r="J1238">
        <f t="shared" si="77"/>
        <v>65</v>
      </c>
    </row>
    <row r="1239" spans="1:10">
      <c r="A1239">
        <v>81348</v>
      </c>
      <c r="B1239">
        <v>8</v>
      </c>
      <c r="C1239" s="1">
        <v>72.86</v>
      </c>
      <c r="D1239" s="2">
        <v>2.91</v>
      </c>
      <c r="E1239">
        <v>21</v>
      </c>
      <c r="G1239">
        <f t="shared" si="78"/>
        <v>1236</v>
      </c>
      <c r="H1239">
        <f t="shared" si="79"/>
        <v>65</v>
      </c>
      <c r="I1239">
        <f t="shared" si="76"/>
        <v>1</v>
      </c>
      <c r="J1239">
        <f t="shared" si="77"/>
        <v>65</v>
      </c>
    </row>
    <row r="1240" spans="1:10">
      <c r="A1240">
        <v>81478</v>
      </c>
      <c r="B1240">
        <v>8</v>
      </c>
      <c r="C1240" s="1">
        <v>72.86</v>
      </c>
      <c r="D1240" s="2">
        <v>2.91</v>
      </c>
      <c r="E1240">
        <v>21</v>
      </c>
      <c r="G1240">
        <f t="shared" si="78"/>
        <v>1237</v>
      </c>
      <c r="H1240">
        <f t="shared" si="79"/>
        <v>130</v>
      </c>
      <c r="I1240">
        <f t="shared" si="76"/>
        <v>2</v>
      </c>
      <c r="J1240" t="str">
        <f t="shared" si="77"/>
        <v/>
      </c>
    </row>
    <row r="1241" spans="1:10">
      <c r="A1241">
        <v>81543</v>
      </c>
      <c r="B1241">
        <v>8</v>
      </c>
      <c r="C1241" s="1">
        <v>72.86</v>
      </c>
      <c r="D1241" s="2">
        <v>2.91</v>
      </c>
      <c r="E1241">
        <v>21</v>
      </c>
      <c r="G1241">
        <f t="shared" si="78"/>
        <v>1238</v>
      </c>
      <c r="H1241">
        <f t="shared" si="79"/>
        <v>65</v>
      </c>
      <c r="I1241">
        <f t="shared" si="76"/>
        <v>1</v>
      </c>
      <c r="J1241">
        <f t="shared" si="77"/>
        <v>65</v>
      </c>
    </row>
    <row r="1242" spans="1:10">
      <c r="A1242">
        <v>81609</v>
      </c>
      <c r="B1242">
        <v>8</v>
      </c>
      <c r="C1242" s="1">
        <v>72.86</v>
      </c>
      <c r="D1242" s="2">
        <v>2.91</v>
      </c>
      <c r="E1242">
        <v>21</v>
      </c>
      <c r="G1242">
        <f t="shared" si="78"/>
        <v>1239</v>
      </c>
      <c r="H1242">
        <f t="shared" si="79"/>
        <v>66</v>
      </c>
      <c r="I1242">
        <f t="shared" si="76"/>
        <v>1</v>
      </c>
      <c r="J1242">
        <f t="shared" si="77"/>
        <v>66</v>
      </c>
    </row>
    <row r="1243" spans="1:10">
      <c r="A1243">
        <v>81674</v>
      </c>
      <c r="B1243">
        <v>8</v>
      </c>
      <c r="C1243" s="1">
        <v>72.86</v>
      </c>
      <c r="D1243" s="2">
        <v>2.91</v>
      </c>
      <c r="E1243">
        <v>21</v>
      </c>
      <c r="G1243">
        <f t="shared" si="78"/>
        <v>1240</v>
      </c>
      <c r="H1243">
        <f t="shared" si="79"/>
        <v>65</v>
      </c>
      <c r="I1243">
        <f t="shared" si="76"/>
        <v>1</v>
      </c>
      <c r="J1243">
        <f t="shared" si="77"/>
        <v>65</v>
      </c>
    </row>
    <row r="1244" spans="1:10">
      <c r="A1244">
        <v>81739</v>
      </c>
      <c r="B1244">
        <v>8</v>
      </c>
      <c r="C1244" s="1">
        <v>72.86</v>
      </c>
      <c r="D1244" s="2">
        <v>2.91</v>
      </c>
      <c r="E1244">
        <v>21</v>
      </c>
      <c r="G1244">
        <f t="shared" si="78"/>
        <v>1241</v>
      </c>
      <c r="H1244">
        <f t="shared" si="79"/>
        <v>65</v>
      </c>
      <c r="I1244">
        <f t="shared" si="76"/>
        <v>1</v>
      </c>
      <c r="J1244">
        <f t="shared" si="77"/>
        <v>65</v>
      </c>
    </row>
    <row r="1245" spans="1:10">
      <c r="A1245">
        <v>81804</v>
      </c>
      <c r="B1245">
        <v>8</v>
      </c>
      <c r="C1245" s="1">
        <v>72.86</v>
      </c>
      <c r="D1245" s="2">
        <v>2.91</v>
      </c>
      <c r="E1245">
        <v>21</v>
      </c>
      <c r="G1245">
        <f t="shared" si="78"/>
        <v>1242</v>
      </c>
      <c r="H1245">
        <f t="shared" si="79"/>
        <v>65</v>
      </c>
      <c r="I1245">
        <f t="shared" si="76"/>
        <v>1</v>
      </c>
      <c r="J1245">
        <f t="shared" si="77"/>
        <v>65</v>
      </c>
    </row>
    <row r="1246" spans="1:10">
      <c r="A1246">
        <v>81869</v>
      </c>
      <c r="B1246">
        <v>8</v>
      </c>
      <c r="C1246" s="1">
        <v>72.86</v>
      </c>
      <c r="D1246" s="2">
        <v>2.91</v>
      </c>
      <c r="E1246">
        <v>21</v>
      </c>
      <c r="G1246">
        <f t="shared" si="78"/>
        <v>1243</v>
      </c>
      <c r="H1246">
        <f t="shared" si="79"/>
        <v>65</v>
      </c>
      <c r="I1246">
        <f t="shared" si="76"/>
        <v>1</v>
      </c>
      <c r="J1246">
        <f t="shared" si="77"/>
        <v>65</v>
      </c>
    </row>
    <row r="1247" spans="1:10">
      <c r="A1247">
        <v>81934</v>
      </c>
      <c r="B1247">
        <v>8</v>
      </c>
      <c r="C1247" s="1">
        <v>73.58</v>
      </c>
      <c r="D1247" s="2">
        <v>2.91</v>
      </c>
      <c r="E1247">
        <v>21</v>
      </c>
      <c r="G1247">
        <f t="shared" si="78"/>
        <v>1244</v>
      </c>
      <c r="H1247">
        <f t="shared" si="79"/>
        <v>65</v>
      </c>
      <c r="I1247">
        <f t="shared" si="76"/>
        <v>1</v>
      </c>
      <c r="J1247">
        <f t="shared" si="77"/>
        <v>65</v>
      </c>
    </row>
    <row r="1248" spans="1:10">
      <c r="A1248">
        <v>82000</v>
      </c>
      <c r="B1248">
        <v>8</v>
      </c>
      <c r="C1248" s="1">
        <v>72.86</v>
      </c>
      <c r="D1248" s="2">
        <v>2.91</v>
      </c>
      <c r="E1248">
        <v>21</v>
      </c>
      <c r="G1248">
        <f t="shared" si="78"/>
        <v>1245</v>
      </c>
      <c r="H1248">
        <f t="shared" si="79"/>
        <v>66</v>
      </c>
      <c r="I1248">
        <f t="shared" si="76"/>
        <v>1</v>
      </c>
      <c r="J1248">
        <f t="shared" si="77"/>
        <v>66</v>
      </c>
    </row>
    <row r="1249" spans="1:10">
      <c r="A1249">
        <v>82065</v>
      </c>
      <c r="B1249">
        <v>8</v>
      </c>
      <c r="C1249" s="1">
        <v>72.86</v>
      </c>
      <c r="D1249" s="2">
        <v>2.91</v>
      </c>
      <c r="E1249">
        <v>21</v>
      </c>
      <c r="G1249">
        <f t="shared" si="78"/>
        <v>1246</v>
      </c>
      <c r="H1249">
        <f t="shared" si="79"/>
        <v>65</v>
      </c>
      <c r="I1249">
        <f t="shared" si="76"/>
        <v>1</v>
      </c>
      <c r="J1249">
        <f t="shared" si="77"/>
        <v>65</v>
      </c>
    </row>
    <row r="1250" spans="1:10">
      <c r="A1250">
        <v>82130</v>
      </c>
      <c r="B1250">
        <v>8</v>
      </c>
      <c r="C1250" s="1">
        <v>72.86</v>
      </c>
      <c r="D1250" s="2">
        <v>2.91</v>
      </c>
      <c r="E1250">
        <v>21</v>
      </c>
      <c r="G1250">
        <f t="shared" si="78"/>
        <v>1247</v>
      </c>
      <c r="H1250">
        <f t="shared" si="79"/>
        <v>65</v>
      </c>
      <c r="I1250">
        <f t="shared" si="76"/>
        <v>1</v>
      </c>
      <c r="J1250">
        <f t="shared" si="77"/>
        <v>65</v>
      </c>
    </row>
    <row r="1251" spans="1:10">
      <c r="A1251">
        <v>82195</v>
      </c>
      <c r="B1251">
        <v>8</v>
      </c>
      <c r="C1251" s="1">
        <v>72.86</v>
      </c>
      <c r="D1251" s="2">
        <v>2.91</v>
      </c>
      <c r="E1251">
        <v>21</v>
      </c>
      <c r="G1251">
        <f t="shared" si="78"/>
        <v>1248</v>
      </c>
      <c r="H1251">
        <f t="shared" si="79"/>
        <v>65</v>
      </c>
      <c r="I1251">
        <f t="shared" si="76"/>
        <v>1</v>
      </c>
      <c r="J1251">
        <f t="shared" si="77"/>
        <v>65</v>
      </c>
    </row>
    <row r="1252" spans="1:10">
      <c r="A1252">
        <v>82260</v>
      </c>
      <c r="B1252">
        <v>8</v>
      </c>
      <c r="C1252" s="1">
        <v>72.86</v>
      </c>
      <c r="D1252" s="2">
        <v>2.91</v>
      </c>
      <c r="E1252">
        <v>21</v>
      </c>
      <c r="G1252">
        <f t="shared" si="78"/>
        <v>1249</v>
      </c>
      <c r="H1252">
        <f t="shared" si="79"/>
        <v>65</v>
      </c>
      <c r="I1252">
        <f t="shared" si="76"/>
        <v>1</v>
      </c>
      <c r="J1252">
        <f t="shared" si="77"/>
        <v>65</v>
      </c>
    </row>
    <row r="1253" spans="1:10">
      <c r="A1253">
        <v>82326</v>
      </c>
      <c r="B1253">
        <v>8</v>
      </c>
      <c r="C1253" s="1">
        <v>72.86</v>
      </c>
      <c r="D1253" s="2">
        <v>2.91</v>
      </c>
      <c r="E1253">
        <v>21</v>
      </c>
      <c r="G1253">
        <f t="shared" si="78"/>
        <v>1250</v>
      </c>
      <c r="H1253">
        <f t="shared" si="79"/>
        <v>66</v>
      </c>
      <c r="I1253">
        <f t="shared" si="76"/>
        <v>1</v>
      </c>
      <c r="J1253">
        <f t="shared" si="77"/>
        <v>66</v>
      </c>
    </row>
    <row r="1254" spans="1:10">
      <c r="A1254">
        <v>82391</v>
      </c>
      <c r="B1254">
        <v>8</v>
      </c>
      <c r="C1254" s="1">
        <v>72.86</v>
      </c>
      <c r="D1254" s="2">
        <v>2.91</v>
      </c>
      <c r="E1254">
        <v>21</v>
      </c>
      <c r="G1254">
        <f t="shared" si="78"/>
        <v>1251</v>
      </c>
      <c r="H1254">
        <f t="shared" si="79"/>
        <v>65</v>
      </c>
      <c r="I1254">
        <f t="shared" si="76"/>
        <v>1</v>
      </c>
      <c r="J1254">
        <f t="shared" si="77"/>
        <v>65</v>
      </c>
    </row>
    <row r="1255" spans="1:10">
      <c r="A1255">
        <v>82456</v>
      </c>
      <c r="B1255">
        <v>8</v>
      </c>
      <c r="C1255" s="1">
        <v>72.86</v>
      </c>
      <c r="D1255" s="2">
        <v>2.91</v>
      </c>
      <c r="E1255">
        <v>21</v>
      </c>
      <c r="G1255">
        <f t="shared" si="78"/>
        <v>1252</v>
      </c>
      <c r="H1255">
        <f t="shared" si="79"/>
        <v>65</v>
      </c>
      <c r="I1255">
        <f t="shared" si="76"/>
        <v>1</v>
      </c>
      <c r="J1255">
        <f t="shared" si="77"/>
        <v>65</v>
      </c>
    </row>
    <row r="1256" spans="1:10">
      <c r="A1256">
        <v>82521</v>
      </c>
      <c r="B1256">
        <v>8</v>
      </c>
      <c r="C1256" s="1">
        <v>72.86</v>
      </c>
      <c r="D1256" s="2">
        <v>2.91</v>
      </c>
      <c r="E1256">
        <v>21</v>
      </c>
      <c r="G1256">
        <f t="shared" si="78"/>
        <v>1253</v>
      </c>
      <c r="H1256">
        <f t="shared" si="79"/>
        <v>65</v>
      </c>
      <c r="I1256">
        <f t="shared" si="76"/>
        <v>1</v>
      </c>
      <c r="J1256">
        <f t="shared" si="77"/>
        <v>65</v>
      </c>
    </row>
    <row r="1257" spans="1:10">
      <c r="A1257">
        <v>82586</v>
      </c>
      <c r="B1257">
        <v>8</v>
      </c>
      <c r="C1257" s="1">
        <v>72.86</v>
      </c>
      <c r="D1257" s="2">
        <v>2.91</v>
      </c>
      <c r="E1257">
        <v>21</v>
      </c>
      <c r="G1257">
        <f t="shared" si="78"/>
        <v>1254</v>
      </c>
      <c r="H1257">
        <f t="shared" si="79"/>
        <v>65</v>
      </c>
      <c r="I1257">
        <f t="shared" si="76"/>
        <v>1</v>
      </c>
      <c r="J1257">
        <f t="shared" si="77"/>
        <v>65</v>
      </c>
    </row>
    <row r="1258" spans="1:10">
      <c r="A1258">
        <v>82651</v>
      </c>
      <c r="B1258">
        <v>8</v>
      </c>
      <c r="C1258" s="1">
        <v>72.86</v>
      </c>
      <c r="D1258" s="2">
        <v>2.91</v>
      </c>
      <c r="E1258">
        <v>21</v>
      </c>
      <c r="G1258">
        <f t="shared" si="78"/>
        <v>1255</v>
      </c>
      <c r="H1258">
        <f t="shared" si="79"/>
        <v>65</v>
      </c>
      <c r="I1258">
        <f t="shared" si="76"/>
        <v>1</v>
      </c>
      <c r="J1258">
        <f t="shared" si="77"/>
        <v>65</v>
      </c>
    </row>
    <row r="1259" spans="1:10">
      <c r="A1259">
        <v>82717</v>
      </c>
      <c r="B1259">
        <v>8</v>
      </c>
      <c r="C1259" s="1">
        <v>72.86</v>
      </c>
      <c r="D1259" s="2">
        <v>2.91</v>
      </c>
      <c r="E1259">
        <v>21</v>
      </c>
      <c r="G1259">
        <f t="shared" si="78"/>
        <v>1256</v>
      </c>
      <c r="H1259">
        <f t="shared" si="79"/>
        <v>66</v>
      </c>
      <c r="I1259">
        <f t="shared" si="76"/>
        <v>1</v>
      </c>
      <c r="J1259">
        <f t="shared" si="77"/>
        <v>66</v>
      </c>
    </row>
    <row r="1260" spans="1:10">
      <c r="A1260">
        <v>82782</v>
      </c>
      <c r="B1260">
        <v>8</v>
      </c>
      <c r="C1260" s="1">
        <v>72.86</v>
      </c>
      <c r="D1260" s="2">
        <v>2.91</v>
      </c>
      <c r="E1260">
        <v>21</v>
      </c>
      <c r="G1260">
        <f t="shared" si="78"/>
        <v>1257</v>
      </c>
      <c r="H1260">
        <f t="shared" si="79"/>
        <v>65</v>
      </c>
      <c r="I1260">
        <f t="shared" si="76"/>
        <v>1</v>
      </c>
      <c r="J1260">
        <f t="shared" si="77"/>
        <v>65</v>
      </c>
    </row>
    <row r="1261" spans="1:10">
      <c r="A1261">
        <v>82847</v>
      </c>
      <c r="B1261">
        <v>8</v>
      </c>
      <c r="C1261" s="1">
        <v>72.86</v>
      </c>
      <c r="D1261" s="2">
        <v>2.91</v>
      </c>
      <c r="E1261">
        <v>21</v>
      </c>
      <c r="G1261">
        <f t="shared" si="78"/>
        <v>1258</v>
      </c>
      <c r="H1261">
        <f t="shared" si="79"/>
        <v>65</v>
      </c>
      <c r="I1261">
        <f t="shared" si="76"/>
        <v>1</v>
      </c>
      <c r="J1261">
        <f t="shared" si="77"/>
        <v>65</v>
      </c>
    </row>
    <row r="1262" spans="1:10">
      <c r="A1262">
        <v>82912</v>
      </c>
      <c r="B1262">
        <v>8</v>
      </c>
      <c r="C1262" s="1">
        <v>72.86</v>
      </c>
      <c r="D1262" s="2">
        <v>2.91</v>
      </c>
      <c r="E1262">
        <v>21</v>
      </c>
      <c r="G1262">
        <f t="shared" si="78"/>
        <v>1259</v>
      </c>
      <c r="H1262">
        <f t="shared" si="79"/>
        <v>65</v>
      </c>
      <c r="I1262">
        <f t="shared" si="76"/>
        <v>1</v>
      </c>
      <c r="J1262">
        <f t="shared" si="77"/>
        <v>65</v>
      </c>
    </row>
    <row r="1263" spans="1:10">
      <c r="A1263">
        <v>82977</v>
      </c>
      <c r="B1263">
        <v>8</v>
      </c>
      <c r="C1263" s="1">
        <v>72.86</v>
      </c>
      <c r="D1263" s="2">
        <v>2.91</v>
      </c>
      <c r="E1263">
        <v>21</v>
      </c>
      <c r="G1263">
        <f t="shared" si="78"/>
        <v>1260</v>
      </c>
      <c r="H1263">
        <f t="shared" si="79"/>
        <v>65</v>
      </c>
      <c r="I1263">
        <f t="shared" si="76"/>
        <v>1</v>
      </c>
      <c r="J1263">
        <f t="shared" si="77"/>
        <v>65</v>
      </c>
    </row>
    <row r="1264" spans="1:10">
      <c r="A1264">
        <v>83043</v>
      </c>
      <c r="B1264">
        <v>8</v>
      </c>
      <c r="C1264" s="1">
        <v>73.58</v>
      </c>
      <c r="D1264" s="2">
        <v>2.91</v>
      </c>
      <c r="E1264">
        <v>21</v>
      </c>
      <c r="G1264">
        <f t="shared" si="78"/>
        <v>1261</v>
      </c>
      <c r="H1264">
        <f t="shared" si="79"/>
        <v>66</v>
      </c>
      <c r="I1264">
        <f t="shared" si="76"/>
        <v>1</v>
      </c>
      <c r="J1264">
        <f t="shared" si="77"/>
        <v>66</v>
      </c>
    </row>
    <row r="1265" spans="1:10">
      <c r="A1265">
        <v>83108</v>
      </c>
      <c r="B1265">
        <v>8</v>
      </c>
      <c r="C1265" s="1">
        <v>72.86</v>
      </c>
      <c r="D1265" s="2">
        <v>2.91</v>
      </c>
      <c r="E1265">
        <v>21</v>
      </c>
      <c r="G1265">
        <f t="shared" si="78"/>
        <v>1262</v>
      </c>
      <c r="H1265">
        <f t="shared" si="79"/>
        <v>65</v>
      </c>
      <c r="I1265">
        <f t="shared" si="76"/>
        <v>1</v>
      </c>
      <c r="J1265">
        <f t="shared" si="77"/>
        <v>65</v>
      </c>
    </row>
    <row r="1266" spans="1:10">
      <c r="A1266">
        <v>83173</v>
      </c>
      <c r="B1266">
        <v>8</v>
      </c>
      <c r="C1266" s="1">
        <v>72.86</v>
      </c>
      <c r="D1266" s="2">
        <v>2.91</v>
      </c>
      <c r="E1266">
        <v>21</v>
      </c>
      <c r="G1266">
        <f t="shared" si="78"/>
        <v>1263</v>
      </c>
      <c r="H1266">
        <f t="shared" si="79"/>
        <v>65</v>
      </c>
      <c r="I1266">
        <f t="shared" si="76"/>
        <v>1</v>
      </c>
      <c r="J1266">
        <f t="shared" si="77"/>
        <v>65</v>
      </c>
    </row>
    <row r="1267" spans="1:10">
      <c r="A1267">
        <v>83238</v>
      </c>
      <c r="B1267">
        <v>8</v>
      </c>
      <c r="C1267" s="1">
        <v>72.86</v>
      </c>
      <c r="D1267" s="2">
        <v>2.91</v>
      </c>
      <c r="E1267">
        <v>21</v>
      </c>
      <c r="G1267">
        <f t="shared" si="78"/>
        <v>1264</v>
      </c>
      <c r="H1267">
        <f t="shared" si="79"/>
        <v>65</v>
      </c>
      <c r="I1267">
        <f t="shared" si="76"/>
        <v>1</v>
      </c>
      <c r="J1267">
        <f t="shared" si="77"/>
        <v>65</v>
      </c>
    </row>
    <row r="1268" spans="1:10">
      <c r="A1268">
        <v>83303</v>
      </c>
      <c r="B1268">
        <v>8</v>
      </c>
      <c r="C1268" s="1">
        <v>72.86</v>
      </c>
      <c r="D1268" s="2">
        <v>2.91</v>
      </c>
      <c r="E1268">
        <v>21</v>
      </c>
      <c r="G1268">
        <f t="shared" si="78"/>
        <v>1265</v>
      </c>
      <c r="H1268">
        <f t="shared" si="79"/>
        <v>65</v>
      </c>
      <c r="I1268">
        <f t="shared" si="76"/>
        <v>1</v>
      </c>
      <c r="J1268">
        <f t="shared" si="77"/>
        <v>65</v>
      </c>
    </row>
    <row r="1269" spans="1:10">
      <c r="A1269">
        <v>83369</v>
      </c>
      <c r="B1269">
        <v>8</v>
      </c>
      <c r="C1269" s="1">
        <v>72.86</v>
      </c>
      <c r="D1269" s="2">
        <v>2.91</v>
      </c>
      <c r="E1269">
        <v>21</v>
      </c>
      <c r="G1269">
        <f t="shared" si="78"/>
        <v>1266</v>
      </c>
      <c r="H1269">
        <f t="shared" si="79"/>
        <v>66</v>
      </c>
      <c r="I1269">
        <f t="shared" si="76"/>
        <v>1</v>
      </c>
      <c r="J1269">
        <f t="shared" si="77"/>
        <v>66</v>
      </c>
    </row>
    <row r="1270" spans="1:10">
      <c r="A1270">
        <v>83434</v>
      </c>
      <c r="B1270">
        <v>8</v>
      </c>
      <c r="C1270" s="1">
        <v>73.58</v>
      </c>
      <c r="D1270" s="2">
        <v>2.91</v>
      </c>
      <c r="E1270">
        <v>21</v>
      </c>
      <c r="G1270">
        <f t="shared" si="78"/>
        <v>1267</v>
      </c>
      <c r="H1270">
        <f t="shared" si="79"/>
        <v>65</v>
      </c>
      <c r="I1270">
        <f t="shared" si="76"/>
        <v>1</v>
      </c>
      <c r="J1270">
        <f t="shared" si="77"/>
        <v>65</v>
      </c>
    </row>
    <row r="1271" spans="1:10">
      <c r="A1271">
        <v>83499</v>
      </c>
      <c r="B1271">
        <v>8</v>
      </c>
      <c r="C1271" s="1">
        <v>72.86</v>
      </c>
      <c r="D1271" s="2">
        <v>2.91</v>
      </c>
      <c r="E1271">
        <v>21</v>
      </c>
      <c r="G1271">
        <f t="shared" si="78"/>
        <v>1268</v>
      </c>
      <c r="H1271">
        <f t="shared" si="79"/>
        <v>65</v>
      </c>
      <c r="I1271">
        <f t="shared" si="76"/>
        <v>1</v>
      </c>
      <c r="J1271">
        <f t="shared" si="77"/>
        <v>65</v>
      </c>
    </row>
    <row r="1272" spans="1:10">
      <c r="A1272">
        <v>83564</v>
      </c>
      <c r="B1272">
        <v>8</v>
      </c>
      <c r="C1272" s="1">
        <v>72.86</v>
      </c>
      <c r="D1272" s="2">
        <v>2.91</v>
      </c>
      <c r="E1272">
        <v>21</v>
      </c>
      <c r="G1272">
        <f t="shared" si="78"/>
        <v>1269</v>
      </c>
      <c r="H1272">
        <f t="shared" si="79"/>
        <v>65</v>
      </c>
      <c r="I1272">
        <f t="shared" si="76"/>
        <v>1</v>
      </c>
      <c r="J1272">
        <f t="shared" si="77"/>
        <v>65</v>
      </c>
    </row>
    <row r="1273" spans="1:10">
      <c r="A1273">
        <v>83629</v>
      </c>
      <c r="B1273">
        <v>8</v>
      </c>
      <c r="C1273" s="1">
        <v>72.86</v>
      </c>
      <c r="D1273" s="2">
        <v>2.91</v>
      </c>
      <c r="E1273">
        <v>21</v>
      </c>
      <c r="G1273">
        <f t="shared" si="78"/>
        <v>1270</v>
      </c>
      <c r="H1273">
        <f t="shared" si="79"/>
        <v>65</v>
      </c>
      <c r="I1273">
        <f t="shared" si="76"/>
        <v>1</v>
      </c>
      <c r="J1273">
        <f t="shared" si="77"/>
        <v>65</v>
      </c>
    </row>
    <row r="1274" spans="1:10">
      <c r="A1274">
        <v>83694</v>
      </c>
      <c r="B1274">
        <v>8</v>
      </c>
      <c r="C1274" s="1">
        <v>72.86</v>
      </c>
      <c r="D1274" s="2">
        <v>2.91</v>
      </c>
      <c r="E1274">
        <v>21</v>
      </c>
      <c r="G1274">
        <f t="shared" si="78"/>
        <v>1271</v>
      </c>
      <c r="H1274">
        <f t="shared" si="79"/>
        <v>65</v>
      </c>
      <c r="I1274">
        <f t="shared" si="76"/>
        <v>1</v>
      </c>
      <c r="J1274">
        <f t="shared" si="77"/>
        <v>65</v>
      </c>
    </row>
    <row r="1275" spans="1:10">
      <c r="A1275">
        <v>83759</v>
      </c>
      <c r="B1275">
        <v>8</v>
      </c>
      <c r="C1275" s="1">
        <v>72.86</v>
      </c>
      <c r="D1275" s="2">
        <v>2.91</v>
      </c>
      <c r="E1275">
        <v>21</v>
      </c>
      <c r="G1275">
        <f t="shared" si="78"/>
        <v>1272</v>
      </c>
      <c r="H1275">
        <f t="shared" si="79"/>
        <v>65</v>
      </c>
      <c r="I1275">
        <f t="shared" si="76"/>
        <v>1</v>
      </c>
      <c r="J1275">
        <f t="shared" si="77"/>
        <v>65</v>
      </c>
    </row>
    <row r="1276" spans="1:10">
      <c r="A1276">
        <v>83825</v>
      </c>
      <c r="B1276">
        <v>8</v>
      </c>
      <c r="C1276" s="1">
        <v>72.86</v>
      </c>
      <c r="D1276" s="2">
        <v>2.91</v>
      </c>
      <c r="E1276">
        <v>21</v>
      </c>
      <c r="G1276">
        <f t="shared" si="78"/>
        <v>1273</v>
      </c>
      <c r="H1276">
        <f t="shared" si="79"/>
        <v>66</v>
      </c>
      <c r="I1276">
        <f t="shared" si="76"/>
        <v>1</v>
      </c>
      <c r="J1276">
        <f t="shared" si="77"/>
        <v>66</v>
      </c>
    </row>
    <row r="1277" spans="1:10">
      <c r="A1277">
        <v>83890</v>
      </c>
      <c r="B1277">
        <v>8</v>
      </c>
      <c r="C1277" s="1">
        <v>72.86</v>
      </c>
      <c r="D1277" s="2">
        <v>2.91</v>
      </c>
      <c r="E1277">
        <v>21</v>
      </c>
      <c r="G1277">
        <f t="shared" si="78"/>
        <v>1274</v>
      </c>
      <c r="H1277">
        <f t="shared" si="79"/>
        <v>65</v>
      </c>
      <c r="I1277">
        <f t="shared" si="76"/>
        <v>1</v>
      </c>
      <c r="J1277">
        <f t="shared" si="77"/>
        <v>65</v>
      </c>
    </row>
    <row r="1278" spans="1:10">
      <c r="A1278">
        <v>83955</v>
      </c>
      <c r="B1278">
        <v>8</v>
      </c>
      <c r="C1278" s="1">
        <v>72.86</v>
      </c>
      <c r="D1278" s="2">
        <v>2.91</v>
      </c>
      <c r="E1278">
        <v>21</v>
      </c>
      <c r="G1278">
        <f t="shared" si="78"/>
        <v>1275</v>
      </c>
      <c r="H1278">
        <f t="shared" si="79"/>
        <v>65</v>
      </c>
      <c r="I1278">
        <f t="shared" si="76"/>
        <v>1</v>
      </c>
      <c r="J1278">
        <f t="shared" si="77"/>
        <v>65</v>
      </c>
    </row>
    <row r="1279" spans="1:10">
      <c r="A1279">
        <v>84020</v>
      </c>
      <c r="B1279">
        <v>8</v>
      </c>
      <c r="C1279" s="1">
        <v>72.86</v>
      </c>
      <c r="D1279" s="2">
        <v>2.91</v>
      </c>
      <c r="E1279">
        <v>21</v>
      </c>
      <c r="G1279">
        <f t="shared" si="78"/>
        <v>1276</v>
      </c>
      <c r="H1279">
        <f t="shared" si="79"/>
        <v>65</v>
      </c>
      <c r="I1279">
        <f t="shared" si="76"/>
        <v>1</v>
      </c>
      <c r="J1279">
        <f t="shared" si="77"/>
        <v>65</v>
      </c>
    </row>
    <row r="1280" spans="1:10">
      <c r="A1280">
        <v>84085</v>
      </c>
      <c r="B1280">
        <v>8</v>
      </c>
      <c r="C1280" s="1">
        <v>72.86</v>
      </c>
      <c r="D1280" s="2">
        <v>2.91</v>
      </c>
      <c r="E1280">
        <v>21</v>
      </c>
      <c r="G1280">
        <f t="shared" si="78"/>
        <v>1277</v>
      </c>
      <c r="H1280">
        <f t="shared" si="79"/>
        <v>65</v>
      </c>
      <c r="I1280">
        <f t="shared" si="76"/>
        <v>1</v>
      </c>
      <c r="J1280">
        <f t="shared" si="77"/>
        <v>65</v>
      </c>
    </row>
    <row r="1281" spans="1:10">
      <c r="A1281">
        <v>84151</v>
      </c>
      <c r="B1281">
        <v>8</v>
      </c>
      <c r="C1281" s="1">
        <v>72.86</v>
      </c>
      <c r="D1281" s="2">
        <v>2.91</v>
      </c>
      <c r="E1281">
        <v>21</v>
      </c>
      <c r="G1281">
        <f t="shared" si="78"/>
        <v>1278</v>
      </c>
      <c r="H1281">
        <f t="shared" si="79"/>
        <v>66</v>
      </c>
      <c r="I1281">
        <f t="shared" si="76"/>
        <v>1</v>
      </c>
      <c r="J1281">
        <f t="shared" si="77"/>
        <v>66</v>
      </c>
    </row>
    <row r="1282" spans="1:10">
      <c r="A1282">
        <v>84216</v>
      </c>
      <c r="B1282">
        <v>8</v>
      </c>
      <c r="C1282" s="1">
        <v>72.86</v>
      </c>
      <c r="D1282" s="2">
        <v>2.91</v>
      </c>
      <c r="E1282">
        <v>21</v>
      </c>
      <c r="G1282">
        <f t="shared" si="78"/>
        <v>1279</v>
      </c>
      <c r="H1282">
        <f t="shared" si="79"/>
        <v>65</v>
      </c>
      <c r="I1282">
        <f t="shared" si="76"/>
        <v>1</v>
      </c>
      <c r="J1282">
        <f t="shared" si="77"/>
        <v>65</v>
      </c>
    </row>
    <row r="1283" spans="1:10">
      <c r="A1283">
        <v>84281</v>
      </c>
      <c r="B1283">
        <v>8</v>
      </c>
      <c r="C1283" s="1">
        <v>72.86</v>
      </c>
      <c r="D1283" s="2">
        <v>2.91</v>
      </c>
      <c r="E1283">
        <v>21</v>
      </c>
      <c r="G1283">
        <f t="shared" si="78"/>
        <v>1280</v>
      </c>
      <c r="H1283">
        <f t="shared" si="79"/>
        <v>65</v>
      </c>
      <c r="I1283">
        <f t="shared" si="76"/>
        <v>1</v>
      </c>
      <c r="J1283">
        <f t="shared" si="77"/>
        <v>65</v>
      </c>
    </row>
    <row r="1284" spans="1:10">
      <c r="A1284">
        <v>84346</v>
      </c>
      <c r="B1284">
        <v>8</v>
      </c>
      <c r="C1284" s="1">
        <v>72.86</v>
      </c>
      <c r="D1284" s="2">
        <v>2.91</v>
      </c>
      <c r="E1284">
        <v>21</v>
      </c>
      <c r="G1284">
        <f t="shared" si="78"/>
        <v>1281</v>
      </c>
      <c r="H1284">
        <f t="shared" si="79"/>
        <v>65</v>
      </c>
      <c r="I1284">
        <f t="shared" si="76"/>
        <v>1</v>
      </c>
      <c r="J1284">
        <f t="shared" si="77"/>
        <v>65</v>
      </c>
    </row>
    <row r="1285" spans="1:10">
      <c r="A1285">
        <v>84411</v>
      </c>
      <c r="B1285">
        <v>8</v>
      </c>
      <c r="C1285" s="1">
        <v>72.86</v>
      </c>
      <c r="D1285" s="2">
        <v>2.91</v>
      </c>
      <c r="E1285">
        <v>21</v>
      </c>
      <c r="G1285">
        <f t="shared" si="78"/>
        <v>1282</v>
      </c>
      <c r="H1285">
        <f t="shared" si="79"/>
        <v>65</v>
      </c>
      <c r="I1285">
        <f t="shared" ref="I1285:I1348" si="80">ROUND(H1285/$H$2847,0)</f>
        <v>1</v>
      </c>
      <c r="J1285">
        <f t="shared" ref="J1285:J1348" si="81">IF(OR(ABS(H1285-$H$2847) &lt; $H$2848,I1285 = 1),H1285,"")</f>
        <v>65</v>
      </c>
    </row>
    <row r="1286" spans="1:10">
      <c r="A1286">
        <v>84476</v>
      </c>
      <c r="B1286">
        <v>8</v>
      </c>
      <c r="C1286" s="1">
        <v>72.86</v>
      </c>
      <c r="D1286" s="2">
        <v>2.91</v>
      </c>
      <c r="E1286">
        <v>21</v>
      </c>
      <c r="G1286">
        <f t="shared" ref="G1286:G1349" si="82">G1285+1</f>
        <v>1283</v>
      </c>
      <c r="H1286">
        <f t="shared" ref="H1286:H1349" si="83">A1286-A1285</f>
        <v>65</v>
      </c>
      <c r="I1286">
        <f t="shared" si="80"/>
        <v>1</v>
      </c>
      <c r="J1286">
        <f t="shared" si="81"/>
        <v>65</v>
      </c>
    </row>
    <row r="1287" spans="1:10">
      <c r="A1287">
        <v>84542</v>
      </c>
      <c r="B1287">
        <v>8</v>
      </c>
      <c r="C1287" s="1">
        <v>72.86</v>
      </c>
      <c r="D1287" s="2">
        <v>2.91</v>
      </c>
      <c r="E1287">
        <v>21</v>
      </c>
      <c r="G1287">
        <f t="shared" si="82"/>
        <v>1284</v>
      </c>
      <c r="H1287">
        <f t="shared" si="83"/>
        <v>66</v>
      </c>
      <c r="I1287">
        <f t="shared" si="80"/>
        <v>1</v>
      </c>
      <c r="J1287">
        <f t="shared" si="81"/>
        <v>66</v>
      </c>
    </row>
    <row r="1288" spans="1:10">
      <c r="A1288">
        <v>84607</v>
      </c>
      <c r="B1288">
        <v>8</v>
      </c>
      <c r="C1288" s="1">
        <v>72.86</v>
      </c>
      <c r="D1288" s="2">
        <v>2.91</v>
      </c>
      <c r="E1288">
        <v>21</v>
      </c>
      <c r="G1288">
        <f t="shared" si="82"/>
        <v>1285</v>
      </c>
      <c r="H1288">
        <f t="shared" si="83"/>
        <v>65</v>
      </c>
      <c r="I1288">
        <f t="shared" si="80"/>
        <v>1</v>
      </c>
      <c r="J1288">
        <f t="shared" si="81"/>
        <v>65</v>
      </c>
    </row>
    <row r="1289" spans="1:10">
      <c r="A1289">
        <v>84672</v>
      </c>
      <c r="B1289">
        <v>8</v>
      </c>
      <c r="C1289" s="1">
        <v>72.86</v>
      </c>
      <c r="D1289" s="2">
        <v>2.91</v>
      </c>
      <c r="E1289">
        <v>21</v>
      </c>
      <c r="G1289">
        <f t="shared" si="82"/>
        <v>1286</v>
      </c>
      <c r="H1289">
        <f t="shared" si="83"/>
        <v>65</v>
      </c>
      <c r="I1289">
        <f t="shared" si="80"/>
        <v>1</v>
      </c>
      <c r="J1289">
        <f t="shared" si="81"/>
        <v>65</v>
      </c>
    </row>
    <row r="1290" spans="1:10">
      <c r="A1290">
        <v>84737</v>
      </c>
      <c r="B1290">
        <v>8</v>
      </c>
      <c r="C1290" s="1">
        <v>72.86</v>
      </c>
      <c r="D1290" s="2">
        <v>2.91</v>
      </c>
      <c r="E1290">
        <v>21</v>
      </c>
      <c r="G1290">
        <f t="shared" si="82"/>
        <v>1287</v>
      </c>
      <c r="H1290">
        <f t="shared" si="83"/>
        <v>65</v>
      </c>
      <c r="I1290">
        <f t="shared" si="80"/>
        <v>1</v>
      </c>
      <c r="J1290">
        <f t="shared" si="81"/>
        <v>65</v>
      </c>
    </row>
    <row r="1291" spans="1:10">
      <c r="A1291">
        <v>84802</v>
      </c>
      <c r="B1291">
        <v>8</v>
      </c>
      <c r="C1291" s="1">
        <v>72.86</v>
      </c>
      <c r="D1291" s="2">
        <v>2.91</v>
      </c>
      <c r="E1291">
        <v>21</v>
      </c>
      <c r="G1291">
        <f t="shared" si="82"/>
        <v>1288</v>
      </c>
      <c r="H1291">
        <f t="shared" si="83"/>
        <v>65</v>
      </c>
      <c r="I1291">
        <f t="shared" si="80"/>
        <v>1</v>
      </c>
      <c r="J1291">
        <f t="shared" si="81"/>
        <v>65</v>
      </c>
    </row>
    <row r="1292" spans="1:10">
      <c r="A1292">
        <v>84867</v>
      </c>
      <c r="B1292">
        <v>8</v>
      </c>
      <c r="C1292" s="1">
        <v>72.86</v>
      </c>
      <c r="D1292" s="2">
        <v>2.91</v>
      </c>
      <c r="E1292">
        <v>21</v>
      </c>
      <c r="G1292">
        <f t="shared" si="82"/>
        <v>1289</v>
      </c>
      <c r="H1292">
        <f t="shared" si="83"/>
        <v>65</v>
      </c>
      <c r="I1292">
        <f t="shared" si="80"/>
        <v>1</v>
      </c>
      <c r="J1292">
        <f t="shared" si="81"/>
        <v>65</v>
      </c>
    </row>
    <row r="1293" spans="1:10">
      <c r="A1293">
        <v>84933</v>
      </c>
      <c r="B1293">
        <v>8</v>
      </c>
      <c r="C1293" s="1">
        <v>72.86</v>
      </c>
      <c r="D1293" s="2">
        <v>2.91</v>
      </c>
      <c r="E1293">
        <v>21</v>
      </c>
      <c r="G1293">
        <f t="shared" si="82"/>
        <v>1290</v>
      </c>
      <c r="H1293">
        <f t="shared" si="83"/>
        <v>66</v>
      </c>
      <c r="I1293">
        <f t="shared" si="80"/>
        <v>1</v>
      </c>
      <c r="J1293">
        <f t="shared" si="81"/>
        <v>66</v>
      </c>
    </row>
    <row r="1294" spans="1:10">
      <c r="A1294">
        <v>84998</v>
      </c>
      <c r="B1294">
        <v>8</v>
      </c>
      <c r="C1294" s="1">
        <v>72.86</v>
      </c>
      <c r="D1294" s="2">
        <v>2.91</v>
      </c>
      <c r="E1294">
        <v>21</v>
      </c>
      <c r="G1294">
        <f t="shared" si="82"/>
        <v>1291</v>
      </c>
      <c r="H1294">
        <f t="shared" si="83"/>
        <v>65</v>
      </c>
      <c r="I1294">
        <f t="shared" si="80"/>
        <v>1</v>
      </c>
      <c r="J1294">
        <f t="shared" si="81"/>
        <v>65</v>
      </c>
    </row>
    <row r="1295" spans="1:10">
      <c r="A1295">
        <v>85063</v>
      </c>
      <c r="B1295">
        <v>8</v>
      </c>
      <c r="C1295" s="1">
        <v>72.86</v>
      </c>
      <c r="D1295" s="2">
        <v>2.91</v>
      </c>
      <c r="E1295">
        <v>21</v>
      </c>
      <c r="G1295">
        <f t="shared" si="82"/>
        <v>1292</v>
      </c>
      <c r="H1295">
        <f t="shared" si="83"/>
        <v>65</v>
      </c>
      <c r="I1295">
        <f t="shared" si="80"/>
        <v>1</v>
      </c>
      <c r="J1295">
        <f t="shared" si="81"/>
        <v>65</v>
      </c>
    </row>
    <row r="1296" spans="1:10">
      <c r="A1296">
        <v>85128</v>
      </c>
      <c r="B1296">
        <v>8</v>
      </c>
      <c r="C1296" s="1">
        <v>72.86</v>
      </c>
      <c r="D1296" s="2">
        <v>2.91</v>
      </c>
      <c r="E1296">
        <v>21</v>
      </c>
      <c r="G1296">
        <f t="shared" si="82"/>
        <v>1293</v>
      </c>
      <c r="H1296">
        <f t="shared" si="83"/>
        <v>65</v>
      </c>
      <c r="I1296">
        <f t="shared" si="80"/>
        <v>1</v>
      </c>
      <c r="J1296">
        <f t="shared" si="81"/>
        <v>65</v>
      </c>
    </row>
    <row r="1297" spans="1:10">
      <c r="A1297">
        <v>85193</v>
      </c>
      <c r="B1297">
        <v>8</v>
      </c>
      <c r="C1297" s="1">
        <v>72.86</v>
      </c>
      <c r="D1297" s="2">
        <v>2.91</v>
      </c>
      <c r="E1297">
        <v>21</v>
      </c>
      <c r="G1297">
        <f t="shared" si="82"/>
        <v>1294</v>
      </c>
      <c r="H1297">
        <f t="shared" si="83"/>
        <v>65</v>
      </c>
      <c r="I1297">
        <f t="shared" si="80"/>
        <v>1</v>
      </c>
      <c r="J1297">
        <f t="shared" si="81"/>
        <v>65</v>
      </c>
    </row>
    <row r="1298" spans="1:10">
      <c r="A1298">
        <v>85258</v>
      </c>
      <c r="B1298">
        <v>8</v>
      </c>
      <c r="C1298" s="1">
        <v>72.86</v>
      </c>
      <c r="D1298" s="2">
        <v>2.91</v>
      </c>
      <c r="E1298">
        <v>21</v>
      </c>
      <c r="G1298">
        <f t="shared" si="82"/>
        <v>1295</v>
      </c>
      <c r="H1298">
        <f t="shared" si="83"/>
        <v>65</v>
      </c>
      <c r="I1298">
        <f t="shared" si="80"/>
        <v>1</v>
      </c>
      <c r="J1298">
        <f t="shared" si="81"/>
        <v>65</v>
      </c>
    </row>
    <row r="1299" spans="1:10">
      <c r="A1299">
        <v>85323</v>
      </c>
      <c r="B1299">
        <v>8</v>
      </c>
      <c r="C1299" s="1">
        <v>72.86</v>
      </c>
      <c r="D1299" s="2">
        <v>2.91</v>
      </c>
      <c r="E1299">
        <v>21</v>
      </c>
      <c r="G1299">
        <f t="shared" si="82"/>
        <v>1296</v>
      </c>
      <c r="H1299">
        <f t="shared" si="83"/>
        <v>65</v>
      </c>
      <c r="I1299">
        <f t="shared" si="80"/>
        <v>1</v>
      </c>
      <c r="J1299">
        <f t="shared" si="81"/>
        <v>65</v>
      </c>
    </row>
    <row r="1300" spans="1:10">
      <c r="A1300">
        <v>85388</v>
      </c>
      <c r="B1300">
        <v>8</v>
      </c>
      <c r="C1300" s="1">
        <v>72.86</v>
      </c>
      <c r="D1300" s="2">
        <v>2.91</v>
      </c>
      <c r="E1300">
        <v>21</v>
      </c>
      <c r="G1300">
        <f t="shared" si="82"/>
        <v>1297</v>
      </c>
      <c r="H1300">
        <f t="shared" si="83"/>
        <v>65</v>
      </c>
      <c r="I1300">
        <f t="shared" si="80"/>
        <v>1</v>
      </c>
      <c r="J1300">
        <f t="shared" si="81"/>
        <v>65</v>
      </c>
    </row>
    <row r="1301" spans="1:10">
      <c r="A1301">
        <v>85453</v>
      </c>
      <c r="B1301">
        <v>8</v>
      </c>
      <c r="C1301" s="1">
        <v>73.58</v>
      </c>
      <c r="D1301" s="2">
        <v>2.91</v>
      </c>
      <c r="E1301">
        <v>21</v>
      </c>
      <c r="G1301">
        <f t="shared" si="82"/>
        <v>1298</v>
      </c>
      <c r="H1301">
        <f t="shared" si="83"/>
        <v>65</v>
      </c>
      <c r="I1301">
        <f t="shared" si="80"/>
        <v>1</v>
      </c>
      <c r="J1301">
        <f t="shared" si="81"/>
        <v>65</v>
      </c>
    </row>
    <row r="1302" spans="1:10">
      <c r="A1302">
        <v>85518</v>
      </c>
      <c r="B1302">
        <v>8</v>
      </c>
      <c r="C1302" s="1">
        <v>72.86</v>
      </c>
      <c r="D1302" s="2">
        <v>2.91</v>
      </c>
      <c r="E1302">
        <v>21</v>
      </c>
      <c r="G1302">
        <f t="shared" si="82"/>
        <v>1299</v>
      </c>
      <c r="H1302">
        <f t="shared" si="83"/>
        <v>65</v>
      </c>
      <c r="I1302">
        <f t="shared" si="80"/>
        <v>1</v>
      </c>
      <c r="J1302">
        <f t="shared" si="81"/>
        <v>65</v>
      </c>
    </row>
    <row r="1303" spans="1:10">
      <c r="A1303">
        <v>85583</v>
      </c>
      <c r="B1303">
        <v>8</v>
      </c>
      <c r="C1303" s="1">
        <v>72.86</v>
      </c>
      <c r="D1303" s="2">
        <v>2.91</v>
      </c>
      <c r="E1303">
        <v>21</v>
      </c>
      <c r="G1303">
        <f t="shared" si="82"/>
        <v>1300</v>
      </c>
      <c r="H1303">
        <f t="shared" si="83"/>
        <v>65</v>
      </c>
      <c r="I1303">
        <f t="shared" si="80"/>
        <v>1</v>
      </c>
      <c r="J1303">
        <f t="shared" si="81"/>
        <v>65</v>
      </c>
    </row>
    <row r="1304" spans="1:10">
      <c r="A1304">
        <v>85649</v>
      </c>
      <c r="B1304">
        <v>8</v>
      </c>
      <c r="C1304" s="1">
        <v>72.86</v>
      </c>
      <c r="D1304" s="2">
        <v>2.91</v>
      </c>
      <c r="E1304">
        <v>21</v>
      </c>
      <c r="G1304">
        <f t="shared" si="82"/>
        <v>1301</v>
      </c>
      <c r="H1304">
        <f t="shared" si="83"/>
        <v>66</v>
      </c>
      <c r="I1304">
        <f t="shared" si="80"/>
        <v>1</v>
      </c>
      <c r="J1304">
        <f t="shared" si="81"/>
        <v>66</v>
      </c>
    </row>
    <row r="1305" spans="1:10">
      <c r="A1305">
        <v>85714</v>
      </c>
      <c r="B1305">
        <v>8</v>
      </c>
      <c r="C1305" s="1">
        <v>73.58</v>
      </c>
      <c r="D1305" s="2">
        <v>2.91</v>
      </c>
      <c r="E1305">
        <v>21</v>
      </c>
      <c r="G1305">
        <f t="shared" si="82"/>
        <v>1302</v>
      </c>
      <c r="H1305">
        <f t="shared" si="83"/>
        <v>65</v>
      </c>
      <c r="I1305">
        <f t="shared" si="80"/>
        <v>1</v>
      </c>
      <c r="J1305">
        <f t="shared" si="81"/>
        <v>65</v>
      </c>
    </row>
    <row r="1306" spans="1:10">
      <c r="A1306">
        <v>85779</v>
      </c>
      <c r="B1306">
        <v>8</v>
      </c>
      <c r="C1306" s="1">
        <v>72.86</v>
      </c>
      <c r="D1306" s="2">
        <v>2.91</v>
      </c>
      <c r="E1306">
        <v>21</v>
      </c>
      <c r="G1306">
        <f t="shared" si="82"/>
        <v>1303</v>
      </c>
      <c r="H1306">
        <f t="shared" si="83"/>
        <v>65</v>
      </c>
      <c r="I1306">
        <f t="shared" si="80"/>
        <v>1</v>
      </c>
      <c r="J1306">
        <f t="shared" si="81"/>
        <v>65</v>
      </c>
    </row>
    <row r="1307" spans="1:10">
      <c r="A1307">
        <v>85844</v>
      </c>
      <c r="B1307">
        <v>8</v>
      </c>
      <c r="C1307" s="1">
        <v>72.86</v>
      </c>
      <c r="D1307" s="2">
        <v>2.91</v>
      </c>
      <c r="E1307">
        <v>21</v>
      </c>
      <c r="G1307">
        <f t="shared" si="82"/>
        <v>1304</v>
      </c>
      <c r="H1307">
        <f t="shared" si="83"/>
        <v>65</v>
      </c>
      <c r="I1307">
        <f t="shared" si="80"/>
        <v>1</v>
      </c>
      <c r="J1307">
        <f t="shared" si="81"/>
        <v>65</v>
      </c>
    </row>
    <row r="1308" spans="1:10">
      <c r="A1308">
        <v>85909</v>
      </c>
      <c r="B1308">
        <v>8</v>
      </c>
      <c r="C1308" s="1">
        <v>72.86</v>
      </c>
      <c r="D1308" s="2">
        <v>2.91</v>
      </c>
      <c r="E1308">
        <v>21</v>
      </c>
      <c r="G1308">
        <f t="shared" si="82"/>
        <v>1305</v>
      </c>
      <c r="H1308">
        <f t="shared" si="83"/>
        <v>65</v>
      </c>
      <c r="I1308">
        <f t="shared" si="80"/>
        <v>1</v>
      </c>
      <c r="J1308">
        <f t="shared" si="81"/>
        <v>65</v>
      </c>
    </row>
    <row r="1309" spans="1:10">
      <c r="A1309">
        <v>85974</v>
      </c>
      <c r="B1309">
        <v>8</v>
      </c>
      <c r="C1309" s="1">
        <v>72.86</v>
      </c>
      <c r="D1309" s="2">
        <v>2.91</v>
      </c>
      <c r="E1309">
        <v>21</v>
      </c>
      <c r="G1309">
        <f t="shared" si="82"/>
        <v>1306</v>
      </c>
      <c r="H1309">
        <f t="shared" si="83"/>
        <v>65</v>
      </c>
      <c r="I1309">
        <f t="shared" si="80"/>
        <v>1</v>
      </c>
      <c r="J1309">
        <f t="shared" si="81"/>
        <v>65</v>
      </c>
    </row>
    <row r="1310" spans="1:10">
      <c r="A1310">
        <v>86039</v>
      </c>
      <c r="B1310">
        <v>8</v>
      </c>
      <c r="C1310" s="1">
        <v>72.86</v>
      </c>
      <c r="D1310" s="2">
        <v>2.91</v>
      </c>
      <c r="E1310">
        <v>21</v>
      </c>
      <c r="G1310">
        <f t="shared" si="82"/>
        <v>1307</v>
      </c>
      <c r="H1310">
        <f t="shared" si="83"/>
        <v>65</v>
      </c>
      <c r="I1310">
        <f t="shared" si="80"/>
        <v>1</v>
      </c>
      <c r="J1310">
        <f t="shared" si="81"/>
        <v>65</v>
      </c>
    </row>
    <row r="1311" spans="1:10">
      <c r="A1311">
        <v>86104</v>
      </c>
      <c r="B1311">
        <v>8</v>
      </c>
      <c r="C1311" s="1">
        <v>72.86</v>
      </c>
      <c r="D1311" s="2">
        <v>2.91</v>
      </c>
      <c r="E1311">
        <v>21</v>
      </c>
      <c r="G1311">
        <f t="shared" si="82"/>
        <v>1308</v>
      </c>
      <c r="H1311">
        <f t="shared" si="83"/>
        <v>65</v>
      </c>
      <c r="I1311">
        <f t="shared" si="80"/>
        <v>1</v>
      </c>
      <c r="J1311">
        <f t="shared" si="81"/>
        <v>65</v>
      </c>
    </row>
    <row r="1312" spans="1:10">
      <c r="A1312">
        <v>86169</v>
      </c>
      <c r="B1312">
        <v>8</v>
      </c>
      <c r="C1312" s="1">
        <v>72.86</v>
      </c>
      <c r="D1312" s="2">
        <v>2.91</v>
      </c>
      <c r="E1312">
        <v>21</v>
      </c>
      <c r="G1312">
        <f t="shared" si="82"/>
        <v>1309</v>
      </c>
      <c r="H1312">
        <f t="shared" si="83"/>
        <v>65</v>
      </c>
      <c r="I1312">
        <f t="shared" si="80"/>
        <v>1</v>
      </c>
      <c r="J1312">
        <f t="shared" si="81"/>
        <v>65</v>
      </c>
    </row>
    <row r="1313" spans="1:10">
      <c r="A1313">
        <v>86235</v>
      </c>
      <c r="B1313">
        <v>8</v>
      </c>
      <c r="C1313" s="1">
        <v>73.58</v>
      </c>
      <c r="D1313" s="2">
        <v>2.91</v>
      </c>
      <c r="E1313">
        <v>21</v>
      </c>
      <c r="G1313">
        <f t="shared" si="82"/>
        <v>1310</v>
      </c>
      <c r="H1313">
        <f t="shared" si="83"/>
        <v>66</v>
      </c>
      <c r="I1313">
        <f t="shared" si="80"/>
        <v>1</v>
      </c>
      <c r="J1313">
        <f t="shared" si="81"/>
        <v>66</v>
      </c>
    </row>
    <row r="1314" spans="1:10">
      <c r="A1314">
        <v>86300</v>
      </c>
      <c r="B1314">
        <v>8</v>
      </c>
      <c r="C1314" s="1">
        <v>72.86</v>
      </c>
      <c r="D1314" s="2">
        <v>2.91</v>
      </c>
      <c r="E1314">
        <v>21</v>
      </c>
      <c r="G1314">
        <f t="shared" si="82"/>
        <v>1311</v>
      </c>
      <c r="H1314">
        <f t="shared" si="83"/>
        <v>65</v>
      </c>
      <c r="I1314">
        <f t="shared" si="80"/>
        <v>1</v>
      </c>
      <c r="J1314">
        <f t="shared" si="81"/>
        <v>65</v>
      </c>
    </row>
    <row r="1315" spans="1:10">
      <c r="A1315">
        <v>86365</v>
      </c>
      <c r="B1315">
        <v>8</v>
      </c>
      <c r="C1315" s="1">
        <v>72.86</v>
      </c>
      <c r="D1315" s="2">
        <v>2.91</v>
      </c>
      <c r="E1315">
        <v>21</v>
      </c>
      <c r="G1315">
        <f t="shared" si="82"/>
        <v>1312</v>
      </c>
      <c r="H1315">
        <f t="shared" si="83"/>
        <v>65</v>
      </c>
      <c r="I1315">
        <f t="shared" si="80"/>
        <v>1</v>
      </c>
      <c r="J1315">
        <f t="shared" si="81"/>
        <v>65</v>
      </c>
    </row>
    <row r="1316" spans="1:10">
      <c r="A1316">
        <v>86430</v>
      </c>
      <c r="B1316">
        <v>8</v>
      </c>
      <c r="C1316" s="1">
        <v>72.86</v>
      </c>
      <c r="D1316" s="2">
        <v>2.91</v>
      </c>
      <c r="E1316">
        <v>21</v>
      </c>
      <c r="G1316">
        <f t="shared" si="82"/>
        <v>1313</v>
      </c>
      <c r="H1316">
        <f t="shared" si="83"/>
        <v>65</v>
      </c>
      <c r="I1316">
        <f t="shared" si="80"/>
        <v>1</v>
      </c>
      <c r="J1316">
        <f t="shared" si="81"/>
        <v>65</v>
      </c>
    </row>
    <row r="1317" spans="1:10">
      <c r="A1317">
        <v>86495</v>
      </c>
      <c r="B1317">
        <v>8</v>
      </c>
      <c r="C1317" s="1">
        <v>72.86</v>
      </c>
      <c r="D1317" s="2">
        <v>2.91</v>
      </c>
      <c r="E1317">
        <v>21</v>
      </c>
      <c r="G1317">
        <f t="shared" si="82"/>
        <v>1314</v>
      </c>
      <c r="H1317">
        <f t="shared" si="83"/>
        <v>65</v>
      </c>
      <c r="I1317">
        <f t="shared" si="80"/>
        <v>1</v>
      </c>
      <c r="J1317">
        <f t="shared" si="81"/>
        <v>65</v>
      </c>
    </row>
    <row r="1318" spans="1:10">
      <c r="A1318">
        <v>86560</v>
      </c>
      <c r="B1318">
        <v>8</v>
      </c>
      <c r="C1318" s="1">
        <v>72.86</v>
      </c>
      <c r="D1318" s="2">
        <v>2.91</v>
      </c>
      <c r="E1318">
        <v>21</v>
      </c>
      <c r="G1318">
        <f t="shared" si="82"/>
        <v>1315</v>
      </c>
      <c r="H1318">
        <f t="shared" si="83"/>
        <v>65</v>
      </c>
      <c r="I1318">
        <f t="shared" si="80"/>
        <v>1</v>
      </c>
      <c r="J1318">
        <f t="shared" si="81"/>
        <v>65</v>
      </c>
    </row>
    <row r="1319" spans="1:10">
      <c r="A1319">
        <v>86626</v>
      </c>
      <c r="B1319">
        <v>8</v>
      </c>
      <c r="C1319" s="1">
        <v>72.86</v>
      </c>
      <c r="D1319" s="2">
        <v>2.91</v>
      </c>
      <c r="E1319">
        <v>21</v>
      </c>
      <c r="G1319">
        <f t="shared" si="82"/>
        <v>1316</v>
      </c>
      <c r="H1319">
        <f t="shared" si="83"/>
        <v>66</v>
      </c>
      <c r="I1319">
        <f t="shared" si="80"/>
        <v>1</v>
      </c>
      <c r="J1319">
        <f t="shared" si="81"/>
        <v>66</v>
      </c>
    </row>
    <row r="1320" spans="1:10">
      <c r="A1320">
        <v>86691</v>
      </c>
      <c r="B1320">
        <v>8</v>
      </c>
      <c r="C1320" s="1">
        <v>72.86</v>
      </c>
      <c r="D1320" s="2">
        <v>2.91</v>
      </c>
      <c r="E1320">
        <v>21</v>
      </c>
      <c r="G1320">
        <f t="shared" si="82"/>
        <v>1317</v>
      </c>
      <c r="H1320">
        <f t="shared" si="83"/>
        <v>65</v>
      </c>
      <c r="I1320">
        <f t="shared" si="80"/>
        <v>1</v>
      </c>
      <c r="J1320">
        <f t="shared" si="81"/>
        <v>65</v>
      </c>
    </row>
    <row r="1321" spans="1:10">
      <c r="A1321">
        <v>86756</v>
      </c>
      <c r="B1321">
        <v>8</v>
      </c>
      <c r="C1321" s="1">
        <v>72.86</v>
      </c>
      <c r="D1321" s="2">
        <v>2.91</v>
      </c>
      <c r="E1321">
        <v>21</v>
      </c>
      <c r="G1321">
        <f t="shared" si="82"/>
        <v>1318</v>
      </c>
      <c r="H1321">
        <f t="shared" si="83"/>
        <v>65</v>
      </c>
      <c r="I1321">
        <f t="shared" si="80"/>
        <v>1</v>
      </c>
      <c r="J1321">
        <f t="shared" si="81"/>
        <v>65</v>
      </c>
    </row>
    <row r="1322" spans="1:10">
      <c r="A1322">
        <v>86821</v>
      </c>
      <c r="B1322">
        <v>8</v>
      </c>
      <c r="C1322" s="1">
        <v>73.58</v>
      </c>
      <c r="D1322" s="2">
        <v>2.91</v>
      </c>
      <c r="E1322">
        <v>21</v>
      </c>
      <c r="G1322">
        <f t="shared" si="82"/>
        <v>1319</v>
      </c>
      <c r="H1322">
        <f t="shared" si="83"/>
        <v>65</v>
      </c>
      <c r="I1322">
        <f t="shared" si="80"/>
        <v>1</v>
      </c>
      <c r="J1322">
        <f t="shared" si="81"/>
        <v>65</v>
      </c>
    </row>
    <row r="1323" spans="1:10">
      <c r="A1323">
        <v>86886</v>
      </c>
      <c r="B1323">
        <v>8</v>
      </c>
      <c r="C1323" s="1">
        <v>72.86</v>
      </c>
      <c r="D1323" s="2">
        <v>2.91</v>
      </c>
      <c r="E1323">
        <v>21</v>
      </c>
      <c r="G1323">
        <f t="shared" si="82"/>
        <v>1320</v>
      </c>
      <c r="H1323">
        <f t="shared" si="83"/>
        <v>65</v>
      </c>
      <c r="I1323">
        <f t="shared" si="80"/>
        <v>1</v>
      </c>
      <c r="J1323">
        <f t="shared" si="81"/>
        <v>65</v>
      </c>
    </row>
    <row r="1324" spans="1:10">
      <c r="A1324">
        <v>86951</v>
      </c>
      <c r="B1324">
        <v>8</v>
      </c>
      <c r="C1324" s="1">
        <v>73.58</v>
      </c>
      <c r="D1324" s="2">
        <v>2.91</v>
      </c>
      <c r="E1324">
        <v>21</v>
      </c>
      <c r="G1324">
        <f t="shared" si="82"/>
        <v>1321</v>
      </c>
      <c r="H1324">
        <f t="shared" si="83"/>
        <v>65</v>
      </c>
      <c r="I1324">
        <f t="shared" si="80"/>
        <v>1</v>
      </c>
      <c r="J1324">
        <f t="shared" si="81"/>
        <v>65</v>
      </c>
    </row>
    <row r="1325" spans="1:10">
      <c r="A1325">
        <v>87017</v>
      </c>
      <c r="B1325">
        <v>8</v>
      </c>
      <c r="C1325" s="1">
        <v>72.86</v>
      </c>
      <c r="D1325" s="2">
        <v>2.91</v>
      </c>
      <c r="E1325">
        <v>18</v>
      </c>
      <c r="G1325">
        <f t="shared" si="82"/>
        <v>1322</v>
      </c>
      <c r="H1325">
        <f t="shared" si="83"/>
        <v>66</v>
      </c>
      <c r="I1325">
        <f t="shared" si="80"/>
        <v>1</v>
      </c>
      <c r="J1325">
        <f t="shared" si="81"/>
        <v>66</v>
      </c>
    </row>
    <row r="1326" spans="1:10">
      <c r="A1326">
        <v>87082</v>
      </c>
      <c r="B1326">
        <v>8</v>
      </c>
      <c r="C1326" s="1">
        <v>73.58</v>
      </c>
      <c r="D1326" s="2">
        <v>2.91</v>
      </c>
      <c r="E1326">
        <v>15</v>
      </c>
      <c r="G1326">
        <f t="shared" si="82"/>
        <v>1323</v>
      </c>
      <c r="H1326">
        <f t="shared" si="83"/>
        <v>65</v>
      </c>
      <c r="I1326">
        <f t="shared" si="80"/>
        <v>1</v>
      </c>
      <c r="J1326">
        <f t="shared" si="81"/>
        <v>65</v>
      </c>
    </row>
    <row r="1327" spans="1:10">
      <c r="A1327">
        <v>87147</v>
      </c>
      <c r="B1327">
        <v>8</v>
      </c>
      <c r="C1327" s="1">
        <v>72.86</v>
      </c>
      <c r="D1327" s="2">
        <v>2.91</v>
      </c>
      <c r="E1327">
        <v>18</v>
      </c>
      <c r="G1327">
        <f t="shared" si="82"/>
        <v>1324</v>
      </c>
      <c r="H1327">
        <f t="shared" si="83"/>
        <v>65</v>
      </c>
      <c r="I1327">
        <f t="shared" si="80"/>
        <v>1</v>
      </c>
      <c r="J1327">
        <f t="shared" si="81"/>
        <v>65</v>
      </c>
    </row>
    <row r="1328" spans="1:10">
      <c r="A1328">
        <v>87212</v>
      </c>
      <c r="B1328">
        <v>8</v>
      </c>
      <c r="C1328" s="1">
        <v>73.58</v>
      </c>
      <c r="D1328" s="2">
        <v>2.91</v>
      </c>
      <c r="E1328">
        <v>20</v>
      </c>
      <c r="G1328">
        <f t="shared" si="82"/>
        <v>1325</v>
      </c>
      <c r="H1328">
        <f t="shared" si="83"/>
        <v>65</v>
      </c>
      <c r="I1328">
        <f t="shared" si="80"/>
        <v>1</v>
      </c>
      <c r="J1328">
        <f t="shared" si="81"/>
        <v>65</v>
      </c>
    </row>
    <row r="1329" spans="1:10">
      <c r="A1329">
        <v>87277</v>
      </c>
      <c r="B1329">
        <v>8</v>
      </c>
      <c r="C1329" s="1">
        <v>72.86</v>
      </c>
      <c r="D1329" s="2">
        <v>2.91</v>
      </c>
      <c r="E1329">
        <v>21</v>
      </c>
      <c r="G1329">
        <f t="shared" si="82"/>
        <v>1326</v>
      </c>
      <c r="H1329">
        <f t="shared" si="83"/>
        <v>65</v>
      </c>
      <c r="I1329">
        <f t="shared" si="80"/>
        <v>1</v>
      </c>
      <c r="J1329">
        <f t="shared" si="81"/>
        <v>65</v>
      </c>
    </row>
    <row r="1330" spans="1:10">
      <c r="A1330">
        <v>87342</v>
      </c>
      <c r="B1330">
        <v>8</v>
      </c>
      <c r="C1330" s="1">
        <v>73.58</v>
      </c>
      <c r="D1330" s="2">
        <v>2.91</v>
      </c>
      <c r="E1330">
        <v>20</v>
      </c>
      <c r="G1330">
        <f t="shared" si="82"/>
        <v>1327</v>
      </c>
      <c r="H1330">
        <f t="shared" si="83"/>
        <v>65</v>
      </c>
      <c r="I1330">
        <f t="shared" si="80"/>
        <v>1</v>
      </c>
      <c r="J1330">
        <f t="shared" si="81"/>
        <v>65</v>
      </c>
    </row>
    <row r="1331" spans="1:10">
      <c r="A1331">
        <v>87407</v>
      </c>
      <c r="B1331">
        <v>8</v>
      </c>
      <c r="C1331" s="1">
        <v>72.86</v>
      </c>
      <c r="D1331" s="2">
        <v>2.91</v>
      </c>
      <c r="E1331">
        <v>18</v>
      </c>
      <c r="G1331">
        <f t="shared" si="82"/>
        <v>1328</v>
      </c>
      <c r="H1331">
        <f t="shared" si="83"/>
        <v>65</v>
      </c>
      <c r="I1331">
        <f t="shared" si="80"/>
        <v>1</v>
      </c>
      <c r="J1331">
        <f t="shared" si="81"/>
        <v>65</v>
      </c>
    </row>
    <row r="1332" spans="1:10">
      <c r="A1332">
        <v>87473</v>
      </c>
      <c r="B1332">
        <v>8</v>
      </c>
      <c r="C1332" s="1">
        <v>72.86</v>
      </c>
      <c r="D1332" s="2">
        <v>2.91</v>
      </c>
      <c r="E1332">
        <v>20</v>
      </c>
      <c r="G1332">
        <f t="shared" si="82"/>
        <v>1329</v>
      </c>
      <c r="H1332">
        <f t="shared" si="83"/>
        <v>66</v>
      </c>
      <c r="I1332">
        <f t="shared" si="80"/>
        <v>1</v>
      </c>
      <c r="J1332">
        <f t="shared" si="81"/>
        <v>66</v>
      </c>
    </row>
    <row r="1333" spans="1:10">
      <c r="A1333">
        <v>87538</v>
      </c>
      <c r="B1333">
        <v>8</v>
      </c>
      <c r="C1333" s="1">
        <v>72.86</v>
      </c>
      <c r="D1333" s="2">
        <v>2.91</v>
      </c>
      <c r="E1333">
        <v>21</v>
      </c>
      <c r="G1333">
        <f t="shared" si="82"/>
        <v>1330</v>
      </c>
      <c r="H1333">
        <f t="shared" si="83"/>
        <v>65</v>
      </c>
      <c r="I1333">
        <f t="shared" si="80"/>
        <v>1</v>
      </c>
      <c r="J1333">
        <f t="shared" si="81"/>
        <v>65</v>
      </c>
    </row>
    <row r="1334" spans="1:10">
      <c r="A1334">
        <v>87603</v>
      </c>
      <c r="B1334">
        <v>8</v>
      </c>
      <c r="C1334" s="1">
        <v>72.86</v>
      </c>
      <c r="D1334" s="2">
        <v>2.91</v>
      </c>
      <c r="E1334">
        <v>20</v>
      </c>
      <c r="G1334">
        <f t="shared" si="82"/>
        <v>1331</v>
      </c>
      <c r="H1334">
        <f t="shared" si="83"/>
        <v>65</v>
      </c>
      <c r="I1334">
        <f t="shared" si="80"/>
        <v>1</v>
      </c>
      <c r="J1334">
        <f t="shared" si="81"/>
        <v>65</v>
      </c>
    </row>
    <row r="1335" spans="1:10">
      <c r="A1335">
        <v>87668</v>
      </c>
      <c r="B1335">
        <v>8</v>
      </c>
      <c r="C1335" s="1">
        <v>72.86</v>
      </c>
      <c r="D1335" s="2">
        <v>2.91</v>
      </c>
      <c r="E1335">
        <v>20</v>
      </c>
      <c r="G1335">
        <f t="shared" si="82"/>
        <v>1332</v>
      </c>
      <c r="H1335">
        <f t="shared" si="83"/>
        <v>65</v>
      </c>
      <c r="I1335">
        <f t="shared" si="80"/>
        <v>1</v>
      </c>
      <c r="J1335">
        <f t="shared" si="81"/>
        <v>65</v>
      </c>
    </row>
    <row r="1336" spans="1:10">
      <c r="A1336">
        <v>87733</v>
      </c>
      <c r="B1336">
        <v>8</v>
      </c>
      <c r="C1336" s="1">
        <v>73.58</v>
      </c>
      <c r="D1336" s="2">
        <v>2.91</v>
      </c>
      <c r="E1336">
        <v>20</v>
      </c>
      <c r="G1336">
        <f t="shared" si="82"/>
        <v>1333</v>
      </c>
      <c r="H1336">
        <f t="shared" si="83"/>
        <v>65</v>
      </c>
      <c r="I1336">
        <f t="shared" si="80"/>
        <v>1</v>
      </c>
      <c r="J1336">
        <f t="shared" si="81"/>
        <v>65</v>
      </c>
    </row>
    <row r="1337" spans="1:10">
      <c r="A1337">
        <v>87799</v>
      </c>
      <c r="B1337">
        <v>8</v>
      </c>
      <c r="C1337" s="1">
        <v>72.86</v>
      </c>
      <c r="D1337" s="2">
        <v>2.91</v>
      </c>
      <c r="E1337">
        <v>21</v>
      </c>
      <c r="G1337">
        <f t="shared" si="82"/>
        <v>1334</v>
      </c>
      <c r="H1337">
        <f t="shared" si="83"/>
        <v>66</v>
      </c>
      <c r="I1337">
        <f t="shared" si="80"/>
        <v>1</v>
      </c>
      <c r="J1337">
        <f t="shared" si="81"/>
        <v>66</v>
      </c>
    </row>
    <row r="1338" spans="1:10">
      <c r="A1338">
        <v>87864</v>
      </c>
      <c r="B1338">
        <v>8</v>
      </c>
      <c r="C1338" s="1">
        <v>73.58</v>
      </c>
      <c r="D1338" s="2">
        <v>2.91</v>
      </c>
      <c r="E1338">
        <v>21</v>
      </c>
      <c r="G1338">
        <f t="shared" si="82"/>
        <v>1335</v>
      </c>
      <c r="H1338">
        <f t="shared" si="83"/>
        <v>65</v>
      </c>
      <c r="I1338">
        <f t="shared" si="80"/>
        <v>1</v>
      </c>
      <c r="J1338">
        <f t="shared" si="81"/>
        <v>65</v>
      </c>
    </row>
    <row r="1339" spans="1:10">
      <c r="A1339">
        <v>87929</v>
      </c>
      <c r="B1339">
        <v>8</v>
      </c>
      <c r="C1339" s="1">
        <v>72.86</v>
      </c>
      <c r="D1339" s="2">
        <v>2.91</v>
      </c>
      <c r="E1339">
        <v>21</v>
      </c>
      <c r="G1339">
        <f t="shared" si="82"/>
        <v>1336</v>
      </c>
      <c r="H1339">
        <f t="shared" si="83"/>
        <v>65</v>
      </c>
      <c r="I1339">
        <f t="shared" si="80"/>
        <v>1</v>
      </c>
      <c r="J1339">
        <f t="shared" si="81"/>
        <v>65</v>
      </c>
    </row>
    <row r="1340" spans="1:10">
      <c r="A1340">
        <v>87994</v>
      </c>
      <c r="B1340">
        <v>8</v>
      </c>
      <c r="C1340" s="1">
        <v>72.86</v>
      </c>
      <c r="D1340" s="2">
        <v>2.91</v>
      </c>
      <c r="E1340">
        <v>21</v>
      </c>
      <c r="G1340">
        <f t="shared" si="82"/>
        <v>1337</v>
      </c>
      <c r="H1340">
        <f t="shared" si="83"/>
        <v>65</v>
      </c>
      <c r="I1340">
        <f t="shared" si="80"/>
        <v>1</v>
      </c>
      <c r="J1340">
        <f t="shared" si="81"/>
        <v>65</v>
      </c>
    </row>
    <row r="1341" spans="1:10">
      <c r="A1341">
        <v>88060</v>
      </c>
      <c r="B1341">
        <v>8</v>
      </c>
      <c r="C1341" s="1">
        <v>72.86</v>
      </c>
      <c r="D1341" s="2">
        <v>2.91</v>
      </c>
      <c r="E1341">
        <v>21</v>
      </c>
      <c r="G1341">
        <f t="shared" si="82"/>
        <v>1338</v>
      </c>
      <c r="H1341">
        <f t="shared" si="83"/>
        <v>66</v>
      </c>
      <c r="I1341">
        <f t="shared" si="80"/>
        <v>1</v>
      </c>
      <c r="J1341">
        <f t="shared" si="81"/>
        <v>66</v>
      </c>
    </row>
    <row r="1342" spans="1:10">
      <c r="A1342">
        <v>88125</v>
      </c>
      <c r="B1342">
        <v>8</v>
      </c>
      <c r="C1342" s="1">
        <v>73.58</v>
      </c>
      <c r="D1342" s="2">
        <v>2.91</v>
      </c>
      <c r="E1342">
        <v>21</v>
      </c>
      <c r="G1342">
        <f t="shared" si="82"/>
        <v>1339</v>
      </c>
      <c r="H1342">
        <f t="shared" si="83"/>
        <v>65</v>
      </c>
      <c r="I1342">
        <f t="shared" si="80"/>
        <v>1</v>
      </c>
      <c r="J1342">
        <f t="shared" si="81"/>
        <v>65</v>
      </c>
    </row>
    <row r="1343" spans="1:10">
      <c r="A1343">
        <v>88190</v>
      </c>
      <c r="B1343">
        <v>8</v>
      </c>
      <c r="C1343" s="1">
        <v>72.86</v>
      </c>
      <c r="D1343" s="2">
        <v>2.91</v>
      </c>
      <c r="E1343">
        <v>21</v>
      </c>
      <c r="G1343">
        <f t="shared" si="82"/>
        <v>1340</v>
      </c>
      <c r="H1343">
        <f t="shared" si="83"/>
        <v>65</v>
      </c>
      <c r="I1343">
        <f t="shared" si="80"/>
        <v>1</v>
      </c>
      <c r="J1343">
        <f t="shared" si="81"/>
        <v>65</v>
      </c>
    </row>
    <row r="1344" spans="1:10">
      <c r="A1344">
        <v>88256</v>
      </c>
      <c r="B1344">
        <v>8</v>
      </c>
      <c r="C1344" s="1">
        <v>73.58</v>
      </c>
      <c r="D1344" s="2">
        <v>2.91</v>
      </c>
      <c r="E1344">
        <v>21</v>
      </c>
      <c r="G1344">
        <f t="shared" si="82"/>
        <v>1341</v>
      </c>
      <c r="H1344">
        <f t="shared" si="83"/>
        <v>66</v>
      </c>
      <c r="I1344">
        <f t="shared" si="80"/>
        <v>1</v>
      </c>
      <c r="J1344">
        <f t="shared" si="81"/>
        <v>66</v>
      </c>
    </row>
    <row r="1345" spans="1:10">
      <c r="A1345">
        <v>88321</v>
      </c>
      <c r="B1345">
        <v>8</v>
      </c>
      <c r="C1345" s="1">
        <v>73.58</v>
      </c>
      <c r="D1345" s="2">
        <v>2.91</v>
      </c>
      <c r="E1345">
        <v>21</v>
      </c>
      <c r="G1345">
        <f t="shared" si="82"/>
        <v>1342</v>
      </c>
      <c r="H1345">
        <f t="shared" si="83"/>
        <v>65</v>
      </c>
      <c r="I1345">
        <f t="shared" si="80"/>
        <v>1</v>
      </c>
      <c r="J1345">
        <f t="shared" si="81"/>
        <v>65</v>
      </c>
    </row>
    <row r="1346" spans="1:10">
      <c r="A1346">
        <v>88386</v>
      </c>
      <c r="B1346">
        <v>8</v>
      </c>
      <c r="C1346" s="1">
        <v>72.86</v>
      </c>
      <c r="D1346" s="2">
        <v>2.91</v>
      </c>
      <c r="E1346">
        <v>21</v>
      </c>
      <c r="G1346">
        <f t="shared" si="82"/>
        <v>1343</v>
      </c>
      <c r="H1346">
        <f t="shared" si="83"/>
        <v>65</v>
      </c>
      <c r="I1346">
        <f t="shared" si="80"/>
        <v>1</v>
      </c>
      <c r="J1346">
        <f t="shared" si="81"/>
        <v>65</v>
      </c>
    </row>
    <row r="1347" spans="1:10">
      <c r="A1347">
        <v>88451</v>
      </c>
      <c r="B1347">
        <v>8</v>
      </c>
      <c r="C1347" s="1">
        <v>72.86</v>
      </c>
      <c r="D1347" s="2">
        <v>2.91</v>
      </c>
      <c r="E1347">
        <v>21</v>
      </c>
      <c r="G1347">
        <f t="shared" si="82"/>
        <v>1344</v>
      </c>
      <c r="H1347">
        <f t="shared" si="83"/>
        <v>65</v>
      </c>
      <c r="I1347">
        <f t="shared" si="80"/>
        <v>1</v>
      </c>
      <c r="J1347">
        <f t="shared" si="81"/>
        <v>65</v>
      </c>
    </row>
    <row r="1348" spans="1:10">
      <c r="A1348">
        <v>88517</v>
      </c>
      <c r="B1348">
        <v>8</v>
      </c>
      <c r="C1348" s="1">
        <v>72.86</v>
      </c>
      <c r="D1348" s="2">
        <v>2.91</v>
      </c>
      <c r="E1348">
        <v>21</v>
      </c>
      <c r="G1348">
        <f t="shared" si="82"/>
        <v>1345</v>
      </c>
      <c r="H1348">
        <f t="shared" si="83"/>
        <v>66</v>
      </c>
      <c r="I1348">
        <f t="shared" si="80"/>
        <v>1</v>
      </c>
      <c r="J1348">
        <f t="shared" si="81"/>
        <v>66</v>
      </c>
    </row>
    <row r="1349" spans="1:10">
      <c r="A1349">
        <v>88582</v>
      </c>
      <c r="B1349">
        <v>8</v>
      </c>
      <c r="C1349" s="1">
        <v>72.86</v>
      </c>
      <c r="D1349" s="2">
        <v>2.91</v>
      </c>
      <c r="E1349">
        <v>21</v>
      </c>
      <c r="G1349">
        <f t="shared" si="82"/>
        <v>1346</v>
      </c>
      <c r="H1349">
        <f t="shared" si="83"/>
        <v>65</v>
      </c>
      <c r="I1349">
        <f t="shared" ref="I1349:I1412" si="84">ROUND(H1349/$H$2847,0)</f>
        <v>1</v>
      </c>
      <c r="J1349">
        <f t="shared" ref="J1349:J1412" si="85">IF(OR(ABS(H1349-$H$2847) &lt; $H$2848,I1349 = 1),H1349,"")</f>
        <v>65</v>
      </c>
    </row>
    <row r="1350" spans="1:10">
      <c r="A1350">
        <v>88647</v>
      </c>
      <c r="B1350">
        <v>8</v>
      </c>
      <c r="C1350" s="1">
        <v>72.86</v>
      </c>
      <c r="D1350" s="2">
        <v>2.91</v>
      </c>
      <c r="E1350">
        <v>22</v>
      </c>
      <c r="G1350">
        <f t="shared" ref="G1350:G1413" si="86">G1349+1</f>
        <v>1347</v>
      </c>
      <c r="H1350">
        <f t="shared" ref="H1350:H1413" si="87">A1350-A1349</f>
        <v>65</v>
      </c>
      <c r="I1350">
        <f t="shared" si="84"/>
        <v>1</v>
      </c>
      <c r="J1350">
        <f t="shared" si="85"/>
        <v>65</v>
      </c>
    </row>
    <row r="1351" spans="1:10">
      <c r="A1351">
        <v>88712</v>
      </c>
      <c r="B1351">
        <v>8</v>
      </c>
      <c r="C1351" s="1">
        <v>72.86</v>
      </c>
      <c r="D1351" s="2">
        <v>2.91</v>
      </c>
      <c r="E1351">
        <v>22</v>
      </c>
      <c r="G1351">
        <f t="shared" si="86"/>
        <v>1348</v>
      </c>
      <c r="H1351">
        <f t="shared" si="87"/>
        <v>65</v>
      </c>
      <c r="I1351">
        <f t="shared" si="84"/>
        <v>1</v>
      </c>
      <c r="J1351">
        <f t="shared" si="85"/>
        <v>65</v>
      </c>
    </row>
    <row r="1352" spans="1:10">
      <c r="A1352">
        <v>88778</v>
      </c>
      <c r="B1352">
        <v>8</v>
      </c>
      <c r="C1352" s="1">
        <v>73.58</v>
      </c>
      <c r="D1352" s="2">
        <v>2.91</v>
      </c>
      <c r="E1352">
        <v>22</v>
      </c>
      <c r="G1352">
        <f t="shared" si="86"/>
        <v>1349</v>
      </c>
      <c r="H1352">
        <f t="shared" si="87"/>
        <v>66</v>
      </c>
      <c r="I1352">
        <f t="shared" si="84"/>
        <v>1</v>
      </c>
      <c r="J1352">
        <f t="shared" si="85"/>
        <v>66</v>
      </c>
    </row>
    <row r="1353" spans="1:10">
      <c r="A1353">
        <v>88843</v>
      </c>
      <c r="B1353">
        <v>8</v>
      </c>
      <c r="C1353" s="1">
        <v>72.86</v>
      </c>
      <c r="D1353" s="2">
        <v>2.91</v>
      </c>
      <c r="E1353">
        <v>21</v>
      </c>
      <c r="G1353">
        <f t="shared" si="86"/>
        <v>1350</v>
      </c>
      <c r="H1353">
        <f t="shared" si="87"/>
        <v>65</v>
      </c>
      <c r="I1353">
        <f t="shared" si="84"/>
        <v>1</v>
      </c>
      <c r="J1353">
        <f t="shared" si="85"/>
        <v>65</v>
      </c>
    </row>
    <row r="1354" spans="1:10">
      <c r="A1354">
        <v>88908</v>
      </c>
      <c r="B1354">
        <v>8</v>
      </c>
      <c r="C1354" s="1">
        <v>73.58</v>
      </c>
      <c r="D1354" s="2">
        <v>2.91</v>
      </c>
      <c r="E1354">
        <v>22</v>
      </c>
      <c r="G1354">
        <f t="shared" si="86"/>
        <v>1351</v>
      </c>
      <c r="H1354">
        <f t="shared" si="87"/>
        <v>65</v>
      </c>
      <c r="I1354">
        <f t="shared" si="84"/>
        <v>1</v>
      </c>
      <c r="J1354">
        <f t="shared" si="85"/>
        <v>65</v>
      </c>
    </row>
    <row r="1355" spans="1:10">
      <c r="A1355">
        <v>88973</v>
      </c>
      <c r="B1355">
        <v>8</v>
      </c>
      <c r="C1355" s="1">
        <v>72.86</v>
      </c>
      <c r="D1355" s="2">
        <v>2.91</v>
      </c>
      <c r="E1355">
        <v>21</v>
      </c>
      <c r="G1355">
        <f t="shared" si="86"/>
        <v>1352</v>
      </c>
      <c r="H1355">
        <f t="shared" si="87"/>
        <v>65</v>
      </c>
      <c r="I1355">
        <f t="shared" si="84"/>
        <v>1</v>
      </c>
      <c r="J1355">
        <f t="shared" si="85"/>
        <v>65</v>
      </c>
    </row>
    <row r="1356" spans="1:10">
      <c r="A1356">
        <v>89038</v>
      </c>
      <c r="B1356">
        <v>8</v>
      </c>
      <c r="C1356" s="1">
        <v>73.58</v>
      </c>
      <c r="D1356" s="2">
        <v>2.91</v>
      </c>
      <c r="E1356">
        <v>21</v>
      </c>
      <c r="G1356">
        <f t="shared" si="86"/>
        <v>1353</v>
      </c>
      <c r="H1356">
        <f t="shared" si="87"/>
        <v>65</v>
      </c>
      <c r="I1356">
        <f t="shared" si="84"/>
        <v>1</v>
      </c>
      <c r="J1356">
        <f t="shared" si="85"/>
        <v>65</v>
      </c>
    </row>
    <row r="1357" spans="1:10">
      <c r="A1357">
        <v>89104</v>
      </c>
      <c r="B1357">
        <v>8</v>
      </c>
      <c r="C1357" s="1">
        <v>72.86</v>
      </c>
      <c r="D1357" s="2">
        <v>2.91</v>
      </c>
      <c r="E1357">
        <v>22</v>
      </c>
      <c r="G1357">
        <f t="shared" si="86"/>
        <v>1354</v>
      </c>
      <c r="H1357">
        <f t="shared" si="87"/>
        <v>66</v>
      </c>
      <c r="I1357">
        <f t="shared" si="84"/>
        <v>1</v>
      </c>
      <c r="J1357">
        <f t="shared" si="85"/>
        <v>66</v>
      </c>
    </row>
    <row r="1358" spans="1:10">
      <c r="A1358">
        <v>89169</v>
      </c>
      <c r="B1358">
        <v>8</v>
      </c>
      <c r="C1358" s="1">
        <v>72.86</v>
      </c>
      <c r="D1358" s="2">
        <v>2.91</v>
      </c>
      <c r="E1358">
        <v>22</v>
      </c>
      <c r="G1358">
        <f t="shared" si="86"/>
        <v>1355</v>
      </c>
      <c r="H1358">
        <f t="shared" si="87"/>
        <v>65</v>
      </c>
      <c r="I1358">
        <f t="shared" si="84"/>
        <v>1</v>
      </c>
      <c r="J1358">
        <f t="shared" si="85"/>
        <v>65</v>
      </c>
    </row>
    <row r="1359" spans="1:10">
      <c r="A1359">
        <v>89234</v>
      </c>
      <c r="B1359">
        <v>8</v>
      </c>
      <c r="C1359" s="1">
        <v>73.58</v>
      </c>
      <c r="D1359" s="2">
        <v>2.91</v>
      </c>
      <c r="E1359">
        <v>21</v>
      </c>
      <c r="G1359">
        <f t="shared" si="86"/>
        <v>1356</v>
      </c>
      <c r="H1359">
        <f t="shared" si="87"/>
        <v>65</v>
      </c>
      <c r="I1359">
        <f t="shared" si="84"/>
        <v>1</v>
      </c>
      <c r="J1359">
        <f t="shared" si="85"/>
        <v>65</v>
      </c>
    </row>
    <row r="1360" spans="1:10">
      <c r="A1360">
        <v>89299</v>
      </c>
      <c r="B1360">
        <v>8</v>
      </c>
      <c r="C1360" s="1">
        <v>73.58</v>
      </c>
      <c r="D1360" s="2">
        <v>2.91</v>
      </c>
      <c r="E1360">
        <v>21</v>
      </c>
      <c r="G1360">
        <f t="shared" si="86"/>
        <v>1357</v>
      </c>
      <c r="H1360">
        <f t="shared" si="87"/>
        <v>65</v>
      </c>
      <c r="I1360">
        <f t="shared" si="84"/>
        <v>1</v>
      </c>
      <c r="J1360">
        <f t="shared" si="85"/>
        <v>65</v>
      </c>
    </row>
    <row r="1361" spans="1:10">
      <c r="A1361">
        <v>89364</v>
      </c>
      <c r="B1361">
        <v>8</v>
      </c>
      <c r="C1361" s="1">
        <v>73.58</v>
      </c>
      <c r="D1361" s="2">
        <v>2.91</v>
      </c>
      <c r="E1361">
        <v>21</v>
      </c>
      <c r="G1361">
        <f t="shared" si="86"/>
        <v>1358</v>
      </c>
      <c r="H1361">
        <f t="shared" si="87"/>
        <v>65</v>
      </c>
      <c r="I1361">
        <f t="shared" si="84"/>
        <v>1</v>
      </c>
      <c r="J1361">
        <f t="shared" si="85"/>
        <v>65</v>
      </c>
    </row>
    <row r="1362" spans="1:10">
      <c r="A1362">
        <v>89430</v>
      </c>
      <c r="B1362">
        <v>8</v>
      </c>
      <c r="C1362" s="1">
        <v>73.58</v>
      </c>
      <c r="D1362" s="2">
        <v>2.91</v>
      </c>
      <c r="E1362">
        <v>21</v>
      </c>
      <c r="G1362">
        <f t="shared" si="86"/>
        <v>1359</v>
      </c>
      <c r="H1362">
        <f t="shared" si="87"/>
        <v>66</v>
      </c>
      <c r="I1362">
        <f t="shared" si="84"/>
        <v>1</v>
      </c>
      <c r="J1362">
        <f t="shared" si="85"/>
        <v>66</v>
      </c>
    </row>
    <row r="1363" spans="1:10">
      <c r="A1363">
        <v>89495</v>
      </c>
      <c r="B1363">
        <v>8</v>
      </c>
      <c r="C1363" s="1">
        <v>72.86</v>
      </c>
      <c r="D1363" s="2">
        <v>2.91</v>
      </c>
      <c r="E1363">
        <v>21</v>
      </c>
      <c r="G1363">
        <f t="shared" si="86"/>
        <v>1360</v>
      </c>
      <c r="H1363">
        <f t="shared" si="87"/>
        <v>65</v>
      </c>
      <c r="I1363">
        <f t="shared" si="84"/>
        <v>1</v>
      </c>
      <c r="J1363">
        <f t="shared" si="85"/>
        <v>65</v>
      </c>
    </row>
    <row r="1364" spans="1:10">
      <c r="A1364">
        <v>89560</v>
      </c>
      <c r="B1364">
        <v>8</v>
      </c>
      <c r="C1364" s="1">
        <v>73.58</v>
      </c>
      <c r="D1364" s="2">
        <v>2.91</v>
      </c>
      <c r="E1364">
        <v>21</v>
      </c>
      <c r="G1364">
        <f t="shared" si="86"/>
        <v>1361</v>
      </c>
      <c r="H1364">
        <f t="shared" si="87"/>
        <v>65</v>
      </c>
      <c r="I1364">
        <f t="shared" si="84"/>
        <v>1</v>
      </c>
      <c r="J1364">
        <f t="shared" si="85"/>
        <v>65</v>
      </c>
    </row>
    <row r="1365" spans="1:10">
      <c r="A1365">
        <v>89625</v>
      </c>
      <c r="B1365">
        <v>8</v>
      </c>
      <c r="C1365" s="1">
        <v>73.58</v>
      </c>
      <c r="D1365" s="2">
        <v>2.91</v>
      </c>
      <c r="E1365">
        <v>21</v>
      </c>
      <c r="G1365">
        <f t="shared" si="86"/>
        <v>1362</v>
      </c>
      <c r="H1365">
        <f t="shared" si="87"/>
        <v>65</v>
      </c>
      <c r="I1365">
        <f t="shared" si="84"/>
        <v>1</v>
      </c>
      <c r="J1365">
        <f t="shared" si="85"/>
        <v>65</v>
      </c>
    </row>
    <row r="1366" spans="1:10">
      <c r="A1366">
        <v>89691</v>
      </c>
      <c r="B1366">
        <v>8</v>
      </c>
      <c r="C1366" s="1">
        <v>72.86</v>
      </c>
      <c r="D1366" s="2">
        <v>2.91</v>
      </c>
      <c r="E1366">
        <v>21</v>
      </c>
      <c r="G1366">
        <f t="shared" si="86"/>
        <v>1363</v>
      </c>
      <c r="H1366">
        <f t="shared" si="87"/>
        <v>66</v>
      </c>
      <c r="I1366">
        <f t="shared" si="84"/>
        <v>1</v>
      </c>
      <c r="J1366">
        <f t="shared" si="85"/>
        <v>66</v>
      </c>
    </row>
    <row r="1367" spans="1:10">
      <c r="A1367">
        <v>89756</v>
      </c>
      <c r="B1367">
        <v>8</v>
      </c>
      <c r="C1367" s="1">
        <v>73.58</v>
      </c>
      <c r="D1367" s="2">
        <v>2.91</v>
      </c>
      <c r="E1367">
        <v>21</v>
      </c>
      <c r="G1367">
        <f t="shared" si="86"/>
        <v>1364</v>
      </c>
      <c r="H1367">
        <f t="shared" si="87"/>
        <v>65</v>
      </c>
      <c r="I1367">
        <f t="shared" si="84"/>
        <v>1</v>
      </c>
      <c r="J1367">
        <f t="shared" si="85"/>
        <v>65</v>
      </c>
    </row>
    <row r="1368" spans="1:10">
      <c r="A1368">
        <v>89821</v>
      </c>
      <c r="B1368">
        <v>8</v>
      </c>
      <c r="C1368" s="1">
        <v>73.58</v>
      </c>
      <c r="D1368" s="2">
        <v>2.91</v>
      </c>
      <c r="E1368">
        <v>21</v>
      </c>
      <c r="G1368">
        <f t="shared" si="86"/>
        <v>1365</v>
      </c>
      <c r="H1368">
        <f t="shared" si="87"/>
        <v>65</v>
      </c>
      <c r="I1368">
        <f t="shared" si="84"/>
        <v>1</v>
      </c>
      <c r="J1368">
        <f t="shared" si="85"/>
        <v>65</v>
      </c>
    </row>
    <row r="1369" spans="1:10">
      <c r="A1369">
        <v>89886</v>
      </c>
      <c r="B1369">
        <v>8</v>
      </c>
      <c r="C1369" s="1">
        <v>73.58</v>
      </c>
      <c r="D1369" s="2">
        <v>2.91</v>
      </c>
      <c r="E1369">
        <v>21</v>
      </c>
      <c r="G1369">
        <f t="shared" si="86"/>
        <v>1366</v>
      </c>
      <c r="H1369">
        <f t="shared" si="87"/>
        <v>65</v>
      </c>
      <c r="I1369">
        <f t="shared" si="84"/>
        <v>1</v>
      </c>
      <c r="J1369">
        <f t="shared" si="85"/>
        <v>65</v>
      </c>
    </row>
    <row r="1370" spans="1:10">
      <c r="A1370">
        <v>89951</v>
      </c>
      <c r="B1370">
        <v>8</v>
      </c>
      <c r="C1370" s="1">
        <v>73.58</v>
      </c>
      <c r="D1370" s="2">
        <v>2.91</v>
      </c>
      <c r="E1370">
        <v>21</v>
      </c>
      <c r="G1370">
        <f t="shared" si="86"/>
        <v>1367</v>
      </c>
      <c r="H1370">
        <f t="shared" si="87"/>
        <v>65</v>
      </c>
      <c r="I1370">
        <f t="shared" si="84"/>
        <v>1</v>
      </c>
      <c r="J1370">
        <f t="shared" si="85"/>
        <v>65</v>
      </c>
    </row>
    <row r="1371" spans="1:10">
      <c r="A1371">
        <v>90017</v>
      </c>
      <c r="B1371">
        <v>8</v>
      </c>
      <c r="C1371" s="1">
        <v>73.58</v>
      </c>
      <c r="D1371" s="2">
        <v>2.91</v>
      </c>
      <c r="E1371">
        <v>21</v>
      </c>
      <c r="G1371">
        <f t="shared" si="86"/>
        <v>1368</v>
      </c>
      <c r="H1371">
        <f t="shared" si="87"/>
        <v>66</v>
      </c>
      <c r="I1371">
        <f t="shared" si="84"/>
        <v>1</v>
      </c>
      <c r="J1371">
        <f t="shared" si="85"/>
        <v>66</v>
      </c>
    </row>
    <row r="1372" spans="1:10">
      <c r="A1372">
        <v>90082</v>
      </c>
      <c r="B1372">
        <v>8</v>
      </c>
      <c r="C1372" s="1">
        <v>73.58</v>
      </c>
      <c r="D1372" s="2">
        <v>2.91</v>
      </c>
      <c r="E1372">
        <v>21</v>
      </c>
      <c r="G1372">
        <f t="shared" si="86"/>
        <v>1369</v>
      </c>
      <c r="H1372">
        <f t="shared" si="87"/>
        <v>65</v>
      </c>
      <c r="I1372">
        <f t="shared" si="84"/>
        <v>1</v>
      </c>
      <c r="J1372">
        <f t="shared" si="85"/>
        <v>65</v>
      </c>
    </row>
    <row r="1373" spans="1:10">
      <c r="A1373">
        <v>90147</v>
      </c>
      <c r="B1373">
        <v>8</v>
      </c>
      <c r="C1373" s="1">
        <v>72.86</v>
      </c>
      <c r="D1373" s="2">
        <v>2.91</v>
      </c>
      <c r="E1373">
        <v>21</v>
      </c>
      <c r="G1373">
        <f t="shared" si="86"/>
        <v>1370</v>
      </c>
      <c r="H1373">
        <f t="shared" si="87"/>
        <v>65</v>
      </c>
      <c r="I1373">
        <f t="shared" si="84"/>
        <v>1</v>
      </c>
      <c r="J1373">
        <f t="shared" si="85"/>
        <v>65</v>
      </c>
    </row>
    <row r="1374" spans="1:10">
      <c r="A1374">
        <v>90212</v>
      </c>
      <c r="B1374">
        <v>8</v>
      </c>
      <c r="C1374" s="1">
        <v>73.58</v>
      </c>
      <c r="D1374" s="2">
        <v>2.91</v>
      </c>
      <c r="E1374">
        <v>21</v>
      </c>
      <c r="G1374">
        <f t="shared" si="86"/>
        <v>1371</v>
      </c>
      <c r="H1374">
        <f t="shared" si="87"/>
        <v>65</v>
      </c>
      <c r="I1374">
        <f t="shared" si="84"/>
        <v>1</v>
      </c>
      <c r="J1374">
        <f t="shared" si="85"/>
        <v>65</v>
      </c>
    </row>
    <row r="1375" spans="1:10">
      <c r="A1375">
        <v>90278</v>
      </c>
      <c r="B1375">
        <v>8</v>
      </c>
      <c r="C1375" s="1">
        <v>73.58</v>
      </c>
      <c r="D1375" s="2">
        <v>2.91</v>
      </c>
      <c r="E1375">
        <v>21</v>
      </c>
      <c r="G1375">
        <f t="shared" si="86"/>
        <v>1372</v>
      </c>
      <c r="H1375">
        <f t="shared" si="87"/>
        <v>66</v>
      </c>
      <c r="I1375">
        <f t="shared" si="84"/>
        <v>1</v>
      </c>
      <c r="J1375">
        <f t="shared" si="85"/>
        <v>66</v>
      </c>
    </row>
    <row r="1376" spans="1:10">
      <c r="A1376">
        <v>90343</v>
      </c>
      <c r="B1376">
        <v>8</v>
      </c>
      <c r="C1376" s="1">
        <v>73.58</v>
      </c>
      <c r="D1376" s="2">
        <v>2.91</v>
      </c>
      <c r="E1376">
        <v>21</v>
      </c>
      <c r="G1376">
        <f t="shared" si="86"/>
        <v>1373</v>
      </c>
      <c r="H1376">
        <f t="shared" si="87"/>
        <v>65</v>
      </c>
      <c r="I1376">
        <f t="shared" si="84"/>
        <v>1</v>
      </c>
      <c r="J1376">
        <f t="shared" si="85"/>
        <v>65</v>
      </c>
    </row>
    <row r="1377" spans="1:10">
      <c r="A1377">
        <v>90408</v>
      </c>
      <c r="B1377">
        <v>8</v>
      </c>
      <c r="C1377" s="1">
        <v>73.58</v>
      </c>
      <c r="D1377" s="2">
        <v>2.91</v>
      </c>
      <c r="E1377">
        <v>22</v>
      </c>
      <c r="G1377">
        <f t="shared" si="86"/>
        <v>1374</v>
      </c>
      <c r="H1377">
        <f t="shared" si="87"/>
        <v>65</v>
      </c>
      <c r="I1377">
        <f t="shared" si="84"/>
        <v>1</v>
      </c>
      <c r="J1377">
        <f t="shared" si="85"/>
        <v>65</v>
      </c>
    </row>
    <row r="1378" spans="1:10">
      <c r="A1378">
        <v>90473</v>
      </c>
      <c r="B1378">
        <v>8</v>
      </c>
      <c r="C1378" s="1">
        <v>73.58</v>
      </c>
      <c r="D1378" s="2">
        <v>2.91</v>
      </c>
      <c r="E1378">
        <v>21</v>
      </c>
      <c r="G1378">
        <f t="shared" si="86"/>
        <v>1375</v>
      </c>
      <c r="H1378">
        <f t="shared" si="87"/>
        <v>65</v>
      </c>
      <c r="I1378">
        <f t="shared" si="84"/>
        <v>1</v>
      </c>
      <c r="J1378">
        <f t="shared" si="85"/>
        <v>65</v>
      </c>
    </row>
    <row r="1379" spans="1:10">
      <c r="A1379">
        <v>90539</v>
      </c>
      <c r="B1379">
        <v>8</v>
      </c>
      <c r="C1379" s="1">
        <v>73.58</v>
      </c>
      <c r="D1379" s="2">
        <v>2.91</v>
      </c>
      <c r="E1379">
        <v>21</v>
      </c>
      <c r="G1379">
        <f t="shared" si="86"/>
        <v>1376</v>
      </c>
      <c r="H1379">
        <f t="shared" si="87"/>
        <v>66</v>
      </c>
      <c r="I1379">
        <f t="shared" si="84"/>
        <v>1</v>
      </c>
      <c r="J1379">
        <f t="shared" si="85"/>
        <v>66</v>
      </c>
    </row>
    <row r="1380" spans="1:10">
      <c r="A1380">
        <v>90604</v>
      </c>
      <c r="B1380">
        <v>8</v>
      </c>
      <c r="C1380" s="1">
        <v>73.58</v>
      </c>
      <c r="D1380" s="2">
        <v>2.91</v>
      </c>
      <c r="E1380">
        <v>21</v>
      </c>
      <c r="G1380">
        <f t="shared" si="86"/>
        <v>1377</v>
      </c>
      <c r="H1380">
        <f t="shared" si="87"/>
        <v>65</v>
      </c>
      <c r="I1380">
        <f t="shared" si="84"/>
        <v>1</v>
      </c>
      <c r="J1380">
        <f t="shared" si="85"/>
        <v>65</v>
      </c>
    </row>
    <row r="1381" spans="1:10">
      <c r="A1381">
        <v>90669</v>
      </c>
      <c r="B1381">
        <v>8</v>
      </c>
      <c r="C1381" s="1">
        <v>73.58</v>
      </c>
      <c r="D1381" s="2">
        <v>2.91</v>
      </c>
      <c r="E1381">
        <v>21</v>
      </c>
      <c r="G1381">
        <f t="shared" si="86"/>
        <v>1378</v>
      </c>
      <c r="H1381">
        <f t="shared" si="87"/>
        <v>65</v>
      </c>
      <c r="I1381">
        <f t="shared" si="84"/>
        <v>1</v>
      </c>
      <c r="J1381">
        <f t="shared" si="85"/>
        <v>65</v>
      </c>
    </row>
    <row r="1382" spans="1:10">
      <c r="A1382">
        <v>90734</v>
      </c>
      <c r="B1382">
        <v>8</v>
      </c>
      <c r="C1382" s="1">
        <v>73.58</v>
      </c>
      <c r="D1382" s="2">
        <v>2.91</v>
      </c>
      <c r="E1382">
        <v>21</v>
      </c>
      <c r="G1382">
        <f t="shared" si="86"/>
        <v>1379</v>
      </c>
      <c r="H1382">
        <f t="shared" si="87"/>
        <v>65</v>
      </c>
      <c r="I1382">
        <f t="shared" si="84"/>
        <v>1</v>
      </c>
      <c r="J1382">
        <f t="shared" si="85"/>
        <v>65</v>
      </c>
    </row>
    <row r="1383" spans="1:10">
      <c r="A1383">
        <v>90799</v>
      </c>
      <c r="B1383">
        <v>8</v>
      </c>
      <c r="C1383" s="1">
        <v>74.3</v>
      </c>
      <c r="D1383" s="2">
        <v>2.91</v>
      </c>
      <c r="E1383">
        <v>21</v>
      </c>
      <c r="G1383">
        <f t="shared" si="86"/>
        <v>1380</v>
      </c>
      <c r="H1383">
        <f t="shared" si="87"/>
        <v>65</v>
      </c>
      <c r="I1383">
        <f t="shared" si="84"/>
        <v>1</v>
      </c>
      <c r="J1383">
        <f t="shared" si="85"/>
        <v>65</v>
      </c>
    </row>
    <row r="1384" spans="1:10">
      <c r="A1384">
        <v>90865</v>
      </c>
      <c r="B1384">
        <v>8</v>
      </c>
      <c r="C1384" s="1">
        <v>73.58</v>
      </c>
      <c r="D1384" s="2">
        <v>2.91</v>
      </c>
      <c r="E1384">
        <v>21</v>
      </c>
      <c r="G1384">
        <f t="shared" si="86"/>
        <v>1381</v>
      </c>
      <c r="H1384">
        <f t="shared" si="87"/>
        <v>66</v>
      </c>
      <c r="I1384">
        <f t="shared" si="84"/>
        <v>1</v>
      </c>
      <c r="J1384">
        <f t="shared" si="85"/>
        <v>66</v>
      </c>
    </row>
    <row r="1385" spans="1:10">
      <c r="A1385">
        <v>90930</v>
      </c>
      <c r="B1385">
        <v>8</v>
      </c>
      <c r="C1385" s="1">
        <v>73.58</v>
      </c>
      <c r="D1385" s="2">
        <v>2.91</v>
      </c>
      <c r="E1385">
        <v>21</v>
      </c>
      <c r="G1385">
        <f t="shared" si="86"/>
        <v>1382</v>
      </c>
      <c r="H1385">
        <f t="shared" si="87"/>
        <v>65</v>
      </c>
      <c r="I1385">
        <f t="shared" si="84"/>
        <v>1</v>
      </c>
      <c r="J1385">
        <f t="shared" si="85"/>
        <v>65</v>
      </c>
    </row>
    <row r="1386" spans="1:10">
      <c r="A1386">
        <v>90995</v>
      </c>
      <c r="B1386">
        <v>8</v>
      </c>
      <c r="C1386" s="1">
        <v>73.58</v>
      </c>
      <c r="D1386" s="2">
        <v>2.91</v>
      </c>
      <c r="E1386">
        <v>22</v>
      </c>
      <c r="G1386">
        <f t="shared" si="86"/>
        <v>1383</v>
      </c>
      <c r="H1386">
        <f t="shared" si="87"/>
        <v>65</v>
      </c>
      <c r="I1386">
        <f t="shared" si="84"/>
        <v>1</v>
      </c>
      <c r="J1386">
        <f t="shared" si="85"/>
        <v>65</v>
      </c>
    </row>
    <row r="1387" spans="1:10">
      <c r="A1387">
        <v>91060</v>
      </c>
      <c r="B1387">
        <v>8</v>
      </c>
      <c r="C1387" s="1">
        <v>73.58</v>
      </c>
      <c r="D1387" s="2">
        <v>2.91</v>
      </c>
      <c r="E1387">
        <v>22</v>
      </c>
      <c r="G1387">
        <f t="shared" si="86"/>
        <v>1384</v>
      </c>
      <c r="H1387">
        <f t="shared" si="87"/>
        <v>65</v>
      </c>
      <c r="I1387">
        <f t="shared" si="84"/>
        <v>1</v>
      </c>
      <c r="J1387">
        <f t="shared" si="85"/>
        <v>65</v>
      </c>
    </row>
    <row r="1388" spans="1:10">
      <c r="A1388">
        <v>91126</v>
      </c>
      <c r="B1388">
        <v>8</v>
      </c>
      <c r="C1388" s="1">
        <v>73.58</v>
      </c>
      <c r="D1388" s="2">
        <v>2.91</v>
      </c>
      <c r="E1388">
        <v>22</v>
      </c>
      <c r="G1388">
        <f t="shared" si="86"/>
        <v>1385</v>
      </c>
      <c r="H1388">
        <f t="shared" si="87"/>
        <v>66</v>
      </c>
      <c r="I1388">
        <f t="shared" si="84"/>
        <v>1</v>
      </c>
      <c r="J1388">
        <f t="shared" si="85"/>
        <v>66</v>
      </c>
    </row>
    <row r="1389" spans="1:10">
      <c r="A1389">
        <v>91191</v>
      </c>
      <c r="B1389">
        <v>8</v>
      </c>
      <c r="C1389" s="1">
        <v>73.58</v>
      </c>
      <c r="D1389" s="2">
        <v>2.91</v>
      </c>
      <c r="E1389">
        <v>22</v>
      </c>
      <c r="G1389">
        <f t="shared" si="86"/>
        <v>1386</v>
      </c>
      <c r="H1389">
        <f t="shared" si="87"/>
        <v>65</v>
      </c>
      <c r="I1389">
        <f t="shared" si="84"/>
        <v>1</v>
      </c>
      <c r="J1389">
        <f t="shared" si="85"/>
        <v>65</v>
      </c>
    </row>
    <row r="1390" spans="1:10">
      <c r="A1390">
        <v>91256</v>
      </c>
      <c r="B1390">
        <v>8</v>
      </c>
      <c r="C1390" s="1">
        <v>73.58</v>
      </c>
      <c r="D1390" s="2">
        <v>2.91</v>
      </c>
      <c r="E1390">
        <v>22</v>
      </c>
      <c r="G1390">
        <f t="shared" si="86"/>
        <v>1387</v>
      </c>
      <c r="H1390">
        <f t="shared" si="87"/>
        <v>65</v>
      </c>
      <c r="I1390">
        <f t="shared" si="84"/>
        <v>1</v>
      </c>
      <c r="J1390">
        <f t="shared" si="85"/>
        <v>65</v>
      </c>
    </row>
    <row r="1391" spans="1:10">
      <c r="A1391">
        <v>91321</v>
      </c>
      <c r="B1391">
        <v>8</v>
      </c>
      <c r="C1391" s="1">
        <v>73.58</v>
      </c>
      <c r="D1391" s="2">
        <v>2.91</v>
      </c>
      <c r="E1391">
        <v>22</v>
      </c>
      <c r="G1391">
        <f t="shared" si="86"/>
        <v>1388</v>
      </c>
      <c r="H1391">
        <f t="shared" si="87"/>
        <v>65</v>
      </c>
      <c r="I1391">
        <f t="shared" si="84"/>
        <v>1</v>
      </c>
      <c r="J1391">
        <f t="shared" si="85"/>
        <v>65</v>
      </c>
    </row>
    <row r="1392" spans="1:10">
      <c r="A1392">
        <v>91387</v>
      </c>
      <c r="B1392">
        <v>8</v>
      </c>
      <c r="C1392" s="1">
        <v>73.58</v>
      </c>
      <c r="D1392" s="2">
        <v>2.91</v>
      </c>
      <c r="E1392">
        <v>22</v>
      </c>
      <c r="G1392">
        <f t="shared" si="86"/>
        <v>1389</v>
      </c>
      <c r="H1392">
        <f t="shared" si="87"/>
        <v>66</v>
      </c>
      <c r="I1392">
        <f t="shared" si="84"/>
        <v>1</v>
      </c>
      <c r="J1392">
        <f t="shared" si="85"/>
        <v>66</v>
      </c>
    </row>
    <row r="1393" spans="1:10">
      <c r="A1393">
        <v>91452</v>
      </c>
      <c r="B1393">
        <v>8</v>
      </c>
      <c r="C1393" s="1">
        <v>73.58</v>
      </c>
      <c r="D1393" s="2">
        <v>2.91</v>
      </c>
      <c r="E1393">
        <v>21</v>
      </c>
      <c r="G1393">
        <f t="shared" si="86"/>
        <v>1390</v>
      </c>
      <c r="H1393">
        <f t="shared" si="87"/>
        <v>65</v>
      </c>
      <c r="I1393">
        <f t="shared" si="84"/>
        <v>1</v>
      </c>
      <c r="J1393">
        <f t="shared" si="85"/>
        <v>65</v>
      </c>
    </row>
    <row r="1394" spans="1:10">
      <c r="A1394">
        <v>91517</v>
      </c>
      <c r="B1394">
        <v>8</v>
      </c>
      <c r="C1394" s="1">
        <v>73.58</v>
      </c>
      <c r="D1394" s="2">
        <v>2.91</v>
      </c>
      <c r="E1394">
        <v>22</v>
      </c>
      <c r="G1394">
        <f t="shared" si="86"/>
        <v>1391</v>
      </c>
      <c r="H1394">
        <f t="shared" si="87"/>
        <v>65</v>
      </c>
      <c r="I1394">
        <f t="shared" si="84"/>
        <v>1</v>
      </c>
      <c r="J1394">
        <f t="shared" si="85"/>
        <v>65</v>
      </c>
    </row>
    <row r="1395" spans="1:10">
      <c r="A1395">
        <v>91582</v>
      </c>
      <c r="B1395">
        <v>8</v>
      </c>
      <c r="C1395" s="1">
        <v>73.58</v>
      </c>
      <c r="D1395" s="2">
        <v>2.91</v>
      </c>
      <c r="E1395">
        <v>22</v>
      </c>
      <c r="G1395">
        <f t="shared" si="86"/>
        <v>1392</v>
      </c>
      <c r="H1395">
        <f t="shared" si="87"/>
        <v>65</v>
      </c>
      <c r="I1395">
        <f t="shared" si="84"/>
        <v>1</v>
      </c>
      <c r="J1395">
        <f t="shared" si="85"/>
        <v>65</v>
      </c>
    </row>
    <row r="1396" spans="1:10">
      <c r="A1396">
        <v>91647</v>
      </c>
      <c r="B1396">
        <v>8</v>
      </c>
      <c r="C1396" s="1">
        <v>74.3</v>
      </c>
      <c r="D1396" s="2">
        <v>2.91</v>
      </c>
      <c r="E1396">
        <v>21</v>
      </c>
      <c r="G1396">
        <f t="shared" si="86"/>
        <v>1393</v>
      </c>
      <c r="H1396">
        <f t="shared" si="87"/>
        <v>65</v>
      </c>
      <c r="I1396">
        <f t="shared" si="84"/>
        <v>1</v>
      </c>
      <c r="J1396">
        <f t="shared" si="85"/>
        <v>65</v>
      </c>
    </row>
    <row r="1397" spans="1:10">
      <c r="A1397">
        <v>91713</v>
      </c>
      <c r="B1397">
        <v>8</v>
      </c>
      <c r="C1397" s="1">
        <v>73.58</v>
      </c>
      <c r="D1397" s="2">
        <v>2.91</v>
      </c>
      <c r="E1397">
        <v>21</v>
      </c>
      <c r="G1397">
        <f t="shared" si="86"/>
        <v>1394</v>
      </c>
      <c r="H1397">
        <f t="shared" si="87"/>
        <v>66</v>
      </c>
      <c r="I1397">
        <f t="shared" si="84"/>
        <v>1</v>
      </c>
      <c r="J1397">
        <f t="shared" si="85"/>
        <v>66</v>
      </c>
    </row>
    <row r="1398" spans="1:10">
      <c r="A1398">
        <v>91778</v>
      </c>
      <c r="B1398">
        <v>8</v>
      </c>
      <c r="C1398" s="1">
        <v>73.58</v>
      </c>
      <c r="D1398" s="2">
        <v>2.91</v>
      </c>
      <c r="E1398">
        <v>22</v>
      </c>
      <c r="G1398">
        <f t="shared" si="86"/>
        <v>1395</v>
      </c>
      <c r="H1398">
        <f t="shared" si="87"/>
        <v>65</v>
      </c>
      <c r="I1398">
        <f t="shared" si="84"/>
        <v>1</v>
      </c>
      <c r="J1398">
        <f t="shared" si="85"/>
        <v>65</v>
      </c>
    </row>
    <row r="1399" spans="1:10">
      <c r="A1399">
        <v>91843</v>
      </c>
      <c r="B1399">
        <v>8</v>
      </c>
      <c r="C1399" s="1">
        <v>73.58</v>
      </c>
      <c r="D1399" s="2">
        <v>2.91</v>
      </c>
      <c r="E1399">
        <v>21</v>
      </c>
      <c r="G1399">
        <f t="shared" si="86"/>
        <v>1396</v>
      </c>
      <c r="H1399">
        <f t="shared" si="87"/>
        <v>65</v>
      </c>
      <c r="I1399">
        <f t="shared" si="84"/>
        <v>1</v>
      </c>
      <c r="J1399">
        <f t="shared" si="85"/>
        <v>65</v>
      </c>
    </row>
    <row r="1400" spans="1:10">
      <c r="A1400">
        <v>91909</v>
      </c>
      <c r="B1400">
        <v>8</v>
      </c>
      <c r="C1400" s="1">
        <v>73.58</v>
      </c>
      <c r="D1400" s="2">
        <v>2.91</v>
      </c>
      <c r="E1400">
        <v>21</v>
      </c>
      <c r="G1400">
        <f t="shared" si="86"/>
        <v>1397</v>
      </c>
      <c r="H1400">
        <f t="shared" si="87"/>
        <v>66</v>
      </c>
      <c r="I1400">
        <f t="shared" si="84"/>
        <v>1</v>
      </c>
      <c r="J1400">
        <f t="shared" si="85"/>
        <v>66</v>
      </c>
    </row>
    <row r="1401" spans="1:10">
      <c r="A1401">
        <v>91974</v>
      </c>
      <c r="B1401">
        <v>8</v>
      </c>
      <c r="C1401" s="1">
        <v>74.3</v>
      </c>
      <c r="D1401" s="2">
        <v>2.91</v>
      </c>
      <c r="E1401">
        <v>22</v>
      </c>
      <c r="G1401">
        <f t="shared" si="86"/>
        <v>1398</v>
      </c>
      <c r="H1401">
        <f t="shared" si="87"/>
        <v>65</v>
      </c>
      <c r="I1401">
        <f t="shared" si="84"/>
        <v>1</v>
      </c>
      <c r="J1401">
        <f t="shared" si="85"/>
        <v>65</v>
      </c>
    </row>
    <row r="1402" spans="1:10">
      <c r="A1402">
        <v>92039</v>
      </c>
      <c r="B1402">
        <v>8</v>
      </c>
      <c r="C1402" s="1">
        <v>73.58</v>
      </c>
      <c r="D1402" s="2">
        <v>2.91</v>
      </c>
      <c r="E1402">
        <v>21</v>
      </c>
      <c r="G1402">
        <f t="shared" si="86"/>
        <v>1399</v>
      </c>
      <c r="H1402">
        <f t="shared" si="87"/>
        <v>65</v>
      </c>
      <c r="I1402">
        <f t="shared" si="84"/>
        <v>1</v>
      </c>
      <c r="J1402">
        <f t="shared" si="85"/>
        <v>65</v>
      </c>
    </row>
    <row r="1403" spans="1:10">
      <c r="A1403">
        <v>92104</v>
      </c>
      <c r="B1403">
        <v>8</v>
      </c>
      <c r="C1403" s="1">
        <v>73.58</v>
      </c>
      <c r="D1403" s="2">
        <v>2.91</v>
      </c>
      <c r="E1403">
        <v>21</v>
      </c>
      <c r="G1403">
        <f t="shared" si="86"/>
        <v>1400</v>
      </c>
      <c r="H1403">
        <f t="shared" si="87"/>
        <v>65</v>
      </c>
      <c r="I1403">
        <f t="shared" si="84"/>
        <v>1</v>
      </c>
      <c r="J1403">
        <f t="shared" si="85"/>
        <v>65</v>
      </c>
    </row>
    <row r="1404" spans="1:10">
      <c r="A1404">
        <v>92170</v>
      </c>
      <c r="B1404">
        <v>8</v>
      </c>
      <c r="C1404" s="1">
        <v>73.58</v>
      </c>
      <c r="D1404" s="2">
        <v>2.91</v>
      </c>
      <c r="E1404">
        <v>21</v>
      </c>
      <c r="G1404">
        <f t="shared" si="86"/>
        <v>1401</v>
      </c>
      <c r="H1404">
        <f t="shared" si="87"/>
        <v>66</v>
      </c>
      <c r="I1404">
        <f t="shared" si="84"/>
        <v>1</v>
      </c>
      <c r="J1404">
        <f t="shared" si="85"/>
        <v>66</v>
      </c>
    </row>
    <row r="1405" spans="1:10">
      <c r="A1405">
        <v>92235</v>
      </c>
      <c r="B1405">
        <v>8</v>
      </c>
      <c r="C1405" s="1">
        <v>72.86</v>
      </c>
      <c r="D1405" s="2">
        <v>2.91</v>
      </c>
      <c r="E1405">
        <v>21</v>
      </c>
      <c r="G1405">
        <f t="shared" si="86"/>
        <v>1402</v>
      </c>
      <c r="H1405">
        <f t="shared" si="87"/>
        <v>65</v>
      </c>
      <c r="I1405">
        <f t="shared" si="84"/>
        <v>1</v>
      </c>
      <c r="J1405">
        <f t="shared" si="85"/>
        <v>65</v>
      </c>
    </row>
    <row r="1406" spans="1:10">
      <c r="A1406">
        <v>92300</v>
      </c>
      <c r="B1406">
        <v>8</v>
      </c>
      <c r="C1406" s="1">
        <v>72.86</v>
      </c>
      <c r="D1406" s="2">
        <v>2.91</v>
      </c>
      <c r="E1406">
        <v>21</v>
      </c>
      <c r="G1406">
        <f t="shared" si="86"/>
        <v>1403</v>
      </c>
      <c r="H1406">
        <f t="shared" si="87"/>
        <v>65</v>
      </c>
      <c r="I1406">
        <f t="shared" si="84"/>
        <v>1</v>
      </c>
      <c r="J1406">
        <f t="shared" si="85"/>
        <v>65</v>
      </c>
    </row>
    <row r="1407" spans="1:10">
      <c r="A1407">
        <v>92366</v>
      </c>
      <c r="B1407">
        <v>8</v>
      </c>
      <c r="C1407" s="1">
        <v>72.86</v>
      </c>
      <c r="D1407" s="2">
        <v>2.91</v>
      </c>
      <c r="E1407">
        <v>22</v>
      </c>
      <c r="G1407">
        <f t="shared" si="86"/>
        <v>1404</v>
      </c>
      <c r="H1407">
        <f t="shared" si="87"/>
        <v>66</v>
      </c>
      <c r="I1407">
        <f t="shared" si="84"/>
        <v>1</v>
      </c>
      <c r="J1407">
        <f t="shared" si="85"/>
        <v>66</v>
      </c>
    </row>
    <row r="1408" spans="1:10">
      <c r="A1408">
        <v>92431</v>
      </c>
      <c r="B1408">
        <v>8</v>
      </c>
      <c r="C1408" s="1">
        <v>71.959999999999994</v>
      </c>
      <c r="D1408" s="2">
        <v>2.91</v>
      </c>
      <c r="E1408">
        <v>21</v>
      </c>
      <c r="G1408">
        <f t="shared" si="86"/>
        <v>1405</v>
      </c>
      <c r="H1408">
        <f t="shared" si="87"/>
        <v>65</v>
      </c>
      <c r="I1408">
        <f t="shared" si="84"/>
        <v>1</v>
      </c>
      <c r="J1408">
        <f t="shared" si="85"/>
        <v>65</v>
      </c>
    </row>
    <row r="1409" spans="1:10">
      <c r="A1409">
        <v>92496</v>
      </c>
      <c r="B1409">
        <v>8</v>
      </c>
      <c r="C1409" s="1">
        <v>71.959999999999994</v>
      </c>
      <c r="D1409" s="2">
        <v>2.91</v>
      </c>
      <c r="E1409">
        <v>21</v>
      </c>
      <c r="G1409">
        <f t="shared" si="86"/>
        <v>1406</v>
      </c>
      <c r="H1409">
        <f t="shared" si="87"/>
        <v>65</v>
      </c>
      <c r="I1409">
        <f t="shared" si="84"/>
        <v>1</v>
      </c>
      <c r="J1409">
        <f t="shared" si="85"/>
        <v>65</v>
      </c>
    </row>
    <row r="1410" spans="1:10">
      <c r="A1410">
        <v>92562</v>
      </c>
      <c r="B1410">
        <v>8</v>
      </c>
      <c r="C1410" s="1">
        <v>71.959999999999994</v>
      </c>
      <c r="D1410" s="2">
        <v>2.91</v>
      </c>
      <c r="E1410">
        <v>21</v>
      </c>
      <c r="G1410">
        <f t="shared" si="86"/>
        <v>1407</v>
      </c>
      <c r="H1410">
        <f t="shared" si="87"/>
        <v>66</v>
      </c>
      <c r="I1410">
        <f t="shared" si="84"/>
        <v>1</v>
      </c>
      <c r="J1410">
        <f t="shared" si="85"/>
        <v>66</v>
      </c>
    </row>
    <row r="1411" spans="1:10">
      <c r="A1411">
        <v>92627</v>
      </c>
      <c r="B1411">
        <v>8</v>
      </c>
      <c r="C1411" s="1">
        <v>71.239999999999995</v>
      </c>
      <c r="D1411" s="2">
        <v>2.91</v>
      </c>
      <c r="E1411">
        <v>22</v>
      </c>
      <c r="G1411">
        <f t="shared" si="86"/>
        <v>1408</v>
      </c>
      <c r="H1411">
        <f t="shared" si="87"/>
        <v>65</v>
      </c>
      <c r="I1411">
        <f t="shared" si="84"/>
        <v>1</v>
      </c>
      <c r="J1411">
        <f t="shared" si="85"/>
        <v>65</v>
      </c>
    </row>
    <row r="1412" spans="1:10">
      <c r="A1412">
        <v>92692</v>
      </c>
      <c r="B1412">
        <v>8</v>
      </c>
      <c r="C1412" s="1">
        <v>71.959999999999994</v>
      </c>
      <c r="D1412" s="2">
        <v>2.91</v>
      </c>
      <c r="E1412">
        <v>21</v>
      </c>
      <c r="G1412">
        <f t="shared" si="86"/>
        <v>1409</v>
      </c>
      <c r="H1412">
        <f t="shared" si="87"/>
        <v>65</v>
      </c>
      <c r="I1412">
        <f t="shared" si="84"/>
        <v>1</v>
      </c>
      <c r="J1412">
        <f t="shared" si="85"/>
        <v>65</v>
      </c>
    </row>
    <row r="1413" spans="1:10">
      <c r="A1413">
        <v>92757</v>
      </c>
      <c r="B1413">
        <v>8</v>
      </c>
      <c r="C1413" s="1">
        <v>71.959999999999994</v>
      </c>
      <c r="D1413" s="2">
        <v>2.91</v>
      </c>
      <c r="E1413">
        <v>22</v>
      </c>
      <c r="G1413">
        <f t="shared" si="86"/>
        <v>1410</v>
      </c>
      <c r="H1413">
        <f t="shared" si="87"/>
        <v>65</v>
      </c>
      <c r="I1413">
        <f t="shared" ref="I1413:I1476" si="88">ROUND(H1413/$H$2847,0)</f>
        <v>1</v>
      </c>
      <c r="J1413">
        <f t="shared" ref="J1413:J1476" si="89">IF(OR(ABS(H1413-$H$2847) &lt; $H$2848,I1413 = 1),H1413,"")</f>
        <v>65</v>
      </c>
    </row>
    <row r="1414" spans="1:10">
      <c r="A1414">
        <v>92823</v>
      </c>
      <c r="B1414">
        <v>8</v>
      </c>
      <c r="C1414" s="1">
        <v>71.959999999999994</v>
      </c>
      <c r="D1414" s="2">
        <v>2.91</v>
      </c>
      <c r="E1414">
        <v>22</v>
      </c>
      <c r="G1414">
        <f t="shared" ref="G1414:G1477" si="90">G1413+1</f>
        <v>1411</v>
      </c>
      <c r="H1414">
        <f t="shared" ref="H1414:H1477" si="91">A1414-A1413</f>
        <v>66</v>
      </c>
      <c r="I1414">
        <f t="shared" si="88"/>
        <v>1</v>
      </c>
      <c r="J1414">
        <f t="shared" si="89"/>
        <v>66</v>
      </c>
    </row>
    <row r="1415" spans="1:10">
      <c r="A1415">
        <v>92888</v>
      </c>
      <c r="B1415">
        <v>8</v>
      </c>
      <c r="C1415" s="1">
        <v>71.959999999999994</v>
      </c>
      <c r="D1415" s="2">
        <v>2.91</v>
      </c>
      <c r="E1415">
        <v>21</v>
      </c>
      <c r="G1415">
        <f t="shared" si="90"/>
        <v>1412</v>
      </c>
      <c r="H1415">
        <f t="shared" si="91"/>
        <v>65</v>
      </c>
      <c r="I1415">
        <f t="shared" si="88"/>
        <v>1</v>
      </c>
      <c r="J1415">
        <f t="shared" si="89"/>
        <v>65</v>
      </c>
    </row>
    <row r="1416" spans="1:10">
      <c r="A1416">
        <v>92953</v>
      </c>
      <c r="B1416">
        <v>8</v>
      </c>
      <c r="C1416" s="1">
        <v>72.86</v>
      </c>
      <c r="D1416" s="2">
        <v>2.91</v>
      </c>
      <c r="E1416">
        <v>22</v>
      </c>
      <c r="G1416">
        <f t="shared" si="90"/>
        <v>1413</v>
      </c>
      <c r="H1416">
        <f t="shared" si="91"/>
        <v>65</v>
      </c>
      <c r="I1416">
        <f t="shared" si="88"/>
        <v>1</v>
      </c>
      <c r="J1416">
        <f t="shared" si="89"/>
        <v>65</v>
      </c>
    </row>
    <row r="1417" spans="1:10">
      <c r="A1417">
        <v>93018</v>
      </c>
      <c r="B1417">
        <v>8</v>
      </c>
      <c r="C1417" s="1">
        <v>72.86</v>
      </c>
      <c r="D1417" s="2">
        <v>2.91</v>
      </c>
      <c r="E1417">
        <v>22</v>
      </c>
      <c r="G1417">
        <f t="shared" si="90"/>
        <v>1414</v>
      </c>
      <c r="H1417">
        <f t="shared" si="91"/>
        <v>65</v>
      </c>
      <c r="I1417">
        <f t="shared" si="88"/>
        <v>1</v>
      </c>
      <c r="J1417">
        <f t="shared" si="89"/>
        <v>65</v>
      </c>
    </row>
    <row r="1418" spans="1:10">
      <c r="A1418">
        <v>93083</v>
      </c>
      <c r="B1418">
        <v>8</v>
      </c>
      <c r="C1418" s="1">
        <v>72.86</v>
      </c>
      <c r="D1418" s="2">
        <v>2.91</v>
      </c>
      <c r="E1418">
        <v>22</v>
      </c>
      <c r="G1418">
        <f t="shared" si="90"/>
        <v>1415</v>
      </c>
      <c r="H1418">
        <f t="shared" si="91"/>
        <v>65</v>
      </c>
      <c r="I1418">
        <f t="shared" si="88"/>
        <v>1</v>
      </c>
      <c r="J1418">
        <f t="shared" si="89"/>
        <v>65</v>
      </c>
    </row>
    <row r="1419" spans="1:10">
      <c r="A1419">
        <v>93148</v>
      </c>
      <c r="B1419">
        <v>8</v>
      </c>
      <c r="C1419" s="1">
        <v>72.86</v>
      </c>
      <c r="D1419" s="2">
        <v>2.91</v>
      </c>
      <c r="E1419">
        <v>21</v>
      </c>
      <c r="G1419">
        <f t="shared" si="90"/>
        <v>1416</v>
      </c>
      <c r="H1419">
        <f t="shared" si="91"/>
        <v>65</v>
      </c>
      <c r="I1419">
        <f t="shared" si="88"/>
        <v>1</v>
      </c>
      <c r="J1419">
        <f t="shared" si="89"/>
        <v>65</v>
      </c>
    </row>
    <row r="1420" spans="1:10">
      <c r="A1420">
        <v>93214</v>
      </c>
      <c r="B1420">
        <v>8</v>
      </c>
      <c r="C1420" s="1">
        <v>72.86</v>
      </c>
      <c r="D1420" s="2">
        <v>2.91</v>
      </c>
      <c r="E1420">
        <v>21</v>
      </c>
      <c r="G1420">
        <f t="shared" si="90"/>
        <v>1417</v>
      </c>
      <c r="H1420">
        <f t="shared" si="91"/>
        <v>66</v>
      </c>
      <c r="I1420">
        <f t="shared" si="88"/>
        <v>1</v>
      </c>
      <c r="J1420">
        <f t="shared" si="89"/>
        <v>66</v>
      </c>
    </row>
    <row r="1421" spans="1:10">
      <c r="A1421">
        <v>93279</v>
      </c>
      <c r="B1421">
        <v>8</v>
      </c>
      <c r="C1421" s="1">
        <v>72.86</v>
      </c>
      <c r="D1421" s="2">
        <v>2.91</v>
      </c>
      <c r="E1421">
        <v>21</v>
      </c>
      <c r="G1421">
        <f t="shared" si="90"/>
        <v>1418</v>
      </c>
      <c r="H1421">
        <f t="shared" si="91"/>
        <v>65</v>
      </c>
      <c r="I1421">
        <f t="shared" si="88"/>
        <v>1</v>
      </c>
      <c r="J1421">
        <f t="shared" si="89"/>
        <v>65</v>
      </c>
    </row>
    <row r="1422" spans="1:10">
      <c r="A1422">
        <v>93344</v>
      </c>
      <c r="B1422">
        <v>8</v>
      </c>
      <c r="C1422" s="1">
        <v>72.86</v>
      </c>
      <c r="D1422" s="2">
        <v>2.91</v>
      </c>
      <c r="E1422">
        <v>22</v>
      </c>
      <c r="G1422">
        <f t="shared" si="90"/>
        <v>1419</v>
      </c>
      <c r="H1422">
        <f t="shared" si="91"/>
        <v>65</v>
      </c>
      <c r="I1422">
        <f t="shared" si="88"/>
        <v>1</v>
      </c>
      <c r="J1422">
        <f t="shared" si="89"/>
        <v>65</v>
      </c>
    </row>
    <row r="1423" spans="1:10">
      <c r="A1423">
        <v>93409</v>
      </c>
      <c r="B1423">
        <v>8</v>
      </c>
      <c r="C1423" s="1">
        <v>72.86</v>
      </c>
      <c r="D1423" s="2">
        <v>2.91</v>
      </c>
      <c r="E1423">
        <v>21</v>
      </c>
      <c r="G1423">
        <f t="shared" si="90"/>
        <v>1420</v>
      </c>
      <c r="H1423">
        <f t="shared" si="91"/>
        <v>65</v>
      </c>
      <c r="I1423">
        <f t="shared" si="88"/>
        <v>1</v>
      </c>
      <c r="J1423">
        <f t="shared" si="89"/>
        <v>65</v>
      </c>
    </row>
    <row r="1424" spans="1:10">
      <c r="A1424">
        <v>93475</v>
      </c>
      <c r="B1424">
        <v>8</v>
      </c>
      <c r="C1424" s="1">
        <v>72.86</v>
      </c>
      <c r="D1424" s="2">
        <v>2.91</v>
      </c>
      <c r="E1424">
        <v>21</v>
      </c>
      <c r="G1424">
        <f t="shared" si="90"/>
        <v>1421</v>
      </c>
      <c r="H1424">
        <f t="shared" si="91"/>
        <v>66</v>
      </c>
      <c r="I1424">
        <f t="shared" si="88"/>
        <v>1</v>
      </c>
      <c r="J1424">
        <f t="shared" si="89"/>
        <v>66</v>
      </c>
    </row>
    <row r="1425" spans="1:10">
      <c r="A1425">
        <v>93540</v>
      </c>
      <c r="B1425">
        <v>8</v>
      </c>
      <c r="C1425" s="1">
        <v>72.86</v>
      </c>
      <c r="D1425" s="2">
        <v>2.91</v>
      </c>
      <c r="E1425">
        <v>21</v>
      </c>
      <c r="G1425">
        <f t="shared" si="90"/>
        <v>1422</v>
      </c>
      <c r="H1425">
        <f t="shared" si="91"/>
        <v>65</v>
      </c>
      <c r="I1425">
        <f t="shared" si="88"/>
        <v>1</v>
      </c>
      <c r="J1425">
        <f t="shared" si="89"/>
        <v>65</v>
      </c>
    </row>
    <row r="1426" spans="1:10">
      <c r="A1426">
        <v>93605</v>
      </c>
      <c r="B1426">
        <v>8</v>
      </c>
      <c r="C1426" s="1">
        <v>72.86</v>
      </c>
      <c r="D1426" s="2">
        <v>2.91</v>
      </c>
      <c r="E1426">
        <v>21</v>
      </c>
      <c r="G1426">
        <f t="shared" si="90"/>
        <v>1423</v>
      </c>
      <c r="H1426">
        <f t="shared" si="91"/>
        <v>65</v>
      </c>
      <c r="I1426">
        <f t="shared" si="88"/>
        <v>1</v>
      </c>
      <c r="J1426">
        <f t="shared" si="89"/>
        <v>65</v>
      </c>
    </row>
    <row r="1427" spans="1:10">
      <c r="A1427">
        <v>93670</v>
      </c>
      <c r="B1427">
        <v>8</v>
      </c>
      <c r="C1427" s="1">
        <v>73.58</v>
      </c>
      <c r="D1427" s="2">
        <v>2.91</v>
      </c>
      <c r="E1427">
        <v>21</v>
      </c>
      <c r="G1427">
        <f t="shared" si="90"/>
        <v>1424</v>
      </c>
      <c r="H1427">
        <f t="shared" si="91"/>
        <v>65</v>
      </c>
      <c r="I1427">
        <f t="shared" si="88"/>
        <v>1</v>
      </c>
      <c r="J1427">
        <f t="shared" si="89"/>
        <v>65</v>
      </c>
    </row>
    <row r="1428" spans="1:10">
      <c r="A1428">
        <v>93736</v>
      </c>
      <c r="B1428">
        <v>8</v>
      </c>
      <c r="C1428" s="1">
        <v>72.86</v>
      </c>
      <c r="D1428" s="2">
        <v>2.91</v>
      </c>
      <c r="E1428">
        <v>21</v>
      </c>
      <c r="G1428">
        <f t="shared" si="90"/>
        <v>1425</v>
      </c>
      <c r="H1428">
        <f t="shared" si="91"/>
        <v>66</v>
      </c>
      <c r="I1428">
        <f t="shared" si="88"/>
        <v>1</v>
      </c>
      <c r="J1428">
        <f t="shared" si="89"/>
        <v>66</v>
      </c>
    </row>
    <row r="1429" spans="1:10">
      <c r="A1429">
        <v>93801</v>
      </c>
      <c r="B1429">
        <v>8</v>
      </c>
      <c r="C1429" s="1">
        <v>72.86</v>
      </c>
      <c r="D1429" s="2">
        <v>2.91</v>
      </c>
      <c r="E1429">
        <v>21</v>
      </c>
      <c r="G1429">
        <f t="shared" si="90"/>
        <v>1426</v>
      </c>
      <c r="H1429">
        <f t="shared" si="91"/>
        <v>65</v>
      </c>
      <c r="I1429">
        <f t="shared" si="88"/>
        <v>1</v>
      </c>
      <c r="J1429">
        <f t="shared" si="89"/>
        <v>65</v>
      </c>
    </row>
    <row r="1430" spans="1:10">
      <c r="A1430">
        <v>93866</v>
      </c>
      <c r="B1430">
        <v>8</v>
      </c>
      <c r="C1430" s="1">
        <v>73.58</v>
      </c>
      <c r="D1430" s="2">
        <v>2.91</v>
      </c>
      <c r="E1430">
        <v>21</v>
      </c>
      <c r="G1430">
        <f t="shared" si="90"/>
        <v>1427</v>
      </c>
      <c r="H1430">
        <f t="shared" si="91"/>
        <v>65</v>
      </c>
      <c r="I1430">
        <f t="shared" si="88"/>
        <v>1</v>
      </c>
      <c r="J1430">
        <f t="shared" si="89"/>
        <v>65</v>
      </c>
    </row>
    <row r="1431" spans="1:10">
      <c r="A1431">
        <v>93932</v>
      </c>
      <c r="B1431">
        <v>8</v>
      </c>
      <c r="C1431" s="1">
        <v>72.86</v>
      </c>
      <c r="D1431" s="2">
        <v>2.91</v>
      </c>
      <c r="E1431">
        <v>21</v>
      </c>
      <c r="G1431">
        <f t="shared" si="90"/>
        <v>1428</v>
      </c>
      <c r="H1431">
        <f t="shared" si="91"/>
        <v>66</v>
      </c>
      <c r="I1431">
        <f t="shared" si="88"/>
        <v>1</v>
      </c>
      <c r="J1431">
        <f t="shared" si="89"/>
        <v>66</v>
      </c>
    </row>
    <row r="1432" spans="1:10">
      <c r="A1432">
        <v>93997</v>
      </c>
      <c r="B1432">
        <v>8</v>
      </c>
      <c r="C1432" s="1">
        <v>72.86</v>
      </c>
      <c r="D1432" s="2">
        <v>2.91</v>
      </c>
      <c r="E1432">
        <v>21</v>
      </c>
      <c r="G1432">
        <f t="shared" si="90"/>
        <v>1429</v>
      </c>
      <c r="H1432">
        <f t="shared" si="91"/>
        <v>65</v>
      </c>
      <c r="I1432">
        <f t="shared" si="88"/>
        <v>1</v>
      </c>
      <c r="J1432">
        <f t="shared" si="89"/>
        <v>65</v>
      </c>
    </row>
    <row r="1433" spans="1:10">
      <c r="A1433">
        <v>94062</v>
      </c>
      <c r="B1433">
        <v>8</v>
      </c>
      <c r="C1433" s="1">
        <v>72.86</v>
      </c>
      <c r="D1433" s="2">
        <v>2.91</v>
      </c>
      <c r="E1433">
        <v>21</v>
      </c>
      <c r="G1433">
        <f t="shared" si="90"/>
        <v>1430</v>
      </c>
      <c r="H1433">
        <f t="shared" si="91"/>
        <v>65</v>
      </c>
      <c r="I1433">
        <f t="shared" si="88"/>
        <v>1</v>
      </c>
      <c r="J1433">
        <f t="shared" si="89"/>
        <v>65</v>
      </c>
    </row>
    <row r="1434" spans="1:10">
      <c r="A1434">
        <v>94128</v>
      </c>
      <c r="B1434">
        <v>8</v>
      </c>
      <c r="C1434" s="1">
        <v>72.86</v>
      </c>
      <c r="D1434" s="2">
        <v>2.91</v>
      </c>
      <c r="E1434">
        <v>16</v>
      </c>
      <c r="G1434">
        <f t="shared" si="90"/>
        <v>1431</v>
      </c>
      <c r="H1434">
        <f t="shared" si="91"/>
        <v>66</v>
      </c>
      <c r="I1434">
        <f t="shared" si="88"/>
        <v>1</v>
      </c>
      <c r="J1434">
        <f t="shared" si="89"/>
        <v>66</v>
      </c>
    </row>
    <row r="1435" spans="1:10">
      <c r="A1435">
        <v>94193</v>
      </c>
      <c r="B1435">
        <v>8</v>
      </c>
      <c r="C1435" s="1">
        <v>72.86</v>
      </c>
      <c r="D1435" s="2">
        <v>2.91</v>
      </c>
      <c r="E1435">
        <v>18</v>
      </c>
      <c r="G1435">
        <f t="shared" si="90"/>
        <v>1432</v>
      </c>
      <c r="H1435">
        <f t="shared" si="91"/>
        <v>65</v>
      </c>
      <c r="I1435">
        <f t="shared" si="88"/>
        <v>1</v>
      </c>
      <c r="J1435">
        <f t="shared" si="89"/>
        <v>65</v>
      </c>
    </row>
    <row r="1436" spans="1:10">
      <c r="A1436">
        <v>94258</v>
      </c>
      <c r="B1436">
        <v>8</v>
      </c>
      <c r="C1436" s="1">
        <v>73.58</v>
      </c>
      <c r="D1436" s="2">
        <v>2.91</v>
      </c>
      <c r="E1436">
        <v>20</v>
      </c>
      <c r="G1436">
        <f t="shared" si="90"/>
        <v>1433</v>
      </c>
      <c r="H1436">
        <f t="shared" si="91"/>
        <v>65</v>
      </c>
      <c r="I1436">
        <f t="shared" si="88"/>
        <v>1</v>
      </c>
      <c r="J1436">
        <f t="shared" si="89"/>
        <v>65</v>
      </c>
    </row>
    <row r="1437" spans="1:10">
      <c r="A1437">
        <v>94323</v>
      </c>
      <c r="B1437">
        <v>8</v>
      </c>
      <c r="C1437" s="1">
        <v>73.58</v>
      </c>
      <c r="D1437" s="2">
        <v>2.91</v>
      </c>
      <c r="E1437">
        <v>21</v>
      </c>
      <c r="G1437">
        <f t="shared" si="90"/>
        <v>1434</v>
      </c>
      <c r="H1437">
        <f t="shared" si="91"/>
        <v>65</v>
      </c>
      <c r="I1437">
        <f t="shared" si="88"/>
        <v>1</v>
      </c>
      <c r="J1437">
        <f t="shared" si="89"/>
        <v>65</v>
      </c>
    </row>
    <row r="1438" spans="1:10">
      <c r="A1438">
        <v>94389</v>
      </c>
      <c r="B1438">
        <v>8</v>
      </c>
      <c r="C1438" s="1">
        <v>72.86</v>
      </c>
      <c r="D1438" s="2">
        <v>2.91</v>
      </c>
      <c r="E1438">
        <v>20</v>
      </c>
      <c r="G1438">
        <f t="shared" si="90"/>
        <v>1435</v>
      </c>
      <c r="H1438">
        <f t="shared" si="91"/>
        <v>66</v>
      </c>
      <c r="I1438">
        <f t="shared" si="88"/>
        <v>1</v>
      </c>
      <c r="J1438">
        <f t="shared" si="89"/>
        <v>66</v>
      </c>
    </row>
    <row r="1439" spans="1:10">
      <c r="A1439">
        <v>94454</v>
      </c>
      <c r="B1439">
        <v>8</v>
      </c>
      <c r="C1439" s="1">
        <v>73.58</v>
      </c>
      <c r="D1439" s="2">
        <v>2.91</v>
      </c>
      <c r="E1439">
        <v>20</v>
      </c>
      <c r="G1439">
        <f t="shared" si="90"/>
        <v>1436</v>
      </c>
      <c r="H1439">
        <f t="shared" si="91"/>
        <v>65</v>
      </c>
      <c r="I1439">
        <f t="shared" si="88"/>
        <v>1</v>
      </c>
      <c r="J1439">
        <f t="shared" si="89"/>
        <v>65</v>
      </c>
    </row>
    <row r="1440" spans="1:10">
      <c r="A1440">
        <v>94519</v>
      </c>
      <c r="B1440">
        <v>8</v>
      </c>
      <c r="C1440" s="1">
        <v>73.58</v>
      </c>
      <c r="D1440" s="2">
        <v>2.91</v>
      </c>
      <c r="E1440">
        <v>20</v>
      </c>
      <c r="G1440">
        <f t="shared" si="90"/>
        <v>1437</v>
      </c>
      <c r="H1440">
        <f t="shared" si="91"/>
        <v>65</v>
      </c>
      <c r="I1440">
        <f t="shared" si="88"/>
        <v>1</v>
      </c>
      <c r="J1440">
        <f t="shared" si="89"/>
        <v>65</v>
      </c>
    </row>
    <row r="1441" spans="1:10">
      <c r="A1441">
        <v>94585</v>
      </c>
      <c r="B1441">
        <v>8</v>
      </c>
      <c r="C1441" s="1">
        <v>72.86</v>
      </c>
      <c r="D1441" s="2">
        <v>2.91</v>
      </c>
      <c r="E1441">
        <v>21</v>
      </c>
      <c r="G1441">
        <f t="shared" si="90"/>
        <v>1438</v>
      </c>
      <c r="H1441">
        <f t="shared" si="91"/>
        <v>66</v>
      </c>
      <c r="I1441">
        <f t="shared" si="88"/>
        <v>1</v>
      </c>
      <c r="J1441">
        <f t="shared" si="89"/>
        <v>66</v>
      </c>
    </row>
    <row r="1442" spans="1:10">
      <c r="A1442">
        <v>94650</v>
      </c>
      <c r="B1442">
        <v>8</v>
      </c>
      <c r="C1442" s="1">
        <v>73.58</v>
      </c>
      <c r="D1442" s="2">
        <v>2.91</v>
      </c>
      <c r="E1442">
        <v>21</v>
      </c>
      <c r="G1442">
        <f t="shared" si="90"/>
        <v>1439</v>
      </c>
      <c r="H1442">
        <f t="shared" si="91"/>
        <v>65</v>
      </c>
      <c r="I1442">
        <f t="shared" si="88"/>
        <v>1</v>
      </c>
      <c r="J1442">
        <f t="shared" si="89"/>
        <v>65</v>
      </c>
    </row>
    <row r="1443" spans="1:10">
      <c r="A1443">
        <v>94715</v>
      </c>
      <c r="B1443">
        <v>8</v>
      </c>
      <c r="C1443" s="1">
        <v>73.58</v>
      </c>
      <c r="D1443" s="2">
        <v>2.91</v>
      </c>
      <c r="E1443">
        <v>21</v>
      </c>
      <c r="G1443">
        <f t="shared" si="90"/>
        <v>1440</v>
      </c>
      <c r="H1443">
        <f t="shared" si="91"/>
        <v>65</v>
      </c>
      <c r="I1443">
        <f t="shared" si="88"/>
        <v>1</v>
      </c>
      <c r="J1443">
        <f t="shared" si="89"/>
        <v>65</v>
      </c>
    </row>
    <row r="1444" spans="1:10">
      <c r="A1444">
        <v>94781</v>
      </c>
      <c r="B1444">
        <v>8</v>
      </c>
      <c r="C1444" s="1">
        <v>73.58</v>
      </c>
      <c r="D1444" s="2">
        <v>2.91</v>
      </c>
      <c r="E1444">
        <v>21</v>
      </c>
      <c r="G1444">
        <f t="shared" si="90"/>
        <v>1441</v>
      </c>
      <c r="H1444">
        <f t="shared" si="91"/>
        <v>66</v>
      </c>
      <c r="I1444">
        <f t="shared" si="88"/>
        <v>1</v>
      </c>
      <c r="J1444">
        <f t="shared" si="89"/>
        <v>66</v>
      </c>
    </row>
    <row r="1445" spans="1:10">
      <c r="A1445">
        <v>94846</v>
      </c>
      <c r="B1445">
        <v>8</v>
      </c>
      <c r="C1445" s="1">
        <v>72.86</v>
      </c>
      <c r="D1445" s="2">
        <v>2.91</v>
      </c>
      <c r="E1445">
        <v>21</v>
      </c>
      <c r="G1445">
        <f t="shared" si="90"/>
        <v>1442</v>
      </c>
      <c r="H1445">
        <f t="shared" si="91"/>
        <v>65</v>
      </c>
      <c r="I1445">
        <f t="shared" si="88"/>
        <v>1</v>
      </c>
      <c r="J1445">
        <f t="shared" si="89"/>
        <v>65</v>
      </c>
    </row>
    <row r="1446" spans="1:10">
      <c r="A1446">
        <v>94911</v>
      </c>
      <c r="B1446">
        <v>8</v>
      </c>
      <c r="C1446" s="1">
        <v>73.58</v>
      </c>
      <c r="D1446" s="2">
        <v>2.91</v>
      </c>
      <c r="E1446">
        <v>21</v>
      </c>
      <c r="G1446">
        <f t="shared" si="90"/>
        <v>1443</v>
      </c>
      <c r="H1446">
        <f t="shared" si="91"/>
        <v>65</v>
      </c>
      <c r="I1446">
        <f t="shared" si="88"/>
        <v>1</v>
      </c>
      <c r="J1446">
        <f t="shared" si="89"/>
        <v>65</v>
      </c>
    </row>
    <row r="1447" spans="1:10">
      <c r="A1447">
        <v>94977</v>
      </c>
      <c r="B1447">
        <v>8</v>
      </c>
      <c r="C1447" s="1">
        <v>73.58</v>
      </c>
      <c r="D1447" s="2">
        <v>2.91</v>
      </c>
      <c r="E1447">
        <v>21</v>
      </c>
      <c r="G1447">
        <f t="shared" si="90"/>
        <v>1444</v>
      </c>
      <c r="H1447">
        <f t="shared" si="91"/>
        <v>66</v>
      </c>
      <c r="I1447">
        <f t="shared" si="88"/>
        <v>1</v>
      </c>
      <c r="J1447">
        <f t="shared" si="89"/>
        <v>66</v>
      </c>
    </row>
    <row r="1448" spans="1:10">
      <c r="A1448">
        <v>95042</v>
      </c>
      <c r="B1448">
        <v>8</v>
      </c>
      <c r="C1448" s="1">
        <v>73.58</v>
      </c>
      <c r="D1448" s="2">
        <v>2.91</v>
      </c>
      <c r="E1448">
        <v>21</v>
      </c>
      <c r="G1448">
        <f t="shared" si="90"/>
        <v>1445</v>
      </c>
      <c r="H1448">
        <f t="shared" si="91"/>
        <v>65</v>
      </c>
      <c r="I1448">
        <f t="shared" si="88"/>
        <v>1</v>
      </c>
      <c r="J1448">
        <f t="shared" si="89"/>
        <v>65</v>
      </c>
    </row>
    <row r="1449" spans="1:10">
      <c r="A1449">
        <v>95107</v>
      </c>
      <c r="B1449">
        <v>8</v>
      </c>
      <c r="C1449" s="1">
        <v>73.58</v>
      </c>
      <c r="D1449" s="2">
        <v>2.91</v>
      </c>
      <c r="E1449">
        <v>22</v>
      </c>
      <c r="G1449">
        <f t="shared" si="90"/>
        <v>1446</v>
      </c>
      <c r="H1449">
        <f t="shared" si="91"/>
        <v>65</v>
      </c>
      <c r="I1449">
        <f t="shared" si="88"/>
        <v>1</v>
      </c>
      <c r="J1449">
        <f t="shared" si="89"/>
        <v>65</v>
      </c>
    </row>
    <row r="1450" spans="1:10">
      <c r="A1450">
        <v>95172</v>
      </c>
      <c r="B1450">
        <v>8</v>
      </c>
      <c r="C1450" s="1">
        <v>73.58</v>
      </c>
      <c r="D1450" s="2">
        <v>2.91</v>
      </c>
      <c r="E1450">
        <v>21</v>
      </c>
      <c r="G1450">
        <f t="shared" si="90"/>
        <v>1447</v>
      </c>
      <c r="H1450">
        <f t="shared" si="91"/>
        <v>65</v>
      </c>
      <c r="I1450">
        <f t="shared" si="88"/>
        <v>1</v>
      </c>
      <c r="J1450">
        <f t="shared" si="89"/>
        <v>65</v>
      </c>
    </row>
    <row r="1451" spans="1:10">
      <c r="A1451">
        <v>95238</v>
      </c>
      <c r="B1451">
        <v>8</v>
      </c>
      <c r="C1451" s="1">
        <v>73.58</v>
      </c>
      <c r="D1451" s="2">
        <v>2.91</v>
      </c>
      <c r="E1451">
        <v>21</v>
      </c>
      <c r="G1451">
        <f t="shared" si="90"/>
        <v>1448</v>
      </c>
      <c r="H1451">
        <f t="shared" si="91"/>
        <v>66</v>
      </c>
      <c r="I1451">
        <f t="shared" si="88"/>
        <v>1</v>
      </c>
      <c r="J1451">
        <f t="shared" si="89"/>
        <v>66</v>
      </c>
    </row>
    <row r="1452" spans="1:10">
      <c r="A1452">
        <v>95303</v>
      </c>
      <c r="B1452">
        <v>8</v>
      </c>
      <c r="C1452" s="1">
        <v>73.58</v>
      </c>
      <c r="D1452" s="2">
        <v>2.91</v>
      </c>
      <c r="E1452">
        <v>22</v>
      </c>
      <c r="G1452">
        <f t="shared" si="90"/>
        <v>1449</v>
      </c>
      <c r="H1452">
        <f t="shared" si="91"/>
        <v>65</v>
      </c>
      <c r="I1452">
        <f t="shared" si="88"/>
        <v>1</v>
      </c>
      <c r="J1452">
        <f t="shared" si="89"/>
        <v>65</v>
      </c>
    </row>
    <row r="1453" spans="1:10">
      <c r="A1453">
        <v>95368</v>
      </c>
      <c r="B1453">
        <v>8</v>
      </c>
      <c r="C1453" s="1">
        <v>73.58</v>
      </c>
      <c r="D1453" s="2">
        <v>2.91</v>
      </c>
      <c r="E1453">
        <v>21</v>
      </c>
      <c r="G1453">
        <f t="shared" si="90"/>
        <v>1450</v>
      </c>
      <c r="H1453">
        <f t="shared" si="91"/>
        <v>65</v>
      </c>
      <c r="I1453">
        <f t="shared" si="88"/>
        <v>1</v>
      </c>
      <c r="J1453">
        <f t="shared" si="89"/>
        <v>65</v>
      </c>
    </row>
    <row r="1454" spans="1:10">
      <c r="A1454">
        <v>95434</v>
      </c>
      <c r="B1454">
        <v>8</v>
      </c>
      <c r="C1454" s="1">
        <v>74.3</v>
      </c>
      <c r="D1454" s="2">
        <v>2.91</v>
      </c>
      <c r="E1454">
        <v>21</v>
      </c>
      <c r="G1454">
        <f t="shared" si="90"/>
        <v>1451</v>
      </c>
      <c r="H1454">
        <f t="shared" si="91"/>
        <v>66</v>
      </c>
      <c r="I1454">
        <f t="shared" si="88"/>
        <v>1</v>
      </c>
      <c r="J1454">
        <f t="shared" si="89"/>
        <v>66</v>
      </c>
    </row>
    <row r="1455" spans="1:10">
      <c r="A1455">
        <v>95499</v>
      </c>
      <c r="B1455">
        <v>8</v>
      </c>
      <c r="C1455" s="1">
        <v>73.58</v>
      </c>
      <c r="D1455" s="2">
        <v>2.91</v>
      </c>
      <c r="E1455">
        <v>21</v>
      </c>
      <c r="G1455">
        <f t="shared" si="90"/>
        <v>1452</v>
      </c>
      <c r="H1455">
        <f t="shared" si="91"/>
        <v>65</v>
      </c>
      <c r="I1455">
        <f t="shared" si="88"/>
        <v>1</v>
      </c>
      <c r="J1455">
        <f t="shared" si="89"/>
        <v>65</v>
      </c>
    </row>
    <row r="1456" spans="1:10">
      <c r="A1456">
        <v>95564</v>
      </c>
      <c r="B1456">
        <v>8</v>
      </c>
      <c r="C1456" s="1">
        <v>74.3</v>
      </c>
      <c r="D1456" s="2">
        <v>2.91</v>
      </c>
      <c r="E1456">
        <v>21</v>
      </c>
      <c r="G1456">
        <f t="shared" si="90"/>
        <v>1453</v>
      </c>
      <c r="H1456">
        <f t="shared" si="91"/>
        <v>65</v>
      </c>
      <c r="I1456">
        <f t="shared" si="88"/>
        <v>1</v>
      </c>
      <c r="J1456">
        <f t="shared" si="89"/>
        <v>65</v>
      </c>
    </row>
    <row r="1457" spans="1:10">
      <c r="A1457">
        <v>95629</v>
      </c>
      <c r="B1457">
        <v>8</v>
      </c>
      <c r="C1457" s="1">
        <v>73.58</v>
      </c>
      <c r="D1457" s="2">
        <v>2.91</v>
      </c>
      <c r="E1457">
        <v>22</v>
      </c>
      <c r="G1457">
        <f t="shared" si="90"/>
        <v>1454</v>
      </c>
      <c r="H1457">
        <f t="shared" si="91"/>
        <v>65</v>
      </c>
      <c r="I1457">
        <f t="shared" si="88"/>
        <v>1</v>
      </c>
      <c r="J1457">
        <f t="shared" si="89"/>
        <v>65</v>
      </c>
    </row>
    <row r="1458" spans="1:10">
      <c r="A1458">
        <v>95695</v>
      </c>
      <c r="B1458">
        <v>8</v>
      </c>
      <c r="C1458" s="1">
        <v>73.58</v>
      </c>
      <c r="D1458" s="2">
        <v>2.91</v>
      </c>
      <c r="E1458">
        <v>21</v>
      </c>
      <c r="G1458">
        <f t="shared" si="90"/>
        <v>1455</v>
      </c>
      <c r="H1458">
        <f t="shared" si="91"/>
        <v>66</v>
      </c>
      <c r="I1458">
        <f t="shared" si="88"/>
        <v>1</v>
      </c>
      <c r="J1458">
        <f t="shared" si="89"/>
        <v>66</v>
      </c>
    </row>
    <row r="1459" spans="1:10">
      <c r="A1459">
        <v>95760</v>
      </c>
      <c r="B1459">
        <v>8</v>
      </c>
      <c r="C1459" s="1">
        <v>73.58</v>
      </c>
      <c r="D1459" s="2">
        <v>2.91</v>
      </c>
      <c r="E1459">
        <v>22</v>
      </c>
      <c r="G1459">
        <f t="shared" si="90"/>
        <v>1456</v>
      </c>
      <c r="H1459">
        <f t="shared" si="91"/>
        <v>65</v>
      </c>
      <c r="I1459">
        <f t="shared" si="88"/>
        <v>1</v>
      </c>
      <c r="J1459">
        <f t="shared" si="89"/>
        <v>65</v>
      </c>
    </row>
    <row r="1460" spans="1:10">
      <c r="A1460">
        <v>95825</v>
      </c>
      <c r="B1460">
        <v>8</v>
      </c>
      <c r="C1460" s="1">
        <v>73.58</v>
      </c>
      <c r="D1460" s="2">
        <v>2.91</v>
      </c>
      <c r="E1460">
        <v>22</v>
      </c>
      <c r="G1460">
        <f t="shared" si="90"/>
        <v>1457</v>
      </c>
      <c r="H1460">
        <f t="shared" si="91"/>
        <v>65</v>
      </c>
      <c r="I1460">
        <f t="shared" si="88"/>
        <v>1</v>
      </c>
      <c r="J1460">
        <f t="shared" si="89"/>
        <v>65</v>
      </c>
    </row>
    <row r="1461" spans="1:10">
      <c r="A1461">
        <v>95891</v>
      </c>
      <c r="B1461">
        <v>8</v>
      </c>
      <c r="C1461" s="1">
        <v>73.58</v>
      </c>
      <c r="D1461" s="2">
        <v>2.91</v>
      </c>
      <c r="E1461">
        <v>22</v>
      </c>
      <c r="G1461">
        <f t="shared" si="90"/>
        <v>1458</v>
      </c>
      <c r="H1461">
        <f t="shared" si="91"/>
        <v>66</v>
      </c>
      <c r="I1461">
        <f t="shared" si="88"/>
        <v>1</v>
      </c>
      <c r="J1461">
        <f t="shared" si="89"/>
        <v>66</v>
      </c>
    </row>
    <row r="1462" spans="1:10">
      <c r="A1462">
        <v>95956</v>
      </c>
      <c r="B1462">
        <v>8</v>
      </c>
      <c r="C1462" s="1">
        <v>73.58</v>
      </c>
      <c r="D1462" s="2">
        <v>2.91</v>
      </c>
      <c r="E1462">
        <v>21</v>
      </c>
      <c r="G1462">
        <f t="shared" si="90"/>
        <v>1459</v>
      </c>
      <c r="H1462">
        <f t="shared" si="91"/>
        <v>65</v>
      </c>
      <c r="I1462">
        <f t="shared" si="88"/>
        <v>1</v>
      </c>
      <c r="J1462">
        <f t="shared" si="89"/>
        <v>65</v>
      </c>
    </row>
    <row r="1463" spans="1:10">
      <c r="A1463">
        <v>96021</v>
      </c>
      <c r="B1463">
        <v>8</v>
      </c>
      <c r="C1463" s="1">
        <v>73.58</v>
      </c>
      <c r="D1463" s="2">
        <v>2.91</v>
      </c>
      <c r="E1463">
        <v>21</v>
      </c>
      <c r="G1463">
        <f t="shared" si="90"/>
        <v>1460</v>
      </c>
      <c r="H1463">
        <f t="shared" si="91"/>
        <v>65</v>
      </c>
      <c r="I1463">
        <f t="shared" si="88"/>
        <v>1</v>
      </c>
      <c r="J1463">
        <f t="shared" si="89"/>
        <v>65</v>
      </c>
    </row>
    <row r="1464" spans="1:10">
      <c r="A1464">
        <v>96087</v>
      </c>
      <c r="B1464">
        <v>8</v>
      </c>
      <c r="C1464" s="1">
        <v>72.86</v>
      </c>
      <c r="D1464" s="2">
        <v>2.91</v>
      </c>
      <c r="E1464">
        <v>22</v>
      </c>
      <c r="G1464">
        <f t="shared" si="90"/>
        <v>1461</v>
      </c>
      <c r="H1464">
        <f t="shared" si="91"/>
        <v>66</v>
      </c>
      <c r="I1464">
        <f t="shared" si="88"/>
        <v>1</v>
      </c>
      <c r="J1464">
        <f t="shared" si="89"/>
        <v>66</v>
      </c>
    </row>
    <row r="1465" spans="1:10">
      <c r="A1465">
        <v>96152</v>
      </c>
      <c r="B1465">
        <v>8</v>
      </c>
      <c r="C1465" s="1">
        <v>72.86</v>
      </c>
      <c r="D1465" s="2">
        <v>2.91</v>
      </c>
      <c r="E1465">
        <v>21</v>
      </c>
      <c r="G1465">
        <f t="shared" si="90"/>
        <v>1462</v>
      </c>
      <c r="H1465">
        <f t="shared" si="91"/>
        <v>65</v>
      </c>
      <c r="I1465">
        <f t="shared" si="88"/>
        <v>1</v>
      </c>
      <c r="J1465">
        <f t="shared" si="89"/>
        <v>65</v>
      </c>
    </row>
    <row r="1466" spans="1:10">
      <c r="A1466">
        <v>96217</v>
      </c>
      <c r="B1466">
        <v>8</v>
      </c>
      <c r="C1466" s="1">
        <v>71.239999999999995</v>
      </c>
      <c r="D1466" s="2">
        <v>2.91</v>
      </c>
      <c r="E1466">
        <v>22</v>
      </c>
      <c r="G1466">
        <f t="shared" si="90"/>
        <v>1463</v>
      </c>
      <c r="H1466">
        <f t="shared" si="91"/>
        <v>65</v>
      </c>
      <c r="I1466">
        <f t="shared" si="88"/>
        <v>1</v>
      </c>
      <c r="J1466">
        <f t="shared" si="89"/>
        <v>65</v>
      </c>
    </row>
    <row r="1467" spans="1:10">
      <c r="A1467">
        <v>96283</v>
      </c>
      <c r="B1467">
        <v>8</v>
      </c>
      <c r="C1467" s="1">
        <v>71.959999999999994</v>
      </c>
      <c r="D1467" s="2">
        <v>2.91</v>
      </c>
      <c r="E1467">
        <v>21</v>
      </c>
      <c r="G1467">
        <f t="shared" si="90"/>
        <v>1464</v>
      </c>
      <c r="H1467">
        <f t="shared" si="91"/>
        <v>66</v>
      </c>
      <c r="I1467">
        <f t="shared" si="88"/>
        <v>1</v>
      </c>
      <c r="J1467">
        <f t="shared" si="89"/>
        <v>66</v>
      </c>
    </row>
    <row r="1468" spans="1:10">
      <c r="A1468">
        <v>96348</v>
      </c>
      <c r="B1468">
        <v>8</v>
      </c>
      <c r="C1468" s="1">
        <v>71.239999999999995</v>
      </c>
      <c r="D1468" s="2">
        <v>2.91</v>
      </c>
      <c r="E1468">
        <v>21</v>
      </c>
      <c r="G1468">
        <f t="shared" si="90"/>
        <v>1465</v>
      </c>
      <c r="H1468">
        <f t="shared" si="91"/>
        <v>65</v>
      </c>
      <c r="I1468">
        <f t="shared" si="88"/>
        <v>1</v>
      </c>
      <c r="J1468">
        <f t="shared" si="89"/>
        <v>65</v>
      </c>
    </row>
    <row r="1469" spans="1:10">
      <c r="A1469">
        <v>96414</v>
      </c>
      <c r="B1469">
        <v>8</v>
      </c>
      <c r="C1469" s="1">
        <v>71.239999999999995</v>
      </c>
      <c r="D1469" s="2">
        <v>2.91</v>
      </c>
      <c r="E1469">
        <v>22</v>
      </c>
      <c r="G1469">
        <f t="shared" si="90"/>
        <v>1466</v>
      </c>
      <c r="H1469">
        <f t="shared" si="91"/>
        <v>66</v>
      </c>
      <c r="I1469">
        <f t="shared" si="88"/>
        <v>1</v>
      </c>
      <c r="J1469">
        <f t="shared" si="89"/>
        <v>66</v>
      </c>
    </row>
    <row r="1470" spans="1:10">
      <c r="A1470">
        <v>96479</v>
      </c>
      <c r="B1470">
        <v>8</v>
      </c>
      <c r="C1470" s="1">
        <v>71.239999999999995</v>
      </c>
      <c r="D1470" s="2">
        <v>2.91</v>
      </c>
      <c r="E1470">
        <v>21</v>
      </c>
      <c r="G1470">
        <f t="shared" si="90"/>
        <v>1467</v>
      </c>
      <c r="H1470">
        <f t="shared" si="91"/>
        <v>65</v>
      </c>
      <c r="I1470">
        <f t="shared" si="88"/>
        <v>1</v>
      </c>
      <c r="J1470">
        <f t="shared" si="89"/>
        <v>65</v>
      </c>
    </row>
    <row r="1471" spans="1:10">
      <c r="A1471">
        <v>96544</v>
      </c>
      <c r="B1471">
        <v>8</v>
      </c>
      <c r="C1471" s="1">
        <v>70.52</v>
      </c>
      <c r="D1471" s="2">
        <v>2.91</v>
      </c>
      <c r="E1471">
        <v>21</v>
      </c>
      <c r="G1471">
        <f t="shared" si="90"/>
        <v>1468</v>
      </c>
      <c r="H1471">
        <f t="shared" si="91"/>
        <v>65</v>
      </c>
      <c r="I1471">
        <f t="shared" si="88"/>
        <v>1</v>
      </c>
      <c r="J1471">
        <f t="shared" si="89"/>
        <v>65</v>
      </c>
    </row>
    <row r="1472" spans="1:10">
      <c r="A1472">
        <v>96610</v>
      </c>
      <c r="B1472">
        <v>8</v>
      </c>
      <c r="C1472" s="1">
        <v>70.52</v>
      </c>
      <c r="D1472" s="2">
        <v>2.91</v>
      </c>
      <c r="E1472">
        <v>22</v>
      </c>
      <c r="G1472">
        <f t="shared" si="90"/>
        <v>1469</v>
      </c>
      <c r="H1472">
        <f t="shared" si="91"/>
        <v>66</v>
      </c>
      <c r="I1472">
        <f t="shared" si="88"/>
        <v>1</v>
      </c>
      <c r="J1472">
        <f t="shared" si="89"/>
        <v>66</v>
      </c>
    </row>
    <row r="1473" spans="1:10">
      <c r="A1473">
        <v>96675</v>
      </c>
      <c r="B1473">
        <v>8</v>
      </c>
      <c r="C1473" s="1">
        <v>71.239999999999995</v>
      </c>
      <c r="D1473" s="2">
        <v>2.91</v>
      </c>
      <c r="E1473">
        <v>22</v>
      </c>
      <c r="G1473">
        <f t="shared" si="90"/>
        <v>1470</v>
      </c>
      <c r="H1473">
        <f t="shared" si="91"/>
        <v>65</v>
      </c>
      <c r="I1473">
        <f t="shared" si="88"/>
        <v>1</v>
      </c>
      <c r="J1473">
        <f t="shared" si="89"/>
        <v>65</v>
      </c>
    </row>
    <row r="1474" spans="1:10">
      <c r="A1474">
        <v>96740</v>
      </c>
      <c r="B1474">
        <v>8</v>
      </c>
      <c r="C1474" s="1">
        <v>71.239999999999995</v>
      </c>
      <c r="D1474" s="2">
        <v>2.91</v>
      </c>
      <c r="E1474">
        <v>21</v>
      </c>
      <c r="G1474">
        <f t="shared" si="90"/>
        <v>1471</v>
      </c>
      <c r="H1474">
        <f t="shared" si="91"/>
        <v>65</v>
      </c>
      <c r="I1474">
        <f t="shared" si="88"/>
        <v>1</v>
      </c>
      <c r="J1474">
        <f t="shared" si="89"/>
        <v>65</v>
      </c>
    </row>
    <row r="1475" spans="1:10">
      <c r="A1475">
        <v>96805</v>
      </c>
      <c r="B1475">
        <v>8</v>
      </c>
      <c r="C1475" s="1">
        <v>71.959999999999994</v>
      </c>
      <c r="D1475" s="2">
        <v>2.91</v>
      </c>
      <c r="E1475">
        <v>22</v>
      </c>
      <c r="G1475">
        <f t="shared" si="90"/>
        <v>1472</v>
      </c>
      <c r="H1475">
        <f t="shared" si="91"/>
        <v>65</v>
      </c>
      <c r="I1475">
        <f t="shared" si="88"/>
        <v>1</v>
      </c>
      <c r="J1475">
        <f t="shared" si="89"/>
        <v>65</v>
      </c>
    </row>
    <row r="1476" spans="1:10">
      <c r="A1476">
        <v>96870</v>
      </c>
      <c r="B1476">
        <v>8</v>
      </c>
      <c r="C1476" s="1">
        <v>71.959999999999994</v>
      </c>
      <c r="D1476" s="2">
        <v>2.91</v>
      </c>
      <c r="E1476">
        <v>22</v>
      </c>
      <c r="G1476">
        <f t="shared" si="90"/>
        <v>1473</v>
      </c>
      <c r="H1476">
        <f t="shared" si="91"/>
        <v>65</v>
      </c>
      <c r="I1476">
        <f t="shared" si="88"/>
        <v>1</v>
      </c>
      <c r="J1476">
        <f t="shared" si="89"/>
        <v>65</v>
      </c>
    </row>
    <row r="1477" spans="1:10">
      <c r="A1477">
        <v>96935</v>
      </c>
      <c r="B1477">
        <v>8</v>
      </c>
      <c r="C1477" s="1">
        <v>71.959999999999994</v>
      </c>
      <c r="D1477" s="2">
        <v>2.91</v>
      </c>
      <c r="E1477">
        <v>21</v>
      </c>
      <c r="G1477">
        <f t="shared" si="90"/>
        <v>1474</v>
      </c>
      <c r="H1477">
        <f t="shared" si="91"/>
        <v>65</v>
      </c>
      <c r="I1477">
        <f t="shared" ref="I1477:I1540" si="92">ROUND(H1477/$H$2847,0)</f>
        <v>1</v>
      </c>
      <c r="J1477">
        <f t="shared" ref="J1477:J1540" si="93">IF(OR(ABS(H1477-$H$2847) &lt; $H$2848,I1477 = 1),H1477,"")</f>
        <v>65</v>
      </c>
    </row>
    <row r="1478" spans="1:10">
      <c r="A1478">
        <v>97000</v>
      </c>
      <c r="B1478">
        <v>8</v>
      </c>
      <c r="C1478" s="1">
        <v>71.959999999999994</v>
      </c>
      <c r="D1478" s="2">
        <v>2.91</v>
      </c>
      <c r="E1478">
        <v>21</v>
      </c>
      <c r="G1478">
        <f t="shared" ref="G1478:G1541" si="94">G1477+1</f>
        <v>1475</v>
      </c>
      <c r="H1478">
        <f t="shared" ref="H1478:H1541" si="95">A1478-A1477</f>
        <v>65</v>
      </c>
      <c r="I1478">
        <f t="shared" si="92"/>
        <v>1</v>
      </c>
      <c r="J1478">
        <f t="shared" si="93"/>
        <v>65</v>
      </c>
    </row>
    <row r="1479" spans="1:10">
      <c r="A1479">
        <v>97066</v>
      </c>
      <c r="B1479">
        <v>8</v>
      </c>
      <c r="C1479" s="1">
        <v>72.86</v>
      </c>
      <c r="D1479" s="2">
        <v>2.91</v>
      </c>
      <c r="E1479">
        <v>21</v>
      </c>
      <c r="G1479">
        <f t="shared" si="94"/>
        <v>1476</v>
      </c>
      <c r="H1479">
        <f t="shared" si="95"/>
        <v>66</v>
      </c>
      <c r="I1479">
        <f t="shared" si="92"/>
        <v>1</v>
      </c>
      <c r="J1479">
        <f t="shared" si="93"/>
        <v>66</v>
      </c>
    </row>
    <row r="1480" spans="1:10">
      <c r="A1480">
        <v>97131</v>
      </c>
      <c r="B1480">
        <v>8</v>
      </c>
      <c r="C1480" s="1">
        <v>71.959999999999994</v>
      </c>
      <c r="D1480" s="2">
        <v>2.91</v>
      </c>
      <c r="E1480">
        <v>21</v>
      </c>
      <c r="G1480">
        <f t="shared" si="94"/>
        <v>1477</v>
      </c>
      <c r="H1480">
        <f t="shared" si="95"/>
        <v>65</v>
      </c>
      <c r="I1480">
        <f t="shared" si="92"/>
        <v>1</v>
      </c>
      <c r="J1480">
        <f t="shared" si="93"/>
        <v>65</v>
      </c>
    </row>
    <row r="1481" spans="1:10">
      <c r="A1481">
        <v>97196</v>
      </c>
      <c r="B1481">
        <v>8</v>
      </c>
      <c r="C1481" s="1">
        <v>71.959999999999994</v>
      </c>
      <c r="D1481" s="2">
        <v>2.91</v>
      </c>
      <c r="E1481">
        <v>21</v>
      </c>
      <c r="G1481">
        <f t="shared" si="94"/>
        <v>1478</v>
      </c>
      <c r="H1481">
        <f t="shared" si="95"/>
        <v>65</v>
      </c>
      <c r="I1481">
        <f t="shared" si="92"/>
        <v>1</v>
      </c>
      <c r="J1481">
        <f t="shared" si="93"/>
        <v>65</v>
      </c>
    </row>
    <row r="1482" spans="1:10">
      <c r="A1482">
        <v>97261</v>
      </c>
      <c r="B1482">
        <v>8</v>
      </c>
      <c r="C1482" s="1">
        <v>71.959999999999994</v>
      </c>
      <c r="D1482" s="2">
        <v>2.91</v>
      </c>
      <c r="E1482">
        <v>21</v>
      </c>
      <c r="G1482">
        <f t="shared" si="94"/>
        <v>1479</v>
      </c>
      <c r="H1482">
        <f t="shared" si="95"/>
        <v>65</v>
      </c>
      <c r="I1482">
        <f t="shared" si="92"/>
        <v>1</v>
      </c>
      <c r="J1482">
        <f t="shared" si="93"/>
        <v>65</v>
      </c>
    </row>
    <row r="1483" spans="1:10">
      <c r="A1483">
        <v>97326</v>
      </c>
      <c r="B1483">
        <v>8</v>
      </c>
      <c r="C1483" s="1">
        <v>72.86</v>
      </c>
      <c r="D1483" s="2">
        <v>2.91</v>
      </c>
      <c r="E1483">
        <v>21</v>
      </c>
      <c r="G1483">
        <f t="shared" si="94"/>
        <v>1480</v>
      </c>
      <c r="H1483">
        <f t="shared" si="95"/>
        <v>65</v>
      </c>
      <c r="I1483">
        <f t="shared" si="92"/>
        <v>1</v>
      </c>
      <c r="J1483">
        <f t="shared" si="93"/>
        <v>65</v>
      </c>
    </row>
    <row r="1484" spans="1:10">
      <c r="A1484">
        <v>97392</v>
      </c>
      <c r="B1484">
        <v>8</v>
      </c>
      <c r="C1484" s="1">
        <v>72.86</v>
      </c>
      <c r="D1484" s="2">
        <v>2.91</v>
      </c>
      <c r="E1484">
        <v>21</v>
      </c>
      <c r="G1484">
        <f t="shared" si="94"/>
        <v>1481</v>
      </c>
      <c r="H1484">
        <f t="shared" si="95"/>
        <v>66</v>
      </c>
      <c r="I1484">
        <f t="shared" si="92"/>
        <v>1</v>
      </c>
      <c r="J1484">
        <f t="shared" si="93"/>
        <v>66</v>
      </c>
    </row>
    <row r="1485" spans="1:10">
      <c r="A1485">
        <v>97457</v>
      </c>
      <c r="B1485">
        <v>8</v>
      </c>
      <c r="C1485" s="1">
        <v>72.86</v>
      </c>
      <c r="D1485" s="2">
        <v>2.91</v>
      </c>
      <c r="E1485">
        <v>21</v>
      </c>
      <c r="G1485">
        <f t="shared" si="94"/>
        <v>1482</v>
      </c>
      <c r="H1485">
        <f t="shared" si="95"/>
        <v>65</v>
      </c>
      <c r="I1485">
        <f t="shared" si="92"/>
        <v>1</v>
      </c>
      <c r="J1485">
        <f t="shared" si="93"/>
        <v>65</v>
      </c>
    </row>
    <row r="1486" spans="1:10">
      <c r="A1486">
        <v>97522</v>
      </c>
      <c r="B1486">
        <v>8</v>
      </c>
      <c r="C1486" s="1">
        <v>71.959999999999994</v>
      </c>
      <c r="D1486" s="2">
        <v>2.91</v>
      </c>
      <c r="E1486">
        <v>21</v>
      </c>
      <c r="G1486">
        <f t="shared" si="94"/>
        <v>1483</v>
      </c>
      <c r="H1486">
        <f t="shared" si="95"/>
        <v>65</v>
      </c>
      <c r="I1486">
        <f t="shared" si="92"/>
        <v>1</v>
      </c>
      <c r="J1486">
        <f t="shared" si="93"/>
        <v>65</v>
      </c>
    </row>
    <row r="1487" spans="1:10">
      <c r="A1487">
        <v>97587</v>
      </c>
      <c r="B1487">
        <v>8</v>
      </c>
      <c r="C1487" s="1">
        <v>72.86</v>
      </c>
      <c r="D1487" s="2">
        <v>2.91</v>
      </c>
      <c r="E1487">
        <v>21</v>
      </c>
      <c r="G1487">
        <f t="shared" si="94"/>
        <v>1484</v>
      </c>
      <c r="H1487">
        <f t="shared" si="95"/>
        <v>65</v>
      </c>
      <c r="I1487">
        <f t="shared" si="92"/>
        <v>1</v>
      </c>
      <c r="J1487">
        <f t="shared" si="93"/>
        <v>65</v>
      </c>
    </row>
    <row r="1488" spans="1:10">
      <c r="A1488">
        <v>97653</v>
      </c>
      <c r="B1488">
        <v>8</v>
      </c>
      <c r="C1488" s="1">
        <v>72.86</v>
      </c>
      <c r="D1488" s="2">
        <v>2.91</v>
      </c>
      <c r="E1488">
        <v>21</v>
      </c>
      <c r="G1488">
        <f t="shared" si="94"/>
        <v>1485</v>
      </c>
      <c r="H1488">
        <f t="shared" si="95"/>
        <v>66</v>
      </c>
      <c r="I1488">
        <f t="shared" si="92"/>
        <v>1</v>
      </c>
      <c r="J1488">
        <f t="shared" si="93"/>
        <v>66</v>
      </c>
    </row>
    <row r="1489" spans="1:10">
      <c r="A1489">
        <v>97718</v>
      </c>
      <c r="B1489">
        <v>8</v>
      </c>
      <c r="C1489" s="1">
        <v>72.86</v>
      </c>
      <c r="D1489" s="2">
        <v>2.91</v>
      </c>
      <c r="E1489">
        <v>21</v>
      </c>
      <c r="G1489">
        <f t="shared" si="94"/>
        <v>1486</v>
      </c>
      <c r="H1489">
        <f t="shared" si="95"/>
        <v>65</v>
      </c>
      <c r="I1489">
        <f t="shared" si="92"/>
        <v>1</v>
      </c>
      <c r="J1489">
        <f t="shared" si="93"/>
        <v>65</v>
      </c>
    </row>
    <row r="1490" spans="1:10">
      <c r="A1490">
        <v>97783</v>
      </c>
      <c r="B1490">
        <v>8</v>
      </c>
      <c r="C1490" s="1">
        <v>72.86</v>
      </c>
      <c r="D1490" s="2">
        <v>2.91</v>
      </c>
      <c r="E1490">
        <v>21</v>
      </c>
      <c r="G1490">
        <f t="shared" si="94"/>
        <v>1487</v>
      </c>
      <c r="H1490">
        <f t="shared" si="95"/>
        <v>65</v>
      </c>
      <c r="I1490">
        <f t="shared" si="92"/>
        <v>1</v>
      </c>
      <c r="J1490">
        <f t="shared" si="93"/>
        <v>65</v>
      </c>
    </row>
    <row r="1491" spans="1:10">
      <c r="A1491">
        <v>97848</v>
      </c>
      <c r="B1491">
        <v>8</v>
      </c>
      <c r="C1491" s="1">
        <v>72.86</v>
      </c>
      <c r="D1491" s="2">
        <v>2.91</v>
      </c>
      <c r="E1491">
        <v>21</v>
      </c>
      <c r="G1491">
        <f t="shared" si="94"/>
        <v>1488</v>
      </c>
      <c r="H1491">
        <f t="shared" si="95"/>
        <v>65</v>
      </c>
      <c r="I1491">
        <f t="shared" si="92"/>
        <v>1</v>
      </c>
      <c r="J1491">
        <f t="shared" si="93"/>
        <v>65</v>
      </c>
    </row>
    <row r="1492" spans="1:10">
      <c r="A1492">
        <v>97913</v>
      </c>
      <c r="B1492">
        <v>8</v>
      </c>
      <c r="C1492" s="1">
        <v>72.86</v>
      </c>
      <c r="D1492" s="2">
        <v>2.91</v>
      </c>
      <c r="E1492">
        <v>21</v>
      </c>
      <c r="G1492">
        <f t="shared" si="94"/>
        <v>1489</v>
      </c>
      <c r="H1492">
        <f t="shared" si="95"/>
        <v>65</v>
      </c>
      <c r="I1492">
        <f t="shared" si="92"/>
        <v>1</v>
      </c>
      <c r="J1492">
        <f t="shared" si="93"/>
        <v>65</v>
      </c>
    </row>
    <row r="1493" spans="1:10">
      <c r="A1493">
        <v>97979</v>
      </c>
      <c r="B1493">
        <v>8</v>
      </c>
      <c r="C1493" s="1">
        <v>72.86</v>
      </c>
      <c r="D1493" s="2">
        <v>2.91</v>
      </c>
      <c r="E1493">
        <v>21</v>
      </c>
      <c r="G1493">
        <f t="shared" si="94"/>
        <v>1490</v>
      </c>
      <c r="H1493">
        <f t="shared" si="95"/>
        <v>66</v>
      </c>
      <c r="I1493">
        <f t="shared" si="92"/>
        <v>1</v>
      </c>
      <c r="J1493">
        <f t="shared" si="93"/>
        <v>66</v>
      </c>
    </row>
    <row r="1494" spans="1:10">
      <c r="A1494">
        <v>98044</v>
      </c>
      <c r="B1494">
        <v>8</v>
      </c>
      <c r="C1494" s="1">
        <v>72.86</v>
      </c>
      <c r="D1494" s="2">
        <v>2.91</v>
      </c>
      <c r="E1494">
        <v>20</v>
      </c>
      <c r="G1494">
        <f t="shared" si="94"/>
        <v>1491</v>
      </c>
      <c r="H1494">
        <f t="shared" si="95"/>
        <v>65</v>
      </c>
      <c r="I1494">
        <f t="shared" si="92"/>
        <v>1</v>
      </c>
      <c r="J1494">
        <f t="shared" si="93"/>
        <v>65</v>
      </c>
    </row>
    <row r="1495" spans="1:10">
      <c r="A1495">
        <v>98109</v>
      </c>
      <c r="B1495">
        <v>8</v>
      </c>
      <c r="C1495" s="1">
        <v>73.58</v>
      </c>
      <c r="D1495" s="2">
        <v>2.91</v>
      </c>
      <c r="E1495">
        <v>21</v>
      </c>
      <c r="G1495">
        <f t="shared" si="94"/>
        <v>1492</v>
      </c>
      <c r="H1495">
        <f t="shared" si="95"/>
        <v>65</v>
      </c>
      <c r="I1495">
        <f t="shared" si="92"/>
        <v>1</v>
      </c>
      <c r="J1495">
        <f t="shared" si="93"/>
        <v>65</v>
      </c>
    </row>
    <row r="1496" spans="1:10">
      <c r="A1496">
        <v>98174</v>
      </c>
      <c r="B1496">
        <v>8</v>
      </c>
      <c r="C1496" s="1">
        <v>72.86</v>
      </c>
      <c r="D1496" s="2">
        <v>2.91</v>
      </c>
      <c r="E1496">
        <v>19</v>
      </c>
      <c r="G1496">
        <f t="shared" si="94"/>
        <v>1493</v>
      </c>
      <c r="H1496">
        <f t="shared" si="95"/>
        <v>65</v>
      </c>
      <c r="I1496">
        <f t="shared" si="92"/>
        <v>1</v>
      </c>
      <c r="J1496">
        <f t="shared" si="93"/>
        <v>65</v>
      </c>
    </row>
    <row r="1497" spans="1:10">
      <c r="A1497">
        <v>98240</v>
      </c>
      <c r="B1497">
        <v>8</v>
      </c>
      <c r="C1497" s="1">
        <v>72.86</v>
      </c>
      <c r="D1497" s="2">
        <v>2.91</v>
      </c>
      <c r="E1497">
        <v>20</v>
      </c>
      <c r="G1497">
        <f t="shared" si="94"/>
        <v>1494</v>
      </c>
      <c r="H1497">
        <f t="shared" si="95"/>
        <v>66</v>
      </c>
      <c r="I1497">
        <f t="shared" si="92"/>
        <v>1</v>
      </c>
      <c r="J1497">
        <f t="shared" si="93"/>
        <v>66</v>
      </c>
    </row>
    <row r="1498" spans="1:10">
      <c r="A1498">
        <v>98305</v>
      </c>
      <c r="B1498">
        <v>8</v>
      </c>
      <c r="C1498" s="1">
        <v>72.86</v>
      </c>
      <c r="D1498" s="2">
        <v>2.91</v>
      </c>
      <c r="E1498">
        <v>21</v>
      </c>
      <c r="G1498">
        <f t="shared" si="94"/>
        <v>1495</v>
      </c>
      <c r="H1498">
        <f t="shared" si="95"/>
        <v>65</v>
      </c>
      <c r="I1498">
        <f t="shared" si="92"/>
        <v>1</v>
      </c>
      <c r="J1498">
        <f t="shared" si="93"/>
        <v>65</v>
      </c>
    </row>
    <row r="1499" spans="1:10">
      <c r="A1499">
        <v>98370</v>
      </c>
      <c r="B1499">
        <v>8</v>
      </c>
      <c r="C1499" s="1">
        <v>72.86</v>
      </c>
      <c r="D1499" s="2">
        <v>2.91</v>
      </c>
      <c r="E1499">
        <v>20</v>
      </c>
      <c r="G1499">
        <f t="shared" si="94"/>
        <v>1496</v>
      </c>
      <c r="H1499">
        <f t="shared" si="95"/>
        <v>65</v>
      </c>
      <c r="I1499">
        <f t="shared" si="92"/>
        <v>1</v>
      </c>
      <c r="J1499">
        <f t="shared" si="93"/>
        <v>65</v>
      </c>
    </row>
    <row r="1500" spans="1:10">
      <c r="A1500">
        <v>98435</v>
      </c>
      <c r="B1500">
        <v>8</v>
      </c>
      <c r="C1500" s="1">
        <v>72.86</v>
      </c>
      <c r="D1500" s="2">
        <v>2.91</v>
      </c>
      <c r="E1500">
        <v>21</v>
      </c>
      <c r="G1500">
        <f t="shared" si="94"/>
        <v>1497</v>
      </c>
      <c r="H1500">
        <f t="shared" si="95"/>
        <v>65</v>
      </c>
      <c r="I1500">
        <f t="shared" si="92"/>
        <v>1</v>
      </c>
      <c r="J1500">
        <f t="shared" si="93"/>
        <v>65</v>
      </c>
    </row>
    <row r="1501" spans="1:10">
      <c r="A1501">
        <v>98501</v>
      </c>
      <c r="B1501">
        <v>8</v>
      </c>
      <c r="C1501" s="1">
        <v>73.58</v>
      </c>
      <c r="D1501" s="2">
        <v>2.91</v>
      </c>
      <c r="E1501">
        <v>21</v>
      </c>
      <c r="G1501">
        <f t="shared" si="94"/>
        <v>1498</v>
      </c>
      <c r="H1501">
        <f t="shared" si="95"/>
        <v>66</v>
      </c>
      <c r="I1501">
        <f t="shared" si="92"/>
        <v>1</v>
      </c>
      <c r="J1501">
        <f t="shared" si="93"/>
        <v>66</v>
      </c>
    </row>
    <row r="1502" spans="1:10">
      <c r="A1502">
        <v>98566</v>
      </c>
      <c r="B1502">
        <v>8</v>
      </c>
      <c r="C1502" s="1">
        <v>72.86</v>
      </c>
      <c r="D1502" s="2">
        <v>2.91</v>
      </c>
      <c r="E1502">
        <v>21</v>
      </c>
      <c r="G1502">
        <f t="shared" si="94"/>
        <v>1499</v>
      </c>
      <c r="H1502">
        <f t="shared" si="95"/>
        <v>65</v>
      </c>
      <c r="I1502">
        <f t="shared" si="92"/>
        <v>1</v>
      </c>
      <c r="J1502">
        <f t="shared" si="93"/>
        <v>65</v>
      </c>
    </row>
    <row r="1503" spans="1:10">
      <c r="A1503">
        <v>98631</v>
      </c>
      <c r="B1503">
        <v>8</v>
      </c>
      <c r="C1503" s="1">
        <v>72.86</v>
      </c>
      <c r="D1503" s="2">
        <v>2.91</v>
      </c>
      <c r="E1503">
        <v>21</v>
      </c>
      <c r="G1503">
        <f t="shared" si="94"/>
        <v>1500</v>
      </c>
      <c r="H1503">
        <f t="shared" si="95"/>
        <v>65</v>
      </c>
      <c r="I1503">
        <f t="shared" si="92"/>
        <v>1</v>
      </c>
      <c r="J1503">
        <f t="shared" si="93"/>
        <v>65</v>
      </c>
    </row>
    <row r="1504" spans="1:10">
      <c r="A1504">
        <v>98696</v>
      </c>
      <c r="B1504">
        <v>8</v>
      </c>
      <c r="C1504" s="1">
        <v>73.58</v>
      </c>
      <c r="D1504" s="2">
        <v>2.91</v>
      </c>
      <c r="E1504">
        <v>21</v>
      </c>
      <c r="G1504">
        <f t="shared" si="94"/>
        <v>1501</v>
      </c>
      <c r="H1504">
        <f t="shared" si="95"/>
        <v>65</v>
      </c>
      <c r="I1504">
        <f t="shared" si="92"/>
        <v>1</v>
      </c>
      <c r="J1504">
        <f t="shared" si="93"/>
        <v>65</v>
      </c>
    </row>
    <row r="1505" spans="1:10">
      <c r="A1505">
        <v>98762</v>
      </c>
      <c r="B1505">
        <v>8</v>
      </c>
      <c r="C1505" s="1">
        <v>73.58</v>
      </c>
      <c r="D1505" s="2">
        <v>2.91</v>
      </c>
      <c r="E1505">
        <v>21</v>
      </c>
      <c r="G1505">
        <f t="shared" si="94"/>
        <v>1502</v>
      </c>
      <c r="H1505">
        <f t="shared" si="95"/>
        <v>66</v>
      </c>
      <c r="I1505">
        <f t="shared" si="92"/>
        <v>1</v>
      </c>
      <c r="J1505">
        <f t="shared" si="93"/>
        <v>66</v>
      </c>
    </row>
    <row r="1506" spans="1:10">
      <c r="A1506">
        <v>98827</v>
      </c>
      <c r="B1506">
        <v>8</v>
      </c>
      <c r="C1506" s="1">
        <v>73.58</v>
      </c>
      <c r="D1506" s="2">
        <v>2.91</v>
      </c>
      <c r="E1506">
        <v>21</v>
      </c>
      <c r="G1506">
        <f t="shared" si="94"/>
        <v>1503</v>
      </c>
      <c r="H1506">
        <f t="shared" si="95"/>
        <v>65</v>
      </c>
      <c r="I1506">
        <f t="shared" si="92"/>
        <v>1</v>
      </c>
      <c r="J1506">
        <f t="shared" si="93"/>
        <v>65</v>
      </c>
    </row>
    <row r="1507" spans="1:10">
      <c r="A1507">
        <v>98892</v>
      </c>
      <c r="B1507">
        <v>8</v>
      </c>
      <c r="C1507" s="1">
        <v>73.58</v>
      </c>
      <c r="D1507" s="2">
        <v>2.91</v>
      </c>
      <c r="E1507">
        <v>21</v>
      </c>
      <c r="G1507">
        <f t="shared" si="94"/>
        <v>1504</v>
      </c>
      <c r="H1507">
        <f t="shared" si="95"/>
        <v>65</v>
      </c>
      <c r="I1507">
        <f t="shared" si="92"/>
        <v>1</v>
      </c>
      <c r="J1507">
        <f t="shared" si="93"/>
        <v>65</v>
      </c>
    </row>
    <row r="1508" spans="1:10">
      <c r="A1508">
        <v>98958</v>
      </c>
      <c r="B1508">
        <v>8</v>
      </c>
      <c r="C1508" s="1">
        <v>73.58</v>
      </c>
      <c r="D1508" s="2">
        <v>2.91</v>
      </c>
      <c r="E1508">
        <v>21</v>
      </c>
      <c r="G1508">
        <f t="shared" si="94"/>
        <v>1505</v>
      </c>
      <c r="H1508">
        <f t="shared" si="95"/>
        <v>66</v>
      </c>
      <c r="I1508">
        <f t="shared" si="92"/>
        <v>1</v>
      </c>
      <c r="J1508">
        <f t="shared" si="93"/>
        <v>66</v>
      </c>
    </row>
    <row r="1509" spans="1:10">
      <c r="A1509">
        <v>99023</v>
      </c>
      <c r="B1509">
        <v>8</v>
      </c>
      <c r="C1509" s="1">
        <v>73.58</v>
      </c>
      <c r="D1509" s="2">
        <v>2.91</v>
      </c>
      <c r="E1509">
        <v>20</v>
      </c>
      <c r="G1509">
        <f t="shared" si="94"/>
        <v>1506</v>
      </c>
      <c r="H1509">
        <f t="shared" si="95"/>
        <v>65</v>
      </c>
      <c r="I1509">
        <f t="shared" si="92"/>
        <v>1</v>
      </c>
      <c r="J1509">
        <f t="shared" si="93"/>
        <v>65</v>
      </c>
    </row>
    <row r="1510" spans="1:10">
      <c r="A1510">
        <v>99088</v>
      </c>
      <c r="B1510">
        <v>8</v>
      </c>
      <c r="C1510" s="1">
        <v>73.58</v>
      </c>
      <c r="D1510" s="2">
        <v>2.91</v>
      </c>
      <c r="E1510">
        <v>21</v>
      </c>
      <c r="G1510">
        <f t="shared" si="94"/>
        <v>1507</v>
      </c>
      <c r="H1510">
        <f t="shared" si="95"/>
        <v>65</v>
      </c>
      <c r="I1510">
        <f t="shared" si="92"/>
        <v>1</v>
      </c>
      <c r="J1510">
        <f t="shared" si="93"/>
        <v>65</v>
      </c>
    </row>
    <row r="1511" spans="1:10">
      <c r="A1511">
        <v>99153</v>
      </c>
      <c r="B1511">
        <v>8</v>
      </c>
      <c r="C1511" s="1">
        <v>73.58</v>
      </c>
      <c r="D1511" s="2">
        <v>2.91</v>
      </c>
      <c r="E1511">
        <v>21</v>
      </c>
      <c r="G1511">
        <f t="shared" si="94"/>
        <v>1508</v>
      </c>
      <c r="H1511">
        <f t="shared" si="95"/>
        <v>65</v>
      </c>
      <c r="I1511">
        <f t="shared" si="92"/>
        <v>1</v>
      </c>
      <c r="J1511">
        <f t="shared" si="93"/>
        <v>65</v>
      </c>
    </row>
    <row r="1512" spans="1:10">
      <c r="A1512">
        <v>99219</v>
      </c>
      <c r="B1512">
        <v>8</v>
      </c>
      <c r="C1512" s="1">
        <v>73.58</v>
      </c>
      <c r="D1512" s="2">
        <v>2.91</v>
      </c>
      <c r="E1512">
        <v>21</v>
      </c>
      <c r="G1512">
        <f t="shared" si="94"/>
        <v>1509</v>
      </c>
      <c r="H1512">
        <f t="shared" si="95"/>
        <v>66</v>
      </c>
      <c r="I1512">
        <f t="shared" si="92"/>
        <v>1</v>
      </c>
      <c r="J1512">
        <f t="shared" si="93"/>
        <v>66</v>
      </c>
    </row>
    <row r="1513" spans="1:10">
      <c r="A1513">
        <v>99284</v>
      </c>
      <c r="B1513">
        <v>8</v>
      </c>
      <c r="C1513" s="1">
        <v>72.86</v>
      </c>
      <c r="D1513" s="2">
        <v>2.91</v>
      </c>
      <c r="E1513">
        <v>21</v>
      </c>
      <c r="G1513">
        <f t="shared" si="94"/>
        <v>1510</v>
      </c>
      <c r="H1513">
        <f t="shared" si="95"/>
        <v>65</v>
      </c>
      <c r="I1513">
        <f t="shared" si="92"/>
        <v>1</v>
      </c>
      <c r="J1513">
        <f t="shared" si="93"/>
        <v>65</v>
      </c>
    </row>
    <row r="1514" spans="1:10">
      <c r="A1514">
        <v>99349</v>
      </c>
      <c r="B1514">
        <v>8</v>
      </c>
      <c r="C1514" s="1">
        <v>73.58</v>
      </c>
      <c r="D1514" s="2">
        <v>2.91</v>
      </c>
      <c r="E1514">
        <v>21</v>
      </c>
      <c r="G1514">
        <f t="shared" si="94"/>
        <v>1511</v>
      </c>
      <c r="H1514">
        <f t="shared" si="95"/>
        <v>65</v>
      </c>
      <c r="I1514">
        <f t="shared" si="92"/>
        <v>1</v>
      </c>
      <c r="J1514">
        <f t="shared" si="93"/>
        <v>65</v>
      </c>
    </row>
    <row r="1515" spans="1:10">
      <c r="A1515">
        <v>99415</v>
      </c>
      <c r="B1515">
        <v>8</v>
      </c>
      <c r="C1515" s="1">
        <v>73.58</v>
      </c>
      <c r="D1515" s="2">
        <v>2.91</v>
      </c>
      <c r="E1515">
        <v>21</v>
      </c>
      <c r="G1515">
        <f t="shared" si="94"/>
        <v>1512</v>
      </c>
      <c r="H1515">
        <f t="shared" si="95"/>
        <v>66</v>
      </c>
      <c r="I1515">
        <f t="shared" si="92"/>
        <v>1</v>
      </c>
      <c r="J1515">
        <f t="shared" si="93"/>
        <v>66</v>
      </c>
    </row>
    <row r="1516" spans="1:10">
      <c r="A1516">
        <v>99480</v>
      </c>
      <c r="B1516">
        <v>8</v>
      </c>
      <c r="C1516" s="1">
        <v>73.58</v>
      </c>
      <c r="D1516" s="2">
        <v>2.91</v>
      </c>
      <c r="E1516">
        <v>21</v>
      </c>
      <c r="G1516">
        <f t="shared" si="94"/>
        <v>1513</v>
      </c>
      <c r="H1516">
        <f t="shared" si="95"/>
        <v>65</v>
      </c>
      <c r="I1516">
        <f t="shared" si="92"/>
        <v>1</v>
      </c>
      <c r="J1516">
        <f t="shared" si="93"/>
        <v>65</v>
      </c>
    </row>
    <row r="1517" spans="1:10">
      <c r="A1517">
        <v>99545</v>
      </c>
      <c r="B1517">
        <v>8</v>
      </c>
      <c r="C1517" s="1">
        <v>73.58</v>
      </c>
      <c r="D1517" s="2">
        <v>2.91</v>
      </c>
      <c r="E1517">
        <v>21</v>
      </c>
      <c r="G1517">
        <f t="shared" si="94"/>
        <v>1514</v>
      </c>
      <c r="H1517">
        <f t="shared" si="95"/>
        <v>65</v>
      </c>
      <c r="I1517">
        <f t="shared" si="92"/>
        <v>1</v>
      </c>
      <c r="J1517">
        <f t="shared" si="93"/>
        <v>65</v>
      </c>
    </row>
    <row r="1518" spans="1:10">
      <c r="A1518">
        <v>99610</v>
      </c>
      <c r="B1518">
        <v>8</v>
      </c>
      <c r="C1518" s="1">
        <v>73.58</v>
      </c>
      <c r="D1518" s="2">
        <v>2.91</v>
      </c>
      <c r="E1518">
        <v>21</v>
      </c>
      <c r="G1518">
        <f t="shared" si="94"/>
        <v>1515</v>
      </c>
      <c r="H1518">
        <f t="shared" si="95"/>
        <v>65</v>
      </c>
      <c r="I1518">
        <f t="shared" si="92"/>
        <v>1</v>
      </c>
      <c r="J1518">
        <f t="shared" si="93"/>
        <v>65</v>
      </c>
    </row>
    <row r="1519" spans="1:10">
      <c r="A1519">
        <v>99676</v>
      </c>
      <c r="B1519">
        <v>8</v>
      </c>
      <c r="C1519" s="1">
        <v>73.58</v>
      </c>
      <c r="D1519" s="2">
        <v>2.91</v>
      </c>
      <c r="E1519">
        <v>21</v>
      </c>
      <c r="G1519">
        <f t="shared" si="94"/>
        <v>1516</v>
      </c>
      <c r="H1519">
        <f t="shared" si="95"/>
        <v>66</v>
      </c>
      <c r="I1519">
        <f t="shared" si="92"/>
        <v>1</v>
      </c>
      <c r="J1519">
        <f t="shared" si="93"/>
        <v>66</v>
      </c>
    </row>
    <row r="1520" spans="1:10">
      <c r="A1520">
        <v>99741</v>
      </c>
      <c r="B1520">
        <v>8</v>
      </c>
      <c r="C1520" s="1">
        <v>73.58</v>
      </c>
      <c r="D1520" s="2">
        <v>2.91</v>
      </c>
      <c r="E1520">
        <v>21</v>
      </c>
      <c r="G1520">
        <f t="shared" si="94"/>
        <v>1517</v>
      </c>
      <c r="H1520">
        <f t="shared" si="95"/>
        <v>65</v>
      </c>
      <c r="I1520">
        <f t="shared" si="92"/>
        <v>1</v>
      </c>
      <c r="J1520">
        <f t="shared" si="93"/>
        <v>65</v>
      </c>
    </row>
    <row r="1521" spans="1:10">
      <c r="A1521">
        <v>99806</v>
      </c>
      <c r="B1521">
        <v>8</v>
      </c>
      <c r="C1521" s="1">
        <v>73.58</v>
      </c>
      <c r="D1521" s="2">
        <v>2.91</v>
      </c>
      <c r="E1521">
        <v>21</v>
      </c>
      <c r="G1521">
        <f t="shared" si="94"/>
        <v>1518</v>
      </c>
      <c r="H1521">
        <f t="shared" si="95"/>
        <v>65</v>
      </c>
      <c r="I1521">
        <f t="shared" si="92"/>
        <v>1</v>
      </c>
      <c r="J1521">
        <f t="shared" si="93"/>
        <v>65</v>
      </c>
    </row>
    <row r="1522" spans="1:10">
      <c r="A1522">
        <v>99871</v>
      </c>
      <c r="B1522">
        <v>8</v>
      </c>
      <c r="C1522" s="1">
        <v>73.58</v>
      </c>
      <c r="D1522" s="2">
        <v>2.91</v>
      </c>
      <c r="E1522">
        <v>20</v>
      </c>
      <c r="G1522">
        <f t="shared" si="94"/>
        <v>1519</v>
      </c>
      <c r="H1522">
        <f t="shared" si="95"/>
        <v>65</v>
      </c>
      <c r="I1522">
        <f t="shared" si="92"/>
        <v>1</v>
      </c>
      <c r="J1522">
        <f t="shared" si="93"/>
        <v>65</v>
      </c>
    </row>
    <row r="1523" spans="1:10">
      <c r="A1523">
        <v>99937</v>
      </c>
      <c r="B1523">
        <v>8</v>
      </c>
      <c r="C1523" s="1">
        <v>73.58</v>
      </c>
      <c r="D1523" s="2">
        <v>2.91</v>
      </c>
      <c r="E1523">
        <v>21</v>
      </c>
      <c r="G1523">
        <f t="shared" si="94"/>
        <v>1520</v>
      </c>
      <c r="H1523">
        <f t="shared" si="95"/>
        <v>66</v>
      </c>
      <c r="I1523">
        <f t="shared" si="92"/>
        <v>1</v>
      </c>
      <c r="J1523">
        <f t="shared" si="93"/>
        <v>66</v>
      </c>
    </row>
    <row r="1524" spans="1:10">
      <c r="A1524">
        <v>100002</v>
      </c>
      <c r="B1524">
        <v>8</v>
      </c>
      <c r="C1524" s="1">
        <v>74.3</v>
      </c>
      <c r="D1524" s="2">
        <v>2.91</v>
      </c>
      <c r="E1524">
        <v>21</v>
      </c>
      <c r="G1524">
        <f t="shared" si="94"/>
        <v>1521</v>
      </c>
      <c r="H1524">
        <f t="shared" si="95"/>
        <v>65</v>
      </c>
      <c r="I1524">
        <f t="shared" si="92"/>
        <v>1</v>
      </c>
      <c r="J1524">
        <f t="shared" si="93"/>
        <v>65</v>
      </c>
    </row>
    <row r="1525" spans="1:10">
      <c r="A1525">
        <v>100067</v>
      </c>
      <c r="B1525">
        <v>8</v>
      </c>
      <c r="C1525" s="1">
        <v>73.58</v>
      </c>
      <c r="D1525" s="2">
        <v>2.91</v>
      </c>
      <c r="E1525">
        <v>20</v>
      </c>
      <c r="G1525">
        <f t="shared" si="94"/>
        <v>1522</v>
      </c>
      <c r="H1525">
        <f t="shared" si="95"/>
        <v>65</v>
      </c>
      <c r="I1525">
        <f t="shared" si="92"/>
        <v>1</v>
      </c>
      <c r="J1525">
        <f t="shared" si="93"/>
        <v>65</v>
      </c>
    </row>
    <row r="1526" spans="1:10">
      <c r="A1526">
        <v>100133</v>
      </c>
      <c r="B1526">
        <v>8</v>
      </c>
      <c r="C1526" s="1">
        <v>73.58</v>
      </c>
      <c r="D1526" s="2">
        <v>2.91</v>
      </c>
      <c r="E1526">
        <v>21</v>
      </c>
      <c r="G1526">
        <f t="shared" si="94"/>
        <v>1523</v>
      </c>
      <c r="H1526">
        <f t="shared" si="95"/>
        <v>66</v>
      </c>
      <c r="I1526">
        <f t="shared" si="92"/>
        <v>1</v>
      </c>
      <c r="J1526">
        <f t="shared" si="93"/>
        <v>66</v>
      </c>
    </row>
    <row r="1527" spans="1:10">
      <c r="A1527">
        <v>100198</v>
      </c>
      <c r="B1527">
        <v>8</v>
      </c>
      <c r="C1527" s="1">
        <v>73.58</v>
      </c>
      <c r="D1527" s="2">
        <v>2.91</v>
      </c>
      <c r="E1527">
        <v>21</v>
      </c>
      <c r="G1527">
        <f t="shared" si="94"/>
        <v>1524</v>
      </c>
      <c r="H1527">
        <f t="shared" si="95"/>
        <v>65</v>
      </c>
      <c r="I1527">
        <f t="shared" si="92"/>
        <v>1</v>
      </c>
      <c r="J1527">
        <f t="shared" si="93"/>
        <v>65</v>
      </c>
    </row>
    <row r="1528" spans="1:10">
      <c r="A1528">
        <v>100263</v>
      </c>
      <c r="B1528">
        <v>8</v>
      </c>
      <c r="C1528" s="1">
        <v>74.3</v>
      </c>
      <c r="D1528" s="2">
        <v>2.91</v>
      </c>
      <c r="E1528">
        <v>21</v>
      </c>
      <c r="G1528">
        <f t="shared" si="94"/>
        <v>1525</v>
      </c>
      <c r="H1528">
        <f t="shared" si="95"/>
        <v>65</v>
      </c>
      <c r="I1528">
        <f t="shared" si="92"/>
        <v>1</v>
      </c>
      <c r="J1528">
        <f t="shared" si="93"/>
        <v>65</v>
      </c>
    </row>
    <row r="1529" spans="1:10">
      <c r="A1529">
        <v>100328</v>
      </c>
      <c r="B1529">
        <v>8</v>
      </c>
      <c r="C1529" s="1">
        <v>73.58</v>
      </c>
      <c r="D1529" s="2">
        <v>2.91</v>
      </c>
      <c r="E1529">
        <v>21</v>
      </c>
      <c r="G1529">
        <f t="shared" si="94"/>
        <v>1526</v>
      </c>
      <c r="H1529">
        <f t="shared" si="95"/>
        <v>65</v>
      </c>
      <c r="I1529">
        <f t="shared" si="92"/>
        <v>1</v>
      </c>
      <c r="J1529">
        <f t="shared" si="93"/>
        <v>65</v>
      </c>
    </row>
    <row r="1530" spans="1:10">
      <c r="A1530">
        <v>100394</v>
      </c>
      <c r="B1530">
        <v>8</v>
      </c>
      <c r="C1530" s="1">
        <v>73.58</v>
      </c>
      <c r="D1530" s="2">
        <v>2.91</v>
      </c>
      <c r="E1530">
        <v>21</v>
      </c>
      <c r="G1530">
        <f t="shared" si="94"/>
        <v>1527</v>
      </c>
      <c r="H1530">
        <f t="shared" si="95"/>
        <v>66</v>
      </c>
      <c r="I1530">
        <f t="shared" si="92"/>
        <v>1</v>
      </c>
      <c r="J1530">
        <f t="shared" si="93"/>
        <v>66</v>
      </c>
    </row>
    <row r="1531" spans="1:10">
      <c r="A1531">
        <v>100459</v>
      </c>
      <c r="B1531">
        <v>8</v>
      </c>
      <c r="C1531" s="1">
        <v>74.3</v>
      </c>
      <c r="D1531" s="2">
        <v>2.91</v>
      </c>
      <c r="E1531">
        <v>21</v>
      </c>
      <c r="G1531">
        <f t="shared" si="94"/>
        <v>1528</v>
      </c>
      <c r="H1531">
        <f t="shared" si="95"/>
        <v>65</v>
      </c>
      <c r="I1531">
        <f t="shared" si="92"/>
        <v>1</v>
      </c>
      <c r="J1531">
        <f t="shared" si="93"/>
        <v>65</v>
      </c>
    </row>
    <row r="1532" spans="1:10">
      <c r="A1532">
        <v>100524</v>
      </c>
      <c r="B1532">
        <v>8</v>
      </c>
      <c r="C1532" s="1">
        <v>73.58</v>
      </c>
      <c r="D1532" s="2">
        <v>2.91</v>
      </c>
      <c r="E1532">
        <v>21</v>
      </c>
      <c r="G1532">
        <f t="shared" si="94"/>
        <v>1529</v>
      </c>
      <c r="H1532">
        <f t="shared" si="95"/>
        <v>65</v>
      </c>
      <c r="I1532">
        <f t="shared" si="92"/>
        <v>1</v>
      </c>
      <c r="J1532">
        <f t="shared" si="93"/>
        <v>65</v>
      </c>
    </row>
    <row r="1533" spans="1:10">
      <c r="A1533">
        <v>100589</v>
      </c>
      <c r="B1533">
        <v>8</v>
      </c>
      <c r="C1533" s="1">
        <v>73.58</v>
      </c>
      <c r="D1533" s="2">
        <v>2.91</v>
      </c>
      <c r="E1533">
        <v>21</v>
      </c>
      <c r="G1533">
        <f t="shared" si="94"/>
        <v>1530</v>
      </c>
      <c r="H1533">
        <f t="shared" si="95"/>
        <v>65</v>
      </c>
      <c r="I1533">
        <f t="shared" si="92"/>
        <v>1</v>
      </c>
      <c r="J1533">
        <f t="shared" si="93"/>
        <v>65</v>
      </c>
    </row>
    <row r="1534" spans="1:10">
      <c r="A1534">
        <v>100655</v>
      </c>
      <c r="B1534">
        <v>8</v>
      </c>
      <c r="C1534" s="1">
        <v>73.58</v>
      </c>
      <c r="D1534" s="2">
        <v>2.91</v>
      </c>
      <c r="E1534">
        <v>21</v>
      </c>
      <c r="G1534">
        <f t="shared" si="94"/>
        <v>1531</v>
      </c>
      <c r="H1534">
        <f t="shared" si="95"/>
        <v>66</v>
      </c>
      <c r="I1534">
        <f t="shared" si="92"/>
        <v>1</v>
      </c>
      <c r="J1534">
        <f t="shared" si="93"/>
        <v>66</v>
      </c>
    </row>
    <row r="1535" spans="1:10">
      <c r="A1535">
        <v>100720</v>
      </c>
      <c r="B1535">
        <v>8</v>
      </c>
      <c r="C1535" s="1">
        <v>74.3</v>
      </c>
      <c r="D1535" s="2">
        <v>2.91</v>
      </c>
      <c r="E1535">
        <v>21</v>
      </c>
      <c r="G1535">
        <f t="shared" si="94"/>
        <v>1532</v>
      </c>
      <c r="H1535">
        <f t="shared" si="95"/>
        <v>65</v>
      </c>
      <c r="I1535">
        <f t="shared" si="92"/>
        <v>1</v>
      </c>
      <c r="J1535">
        <f t="shared" si="93"/>
        <v>65</v>
      </c>
    </row>
    <row r="1536" spans="1:10">
      <c r="A1536">
        <v>100785</v>
      </c>
      <c r="B1536">
        <v>8</v>
      </c>
      <c r="C1536" s="1">
        <v>74.3</v>
      </c>
      <c r="D1536" s="2">
        <v>2.91</v>
      </c>
      <c r="E1536">
        <v>21</v>
      </c>
      <c r="G1536">
        <f t="shared" si="94"/>
        <v>1533</v>
      </c>
      <c r="H1536">
        <f t="shared" si="95"/>
        <v>65</v>
      </c>
      <c r="I1536">
        <f t="shared" si="92"/>
        <v>1</v>
      </c>
      <c r="J1536">
        <f t="shared" si="93"/>
        <v>65</v>
      </c>
    </row>
    <row r="1537" spans="1:10">
      <c r="A1537">
        <v>100851</v>
      </c>
      <c r="B1537">
        <v>8</v>
      </c>
      <c r="C1537" s="1">
        <v>74.3</v>
      </c>
      <c r="D1537" s="2">
        <v>2.91</v>
      </c>
      <c r="E1537">
        <v>21</v>
      </c>
      <c r="G1537">
        <f t="shared" si="94"/>
        <v>1534</v>
      </c>
      <c r="H1537">
        <f t="shared" si="95"/>
        <v>66</v>
      </c>
      <c r="I1537">
        <f t="shared" si="92"/>
        <v>1</v>
      </c>
      <c r="J1537">
        <f t="shared" si="93"/>
        <v>66</v>
      </c>
    </row>
    <row r="1538" spans="1:10">
      <c r="A1538">
        <v>100916</v>
      </c>
      <c r="B1538">
        <v>8</v>
      </c>
      <c r="C1538" s="1">
        <v>73.58</v>
      </c>
      <c r="D1538" s="2">
        <v>2.91</v>
      </c>
      <c r="E1538">
        <v>21</v>
      </c>
      <c r="G1538">
        <f t="shared" si="94"/>
        <v>1535</v>
      </c>
      <c r="H1538">
        <f t="shared" si="95"/>
        <v>65</v>
      </c>
      <c r="I1538">
        <f t="shared" si="92"/>
        <v>1</v>
      </c>
      <c r="J1538">
        <f t="shared" si="93"/>
        <v>65</v>
      </c>
    </row>
    <row r="1539" spans="1:10">
      <c r="A1539">
        <v>100981</v>
      </c>
      <c r="B1539">
        <v>8</v>
      </c>
      <c r="C1539" s="1">
        <v>73.58</v>
      </c>
      <c r="D1539" s="2">
        <v>2.91</v>
      </c>
      <c r="E1539">
        <v>21</v>
      </c>
      <c r="G1539">
        <f t="shared" si="94"/>
        <v>1536</v>
      </c>
      <c r="H1539">
        <f t="shared" si="95"/>
        <v>65</v>
      </c>
      <c r="I1539">
        <f t="shared" si="92"/>
        <v>1</v>
      </c>
      <c r="J1539">
        <f t="shared" si="93"/>
        <v>65</v>
      </c>
    </row>
    <row r="1540" spans="1:10">
      <c r="A1540">
        <v>101046</v>
      </c>
      <c r="B1540">
        <v>8</v>
      </c>
      <c r="C1540" s="1">
        <v>73.58</v>
      </c>
      <c r="D1540" s="2">
        <v>2.91</v>
      </c>
      <c r="E1540">
        <v>21</v>
      </c>
      <c r="G1540">
        <f t="shared" si="94"/>
        <v>1537</v>
      </c>
      <c r="H1540">
        <f t="shared" si="95"/>
        <v>65</v>
      </c>
      <c r="I1540">
        <f t="shared" si="92"/>
        <v>1</v>
      </c>
      <c r="J1540">
        <f t="shared" si="93"/>
        <v>65</v>
      </c>
    </row>
    <row r="1541" spans="1:10">
      <c r="A1541">
        <v>101111</v>
      </c>
      <c r="B1541">
        <v>8</v>
      </c>
      <c r="C1541" s="1">
        <v>74.3</v>
      </c>
      <c r="D1541" s="2">
        <v>2.91</v>
      </c>
      <c r="E1541">
        <v>21</v>
      </c>
      <c r="G1541">
        <f t="shared" si="94"/>
        <v>1538</v>
      </c>
      <c r="H1541">
        <f t="shared" si="95"/>
        <v>65</v>
      </c>
      <c r="I1541">
        <f t="shared" ref="I1541:I1604" si="96">ROUND(H1541/$H$2847,0)</f>
        <v>1</v>
      </c>
      <c r="J1541">
        <f t="shared" ref="J1541:J1604" si="97">IF(OR(ABS(H1541-$H$2847) &lt; $H$2848,I1541 = 1),H1541,"")</f>
        <v>65</v>
      </c>
    </row>
    <row r="1542" spans="1:10">
      <c r="A1542">
        <v>101177</v>
      </c>
      <c r="B1542">
        <v>8</v>
      </c>
      <c r="C1542" s="1">
        <v>74.3</v>
      </c>
      <c r="D1542" s="2">
        <v>2.91</v>
      </c>
      <c r="E1542">
        <v>21</v>
      </c>
      <c r="G1542">
        <f t="shared" ref="G1542:G1605" si="98">G1541+1</f>
        <v>1539</v>
      </c>
      <c r="H1542">
        <f t="shared" ref="H1542:H1605" si="99">A1542-A1541</f>
        <v>66</v>
      </c>
      <c r="I1542">
        <f t="shared" si="96"/>
        <v>1</v>
      </c>
      <c r="J1542">
        <f t="shared" si="97"/>
        <v>66</v>
      </c>
    </row>
    <row r="1543" spans="1:10">
      <c r="A1543">
        <v>101242</v>
      </c>
      <c r="B1543">
        <v>8</v>
      </c>
      <c r="C1543" s="1">
        <v>73.58</v>
      </c>
      <c r="D1543" s="2">
        <v>2.91</v>
      </c>
      <c r="E1543">
        <v>21</v>
      </c>
      <c r="G1543">
        <f t="shared" si="98"/>
        <v>1540</v>
      </c>
      <c r="H1543">
        <f t="shared" si="99"/>
        <v>65</v>
      </c>
      <c r="I1543">
        <f t="shared" si="96"/>
        <v>1</v>
      </c>
      <c r="J1543">
        <f t="shared" si="97"/>
        <v>65</v>
      </c>
    </row>
    <row r="1544" spans="1:10">
      <c r="A1544">
        <v>101307</v>
      </c>
      <c r="B1544">
        <v>8</v>
      </c>
      <c r="C1544" s="1">
        <v>74.3</v>
      </c>
      <c r="D1544" s="2">
        <v>2.91</v>
      </c>
      <c r="E1544">
        <v>21</v>
      </c>
      <c r="G1544">
        <f t="shared" si="98"/>
        <v>1541</v>
      </c>
      <c r="H1544">
        <f t="shared" si="99"/>
        <v>65</v>
      </c>
      <c r="I1544">
        <f t="shared" si="96"/>
        <v>1</v>
      </c>
      <c r="J1544">
        <f t="shared" si="97"/>
        <v>65</v>
      </c>
    </row>
    <row r="1545" spans="1:10">
      <c r="A1545">
        <v>101372</v>
      </c>
      <c r="B1545">
        <v>8</v>
      </c>
      <c r="C1545" s="1">
        <v>74.3</v>
      </c>
      <c r="D1545" s="2">
        <v>2.91</v>
      </c>
      <c r="E1545">
        <v>19</v>
      </c>
      <c r="G1545">
        <f t="shared" si="98"/>
        <v>1542</v>
      </c>
      <c r="H1545">
        <f t="shared" si="99"/>
        <v>65</v>
      </c>
      <c r="I1545">
        <f t="shared" si="96"/>
        <v>1</v>
      </c>
      <c r="J1545">
        <f t="shared" si="97"/>
        <v>65</v>
      </c>
    </row>
    <row r="1546" spans="1:10">
      <c r="A1546">
        <v>101438</v>
      </c>
      <c r="B1546">
        <v>8</v>
      </c>
      <c r="C1546" s="1">
        <v>74.3</v>
      </c>
      <c r="D1546" s="2">
        <v>2.91</v>
      </c>
      <c r="E1546">
        <v>20</v>
      </c>
      <c r="G1546">
        <f t="shared" si="98"/>
        <v>1543</v>
      </c>
      <c r="H1546">
        <f t="shared" si="99"/>
        <v>66</v>
      </c>
      <c r="I1546">
        <f t="shared" si="96"/>
        <v>1</v>
      </c>
      <c r="J1546">
        <f t="shared" si="97"/>
        <v>66</v>
      </c>
    </row>
    <row r="1547" spans="1:10">
      <c r="A1547">
        <v>101503</v>
      </c>
      <c r="B1547">
        <v>8</v>
      </c>
      <c r="C1547" s="1">
        <v>74.3</v>
      </c>
      <c r="D1547" s="2">
        <v>2.91</v>
      </c>
      <c r="E1547">
        <v>20</v>
      </c>
      <c r="G1547">
        <f t="shared" si="98"/>
        <v>1544</v>
      </c>
      <c r="H1547">
        <f t="shared" si="99"/>
        <v>65</v>
      </c>
      <c r="I1547">
        <f t="shared" si="96"/>
        <v>1</v>
      </c>
      <c r="J1547">
        <f t="shared" si="97"/>
        <v>65</v>
      </c>
    </row>
    <row r="1548" spans="1:10">
      <c r="A1548">
        <v>101568</v>
      </c>
      <c r="B1548">
        <v>8</v>
      </c>
      <c r="C1548" s="1">
        <v>74.3</v>
      </c>
      <c r="D1548" s="2">
        <v>2.91</v>
      </c>
      <c r="E1548">
        <v>20</v>
      </c>
      <c r="G1548">
        <f t="shared" si="98"/>
        <v>1545</v>
      </c>
      <c r="H1548">
        <f t="shared" si="99"/>
        <v>65</v>
      </c>
      <c r="I1548">
        <f t="shared" si="96"/>
        <v>1</v>
      </c>
      <c r="J1548">
        <f t="shared" si="97"/>
        <v>65</v>
      </c>
    </row>
    <row r="1549" spans="1:10">
      <c r="A1549">
        <v>101634</v>
      </c>
      <c r="B1549">
        <v>8</v>
      </c>
      <c r="C1549" s="1">
        <v>74.3</v>
      </c>
      <c r="D1549" s="2">
        <v>2.91</v>
      </c>
      <c r="E1549">
        <v>20</v>
      </c>
      <c r="G1549">
        <f t="shared" si="98"/>
        <v>1546</v>
      </c>
      <c r="H1549">
        <f t="shared" si="99"/>
        <v>66</v>
      </c>
      <c r="I1549">
        <f t="shared" si="96"/>
        <v>1</v>
      </c>
      <c r="J1549">
        <f t="shared" si="97"/>
        <v>66</v>
      </c>
    </row>
    <row r="1550" spans="1:10">
      <c r="A1550">
        <v>101699</v>
      </c>
      <c r="B1550">
        <v>8</v>
      </c>
      <c r="C1550" s="1">
        <v>73.58</v>
      </c>
      <c r="D1550" s="2">
        <v>2.91</v>
      </c>
      <c r="E1550">
        <v>20</v>
      </c>
      <c r="G1550">
        <f t="shared" si="98"/>
        <v>1547</v>
      </c>
      <c r="H1550">
        <f t="shared" si="99"/>
        <v>65</v>
      </c>
      <c r="I1550">
        <f t="shared" si="96"/>
        <v>1</v>
      </c>
      <c r="J1550">
        <f t="shared" si="97"/>
        <v>65</v>
      </c>
    </row>
    <row r="1551" spans="1:10">
      <c r="A1551">
        <v>101764</v>
      </c>
      <c r="B1551">
        <v>8</v>
      </c>
      <c r="C1551" s="1">
        <v>74.3</v>
      </c>
      <c r="D1551" s="2">
        <v>2.91</v>
      </c>
      <c r="E1551">
        <v>21</v>
      </c>
      <c r="G1551">
        <f t="shared" si="98"/>
        <v>1548</v>
      </c>
      <c r="H1551">
        <f t="shared" si="99"/>
        <v>65</v>
      </c>
      <c r="I1551">
        <f t="shared" si="96"/>
        <v>1</v>
      </c>
      <c r="J1551">
        <f t="shared" si="97"/>
        <v>65</v>
      </c>
    </row>
    <row r="1552" spans="1:10">
      <c r="A1552">
        <v>101829</v>
      </c>
      <c r="B1552">
        <v>8</v>
      </c>
      <c r="C1552" s="1">
        <v>73.58</v>
      </c>
      <c r="D1552" s="2">
        <v>2.91</v>
      </c>
      <c r="E1552">
        <v>21</v>
      </c>
      <c r="G1552">
        <f t="shared" si="98"/>
        <v>1549</v>
      </c>
      <c r="H1552">
        <f t="shared" si="99"/>
        <v>65</v>
      </c>
      <c r="I1552">
        <f t="shared" si="96"/>
        <v>1</v>
      </c>
      <c r="J1552">
        <f t="shared" si="97"/>
        <v>65</v>
      </c>
    </row>
    <row r="1553" spans="1:10">
      <c r="A1553">
        <v>101895</v>
      </c>
      <c r="B1553">
        <v>8</v>
      </c>
      <c r="C1553" s="1">
        <v>74.3</v>
      </c>
      <c r="D1553" s="2">
        <v>2.91</v>
      </c>
      <c r="E1553">
        <v>21</v>
      </c>
      <c r="G1553">
        <f t="shared" si="98"/>
        <v>1550</v>
      </c>
      <c r="H1553">
        <f t="shared" si="99"/>
        <v>66</v>
      </c>
      <c r="I1553">
        <f t="shared" si="96"/>
        <v>1</v>
      </c>
      <c r="J1553">
        <f t="shared" si="97"/>
        <v>66</v>
      </c>
    </row>
    <row r="1554" spans="1:10">
      <c r="A1554">
        <v>101960</v>
      </c>
      <c r="B1554">
        <v>8</v>
      </c>
      <c r="C1554" s="1">
        <v>73.58</v>
      </c>
      <c r="D1554" s="2">
        <v>2.91</v>
      </c>
      <c r="E1554">
        <v>21</v>
      </c>
      <c r="G1554">
        <f t="shared" si="98"/>
        <v>1551</v>
      </c>
      <c r="H1554">
        <f t="shared" si="99"/>
        <v>65</v>
      </c>
      <c r="I1554">
        <f t="shared" si="96"/>
        <v>1</v>
      </c>
      <c r="J1554">
        <f t="shared" si="97"/>
        <v>65</v>
      </c>
    </row>
    <row r="1555" spans="1:10">
      <c r="A1555">
        <v>102025</v>
      </c>
      <c r="B1555">
        <v>8</v>
      </c>
      <c r="C1555" s="1">
        <v>73.58</v>
      </c>
      <c r="D1555" s="2">
        <v>2.91</v>
      </c>
      <c r="E1555">
        <v>21</v>
      </c>
      <c r="G1555">
        <f t="shared" si="98"/>
        <v>1552</v>
      </c>
      <c r="H1555">
        <f t="shared" si="99"/>
        <v>65</v>
      </c>
      <c r="I1555">
        <f t="shared" si="96"/>
        <v>1</v>
      </c>
      <c r="J1555">
        <f t="shared" si="97"/>
        <v>65</v>
      </c>
    </row>
    <row r="1556" spans="1:10">
      <c r="A1556">
        <v>102090</v>
      </c>
      <c r="B1556">
        <v>8</v>
      </c>
      <c r="C1556" s="1">
        <v>74.3</v>
      </c>
      <c r="D1556" s="2">
        <v>2.91</v>
      </c>
      <c r="E1556">
        <v>21</v>
      </c>
      <c r="G1556">
        <f t="shared" si="98"/>
        <v>1553</v>
      </c>
      <c r="H1556">
        <f t="shared" si="99"/>
        <v>65</v>
      </c>
      <c r="I1556">
        <f t="shared" si="96"/>
        <v>1</v>
      </c>
      <c r="J1556">
        <f t="shared" si="97"/>
        <v>65</v>
      </c>
    </row>
    <row r="1557" spans="1:10">
      <c r="A1557">
        <v>102156</v>
      </c>
      <c r="B1557">
        <v>8</v>
      </c>
      <c r="C1557" s="1">
        <v>73.58</v>
      </c>
      <c r="D1557" s="2">
        <v>2.91</v>
      </c>
      <c r="E1557">
        <v>21</v>
      </c>
      <c r="G1557">
        <f t="shared" si="98"/>
        <v>1554</v>
      </c>
      <c r="H1557">
        <f t="shared" si="99"/>
        <v>66</v>
      </c>
      <c r="I1557">
        <f t="shared" si="96"/>
        <v>1</v>
      </c>
      <c r="J1557">
        <f t="shared" si="97"/>
        <v>66</v>
      </c>
    </row>
    <row r="1558" spans="1:10">
      <c r="A1558">
        <v>102221</v>
      </c>
      <c r="B1558">
        <v>8</v>
      </c>
      <c r="C1558" s="1">
        <v>74.3</v>
      </c>
      <c r="D1558" s="2">
        <v>2.91</v>
      </c>
      <c r="E1558">
        <v>21</v>
      </c>
      <c r="G1558">
        <f t="shared" si="98"/>
        <v>1555</v>
      </c>
      <c r="H1558">
        <f t="shared" si="99"/>
        <v>65</v>
      </c>
      <c r="I1558">
        <f t="shared" si="96"/>
        <v>1</v>
      </c>
      <c r="J1558">
        <f t="shared" si="97"/>
        <v>65</v>
      </c>
    </row>
    <row r="1559" spans="1:10">
      <c r="A1559">
        <v>102286</v>
      </c>
      <c r="B1559">
        <v>8</v>
      </c>
      <c r="C1559" s="1">
        <v>74.3</v>
      </c>
      <c r="D1559" s="2">
        <v>2.91</v>
      </c>
      <c r="E1559">
        <v>21</v>
      </c>
      <c r="G1559">
        <f t="shared" si="98"/>
        <v>1556</v>
      </c>
      <c r="H1559">
        <f t="shared" si="99"/>
        <v>65</v>
      </c>
      <c r="I1559">
        <f t="shared" si="96"/>
        <v>1</v>
      </c>
      <c r="J1559">
        <f t="shared" si="97"/>
        <v>65</v>
      </c>
    </row>
    <row r="1560" spans="1:10">
      <c r="A1560">
        <v>102351</v>
      </c>
      <c r="B1560">
        <v>8</v>
      </c>
      <c r="C1560" s="1">
        <v>74.3</v>
      </c>
      <c r="D1560" s="2">
        <v>2.91</v>
      </c>
      <c r="E1560">
        <v>20</v>
      </c>
      <c r="G1560">
        <f t="shared" si="98"/>
        <v>1557</v>
      </c>
      <c r="H1560">
        <f t="shared" si="99"/>
        <v>65</v>
      </c>
      <c r="I1560">
        <f t="shared" si="96"/>
        <v>1</v>
      </c>
      <c r="J1560">
        <f t="shared" si="97"/>
        <v>65</v>
      </c>
    </row>
    <row r="1561" spans="1:10">
      <c r="A1561">
        <v>102416</v>
      </c>
      <c r="B1561">
        <v>8</v>
      </c>
      <c r="C1561" s="1">
        <v>74.3</v>
      </c>
      <c r="D1561" s="2">
        <v>2.91</v>
      </c>
      <c r="E1561">
        <v>20</v>
      </c>
      <c r="G1561">
        <f t="shared" si="98"/>
        <v>1558</v>
      </c>
      <c r="H1561">
        <f t="shared" si="99"/>
        <v>65</v>
      </c>
      <c r="I1561">
        <f t="shared" si="96"/>
        <v>1</v>
      </c>
      <c r="J1561">
        <f t="shared" si="97"/>
        <v>65</v>
      </c>
    </row>
    <row r="1562" spans="1:10">
      <c r="A1562">
        <v>102482</v>
      </c>
      <c r="B1562">
        <v>8</v>
      </c>
      <c r="C1562" s="1">
        <v>74.3</v>
      </c>
      <c r="D1562" s="2">
        <v>2.91</v>
      </c>
      <c r="E1562">
        <v>21</v>
      </c>
      <c r="G1562">
        <f t="shared" si="98"/>
        <v>1559</v>
      </c>
      <c r="H1562">
        <f t="shared" si="99"/>
        <v>66</v>
      </c>
      <c r="I1562">
        <f t="shared" si="96"/>
        <v>1</v>
      </c>
      <c r="J1562">
        <f t="shared" si="97"/>
        <v>66</v>
      </c>
    </row>
    <row r="1563" spans="1:10">
      <c r="A1563">
        <v>102547</v>
      </c>
      <c r="B1563">
        <v>8</v>
      </c>
      <c r="C1563" s="1">
        <v>74.3</v>
      </c>
      <c r="D1563" s="2">
        <v>2.91</v>
      </c>
      <c r="E1563">
        <v>21</v>
      </c>
      <c r="G1563">
        <f t="shared" si="98"/>
        <v>1560</v>
      </c>
      <c r="H1563">
        <f t="shared" si="99"/>
        <v>65</v>
      </c>
      <c r="I1563">
        <f t="shared" si="96"/>
        <v>1</v>
      </c>
      <c r="J1563">
        <f t="shared" si="97"/>
        <v>65</v>
      </c>
    </row>
    <row r="1564" spans="1:10">
      <c r="A1564">
        <v>102612</v>
      </c>
      <c r="B1564">
        <v>8</v>
      </c>
      <c r="C1564" s="1">
        <v>74.3</v>
      </c>
      <c r="D1564" s="2">
        <v>2.91</v>
      </c>
      <c r="E1564">
        <v>21</v>
      </c>
      <c r="G1564">
        <f t="shared" si="98"/>
        <v>1561</v>
      </c>
      <c r="H1564">
        <f t="shared" si="99"/>
        <v>65</v>
      </c>
      <c r="I1564">
        <f t="shared" si="96"/>
        <v>1</v>
      </c>
      <c r="J1564">
        <f t="shared" si="97"/>
        <v>65</v>
      </c>
    </row>
    <row r="1565" spans="1:10">
      <c r="A1565">
        <v>102677</v>
      </c>
      <c r="B1565">
        <v>8</v>
      </c>
      <c r="C1565" s="1">
        <v>73.58</v>
      </c>
      <c r="D1565" s="2">
        <v>2.91</v>
      </c>
      <c r="E1565">
        <v>20</v>
      </c>
      <c r="G1565">
        <f t="shared" si="98"/>
        <v>1562</v>
      </c>
      <c r="H1565">
        <f t="shared" si="99"/>
        <v>65</v>
      </c>
      <c r="I1565">
        <f t="shared" si="96"/>
        <v>1</v>
      </c>
      <c r="J1565">
        <f t="shared" si="97"/>
        <v>65</v>
      </c>
    </row>
    <row r="1566" spans="1:10">
      <c r="A1566">
        <v>102742</v>
      </c>
      <c r="B1566">
        <v>8</v>
      </c>
      <c r="C1566" s="1">
        <v>73.58</v>
      </c>
      <c r="D1566" s="2">
        <v>2.91</v>
      </c>
      <c r="E1566">
        <v>20</v>
      </c>
      <c r="G1566">
        <f t="shared" si="98"/>
        <v>1563</v>
      </c>
      <c r="H1566">
        <f t="shared" si="99"/>
        <v>65</v>
      </c>
      <c r="I1566">
        <f t="shared" si="96"/>
        <v>1</v>
      </c>
      <c r="J1566">
        <f t="shared" si="97"/>
        <v>65</v>
      </c>
    </row>
    <row r="1567" spans="1:10">
      <c r="A1567">
        <v>102808</v>
      </c>
      <c r="B1567">
        <v>8</v>
      </c>
      <c r="C1567" s="1">
        <v>74.3</v>
      </c>
      <c r="D1567" s="2">
        <v>2.91</v>
      </c>
      <c r="E1567">
        <v>20</v>
      </c>
      <c r="G1567">
        <f t="shared" si="98"/>
        <v>1564</v>
      </c>
      <c r="H1567">
        <f t="shared" si="99"/>
        <v>66</v>
      </c>
      <c r="I1567">
        <f t="shared" si="96"/>
        <v>1</v>
      </c>
      <c r="J1567">
        <f t="shared" si="97"/>
        <v>66</v>
      </c>
    </row>
    <row r="1568" spans="1:10">
      <c r="A1568">
        <v>102873</v>
      </c>
      <c r="B1568">
        <v>8</v>
      </c>
      <c r="C1568" s="1">
        <v>74.3</v>
      </c>
      <c r="D1568" s="2">
        <v>2.91</v>
      </c>
      <c r="E1568">
        <v>20</v>
      </c>
      <c r="G1568">
        <f t="shared" si="98"/>
        <v>1565</v>
      </c>
      <c r="H1568">
        <f t="shared" si="99"/>
        <v>65</v>
      </c>
      <c r="I1568">
        <f t="shared" si="96"/>
        <v>1</v>
      </c>
      <c r="J1568">
        <f t="shared" si="97"/>
        <v>65</v>
      </c>
    </row>
    <row r="1569" spans="1:10">
      <c r="A1569">
        <v>102938</v>
      </c>
      <c r="B1569">
        <v>8</v>
      </c>
      <c r="C1569" s="1">
        <v>74.3</v>
      </c>
      <c r="D1569" s="2">
        <v>2.91</v>
      </c>
      <c r="E1569">
        <v>20</v>
      </c>
      <c r="G1569">
        <f t="shared" si="98"/>
        <v>1566</v>
      </c>
      <c r="H1569">
        <f t="shared" si="99"/>
        <v>65</v>
      </c>
      <c r="I1569">
        <f t="shared" si="96"/>
        <v>1</v>
      </c>
      <c r="J1569">
        <f t="shared" si="97"/>
        <v>65</v>
      </c>
    </row>
    <row r="1570" spans="1:10">
      <c r="A1570">
        <v>103003</v>
      </c>
      <c r="B1570">
        <v>8</v>
      </c>
      <c r="C1570" s="1">
        <v>74.3</v>
      </c>
      <c r="D1570" s="2">
        <v>2.91</v>
      </c>
      <c r="E1570">
        <v>20</v>
      </c>
      <c r="G1570">
        <f t="shared" si="98"/>
        <v>1567</v>
      </c>
      <c r="H1570">
        <f t="shared" si="99"/>
        <v>65</v>
      </c>
      <c r="I1570">
        <f t="shared" si="96"/>
        <v>1</v>
      </c>
      <c r="J1570">
        <f t="shared" si="97"/>
        <v>65</v>
      </c>
    </row>
    <row r="1571" spans="1:10">
      <c r="A1571">
        <v>103069</v>
      </c>
      <c r="B1571">
        <v>8</v>
      </c>
      <c r="C1571" s="1">
        <v>74.3</v>
      </c>
      <c r="D1571" s="2">
        <v>2.91</v>
      </c>
      <c r="E1571">
        <v>20</v>
      </c>
      <c r="G1571">
        <f t="shared" si="98"/>
        <v>1568</v>
      </c>
      <c r="H1571">
        <f t="shared" si="99"/>
        <v>66</v>
      </c>
      <c r="I1571">
        <f t="shared" si="96"/>
        <v>1</v>
      </c>
      <c r="J1571">
        <f t="shared" si="97"/>
        <v>66</v>
      </c>
    </row>
    <row r="1572" spans="1:10">
      <c r="A1572">
        <v>103134</v>
      </c>
      <c r="B1572">
        <v>8</v>
      </c>
      <c r="C1572" s="1">
        <v>74.3</v>
      </c>
      <c r="D1572" s="2">
        <v>2.91</v>
      </c>
      <c r="E1572">
        <v>20</v>
      </c>
      <c r="G1572">
        <f t="shared" si="98"/>
        <v>1569</v>
      </c>
      <c r="H1572">
        <f t="shared" si="99"/>
        <v>65</v>
      </c>
      <c r="I1572">
        <f t="shared" si="96"/>
        <v>1</v>
      </c>
      <c r="J1572">
        <f t="shared" si="97"/>
        <v>65</v>
      </c>
    </row>
    <row r="1573" spans="1:10">
      <c r="A1573">
        <v>103199</v>
      </c>
      <c r="B1573">
        <v>8</v>
      </c>
      <c r="C1573" s="1">
        <v>74.3</v>
      </c>
      <c r="D1573" s="2">
        <v>2.91</v>
      </c>
      <c r="E1573">
        <v>20</v>
      </c>
      <c r="G1573">
        <f t="shared" si="98"/>
        <v>1570</v>
      </c>
      <c r="H1573">
        <f t="shared" si="99"/>
        <v>65</v>
      </c>
      <c r="I1573">
        <f t="shared" si="96"/>
        <v>1</v>
      </c>
      <c r="J1573">
        <f t="shared" si="97"/>
        <v>65</v>
      </c>
    </row>
    <row r="1574" spans="1:10">
      <c r="A1574">
        <v>103264</v>
      </c>
      <c r="B1574">
        <v>8</v>
      </c>
      <c r="C1574" s="1">
        <v>73.58</v>
      </c>
      <c r="D1574" s="2">
        <v>2.91</v>
      </c>
      <c r="E1574">
        <v>20</v>
      </c>
      <c r="G1574">
        <f t="shared" si="98"/>
        <v>1571</v>
      </c>
      <c r="H1574">
        <f t="shared" si="99"/>
        <v>65</v>
      </c>
      <c r="I1574">
        <f t="shared" si="96"/>
        <v>1</v>
      </c>
      <c r="J1574">
        <f t="shared" si="97"/>
        <v>65</v>
      </c>
    </row>
    <row r="1575" spans="1:10">
      <c r="A1575">
        <v>103330</v>
      </c>
      <c r="B1575">
        <v>8</v>
      </c>
      <c r="C1575" s="1">
        <v>73.58</v>
      </c>
      <c r="D1575" s="2">
        <v>2.91</v>
      </c>
      <c r="E1575">
        <v>20</v>
      </c>
      <c r="G1575">
        <f t="shared" si="98"/>
        <v>1572</v>
      </c>
      <c r="H1575">
        <f t="shared" si="99"/>
        <v>66</v>
      </c>
      <c r="I1575">
        <f t="shared" si="96"/>
        <v>1</v>
      </c>
      <c r="J1575">
        <f t="shared" si="97"/>
        <v>66</v>
      </c>
    </row>
    <row r="1576" spans="1:10">
      <c r="A1576">
        <v>103395</v>
      </c>
      <c r="B1576">
        <v>8</v>
      </c>
      <c r="C1576" s="1">
        <v>74.3</v>
      </c>
      <c r="D1576" s="2">
        <v>2.91</v>
      </c>
      <c r="E1576">
        <v>20</v>
      </c>
      <c r="G1576">
        <f t="shared" si="98"/>
        <v>1573</v>
      </c>
      <c r="H1576">
        <f t="shared" si="99"/>
        <v>65</v>
      </c>
      <c r="I1576">
        <f t="shared" si="96"/>
        <v>1</v>
      </c>
      <c r="J1576">
        <f t="shared" si="97"/>
        <v>65</v>
      </c>
    </row>
    <row r="1577" spans="1:10">
      <c r="A1577">
        <v>103460</v>
      </c>
      <c r="B1577">
        <v>8</v>
      </c>
      <c r="C1577" s="1">
        <v>74.3</v>
      </c>
      <c r="D1577" s="2">
        <v>2.91</v>
      </c>
      <c r="E1577">
        <v>20</v>
      </c>
      <c r="G1577">
        <f t="shared" si="98"/>
        <v>1574</v>
      </c>
      <c r="H1577">
        <f t="shared" si="99"/>
        <v>65</v>
      </c>
      <c r="I1577">
        <f t="shared" si="96"/>
        <v>1</v>
      </c>
      <c r="J1577">
        <f t="shared" si="97"/>
        <v>65</v>
      </c>
    </row>
    <row r="1578" spans="1:10">
      <c r="A1578">
        <v>103525</v>
      </c>
      <c r="B1578">
        <v>8</v>
      </c>
      <c r="C1578" s="1">
        <v>74.3</v>
      </c>
      <c r="D1578" s="2">
        <v>2.91</v>
      </c>
      <c r="E1578">
        <v>20</v>
      </c>
      <c r="G1578">
        <f t="shared" si="98"/>
        <v>1575</v>
      </c>
      <c r="H1578">
        <f t="shared" si="99"/>
        <v>65</v>
      </c>
      <c r="I1578">
        <f t="shared" si="96"/>
        <v>1</v>
      </c>
      <c r="J1578">
        <f t="shared" si="97"/>
        <v>65</v>
      </c>
    </row>
    <row r="1579" spans="1:10">
      <c r="A1579">
        <v>103590</v>
      </c>
      <c r="B1579">
        <v>8</v>
      </c>
      <c r="C1579" s="1">
        <v>74.3</v>
      </c>
      <c r="D1579" s="2">
        <v>2.91</v>
      </c>
      <c r="E1579">
        <v>20</v>
      </c>
      <c r="G1579">
        <f t="shared" si="98"/>
        <v>1576</v>
      </c>
      <c r="H1579">
        <f t="shared" si="99"/>
        <v>65</v>
      </c>
      <c r="I1579">
        <f t="shared" si="96"/>
        <v>1</v>
      </c>
      <c r="J1579">
        <f t="shared" si="97"/>
        <v>65</v>
      </c>
    </row>
    <row r="1580" spans="1:10">
      <c r="A1580">
        <v>103656</v>
      </c>
      <c r="B1580">
        <v>8</v>
      </c>
      <c r="C1580" s="1">
        <v>74.3</v>
      </c>
      <c r="D1580" s="2">
        <v>2.91</v>
      </c>
      <c r="E1580">
        <v>20</v>
      </c>
      <c r="G1580">
        <f t="shared" si="98"/>
        <v>1577</v>
      </c>
      <c r="H1580">
        <f t="shared" si="99"/>
        <v>66</v>
      </c>
      <c r="I1580">
        <f t="shared" si="96"/>
        <v>1</v>
      </c>
      <c r="J1580">
        <f t="shared" si="97"/>
        <v>66</v>
      </c>
    </row>
    <row r="1581" spans="1:10">
      <c r="A1581">
        <v>103721</v>
      </c>
      <c r="B1581">
        <v>8</v>
      </c>
      <c r="C1581" s="1">
        <v>74.3</v>
      </c>
      <c r="D1581" s="2">
        <v>2.91</v>
      </c>
      <c r="E1581">
        <v>20</v>
      </c>
      <c r="G1581">
        <f t="shared" si="98"/>
        <v>1578</v>
      </c>
      <c r="H1581">
        <f t="shared" si="99"/>
        <v>65</v>
      </c>
      <c r="I1581">
        <f t="shared" si="96"/>
        <v>1</v>
      </c>
      <c r="J1581">
        <f t="shared" si="97"/>
        <v>65</v>
      </c>
    </row>
    <row r="1582" spans="1:10">
      <c r="A1582">
        <v>103786</v>
      </c>
      <c r="B1582">
        <v>8</v>
      </c>
      <c r="C1582" s="1">
        <v>74.3</v>
      </c>
      <c r="D1582" s="2">
        <v>2.91</v>
      </c>
      <c r="E1582">
        <v>20</v>
      </c>
      <c r="G1582">
        <f t="shared" si="98"/>
        <v>1579</v>
      </c>
      <c r="H1582">
        <f t="shared" si="99"/>
        <v>65</v>
      </c>
      <c r="I1582">
        <f t="shared" si="96"/>
        <v>1</v>
      </c>
      <c r="J1582">
        <f t="shared" si="97"/>
        <v>65</v>
      </c>
    </row>
    <row r="1583" spans="1:10">
      <c r="A1583">
        <v>103851</v>
      </c>
      <c r="B1583">
        <v>8</v>
      </c>
      <c r="C1583" s="1">
        <v>74.3</v>
      </c>
      <c r="D1583" s="2">
        <v>2.91</v>
      </c>
      <c r="E1583">
        <v>20</v>
      </c>
      <c r="G1583">
        <f t="shared" si="98"/>
        <v>1580</v>
      </c>
      <c r="H1583">
        <f t="shared" si="99"/>
        <v>65</v>
      </c>
      <c r="I1583">
        <f t="shared" si="96"/>
        <v>1</v>
      </c>
      <c r="J1583">
        <f t="shared" si="97"/>
        <v>65</v>
      </c>
    </row>
    <row r="1584" spans="1:10">
      <c r="A1584">
        <v>103917</v>
      </c>
      <c r="B1584">
        <v>8</v>
      </c>
      <c r="C1584" s="1">
        <v>74.3</v>
      </c>
      <c r="D1584" s="2">
        <v>2.91</v>
      </c>
      <c r="E1584">
        <v>20</v>
      </c>
      <c r="G1584">
        <f t="shared" si="98"/>
        <v>1581</v>
      </c>
      <c r="H1584">
        <f t="shared" si="99"/>
        <v>66</v>
      </c>
      <c r="I1584">
        <f t="shared" si="96"/>
        <v>1</v>
      </c>
      <c r="J1584">
        <f t="shared" si="97"/>
        <v>66</v>
      </c>
    </row>
    <row r="1585" spans="1:10">
      <c r="A1585">
        <v>103982</v>
      </c>
      <c r="B1585">
        <v>8</v>
      </c>
      <c r="C1585" s="1">
        <v>74.3</v>
      </c>
      <c r="D1585" s="2">
        <v>2.91</v>
      </c>
      <c r="E1585">
        <v>20</v>
      </c>
      <c r="G1585">
        <f t="shared" si="98"/>
        <v>1582</v>
      </c>
      <c r="H1585">
        <f t="shared" si="99"/>
        <v>65</v>
      </c>
      <c r="I1585">
        <f t="shared" si="96"/>
        <v>1</v>
      </c>
      <c r="J1585">
        <f t="shared" si="97"/>
        <v>65</v>
      </c>
    </row>
    <row r="1586" spans="1:10">
      <c r="A1586">
        <v>104047</v>
      </c>
      <c r="B1586">
        <v>8</v>
      </c>
      <c r="C1586" s="1">
        <v>74.3</v>
      </c>
      <c r="D1586" s="2">
        <v>2.91</v>
      </c>
      <c r="E1586">
        <v>20</v>
      </c>
      <c r="G1586">
        <f t="shared" si="98"/>
        <v>1583</v>
      </c>
      <c r="H1586">
        <f t="shared" si="99"/>
        <v>65</v>
      </c>
      <c r="I1586">
        <f t="shared" si="96"/>
        <v>1</v>
      </c>
      <c r="J1586">
        <f t="shared" si="97"/>
        <v>65</v>
      </c>
    </row>
    <row r="1587" spans="1:10">
      <c r="A1587">
        <v>104112</v>
      </c>
      <c r="B1587">
        <v>8</v>
      </c>
      <c r="C1587" s="1">
        <v>74.3</v>
      </c>
      <c r="D1587" s="2">
        <v>2.91</v>
      </c>
      <c r="E1587">
        <v>20</v>
      </c>
      <c r="G1587">
        <f t="shared" si="98"/>
        <v>1584</v>
      </c>
      <c r="H1587">
        <f t="shared" si="99"/>
        <v>65</v>
      </c>
      <c r="I1587">
        <f t="shared" si="96"/>
        <v>1</v>
      </c>
      <c r="J1587">
        <f t="shared" si="97"/>
        <v>65</v>
      </c>
    </row>
    <row r="1588" spans="1:10">
      <c r="A1588">
        <v>104178</v>
      </c>
      <c r="B1588">
        <v>8</v>
      </c>
      <c r="C1588" s="1">
        <v>74.3</v>
      </c>
      <c r="D1588" s="2">
        <v>2.91</v>
      </c>
      <c r="E1588">
        <v>20</v>
      </c>
      <c r="G1588">
        <f t="shared" si="98"/>
        <v>1585</v>
      </c>
      <c r="H1588">
        <f t="shared" si="99"/>
        <v>66</v>
      </c>
      <c r="I1588">
        <f t="shared" si="96"/>
        <v>1</v>
      </c>
      <c r="J1588">
        <f t="shared" si="97"/>
        <v>66</v>
      </c>
    </row>
    <row r="1589" spans="1:10">
      <c r="A1589">
        <v>104243</v>
      </c>
      <c r="B1589">
        <v>8</v>
      </c>
      <c r="C1589" s="1">
        <v>74.3</v>
      </c>
      <c r="D1589" s="2">
        <v>2.91</v>
      </c>
      <c r="E1589">
        <v>20</v>
      </c>
      <c r="G1589">
        <f t="shared" si="98"/>
        <v>1586</v>
      </c>
      <c r="H1589">
        <f t="shared" si="99"/>
        <v>65</v>
      </c>
      <c r="I1589">
        <f t="shared" si="96"/>
        <v>1</v>
      </c>
      <c r="J1589">
        <f t="shared" si="97"/>
        <v>65</v>
      </c>
    </row>
    <row r="1590" spans="1:10">
      <c r="A1590">
        <v>104308</v>
      </c>
      <c r="B1590">
        <v>8</v>
      </c>
      <c r="C1590" s="1">
        <v>74.3</v>
      </c>
      <c r="D1590" s="2">
        <v>2.91</v>
      </c>
      <c r="E1590">
        <v>20</v>
      </c>
      <c r="G1590">
        <f t="shared" si="98"/>
        <v>1587</v>
      </c>
      <c r="H1590">
        <f t="shared" si="99"/>
        <v>65</v>
      </c>
      <c r="I1590">
        <f t="shared" si="96"/>
        <v>1</v>
      </c>
      <c r="J1590">
        <f t="shared" si="97"/>
        <v>65</v>
      </c>
    </row>
    <row r="1591" spans="1:10">
      <c r="A1591">
        <v>104373</v>
      </c>
      <c r="B1591">
        <v>8</v>
      </c>
      <c r="C1591" s="1">
        <v>74.3</v>
      </c>
      <c r="D1591" s="2">
        <v>2.91</v>
      </c>
      <c r="E1591">
        <v>20</v>
      </c>
      <c r="G1591">
        <f t="shared" si="98"/>
        <v>1588</v>
      </c>
      <c r="H1591">
        <f t="shared" si="99"/>
        <v>65</v>
      </c>
      <c r="I1591">
        <f t="shared" si="96"/>
        <v>1</v>
      </c>
      <c r="J1591">
        <f t="shared" si="97"/>
        <v>65</v>
      </c>
    </row>
    <row r="1592" spans="1:10">
      <c r="A1592">
        <v>104439</v>
      </c>
      <c r="B1592">
        <v>8</v>
      </c>
      <c r="C1592" s="1">
        <v>74.3</v>
      </c>
      <c r="D1592" s="2">
        <v>2.91</v>
      </c>
      <c r="E1592">
        <v>20</v>
      </c>
      <c r="G1592">
        <f t="shared" si="98"/>
        <v>1589</v>
      </c>
      <c r="H1592">
        <f t="shared" si="99"/>
        <v>66</v>
      </c>
      <c r="I1592">
        <f t="shared" si="96"/>
        <v>1</v>
      </c>
      <c r="J1592">
        <f t="shared" si="97"/>
        <v>66</v>
      </c>
    </row>
    <row r="1593" spans="1:10">
      <c r="A1593">
        <v>104504</v>
      </c>
      <c r="B1593">
        <v>8</v>
      </c>
      <c r="C1593" s="1">
        <v>74.3</v>
      </c>
      <c r="D1593" s="2">
        <v>2.91</v>
      </c>
      <c r="E1593">
        <v>20</v>
      </c>
      <c r="G1593">
        <f t="shared" si="98"/>
        <v>1590</v>
      </c>
      <c r="H1593">
        <f t="shared" si="99"/>
        <v>65</v>
      </c>
      <c r="I1593">
        <f t="shared" si="96"/>
        <v>1</v>
      </c>
      <c r="J1593">
        <f t="shared" si="97"/>
        <v>65</v>
      </c>
    </row>
    <row r="1594" spans="1:10">
      <c r="A1594">
        <v>104569</v>
      </c>
      <c r="B1594">
        <v>8</v>
      </c>
      <c r="C1594" s="1">
        <v>74.3</v>
      </c>
      <c r="D1594" s="2">
        <v>2.91</v>
      </c>
      <c r="E1594">
        <v>20</v>
      </c>
      <c r="G1594">
        <f t="shared" si="98"/>
        <v>1591</v>
      </c>
      <c r="H1594">
        <f t="shared" si="99"/>
        <v>65</v>
      </c>
      <c r="I1594">
        <f t="shared" si="96"/>
        <v>1</v>
      </c>
      <c r="J1594">
        <f t="shared" si="97"/>
        <v>65</v>
      </c>
    </row>
    <row r="1595" spans="1:10">
      <c r="A1595">
        <v>104634</v>
      </c>
      <c r="B1595">
        <v>8</v>
      </c>
      <c r="C1595" s="1">
        <v>74.3</v>
      </c>
      <c r="D1595" s="2">
        <v>2.91</v>
      </c>
      <c r="E1595">
        <v>20</v>
      </c>
      <c r="G1595">
        <f t="shared" si="98"/>
        <v>1592</v>
      </c>
      <c r="H1595">
        <f t="shared" si="99"/>
        <v>65</v>
      </c>
      <c r="I1595">
        <f t="shared" si="96"/>
        <v>1</v>
      </c>
      <c r="J1595">
        <f t="shared" si="97"/>
        <v>65</v>
      </c>
    </row>
    <row r="1596" spans="1:10">
      <c r="A1596">
        <v>104700</v>
      </c>
      <c r="B1596">
        <v>8</v>
      </c>
      <c r="C1596" s="1">
        <v>74.3</v>
      </c>
      <c r="D1596" s="2">
        <v>2.91</v>
      </c>
      <c r="E1596">
        <v>20</v>
      </c>
      <c r="G1596">
        <f t="shared" si="98"/>
        <v>1593</v>
      </c>
      <c r="H1596">
        <f t="shared" si="99"/>
        <v>66</v>
      </c>
      <c r="I1596">
        <f t="shared" si="96"/>
        <v>1</v>
      </c>
      <c r="J1596">
        <f t="shared" si="97"/>
        <v>66</v>
      </c>
    </row>
    <row r="1597" spans="1:10">
      <c r="A1597">
        <v>104765</v>
      </c>
      <c r="B1597">
        <v>8</v>
      </c>
      <c r="C1597" s="1">
        <v>75.02</v>
      </c>
      <c r="D1597" s="2">
        <v>2.91</v>
      </c>
      <c r="E1597">
        <v>20</v>
      </c>
      <c r="G1597">
        <f t="shared" si="98"/>
        <v>1594</v>
      </c>
      <c r="H1597">
        <f t="shared" si="99"/>
        <v>65</v>
      </c>
      <c r="I1597">
        <f t="shared" si="96"/>
        <v>1</v>
      </c>
      <c r="J1597">
        <f t="shared" si="97"/>
        <v>65</v>
      </c>
    </row>
    <row r="1598" spans="1:10">
      <c r="A1598">
        <v>104830</v>
      </c>
      <c r="B1598">
        <v>8</v>
      </c>
      <c r="C1598" s="1">
        <v>74.3</v>
      </c>
      <c r="D1598" s="2">
        <v>2.91</v>
      </c>
      <c r="E1598">
        <v>20</v>
      </c>
      <c r="G1598">
        <f t="shared" si="98"/>
        <v>1595</v>
      </c>
      <c r="H1598">
        <f t="shared" si="99"/>
        <v>65</v>
      </c>
      <c r="I1598">
        <f t="shared" si="96"/>
        <v>1</v>
      </c>
      <c r="J1598">
        <f t="shared" si="97"/>
        <v>65</v>
      </c>
    </row>
    <row r="1599" spans="1:10">
      <c r="A1599">
        <v>104895</v>
      </c>
      <c r="B1599">
        <v>8</v>
      </c>
      <c r="C1599" s="1">
        <v>74.3</v>
      </c>
      <c r="D1599" s="2">
        <v>2.91</v>
      </c>
      <c r="E1599">
        <v>20</v>
      </c>
      <c r="G1599">
        <f t="shared" si="98"/>
        <v>1596</v>
      </c>
      <c r="H1599">
        <f t="shared" si="99"/>
        <v>65</v>
      </c>
      <c r="I1599">
        <f t="shared" si="96"/>
        <v>1</v>
      </c>
      <c r="J1599">
        <f t="shared" si="97"/>
        <v>65</v>
      </c>
    </row>
    <row r="1600" spans="1:10">
      <c r="A1600">
        <v>104961</v>
      </c>
      <c r="B1600">
        <v>8</v>
      </c>
      <c r="C1600" s="1">
        <v>74.3</v>
      </c>
      <c r="D1600" s="2">
        <v>2.91</v>
      </c>
      <c r="E1600">
        <v>20</v>
      </c>
      <c r="G1600">
        <f t="shared" si="98"/>
        <v>1597</v>
      </c>
      <c r="H1600">
        <f t="shared" si="99"/>
        <v>66</v>
      </c>
      <c r="I1600">
        <f t="shared" si="96"/>
        <v>1</v>
      </c>
      <c r="J1600">
        <f t="shared" si="97"/>
        <v>66</v>
      </c>
    </row>
    <row r="1601" spans="1:10">
      <c r="A1601">
        <v>105026</v>
      </c>
      <c r="B1601">
        <v>8</v>
      </c>
      <c r="C1601" s="1">
        <v>74.3</v>
      </c>
      <c r="D1601" s="2">
        <v>2.91</v>
      </c>
      <c r="E1601">
        <v>20</v>
      </c>
      <c r="G1601">
        <f t="shared" si="98"/>
        <v>1598</v>
      </c>
      <c r="H1601">
        <f t="shared" si="99"/>
        <v>65</v>
      </c>
      <c r="I1601">
        <f t="shared" si="96"/>
        <v>1</v>
      </c>
      <c r="J1601">
        <f t="shared" si="97"/>
        <v>65</v>
      </c>
    </row>
    <row r="1602" spans="1:10">
      <c r="A1602">
        <v>105091</v>
      </c>
      <c r="B1602">
        <v>8</v>
      </c>
      <c r="C1602" s="1">
        <v>74.3</v>
      </c>
      <c r="D1602" s="2">
        <v>2.91</v>
      </c>
      <c r="E1602">
        <v>20</v>
      </c>
      <c r="G1602">
        <f t="shared" si="98"/>
        <v>1599</v>
      </c>
      <c r="H1602">
        <f t="shared" si="99"/>
        <v>65</v>
      </c>
      <c r="I1602">
        <f t="shared" si="96"/>
        <v>1</v>
      </c>
      <c r="J1602">
        <f t="shared" si="97"/>
        <v>65</v>
      </c>
    </row>
    <row r="1603" spans="1:10">
      <c r="A1603">
        <v>105157</v>
      </c>
      <c r="B1603">
        <v>8</v>
      </c>
      <c r="C1603" s="1">
        <v>74.3</v>
      </c>
      <c r="D1603" s="2">
        <v>2.91</v>
      </c>
      <c r="E1603">
        <v>21</v>
      </c>
      <c r="G1603">
        <f t="shared" si="98"/>
        <v>1600</v>
      </c>
      <c r="H1603">
        <f t="shared" si="99"/>
        <v>66</v>
      </c>
      <c r="I1603">
        <f t="shared" si="96"/>
        <v>1</v>
      </c>
      <c r="J1603">
        <f t="shared" si="97"/>
        <v>66</v>
      </c>
    </row>
    <row r="1604" spans="1:10">
      <c r="A1604">
        <v>105222</v>
      </c>
      <c r="B1604">
        <v>8</v>
      </c>
      <c r="C1604" s="1">
        <v>74.3</v>
      </c>
      <c r="D1604" s="2">
        <v>2.91</v>
      </c>
      <c r="E1604">
        <v>21</v>
      </c>
      <c r="G1604">
        <f t="shared" si="98"/>
        <v>1601</v>
      </c>
      <c r="H1604">
        <f t="shared" si="99"/>
        <v>65</v>
      </c>
      <c r="I1604">
        <f t="shared" si="96"/>
        <v>1</v>
      </c>
      <c r="J1604">
        <f t="shared" si="97"/>
        <v>65</v>
      </c>
    </row>
    <row r="1605" spans="1:10">
      <c r="A1605">
        <v>105287</v>
      </c>
      <c r="B1605">
        <v>8</v>
      </c>
      <c r="C1605" s="1">
        <v>74.3</v>
      </c>
      <c r="D1605" s="2">
        <v>2.91</v>
      </c>
      <c r="E1605">
        <v>21</v>
      </c>
      <c r="G1605">
        <f t="shared" si="98"/>
        <v>1602</v>
      </c>
      <c r="H1605">
        <f t="shared" si="99"/>
        <v>65</v>
      </c>
      <c r="I1605">
        <f t="shared" ref="I1605:I1668" si="100">ROUND(H1605/$H$2847,0)</f>
        <v>1</v>
      </c>
      <c r="J1605">
        <f t="shared" ref="J1605:J1668" si="101">IF(OR(ABS(H1605-$H$2847) &lt; $H$2848,I1605 = 1),H1605,"")</f>
        <v>65</v>
      </c>
    </row>
    <row r="1606" spans="1:10">
      <c r="A1606">
        <v>105352</v>
      </c>
      <c r="B1606">
        <v>8</v>
      </c>
      <c r="C1606" s="1">
        <v>74.3</v>
      </c>
      <c r="D1606" s="2">
        <v>2.91</v>
      </c>
      <c r="E1606">
        <v>21</v>
      </c>
      <c r="G1606">
        <f t="shared" ref="G1606:G1669" si="102">G1605+1</f>
        <v>1603</v>
      </c>
      <c r="H1606">
        <f t="shared" ref="H1606:H1669" si="103">A1606-A1605</f>
        <v>65</v>
      </c>
      <c r="I1606">
        <f t="shared" si="100"/>
        <v>1</v>
      </c>
      <c r="J1606">
        <f t="shared" si="101"/>
        <v>65</v>
      </c>
    </row>
    <row r="1607" spans="1:10">
      <c r="A1607">
        <v>105417</v>
      </c>
      <c r="B1607">
        <v>8</v>
      </c>
      <c r="C1607" s="1">
        <v>74.3</v>
      </c>
      <c r="D1607" s="2">
        <v>2.91</v>
      </c>
      <c r="E1607">
        <v>21</v>
      </c>
      <c r="G1607">
        <f t="shared" si="102"/>
        <v>1604</v>
      </c>
      <c r="H1607">
        <f t="shared" si="103"/>
        <v>65</v>
      </c>
      <c r="I1607">
        <f t="shared" si="100"/>
        <v>1</v>
      </c>
      <c r="J1607">
        <f t="shared" si="101"/>
        <v>65</v>
      </c>
    </row>
    <row r="1608" spans="1:10">
      <c r="A1608">
        <v>105483</v>
      </c>
      <c r="B1608">
        <v>8</v>
      </c>
      <c r="C1608" s="1">
        <v>74.3</v>
      </c>
      <c r="D1608" s="2">
        <v>2.91</v>
      </c>
      <c r="E1608">
        <v>21</v>
      </c>
      <c r="G1608">
        <f t="shared" si="102"/>
        <v>1605</v>
      </c>
      <c r="H1608">
        <f t="shared" si="103"/>
        <v>66</v>
      </c>
      <c r="I1608">
        <f t="shared" si="100"/>
        <v>1</v>
      </c>
      <c r="J1608">
        <f t="shared" si="101"/>
        <v>66</v>
      </c>
    </row>
    <row r="1609" spans="1:10">
      <c r="A1609">
        <v>105548</v>
      </c>
      <c r="B1609">
        <v>8</v>
      </c>
      <c r="C1609" s="1">
        <v>75.02</v>
      </c>
      <c r="D1609" s="2">
        <v>2.91</v>
      </c>
      <c r="E1609">
        <v>20</v>
      </c>
      <c r="G1609">
        <f t="shared" si="102"/>
        <v>1606</v>
      </c>
      <c r="H1609">
        <f t="shared" si="103"/>
        <v>65</v>
      </c>
      <c r="I1609">
        <f t="shared" si="100"/>
        <v>1</v>
      </c>
      <c r="J1609">
        <f t="shared" si="101"/>
        <v>65</v>
      </c>
    </row>
    <row r="1610" spans="1:10">
      <c r="A1610">
        <v>105613</v>
      </c>
      <c r="B1610">
        <v>8</v>
      </c>
      <c r="C1610" s="1">
        <v>74.3</v>
      </c>
      <c r="D1610" s="2">
        <v>2.91</v>
      </c>
      <c r="E1610">
        <v>21</v>
      </c>
      <c r="G1610">
        <f t="shared" si="102"/>
        <v>1607</v>
      </c>
      <c r="H1610">
        <f t="shared" si="103"/>
        <v>65</v>
      </c>
      <c r="I1610">
        <f t="shared" si="100"/>
        <v>1</v>
      </c>
      <c r="J1610">
        <f t="shared" si="101"/>
        <v>65</v>
      </c>
    </row>
    <row r="1611" spans="1:10">
      <c r="A1611">
        <v>105678</v>
      </c>
      <c r="B1611">
        <v>8</v>
      </c>
      <c r="C1611" s="1">
        <v>74.3</v>
      </c>
      <c r="D1611" s="2">
        <v>2.91</v>
      </c>
      <c r="E1611">
        <v>21</v>
      </c>
      <c r="G1611">
        <f t="shared" si="102"/>
        <v>1608</v>
      </c>
      <c r="H1611">
        <f t="shared" si="103"/>
        <v>65</v>
      </c>
      <c r="I1611">
        <f t="shared" si="100"/>
        <v>1</v>
      </c>
      <c r="J1611">
        <f t="shared" si="101"/>
        <v>65</v>
      </c>
    </row>
    <row r="1612" spans="1:10">
      <c r="A1612">
        <v>105744</v>
      </c>
      <c r="B1612">
        <v>8</v>
      </c>
      <c r="C1612" s="1">
        <v>74.3</v>
      </c>
      <c r="D1612" s="2">
        <v>2.91</v>
      </c>
      <c r="E1612">
        <v>21</v>
      </c>
      <c r="G1612">
        <f t="shared" si="102"/>
        <v>1609</v>
      </c>
      <c r="H1612">
        <f t="shared" si="103"/>
        <v>66</v>
      </c>
      <c r="I1612">
        <f t="shared" si="100"/>
        <v>1</v>
      </c>
      <c r="J1612">
        <f t="shared" si="101"/>
        <v>66</v>
      </c>
    </row>
    <row r="1613" spans="1:10">
      <c r="A1613">
        <v>105809</v>
      </c>
      <c r="B1613">
        <v>8</v>
      </c>
      <c r="C1613" s="1">
        <v>74.3</v>
      </c>
      <c r="D1613" s="2">
        <v>2.91</v>
      </c>
      <c r="E1613">
        <v>21</v>
      </c>
      <c r="G1613">
        <f t="shared" si="102"/>
        <v>1610</v>
      </c>
      <c r="H1613">
        <f t="shared" si="103"/>
        <v>65</v>
      </c>
      <c r="I1613">
        <f t="shared" si="100"/>
        <v>1</v>
      </c>
      <c r="J1613">
        <f t="shared" si="101"/>
        <v>65</v>
      </c>
    </row>
    <row r="1614" spans="1:10">
      <c r="A1614">
        <v>105874</v>
      </c>
      <c r="B1614">
        <v>8</v>
      </c>
      <c r="C1614" s="1">
        <v>74.3</v>
      </c>
      <c r="D1614" s="2">
        <v>2.91</v>
      </c>
      <c r="E1614">
        <v>21</v>
      </c>
      <c r="G1614">
        <f t="shared" si="102"/>
        <v>1611</v>
      </c>
      <c r="H1614">
        <f t="shared" si="103"/>
        <v>65</v>
      </c>
      <c r="I1614">
        <f t="shared" si="100"/>
        <v>1</v>
      </c>
      <c r="J1614">
        <f t="shared" si="101"/>
        <v>65</v>
      </c>
    </row>
    <row r="1615" spans="1:10">
      <c r="A1615">
        <v>105939</v>
      </c>
      <c r="B1615">
        <v>8</v>
      </c>
      <c r="C1615" s="1">
        <v>74.3</v>
      </c>
      <c r="D1615" s="2">
        <v>2.91</v>
      </c>
      <c r="E1615">
        <v>21</v>
      </c>
      <c r="G1615">
        <f t="shared" si="102"/>
        <v>1612</v>
      </c>
      <c r="H1615">
        <f t="shared" si="103"/>
        <v>65</v>
      </c>
      <c r="I1615">
        <f t="shared" si="100"/>
        <v>1</v>
      </c>
      <c r="J1615">
        <f t="shared" si="101"/>
        <v>65</v>
      </c>
    </row>
    <row r="1616" spans="1:10">
      <c r="A1616">
        <v>106005</v>
      </c>
      <c r="B1616">
        <v>8</v>
      </c>
      <c r="C1616" s="1">
        <v>75.02</v>
      </c>
      <c r="D1616" s="2">
        <v>2.91</v>
      </c>
      <c r="E1616">
        <v>21</v>
      </c>
      <c r="G1616">
        <f t="shared" si="102"/>
        <v>1613</v>
      </c>
      <c r="H1616">
        <f t="shared" si="103"/>
        <v>66</v>
      </c>
      <c r="I1616">
        <f t="shared" si="100"/>
        <v>1</v>
      </c>
      <c r="J1616">
        <f t="shared" si="101"/>
        <v>66</v>
      </c>
    </row>
    <row r="1617" spans="1:10">
      <c r="A1617">
        <v>106070</v>
      </c>
      <c r="B1617">
        <v>8</v>
      </c>
      <c r="C1617" s="1">
        <v>74.3</v>
      </c>
      <c r="D1617" s="2">
        <v>2.91</v>
      </c>
      <c r="E1617">
        <v>21</v>
      </c>
      <c r="G1617">
        <f t="shared" si="102"/>
        <v>1614</v>
      </c>
      <c r="H1617">
        <f t="shared" si="103"/>
        <v>65</v>
      </c>
      <c r="I1617">
        <f t="shared" si="100"/>
        <v>1</v>
      </c>
      <c r="J1617">
        <f t="shared" si="101"/>
        <v>65</v>
      </c>
    </row>
    <row r="1618" spans="1:10">
      <c r="A1618">
        <v>106135</v>
      </c>
      <c r="B1618">
        <v>8</v>
      </c>
      <c r="C1618" s="1">
        <v>74.3</v>
      </c>
      <c r="D1618" s="2">
        <v>2.91</v>
      </c>
      <c r="E1618">
        <v>21</v>
      </c>
      <c r="G1618">
        <f t="shared" si="102"/>
        <v>1615</v>
      </c>
      <c r="H1618">
        <f t="shared" si="103"/>
        <v>65</v>
      </c>
      <c r="I1618">
        <f t="shared" si="100"/>
        <v>1</v>
      </c>
      <c r="J1618">
        <f t="shared" si="101"/>
        <v>65</v>
      </c>
    </row>
    <row r="1619" spans="1:10">
      <c r="A1619">
        <v>106200</v>
      </c>
      <c r="B1619">
        <v>8</v>
      </c>
      <c r="C1619" s="1">
        <v>74.3</v>
      </c>
      <c r="D1619" s="2">
        <v>2.91</v>
      </c>
      <c r="E1619">
        <v>21</v>
      </c>
      <c r="G1619">
        <f t="shared" si="102"/>
        <v>1616</v>
      </c>
      <c r="H1619">
        <f t="shared" si="103"/>
        <v>65</v>
      </c>
      <c r="I1619">
        <f t="shared" si="100"/>
        <v>1</v>
      </c>
      <c r="J1619">
        <f t="shared" si="101"/>
        <v>65</v>
      </c>
    </row>
    <row r="1620" spans="1:10">
      <c r="A1620">
        <v>106266</v>
      </c>
      <c r="B1620">
        <v>8</v>
      </c>
      <c r="C1620" s="1">
        <v>74.3</v>
      </c>
      <c r="D1620" s="2">
        <v>2.91</v>
      </c>
      <c r="E1620">
        <v>21</v>
      </c>
      <c r="G1620">
        <f t="shared" si="102"/>
        <v>1617</v>
      </c>
      <c r="H1620">
        <f t="shared" si="103"/>
        <v>66</v>
      </c>
      <c r="I1620">
        <f t="shared" si="100"/>
        <v>1</v>
      </c>
      <c r="J1620">
        <f t="shared" si="101"/>
        <v>66</v>
      </c>
    </row>
    <row r="1621" spans="1:10">
      <c r="A1621">
        <v>106331</v>
      </c>
      <c r="B1621">
        <v>8</v>
      </c>
      <c r="C1621" s="1">
        <v>75.02</v>
      </c>
      <c r="D1621" s="2">
        <v>2.91</v>
      </c>
      <c r="E1621">
        <v>21</v>
      </c>
      <c r="G1621">
        <f t="shared" si="102"/>
        <v>1618</v>
      </c>
      <c r="H1621">
        <f t="shared" si="103"/>
        <v>65</v>
      </c>
      <c r="I1621">
        <f t="shared" si="100"/>
        <v>1</v>
      </c>
      <c r="J1621">
        <f t="shared" si="101"/>
        <v>65</v>
      </c>
    </row>
    <row r="1622" spans="1:10">
      <c r="A1622">
        <v>106396</v>
      </c>
      <c r="B1622">
        <v>8</v>
      </c>
      <c r="C1622" s="1">
        <v>75.02</v>
      </c>
      <c r="D1622" s="2">
        <v>2.91</v>
      </c>
      <c r="E1622">
        <v>21</v>
      </c>
      <c r="G1622">
        <f t="shared" si="102"/>
        <v>1619</v>
      </c>
      <c r="H1622">
        <f t="shared" si="103"/>
        <v>65</v>
      </c>
      <c r="I1622">
        <f t="shared" si="100"/>
        <v>1</v>
      </c>
      <c r="J1622">
        <f t="shared" si="101"/>
        <v>65</v>
      </c>
    </row>
    <row r="1623" spans="1:10">
      <c r="A1623">
        <v>106461</v>
      </c>
      <c r="B1623">
        <v>8</v>
      </c>
      <c r="C1623" s="1">
        <v>75.02</v>
      </c>
      <c r="D1623" s="2">
        <v>2.91</v>
      </c>
      <c r="E1623">
        <v>21</v>
      </c>
      <c r="G1623">
        <f t="shared" si="102"/>
        <v>1620</v>
      </c>
      <c r="H1623">
        <f t="shared" si="103"/>
        <v>65</v>
      </c>
      <c r="I1623">
        <f t="shared" si="100"/>
        <v>1</v>
      </c>
      <c r="J1623">
        <f t="shared" si="101"/>
        <v>65</v>
      </c>
    </row>
    <row r="1624" spans="1:10">
      <c r="A1624">
        <v>106527</v>
      </c>
      <c r="B1624">
        <v>8</v>
      </c>
      <c r="C1624" s="1">
        <v>74.3</v>
      </c>
      <c r="D1624" s="2">
        <v>2.91</v>
      </c>
      <c r="E1624">
        <v>21</v>
      </c>
      <c r="G1624">
        <f t="shared" si="102"/>
        <v>1621</v>
      </c>
      <c r="H1624">
        <f t="shared" si="103"/>
        <v>66</v>
      </c>
      <c r="I1624">
        <f t="shared" si="100"/>
        <v>1</v>
      </c>
      <c r="J1624">
        <f t="shared" si="101"/>
        <v>66</v>
      </c>
    </row>
    <row r="1625" spans="1:10">
      <c r="A1625">
        <v>106592</v>
      </c>
      <c r="B1625">
        <v>8</v>
      </c>
      <c r="C1625" s="1">
        <v>75.02</v>
      </c>
      <c r="D1625" s="2">
        <v>2.91</v>
      </c>
      <c r="E1625">
        <v>21</v>
      </c>
      <c r="G1625">
        <f t="shared" si="102"/>
        <v>1622</v>
      </c>
      <c r="H1625">
        <f t="shared" si="103"/>
        <v>65</v>
      </c>
      <c r="I1625">
        <f t="shared" si="100"/>
        <v>1</v>
      </c>
      <c r="J1625">
        <f t="shared" si="101"/>
        <v>65</v>
      </c>
    </row>
    <row r="1626" spans="1:10">
      <c r="A1626">
        <v>106657</v>
      </c>
      <c r="B1626">
        <v>8</v>
      </c>
      <c r="C1626" s="1">
        <v>74.3</v>
      </c>
      <c r="D1626" s="2">
        <v>2.91</v>
      </c>
      <c r="E1626">
        <v>21</v>
      </c>
      <c r="G1626">
        <f t="shared" si="102"/>
        <v>1623</v>
      </c>
      <c r="H1626">
        <f t="shared" si="103"/>
        <v>65</v>
      </c>
      <c r="I1626">
        <f t="shared" si="100"/>
        <v>1</v>
      </c>
      <c r="J1626">
        <f t="shared" si="101"/>
        <v>65</v>
      </c>
    </row>
    <row r="1627" spans="1:10">
      <c r="A1627">
        <v>106722</v>
      </c>
      <c r="B1627">
        <v>8</v>
      </c>
      <c r="C1627" s="1">
        <v>74.3</v>
      </c>
      <c r="D1627" s="2">
        <v>2.91</v>
      </c>
      <c r="E1627">
        <v>21</v>
      </c>
      <c r="G1627">
        <f t="shared" si="102"/>
        <v>1624</v>
      </c>
      <c r="H1627">
        <f t="shared" si="103"/>
        <v>65</v>
      </c>
      <c r="I1627">
        <f t="shared" si="100"/>
        <v>1</v>
      </c>
      <c r="J1627">
        <f t="shared" si="101"/>
        <v>65</v>
      </c>
    </row>
    <row r="1628" spans="1:10">
      <c r="A1628">
        <v>106788</v>
      </c>
      <c r="B1628">
        <v>8</v>
      </c>
      <c r="C1628" s="1">
        <v>75.02</v>
      </c>
      <c r="D1628" s="2">
        <v>2.91</v>
      </c>
      <c r="E1628">
        <v>21</v>
      </c>
      <c r="G1628">
        <f t="shared" si="102"/>
        <v>1625</v>
      </c>
      <c r="H1628">
        <f t="shared" si="103"/>
        <v>66</v>
      </c>
      <c r="I1628">
        <f t="shared" si="100"/>
        <v>1</v>
      </c>
      <c r="J1628">
        <f t="shared" si="101"/>
        <v>66</v>
      </c>
    </row>
    <row r="1629" spans="1:10">
      <c r="A1629">
        <v>106853</v>
      </c>
      <c r="B1629">
        <v>8</v>
      </c>
      <c r="C1629" s="1">
        <v>75.02</v>
      </c>
      <c r="D1629" s="2">
        <v>2.91</v>
      </c>
      <c r="E1629">
        <v>21</v>
      </c>
      <c r="G1629">
        <f t="shared" si="102"/>
        <v>1626</v>
      </c>
      <c r="H1629">
        <f t="shared" si="103"/>
        <v>65</v>
      </c>
      <c r="I1629">
        <f t="shared" si="100"/>
        <v>1</v>
      </c>
      <c r="J1629">
        <f t="shared" si="101"/>
        <v>65</v>
      </c>
    </row>
    <row r="1630" spans="1:10">
      <c r="A1630">
        <v>106918</v>
      </c>
      <c r="B1630">
        <v>8</v>
      </c>
      <c r="C1630" s="1">
        <v>75.02</v>
      </c>
      <c r="D1630" s="2">
        <v>2.91</v>
      </c>
      <c r="E1630">
        <v>21</v>
      </c>
      <c r="G1630">
        <f t="shared" si="102"/>
        <v>1627</v>
      </c>
      <c r="H1630">
        <f t="shared" si="103"/>
        <v>65</v>
      </c>
      <c r="I1630">
        <f t="shared" si="100"/>
        <v>1</v>
      </c>
      <c r="J1630">
        <f t="shared" si="101"/>
        <v>65</v>
      </c>
    </row>
    <row r="1631" spans="1:10">
      <c r="A1631">
        <v>106983</v>
      </c>
      <c r="B1631">
        <v>8</v>
      </c>
      <c r="C1631" s="1">
        <v>74.3</v>
      </c>
      <c r="D1631" s="2">
        <v>2.91</v>
      </c>
      <c r="E1631">
        <v>20</v>
      </c>
      <c r="G1631">
        <f t="shared" si="102"/>
        <v>1628</v>
      </c>
      <c r="H1631">
        <f t="shared" si="103"/>
        <v>65</v>
      </c>
      <c r="I1631">
        <f t="shared" si="100"/>
        <v>1</v>
      </c>
      <c r="J1631">
        <f t="shared" si="101"/>
        <v>65</v>
      </c>
    </row>
    <row r="1632" spans="1:10">
      <c r="A1632">
        <v>107049</v>
      </c>
      <c r="B1632">
        <v>8</v>
      </c>
      <c r="C1632" s="1">
        <v>74.3</v>
      </c>
      <c r="D1632" s="2">
        <v>2.91</v>
      </c>
      <c r="E1632">
        <v>20</v>
      </c>
      <c r="G1632">
        <f t="shared" si="102"/>
        <v>1629</v>
      </c>
      <c r="H1632">
        <f t="shared" si="103"/>
        <v>66</v>
      </c>
      <c r="I1632">
        <f t="shared" si="100"/>
        <v>1</v>
      </c>
      <c r="J1632">
        <f t="shared" si="101"/>
        <v>66</v>
      </c>
    </row>
    <row r="1633" spans="1:10">
      <c r="A1633">
        <v>107114</v>
      </c>
      <c r="B1633">
        <v>8</v>
      </c>
      <c r="C1633" s="1">
        <v>75.02</v>
      </c>
      <c r="D1633" s="2">
        <v>2.91</v>
      </c>
      <c r="E1633">
        <v>20</v>
      </c>
      <c r="G1633">
        <f t="shared" si="102"/>
        <v>1630</v>
      </c>
      <c r="H1633">
        <f t="shared" si="103"/>
        <v>65</v>
      </c>
      <c r="I1633">
        <f t="shared" si="100"/>
        <v>1</v>
      </c>
      <c r="J1633">
        <f t="shared" si="101"/>
        <v>65</v>
      </c>
    </row>
    <row r="1634" spans="1:10">
      <c r="A1634">
        <v>107179</v>
      </c>
      <c r="B1634">
        <v>8</v>
      </c>
      <c r="C1634" s="1">
        <v>75.02</v>
      </c>
      <c r="D1634" s="2">
        <v>2.91</v>
      </c>
      <c r="E1634">
        <v>20</v>
      </c>
      <c r="G1634">
        <f t="shared" si="102"/>
        <v>1631</v>
      </c>
      <c r="H1634">
        <f t="shared" si="103"/>
        <v>65</v>
      </c>
      <c r="I1634">
        <f t="shared" si="100"/>
        <v>1</v>
      </c>
      <c r="J1634">
        <f t="shared" si="101"/>
        <v>65</v>
      </c>
    </row>
    <row r="1635" spans="1:10">
      <c r="A1635">
        <v>107245</v>
      </c>
      <c r="B1635">
        <v>8</v>
      </c>
      <c r="C1635" s="1">
        <v>75.02</v>
      </c>
      <c r="D1635" s="2">
        <v>2.91</v>
      </c>
      <c r="E1635">
        <v>18</v>
      </c>
      <c r="G1635">
        <f t="shared" si="102"/>
        <v>1632</v>
      </c>
      <c r="H1635">
        <f t="shared" si="103"/>
        <v>66</v>
      </c>
      <c r="I1635">
        <f t="shared" si="100"/>
        <v>1</v>
      </c>
      <c r="J1635">
        <f t="shared" si="101"/>
        <v>66</v>
      </c>
    </row>
    <row r="1636" spans="1:10">
      <c r="A1636">
        <v>107310</v>
      </c>
      <c r="B1636">
        <v>8</v>
      </c>
      <c r="C1636" s="1">
        <v>75.02</v>
      </c>
      <c r="D1636" s="2">
        <v>2.91</v>
      </c>
      <c r="E1636">
        <v>20</v>
      </c>
      <c r="G1636">
        <f t="shared" si="102"/>
        <v>1633</v>
      </c>
      <c r="H1636">
        <f t="shared" si="103"/>
        <v>65</v>
      </c>
      <c r="I1636">
        <f t="shared" si="100"/>
        <v>1</v>
      </c>
      <c r="J1636">
        <f t="shared" si="101"/>
        <v>65</v>
      </c>
    </row>
    <row r="1637" spans="1:10">
      <c r="A1637">
        <v>107375</v>
      </c>
      <c r="B1637">
        <v>8</v>
      </c>
      <c r="C1637" s="1">
        <v>75.02</v>
      </c>
      <c r="D1637" s="2">
        <v>2.91</v>
      </c>
      <c r="E1637">
        <v>20</v>
      </c>
      <c r="G1637">
        <f t="shared" si="102"/>
        <v>1634</v>
      </c>
      <c r="H1637">
        <f t="shared" si="103"/>
        <v>65</v>
      </c>
      <c r="I1637">
        <f t="shared" si="100"/>
        <v>1</v>
      </c>
      <c r="J1637">
        <f t="shared" si="101"/>
        <v>65</v>
      </c>
    </row>
    <row r="1638" spans="1:10">
      <c r="A1638">
        <v>107440</v>
      </c>
      <c r="B1638">
        <v>8</v>
      </c>
      <c r="C1638" s="1">
        <v>75.02</v>
      </c>
      <c r="D1638" s="2">
        <v>2.91</v>
      </c>
      <c r="E1638">
        <v>20</v>
      </c>
      <c r="G1638">
        <f t="shared" si="102"/>
        <v>1635</v>
      </c>
      <c r="H1638">
        <f t="shared" si="103"/>
        <v>65</v>
      </c>
      <c r="I1638">
        <f t="shared" si="100"/>
        <v>1</v>
      </c>
      <c r="J1638">
        <f t="shared" si="101"/>
        <v>65</v>
      </c>
    </row>
    <row r="1639" spans="1:10">
      <c r="A1639">
        <v>107505</v>
      </c>
      <c r="B1639">
        <v>8</v>
      </c>
      <c r="C1639" s="1">
        <v>75.02</v>
      </c>
      <c r="D1639" s="2">
        <v>2.91</v>
      </c>
      <c r="E1639">
        <v>20</v>
      </c>
      <c r="G1639">
        <f t="shared" si="102"/>
        <v>1636</v>
      </c>
      <c r="H1639">
        <f t="shared" si="103"/>
        <v>65</v>
      </c>
      <c r="I1639">
        <f t="shared" si="100"/>
        <v>1</v>
      </c>
      <c r="J1639">
        <f t="shared" si="101"/>
        <v>65</v>
      </c>
    </row>
    <row r="1640" spans="1:10">
      <c r="A1640">
        <v>107571</v>
      </c>
      <c r="B1640">
        <v>8</v>
      </c>
      <c r="C1640" s="1">
        <v>75.02</v>
      </c>
      <c r="D1640" s="2">
        <v>2.91</v>
      </c>
      <c r="E1640">
        <v>20</v>
      </c>
      <c r="G1640">
        <f t="shared" si="102"/>
        <v>1637</v>
      </c>
      <c r="H1640">
        <f t="shared" si="103"/>
        <v>66</v>
      </c>
      <c r="I1640">
        <f t="shared" si="100"/>
        <v>1</v>
      </c>
      <c r="J1640">
        <f t="shared" si="101"/>
        <v>66</v>
      </c>
    </row>
    <row r="1641" spans="1:10">
      <c r="A1641">
        <v>107636</v>
      </c>
      <c r="B1641">
        <v>8</v>
      </c>
      <c r="C1641" s="1">
        <v>75.02</v>
      </c>
      <c r="D1641" s="2">
        <v>2.91</v>
      </c>
      <c r="E1641">
        <v>20</v>
      </c>
      <c r="G1641">
        <f t="shared" si="102"/>
        <v>1638</v>
      </c>
      <c r="H1641">
        <f t="shared" si="103"/>
        <v>65</v>
      </c>
      <c r="I1641">
        <f t="shared" si="100"/>
        <v>1</v>
      </c>
      <c r="J1641">
        <f t="shared" si="101"/>
        <v>65</v>
      </c>
    </row>
    <row r="1642" spans="1:10">
      <c r="A1642">
        <v>107701</v>
      </c>
      <c r="B1642">
        <v>8</v>
      </c>
      <c r="C1642" s="1">
        <v>75.02</v>
      </c>
      <c r="D1642" s="2">
        <v>2.91</v>
      </c>
      <c r="E1642">
        <v>20</v>
      </c>
      <c r="G1642">
        <f t="shared" si="102"/>
        <v>1639</v>
      </c>
      <c r="H1642">
        <f t="shared" si="103"/>
        <v>65</v>
      </c>
      <c r="I1642">
        <f t="shared" si="100"/>
        <v>1</v>
      </c>
      <c r="J1642">
        <f t="shared" si="101"/>
        <v>65</v>
      </c>
    </row>
    <row r="1643" spans="1:10">
      <c r="A1643">
        <v>107767</v>
      </c>
      <c r="B1643">
        <v>8</v>
      </c>
      <c r="C1643" s="1">
        <v>74.3</v>
      </c>
      <c r="D1643" s="2">
        <v>2.91</v>
      </c>
      <c r="E1643">
        <v>21</v>
      </c>
      <c r="G1643">
        <f t="shared" si="102"/>
        <v>1640</v>
      </c>
      <c r="H1643">
        <f t="shared" si="103"/>
        <v>66</v>
      </c>
      <c r="I1643">
        <f t="shared" si="100"/>
        <v>1</v>
      </c>
      <c r="J1643">
        <f t="shared" si="101"/>
        <v>66</v>
      </c>
    </row>
    <row r="1644" spans="1:10">
      <c r="A1644">
        <v>107832</v>
      </c>
      <c r="B1644">
        <v>8</v>
      </c>
      <c r="C1644" s="1">
        <v>75.02</v>
      </c>
      <c r="D1644" s="2">
        <v>2.91</v>
      </c>
      <c r="E1644">
        <v>21</v>
      </c>
      <c r="G1644">
        <f t="shared" si="102"/>
        <v>1641</v>
      </c>
      <c r="H1644">
        <f t="shared" si="103"/>
        <v>65</v>
      </c>
      <c r="I1644">
        <f t="shared" si="100"/>
        <v>1</v>
      </c>
      <c r="J1644">
        <f t="shared" si="101"/>
        <v>65</v>
      </c>
    </row>
    <row r="1645" spans="1:10">
      <c r="A1645">
        <v>107897</v>
      </c>
      <c r="B1645">
        <v>8</v>
      </c>
      <c r="C1645" s="1">
        <v>75.02</v>
      </c>
      <c r="D1645" s="2">
        <v>2.91</v>
      </c>
      <c r="E1645">
        <v>20</v>
      </c>
      <c r="G1645">
        <f t="shared" si="102"/>
        <v>1642</v>
      </c>
      <c r="H1645">
        <f t="shared" si="103"/>
        <v>65</v>
      </c>
      <c r="I1645">
        <f t="shared" si="100"/>
        <v>1</v>
      </c>
      <c r="J1645">
        <f t="shared" si="101"/>
        <v>65</v>
      </c>
    </row>
    <row r="1646" spans="1:10">
      <c r="A1646">
        <v>107963</v>
      </c>
      <c r="B1646">
        <v>8</v>
      </c>
      <c r="C1646" s="1">
        <v>75.02</v>
      </c>
      <c r="D1646" s="2">
        <v>2.91</v>
      </c>
      <c r="E1646">
        <v>21</v>
      </c>
      <c r="G1646">
        <f t="shared" si="102"/>
        <v>1643</v>
      </c>
      <c r="H1646">
        <f t="shared" si="103"/>
        <v>66</v>
      </c>
      <c r="I1646">
        <f t="shared" si="100"/>
        <v>1</v>
      </c>
      <c r="J1646">
        <f t="shared" si="101"/>
        <v>66</v>
      </c>
    </row>
    <row r="1647" spans="1:10">
      <c r="A1647">
        <v>108028</v>
      </c>
      <c r="B1647">
        <v>8</v>
      </c>
      <c r="C1647" s="1">
        <v>75.02</v>
      </c>
      <c r="D1647" s="2">
        <v>2.91</v>
      </c>
      <c r="E1647">
        <v>20</v>
      </c>
      <c r="G1647">
        <f t="shared" si="102"/>
        <v>1644</v>
      </c>
      <c r="H1647">
        <f t="shared" si="103"/>
        <v>65</v>
      </c>
      <c r="I1647">
        <f t="shared" si="100"/>
        <v>1</v>
      </c>
      <c r="J1647">
        <f t="shared" si="101"/>
        <v>65</v>
      </c>
    </row>
    <row r="1648" spans="1:10">
      <c r="A1648">
        <v>108093</v>
      </c>
      <c r="B1648">
        <v>8</v>
      </c>
      <c r="C1648" s="1">
        <v>75.02</v>
      </c>
      <c r="D1648" s="2">
        <v>2.91</v>
      </c>
      <c r="E1648">
        <v>20</v>
      </c>
      <c r="G1648">
        <f t="shared" si="102"/>
        <v>1645</v>
      </c>
      <c r="H1648">
        <f t="shared" si="103"/>
        <v>65</v>
      </c>
      <c r="I1648">
        <f t="shared" si="100"/>
        <v>1</v>
      </c>
      <c r="J1648">
        <f t="shared" si="101"/>
        <v>65</v>
      </c>
    </row>
    <row r="1649" spans="1:10">
      <c r="A1649">
        <v>108158</v>
      </c>
      <c r="B1649">
        <v>8</v>
      </c>
      <c r="C1649" s="1">
        <v>75.02</v>
      </c>
      <c r="D1649" s="2">
        <v>2.91</v>
      </c>
      <c r="E1649">
        <v>20</v>
      </c>
      <c r="G1649">
        <f t="shared" si="102"/>
        <v>1646</v>
      </c>
      <c r="H1649">
        <f t="shared" si="103"/>
        <v>65</v>
      </c>
      <c r="I1649">
        <f t="shared" si="100"/>
        <v>1</v>
      </c>
      <c r="J1649">
        <f t="shared" si="101"/>
        <v>65</v>
      </c>
    </row>
    <row r="1650" spans="1:10">
      <c r="A1650">
        <v>108224</v>
      </c>
      <c r="B1650">
        <v>8</v>
      </c>
      <c r="C1650" s="1">
        <v>75.02</v>
      </c>
      <c r="D1650" s="2">
        <v>2.91</v>
      </c>
      <c r="E1650">
        <v>21</v>
      </c>
      <c r="G1650">
        <f t="shared" si="102"/>
        <v>1647</v>
      </c>
      <c r="H1650">
        <f t="shared" si="103"/>
        <v>66</v>
      </c>
      <c r="I1650">
        <f t="shared" si="100"/>
        <v>1</v>
      </c>
      <c r="J1650">
        <f t="shared" si="101"/>
        <v>66</v>
      </c>
    </row>
    <row r="1651" spans="1:10">
      <c r="A1651">
        <v>108289</v>
      </c>
      <c r="B1651">
        <v>8</v>
      </c>
      <c r="C1651" s="1">
        <v>75.02</v>
      </c>
      <c r="D1651" s="2">
        <v>2.91</v>
      </c>
      <c r="E1651">
        <v>21</v>
      </c>
      <c r="G1651">
        <f t="shared" si="102"/>
        <v>1648</v>
      </c>
      <c r="H1651">
        <f t="shared" si="103"/>
        <v>65</v>
      </c>
      <c r="I1651">
        <f t="shared" si="100"/>
        <v>1</v>
      </c>
      <c r="J1651">
        <f t="shared" si="101"/>
        <v>65</v>
      </c>
    </row>
    <row r="1652" spans="1:10">
      <c r="A1652">
        <v>108354</v>
      </c>
      <c r="B1652">
        <v>8</v>
      </c>
      <c r="C1652" s="1">
        <v>75.02</v>
      </c>
      <c r="D1652" s="2">
        <v>2.91</v>
      </c>
      <c r="E1652">
        <v>21</v>
      </c>
      <c r="G1652">
        <f t="shared" si="102"/>
        <v>1649</v>
      </c>
      <c r="H1652">
        <f t="shared" si="103"/>
        <v>65</v>
      </c>
      <c r="I1652">
        <f t="shared" si="100"/>
        <v>1</v>
      </c>
      <c r="J1652">
        <f t="shared" si="101"/>
        <v>65</v>
      </c>
    </row>
    <row r="1653" spans="1:10">
      <c r="A1653">
        <v>108420</v>
      </c>
      <c r="B1653">
        <v>8</v>
      </c>
      <c r="C1653" s="1">
        <v>75.02</v>
      </c>
      <c r="D1653" s="2">
        <v>2.91</v>
      </c>
      <c r="E1653">
        <v>21</v>
      </c>
      <c r="G1653">
        <f t="shared" si="102"/>
        <v>1650</v>
      </c>
      <c r="H1653">
        <f t="shared" si="103"/>
        <v>66</v>
      </c>
      <c r="I1653">
        <f t="shared" si="100"/>
        <v>1</v>
      </c>
      <c r="J1653">
        <f t="shared" si="101"/>
        <v>66</v>
      </c>
    </row>
    <row r="1654" spans="1:10">
      <c r="A1654">
        <v>108485</v>
      </c>
      <c r="B1654">
        <v>8</v>
      </c>
      <c r="C1654" s="1">
        <v>75.02</v>
      </c>
      <c r="D1654" s="2">
        <v>2.91</v>
      </c>
      <c r="E1654">
        <v>19</v>
      </c>
      <c r="G1654">
        <f t="shared" si="102"/>
        <v>1651</v>
      </c>
      <c r="H1654">
        <f t="shared" si="103"/>
        <v>65</v>
      </c>
      <c r="I1654">
        <f t="shared" si="100"/>
        <v>1</v>
      </c>
      <c r="J1654">
        <f t="shared" si="101"/>
        <v>65</v>
      </c>
    </row>
    <row r="1655" spans="1:10">
      <c r="A1655">
        <v>108550</v>
      </c>
      <c r="B1655">
        <v>8</v>
      </c>
      <c r="C1655" s="1">
        <v>75.02</v>
      </c>
      <c r="D1655" s="2">
        <v>2.91</v>
      </c>
      <c r="E1655">
        <v>21</v>
      </c>
      <c r="G1655">
        <f t="shared" si="102"/>
        <v>1652</v>
      </c>
      <c r="H1655">
        <f t="shared" si="103"/>
        <v>65</v>
      </c>
      <c r="I1655">
        <f t="shared" si="100"/>
        <v>1</v>
      </c>
      <c r="J1655">
        <f t="shared" si="101"/>
        <v>65</v>
      </c>
    </row>
    <row r="1656" spans="1:10">
      <c r="A1656">
        <v>108615</v>
      </c>
      <c r="B1656">
        <v>8</v>
      </c>
      <c r="C1656" s="1">
        <v>75.02</v>
      </c>
      <c r="D1656" s="2">
        <v>2.91</v>
      </c>
      <c r="E1656">
        <v>21</v>
      </c>
      <c r="G1656">
        <f t="shared" si="102"/>
        <v>1653</v>
      </c>
      <c r="H1656">
        <f t="shared" si="103"/>
        <v>65</v>
      </c>
      <c r="I1656">
        <f t="shared" si="100"/>
        <v>1</v>
      </c>
      <c r="J1656">
        <f t="shared" si="101"/>
        <v>65</v>
      </c>
    </row>
    <row r="1657" spans="1:10">
      <c r="A1657">
        <v>108681</v>
      </c>
      <c r="B1657">
        <v>8</v>
      </c>
      <c r="C1657" s="1">
        <v>75.02</v>
      </c>
      <c r="D1657" s="2">
        <v>2.91</v>
      </c>
      <c r="E1657">
        <v>21</v>
      </c>
      <c r="G1657">
        <f t="shared" si="102"/>
        <v>1654</v>
      </c>
      <c r="H1657">
        <f t="shared" si="103"/>
        <v>66</v>
      </c>
      <c r="I1657">
        <f t="shared" si="100"/>
        <v>1</v>
      </c>
      <c r="J1657">
        <f t="shared" si="101"/>
        <v>66</v>
      </c>
    </row>
    <row r="1658" spans="1:10">
      <c r="A1658">
        <v>108746</v>
      </c>
      <c r="B1658">
        <v>8</v>
      </c>
      <c r="C1658" s="1">
        <v>75.02</v>
      </c>
      <c r="D1658" s="2">
        <v>2.91</v>
      </c>
      <c r="E1658">
        <v>21</v>
      </c>
      <c r="G1658">
        <f t="shared" si="102"/>
        <v>1655</v>
      </c>
      <c r="H1658">
        <f t="shared" si="103"/>
        <v>65</v>
      </c>
      <c r="I1658">
        <f t="shared" si="100"/>
        <v>1</v>
      </c>
      <c r="J1658">
        <f t="shared" si="101"/>
        <v>65</v>
      </c>
    </row>
    <row r="1659" spans="1:10">
      <c r="A1659">
        <v>108811</v>
      </c>
      <c r="B1659">
        <v>8</v>
      </c>
      <c r="C1659" s="1">
        <v>75.02</v>
      </c>
      <c r="D1659" s="2">
        <v>2.91</v>
      </c>
      <c r="E1659">
        <v>21</v>
      </c>
      <c r="G1659">
        <f t="shared" si="102"/>
        <v>1656</v>
      </c>
      <c r="H1659">
        <f t="shared" si="103"/>
        <v>65</v>
      </c>
      <c r="I1659">
        <f t="shared" si="100"/>
        <v>1</v>
      </c>
      <c r="J1659">
        <f t="shared" si="101"/>
        <v>65</v>
      </c>
    </row>
    <row r="1660" spans="1:10">
      <c r="A1660">
        <v>108876</v>
      </c>
      <c r="B1660">
        <v>8</v>
      </c>
      <c r="C1660" s="1">
        <v>74.3</v>
      </c>
      <c r="D1660" s="2">
        <v>2.91</v>
      </c>
      <c r="E1660">
        <v>20</v>
      </c>
      <c r="G1660">
        <f t="shared" si="102"/>
        <v>1657</v>
      </c>
      <c r="H1660">
        <f t="shared" si="103"/>
        <v>65</v>
      </c>
      <c r="I1660">
        <f t="shared" si="100"/>
        <v>1</v>
      </c>
      <c r="J1660">
        <f t="shared" si="101"/>
        <v>65</v>
      </c>
    </row>
    <row r="1661" spans="1:10">
      <c r="A1661">
        <v>108942</v>
      </c>
      <c r="B1661">
        <v>8</v>
      </c>
      <c r="C1661" s="1">
        <v>75.02</v>
      </c>
      <c r="D1661" s="2">
        <v>2.91</v>
      </c>
      <c r="E1661">
        <v>20</v>
      </c>
      <c r="G1661">
        <f t="shared" si="102"/>
        <v>1658</v>
      </c>
      <c r="H1661">
        <f t="shared" si="103"/>
        <v>66</v>
      </c>
      <c r="I1661">
        <f t="shared" si="100"/>
        <v>1</v>
      </c>
      <c r="J1661">
        <f t="shared" si="101"/>
        <v>66</v>
      </c>
    </row>
    <row r="1662" spans="1:10">
      <c r="A1662">
        <v>109007</v>
      </c>
      <c r="B1662">
        <v>8</v>
      </c>
      <c r="C1662" s="1">
        <v>75.02</v>
      </c>
      <c r="D1662" s="2">
        <v>2.91</v>
      </c>
      <c r="E1662">
        <v>20</v>
      </c>
      <c r="G1662">
        <f t="shared" si="102"/>
        <v>1659</v>
      </c>
      <c r="H1662">
        <f t="shared" si="103"/>
        <v>65</v>
      </c>
      <c r="I1662">
        <f t="shared" si="100"/>
        <v>1</v>
      </c>
      <c r="J1662">
        <f t="shared" si="101"/>
        <v>65</v>
      </c>
    </row>
    <row r="1663" spans="1:10">
      <c r="A1663">
        <v>109072</v>
      </c>
      <c r="B1663">
        <v>8</v>
      </c>
      <c r="C1663" s="1">
        <v>75.02</v>
      </c>
      <c r="D1663" s="2">
        <v>2.91</v>
      </c>
      <c r="E1663">
        <v>20</v>
      </c>
      <c r="G1663">
        <f t="shared" si="102"/>
        <v>1660</v>
      </c>
      <c r="H1663">
        <f t="shared" si="103"/>
        <v>65</v>
      </c>
      <c r="I1663">
        <f t="shared" si="100"/>
        <v>1</v>
      </c>
      <c r="J1663">
        <f t="shared" si="101"/>
        <v>65</v>
      </c>
    </row>
    <row r="1664" spans="1:10">
      <c r="A1664">
        <v>109137</v>
      </c>
      <c r="B1664">
        <v>8</v>
      </c>
      <c r="C1664" s="1">
        <v>75.02</v>
      </c>
      <c r="D1664" s="2">
        <v>2.91</v>
      </c>
      <c r="E1664">
        <v>20</v>
      </c>
      <c r="G1664">
        <f t="shared" si="102"/>
        <v>1661</v>
      </c>
      <c r="H1664">
        <f t="shared" si="103"/>
        <v>65</v>
      </c>
      <c r="I1664">
        <f t="shared" si="100"/>
        <v>1</v>
      </c>
      <c r="J1664">
        <f t="shared" si="101"/>
        <v>65</v>
      </c>
    </row>
    <row r="1665" spans="1:10">
      <c r="A1665">
        <v>109203</v>
      </c>
      <c r="B1665">
        <v>8</v>
      </c>
      <c r="C1665" s="1">
        <v>75.02</v>
      </c>
      <c r="D1665" s="2">
        <v>2.91</v>
      </c>
      <c r="E1665">
        <v>20</v>
      </c>
      <c r="G1665">
        <f t="shared" si="102"/>
        <v>1662</v>
      </c>
      <c r="H1665">
        <f t="shared" si="103"/>
        <v>66</v>
      </c>
      <c r="I1665">
        <f t="shared" si="100"/>
        <v>1</v>
      </c>
      <c r="J1665">
        <f t="shared" si="101"/>
        <v>66</v>
      </c>
    </row>
    <row r="1666" spans="1:10">
      <c r="A1666">
        <v>109268</v>
      </c>
      <c r="B1666">
        <v>8</v>
      </c>
      <c r="C1666" s="1">
        <v>74.3</v>
      </c>
      <c r="D1666" s="2">
        <v>2.91</v>
      </c>
      <c r="E1666">
        <v>20</v>
      </c>
      <c r="G1666">
        <f t="shared" si="102"/>
        <v>1663</v>
      </c>
      <c r="H1666">
        <f t="shared" si="103"/>
        <v>65</v>
      </c>
      <c r="I1666">
        <f t="shared" si="100"/>
        <v>1</v>
      </c>
      <c r="J1666">
        <f t="shared" si="101"/>
        <v>65</v>
      </c>
    </row>
    <row r="1667" spans="1:10">
      <c r="A1667">
        <v>109333</v>
      </c>
      <c r="B1667">
        <v>8</v>
      </c>
      <c r="C1667" s="1">
        <v>75.02</v>
      </c>
      <c r="D1667" s="2">
        <v>2.91</v>
      </c>
      <c r="E1667">
        <v>21</v>
      </c>
      <c r="G1667">
        <f t="shared" si="102"/>
        <v>1664</v>
      </c>
      <c r="H1667">
        <f t="shared" si="103"/>
        <v>65</v>
      </c>
      <c r="I1667">
        <f t="shared" si="100"/>
        <v>1</v>
      </c>
      <c r="J1667">
        <f t="shared" si="101"/>
        <v>65</v>
      </c>
    </row>
    <row r="1668" spans="1:10">
      <c r="A1668">
        <v>109398</v>
      </c>
      <c r="B1668">
        <v>8</v>
      </c>
      <c r="C1668" s="1">
        <v>75.02</v>
      </c>
      <c r="D1668" s="2">
        <v>2.91</v>
      </c>
      <c r="E1668">
        <v>19</v>
      </c>
      <c r="G1668">
        <f t="shared" si="102"/>
        <v>1665</v>
      </c>
      <c r="H1668">
        <f t="shared" si="103"/>
        <v>65</v>
      </c>
      <c r="I1668">
        <f t="shared" si="100"/>
        <v>1</v>
      </c>
      <c r="J1668">
        <f t="shared" si="101"/>
        <v>65</v>
      </c>
    </row>
    <row r="1669" spans="1:10">
      <c r="A1669">
        <v>109464</v>
      </c>
      <c r="B1669">
        <v>8</v>
      </c>
      <c r="C1669" s="1">
        <v>75.02</v>
      </c>
      <c r="D1669" s="2">
        <v>2.91</v>
      </c>
      <c r="E1669">
        <v>21</v>
      </c>
      <c r="G1669">
        <f t="shared" si="102"/>
        <v>1666</v>
      </c>
      <c r="H1669">
        <f t="shared" si="103"/>
        <v>66</v>
      </c>
      <c r="I1669">
        <f t="shared" ref="I1669:I1732" si="104">ROUND(H1669/$H$2847,0)</f>
        <v>1</v>
      </c>
      <c r="J1669">
        <f t="shared" ref="J1669:J1732" si="105">IF(OR(ABS(H1669-$H$2847) &lt; $H$2848,I1669 = 1),H1669,"")</f>
        <v>66</v>
      </c>
    </row>
    <row r="1670" spans="1:10">
      <c r="A1670">
        <v>109529</v>
      </c>
      <c r="B1670">
        <v>8</v>
      </c>
      <c r="C1670" s="1">
        <v>75.02</v>
      </c>
      <c r="D1670" s="2">
        <v>2.91</v>
      </c>
      <c r="E1670">
        <v>20</v>
      </c>
      <c r="G1670">
        <f t="shared" ref="G1670:G1733" si="106">G1669+1</f>
        <v>1667</v>
      </c>
      <c r="H1670">
        <f t="shared" ref="H1670:H1733" si="107">A1670-A1669</f>
        <v>65</v>
      </c>
      <c r="I1670">
        <f t="shared" si="104"/>
        <v>1</v>
      </c>
      <c r="J1670">
        <f t="shared" si="105"/>
        <v>65</v>
      </c>
    </row>
    <row r="1671" spans="1:10">
      <c r="A1671">
        <v>109594</v>
      </c>
      <c r="B1671">
        <v>8</v>
      </c>
      <c r="C1671" s="1">
        <v>75.02</v>
      </c>
      <c r="D1671" s="2">
        <v>2.91</v>
      </c>
      <c r="E1671">
        <v>20</v>
      </c>
      <c r="G1671">
        <f t="shared" si="106"/>
        <v>1668</v>
      </c>
      <c r="H1671">
        <f t="shared" si="107"/>
        <v>65</v>
      </c>
      <c r="I1671">
        <f t="shared" si="104"/>
        <v>1</v>
      </c>
      <c r="J1671">
        <f t="shared" si="105"/>
        <v>65</v>
      </c>
    </row>
    <row r="1672" spans="1:10">
      <c r="A1672">
        <v>109659</v>
      </c>
      <c r="B1672">
        <v>8</v>
      </c>
      <c r="C1672" s="1">
        <v>75.02</v>
      </c>
      <c r="D1672" s="2">
        <v>2.91</v>
      </c>
      <c r="E1672">
        <v>20</v>
      </c>
      <c r="G1672">
        <f t="shared" si="106"/>
        <v>1669</v>
      </c>
      <c r="H1672">
        <f t="shared" si="107"/>
        <v>65</v>
      </c>
      <c r="I1672">
        <f t="shared" si="104"/>
        <v>1</v>
      </c>
      <c r="J1672">
        <f t="shared" si="105"/>
        <v>65</v>
      </c>
    </row>
    <row r="1673" spans="1:10">
      <c r="A1673">
        <v>109725</v>
      </c>
      <c r="B1673">
        <v>8</v>
      </c>
      <c r="C1673" s="1">
        <v>75.02</v>
      </c>
      <c r="D1673" s="2">
        <v>2.91</v>
      </c>
      <c r="E1673">
        <v>20</v>
      </c>
      <c r="G1673">
        <f t="shared" si="106"/>
        <v>1670</v>
      </c>
      <c r="H1673">
        <f t="shared" si="107"/>
        <v>66</v>
      </c>
      <c r="I1673">
        <f t="shared" si="104"/>
        <v>1</v>
      </c>
      <c r="J1673">
        <f t="shared" si="105"/>
        <v>66</v>
      </c>
    </row>
    <row r="1674" spans="1:10">
      <c r="A1674">
        <v>109790</v>
      </c>
      <c r="B1674">
        <v>8</v>
      </c>
      <c r="C1674" s="1">
        <v>75.02</v>
      </c>
      <c r="D1674" s="2">
        <v>2.91</v>
      </c>
      <c r="E1674">
        <v>21</v>
      </c>
      <c r="G1674">
        <f t="shared" si="106"/>
        <v>1671</v>
      </c>
      <c r="H1674">
        <f t="shared" si="107"/>
        <v>65</v>
      </c>
      <c r="I1674">
        <f t="shared" si="104"/>
        <v>1</v>
      </c>
      <c r="J1674">
        <f t="shared" si="105"/>
        <v>65</v>
      </c>
    </row>
    <row r="1675" spans="1:10">
      <c r="A1675">
        <v>109855</v>
      </c>
      <c r="B1675">
        <v>8</v>
      </c>
      <c r="C1675" s="1">
        <v>75.02</v>
      </c>
      <c r="D1675" s="2">
        <v>2.91</v>
      </c>
      <c r="E1675">
        <v>21</v>
      </c>
      <c r="G1675">
        <f t="shared" si="106"/>
        <v>1672</v>
      </c>
      <c r="H1675">
        <f t="shared" si="107"/>
        <v>65</v>
      </c>
      <c r="I1675">
        <f t="shared" si="104"/>
        <v>1</v>
      </c>
      <c r="J1675">
        <f t="shared" si="105"/>
        <v>65</v>
      </c>
    </row>
    <row r="1676" spans="1:10">
      <c r="A1676">
        <v>109920</v>
      </c>
      <c r="B1676">
        <v>8</v>
      </c>
      <c r="C1676" s="1">
        <v>75.02</v>
      </c>
      <c r="D1676" s="2">
        <v>2.91</v>
      </c>
      <c r="E1676">
        <v>20</v>
      </c>
      <c r="G1676">
        <f t="shared" si="106"/>
        <v>1673</v>
      </c>
      <c r="H1676">
        <f t="shared" si="107"/>
        <v>65</v>
      </c>
      <c r="I1676">
        <f t="shared" si="104"/>
        <v>1</v>
      </c>
      <c r="J1676">
        <f t="shared" si="105"/>
        <v>65</v>
      </c>
    </row>
    <row r="1677" spans="1:10">
      <c r="A1677">
        <v>109986</v>
      </c>
      <c r="B1677">
        <v>8</v>
      </c>
      <c r="C1677" s="1">
        <v>75.02</v>
      </c>
      <c r="D1677" s="2">
        <v>2.91</v>
      </c>
      <c r="E1677">
        <v>21</v>
      </c>
      <c r="G1677">
        <f t="shared" si="106"/>
        <v>1674</v>
      </c>
      <c r="H1677">
        <f t="shared" si="107"/>
        <v>66</v>
      </c>
      <c r="I1677">
        <f t="shared" si="104"/>
        <v>1</v>
      </c>
      <c r="J1677">
        <f t="shared" si="105"/>
        <v>66</v>
      </c>
    </row>
    <row r="1678" spans="1:10">
      <c r="A1678">
        <v>110051</v>
      </c>
      <c r="B1678">
        <v>8</v>
      </c>
      <c r="C1678" s="1">
        <v>75.739999999999995</v>
      </c>
      <c r="D1678" s="2">
        <v>2.91</v>
      </c>
      <c r="E1678">
        <v>21</v>
      </c>
      <c r="G1678">
        <f t="shared" si="106"/>
        <v>1675</v>
      </c>
      <c r="H1678">
        <f t="shared" si="107"/>
        <v>65</v>
      </c>
      <c r="I1678">
        <f t="shared" si="104"/>
        <v>1</v>
      </c>
      <c r="J1678">
        <f t="shared" si="105"/>
        <v>65</v>
      </c>
    </row>
    <row r="1679" spans="1:10">
      <c r="A1679">
        <v>110116</v>
      </c>
      <c r="B1679">
        <v>8</v>
      </c>
      <c r="C1679" s="1">
        <v>75.02</v>
      </c>
      <c r="D1679" s="2">
        <v>2.91</v>
      </c>
      <c r="E1679">
        <v>20</v>
      </c>
      <c r="G1679">
        <f t="shared" si="106"/>
        <v>1676</v>
      </c>
      <c r="H1679">
        <f t="shared" si="107"/>
        <v>65</v>
      </c>
      <c r="I1679">
        <f t="shared" si="104"/>
        <v>1</v>
      </c>
      <c r="J1679">
        <f t="shared" si="105"/>
        <v>65</v>
      </c>
    </row>
    <row r="1680" spans="1:10">
      <c r="A1680">
        <v>110181</v>
      </c>
      <c r="B1680">
        <v>8</v>
      </c>
      <c r="C1680" s="1">
        <v>75.02</v>
      </c>
      <c r="D1680" s="2">
        <v>2.91</v>
      </c>
      <c r="E1680">
        <v>21</v>
      </c>
      <c r="G1680">
        <f t="shared" si="106"/>
        <v>1677</v>
      </c>
      <c r="H1680">
        <f t="shared" si="107"/>
        <v>65</v>
      </c>
      <c r="I1680">
        <f t="shared" si="104"/>
        <v>1</v>
      </c>
      <c r="J1680">
        <f t="shared" si="105"/>
        <v>65</v>
      </c>
    </row>
    <row r="1681" spans="1:10">
      <c r="A1681">
        <v>110247</v>
      </c>
      <c r="B1681">
        <v>8</v>
      </c>
      <c r="C1681" s="1">
        <v>75.02</v>
      </c>
      <c r="D1681" s="2">
        <v>2.91</v>
      </c>
      <c r="E1681">
        <v>19</v>
      </c>
      <c r="G1681">
        <f t="shared" si="106"/>
        <v>1678</v>
      </c>
      <c r="H1681">
        <f t="shared" si="107"/>
        <v>66</v>
      </c>
      <c r="I1681">
        <f t="shared" si="104"/>
        <v>1</v>
      </c>
      <c r="J1681">
        <f t="shared" si="105"/>
        <v>66</v>
      </c>
    </row>
    <row r="1682" spans="1:10">
      <c r="A1682">
        <v>110312</v>
      </c>
      <c r="B1682">
        <v>8</v>
      </c>
      <c r="C1682" s="1">
        <v>75.739999999999995</v>
      </c>
      <c r="D1682" s="2">
        <v>2.91</v>
      </c>
      <c r="E1682">
        <v>21</v>
      </c>
      <c r="G1682">
        <f t="shared" si="106"/>
        <v>1679</v>
      </c>
      <c r="H1682">
        <f t="shared" si="107"/>
        <v>65</v>
      </c>
      <c r="I1682">
        <f t="shared" si="104"/>
        <v>1</v>
      </c>
      <c r="J1682">
        <f t="shared" si="105"/>
        <v>65</v>
      </c>
    </row>
    <row r="1683" spans="1:10">
      <c r="A1683">
        <v>110377</v>
      </c>
      <c r="B1683">
        <v>8</v>
      </c>
      <c r="C1683" s="1">
        <v>75.02</v>
      </c>
      <c r="D1683" s="2">
        <v>2.91</v>
      </c>
      <c r="E1683">
        <v>20</v>
      </c>
      <c r="G1683">
        <f t="shared" si="106"/>
        <v>1680</v>
      </c>
      <c r="H1683">
        <f t="shared" si="107"/>
        <v>65</v>
      </c>
      <c r="I1683">
        <f t="shared" si="104"/>
        <v>1</v>
      </c>
      <c r="J1683">
        <f t="shared" si="105"/>
        <v>65</v>
      </c>
    </row>
    <row r="1684" spans="1:10">
      <c r="A1684">
        <v>110443</v>
      </c>
      <c r="B1684">
        <v>8</v>
      </c>
      <c r="C1684" s="1">
        <v>75.02</v>
      </c>
      <c r="D1684" s="2">
        <v>2.91</v>
      </c>
      <c r="E1684">
        <v>21</v>
      </c>
      <c r="G1684">
        <f t="shared" si="106"/>
        <v>1681</v>
      </c>
      <c r="H1684">
        <f t="shared" si="107"/>
        <v>66</v>
      </c>
      <c r="I1684">
        <f t="shared" si="104"/>
        <v>1</v>
      </c>
      <c r="J1684">
        <f t="shared" si="105"/>
        <v>66</v>
      </c>
    </row>
    <row r="1685" spans="1:10">
      <c r="A1685">
        <v>110508</v>
      </c>
      <c r="B1685">
        <v>8</v>
      </c>
      <c r="C1685" s="1">
        <v>75.02</v>
      </c>
      <c r="D1685" s="2">
        <v>2.91</v>
      </c>
      <c r="E1685">
        <v>21</v>
      </c>
      <c r="G1685">
        <f t="shared" si="106"/>
        <v>1682</v>
      </c>
      <c r="H1685">
        <f t="shared" si="107"/>
        <v>65</v>
      </c>
      <c r="I1685">
        <f t="shared" si="104"/>
        <v>1</v>
      </c>
      <c r="J1685">
        <f t="shared" si="105"/>
        <v>65</v>
      </c>
    </row>
    <row r="1686" spans="1:10">
      <c r="A1686">
        <v>110573</v>
      </c>
      <c r="B1686">
        <v>8</v>
      </c>
      <c r="C1686" s="1">
        <v>75.02</v>
      </c>
      <c r="D1686" s="2">
        <v>2.91</v>
      </c>
      <c r="E1686">
        <v>21</v>
      </c>
      <c r="G1686">
        <f t="shared" si="106"/>
        <v>1683</v>
      </c>
      <c r="H1686">
        <f t="shared" si="107"/>
        <v>65</v>
      </c>
      <c r="I1686">
        <f t="shared" si="104"/>
        <v>1</v>
      </c>
      <c r="J1686">
        <f t="shared" si="105"/>
        <v>65</v>
      </c>
    </row>
    <row r="1687" spans="1:10">
      <c r="A1687">
        <v>110638</v>
      </c>
      <c r="B1687">
        <v>8</v>
      </c>
      <c r="C1687" s="1">
        <v>75.739999999999995</v>
      </c>
      <c r="D1687" s="2">
        <v>2.91</v>
      </c>
      <c r="E1687">
        <v>21</v>
      </c>
      <c r="G1687">
        <f t="shared" si="106"/>
        <v>1684</v>
      </c>
      <c r="H1687">
        <f t="shared" si="107"/>
        <v>65</v>
      </c>
      <c r="I1687">
        <f t="shared" si="104"/>
        <v>1</v>
      </c>
      <c r="J1687">
        <f t="shared" si="105"/>
        <v>65</v>
      </c>
    </row>
    <row r="1688" spans="1:10">
      <c r="A1688">
        <v>110704</v>
      </c>
      <c r="B1688">
        <v>8</v>
      </c>
      <c r="C1688" s="1">
        <v>75.02</v>
      </c>
      <c r="D1688" s="2">
        <v>2.91</v>
      </c>
      <c r="E1688">
        <v>20</v>
      </c>
      <c r="G1688">
        <f t="shared" si="106"/>
        <v>1685</v>
      </c>
      <c r="H1688">
        <f t="shared" si="107"/>
        <v>66</v>
      </c>
      <c r="I1688">
        <f t="shared" si="104"/>
        <v>1</v>
      </c>
      <c r="J1688">
        <f t="shared" si="105"/>
        <v>66</v>
      </c>
    </row>
    <row r="1689" spans="1:10">
      <c r="A1689">
        <v>110769</v>
      </c>
      <c r="B1689">
        <v>8</v>
      </c>
      <c r="C1689" s="1">
        <v>75.02</v>
      </c>
      <c r="D1689" s="2">
        <v>2.91</v>
      </c>
      <c r="E1689">
        <v>20</v>
      </c>
      <c r="G1689">
        <f t="shared" si="106"/>
        <v>1686</v>
      </c>
      <c r="H1689">
        <f t="shared" si="107"/>
        <v>65</v>
      </c>
      <c r="I1689">
        <f t="shared" si="104"/>
        <v>1</v>
      </c>
      <c r="J1689">
        <f t="shared" si="105"/>
        <v>65</v>
      </c>
    </row>
    <row r="1690" spans="1:10">
      <c r="A1690">
        <v>110834</v>
      </c>
      <c r="B1690">
        <v>8</v>
      </c>
      <c r="C1690" s="1">
        <v>75.02</v>
      </c>
      <c r="D1690" s="2">
        <v>2.91</v>
      </c>
      <c r="E1690">
        <v>20</v>
      </c>
      <c r="G1690">
        <f t="shared" si="106"/>
        <v>1687</v>
      </c>
      <c r="H1690">
        <f t="shared" si="107"/>
        <v>65</v>
      </c>
      <c r="I1690">
        <f t="shared" si="104"/>
        <v>1</v>
      </c>
      <c r="J1690">
        <f t="shared" si="105"/>
        <v>65</v>
      </c>
    </row>
    <row r="1691" spans="1:10">
      <c r="A1691">
        <v>110900</v>
      </c>
      <c r="B1691">
        <v>8</v>
      </c>
      <c r="C1691" s="1">
        <v>75.739999999999995</v>
      </c>
      <c r="D1691" s="2">
        <v>2.91</v>
      </c>
      <c r="E1691">
        <v>20</v>
      </c>
      <c r="G1691">
        <f t="shared" si="106"/>
        <v>1688</v>
      </c>
      <c r="H1691">
        <f t="shared" si="107"/>
        <v>66</v>
      </c>
      <c r="I1691">
        <f t="shared" si="104"/>
        <v>1</v>
      </c>
      <c r="J1691">
        <f t="shared" si="105"/>
        <v>66</v>
      </c>
    </row>
    <row r="1692" spans="1:10">
      <c r="A1692">
        <v>110965</v>
      </c>
      <c r="B1692">
        <v>8</v>
      </c>
      <c r="C1692" s="1">
        <v>75.02</v>
      </c>
      <c r="D1692" s="2">
        <v>2.91</v>
      </c>
      <c r="E1692">
        <v>20</v>
      </c>
      <c r="G1692">
        <f t="shared" si="106"/>
        <v>1689</v>
      </c>
      <c r="H1692">
        <f t="shared" si="107"/>
        <v>65</v>
      </c>
      <c r="I1692">
        <f t="shared" si="104"/>
        <v>1</v>
      </c>
      <c r="J1692">
        <f t="shared" si="105"/>
        <v>65</v>
      </c>
    </row>
    <row r="1693" spans="1:10">
      <c r="A1693">
        <v>111030</v>
      </c>
      <c r="B1693">
        <v>8</v>
      </c>
      <c r="C1693" s="1">
        <v>75.739999999999995</v>
      </c>
      <c r="D1693" s="2">
        <v>2.91</v>
      </c>
      <c r="E1693">
        <v>21</v>
      </c>
      <c r="G1693">
        <f t="shared" si="106"/>
        <v>1690</v>
      </c>
      <c r="H1693">
        <f t="shared" si="107"/>
        <v>65</v>
      </c>
      <c r="I1693">
        <f t="shared" si="104"/>
        <v>1</v>
      </c>
      <c r="J1693">
        <f t="shared" si="105"/>
        <v>65</v>
      </c>
    </row>
    <row r="1694" spans="1:10">
      <c r="A1694">
        <v>111096</v>
      </c>
      <c r="B1694">
        <v>8</v>
      </c>
      <c r="C1694" s="1">
        <v>75.739999999999995</v>
      </c>
      <c r="D1694" s="2">
        <v>2.91</v>
      </c>
      <c r="E1694">
        <v>21</v>
      </c>
      <c r="G1694">
        <f t="shared" si="106"/>
        <v>1691</v>
      </c>
      <c r="H1694">
        <f t="shared" si="107"/>
        <v>66</v>
      </c>
      <c r="I1694">
        <f t="shared" si="104"/>
        <v>1</v>
      </c>
      <c r="J1694">
        <f t="shared" si="105"/>
        <v>66</v>
      </c>
    </row>
    <row r="1695" spans="1:10">
      <c r="A1695">
        <v>111161</v>
      </c>
      <c r="B1695">
        <v>8</v>
      </c>
      <c r="C1695" s="1">
        <v>75.739999999999995</v>
      </c>
      <c r="D1695" s="2">
        <v>2.91</v>
      </c>
      <c r="E1695">
        <v>20</v>
      </c>
      <c r="G1695">
        <f t="shared" si="106"/>
        <v>1692</v>
      </c>
      <c r="H1695">
        <f t="shared" si="107"/>
        <v>65</v>
      </c>
      <c r="I1695">
        <f t="shared" si="104"/>
        <v>1</v>
      </c>
      <c r="J1695">
        <f t="shared" si="105"/>
        <v>65</v>
      </c>
    </row>
    <row r="1696" spans="1:10">
      <c r="A1696">
        <v>111226</v>
      </c>
      <c r="B1696">
        <v>8</v>
      </c>
      <c r="C1696" s="1">
        <v>75.739999999999995</v>
      </c>
      <c r="D1696" s="2">
        <v>2.91</v>
      </c>
      <c r="E1696">
        <v>20</v>
      </c>
      <c r="G1696">
        <f t="shared" si="106"/>
        <v>1693</v>
      </c>
      <c r="H1696">
        <f t="shared" si="107"/>
        <v>65</v>
      </c>
      <c r="I1696">
        <f t="shared" si="104"/>
        <v>1</v>
      </c>
      <c r="J1696">
        <f t="shared" si="105"/>
        <v>65</v>
      </c>
    </row>
    <row r="1697" spans="1:10">
      <c r="A1697">
        <v>111291</v>
      </c>
      <c r="B1697">
        <v>8</v>
      </c>
      <c r="C1697" s="1">
        <v>75.02</v>
      </c>
      <c r="D1697" s="2">
        <v>2.91</v>
      </c>
      <c r="E1697">
        <v>20</v>
      </c>
      <c r="G1697">
        <f t="shared" si="106"/>
        <v>1694</v>
      </c>
      <c r="H1697">
        <f t="shared" si="107"/>
        <v>65</v>
      </c>
      <c r="I1697">
        <f t="shared" si="104"/>
        <v>1</v>
      </c>
      <c r="J1697">
        <f t="shared" si="105"/>
        <v>65</v>
      </c>
    </row>
    <row r="1698" spans="1:10">
      <c r="A1698">
        <v>111357</v>
      </c>
      <c r="B1698">
        <v>8</v>
      </c>
      <c r="C1698" s="1">
        <v>75.739999999999995</v>
      </c>
      <c r="D1698" s="2">
        <v>2.91</v>
      </c>
      <c r="E1698">
        <v>21</v>
      </c>
      <c r="G1698">
        <f t="shared" si="106"/>
        <v>1695</v>
      </c>
      <c r="H1698">
        <f t="shared" si="107"/>
        <v>66</v>
      </c>
      <c r="I1698">
        <f t="shared" si="104"/>
        <v>1</v>
      </c>
      <c r="J1698">
        <f t="shared" si="105"/>
        <v>66</v>
      </c>
    </row>
    <row r="1699" spans="1:10">
      <c r="A1699">
        <v>111422</v>
      </c>
      <c r="B1699">
        <v>8</v>
      </c>
      <c r="C1699" s="1">
        <v>75.739999999999995</v>
      </c>
      <c r="D1699" s="2">
        <v>2.91</v>
      </c>
      <c r="E1699">
        <v>21</v>
      </c>
      <c r="G1699">
        <f t="shared" si="106"/>
        <v>1696</v>
      </c>
      <c r="H1699">
        <f t="shared" si="107"/>
        <v>65</v>
      </c>
      <c r="I1699">
        <f t="shared" si="104"/>
        <v>1</v>
      </c>
      <c r="J1699">
        <f t="shared" si="105"/>
        <v>65</v>
      </c>
    </row>
    <row r="1700" spans="1:10">
      <c r="A1700">
        <v>111487</v>
      </c>
      <c r="B1700">
        <v>8</v>
      </c>
      <c r="C1700" s="1">
        <v>75.739999999999995</v>
      </c>
      <c r="D1700" s="2">
        <v>2.91</v>
      </c>
      <c r="E1700">
        <v>20</v>
      </c>
      <c r="G1700">
        <f t="shared" si="106"/>
        <v>1697</v>
      </c>
      <c r="H1700">
        <f t="shared" si="107"/>
        <v>65</v>
      </c>
      <c r="I1700">
        <f t="shared" si="104"/>
        <v>1</v>
      </c>
      <c r="J1700">
        <f t="shared" si="105"/>
        <v>65</v>
      </c>
    </row>
    <row r="1701" spans="1:10">
      <c r="A1701">
        <v>111553</v>
      </c>
      <c r="B1701">
        <v>8</v>
      </c>
      <c r="C1701" s="1">
        <v>75.739999999999995</v>
      </c>
      <c r="D1701" s="2">
        <v>2.91</v>
      </c>
      <c r="E1701">
        <v>20</v>
      </c>
      <c r="G1701">
        <f t="shared" si="106"/>
        <v>1698</v>
      </c>
      <c r="H1701">
        <f t="shared" si="107"/>
        <v>66</v>
      </c>
      <c r="I1701">
        <f t="shared" si="104"/>
        <v>1</v>
      </c>
      <c r="J1701">
        <f t="shared" si="105"/>
        <v>66</v>
      </c>
    </row>
    <row r="1702" spans="1:10">
      <c r="A1702">
        <v>111618</v>
      </c>
      <c r="B1702">
        <v>8</v>
      </c>
      <c r="C1702" s="1">
        <v>75.739999999999995</v>
      </c>
      <c r="D1702" s="2">
        <v>2.91</v>
      </c>
      <c r="E1702">
        <v>21</v>
      </c>
      <c r="G1702">
        <f t="shared" si="106"/>
        <v>1699</v>
      </c>
      <c r="H1702">
        <f t="shared" si="107"/>
        <v>65</v>
      </c>
      <c r="I1702">
        <f t="shared" si="104"/>
        <v>1</v>
      </c>
      <c r="J1702">
        <f t="shared" si="105"/>
        <v>65</v>
      </c>
    </row>
    <row r="1703" spans="1:10">
      <c r="A1703">
        <v>111683</v>
      </c>
      <c r="B1703">
        <v>8</v>
      </c>
      <c r="C1703" s="1">
        <v>75.02</v>
      </c>
      <c r="D1703" s="2">
        <v>2.91</v>
      </c>
      <c r="E1703">
        <v>21</v>
      </c>
      <c r="G1703">
        <f t="shared" si="106"/>
        <v>1700</v>
      </c>
      <c r="H1703">
        <f t="shared" si="107"/>
        <v>65</v>
      </c>
      <c r="I1703">
        <f t="shared" si="104"/>
        <v>1</v>
      </c>
      <c r="J1703">
        <f t="shared" si="105"/>
        <v>65</v>
      </c>
    </row>
    <row r="1704" spans="1:10">
      <c r="A1704">
        <v>111748</v>
      </c>
      <c r="B1704">
        <v>8</v>
      </c>
      <c r="C1704" s="1">
        <v>75.739999999999995</v>
      </c>
      <c r="D1704" s="2">
        <v>2.91</v>
      </c>
      <c r="E1704">
        <v>21</v>
      </c>
      <c r="G1704">
        <f t="shared" si="106"/>
        <v>1701</v>
      </c>
      <c r="H1704">
        <f t="shared" si="107"/>
        <v>65</v>
      </c>
      <c r="I1704">
        <f t="shared" si="104"/>
        <v>1</v>
      </c>
      <c r="J1704">
        <f t="shared" si="105"/>
        <v>65</v>
      </c>
    </row>
    <row r="1705" spans="1:10">
      <c r="A1705">
        <v>111814</v>
      </c>
      <c r="B1705">
        <v>8</v>
      </c>
      <c r="C1705" s="1">
        <v>75.739999999999995</v>
      </c>
      <c r="D1705" s="2">
        <v>2.91</v>
      </c>
      <c r="E1705">
        <v>21</v>
      </c>
      <c r="G1705">
        <f t="shared" si="106"/>
        <v>1702</v>
      </c>
      <c r="H1705">
        <f t="shared" si="107"/>
        <v>66</v>
      </c>
      <c r="I1705">
        <f t="shared" si="104"/>
        <v>1</v>
      </c>
      <c r="J1705">
        <f t="shared" si="105"/>
        <v>66</v>
      </c>
    </row>
    <row r="1706" spans="1:10">
      <c r="A1706">
        <v>111879</v>
      </c>
      <c r="B1706">
        <v>8</v>
      </c>
      <c r="C1706" s="1">
        <v>75.739999999999995</v>
      </c>
      <c r="D1706" s="2">
        <v>2.91</v>
      </c>
      <c r="E1706">
        <v>21</v>
      </c>
      <c r="G1706">
        <f t="shared" si="106"/>
        <v>1703</v>
      </c>
      <c r="H1706">
        <f t="shared" si="107"/>
        <v>65</v>
      </c>
      <c r="I1706">
        <f t="shared" si="104"/>
        <v>1</v>
      </c>
      <c r="J1706">
        <f t="shared" si="105"/>
        <v>65</v>
      </c>
    </row>
    <row r="1707" spans="1:10">
      <c r="A1707">
        <v>111944</v>
      </c>
      <c r="B1707">
        <v>8</v>
      </c>
      <c r="C1707" s="1">
        <v>75.02</v>
      </c>
      <c r="D1707" s="2">
        <v>2.91</v>
      </c>
      <c r="E1707">
        <v>21</v>
      </c>
      <c r="G1707">
        <f t="shared" si="106"/>
        <v>1704</v>
      </c>
      <c r="H1707">
        <f t="shared" si="107"/>
        <v>65</v>
      </c>
      <c r="I1707">
        <f t="shared" si="104"/>
        <v>1</v>
      </c>
      <c r="J1707">
        <f t="shared" si="105"/>
        <v>65</v>
      </c>
    </row>
    <row r="1708" spans="1:10">
      <c r="A1708">
        <v>112009</v>
      </c>
      <c r="B1708">
        <v>8</v>
      </c>
      <c r="C1708" s="1">
        <v>75.739999999999995</v>
      </c>
      <c r="D1708" s="2">
        <v>2.91</v>
      </c>
      <c r="E1708">
        <v>21</v>
      </c>
      <c r="G1708">
        <f t="shared" si="106"/>
        <v>1705</v>
      </c>
      <c r="H1708">
        <f t="shared" si="107"/>
        <v>65</v>
      </c>
      <c r="I1708">
        <f t="shared" si="104"/>
        <v>1</v>
      </c>
      <c r="J1708">
        <f t="shared" si="105"/>
        <v>65</v>
      </c>
    </row>
    <row r="1709" spans="1:10">
      <c r="A1709">
        <v>112075</v>
      </c>
      <c r="B1709">
        <v>8</v>
      </c>
      <c r="C1709" s="1">
        <v>75.739999999999995</v>
      </c>
      <c r="D1709" s="2">
        <v>2.91</v>
      </c>
      <c r="E1709">
        <v>21</v>
      </c>
      <c r="G1709">
        <f t="shared" si="106"/>
        <v>1706</v>
      </c>
      <c r="H1709">
        <f t="shared" si="107"/>
        <v>66</v>
      </c>
      <c r="I1709">
        <f t="shared" si="104"/>
        <v>1</v>
      </c>
      <c r="J1709">
        <f t="shared" si="105"/>
        <v>66</v>
      </c>
    </row>
    <row r="1710" spans="1:10">
      <c r="A1710">
        <v>112140</v>
      </c>
      <c r="B1710">
        <v>8</v>
      </c>
      <c r="C1710" s="1">
        <v>75.739999999999995</v>
      </c>
      <c r="D1710" s="2">
        <v>2.91</v>
      </c>
      <c r="E1710">
        <v>20</v>
      </c>
      <c r="G1710">
        <f t="shared" si="106"/>
        <v>1707</v>
      </c>
      <c r="H1710">
        <f t="shared" si="107"/>
        <v>65</v>
      </c>
      <c r="I1710">
        <f t="shared" si="104"/>
        <v>1</v>
      </c>
      <c r="J1710">
        <f t="shared" si="105"/>
        <v>65</v>
      </c>
    </row>
    <row r="1711" spans="1:10">
      <c r="A1711">
        <v>112205</v>
      </c>
      <c r="B1711">
        <v>8</v>
      </c>
      <c r="C1711" s="1">
        <v>75.02</v>
      </c>
      <c r="D1711" s="2">
        <v>2.91</v>
      </c>
      <c r="E1711">
        <v>20</v>
      </c>
      <c r="G1711">
        <f t="shared" si="106"/>
        <v>1708</v>
      </c>
      <c r="H1711">
        <f t="shared" si="107"/>
        <v>65</v>
      </c>
      <c r="I1711">
        <f t="shared" si="104"/>
        <v>1</v>
      </c>
      <c r="J1711">
        <f t="shared" si="105"/>
        <v>65</v>
      </c>
    </row>
    <row r="1712" spans="1:10">
      <c r="A1712">
        <v>112271</v>
      </c>
      <c r="B1712">
        <v>8</v>
      </c>
      <c r="C1712" s="1">
        <v>75.739999999999995</v>
      </c>
      <c r="D1712" s="2">
        <v>2.91</v>
      </c>
      <c r="E1712">
        <v>21</v>
      </c>
      <c r="G1712">
        <f t="shared" si="106"/>
        <v>1709</v>
      </c>
      <c r="H1712">
        <f t="shared" si="107"/>
        <v>66</v>
      </c>
      <c r="I1712">
        <f t="shared" si="104"/>
        <v>1</v>
      </c>
      <c r="J1712">
        <f t="shared" si="105"/>
        <v>66</v>
      </c>
    </row>
    <row r="1713" spans="1:10">
      <c r="A1713">
        <v>112336</v>
      </c>
      <c r="B1713">
        <v>8</v>
      </c>
      <c r="C1713" s="1">
        <v>75.739999999999995</v>
      </c>
      <c r="D1713" s="2">
        <v>2.91</v>
      </c>
      <c r="E1713">
        <v>21</v>
      </c>
      <c r="G1713">
        <f t="shared" si="106"/>
        <v>1710</v>
      </c>
      <c r="H1713">
        <f t="shared" si="107"/>
        <v>65</v>
      </c>
      <c r="I1713">
        <f t="shared" si="104"/>
        <v>1</v>
      </c>
      <c r="J1713">
        <f t="shared" si="105"/>
        <v>65</v>
      </c>
    </row>
    <row r="1714" spans="1:10">
      <c r="A1714">
        <v>112401</v>
      </c>
      <c r="B1714">
        <v>8</v>
      </c>
      <c r="C1714" s="1">
        <v>75.739999999999995</v>
      </c>
      <c r="D1714" s="2">
        <v>2.91</v>
      </c>
      <c r="E1714">
        <v>20</v>
      </c>
      <c r="G1714">
        <f t="shared" si="106"/>
        <v>1711</v>
      </c>
      <c r="H1714">
        <f t="shared" si="107"/>
        <v>65</v>
      </c>
      <c r="I1714">
        <f t="shared" si="104"/>
        <v>1</v>
      </c>
      <c r="J1714">
        <f t="shared" si="105"/>
        <v>65</v>
      </c>
    </row>
    <row r="1715" spans="1:10">
      <c r="A1715">
        <v>112466</v>
      </c>
      <c r="B1715">
        <v>8</v>
      </c>
      <c r="C1715" s="1">
        <v>75.739999999999995</v>
      </c>
      <c r="D1715" s="2">
        <v>2.91</v>
      </c>
      <c r="E1715">
        <v>21</v>
      </c>
      <c r="G1715">
        <f t="shared" si="106"/>
        <v>1712</v>
      </c>
      <c r="H1715">
        <f t="shared" si="107"/>
        <v>65</v>
      </c>
      <c r="I1715">
        <f t="shared" si="104"/>
        <v>1</v>
      </c>
      <c r="J1715">
        <f t="shared" si="105"/>
        <v>65</v>
      </c>
    </row>
    <row r="1716" spans="1:10">
      <c r="A1716">
        <v>112532</v>
      </c>
      <c r="B1716">
        <v>8</v>
      </c>
      <c r="C1716" s="1">
        <v>75.739999999999995</v>
      </c>
      <c r="D1716" s="2">
        <v>2.91</v>
      </c>
      <c r="E1716">
        <v>20</v>
      </c>
      <c r="G1716">
        <f t="shared" si="106"/>
        <v>1713</v>
      </c>
      <c r="H1716">
        <f t="shared" si="107"/>
        <v>66</v>
      </c>
      <c r="I1716">
        <f t="shared" si="104"/>
        <v>1</v>
      </c>
      <c r="J1716">
        <f t="shared" si="105"/>
        <v>66</v>
      </c>
    </row>
    <row r="1717" spans="1:10">
      <c r="A1717">
        <v>112597</v>
      </c>
      <c r="B1717">
        <v>8</v>
      </c>
      <c r="C1717" s="1">
        <v>75.739999999999995</v>
      </c>
      <c r="D1717" s="2">
        <v>2.91</v>
      </c>
      <c r="E1717">
        <v>21</v>
      </c>
      <c r="G1717">
        <f t="shared" si="106"/>
        <v>1714</v>
      </c>
      <c r="H1717">
        <f t="shared" si="107"/>
        <v>65</v>
      </c>
      <c r="I1717">
        <f t="shared" si="104"/>
        <v>1</v>
      </c>
      <c r="J1717">
        <f t="shared" si="105"/>
        <v>65</v>
      </c>
    </row>
    <row r="1718" spans="1:10">
      <c r="A1718">
        <v>112662</v>
      </c>
      <c r="B1718">
        <v>8</v>
      </c>
      <c r="C1718" s="1">
        <v>75.739999999999995</v>
      </c>
      <c r="D1718" s="2">
        <v>2.91</v>
      </c>
      <c r="E1718">
        <v>20</v>
      </c>
      <c r="G1718">
        <f t="shared" si="106"/>
        <v>1715</v>
      </c>
      <c r="H1718">
        <f t="shared" si="107"/>
        <v>65</v>
      </c>
      <c r="I1718">
        <f t="shared" si="104"/>
        <v>1</v>
      </c>
      <c r="J1718">
        <f t="shared" si="105"/>
        <v>65</v>
      </c>
    </row>
    <row r="1719" spans="1:10">
      <c r="A1719">
        <v>112727</v>
      </c>
      <c r="B1719">
        <v>8</v>
      </c>
      <c r="C1719" s="1">
        <v>75.739999999999995</v>
      </c>
      <c r="D1719" s="2">
        <v>2.91</v>
      </c>
      <c r="E1719">
        <v>21</v>
      </c>
      <c r="G1719">
        <f t="shared" si="106"/>
        <v>1716</v>
      </c>
      <c r="H1719">
        <f t="shared" si="107"/>
        <v>65</v>
      </c>
      <c r="I1719">
        <f t="shared" si="104"/>
        <v>1</v>
      </c>
      <c r="J1719">
        <f t="shared" si="105"/>
        <v>65</v>
      </c>
    </row>
    <row r="1720" spans="1:10">
      <c r="A1720">
        <v>112793</v>
      </c>
      <c r="B1720">
        <v>8</v>
      </c>
      <c r="C1720" s="1">
        <v>75.739999999999995</v>
      </c>
      <c r="D1720" s="2">
        <v>2.91</v>
      </c>
      <c r="E1720">
        <v>19</v>
      </c>
      <c r="G1720">
        <f t="shared" si="106"/>
        <v>1717</v>
      </c>
      <c r="H1720">
        <f t="shared" si="107"/>
        <v>66</v>
      </c>
      <c r="I1720">
        <f t="shared" si="104"/>
        <v>1</v>
      </c>
      <c r="J1720">
        <f t="shared" si="105"/>
        <v>66</v>
      </c>
    </row>
    <row r="1721" spans="1:10">
      <c r="A1721">
        <v>112858</v>
      </c>
      <c r="B1721">
        <v>8</v>
      </c>
      <c r="C1721" s="1">
        <v>75.02</v>
      </c>
      <c r="D1721" s="2">
        <v>2.91</v>
      </c>
      <c r="E1721">
        <v>21</v>
      </c>
      <c r="G1721">
        <f t="shared" si="106"/>
        <v>1718</v>
      </c>
      <c r="H1721">
        <f t="shared" si="107"/>
        <v>65</v>
      </c>
      <c r="I1721">
        <f t="shared" si="104"/>
        <v>1</v>
      </c>
      <c r="J1721">
        <f t="shared" si="105"/>
        <v>65</v>
      </c>
    </row>
    <row r="1722" spans="1:10">
      <c r="A1722">
        <v>112923</v>
      </c>
      <c r="B1722">
        <v>8</v>
      </c>
      <c r="C1722" s="1">
        <v>75.739999999999995</v>
      </c>
      <c r="D1722" s="2">
        <v>2.91</v>
      </c>
      <c r="E1722">
        <v>20</v>
      </c>
      <c r="G1722">
        <f t="shared" si="106"/>
        <v>1719</v>
      </c>
      <c r="H1722">
        <f t="shared" si="107"/>
        <v>65</v>
      </c>
      <c r="I1722">
        <f t="shared" si="104"/>
        <v>1</v>
      </c>
      <c r="J1722">
        <f t="shared" si="105"/>
        <v>65</v>
      </c>
    </row>
    <row r="1723" spans="1:10">
      <c r="A1723">
        <v>112988</v>
      </c>
      <c r="B1723">
        <v>8</v>
      </c>
      <c r="C1723" s="1">
        <v>75.739999999999995</v>
      </c>
      <c r="D1723" s="2">
        <v>2.91</v>
      </c>
      <c r="E1723">
        <v>21</v>
      </c>
      <c r="G1723">
        <f t="shared" si="106"/>
        <v>1720</v>
      </c>
      <c r="H1723">
        <f t="shared" si="107"/>
        <v>65</v>
      </c>
      <c r="I1723">
        <f t="shared" si="104"/>
        <v>1</v>
      </c>
      <c r="J1723">
        <f t="shared" si="105"/>
        <v>65</v>
      </c>
    </row>
    <row r="1724" spans="1:10">
      <c r="A1724">
        <v>113054</v>
      </c>
      <c r="B1724">
        <v>8</v>
      </c>
      <c r="C1724" s="1">
        <v>75.739999999999995</v>
      </c>
      <c r="D1724" s="2">
        <v>2.91</v>
      </c>
      <c r="E1724">
        <v>20</v>
      </c>
      <c r="G1724">
        <f t="shared" si="106"/>
        <v>1721</v>
      </c>
      <c r="H1724">
        <f t="shared" si="107"/>
        <v>66</v>
      </c>
      <c r="I1724">
        <f t="shared" si="104"/>
        <v>1</v>
      </c>
      <c r="J1724">
        <f t="shared" si="105"/>
        <v>66</v>
      </c>
    </row>
    <row r="1725" spans="1:10">
      <c r="A1725">
        <v>113119</v>
      </c>
      <c r="B1725">
        <v>8</v>
      </c>
      <c r="C1725" s="1">
        <v>75.739999999999995</v>
      </c>
      <c r="D1725" s="2">
        <v>2.91</v>
      </c>
      <c r="E1725">
        <v>21</v>
      </c>
      <c r="G1725">
        <f t="shared" si="106"/>
        <v>1722</v>
      </c>
      <c r="H1725">
        <f t="shared" si="107"/>
        <v>65</v>
      </c>
      <c r="I1725">
        <f t="shared" si="104"/>
        <v>1</v>
      </c>
      <c r="J1725">
        <f t="shared" si="105"/>
        <v>65</v>
      </c>
    </row>
    <row r="1726" spans="1:10">
      <c r="A1726">
        <v>113184</v>
      </c>
      <c r="B1726">
        <v>8</v>
      </c>
      <c r="C1726" s="1">
        <v>75.739999999999995</v>
      </c>
      <c r="D1726" s="2">
        <v>2.91</v>
      </c>
      <c r="E1726">
        <v>21</v>
      </c>
      <c r="G1726">
        <f t="shared" si="106"/>
        <v>1723</v>
      </c>
      <c r="H1726">
        <f t="shared" si="107"/>
        <v>65</v>
      </c>
      <c r="I1726">
        <f t="shared" si="104"/>
        <v>1</v>
      </c>
      <c r="J1726">
        <f t="shared" si="105"/>
        <v>65</v>
      </c>
    </row>
    <row r="1727" spans="1:10">
      <c r="A1727">
        <v>113250</v>
      </c>
      <c r="B1727">
        <v>8</v>
      </c>
      <c r="C1727" s="1">
        <v>75.739999999999995</v>
      </c>
      <c r="D1727" s="2">
        <v>2.91</v>
      </c>
      <c r="E1727">
        <v>21</v>
      </c>
      <c r="G1727">
        <f t="shared" si="106"/>
        <v>1724</v>
      </c>
      <c r="H1727">
        <f t="shared" si="107"/>
        <v>66</v>
      </c>
      <c r="I1727">
        <f t="shared" si="104"/>
        <v>1</v>
      </c>
      <c r="J1727">
        <f t="shared" si="105"/>
        <v>66</v>
      </c>
    </row>
    <row r="1728" spans="1:10">
      <c r="A1728">
        <v>113315</v>
      </c>
      <c r="B1728">
        <v>8</v>
      </c>
      <c r="C1728" s="1">
        <v>75.739999999999995</v>
      </c>
      <c r="D1728" s="2">
        <v>2.91</v>
      </c>
      <c r="E1728">
        <v>21</v>
      </c>
      <c r="G1728">
        <f t="shared" si="106"/>
        <v>1725</v>
      </c>
      <c r="H1728">
        <f t="shared" si="107"/>
        <v>65</v>
      </c>
      <c r="I1728">
        <f t="shared" si="104"/>
        <v>1</v>
      </c>
      <c r="J1728">
        <f t="shared" si="105"/>
        <v>65</v>
      </c>
    </row>
    <row r="1729" spans="1:10">
      <c r="A1729">
        <v>113380</v>
      </c>
      <c r="B1729">
        <v>8</v>
      </c>
      <c r="C1729" s="1">
        <v>75.739999999999995</v>
      </c>
      <c r="D1729" s="2">
        <v>2.91</v>
      </c>
      <c r="E1729">
        <v>21</v>
      </c>
      <c r="G1729">
        <f t="shared" si="106"/>
        <v>1726</v>
      </c>
      <c r="H1729">
        <f t="shared" si="107"/>
        <v>65</v>
      </c>
      <c r="I1729">
        <f t="shared" si="104"/>
        <v>1</v>
      </c>
      <c r="J1729">
        <f t="shared" si="105"/>
        <v>65</v>
      </c>
    </row>
    <row r="1730" spans="1:10">
      <c r="A1730">
        <v>113445</v>
      </c>
      <c r="B1730">
        <v>8</v>
      </c>
      <c r="C1730" s="1">
        <v>75.739999999999995</v>
      </c>
      <c r="D1730" s="2">
        <v>2.91</v>
      </c>
      <c r="E1730">
        <v>20</v>
      </c>
      <c r="G1730">
        <f t="shared" si="106"/>
        <v>1727</v>
      </c>
      <c r="H1730">
        <f t="shared" si="107"/>
        <v>65</v>
      </c>
      <c r="I1730">
        <f t="shared" si="104"/>
        <v>1</v>
      </c>
      <c r="J1730">
        <f t="shared" si="105"/>
        <v>65</v>
      </c>
    </row>
    <row r="1731" spans="1:10">
      <c r="A1731">
        <v>113511</v>
      </c>
      <c r="B1731">
        <v>8</v>
      </c>
      <c r="C1731" s="1">
        <v>75.739999999999995</v>
      </c>
      <c r="D1731" s="2">
        <v>2.91</v>
      </c>
      <c r="E1731">
        <v>21</v>
      </c>
      <c r="G1731">
        <f t="shared" si="106"/>
        <v>1728</v>
      </c>
      <c r="H1731">
        <f t="shared" si="107"/>
        <v>66</v>
      </c>
      <c r="I1731">
        <f t="shared" si="104"/>
        <v>1</v>
      </c>
      <c r="J1731">
        <f t="shared" si="105"/>
        <v>66</v>
      </c>
    </row>
    <row r="1732" spans="1:10">
      <c r="A1732">
        <v>113576</v>
      </c>
      <c r="B1732">
        <v>8</v>
      </c>
      <c r="C1732" s="1">
        <v>75.739999999999995</v>
      </c>
      <c r="D1732" s="2">
        <v>2.91</v>
      </c>
      <c r="E1732">
        <v>21</v>
      </c>
      <c r="G1732">
        <f t="shared" si="106"/>
        <v>1729</v>
      </c>
      <c r="H1732">
        <f t="shared" si="107"/>
        <v>65</v>
      </c>
      <c r="I1732">
        <f t="shared" si="104"/>
        <v>1</v>
      </c>
      <c r="J1732">
        <f t="shared" si="105"/>
        <v>65</v>
      </c>
    </row>
    <row r="1733" spans="1:10">
      <c r="A1733">
        <v>113641</v>
      </c>
      <c r="B1733">
        <v>8</v>
      </c>
      <c r="C1733" s="1">
        <v>75.739999999999995</v>
      </c>
      <c r="D1733" s="2">
        <v>2.91</v>
      </c>
      <c r="E1733">
        <v>20</v>
      </c>
      <c r="G1733">
        <f t="shared" si="106"/>
        <v>1730</v>
      </c>
      <c r="H1733">
        <f t="shared" si="107"/>
        <v>65</v>
      </c>
      <c r="I1733">
        <f t="shared" ref="I1733:I1796" si="108">ROUND(H1733/$H$2847,0)</f>
        <v>1</v>
      </c>
      <c r="J1733">
        <f t="shared" ref="J1733:J1796" si="109">IF(OR(ABS(H1733-$H$2847) &lt; $H$2848,I1733 = 1),H1733,"")</f>
        <v>65</v>
      </c>
    </row>
    <row r="1734" spans="1:10">
      <c r="A1734">
        <v>113707</v>
      </c>
      <c r="B1734">
        <v>8</v>
      </c>
      <c r="C1734" s="1">
        <v>75.739999999999995</v>
      </c>
      <c r="D1734" s="2">
        <v>2.91</v>
      </c>
      <c r="E1734">
        <v>20</v>
      </c>
      <c r="G1734">
        <f t="shared" ref="G1734:G1797" si="110">G1733+1</f>
        <v>1731</v>
      </c>
      <c r="H1734">
        <f t="shared" ref="H1734:H1797" si="111">A1734-A1733</f>
        <v>66</v>
      </c>
      <c r="I1734">
        <f t="shared" si="108"/>
        <v>1</v>
      </c>
      <c r="J1734">
        <f t="shared" si="109"/>
        <v>66</v>
      </c>
    </row>
    <row r="1735" spans="1:10">
      <c r="A1735">
        <v>113772</v>
      </c>
      <c r="B1735">
        <v>8</v>
      </c>
      <c r="C1735" s="1">
        <v>75.739999999999995</v>
      </c>
      <c r="D1735" s="2">
        <v>2.91</v>
      </c>
      <c r="E1735">
        <v>20</v>
      </c>
      <c r="G1735">
        <f t="shared" si="110"/>
        <v>1732</v>
      </c>
      <c r="H1735">
        <f t="shared" si="111"/>
        <v>65</v>
      </c>
      <c r="I1735">
        <f t="shared" si="108"/>
        <v>1</v>
      </c>
      <c r="J1735">
        <f t="shared" si="109"/>
        <v>65</v>
      </c>
    </row>
    <row r="1736" spans="1:10">
      <c r="A1736">
        <v>113837</v>
      </c>
      <c r="B1736">
        <v>8</v>
      </c>
      <c r="C1736" s="1">
        <v>75.739999999999995</v>
      </c>
      <c r="D1736" s="2">
        <v>2.91</v>
      </c>
      <c r="E1736">
        <v>20</v>
      </c>
      <c r="G1736">
        <f t="shared" si="110"/>
        <v>1733</v>
      </c>
      <c r="H1736">
        <f t="shared" si="111"/>
        <v>65</v>
      </c>
      <c r="I1736">
        <f t="shared" si="108"/>
        <v>1</v>
      </c>
      <c r="J1736">
        <f t="shared" si="109"/>
        <v>65</v>
      </c>
    </row>
    <row r="1737" spans="1:10">
      <c r="A1737">
        <v>113902</v>
      </c>
      <c r="B1737">
        <v>8</v>
      </c>
      <c r="C1737" s="1">
        <v>75.739999999999995</v>
      </c>
      <c r="D1737" s="2">
        <v>2.91</v>
      </c>
      <c r="E1737">
        <v>20</v>
      </c>
      <c r="G1737">
        <f t="shared" si="110"/>
        <v>1734</v>
      </c>
      <c r="H1737">
        <f t="shared" si="111"/>
        <v>65</v>
      </c>
      <c r="I1737">
        <f t="shared" si="108"/>
        <v>1</v>
      </c>
      <c r="J1737">
        <f t="shared" si="109"/>
        <v>65</v>
      </c>
    </row>
    <row r="1738" spans="1:10">
      <c r="A1738">
        <v>113968</v>
      </c>
      <c r="B1738">
        <v>8</v>
      </c>
      <c r="C1738" s="1">
        <v>75.739999999999995</v>
      </c>
      <c r="D1738" s="2">
        <v>2.91</v>
      </c>
      <c r="E1738">
        <v>20</v>
      </c>
      <c r="G1738">
        <f t="shared" si="110"/>
        <v>1735</v>
      </c>
      <c r="H1738">
        <f t="shared" si="111"/>
        <v>66</v>
      </c>
      <c r="I1738">
        <f t="shared" si="108"/>
        <v>1</v>
      </c>
      <c r="J1738">
        <f t="shared" si="109"/>
        <v>66</v>
      </c>
    </row>
    <row r="1739" spans="1:10">
      <c r="A1739">
        <v>114033</v>
      </c>
      <c r="B1739">
        <v>8</v>
      </c>
      <c r="C1739" s="1">
        <v>76.459999999999994</v>
      </c>
      <c r="D1739" s="2">
        <v>2.91</v>
      </c>
      <c r="E1739">
        <v>20</v>
      </c>
      <c r="G1739">
        <f t="shared" si="110"/>
        <v>1736</v>
      </c>
      <c r="H1739">
        <f t="shared" si="111"/>
        <v>65</v>
      </c>
      <c r="I1739">
        <f t="shared" si="108"/>
        <v>1</v>
      </c>
      <c r="J1739">
        <f t="shared" si="109"/>
        <v>65</v>
      </c>
    </row>
    <row r="1740" spans="1:10">
      <c r="A1740">
        <v>114098</v>
      </c>
      <c r="B1740">
        <v>8</v>
      </c>
      <c r="C1740" s="1">
        <v>75.02</v>
      </c>
      <c r="D1740" s="2">
        <v>2.91</v>
      </c>
      <c r="E1740">
        <v>20</v>
      </c>
      <c r="G1740">
        <f t="shared" si="110"/>
        <v>1737</v>
      </c>
      <c r="H1740">
        <f t="shared" si="111"/>
        <v>65</v>
      </c>
      <c r="I1740">
        <f t="shared" si="108"/>
        <v>1</v>
      </c>
      <c r="J1740">
        <f t="shared" si="109"/>
        <v>65</v>
      </c>
    </row>
    <row r="1741" spans="1:10">
      <c r="A1741">
        <v>114164</v>
      </c>
      <c r="B1741">
        <v>8</v>
      </c>
      <c r="C1741" s="1">
        <v>75.739999999999995</v>
      </c>
      <c r="D1741" s="2">
        <v>2.91</v>
      </c>
      <c r="E1741">
        <v>20</v>
      </c>
      <c r="G1741">
        <f t="shared" si="110"/>
        <v>1738</v>
      </c>
      <c r="H1741">
        <f t="shared" si="111"/>
        <v>66</v>
      </c>
      <c r="I1741">
        <f t="shared" si="108"/>
        <v>1</v>
      </c>
      <c r="J1741">
        <f t="shared" si="109"/>
        <v>66</v>
      </c>
    </row>
    <row r="1742" spans="1:10">
      <c r="A1742">
        <v>114229</v>
      </c>
      <c r="B1742">
        <v>8</v>
      </c>
      <c r="C1742" s="1">
        <v>75.739999999999995</v>
      </c>
      <c r="D1742" s="2">
        <v>2.91</v>
      </c>
      <c r="E1742">
        <v>19</v>
      </c>
      <c r="G1742">
        <f t="shared" si="110"/>
        <v>1739</v>
      </c>
      <c r="H1742">
        <f t="shared" si="111"/>
        <v>65</v>
      </c>
      <c r="I1742">
        <f t="shared" si="108"/>
        <v>1</v>
      </c>
      <c r="J1742">
        <f t="shared" si="109"/>
        <v>65</v>
      </c>
    </row>
    <row r="1743" spans="1:10">
      <c r="A1743">
        <v>114294</v>
      </c>
      <c r="B1743">
        <v>8</v>
      </c>
      <c r="C1743" s="1">
        <v>75.739999999999995</v>
      </c>
      <c r="D1743" s="2">
        <v>2.91</v>
      </c>
      <c r="E1743">
        <v>20</v>
      </c>
      <c r="G1743">
        <f t="shared" si="110"/>
        <v>1740</v>
      </c>
      <c r="H1743">
        <f t="shared" si="111"/>
        <v>65</v>
      </c>
      <c r="I1743">
        <f t="shared" si="108"/>
        <v>1</v>
      </c>
      <c r="J1743">
        <f t="shared" si="109"/>
        <v>65</v>
      </c>
    </row>
    <row r="1744" spans="1:10">
      <c r="A1744">
        <v>114359</v>
      </c>
      <c r="B1744">
        <v>8</v>
      </c>
      <c r="C1744" s="1">
        <v>75.739999999999995</v>
      </c>
      <c r="D1744" s="2">
        <v>2.91</v>
      </c>
      <c r="E1744">
        <v>20</v>
      </c>
      <c r="G1744">
        <f t="shared" si="110"/>
        <v>1741</v>
      </c>
      <c r="H1744">
        <f t="shared" si="111"/>
        <v>65</v>
      </c>
      <c r="I1744">
        <f t="shared" si="108"/>
        <v>1</v>
      </c>
      <c r="J1744">
        <f t="shared" si="109"/>
        <v>65</v>
      </c>
    </row>
    <row r="1745" spans="1:10">
      <c r="A1745">
        <v>114425</v>
      </c>
      <c r="B1745">
        <v>8</v>
      </c>
      <c r="C1745" s="1">
        <v>75.739999999999995</v>
      </c>
      <c r="D1745" s="2">
        <v>2.91</v>
      </c>
      <c r="E1745">
        <v>20</v>
      </c>
      <c r="G1745">
        <f t="shared" si="110"/>
        <v>1742</v>
      </c>
      <c r="H1745">
        <f t="shared" si="111"/>
        <v>66</v>
      </c>
      <c r="I1745">
        <f t="shared" si="108"/>
        <v>1</v>
      </c>
      <c r="J1745">
        <f t="shared" si="109"/>
        <v>66</v>
      </c>
    </row>
    <row r="1746" spans="1:10">
      <c r="A1746">
        <v>114490</v>
      </c>
      <c r="B1746">
        <v>8</v>
      </c>
      <c r="C1746" s="1">
        <v>75.739999999999995</v>
      </c>
      <c r="D1746" s="2">
        <v>2.91</v>
      </c>
      <c r="E1746">
        <v>20</v>
      </c>
      <c r="G1746">
        <f t="shared" si="110"/>
        <v>1743</v>
      </c>
      <c r="H1746">
        <f t="shared" si="111"/>
        <v>65</v>
      </c>
      <c r="I1746">
        <f t="shared" si="108"/>
        <v>1</v>
      </c>
      <c r="J1746">
        <f t="shared" si="109"/>
        <v>65</v>
      </c>
    </row>
    <row r="1747" spans="1:10">
      <c r="A1747">
        <v>114555</v>
      </c>
      <c r="B1747">
        <v>8</v>
      </c>
      <c r="C1747" s="1">
        <v>75.739999999999995</v>
      </c>
      <c r="D1747" s="2">
        <v>2.91</v>
      </c>
      <c r="E1747">
        <v>20</v>
      </c>
      <c r="G1747">
        <f t="shared" si="110"/>
        <v>1744</v>
      </c>
      <c r="H1747">
        <f t="shared" si="111"/>
        <v>65</v>
      </c>
      <c r="I1747">
        <f t="shared" si="108"/>
        <v>1</v>
      </c>
      <c r="J1747">
        <f t="shared" si="109"/>
        <v>65</v>
      </c>
    </row>
    <row r="1748" spans="1:10">
      <c r="A1748">
        <v>114620</v>
      </c>
      <c r="B1748">
        <v>8</v>
      </c>
      <c r="C1748" s="1">
        <v>76.459999999999994</v>
      </c>
      <c r="D1748" s="2">
        <v>2.91</v>
      </c>
      <c r="E1748">
        <v>19</v>
      </c>
      <c r="G1748">
        <f t="shared" si="110"/>
        <v>1745</v>
      </c>
      <c r="H1748">
        <f t="shared" si="111"/>
        <v>65</v>
      </c>
      <c r="I1748">
        <f t="shared" si="108"/>
        <v>1</v>
      </c>
      <c r="J1748">
        <f t="shared" si="109"/>
        <v>65</v>
      </c>
    </row>
    <row r="1749" spans="1:10">
      <c r="A1749">
        <v>114686</v>
      </c>
      <c r="B1749">
        <v>8</v>
      </c>
      <c r="C1749" s="1">
        <v>75.739999999999995</v>
      </c>
      <c r="D1749" s="2">
        <v>2.91</v>
      </c>
      <c r="E1749">
        <v>19</v>
      </c>
      <c r="G1749">
        <f t="shared" si="110"/>
        <v>1746</v>
      </c>
      <c r="H1749">
        <f t="shared" si="111"/>
        <v>66</v>
      </c>
      <c r="I1749">
        <f t="shared" si="108"/>
        <v>1</v>
      </c>
      <c r="J1749">
        <f t="shared" si="109"/>
        <v>66</v>
      </c>
    </row>
    <row r="1750" spans="1:10">
      <c r="A1750">
        <v>114751</v>
      </c>
      <c r="B1750">
        <v>8</v>
      </c>
      <c r="C1750" s="1">
        <v>75.739999999999995</v>
      </c>
      <c r="D1750" s="2">
        <v>2.91</v>
      </c>
      <c r="E1750">
        <v>19</v>
      </c>
      <c r="G1750">
        <f t="shared" si="110"/>
        <v>1747</v>
      </c>
      <c r="H1750">
        <f t="shared" si="111"/>
        <v>65</v>
      </c>
      <c r="I1750">
        <f t="shared" si="108"/>
        <v>1</v>
      </c>
      <c r="J1750">
        <f t="shared" si="109"/>
        <v>65</v>
      </c>
    </row>
    <row r="1751" spans="1:10">
      <c r="A1751">
        <v>114816</v>
      </c>
      <c r="B1751">
        <v>8</v>
      </c>
      <c r="C1751" s="1">
        <v>75.739999999999995</v>
      </c>
      <c r="D1751" s="2">
        <v>2.91</v>
      </c>
      <c r="E1751">
        <v>20</v>
      </c>
      <c r="G1751">
        <f t="shared" si="110"/>
        <v>1748</v>
      </c>
      <c r="H1751">
        <f t="shared" si="111"/>
        <v>65</v>
      </c>
      <c r="I1751">
        <f t="shared" si="108"/>
        <v>1</v>
      </c>
      <c r="J1751">
        <f t="shared" si="109"/>
        <v>65</v>
      </c>
    </row>
    <row r="1752" spans="1:10">
      <c r="A1752">
        <v>114881</v>
      </c>
      <c r="B1752">
        <v>8</v>
      </c>
      <c r="C1752" s="1">
        <v>75.739999999999995</v>
      </c>
      <c r="D1752" s="2">
        <v>2.91</v>
      </c>
      <c r="E1752">
        <v>20</v>
      </c>
      <c r="G1752">
        <f t="shared" si="110"/>
        <v>1749</v>
      </c>
      <c r="H1752">
        <f t="shared" si="111"/>
        <v>65</v>
      </c>
      <c r="I1752">
        <f t="shared" si="108"/>
        <v>1</v>
      </c>
      <c r="J1752">
        <f t="shared" si="109"/>
        <v>65</v>
      </c>
    </row>
    <row r="1753" spans="1:10">
      <c r="A1753">
        <v>114947</v>
      </c>
      <c r="B1753">
        <v>8</v>
      </c>
      <c r="C1753" s="1">
        <v>76.459999999999994</v>
      </c>
      <c r="D1753" s="2">
        <v>2.91</v>
      </c>
      <c r="E1753">
        <v>19</v>
      </c>
      <c r="G1753">
        <f t="shared" si="110"/>
        <v>1750</v>
      </c>
      <c r="H1753">
        <f t="shared" si="111"/>
        <v>66</v>
      </c>
      <c r="I1753">
        <f t="shared" si="108"/>
        <v>1</v>
      </c>
      <c r="J1753">
        <f t="shared" si="109"/>
        <v>66</v>
      </c>
    </row>
    <row r="1754" spans="1:10">
      <c r="A1754">
        <v>115012</v>
      </c>
      <c r="B1754">
        <v>8</v>
      </c>
      <c r="C1754" s="1">
        <v>76.459999999999994</v>
      </c>
      <c r="D1754" s="2">
        <v>2.91</v>
      </c>
      <c r="E1754">
        <v>19</v>
      </c>
      <c r="G1754">
        <f t="shared" si="110"/>
        <v>1751</v>
      </c>
      <c r="H1754">
        <f t="shared" si="111"/>
        <v>65</v>
      </c>
      <c r="I1754">
        <f t="shared" si="108"/>
        <v>1</v>
      </c>
      <c r="J1754">
        <f t="shared" si="109"/>
        <v>65</v>
      </c>
    </row>
    <row r="1755" spans="1:10">
      <c r="A1755">
        <v>115077</v>
      </c>
      <c r="B1755">
        <v>8</v>
      </c>
      <c r="C1755" s="1">
        <v>75.739999999999995</v>
      </c>
      <c r="D1755" s="2">
        <v>2.91</v>
      </c>
      <c r="E1755">
        <v>19</v>
      </c>
      <c r="G1755">
        <f t="shared" si="110"/>
        <v>1752</v>
      </c>
      <c r="H1755">
        <f t="shared" si="111"/>
        <v>65</v>
      </c>
      <c r="I1755">
        <f t="shared" si="108"/>
        <v>1</v>
      </c>
      <c r="J1755">
        <f t="shared" si="109"/>
        <v>65</v>
      </c>
    </row>
    <row r="1756" spans="1:10">
      <c r="A1756">
        <v>115142</v>
      </c>
      <c r="B1756">
        <v>8</v>
      </c>
      <c r="C1756" s="1">
        <v>76.459999999999994</v>
      </c>
      <c r="D1756" s="2">
        <v>2.91</v>
      </c>
      <c r="E1756">
        <v>19</v>
      </c>
      <c r="G1756">
        <f t="shared" si="110"/>
        <v>1753</v>
      </c>
      <c r="H1756">
        <f t="shared" si="111"/>
        <v>65</v>
      </c>
      <c r="I1756">
        <f t="shared" si="108"/>
        <v>1</v>
      </c>
      <c r="J1756">
        <f t="shared" si="109"/>
        <v>65</v>
      </c>
    </row>
    <row r="1757" spans="1:10">
      <c r="A1757">
        <v>115208</v>
      </c>
      <c r="B1757">
        <v>8</v>
      </c>
      <c r="C1757" s="1">
        <v>75.739999999999995</v>
      </c>
      <c r="D1757" s="2">
        <v>2.91</v>
      </c>
      <c r="E1757">
        <v>19</v>
      </c>
      <c r="G1757">
        <f t="shared" si="110"/>
        <v>1754</v>
      </c>
      <c r="H1757">
        <f t="shared" si="111"/>
        <v>66</v>
      </c>
      <c r="I1757">
        <f t="shared" si="108"/>
        <v>1</v>
      </c>
      <c r="J1757">
        <f t="shared" si="109"/>
        <v>66</v>
      </c>
    </row>
    <row r="1758" spans="1:10">
      <c r="A1758">
        <v>115273</v>
      </c>
      <c r="B1758">
        <v>8</v>
      </c>
      <c r="C1758" s="1">
        <v>75.739999999999995</v>
      </c>
      <c r="D1758" s="2">
        <v>2.91</v>
      </c>
      <c r="E1758">
        <v>19</v>
      </c>
      <c r="G1758">
        <f t="shared" si="110"/>
        <v>1755</v>
      </c>
      <c r="H1758">
        <f t="shared" si="111"/>
        <v>65</v>
      </c>
      <c r="I1758">
        <f t="shared" si="108"/>
        <v>1</v>
      </c>
      <c r="J1758">
        <f t="shared" si="109"/>
        <v>65</v>
      </c>
    </row>
    <row r="1759" spans="1:10">
      <c r="A1759">
        <v>115338</v>
      </c>
      <c r="B1759">
        <v>8</v>
      </c>
      <c r="C1759" s="1">
        <v>76.459999999999994</v>
      </c>
      <c r="D1759" s="2">
        <v>2.91</v>
      </c>
      <c r="E1759">
        <v>19</v>
      </c>
      <c r="G1759">
        <f t="shared" si="110"/>
        <v>1756</v>
      </c>
      <c r="H1759">
        <f t="shared" si="111"/>
        <v>65</v>
      </c>
      <c r="I1759">
        <f t="shared" si="108"/>
        <v>1</v>
      </c>
      <c r="J1759">
        <f t="shared" si="109"/>
        <v>65</v>
      </c>
    </row>
    <row r="1760" spans="1:10">
      <c r="A1760">
        <v>115403</v>
      </c>
      <c r="B1760">
        <v>8</v>
      </c>
      <c r="C1760" s="1">
        <v>75.739999999999995</v>
      </c>
      <c r="D1760" s="2">
        <v>2.91</v>
      </c>
      <c r="E1760">
        <v>19</v>
      </c>
      <c r="G1760">
        <f t="shared" si="110"/>
        <v>1757</v>
      </c>
      <c r="H1760">
        <f t="shared" si="111"/>
        <v>65</v>
      </c>
      <c r="I1760">
        <f t="shared" si="108"/>
        <v>1</v>
      </c>
      <c r="J1760">
        <f t="shared" si="109"/>
        <v>65</v>
      </c>
    </row>
    <row r="1761" spans="1:10">
      <c r="A1761">
        <v>115469</v>
      </c>
      <c r="B1761">
        <v>8</v>
      </c>
      <c r="C1761" s="1">
        <v>75.739999999999995</v>
      </c>
      <c r="D1761" s="2">
        <v>2.91</v>
      </c>
      <c r="E1761">
        <v>19</v>
      </c>
      <c r="G1761">
        <f t="shared" si="110"/>
        <v>1758</v>
      </c>
      <c r="H1761">
        <f t="shared" si="111"/>
        <v>66</v>
      </c>
      <c r="I1761">
        <f t="shared" si="108"/>
        <v>1</v>
      </c>
      <c r="J1761">
        <f t="shared" si="109"/>
        <v>66</v>
      </c>
    </row>
    <row r="1762" spans="1:10">
      <c r="A1762">
        <v>115534</v>
      </c>
      <c r="B1762">
        <v>8</v>
      </c>
      <c r="C1762" s="1">
        <v>75.739999999999995</v>
      </c>
      <c r="D1762" s="2">
        <v>2.91</v>
      </c>
      <c r="E1762">
        <v>19</v>
      </c>
      <c r="G1762">
        <f t="shared" si="110"/>
        <v>1759</v>
      </c>
      <c r="H1762">
        <f t="shared" si="111"/>
        <v>65</v>
      </c>
      <c r="I1762">
        <f t="shared" si="108"/>
        <v>1</v>
      </c>
      <c r="J1762">
        <f t="shared" si="109"/>
        <v>65</v>
      </c>
    </row>
    <row r="1763" spans="1:10">
      <c r="A1763">
        <v>115599</v>
      </c>
      <c r="B1763">
        <v>8</v>
      </c>
      <c r="C1763" s="1">
        <v>75.739999999999995</v>
      </c>
      <c r="D1763" s="2">
        <v>2.91</v>
      </c>
      <c r="E1763">
        <v>19</v>
      </c>
      <c r="G1763">
        <f t="shared" si="110"/>
        <v>1760</v>
      </c>
      <c r="H1763">
        <f t="shared" si="111"/>
        <v>65</v>
      </c>
      <c r="I1763">
        <f t="shared" si="108"/>
        <v>1</v>
      </c>
      <c r="J1763">
        <f t="shared" si="109"/>
        <v>65</v>
      </c>
    </row>
    <row r="1764" spans="1:10">
      <c r="A1764">
        <v>115665</v>
      </c>
      <c r="B1764">
        <v>8</v>
      </c>
      <c r="C1764" s="1">
        <v>75.739999999999995</v>
      </c>
      <c r="D1764" s="2">
        <v>2.91</v>
      </c>
      <c r="E1764">
        <v>19</v>
      </c>
      <c r="G1764">
        <f t="shared" si="110"/>
        <v>1761</v>
      </c>
      <c r="H1764">
        <f t="shared" si="111"/>
        <v>66</v>
      </c>
      <c r="I1764">
        <f t="shared" si="108"/>
        <v>1</v>
      </c>
      <c r="J1764">
        <f t="shared" si="109"/>
        <v>66</v>
      </c>
    </row>
    <row r="1765" spans="1:10">
      <c r="A1765">
        <v>115730</v>
      </c>
      <c r="B1765">
        <v>8</v>
      </c>
      <c r="C1765" s="1">
        <v>75.739999999999995</v>
      </c>
      <c r="D1765" s="2">
        <v>2.91</v>
      </c>
      <c r="E1765">
        <v>19</v>
      </c>
      <c r="G1765">
        <f t="shared" si="110"/>
        <v>1762</v>
      </c>
      <c r="H1765">
        <f t="shared" si="111"/>
        <v>65</v>
      </c>
      <c r="I1765">
        <f t="shared" si="108"/>
        <v>1</v>
      </c>
      <c r="J1765">
        <f t="shared" si="109"/>
        <v>65</v>
      </c>
    </row>
    <row r="1766" spans="1:10">
      <c r="A1766">
        <v>115795</v>
      </c>
      <c r="B1766">
        <v>8</v>
      </c>
      <c r="C1766" s="1">
        <v>75.739999999999995</v>
      </c>
      <c r="D1766" s="2">
        <v>2.91</v>
      </c>
      <c r="E1766">
        <v>19</v>
      </c>
      <c r="G1766">
        <f t="shared" si="110"/>
        <v>1763</v>
      </c>
      <c r="H1766">
        <f t="shared" si="111"/>
        <v>65</v>
      </c>
      <c r="I1766">
        <f t="shared" si="108"/>
        <v>1</v>
      </c>
      <c r="J1766">
        <f t="shared" si="109"/>
        <v>65</v>
      </c>
    </row>
    <row r="1767" spans="1:10">
      <c r="A1767">
        <v>115860</v>
      </c>
      <c r="B1767">
        <v>8</v>
      </c>
      <c r="C1767" s="1">
        <v>75.739999999999995</v>
      </c>
      <c r="D1767" s="2">
        <v>2.91</v>
      </c>
      <c r="E1767">
        <v>19</v>
      </c>
      <c r="G1767">
        <f t="shared" si="110"/>
        <v>1764</v>
      </c>
      <c r="H1767">
        <f t="shared" si="111"/>
        <v>65</v>
      </c>
      <c r="I1767">
        <f t="shared" si="108"/>
        <v>1</v>
      </c>
      <c r="J1767">
        <f t="shared" si="109"/>
        <v>65</v>
      </c>
    </row>
    <row r="1768" spans="1:10">
      <c r="A1768">
        <v>115925</v>
      </c>
      <c r="B1768">
        <v>8</v>
      </c>
      <c r="C1768" s="1">
        <v>75.739999999999995</v>
      </c>
      <c r="D1768" s="2">
        <v>2.91</v>
      </c>
      <c r="E1768">
        <v>19</v>
      </c>
      <c r="G1768">
        <f t="shared" si="110"/>
        <v>1765</v>
      </c>
      <c r="H1768">
        <f t="shared" si="111"/>
        <v>65</v>
      </c>
      <c r="I1768">
        <f t="shared" si="108"/>
        <v>1</v>
      </c>
      <c r="J1768">
        <f t="shared" si="109"/>
        <v>65</v>
      </c>
    </row>
    <row r="1769" spans="1:10">
      <c r="A1769">
        <v>115991</v>
      </c>
      <c r="B1769">
        <v>8</v>
      </c>
      <c r="C1769" s="1">
        <v>75.739999999999995</v>
      </c>
      <c r="D1769" s="2">
        <v>2.91</v>
      </c>
      <c r="E1769">
        <v>19</v>
      </c>
      <c r="G1769">
        <f t="shared" si="110"/>
        <v>1766</v>
      </c>
      <c r="H1769">
        <f t="shared" si="111"/>
        <v>66</v>
      </c>
      <c r="I1769">
        <f t="shared" si="108"/>
        <v>1</v>
      </c>
      <c r="J1769">
        <f t="shared" si="109"/>
        <v>66</v>
      </c>
    </row>
    <row r="1770" spans="1:10">
      <c r="A1770">
        <v>116056</v>
      </c>
      <c r="B1770">
        <v>8</v>
      </c>
      <c r="C1770" s="1">
        <v>76.459999999999994</v>
      </c>
      <c r="D1770" s="2">
        <v>2.91</v>
      </c>
      <c r="E1770">
        <v>20</v>
      </c>
      <c r="G1770">
        <f t="shared" si="110"/>
        <v>1767</v>
      </c>
      <c r="H1770">
        <f t="shared" si="111"/>
        <v>65</v>
      </c>
      <c r="I1770">
        <f t="shared" si="108"/>
        <v>1</v>
      </c>
      <c r="J1770">
        <f t="shared" si="109"/>
        <v>65</v>
      </c>
    </row>
    <row r="1771" spans="1:10">
      <c r="A1771">
        <v>116121</v>
      </c>
      <c r="B1771">
        <v>8</v>
      </c>
      <c r="C1771" s="1">
        <v>75.739999999999995</v>
      </c>
      <c r="D1771" s="2">
        <v>2.91</v>
      </c>
      <c r="E1771">
        <v>20</v>
      </c>
      <c r="G1771">
        <f t="shared" si="110"/>
        <v>1768</v>
      </c>
      <c r="H1771">
        <f t="shared" si="111"/>
        <v>65</v>
      </c>
      <c r="I1771">
        <f t="shared" si="108"/>
        <v>1</v>
      </c>
      <c r="J1771">
        <f t="shared" si="109"/>
        <v>65</v>
      </c>
    </row>
    <row r="1772" spans="1:10">
      <c r="A1772">
        <v>116186</v>
      </c>
      <c r="B1772">
        <v>8</v>
      </c>
      <c r="C1772" s="1">
        <v>75.739999999999995</v>
      </c>
      <c r="D1772" s="2">
        <v>2.91</v>
      </c>
      <c r="E1772">
        <v>19</v>
      </c>
      <c r="G1772">
        <f t="shared" si="110"/>
        <v>1769</v>
      </c>
      <c r="H1772">
        <f t="shared" si="111"/>
        <v>65</v>
      </c>
      <c r="I1772">
        <f t="shared" si="108"/>
        <v>1</v>
      </c>
      <c r="J1772">
        <f t="shared" si="109"/>
        <v>65</v>
      </c>
    </row>
    <row r="1773" spans="1:10">
      <c r="A1773">
        <v>116252</v>
      </c>
      <c r="B1773">
        <v>8</v>
      </c>
      <c r="C1773" s="1">
        <v>75.739999999999995</v>
      </c>
      <c r="D1773" s="2">
        <v>2.91</v>
      </c>
      <c r="E1773">
        <v>19</v>
      </c>
      <c r="G1773">
        <f t="shared" si="110"/>
        <v>1770</v>
      </c>
      <c r="H1773">
        <f t="shared" si="111"/>
        <v>66</v>
      </c>
      <c r="I1773">
        <f t="shared" si="108"/>
        <v>1</v>
      </c>
      <c r="J1773">
        <f t="shared" si="109"/>
        <v>66</v>
      </c>
    </row>
    <row r="1774" spans="1:10">
      <c r="A1774">
        <v>116317</v>
      </c>
      <c r="B1774">
        <v>8</v>
      </c>
      <c r="C1774" s="1">
        <v>75.739999999999995</v>
      </c>
      <c r="D1774" s="2">
        <v>2.91</v>
      </c>
      <c r="E1774">
        <v>20</v>
      </c>
      <c r="G1774">
        <f t="shared" si="110"/>
        <v>1771</v>
      </c>
      <c r="H1774">
        <f t="shared" si="111"/>
        <v>65</v>
      </c>
      <c r="I1774">
        <f t="shared" si="108"/>
        <v>1</v>
      </c>
      <c r="J1774">
        <f t="shared" si="109"/>
        <v>65</v>
      </c>
    </row>
    <row r="1775" spans="1:10">
      <c r="A1775">
        <v>116382</v>
      </c>
      <c r="B1775">
        <v>8</v>
      </c>
      <c r="C1775" s="1">
        <v>75.739999999999995</v>
      </c>
      <c r="D1775" s="2">
        <v>2.91</v>
      </c>
      <c r="E1775">
        <v>20</v>
      </c>
      <c r="G1775">
        <f t="shared" si="110"/>
        <v>1772</v>
      </c>
      <c r="H1775">
        <f t="shared" si="111"/>
        <v>65</v>
      </c>
      <c r="I1775">
        <f t="shared" si="108"/>
        <v>1</v>
      </c>
      <c r="J1775">
        <f t="shared" si="109"/>
        <v>65</v>
      </c>
    </row>
    <row r="1776" spans="1:10">
      <c r="A1776">
        <v>116447</v>
      </c>
      <c r="B1776">
        <v>8</v>
      </c>
      <c r="C1776" s="1">
        <v>76.459999999999994</v>
      </c>
      <c r="D1776" s="2">
        <v>2.91</v>
      </c>
      <c r="E1776">
        <v>20</v>
      </c>
      <c r="G1776">
        <f t="shared" si="110"/>
        <v>1773</v>
      </c>
      <c r="H1776">
        <f t="shared" si="111"/>
        <v>65</v>
      </c>
      <c r="I1776">
        <f t="shared" si="108"/>
        <v>1</v>
      </c>
      <c r="J1776">
        <f t="shared" si="109"/>
        <v>65</v>
      </c>
    </row>
    <row r="1777" spans="1:10">
      <c r="A1777">
        <v>116513</v>
      </c>
      <c r="B1777">
        <v>8</v>
      </c>
      <c r="C1777" s="1">
        <v>75.739999999999995</v>
      </c>
      <c r="D1777" s="2">
        <v>2.91</v>
      </c>
      <c r="E1777">
        <v>20</v>
      </c>
      <c r="G1777">
        <f t="shared" si="110"/>
        <v>1774</v>
      </c>
      <c r="H1777">
        <f t="shared" si="111"/>
        <v>66</v>
      </c>
      <c r="I1777">
        <f t="shared" si="108"/>
        <v>1</v>
      </c>
      <c r="J1777">
        <f t="shared" si="109"/>
        <v>66</v>
      </c>
    </row>
    <row r="1778" spans="1:10">
      <c r="A1778">
        <v>116578</v>
      </c>
      <c r="B1778">
        <v>8</v>
      </c>
      <c r="C1778" s="1">
        <v>75.739999999999995</v>
      </c>
      <c r="D1778" s="2">
        <v>2.91</v>
      </c>
      <c r="E1778">
        <v>20</v>
      </c>
      <c r="G1778">
        <f t="shared" si="110"/>
        <v>1775</v>
      </c>
      <c r="H1778">
        <f t="shared" si="111"/>
        <v>65</v>
      </c>
      <c r="I1778">
        <f t="shared" si="108"/>
        <v>1</v>
      </c>
      <c r="J1778">
        <f t="shared" si="109"/>
        <v>65</v>
      </c>
    </row>
    <row r="1779" spans="1:10">
      <c r="A1779">
        <v>116643</v>
      </c>
      <c r="B1779">
        <v>8</v>
      </c>
      <c r="C1779" s="1">
        <v>75.739999999999995</v>
      </c>
      <c r="D1779" s="2">
        <v>2.91</v>
      </c>
      <c r="E1779">
        <v>20</v>
      </c>
      <c r="G1779">
        <f t="shared" si="110"/>
        <v>1776</v>
      </c>
      <c r="H1779">
        <f t="shared" si="111"/>
        <v>65</v>
      </c>
      <c r="I1779">
        <f t="shared" si="108"/>
        <v>1</v>
      </c>
      <c r="J1779">
        <f t="shared" si="109"/>
        <v>65</v>
      </c>
    </row>
    <row r="1780" spans="1:10">
      <c r="A1780">
        <v>116708</v>
      </c>
      <c r="B1780">
        <v>8</v>
      </c>
      <c r="C1780" s="1">
        <v>75.739999999999995</v>
      </c>
      <c r="D1780" s="2">
        <v>2.91</v>
      </c>
      <c r="E1780">
        <v>21</v>
      </c>
      <c r="G1780">
        <f t="shared" si="110"/>
        <v>1777</v>
      </c>
      <c r="H1780">
        <f t="shared" si="111"/>
        <v>65</v>
      </c>
      <c r="I1780">
        <f t="shared" si="108"/>
        <v>1</v>
      </c>
      <c r="J1780">
        <f t="shared" si="109"/>
        <v>65</v>
      </c>
    </row>
    <row r="1781" spans="1:10">
      <c r="A1781">
        <v>116774</v>
      </c>
      <c r="B1781">
        <v>8</v>
      </c>
      <c r="C1781" s="1">
        <v>75.739999999999995</v>
      </c>
      <c r="D1781" s="2">
        <v>2.91</v>
      </c>
      <c r="E1781">
        <v>21</v>
      </c>
      <c r="G1781">
        <f t="shared" si="110"/>
        <v>1778</v>
      </c>
      <c r="H1781">
        <f t="shared" si="111"/>
        <v>66</v>
      </c>
      <c r="I1781">
        <f t="shared" si="108"/>
        <v>1</v>
      </c>
      <c r="J1781">
        <f t="shared" si="109"/>
        <v>66</v>
      </c>
    </row>
    <row r="1782" spans="1:10">
      <c r="A1782">
        <v>116839</v>
      </c>
      <c r="B1782">
        <v>8</v>
      </c>
      <c r="C1782" s="1">
        <v>75.739999999999995</v>
      </c>
      <c r="D1782" s="2">
        <v>2.91</v>
      </c>
      <c r="E1782">
        <v>20</v>
      </c>
      <c r="G1782">
        <f t="shared" si="110"/>
        <v>1779</v>
      </c>
      <c r="H1782">
        <f t="shared" si="111"/>
        <v>65</v>
      </c>
      <c r="I1782">
        <f t="shared" si="108"/>
        <v>1</v>
      </c>
      <c r="J1782">
        <f t="shared" si="109"/>
        <v>65</v>
      </c>
    </row>
    <row r="1783" spans="1:10">
      <c r="A1783">
        <v>116904</v>
      </c>
      <c r="B1783">
        <v>8</v>
      </c>
      <c r="C1783" s="1">
        <v>75.739999999999995</v>
      </c>
      <c r="D1783" s="2">
        <v>2.91</v>
      </c>
      <c r="E1783">
        <v>21</v>
      </c>
      <c r="G1783">
        <f t="shared" si="110"/>
        <v>1780</v>
      </c>
      <c r="H1783">
        <f t="shared" si="111"/>
        <v>65</v>
      </c>
      <c r="I1783">
        <f t="shared" si="108"/>
        <v>1</v>
      </c>
      <c r="J1783">
        <f t="shared" si="109"/>
        <v>65</v>
      </c>
    </row>
    <row r="1784" spans="1:10">
      <c r="A1784">
        <v>116969</v>
      </c>
      <c r="B1784">
        <v>8</v>
      </c>
      <c r="C1784" s="1">
        <v>76.459999999999994</v>
      </c>
      <c r="D1784" s="2">
        <v>2.91</v>
      </c>
      <c r="E1784">
        <v>20</v>
      </c>
      <c r="G1784">
        <f t="shared" si="110"/>
        <v>1781</v>
      </c>
      <c r="H1784">
        <f t="shared" si="111"/>
        <v>65</v>
      </c>
      <c r="I1784">
        <f t="shared" si="108"/>
        <v>1</v>
      </c>
      <c r="J1784">
        <f t="shared" si="109"/>
        <v>65</v>
      </c>
    </row>
    <row r="1785" spans="1:10">
      <c r="A1785">
        <v>117034</v>
      </c>
      <c r="B1785">
        <v>8</v>
      </c>
      <c r="C1785" s="1">
        <v>75.739999999999995</v>
      </c>
      <c r="D1785" s="2">
        <v>2.91</v>
      </c>
      <c r="E1785">
        <v>21</v>
      </c>
      <c r="G1785">
        <f t="shared" si="110"/>
        <v>1782</v>
      </c>
      <c r="H1785">
        <f t="shared" si="111"/>
        <v>65</v>
      </c>
      <c r="I1785">
        <f t="shared" si="108"/>
        <v>1</v>
      </c>
      <c r="J1785">
        <f t="shared" si="109"/>
        <v>65</v>
      </c>
    </row>
    <row r="1786" spans="1:10">
      <c r="A1786">
        <v>117100</v>
      </c>
      <c r="B1786">
        <v>8</v>
      </c>
      <c r="C1786" s="1">
        <v>75.739999999999995</v>
      </c>
      <c r="D1786" s="2">
        <v>2.91</v>
      </c>
      <c r="E1786">
        <v>20</v>
      </c>
      <c r="G1786">
        <f t="shared" si="110"/>
        <v>1783</v>
      </c>
      <c r="H1786">
        <f t="shared" si="111"/>
        <v>66</v>
      </c>
      <c r="I1786">
        <f t="shared" si="108"/>
        <v>1</v>
      </c>
      <c r="J1786">
        <f t="shared" si="109"/>
        <v>66</v>
      </c>
    </row>
    <row r="1787" spans="1:10">
      <c r="A1787">
        <v>117165</v>
      </c>
      <c r="B1787">
        <v>8</v>
      </c>
      <c r="C1787" s="1">
        <v>76.459999999999994</v>
      </c>
      <c r="D1787" s="2">
        <v>2.91</v>
      </c>
      <c r="E1787">
        <v>20</v>
      </c>
      <c r="G1787">
        <f t="shared" si="110"/>
        <v>1784</v>
      </c>
      <c r="H1787">
        <f t="shared" si="111"/>
        <v>65</v>
      </c>
      <c r="I1787">
        <f t="shared" si="108"/>
        <v>1</v>
      </c>
      <c r="J1787">
        <f t="shared" si="109"/>
        <v>65</v>
      </c>
    </row>
    <row r="1788" spans="1:10">
      <c r="A1788">
        <v>117230</v>
      </c>
      <c r="B1788">
        <v>8</v>
      </c>
      <c r="C1788" s="1">
        <v>76.459999999999994</v>
      </c>
      <c r="D1788" s="2">
        <v>2.91</v>
      </c>
      <c r="E1788">
        <v>20</v>
      </c>
      <c r="G1788">
        <f t="shared" si="110"/>
        <v>1785</v>
      </c>
      <c r="H1788">
        <f t="shared" si="111"/>
        <v>65</v>
      </c>
      <c r="I1788">
        <f t="shared" si="108"/>
        <v>1</v>
      </c>
      <c r="J1788">
        <f t="shared" si="109"/>
        <v>65</v>
      </c>
    </row>
    <row r="1789" spans="1:10">
      <c r="A1789">
        <v>117295</v>
      </c>
      <c r="B1789">
        <v>8</v>
      </c>
      <c r="C1789" s="1">
        <v>76.459999999999994</v>
      </c>
      <c r="D1789" s="2">
        <v>2.91</v>
      </c>
      <c r="E1789">
        <v>20</v>
      </c>
      <c r="G1789">
        <f t="shared" si="110"/>
        <v>1786</v>
      </c>
      <c r="H1789">
        <f t="shared" si="111"/>
        <v>65</v>
      </c>
      <c r="I1789">
        <f t="shared" si="108"/>
        <v>1</v>
      </c>
      <c r="J1789">
        <f t="shared" si="109"/>
        <v>65</v>
      </c>
    </row>
    <row r="1790" spans="1:10">
      <c r="A1790">
        <v>117361</v>
      </c>
      <c r="B1790">
        <v>8</v>
      </c>
      <c r="C1790" s="1">
        <v>75.739999999999995</v>
      </c>
      <c r="D1790" s="2">
        <v>2.91</v>
      </c>
      <c r="E1790">
        <v>20</v>
      </c>
      <c r="G1790">
        <f t="shared" si="110"/>
        <v>1787</v>
      </c>
      <c r="H1790">
        <f t="shared" si="111"/>
        <v>66</v>
      </c>
      <c r="I1790">
        <f t="shared" si="108"/>
        <v>1</v>
      </c>
      <c r="J1790">
        <f t="shared" si="109"/>
        <v>66</v>
      </c>
    </row>
    <row r="1791" spans="1:10">
      <c r="A1791">
        <v>117426</v>
      </c>
      <c r="B1791">
        <v>8</v>
      </c>
      <c r="C1791" s="1">
        <v>76.459999999999994</v>
      </c>
      <c r="D1791" s="2">
        <v>2.91</v>
      </c>
      <c r="E1791">
        <v>20</v>
      </c>
      <c r="G1791">
        <f t="shared" si="110"/>
        <v>1788</v>
      </c>
      <c r="H1791">
        <f t="shared" si="111"/>
        <v>65</v>
      </c>
      <c r="I1791">
        <f t="shared" si="108"/>
        <v>1</v>
      </c>
      <c r="J1791">
        <f t="shared" si="109"/>
        <v>65</v>
      </c>
    </row>
    <row r="1792" spans="1:10">
      <c r="A1792">
        <v>117491</v>
      </c>
      <c r="B1792">
        <v>8</v>
      </c>
      <c r="C1792" s="1">
        <v>75.739999999999995</v>
      </c>
      <c r="D1792" s="2">
        <v>2.91</v>
      </c>
      <c r="E1792">
        <v>20</v>
      </c>
      <c r="G1792">
        <f t="shared" si="110"/>
        <v>1789</v>
      </c>
      <c r="H1792">
        <f t="shared" si="111"/>
        <v>65</v>
      </c>
      <c r="I1792">
        <f t="shared" si="108"/>
        <v>1</v>
      </c>
      <c r="J1792">
        <f t="shared" si="109"/>
        <v>65</v>
      </c>
    </row>
    <row r="1793" spans="1:10">
      <c r="A1793">
        <v>117556</v>
      </c>
      <c r="B1793">
        <v>8</v>
      </c>
      <c r="C1793" s="1">
        <v>76.459999999999994</v>
      </c>
      <c r="D1793" s="2">
        <v>2.91</v>
      </c>
      <c r="E1793">
        <v>19</v>
      </c>
      <c r="G1793">
        <f t="shared" si="110"/>
        <v>1790</v>
      </c>
      <c r="H1793">
        <f t="shared" si="111"/>
        <v>65</v>
      </c>
      <c r="I1793">
        <f t="shared" si="108"/>
        <v>1</v>
      </c>
      <c r="J1793">
        <f t="shared" si="109"/>
        <v>65</v>
      </c>
    </row>
    <row r="1794" spans="1:10">
      <c r="A1794">
        <v>117622</v>
      </c>
      <c r="B1794">
        <v>8</v>
      </c>
      <c r="C1794" s="1">
        <v>75.739999999999995</v>
      </c>
      <c r="D1794" s="2">
        <v>2.91</v>
      </c>
      <c r="E1794">
        <v>20</v>
      </c>
      <c r="G1794">
        <f t="shared" si="110"/>
        <v>1791</v>
      </c>
      <c r="H1794">
        <f t="shared" si="111"/>
        <v>66</v>
      </c>
      <c r="I1794">
        <f t="shared" si="108"/>
        <v>1</v>
      </c>
      <c r="J1794">
        <f t="shared" si="109"/>
        <v>66</v>
      </c>
    </row>
    <row r="1795" spans="1:10">
      <c r="A1795">
        <v>117687</v>
      </c>
      <c r="B1795">
        <v>8</v>
      </c>
      <c r="C1795" s="1">
        <v>75.739999999999995</v>
      </c>
      <c r="D1795" s="2">
        <v>2.91</v>
      </c>
      <c r="E1795">
        <v>20</v>
      </c>
      <c r="G1795">
        <f t="shared" si="110"/>
        <v>1792</v>
      </c>
      <c r="H1795">
        <f t="shared" si="111"/>
        <v>65</v>
      </c>
      <c r="I1795">
        <f t="shared" si="108"/>
        <v>1</v>
      </c>
      <c r="J1795">
        <f t="shared" si="109"/>
        <v>65</v>
      </c>
    </row>
    <row r="1796" spans="1:10">
      <c r="A1796">
        <v>117752</v>
      </c>
      <c r="B1796">
        <v>8</v>
      </c>
      <c r="C1796" s="1">
        <v>75.739999999999995</v>
      </c>
      <c r="D1796" s="2">
        <v>2.91</v>
      </c>
      <c r="E1796">
        <v>20</v>
      </c>
      <c r="G1796">
        <f t="shared" si="110"/>
        <v>1793</v>
      </c>
      <c r="H1796">
        <f t="shared" si="111"/>
        <v>65</v>
      </c>
      <c r="I1796">
        <f t="shared" si="108"/>
        <v>1</v>
      </c>
      <c r="J1796">
        <f t="shared" si="109"/>
        <v>65</v>
      </c>
    </row>
    <row r="1797" spans="1:10">
      <c r="A1797">
        <v>117817</v>
      </c>
      <c r="B1797">
        <v>8</v>
      </c>
      <c r="C1797" s="1">
        <v>75.739999999999995</v>
      </c>
      <c r="D1797" s="2">
        <v>2.91</v>
      </c>
      <c r="E1797">
        <v>19</v>
      </c>
      <c r="G1797">
        <f t="shared" si="110"/>
        <v>1794</v>
      </c>
      <c r="H1797">
        <f t="shared" si="111"/>
        <v>65</v>
      </c>
      <c r="I1797">
        <f t="shared" ref="I1797:I1860" si="112">ROUND(H1797/$H$2847,0)</f>
        <v>1</v>
      </c>
      <c r="J1797">
        <f t="shared" ref="J1797:J1860" si="113">IF(OR(ABS(H1797-$H$2847) &lt; $H$2848,I1797 = 1),H1797,"")</f>
        <v>65</v>
      </c>
    </row>
    <row r="1798" spans="1:10">
      <c r="A1798">
        <v>117883</v>
      </c>
      <c r="B1798">
        <v>8</v>
      </c>
      <c r="C1798" s="1">
        <v>76.459999999999994</v>
      </c>
      <c r="D1798" s="2">
        <v>2.91</v>
      </c>
      <c r="E1798">
        <v>20</v>
      </c>
      <c r="G1798">
        <f t="shared" ref="G1798:G1861" si="114">G1797+1</f>
        <v>1795</v>
      </c>
      <c r="H1798">
        <f t="shared" ref="H1798:H1861" si="115">A1798-A1797</f>
        <v>66</v>
      </c>
      <c r="I1798">
        <f t="shared" si="112"/>
        <v>1</v>
      </c>
      <c r="J1798">
        <f t="shared" si="113"/>
        <v>66</v>
      </c>
    </row>
    <row r="1799" spans="1:10">
      <c r="A1799">
        <v>117948</v>
      </c>
      <c r="B1799">
        <v>8</v>
      </c>
      <c r="C1799" s="1">
        <v>75.739999999999995</v>
      </c>
      <c r="D1799" s="2">
        <v>2.91</v>
      </c>
      <c r="E1799">
        <v>20</v>
      </c>
      <c r="G1799">
        <f t="shared" si="114"/>
        <v>1796</v>
      </c>
      <c r="H1799">
        <f t="shared" si="115"/>
        <v>65</v>
      </c>
      <c r="I1799">
        <f t="shared" si="112"/>
        <v>1</v>
      </c>
      <c r="J1799">
        <f t="shared" si="113"/>
        <v>65</v>
      </c>
    </row>
    <row r="1800" spans="1:10">
      <c r="A1800">
        <v>118013</v>
      </c>
      <c r="B1800">
        <v>8</v>
      </c>
      <c r="C1800" s="1">
        <v>76.459999999999994</v>
      </c>
      <c r="D1800" s="2">
        <v>2.91</v>
      </c>
      <c r="E1800">
        <v>20</v>
      </c>
      <c r="G1800">
        <f t="shared" si="114"/>
        <v>1797</v>
      </c>
      <c r="H1800">
        <f t="shared" si="115"/>
        <v>65</v>
      </c>
      <c r="I1800">
        <f t="shared" si="112"/>
        <v>1</v>
      </c>
      <c r="J1800">
        <f t="shared" si="113"/>
        <v>65</v>
      </c>
    </row>
    <row r="1801" spans="1:10">
      <c r="A1801">
        <v>118078</v>
      </c>
      <c r="B1801">
        <v>8</v>
      </c>
      <c r="C1801" s="1">
        <v>75.739999999999995</v>
      </c>
      <c r="D1801" s="2">
        <v>2.91</v>
      </c>
      <c r="E1801">
        <v>19</v>
      </c>
      <c r="G1801">
        <f t="shared" si="114"/>
        <v>1798</v>
      </c>
      <c r="H1801">
        <f t="shared" si="115"/>
        <v>65</v>
      </c>
      <c r="I1801">
        <f t="shared" si="112"/>
        <v>1</v>
      </c>
      <c r="J1801">
        <f t="shared" si="113"/>
        <v>65</v>
      </c>
    </row>
    <row r="1802" spans="1:10">
      <c r="A1802">
        <v>118144</v>
      </c>
      <c r="B1802">
        <v>8</v>
      </c>
      <c r="C1802" s="1">
        <v>76.459999999999994</v>
      </c>
      <c r="D1802" s="2">
        <v>2.91</v>
      </c>
      <c r="E1802">
        <v>20</v>
      </c>
      <c r="G1802">
        <f t="shared" si="114"/>
        <v>1799</v>
      </c>
      <c r="H1802">
        <f t="shared" si="115"/>
        <v>66</v>
      </c>
      <c r="I1802">
        <f t="shared" si="112"/>
        <v>1</v>
      </c>
      <c r="J1802">
        <f t="shared" si="113"/>
        <v>66</v>
      </c>
    </row>
    <row r="1803" spans="1:10">
      <c r="A1803">
        <v>118209</v>
      </c>
      <c r="B1803">
        <v>8</v>
      </c>
      <c r="C1803" s="1">
        <v>76.459999999999994</v>
      </c>
      <c r="D1803" s="2">
        <v>2.91</v>
      </c>
      <c r="E1803">
        <v>20</v>
      </c>
      <c r="G1803">
        <f t="shared" si="114"/>
        <v>1800</v>
      </c>
      <c r="H1803">
        <f t="shared" si="115"/>
        <v>65</v>
      </c>
      <c r="I1803">
        <f t="shared" si="112"/>
        <v>1</v>
      </c>
      <c r="J1803">
        <f t="shared" si="113"/>
        <v>65</v>
      </c>
    </row>
    <row r="1804" spans="1:10">
      <c r="A1804">
        <v>118274</v>
      </c>
      <c r="B1804">
        <v>8</v>
      </c>
      <c r="C1804" s="1">
        <v>76.459999999999994</v>
      </c>
      <c r="D1804" s="2">
        <v>2.91</v>
      </c>
      <c r="E1804">
        <v>20</v>
      </c>
      <c r="G1804">
        <f t="shared" si="114"/>
        <v>1801</v>
      </c>
      <c r="H1804">
        <f t="shared" si="115"/>
        <v>65</v>
      </c>
      <c r="I1804">
        <f t="shared" si="112"/>
        <v>1</v>
      </c>
      <c r="J1804">
        <f t="shared" si="113"/>
        <v>65</v>
      </c>
    </row>
    <row r="1805" spans="1:10">
      <c r="A1805">
        <v>118339</v>
      </c>
      <c r="B1805">
        <v>8</v>
      </c>
      <c r="C1805" s="1">
        <v>75.739999999999995</v>
      </c>
      <c r="D1805" s="2">
        <v>2.91</v>
      </c>
      <c r="E1805">
        <v>20</v>
      </c>
      <c r="G1805">
        <f t="shared" si="114"/>
        <v>1802</v>
      </c>
      <c r="H1805">
        <f t="shared" si="115"/>
        <v>65</v>
      </c>
      <c r="I1805">
        <f t="shared" si="112"/>
        <v>1</v>
      </c>
      <c r="J1805">
        <f t="shared" si="113"/>
        <v>65</v>
      </c>
    </row>
    <row r="1806" spans="1:10">
      <c r="A1806">
        <v>118405</v>
      </c>
      <c r="B1806">
        <v>8</v>
      </c>
      <c r="C1806" s="1">
        <v>76.459999999999994</v>
      </c>
      <c r="D1806" s="2">
        <v>2.91</v>
      </c>
      <c r="E1806">
        <v>19</v>
      </c>
      <c r="G1806">
        <f t="shared" si="114"/>
        <v>1803</v>
      </c>
      <c r="H1806">
        <f t="shared" si="115"/>
        <v>66</v>
      </c>
      <c r="I1806">
        <f t="shared" si="112"/>
        <v>1</v>
      </c>
      <c r="J1806">
        <f t="shared" si="113"/>
        <v>66</v>
      </c>
    </row>
    <row r="1807" spans="1:10">
      <c r="A1807">
        <v>118470</v>
      </c>
      <c r="B1807">
        <v>8</v>
      </c>
      <c r="C1807" s="1">
        <v>76.459999999999994</v>
      </c>
      <c r="D1807" s="2">
        <v>2.91</v>
      </c>
      <c r="E1807">
        <v>20</v>
      </c>
      <c r="G1807">
        <f t="shared" si="114"/>
        <v>1804</v>
      </c>
      <c r="H1807">
        <f t="shared" si="115"/>
        <v>65</v>
      </c>
      <c r="I1807">
        <f t="shared" si="112"/>
        <v>1</v>
      </c>
      <c r="J1807">
        <f t="shared" si="113"/>
        <v>65</v>
      </c>
    </row>
    <row r="1808" spans="1:10">
      <c r="A1808">
        <v>118535</v>
      </c>
      <c r="B1808">
        <v>8</v>
      </c>
      <c r="C1808" s="1">
        <v>76.459999999999994</v>
      </c>
      <c r="D1808" s="2">
        <v>2.91</v>
      </c>
      <c r="E1808">
        <v>20</v>
      </c>
      <c r="G1808">
        <f t="shared" si="114"/>
        <v>1805</v>
      </c>
      <c r="H1808">
        <f t="shared" si="115"/>
        <v>65</v>
      </c>
      <c r="I1808">
        <f t="shared" si="112"/>
        <v>1</v>
      </c>
      <c r="J1808">
        <f t="shared" si="113"/>
        <v>65</v>
      </c>
    </row>
    <row r="1809" spans="1:10">
      <c r="A1809">
        <v>118600</v>
      </c>
      <c r="B1809">
        <v>8</v>
      </c>
      <c r="C1809" s="1">
        <v>76.459999999999994</v>
      </c>
      <c r="D1809" s="2">
        <v>2.91</v>
      </c>
      <c r="E1809">
        <v>19</v>
      </c>
      <c r="G1809">
        <f t="shared" si="114"/>
        <v>1806</v>
      </c>
      <c r="H1809">
        <f t="shared" si="115"/>
        <v>65</v>
      </c>
      <c r="I1809">
        <f t="shared" si="112"/>
        <v>1</v>
      </c>
      <c r="J1809">
        <f t="shared" si="113"/>
        <v>65</v>
      </c>
    </row>
    <row r="1810" spans="1:10">
      <c r="A1810">
        <v>118666</v>
      </c>
      <c r="B1810">
        <v>8</v>
      </c>
      <c r="C1810" s="1">
        <v>75.739999999999995</v>
      </c>
      <c r="D1810" s="2">
        <v>2.91</v>
      </c>
      <c r="E1810">
        <v>19</v>
      </c>
      <c r="G1810">
        <f t="shared" si="114"/>
        <v>1807</v>
      </c>
      <c r="H1810">
        <f t="shared" si="115"/>
        <v>66</v>
      </c>
      <c r="I1810">
        <f t="shared" si="112"/>
        <v>1</v>
      </c>
      <c r="J1810">
        <f t="shared" si="113"/>
        <v>66</v>
      </c>
    </row>
    <row r="1811" spans="1:10">
      <c r="A1811">
        <v>118731</v>
      </c>
      <c r="B1811">
        <v>8</v>
      </c>
      <c r="C1811" s="1">
        <v>75.739999999999995</v>
      </c>
      <c r="D1811" s="2">
        <v>2.91</v>
      </c>
      <c r="E1811">
        <v>19</v>
      </c>
      <c r="G1811">
        <f t="shared" si="114"/>
        <v>1808</v>
      </c>
      <c r="H1811">
        <f t="shared" si="115"/>
        <v>65</v>
      </c>
      <c r="I1811">
        <f t="shared" si="112"/>
        <v>1</v>
      </c>
      <c r="J1811">
        <f t="shared" si="113"/>
        <v>65</v>
      </c>
    </row>
    <row r="1812" spans="1:10">
      <c r="A1812">
        <v>118796</v>
      </c>
      <c r="B1812">
        <v>8</v>
      </c>
      <c r="C1812" s="1">
        <v>75.739999999999995</v>
      </c>
      <c r="D1812" s="2">
        <v>2.91</v>
      </c>
      <c r="E1812">
        <v>19</v>
      </c>
      <c r="G1812">
        <f t="shared" si="114"/>
        <v>1809</v>
      </c>
      <c r="H1812">
        <f t="shared" si="115"/>
        <v>65</v>
      </c>
      <c r="I1812">
        <f t="shared" si="112"/>
        <v>1</v>
      </c>
      <c r="J1812">
        <f t="shared" si="113"/>
        <v>65</v>
      </c>
    </row>
    <row r="1813" spans="1:10">
      <c r="A1813">
        <v>118861</v>
      </c>
      <c r="B1813">
        <v>8</v>
      </c>
      <c r="C1813" s="1">
        <v>76.459999999999994</v>
      </c>
      <c r="D1813" s="2">
        <v>2.91</v>
      </c>
      <c r="E1813">
        <v>20</v>
      </c>
      <c r="G1813">
        <f t="shared" si="114"/>
        <v>1810</v>
      </c>
      <c r="H1813">
        <f t="shared" si="115"/>
        <v>65</v>
      </c>
      <c r="I1813">
        <f t="shared" si="112"/>
        <v>1</v>
      </c>
      <c r="J1813">
        <f t="shared" si="113"/>
        <v>65</v>
      </c>
    </row>
    <row r="1814" spans="1:10">
      <c r="A1814">
        <v>118927</v>
      </c>
      <c r="B1814">
        <v>8</v>
      </c>
      <c r="C1814" s="1">
        <v>75.739999999999995</v>
      </c>
      <c r="D1814" s="2">
        <v>2.91</v>
      </c>
      <c r="E1814">
        <v>20</v>
      </c>
      <c r="G1814">
        <f t="shared" si="114"/>
        <v>1811</v>
      </c>
      <c r="H1814">
        <f t="shared" si="115"/>
        <v>66</v>
      </c>
      <c r="I1814">
        <f t="shared" si="112"/>
        <v>1</v>
      </c>
      <c r="J1814">
        <f t="shared" si="113"/>
        <v>66</v>
      </c>
    </row>
    <row r="1815" spans="1:10">
      <c r="A1815">
        <v>118992</v>
      </c>
      <c r="B1815">
        <v>8</v>
      </c>
      <c r="C1815" s="1">
        <v>76.459999999999994</v>
      </c>
      <c r="D1815" s="2">
        <v>2.91</v>
      </c>
      <c r="E1815">
        <v>20</v>
      </c>
      <c r="G1815">
        <f t="shared" si="114"/>
        <v>1812</v>
      </c>
      <c r="H1815">
        <f t="shared" si="115"/>
        <v>65</v>
      </c>
      <c r="I1815">
        <f t="shared" si="112"/>
        <v>1</v>
      </c>
      <c r="J1815">
        <f t="shared" si="113"/>
        <v>65</v>
      </c>
    </row>
    <row r="1816" spans="1:10">
      <c r="A1816">
        <v>119057</v>
      </c>
      <c r="B1816">
        <v>8</v>
      </c>
      <c r="C1816" s="1">
        <v>76.459999999999994</v>
      </c>
      <c r="D1816" s="2">
        <v>2.91</v>
      </c>
      <c r="E1816">
        <v>20</v>
      </c>
      <c r="G1816">
        <f t="shared" si="114"/>
        <v>1813</v>
      </c>
      <c r="H1816">
        <f t="shared" si="115"/>
        <v>65</v>
      </c>
      <c r="I1816">
        <f t="shared" si="112"/>
        <v>1</v>
      </c>
      <c r="J1816">
        <f t="shared" si="113"/>
        <v>65</v>
      </c>
    </row>
    <row r="1817" spans="1:10">
      <c r="A1817">
        <v>119123</v>
      </c>
      <c r="B1817">
        <v>8</v>
      </c>
      <c r="C1817" s="1">
        <v>76.459999999999994</v>
      </c>
      <c r="D1817" s="2">
        <v>2.91</v>
      </c>
      <c r="E1817">
        <v>20</v>
      </c>
      <c r="G1817">
        <f t="shared" si="114"/>
        <v>1814</v>
      </c>
      <c r="H1817">
        <f t="shared" si="115"/>
        <v>66</v>
      </c>
      <c r="I1817">
        <f t="shared" si="112"/>
        <v>1</v>
      </c>
      <c r="J1817">
        <f t="shared" si="113"/>
        <v>66</v>
      </c>
    </row>
    <row r="1818" spans="1:10">
      <c r="A1818">
        <v>119188</v>
      </c>
      <c r="B1818">
        <v>8</v>
      </c>
      <c r="C1818" s="1">
        <v>76.459999999999994</v>
      </c>
      <c r="D1818" s="2">
        <v>2.91</v>
      </c>
      <c r="E1818">
        <v>21</v>
      </c>
      <c r="G1818">
        <f t="shared" si="114"/>
        <v>1815</v>
      </c>
      <c r="H1818">
        <f t="shared" si="115"/>
        <v>65</v>
      </c>
      <c r="I1818">
        <f t="shared" si="112"/>
        <v>1</v>
      </c>
      <c r="J1818">
        <f t="shared" si="113"/>
        <v>65</v>
      </c>
    </row>
    <row r="1819" spans="1:10">
      <c r="A1819">
        <v>119253</v>
      </c>
      <c r="B1819">
        <v>8</v>
      </c>
      <c r="C1819" s="1">
        <v>76.459999999999994</v>
      </c>
      <c r="D1819" s="2">
        <v>2.91</v>
      </c>
      <c r="E1819">
        <v>21</v>
      </c>
      <c r="G1819">
        <f t="shared" si="114"/>
        <v>1816</v>
      </c>
      <c r="H1819">
        <f t="shared" si="115"/>
        <v>65</v>
      </c>
      <c r="I1819">
        <f t="shared" si="112"/>
        <v>1</v>
      </c>
      <c r="J1819">
        <f t="shared" si="113"/>
        <v>65</v>
      </c>
    </row>
    <row r="1820" spans="1:10">
      <c r="A1820">
        <v>119318</v>
      </c>
      <c r="B1820">
        <v>8</v>
      </c>
      <c r="C1820" s="1">
        <v>76.459999999999994</v>
      </c>
      <c r="D1820" s="2">
        <v>2.91</v>
      </c>
      <c r="E1820">
        <v>21</v>
      </c>
      <c r="G1820">
        <f t="shared" si="114"/>
        <v>1817</v>
      </c>
      <c r="H1820">
        <f t="shared" si="115"/>
        <v>65</v>
      </c>
      <c r="I1820">
        <f t="shared" si="112"/>
        <v>1</v>
      </c>
      <c r="J1820">
        <f t="shared" si="113"/>
        <v>65</v>
      </c>
    </row>
    <row r="1821" spans="1:10">
      <c r="A1821">
        <v>119384</v>
      </c>
      <c r="B1821">
        <v>8</v>
      </c>
      <c r="C1821" s="1">
        <v>75.739999999999995</v>
      </c>
      <c r="D1821" s="2">
        <v>2.91</v>
      </c>
      <c r="E1821">
        <v>21</v>
      </c>
      <c r="G1821">
        <f t="shared" si="114"/>
        <v>1818</v>
      </c>
      <c r="H1821">
        <f t="shared" si="115"/>
        <v>66</v>
      </c>
      <c r="I1821">
        <f t="shared" si="112"/>
        <v>1</v>
      </c>
      <c r="J1821">
        <f t="shared" si="113"/>
        <v>66</v>
      </c>
    </row>
    <row r="1822" spans="1:10">
      <c r="A1822">
        <v>119449</v>
      </c>
      <c r="B1822">
        <v>8</v>
      </c>
      <c r="C1822" s="1">
        <v>76.459999999999994</v>
      </c>
      <c r="D1822" s="2">
        <v>2.91</v>
      </c>
      <c r="E1822">
        <v>21</v>
      </c>
      <c r="G1822">
        <f t="shared" si="114"/>
        <v>1819</v>
      </c>
      <c r="H1822">
        <f t="shared" si="115"/>
        <v>65</v>
      </c>
      <c r="I1822">
        <f t="shared" si="112"/>
        <v>1</v>
      </c>
      <c r="J1822">
        <f t="shared" si="113"/>
        <v>65</v>
      </c>
    </row>
    <row r="1823" spans="1:10">
      <c r="A1823">
        <v>119514</v>
      </c>
      <c r="B1823">
        <v>8</v>
      </c>
      <c r="C1823" s="1">
        <v>76.459999999999994</v>
      </c>
      <c r="D1823" s="2">
        <v>2.91</v>
      </c>
      <c r="E1823">
        <v>21</v>
      </c>
      <c r="G1823">
        <f t="shared" si="114"/>
        <v>1820</v>
      </c>
      <c r="H1823">
        <f t="shared" si="115"/>
        <v>65</v>
      </c>
      <c r="I1823">
        <f t="shared" si="112"/>
        <v>1</v>
      </c>
      <c r="J1823">
        <f t="shared" si="113"/>
        <v>65</v>
      </c>
    </row>
    <row r="1824" spans="1:10">
      <c r="A1824">
        <v>119580</v>
      </c>
      <c r="B1824">
        <v>8</v>
      </c>
      <c r="C1824" s="1">
        <v>76.459999999999994</v>
      </c>
      <c r="D1824" s="2">
        <v>2.91</v>
      </c>
      <c r="E1824">
        <v>21</v>
      </c>
      <c r="G1824">
        <f t="shared" si="114"/>
        <v>1821</v>
      </c>
      <c r="H1824">
        <f t="shared" si="115"/>
        <v>66</v>
      </c>
      <c r="I1824">
        <f t="shared" si="112"/>
        <v>1</v>
      </c>
      <c r="J1824">
        <f t="shared" si="113"/>
        <v>66</v>
      </c>
    </row>
    <row r="1825" spans="1:10">
      <c r="A1825">
        <v>119645</v>
      </c>
      <c r="B1825">
        <v>8</v>
      </c>
      <c r="C1825" s="1">
        <v>76.459999999999994</v>
      </c>
      <c r="D1825" s="2">
        <v>2.91</v>
      </c>
      <c r="E1825">
        <v>21</v>
      </c>
      <c r="G1825">
        <f t="shared" si="114"/>
        <v>1822</v>
      </c>
      <c r="H1825">
        <f t="shared" si="115"/>
        <v>65</v>
      </c>
      <c r="I1825">
        <f t="shared" si="112"/>
        <v>1</v>
      </c>
      <c r="J1825">
        <f t="shared" si="113"/>
        <v>65</v>
      </c>
    </row>
    <row r="1826" spans="1:10">
      <c r="A1826">
        <v>119710</v>
      </c>
      <c r="B1826">
        <v>8</v>
      </c>
      <c r="C1826" s="1">
        <v>76.459999999999994</v>
      </c>
      <c r="D1826" s="2">
        <v>2.91</v>
      </c>
      <c r="E1826">
        <v>21</v>
      </c>
      <c r="G1826">
        <f t="shared" si="114"/>
        <v>1823</v>
      </c>
      <c r="H1826">
        <f t="shared" si="115"/>
        <v>65</v>
      </c>
      <c r="I1826">
        <f t="shared" si="112"/>
        <v>1</v>
      </c>
      <c r="J1826">
        <f t="shared" si="113"/>
        <v>65</v>
      </c>
    </row>
    <row r="1827" spans="1:10">
      <c r="A1827">
        <v>119775</v>
      </c>
      <c r="B1827">
        <v>8</v>
      </c>
      <c r="C1827" s="1">
        <v>76.459999999999994</v>
      </c>
      <c r="D1827" s="2">
        <v>2.91</v>
      </c>
      <c r="E1827">
        <v>21</v>
      </c>
      <c r="G1827">
        <f t="shared" si="114"/>
        <v>1824</v>
      </c>
      <c r="H1827">
        <f t="shared" si="115"/>
        <v>65</v>
      </c>
      <c r="I1827">
        <f t="shared" si="112"/>
        <v>1</v>
      </c>
      <c r="J1827">
        <f t="shared" si="113"/>
        <v>65</v>
      </c>
    </row>
    <row r="1828" spans="1:10">
      <c r="A1828">
        <v>119841</v>
      </c>
      <c r="B1828">
        <v>8</v>
      </c>
      <c r="C1828" s="1">
        <v>75.739999999999995</v>
      </c>
      <c r="D1828" s="2">
        <v>2.91</v>
      </c>
      <c r="E1828">
        <v>21</v>
      </c>
      <c r="G1828">
        <f t="shared" si="114"/>
        <v>1825</v>
      </c>
      <c r="H1828">
        <f t="shared" si="115"/>
        <v>66</v>
      </c>
      <c r="I1828">
        <f t="shared" si="112"/>
        <v>1</v>
      </c>
      <c r="J1828">
        <f t="shared" si="113"/>
        <v>66</v>
      </c>
    </row>
    <row r="1829" spans="1:10">
      <c r="A1829">
        <v>119906</v>
      </c>
      <c r="B1829">
        <v>8</v>
      </c>
      <c r="C1829" s="1">
        <v>76.459999999999994</v>
      </c>
      <c r="D1829" s="2">
        <v>2.91</v>
      </c>
      <c r="E1829">
        <v>21</v>
      </c>
      <c r="G1829">
        <f t="shared" si="114"/>
        <v>1826</v>
      </c>
      <c r="H1829">
        <f t="shared" si="115"/>
        <v>65</v>
      </c>
      <c r="I1829">
        <f t="shared" si="112"/>
        <v>1</v>
      </c>
      <c r="J1829">
        <f t="shared" si="113"/>
        <v>65</v>
      </c>
    </row>
    <row r="1830" spans="1:10">
      <c r="A1830">
        <v>119971</v>
      </c>
      <c r="B1830">
        <v>8</v>
      </c>
      <c r="C1830" s="1">
        <v>76.459999999999994</v>
      </c>
      <c r="D1830" s="2">
        <v>2.91</v>
      </c>
      <c r="E1830">
        <v>21</v>
      </c>
      <c r="G1830">
        <f t="shared" si="114"/>
        <v>1827</v>
      </c>
      <c r="H1830">
        <f t="shared" si="115"/>
        <v>65</v>
      </c>
      <c r="I1830">
        <f t="shared" si="112"/>
        <v>1</v>
      </c>
      <c r="J1830">
        <f t="shared" si="113"/>
        <v>65</v>
      </c>
    </row>
    <row r="1831" spans="1:10">
      <c r="A1831">
        <v>120037</v>
      </c>
      <c r="B1831">
        <v>8</v>
      </c>
      <c r="C1831" s="1">
        <v>75.739999999999995</v>
      </c>
      <c r="D1831" s="2">
        <v>2.91</v>
      </c>
      <c r="E1831">
        <v>21</v>
      </c>
      <c r="G1831">
        <f t="shared" si="114"/>
        <v>1828</v>
      </c>
      <c r="H1831">
        <f t="shared" si="115"/>
        <v>66</v>
      </c>
      <c r="I1831">
        <f t="shared" si="112"/>
        <v>1</v>
      </c>
      <c r="J1831">
        <f t="shared" si="113"/>
        <v>66</v>
      </c>
    </row>
    <row r="1832" spans="1:10">
      <c r="A1832">
        <v>120102</v>
      </c>
      <c r="B1832">
        <v>8</v>
      </c>
      <c r="C1832" s="1">
        <v>76.459999999999994</v>
      </c>
      <c r="D1832" s="2">
        <v>2.91</v>
      </c>
      <c r="E1832">
        <v>21</v>
      </c>
      <c r="G1832">
        <f t="shared" si="114"/>
        <v>1829</v>
      </c>
      <c r="H1832">
        <f t="shared" si="115"/>
        <v>65</v>
      </c>
      <c r="I1832">
        <f t="shared" si="112"/>
        <v>1</v>
      </c>
      <c r="J1832">
        <f t="shared" si="113"/>
        <v>65</v>
      </c>
    </row>
    <row r="1833" spans="1:10">
      <c r="A1833">
        <v>120167</v>
      </c>
      <c r="B1833">
        <v>8</v>
      </c>
      <c r="C1833" s="1">
        <v>75.739999999999995</v>
      </c>
      <c r="D1833" s="2">
        <v>2.91</v>
      </c>
      <c r="E1833">
        <v>21</v>
      </c>
      <c r="G1833">
        <f t="shared" si="114"/>
        <v>1830</v>
      </c>
      <c r="H1833">
        <f t="shared" si="115"/>
        <v>65</v>
      </c>
      <c r="I1833">
        <f t="shared" si="112"/>
        <v>1</v>
      </c>
      <c r="J1833">
        <f t="shared" si="113"/>
        <v>65</v>
      </c>
    </row>
    <row r="1834" spans="1:10">
      <c r="A1834">
        <v>120232</v>
      </c>
      <c r="B1834">
        <v>8</v>
      </c>
      <c r="C1834" s="1">
        <v>76.459999999999994</v>
      </c>
      <c r="D1834" s="2">
        <v>2.91</v>
      </c>
      <c r="E1834">
        <v>21</v>
      </c>
      <c r="G1834">
        <f t="shared" si="114"/>
        <v>1831</v>
      </c>
      <c r="H1834">
        <f t="shared" si="115"/>
        <v>65</v>
      </c>
      <c r="I1834">
        <f t="shared" si="112"/>
        <v>1</v>
      </c>
      <c r="J1834">
        <f t="shared" si="113"/>
        <v>65</v>
      </c>
    </row>
    <row r="1835" spans="1:10">
      <c r="A1835">
        <v>120298</v>
      </c>
      <c r="B1835">
        <v>8</v>
      </c>
      <c r="C1835" s="1">
        <v>76.459999999999994</v>
      </c>
      <c r="D1835" s="2">
        <v>2.91</v>
      </c>
      <c r="E1835">
        <v>21</v>
      </c>
      <c r="G1835">
        <f t="shared" si="114"/>
        <v>1832</v>
      </c>
      <c r="H1835">
        <f t="shared" si="115"/>
        <v>66</v>
      </c>
      <c r="I1835">
        <f t="shared" si="112"/>
        <v>1</v>
      </c>
      <c r="J1835">
        <f t="shared" si="113"/>
        <v>66</v>
      </c>
    </row>
    <row r="1836" spans="1:10">
      <c r="A1836">
        <v>120363</v>
      </c>
      <c r="B1836">
        <v>8</v>
      </c>
      <c r="C1836" s="1">
        <v>75.739999999999995</v>
      </c>
      <c r="D1836" s="2">
        <v>2.91</v>
      </c>
      <c r="E1836">
        <v>21</v>
      </c>
      <c r="G1836">
        <f t="shared" si="114"/>
        <v>1833</v>
      </c>
      <c r="H1836">
        <f t="shared" si="115"/>
        <v>65</v>
      </c>
      <c r="I1836">
        <f t="shared" si="112"/>
        <v>1</v>
      </c>
      <c r="J1836">
        <f t="shared" si="113"/>
        <v>65</v>
      </c>
    </row>
    <row r="1837" spans="1:10">
      <c r="A1837">
        <v>120428</v>
      </c>
      <c r="B1837">
        <v>8</v>
      </c>
      <c r="C1837" s="1">
        <v>76.459999999999994</v>
      </c>
      <c r="D1837" s="2">
        <v>2.91</v>
      </c>
      <c r="E1837">
        <v>21</v>
      </c>
      <c r="G1837">
        <f t="shared" si="114"/>
        <v>1834</v>
      </c>
      <c r="H1837">
        <f t="shared" si="115"/>
        <v>65</v>
      </c>
      <c r="I1837">
        <f t="shared" si="112"/>
        <v>1</v>
      </c>
      <c r="J1837">
        <f t="shared" si="113"/>
        <v>65</v>
      </c>
    </row>
    <row r="1838" spans="1:10">
      <c r="A1838">
        <v>120493</v>
      </c>
      <c r="B1838">
        <v>8</v>
      </c>
      <c r="C1838" s="1">
        <v>76.459999999999994</v>
      </c>
      <c r="D1838" s="2">
        <v>2.91</v>
      </c>
      <c r="E1838">
        <v>21</v>
      </c>
      <c r="G1838">
        <f t="shared" si="114"/>
        <v>1835</v>
      </c>
      <c r="H1838">
        <f t="shared" si="115"/>
        <v>65</v>
      </c>
      <c r="I1838">
        <f t="shared" si="112"/>
        <v>1</v>
      </c>
      <c r="J1838">
        <f t="shared" si="113"/>
        <v>65</v>
      </c>
    </row>
    <row r="1839" spans="1:10">
      <c r="A1839">
        <v>120559</v>
      </c>
      <c r="B1839">
        <v>8</v>
      </c>
      <c r="C1839" s="1">
        <v>76.459999999999994</v>
      </c>
      <c r="D1839" s="2">
        <v>2.91</v>
      </c>
      <c r="E1839">
        <v>21</v>
      </c>
      <c r="G1839">
        <f t="shared" si="114"/>
        <v>1836</v>
      </c>
      <c r="H1839">
        <f t="shared" si="115"/>
        <v>66</v>
      </c>
      <c r="I1839">
        <f t="shared" si="112"/>
        <v>1</v>
      </c>
      <c r="J1839">
        <f t="shared" si="113"/>
        <v>66</v>
      </c>
    </row>
    <row r="1840" spans="1:10">
      <c r="A1840">
        <v>120624</v>
      </c>
      <c r="B1840">
        <v>8</v>
      </c>
      <c r="C1840" s="1">
        <v>76.459999999999994</v>
      </c>
      <c r="D1840" s="2">
        <v>2.91</v>
      </c>
      <c r="E1840">
        <v>21</v>
      </c>
      <c r="G1840">
        <f t="shared" si="114"/>
        <v>1837</v>
      </c>
      <c r="H1840">
        <f t="shared" si="115"/>
        <v>65</v>
      </c>
      <c r="I1840">
        <f t="shared" si="112"/>
        <v>1</v>
      </c>
      <c r="J1840">
        <f t="shared" si="113"/>
        <v>65</v>
      </c>
    </row>
    <row r="1841" spans="1:10">
      <c r="A1841">
        <v>120689</v>
      </c>
      <c r="B1841">
        <v>8</v>
      </c>
      <c r="C1841" s="1">
        <v>75.739999999999995</v>
      </c>
      <c r="D1841" s="2">
        <v>2.91</v>
      </c>
      <c r="E1841">
        <v>21</v>
      </c>
      <c r="G1841">
        <f t="shared" si="114"/>
        <v>1838</v>
      </c>
      <c r="H1841">
        <f t="shared" si="115"/>
        <v>65</v>
      </c>
      <c r="I1841">
        <f t="shared" si="112"/>
        <v>1</v>
      </c>
      <c r="J1841">
        <f t="shared" si="113"/>
        <v>65</v>
      </c>
    </row>
    <row r="1842" spans="1:10">
      <c r="A1842">
        <v>120754</v>
      </c>
      <c r="B1842">
        <v>8</v>
      </c>
      <c r="C1842" s="1">
        <v>75.739999999999995</v>
      </c>
      <c r="D1842" s="2">
        <v>2.91</v>
      </c>
      <c r="E1842">
        <v>21</v>
      </c>
      <c r="G1842">
        <f t="shared" si="114"/>
        <v>1839</v>
      </c>
      <c r="H1842">
        <f t="shared" si="115"/>
        <v>65</v>
      </c>
      <c r="I1842">
        <f t="shared" si="112"/>
        <v>1</v>
      </c>
      <c r="J1842">
        <f t="shared" si="113"/>
        <v>65</v>
      </c>
    </row>
    <row r="1843" spans="1:10">
      <c r="A1843">
        <v>120820</v>
      </c>
      <c r="B1843">
        <v>8</v>
      </c>
      <c r="C1843" s="1">
        <v>75.739999999999995</v>
      </c>
      <c r="D1843" s="2">
        <v>2.91</v>
      </c>
      <c r="E1843">
        <v>21</v>
      </c>
      <c r="G1843">
        <f t="shared" si="114"/>
        <v>1840</v>
      </c>
      <c r="H1843">
        <f t="shared" si="115"/>
        <v>66</v>
      </c>
      <c r="I1843">
        <f t="shared" si="112"/>
        <v>1</v>
      </c>
      <c r="J1843">
        <f t="shared" si="113"/>
        <v>66</v>
      </c>
    </row>
    <row r="1844" spans="1:10">
      <c r="A1844">
        <v>120885</v>
      </c>
      <c r="B1844">
        <v>8</v>
      </c>
      <c r="C1844" s="1">
        <v>76.459999999999994</v>
      </c>
      <c r="D1844" s="2">
        <v>2.91</v>
      </c>
      <c r="E1844">
        <v>21</v>
      </c>
      <c r="G1844">
        <f t="shared" si="114"/>
        <v>1841</v>
      </c>
      <c r="H1844">
        <f t="shared" si="115"/>
        <v>65</v>
      </c>
      <c r="I1844">
        <f t="shared" si="112"/>
        <v>1</v>
      </c>
      <c r="J1844">
        <f t="shared" si="113"/>
        <v>65</v>
      </c>
    </row>
    <row r="1845" spans="1:10">
      <c r="A1845">
        <v>120950</v>
      </c>
      <c r="B1845">
        <v>8</v>
      </c>
      <c r="C1845" s="1">
        <v>76.459999999999994</v>
      </c>
      <c r="D1845" s="2">
        <v>2.91</v>
      </c>
      <c r="E1845">
        <v>21</v>
      </c>
      <c r="G1845">
        <f t="shared" si="114"/>
        <v>1842</v>
      </c>
      <c r="H1845">
        <f t="shared" si="115"/>
        <v>65</v>
      </c>
      <c r="I1845">
        <f t="shared" si="112"/>
        <v>1</v>
      </c>
      <c r="J1845">
        <f t="shared" si="113"/>
        <v>65</v>
      </c>
    </row>
    <row r="1846" spans="1:10">
      <c r="A1846">
        <v>121015</v>
      </c>
      <c r="B1846">
        <v>8</v>
      </c>
      <c r="C1846" s="1">
        <v>75.739999999999995</v>
      </c>
      <c r="D1846" s="2">
        <v>2.91</v>
      </c>
      <c r="E1846">
        <v>21</v>
      </c>
      <c r="G1846">
        <f t="shared" si="114"/>
        <v>1843</v>
      </c>
      <c r="H1846">
        <f t="shared" si="115"/>
        <v>65</v>
      </c>
      <c r="I1846">
        <f t="shared" si="112"/>
        <v>1</v>
      </c>
      <c r="J1846">
        <f t="shared" si="113"/>
        <v>65</v>
      </c>
    </row>
    <row r="1847" spans="1:10">
      <c r="A1847">
        <v>121081</v>
      </c>
      <c r="B1847">
        <v>8</v>
      </c>
      <c r="C1847" s="1">
        <v>76.459999999999994</v>
      </c>
      <c r="D1847" s="2">
        <v>2.91</v>
      </c>
      <c r="E1847">
        <v>21</v>
      </c>
      <c r="G1847">
        <f t="shared" si="114"/>
        <v>1844</v>
      </c>
      <c r="H1847">
        <f t="shared" si="115"/>
        <v>66</v>
      </c>
      <c r="I1847">
        <f t="shared" si="112"/>
        <v>1</v>
      </c>
      <c r="J1847">
        <f t="shared" si="113"/>
        <v>66</v>
      </c>
    </row>
    <row r="1848" spans="1:10">
      <c r="A1848">
        <v>121146</v>
      </c>
      <c r="B1848">
        <v>8</v>
      </c>
      <c r="C1848" s="1">
        <v>76.459999999999994</v>
      </c>
      <c r="D1848" s="2">
        <v>2.91</v>
      </c>
      <c r="E1848">
        <v>21</v>
      </c>
      <c r="G1848">
        <f t="shared" si="114"/>
        <v>1845</v>
      </c>
      <c r="H1848">
        <f t="shared" si="115"/>
        <v>65</v>
      </c>
      <c r="I1848">
        <f t="shared" si="112"/>
        <v>1</v>
      </c>
      <c r="J1848">
        <f t="shared" si="113"/>
        <v>65</v>
      </c>
    </row>
    <row r="1849" spans="1:10">
      <c r="A1849">
        <v>121211</v>
      </c>
      <c r="B1849">
        <v>8</v>
      </c>
      <c r="C1849" s="1">
        <v>75.739999999999995</v>
      </c>
      <c r="D1849" s="2">
        <v>2.91</v>
      </c>
      <c r="E1849">
        <v>21</v>
      </c>
      <c r="G1849">
        <f t="shared" si="114"/>
        <v>1846</v>
      </c>
      <c r="H1849">
        <f t="shared" si="115"/>
        <v>65</v>
      </c>
      <c r="I1849">
        <f t="shared" si="112"/>
        <v>1</v>
      </c>
      <c r="J1849">
        <f t="shared" si="113"/>
        <v>65</v>
      </c>
    </row>
    <row r="1850" spans="1:10">
      <c r="A1850">
        <v>121276</v>
      </c>
      <c r="B1850">
        <v>8</v>
      </c>
      <c r="C1850" s="1">
        <v>76.459999999999994</v>
      </c>
      <c r="D1850" s="2">
        <v>2.91</v>
      </c>
      <c r="E1850">
        <v>21</v>
      </c>
      <c r="G1850">
        <f t="shared" si="114"/>
        <v>1847</v>
      </c>
      <c r="H1850">
        <f t="shared" si="115"/>
        <v>65</v>
      </c>
      <c r="I1850">
        <f t="shared" si="112"/>
        <v>1</v>
      </c>
      <c r="J1850">
        <f t="shared" si="113"/>
        <v>65</v>
      </c>
    </row>
    <row r="1851" spans="1:10">
      <c r="A1851">
        <v>121342</v>
      </c>
      <c r="B1851">
        <v>8</v>
      </c>
      <c r="C1851" s="1">
        <v>75.739999999999995</v>
      </c>
      <c r="D1851" s="2">
        <v>2.91</v>
      </c>
      <c r="E1851">
        <v>21</v>
      </c>
      <c r="G1851">
        <f t="shared" si="114"/>
        <v>1848</v>
      </c>
      <c r="H1851">
        <f t="shared" si="115"/>
        <v>66</v>
      </c>
      <c r="I1851">
        <f t="shared" si="112"/>
        <v>1</v>
      </c>
      <c r="J1851">
        <f t="shared" si="113"/>
        <v>66</v>
      </c>
    </row>
    <row r="1852" spans="1:10">
      <c r="A1852">
        <v>121407</v>
      </c>
      <c r="B1852">
        <v>8</v>
      </c>
      <c r="C1852" s="1">
        <v>76.459999999999994</v>
      </c>
      <c r="D1852" s="2">
        <v>2.91</v>
      </c>
      <c r="E1852">
        <v>21</v>
      </c>
      <c r="G1852">
        <f t="shared" si="114"/>
        <v>1849</v>
      </c>
      <c r="H1852">
        <f t="shared" si="115"/>
        <v>65</v>
      </c>
      <c r="I1852">
        <f t="shared" si="112"/>
        <v>1</v>
      </c>
      <c r="J1852">
        <f t="shared" si="113"/>
        <v>65</v>
      </c>
    </row>
    <row r="1853" spans="1:10">
      <c r="A1853">
        <v>121472</v>
      </c>
      <c r="B1853">
        <v>8</v>
      </c>
      <c r="C1853" s="1">
        <v>75.739999999999995</v>
      </c>
      <c r="D1853" s="2">
        <v>2.91</v>
      </c>
      <c r="E1853">
        <v>21</v>
      </c>
      <c r="G1853">
        <f t="shared" si="114"/>
        <v>1850</v>
      </c>
      <c r="H1853">
        <f t="shared" si="115"/>
        <v>65</v>
      </c>
      <c r="I1853">
        <f t="shared" si="112"/>
        <v>1</v>
      </c>
      <c r="J1853">
        <f t="shared" si="113"/>
        <v>65</v>
      </c>
    </row>
    <row r="1854" spans="1:10">
      <c r="A1854">
        <v>121537</v>
      </c>
      <c r="B1854">
        <v>8</v>
      </c>
      <c r="C1854" s="1">
        <v>76.459999999999994</v>
      </c>
      <c r="D1854" s="2">
        <v>2.91</v>
      </c>
      <c r="E1854">
        <v>21</v>
      </c>
      <c r="G1854">
        <f t="shared" si="114"/>
        <v>1851</v>
      </c>
      <c r="H1854">
        <f t="shared" si="115"/>
        <v>65</v>
      </c>
      <c r="I1854">
        <f t="shared" si="112"/>
        <v>1</v>
      </c>
      <c r="J1854">
        <f t="shared" si="113"/>
        <v>65</v>
      </c>
    </row>
    <row r="1855" spans="1:10">
      <c r="A1855">
        <v>121603</v>
      </c>
      <c r="B1855">
        <v>8</v>
      </c>
      <c r="C1855" s="1">
        <v>76.459999999999994</v>
      </c>
      <c r="D1855" s="2">
        <v>2.91</v>
      </c>
      <c r="E1855">
        <v>21</v>
      </c>
      <c r="G1855">
        <f t="shared" si="114"/>
        <v>1852</v>
      </c>
      <c r="H1855">
        <f t="shared" si="115"/>
        <v>66</v>
      </c>
      <c r="I1855">
        <f t="shared" si="112"/>
        <v>1</v>
      </c>
      <c r="J1855">
        <f t="shared" si="113"/>
        <v>66</v>
      </c>
    </row>
    <row r="1856" spans="1:10">
      <c r="A1856">
        <v>121668</v>
      </c>
      <c r="B1856">
        <v>8</v>
      </c>
      <c r="C1856" s="1">
        <v>75.739999999999995</v>
      </c>
      <c r="D1856" s="2">
        <v>2.91</v>
      </c>
      <c r="E1856">
        <v>20</v>
      </c>
      <c r="G1856">
        <f t="shared" si="114"/>
        <v>1853</v>
      </c>
      <c r="H1856">
        <f t="shared" si="115"/>
        <v>65</v>
      </c>
      <c r="I1856">
        <f t="shared" si="112"/>
        <v>1</v>
      </c>
      <c r="J1856">
        <f t="shared" si="113"/>
        <v>65</v>
      </c>
    </row>
    <row r="1857" spans="1:10">
      <c r="A1857">
        <v>121733</v>
      </c>
      <c r="B1857">
        <v>8</v>
      </c>
      <c r="C1857" s="1">
        <v>76.459999999999994</v>
      </c>
      <c r="D1857" s="2">
        <v>2.91</v>
      </c>
      <c r="E1857">
        <v>21</v>
      </c>
      <c r="G1857">
        <f t="shared" si="114"/>
        <v>1854</v>
      </c>
      <c r="H1857">
        <f t="shared" si="115"/>
        <v>65</v>
      </c>
      <c r="I1857">
        <f t="shared" si="112"/>
        <v>1</v>
      </c>
      <c r="J1857">
        <f t="shared" si="113"/>
        <v>65</v>
      </c>
    </row>
    <row r="1858" spans="1:10">
      <c r="A1858">
        <v>121798</v>
      </c>
      <c r="B1858">
        <v>8</v>
      </c>
      <c r="C1858" s="1">
        <v>76.459999999999994</v>
      </c>
      <c r="D1858" s="2">
        <v>2.91</v>
      </c>
      <c r="E1858">
        <v>20</v>
      </c>
      <c r="G1858">
        <f t="shared" si="114"/>
        <v>1855</v>
      </c>
      <c r="H1858">
        <f t="shared" si="115"/>
        <v>65</v>
      </c>
      <c r="I1858">
        <f t="shared" si="112"/>
        <v>1</v>
      </c>
      <c r="J1858">
        <f t="shared" si="113"/>
        <v>65</v>
      </c>
    </row>
    <row r="1859" spans="1:10">
      <c r="A1859">
        <v>121863</v>
      </c>
      <c r="B1859">
        <v>8</v>
      </c>
      <c r="C1859" s="1">
        <v>75.739999999999995</v>
      </c>
      <c r="D1859" s="2">
        <v>2.91</v>
      </c>
      <c r="E1859">
        <v>20</v>
      </c>
      <c r="G1859">
        <f t="shared" si="114"/>
        <v>1856</v>
      </c>
      <c r="H1859">
        <f t="shared" si="115"/>
        <v>65</v>
      </c>
      <c r="I1859">
        <f t="shared" si="112"/>
        <v>1</v>
      </c>
      <c r="J1859">
        <f t="shared" si="113"/>
        <v>65</v>
      </c>
    </row>
    <row r="1860" spans="1:10">
      <c r="A1860">
        <v>121929</v>
      </c>
      <c r="B1860">
        <v>8</v>
      </c>
      <c r="C1860" s="1">
        <v>75.739999999999995</v>
      </c>
      <c r="D1860" s="2">
        <v>2.91</v>
      </c>
      <c r="E1860">
        <v>20</v>
      </c>
      <c r="G1860">
        <f t="shared" si="114"/>
        <v>1857</v>
      </c>
      <c r="H1860">
        <f t="shared" si="115"/>
        <v>66</v>
      </c>
      <c r="I1860">
        <f t="shared" si="112"/>
        <v>1</v>
      </c>
      <c r="J1860">
        <f t="shared" si="113"/>
        <v>66</v>
      </c>
    </row>
    <row r="1861" spans="1:10">
      <c r="A1861">
        <v>121994</v>
      </c>
      <c r="B1861">
        <v>8</v>
      </c>
      <c r="C1861" s="1">
        <v>75.739999999999995</v>
      </c>
      <c r="D1861" s="2">
        <v>2.91</v>
      </c>
      <c r="E1861">
        <v>20</v>
      </c>
      <c r="G1861">
        <f t="shared" si="114"/>
        <v>1858</v>
      </c>
      <c r="H1861">
        <f t="shared" si="115"/>
        <v>65</v>
      </c>
      <c r="I1861">
        <f t="shared" ref="I1861:I1924" si="116">ROUND(H1861/$H$2847,0)</f>
        <v>1</v>
      </c>
      <c r="J1861">
        <f t="shared" ref="J1861:J1924" si="117">IF(OR(ABS(H1861-$H$2847) &lt; $H$2848,I1861 = 1),H1861,"")</f>
        <v>65</v>
      </c>
    </row>
    <row r="1862" spans="1:10">
      <c r="A1862">
        <v>122059</v>
      </c>
      <c r="B1862">
        <v>8</v>
      </c>
      <c r="C1862" s="1">
        <v>75.739999999999995</v>
      </c>
      <c r="D1862" s="2">
        <v>2.91</v>
      </c>
      <c r="E1862">
        <v>20</v>
      </c>
      <c r="G1862">
        <f t="shared" ref="G1862:G1925" si="118">G1861+1</f>
        <v>1859</v>
      </c>
      <c r="H1862">
        <f t="shared" ref="H1862:H1925" si="119">A1862-A1861</f>
        <v>65</v>
      </c>
      <c r="I1862">
        <f t="shared" si="116"/>
        <v>1</v>
      </c>
      <c r="J1862">
        <f t="shared" si="117"/>
        <v>65</v>
      </c>
    </row>
    <row r="1863" spans="1:10">
      <c r="A1863">
        <v>122124</v>
      </c>
      <c r="B1863">
        <v>8</v>
      </c>
      <c r="C1863" s="1">
        <v>75.739999999999995</v>
      </c>
      <c r="D1863" s="2">
        <v>2.91</v>
      </c>
      <c r="E1863">
        <v>20</v>
      </c>
      <c r="G1863">
        <f t="shared" si="118"/>
        <v>1860</v>
      </c>
      <c r="H1863">
        <f t="shared" si="119"/>
        <v>65</v>
      </c>
      <c r="I1863">
        <f t="shared" si="116"/>
        <v>1</v>
      </c>
      <c r="J1863">
        <f t="shared" si="117"/>
        <v>65</v>
      </c>
    </row>
    <row r="1864" spans="1:10">
      <c r="A1864">
        <v>122190</v>
      </c>
      <c r="B1864">
        <v>8</v>
      </c>
      <c r="C1864" s="1">
        <v>76.459999999999994</v>
      </c>
      <c r="D1864" s="2">
        <v>2.91</v>
      </c>
      <c r="E1864">
        <v>21</v>
      </c>
      <c r="G1864">
        <f t="shared" si="118"/>
        <v>1861</v>
      </c>
      <c r="H1864">
        <f t="shared" si="119"/>
        <v>66</v>
      </c>
      <c r="I1864">
        <f t="shared" si="116"/>
        <v>1</v>
      </c>
      <c r="J1864">
        <f t="shared" si="117"/>
        <v>66</v>
      </c>
    </row>
    <row r="1865" spans="1:10">
      <c r="A1865">
        <v>122255</v>
      </c>
      <c r="B1865">
        <v>8</v>
      </c>
      <c r="C1865" s="1">
        <v>75.739999999999995</v>
      </c>
      <c r="D1865" s="2">
        <v>2.91</v>
      </c>
      <c r="E1865">
        <v>21</v>
      </c>
      <c r="G1865">
        <f t="shared" si="118"/>
        <v>1862</v>
      </c>
      <c r="H1865">
        <f t="shared" si="119"/>
        <v>65</v>
      </c>
      <c r="I1865">
        <f t="shared" si="116"/>
        <v>1</v>
      </c>
      <c r="J1865">
        <f t="shared" si="117"/>
        <v>65</v>
      </c>
    </row>
    <row r="1866" spans="1:10">
      <c r="A1866">
        <v>122320</v>
      </c>
      <c r="B1866">
        <v>8</v>
      </c>
      <c r="C1866" s="1">
        <v>75.739999999999995</v>
      </c>
      <c r="D1866" s="2">
        <v>2.91</v>
      </c>
      <c r="E1866">
        <v>20</v>
      </c>
      <c r="G1866">
        <f t="shared" si="118"/>
        <v>1863</v>
      </c>
      <c r="H1866">
        <f t="shared" si="119"/>
        <v>65</v>
      </c>
      <c r="I1866">
        <f t="shared" si="116"/>
        <v>1</v>
      </c>
      <c r="J1866">
        <f t="shared" si="117"/>
        <v>65</v>
      </c>
    </row>
    <row r="1867" spans="1:10">
      <c r="A1867">
        <v>122385</v>
      </c>
      <c r="B1867">
        <v>8</v>
      </c>
      <c r="C1867" s="1">
        <v>75.739999999999995</v>
      </c>
      <c r="D1867" s="2">
        <v>2.91</v>
      </c>
      <c r="E1867">
        <v>20</v>
      </c>
      <c r="G1867">
        <f t="shared" si="118"/>
        <v>1864</v>
      </c>
      <c r="H1867">
        <f t="shared" si="119"/>
        <v>65</v>
      </c>
      <c r="I1867">
        <f t="shared" si="116"/>
        <v>1</v>
      </c>
      <c r="J1867">
        <f t="shared" si="117"/>
        <v>65</v>
      </c>
    </row>
    <row r="1868" spans="1:10">
      <c r="A1868">
        <v>122451</v>
      </c>
      <c r="B1868">
        <v>8</v>
      </c>
      <c r="C1868" s="1">
        <v>76.459999999999994</v>
      </c>
      <c r="D1868" s="2">
        <v>2.91</v>
      </c>
      <c r="E1868">
        <v>20</v>
      </c>
      <c r="G1868">
        <f t="shared" si="118"/>
        <v>1865</v>
      </c>
      <c r="H1868">
        <f t="shared" si="119"/>
        <v>66</v>
      </c>
      <c r="I1868">
        <f t="shared" si="116"/>
        <v>1</v>
      </c>
      <c r="J1868">
        <f t="shared" si="117"/>
        <v>66</v>
      </c>
    </row>
    <row r="1869" spans="1:10">
      <c r="A1869">
        <v>122516</v>
      </c>
      <c r="B1869">
        <v>8</v>
      </c>
      <c r="C1869" s="1">
        <v>76.459999999999994</v>
      </c>
      <c r="D1869" s="2">
        <v>2.91</v>
      </c>
      <c r="E1869">
        <v>20</v>
      </c>
      <c r="G1869">
        <f t="shared" si="118"/>
        <v>1866</v>
      </c>
      <c r="H1869">
        <f t="shared" si="119"/>
        <v>65</v>
      </c>
      <c r="I1869">
        <f t="shared" si="116"/>
        <v>1</v>
      </c>
      <c r="J1869">
        <f t="shared" si="117"/>
        <v>65</v>
      </c>
    </row>
    <row r="1870" spans="1:10">
      <c r="A1870">
        <v>122646</v>
      </c>
      <c r="B1870">
        <v>8</v>
      </c>
      <c r="C1870" s="1">
        <v>75.739999999999995</v>
      </c>
      <c r="D1870" s="2">
        <v>2.91</v>
      </c>
      <c r="E1870">
        <v>21</v>
      </c>
      <c r="G1870">
        <f t="shared" si="118"/>
        <v>1867</v>
      </c>
      <c r="H1870">
        <f t="shared" si="119"/>
        <v>130</v>
      </c>
      <c r="I1870">
        <f t="shared" si="116"/>
        <v>2</v>
      </c>
      <c r="J1870" t="str">
        <f t="shared" si="117"/>
        <v/>
      </c>
    </row>
    <row r="1871" spans="1:10">
      <c r="A1871">
        <v>122712</v>
      </c>
      <c r="B1871">
        <v>8</v>
      </c>
      <c r="C1871" s="1">
        <v>75.739999999999995</v>
      </c>
      <c r="D1871" s="2">
        <v>2.91</v>
      </c>
      <c r="E1871">
        <v>21</v>
      </c>
      <c r="G1871">
        <f t="shared" si="118"/>
        <v>1868</v>
      </c>
      <c r="H1871">
        <f t="shared" si="119"/>
        <v>66</v>
      </c>
      <c r="I1871">
        <f t="shared" si="116"/>
        <v>1</v>
      </c>
      <c r="J1871">
        <f t="shared" si="117"/>
        <v>66</v>
      </c>
    </row>
    <row r="1872" spans="1:10">
      <c r="A1872">
        <v>122777</v>
      </c>
      <c r="B1872">
        <v>8</v>
      </c>
      <c r="C1872" s="1">
        <v>75.739999999999995</v>
      </c>
      <c r="D1872" s="2">
        <v>2.91</v>
      </c>
      <c r="E1872">
        <v>20</v>
      </c>
      <c r="G1872">
        <f t="shared" si="118"/>
        <v>1869</v>
      </c>
      <c r="H1872">
        <f t="shared" si="119"/>
        <v>65</v>
      </c>
      <c r="I1872">
        <f t="shared" si="116"/>
        <v>1</v>
      </c>
      <c r="J1872">
        <f t="shared" si="117"/>
        <v>65</v>
      </c>
    </row>
    <row r="1873" spans="1:10">
      <c r="A1873">
        <v>122842</v>
      </c>
      <c r="B1873">
        <v>8</v>
      </c>
      <c r="C1873" s="1">
        <v>75.739999999999995</v>
      </c>
      <c r="D1873" s="2">
        <v>2.91</v>
      </c>
      <c r="E1873">
        <v>21</v>
      </c>
      <c r="G1873">
        <f t="shared" si="118"/>
        <v>1870</v>
      </c>
      <c r="H1873">
        <f t="shared" si="119"/>
        <v>65</v>
      </c>
      <c r="I1873">
        <f t="shared" si="116"/>
        <v>1</v>
      </c>
      <c r="J1873">
        <f t="shared" si="117"/>
        <v>65</v>
      </c>
    </row>
    <row r="1874" spans="1:10">
      <c r="A1874">
        <v>122907</v>
      </c>
      <c r="B1874">
        <v>8</v>
      </c>
      <c r="C1874" s="1">
        <v>75.739999999999995</v>
      </c>
      <c r="D1874" s="2">
        <v>2.91</v>
      </c>
      <c r="E1874">
        <v>21</v>
      </c>
      <c r="G1874">
        <f t="shared" si="118"/>
        <v>1871</v>
      </c>
      <c r="H1874">
        <f t="shared" si="119"/>
        <v>65</v>
      </c>
      <c r="I1874">
        <f t="shared" si="116"/>
        <v>1</v>
      </c>
      <c r="J1874">
        <f t="shared" si="117"/>
        <v>65</v>
      </c>
    </row>
    <row r="1875" spans="1:10">
      <c r="A1875">
        <v>122972</v>
      </c>
      <c r="B1875">
        <v>8</v>
      </c>
      <c r="C1875" s="1">
        <v>75.739999999999995</v>
      </c>
      <c r="D1875" s="2">
        <v>2.91</v>
      </c>
      <c r="E1875">
        <v>21</v>
      </c>
      <c r="G1875">
        <f t="shared" si="118"/>
        <v>1872</v>
      </c>
      <c r="H1875">
        <f t="shared" si="119"/>
        <v>65</v>
      </c>
      <c r="I1875">
        <f t="shared" si="116"/>
        <v>1</v>
      </c>
      <c r="J1875">
        <f t="shared" si="117"/>
        <v>65</v>
      </c>
    </row>
    <row r="1876" spans="1:10">
      <c r="A1876">
        <v>123038</v>
      </c>
      <c r="B1876">
        <v>8</v>
      </c>
      <c r="C1876" s="1">
        <v>75.739999999999995</v>
      </c>
      <c r="D1876" s="2">
        <v>2.91</v>
      </c>
      <c r="E1876">
        <v>21</v>
      </c>
      <c r="G1876">
        <f t="shared" si="118"/>
        <v>1873</v>
      </c>
      <c r="H1876">
        <f t="shared" si="119"/>
        <v>66</v>
      </c>
      <c r="I1876">
        <f t="shared" si="116"/>
        <v>1</v>
      </c>
      <c r="J1876">
        <f t="shared" si="117"/>
        <v>66</v>
      </c>
    </row>
    <row r="1877" spans="1:10">
      <c r="A1877">
        <v>123103</v>
      </c>
      <c r="B1877">
        <v>8</v>
      </c>
      <c r="C1877" s="1">
        <v>75.739999999999995</v>
      </c>
      <c r="D1877" s="2">
        <v>2.91</v>
      </c>
      <c r="E1877">
        <v>21</v>
      </c>
      <c r="G1877">
        <f t="shared" si="118"/>
        <v>1874</v>
      </c>
      <c r="H1877">
        <f t="shared" si="119"/>
        <v>65</v>
      </c>
      <c r="I1877">
        <f t="shared" si="116"/>
        <v>1</v>
      </c>
      <c r="J1877">
        <f t="shared" si="117"/>
        <v>65</v>
      </c>
    </row>
    <row r="1878" spans="1:10">
      <c r="A1878">
        <v>123168</v>
      </c>
      <c r="B1878">
        <v>8</v>
      </c>
      <c r="C1878" s="1">
        <v>75.739999999999995</v>
      </c>
      <c r="D1878" s="2">
        <v>2.91</v>
      </c>
      <c r="E1878">
        <v>21</v>
      </c>
      <c r="G1878">
        <f t="shared" si="118"/>
        <v>1875</v>
      </c>
      <c r="H1878">
        <f t="shared" si="119"/>
        <v>65</v>
      </c>
      <c r="I1878">
        <f t="shared" si="116"/>
        <v>1</v>
      </c>
      <c r="J1878">
        <f t="shared" si="117"/>
        <v>65</v>
      </c>
    </row>
    <row r="1879" spans="1:10">
      <c r="A1879">
        <v>123233</v>
      </c>
      <c r="B1879">
        <v>8</v>
      </c>
      <c r="C1879" s="1">
        <v>75.739999999999995</v>
      </c>
      <c r="D1879" s="2">
        <v>2.91</v>
      </c>
      <c r="E1879">
        <v>21</v>
      </c>
      <c r="G1879">
        <f t="shared" si="118"/>
        <v>1876</v>
      </c>
      <c r="H1879">
        <f t="shared" si="119"/>
        <v>65</v>
      </c>
      <c r="I1879">
        <f t="shared" si="116"/>
        <v>1</v>
      </c>
      <c r="J1879">
        <f t="shared" si="117"/>
        <v>65</v>
      </c>
    </row>
    <row r="1880" spans="1:10">
      <c r="A1880">
        <v>123298</v>
      </c>
      <c r="B1880">
        <v>8</v>
      </c>
      <c r="C1880" s="1">
        <v>76.459999999999994</v>
      </c>
      <c r="D1880" s="2">
        <v>2.91</v>
      </c>
      <c r="E1880">
        <v>21</v>
      </c>
      <c r="G1880">
        <f t="shared" si="118"/>
        <v>1877</v>
      </c>
      <c r="H1880">
        <f t="shared" si="119"/>
        <v>65</v>
      </c>
      <c r="I1880">
        <f t="shared" si="116"/>
        <v>1</v>
      </c>
      <c r="J1880">
        <f t="shared" si="117"/>
        <v>65</v>
      </c>
    </row>
    <row r="1881" spans="1:10">
      <c r="A1881">
        <v>123364</v>
      </c>
      <c r="B1881">
        <v>8</v>
      </c>
      <c r="C1881" s="1">
        <v>76.459999999999994</v>
      </c>
      <c r="D1881" s="2">
        <v>2.91</v>
      </c>
      <c r="E1881">
        <v>21</v>
      </c>
      <c r="G1881">
        <f t="shared" si="118"/>
        <v>1878</v>
      </c>
      <c r="H1881">
        <f t="shared" si="119"/>
        <v>66</v>
      </c>
      <c r="I1881">
        <f t="shared" si="116"/>
        <v>1</v>
      </c>
      <c r="J1881">
        <f t="shared" si="117"/>
        <v>66</v>
      </c>
    </row>
    <row r="1882" spans="1:10">
      <c r="A1882">
        <v>123429</v>
      </c>
      <c r="B1882">
        <v>8</v>
      </c>
      <c r="C1882" s="1">
        <v>76.459999999999994</v>
      </c>
      <c r="D1882" s="2">
        <v>2.91</v>
      </c>
      <c r="E1882">
        <v>21</v>
      </c>
      <c r="G1882">
        <f t="shared" si="118"/>
        <v>1879</v>
      </c>
      <c r="H1882">
        <f t="shared" si="119"/>
        <v>65</v>
      </c>
      <c r="I1882">
        <f t="shared" si="116"/>
        <v>1</v>
      </c>
      <c r="J1882">
        <f t="shared" si="117"/>
        <v>65</v>
      </c>
    </row>
    <row r="1883" spans="1:10">
      <c r="A1883">
        <v>123494</v>
      </c>
      <c r="B1883">
        <v>8</v>
      </c>
      <c r="C1883" s="1">
        <v>75.739999999999995</v>
      </c>
      <c r="D1883" s="2">
        <v>2.91</v>
      </c>
      <c r="E1883">
        <v>21</v>
      </c>
      <c r="G1883">
        <f t="shared" si="118"/>
        <v>1880</v>
      </c>
      <c r="H1883">
        <f t="shared" si="119"/>
        <v>65</v>
      </c>
      <c r="I1883">
        <f t="shared" si="116"/>
        <v>1</v>
      </c>
      <c r="J1883">
        <f t="shared" si="117"/>
        <v>65</v>
      </c>
    </row>
    <row r="1884" spans="1:10">
      <c r="A1884">
        <v>123559</v>
      </c>
      <c r="B1884">
        <v>8</v>
      </c>
      <c r="C1884" s="1">
        <v>75.739999999999995</v>
      </c>
      <c r="D1884" s="2">
        <v>2.91</v>
      </c>
      <c r="E1884">
        <v>21</v>
      </c>
      <c r="G1884">
        <f t="shared" si="118"/>
        <v>1881</v>
      </c>
      <c r="H1884">
        <f t="shared" si="119"/>
        <v>65</v>
      </c>
      <c r="I1884">
        <f t="shared" si="116"/>
        <v>1</v>
      </c>
      <c r="J1884">
        <f t="shared" si="117"/>
        <v>65</v>
      </c>
    </row>
    <row r="1885" spans="1:10">
      <c r="A1885">
        <v>123624</v>
      </c>
      <c r="B1885">
        <v>8</v>
      </c>
      <c r="C1885" s="1">
        <v>75.739999999999995</v>
      </c>
      <c r="D1885" s="2">
        <v>2.91</v>
      </c>
      <c r="E1885">
        <v>20</v>
      </c>
      <c r="G1885">
        <f t="shared" si="118"/>
        <v>1882</v>
      </c>
      <c r="H1885">
        <f t="shared" si="119"/>
        <v>65</v>
      </c>
      <c r="I1885">
        <f t="shared" si="116"/>
        <v>1</v>
      </c>
      <c r="J1885">
        <f t="shared" si="117"/>
        <v>65</v>
      </c>
    </row>
    <row r="1886" spans="1:10">
      <c r="A1886">
        <v>123690</v>
      </c>
      <c r="B1886">
        <v>8</v>
      </c>
      <c r="C1886" s="1">
        <v>76.459999999999994</v>
      </c>
      <c r="D1886" s="2">
        <v>2.91</v>
      </c>
      <c r="E1886">
        <v>21</v>
      </c>
      <c r="G1886">
        <f t="shared" si="118"/>
        <v>1883</v>
      </c>
      <c r="H1886">
        <f t="shared" si="119"/>
        <v>66</v>
      </c>
      <c r="I1886">
        <f t="shared" si="116"/>
        <v>1</v>
      </c>
      <c r="J1886">
        <f t="shared" si="117"/>
        <v>66</v>
      </c>
    </row>
    <row r="1887" spans="1:10">
      <c r="A1887">
        <v>123755</v>
      </c>
      <c r="B1887">
        <v>8</v>
      </c>
      <c r="C1887" s="1">
        <v>75.739999999999995</v>
      </c>
      <c r="D1887" s="2">
        <v>2.91</v>
      </c>
      <c r="E1887">
        <v>21</v>
      </c>
      <c r="G1887">
        <f t="shared" si="118"/>
        <v>1884</v>
      </c>
      <c r="H1887">
        <f t="shared" si="119"/>
        <v>65</v>
      </c>
      <c r="I1887">
        <f t="shared" si="116"/>
        <v>1</v>
      </c>
      <c r="J1887">
        <f t="shared" si="117"/>
        <v>65</v>
      </c>
    </row>
    <row r="1888" spans="1:10">
      <c r="A1888">
        <v>123820</v>
      </c>
      <c r="B1888">
        <v>8</v>
      </c>
      <c r="C1888" s="1">
        <v>75.739999999999995</v>
      </c>
      <c r="D1888" s="2">
        <v>2.91</v>
      </c>
      <c r="E1888">
        <v>21</v>
      </c>
      <c r="G1888">
        <f t="shared" si="118"/>
        <v>1885</v>
      </c>
      <c r="H1888">
        <f t="shared" si="119"/>
        <v>65</v>
      </c>
      <c r="I1888">
        <f t="shared" si="116"/>
        <v>1</v>
      </c>
      <c r="J1888">
        <f t="shared" si="117"/>
        <v>65</v>
      </c>
    </row>
    <row r="1889" spans="1:10">
      <c r="A1889">
        <v>123885</v>
      </c>
      <c r="B1889">
        <v>8</v>
      </c>
      <c r="C1889" s="1">
        <v>76.459999999999994</v>
      </c>
      <c r="D1889" s="2">
        <v>2.91</v>
      </c>
      <c r="E1889">
        <v>21</v>
      </c>
      <c r="G1889">
        <f t="shared" si="118"/>
        <v>1886</v>
      </c>
      <c r="H1889">
        <f t="shared" si="119"/>
        <v>65</v>
      </c>
      <c r="I1889">
        <f t="shared" si="116"/>
        <v>1</v>
      </c>
      <c r="J1889">
        <f t="shared" si="117"/>
        <v>65</v>
      </c>
    </row>
    <row r="1890" spans="1:10">
      <c r="A1890">
        <v>123950</v>
      </c>
      <c r="B1890">
        <v>8</v>
      </c>
      <c r="C1890" s="1">
        <v>75.739999999999995</v>
      </c>
      <c r="D1890" s="2">
        <v>2.91</v>
      </c>
      <c r="E1890">
        <v>21</v>
      </c>
      <c r="G1890">
        <f t="shared" si="118"/>
        <v>1887</v>
      </c>
      <c r="H1890">
        <f t="shared" si="119"/>
        <v>65</v>
      </c>
      <c r="I1890">
        <f t="shared" si="116"/>
        <v>1</v>
      </c>
      <c r="J1890">
        <f t="shared" si="117"/>
        <v>65</v>
      </c>
    </row>
    <row r="1891" spans="1:10">
      <c r="A1891">
        <v>124016</v>
      </c>
      <c r="B1891">
        <v>8</v>
      </c>
      <c r="C1891" s="1">
        <v>75.739999999999995</v>
      </c>
      <c r="D1891" s="2">
        <v>2.91</v>
      </c>
      <c r="E1891">
        <v>21</v>
      </c>
      <c r="G1891">
        <f t="shared" si="118"/>
        <v>1888</v>
      </c>
      <c r="H1891">
        <f t="shared" si="119"/>
        <v>66</v>
      </c>
      <c r="I1891">
        <f t="shared" si="116"/>
        <v>1</v>
      </c>
      <c r="J1891">
        <f t="shared" si="117"/>
        <v>66</v>
      </c>
    </row>
    <row r="1892" spans="1:10">
      <c r="A1892">
        <v>124081</v>
      </c>
      <c r="B1892">
        <v>8</v>
      </c>
      <c r="C1892" s="1">
        <v>75.739999999999995</v>
      </c>
      <c r="D1892" s="2">
        <v>2.91</v>
      </c>
      <c r="E1892">
        <v>21</v>
      </c>
      <c r="G1892">
        <f t="shared" si="118"/>
        <v>1889</v>
      </c>
      <c r="H1892">
        <f t="shared" si="119"/>
        <v>65</v>
      </c>
      <c r="I1892">
        <f t="shared" si="116"/>
        <v>1</v>
      </c>
      <c r="J1892">
        <f t="shared" si="117"/>
        <v>65</v>
      </c>
    </row>
    <row r="1893" spans="1:10">
      <c r="A1893">
        <v>124146</v>
      </c>
      <c r="B1893">
        <v>8</v>
      </c>
      <c r="C1893" s="1">
        <v>76.459999999999994</v>
      </c>
      <c r="D1893" s="2">
        <v>2.91</v>
      </c>
      <c r="E1893">
        <v>21</v>
      </c>
      <c r="G1893">
        <f t="shared" si="118"/>
        <v>1890</v>
      </c>
      <c r="H1893">
        <f t="shared" si="119"/>
        <v>65</v>
      </c>
      <c r="I1893">
        <f t="shared" si="116"/>
        <v>1</v>
      </c>
      <c r="J1893">
        <f t="shared" si="117"/>
        <v>65</v>
      </c>
    </row>
    <row r="1894" spans="1:10">
      <c r="A1894">
        <v>124211</v>
      </c>
      <c r="B1894">
        <v>8</v>
      </c>
      <c r="C1894" s="1">
        <v>75.739999999999995</v>
      </c>
      <c r="D1894" s="2">
        <v>2.91</v>
      </c>
      <c r="E1894">
        <v>21</v>
      </c>
      <c r="G1894">
        <f t="shared" si="118"/>
        <v>1891</v>
      </c>
      <c r="H1894">
        <f t="shared" si="119"/>
        <v>65</v>
      </c>
      <c r="I1894">
        <f t="shared" si="116"/>
        <v>1</v>
      </c>
      <c r="J1894">
        <f t="shared" si="117"/>
        <v>65</v>
      </c>
    </row>
    <row r="1895" spans="1:10">
      <c r="A1895">
        <v>124276</v>
      </c>
      <c r="B1895">
        <v>8</v>
      </c>
      <c r="C1895" s="1">
        <v>75.739999999999995</v>
      </c>
      <c r="D1895" s="2">
        <v>2.91</v>
      </c>
      <c r="E1895">
        <v>21</v>
      </c>
      <c r="G1895">
        <f t="shared" si="118"/>
        <v>1892</v>
      </c>
      <c r="H1895">
        <f t="shared" si="119"/>
        <v>65</v>
      </c>
      <c r="I1895">
        <f t="shared" si="116"/>
        <v>1</v>
      </c>
      <c r="J1895">
        <f t="shared" si="117"/>
        <v>65</v>
      </c>
    </row>
    <row r="1896" spans="1:10">
      <c r="A1896">
        <v>124341</v>
      </c>
      <c r="B1896">
        <v>8</v>
      </c>
      <c r="C1896" s="1">
        <v>75.739999999999995</v>
      </c>
      <c r="D1896" s="2">
        <v>2.91</v>
      </c>
      <c r="E1896">
        <v>21</v>
      </c>
      <c r="G1896">
        <f t="shared" si="118"/>
        <v>1893</v>
      </c>
      <c r="H1896">
        <f t="shared" si="119"/>
        <v>65</v>
      </c>
      <c r="I1896">
        <f t="shared" si="116"/>
        <v>1</v>
      </c>
      <c r="J1896">
        <f t="shared" si="117"/>
        <v>65</v>
      </c>
    </row>
    <row r="1897" spans="1:10">
      <c r="A1897">
        <v>124407</v>
      </c>
      <c r="B1897">
        <v>8</v>
      </c>
      <c r="C1897" s="1">
        <v>75.739999999999995</v>
      </c>
      <c r="D1897" s="2">
        <v>2.91</v>
      </c>
      <c r="E1897">
        <v>21</v>
      </c>
      <c r="G1897">
        <f t="shared" si="118"/>
        <v>1894</v>
      </c>
      <c r="H1897">
        <f t="shared" si="119"/>
        <v>66</v>
      </c>
      <c r="I1897">
        <f t="shared" si="116"/>
        <v>1</v>
      </c>
      <c r="J1897">
        <f t="shared" si="117"/>
        <v>66</v>
      </c>
    </row>
    <row r="1898" spans="1:10">
      <c r="A1898">
        <v>124472</v>
      </c>
      <c r="B1898">
        <v>8</v>
      </c>
      <c r="C1898" s="1">
        <v>75.739999999999995</v>
      </c>
      <c r="D1898" s="2">
        <v>2.91</v>
      </c>
      <c r="E1898">
        <v>20</v>
      </c>
      <c r="G1898">
        <f t="shared" si="118"/>
        <v>1895</v>
      </c>
      <c r="H1898">
        <f t="shared" si="119"/>
        <v>65</v>
      </c>
      <c r="I1898">
        <f t="shared" si="116"/>
        <v>1</v>
      </c>
      <c r="J1898">
        <f t="shared" si="117"/>
        <v>65</v>
      </c>
    </row>
    <row r="1899" spans="1:10">
      <c r="A1899">
        <v>124537</v>
      </c>
      <c r="B1899">
        <v>8</v>
      </c>
      <c r="C1899" s="1">
        <v>75.739999999999995</v>
      </c>
      <c r="D1899" s="2">
        <v>2.91</v>
      </c>
      <c r="E1899">
        <v>21</v>
      </c>
      <c r="G1899">
        <f t="shared" si="118"/>
        <v>1896</v>
      </c>
      <c r="H1899">
        <f t="shared" si="119"/>
        <v>65</v>
      </c>
      <c r="I1899">
        <f t="shared" si="116"/>
        <v>1</v>
      </c>
      <c r="J1899">
        <f t="shared" si="117"/>
        <v>65</v>
      </c>
    </row>
    <row r="1900" spans="1:10">
      <c r="A1900">
        <v>124602</v>
      </c>
      <c r="B1900">
        <v>8</v>
      </c>
      <c r="C1900" s="1">
        <v>75.739999999999995</v>
      </c>
      <c r="D1900" s="2">
        <v>2.91</v>
      </c>
      <c r="E1900">
        <v>21</v>
      </c>
      <c r="G1900">
        <f t="shared" si="118"/>
        <v>1897</v>
      </c>
      <c r="H1900">
        <f t="shared" si="119"/>
        <v>65</v>
      </c>
      <c r="I1900">
        <f t="shared" si="116"/>
        <v>1</v>
      </c>
      <c r="J1900">
        <f t="shared" si="117"/>
        <v>65</v>
      </c>
    </row>
    <row r="1901" spans="1:10">
      <c r="A1901">
        <v>124668</v>
      </c>
      <c r="B1901">
        <v>8</v>
      </c>
      <c r="C1901" s="1">
        <v>75.739999999999995</v>
      </c>
      <c r="D1901" s="2">
        <v>2.91</v>
      </c>
      <c r="E1901">
        <v>21</v>
      </c>
      <c r="G1901">
        <f t="shared" si="118"/>
        <v>1898</v>
      </c>
      <c r="H1901">
        <f t="shared" si="119"/>
        <v>66</v>
      </c>
      <c r="I1901">
        <f t="shared" si="116"/>
        <v>1</v>
      </c>
      <c r="J1901">
        <f t="shared" si="117"/>
        <v>66</v>
      </c>
    </row>
    <row r="1902" spans="1:10">
      <c r="A1902">
        <v>124733</v>
      </c>
      <c r="B1902">
        <v>8</v>
      </c>
      <c r="C1902" s="1">
        <v>75.739999999999995</v>
      </c>
      <c r="D1902" s="2">
        <v>2.91</v>
      </c>
      <c r="E1902">
        <v>21</v>
      </c>
      <c r="G1902">
        <f t="shared" si="118"/>
        <v>1899</v>
      </c>
      <c r="H1902">
        <f t="shared" si="119"/>
        <v>65</v>
      </c>
      <c r="I1902">
        <f t="shared" si="116"/>
        <v>1</v>
      </c>
      <c r="J1902">
        <f t="shared" si="117"/>
        <v>65</v>
      </c>
    </row>
    <row r="1903" spans="1:10">
      <c r="A1903">
        <v>124798</v>
      </c>
      <c r="B1903">
        <v>8</v>
      </c>
      <c r="C1903" s="1">
        <v>75.739999999999995</v>
      </c>
      <c r="D1903" s="2">
        <v>2.91</v>
      </c>
      <c r="E1903">
        <v>21</v>
      </c>
      <c r="G1903">
        <f t="shared" si="118"/>
        <v>1900</v>
      </c>
      <c r="H1903">
        <f t="shared" si="119"/>
        <v>65</v>
      </c>
      <c r="I1903">
        <f t="shared" si="116"/>
        <v>1</v>
      </c>
      <c r="J1903">
        <f t="shared" si="117"/>
        <v>65</v>
      </c>
    </row>
    <row r="1904" spans="1:10">
      <c r="A1904">
        <v>124863</v>
      </c>
      <c r="B1904">
        <v>8</v>
      </c>
      <c r="C1904" s="1">
        <v>75.739999999999995</v>
      </c>
      <c r="D1904" s="2">
        <v>2.91</v>
      </c>
      <c r="E1904">
        <v>21</v>
      </c>
      <c r="G1904">
        <f t="shared" si="118"/>
        <v>1901</v>
      </c>
      <c r="H1904">
        <f t="shared" si="119"/>
        <v>65</v>
      </c>
      <c r="I1904">
        <f t="shared" si="116"/>
        <v>1</v>
      </c>
      <c r="J1904">
        <f t="shared" si="117"/>
        <v>65</v>
      </c>
    </row>
    <row r="1905" spans="1:10">
      <c r="A1905">
        <v>124929</v>
      </c>
      <c r="B1905">
        <v>8</v>
      </c>
      <c r="C1905" s="1">
        <v>75.739999999999995</v>
      </c>
      <c r="D1905" s="2">
        <v>2.91</v>
      </c>
      <c r="E1905">
        <v>21</v>
      </c>
      <c r="G1905">
        <f t="shared" si="118"/>
        <v>1902</v>
      </c>
      <c r="H1905">
        <f t="shared" si="119"/>
        <v>66</v>
      </c>
      <c r="I1905">
        <f t="shared" si="116"/>
        <v>1</v>
      </c>
      <c r="J1905">
        <f t="shared" si="117"/>
        <v>66</v>
      </c>
    </row>
    <row r="1906" spans="1:10">
      <c r="A1906">
        <v>124994</v>
      </c>
      <c r="B1906">
        <v>8</v>
      </c>
      <c r="C1906" s="1">
        <v>75.739999999999995</v>
      </c>
      <c r="D1906" s="2">
        <v>2.91</v>
      </c>
      <c r="E1906">
        <v>21</v>
      </c>
      <c r="G1906">
        <f t="shared" si="118"/>
        <v>1903</v>
      </c>
      <c r="H1906">
        <f t="shared" si="119"/>
        <v>65</v>
      </c>
      <c r="I1906">
        <f t="shared" si="116"/>
        <v>1</v>
      </c>
      <c r="J1906">
        <f t="shared" si="117"/>
        <v>65</v>
      </c>
    </row>
    <row r="1907" spans="1:10">
      <c r="A1907">
        <v>125059</v>
      </c>
      <c r="B1907">
        <v>8</v>
      </c>
      <c r="C1907" s="1">
        <v>75.739999999999995</v>
      </c>
      <c r="D1907" s="2">
        <v>2.91</v>
      </c>
      <c r="E1907">
        <v>21</v>
      </c>
      <c r="G1907">
        <f t="shared" si="118"/>
        <v>1904</v>
      </c>
      <c r="H1907">
        <f t="shared" si="119"/>
        <v>65</v>
      </c>
      <c r="I1907">
        <f t="shared" si="116"/>
        <v>1</v>
      </c>
      <c r="J1907">
        <f t="shared" si="117"/>
        <v>65</v>
      </c>
    </row>
    <row r="1908" spans="1:10">
      <c r="A1908">
        <v>125124</v>
      </c>
      <c r="B1908">
        <v>8</v>
      </c>
      <c r="C1908" s="1">
        <v>75.739999999999995</v>
      </c>
      <c r="D1908" s="2">
        <v>2.91</v>
      </c>
      <c r="E1908">
        <v>21</v>
      </c>
      <c r="G1908">
        <f t="shared" si="118"/>
        <v>1905</v>
      </c>
      <c r="H1908">
        <f t="shared" si="119"/>
        <v>65</v>
      </c>
      <c r="I1908">
        <f t="shared" si="116"/>
        <v>1</v>
      </c>
      <c r="J1908">
        <f t="shared" si="117"/>
        <v>65</v>
      </c>
    </row>
    <row r="1909" spans="1:10">
      <c r="A1909">
        <v>125190</v>
      </c>
      <c r="B1909">
        <v>8</v>
      </c>
      <c r="C1909" s="1">
        <v>75.739999999999995</v>
      </c>
      <c r="D1909" s="2">
        <v>2.91</v>
      </c>
      <c r="E1909">
        <v>21</v>
      </c>
      <c r="G1909">
        <f t="shared" si="118"/>
        <v>1906</v>
      </c>
      <c r="H1909">
        <f t="shared" si="119"/>
        <v>66</v>
      </c>
      <c r="I1909">
        <f t="shared" si="116"/>
        <v>1</v>
      </c>
      <c r="J1909">
        <f t="shared" si="117"/>
        <v>66</v>
      </c>
    </row>
    <row r="1910" spans="1:10">
      <c r="A1910">
        <v>125255</v>
      </c>
      <c r="B1910">
        <v>8</v>
      </c>
      <c r="C1910" s="1">
        <v>75.739999999999995</v>
      </c>
      <c r="D1910" s="2">
        <v>2.91</v>
      </c>
      <c r="E1910">
        <v>21</v>
      </c>
      <c r="G1910">
        <f t="shared" si="118"/>
        <v>1907</v>
      </c>
      <c r="H1910">
        <f t="shared" si="119"/>
        <v>65</v>
      </c>
      <c r="I1910">
        <f t="shared" si="116"/>
        <v>1</v>
      </c>
      <c r="J1910">
        <f t="shared" si="117"/>
        <v>65</v>
      </c>
    </row>
    <row r="1911" spans="1:10">
      <c r="A1911">
        <v>125320</v>
      </c>
      <c r="B1911">
        <v>8</v>
      </c>
      <c r="C1911" s="1">
        <v>75.739999999999995</v>
      </c>
      <c r="D1911" s="2">
        <v>2.91</v>
      </c>
      <c r="E1911">
        <v>21</v>
      </c>
      <c r="G1911">
        <f t="shared" si="118"/>
        <v>1908</v>
      </c>
      <c r="H1911">
        <f t="shared" si="119"/>
        <v>65</v>
      </c>
      <c r="I1911">
        <f t="shared" si="116"/>
        <v>1</v>
      </c>
      <c r="J1911">
        <f t="shared" si="117"/>
        <v>65</v>
      </c>
    </row>
    <row r="1912" spans="1:10">
      <c r="A1912">
        <v>125385</v>
      </c>
      <c r="B1912">
        <v>8</v>
      </c>
      <c r="C1912" s="1">
        <v>75.739999999999995</v>
      </c>
      <c r="D1912" s="2">
        <v>2.91</v>
      </c>
      <c r="E1912">
        <v>21</v>
      </c>
      <c r="G1912">
        <f t="shared" si="118"/>
        <v>1909</v>
      </c>
      <c r="H1912">
        <f t="shared" si="119"/>
        <v>65</v>
      </c>
      <c r="I1912">
        <f t="shared" si="116"/>
        <v>1</v>
      </c>
      <c r="J1912">
        <f t="shared" si="117"/>
        <v>65</v>
      </c>
    </row>
    <row r="1913" spans="1:10">
      <c r="A1913">
        <v>125450</v>
      </c>
      <c r="B1913">
        <v>8</v>
      </c>
      <c r="C1913" s="1">
        <v>75.739999999999995</v>
      </c>
      <c r="D1913" s="2">
        <v>2.91</v>
      </c>
      <c r="E1913">
        <v>21</v>
      </c>
      <c r="G1913">
        <f t="shared" si="118"/>
        <v>1910</v>
      </c>
      <c r="H1913">
        <f t="shared" si="119"/>
        <v>65</v>
      </c>
      <c r="I1913">
        <f t="shared" si="116"/>
        <v>1</v>
      </c>
      <c r="J1913">
        <f t="shared" si="117"/>
        <v>65</v>
      </c>
    </row>
    <row r="1914" spans="1:10">
      <c r="A1914">
        <v>125516</v>
      </c>
      <c r="B1914">
        <v>8</v>
      </c>
      <c r="C1914" s="1">
        <v>76.459999999999994</v>
      </c>
      <c r="D1914" s="2">
        <v>2.91</v>
      </c>
      <c r="E1914">
        <v>21</v>
      </c>
      <c r="G1914">
        <f t="shared" si="118"/>
        <v>1911</v>
      </c>
      <c r="H1914">
        <f t="shared" si="119"/>
        <v>66</v>
      </c>
      <c r="I1914">
        <f t="shared" si="116"/>
        <v>1</v>
      </c>
      <c r="J1914">
        <f t="shared" si="117"/>
        <v>66</v>
      </c>
    </row>
    <row r="1915" spans="1:10">
      <c r="A1915">
        <v>125581</v>
      </c>
      <c r="B1915">
        <v>8</v>
      </c>
      <c r="C1915" s="1">
        <v>75.739999999999995</v>
      </c>
      <c r="D1915" s="2">
        <v>2.91</v>
      </c>
      <c r="E1915">
        <v>21</v>
      </c>
      <c r="G1915">
        <f t="shared" si="118"/>
        <v>1912</v>
      </c>
      <c r="H1915">
        <f t="shared" si="119"/>
        <v>65</v>
      </c>
      <c r="I1915">
        <f t="shared" si="116"/>
        <v>1</v>
      </c>
      <c r="J1915">
        <f t="shared" si="117"/>
        <v>65</v>
      </c>
    </row>
    <row r="1916" spans="1:10">
      <c r="A1916">
        <v>125646</v>
      </c>
      <c r="B1916">
        <v>8</v>
      </c>
      <c r="C1916" s="1">
        <v>75.739999999999995</v>
      </c>
      <c r="D1916" s="2">
        <v>2.91</v>
      </c>
      <c r="E1916">
        <v>21</v>
      </c>
      <c r="G1916">
        <f t="shared" si="118"/>
        <v>1913</v>
      </c>
      <c r="H1916">
        <f t="shared" si="119"/>
        <v>65</v>
      </c>
      <c r="I1916">
        <f t="shared" si="116"/>
        <v>1</v>
      </c>
      <c r="J1916">
        <f t="shared" si="117"/>
        <v>65</v>
      </c>
    </row>
    <row r="1917" spans="1:10">
      <c r="A1917">
        <v>125711</v>
      </c>
      <c r="B1917">
        <v>8</v>
      </c>
      <c r="C1917" s="1">
        <v>75.739999999999995</v>
      </c>
      <c r="D1917" s="2">
        <v>2.91</v>
      </c>
      <c r="E1917">
        <v>21</v>
      </c>
      <c r="G1917">
        <f t="shared" si="118"/>
        <v>1914</v>
      </c>
      <c r="H1917">
        <f t="shared" si="119"/>
        <v>65</v>
      </c>
      <c r="I1917">
        <f t="shared" si="116"/>
        <v>1</v>
      </c>
      <c r="J1917">
        <f t="shared" si="117"/>
        <v>65</v>
      </c>
    </row>
    <row r="1918" spans="1:10">
      <c r="A1918">
        <v>125777</v>
      </c>
      <c r="B1918">
        <v>8</v>
      </c>
      <c r="C1918" s="1">
        <v>75.739999999999995</v>
      </c>
      <c r="D1918" s="2">
        <v>2.91</v>
      </c>
      <c r="E1918">
        <v>21</v>
      </c>
      <c r="G1918">
        <f t="shared" si="118"/>
        <v>1915</v>
      </c>
      <c r="H1918">
        <f t="shared" si="119"/>
        <v>66</v>
      </c>
      <c r="I1918">
        <f t="shared" si="116"/>
        <v>1</v>
      </c>
      <c r="J1918">
        <f t="shared" si="117"/>
        <v>66</v>
      </c>
    </row>
    <row r="1919" spans="1:10">
      <c r="A1919">
        <v>125842</v>
      </c>
      <c r="B1919">
        <v>8</v>
      </c>
      <c r="C1919" s="1">
        <v>75.739999999999995</v>
      </c>
      <c r="D1919" s="2">
        <v>2.91</v>
      </c>
      <c r="E1919">
        <v>21</v>
      </c>
      <c r="G1919">
        <f t="shared" si="118"/>
        <v>1916</v>
      </c>
      <c r="H1919">
        <f t="shared" si="119"/>
        <v>65</v>
      </c>
      <c r="I1919">
        <f t="shared" si="116"/>
        <v>1</v>
      </c>
      <c r="J1919">
        <f t="shared" si="117"/>
        <v>65</v>
      </c>
    </row>
    <row r="1920" spans="1:10">
      <c r="A1920">
        <v>125907</v>
      </c>
      <c r="B1920">
        <v>8</v>
      </c>
      <c r="C1920" s="1">
        <v>75.739999999999995</v>
      </c>
      <c r="D1920" s="2">
        <v>2.91</v>
      </c>
      <c r="E1920">
        <v>21</v>
      </c>
      <c r="G1920">
        <f t="shared" si="118"/>
        <v>1917</v>
      </c>
      <c r="H1920">
        <f t="shared" si="119"/>
        <v>65</v>
      </c>
      <c r="I1920">
        <f t="shared" si="116"/>
        <v>1</v>
      </c>
      <c r="J1920">
        <f t="shared" si="117"/>
        <v>65</v>
      </c>
    </row>
    <row r="1921" spans="1:10">
      <c r="A1921">
        <v>125972</v>
      </c>
      <c r="B1921">
        <v>8</v>
      </c>
      <c r="C1921" s="1">
        <v>75.739999999999995</v>
      </c>
      <c r="D1921" s="2">
        <v>2.91</v>
      </c>
      <c r="E1921">
        <v>21</v>
      </c>
      <c r="G1921">
        <f t="shared" si="118"/>
        <v>1918</v>
      </c>
      <c r="H1921">
        <f t="shared" si="119"/>
        <v>65</v>
      </c>
      <c r="I1921">
        <f t="shared" si="116"/>
        <v>1</v>
      </c>
      <c r="J1921">
        <f t="shared" si="117"/>
        <v>65</v>
      </c>
    </row>
    <row r="1922" spans="1:10">
      <c r="A1922">
        <v>126038</v>
      </c>
      <c r="B1922">
        <v>8</v>
      </c>
      <c r="C1922" s="1">
        <v>75.739999999999995</v>
      </c>
      <c r="D1922" s="2">
        <v>2.91</v>
      </c>
      <c r="E1922">
        <v>21</v>
      </c>
      <c r="G1922">
        <f t="shared" si="118"/>
        <v>1919</v>
      </c>
      <c r="H1922">
        <f t="shared" si="119"/>
        <v>66</v>
      </c>
      <c r="I1922">
        <f t="shared" si="116"/>
        <v>1</v>
      </c>
      <c r="J1922">
        <f t="shared" si="117"/>
        <v>66</v>
      </c>
    </row>
    <row r="1923" spans="1:10">
      <c r="A1923">
        <v>126103</v>
      </c>
      <c r="B1923">
        <v>8</v>
      </c>
      <c r="C1923" s="1">
        <v>75.739999999999995</v>
      </c>
      <c r="D1923" s="2">
        <v>2.91</v>
      </c>
      <c r="E1923">
        <v>21</v>
      </c>
      <c r="G1923">
        <f t="shared" si="118"/>
        <v>1920</v>
      </c>
      <c r="H1923">
        <f t="shared" si="119"/>
        <v>65</v>
      </c>
      <c r="I1923">
        <f t="shared" si="116"/>
        <v>1</v>
      </c>
      <c r="J1923">
        <f t="shared" si="117"/>
        <v>65</v>
      </c>
    </row>
    <row r="1924" spans="1:10">
      <c r="A1924">
        <v>126168</v>
      </c>
      <c r="B1924">
        <v>8</v>
      </c>
      <c r="C1924" s="1">
        <v>75.739999999999995</v>
      </c>
      <c r="D1924" s="2">
        <v>2.91</v>
      </c>
      <c r="E1924">
        <v>21</v>
      </c>
      <c r="G1924">
        <f t="shared" si="118"/>
        <v>1921</v>
      </c>
      <c r="H1924">
        <f t="shared" si="119"/>
        <v>65</v>
      </c>
      <c r="I1924">
        <f t="shared" si="116"/>
        <v>1</v>
      </c>
      <c r="J1924">
        <f t="shared" si="117"/>
        <v>65</v>
      </c>
    </row>
    <row r="1925" spans="1:10">
      <c r="A1925">
        <v>126233</v>
      </c>
      <c r="B1925">
        <v>8</v>
      </c>
      <c r="C1925" s="1">
        <v>75.739999999999995</v>
      </c>
      <c r="D1925" s="2">
        <v>2.91</v>
      </c>
      <c r="E1925">
        <v>21</v>
      </c>
      <c r="G1925">
        <f t="shared" si="118"/>
        <v>1922</v>
      </c>
      <c r="H1925">
        <f t="shared" si="119"/>
        <v>65</v>
      </c>
      <c r="I1925">
        <f t="shared" ref="I1925:I1988" si="120">ROUND(H1925/$H$2847,0)</f>
        <v>1</v>
      </c>
      <c r="J1925">
        <f t="shared" ref="J1925:J1988" si="121">IF(OR(ABS(H1925-$H$2847) &lt; $H$2848,I1925 = 1),H1925,"")</f>
        <v>65</v>
      </c>
    </row>
    <row r="1926" spans="1:10">
      <c r="A1926">
        <v>126299</v>
      </c>
      <c r="B1926">
        <v>8</v>
      </c>
      <c r="C1926" s="1">
        <v>75.739999999999995</v>
      </c>
      <c r="D1926" s="2">
        <v>2.91</v>
      </c>
      <c r="E1926">
        <v>21</v>
      </c>
      <c r="G1926">
        <f t="shared" ref="G1926:G1989" si="122">G1925+1</f>
        <v>1923</v>
      </c>
      <c r="H1926">
        <f t="shared" ref="H1926:H1989" si="123">A1926-A1925</f>
        <v>66</v>
      </c>
      <c r="I1926">
        <f t="shared" si="120"/>
        <v>1</v>
      </c>
      <c r="J1926">
        <f t="shared" si="121"/>
        <v>66</v>
      </c>
    </row>
    <row r="1927" spans="1:10">
      <c r="A1927">
        <v>126364</v>
      </c>
      <c r="B1927">
        <v>8</v>
      </c>
      <c r="C1927" s="1">
        <v>75.739999999999995</v>
      </c>
      <c r="D1927" s="2">
        <v>2.91</v>
      </c>
      <c r="E1927">
        <v>21</v>
      </c>
      <c r="G1927">
        <f t="shared" si="122"/>
        <v>1924</v>
      </c>
      <c r="H1927">
        <f t="shared" si="123"/>
        <v>65</v>
      </c>
      <c r="I1927">
        <f t="shared" si="120"/>
        <v>1</v>
      </c>
      <c r="J1927">
        <f t="shared" si="121"/>
        <v>65</v>
      </c>
    </row>
    <row r="1928" spans="1:10">
      <c r="A1928">
        <v>126429</v>
      </c>
      <c r="B1928">
        <v>8</v>
      </c>
      <c r="C1928" s="1">
        <v>75.739999999999995</v>
      </c>
      <c r="D1928" s="2">
        <v>2.91</v>
      </c>
      <c r="E1928">
        <v>21</v>
      </c>
      <c r="G1928">
        <f t="shared" si="122"/>
        <v>1925</v>
      </c>
      <c r="H1928">
        <f t="shared" si="123"/>
        <v>65</v>
      </c>
      <c r="I1928">
        <f t="shared" si="120"/>
        <v>1</v>
      </c>
      <c r="J1928">
        <f t="shared" si="121"/>
        <v>65</v>
      </c>
    </row>
    <row r="1929" spans="1:10">
      <c r="A1929">
        <v>126494</v>
      </c>
      <c r="B1929">
        <v>8</v>
      </c>
      <c r="C1929" s="1">
        <v>75.739999999999995</v>
      </c>
      <c r="D1929" s="2">
        <v>2.91</v>
      </c>
      <c r="E1929">
        <v>21</v>
      </c>
      <c r="G1929">
        <f t="shared" si="122"/>
        <v>1926</v>
      </c>
      <c r="H1929">
        <f t="shared" si="123"/>
        <v>65</v>
      </c>
      <c r="I1929">
        <f t="shared" si="120"/>
        <v>1</v>
      </c>
      <c r="J1929">
        <f t="shared" si="121"/>
        <v>65</v>
      </c>
    </row>
    <row r="1930" spans="1:10">
      <c r="A1930">
        <v>126560</v>
      </c>
      <c r="B1930">
        <v>8</v>
      </c>
      <c r="C1930" s="1">
        <v>75.739999999999995</v>
      </c>
      <c r="D1930" s="2">
        <v>2.91</v>
      </c>
      <c r="E1930">
        <v>21</v>
      </c>
      <c r="G1930">
        <f t="shared" si="122"/>
        <v>1927</v>
      </c>
      <c r="H1930">
        <f t="shared" si="123"/>
        <v>66</v>
      </c>
      <c r="I1930">
        <f t="shared" si="120"/>
        <v>1</v>
      </c>
      <c r="J1930">
        <f t="shared" si="121"/>
        <v>66</v>
      </c>
    </row>
    <row r="1931" spans="1:10">
      <c r="A1931">
        <v>126625</v>
      </c>
      <c r="B1931">
        <v>8</v>
      </c>
      <c r="C1931" s="1">
        <v>75.739999999999995</v>
      </c>
      <c r="D1931" s="2">
        <v>2.91</v>
      </c>
      <c r="E1931">
        <v>21</v>
      </c>
      <c r="G1931">
        <f t="shared" si="122"/>
        <v>1928</v>
      </c>
      <c r="H1931">
        <f t="shared" si="123"/>
        <v>65</v>
      </c>
      <c r="I1931">
        <f t="shared" si="120"/>
        <v>1</v>
      </c>
      <c r="J1931">
        <f t="shared" si="121"/>
        <v>65</v>
      </c>
    </row>
    <row r="1932" spans="1:10">
      <c r="A1932">
        <v>126690</v>
      </c>
      <c r="B1932">
        <v>8</v>
      </c>
      <c r="C1932" s="1">
        <v>75.739999999999995</v>
      </c>
      <c r="D1932" s="2">
        <v>2.91</v>
      </c>
      <c r="E1932">
        <v>21</v>
      </c>
      <c r="G1932">
        <f t="shared" si="122"/>
        <v>1929</v>
      </c>
      <c r="H1932">
        <f t="shared" si="123"/>
        <v>65</v>
      </c>
      <c r="I1932">
        <f t="shared" si="120"/>
        <v>1</v>
      </c>
      <c r="J1932">
        <f t="shared" si="121"/>
        <v>65</v>
      </c>
    </row>
    <row r="1933" spans="1:10">
      <c r="A1933">
        <v>126755</v>
      </c>
      <c r="B1933">
        <v>8</v>
      </c>
      <c r="C1933" s="1">
        <v>75.739999999999995</v>
      </c>
      <c r="D1933" s="2">
        <v>2.91</v>
      </c>
      <c r="E1933">
        <v>21</v>
      </c>
      <c r="G1933">
        <f t="shared" si="122"/>
        <v>1930</v>
      </c>
      <c r="H1933">
        <f t="shared" si="123"/>
        <v>65</v>
      </c>
      <c r="I1933">
        <f t="shared" si="120"/>
        <v>1</v>
      </c>
      <c r="J1933">
        <f t="shared" si="121"/>
        <v>65</v>
      </c>
    </row>
    <row r="1934" spans="1:10">
      <c r="A1934">
        <v>126821</v>
      </c>
      <c r="B1934">
        <v>8</v>
      </c>
      <c r="C1934" s="1">
        <v>75.739999999999995</v>
      </c>
      <c r="D1934" s="2">
        <v>2.91</v>
      </c>
      <c r="E1934">
        <v>21</v>
      </c>
      <c r="G1934">
        <f t="shared" si="122"/>
        <v>1931</v>
      </c>
      <c r="H1934">
        <f t="shared" si="123"/>
        <v>66</v>
      </c>
      <c r="I1934">
        <f t="shared" si="120"/>
        <v>1</v>
      </c>
      <c r="J1934">
        <f t="shared" si="121"/>
        <v>66</v>
      </c>
    </row>
    <row r="1935" spans="1:10">
      <c r="A1935">
        <v>126886</v>
      </c>
      <c r="B1935">
        <v>8</v>
      </c>
      <c r="C1935" s="1">
        <v>75.739999999999995</v>
      </c>
      <c r="D1935" s="2">
        <v>2.91</v>
      </c>
      <c r="E1935">
        <v>21</v>
      </c>
      <c r="G1935">
        <f t="shared" si="122"/>
        <v>1932</v>
      </c>
      <c r="H1935">
        <f t="shared" si="123"/>
        <v>65</v>
      </c>
      <c r="I1935">
        <f t="shared" si="120"/>
        <v>1</v>
      </c>
      <c r="J1935">
        <f t="shared" si="121"/>
        <v>65</v>
      </c>
    </row>
    <row r="1936" spans="1:10">
      <c r="A1936">
        <v>126951</v>
      </c>
      <c r="B1936">
        <v>8</v>
      </c>
      <c r="C1936" s="1">
        <v>75.739999999999995</v>
      </c>
      <c r="D1936" s="2">
        <v>2.91</v>
      </c>
      <c r="E1936">
        <v>21</v>
      </c>
      <c r="G1936">
        <f t="shared" si="122"/>
        <v>1933</v>
      </c>
      <c r="H1936">
        <f t="shared" si="123"/>
        <v>65</v>
      </c>
      <c r="I1936">
        <f t="shared" si="120"/>
        <v>1</v>
      </c>
      <c r="J1936">
        <f t="shared" si="121"/>
        <v>65</v>
      </c>
    </row>
    <row r="1937" spans="1:10">
      <c r="A1937">
        <v>127016</v>
      </c>
      <c r="B1937">
        <v>8</v>
      </c>
      <c r="C1937" s="1">
        <v>75.739999999999995</v>
      </c>
      <c r="D1937" s="2">
        <v>2.91</v>
      </c>
      <c r="E1937">
        <v>21</v>
      </c>
      <c r="G1937">
        <f t="shared" si="122"/>
        <v>1934</v>
      </c>
      <c r="H1937">
        <f t="shared" si="123"/>
        <v>65</v>
      </c>
      <c r="I1937">
        <f t="shared" si="120"/>
        <v>1</v>
      </c>
      <c r="J1937">
        <f t="shared" si="121"/>
        <v>65</v>
      </c>
    </row>
    <row r="1938" spans="1:10">
      <c r="A1938">
        <v>127082</v>
      </c>
      <c r="B1938">
        <v>8</v>
      </c>
      <c r="C1938" s="1">
        <v>75.739999999999995</v>
      </c>
      <c r="D1938" s="2">
        <v>2.91</v>
      </c>
      <c r="E1938">
        <v>21</v>
      </c>
      <c r="G1938">
        <f t="shared" si="122"/>
        <v>1935</v>
      </c>
      <c r="H1938">
        <f t="shared" si="123"/>
        <v>66</v>
      </c>
      <c r="I1938">
        <f t="shared" si="120"/>
        <v>1</v>
      </c>
      <c r="J1938">
        <f t="shared" si="121"/>
        <v>66</v>
      </c>
    </row>
    <row r="1939" spans="1:10">
      <c r="A1939">
        <v>127147</v>
      </c>
      <c r="B1939">
        <v>8</v>
      </c>
      <c r="C1939" s="1">
        <v>75.02</v>
      </c>
      <c r="D1939" s="2">
        <v>2.91</v>
      </c>
      <c r="E1939">
        <v>21</v>
      </c>
      <c r="G1939">
        <f t="shared" si="122"/>
        <v>1936</v>
      </c>
      <c r="H1939">
        <f t="shared" si="123"/>
        <v>65</v>
      </c>
      <c r="I1939">
        <f t="shared" si="120"/>
        <v>1</v>
      </c>
      <c r="J1939">
        <f t="shared" si="121"/>
        <v>65</v>
      </c>
    </row>
    <row r="1940" spans="1:10">
      <c r="A1940">
        <v>127212</v>
      </c>
      <c r="B1940">
        <v>8</v>
      </c>
      <c r="C1940" s="1">
        <v>75.739999999999995</v>
      </c>
      <c r="D1940" s="2">
        <v>2.91</v>
      </c>
      <c r="E1940">
        <v>21</v>
      </c>
      <c r="G1940">
        <f t="shared" si="122"/>
        <v>1937</v>
      </c>
      <c r="H1940">
        <f t="shared" si="123"/>
        <v>65</v>
      </c>
      <c r="I1940">
        <f t="shared" si="120"/>
        <v>1</v>
      </c>
      <c r="J1940">
        <f t="shared" si="121"/>
        <v>65</v>
      </c>
    </row>
    <row r="1941" spans="1:10">
      <c r="A1941">
        <v>127277</v>
      </c>
      <c r="B1941">
        <v>8</v>
      </c>
      <c r="C1941" s="1">
        <v>75.739999999999995</v>
      </c>
      <c r="D1941" s="2">
        <v>2.91</v>
      </c>
      <c r="E1941">
        <v>21</v>
      </c>
      <c r="G1941">
        <f t="shared" si="122"/>
        <v>1938</v>
      </c>
      <c r="H1941">
        <f t="shared" si="123"/>
        <v>65</v>
      </c>
      <c r="I1941">
        <f t="shared" si="120"/>
        <v>1</v>
      </c>
      <c r="J1941">
        <f t="shared" si="121"/>
        <v>65</v>
      </c>
    </row>
    <row r="1942" spans="1:10">
      <c r="A1942">
        <v>127342</v>
      </c>
      <c r="B1942">
        <v>8</v>
      </c>
      <c r="C1942" s="1">
        <v>75.739999999999995</v>
      </c>
      <c r="D1942" s="2">
        <v>2.91</v>
      </c>
      <c r="E1942">
        <v>21</v>
      </c>
      <c r="G1942">
        <f t="shared" si="122"/>
        <v>1939</v>
      </c>
      <c r="H1942">
        <f t="shared" si="123"/>
        <v>65</v>
      </c>
      <c r="I1942">
        <f t="shared" si="120"/>
        <v>1</v>
      </c>
      <c r="J1942">
        <f t="shared" si="121"/>
        <v>65</v>
      </c>
    </row>
    <row r="1943" spans="1:10">
      <c r="A1943">
        <v>127408</v>
      </c>
      <c r="B1943">
        <v>8</v>
      </c>
      <c r="C1943" s="1">
        <v>75.739999999999995</v>
      </c>
      <c r="D1943" s="2">
        <v>2.91</v>
      </c>
      <c r="E1943">
        <v>21</v>
      </c>
      <c r="G1943">
        <f t="shared" si="122"/>
        <v>1940</v>
      </c>
      <c r="H1943">
        <f t="shared" si="123"/>
        <v>66</v>
      </c>
      <c r="I1943">
        <f t="shared" si="120"/>
        <v>1</v>
      </c>
      <c r="J1943">
        <f t="shared" si="121"/>
        <v>66</v>
      </c>
    </row>
    <row r="1944" spans="1:10">
      <c r="A1944">
        <v>127473</v>
      </c>
      <c r="B1944">
        <v>8</v>
      </c>
      <c r="C1944" s="1">
        <v>75.739999999999995</v>
      </c>
      <c r="D1944" s="2">
        <v>2.91</v>
      </c>
      <c r="E1944">
        <v>21</v>
      </c>
      <c r="G1944">
        <f t="shared" si="122"/>
        <v>1941</v>
      </c>
      <c r="H1944">
        <f t="shared" si="123"/>
        <v>65</v>
      </c>
      <c r="I1944">
        <f t="shared" si="120"/>
        <v>1</v>
      </c>
      <c r="J1944">
        <f t="shared" si="121"/>
        <v>65</v>
      </c>
    </row>
    <row r="1945" spans="1:10">
      <c r="A1945">
        <v>127538</v>
      </c>
      <c r="B1945">
        <v>8</v>
      </c>
      <c r="C1945" s="1">
        <v>75.739999999999995</v>
      </c>
      <c r="D1945" s="2">
        <v>2.91</v>
      </c>
      <c r="E1945">
        <v>21</v>
      </c>
      <c r="G1945">
        <f t="shared" si="122"/>
        <v>1942</v>
      </c>
      <c r="H1945">
        <f t="shared" si="123"/>
        <v>65</v>
      </c>
      <c r="I1945">
        <f t="shared" si="120"/>
        <v>1</v>
      </c>
      <c r="J1945">
        <f t="shared" si="121"/>
        <v>65</v>
      </c>
    </row>
    <row r="1946" spans="1:10">
      <c r="A1946">
        <v>127603</v>
      </c>
      <c r="B1946">
        <v>8</v>
      </c>
      <c r="C1946" s="1">
        <v>75.739999999999995</v>
      </c>
      <c r="D1946" s="2">
        <v>2.91</v>
      </c>
      <c r="E1946">
        <v>21</v>
      </c>
      <c r="G1946">
        <f t="shared" si="122"/>
        <v>1943</v>
      </c>
      <c r="H1946">
        <f t="shared" si="123"/>
        <v>65</v>
      </c>
      <c r="I1946">
        <f t="shared" si="120"/>
        <v>1</v>
      </c>
      <c r="J1946">
        <f t="shared" si="121"/>
        <v>65</v>
      </c>
    </row>
    <row r="1947" spans="1:10">
      <c r="A1947">
        <v>127669</v>
      </c>
      <c r="B1947">
        <v>8</v>
      </c>
      <c r="C1947" s="1">
        <v>75.739999999999995</v>
      </c>
      <c r="D1947" s="2">
        <v>2.91</v>
      </c>
      <c r="E1947">
        <v>21</v>
      </c>
      <c r="G1947">
        <f t="shared" si="122"/>
        <v>1944</v>
      </c>
      <c r="H1947">
        <f t="shared" si="123"/>
        <v>66</v>
      </c>
      <c r="I1947">
        <f t="shared" si="120"/>
        <v>1</v>
      </c>
      <c r="J1947">
        <f t="shared" si="121"/>
        <v>66</v>
      </c>
    </row>
    <row r="1948" spans="1:10">
      <c r="A1948">
        <v>127734</v>
      </c>
      <c r="B1948">
        <v>8</v>
      </c>
      <c r="C1948" s="1">
        <v>75.739999999999995</v>
      </c>
      <c r="D1948" s="2">
        <v>2.91</v>
      </c>
      <c r="E1948">
        <v>21</v>
      </c>
      <c r="G1948">
        <f t="shared" si="122"/>
        <v>1945</v>
      </c>
      <c r="H1948">
        <f t="shared" si="123"/>
        <v>65</v>
      </c>
      <c r="I1948">
        <f t="shared" si="120"/>
        <v>1</v>
      </c>
      <c r="J1948">
        <f t="shared" si="121"/>
        <v>65</v>
      </c>
    </row>
    <row r="1949" spans="1:10">
      <c r="A1949">
        <v>127799</v>
      </c>
      <c r="B1949">
        <v>8</v>
      </c>
      <c r="C1949" s="1">
        <v>75.739999999999995</v>
      </c>
      <c r="D1949" s="2">
        <v>2.91</v>
      </c>
      <c r="E1949">
        <v>21</v>
      </c>
      <c r="G1949">
        <f t="shared" si="122"/>
        <v>1946</v>
      </c>
      <c r="H1949">
        <f t="shared" si="123"/>
        <v>65</v>
      </c>
      <c r="I1949">
        <f t="shared" si="120"/>
        <v>1</v>
      </c>
      <c r="J1949">
        <f t="shared" si="121"/>
        <v>65</v>
      </c>
    </row>
    <row r="1950" spans="1:10">
      <c r="A1950">
        <v>127865</v>
      </c>
      <c r="B1950">
        <v>8</v>
      </c>
      <c r="C1950" s="1">
        <v>75.739999999999995</v>
      </c>
      <c r="D1950" s="2">
        <v>2.91</v>
      </c>
      <c r="E1950">
        <v>21</v>
      </c>
      <c r="G1950">
        <f t="shared" si="122"/>
        <v>1947</v>
      </c>
      <c r="H1950">
        <f t="shared" si="123"/>
        <v>66</v>
      </c>
      <c r="I1950">
        <f t="shared" si="120"/>
        <v>1</v>
      </c>
      <c r="J1950">
        <f t="shared" si="121"/>
        <v>66</v>
      </c>
    </row>
    <row r="1951" spans="1:10">
      <c r="A1951">
        <v>127930</v>
      </c>
      <c r="B1951">
        <v>8</v>
      </c>
      <c r="C1951" s="1">
        <v>75.739999999999995</v>
      </c>
      <c r="D1951" s="2">
        <v>2.91</v>
      </c>
      <c r="E1951">
        <v>21</v>
      </c>
      <c r="G1951">
        <f t="shared" si="122"/>
        <v>1948</v>
      </c>
      <c r="H1951">
        <f t="shared" si="123"/>
        <v>65</v>
      </c>
      <c r="I1951">
        <f t="shared" si="120"/>
        <v>1</v>
      </c>
      <c r="J1951">
        <f t="shared" si="121"/>
        <v>65</v>
      </c>
    </row>
    <row r="1952" spans="1:10">
      <c r="A1952">
        <v>127995</v>
      </c>
      <c r="B1952">
        <v>8</v>
      </c>
      <c r="C1952" s="1">
        <v>75.739999999999995</v>
      </c>
      <c r="D1952" s="2">
        <v>2.91</v>
      </c>
      <c r="E1952">
        <v>21</v>
      </c>
      <c r="G1952">
        <f t="shared" si="122"/>
        <v>1949</v>
      </c>
      <c r="H1952">
        <f t="shared" si="123"/>
        <v>65</v>
      </c>
      <c r="I1952">
        <f t="shared" si="120"/>
        <v>1</v>
      </c>
      <c r="J1952">
        <f t="shared" si="121"/>
        <v>65</v>
      </c>
    </row>
    <row r="1953" spans="1:10">
      <c r="A1953">
        <v>128060</v>
      </c>
      <c r="B1953">
        <v>8</v>
      </c>
      <c r="C1953" s="1">
        <v>75.02</v>
      </c>
      <c r="D1953" s="2">
        <v>2.91</v>
      </c>
      <c r="E1953">
        <v>21</v>
      </c>
      <c r="G1953">
        <f t="shared" si="122"/>
        <v>1950</v>
      </c>
      <c r="H1953">
        <f t="shared" si="123"/>
        <v>65</v>
      </c>
      <c r="I1953">
        <f t="shared" si="120"/>
        <v>1</v>
      </c>
      <c r="J1953">
        <f t="shared" si="121"/>
        <v>65</v>
      </c>
    </row>
    <row r="1954" spans="1:10">
      <c r="A1954">
        <v>128125</v>
      </c>
      <c r="B1954">
        <v>8</v>
      </c>
      <c r="C1954" s="1">
        <v>75.739999999999995</v>
      </c>
      <c r="D1954" s="2">
        <v>2.91</v>
      </c>
      <c r="E1954">
        <v>21</v>
      </c>
      <c r="G1954">
        <f t="shared" si="122"/>
        <v>1951</v>
      </c>
      <c r="H1954">
        <f t="shared" si="123"/>
        <v>65</v>
      </c>
      <c r="I1954">
        <f t="shared" si="120"/>
        <v>1</v>
      </c>
      <c r="J1954">
        <f t="shared" si="121"/>
        <v>65</v>
      </c>
    </row>
    <row r="1955" spans="1:10">
      <c r="A1955">
        <v>128191</v>
      </c>
      <c r="B1955">
        <v>8</v>
      </c>
      <c r="C1955" s="1">
        <v>75.739999999999995</v>
      </c>
      <c r="D1955" s="2">
        <v>2.91</v>
      </c>
      <c r="E1955">
        <v>21</v>
      </c>
      <c r="G1955">
        <f t="shared" si="122"/>
        <v>1952</v>
      </c>
      <c r="H1955">
        <f t="shared" si="123"/>
        <v>66</v>
      </c>
      <c r="I1955">
        <f t="shared" si="120"/>
        <v>1</v>
      </c>
      <c r="J1955">
        <f t="shared" si="121"/>
        <v>66</v>
      </c>
    </row>
    <row r="1956" spans="1:10">
      <c r="A1956">
        <v>128256</v>
      </c>
      <c r="B1956">
        <v>8</v>
      </c>
      <c r="C1956" s="1">
        <v>75.739999999999995</v>
      </c>
      <c r="D1956" s="2">
        <v>2.91</v>
      </c>
      <c r="E1956">
        <v>21</v>
      </c>
      <c r="G1956">
        <f t="shared" si="122"/>
        <v>1953</v>
      </c>
      <c r="H1956">
        <f t="shared" si="123"/>
        <v>65</v>
      </c>
      <c r="I1956">
        <f t="shared" si="120"/>
        <v>1</v>
      </c>
      <c r="J1956">
        <f t="shared" si="121"/>
        <v>65</v>
      </c>
    </row>
    <row r="1957" spans="1:10">
      <c r="A1957">
        <v>128321</v>
      </c>
      <c r="B1957">
        <v>8</v>
      </c>
      <c r="C1957" s="1">
        <v>75.739999999999995</v>
      </c>
      <c r="D1957" s="2">
        <v>2.91</v>
      </c>
      <c r="E1957">
        <v>21</v>
      </c>
      <c r="G1957">
        <f t="shared" si="122"/>
        <v>1954</v>
      </c>
      <c r="H1957">
        <f t="shared" si="123"/>
        <v>65</v>
      </c>
      <c r="I1957">
        <f t="shared" si="120"/>
        <v>1</v>
      </c>
      <c r="J1957">
        <f t="shared" si="121"/>
        <v>65</v>
      </c>
    </row>
    <row r="1958" spans="1:10">
      <c r="A1958">
        <v>128386</v>
      </c>
      <c r="B1958">
        <v>8</v>
      </c>
      <c r="C1958" s="1">
        <v>75.739999999999995</v>
      </c>
      <c r="D1958" s="2">
        <v>2.91</v>
      </c>
      <c r="E1958">
        <v>21</v>
      </c>
      <c r="G1958">
        <f t="shared" si="122"/>
        <v>1955</v>
      </c>
      <c r="H1958">
        <f t="shared" si="123"/>
        <v>65</v>
      </c>
      <c r="I1958">
        <f t="shared" si="120"/>
        <v>1</v>
      </c>
      <c r="J1958">
        <f t="shared" si="121"/>
        <v>65</v>
      </c>
    </row>
    <row r="1959" spans="1:10">
      <c r="A1959">
        <v>128451</v>
      </c>
      <c r="B1959">
        <v>8</v>
      </c>
      <c r="C1959" s="1">
        <v>75.02</v>
      </c>
      <c r="D1959" s="2">
        <v>2.91</v>
      </c>
      <c r="E1959">
        <v>21</v>
      </c>
      <c r="G1959">
        <f t="shared" si="122"/>
        <v>1956</v>
      </c>
      <c r="H1959">
        <f t="shared" si="123"/>
        <v>65</v>
      </c>
      <c r="I1959">
        <f t="shared" si="120"/>
        <v>1</v>
      </c>
      <c r="J1959">
        <f t="shared" si="121"/>
        <v>65</v>
      </c>
    </row>
    <row r="1960" spans="1:10">
      <c r="A1960">
        <v>128516</v>
      </c>
      <c r="B1960">
        <v>8</v>
      </c>
      <c r="C1960" s="1">
        <v>75.02</v>
      </c>
      <c r="D1960" s="2">
        <v>2.91</v>
      </c>
      <c r="E1960">
        <v>21</v>
      </c>
      <c r="G1960">
        <f t="shared" si="122"/>
        <v>1957</v>
      </c>
      <c r="H1960">
        <f t="shared" si="123"/>
        <v>65</v>
      </c>
      <c r="I1960">
        <f t="shared" si="120"/>
        <v>1</v>
      </c>
      <c r="J1960">
        <f t="shared" si="121"/>
        <v>65</v>
      </c>
    </row>
    <row r="1961" spans="1:10">
      <c r="A1961">
        <v>128581</v>
      </c>
      <c r="B1961">
        <v>8</v>
      </c>
      <c r="C1961" s="1">
        <v>75.02</v>
      </c>
      <c r="D1961" s="2">
        <v>2.91</v>
      </c>
      <c r="E1961">
        <v>21</v>
      </c>
      <c r="G1961">
        <f t="shared" si="122"/>
        <v>1958</v>
      </c>
      <c r="H1961">
        <f t="shared" si="123"/>
        <v>65</v>
      </c>
      <c r="I1961">
        <f t="shared" si="120"/>
        <v>1</v>
      </c>
      <c r="J1961">
        <f t="shared" si="121"/>
        <v>65</v>
      </c>
    </row>
    <row r="1962" spans="1:10">
      <c r="A1962">
        <v>128647</v>
      </c>
      <c r="B1962">
        <v>8</v>
      </c>
      <c r="C1962" s="1">
        <v>75.02</v>
      </c>
      <c r="D1962" s="2">
        <v>2.91</v>
      </c>
      <c r="E1962">
        <v>21</v>
      </c>
      <c r="G1962">
        <f t="shared" si="122"/>
        <v>1959</v>
      </c>
      <c r="H1962">
        <f t="shared" si="123"/>
        <v>66</v>
      </c>
      <c r="I1962">
        <f t="shared" si="120"/>
        <v>1</v>
      </c>
      <c r="J1962">
        <f t="shared" si="121"/>
        <v>66</v>
      </c>
    </row>
    <row r="1963" spans="1:10">
      <c r="A1963">
        <v>128712</v>
      </c>
      <c r="B1963">
        <v>8</v>
      </c>
      <c r="C1963" s="1">
        <v>75.739999999999995</v>
      </c>
      <c r="D1963" s="2">
        <v>2.91</v>
      </c>
      <c r="E1963">
        <v>21</v>
      </c>
      <c r="G1963">
        <f t="shared" si="122"/>
        <v>1960</v>
      </c>
      <c r="H1963">
        <f t="shared" si="123"/>
        <v>65</v>
      </c>
      <c r="I1963">
        <f t="shared" si="120"/>
        <v>1</v>
      </c>
      <c r="J1963">
        <f t="shared" si="121"/>
        <v>65</v>
      </c>
    </row>
    <row r="1964" spans="1:10">
      <c r="A1964">
        <v>128777</v>
      </c>
      <c r="B1964">
        <v>8</v>
      </c>
      <c r="C1964" s="1">
        <v>75.739999999999995</v>
      </c>
      <c r="D1964" s="2">
        <v>2.91</v>
      </c>
      <c r="E1964">
        <v>21</v>
      </c>
      <c r="G1964">
        <f t="shared" si="122"/>
        <v>1961</v>
      </c>
      <c r="H1964">
        <f t="shared" si="123"/>
        <v>65</v>
      </c>
      <c r="I1964">
        <f t="shared" si="120"/>
        <v>1</v>
      </c>
      <c r="J1964">
        <f t="shared" si="121"/>
        <v>65</v>
      </c>
    </row>
    <row r="1965" spans="1:10">
      <c r="A1965">
        <v>128842</v>
      </c>
      <c r="B1965">
        <v>8</v>
      </c>
      <c r="C1965" s="1">
        <v>75.739999999999995</v>
      </c>
      <c r="D1965" s="2">
        <v>2.91</v>
      </c>
      <c r="E1965">
        <v>21</v>
      </c>
      <c r="G1965">
        <f t="shared" si="122"/>
        <v>1962</v>
      </c>
      <c r="H1965">
        <f t="shared" si="123"/>
        <v>65</v>
      </c>
      <c r="I1965">
        <f t="shared" si="120"/>
        <v>1</v>
      </c>
      <c r="J1965">
        <f t="shared" si="121"/>
        <v>65</v>
      </c>
    </row>
    <row r="1966" spans="1:10">
      <c r="A1966">
        <v>128907</v>
      </c>
      <c r="B1966">
        <v>8</v>
      </c>
      <c r="C1966" s="1">
        <v>75.02</v>
      </c>
      <c r="D1966" s="2">
        <v>2.91</v>
      </c>
      <c r="E1966">
        <v>21</v>
      </c>
      <c r="G1966">
        <f t="shared" si="122"/>
        <v>1963</v>
      </c>
      <c r="H1966">
        <f t="shared" si="123"/>
        <v>65</v>
      </c>
      <c r="I1966">
        <f t="shared" si="120"/>
        <v>1</v>
      </c>
      <c r="J1966">
        <f t="shared" si="121"/>
        <v>65</v>
      </c>
    </row>
    <row r="1967" spans="1:10">
      <c r="A1967">
        <v>128973</v>
      </c>
      <c r="B1967">
        <v>8</v>
      </c>
      <c r="C1967" s="1">
        <v>75.02</v>
      </c>
      <c r="D1967" s="2">
        <v>2.91</v>
      </c>
      <c r="E1967">
        <v>21</v>
      </c>
      <c r="G1967">
        <f t="shared" si="122"/>
        <v>1964</v>
      </c>
      <c r="H1967">
        <f t="shared" si="123"/>
        <v>66</v>
      </c>
      <c r="I1967">
        <f t="shared" si="120"/>
        <v>1</v>
      </c>
      <c r="J1967">
        <f t="shared" si="121"/>
        <v>66</v>
      </c>
    </row>
    <row r="1968" spans="1:10">
      <c r="A1968">
        <v>129038</v>
      </c>
      <c r="B1968">
        <v>8</v>
      </c>
      <c r="C1968" s="1">
        <v>75.739999999999995</v>
      </c>
      <c r="D1968" s="2">
        <v>2.91</v>
      </c>
      <c r="E1968">
        <v>21</v>
      </c>
      <c r="G1968">
        <f t="shared" si="122"/>
        <v>1965</v>
      </c>
      <c r="H1968">
        <f t="shared" si="123"/>
        <v>65</v>
      </c>
      <c r="I1968">
        <f t="shared" si="120"/>
        <v>1</v>
      </c>
      <c r="J1968">
        <f t="shared" si="121"/>
        <v>65</v>
      </c>
    </row>
    <row r="1969" spans="1:10">
      <c r="A1969">
        <v>129103</v>
      </c>
      <c r="B1969">
        <v>8</v>
      </c>
      <c r="C1969" s="1">
        <v>75.739999999999995</v>
      </c>
      <c r="D1969" s="2">
        <v>2.91</v>
      </c>
      <c r="E1969">
        <v>21</v>
      </c>
      <c r="G1969">
        <f t="shared" si="122"/>
        <v>1966</v>
      </c>
      <c r="H1969">
        <f t="shared" si="123"/>
        <v>65</v>
      </c>
      <c r="I1969">
        <f t="shared" si="120"/>
        <v>1</v>
      </c>
      <c r="J1969">
        <f t="shared" si="121"/>
        <v>65</v>
      </c>
    </row>
    <row r="1970" spans="1:10">
      <c r="A1970">
        <v>129168</v>
      </c>
      <c r="B1970">
        <v>8</v>
      </c>
      <c r="C1970" s="1">
        <v>76.459999999999994</v>
      </c>
      <c r="D1970" s="2">
        <v>2.91</v>
      </c>
      <c r="E1970">
        <v>21</v>
      </c>
      <c r="G1970">
        <f t="shared" si="122"/>
        <v>1967</v>
      </c>
      <c r="H1970">
        <f t="shared" si="123"/>
        <v>65</v>
      </c>
      <c r="I1970">
        <f t="shared" si="120"/>
        <v>1</v>
      </c>
      <c r="J1970">
        <f t="shared" si="121"/>
        <v>65</v>
      </c>
    </row>
    <row r="1971" spans="1:10">
      <c r="A1971">
        <v>129233</v>
      </c>
      <c r="B1971">
        <v>8</v>
      </c>
      <c r="C1971" s="1">
        <v>75.739999999999995</v>
      </c>
      <c r="D1971" s="2">
        <v>2.91</v>
      </c>
      <c r="E1971">
        <v>21</v>
      </c>
      <c r="G1971">
        <f t="shared" si="122"/>
        <v>1968</v>
      </c>
      <c r="H1971">
        <f t="shared" si="123"/>
        <v>65</v>
      </c>
      <c r="I1971">
        <f t="shared" si="120"/>
        <v>1</v>
      </c>
      <c r="J1971">
        <f t="shared" si="121"/>
        <v>65</v>
      </c>
    </row>
    <row r="1972" spans="1:10">
      <c r="A1972">
        <v>129298</v>
      </c>
      <c r="B1972">
        <v>8</v>
      </c>
      <c r="C1972" s="1">
        <v>75.739999999999995</v>
      </c>
      <c r="D1972" s="2">
        <v>2.91</v>
      </c>
      <c r="E1972">
        <v>21</v>
      </c>
      <c r="G1972">
        <f t="shared" si="122"/>
        <v>1969</v>
      </c>
      <c r="H1972">
        <f t="shared" si="123"/>
        <v>65</v>
      </c>
      <c r="I1972">
        <f t="shared" si="120"/>
        <v>1</v>
      </c>
      <c r="J1972">
        <f t="shared" si="121"/>
        <v>65</v>
      </c>
    </row>
    <row r="1973" spans="1:10">
      <c r="A1973">
        <v>129363</v>
      </c>
      <c r="B1973">
        <v>8</v>
      </c>
      <c r="C1973" s="1">
        <v>75.739999999999995</v>
      </c>
      <c r="D1973" s="2">
        <v>2.91</v>
      </c>
      <c r="E1973">
        <v>21</v>
      </c>
      <c r="G1973">
        <f t="shared" si="122"/>
        <v>1970</v>
      </c>
      <c r="H1973">
        <f t="shared" si="123"/>
        <v>65</v>
      </c>
      <c r="I1973">
        <f t="shared" si="120"/>
        <v>1</v>
      </c>
      <c r="J1973">
        <f t="shared" si="121"/>
        <v>65</v>
      </c>
    </row>
    <row r="1974" spans="1:10">
      <c r="A1974">
        <v>129429</v>
      </c>
      <c r="B1974">
        <v>8</v>
      </c>
      <c r="C1974" s="1">
        <v>75.739999999999995</v>
      </c>
      <c r="D1974" s="2">
        <v>2.91</v>
      </c>
      <c r="E1974">
        <v>21</v>
      </c>
      <c r="G1974">
        <f t="shared" si="122"/>
        <v>1971</v>
      </c>
      <c r="H1974">
        <f t="shared" si="123"/>
        <v>66</v>
      </c>
      <c r="I1974">
        <f t="shared" si="120"/>
        <v>1</v>
      </c>
      <c r="J1974">
        <f t="shared" si="121"/>
        <v>66</v>
      </c>
    </row>
    <row r="1975" spans="1:10">
      <c r="A1975">
        <v>129494</v>
      </c>
      <c r="B1975">
        <v>8</v>
      </c>
      <c r="C1975" s="1">
        <v>75.739999999999995</v>
      </c>
      <c r="D1975" s="2">
        <v>2.91</v>
      </c>
      <c r="E1975">
        <v>21</v>
      </c>
      <c r="G1975">
        <f t="shared" si="122"/>
        <v>1972</v>
      </c>
      <c r="H1975">
        <f t="shared" si="123"/>
        <v>65</v>
      </c>
      <c r="I1975">
        <f t="shared" si="120"/>
        <v>1</v>
      </c>
      <c r="J1975">
        <f t="shared" si="121"/>
        <v>65</v>
      </c>
    </row>
    <row r="1976" spans="1:10">
      <c r="A1976">
        <v>129559</v>
      </c>
      <c r="B1976">
        <v>8</v>
      </c>
      <c r="C1976" s="1">
        <v>75.739999999999995</v>
      </c>
      <c r="D1976" s="2">
        <v>2.91</v>
      </c>
      <c r="E1976">
        <v>21</v>
      </c>
      <c r="G1976">
        <f t="shared" si="122"/>
        <v>1973</v>
      </c>
      <c r="H1976">
        <f t="shared" si="123"/>
        <v>65</v>
      </c>
      <c r="I1976">
        <f t="shared" si="120"/>
        <v>1</v>
      </c>
      <c r="J1976">
        <f t="shared" si="121"/>
        <v>65</v>
      </c>
    </row>
    <row r="1977" spans="1:10">
      <c r="A1977">
        <v>129624</v>
      </c>
      <c r="B1977">
        <v>8</v>
      </c>
      <c r="C1977" s="1">
        <v>75.739999999999995</v>
      </c>
      <c r="D1977" s="2">
        <v>2.91</v>
      </c>
      <c r="E1977">
        <v>21</v>
      </c>
      <c r="G1977">
        <f t="shared" si="122"/>
        <v>1974</v>
      </c>
      <c r="H1977">
        <f t="shared" si="123"/>
        <v>65</v>
      </c>
      <c r="I1977">
        <f t="shared" si="120"/>
        <v>1</v>
      </c>
      <c r="J1977">
        <f t="shared" si="121"/>
        <v>65</v>
      </c>
    </row>
    <row r="1978" spans="1:10">
      <c r="A1978">
        <v>129689</v>
      </c>
      <c r="B1978">
        <v>8</v>
      </c>
      <c r="C1978" s="1">
        <v>75.739999999999995</v>
      </c>
      <c r="D1978" s="2">
        <v>2.91</v>
      </c>
      <c r="E1978">
        <v>21</v>
      </c>
      <c r="G1978">
        <f t="shared" si="122"/>
        <v>1975</v>
      </c>
      <c r="H1978">
        <f t="shared" si="123"/>
        <v>65</v>
      </c>
      <c r="I1978">
        <f t="shared" si="120"/>
        <v>1</v>
      </c>
      <c r="J1978">
        <f t="shared" si="121"/>
        <v>65</v>
      </c>
    </row>
    <row r="1979" spans="1:10">
      <c r="A1979">
        <v>129754</v>
      </c>
      <c r="B1979">
        <v>8</v>
      </c>
      <c r="C1979" s="1">
        <v>75.739999999999995</v>
      </c>
      <c r="D1979" s="2">
        <v>2.91</v>
      </c>
      <c r="E1979">
        <v>21</v>
      </c>
      <c r="G1979">
        <f t="shared" si="122"/>
        <v>1976</v>
      </c>
      <c r="H1979">
        <f t="shared" si="123"/>
        <v>65</v>
      </c>
      <c r="I1979">
        <f t="shared" si="120"/>
        <v>1</v>
      </c>
      <c r="J1979">
        <f t="shared" si="121"/>
        <v>65</v>
      </c>
    </row>
    <row r="1980" spans="1:10">
      <c r="A1980">
        <v>129820</v>
      </c>
      <c r="B1980">
        <v>8</v>
      </c>
      <c r="C1980" s="1">
        <v>75.739999999999995</v>
      </c>
      <c r="D1980" s="2">
        <v>2.91</v>
      </c>
      <c r="E1980">
        <v>21</v>
      </c>
      <c r="G1980">
        <f t="shared" si="122"/>
        <v>1977</v>
      </c>
      <c r="H1980">
        <f t="shared" si="123"/>
        <v>66</v>
      </c>
      <c r="I1980">
        <f t="shared" si="120"/>
        <v>1</v>
      </c>
      <c r="J1980">
        <f t="shared" si="121"/>
        <v>66</v>
      </c>
    </row>
    <row r="1981" spans="1:10">
      <c r="A1981">
        <v>129885</v>
      </c>
      <c r="B1981">
        <v>8</v>
      </c>
      <c r="C1981" s="1">
        <v>75.739999999999995</v>
      </c>
      <c r="D1981" s="2">
        <v>2.91</v>
      </c>
      <c r="E1981">
        <v>21</v>
      </c>
      <c r="G1981">
        <f t="shared" si="122"/>
        <v>1978</v>
      </c>
      <c r="H1981">
        <f t="shared" si="123"/>
        <v>65</v>
      </c>
      <c r="I1981">
        <f t="shared" si="120"/>
        <v>1</v>
      </c>
      <c r="J1981">
        <f t="shared" si="121"/>
        <v>65</v>
      </c>
    </row>
    <row r="1982" spans="1:10">
      <c r="A1982">
        <v>129950</v>
      </c>
      <c r="B1982">
        <v>8</v>
      </c>
      <c r="C1982" s="1">
        <v>75.739999999999995</v>
      </c>
      <c r="D1982" s="2">
        <v>2.91</v>
      </c>
      <c r="E1982">
        <v>21</v>
      </c>
      <c r="G1982">
        <f t="shared" si="122"/>
        <v>1979</v>
      </c>
      <c r="H1982">
        <f t="shared" si="123"/>
        <v>65</v>
      </c>
      <c r="I1982">
        <f t="shared" si="120"/>
        <v>1</v>
      </c>
      <c r="J1982">
        <f t="shared" si="121"/>
        <v>65</v>
      </c>
    </row>
    <row r="1983" spans="1:10">
      <c r="A1983">
        <v>130015</v>
      </c>
      <c r="B1983">
        <v>8</v>
      </c>
      <c r="C1983" s="1">
        <v>75.739999999999995</v>
      </c>
      <c r="D1983" s="2">
        <v>2.91</v>
      </c>
      <c r="E1983">
        <v>21</v>
      </c>
      <c r="G1983">
        <f t="shared" si="122"/>
        <v>1980</v>
      </c>
      <c r="H1983">
        <f t="shared" si="123"/>
        <v>65</v>
      </c>
      <c r="I1983">
        <f t="shared" si="120"/>
        <v>1</v>
      </c>
      <c r="J1983">
        <f t="shared" si="121"/>
        <v>65</v>
      </c>
    </row>
    <row r="1984" spans="1:10">
      <c r="A1984">
        <v>130080</v>
      </c>
      <c r="B1984">
        <v>8</v>
      </c>
      <c r="C1984" s="1">
        <v>75.02</v>
      </c>
      <c r="D1984" s="2">
        <v>2.91</v>
      </c>
      <c r="E1984">
        <v>21</v>
      </c>
      <c r="G1984">
        <f t="shared" si="122"/>
        <v>1981</v>
      </c>
      <c r="H1984">
        <f t="shared" si="123"/>
        <v>65</v>
      </c>
      <c r="I1984">
        <f t="shared" si="120"/>
        <v>1</v>
      </c>
      <c r="J1984">
        <f t="shared" si="121"/>
        <v>65</v>
      </c>
    </row>
    <row r="1985" spans="1:10">
      <c r="A1985">
        <v>130146</v>
      </c>
      <c r="B1985">
        <v>8</v>
      </c>
      <c r="C1985" s="1">
        <v>75.739999999999995</v>
      </c>
      <c r="D1985" s="2">
        <v>2.91</v>
      </c>
      <c r="E1985">
        <v>21</v>
      </c>
      <c r="G1985">
        <f t="shared" si="122"/>
        <v>1982</v>
      </c>
      <c r="H1985">
        <f t="shared" si="123"/>
        <v>66</v>
      </c>
      <c r="I1985">
        <f t="shared" si="120"/>
        <v>1</v>
      </c>
      <c r="J1985">
        <f t="shared" si="121"/>
        <v>66</v>
      </c>
    </row>
    <row r="1986" spans="1:10">
      <c r="A1986">
        <v>130211</v>
      </c>
      <c r="B1986">
        <v>8</v>
      </c>
      <c r="C1986" s="1">
        <v>75.739999999999995</v>
      </c>
      <c r="D1986" s="2">
        <v>2.91</v>
      </c>
      <c r="E1986">
        <v>21</v>
      </c>
      <c r="G1986">
        <f t="shared" si="122"/>
        <v>1983</v>
      </c>
      <c r="H1986">
        <f t="shared" si="123"/>
        <v>65</v>
      </c>
      <c r="I1986">
        <f t="shared" si="120"/>
        <v>1</v>
      </c>
      <c r="J1986">
        <f t="shared" si="121"/>
        <v>65</v>
      </c>
    </row>
    <row r="1987" spans="1:10">
      <c r="A1987">
        <v>130276</v>
      </c>
      <c r="B1987">
        <v>8</v>
      </c>
      <c r="C1987" s="1">
        <v>75.739999999999995</v>
      </c>
      <c r="D1987" s="2">
        <v>2.91</v>
      </c>
      <c r="E1987">
        <v>21</v>
      </c>
      <c r="G1987">
        <f t="shared" si="122"/>
        <v>1984</v>
      </c>
      <c r="H1987">
        <f t="shared" si="123"/>
        <v>65</v>
      </c>
      <c r="I1987">
        <f t="shared" si="120"/>
        <v>1</v>
      </c>
      <c r="J1987">
        <f t="shared" si="121"/>
        <v>65</v>
      </c>
    </row>
    <row r="1988" spans="1:10">
      <c r="A1988">
        <v>130341</v>
      </c>
      <c r="B1988">
        <v>8</v>
      </c>
      <c r="C1988" s="1">
        <v>75.739999999999995</v>
      </c>
      <c r="D1988" s="2">
        <v>2.91</v>
      </c>
      <c r="E1988">
        <v>21</v>
      </c>
      <c r="G1988">
        <f t="shared" si="122"/>
        <v>1985</v>
      </c>
      <c r="H1988">
        <f t="shared" si="123"/>
        <v>65</v>
      </c>
      <c r="I1988">
        <f t="shared" si="120"/>
        <v>1</v>
      </c>
      <c r="J1988">
        <f t="shared" si="121"/>
        <v>65</v>
      </c>
    </row>
    <row r="1989" spans="1:10">
      <c r="A1989">
        <v>130406</v>
      </c>
      <c r="B1989">
        <v>8</v>
      </c>
      <c r="C1989" s="1">
        <v>75.739999999999995</v>
      </c>
      <c r="D1989" s="2">
        <v>2.91</v>
      </c>
      <c r="E1989">
        <v>21</v>
      </c>
      <c r="G1989">
        <f t="shared" si="122"/>
        <v>1986</v>
      </c>
      <c r="H1989">
        <f t="shared" si="123"/>
        <v>65</v>
      </c>
      <c r="I1989">
        <f t="shared" ref="I1989:I2052" si="124">ROUND(H1989/$H$2847,0)</f>
        <v>1</v>
      </c>
      <c r="J1989">
        <f t="shared" ref="J1989:J2052" si="125">IF(OR(ABS(H1989-$H$2847) &lt; $H$2848,I1989 = 1),H1989,"")</f>
        <v>65</v>
      </c>
    </row>
    <row r="1990" spans="1:10">
      <c r="A1990">
        <v>130471</v>
      </c>
      <c r="B1990">
        <v>8</v>
      </c>
      <c r="C1990" s="1">
        <v>75.739999999999995</v>
      </c>
      <c r="D1990" s="2">
        <v>2.91</v>
      </c>
      <c r="E1990">
        <v>21</v>
      </c>
      <c r="G1990">
        <f t="shared" ref="G1990:G2053" si="126">G1989+1</f>
        <v>1987</v>
      </c>
      <c r="H1990">
        <f t="shared" ref="H1990:H2053" si="127">A1990-A1989</f>
        <v>65</v>
      </c>
      <c r="I1990">
        <f t="shared" si="124"/>
        <v>1</v>
      </c>
      <c r="J1990">
        <f t="shared" si="125"/>
        <v>65</v>
      </c>
    </row>
    <row r="1991" spans="1:10">
      <c r="A1991">
        <v>130536</v>
      </c>
      <c r="B1991">
        <v>8</v>
      </c>
      <c r="C1991" s="1">
        <v>75.739999999999995</v>
      </c>
      <c r="D1991" s="2">
        <v>2.91</v>
      </c>
      <c r="E1991">
        <v>21</v>
      </c>
      <c r="G1991">
        <f t="shared" si="126"/>
        <v>1988</v>
      </c>
      <c r="H1991">
        <f t="shared" si="127"/>
        <v>65</v>
      </c>
      <c r="I1991">
        <f t="shared" si="124"/>
        <v>1</v>
      </c>
      <c r="J1991">
        <f t="shared" si="125"/>
        <v>65</v>
      </c>
    </row>
    <row r="1992" spans="1:10">
      <c r="A1992">
        <v>130601</v>
      </c>
      <c r="B1992">
        <v>8</v>
      </c>
      <c r="C1992" s="1">
        <v>75.739999999999995</v>
      </c>
      <c r="D1992" s="2">
        <v>2.91</v>
      </c>
      <c r="E1992">
        <v>21</v>
      </c>
      <c r="G1992">
        <f t="shared" si="126"/>
        <v>1989</v>
      </c>
      <c r="H1992">
        <f t="shared" si="127"/>
        <v>65</v>
      </c>
      <c r="I1992">
        <f t="shared" si="124"/>
        <v>1</v>
      </c>
      <c r="J1992">
        <f t="shared" si="125"/>
        <v>65</v>
      </c>
    </row>
    <row r="1993" spans="1:10">
      <c r="A1993">
        <v>130667</v>
      </c>
      <c r="B1993">
        <v>8</v>
      </c>
      <c r="C1993" s="1">
        <v>75.739999999999995</v>
      </c>
      <c r="D1993" s="2">
        <v>2.91</v>
      </c>
      <c r="E1993">
        <v>21</v>
      </c>
      <c r="G1993">
        <f t="shared" si="126"/>
        <v>1990</v>
      </c>
      <c r="H1993">
        <f t="shared" si="127"/>
        <v>66</v>
      </c>
      <c r="I1993">
        <f t="shared" si="124"/>
        <v>1</v>
      </c>
      <c r="J1993">
        <f t="shared" si="125"/>
        <v>66</v>
      </c>
    </row>
    <row r="1994" spans="1:10">
      <c r="A1994">
        <v>130732</v>
      </c>
      <c r="B1994">
        <v>8</v>
      </c>
      <c r="C1994" s="1">
        <v>75.739999999999995</v>
      </c>
      <c r="D1994" s="2">
        <v>2.91</v>
      </c>
      <c r="E1994">
        <v>21</v>
      </c>
      <c r="G1994">
        <f t="shared" si="126"/>
        <v>1991</v>
      </c>
      <c r="H1994">
        <f t="shared" si="127"/>
        <v>65</v>
      </c>
      <c r="I1994">
        <f t="shared" si="124"/>
        <v>1</v>
      </c>
      <c r="J1994">
        <f t="shared" si="125"/>
        <v>65</v>
      </c>
    </row>
    <row r="1995" spans="1:10">
      <c r="A1995">
        <v>130797</v>
      </c>
      <c r="B1995">
        <v>8</v>
      </c>
      <c r="C1995" s="1">
        <v>75.739999999999995</v>
      </c>
      <c r="D1995" s="2">
        <v>2.91</v>
      </c>
      <c r="E1995">
        <v>21</v>
      </c>
      <c r="G1995">
        <f t="shared" si="126"/>
        <v>1992</v>
      </c>
      <c r="H1995">
        <f t="shared" si="127"/>
        <v>65</v>
      </c>
      <c r="I1995">
        <f t="shared" si="124"/>
        <v>1</v>
      </c>
      <c r="J1995">
        <f t="shared" si="125"/>
        <v>65</v>
      </c>
    </row>
    <row r="1996" spans="1:10">
      <c r="A1996">
        <v>130862</v>
      </c>
      <c r="B1996">
        <v>8</v>
      </c>
      <c r="C1996" s="1">
        <v>75.739999999999995</v>
      </c>
      <c r="D1996" s="2">
        <v>2.91</v>
      </c>
      <c r="E1996">
        <v>21</v>
      </c>
      <c r="G1996">
        <f t="shared" si="126"/>
        <v>1993</v>
      </c>
      <c r="H1996">
        <f t="shared" si="127"/>
        <v>65</v>
      </c>
      <c r="I1996">
        <f t="shared" si="124"/>
        <v>1</v>
      </c>
      <c r="J1996">
        <f t="shared" si="125"/>
        <v>65</v>
      </c>
    </row>
    <row r="1997" spans="1:10">
      <c r="A1997">
        <v>130927</v>
      </c>
      <c r="B1997">
        <v>8</v>
      </c>
      <c r="C1997" s="1">
        <v>75.02</v>
      </c>
      <c r="D1997" s="2">
        <v>2.91</v>
      </c>
      <c r="E1997">
        <v>21</v>
      </c>
      <c r="G1997">
        <f t="shared" si="126"/>
        <v>1994</v>
      </c>
      <c r="H1997">
        <f t="shared" si="127"/>
        <v>65</v>
      </c>
      <c r="I1997">
        <f t="shared" si="124"/>
        <v>1</v>
      </c>
      <c r="J1997">
        <f t="shared" si="125"/>
        <v>65</v>
      </c>
    </row>
    <row r="1998" spans="1:10">
      <c r="A1998">
        <v>130992</v>
      </c>
      <c r="B1998">
        <v>8</v>
      </c>
      <c r="C1998" s="1">
        <v>75.739999999999995</v>
      </c>
      <c r="D1998" s="2">
        <v>2.91</v>
      </c>
      <c r="E1998">
        <v>21</v>
      </c>
      <c r="G1998">
        <f t="shared" si="126"/>
        <v>1995</v>
      </c>
      <c r="H1998">
        <f t="shared" si="127"/>
        <v>65</v>
      </c>
      <c r="I1998">
        <f t="shared" si="124"/>
        <v>1</v>
      </c>
      <c r="J1998">
        <f t="shared" si="125"/>
        <v>65</v>
      </c>
    </row>
    <row r="1999" spans="1:10">
      <c r="A1999">
        <v>131057</v>
      </c>
      <c r="B1999">
        <v>8</v>
      </c>
      <c r="C1999" s="1">
        <v>75.739999999999995</v>
      </c>
      <c r="D1999" s="2">
        <v>2.91</v>
      </c>
      <c r="E1999">
        <v>21</v>
      </c>
      <c r="G1999">
        <f t="shared" si="126"/>
        <v>1996</v>
      </c>
      <c r="H1999">
        <f t="shared" si="127"/>
        <v>65</v>
      </c>
      <c r="I1999">
        <f t="shared" si="124"/>
        <v>1</v>
      </c>
      <c r="J1999">
        <f t="shared" si="125"/>
        <v>65</v>
      </c>
    </row>
    <row r="2000" spans="1:10">
      <c r="A2000">
        <v>131123</v>
      </c>
      <c r="B2000">
        <v>8</v>
      </c>
      <c r="C2000" s="1">
        <v>75.739999999999995</v>
      </c>
      <c r="D2000" s="2">
        <v>2.91</v>
      </c>
      <c r="E2000">
        <v>21</v>
      </c>
      <c r="G2000">
        <f t="shared" si="126"/>
        <v>1997</v>
      </c>
      <c r="H2000">
        <f t="shared" si="127"/>
        <v>66</v>
      </c>
      <c r="I2000">
        <f t="shared" si="124"/>
        <v>1</v>
      </c>
      <c r="J2000">
        <f t="shared" si="125"/>
        <v>66</v>
      </c>
    </row>
    <row r="2001" spans="1:10">
      <c r="A2001">
        <v>131188</v>
      </c>
      <c r="B2001">
        <v>8</v>
      </c>
      <c r="C2001" s="1">
        <v>75.739999999999995</v>
      </c>
      <c r="D2001" s="2">
        <v>2.91</v>
      </c>
      <c r="E2001">
        <v>21</v>
      </c>
      <c r="G2001">
        <f t="shared" si="126"/>
        <v>1998</v>
      </c>
      <c r="H2001">
        <f t="shared" si="127"/>
        <v>65</v>
      </c>
      <c r="I2001">
        <f t="shared" si="124"/>
        <v>1</v>
      </c>
      <c r="J2001">
        <f t="shared" si="125"/>
        <v>65</v>
      </c>
    </row>
    <row r="2002" spans="1:10">
      <c r="A2002">
        <v>131253</v>
      </c>
      <c r="B2002">
        <v>8</v>
      </c>
      <c r="C2002" s="1">
        <v>75.739999999999995</v>
      </c>
      <c r="D2002" s="2">
        <v>2.91</v>
      </c>
      <c r="E2002">
        <v>21</v>
      </c>
      <c r="G2002">
        <f t="shared" si="126"/>
        <v>1999</v>
      </c>
      <c r="H2002">
        <f t="shared" si="127"/>
        <v>65</v>
      </c>
      <c r="I2002">
        <f t="shared" si="124"/>
        <v>1</v>
      </c>
      <c r="J2002">
        <f t="shared" si="125"/>
        <v>65</v>
      </c>
    </row>
    <row r="2003" spans="1:10">
      <c r="A2003">
        <v>131318</v>
      </c>
      <c r="B2003">
        <v>8</v>
      </c>
      <c r="C2003" s="1">
        <v>75.739999999999995</v>
      </c>
      <c r="D2003" s="2">
        <v>2.91</v>
      </c>
      <c r="E2003">
        <v>21</v>
      </c>
      <c r="G2003">
        <f t="shared" si="126"/>
        <v>2000</v>
      </c>
      <c r="H2003">
        <f t="shared" si="127"/>
        <v>65</v>
      </c>
      <c r="I2003">
        <f t="shared" si="124"/>
        <v>1</v>
      </c>
      <c r="J2003">
        <f t="shared" si="125"/>
        <v>65</v>
      </c>
    </row>
    <row r="2004" spans="1:10">
      <c r="A2004">
        <v>131383</v>
      </c>
      <c r="B2004">
        <v>8</v>
      </c>
      <c r="C2004" s="1">
        <v>75.739999999999995</v>
      </c>
      <c r="D2004" s="2">
        <v>2.91</v>
      </c>
      <c r="E2004">
        <v>21</v>
      </c>
      <c r="G2004">
        <f t="shared" si="126"/>
        <v>2001</v>
      </c>
      <c r="H2004">
        <f t="shared" si="127"/>
        <v>65</v>
      </c>
      <c r="I2004">
        <f t="shared" si="124"/>
        <v>1</v>
      </c>
      <c r="J2004">
        <f t="shared" si="125"/>
        <v>65</v>
      </c>
    </row>
    <row r="2005" spans="1:10">
      <c r="A2005">
        <v>131448</v>
      </c>
      <c r="B2005">
        <v>8</v>
      </c>
      <c r="C2005" s="1">
        <v>75.739999999999995</v>
      </c>
      <c r="D2005" s="2">
        <v>2.91</v>
      </c>
      <c r="E2005">
        <v>21</v>
      </c>
      <c r="G2005">
        <f t="shared" si="126"/>
        <v>2002</v>
      </c>
      <c r="H2005">
        <f t="shared" si="127"/>
        <v>65</v>
      </c>
      <c r="I2005">
        <f t="shared" si="124"/>
        <v>1</v>
      </c>
      <c r="J2005">
        <f t="shared" si="125"/>
        <v>65</v>
      </c>
    </row>
    <row r="2006" spans="1:10">
      <c r="A2006">
        <v>131513</v>
      </c>
      <c r="B2006">
        <v>8</v>
      </c>
      <c r="C2006" s="1">
        <v>75.739999999999995</v>
      </c>
      <c r="D2006" s="2">
        <v>2.91</v>
      </c>
      <c r="E2006">
        <v>21</v>
      </c>
      <c r="G2006">
        <f t="shared" si="126"/>
        <v>2003</v>
      </c>
      <c r="H2006">
        <f t="shared" si="127"/>
        <v>65</v>
      </c>
      <c r="I2006">
        <f t="shared" si="124"/>
        <v>1</v>
      </c>
      <c r="J2006">
        <f t="shared" si="125"/>
        <v>65</v>
      </c>
    </row>
    <row r="2007" spans="1:10">
      <c r="A2007">
        <v>131578</v>
      </c>
      <c r="B2007">
        <v>8</v>
      </c>
      <c r="C2007" s="1">
        <v>75.739999999999995</v>
      </c>
      <c r="D2007" s="2">
        <v>2.91</v>
      </c>
      <c r="E2007">
        <v>21</v>
      </c>
      <c r="G2007">
        <f t="shared" si="126"/>
        <v>2004</v>
      </c>
      <c r="H2007">
        <f t="shared" si="127"/>
        <v>65</v>
      </c>
      <c r="I2007">
        <f t="shared" si="124"/>
        <v>1</v>
      </c>
      <c r="J2007">
        <f t="shared" si="125"/>
        <v>65</v>
      </c>
    </row>
    <row r="2008" spans="1:10">
      <c r="A2008">
        <v>131643</v>
      </c>
      <c r="B2008">
        <v>8</v>
      </c>
      <c r="C2008" s="1">
        <v>75.739999999999995</v>
      </c>
      <c r="D2008" s="2">
        <v>2.91</v>
      </c>
      <c r="E2008">
        <v>21</v>
      </c>
      <c r="G2008">
        <f t="shared" si="126"/>
        <v>2005</v>
      </c>
      <c r="H2008">
        <f t="shared" si="127"/>
        <v>65</v>
      </c>
      <c r="I2008">
        <f t="shared" si="124"/>
        <v>1</v>
      </c>
      <c r="J2008">
        <f t="shared" si="125"/>
        <v>65</v>
      </c>
    </row>
    <row r="2009" spans="1:10">
      <c r="A2009">
        <v>131709</v>
      </c>
      <c r="B2009">
        <v>8</v>
      </c>
      <c r="C2009" s="1">
        <v>75.02</v>
      </c>
      <c r="D2009" s="2">
        <v>2.91</v>
      </c>
      <c r="E2009">
        <v>21</v>
      </c>
      <c r="G2009">
        <f t="shared" si="126"/>
        <v>2006</v>
      </c>
      <c r="H2009">
        <f t="shared" si="127"/>
        <v>66</v>
      </c>
      <c r="I2009">
        <f t="shared" si="124"/>
        <v>1</v>
      </c>
      <c r="J2009">
        <f t="shared" si="125"/>
        <v>66</v>
      </c>
    </row>
    <row r="2010" spans="1:10">
      <c r="A2010">
        <v>131774</v>
      </c>
      <c r="B2010">
        <v>8</v>
      </c>
      <c r="C2010" s="1">
        <v>75.739999999999995</v>
      </c>
      <c r="D2010" s="2">
        <v>2.91</v>
      </c>
      <c r="E2010">
        <v>21</v>
      </c>
      <c r="G2010">
        <f t="shared" si="126"/>
        <v>2007</v>
      </c>
      <c r="H2010">
        <f t="shared" si="127"/>
        <v>65</v>
      </c>
      <c r="I2010">
        <f t="shared" si="124"/>
        <v>1</v>
      </c>
      <c r="J2010">
        <f t="shared" si="125"/>
        <v>65</v>
      </c>
    </row>
    <row r="2011" spans="1:10">
      <c r="A2011">
        <v>131839</v>
      </c>
      <c r="B2011">
        <v>8</v>
      </c>
      <c r="C2011" s="1">
        <v>75.739999999999995</v>
      </c>
      <c r="D2011" s="2">
        <v>2.91</v>
      </c>
      <c r="E2011">
        <v>21</v>
      </c>
      <c r="G2011">
        <f t="shared" si="126"/>
        <v>2008</v>
      </c>
      <c r="H2011">
        <f t="shared" si="127"/>
        <v>65</v>
      </c>
      <c r="I2011">
        <f t="shared" si="124"/>
        <v>1</v>
      </c>
      <c r="J2011">
        <f t="shared" si="125"/>
        <v>65</v>
      </c>
    </row>
    <row r="2012" spans="1:10">
      <c r="A2012">
        <v>131904</v>
      </c>
      <c r="B2012">
        <v>8</v>
      </c>
      <c r="C2012" s="1">
        <v>75.739999999999995</v>
      </c>
      <c r="D2012" s="2">
        <v>2.91</v>
      </c>
      <c r="E2012">
        <v>21</v>
      </c>
      <c r="G2012">
        <f t="shared" si="126"/>
        <v>2009</v>
      </c>
      <c r="H2012">
        <f t="shared" si="127"/>
        <v>65</v>
      </c>
      <c r="I2012">
        <f t="shared" si="124"/>
        <v>1</v>
      </c>
      <c r="J2012">
        <f t="shared" si="125"/>
        <v>65</v>
      </c>
    </row>
    <row r="2013" spans="1:10">
      <c r="A2013">
        <v>131969</v>
      </c>
      <c r="B2013">
        <v>8</v>
      </c>
      <c r="C2013" s="1">
        <v>75.739999999999995</v>
      </c>
      <c r="D2013" s="2">
        <v>2.91</v>
      </c>
      <c r="E2013">
        <v>21</v>
      </c>
      <c r="G2013">
        <f t="shared" si="126"/>
        <v>2010</v>
      </c>
      <c r="H2013">
        <f t="shared" si="127"/>
        <v>65</v>
      </c>
      <c r="I2013">
        <f t="shared" si="124"/>
        <v>1</v>
      </c>
      <c r="J2013">
        <f t="shared" si="125"/>
        <v>65</v>
      </c>
    </row>
    <row r="2014" spans="1:10">
      <c r="A2014">
        <v>132034</v>
      </c>
      <c r="B2014">
        <v>8</v>
      </c>
      <c r="C2014" s="1">
        <v>75.739999999999995</v>
      </c>
      <c r="D2014" s="2">
        <v>2.91</v>
      </c>
      <c r="E2014">
        <v>21</v>
      </c>
      <c r="G2014">
        <f t="shared" si="126"/>
        <v>2011</v>
      </c>
      <c r="H2014">
        <f t="shared" si="127"/>
        <v>65</v>
      </c>
      <c r="I2014">
        <f t="shared" si="124"/>
        <v>1</v>
      </c>
      <c r="J2014">
        <f t="shared" si="125"/>
        <v>65</v>
      </c>
    </row>
    <row r="2015" spans="1:10">
      <c r="A2015">
        <v>132099</v>
      </c>
      <c r="B2015">
        <v>8</v>
      </c>
      <c r="C2015" s="1">
        <v>75.02</v>
      </c>
      <c r="D2015" s="2">
        <v>2.91</v>
      </c>
      <c r="E2015">
        <v>21</v>
      </c>
      <c r="G2015">
        <f t="shared" si="126"/>
        <v>2012</v>
      </c>
      <c r="H2015">
        <f t="shared" si="127"/>
        <v>65</v>
      </c>
      <c r="I2015">
        <f t="shared" si="124"/>
        <v>1</v>
      </c>
      <c r="J2015">
        <f t="shared" si="125"/>
        <v>65</v>
      </c>
    </row>
    <row r="2016" spans="1:10">
      <c r="A2016">
        <v>132164</v>
      </c>
      <c r="B2016">
        <v>8</v>
      </c>
      <c r="C2016" s="1">
        <v>75.739999999999995</v>
      </c>
      <c r="D2016" s="2">
        <v>2.91</v>
      </c>
      <c r="E2016">
        <v>21</v>
      </c>
      <c r="G2016">
        <f t="shared" si="126"/>
        <v>2013</v>
      </c>
      <c r="H2016">
        <f t="shared" si="127"/>
        <v>65</v>
      </c>
      <c r="I2016">
        <f t="shared" si="124"/>
        <v>1</v>
      </c>
      <c r="J2016">
        <f t="shared" si="125"/>
        <v>65</v>
      </c>
    </row>
    <row r="2017" spans="1:10">
      <c r="A2017">
        <v>132229</v>
      </c>
      <c r="B2017">
        <v>8</v>
      </c>
      <c r="C2017" s="1">
        <v>75.739999999999995</v>
      </c>
      <c r="D2017" s="2">
        <v>2.91</v>
      </c>
      <c r="E2017">
        <v>21</v>
      </c>
      <c r="G2017">
        <f t="shared" si="126"/>
        <v>2014</v>
      </c>
      <c r="H2017">
        <f t="shared" si="127"/>
        <v>65</v>
      </c>
      <c r="I2017">
        <f t="shared" si="124"/>
        <v>1</v>
      </c>
      <c r="J2017">
        <f t="shared" si="125"/>
        <v>65</v>
      </c>
    </row>
    <row r="2018" spans="1:10">
      <c r="A2018">
        <v>132295</v>
      </c>
      <c r="B2018">
        <v>8</v>
      </c>
      <c r="C2018" s="1">
        <v>75.739999999999995</v>
      </c>
      <c r="D2018" s="2">
        <v>2.91</v>
      </c>
      <c r="E2018">
        <v>21</v>
      </c>
      <c r="G2018">
        <f t="shared" si="126"/>
        <v>2015</v>
      </c>
      <c r="H2018">
        <f t="shared" si="127"/>
        <v>66</v>
      </c>
      <c r="I2018">
        <f t="shared" si="124"/>
        <v>1</v>
      </c>
      <c r="J2018">
        <f t="shared" si="125"/>
        <v>66</v>
      </c>
    </row>
    <row r="2019" spans="1:10">
      <c r="A2019">
        <v>132360</v>
      </c>
      <c r="B2019">
        <v>8</v>
      </c>
      <c r="C2019" s="1">
        <v>75.739999999999995</v>
      </c>
      <c r="D2019" s="2">
        <v>2.91</v>
      </c>
      <c r="E2019">
        <v>21</v>
      </c>
      <c r="G2019">
        <f t="shared" si="126"/>
        <v>2016</v>
      </c>
      <c r="H2019">
        <f t="shared" si="127"/>
        <v>65</v>
      </c>
      <c r="I2019">
        <f t="shared" si="124"/>
        <v>1</v>
      </c>
      <c r="J2019">
        <f t="shared" si="125"/>
        <v>65</v>
      </c>
    </row>
    <row r="2020" spans="1:10">
      <c r="A2020">
        <v>132425</v>
      </c>
      <c r="B2020">
        <v>8</v>
      </c>
      <c r="C2020" s="1">
        <v>75.739999999999995</v>
      </c>
      <c r="D2020" s="2">
        <v>2.91</v>
      </c>
      <c r="E2020">
        <v>21</v>
      </c>
      <c r="G2020">
        <f t="shared" si="126"/>
        <v>2017</v>
      </c>
      <c r="H2020">
        <f t="shared" si="127"/>
        <v>65</v>
      </c>
      <c r="I2020">
        <f t="shared" si="124"/>
        <v>1</v>
      </c>
      <c r="J2020">
        <f t="shared" si="125"/>
        <v>65</v>
      </c>
    </row>
    <row r="2021" spans="1:10">
      <c r="A2021">
        <v>132490</v>
      </c>
      <c r="B2021">
        <v>8</v>
      </c>
      <c r="C2021" s="1">
        <v>75.739999999999995</v>
      </c>
      <c r="D2021" s="2">
        <v>2.91</v>
      </c>
      <c r="E2021">
        <v>21</v>
      </c>
      <c r="G2021">
        <f t="shared" si="126"/>
        <v>2018</v>
      </c>
      <c r="H2021">
        <f t="shared" si="127"/>
        <v>65</v>
      </c>
      <c r="I2021">
        <f t="shared" si="124"/>
        <v>1</v>
      </c>
      <c r="J2021">
        <f t="shared" si="125"/>
        <v>65</v>
      </c>
    </row>
    <row r="2022" spans="1:10">
      <c r="A2022">
        <v>132555</v>
      </c>
      <c r="B2022">
        <v>8</v>
      </c>
      <c r="C2022" s="1">
        <v>75.02</v>
      </c>
      <c r="D2022" s="2">
        <v>2.91</v>
      </c>
      <c r="E2022">
        <v>21</v>
      </c>
      <c r="G2022">
        <f t="shared" si="126"/>
        <v>2019</v>
      </c>
      <c r="H2022">
        <f t="shared" si="127"/>
        <v>65</v>
      </c>
      <c r="I2022">
        <f t="shared" si="124"/>
        <v>1</v>
      </c>
      <c r="J2022">
        <f t="shared" si="125"/>
        <v>65</v>
      </c>
    </row>
    <row r="2023" spans="1:10">
      <c r="A2023">
        <v>132620</v>
      </c>
      <c r="B2023">
        <v>8</v>
      </c>
      <c r="C2023" s="1">
        <v>75.739999999999995</v>
      </c>
      <c r="D2023" s="2">
        <v>2.91</v>
      </c>
      <c r="E2023">
        <v>21</v>
      </c>
      <c r="G2023">
        <f t="shared" si="126"/>
        <v>2020</v>
      </c>
      <c r="H2023">
        <f t="shared" si="127"/>
        <v>65</v>
      </c>
      <c r="I2023">
        <f t="shared" si="124"/>
        <v>1</v>
      </c>
      <c r="J2023">
        <f t="shared" si="125"/>
        <v>65</v>
      </c>
    </row>
    <row r="2024" spans="1:10">
      <c r="A2024">
        <v>132685</v>
      </c>
      <c r="B2024">
        <v>8</v>
      </c>
      <c r="C2024" s="1">
        <v>75.739999999999995</v>
      </c>
      <c r="D2024" s="2">
        <v>2.91</v>
      </c>
      <c r="E2024">
        <v>21</v>
      </c>
      <c r="G2024">
        <f t="shared" si="126"/>
        <v>2021</v>
      </c>
      <c r="H2024">
        <f t="shared" si="127"/>
        <v>65</v>
      </c>
      <c r="I2024">
        <f t="shared" si="124"/>
        <v>1</v>
      </c>
      <c r="J2024">
        <f t="shared" si="125"/>
        <v>65</v>
      </c>
    </row>
    <row r="2025" spans="1:10">
      <c r="A2025">
        <v>132750</v>
      </c>
      <c r="B2025">
        <v>8</v>
      </c>
      <c r="C2025" s="1">
        <v>75.739999999999995</v>
      </c>
      <c r="D2025" s="2">
        <v>2.91</v>
      </c>
      <c r="E2025">
        <v>21</v>
      </c>
      <c r="G2025">
        <f t="shared" si="126"/>
        <v>2022</v>
      </c>
      <c r="H2025">
        <f t="shared" si="127"/>
        <v>65</v>
      </c>
      <c r="I2025">
        <f t="shared" si="124"/>
        <v>1</v>
      </c>
      <c r="J2025">
        <f t="shared" si="125"/>
        <v>65</v>
      </c>
    </row>
    <row r="2026" spans="1:10">
      <c r="A2026">
        <v>132815</v>
      </c>
      <c r="B2026">
        <v>8</v>
      </c>
      <c r="C2026" s="1">
        <v>75.739999999999995</v>
      </c>
      <c r="D2026" s="2">
        <v>2.91</v>
      </c>
      <c r="E2026">
        <v>21</v>
      </c>
      <c r="G2026">
        <f t="shared" si="126"/>
        <v>2023</v>
      </c>
      <c r="H2026">
        <f t="shared" si="127"/>
        <v>65</v>
      </c>
      <c r="I2026">
        <f t="shared" si="124"/>
        <v>1</v>
      </c>
      <c r="J2026">
        <f t="shared" si="125"/>
        <v>65</v>
      </c>
    </row>
    <row r="2027" spans="1:10">
      <c r="A2027">
        <v>132880</v>
      </c>
      <c r="B2027">
        <v>8</v>
      </c>
      <c r="C2027" s="1">
        <v>75.739999999999995</v>
      </c>
      <c r="D2027" s="2">
        <v>2.91</v>
      </c>
      <c r="E2027">
        <v>21</v>
      </c>
      <c r="G2027">
        <f t="shared" si="126"/>
        <v>2024</v>
      </c>
      <c r="H2027">
        <f t="shared" si="127"/>
        <v>65</v>
      </c>
      <c r="I2027">
        <f t="shared" si="124"/>
        <v>1</v>
      </c>
      <c r="J2027">
        <f t="shared" si="125"/>
        <v>65</v>
      </c>
    </row>
    <row r="2028" spans="1:10">
      <c r="A2028">
        <v>132945</v>
      </c>
      <c r="B2028">
        <v>8</v>
      </c>
      <c r="C2028" s="1">
        <v>75.739999999999995</v>
      </c>
      <c r="D2028" s="2">
        <v>2.91</v>
      </c>
      <c r="E2028">
        <v>21</v>
      </c>
      <c r="G2028">
        <f t="shared" si="126"/>
        <v>2025</v>
      </c>
      <c r="H2028">
        <f t="shared" si="127"/>
        <v>65</v>
      </c>
      <c r="I2028">
        <f t="shared" si="124"/>
        <v>1</v>
      </c>
      <c r="J2028">
        <f t="shared" si="125"/>
        <v>65</v>
      </c>
    </row>
    <row r="2029" spans="1:10">
      <c r="A2029">
        <v>133010</v>
      </c>
      <c r="B2029">
        <v>8</v>
      </c>
      <c r="C2029" s="1">
        <v>75.739999999999995</v>
      </c>
      <c r="D2029" s="2">
        <v>2.91</v>
      </c>
      <c r="E2029">
        <v>21</v>
      </c>
      <c r="G2029">
        <f t="shared" si="126"/>
        <v>2026</v>
      </c>
      <c r="H2029">
        <f t="shared" si="127"/>
        <v>65</v>
      </c>
      <c r="I2029">
        <f t="shared" si="124"/>
        <v>1</v>
      </c>
      <c r="J2029">
        <f t="shared" si="125"/>
        <v>65</v>
      </c>
    </row>
    <row r="2030" spans="1:10">
      <c r="A2030">
        <v>133076</v>
      </c>
      <c r="B2030">
        <v>8</v>
      </c>
      <c r="C2030" s="1">
        <v>75.739999999999995</v>
      </c>
      <c r="D2030" s="2">
        <v>2.91</v>
      </c>
      <c r="E2030">
        <v>21</v>
      </c>
      <c r="G2030">
        <f t="shared" si="126"/>
        <v>2027</v>
      </c>
      <c r="H2030">
        <f t="shared" si="127"/>
        <v>66</v>
      </c>
      <c r="I2030">
        <f t="shared" si="124"/>
        <v>1</v>
      </c>
      <c r="J2030">
        <f t="shared" si="125"/>
        <v>66</v>
      </c>
    </row>
    <row r="2031" spans="1:10">
      <c r="A2031">
        <v>133141</v>
      </c>
      <c r="B2031">
        <v>8</v>
      </c>
      <c r="C2031" s="1">
        <v>75.02</v>
      </c>
      <c r="D2031" s="2">
        <v>2.91</v>
      </c>
      <c r="E2031">
        <v>21</v>
      </c>
      <c r="G2031">
        <f t="shared" si="126"/>
        <v>2028</v>
      </c>
      <c r="H2031">
        <f t="shared" si="127"/>
        <v>65</v>
      </c>
      <c r="I2031">
        <f t="shared" si="124"/>
        <v>1</v>
      </c>
      <c r="J2031">
        <f t="shared" si="125"/>
        <v>65</v>
      </c>
    </row>
    <row r="2032" spans="1:10">
      <c r="A2032">
        <v>133206</v>
      </c>
      <c r="B2032">
        <v>8</v>
      </c>
      <c r="C2032" s="1">
        <v>75.02</v>
      </c>
      <c r="D2032" s="2">
        <v>2.91</v>
      </c>
      <c r="E2032">
        <v>21</v>
      </c>
      <c r="G2032">
        <f t="shared" si="126"/>
        <v>2029</v>
      </c>
      <c r="H2032">
        <f t="shared" si="127"/>
        <v>65</v>
      </c>
      <c r="I2032">
        <f t="shared" si="124"/>
        <v>1</v>
      </c>
      <c r="J2032">
        <f t="shared" si="125"/>
        <v>65</v>
      </c>
    </row>
    <row r="2033" spans="1:10">
      <c r="A2033">
        <v>133271</v>
      </c>
      <c r="B2033">
        <v>8</v>
      </c>
      <c r="C2033" s="1">
        <v>75.739999999999995</v>
      </c>
      <c r="D2033" s="2">
        <v>2.91</v>
      </c>
      <c r="E2033">
        <v>21</v>
      </c>
      <c r="G2033">
        <f t="shared" si="126"/>
        <v>2030</v>
      </c>
      <c r="H2033">
        <f t="shared" si="127"/>
        <v>65</v>
      </c>
      <c r="I2033">
        <f t="shared" si="124"/>
        <v>1</v>
      </c>
      <c r="J2033">
        <f t="shared" si="125"/>
        <v>65</v>
      </c>
    </row>
    <row r="2034" spans="1:10">
      <c r="A2034">
        <v>133336</v>
      </c>
      <c r="B2034">
        <v>8</v>
      </c>
      <c r="C2034" s="1">
        <v>75.02</v>
      </c>
      <c r="D2034" s="2">
        <v>2.91</v>
      </c>
      <c r="E2034">
        <v>21</v>
      </c>
      <c r="G2034">
        <f t="shared" si="126"/>
        <v>2031</v>
      </c>
      <c r="H2034">
        <f t="shared" si="127"/>
        <v>65</v>
      </c>
      <c r="I2034">
        <f t="shared" si="124"/>
        <v>1</v>
      </c>
      <c r="J2034">
        <f t="shared" si="125"/>
        <v>65</v>
      </c>
    </row>
    <row r="2035" spans="1:10">
      <c r="A2035">
        <v>133401</v>
      </c>
      <c r="B2035">
        <v>8</v>
      </c>
      <c r="C2035" s="1">
        <v>75.739999999999995</v>
      </c>
      <c r="D2035" s="2">
        <v>2.91</v>
      </c>
      <c r="E2035">
        <v>21</v>
      </c>
      <c r="G2035">
        <f t="shared" si="126"/>
        <v>2032</v>
      </c>
      <c r="H2035">
        <f t="shared" si="127"/>
        <v>65</v>
      </c>
      <c r="I2035">
        <f t="shared" si="124"/>
        <v>1</v>
      </c>
      <c r="J2035">
        <f t="shared" si="125"/>
        <v>65</v>
      </c>
    </row>
    <row r="2036" spans="1:10">
      <c r="A2036">
        <v>133466</v>
      </c>
      <c r="B2036">
        <v>8</v>
      </c>
      <c r="C2036" s="1">
        <v>75.739999999999995</v>
      </c>
      <c r="D2036" s="2">
        <v>2.91</v>
      </c>
      <c r="E2036">
        <v>21</v>
      </c>
      <c r="G2036">
        <f t="shared" si="126"/>
        <v>2033</v>
      </c>
      <c r="H2036">
        <f t="shared" si="127"/>
        <v>65</v>
      </c>
      <c r="I2036">
        <f t="shared" si="124"/>
        <v>1</v>
      </c>
      <c r="J2036">
        <f t="shared" si="125"/>
        <v>65</v>
      </c>
    </row>
    <row r="2037" spans="1:10">
      <c r="A2037">
        <v>133531</v>
      </c>
      <c r="B2037">
        <v>8</v>
      </c>
      <c r="C2037" s="1">
        <v>75.739999999999995</v>
      </c>
      <c r="D2037" s="2">
        <v>2.91</v>
      </c>
      <c r="E2037">
        <v>21</v>
      </c>
      <c r="G2037">
        <f t="shared" si="126"/>
        <v>2034</v>
      </c>
      <c r="H2037">
        <f t="shared" si="127"/>
        <v>65</v>
      </c>
      <c r="I2037">
        <f t="shared" si="124"/>
        <v>1</v>
      </c>
      <c r="J2037">
        <f t="shared" si="125"/>
        <v>65</v>
      </c>
    </row>
    <row r="2038" spans="1:10">
      <c r="A2038">
        <v>133596</v>
      </c>
      <c r="B2038">
        <v>8</v>
      </c>
      <c r="C2038" s="1">
        <v>75.739999999999995</v>
      </c>
      <c r="D2038" s="2">
        <v>2.91</v>
      </c>
      <c r="E2038">
        <v>21</v>
      </c>
      <c r="G2038">
        <f t="shared" si="126"/>
        <v>2035</v>
      </c>
      <c r="H2038">
        <f t="shared" si="127"/>
        <v>65</v>
      </c>
      <c r="I2038">
        <f t="shared" si="124"/>
        <v>1</v>
      </c>
      <c r="J2038">
        <f t="shared" si="125"/>
        <v>65</v>
      </c>
    </row>
    <row r="2039" spans="1:10">
      <c r="A2039">
        <v>133662</v>
      </c>
      <c r="B2039">
        <v>8</v>
      </c>
      <c r="C2039" s="1">
        <v>75.739999999999995</v>
      </c>
      <c r="D2039" s="2">
        <v>2.91</v>
      </c>
      <c r="E2039">
        <v>21</v>
      </c>
      <c r="G2039">
        <f t="shared" si="126"/>
        <v>2036</v>
      </c>
      <c r="H2039">
        <f t="shared" si="127"/>
        <v>66</v>
      </c>
      <c r="I2039">
        <f t="shared" si="124"/>
        <v>1</v>
      </c>
      <c r="J2039">
        <f t="shared" si="125"/>
        <v>66</v>
      </c>
    </row>
    <row r="2040" spans="1:10">
      <c r="A2040">
        <v>133727</v>
      </c>
      <c r="B2040">
        <v>8</v>
      </c>
      <c r="C2040" s="1">
        <v>75.739999999999995</v>
      </c>
      <c r="D2040" s="2">
        <v>2.91</v>
      </c>
      <c r="E2040">
        <v>21</v>
      </c>
      <c r="G2040">
        <f t="shared" si="126"/>
        <v>2037</v>
      </c>
      <c r="H2040">
        <f t="shared" si="127"/>
        <v>65</v>
      </c>
      <c r="I2040">
        <f t="shared" si="124"/>
        <v>1</v>
      </c>
      <c r="J2040">
        <f t="shared" si="125"/>
        <v>65</v>
      </c>
    </row>
    <row r="2041" spans="1:10">
      <c r="A2041">
        <v>133792</v>
      </c>
      <c r="B2041">
        <v>8</v>
      </c>
      <c r="C2041" s="1">
        <v>75.739999999999995</v>
      </c>
      <c r="D2041" s="2">
        <v>2.91</v>
      </c>
      <c r="E2041">
        <v>21</v>
      </c>
      <c r="G2041">
        <f t="shared" si="126"/>
        <v>2038</v>
      </c>
      <c r="H2041">
        <f t="shared" si="127"/>
        <v>65</v>
      </c>
      <c r="I2041">
        <f t="shared" si="124"/>
        <v>1</v>
      </c>
      <c r="J2041">
        <f t="shared" si="125"/>
        <v>65</v>
      </c>
    </row>
    <row r="2042" spans="1:10">
      <c r="A2042">
        <v>133857</v>
      </c>
      <c r="B2042">
        <v>8</v>
      </c>
      <c r="C2042" s="1">
        <v>75.739999999999995</v>
      </c>
      <c r="D2042" s="2">
        <v>2.91</v>
      </c>
      <c r="E2042">
        <v>21</v>
      </c>
      <c r="G2042">
        <f t="shared" si="126"/>
        <v>2039</v>
      </c>
      <c r="H2042">
        <f t="shared" si="127"/>
        <v>65</v>
      </c>
      <c r="I2042">
        <f t="shared" si="124"/>
        <v>1</v>
      </c>
      <c r="J2042">
        <f t="shared" si="125"/>
        <v>65</v>
      </c>
    </row>
    <row r="2043" spans="1:10">
      <c r="A2043">
        <v>133922</v>
      </c>
      <c r="B2043">
        <v>8</v>
      </c>
      <c r="C2043" s="1">
        <v>75.02</v>
      </c>
      <c r="D2043" s="2">
        <v>2.91</v>
      </c>
      <c r="E2043">
        <v>21</v>
      </c>
      <c r="G2043">
        <f t="shared" si="126"/>
        <v>2040</v>
      </c>
      <c r="H2043">
        <f t="shared" si="127"/>
        <v>65</v>
      </c>
      <c r="I2043">
        <f t="shared" si="124"/>
        <v>1</v>
      </c>
      <c r="J2043">
        <f t="shared" si="125"/>
        <v>65</v>
      </c>
    </row>
    <row r="2044" spans="1:10">
      <c r="A2044">
        <v>133987</v>
      </c>
      <c r="B2044">
        <v>8</v>
      </c>
      <c r="C2044" s="1">
        <v>75.739999999999995</v>
      </c>
      <c r="D2044" s="2">
        <v>2.91</v>
      </c>
      <c r="E2044">
        <v>21</v>
      </c>
      <c r="G2044">
        <f t="shared" si="126"/>
        <v>2041</v>
      </c>
      <c r="H2044">
        <f t="shared" si="127"/>
        <v>65</v>
      </c>
      <c r="I2044">
        <f t="shared" si="124"/>
        <v>1</v>
      </c>
      <c r="J2044">
        <f t="shared" si="125"/>
        <v>65</v>
      </c>
    </row>
    <row r="2045" spans="1:10">
      <c r="A2045">
        <v>134052</v>
      </c>
      <c r="B2045">
        <v>8</v>
      </c>
      <c r="C2045" s="1">
        <v>75.02</v>
      </c>
      <c r="D2045" s="2">
        <v>2.91</v>
      </c>
      <c r="E2045">
        <v>21</v>
      </c>
      <c r="G2045">
        <f t="shared" si="126"/>
        <v>2042</v>
      </c>
      <c r="H2045">
        <f t="shared" si="127"/>
        <v>65</v>
      </c>
      <c r="I2045">
        <f t="shared" si="124"/>
        <v>1</v>
      </c>
      <c r="J2045">
        <f t="shared" si="125"/>
        <v>65</v>
      </c>
    </row>
    <row r="2046" spans="1:10">
      <c r="A2046">
        <v>134117</v>
      </c>
      <c r="B2046">
        <v>8</v>
      </c>
      <c r="C2046" s="1">
        <v>75.739999999999995</v>
      </c>
      <c r="D2046" s="2">
        <v>2.91</v>
      </c>
      <c r="E2046">
        <v>21</v>
      </c>
      <c r="G2046">
        <f t="shared" si="126"/>
        <v>2043</v>
      </c>
      <c r="H2046">
        <f t="shared" si="127"/>
        <v>65</v>
      </c>
      <c r="I2046">
        <f t="shared" si="124"/>
        <v>1</v>
      </c>
      <c r="J2046">
        <f t="shared" si="125"/>
        <v>65</v>
      </c>
    </row>
    <row r="2047" spans="1:10">
      <c r="A2047">
        <v>134182</v>
      </c>
      <c r="B2047">
        <v>8</v>
      </c>
      <c r="C2047" s="1">
        <v>75.739999999999995</v>
      </c>
      <c r="D2047" s="2">
        <v>2.91</v>
      </c>
      <c r="E2047">
        <v>21</v>
      </c>
      <c r="G2047">
        <f t="shared" si="126"/>
        <v>2044</v>
      </c>
      <c r="H2047">
        <f t="shared" si="127"/>
        <v>65</v>
      </c>
      <c r="I2047">
        <f t="shared" si="124"/>
        <v>1</v>
      </c>
      <c r="J2047">
        <f t="shared" si="125"/>
        <v>65</v>
      </c>
    </row>
    <row r="2048" spans="1:10">
      <c r="A2048">
        <v>134248</v>
      </c>
      <c r="B2048">
        <v>8</v>
      </c>
      <c r="C2048" s="1">
        <v>75.739999999999995</v>
      </c>
      <c r="D2048" s="2">
        <v>2.91</v>
      </c>
      <c r="E2048">
        <v>21</v>
      </c>
      <c r="G2048">
        <f t="shared" si="126"/>
        <v>2045</v>
      </c>
      <c r="H2048">
        <f t="shared" si="127"/>
        <v>66</v>
      </c>
      <c r="I2048">
        <f t="shared" si="124"/>
        <v>1</v>
      </c>
      <c r="J2048">
        <f t="shared" si="125"/>
        <v>66</v>
      </c>
    </row>
    <row r="2049" spans="1:10">
      <c r="A2049">
        <v>134313</v>
      </c>
      <c r="B2049">
        <v>8</v>
      </c>
      <c r="C2049" s="1">
        <v>75.739999999999995</v>
      </c>
      <c r="D2049" s="2">
        <v>2.91</v>
      </c>
      <c r="E2049">
        <v>21</v>
      </c>
      <c r="G2049">
        <f t="shared" si="126"/>
        <v>2046</v>
      </c>
      <c r="H2049">
        <f t="shared" si="127"/>
        <v>65</v>
      </c>
      <c r="I2049">
        <f t="shared" si="124"/>
        <v>1</v>
      </c>
      <c r="J2049">
        <f t="shared" si="125"/>
        <v>65</v>
      </c>
    </row>
    <row r="2050" spans="1:10">
      <c r="A2050">
        <v>134378</v>
      </c>
      <c r="B2050">
        <v>8</v>
      </c>
      <c r="C2050" s="1">
        <v>75.739999999999995</v>
      </c>
      <c r="D2050" s="2">
        <v>2.91</v>
      </c>
      <c r="E2050">
        <v>21</v>
      </c>
      <c r="G2050">
        <f t="shared" si="126"/>
        <v>2047</v>
      </c>
      <c r="H2050">
        <f t="shared" si="127"/>
        <v>65</v>
      </c>
      <c r="I2050">
        <f t="shared" si="124"/>
        <v>1</v>
      </c>
      <c r="J2050">
        <f t="shared" si="125"/>
        <v>65</v>
      </c>
    </row>
    <row r="2051" spans="1:10">
      <c r="A2051">
        <v>134443</v>
      </c>
      <c r="B2051">
        <v>8</v>
      </c>
      <c r="C2051" s="1">
        <v>75.739999999999995</v>
      </c>
      <c r="D2051" s="2">
        <v>2.91</v>
      </c>
      <c r="E2051">
        <v>21</v>
      </c>
      <c r="G2051">
        <f t="shared" si="126"/>
        <v>2048</v>
      </c>
      <c r="H2051">
        <f t="shared" si="127"/>
        <v>65</v>
      </c>
      <c r="I2051">
        <f t="shared" si="124"/>
        <v>1</v>
      </c>
      <c r="J2051">
        <f t="shared" si="125"/>
        <v>65</v>
      </c>
    </row>
    <row r="2052" spans="1:10">
      <c r="A2052">
        <v>134508</v>
      </c>
      <c r="B2052">
        <v>8</v>
      </c>
      <c r="C2052" s="1">
        <v>75.739999999999995</v>
      </c>
      <c r="D2052" s="2">
        <v>2.91</v>
      </c>
      <c r="E2052">
        <v>21</v>
      </c>
      <c r="G2052">
        <f t="shared" si="126"/>
        <v>2049</v>
      </c>
      <c r="H2052">
        <f t="shared" si="127"/>
        <v>65</v>
      </c>
      <c r="I2052">
        <f t="shared" si="124"/>
        <v>1</v>
      </c>
      <c r="J2052">
        <f t="shared" si="125"/>
        <v>65</v>
      </c>
    </row>
    <row r="2053" spans="1:10">
      <c r="A2053">
        <v>134573</v>
      </c>
      <c r="B2053">
        <v>8</v>
      </c>
      <c r="C2053" s="1">
        <v>75.02</v>
      </c>
      <c r="D2053" s="2">
        <v>2.91</v>
      </c>
      <c r="E2053">
        <v>21</v>
      </c>
      <c r="G2053">
        <f t="shared" si="126"/>
        <v>2050</v>
      </c>
      <c r="H2053">
        <f t="shared" si="127"/>
        <v>65</v>
      </c>
      <c r="I2053">
        <f t="shared" ref="I2053:I2116" si="128">ROUND(H2053/$H$2847,0)</f>
        <v>1</v>
      </c>
      <c r="J2053">
        <f t="shared" ref="J2053:J2116" si="129">IF(OR(ABS(H2053-$H$2847) &lt; $H$2848,I2053 = 1),H2053,"")</f>
        <v>65</v>
      </c>
    </row>
    <row r="2054" spans="1:10">
      <c r="A2054">
        <v>134638</v>
      </c>
      <c r="B2054">
        <v>8</v>
      </c>
      <c r="C2054" s="1">
        <v>75.739999999999995</v>
      </c>
      <c r="D2054" s="2">
        <v>2.91</v>
      </c>
      <c r="E2054">
        <v>21</v>
      </c>
      <c r="G2054">
        <f t="shared" ref="G2054:G2117" si="130">G2053+1</f>
        <v>2051</v>
      </c>
      <c r="H2054">
        <f t="shared" ref="H2054:H2117" si="131">A2054-A2053</f>
        <v>65</v>
      </c>
      <c r="I2054">
        <f t="shared" si="128"/>
        <v>1</v>
      </c>
      <c r="J2054">
        <f t="shared" si="129"/>
        <v>65</v>
      </c>
    </row>
    <row r="2055" spans="1:10">
      <c r="A2055">
        <v>134703</v>
      </c>
      <c r="B2055">
        <v>8</v>
      </c>
      <c r="C2055" s="1">
        <v>75.02</v>
      </c>
      <c r="D2055" s="2">
        <v>2.91</v>
      </c>
      <c r="E2055">
        <v>21</v>
      </c>
      <c r="G2055">
        <f t="shared" si="130"/>
        <v>2052</v>
      </c>
      <c r="H2055">
        <f t="shared" si="131"/>
        <v>65</v>
      </c>
      <c r="I2055">
        <f t="shared" si="128"/>
        <v>1</v>
      </c>
      <c r="J2055">
        <f t="shared" si="129"/>
        <v>65</v>
      </c>
    </row>
    <row r="2056" spans="1:10">
      <c r="A2056">
        <v>134768</v>
      </c>
      <c r="B2056">
        <v>8</v>
      </c>
      <c r="C2056" s="1">
        <v>75.02</v>
      </c>
      <c r="D2056" s="2">
        <v>2.91</v>
      </c>
      <c r="E2056">
        <v>21</v>
      </c>
      <c r="G2056">
        <f t="shared" si="130"/>
        <v>2053</v>
      </c>
      <c r="H2056">
        <f t="shared" si="131"/>
        <v>65</v>
      </c>
      <c r="I2056">
        <f t="shared" si="128"/>
        <v>1</v>
      </c>
      <c r="J2056">
        <f t="shared" si="129"/>
        <v>65</v>
      </c>
    </row>
    <row r="2057" spans="1:10">
      <c r="A2057">
        <v>134833</v>
      </c>
      <c r="B2057">
        <v>8</v>
      </c>
      <c r="C2057" s="1">
        <v>75.02</v>
      </c>
      <c r="D2057" s="2">
        <v>2.91</v>
      </c>
      <c r="E2057">
        <v>21</v>
      </c>
      <c r="G2057">
        <f t="shared" si="130"/>
        <v>2054</v>
      </c>
      <c r="H2057">
        <f t="shared" si="131"/>
        <v>65</v>
      </c>
      <c r="I2057">
        <f t="shared" si="128"/>
        <v>1</v>
      </c>
      <c r="J2057">
        <f t="shared" si="129"/>
        <v>65</v>
      </c>
    </row>
    <row r="2058" spans="1:10">
      <c r="A2058">
        <v>134899</v>
      </c>
      <c r="B2058">
        <v>8</v>
      </c>
      <c r="C2058" s="1">
        <v>75.02</v>
      </c>
      <c r="D2058" s="2">
        <v>2.91</v>
      </c>
      <c r="E2058">
        <v>21</v>
      </c>
      <c r="G2058">
        <f t="shared" si="130"/>
        <v>2055</v>
      </c>
      <c r="H2058">
        <f t="shared" si="131"/>
        <v>66</v>
      </c>
      <c r="I2058">
        <f t="shared" si="128"/>
        <v>1</v>
      </c>
      <c r="J2058">
        <f t="shared" si="129"/>
        <v>66</v>
      </c>
    </row>
    <row r="2059" spans="1:10">
      <c r="A2059">
        <v>134964</v>
      </c>
      <c r="B2059">
        <v>8</v>
      </c>
      <c r="C2059" s="1">
        <v>75.02</v>
      </c>
      <c r="D2059" s="2">
        <v>2.91</v>
      </c>
      <c r="E2059">
        <v>21</v>
      </c>
      <c r="G2059">
        <f t="shared" si="130"/>
        <v>2056</v>
      </c>
      <c r="H2059">
        <f t="shared" si="131"/>
        <v>65</v>
      </c>
      <c r="I2059">
        <f t="shared" si="128"/>
        <v>1</v>
      </c>
      <c r="J2059">
        <f t="shared" si="129"/>
        <v>65</v>
      </c>
    </row>
    <row r="2060" spans="1:10">
      <c r="A2060">
        <v>135029</v>
      </c>
      <c r="B2060">
        <v>8</v>
      </c>
      <c r="C2060" s="1">
        <v>75.02</v>
      </c>
      <c r="D2060" s="2">
        <v>2.91</v>
      </c>
      <c r="E2060">
        <v>21</v>
      </c>
      <c r="G2060">
        <f t="shared" si="130"/>
        <v>2057</v>
      </c>
      <c r="H2060">
        <f t="shared" si="131"/>
        <v>65</v>
      </c>
      <c r="I2060">
        <f t="shared" si="128"/>
        <v>1</v>
      </c>
      <c r="J2060">
        <f t="shared" si="129"/>
        <v>65</v>
      </c>
    </row>
    <row r="2061" spans="1:10">
      <c r="A2061">
        <v>135094</v>
      </c>
      <c r="B2061">
        <v>8</v>
      </c>
      <c r="C2061" s="1">
        <v>75.739999999999995</v>
      </c>
      <c r="D2061" s="2">
        <v>2.91</v>
      </c>
      <c r="E2061">
        <v>21</v>
      </c>
      <c r="G2061">
        <f t="shared" si="130"/>
        <v>2058</v>
      </c>
      <c r="H2061">
        <f t="shared" si="131"/>
        <v>65</v>
      </c>
      <c r="I2061">
        <f t="shared" si="128"/>
        <v>1</v>
      </c>
      <c r="J2061">
        <f t="shared" si="129"/>
        <v>65</v>
      </c>
    </row>
    <row r="2062" spans="1:10">
      <c r="A2062">
        <v>135159</v>
      </c>
      <c r="B2062">
        <v>8</v>
      </c>
      <c r="C2062" s="1">
        <v>75.739999999999995</v>
      </c>
      <c r="D2062" s="2">
        <v>2.91</v>
      </c>
      <c r="E2062">
        <v>21</v>
      </c>
      <c r="G2062">
        <f t="shared" si="130"/>
        <v>2059</v>
      </c>
      <c r="H2062">
        <f t="shared" si="131"/>
        <v>65</v>
      </c>
      <c r="I2062">
        <f t="shared" si="128"/>
        <v>1</v>
      </c>
      <c r="J2062">
        <f t="shared" si="129"/>
        <v>65</v>
      </c>
    </row>
    <row r="2063" spans="1:10">
      <c r="A2063">
        <v>135224</v>
      </c>
      <c r="B2063">
        <v>8</v>
      </c>
      <c r="C2063" s="1">
        <v>75.739999999999995</v>
      </c>
      <c r="D2063" s="2">
        <v>2.91</v>
      </c>
      <c r="E2063">
        <v>21</v>
      </c>
      <c r="G2063">
        <f t="shared" si="130"/>
        <v>2060</v>
      </c>
      <c r="H2063">
        <f t="shared" si="131"/>
        <v>65</v>
      </c>
      <c r="I2063">
        <f t="shared" si="128"/>
        <v>1</v>
      </c>
      <c r="J2063">
        <f t="shared" si="129"/>
        <v>65</v>
      </c>
    </row>
    <row r="2064" spans="1:10">
      <c r="A2064">
        <v>135289</v>
      </c>
      <c r="B2064">
        <v>8</v>
      </c>
      <c r="C2064" s="1">
        <v>75.739999999999995</v>
      </c>
      <c r="D2064" s="2">
        <v>2.91</v>
      </c>
      <c r="E2064">
        <v>21</v>
      </c>
      <c r="G2064">
        <f t="shared" si="130"/>
        <v>2061</v>
      </c>
      <c r="H2064">
        <f t="shared" si="131"/>
        <v>65</v>
      </c>
      <c r="I2064">
        <f t="shared" si="128"/>
        <v>1</v>
      </c>
      <c r="J2064">
        <f t="shared" si="129"/>
        <v>65</v>
      </c>
    </row>
    <row r="2065" spans="1:10">
      <c r="A2065">
        <v>135354</v>
      </c>
      <c r="B2065">
        <v>8</v>
      </c>
      <c r="C2065" s="1">
        <v>75.02</v>
      </c>
      <c r="D2065" s="2">
        <v>2.91</v>
      </c>
      <c r="E2065">
        <v>21</v>
      </c>
      <c r="G2065">
        <f t="shared" si="130"/>
        <v>2062</v>
      </c>
      <c r="H2065">
        <f t="shared" si="131"/>
        <v>65</v>
      </c>
      <c r="I2065">
        <f t="shared" si="128"/>
        <v>1</v>
      </c>
      <c r="J2065">
        <f t="shared" si="129"/>
        <v>65</v>
      </c>
    </row>
    <row r="2066" spans="1:10">
      <c r="A2066">
        <v>135419</v>
      </c>
      <c r="B2066">
        <v>8</v>
      </c>
      <c r="C2066" s="1">
        <v>75.739999999999995</v>
      </c>
      <c r="D2066" s="2">
        <v>2.91</v>
      </c>
      <c r="E2066">
        <v>21</v>
      </c>
      <c r="G2066">
        <f t="shared" si="130"/>
        <v>2063</v>
      </c>
      <c r="H2066">
        <f t="shared" si="131"/>
        <v>65</v>
      </c>
      <c r="I2066">
        <f t="shared" si="128"/>
        <v>1</v>
      </c>
      <c r="J2066">
        <f t="shared" si="129"/>
        <v>65</v>
      </c>
    </row>
    <row r="2067" spans="1:10">
      <c r="A2067">
        <v>135484</v>
      </c>
      <c r="B2067">
        <v>8</v>
      </c>
      <c r="C2067" s="1">
        <v>75.02</v>
      </c>
      <c r="D2067" s="2">
        <v>2.91</v>
      </c>
      <c r="E2067">
        <v>21</v>
      </c>
      <c r="G2067">
        <f t="shared" si="130"/>
        <v>2064</v>
      </c>
      <c r="H2067">
        <f t="shared" si="131"/>
        <v>65</v>
      </c>
      <c r="I2067">
        <f t="shared" si="128"/>
        <v>1</v>
      </c>
      <c r="J2067">
        <f t="shared" si="129"/>
        <v>65</v>
      </c>
    </row>
    <row r="2068" spans="1:10">
      <c r="A2068">
        <v>135549</v>
      </c>
      <c r="B2068">
        <v>8</v>
      </c>
      <c r="C2068" s="1">
        <v>75.739999999999995</v>
      </c>
      <c r="D2068" s="2">
        <v>2.91</v>
      </c>
      <c r="E2068">
        <v>21</v>
      </c>
      <c r="G2068">
        <f t="shared" si="130"/>
        <v>2065</v>
      </c>
      <c r="H2068">
        <f t="shared" si="131"/>
        <v>65</v>
      </c>
      <c r="I2068">
        <f t="shared" si="128"/>
        <v>1</v>
      </c>
      <c r="J2068">
        <f t="shared" si="129"/>
        <v>65</v>
      </c>
    </row>
    <row r="2069" spans="1:10">
      <c r="A2069">
        <v>135614</v>
      </c>
      <c r="B2069">
        <v>8</v>
      </c>
      <c r="C2069" s="1">
        <v>75.739999999999995</v>
      </c>
      <c r="D2069" s="2">
        <v>2.91</v>
      </c>
      <c r="E2069">
        <v>21</v>
      </c>
      <c r="G2069">
        <f t="shared" si="130"/>
        <v>2066</v>
      </c>
      <c r="H2069">
        <f t="shared" si="131"/>
        <v>65</v>
      </c>
      <c r="I2069">
        <f t="shared" si="128"/>
        <v>1</v>
      </c>
      <c r="J2069">
        <f t="shared" si="129"/>
        <v>65</v>
      </c>
    </row>
    <row r="2070" spans="1:10">
      <c r="A2070">
        <v>135680</v>
      </c>
      <c r="B2070">
        <v>8</v>
      </c>
      <c r="C2070" s="1">
        <v>75.739999999999995</v>
      </c>
      <c r="D2070" s="2">
        <v>2.91</v>
      </c>
      <c r="E2070">
        <v>21</v>
      </c>
      <c r="G2070">
        <f t="shared" si="130"/>
        <v>2067</v>
      </c>
      <c r="H2070">
        <f t="shared" si="131"/>
        <v>66</v>
      </c>
      <c r="I2070">
        <f t="shared" si="128"/>
        <v>1</v>
      </c>
      <c r="J2070">
        <f t="shared" si="129"/>
        <v>66</v>
      </c>
    </row>
    <row r="2071" spans="1:10">
      <c r="A2071">
        <v>135745</v>
      </c>
      <c r="B2071">
        <v>8</v>
      </c>
      <c r="C2071" s="1">
        <v>75.02</v>
      </c>
      <c r="D2071" s="2">
        <v>2.91</v>
      </c>
      <c r="E2071">
        <v>21</v>
      </c>
      <c r="G2071">
        <f t="shared" si="130"/>
        <v>2068</v>
      </c>
      <c r="H2071">
        <f t="shared" si="131"/>
        <v>65</v>
      </c>
      <c r="I2071">
        <f t="shared" si="128"/>
        <v>1</v>
      </c>
      <c r="J2071">
        <f t="shared" si="129"/>
        <v>65</v>
      </c>
    </row>
    <row r="2072" spans="1:10">
      <c r="A2072">
        <v>135810</v>
      </c>
      <c r="B2072">
        <v>8</v>
      </c>
      <c r="C2072" s="1">
        <v>75.739999999999995</v>
      </c>
      <c r="D2072" s="2">
        <v>2.91</v>
      </c>
      <c r="E2072">
        <v>21</v>
      </c>
      <c r="G2072">
        <f t="shared" si="130"/>
        <v>2069</v>
      </c>
      <c r="H2072">
        <f t="shared" si="131"/>
        <v>65</v>
      </c>
      <c r="I2072">
        <f t="shared" si="128"/>
        <v>1</v>
      </c>
      <c r="J2072">
        <f t="shared" si="129"/>
        <v>65</v>
      </c>
    </row>
    <row r="2073" spans="1:10">
      <c r="A2073">
        <v>135875</v>
      </c>
      <c r="B2073">
        <v>8</v>
      </c>
      <c r="C2073" s="1">
        <v>75.739999999999995</v>
      </c>
      <c r="D2073" s="2">
        <v>2.91</v>
      </c>
      <c r="E2073">
        <v>21</v>
      </c>
      <c r="G2073">
        <f t="shared" si="130"/>
        <v>2070</v>
      </c>
      <c r="H2073">
        <f t="shared" si="131"/>
        <v>65</v>
      </c>
      <c r="I2073">
        <f t="shared" si="128"/>
        <v>1</v>
      </c>
      <c r="J2073">
        <f t="shared" si="129"/>
        <v>65</v>
      </c>
    </row>
    <row r="2074" spans="1:10">
      <c r="A2074">
        <v>135940</v>
      </c>
      <c r="B2074">
        <v>8</v>
      </c>
      <c r="C2074" s="1">
        <v>75.739999999999995</v>
      </c>
      <c r="D2074" s="2">
        <v>2.91</v>
      </c>
      <c r="E2074">
        <v>21</v>
      </c>
      <c r="G2074">
        <f t="shared" si="130"/>
        <v>2071</v>
      </c>
      <c r="H2074">
        <f t="shared" si="131"/>
        <v>65</v>
      </c>
      <c r="I2074">
        <f t="shared" si="128"/>
        <v>1</v>
      </c>
      <c r="J2074">
        <f t="shared" si="129"/>
        <v>65</v>
      </c>
    </row>
    <row r="2075" spans="1:10">
      <c r="A2075">
        <v>136005</v>
      </c>
      <c r="B2075">
        <v>8</v>
      </c>
      <c r="C2075" s="1">
        <v>75.739999999999995</v>
      </c>
      <c r="D2075" s="2">
        <v>2.91</v>
      </c>
      <c r="E2075">
        <v>21</v>
      </c>
      <c r="G2075">
        <f t="shared" si="130"/>
        <v>2072</v>
      </c>
      <c r="H2075">
        <f t="shared" si="131"/>
        <v>65</v>
      </c>
      <c r="I2075">
        <f t="shared" si="128"/>
        <v>1</v>
      </c>
      <c r="J2075">
        <f t="shared" si="129"/>
        <v>65</v>
      </c>
    </row>
    <row r="2076" spans="1:10">
      <c r="A2076">
        <v>136070</v>
      </c>
      <c r="B2076">
        <v>8</v>
      </c>
      <c r="C2076" s="1">
        <v>75.02</v>
      </c>
      <c r="D2076" s="2">
        <v>2.91</v>
      </c>
      <c r="E2076">
        <v>21</v>
      </c>
      <c r="G2076">
        <f t="shared" si="130"/>
        <v>2073</v>
      </c>
      <c r="H2076">
        <f t="shared" si="131"/>
        <v>65</v>
      </c>
      <c r="I2076">
        <f t="shared" si="128"/>
        <v>1</v>
      </c>
      <c r="J2076">
        <f t="shared" si="129"/>
        <v>65</v>
      </c>
    </row>
    <row r="2077" spans="1:10">
      <c r="A2077">
        <v>136135</v>
      </c>
      <c r="B2077">
        <v>8</v>
      </c>
      <c r="C2077" s="1">
        <v>75.02</v>
      </c>
      <c r="D2077" s="2">
        <v>2.91</v>
      </c>
      <c r="E2077">
        <v>21</v>
      </c>
      <c r="G2077">
        <f t="shared" si="130"/>
        <v>2074</v>
      </c>
      <c r="H2077">
        <f t="shared" si="131"/>
        <v>65</v>
      </c>
      <c r="I2077">
        <f t="shared" si="128"/>
        <v>1</v>
      </c>
      <c r="J2077">
        <f t="shared" si="129"/>
        <v>65</v>
      </c>
    </row>
    <row r="2078" spans="1:10">
      <c r="A2078">
        <v>136200</v>
      </c>
      <c r="B2078">
        <v>8</v>
      </c>
      <c r="C2078" s="1">
        <v>75.739999999999995</v>
      </c>
      <c r="D2078" s="2">
        <v>2.91</v>
      </c>
      <c r="E2078">
        <v>21</v>
      </c>
      <c r="G2078">
        <f t="shared" si="130"/>
        <v>2075</v>
      </c>
      <c r="H2078">
        <f t="shared" si="131"/>
        <v>65</v>
      </c>
      <c r="I2078">
        <f t="shared" si="128"/>
        <v>1</v>
      </c>
      <c r="J2078">
        <f t="shared" si="129"/>
        <v>65</v>
      </c>
    </row>
    <row r="2079" spans="1:10">
      <c r="A2079">
        <v>136265</v>
      </c>
      <c r="B2079">
        <v>8</v>
      </c>
      <c r="C2079" s="1">
        <v>75.739999999999995</v>
      </c>
      <c r="D2079" s="2">
        <v>2.91</v>
      </c>
      <c r="E2079">
        <v>21</v>
      </c>
      <c r="G2079">
        <f t="shared" si="130"/>
        <v>2076</v>
      </c>
      <c r="H2079">
        <f t="shared" si="131"/>
        <v>65</v>
      </c>
      <c r="I2079">
        <f t="shared" si="128"/>
        <v>1</v>
      </c>
      <c r="J2079">
        <f t="shared" si="129"/>
        <v>65</v>
      </c>
    </row>
    <row r="2080" spans="1:10">
      <c r="A2080">
        <v>136330</v>
      </c>
      <c r="B2080">
        <v>8</v>
      </c>
      <c r="C2080" s="1">
        <v>75.739999999999995</v>
      </c>
      <c r="D2080" s="2">
        <v>2.91</v>
      </c>
      <c r="E2080">
        <v>21</v>
      </c>
      <c r="G2080">
        <f t="shared" si="130"/>
        <v>2077</v>
      </c>
      <c r="H2080">
        <f t="shared" si="131"/>
        <v>65</v>
      </c>
      <c r="I2080">
        <f t="shared" si="128"/>
        <v>1</v>
      </c>
      <c r="J2080">
        <f t="shared" si="129"/>
        <v>65</v>
      </c>
    </row>
    <row r="2081" spans="1:10">
      <c r="A2081">
        <v>136395</v>
      </c>
      <c r="B2081">
        <v>8</v>
      </c>
      <c r="C2081" s="1">
        <v>75.02</v>
      </c>
      <c r="D2081" s="2">
        <v>2.91</v>
      </c>
      <c r="E2081">
        <v>21</v>
      </c>
      <c r="G2081">
        <f t="shared" si="130"/>
        <v>2078</v>
      </c>
      <c r="H2081">
        <f t="shared" si="131"/>
        <v>65</v>
      </c>
      <c r="I2081">
        <f t="shared" si="128"/>
        <v>1</v>
      </c>
      <c r="J2081">
        <f t="shared" si="129"/>
        <v>65</v>
      </c>
    </row>
    <row r="2082" spans="1:10">
      <c r="A2082">
        <v>136461</v>
      </c>
      <c r="B2082">
        <v>8</v>
      </c>
      <c r="C2082" s="1">
        <v>75.02</v>
      </c>
      <c r="D2082" s="2">
        <v>2.91</v>
      </c>
      <c r="E2082">
        <v>21</v>
      </c>
      <c r="G2082">
        <f t="shared" si="130"/>
        <v>2079</v>
      </c>
      <c r="H2082">
        <f t="shared" si="131"/>
        <v>66</v>
      </c>
      <c r="I2082">
        <f t="shared" si="128"/>
        <v>1</v>
      </c>
      <c r="J2082">
        <f t="shared" si="129"/>
        <v>66</v>
      </c>
    </row>
    <row r="2083" spans="1:10">
      <c r="A2083">
        <v>136526</v>
      </c>
      <c r="B2083">
        <v>8</v>
      </c>
      <c r="C2083" s="1">
        <v>75.02</v>
      </c>
      <c r="D2083" s="2">
        <v>2.91</v>
      </c>
      <c r="E2083">
        <v>21</v>
      </c>
      <c r="G2083">
        <f t="shared" si="130"/>
        <v>2080</v>
      </c>
      <c r="H2083">
        <f t="shared" si="131"/>
        <v>65</v>
      </c>
      <c r="I2083">
        <f t="shared" si="128"/>
        <v>1</v>
      </c>
      <c r="J2083">
        <f t="shared" si="129"/>
        <v>65</v>
      </c>
    </row>
    <row r="2084" spans="1:10">
      <c r="A2084">
        <v>136591</v>
      </c>
      <c r="B2084">
        <v>8</v>
      </c>
      <c r="C2084" s="1">
        <v>75.739999999999995</v>
      </c>
      <c r="D2084" s="2">
        <v>2.91</v>
      </c>
      <c r="E2084">
        <v>21</v>
      </c>
      <c r="G2084">
        <f t="shared" si="130"/>
        <v>2081</v>
      </c>
      <c r="H2084">
        <f t="shared" si="131"/>
        <v>65</v>
      </c>
      <c r="I2084">
        <f t="shared" si="128"/>
        <v>1</v>
      </c>
      <c r="J2084">
        <f t="shared" si="129"/>
        <v>65</v>
      </c>
    </row>
    <row r="2085" spans="1:10">
      <c r="A2085">
        <v>136656</v>
      </c>
      <c r="B2085">
        <v>8</v>
      </c>
      <c r="C2085" s="1">
        <v>75.739999999999995</v>
      </c>
      <c r="D2085" s="2">
        <v>2.91</v>
      </c>
      <c r="E2085">
        <v>21</v>
      </c>
      <c r="G2085">
        <f t="shared" si="130"/>
        <v>2082</v>
      </c>
      <c r="H2085">
        <f t="shared" si="131"/>
        <v>65</v>
      </c>
      <c r="I2085">
        <f t="shared" si="128"/>
        <v>1</v>
      </c>
      <c r="J2085">
        <f t="shared" si="129"/>
        <v>65</v>
      </c>
    </row>
    <row r="2086" spans="1:10">
      <c r="A2086">
        <v>136721</v>
      </c>
      <c r="B2086">
        <v>8</v>
      </c>
      <c r="C2086" s="1">
        <v>75.02</v>
      </c>
      <c r="D2086" s="2">
        <v>2.91</v>
      </c>
      <c r="E2086">
        <v>21</v>
      </c>
      <c r="G2086">
        <f t="shared" si="130"/>
        <v>2083</v>
      </c>
      <c r="H2086">
        <f t="shared" si="131"/>
        <v>65</v>
      </c>
      <c r="I2086">
        <f t="shared" si="128"/>
        <v>1</v>
      </c>
      <c r="J2086">
        <f t="shared" si="129"/>
        <v>65</v>
      </c>
    </row>
    <row r="2087" spans="1:10">
      <c r="A2087">
        <v>136786</v>
      </c>
      <c r="B2087">
        <v>8</v>
      </c>
      <c r="C2087" s="1">
        <v>75.02</v>
      </c>
      <c r="D2087" s="2">
        <v>2.91</v>
      </c>
      <c r="E2087">
        <v>21</v>
      </c>
      <c r="G2087">
        <f t="shared" si="130"/>
        <v>2084</v>
      </c>
      <c r="H2087">
        <f t="shared" si="131"/>
        <v>65</v>
      </c>
      <c r="I2087">
        <f t="shared" si="128"/>
        <v>1</v>
      </c>
      <c r="J2087">
        <f t="shared" si="129"/>
        <v>65</v>
      </c>
    </row>
    <row r="2088" spans="1:10">
      <c r="A2088">
        <v>136851</v>
      </c>
      <c r="B2088">
        <v>8</v>
      </c>
      <c r="C2088" s="1">
        <v>75.739999999999995</v>
      </c>
      <c r="D2088" s="2">
        <v>2.91</v>
      </c>
      <c r="E2088">
        <v>21</v>
      </c>
      <c r="G2088">
        <f t="shared" si="130"/>
        <v>2085</v>
      </c>
      <c r="H2088">
        <f t="shared" si="131"/>
        <v>65</v>
      </c>
      <c r="I2088">
        <f t="shared" si="128"/>
        <v>1</v>
      </c>
      <c r="J2088">
        <f t="shared" si="129"/>
        <v>65</v>
      </c>
    </row>
    <row r="2089" spans="1:10">
      <c r="A2089">
        <v>136916</v>
      </c>
      <c r="B2089">
        <v>8</v>
      </c>
      <c r="C2089" s="1">
        <v>75.02</v>
      </c>
      <c r="D2089" s="2">
        <v>2.91</v>
      </c>
      <c r="E2089">
        <v>21</v>
      </c>
      <c r="G2089">
        <f t="shared" si="130"/>
        <v>2086</v>
      </c>
      <c r="H2089">
        <f t="shared" si="131"/>
        <v>65</v>
      </c>
      <c r="I2089">
        <f t="shared" si="128"/>
        <v>1</v>
      </c>
      <c r="J2089">
        <f t="shared" si="129"/>
        <v>65</v>
      </c>
    </row>
    <row r="2090" spans="1:10">
      <c r="A2090">
        <v>136981</v>
      </c>
      <c r="B2090">
        <v>8</v>
      </c>
      <c r="C2090" s="1">
        <v>75.02</v>
      </c>
      <c r="D2090" s="2">
        <v>2.91</v>
      </c>
      <c r="E2090">
        <v>21</v>
      </c>
      <c r="G2090">
        <f t="shared" si="130"/>
        <v>2087</v>
      </c>
      <c r="H2090">
        <f t="shared" si="131"/>
        <v>65</v>
      </c>
      <c r="I2090">
        <f t="shared" si="128"/>
        <v>1</v>
      </c>
      <c r="J2090">
        <f t="shared" si="129"/>
        <v>65</v>
      </c>
    </row>
    <row r="2091" spans="1:10">
      <c r="A2091">
        <v>137046</v>
      </c>
      <c r="B2091">
        <v>8</v>
      </c>
      <c r="C2091" s="1">
        <v>75.739999999999995</v>
      </c>
      <c r="D2091" s="2">
        <v>2.91</v>
      </c>
      <c r="E2091">
        <v>21</v>
      </c>
      <c r="G2091">
        <f t="shared" si="130"/>
        <v>2088</v>
      </c>
      <c r="H2091">
        <f t="shared" si="131"/>
        <v>65</v>
      </c>
      <c r="I2091">
        <f t="shared" si="128"/>
        <v>1</v>
      </c>
      <c r="J2091">
        <f t="shared" si="129"/>
        <v>65</v>
      </c>
    </row>
    <row r="2092" spans="1:10">
      <c r="A2092">
        <v>137111</v>
      </c>
      <c r="B2092">
        <v>8</v>
      </c>
      <c r="C2092" s="1">
        <v>75.02</v>
      </c>
      <c r="D2092" s="2">
        <v>2.91</v>
      </c>
      <c r="E2092">
        <v>21</v>
      </c>
      <c r="G2092">
        <f t="shared" si="130"/>
        <v>2089</v>
      </c>
      <c r="H2092">
        <f t="shared" si="131"/>
        <v>65</v>
      </c>
      <c r="I2092">
        <f t="shared" si="128"/>
        <v>1</v>
      </c>
      <c r="J2092">
        <f t="shared" si="129"/>
        <v>65</v>
      </c>
    </row>
    <row r="2093" spans="1:10">
      <c r="A2093">
        <v>137176</v>
      </c>
      <c r="B2093">
        <v>8</v>
      </c>
      <c r="C2093" s="1">
        <v>75.739999999999995</v>
      </c>
      <c r="D2093" s="2">
        <v>2.91</v>
      </c>
      <c r="E2093">
        <v>21</v>
      </c>
      <c r="G2093">
        <f t="shared" si="130"/>
        <v>2090</v>
      </c>
      <c r="H2093">
        <f t="shared" si="131"/>
        <v>65</v>
      </c>
      <c r="I2093">
        <f t="shared" si="128"/>
        <v>1</v>
      </c>
      <c r="J2093">
        <f t="shared" si="129"/>
        <v>65</v>
      </c>
    </row>
    <row r="2094" spans="1:10">
      <c r="A2094">
        <v>137242</v>
      </c>
      <c r="B2094">
        <v>8</v>
      </c>
      <c r="C2094" s="1">
        <v>75.739999999999995</v>
      </c>
      <c r="D2094" s="2">
        <v>2.91</v>
      </c>
      <c r="E2094">
        <v>21</v>
      </c>
      <c r="G2094">
        <f t="shared" si="130"/>
        <v>2091</v>
      </c>
      <c r="H2094">
        <f t="shared" si="131"/>
        <v>66</v>
      </c>
      <c r="I2094">
        <f t="shared" si="128"/>
        <v>1</v>
      </c>
      <c r="J2094">
        <f t="shared" si="129"/>
        <v>66</v>
      </c>
    </row>
    <row r="2095" spans="1:10">
      <c r="A2095">
        <v>137307</v>
      </c>
      <c r="B2095">
        <v>8</v>
      </c>
      <c r="C2095" s="1">
        <v>75.739999999999995</v>
      </c>
      <c r="D2095" s="2">
        <v>2.91</v>
      </c>
      <c r="E2095">
        <v>21</v>
      </c>
      <c r="G2095">
        <f t="shared" si="130"/>
        <v>2092</v>
      </c>
      <c r="H2095">
        <f t="shared" si="131"/>
        <v>65</v>
      </c>
      <c r="I2095">
        <f t="shared" si="128"/>
        <v>1</v>
      </c>
      <c r="J2095">
        <f t="shared" si="129"/>
        <v>65</v>
      </c>
    </row>
    <row r="2096" spans="1:10">
      <c r="A2096">
        <v>137372</v>
      </c>
      <c r="B2096">
        <v>8</v>
      </c>
      <c r="C2096" s="1">
        <v>75.739999999999995</v>
      </c>
      <c r="D2096" s="2">
        <v>2.91</v>
      </c>
      <c r="E2096">
        <v>21</v>
      </c>
      <c r="G2096">
        <f t="shared" si="130"/>
        <v>2093</v>
      </c>
      <c r="H2096">
        <f t="shared" si="131"/>
        <v>65</v>
      </c>
      <c r="I2096">
        <f t="shared" si="128"/>
        <v>1</v>
      </c>
      <c r="J2096">
        <f t="shared" si="129"/>
        <v>65</v>
      </c>
    </row>
    <row r="2097" spans="1:10">
      <c r="A2097">
        <v>137437</v>
      </c>
      <c r="B2097">
        <v>8</v>
      </c>
      <c r="C2097" s="1">
        <v>75.02</v>
      </c>
      <c r="D2097" s="2">
        <v>2.91</v>
      </c>
      <c r="E2097">
        <v>21</v>
      </c>
      <c r="G2097">
        <f t="shared" si="130"/>
        <v>2094</v>
      </c>
      <c r="H2097">
        <f t="shared" si="131"/>
        <v>65</v>
      </c>
      <c r="I2097">
        <f t="shared" si="128"/>
        <v>1</v>
      </c>
      <c r="J2097">
        <f t="shared" si="129"/>
        <v>65</v>
      </c>
    </row>
    <row r="2098" spans="1:10">
      <c r="A2098">
        <v>137502</v>
      </c>
      <c r="B2098">
        <v>8</v>
      </c>
      <c r="C2098" s="1">
        <v>75.739999999999995</v>
      </c>
      <c r="D2098" s="2">
        <v>2.91</v>
      </c>
      <c r="E2098">
        <v>21</v>
      </c>
      <c r="G2098">
        <f t="shared" si="130"/>
        <v>2095</v>
      </c>
      <c r="H2098">
        <f t="shared" si="131"/>
        <v>65</v>
      </c>
      <c r="I2098">
        <f t="shared" si="128"/>
        <v>1</v>
      </c>
      <c r="J2098">
        <f t="shared" si="129"/>
        <v>65</v>
      </c>
    </row>
    <row r="2099" spans="1:10">
      <c r="A2099">
        <v>137567</v>
      </c>
      <c r="B2099">
        <v>8</v>
      </c>
      <c r="C2099" s="1">
        <v>75.739999999999995</v>
      </c>
      <c r="D2099" s="2">
        <v>2.91</v>
      </c>
      <c r="E2099">
        <v>21</v>
      </c>
      <c r="G2099">
        <f t="shared" si="130"/>
        <v>2096</v>
      </c>
      <c r="H2099">
        <f t="shared" si="131"/>
        <v>65</v>
      </c>
      <c r="I2099">
        <f t="shared" si="128"/>
        <v>1</v>
      </c>
      <c r="J2099">
        <f t="shared" si="129"/>
        <v>65</v>
      </c>
    </row>
    <row r="2100" spans="1:10">
      <c r="A2100">
        <v>137632</v>
      </c>
      <c r="B2100">
        <v>8</v>
      </c>
      <c r="C2100" s="1">
        <v>75.02</v>
      </c>
      <c r="D2100" s="2">
        <v>2.91</v>
      </c>
      <c r="E2100">
        <v>21</v>
      </c>
      <c r="G2100">
        <f t="shared" si="130"/>
        <v>2097</v>
      </c>
      <c r="H2100">
        <f t="shared" si="131"/>
        <v>65</v>
      </c>
      <c r="I2100">
        <f t="shared" si="128"/>
        <v>1</v>
      </c>
      <c r="J2100">
        <f t="shared" si="129"/>
        <v>65</v>
      </c>
    </row>
    <row r="2101" spans="1:10">
      <c r="A2101">
        <v>137697</v>
      </c>
      <c r="B2101">
        <v>8</v>
      </c>
      <c r="C2101" s="1">
        <v>75.02</v>
      </c>
      <c r="D2101" s="2">
        <v>2.91</v>
      </c>
      <c r="E2101">
        <v>21</v>
      </c>
      <c r="G2101">
        <f t="shared" si="130"/>
        <v>2098</v>
      </c>
      <c r="H2101">
        <f t="shared" si="131"/>
        <v>65</v>
      </c>
      <c r="I2101">
        <f t="shared" si="128"/>
        <v>1</v>
      </c>
      <c r="J2101">
        <f t="shared" si="129"/>
        <v>65</v>
      </c>
    </row>
    <row r="2102" spans="1:10">
      <c r="A2102">
        <v>137763</v>
      </c>
      <c r="B2102">
        <v>8</v>
      </c>
      <c r="C2102" s="1">
        <v>75.02</v>
      </c>
      <c r="D2102" s="2">
        <v>2.91</v>
      </c>
      <c r="E2102">
        <v>21</v>
      </c>
      <c r="G2102">
        <f t="shared" si="130"/>
        <v>2099</v>
      </c>
      <c r="H2102">
        <f t="shared" si="131"/>
        <v>66</v>
      </c>
      <c r="I2102">
        <f t="shared" si="128"/>
        <v>1</v>
      </c>
      <c r="J2102">
        <f t="shared" si="129"/>
        <v>66</v>
      </c>
    </row>
    <row r="2103" spans="1:10">
      <c r="A2103">
        <v>137828</v>
      </c>
      <c r="B2103">
        <v>8</v>
      </c>
      <c r="C2103" s="1">
        <v>75.739999999999995</v>
      </c>
      <c r="D2103" s="2">
        <v>2.91</v>
      </c>
      <c r="E2103">
        <v>21</v>
      </c>
      <c r="G2103">
        <f t="shared" si="130"/>
        <v>2100</v>
      </c>
      <c r="H2103">
        <f t="shared" si="131"/>
        <v>65</v>
      </c>
      <c r="I2103">
        <f t="shared" si="128"/>
        <v>1</v>
      </c>
      <c r="J2103">
        <f t="shared" si="129"/>
        <v>65</v>
      </c>
    </row>
    <row r="2104" spans="1:10">
      <c r="A2104">
        <v>137893</v>
      </c>
      <c r="B2104">
        <v>8</v>
      </c>
      <c r="C2104" s="1">
        <v>75.02</v>
      </c>
      <c r="D2104" s="2">
        <v>2.91</v>
      </c>
      <c r="E2104">
        <v>21</v>
      </c>
      <c r="G2104">
        <f t="shared" si="130"/>
        <v>2101</v>
      </c>
      <c r="H2104">
        <f t="shared" si="131"/>
        <v>65</v>
      </c>
      <c r="I2104">
        <f t="shared" si="128"/>
        <v>1</v>
      </c>
      <c r="J2104">
        <f t="shared" si="129"/>
        <v>65</v>
      </c>
    </row>
    <row r="2105" spans="1:10">
      <c r="A2105">
        <v>137958</v>
      </c>
      <c r="B2105">
        <v>8</v>
      </c>
      <c r="C2105" s="1">
        <v>75.02</v>
      </c>
      <c r="D2105" s="2">
        <v>2.91</v>
      </c>
      <c r="E2105">
        <v>21</v>
      </c>
      <c r="G2105">
        <f t="shared" si="130"/>
        <v>2102</v>
      </c>
      <c r="H2105">
        <f t="shared" si="131"/>
        <v>65</v>
      </c>
      <c r="I2105">
        <f t="shared" si="128"/>
        <v>1</v>
      </c>
      <c r="J2105">
        <f t="shared" si="129"/>
        <v>65</v>
      </c>
    </row>
    <row r="2106" spans="1:10">
      <c r="A2106">
        <v>138023</v>
      </c>
      <c r="B2106">
        <v>8</v>
      </c>
      <c r="C2106" s="1">
        <v>75.739999999999995</v>
      </c>
      <c r="D2106" s="2">
        <v>2.91</v>
      </c>
      <c r="E2106">
        <v>21</v>
      </c>
      <c r="G2106">
        <f t="shared" si="130"/>
        <v>2103</v>
      </c>
      <c r="H2106">
        <f t="shared" si="131"/>
        <v>65</v>
      </c>
      <c r="I2106">
        <f t="shared" si="128"/>
        <v>1</v>
      </c>
      <c r="J2106">
        <f t="shared" si="129"/>
        <v>65</v>
      </c>
    </row>
    <row r="2107" spans="1:10">
      <c r="A2107">
        <v>138088</v>
      </c>
      <c r="B2107">
        <v>8</v>
      </c>
      <c r="C2107" s="1">
        <v>75.02</v>
      </c>
      <c r="D2107" s="2">
        <v>2.91</v>
      </c>
      <c r="E2107">
        <v>21</v>
      </c>
      <c r="G2107">
        <f t="shared" si="130"/>
        <v>2104</v>
      </c>
      <c r="H2107">
        <f t="shared" si="131"/>
        <v>65</v>
      </c>
      <c r="I2107">
        <f t="shared" si="128"/>
        <v>1</v>
      </c>
      <c r="J2107">
        <f t="shared" si="129"/>
        <v>65</v>
      </c>
    </row>
    <row r="2108" spans="1:10">
      <c r="A2108">
        <v>138153</v>
      </c>
      <c r="B2108">
        <v>8</v>
      </c>
      <c r="C2108" s="1">
        <v>75.02</v>
      </c>
      <c r="D2108" s="2">
        <v>2.91</v>
      </c>
      <c r="E2108">
        <v>21</v>
      </c>
      <c r="G2108">
        <f t="shared" si="130"/>
        <v>2105</v>
      </c>
      <c r="H2108">
        <f t="shared" si="131"/>
        <v>65</v>
      </c>
      <c r="I2108">
        <f t="shared" si="128"/>
        <v>1</v>
      </c>
      <c r="J2108">
        <f t="shared" si="129"/>
        <v>65</v>
      </c>
    </row>
    <row r="2109" spans="1:10">
      <c r="A2109">
        <v>138218</v>
      </c>
      <c r="B2109">
        <v>8</v>
      </c>
      <c r="C2109" s="1">
        <v>75.02</v>
      </c>
      <c r="D2109" s="2">
        <v>2.91</v>
      </c>
      <c r="E2109">
        <v>21</v>
      </c>
      <c r="G2109">
        <f t="shared" si="130"/>
        <v>2106</v>
      </c>
      <c r="H2109">
        <f t="shared" si="131"/>
        <v>65</v>
      </c>
      <c r="I2109">
        <f t="shared" si="128"/>
        <v>1</v>
      </c>
      <c r="J2109">
        <f t="shared" si="129"/>
        <v>65</v>
      </c>
    </row>
    <row r="2110" spans="1:10">
      <c r="A2110">
        <v>138283</v>
      </c>
      <c r="B2110">
        <v>8</v>
      </c>
      <c r="C2110" s="1">
        <v>75.02</v>
      </c>
      <c r="D2110" s="2">
        <v>2.91</v>
      </c>
      <c r="E2110">
        <v>21</v>
      </c>
      <c r="G2110">
        <f t="shared" si="130"/>
        <v>2107</v>
      </c>
      <c r="H2110">
        <f t="shared" si="131"/>
        <v>65</v>
      </c>
      <c r="I2110">
        <f t="shared" si="128"/>
        <v>1</v>
      </c>
      <c r="J2110">
        <f t="shared" si="129"/>
        <v>65</v>
      </c>
    </row>
    <row r="2111" spans="1:10">
      <c r="A2111">
        <v>138348</v>
      </c>
      <c r="B2111">
        <v>8</v>
      </c>
      <c r="C2111" s="1">
        <v>75.02</v>
      </c>
      <c r="D2111" s="2">
        <v>2.91</v>
      </c>
      <c r="E2111">
        <v>21</v>
      </c>
      <c r="G2111">
        <f t="shared" si="130"/>
        <v>2108</v>
      </c>
      <c r="H2111">
        <f t="shared" si="131"/>
        <v>65</v>
      </c>
      <c r="I2111">
        <f t="shared" si="128"/>
        <v>1</v>
      </c>
      <c r="J2111">
        <f t="shared" si="129"/>
        <v>65</v>
      </c>
    </row>
    <row r="2112" spans="1:10">
      <c r="A2112">
        <v>138414</v>
      </c>
      <c r="B2112">
        <v>8</v>
      </c>
      <c r="C2112" s="1">
        <v>75.739999999999995</v>
      </c>
      <c r="D2112" s="2">
        <v>2.91</v>
      </c>
      <c r="E2112">
        <v>21</v>
      </c>
      <c r="G2112">
        <f t="shared" si="130"/>
        <v>2109</v>
      </c>
      <c r="H2112">
        <f t="shared" si="131"/>
        <v>66</v>
      </c>
      <c r="I2112">
        <f t="shared" si="128"/>
        <v>1</v>
      </c>
      <c r="J2112">
        <f t="shared" si="129"/>
        <v>66</v>
      </c>
    </row>
    <row r="2113" spans="1:10">
      <c r="A2113">
        <v>138479</v>
      </c>
      <c r="B2113">
        <v>8</v>
      </c>
      <c r="C2113" s="1">
        <v>75.739999999999995</v>
      </c>
      <c r="D2113" s="2">
        <v>2.91</v>
      </c>
      <c r="E2113">
        <v>21</v>
      </c>
      <c r="G2113">
        <f t="shared" si="130"/>
        <v>2110</v>
      </c>
      <c r="H2113">
        <f t="shared" si="131"/>
        <v>65</v>
      </c>
      <c r="I2113">
        <f t="shared" si="128"/>
        <v>1</v>
      </c>
      <c r="J2113">
        <f t="shared" si="129"/>
        <v>65</v>
      </c>
    </row>
    <row r="2114" spans="1:10">
      <c r="A2114">
        <v>138544</v>
      </c>
      <c r="B2114">
        <v>8</v>
      </c>
      <c r="C2114" s="1">
        <v>75.02</v>
      </c>
      <c r="D2114" s="2">
        <v>2.91</v>
      </c>
      <c r="E2114">
        <v>21</v>
      </c>
      <c r="G2114">
        <f t="shared" si="130"/>
        <v>2111</v>
      </c>
      <c r="H2114">
        <f t="shared" si="131"/>
        <v>65</v>
      </c>
      <c r="I2114">
        <f t="shared" si="128"/>
        <v>1</v>
      </c>
      <c r="J2114">
        <f t="shared" si="129"/>
        <v>65</v>
      </c>
    </row>
    <row r="2115" spans="1:10">
      <c r="A2115">
        <v>138609</v>
      </c>
      <c r="B2115">
        <v>8</v>
      </c>
      <c r="C2115" s="1">
        <v>75.739999999999995</v>
      </c>
      <c r="D2115" s="2">
        <v>2.91</v>
      </c>
      <c r="E2115">
        <v>21</v>
      </c>
      <c r="G2115">
        <f t="shared" si="130"/>
        <v>2112</v>
      </c>
      <c r="H2115">
        <f t="shared" si="131"/>
        <v>65</v>
      </c>
      <c r="I2115">
        <f t="shared" si="128"/>
        <v>1</v>
      </c>
      <c r="J2115">
        <f t="shared" si="129"/>
        <v>65</v>
      </c>
    </row>
    <row r="2116" spans="1:10">
      <c r="A2116">
        <v>138674</v>
      </c>
      <c r="B2116">
        <v>8</v>
      </c>
      <c r="C2116" s="1">
        <v>75.02</v>
      </c>
      <c r="D2116" s="2">
        <v>2.91</v>
      </c>
      <c r="E2116">
        <v>21</v>
      </c>
      <c r="G2116">
        <f t="shared" si="130"/>
        <v>2113</v>
      </c>
      <c r="H2116">
        <f t="shared" si="131"/>
        <v>65</v>
      </c>
      <c r="I2116">
        <f t="shared" si="128"/>
        <v>1</v>
      </c>
      <c r="J2116">
        <f t="shared" si="129"/>
        <v>65</v>
      </c>
    </row>
    <row r="2117" spans="1:10">
      <c r="A2117">
        <v>138739</v>
      </c>
      <c r="B2117">
        <v>8</v>
      </c>
      <c r="C2117" s="1">
        <v>75.739999999999995</v>
      </c>
      <c r="D2117" s="2">
        <v>2.91</v>
      </c>
      <c r="E2117">
        <v>21</v>
      </c>
      <c r="G2117">
        <f t="shared" si="130"/>
        <v>2114</v>
      </c>
      <c r="H2117">
        <f t="shared" si="131"/>
        <v>65</v>
      </c>
      <c r="I2117">
        <f t="shared" ref="I2117:I2180" si="132">ROUND(H2117/$H$2847,0)</f>
        <v>1</v>
      </c>
      <c r="J2117">
        <f t="shared" ref="J2117:J2180" si="133">IF(OR(ABS(H2117-$H$2847) &lt; $H$2848,I2117 = 1),H2117,"")</f>
        <v>65</v>
      </c>
    </row>
    <row r="2118" spans="1:10">
      <c r="A2118">
        <v>138804</v>
      </c>
      <c r="B2118">
        <v>8</v>
      </c>
      <c r="C2118" s="1">
        <v>75.739999999999995</v>
      </c>
      <c r="D2118" s="2">
        <v>2.91</v>
      </c>
      <c r="E2118">
        <v>21</v>
      </c>
      <c r="G2118">
        <f t="shared" ref="G2118:G2181" si="134">G2117+1</f>
        <v>2115</v>
      </c>
      <c r="H2118">
        <f t="shared" ref="H2118:H2181" si="135">A2118-A2117</f>
        <v>65</v>
      </c>
      <c r="I2118">
        <f t="shared" si="132"/>
        <v>1</v>
      </c>
      <c r="J2118">
        <f t="shared" si="133"/>
        <v>65</v>
      </c>
    </row>
    <row r="2119" spans="1:10">
      <c r="A2119">
        <v>138869</v>
      </c>
      <c r="B2119">
        <v>8</v>
      </c>
      <c r="C2119" s="1">
        <v>75.02</v>
      </c>
      <c r="D2119" s="2">
        <v>2.91</v>
      </c>
      <c r="E2119">
        <v>21</v>
      </c>
      <c r="G2119">
        <f t="shared" si="134"/>
        <v>2116</v>
      </c>
      <c r="H2119">
        <f t="shared" si="135"/>
        <v>65</v>
      </c>
      <c r="I2119">
        <f t="shared" si="132"/>
        <v>1</v>
      </c>
      <c r="J2119">
        <f t="shared" si="133"/>
        <v>65</v>
      </c>
    </row>
    <row r="2120" spans="1:10">
      <c r="A2120">
        <v>138935</v>
      </c>
      <c r="B2120">
        <v>8</v>
      </c>
      <c r="C2120" s="1">
        <v>75.02</v>
      </c>
      <c r="D2120" s="2">
        <v>2.91</v>
      </c>
      <c r="E2120">
        <v>21</v>
      </c>
      <c r="G2120">
        <f t="shared" si="134"/>
        <v>2117</v>
      </c>
      <c r="H2120">
        <f t="shared" si="135"/>
        <v>66</v>
      </c>
      <c r="I2120">
        <f t="shared" si="132"/>
        <v>1</v>
      </c>
      <c r="J2120">
        <f t="shared" si="133"/>
        <v>66</v>
      </c>
    </row>
    <row r="2121" spans="1:10">
      <c r="A2121">
        <v>139000</v>
      </c>
      <c r="B2121">
        <v>8</v>
      </c>
      <c r="C2121" s="1">
        <v>75.02</v>
      </c>
      <c r="D2121" s="2">
        <v>2.91</v>
      </c>
      <c r="E2121">
        <v>21</v>
      </c>
      <c r="G2121">
        <f t="shared" si="134"/>
        <v>2118</v>
      </c>
      <c r="H2121">
        <f t="shared" si="135"/>
        <v>65</v>
      </c>
      <c r="I2121">
        <f t="shared" si="132"/>
        <v>1</v>
      </c>
      <c r="J2121">
        <f t="shared" si="133"/>
        <v>65</v>
      </c>
    </row>
    <row r="2122" spans="1:10">
      <c r="A2122">
        <v>139065</v>
      </c>
      <c r="B2122">
        <v>8</v>
      </c>
      <c r="C2122" s="1">
        <v>75.739999999999995</v>
      </c>
      <c r="D2122" s="2">
        <v>2.91</v>
      </c>
      <c r="E2122">
        <v>21</v>
      </c>
      <c r="G2122">
        <f t="shared" si="134"/>
        <v>2119</v>
      </c>
      <c r="H2122">
        <f t="shared" si="135"/>
        <v>65</v>
      </c>
      <c r="I2122">
        <f t="shared" si="132"/>
        <v>1</v>
      </c>
      <c r="J2122">
        <f t="shared" si="133"/>
        <v>65</v>
      </c>
    </row>
    <row r="2123" spans="1:10">
      <c r="A2123">
        <v>139130</v>
      </c>
      <c r="B2123">
        <v>8</v>
      </c>
      <c r="C2123" s="1">
        <v>75.02</v>
      </c>
      <c r="D2123" s="2">
        <v>2.91</v>
      </c>
      <c r="E2123">
        <v>21</v>
      </c>
      <c r="G2123">
        <f t="shared" si="134"/>
        <v>2120</v>
      </c>
      <c r="H2123">
        <f t="shared" si="135"/>
        <v>65</v>
      </c>
      <c r="I2123">
        <f t="shared" si="132"/>
        <v>1</v>
      </c>
      <c r="J2123">
        <f t="shared" si="133"/>
        <v>65</v>
      </c>
    </row>
    <row r="2124" spans="1:10">
      <c r="A2124">
        <v>139195</v>
      </c>
      <c r="B2124">
        <v>8</v>
      </c>
      <c r="C2124" s="1">
        <v>75.02</v>
      </c>
      <c r="D2124" s="2">
        <v>2.91</v>
      </c>
      <c r="E2124">
        <v>21</v>
      </c>
      <c r="G2124">
        <f t="shared" si="134"/>
        <v>2121</v>
      </c>
      <c r="H2124">
        <f t="shared" si="135"/>
        <v>65</v>
      </c>
      <c r="I2124">
        <f t="shared" si="132"/>
        <v>1</v>
      </c>
      <c r="J2124">
        <f t="shared" si="133"/>
        <v>65</v>
      </c>
    </row>
    <row r="2125" spans="1:10">
      <c r="A2125">
        <v>139260</v>
      </c>
      <c r="B2125">
        <v>8</v>
      </c>
      <c r="C2125" s="1">
        <v>75.02</v>
      </c>
      <c r="D2125" s="2">
        <v>2.91</v>
      </c>
      <c r="E2125">
        <v>21</v>
      </c>
      <c r="G2125">
        <f t="shared" si="134"/>
        <v>2122</v>
      </c>
      <c r="H2125">
        <f t="shared" si="135"/>
        <v>65</v>
      </c>
      <c r="I2125">
        <f t="shared" si="132"/>
        <v>1</v>
      </c>
      <c r="J2125">
        <f t="shared" si="133"/>
        <v>65</v>
      </c>
    </row>
    <row r="2126" spans="1:10">
      <c r="A2126">
        <v>139325</v>
      </c>
      <c r="B2126">
        <v>8</v>
      </c>
      <c r="C2126" s="1">
        <v>75.02</v>
      </c>
      <c r="D2126" s="2">
        <v>2.91</v>
      </c>
      <c r="E2126">
        <v>21</v>
      </c>
      <c r="G2126">
        <f t="shared" si="134"/>
        <v>2123</v>
      </c>
      <c r="H2126">
        <f t="shared" si="135"/>
        <v>65</v>
      </c>
      <c r="I2126">
        <f t="shared" si="132"/>
        <v>1</v>
      </c>
      <c r="J2126">
        <f t="shared" si="133"/>
        <v>65</v>
      </c>
    </row>
    <row r="2127" spans="1:10">
      <c r="A2127">
        <v>139390</v>
      </c>
      <c r="B2127">
        <v>8</v>
      </c>
      <c r="C2127" s="1">
        <v>75.02</v>
      </c>
      <c r="D2127" s="2">
        <v>2.91</v>
      </c>
      <c r="E2127">
        <v>21</v>
      </c>
      <c r="G2127">
        <f t="shared" si="134"/>
        <v>2124</v>
      </c>
      <c r="H2127">
        <f t="shared" si="135"/>
        <v>65</v>
      </c>
      <c r="I2127">
        <f t="shared" si="132"/>
        <v>1</v>
      </c>
      <c r="J2127">
        <f t="shared" si="133"/>
        <v>65</v>
      </c>
    </row>
    <row r="2128" spans="1:10">
      <c r="A2128">
        <v>139455</v>
      </c>
      <c r="B2128">
        <v>8</v>
      </c>
      <c r="C2128" s="1">
        <v>75.02</v>
      </c>
      <c r="D2128" s="2">
        <v>2.91</v>
      </c>
      <c r="E2128">
        <v>21</v>
      </c>
      <c r="G2128">
        <f t="shared" si="134"/>
        <v>2125</v>
      </c>
      <c r="H2128">
        <f t="shared" si="135"/>
        <v>65</v>
      </c>
      <c r="I2128">
        <f t="shared" si="132"/>
        <v>1</v>
      </c>
      <c r="J2128">
        <f t="shared" si="133"/>
        <v>65</v>
      </c>
    </row>
    <row r="2129" spans="1:10">
      <c r="A2129">
        <v>139521</v>
      </c>
      <c r="B2129">
        <v>8</v>
      </c>
      <c r="C2129" s="1">
        <v>75.02</v>
      </c>
      <c r="D2129" s="2">
        <v>2.91</v>
      </c>
      <c r="E2129">
        <v>21</v>
      </c>
      <c r="G2129">
        <f t="shared" si="134"/>
        <v>2126</v>
      </c>
      <c r="H2129">
        <f t="shared" si="135"/>
        <v>66</v>
      </c>
      <c r="I2129">
        <f t="shared" si="132"/>
        <v>1</v>
      </c>
      <c r="J2129">
        <f t="shared" si="133"/>
        <v>66</v>
      </c>
    </row>
    <row r="2130" spans="1:10">
      <c r="A2130">
        <v>139586</v>
      </c>
      <c r="B2130">
        <v>8</v>
      </c>
      <c r="C2130" s="1">
        <v>75.739999999999995</v>
      </c>
      <c r="D2130" s="2">
        <v>2.91</v>
      </c>
      <c r="E2130">
        <v>21</v>
      </c>
      <c r="G2130">
        <f t="shared" si="134"/>
        <v>2127</v>
      </c>
      <c r="H2130">
        <f t="shared" si="135"/>
        <v>65</v>
      </c>
      <c r="I2130">
        <f t="shared" si="132"/>
        <v>1</v>
      </c>
      <c r="J2130">
        <f t="shared" si="133"/>
        <v>65</v>
      </c>
    </row>
    <row r="2131" spans="1:10">
      <c r="A2131">
        <v>139651</v>
      </c>
      <c r="B2131">
        <v>8</v>
      </c>
      <c r="C2131" s="1">
        <v>75.739999999999995</v>
      </c>
      <c r="D2131" s="2">
        <v>2.91</v>
      </c>
      <c r="E2131">
        <v>21</v>
      </c>
      <c r="G2131">
        <f t="shared" si="134"/>
        <v>2128</v>
      </c>
      <c r="H2131">
        <f t="shared" si="135"/>
        <v>65</v>
      </c>
      <c r="I2131">
        <f t="shared" si="132"/>
        <v>1</v>
      </c>
      <c r="J2131">
        <f t="shared" si="133"/>
        <v>65</v>
      </c>
    </row>
    <row r="2132" spans="1:10">
      <c r="A2132">
        <v>139716</v>
      </c>
      <c r="B2132">
        <v>8</v>
      </c>
      <c r="C2132" s="1">
        <v>75.02</v>
      </c>
      <c r="D2132" s="2">
        <v>2.91</v>
      </c>
      <c r="E2132">
        <v>21</v>
      </c>
      <c r="G2132">
        <f t="shared" si="134"/>
        <v>2129</v>
      </c>
      <c r="H2132">
        <f t="shared" si="135"/>
        <v>65</v>
      </c>
      <c r="I2132">
        <f t="shared" si="132"/>
        <v>1</v>
      </c>
      <c r="J2132">
        <f t="shared" si="133"/>
        <v>65</v>
      </c>
    </row>
    <row r="2133" spans="1:10">
      <c r="A2133">
        <v>139781</v>
      </c>
      <c r="B2133">
        <v>8</v>
      </c>
      <c r="C2133" s="1">
        <v>75.02</v>
      </c>
      <c r="D2133" s="2">
        <v>2.91</v>
      </c>
      <c r="E2133">
        <v>21</v>
      </c>
      <c r="G2133">
        <f t="shared" si="134"/>
        <v>2130</v>
      </c>
      <c r="H2133">
        <f t="shared" si="135"/>
        <v>65</v>
      </c>
      <c r="I2133">
        <f t="shared" si="132"/>
        <v>1</v>
      </c>
      <c r="J2133">
        <f t="shared" si="133"/>
        <v>65</v>
      </c>
    </row>
    <row r="2134" spans="1:10">
      <c r="A2134">
        <v>139846</v>
      </c>
      <c r="B2134">
        <v>8</v>
      </c>
      <c r="C2134" s="1">
        <v>75.739999999999995</v>
      </c>
      <c r="D2134" s="2">
        <v>2.91</v>
      </c>
      <c r="E2134">
        <v>21</v>
      </c>
      <c r="G2134">
        <f t="shared" si="134"/>
        <v>2131</v>
      </c>
      <c r="H2134">
        <f t="shared" si="135"/>
        <v>65</v>
      </c>
      <c r="I2134">
        <f t="shared" si="132"/>
        <v>1</v>
      </c>
      <c r="J2134">
        <f t="shared" si="133"/>
        <v>65</v>
      </c>
    </row>
    <row r="2135" spans="1:10">
      <c r="A2135">
        <v>139911</v>
      </c>
      <c r="B2135">
        <v>8</v>
      </c>
      <c r="C2135" s="1">
        <v>75.02</v>
      </c>
      <c r="D2135" s="2">
        <v>2.91</v>
      </c>
      <c r="E2135">
        <v>21</v>
      </c>
      <c r="G2135">
        <f t="shared" si="134"/>
        <v>2132</v>
      </c>
      <c r="H2135">
        <f t="shared" si="135"/>
        <v>65</v>
      </c>
      <c r="I2135">
        <f t="shared" si="132"/>
        <v>1</v>
      </c>
      <c r="J2135">
        <f t="shared" si="133"/>
        <v>65</v>
      </c>
    </row>
    <row r="2136" spans="1:10">
      <c r="A2136">
        <v>139976</v>
      </c>
      <c r="B2136">
        <v>8</v>
      </c>
      <c r="C2136" s="1">
        <v>75.02</v>
      </c>
      <c r="D2136" s="2">
        <v>2.91</v>
      </c>
      <c r="E2136">
        <v>21</v>
      </c>
      <c r="G2136">
        <f t="shared" si="134"/>
        <v>2133</v>
      </c>
      <c r="H2136">
        <f t="shared" si="135"/>
        <v>65</v>
      </c>
      <c r="I2136">
        <f t="shared" si="132"/>
        <v>1</v>
      </c>
      <c r="J2136">
        <f t="shared" si="133"/>
        <v>65</v>
      </c>
    </row>
    <row r="2137" spans="1:10">
      <c r="A2137">
        <v>140041</v>
      </c>
      <c r="B2137">
        <v>8</v>
      </c>
      <c r="C2137" s="1">
        <v>75.02</v>
      </c>
      <c r="D2137" s="2">
        <v>2.91</v>
      </c>
      <c r="E2137">
        <v>21</v>
      </c>
      <c r="G2137">
        <f t="shared" si="134"/>
        <v>2134</v>
      </c>
      <c r="H2137">
        <f t="shared" si="135"/>
        <v>65</v>
      </c>
      <c r="I2137">
        <f t="shared" si="132"/>
        <v>1</v>
      </c>
      <c r="J2137">
        <f t="shared" si="133"/>
        <v>65</v>
      </c>
    </row>
    <row r="2138" spans="1:10">
      <c r="A2138">
        <v>140106</v>
      </c>
      <c r="B2138">
        <v>8</v>
      </c>
      <c r="C2138" s="1">
        <v>75.739999999999995</v>
      </c>
      <c r="D2138" s="2">
        <v>2.91</v>
      </c>
      <c r="E2138">
        <v>21</v>
      </c>
      <c r="G2138">
        <f t="shared" si="134"/>
        <v>2135</v>
      </c>
      <c r="H2138">
        <f t="shared" si="135"/>
        <v>65</v>
      </c>
      <c r="I2138">
        <f t="shared" si="132"/>
        <v>1</v>
      </c>
      <c r="J2138">
        <f t="shared" si="133"/>
        <v>65</v>
      </c>
    </row>
    <row r="2139" spans="1:10">
      <c r="A2139">
        <v>140172</v>
      </c>
      <c r="B2139">
        <v>8</v>
      </c>
      <c r="C2139" s="1">
        <v>75.02</v>
      </c>
      <c r="D2139" s="2">
        <v>2.91</v>
      </c>
      <c r="E2139">
        <v>21</v>
      </c>
      <c r="G2139">
        <f t="shared" si="134"/>
        <v>2136</v>
      </c>
      <c r="H2139">
        <f t="shared" si="135"/>
        <v>66</v>
      </c>
      <c r="I2139">
        <f t="shared" si="132"/>
        <v>1</v>
      </c>
      <c r="J2139">
        <f t="shared" si="133"/>
        <v>66</v>
      </c>
    </row>
    <row r="2140" spans="1:10">
      <c r="A2140">
        <v>140237</v>
      </c>
      <c r="B2140">
        <v>8</v>
      </c>
      <c r="C2140" s="1">
        <v>75.02</v>
      </c>
      <c r="D2140" s="2">
        <v>2.91</v>
      </c>
      <c r="E2140">
        <v>21</v>
      </c>
      <c r="G2140">
        <f t="shared" si="134"/>
        <v>2137</v>
      </c>
      <c r="H2140">
        <f t="shared" si="135"/>
        <v>65</v>
      </c>
      <c r="I2140">
        <f t="shared" si="132"/>
        <v>1</v>
      </c>
      <c r="J2140">
        <f t="shared" si="133"/>
        <v>65</v>
      </c>
    </row>
    <row r="2141" spans="1:10">
      <c r="A2141">
        <v>140302</v>
      </c>
      <c r="B2141">
        <v>8</v>
      </c>
      <c r="C2141" s="1">
        <v>75.02</v>
      </c>
      <c r="D2141" s="2">
        <v>2.91</v>
      </c>
      <c r="E2141">
        <v>21</v>
      </c>
      <c r="G2141">
        <f t="shared" si="134"/>
        <v>2138</v>
      </c>
      <c r="H2141">
        <f t="shared" si="135"/>
        <v>65</v>
      </c>
      <c r="I2141">
        <f t="shared" si="132"/>
        <v>1</v>
      </c>
      <c r="J2141">
        <f t="shared" si="133"/>
        <v>65</v>
      </c>
    </row>
    <row r="2142" spans="1:10">
      <c r="A2142">
        <v>140367</v>
      </c>
      <c r="B2142">
        <v>8</v>
      </c>
      <c r="C2142" s="1">
        <v>75.02</v>
      </c>
      <c r="D2142" s="2">
        <v>2.91</v>
      </c>
      <c r="E2142">
        <v>21</v>
      </c>
      <c r="G2142">
        <f t="shared" si="134"/>
        <v>2139</v>
      </c>
      <c r="H2142">
        <f t="shared" si="135"/>
        <v>65</v>
      </c>
      <c r="I2142">
        <f t="shared" si="132"/>
        <v>1</v>
      </c>
      <c r="J2142">
        <f t="shared" si="133"/>
        <v>65</v>
      </c>
    </row>
    <row r="2143" spans="1:10">
      <c r="A2143">
        <v>140432</v>
      </c>
      <c r="B2143">
        <v>8</v>
      </c>
      <c r="C2143" s="1">
        <v>75.02</v>
      </c>
      <c r="D2143" s="2">
        <v>2.91</v>
      </c>
      <c r="E2143">
        <v>21</v>
      </c>
      <c r="G2143">
        <f t="shared" si="134"/>
        <v>2140</v>
      </c>
      <c r="H2143">
        <f t="shared" si="135"/>
        <v>65</v>
      </c>
      <c r="I2143">
        <f t="shared" si="132"/>
        <v>1</v>
      </c>
      <c r="J2143">
        <f t="shared" si="133"/>
        <v>65</v>
      </c>
    </row>
    <row r="2144" spans="1:10">
      <c r="A2144">
        <v>140497</v>
      </c>
      <c r="B2144">
        <v>8</v>
      </c>
      <c r="C2144" s="1">
        <v>75.02</v>
      </c>
      <c r="D2144" s="2">
        <v>2.91</v>
      </c>
      <c r="E2144">
        <v>21</v>
      </c>
      <c r="G2144">
        <f t="shared" si="134"/>
        <v>2141</v>
      </c>
      <c r="H2144">
        <f t="shared" si="135"/>
        <v>65</v>
      </c>
      <c r="I2144">
        <f t="shared" si="132"/>
        <v>1</v>
      </c>
      <c r="J2144">
        <f t="shared" si="133"/>
        <v>65</v>
      </c>
    </row>
    <row r="2145" spans="1:10">
      <c r="A2145">
        <v>140562</v>
      </c>
      <c r="B2145">
        <v>8</v>
      </c>
      <c r="C2145" s="1">
        <v>75.02</v>
      </c>
      <c r="D2145" s="2">
        <v>2.91</v>
      </c>
      <c r="E2145">
        <v>21</v>
      </c>
      <c r="G2145">
        <f t="shared" si="134"/>
        <v>2142</v>
      </c>
      <c r="H2145">
        <f t="shared" si="135"/>
        <v>65</v>
      </c>
      <c r="I2145">
        <f t="shared" si="132"/>
        <v>1</v>
      </c>
      <c r="J2145">
        <f t="shared" si="133"/>
        <v>65</v>
      </c>
    </row>
    <row r="2146" spans="1:10">
      <c r="A2146">
        <v>140627</v>
      </c>
      <c r="B2146">
        <v>8</v>
      </c>
      <c r="C2146" s="1">
        <v>75.739999999999995</v>
      </c>
      <c r="D2146" s="2">
        <v>2.91</v>
      </c>
      <c r="E2146">
        <v>21</v>
      </c>
      <c r="G2146">
        <f t="shared" si="134"/>
        <v>2143</v>
      </c>
      <c r="H2146">
        <f t="shared" si="135"/>
        <v>65</v>
      </c>
      <c r="I2146">
        <f t="shared" si="132"/>
        <v>1</v>
      </c>
      <c r="J2146">
        <f t="shared" si="133"/>
        <v>65</v>
      </c>
    </row>
    <row r="2147" spans="1:10">
      <c r="A2147">
        <v>140692</v>
      </c>
      <c r="B2147">
        <v>8</v>
      </c>
      <c r="C2147" s="1">
        <v>75.02</v>
      </c>
      <c r="D2147" s="2">
        <v>2.91</v>
      </c>
      <c r="E2147">
        <v>21</v>
      </c>
      <c r="G2147">
        <f t="shared" si="134"/>
        <v>2144</v>
      </c>
      <c r="H2147">
        <f t="shared" si="135"/>
        <v>65</v>
      </c>
      <c r="I2147">
        <f t="shared" si="132"/>
        <v>1</v>
      </c>
      <c r="J2147">
        <f t="shared" si="133"/>
        <v>65</v>
      </c>
    </row>
    <row r="2148" spans="1:10">
      <c r="A2148">
        <v>140757</v>
      </c>
      <c r="B2148">
        <v>8</v>
      </c>
      <c r="C2148" s="1">
        <v>75.02</v>
      </c>
      <c r="D2148" s="2">
        <v>2.91</v>
      </c>
      <c r="E2148">
        <v>21</v>
      </c>
      <c r="G2148">
        <f t="shared" si="134"/>
        <v>2145</v>
      </c>
      <c r="H2148">
        <f t="shared" si="135"/>
        <v>65</v>
      </c>
      <c r="I2148">
        <f t="shared" si="132"/>
        <v>1</v>
      </c>
      <c r="J2148">
        <f t="shared" si="133"/>
        <v>65</v>
      </c>
    </row>
    <row r="2149" spans="1:10">
      <c r="A2149">
        <v>140822</v>
      </c>
      <c r="B2149">
        <v>8</v>
      </c>
      <c r="C2149" s="1">
        <v>75.02</v>
      </c>
      <c r="D2149" s="2">
        <v>2.91</v>
      </c>
      <c r="E2149">
        <v>21</v>
      </c>
      <c r="G2149">
        <f t="shared" si="134"/>
        <v>2146</v>
      </c>
      <c r="H2149">
        <f t="shared" si="135"/>
        <v>65</v>
      </c>
      <c r="I2149">
        <f t="shared" si="132"/>
        <v>1</v>
      </c>
      <c r="J2149">
        <f t="shared" si="133"/>
        <v>65</v>
      </c>
    </row>
    <row r="2150" spans="1:10">
      <c r="A2150">
        <v>140888</v>
      </c>
      <c r="B2150">
        <v>8</v>
      </c>
      <c r="C2150" s="1">
        <v>75.02</v>
      </c>
      <c r="D2150" s="2">
        <v>2.91</v>
      </c>
      <c r="E2150">
        <v>21</v>
      </c>
      <c r="G2150">
        <f t="shared" si="134"/>
        <v>2147</v>
      </c>
      <c r="H2150">
        <f t="shared" si="135"/>
        <v>66</v>
      </c>
      <c r="I2150">
        <f t="shared" si="132"/>
        <v>1</v>
      </c>
      <c r="J2150">
        <f t="shared" si="133"/>
        <v>66</v>
      </c>
    </row>
    <row r="2151" spans="1:10">
      <c r="A2151">
        <v>140953</v>
      </c>
      <c r="B2151">
        <v>8</v>
      </c>
      <c r="C2151" s="1">
        <v>75.02</v>
      </c>
      <c r="D2151" s="2">
        <v>2.91</v>
      </c>
      <c r="E2151">
        <v>21</v>
      </c>
      <c r="G2151">
        <f t="shared" si="134"/>
        <v>2148</v>
      </c>
      <c r="H2151">
        <f t="shared" si="135"/>
        <v>65</v>
      </c>
      <c r="I2151">
        <f t="shared" si="132"/>
        <v>1</v>
      </c>
      <c r="J2151">
        <f t="shared" si="133"/>
        <v>65</v>
      </c>
    </row>
    <row r="2152" spans="1:10">
      <c r="A2152">
        <v>141018</v>
      </c>
      <c r="B2152">
        <v>8</v>
      </c>
      <c r="C2152" s="1">
        <v>75.739999999999995</v>
      </c>
      <c r="D2152" s="2">
        <v>2.91</v>
      </c>
      <c r="E2152">
        <v>21</v>
      </c>
      <c r="G2152">
        <f t="shared" si="134"/>
        <v>2149</v>
      </c>
      <c r="H2152">
        <f t="shared" si="135"/>
        <v>65</v>
      </c>
      <c r="I2152">
        <f t="shared" si="132"/>
        <v>1</v>
      </c>
      <c r="J2152">
        <f t="shared" si="133"/>
        <v>65</v>
      </c>
    </row>
    <row r="2153" spans="1:10">
      <c r="A2153">
        <v>141083</v>
      </c>
      <c r="B2153">
        <v>8</v>
      </c>
      <c r="C2153" s="1">
        <v>75.02</v>
      </c>
      <c r="D2153" s="2">
        <v>2.915</v>
      </c>
      <c r="E2153">
        <v>21</v>
      </c>
      <c r="G2153">
        <f t="shared" si="134"/>
        <v>2150</v>
      </c>
      <c r="H2153">
        <f t="shared" si="135"/>
        <v>65</v>
      </c>
      <c r="I2153">
        <f t="shared" si="132"/>
        <v>1</v>
      </c>
      <c r="J2153">
        <f t="shared" si="133"/>
        <v>65</v>
      </c>
    </row>
    <row r="2154" spans="1:10">
      <c r="A2154">
        <v>141148</v>
      </c>
      <c r="B2154">
        <v>8</v>
      </c>
      <c r="C2154" s="1">
        <v>75.02</v>
      </c>
      <c r="D2154" s="2">
        <v>2.91</v>
      </c>
      <c r="E2154">
        <v>21</v>
      </c>
      <c r="G2154">
        <f t="shared" si="134"/>
        <v>2151</v>
      </c>
      <c r="H2154">
        <f t="shared" si="135"/>
        <v>65</v>
      </c>
      <c r="I2154">
        <f t="shared" si="132"/>
        <v>1</v>
      </c>
      <c r="J2154">
        <f t="shared" si="133"/>
        <v>65</v>
      </c>
    </row>
    <row r="2155" spans="1:10">
      <c r="A2155">
        <v>141213</v>
      </c>
      <c r="B2155">
        <v>8</v>
      </c>
      <c r="C2155" s="1">
        <v>75.02</v>
      </c>
      <c r="D2155" s="2">
        <v>2.91</v>
      </c>
      <c r="E2155">
        <v>21</v>
      </c>
      <c r="G2155">
        <f t="shared" si="134"/>
        <v>2152</v>
      </c>
      <c r="H2155">
        <f t="shared" si="135"/>
        <v>65</v>
      </c>
      <c r="I2155">
        <f t="shared" si="132"/>
        <v>1</v>
      </c>
      <c r="J2155">
        <f t="shared" si="133"/>
        <v>65</v>
      </c>
    </row>
    <row r="2156" spans="1:10">
      <c r="A2156">
        <v>141278</v>
      </c>
      <c r="B2156">
        <v>8</v>
      </c>
      <c r="C2156" s="1">
        <v>75.02</v>
      </c>
      <c r="D2156" s="2">
        <v>2.91</v>
      </c>
      <c r="E2156">
        <v>21</v>
      </c>
      <c r="G2156">
        <f t="shared" si="134"/>
        <v>2153</v>
      </c>
      <c r="H2156">
        <f t="shared" si="135"/>
        <v>65</v>
      </c>
      <c r="I2156">
        <f t="shared" si="132"/>
        <v>1</v>
      </c>
      <c r="J2156">
        <f t="shared" si="133"/>
        <v>65</v>
      </c>
    </row>
    <row r="2157" spans="1:10">
      <c r="A2157">
        <v>141343</v>
      </c>
      <c r="B2157">
        <v>8</v>
      </c>
      <c r="C2157" s="1">
        <v>75.02</v>
      </c>
      <c r="D2157" s="2">
        <v>2.91</v>
      </c>
      <c r="E2157">
        <v>21</v>
      </c>
      <c r="G2157">
        <f t="shared" si="134"/>
        <v>2154</v>
      </c>
      <c r="H2157">
        <f t="shared" si="135"/>
        <v>65</v>
      </c>
      <c r="I2157">
        <f t="shared" si="132"/>
        <v>1</v>
      </c>
      <c r="J2157">
        <f t="shared" si="133"/>
        <v>65</v>
      </c>
    </row>
    <row r="2158" spans="1:10">
      <c r="A2158">
        <v>141408</v>
      </c>
      <c r="B2158">
        <v>8</v>
      </c>
      <c r="C2158" s="1">
        <v>75.02</v>
      </c>
      <c r="D2158" s="2">
        <v>2.91</v>
      </c>
      <c r="E2158">
        <v>21</v>
      </c>
      <c r="G2158">
        <f t="shared" si="134"/>
        <v>2155</v>
      </c>
      <c r="H2158">
        <f t="shared" si="135"/>
        <v>65</v>
      </c>
      <c r="I2158">
        <f t="shared" si="132"/>
        <v>1</v>
      </c>
      <c r="J2158">
        <f t="shared" si="133"/>
        <v>65</v>
      </c>
    </row>
    <row r="2159" spans="1:10">
      <c r="A2159">
        <v>141473</v>
      </c>
      <c r="B2159">
        <v>8</v>
      </c>
      <c r="C2159" s="1">
        <v>75.02</v>
      </c>
      <c r="D2159" s="2">
        <v>2.91</v>
      </c>
      <c r="E2159">
        <v>21</v>
      </c>
      <c r="G2159">
        <f t="shared" si="134"/>
        <v>2156</v>
      </c>
      <c r="H2159">
        <f t="shared" si="135"/>
        <v>65</v>
      </c>
      <c r="I2159">
        <f t="shared" si="132"/>
        <v>1</v>
      </c>
      <c r="J2159">
        <f t="shared" si="133"/>
        <v>65</v>
      </c>
    </row>
    <row r="2160" spans="1:10">
      <c r="A2160">
        <v>141538</v>
      </c>
      <c r="B2160">
        <v>8</v>
      </c>
      <c r="C2160" s="1">
        <v>75.02</v>
      </c>
      <c r="D2160" s="2">
        <v>2.91</v>
      </c>
      <c r="E2160">
        <v>21</v>
      </c>
      <c r="G2160">
        <f t="shared" si="134"/>
        <v>2157</v>
      </c>
      <c r="H2160">
        <f t="shared" si="135"/>
        <v>65</v>
      </c>
      <c r="I2160">
        <f t="shared" si="132"/>
        <v>1</v>
      </c>
      <c r="J2160">
        <f t="shared" si="133"/>
        <v>65</v>
      </c>
    </row>
    <row r="2161" spans="1:10">
      <c r="A2161">
        <v>141604</v>
      </c>
      <c r="B2161">
        <v>8</v>
      </c>
      <c r="C2161" s="1">
        <v>75.02</v>
      </c>
      <c r="D2161" s="2">
        <v>2.91</v>
      </c>
      <c r="E2161">
        <v>21</v>
      </c>
      <c r="G2161">
        <f t="shared" si="134"/>
        <v>2158</v>
      </c>
      <c r="H2161">
        <f t="shared" si="135"/>
        <v>66</v>
      </c>
      <c r="I2161">
        <f t="shared" si="132"/>
        <v>1</v>
      </c>
      <c r="J2161">
        <f t="shared" si="133"/>
        <v>66</v>
      </c>
    </row>
    <row r="2162" spans="1:10">
      <c r="A2162">
        <v>141669</v>
      </c>
      <c r="B2162">
        <v>8</v>
      </c>
      <c r="C2162" s="1">
        <v>75.02</v>
      </c>
      <c r="D2162" s="2">
        <v>2.91</v>
      </c>
      <c r="E2162">
        <v>21</v>
      </c>
      <c r="G2162">
        <f t="shared" si="134"/>
        <v>2159</v>
      </c>
      <c r="H2162">
        <f t="shared" si="135"/>
        <v>65</v>
      </c>
      <c r="I2162">
        <f t="shared" si="132"/>
        <v>1</v>
      </c>
      <c r="J2162">
        <f t="shared" si="133"/>
        <v>65</v>
      </c>
    </row>
    <row r="2163" spans="1:10">
      <c r="A2163">
        <v>141734</v>
      </c>
      <c r="B2163">
        <v>8</v>
      </c>
      <c r="C2163" s="1">
        <v>75.02</v>
      </c>
      <c r="D2163" s="2">
        <v>2.91</v>
      </c>
      <c r="E2163">
        <v>21</v>
      </c>
      <c r="G2163">
        <f t="shared" si="134"/>
        <v>2160</v>
      </c>
      <c r="H2163">
        <f t="shared" si="135"/>
        <v>65</v>
      </c>
      <c r="I2163">
        <f t="shared" si="132"/>
        <v>1</v>
      </c>
      <c r="J2163">
        <f t="shared" si="133"/>
        <v>65</v>
      </c>
    </row>
    <row r="2164" spans="1:10">
      <c r="A2164">
        <v>141799</v>
      </c>
      <c r="B2164">
        <v>8</v>
      </c>
      <c r="C2164" s="1">
        <v>75.02</v>
      </c>
      <c r="D2164" s="2">
        <v>2.91</v>
      </c>
      <c r="E2164">
        <v>21</v>
      </c>
      <c r="G2164">
        <f t="shared" si="134"/>
        <v>2161</v>
      </c>
      <c r="H2164">
        <f t="shared" si="135"/>
        <v>65</v>
      </c>
      <c r="I2164">
        <f t="shared" si="132"/>
        <v>1</v>
      </c>
      <c r="J2164">
        <f t="shared" si="133"/>
        <v>65</v>
      </c>
    </row>
    <row r="2165" spans="1:10">
      <c r="A2165">
        <v>141864</v>
      </c>
      <c r="B2165">
        <v>8</v>
      </c>
      <c r="C2165" s="1">
        <v>75.02</v>
      </c>
      <c r="D2165" s="2">
        <v>2.91</v>
      </c>
      <c r="E2165">
        <v>21</v>
      </c>
      <c r="G2165">
        <f t="shared" si="134"/>
        <v>2162</v>
      </c>
      <c r="H2165">
        <f t="shared" si="135"/>
        <v>65</v>
      </c>
      <c r="I2165">
        <f t="shared" si="132"/>
        <v>1</v>
      </c>
      <c r="J2165">
        <f t="shared" si="133"/>
        <v>65</v>
      </c>
    </row>
    <row r="2166" spans="1:10">
      <c r="A2166">
        <v>141929</v>
      </c>
      <c r="B2166">
        <v>8</v>
      </c>
      <c r="C2166" s="1">
        <v>75.02</v>
      </c>
      <c r="D2166" s="2">
        <v>2.91</v>
      </c>
      <c r="E2166">
        <v>21</v>
      </c>
      <c r="G2166">
        <f t="shared" si="134"/>
        <v>2163</v>
      </c>
      <c r="H2166">
        <f t="shared" si="135"/>
        <v>65</v>
      </c>
      <c r="I2166">
        <f t="shared" si="132"/>
        <v>1</v>
      </c>
      <c r="J2166">
        <f t="shared" si="133"/>
        <v>65</v>
      </c>
    </row>
    <row r="2167" spans="1:10">
      <c r="A2167">
        <v>141994</v>
      </c>
      <c r="B2167">
        <v>8</v>
      </c>
      <c r="C2167" s="1">
        <v>75.02</v>
      </c>
      <c r="D2167" s="2">
        <v>2.91</v>
      </c>
      <c r="E2167">
        <v>21</v>
      </c>
      <c r="G2167">
        <f t="shared" si="134"/>
        <v>2164</v>
      </c>
      <c r="H2167">
        <f t="shared" si="135"/>
        <v>65</v>
      </c>
      <c r="I2167">
        <f t="shared" si="132"/>
        <v>1</v>
      </c>
      <c r="J2167">
        <f t="shared" si="133"/>
        <v>65</v>
      </c>
    </row>
    <row r="2168" spans="1:10">
      <c r="A2168">
        <v>142059</v>
      </c>
      <c r="B2168">
        <v>8</v>
      </c>
      <c r="C2168" s="1">
        <v>75.02</v>
      </c>
      <c r="D2168" s="2">
        <v>2.91</v>
      </c>
      <c r="E2168">
        <v>21</v>
      </c>
      <c r="G2168">
        <f t="shared" si="134"/>
        <v>2165</v>
      </c>
      <c r="H2168">
        <f t="shared" si="135"/>
        <v>65</v>
      </c>
      <c r="I2168">
        <f t="shared" si="132"/>
        <v>1</v>
      </c>
      <c r="J2168">
        <f t="shared" si="133"/>
        <v>65</v>
      </c>
    </row>
    <row r="2169" spans="1:10">
      <c r="A2169">
        <v>142124</v>
      </c>
      <c r="B2169">
        <v>8</v>
      </c>
      <c r="C2169" s="1">
        <v>75.02</v>
      </c>
      <c r="D2169" s="2">
        <v>2.91</v>
      </c>
      <c r="E2169">
        <v>21</v>
      </c>
      <c r="G2169">
        <f t="shared" si="134"/>
        <v>2166</v>
      </c>
      <c r="H2169">
        <f t="shared" si="135"/>
        <v>65</v>
      </c>
      <c r="I2169">
        <f t="shared" si="132"/>
        <v>1</v>
      </c>
      <c r="J2169">
        <f t="shared" si="133"/>
        <v>65</v>
      </c>
    </row>
    <row r="2170" spans="1:10">
      <c r="A2170">
        <v>142189</v>
      </c>
      <c r="B2170">
        <v>8</v>
      </c>
      <c r="C2170" s="1">
        <v>75.02</v>
      </c>
      <c r="D2170" s="2">
        <v>2.91</v>
      </c>
      <c r="E2170">
        <v>21</v>
      </c>
      <c r="G2170">
        <f t="shared" si="134"/>
        <v>2167</v>
      </c>
      <c r="H2170">
        <f t="shared" si="135"/>
        <v>65</v>
      </c>
      <c r="I2170">
        <f t="shared" si="132"/>
        <v>1</v>
      </c>
      <c r="J2170">
        <f t="shared" si="133"/>
        <v>65</v>
      </c>
    </row>
    <row r="2171" spans="1:10">
      <c r="A2171">
        <v>142254</v>
      </c>
      <c r="B2171">
        <v>8</v>
      </c>
      <c r="C2171" s="1">
        <v>75.02</v>
      </c>
      <c r="D2171" s="2">
        <v>2.91</v>
      </c>
      <c r="E2171">
        <v>21</v>
      </c>
      <c r="G2171">
        <f t="shared" si="134"/>
        <v>2168</v>
      </c>
      <c r="H2171">
        <f t="shared" si="135"/>
        <v>65</v>
      </c>
      <c r="I2171">
        <f t="shared" si="132"/>
        <v>1</v>
      </c>
      <c r="J2171">
        <f t="shared" si="133"/>
        <v>65</v>
      </c>
    </row>
    <row r="2172" spans="1:10">
      <c r="A2172">
        <v>142320</v>
      </c>
      <c r="B2172">
        <v>8</v>
      </c>
      <c r="C2172" s="1">
        <v>75.02</v>
      </c>
      <c r="D2172" s="2">
        <v>2.91</v>
      </c>
      <c r="E2172">
        <v>21</v>
      </c>
      <c r="G2172">
        <f t="shared" si="134"/>
        <v>2169</v>
      </c>
      <c r="H2172">
        <f t="shared" si="135"/>
        <v>66</v>
      </c>
      <c r="I2172">
        <f t="shared" si="132"/>
        <v>1</v>
      </c>
      <c r="J2172">
        <f t="shared" si="133"/>
        <v>66</v>
      </c>
    </row>
    <row r="2173" spans="1:10">
      <c r="A2173">
        <v>142385</v>
      </c>
      <c r="B2173">
        <v>8</v>
      </c>
      <c r="C2173" s="1">
        <v>75.02</v>
      </c>
      <c r="D2173" s="2">
        <v>2.91</v>
      </c>
      <c r="E2173">
        <v>21</v>
      </c>
      <c r="G2173">
        <f t="shared" si="134"/>
        <v>2170</v>
      </c>
      <c r="H2173">
        <f t="shared" si="135"/>
        <v>65</v>
      </c>
      <c r="I2173">
        <f t="shared" si="132"/>
        <v>1</v>
      </c>
      <c r="J2173">
        <f t="shared" si="133"/>
        <v>65</v>
      </c>
    </row>
    <row r="2174" spans="1:10">
      <c r="A2174">
        <v>142450</v>
      </c>
      <c r="B2174">
        <v>8</v>
      </c>
      <c r="C2174" s="1">
        <v>75.02</v>
      </c>
      <c r="D2174" s="2">
        <v>2.91</v>
      </c>
      <c r="E2174">
        <v>21</v>
      </c>
      <c r="G2174">
        <f t="shared" si="134"/>
        <v>2171</v>
      </c>
      <c r="H2174">
        <f t="shared" si="135"/>
        <v>65</v>
      </c>
      <c r="I2174">
        <f t="shared" si="132"/>
        <v>1</v>
      </c>
      <c r="J2174">
        <f t="shared" si="133"/>
        <v>65</v>
      </c>
    </row>
    <row r="2175" spans="1:10">
      <c r="A2175">
        <v>142515</v>
      </c>
      <c r="B2175">
        <v>8</v>
      </c>
      <c r="C2175" s="1">
        <v>75.02</v>
      </c>
      <c r="D2175" s="2">
        <v>2.91</v>
      </c>
      <c r="E2175">
        <v>21</v>
      </c>
      <c r="G2175">
        <f t="shared" si="134"/>
        <v>2172</v>
      </c>
      <c r="H2175">
        <f t="shared" si="135"/>
        <v>65</v>
      </c>
      <c r="I2175">
        <f t="shared" si="132"/>
        <v>1</v>
      </c>
      <c r="J2175">
        <f t="shared" si="133"/>
        <v>65</v>
      </c>
    </row>
    <row r="2176" spans="1:10">
      <c r="A2176">
        <v>142580</v>
      </c>
      <c r="B2176">
        <v>8</v>
      </c>
      <c r="C2176" s="1">
        <v>75.02</v>
      </c>
      <c r="D2176" s="2">
        <v>2.91</v>
      </c>
      <c r="E2176">
        <v>21</v>
      </c>
      <c r="G2176">
        <f t="shared" si="134"/>
        <v>2173</v>
      </c>
      <c r="H2176">
        <f t="shared" si="135"/>
        <v>65</v>
      </c>
      <c r="I2176">
        <f t="shared" si="132"/>
        <v>1</v>
      </c>
      <c r="J2176">
        <f t="shared" si="133"/>
        <v>65</v>
      </c>
    </row>
    <row r="2177" spans="1:10">
      <c r="A2177">
        <v>142645</v>
      </c>
      <c r="B2177">
        <v>8</v>
      </c>
      <c r="C2177" s="1">
        <v>74.3</v>
      </c>
      <c r="D2177" s="2">
        <v>2.91</v>
      </c>
      <c r="E2177">
        <v>21</v>
      </c>
      <c r="G2177">
        <f t="shared" si="134"/>
        <v>2174</v>
      </c>
      <c r="H2177">
        <f t="shared" si="135"/>
        <v>65</v>
      </c>
      <c r="I2177">
        <f t="shared" si="132"/>
        <v>1</v>
      </c>
      <c r="J2177">
        <f t="shared" si="133"/>
        <v>65</v>
      </c>
    </row>
    <row r="2178" spans="1:10">
      <c r="A2178">
        <v>142710</v>
      </c>
      <c r="B2178">
        <v>8</v>
      </c>
      <c r="C2178" s="1">
        <v>75.02</v>
      </c>
      <c r="D2178" s="2">
        <v>2.91</v>
      </c>
      <c r="E2178">
        <v>21</v>
      </c>
      <c r="G2178">
        <f t="shared" si="134"/>
        <v>2175</v>
      </c>
      <c r="H2178">
        <f t="shared" si="135"/>
        <v>65</v>
      </c>
      <c r="I2178">
        <f t="shared" si="132"/>
        <v>1</v>
      </c>
      <c r="J2178">
        <f t="shared" si="133"/>
        <v>65</v>
      </c>
    </row>
    <row r="2179" spans="1:10">
      <c r="A2179">
        <v>142775</v>
      </c>
      <c r="B2179">
        <v>8</v>
      </c>
      <c r="C2179" s="1">
        <v>75.02</v>
      </c>
      <c r="D2179" s="2">
        <v>2.91</v>
      </c>
      <c r="E2179">
        <v>21</v>
      </c>
      <c r="G2179">
        <f t="shared" si="134"/>
        <v>2176</v>
      </c>
      <c r="H2179">
        <f t="shared" si="135"/>
        <v>65</v>
      </c>
      <c r="I2179">
        <f t="shared" si="132"/>
        <v>1</v>
      </c>
      <c r="J2179">
        <f t="shared" si="133"/>
        <v>65</v>
      </c>
    </row>
    <row r="2180" spans="1:10">
      <c r="A2180">
        <v>142840</v>
      </c>
      <c r="B2180">
        <v>8</v>
      </c>
      <c r="C2180" s="1">
        <v>75.02</v>
      </c>
      <c r="D2180" s="2">
        <v>2.91</v>
      </c>
      <c r="E2180">
        <v>21</v>
      </c>
      <c r="G2180">
        <f t="shared" si="134"/>
        <v>2177</v>
      </c>
      <c r="H2180">
        <f t="shared" si="135"/>
        <v>65</v>
      </c>
      <c r="I2180">
        <f t="shared" si="132"/>
        <v>1</v>
      </c>
      <c r="J2180">
        <f t="shared" si="133"/>
        <v>65</v>
      </c>
    </row>
    <row r="2181" spans="1:10">
      <c r="A2181">
        <v>142905</v>
      </c>
      <c r="B2181">
        <v>8</v>
      </c>
      <c r="C2181" s="1">
        <v>75.739999999999995</v>
      </c>
      <c r="D2181" s="2">
        <v>2.91</v>
      </c>
      <c r="E2181">
        <v>21</v>
      </c>
      <c r="G2181">
        <f t="shared" si="134"/>
        <v>2178</v>
      </c>
      <c r="H2181">
        <f t="shared" si="135"/>
        <v>65</v>
      </c>
      <c r="I2181">
        <f t="shared" ref="I2181:I2244" si="136">ROUND(H2181/$H$2847,0)</f>
        <v>1</v>
      </c>
      <c r="J2181">
        <f t="shared" ref="J2181:J2244" si="137">IF(OR(ABS(H2181-$H$2847) &lt; $H$2848,I2181 = 1),H2181,"")</f>
        <v>65</v>
      </c>
    </row>
    <row r="2182" spans="1:10">
      <c r="A2182">
        <v>142970</v>
      </c>
      <c r="B2182">
        <v>8</v>
      </c>
      <c r="C2182" s="1">
        <v>75.02</v>
      </c>
      <c r="D2182" s="2">
        <v>2.91</v>
      </c>
      <c r="E2182">
        <v>21</v>
      </c>
      <c r="G2182">
        <f t="shared" ref="G2182:G2245" si="138">G2181+1</f>
        <v>2179</v>
      </c>
      <c r="H2182">
        <f t="shared" ref="H2182:H2245" si="139">A2182-A2181</f>
        <v>65</v>
      </c>
      <c r="I2182">
        <f t="shared" si="136"/>
        <v>1</v>
      </c>
      <c r="J2182">
        <f t="shared" si="137"/>
        <v>65</v>
      </c>
    </row>
    <row r="2183" spans="1:10">
      <c r="A2183">
        <v>143036</v>
      </c>
      <c r="B2183">
        <v>8</v>
      </c>
      <c r="C2183" s="1">
        <v>75.02</v>
      </c>
      <c r="D2183" s="2">
        <v>2.91</v>
      </c>
      <c r="E2183">
        <v>21</v>
      </c>
      <c r="G2183">
        <f t="shared" si="138"/>
        <v>2180</v>
      </c>
      <c r="H2183">
        <f t="shared" si="139"/>
        <v>66</v>
      </c>
      <c r="I2183">
        <f t="shared" si="136"/>
        <v>1</v>
      </c>
      <c r="J2183">
        <f t="shared" si="137"/>
        <v>66</v>
      </c>
    </row>
    <row r="2184" spans="1:10">
      <c r="A2184">
        <v>143101</v>
      </c>
      <c r="B2184">
        <v>8</v>
      </c>
      <c r="C2184" s="1">
        <v>75.02</v>
      </c>
      <c r="D2184" s="2">
        <v>2.91</v>
      </c>
      <c r="E2184">
        <v>21</v>
      </c>
      <c r="G2184">
        <f t="shared" si="138"/>
        <v>2181</v>
      </c>
      <c r="H2184">
        <f t="shared" si="139"/>
        <v>65</v>
      </c>
      <c r="I2184">
        <f t="shared" si="136"/>
        <v>1</v>
      </c>
      <c r="J2184">
        <f t="shared" si="137"/>
        <v>65</v>
      </c>
    </row>
    <row r="2185" spans="1:10">
      <c r="A2185">
        <v>143166</v>
      </c>
      <c r="B2185">
        <v>8</v>
      </c>
      <c r="C2185" s="1">
        <v>75.02</v>
      </c>
      <c r="D2185" s="2">
        <v>2.91</v>
      </c>
      <c r="E2185">
        <v>21</v>
      </c>
      <c r="G2185">
        <f t="shared" si="138"/>
        <v>2182</v>
      </c>
      <c r="H2185">
        <f t="shared" si="139"/>
        <v>65</v>
      </c>
      <c r="I2185">
        <f t="shared" si="136"/>
        <v>1</v>
      </c>
      <c r="J2185">
        <f t="shared" si="137"/>
        <v>65</v>
      </c>
    </row>
    <row r="2186" spans="1:10">
      <c r="A2186">
        <v>143231</v>
      </c>
      <c r="B2186">
        <v>8</v>
      </c>
      <c r="C2186" s="1">
        <v>75.02</v>
      </c>
      <c r="D2186" s="2">
        <v>2.91</v>
      </c>
      <c r="E2186">
        <v>21</v>
      </c>
      <c r="G2186">
        <f t="shared" si="138"/>
        <v>2183</v>
      </c>
      <c r="H2186">
        <f t="shared" si="139"/>
        <v>65</v>
      </c>
      <c r="I2186">
        <f t="shared" si="136"/>
        <v>1</v>
      </c>
      <c r="J2186">
        <f t="shared" si="137"/>
        <v>65</v>
      </c>
    </row>
    <row r="2187" spans="1:10">
      <c r="A2187">
        <v>143296</v>
      </c>
      <c r="B2187">
        <v>8</v>
      </c>
      <c r="C2187" s="1">
        <v>75.02</v>
      </c>
      <c r="D2187" s="2">
        <v>2.91</v>
      </c>
      <c r="E2187">
        <v>21</v>
      </c>
      <c r="G2187">
        <f t="shared" si="138"/>
        <v>2184</v>
      </c>
      <c r="H2187">
        <f t="shared" si="139"/>
        <v>65</v>
      </c>
      <c r="I2187">
        <f t="shared" si="136"/>
        <v>1</v>
      </c>
      <c r="J2187">
        <f t="shared" si="137"/>
        <v>65</v>
      </c>
    </row>
    <row r="2188" spans="1:10">
      <c r="A2188">
        <v>143361</v>
      </c>
      <c r="B2188">
        <v>8</v>
      </c>
      <c r="C2188" s="1">
        <v>75.02</v>
      </c>
      <c r="D2188" s="2">
        <v>2.91</v>
      </c>
      <c r="E2188">
        <v>21</v>
      </c>
      <c r="G2188">
        <f t="shared" si="138"/>
        <v>2185</v>
      </c>
      <c r="H2188">
        <f t="shared" si="139"/>
        <v>65</v>
      </c>
      <c r="I2188">
        <f t="shared" si="136"/>
        <v>1</v>
      </c>
      <c r="J2188">
        <f t="shared" si="137"/>
        <v>65</v>
      </c>
    </row>
    <row r="2189" spans="1:10">
      <c r="A2189">
        <v>143426</v>
      </c>
      <c r="B2189">
        <v>8</v>
      </c>
      <c r="C2189" s="1">
        <v>75.02</v>
      </c>
      <c r="D2189" s="2">
        <v>2.91</v>
      </c>
      <c r="E2189">
        <v>21</v>
      </c>
      <c r="G2189">
        <f t="shared" si="138"/>
        <v>2186</v>
      </c>
      <c r="H2189">
        <f t="shared" si="139"/>
        <v>65</v>
      </c>
      <c r="I2189">
        <f t="shared" si="136"/>
        <v>1</v>
      </c>
      <c r="J2189">
        <f t="shared" si="137"/>
        <v>65</v>
      </c>
    </row>
    <row r="2190" spans="1:10">
      <c r="A2190">
        <v>143491</v>
      </c>
      <c r="B2190">
        <v>8</v>
      </c>
      <c r="C2190" s="1">
        <v>75.02</v>
      </c>
      <c r="D2190" s="2">
        <v>2.91</v>
      </c>
      <c r="E2190">
        <v>21</v>
      </c>
      <c r="G2190">
        <f t="shared" si="138"/>
        <v>2187</v>
      </c>
      <c r="H2190">
        <f t="shared" si="139"/>
        <v>65</v>
      </c>
      <c r="I2190">
        <f t="shared" si="136"/>
        <v>1</v>
      </c>
      <c r="J2190">
        <f t="shared" si="137"/>
        <v>65</v>
      </c>
    </row>
    <row r="2191" spans="1:10">
      <c r="A2191">
        <v>143557</v>
      </c>
      <c r="B2191">
        <v>8</v>
      </c>
      <c r="C2191" s="1">
        <v>75.02</v>
      </c>
      <c r="D2191" s="2">
        <v>2.91</v>
      </c>
      <c r="E2191">
        <v>21</v>
      </c>
      <c r="G2191">
        <f t="shared" si="138"/>
        <v>2188</v>
      </c>
      <c r="H2191">
        <f t="shared" si="139"/>
        <v>66</v>
      </c>
      <c r="I2191">
        <f t="shared" si="136"/>
        <v>1</v>
      </c>
      <c r="J2191">
        <f t="shared" si="137"/>
        <v>66</v>
      </c>
    </row>
    <row r="2192" spans="1:10">
      <c r="A2192">
        <v>143622</v>
      </c>
      <c r="B2192">
        <v>8</v>
      </c>
      <c r="C2192" s="1">
        <v>75.02</v>
      </c>
      <c r="D2192" s="2">
        <v>2.91</v>
      </c>
      <c r="E2192">
        <v>21</v>
      </c>
      <c r="G2192">
        <f t="shared" si="138"/>
        <v>2189</v>
      </c>
      <c r="H2192">
        <f t="shared" si="139"/>
        <v>65</v>
      </c>
      <c r="I2192">
        <f t="shared" si="136"/>
        <v>1</v>
      </c>
      <c r="J2192">
        <f t="shared" si="137"/>
        <v>65</v>
      </c>
    </row>
    <row r="2193" spans="1:10">
      <c r="A2193">
        <v>143687</v>
      </c>
      <c r="B2193">
        <v>8</v>
      </c>
      <c r="C2193" s="1">
        <v>75.739999999999995</v>
      </c>
      <c r="D2193" s="2">
        <v>2.91</v>
      </c>
      <c r="E2193">
        <v>21</v>
      </c>
      <c r="G2193">
        <f t="shared" si="138"/>
        <v>2190</v>
      </c>
      <c r="H2193">
        <f t="shared" si="139"/>
        <v>65</v>
      </c>
      <c r="I2193">
        <f t="shared" si="136"/>
        <v>1</v>
      </c>
      <c r="J2193">
        <f t="shared" si="137"/>
        <v>65</v>
      </c>
    </row>
    <row r="2194" spans="1:10">
      <c r="A2194">
        <v>143752</v>
      </c>
      <c r="B2194">
        <v>8</v>
      </c>
      <c r="C2194" s="1">
        <v>75.02</v>
      </c>
      <c r="D2194" s="2">
        <v>2.91</v>
      </c>
      <c r="E2194">
        <v>21</v>
      </c>
      <c r="G2194">
        <f t="shared" si="138"/>
        <v>2191</v>
      </c>
      <c r="H2194">
        <f t="shared" si="139"/>
        <v>65</v>
      </c>
      <c r="I2194">
        <f t="shared" si="136"/>
        <v>1</v>
      </c>
      <c r="J2194">
        <f t="shared" si="137"/>
        <v>65</v>
      </c>
    </row>
    <row r="2195" spans="1:10">
      <c r="A2195">
        <v>143817</v>
      </c>
      <c r="B2195">
        <v>8</v>
      </c>
      <c r="C2195" s="1">
        <v>75.02</v>
      </c>
      <c r="D2195" s="2">
        <v>2.91</v>
      </c>
      <c r="E2195">
        <v>21</v>
      </c>
      <c r="G2195">
        <f t="shared" si="138"/>
        <v>2192</v>
      </c>
      <c r="H2195">
        <f t="shared" si="139"/>
        <v>65</v>
      </c>
      <c r="I2195">
        <f t="shared" si="136"/>
        <v>1</v>
      </c>
      <c r="J2195">
        <f t="shared" si="137"/>
        <v>65</v>
      </c>
    </row>
    <row r="2196" spans="1:10">
      <c r="A2196">
        <v>143882</v>
      </c>
      <c r="B2196">
        <v>8</v>
      </c>
      <c r="C2196" s="1">
        <v>75.02</v>
      </c>
      <c r="D2196" s="2">
        <v>2.91</v>
      </c>
      <c r="E2196">
        <v>21</v>
      </c>
      <c r="G2196">
        <f t="shared" si="138"/>
        <v>2193</v>
      </c>
      <c r="H2196">
        <f t="shared" si="139"/>
        <v>65</v>
      </c>
      <c r="I2196">
        <f t="shared" si="136"/>
        <v>1</v>
      </c>
      <c r="J2196">
        <f t="shared" si="137"/>
        <v>65</v>
      </c>
    </row>
    <row r="2197" spans="1:10">
      <c r="A2197">
        <v>143947</v>
      </c>
      <c r="B2197">
        <v>8</v>
      </c>
      <c r="C2197" s="1">
        <v>75.02</v>
      </c>
      <c r="D2197" s="2">
        <v>2.91</v>
      </c>
      <c r="E2197">
        <v>21</v>
      </c>
      <c r="G2197">
        <f t="shared" si="138"/>
        <v>2194</v>
      </c>
      <c r="H2197">
        <f t="shared" si="139"/>
        <v>65</v>
      </c>
      <c r="I2197">
        <f t="shared" si="136"/>
        <v>1</v>
      </c>
      <c r="J2197">
        <f t="shared" si="137"/>
        <v>65</v>
      </c>
    </row>
    <row r="2198" spans="1:10">
      <c r="A2198">
        <v>144013</v>
      </c>
      <c r="B2198">
        <v>8</v>
      </c>
      <c r="C2198" s="1">
        <v>75.02</v>
      </c>
      <c r="D2198" s="2">
        <v>2.91</v>
      </c>
      <c r="E2198">
        <v>21</v>
      </c>
      <c r="G2198">
        <f t="shared" si="138"/>
        <v>2195</v>
      </c>
      <c r="H2198">
        <f t="shared" si="139"/>
        <v>66</v>
      </c>
      <c r="I2198">
        <f t="shared" si="136"/>
        <v>1</v>
      </c>
      <c r="J2198">
        <f t="shared" si="137"/>
        <v>66</v>
      </c>
    </row>
    <row r="2199" spans="1:10">
      <c r="A2199">
        <v>144078</v>
      </c>
      <c r="B2199">
        <v>8</v>
      </c>
      <c r="C2199" s="1">
        <v>75.02</v>
      </c>
      <c r="D2199" s="2">
        <v>2.91</v>
      </c>
      <c r="E2199">
        <v>21</v>
      </c>
      <c r="G2199">
        <f t="shared" si="138"/>
        <v>2196</v>
      </c>
      <c r="H2199">
        <f t="shared" si="139"/>
        <v>65</v>
      </c>
      <c r="I2199">
        <f t="shared" si="136"/>
        <v>1</v>
      </c>
      <c r="J2199">
        <f t="shared" si="137"/>
        <v>65</v>
      </c>
    </row>
    <row r="2200" spans="1:10">
      <c r="A2200">
        <v>144143</v>
      </c>
      <c r="B2200">
        <v>8</v>
      </c>
      <c r="C2200" s="1">
        <v>75.02</v>
      </c>
      <c r="D2200" s="2">
        <v>2.91</v>
      </c>
      <c r="E2200">
        <v>21</v>
      </c>
      <c r="G2200">
        <f t="shared" si="138"/>
        <v>2197</v>
      </c>
      <c r="H2200">
        <f t="shared" si="139"/>
        <v>65</v>
      </c>
      <c r="I2200">
        <f t="shared" si="136"/>
        <v>1</v>
      </c>
      <c r="J2200">
        <f t="shared" si="137"/>
        <v>65</v>
      </c>
    </row>
    <row r="2201" spans="1:10">
      <c r="A2201">
        <v>144208</v>
      </c>
      <c r="B2201">
        <v>8</v>
      </c>
      <c r="C2201" s="1">
        <v>75.02</v>
      </c>
      <c r="D2201" s="2">
        <v>2.91</v>
      </c>
      <c r="E2201">
        <v>21</v>
      </c>
      <c r="G2201">
        <f t="shared" si="138"/>
        <v>2198</v>
      </c>
      <c r="H2201">
        <f t="shared" si="139"/>
        <v>65</v>
      </c>
      <c r="I2201">
        <f t="shared" si="136"/>
        <v>1</v>
      </c>
      <c r="J2201">
        <f t="shared" si="137"/>
        <v>65</v>
      </c>
    </row>
    <row r="2202" spans="1:10">
      <c r="A2202">
        <v>144273</v>
      </c>
      <c r="B2202">
        <v>8</v>
      </c>
      <c r="C2202" s="1">
        <v>75.02</v>
      </c>
      <c r="D2202" s="2">
        <v>2.91</v>
      </c>
      <c r="E2202">
        <v>21</v>
      </c>
      <c r="G2202">
        <f t="shared" si="138"/>
        <v>2199</v>
      </c>
      <c r="H2202">
        <f t="shared" si="139"/>
        <v>65</v>
      </c>
      <c r="I2202">
        <f t="shared" si="136"/>
        <v>1</v>
      </c>
      <c r="J2202">
        <f t="shared" si="137"/>
        <v>65</v>
      </c>
    </row>
    <row r="2203" spans="1:10">
      <c r="A2203">
        <v>144338</v>
      </c>
      <c r="B2203">
        <v>8</v>
      </c>
      <c r="C2203" s="1">
        <v>75.02</v>
      </c>
      <c r="D2203" s="2">
        <v>2.91</v>
      </c>
      <c r="E2203">
        <v>21</v>
      </c>
      <c r="G2203">
        <f t="shared" si="138"/>
        <v>2200</v>
      </c>
      <c r="H2203">
        <f t="shared" si="139"/>
        <v>65</v>
      </c>
      <c r="I2203">
        <f t="shared" si="136"/>
        <v>1</v>
      </c>
      <c r="J2203">
        <f t="shared" si="137"/>
        <v>65</v>
      </c>
    </row>
    <row r="2204" spans="1:10">
      <c r="A2204">
        <v>144403</v>
      </c>
      <c r="B2204">
        <v>8</v>
      </c>
      <c r="C2204" s="1">
        <v>75.02</v>
      </c>
      <c r="D2204" s="2">
        <v>2.91</v>
      </c>
      <c r="E2204">
        <v>21</v>
      </c>
      <c r="G2204">
        <f t="shared" si="138"/>
        <v>2201</v>
      </c>
      <c r="H2204">
        <f t="shared" si="139"/>
        <v>65</v>
      </c>
      <c r="I2204">
        <f t="shared" si="136"/>
        <v>1</v>
      </c>
      <c r="J2204">
        <f t="shared" si="137"/>
        <v>65</v>
      </c>
    </row>
    <row r="2205" spans="1:10">
      <c r="A2205">
        <v>144468</v>
      </c>
      <c r="B2205">
        <v>8</v>
      </c>
      <c r="C2205" s="1">
        <v>75.02</v>
      </c>
      <c r="D2205" s="2">
        <v>2.91</v>
      </c>
      <c r="E2205">
        <v>21</v>
      </c>
      <c r="G2205">
        <f t="shared" si="138"/>
        <v>2202</v>
      </c>
      <c r="H2205">
        <f t="shared" si="139"/>
        <v>65</v>
      </c>
      <c r="I2205">
        <f t="shared" si="136"/>
        <v>1</v>
      </c>
      <c r="J2205">
        <f t="shared" si="137"/>
        <v>65</v>
      </c>
    </row>
    <row r="2206" spans="1:10">
      <c r="A2206">
        <v>144534</v>
      </c>
      <c r="B2206">
        <v>8</v>
      </c>
      <c r="C2206" s="1">
        <v>75.02</v>
      </c>
      <c r="D2206" s="2">
        <v>2.91</v>
      </c>
      <c r="E2206">
        <v>21</v>
      </c>
      <c r="G2206">
        <f t="shared" si="138"/>
        <v>2203</v>
      </c>
      <c r="H2206">
        <f t="shared" si="139"/>
        <v>66</v>
      </c>
      <c r="I2206">
        <f t="shared" si="136"/>
        <v>1</v>
      </c>
      <c r="J2206">
        <f t="shared" si="137"/>
        <v>66</v>
      </c>
    </row>
    <row r="2207" spans="1:10">
      <c r="A2207">
        <v>144599</v>
      </c>
      <c r="B2207">
        <v>8</v>
      </c>
      <c r="C2207" s="1">
        <v>75.02</v>
      </c>
      <c r="D2207" s="2">
        <v>2.91</v>
      </c>
      <c r="E2207">
        <v>21</v>
      </c>
      <c r="G2207">
        <f t="shared" si="138"/>
        <v>2204</v>
      </c>
      <c r="H2207">
        <f t="shared" si="139"/>
        <v>65</v>
      </c>
      <c r="I2207">
        <f t="shared" si="136"/>
        <v>1</v>
      </c>
      <c r="J2207">
        <f t="shared" si="137"/>
        <v>65</v>
      </c>
    </row>
    <row r="2208" spans="1:10">
      <c r="A2208">
        <v>144664</v>
      </c>
      <c r="B2208">
        <v>8</v>
      </c>
      <c r="C2208" s="1">
        <v>75.02</v>
      </c>
      <c r="D2208" s="2">
        <v>2.91</v>
      </c>
      <c r="E2208">
        <v>21</v>
      </c>
      <c r="G2208">
        <f t="shared" si="138"/>
        <v>2205</v>
      </c>
      <c r="H2208">
        <f t="shared" si="139"/>
        <v>65</v>
      </c>
      <c r="I2208">
        <f t="shared" si="136"/>
        <v>1</v>
      </c>
      <c r="J2208">
        <f t="shared" si="137"/>
        <v>65</v>
      </c>
    </row>
    <row r="2209" spans="1:10">
      <c r="A2209">
        <v>144729</v>
      </c>
      <c r="B2209">
        <v>8</v>
      </c>
      <c r="C2209" s="1">
        <v>75.02</v>
      </c>
      <c r="D2209" s="2">
        <v>2.91</v>
      </c>
      <c r="E2209">
        <v>21</v>
      </c>
      <c r="G2209">
        <f t="shared" si="138"/>
        <v>2206</v>
      </c>
      <c r="H2209">
        <f t="shared" si="139"/>
        <v>65</v>
      </c>
      <c r="I2209">
        <f t="shared" si="136"/>
        <v>1</v>
      </c>
      <c r="J2209">
        <f t="shared" si="137"/>
        <v>65</v>
      </c>
    </row>
    <row r="2210" spans="1:10">
      <c r="A2210">
        <v>144794</v>
      </c>
      <c r="B2210">
        <v>8</v>
      </c>
      <c r="C2210" s="1">
        <v>75.02</v>
      </c>
      <c r="D2210" s="2">
        <v>2.91</v>
      </c>
      <c r="E2210">
        <v>21</v>
      </c>
      <c r="G2210">
        <f t="shared" si="138"/>
        <v>2207</v>
      </c>
      <c r="H2210">
        <f t="shared" si="139"/>
        <v>65</v>
      </c>
      <c r="I2210">
        <f t="shared" si="136"/>
        <v>1</v>
      </c>
      <c r="J2210">
        <f t="shared" si="137"/>
        <v>65</v>
      </c>
    </row>
    <row r="2211" spans="1:10">
      <c r="A2211">
        <v>144859</v>
      </c>
      <c r="B2211">
        <v>8</v>
      </c>
      <c r="C2211" s="1">
        <v>75.02</v>
      </c>
      <c r="D2211" s="2">
        <v>2.91</v>
      </c>
      <c r="E2211">
        <v>21</v>
      </c>
      <c r="G2211">
        <f t="shared" si="138"/>
        <v>2208</v>
      </c>
      <c r="H2211">
        <f t="shared" si="139"/>
        <v>65</v>
      </c>
      <c r="I2211">
        <f t="shared" si="136"/>
        <v>1</v>
      </c>
      <c r="J2211">
        <f t="shared" si="137"/>
        <v>65</v>
      </c>
    </row>
    <row r="2212" spans="1:10">
      <c r="A2212">
        <v>144924</v>
      </c>
      <c r="B2212">
        <v>8</v>
      </c>
      <c r="C2212" s="1">
        <v>75.02</v>
      </c>
      <c r="D2212" s="2">
        <v>2.91</v>
      </c>
      <c r="E2212">
        <v>21</v>
      </c>
      <c r="G2212">
        <f t="shared" si="138"/>
        <v>2209</v>
      </c>
      <c r="H2212">
        <f t="shared" si="139"/>
        <v>65</v>
      </c>
      <c r="I2212">
        <f t="shared" si="136"/>
        <v>1</v>
      </c>
      <c r="J2212">
        <f t="shared" si="137"/>
        <v>65</v>
      </c>
    </row>
    <row r="2213" spans="1:10">
      <c r="A2213">
        <v>144990</v>
      </c>
      <c r="B2213">
        <v>8</v>
      </c>
      <c r="C2213" s="1">
        <v>75.02</v>
      </c>
      <c r="D2213" s="2">
        <v>2.91</v>
      </c>
      <c r="E2213">
        <v>21</v>
      </c>
      <c r="G2213">
        <f t="shared" si="138"/>
        <v>2210</v>
      </c>
      <c r="H2213">
        <f t="shared" si="139"/>
        <v>66</v>
      </c>
      <c r="I2213">
        <f t="shared" si="136"/>
        <v>1</v>
      </c>
      <c r="J2213">
        <f t="shared" si="137"/>
        <v>66</v>
      </c>
    </row>
    <row r="2214" spans="1:10">
      <c r="A2214">
        <v>145055</v>
      </c>
      <c r="B2214">
        <v>8</v>
      </c>
      <c r="C2214" s="1">
        <v>75.02</v>
      </c>
      <c r="D2214" s="2">
        <v>2.91</v>
      </c>
      <c r="E2214">
        <v>21</v>
      </c>
      <c r="G2214">
        <f t="shared" si="138"/>
        <v>2211</v>
      </c>
      <c r="H2214">
        <f t="shared" si="139"/>
        <v>65</v>
      </c>
      <c r="I2214">
        <f t="shared" si="136"/>
        <v>1</v>
      </c>
      <c r="J2214">
        <f t="shared" si="137"/>
        <v>65</v>
      </c>
    </row>
    <row r="2215" spans="1:10">
      <c r="A2215">
        <v>145120</v>
      </c>
      <c r="B2215">
        <v>8</v>
      </c>
      <c r="C2215" s="1">
        <v>74.3</v>
      </c>
      <c r="D2215" s="2">
        <v>2.91</v>
      </c>
      <c r="E2215">
        <v>21</v>
      </c>
      <c r="G2215">
        <f t="shared" si="138"/>
        <v>2212</v>
      </c>
      <c r="H2215">
        <f t="shared" si="139"/>
        <v>65</v>
      </c>
      <c r="I2215">
        <f t="shared" si="136"/>
        <v>1</v>
      </c>
      <c r="J2215">
        <f t="shared" si="137"/>
        <v>65</v>
      </c>
    </row>
    <row r="2216" spans="1:10">
      <c r="A2216">
        <v>145185</v>
      </c>
      <c r="B2216">
        <v>8</v>
      </c>
      <c r="C2216" s="1">
        <v>74.3</v>
      </c>
      <c r="D2216" s="2">
        <v>2.91</v>
      </c>
      <c r="E2216">
        <v>21</v>
      </c>
      <c r="G2216">
        <f t="shared" si="138"/>
        <v>2213</v>
      </c>
      <c r="H2216">
        <f t="shared" si="139"/>
        <v>65</v>
      </c>
      <c r="I2216">
        <f t="shared" si="136"/>
        <v>1</v>
      </c>
      <c r="J2216">
        <f t="shared" si="137"/>
        <v>65</v>
      </c>
    </row>
    <row r="2217" spans="1:10">
      <c r="A2217">
        <v>145250</v>
      </c>
      <c r="B2217">
        <v>8</v>
      </c>
      <c r="C2217" s="1">
        <v>75.02</v>
      </c>
      <c r="D2217" s="2">
        <v>2.91</v>
      </c>
      <c r="E2217">
        <v>21</v>
      </c>
      <c r="G2217">
        <f t="shared" si="138"/>
        <v>2214</v>
      </c>
      <c r="H2217">
        <f t="shared" si="139"/>
        <v>65</v>
      </c>
      <c r="I2217">
        <f t="shared" si="136"/>
        <v>1</v>
      </c>
      <c r="J2217">
        <f t="shared" si="137"/>
        <v>65</v>
      </c>
    </row>
    <row r="2218" spans="1:10">
      <c r="A2218">
        <v>145315</v>
      </c>
      <c r="B2218">
        <v>8</v>
      </c>
      <c r="C2218" s="1">
        <v>75.02</v>
      </c>
      <c r="D2218" s="2">
        <v>2.91</v>
      </c>
      <c r="E2218">
        <v>21</v>
      </c>
      <c r="G2218">
        <f t="shared" si="138"/>
        <v>2215</v>
      </c>
      <c r="H2218">
        <f t="shared" si="139"/>
        <v>65</v>
      </c>
      <c r="I2218">
        <f t="shared" si="136"/>
        <v>1</v>
      </c>
      <c r="J2218">
        <f t="shared" si="137"/>
        <v>65</v>
      </c>
    </row>
    <row r="2219" spans="1:10">
      <c r="A2219">
        <v>145380</v>
      </c>
      <c r="B2219">
        <v>8</v>
      </c>
      <c r="C2219" s="1">
        <v>75.02</v>
      </c>
      <c r="D2219" s="2">
        <v>2.91</v>
      </c>
      <c r="E2219">
        <v>21</v>
      </c>
      <c r="G2219">
        <f t="shared" si="138"/>
        <v>2216</v>
      </c>
      <c r="H2219">
        <f t="shared" si="139"/>
        <v>65</v>
      </c>
      <c r="I2219">
        <f t="shared" si="136"/>
        <v>1</v>
      </c>
      <c r="J2219">
        <f t="shared" si="137"/>
        <v>65</v>
      </c>
    </row>
    <row r="2220" spans="1:10">
      <c r="A2220">
        <v>145446</v>
      </c>
      <c r="B2220">
        <v>8</v>
      </c>
      <c r="C2220" s="1">
        <v>75.02</v>
      </c>
      <c r="D2220" s="2">
        <v>2.91</v>
      </c>
      <c r="E2220">
        <v>21</v>
      </c>
      <c r="G2220">
        <f t="shared" si="138"/>
        <v>2217</v>
      </c>
      <c r="H2220">
        <f t="shared" si="139"/>
        <v>66</v>
      </c>
      <c r="I2220">
        <f t="shared" si="136"/>
        <v>1</v>
      </c>
      <c r="J2220">
        <f t="shared" si="137"/>
        <v>66</v>
      </c>
    </row>
    <row r="2221" spans="1:10">
      <c r="A2221">
        <v>145511</v>
      </c>
      <c r="B2221">
        <v>8</v>
      </c>
      <c r="C2221" s="1">
        <v>75.02</v>
      </c>
      <c r="D2221" s="2">
        <v>2.91</v>
      </c>
      <c r="E2221">
        <v>21</v>
      </c>
      <c r="G2221">
        <f t="shared" si="138"/>
        <v>2218</v>
      </c>
      <c r="H2221">
        <f t="shared" si="139"/>
        <v>65</v>
      </c>
      <c r="I2221">
        <f t="shared" si="136"/>
        <v>1</v>
      </c>
      <c r="J2221">
        <f t="shared" si="137"/>
        <v>65</v>
      </c>
    </row>
    <row r="2222" spans="1:10">
      <c r="A2222">
        <v>145576</v>
      </c>
      <c r="B2222">
        <v>8</v>
      </c>
      <c r="C2222" s="1">
        <v>75.02</v>
      </c>
      <c r="D2222" s="2">
        <v>2.91</v>
      </c>
      <c r="E2222">
        <v>21</v>
      </c>
      <c r="G2222">
        <f t="shared" si="138"/>
        <v>2219</v>
      </c>
      <c r="H2222">
        <f t="shared" si="139"/>
        <v>65</v>
      </c>
      <c r="I2222">
        <f t="shared" si="136"/>
        <v>1</v>
      </c>
      <c r="J2222">
        <f t="shared" si="137"/>
        <v>65</v>
      </c>
    </row>
    <row r="2223" spans="1:10">
      <c r="A2223">
        <v>145641</v>
      </c>
      <c r="B2223">
        <v>8</v>
      </c>
      <c r="C2223" s="1">
        <v>75.02</v>
      </c>
      <c r="D2223" s="2">
        <v>2.91</v>
      </c>
      <c r="E2223">
        <v>21</v>
      </c>
      <c r="G2223">
        <f t="shared" si="138"/>
        <v>2220</v>
      </c>
      <c r="H2223">
        <f t="shared" si="139"/>
        <v>65</v>
      </c>
      <c r="I2223">
        <f t="shared" si="136"/>
        <v>1</v>
      </c>
      <c r="J2223">
        <f t="shared" si="137"/>
        <v>65</v>
      </c>
    </row>
    <row r="2224" spans="1:10">
      <c r="A2224">
        <v>145706</v>
      </c>
      <c r="B2224">
        <v>8</v>
      </c>
      <c r="C2224" s="1">
        <v>75.02</v>
      </c>
      <c r="D2224" s="2">
        <v>2.91</v>
      </c>
      <c r="E2224">
        <v>21</v>
      </c>
      <c r="G2224">
        <f t="shared" si="138"/>
        <v>2221</v>
      </c>
      <c r="H2224">
        <f t="shared" si="139"/>
        <v>65</v>
      </c>
      <c r="I2224">
        <f t="shared" si="136"/>
        <v>1</v>
      </c>
      <c r="J2224">
        <f t="shared" si="137"/>
        <v>65</v>
      </c>
    </row>
    <row r="2225" spans="1:10">
      <c r="A2225">
        <v>145771</v>
      </c>
      <c r="B2225">
        <v>8</v>
      </c>
      <c r="C2225" s="1">
        <v>75.02</v>
      </c>
      <c r="D2225" s="2">
        <v>2.91</v>
      </c>
      <c r="E2225">
        <v>21</v>
      </c>
      <c r="G2225">
        <f t="shared" si="138"/>
        <v>2222</v>
      </c>
      <c r="H2225">
        <f t="shared" si="139"/>
        <v>65</v>
      </c>
      <c r="I2225">
        <f t="shared" si="136"/>
        <v>1</v>
      </c>
      <c r="J2225">
        <f t="shared" si="137"/>
        <v>65</v>
      </c>
    </row>
    <row r="2226" spans="1:10">
      <c r="A2226">
        <v>145836</v>
      </c>
      <c r="B2226">
        <v>8</v>
      </c>
      <c r="C2226" s="1">
        <v>75.02</v>
      </c>
      <c r="D2226" s="2">
        <v>2.91</v>
      </c>
      <c r="E2226">
        <v>21</v>
      </c>
      <c r="G2226">
        <f t="shared" si="138"/>
        <v>2223</v>
      </c>
      <c r="H2226">
        <f t="shared" si="139"/>
        <v>65</v>
      </c>
      <c r="I2226">
        <f t="shared" si="136"/>
        <v>1</v>
      </c>
      <c r="J2226">
        <f t="shared" si="137"/>
        <v>65</v>
      </c>
    </row>
    <row r="2227" spans="1:10">
      <c r="A2227">
        <v>145901</v>
      </c>
      <c r="B2227">
        <v>8</v>
      </c>
      <c r="C2227" s="1">
        <v>75.02</v>
      </c>
      <c r="D2227" s="2">
        <v>2.91</v>
      </c>
      <c r="E2227">
        <v>21</v>
      </c>
      <c r="G2227">
        <f t="shared" si="138"/>
        <v>2224</v>
      </c>
      <c r="H2227">
        <f t="shared" si="139"/>
        <v>65</v>
      </c>
      <c r="I2227">
        <f t="shared" si="136"/>
        <v>1</v>
      </c>
      <c r="J2227">
        <f t="shared" si="137"/>
        <v>65</v>
      </c>
    </row>
    <row r="2228" spans="1:10">
      <c r="A2228">
        <v>145967</v>
      </c>
      <c r="B2228">
        <v>8</v>
      </c>
      <c r="C2228" s="1">
        <v>75.02</v>
      </c>
      <c r="D2228" s="2">
        <v>2.91</v>
      </c>
      <c r="E2228">
        <v>21</v>
      </c>
      <c r="G2228">
        <f t="shared" si="138"/>
        <v>2225</v>
      </c>
      <c r="H2228">
        <f t="shared" si="139"/>
        <v>66</v>
      </c>
      <c r="I2228">
        <f t="shared" si="136"/>
        <v>1</v>
      </c>
      <c r="J2228">
        <f t="shared" si="137"/>
        <v>66</v>
      </c>
    </row>
    <row r="2229" spans="1:10">
      <c r="A2229">
        <v>146032</v>
      </c>
      <c r="B2229">
        <v>8</v>
      </c>
      <c r="C2229" s="1">
        <v>75.02</v>
      </c>
      <c r="D2229" s="2">
        <v>2.91</v>
      </c>
      <c r="E2229">
        <v>21</v>
      </c>
      <c r="G2229">
        <f t="shared" si="138"/>
        <v>2226</v>
      </c>
      <c r="H2229">
        <f t="shared" si="139"/>
        <v>65</v>
      </c>
      <c r="I2229">
        <f t="shared" si="136"/>
        <v>1</v>
      </c>
      <c r="J2229">
        <f t="shared" si="137"/>
        <v>65</v>
      </c>
    </row>
    <row r="2230" spans="1:10">
      <c r="A2230">
        <v>146097</v>
      </c>
      <c r="B2230">
        <v>8</v>
      </c>
      <c r="C2230" s="1">
        <v>75.02</v>
      </c>
      <c r="D2230" s="2">
        <v>2.91</v>
      </c>
      <c r="E2230">
        <v>21</v>
      </c>
      <c r="G2230">
        <f t="shared" si="138"/>
        <v>2227</v>
      </c>
      <c r="H2230">
        <f t="shared" si="139"/>
        <v>65</v>
      </c>
      <c r="I2230">
        <f t="shared" si="136"/>
        <v>1</v>
      </c>
      <c r="J2230">
        <f t="shared" si="137"/>
        <v>65</v>
      </c>
    </row>
    <row r="2231" spans="1:10">
      <c r="A2231">
        <v>146162</v>
      </c>
      <c r="B2231">
        <v>8</v>
      </c>
      <c r="C2231" s="1">
        <v>75.02</v>
      </c>
      <c r="D2231" s="2">
        <v>2.91</v>
      </c>
      <c r="E2231">
        <v>21</v>
      </c>
      <c r="G2231">
        <f t="shared" si="138"/>
        <v>2228</v>
      </c>
      <c r="H2231">
        <f t="shared" si="139"/>
        <v>65</v>
      </c>
      <c r="I2231">
        <f t="shared" si="136"/>
        <v>1</v>
      </c>
      <c r="J2231">
        <f t="shared" si="137"/>
        <v>65</v>
      </c>
    </row>
    <row r="2232" spans="1:10">
      <c r="A2232">
        <v>146227</v>
      </c>
      <c r="B2232">
        <v>8</v>
      </c>
      <c r="C2232" s="1">
        <v>74.3</v>
      </c>
      <c r="D2232" s="2">
        <v>2.91</v>
      </c>
      <c r="E2232">
        <v>21</v>
      </c>
      <c r="G2232">
        <f t="shared" si="138"/>
        <v>2229</v>
      </c>
      <c r="H2232">
        <f t="shared" si="139"/>
        <v>65</v>
      </c>
      <c r="I2232">
        <f t="shared" si="136"/>
        <v>1</v>
      </c>
      <c r="J2232">
        <f t="shared" si="137"/>
        <v>65</v>
      </c>
    </row>
    <row r="2233" spans="1:10">
      <c r="A2233">
        <v>146292</v>
      </c>
      <c r="B2233">
        <v>8</v>
      </c>
      <c r="C2233" s="1">
        <v>75.02</v>
      </c>
      <c r="D2233" s="2">
        <v>2.91</v>
      </c>
      <c r="E2233">
        <v>21</v>
      </c>
      <c r="G2233">
        <f t="shared" si="138"/>
        <v>2230</v>
      </c>
      <c r="H2233">
        <f t="shared" si="139"/>
        <v>65</v>
      </c>
      <c r="I2233">
        <f t="shared" si="136"/>
        <v>1</v>
      </c>
      <c r="J2233">
        <f t="shared" si="137"/>
        <v>65</v>
      </c>
    </row>
    <row r="2234" spans="1:10">
      <c r="A2234">
        <v>146357</v>
      </c>
      <c r="B2234">
        <v>8</v>
      </c>
      <c r="C2234" s="1">
        <v>75.02</v>
      </c>
      <c r="D2234" s="2">
        <v>2.91</v>
      </c>
      <c r="E2234">
        <v>21</v>
      </c>
      <c r="G2234">
        <f t="shared" si="138"/>
        <v>2231</v>
      </c>
      <c r="H2234">
        <f t="shared" si="139"/>
        <v>65</v>
      </c>
      <c r="I2234">
        <f t="shared" si="136"/>
        <v>1</v>
      </c>
      <c r="J2234">
        <f t="shared" si="137"/>
        <v>65</v>
      </c>
    </row>
    <row r="2235" spans="1:10">
      <c r="A2235">
        <v>146423</v>
      </c>
      <c r="B2235">
        <v>8</v>
      </c>
      <c r="C2235" s="1">
        <v>75.02</v>
      </c>
      <c r="D2235" s="2">
        <v>2.91</v>
      </c>
      <c r="E2235">
        <v>21</v>
      </c>
      <c r="G2235">
        <f t="shared" si="138"/>
        <v>2232</v>
      </c>
      <c r="H2235">
        <f t="shared" si="139"/>
        <v>66</v>
      </c>
      <c r="I2235">
        <f t="shared" si="136"/>
        <v>1</v>
      </c>
      <c r="J2235">
        <f t="shared" si="137"/>
        <v>66</v>
      </c>
    </row>
    <row r="2236" spans="1:10">
      <c r="A2236">
        <v>146488</v>
      </c>
      <c r="B2236">
        <v>8</v>
      </c>
      <c r="C2236" s="1">
        <v>75.02</v>
      </c>
      <c r="D2236" s="2">
        <v>2.91</v>
      </c>
      <c r="E2236">
        <v>21</v>
      </c>
      <c r="G2236">
        <f t="shared" si="138"/>
        <v>2233</v>
      </c>
      <c r="H2236">
        <f t="shared" si="139"/>
        <v>65</v>
      </c>
      <c r="I2236">
        <f t="shared" si="136"/>
        <v>1</v>
      </c>
      <c r="J2236">
        <f t="shared" si="137"/>
        <v>65</v>
      </c>
    </row>
    <row r="2237" spans="1:10">
      <c r="A2237">
        <v>146553</v>
      </c>
      <c r="B2237">
        <v>8</v>
      </c>
      <c r="C2237" s="1">
        <v>75.02</v>
      </c>
      <c r="D2237" s="2">
        <v>2.91</v>
      </c>
      <c r="E2237">
        <v>21</v>
      </c>
      <c r="G2237">
        <f t="shared" si="138"/>
        <v>2234</v>
      </c>
      <c r="H2237">
        <f t="shared" si="139"/>
        <v>65</v>
      </c>
      <c r="I2237">
        <f t="shared" si="136"/>
        <v>1</v>
      </c>
      <c r="J2237">
        <f t="shared" si="137"/>
        <v>65</v>
      </c>
    </row>
    <row r="2238" spans="1:10">
      <c r="A2238">
        <v>146618</v>
      </c>
      <c r="B2238">
        <v>8</v>
      </c>
      <c r="C2238" s="1">
        <v>75.02</v>
      </c>
      <c r="D2238" s="2">
        <v>2.91</v>
      </c>
      <c r="E2238">
        <v>21</v>
      </c>
      <c r="G2238">
        <f t="shared" si="138"/>
        <v>2235</v>
      </c>
      <c r="H2238">
        <f t="shared" si="139"/>
        <v>65</v>
      </c>
      <c r="I2238">
        <f t="shared" si="136"/>
        <v>1</v>
      </c>
      <c r="J2238">
        <f t="shared" si="137"/>
        <v>65</v>
      </c>
    </row>
    <row r="2239" spans="1:10">
      <c r="A2239">
        <v>146683</v>
      </c>
      <c r="B2239">
        <v>8</v>
      </c>
      <c r="C2239" s="1">
        <v>75.02</v>
      </c>
      <c r="D2239" s="2">
        <v>2.91</v>
      </c>
      <c r="E2239">
        <v>21</v>
      </c>
      <c r="G2239">
        <f t="shared" si="138"/>
        <v>2236</v>
      </c>
      <c r="H2239">
        <f t="shared" si="139"/>
        <v>65</v>
      </c>
      <c r="I2239">
        <f t="shared" si="136"/>
        <v>1</v>
      </c>
      <c r="J2239">
        <f t="shared" si="137"/>
        <v>65</v>
      </c>
    </row>
    <row r="2240" spans="1:10">
      <c r="A2240">
        <v>146748</v>
      </c>
      <c r="B2240">
        <v>8</v>
      </c>
      <c r="C2240" s="1">
        <v>75.02</v>
      </c>
      <c r="D2240" s="2">
        <v>2.91</v>
      </c>
      <c r="E2240">
        <v>21</v>
      </c>
      <c r="G2240">
        <f t="shared" si="138"/>
        <v>2237</v>
      </c>
      <c r="H2240">
        <f t="shared" si="139"/>
        <v>65</v>
      </c>
      <c r="I2240">
        <f t="shared" si="136"/>
        <v>1</v>
      </c>
      <c r="J2240">
        <f t="shared" si="137"/>
        <v>65</v>
      </c>
    </row>
    <row r="2241" spans="1:10">
      <c r="A2241">
        <v>146813</v>
      </c>
      <c r="B2241">
        <v>8</v>
      </c>
      <c r="C2241" s="1">
        <v>75.02</v>
      </c>
      <c r="D2241" s="2">
        <v>2.91</v>
      </c>
      <c r="E2241">
        <v>21</v>
      </c>
      <c r="G2241">
        <f t="shared" si="138"/>
        <v>2238</v>
      </c>
      <c r="H2241">
        <f t="shared" si="139"/>
        <v>65</v>
      </c>
      <c r="I2241">
        <f t="shared" si="136"/>
        <v>1</v>
      </c>
      <c r="J2241">
        <f t="shared" si="137"/>
        <v>65</v>
      </c>
    </row>
    <row r="2242" spans="1:10">
      <c r="A2242">
        <v>146878</v>
      </c>
      <c r="B2242">
        <v>8</v>
      </c>
      <c r="C2242" s="1">
        <v>74.3</v>
      </c>
      <c r="D2242" s="2">
        <v>2.91</v>
      </c>
      <c r="E2242">
        <v>21</v>
      </c>
      <c r="G2242">
        <f t="shared" si="138"/>
        <v>2239</v>
      </c>
      <c r="H2242">
        <f t="shared" si="139"/>
        <v>65</v>
      </c>
      <c r="I2242">
        <f t="shared" si="136"/>
        <v>1</v>
      </c>
      <c r="J2242">
        <f t="shared" si="137"/>
        <v>65</v>
      </c>
    </row>
    <row r="2243" spans="1:10">
      <c r="A2243">
        <v>146944</v>
      </c>
      <c r="B2243">
        <v>8</v>
      </c>
      <c r="C2243" s="1">
        <v>75.02</v>
      </c>
      <c r="D2243" s="2">
        <v>2.91</v>
      </c>
      <c r="E2243">
        <v>21</v>
      </c>
      <c r="G2243">
        <f t="shared" si="138"/>
        <v>2240</v>
      </c>
      <c r="H2243">
        <f t="shared" si="139"/>
        <v>66</v>
      </c>
      <c r="I2243">
        <f t="shared" si="136"/>
        <v>1</v>
      </c>
      <c r="J2243">
        <f t="shared" si="137"/>
        <v>66</v>
      </c>
    </row>
    <row r="2244" spans="1:10">
      <c r="A2244">
        <v>147009</v>
      </c>
      <c r="B2244">
        <v>8</v>
      </c>
      <c r="C2244" s="1">
        <v>74.3</v>
      </c>
      <c r="D2244" s="2">
        <v>2.91</v>
      </c>
      <c r="E2244">
        <v>21</v>
      </c>
      <c r="G2244">
        <f t="shared" si="138"/>
        <v>2241</v>
      </c>
      <c r="H2244">
        <f t="shared" si="139"/>
        <v>65</v>
      </c>
      <c r="I2244">
        <f t="shared" si="136"/>
        <v>1</v>
      </c>
      <c r="J2244">
        <f t="shared" si="137"/>
        <v>65</v>
      </c>
    </row>
    <row r="2245" spans="1:10">
      <c r="A2245">
        <v>147074</v>
      </c>
      <c r="B2245">
        <v>8</v>
      </c>
      <c r="C2245" s="1">
        <v>74.3</v>
      </c>
      <c r="D2245" s="2">
        <v>2.91</v>
      </c>
      <c r="E2245">
        <v>21</v>
      </c>
      <c r="G2245">
        <f t="shared" si="138"/>
        <v>2242</v>
      </c>
      <c r="H2245">
        <f t="shared" si="139"/>
        <v>65</v>
      </c>
      <c r="I2245">
        <f t="shared" ref="I2245:I2308" si="140">ROUND(H2245/$H$2847,0)</f>
        <v>1</v>
      </c>
      <c r="J2245">
        <f t="shared" ref="J2245:J2308" si="141">IF(OR(ABS(H2245-$H$2847) &lt; $H$2848,I2245 = 1),H2245,"")</f>
        <v>65</v>
      </c>
    </row>
    <row r="2246" spans="1:10">
      <c r="A2246">
        <v>147139</v>
      </c>
      <c r="B2246">
        <v>8</v>
      </c>
      <c r="C2246" s="1">
        <v>75.02</v>
      </c>
      <c r="D2246" s="2">
        <v>2.91</v>
      </c>
      <c r="E2246">
        <v>21</v>
      </c>
      <c r="G2246">
        <f t="shared" ref="G2246:G2309" si="142">G2245+1</f>
        <v>2243</v>
      </c>
      <c r="H2246">
        <f t="shared" ref="H2246:H2309" si="143">A2246-A2245</f>
        <v>65</v>
      </c>
      <c r="I2246">
        <f t="shared" si="140"/>
        <v>1</v>
      </c>
      <c r="J2246">
        <f t="shared" si="141"/>
        <v>65</v>
      </c>
    </row>
    <row r="2247" spans="1:10">
      <c r="A2247">
        <v>147204</v>
      </c>
      <c r="B2247">
        <v>8</v>
      </c>
      <c r="C2247" s="1">
        <v>75.02</v>
      </c>
      <c r="D2247" s="2">
        <v>2.91</v>
      </c>
      <c r="E2247">
        <v>21</v>
      </c>
      <c r="G2247">
        <f t="shared" si="142"/>
        <v>2244</v>
      </c>
      <c r="H2247">
        <f t="shared" si="143"/>
        <v>65</v>
      </c>
      <c r="I2247">
        <f t="shared" si="140"/>
        <v>1</v>
      </c>
      <c r="J2247">
        <f t="shared" si="141"/>
        <v>65</v>
      </c>
    </row>
    <row r="2248" spans="1:10">
      <c r="A2248">
        <v>147269</v>
      </c>
      <c r="B2248">
        <v>8</v>
      </c>
      <c r="C2248" s="1">
        <v>75.02</v>
      </c>
      <c r="D2248" s="2">
        <v>2.91</v>
      </c>
      <c r="E2248">
        <v>21</v>
      </c>
      <c r="G2248">
        <f t="shared" si="142"/>
        <v>2245</v>
      </c>
      <c r="H2248">
        <f t="shared" si="143"/>
        <v>65</v>
      </c>
      <c r="I2248">
        <f t="shared" si="140"/>
        <v>1</v>
      </c>
      <c r="J2248">
        <f t="shared" si="141"/>
        <v>65</v>
      </c>
    </row>
    <row r="2249" spans="1:10">
      <c r="A2249">
        <v>147334</v>
      </c>
      <c r="B2249">
        <v>8</v>
      </c>
      <c r="C2249" s="1">
        <v>75.02</v>
      </c>
      <c r="D2249" s="2">
        <v>2.91</v>
      </c>
      <c r="E2249">
        <v>21</v>
      </c>
      <c r="G2249">
        <f t="shared" si="142"/>
        <v>2246</v>
      </c>
      <c r="H2249">
        <f t="shared" si="143"/>
        <v>65</v>
      </c>
      <c r="I2249">
        <f t="shared" si="140"/>
        <v>1</v>
      </c>
      <c r="J2249">
        <f t="shared" si="141"/>
        <v>65</v>
      </c>
    </row>
    <row r="2250" spans="1:10">
      <c r="A2250">
        <v>147400</v>
      </c>
      <c r="B2250">
        <v>8</v>
      </c>
      <c r="C2250" s="1">
        <v>75.02</v>
      </c>
      <c r="D2250" s="2">
        <v>2.91</v>
      </c>
      <c r="E2250">
        <v>21</v>
      </c>
      <c r="G2250">
        <f t="shared" si="142"/>
        <v>2247</v>
      </c>
      <c r="H2250">
        <f t="shared" si="143"/>
        <v>66</v>
      </c>
      <c r="I2250">
        <f t="shared" si="140"/>
        <v>1</v>
      </c>
      <c r="J2250">
        <f t="shared" si="141"/>
        <v>66</v>
      </c>
    </row>
    <row r="2251" spans="1:10">
      <c r="A2251">
        <v>147465</v>
      </c>
      <c r="B2251">
        <v>8</v>
      </c>
      <c r="C2251" s="1">
        <v>75.02</v>
      </c>
      <c r="D2251" s="2">
        <v>2.91</v>
      </c>
      <c r="E2251">
        <v>21</v>
      </c>
      <c r="G2251">
        <f t="shared" si="142"/>
        <v>2248</v>
      </c>
      <c r="H2251">
        <f t="shared" si="143"/>
        <v>65</v>
      </c>
      <c r="I2251">
        <f t="shared" si="140"/>
        <v>1</v>
      </c>
      <c r="J2251">
        <f t="shared" si="141"/>
        <v>65</v>
      </c>
    </row>
    <row r="2252" spans="1:10">
      <c r="A2252">
        <v>147530</v>
      </c>
      <c r="B2252">
        <v>8</v>
      </c>
      <c r="C2252" s="1">
        <v>75.02</v>
      </c>
      <c r="D2252" s="2">
        <v>2.91</v>
      </c>
      <c r="E2252">
        <v>21</v>
      </c>
      <c r="G2252">
        <f t="shared" si="142"/>
        <v>2249</v>
      </c>
      <c r="H2252">
        <f t="shared" si="143"/>
        <v>65</v>
      </c>
      <c r="I2252">
        <f t="shared" si="140"/>
        <v>1</v>
      </c>
      <c r="J2252">
        <f t="shared" si="141"/>
        <v>65</v>
      </c>
    </row>
    <row r="2253" spans="1:10">
      <c r="A2253">
        <v>147595</v>
      </c>
      <c r="B2253">
        <v>8</v>
      </c>
      <c r="C2253" s="1">
        <v>75.02</v>
      </c>
      <c r="D2253" s="2">
        <v>2.91</v>
      </c>
      <c r="E2253">
        <v>21</v>
      </c>
      <c r="G2253">
        <f t="shared" si="142"/>
        <v>2250</v>
      </c>
      <c r="H2253">
        <f t="shared" si="143"/>
        <v>65</v>
      </c>
      <c r="I2253">
        <f t="shared" si="140"/>
        <v>1</v>
      </c>
      <c r="J2253">
        <f t="shared" si="141"/>
        <v>65</v>
      </c>
    </row>
    <row r="2254" spans="1:10">
      <c r="A2254">
        <v>147660</v>
      </c>
      <c r="B2254">
        <v>8</v>
      </c>
      <c r="C2254" s="1">
        <v>75.02</v>
      </c>
      <c r="D2254" s="2">
        <v>2.91</v>
      </c>
      <c r="E2254">
        <v>21</v>
      </c>
      <c r="G2254">
        <f t="shared" si="142"/>
        <v>2251</v>
      </c>
      <c r="H2254">
        <f t="shared" si="143"/>
        <v>65</v>
      </c>
      <c r="I2254">
        <f t="shared" si="140"/>
        <v>1</v>
      </c>
      <c r="J2254">
        <f t="shared" si="141"/>
        <v>65</v>
      </c>
    </row>
    <row r="2255" spans="1:10">
      <c r="A2255">
        <v>147725</v>
      </c>
      <c r="B2255">
        <v>8</v>
      </c>
      <c r="C2255" s="1">
        <v>75.02</v>
      </c>
      <c r="D2255" s="2">
        <v>2.91</v>
      </c>
      <c r="E2255">
        <v>21</v>
      </c>
      <c r="G2255">
        <f t="shared" si="142"/>
        <v>2252</v>
      </c>
      <c r="H2255">
        <f t="shared" si="143"/>
        <v>65</v>
      </c>
      <c r="I2255">
        <f t="shared" si="140"/>
        <v>1</v>
      </c>
      <c r="J2255">
        <f t="shared" si="141"/>
        <v>65</v>
      </c>
    </row>
    <row r="2256" spans="1:10">
      <c r="A2256">
        <v>147790</v>
      </c>
      <c r="B2256">
        <v>8</v>
      </c>
      <c r="C2256" s="1">
        <v>75.02</v>
      </c>
      <c r="D2256" s="2">
        <v>2.91</v>
      </c>
      <c r="E2256">
        <v>21</v>
      </c>
      <c r="G2256">
        <f t="shared" si="142"/>
        <v>2253</v>
      </c>
      <c r="H2256">
        <f t="shared" si="143"/>
        <v>65</v>
      </c>
      <c r="I2256">
        <f t="shared" si="140"/>
        <v>1</v>
      </c>
      <c r="J2256">
        <f t="shared" si="141"/>
        <v>65</v>
      </c>
    </row>
    <row r="2257" spans="1:10">
      <c r="A2257">
        <v>147855</v>
      </c>
      <c r="B2257">
        <v>8</v>
      </c>
      <c r="C2257" s="1">
        <v>75.02</v>
      </c>
      <c r="D2257" s="2">
        <v>2.91</v>
      </c>
      <c r="E2257">
        <v>21</v>
      </c>
      <c r="G2257">
        <f t="shared" si="142"/>
        <v>2254</v>
      </c>
      <c r="H2257">
        <f t="shared" si="143"/>
        <v>65</v>
      </c>
      <c r="I2257">
        <f t="shared" si="140"/>
        <v>1</v>
      </c>
      <c r="J2257">
        <f t="shared" si="141"/>
        <v>65</v>
      </c>
    </row>
    <row r="2258" spans="1:10">
      <c r="A2258">
        <v>147921</v>
      </c>
      <c r="B2258">
        <v>8</v>
      </c>
      <c r="C2258" s="1">
        <v>75.02</v>
      </c>
      <c r="D2258" s="2">
        <v>2.91</v>
      </c>
      <c r="E2258">
        <v>21</v>
      </c>
      <c r="G2258">
        <f t="shared" si="142"/>
        <v>2255</v>
      </c>
      <c r="H2258">
        <f t="shared" si="143"/>
        <v>66</v>
      </c>
      <c r="I2258">
        <f t="shared" si="140"/>
        <v>1</v>
      </c>
      <c r="J2258">
        <f t="shared" si="141"/>
        <v>66</v>
      </c>
    </row>
    <row r="2259" spans="1:10">
      <c r="A2259">
        <v>147986</v>
      </c>
      <c r="B2259">
        <v>8</v>
      </c>
      <c r="C2259" s="1">
        <v>74.3</v>
      </c>
      <c r="D2259" s="2">
        <v>2.91</v>
      </c>
      <c r="E2259">
        <v>21</v>
      </c>
      <c r="G2259">
        <f t="shared" si="142"/>
        <v>2256</v>
      </c>
      <c r="H2259">
        <f t="shared" si="143"/>
        <v>65</v>
      </c>
      <c r="I2259">
        <f t="shared" si="140"/>
        <v>1</v>
      </c>
      <c r="J2259">
        <f t="shared" si="141"/>
        <v>65</v>
      </c>
    </row>
    <row r="2260" spans="1:10">
      <c r="A2260">
        <v>148051</v>
      </c>
      <c r="B2260">
        <v>8</v>
      </c>
      <c r="C2260" s="1">
        <v>74.3</v>
      </c>
      <c r="D2260" s="2">
        <v>2.91</v>
      </c>
      <c r="E2260">
        <v>21</v>
      </c>
      <c r="G2260">
        <f t="shared" si="142"/>
        <v>2257</v>
      </c>
      <c r="H2260">
        <f t="shared" si="143"/>
        <v>65</v>
      </c>
      <c r="I2260">
        <f t="shared" si="140"/>
        <v>1</v>
      </c>
      <c r="J2260">
        <f t="shared" si="141"/>
        <v>65</v>
      </c>
    </row>
    <row r="2261" spans="1:10">
      <c r="A2261">
        <v>148116</v>
      </c>
      <c r="B2261">
        <v>8</v>
      </c>
      <c r="C2261" s="1">
        <v>75.02</v>
      </c>
      <c r="D2261" s="2">
        <v>2.91</v>
      </c>
      <c r="E2261">
        <v>21</v>
      </c>
      <c r="G2261">
        <f t="shared" si="142"/>
        <v>2258</v>
      </c>
      <c r="H2261">
        <f t="shared" si="143"/>
        <v>65</v>
      </c>
      <c r="I2261">
        <f t="shared" si="140"/>
        <v>1</v>
      </c>
      <c r="J2261">
        <f t="shared" si="141"/>
        <v>65</v>
      </c>
    </row>
    <row r="2262" spans="1:10">
      <c r="A2262">
        <v>148181</v>
      </c>
      <c r="B2262">
        <v>8</v>
      </c>
      <c r="C2262" s="1">
        <v>75.02</v>
      </c>
      <c r="D2262" s="2">
        <v>2.91</v>
      </c>
      <c r="E2262">
        <v>21</v>
      </c>
      <c r="G2262">
        <f t="shared" si="142"/>
        <v>2259</v>
      </c>
      <c r="H2262">
        <f t="shared" si="143"/>
        <v>65</v>
      </c>
      <c r="I2262">
        <f t="shared" si="140"/>
        <v>1</v>
      </c>
      <c r="J2262">
        <f t="shared" si="141"/>
        <v>65</v>
      </c>
    </row>
    <row r="2263" spans="1:10">
      <c r="A2263">
        <v>148246</v>
      </c>
      <c r="B2263">
        <v>8</v>
      </c>
      <c r="C2263" s="1">
        <v>75.02</v>
      </c>
      <c r="D2263" s="2">
        <v>2.91</v>
      </c>
      <c r="E2263">
        <v>21</v>
      </c>
      <c r="G2263">
        <f t="shared" si="142"/>
        <v>2260</v>
      </c>
      <c r="H2263">
        <f t="shared" si="143"/>
        <v>65</v>
      </c>
      <c r="I2263">
        <f t="shared" si="140"/>
        <v>1</v>
      </c>
      <c r="J2263">
        <f t="shared" si="141"/>
        <v>65</v>
      </c>
    </row>
    <row r="2264" spans="1:10">
      <c r="A2264">
        <v>148311</v>
      </c>
      <c r="B2264">
        <v>8</v>
      </c>
      <c r="C2264" s="1">
        <v>75.02</v>
      </c>
      <c r="D2264" s="2">
        <v>2.91</v>
      </c>
      <c r="E2264">
        <v>21</v>
      </c>
      <c r="G2264">
        <f t="shared" si="142"/>
        <v>2261</v>
      </c>
      <c r="H2264">
        <f t="shared" si="143"/>
        <v>65</v>
      </c>
      <c r="I2264">
        <f t="shared" si="140"/>
        <v>1</v>
      </c>
      <c r="J2264">
        <f t="shared" si="141"/>
        <v>65</v>
      </c>
    </row>
    <row r="2265" spans="1:10">
      <c r="A2265">
        <v>148377</v>
      </c>
      <c r="B2265">
        <v>8</v>
      </c>
      <c r="C2265" s="1">
        <v>75.02</v>
      </c>
      <c r="D2265" s="2">
        <v>2.91</v>
      </c>
      <c r="E2265">
        <v>21</v>
      </c>
      <c r="G2265">
        <f t="shared" si="142"/>
        <v>2262</v>
      </c>
      <c r="H2265">
        <f t="shared" si="143"/>
        <v>66</v>
      </c>
      <c r="I2265">
        <f t="shared" si="140"/>
        <v>1</v>
      </c>
      <c r="J2265">
        <f t="shared" si="141"/>
        <v>66</v>
      </c>
    </row>
    <row r="2266" spans="1:10">
      <c r="A2266">
        <v>148442</v>
      </c>
      <c r="B2266">
        <v>8</v>
      </c>
      <c r="C2266" s="1">
        <v>74.3</v>
      </c>
      <c r="D2266" s="2">
        <v>2.91</v>
      </c>
      <c r="E2266">
        <v>21</v>
      </c>
      <c r="G2266">
        <f t="shared" si="142"/>
        <v>2263</v>
      </c>
      <c r="H2266">
        <f t="shared" si="143"/>
        <v>65</v>
      </c>
      <c r="I2266">
        <f t="shared" si="140"/>
        <v>1</v>
      </c>
      <c r="J2266">
        <f t="shared" si="141"/>
        <v>65</v>
      </c>
    </row>
    <row r="2267" spans="1:10">
      <c r="A2267">
        <v>148507</v>
      </c>
      <c r="B2267">
        <v>8</v>
      </c>
      <c r="C2267" s="1">
        <v>75.02</v>
      </c>
      <c r="D2267" s="2">
        <v>2.91</v>
      </c>
      <c r="E2267">
        <v>21</v>
      </c>
      <c r="G2267">
        <f t="shared" si="142"/>
        <v>2264</v>
      </c>
      <c r="H2267">
        <f t="shared" si="143"/>
        <v>65</v>
      </c>
      <c r="I2267">
        <f t="shared" si="140"/>
        <v>1</v>
      </c>
      <c r="J2267">
        <f t="shared" si="141"/>
        <v>65</v>
      </c>
    </row>
    <row r="2268" spans="1:10">
      <c r="A2268">
        <v>148572</v>
      </c>
      <c r="B2268">
        <v>8</v>
      </c>
      <c r="C2268" s="1">
        <v>75.02</v>
      </c>
      <c r="D2268" s="2">
        <v>2.91</v>
      </c>
      <c r="E2268">
        <v>21</v>
      </c>
      <c r="G2268">
        <f t="shared" si="142"/>
        <v>2265</v>
      </c>
      <c r="H2268">
        <f t="shared" si="143"/>
        <v>65</v>
      </c>
      <c r="I2268">
        <f t="shared" si="140"/>
        <v>1</v>
      </c>
      <c r="J2268">
        <f t="shared" si="141"/>
        <v>65</v>
      </c>
    </row>
    <row r="2269" spans="1:10">
      <c r="A2269">
        <v>148637</v>
      </c>
      <c r="B2269">
        <v>8</v>
      </c>
      <c r="C2269" s="1">
        <v>74.3</v>
      </c>
      <c r="D2269" s="2">
        <v>2.91</v>
      </c>
      <c r="E2269">
        <v>21</v>
      </c>
      <c r="G2269">
        <f t="shared" si="142"/>
        <v>2266</v>
      </c>
      <c r="H2269">
        <f t="shared" si="143"/>
        <v>65</v>
      </c>
      <c r="I2269">
        <f t="shared" si="140"/>
        <v>1</v>
      </c>
      <c r="J2269">
        <f t="shared" si="141"/>
        <v>65</v>
      </c>
    </row>
    <row r="2270" spans="1:10">
      <c r="A2270">
        <v>148702</v>
      </c>
      <c r="B2270">
        <v>8</v>
      </c>
      <c r="C2270" s="1">
        <v>75.02</v>
      </c>
      <c r="D2270" s="2">
        <v>2.91</v>
      </c>
      <c r="E2270">
        <v>21</v>
      </c>
      <c r="G2270">
        <f t="shared" si="142"/>
        <v>2267</v>
      </c>
      <c r="H2270">
        <f t="shared" si="143"/>
        <v>65</v>
      </c>
      <c r="I2270">
        <f t="shared" si="140"/>
        <v>1</v>
      </c>
      <c r="J2270">
        <f t="shared" si="141"/>
        <v>65</v>
      </c>
    </row>
    <row r="2271" spans="1:10">
      <c r="A2271">
        <v>148767</v>
      </c>
      <c r="B2271">
        <v>8</v>
      </c>
      <c r="C2271" s="1">
        <v>75.02</v>
      </c>
      <c r="D2271" s="2">
        <v>2.91</v>
      </c>
      <c r="E2271">
        <v>21</v>
      </c>
      <c r="G2271">
        <f t="shared" si="142"/>
        <v>2268</v>
      </c>
      <c r="H2271">
        <f t="shared" si="143"/>
        <v>65</v>
      </c>
      <c r="I2271">
        <f t="shared" si="140"/>
        <v>1</v>
      </c>
      <c r="J2271">
        <f t="shared" si="141"/>
        <v>65</v>
      </c>
    </row>
    <row r="2272" spans="1:10">
      <c r="A2272">
        <v>148832</v>
      </c>
      <c r="B2272">
        <v>8</v>
      </c>
      <c r="C2272" s="1">
        <v>74.3</v>
      </c>
      <c r="D2272" s="2">
        <v>2.91</v>
      </c>
      <c r="E2272">
        <v>21</v>
      </c>
      <c r="G2272">
        <f t="shared" si="142"/>
        <v>2269</v>
      </c>
      <c r="H2272">
        <f t="shared" si="143"/>
        <v>65</v>
      </c>
      <c r="I2272">
        <f t="shared" si="140"/>
        <v>1</v>
      </c>
      <c r="J2272">
        <f t="shared" si="141"/>
        <v>65</v>
      </c>
    </row>
    <row r="2273" spans="1:10">
      <c r="A2273">
        <v>148897</v>
      </c>
      <c r="B2273">
        <v>8</v>
      </c>
      <c r="C2273" s="1">
        <v>74.3</v>
      </c>
      <c r="D2273" s="2">
        <v>2.91</v>
      </c>
      <c r="E2273">
        <v>21</v>
      </c>
      <c r="G2273">
        <f t="shared" si="142"/>
        <v>2270</v>
      </c>
      <c r="H2273">
        <f t="shared" si="143"/>
        <v>65</v>
      </c>
      <c r="I2273">
        <f t="shared" si="140"/>
        <v>1</v>
      </c>
      <c r="J2273">
        <f t="shared" si="141"/>
        <v>65</v>
      </c>
    </row>
    <row r="2274" spans="1:10">
      <c r="A2274">
        <v>148962</v>
      </c>
      <c r="B2274">
        <v>8</v>
      </c>
      <c r="C2274" s="1">
        <v>75.02</v>
      </c>
      <c r="D2274" s="2">
        <v>2.91</v>
      </c>
      <c r="E2274">
        <v>21</v>
      </c>
      <c r="G2274">
        <f t="shared" si="142"/>
        <v>2271</v>
      </c>
      <c r="H2274">
        <f t="shared" si="143"/>
        <v>65</v>
      </c>
      <c r="I2274">
        <f t="shared" si="140"/>
        <v>1</v>
      </c>
      <c r="J2274">
        <f t="shared" si="141"/>
        <v>65</v>
      </c>
    </row>
    <row r="2275" spans="1:10">
      <c r="A2275">
        <v>149028</v>
      </c>
      <c r="B2275">
        <v>8</v>
      </c>
      <c r="C2275" s="1">
        <v>74.3</v>
      </c>
      <c r="D2275" s="2">
        <v>2.91</v>
      </c>
      <c r="E2275">
        <v>21</v>
      </c>
      <c r="G2275">
        <f t="shared" si="142"/>
        <v>2272</v>
      </c>
      <c r="H2275">
        <f t="shared" si="143"/>
        <v>66</v>
      </c>
      <c r="I2275">
        <f t="shared" si="140"/>
        <v>1</v>
      </c>
      <c r="J2275">
        <f t="shared" si="141"/>
        <v>66</v>
      </c>
    </row>
    <row r="2276" spans="1:10">
      <c r="A2276">
        <v>149093</v>
      </c>
      <c r="B2276">
        <v>8</v>
      </c>
      <c r="C2276" s="1">
        <v>75.02</v>
      </c>
      <c r="D2276" s="2">
        <v>2.91</v>
      </c>
      <c r="E2276">
        <v>21</v>
      </c>
      <c r="G2276">
        <f t="shared" si="142"/>
        <v>2273</v>
      </c>
      <c r="H2276">
        <f t="shared" si="143"/>
        <v>65</v>
      </c>
      <c r="I2276">
        <f t="shared" si="140"/>
        <v>1</v>
      </c>
      <c r="J2276">
        <f t="shared" si="141"/>
        <v>65</v>
      </c>
    </row>
    <row r="2277" spans="1:10">
      <c r="A2277">
        <v>149158</v>
      </c>
      <c r="B2277">
        <v>8</v>
      </c>
      <c r="C2277" s="1">
        <v>75.02</v>
      </c>
      <c r="D2277" s="2">
        <v>2.91</v>
      </c>
      <c r="E2277">
        <v>21</v>
      </c>
      <c r="G2277">
        <f t="shared" si="142"/>
        <v>2274</v>
      </c>
      <c r="H2277">
        <f t="shared" si="143"/>
        <v>65</v>
      </c>
      <c r="I2277">
        <f t="shared" si="140"/>
        <v>1</v>
      </c>
      <c r="J2277">
        <f t="shared" si="141"/>
        <v>65</v>
      </c>
    </row>
    <row r="2278" spans="1:10">
      <c r="A2278">
        <v>149223</v>
      </c>
      <c r="B2278">
        <v>8</v>
      </c>
      <c r="C2278" s="1">
        <v>74.3</v>
      </c>
      <c r="D2278" s="2">
        <v>2.91</v>
      </c>
      <c r="E2278">
        <v>21</v>
      </c>
      <c r="G2278">
        <f t="shared" si="142"/>
        <v>2275</v>
      </c>
      <c r="H2278">
        <f t="shared" si="143"/>
        <v>65</v>
      </c>
      <c r="I2278">
        <f t="shared" si="140"/>
        <v>1</v>
      </c>
      <c r="J2278">
        <f t="shared" si="141"/>
        <v>65</v>
      </c>
    </row>
    <row r="2279" spans="1:10">
      <c r="A2279">
        <v>149288</v>
      </c>
      <c r="B2279">
        <v>8</v>
      </c>
      <c r="C2279" s="1">
        <v>74.3</v>
      </c>
      <c r="D2279" s="2">
        <v>2.91</v>
      </c>
      <c r="E2279">
        <v>21</v>
      </c>
      <c r="G2279">
        <f t="shared" si="142"/>
        <v>2276</v>
      </c>
      <c r="H2279">
        <f t="shared" si="143"/>
        <v>65</v>
      </c>
      <c r="I2279">
        <f t="shared" si="140"/>
        <v>1</v>
      </c>
      <c r="J2279">
        <f t="shared" si="141"/>
        <v>65</v>
      </c>
    </row>
    <row r="2280" spans="1:10">
      <c r="A2280">
        <v>149353</v>
      </c>
      <c r="B2280">
        <v>8</v>
      </c>
      <c r="C2280" s="1">
        <v>75.02</v>
      </c>
      <c r="D2280" s="2">
        <v>2.91</v>
      </c>
      <c r="E2280">
        <v>21</v>
      </c>
      <c r="G2280">
        <f t="shared" si="142"/>
        <v>2277</v>
      </c>
      <c r="H2280">
        <f t="shared" si="143"/>
        <v>65</v>
      </c>
      <c r="I2280">
        <f t="shared" si="140"/>
        <v>1</v>
      </c>
      <c r="J2280">
        <f t="shared" si="141"/>
        <v>65</v>
      </c>
    </row>
    <row r="2281" spans="1:10">
      <c r="A2281">
        <v>149418</v>
      </c>
      <c r="B2281">
        <v>8</v>
      </c>
      <c r="C2281" s="1">
        <v>75.02</v>
      </c>
      <c r="D2281" s="2">
        <v>2.91</v>
      </c>
      <c r="E2281">
        <v>21</v>
      </c>
      <c r="G2281">
        <f t="shared" si="142"/>
        <v>2278</v>
      </c>
      <c r="H2281">
        <f t="shared" si="143"/>
        <v>65</v>
      </c>
      <c r="I2281">
        <f t="shared" si="140"/>
        <v>1</v>
      </c>
      <c r="J2281">
        <f t="shared" si="141"/>
        <v>65</v>
      </c>
    </row>
    <row r="2282" spans="1:10">
      <c r="A2282">
        <v>149483</v>
      </c>
      <c r="B2282">
        <v>8</v>
      </c>
      <c r="C2282" s="1">
        <v>75.02</v>
      </c>
      <c r="D2282" s="2">
        <v>2.91</v>
      </c>
      <c r="E2282">
        <v>21</v>
      </c>
      <c r="G2282">
        <f t="shared" si="142"/>
        <v>2279</v>
      </c>
      <c r="H2282">
        <f t="shared" si="143"/>
        <v>65</v>
      </c>
      <c r="I2282">
        <f t="shared" si="140"/>
        <v>1</v>
      </c>
      <c r="J2282">
        <f t="shared" si="141"/>
        <v>65</v>
      </c>
    </row>
    <row r="2283" spans="1:10">
      <c r="A2283">
        <v>149549</v>
      </c>
      <c r="B2283">
        <v>8</v>
      </c>
      <c r="C2283" s="1">
        <v>74.3</v>
      </c>
      <c r="D2283" s="2">
        <v>2.91</v>
      </c>
      <c r="E2283">
        <v>21</v>
      </c>
      <c r="G2283">
        <f t="shared" si="142"/>
        <v>2280</v>
      </c>
      <c r="H2283">
        <f t="shared" si="143"/>
        <v>66</v>
      </c>
      <c r="I2283">
        <f t="shared" si="140"/>
        <v>1</v>
      </c>
      <c r="J2283">
        <f t="shared" si="141"/>
        <v>66</v>
      </c>
    </row>
    <row r="2284" spans="1:10">
      <c r="A2284">
        <v>149614</v>
      </c>
      <c r="B2284">
        <v>8</v>
      </c>
      <c r="C2284" s="1">
        <v>75.02</v>
      </c>
      <c r="D2284" s="2">
        <v>2.91</v>
      </c>
      <c r="E2284">
        <v>21</v>
      </c>
      <c r="G2284">
        <f t="shared" si="142"/>
        <v>2281</v>
      </c>
      <c r="H2284">
        <f t="shared" si="143"/>
        <v>65</v>
      </c>
      <c r="I2284">
        <f t="shared" si="140"/>
        <v>1</v>
      </c>
      <c r="J2284">
        <f t="shared" si="141"/>
        <v>65</v>
      </c>
    </row>
    <row r="2285" spans="1:10">
      <c r="A2285">
        <v>149679</v>
      </c>
      <c r="B2285">
        <v>8</v>
      </c>
      <c r="C2285" s="1">
        <v>74.3</v>
      </c>
      <c r="D2285" s="2">
        <v>2.91</v>
      </c>
      <c r="E2285">
        <v>21</v>
      </c>
      <c r="G2285">
        <f t="shared" si="142"/>
        <v>2282</v>
      </c>
      <c r="H2285">
        <f t="shared" si="143"/>
        <v>65</v>
      </c>
      <c r="I2285">
        <f t="shared" si="140"/>
        <v>1</v>
      </c>
      <c r="J2285">
        <f t="shared" si="141"/>
        <v>65</v>
      </c>
    </row>
    <row r="2286" spans="1:10">
      <c r="A2286">
        <v>149744</v>
      </c>
      <c r="B2286">
        <v>8</v>
      </c>
      <c r="C2286" s="1">
        <v>75.02</v>
      </c>
      <c r="D2286" s="2">
        <v>2.91</v>
      </c>
      <c r="E2286">
        <v>21</v>
      </c>
      <c r="G2286">
        <f t="shared" si="142"/>
        <v>2283</v>
      </c>
      <c r="H2286">
        <f t="shared" si="143"/>
        <v>65</v>
      </c>
      <c r="I2286">
        <f t="shared" si="140"/>
        <v>1</v>
      </c>
      <c r="J2286">
        <f t="shared" si="141"/>
        <v>65</v>
      </c>
    </row>
    <row r="2287" spans="1:10">
      <c r="A2287">
        <v>149809</v>
      </c>
      <c r="B2287">
        <v>8</v>
      </c>
      <c r="C2287" s="1">
        <v>75.02</v>
      </c>
      <c r="D2287" s="2">
        <v>2.91</v>
      </c>
      <c r="E2287">
        <v>21</v>
      </c>
      <c r="G2287">
        <f t="shared" si="142"/>
        <v>2284</v>
      </c>
      <c r="H2287">
        <f t="shared" si="143"/>
        <v>65</v>
      </c>
      <c r="I2287">
        <f t="shared" si="140"/>
        <v>1</v>
      </c>
      <c r="J2287">
        <f t="shared" si="141"/>
        <v>65</v>
      </c>
    </row>
    <row r="2288" spans="1:10">
      <c r="A2288">
        <v>149874</v>
      </c>
      <c r="B2288">
        <v>8</v>
      </c>
      <c r="C2288" s="1">
        <v>74.3</v>
      </c>
      <c r="D2288" s="2">
        <v>2.91</v>
      </c>
      <c r="E2288">
        <v>21</v>
      </c>
      <c r="G2288">
        <f t="shared" si="142"/>
        <v>2285</v>
      </c>
      <c r="H2288">
        <f t="shared" si="143"/>
        <v>65</v>
      </c>
      <c r="I2288">
        <f t="shared" si="140"/>
        <v>1</v>
      </c>
      <c r="J2288">
        <f t="shared" si="141"/>
        <v>65</v>
      </c>
    </row>
    <row r="2289" spans="1:10">
      <c r="A2289">
        <v>149939</v>
      </c>
      <c r="B2289">
        <v>8</v>
      </c>
      <c r="C2289" s="1">
        <v>75.02</v>
      </c>
      <c r="D2289" s="2">
        <v>2.91</v>
      </c>
      <c r="E2289">
        <v>21</v>
      </c>
      <c r="G2289">
        <f t="shared" si="142"/>
        <v>2286</v>
      </c>
      <c r="H2289">
        <f t="shared" si="143"/>
        <v>65</v>
      </c>
      <c r="I2289">
        <f t="shared" si="140"/>
        <v>1</v>
      </c>
      <c r="J2289">
        <f t="shared" si="141"/>
        <v>65</v>
      </c>
    </row>
    <row r="2290" spans="1:10">
      <c r="A2290">
        <v>150005</v>
      </c>
      <c r="B2290">
        <v>8</v>
      </c>
      <c r="C2290" s="1">
        <v>75.02</v>
      </c>
      <c r="D2290" s="2">
        <v>2.91</v>
      </c>
      <c r="E2290">
        <v>21</v>
      </c>
      <c r="G2290">
        <f t="shared" si="142"/>
        <v>2287</v>
      </c>
      <c r="H2290">
        <f t="shared" si="143"/>
        <v>66</v>
      </c>
      <c r="I2290">
        <f t="shared" si="140"/>
        <v>1</v>
      </c>
      <c r="J2290">
        <f t="shared" si="141"/>
        <v>66</v>
      </c>
    </row>
    <row r="2291" spans="1:10">
      <c r="A2291">
        <v>150070</v>
      </c>
      <c r="B2291">
        <v>8</v>
      </c>
      <c r="C2291" s="1">
        <v>74.3</v>
      </c>
      <c r="D2291" s="2">
        <v>2.91</v>
      </c>
      <c r="E2291">
        <v>21</v>
      </c>
      <c r="G2291">
        <f t="shared" si="142"/>
        <v>2288</v>
      </c>
      <c r="H2291">
        <f t="shared" si="143"/>
        <v>65</v>
      </c>
      <c r="I2291">
        <f t="shared" si="140"/>
        <v>1</v>
      </c>
      <c r="J2291">
        <f t="shared" si="141"/>
        <v>65</v>
      </c>
    </row>
    <row r="2292" spans="1:10">
      <c r="A2292">
        <v>150135</v>
      </c>
      <c r="B2292">
        <v>8</v>
      </c>
      <c r="C2292" s="1">
        <v>74.3</v>
      </c>
      <c r="D2292" s="2">
        <v>2.91</v>
      </c>
      <c r="E2292">
        <v>21</v>
      </c>
      <c r="G2292">
        <f t="shared" si="142"/>
        <v>2289</v>
      </c>
      <c r="H2292">
        <f t="shared" si="143"/>
        <v>65</v>
      </c>
      <c r="I2292">
        <f t="shared" si="140"/>
        <v>1</v>
      </c>
      <c r="J2292">
        <f t="shared" si="141"/>
        <v>65</v>
      </c>
    </row>
    <row r="2293" spans="1:10">
      <c r="A2293">
        <v>150200</v>
      </c>
      <c r="B2293">
        <v>8</v>
      </c>
      <c r="C2293" s="1">
        <v>74.3</v>
      </c>
      <c r="D2293" s="2">
        <v>2.91</v>
      </c>
      <c r="E2293">
        <v>21</v>
      </c>
      <c r="G2293">
        <f t="shared" si="142"/>
        <v>2290</v>
      </c>
      <c r="H2293">
        <f t="shared" si="143"/>
        <v>65</v>
      </c>
      <c r="I2293">
        <f t="shared" si="140"/>
        <v>1</v>
      </c>
      <c r="J2293">
        <f t="shared" si="141"/>
        <v>65</v>
      </c>
    </row>
    <row r="2294" spans="1:10">
      <c r="A2294">
        <v>150265</v>
      </c>
      <c r="B2294">
        <v>8</v>
      </c>
      <c r="C2294" s="1">
        <v>74.3</v>
      </c>
      <c r="D2294" s="2">
        <v>2.91</v>
      </c>
      <c r="E2294">
        <v>21</v>
      </c>
      <c r="G2294">
        <f t="shared" si="142"/>
        <v>2291</v>
      </c>
      <c r="H2294">
        <f t="shared" si="143"/>
        <v>65</v>
      </c>
      <c r="I2294">
        <f t="shared" si="140"/>
        <v>1</v>
      </c>
      <c r="J2294">
        <f t="shared" si="141"/>
        <v>65</v>
      </c>
    </row>
    <row r="2295" spans="1:10">
      <c r="A2295">
        <v>150330</v>
      </c>
      <c r="B2295">
        <v>8</v>
      </c>
      <c r="C2295" s="1">
        <v>74.3</v>
      </c>
      <c r="D2295" s="2">
        <v>2.91</v>
      </c>
      <c r="E2295">
        <v>21</v>
      </c>
      <c r="G2295">
        <f t="shared" si="142"/>
        <v>2292</v>
      </c>
      <c r="H2295">
        <f t="shared" si="143"/>
        <v>65</v>
      </c>
      <c r="I2295">
        <f t="shared" si="140"/>
        <v>1</v>
      </c>
      <c r="J2295">
        <f t="shared" si="141"/>
        <v>65</v>
      </c>
    </row>
    <row r="2296" spans="1:10">
      <c r="A2296">
        <v>150396</v>
      </c>
      <c r="B2296">
        <v>8</v>
      </c>
      <c r="C2296" s="1">
        <v>75.02</v>
      </c>
      <c r="D2296" s="2">
        <v>2.91</v>
      </c>
      <c r="E2296">
        <v>21</v>
      </c>
      <c r="G2296">
        <f t="shared" si="142"/>
        <v>2293</v>
      </c>
      <c r="H2296">
        <f t="shared" si="143"/>
        <v>66</v>
      </c>
      <c r="I2296">
        <f t="shared" si="140"/>
        <v>1</v>
      </c>
      <c r="J2296">
        <f t="shared" si="141"/>
        <v>66</v>
      </c>
    </row>
    <row r="2297" spans="1:10">
      <c r="A2297">
        <v>150461</v>
      </c>
      <c r="B2297">
        <v>8</v>
      </c>
      <c r="C2297" s="1">
        <v>74.3</v>
      </c>
      <c r="D2297" s="2">
        <v>2.91</v>
      </c>
      <c r="E2297">
        <v>21</v>
      </c>
      <c r="G2297">
        <f t="shared" si="142"/>
        <v>2294</v>
      </c>
      <c r="H2297">
        <f t="shared" si="143"/>
        <v>65</v>
      </c>
      <c r="I2297">
        <f t="shared" si="140"/>
        <v>1</v>
      </c>
      <c r="J2297">
        <f t="shared" si="141"/>
        <v>65</v>
      </c>
    </row>
    <row r="2298" spans="1:10">
      <c r="A2298">
        <v>150526</v>
      </c>
      <c r="B2298">
        <v>8</v>
      </c>
      <c r="C2298" s="1">
        <v>74.3</v>
      </c>
      <c r="D2298" s="2">
        <v>2.91</v>
      </c>
      <c r="E2298">
        <v>21</v>
      </c>
      <c r="G2298">
        <f t="shared" si="142"/>
        <v>2295</v>
      </c>
      <c r="H2298">
        <f t="shared" si="143"/>
        <v>65</v>
      </c>
      <c r="I2298">
        <f t="shared" si="140"/>
        <v>1</v>
      </c>
      <c r="J2298">
        <f t="shared" si="141"/>
        <v>65</v>
      </c>
    </row>
    <row r="2299" spans="1:10">
      <c r="A2299">
        <v>150591</v>
      </c>
      <c r="B2299">
        <v>8</v>
      </c>
      <c r="C2299" s="1">
        <v>74.3</v>
      </c>
      <c r="D2299" s="2">
        <v>2.91</v>
      </c>
      <c r="E2299">
        <v>21</v>
      </c>
      <c r="G2299">
        <f t="shared" si="142"/>
        <v>2296</v>
      </c>
      <c r="H2299">
        <f t="shared" si="143"/>
        <v>65</v>
      </c>
      <c r="I2299">
        <f t="shared" si="140"/>
        <v>1</v>
      </c>
      <c r="J2299">
        <f t="shared" si="141"/>
        <v>65</v>
      </c>
    </row>
    <row r="2300" spans="1:10">
      <c r="A2300">
        <v>150656</v>
      </c>
      <c r="B2300">
        <v>8</v>
      </c>
      <c r="C2300" s="1">
        <v>74.3</v>
      </c>
      <c r="D2300" s="2">
        <v>2.91</v>
      </c>
      <c r="E2300">
        <v>21</v>
      </c>
      <c r="G2300">
        <f t="shared" si="142"/>
        <v>2297</v>
      </c>
      <c r="H2300">
        <f t="shared" si="143"/>
        <v>65</v>
      </c>
      <c r="I2300">
        <f t="shared" si="140"/>
        <v>1</v>
      </c>
      <c r="J2300">
        <f t="shared" si="141"/>
        <v>65</v>
      </c>
    </row>
    <row r="2301" spans="1:10">
      <c r="A2301">
        <v>150722</v>
      </c>
      <c r="B2301">
        <v>8</v>
      </c>
      <c r="C2301" s="1">
        <v>74.3</v>
      </c>
      <c r="D2301" s="2">
        <v>2.91</v>
      </c>
      <c r="E2301">
        <v>21</v>
      </c>
      <c r="G2301">
        <f t="shared" si="142"/>
        <v>2298</v>
      </c>
      <c r="H2301">
        <f t="shared" si="143"/>
        <v>66</v>
      </c>
      <c r="I2301">
        <f t="shared" si="140"/>
        <v>1</v>
      </c>
      <c r="J2301">
        <f t="shared" si="141"/>
        <v>66</v>
      </c>
    </row>
    <row r="2302" spans="1:10">
      <c r="A2302">
        <v>150787</v>
      </c>
      <c r="B2302">
        <v>8</v>
      </c>
      <c r="C2302" s="1">
        <v>74.3</v>
      </c>
      <c r="D2302" s="2">
        <v>2.91</v>
      </c>
      <c r="E2302">
        <v>21</v>
      </c>
      <c r="G2302">
        <f t="shared" si="142"/>
        <v>2299</v>
      </c>
      <c r="H2302">
        <f t="shared" si="143"/>
        <v>65</v>
      </c>
      <c r="I2302">
        <f t="shared" si="140"/>
        <v>1</v>
      </c>
      <c r="J2302">
        <f t="shared" si="141"/>
        <v>65</v>
      </c>
    </row>
    <row r="2303" spans="1:10">
      <c r="A2303">
        <v>150852</v>
      </c>
      <c r="B2303">
        <v>8</v>
      </c>
      <c r="C2303" s="1">
        <v>74.3</v>
      </c>
      <c r="D2303" s="2">
        <v>2.91</v>
      </c>
      <c r="E2303">
        <v>21</v>
      </c>
      <c r="G2303">
        <f t="shared" si="142"/>
        <v>2300</v>
      </c>
      <c r="H2303">
        <f t="shared" si="143"/>
        <v>65</v>
      </c>
      <c r="I2303">
        <f t="shared" si="140"/>
        <v>1</v>
      </c>
      <c r="J2303">
        <f t="shared" si="141"/>
        <v>65</v>
      </c>
    </row>
    <row r="2304" spans="1:10">
      <c r="A2304">
        <v>150917</v>
      </c>
      <c r="B2304">
        <v>8</v>
      </c>
      <c r="C2304" s="1">
        <v>75.02</v>
      </c>
      <c r="D2304" s="2">
        <v>2.91</v>
      </c>
      <c r="E2304">
        <v>21</v>
      </c>
      <c r="G2304">
        <f t="shared" si="142"/>
        <v>2301</v>
      </c>
      <c r="H2304">
        <f t="shared" si="143"/>
        <v>65</v>
      </c>
      <c r="I2304">
        <f t="shared" si="140"/>
        <v>1</v>
      </c>
      <c r="J2304">
        <f t="shared" si="141"/>
        <v>65</v>
      </c>
    </row>
    <row r="2305" spans="1:10">
      <c r="A2305">
        <v>150983</v>
      </c>
      <c r="B2305">
        <v>8</v>
      </c>
      <c r="C2305" s="1">
        <v>74.3</v>
      </c>
      <c r="D2305" s="2">
        <v>2.91</v>
      </c>
      <c r="E2305">
        <v>21</v>
      </c>
      <c r="G2305">
        <f t="shared" si="142"/>
        <v>2302</v>
      </c>
      <c r="H2305">
        <f t="shared" si="143"/>
        <v>66</v>
      </c>
      <c r="I2305">
        <f t="shared" si="140"/>
        <v>1</v>
      </c>
      <c r="J2305">
        <f t="shared" si="141"/>
        <v>66</v>
      </c>
    </row>
    <row r="2306" spans="1:10">
      <c r="A2306">
        <v>151048</v>
      </c>
      <c r="B2306">
        <v>8</v>
      </c>
      <c r="C2306" s="1">
        <v>74.3</v>
      </c>
      <c r="D2306" s="2">
        <v>2.91</v>
      </c>
      <c r="E2306">
        <v>21</v>
      </c>
      <c r="G2306">
        <f t="shared" si="142"/>
        <v>2303</v>
      </c>
      <c r="H2306">
        <f t="shared" si="143"/>
        <v>65</v>
      </c>
      <c r="I2306">
        <f t="shared" si="140"/>
        <v>1</v>
      </c>
      <c r="J2306">
        <f t="shared" si="141"/>
        <v>65</v>
      </c>
    </row>
    <row r="2307" spans="1:10">
      <c r="A2307">
        <v>151113</v>
      </c>
      <c r="B2307">
        <v>8</v>
      </c>
      <c r="C2307" s="1">
        <v>74.3</v>
      </c>
      <c r="D2307" s="2">
        <v>2.91</v>
      </c>
      <c r="E2307">
        <v>21</v>
      </c>
      <c r="G2307">
        <f t="shared" si="142"/>
        <v>2304</v>
      </c>
      <c r="H2307">
        <f t="shared" si="143"/>
        <v>65</v>
      </c>
      <c r="I2307">
        <f t="shared" si="140"/>
        <v>1</v>
      </c>
      <c r="J2307">
        <f t="shared" si="141"/>
        <v>65</v>
      </c>
    </row>
    <row r="2308" spans="1:10">
      <c r="A2308">
        <v>151178</v>
      </c>
      <c r="B2308">
        <v>8</v>
      </c>
      <c r="C2308" s="1">
        <v>75.02</v>
      </c>
      <c r="D2308" s="2">
        <v>2.91</v>
      </c>
      <c r="E2308">
        <v>21</v>
      </c>
      <c r="G2308">
        <f t="shared" si="142"/>
        <v>2305</v>
      </c>
      <c r="H2308">
        <f t="shared" si="143"/>
        <v>65</v>
      </c>
      <c r="I2308">
        <f t="shared" si="140"/>
        <v>1</v>
      </c>
      <c r="J2308">
        <f t="shared" si="141"/>
        <v>65</v>
      </c>
    </row>
    <row r="2309" spans="1:10">
      <c r="A2309">
        <v>151243</v>
      </c>
      <c r="B2309">
        <v>8</v>
      </c>
      <c r="C2309" s="1">
        <v>75.02</v>
      </c>
      <c r="D2309" s="2">
        <v>2.91</v>
      </c>
      <c r="E2309">
        <v>21</v>
      </c>
      <c r="G2309">
        <f t="shared" si="142"/>
        <v>2306</v>
      </c>
      <c r="H2309">
        <f t="shared" si="143"/>
        <v>65</v>
      </c>
      <c r="I2309">
        <f t="shared" ref="I2309:I2372" si="144">ROUND(H2309/$H$2847,0)</f>
        <v>1</v>
      </c>
      <c r="J2309">
        <f t="shared" ref="J2309:J2372" si="145">IF(OR(ABS(H2309-$H$2847) &lt; $H$2848,I2309 = 1),H2309,"")</f>
        <v>65</v>
      </c>
    </row>
    <row r="2310" spans="1:10">
      <c r="A2310">
        <v>151308</v>
      </c>
      <c r="B2310">
        <v>8</v>
      </c>
      <c r="C2310" s="1">
        <v>75.02</v>
      </c>
      <c r="D2310" s="2">
        <v>2.91</v>
      </c>
      <c r="E2310">
        <v>21</v>
      </c>
      <c r="G2310">
        <f t="shared" ref="G2310:G2373" si="146">G2309+1</f>
        <v>2307</v>
      </c>
      <c r="H2310">
        <f t="shared" ref="H2310:H2373" si="147">A2310-A2309</f>
        <v>65</v>
      </c>
      <c r="I2310">
        <f t="shared" si="144"/>
        <v>1</v>
      </c>
      <c r="J2310">
        <f t="shared" si="145"/>
        <v>65</v>
      </c>
    </row>
    <row r="2311" spans="1:10">
      <c r="A2311">
        <v>151374</v>
      </c>
      <c r="B2311">
        <v>8</v>
      </c>
      <c r="C2311" s="1">
        <v>74.3</v>
      </c>
      <c r="D2311" s="2">
        <v>2.91</v>
      </c>
      <c r="E2311">
        <v>21</v>
      </c>
      <c r="G2311">
        <f t="shared" si="146"/>
        <v>2308</v>
      </c>
      <c r="H2311">
        <f t="shared" si="147"/>
        <v>66</v>
      </c>
      <c r="I2311">
        <f t="shared" si="144"/>
        <v>1</v>
      </c>
      <c r="J2311">
        <f t="shared" si="145"/>
        <v>66</v>
      </c>
    </row>
    <row r="2312" spans="1:10">
      <c r="A2312">
        <v>151439</v>
      </c>
      <c r="B2312">
        <v>8</v>
      </c>
      <c r="C2312" s="1">
        <v>74.3</v>
      </c>
      <c r="D2312" s="2">
        <v>2.91</v>
      </c>
      <c r="E2312">
        <v>21</v>
      </c>
      <c r="G2312">
        <f t="shared" si="146"/>
        <v>2309</v>
      </c>
      <c r="H2312">
        <f t="shared" si="147"/>
        <v>65</v>
      </c>
      <c r="I2312">
        <f t="shared" si="144"/>
        <v>1</v>
      </c>
      <c r="J2312">
        <f t="shared" si="145"/>
        <v>65</v>
      </c>
    </row>
    <row r="2313" spans="1:10">
      <c r="A2313">
        <v>151504</v>
      </c>
      <c r="B2313">
        <v>8</v>
      </c>
      <c r="C2313" s="1">
        <v>74.3</v>
      </c>
      <c r="D2313" s="2">
        <v>2.91</v>
      </c>
      <c r="E2313">
        <v>21</v>
      </c>
      <c r="G2313">
        <f t="shared" si="146"/>
        <v>2310</v>
      </c>
      <c r="H2313">
        <f t="shared" si="147"/>
        <v>65</v>
      </c>
      <c r="I2313">
        <f t="shared" si="144"/>
        <v>1</v>
      </c>
      <c r="J2313">
        <f t="shared" si="145"/>
        <v>65</v>
      </c>
    </row>
    <row r="2314" spans="1:10">
      <c r="A2314">
        <v>151569</v>
      </c>
      <c r="B2314">
        <v>8</v>
      </c>
      <c r="C2314" s="1">
        <v>74.3</v>
      </c>
      <c r="D2314" s="2">
        <v>2.91</v>
      </c>
      <c r="E2314">
        <v>21</v>
      </c>
      <c r="G2314">
        <f t="shared" si="146"/>
        <v>2311</v>
      </c>
      <c r="H2314">
        <f t="shared" si="147"/>
        <v>65</v>
      </c>
      <c r="I2314">
        <f t="shared" si="144"/>
        <v>1</v>
      </c>
      <c r="J2314">
        <f t="shared" si="145"/>
        <v>65</v>
      </c>
    </row>
    <row r="2315" spans="1:10">
      <c r="A2315">
        <v>151634</v>
      </c>
      <c r="B2315">
        <v>8</v>
      </c>
      <c r="C2315" s="1">
        <v>75.02</v>
      </c>
      <c r="D2315" s="2">
        <v>2.91</v>
      </c>
      <c r="E2315">
        <v>21</v>
      </c>
      <c r="G2315">
        <f t="shared" si="146"/>
        <v>2312</v>
      </c>
      <c r="H2315">
        <f t="shared" si="147"/>
        <v>65</v>
      </c>
      <c r="I2315">
        <f t="shared" si="144"/>
        <v>1</v>
      </c>
      <c r="J2315">
        <f t="shared" si="145"/>
        <v>65</v>
      </c>
    </row>
    <row r="2316" spans="1:10">
      <c r="A2316">
        <v>151699</v>
      </c>
      <c r="B2316">
        <v>8</v>
      </c>
      <c r="C2316" s="1">
        <v>75.02</v>
      </c>
      <c r="D2316" s="2">
        <v>2.91</v>
      </c>
      <c r="E2316">
        <v>21</v>
      </c>
      <c r="G2316">
        <f t="shared" si="146"/>
        <v>2313</v>
      </c>
      <c r="H2316">
        <f t="shared" si="147"/>
        <v>65</v>
      </c>
      <c r="I2316">
        <f t="shared" si="144"/>
        <v>1</v>
      </c>
      <c r="J2316">
        <f t="shared" si="145"/>
        <v>65</v>
      </c>
    </row>
    <row r="2317" spans="1:10">
      <c r="A2317">
        <v>151765</v>
      </c>
      <c r="B2317">
        <v>8</v>
      </c>
      <c r="C2317" s="1">
        <v>74.3</v>
      </c>
      <c r="D2317" s="2">
        <v>2.91</v>
      </c>
      <c r="E2317">
        <v>21</v>
      </c>
      <c r="G2317">
        <f t="shared" si="146"/>
        <v>2314</v>
      </c>
      <c r="H2317">
        <f t="shared" si="147"/>
        <v>66</v>
      </c>
      <c r="I2317">
        <f t="shared" si="144"/>
        <v>1</v>
      </c>
      <c r="J2317">
        <f t="shared" si="145"/>
        <v>66</v>
      </c>
    </row>
    <row r="2318" spans="1:10">
      <c r="A2318">
        <v>151830</v>
      </c>
      <c r="B2318">
        <v>8</v>
      </c>
      <c r="C2318" s="1">
        <v>75.02</v>
      </c>
      <c r="D2318" s="2">
        <v>2.91</v>
      </c>
      <c r="E2318">
        <v>21</v>
      </c>
      <c r="G2318">
        <f t="shared" si="146"/>
        <v>2315</v>
      </c>
      <c r="H2318">
        <f t="shared" si="147"/>
        <v>65</v>
      </c>
      <c r="I2318">
        <f t="shared" si="144"/>
        <v>1</v>
      </c>
      <c r="J2318">
        <f t="shared" si="145"/>
        <v>65</v>
      </c>
    </row>
    <row r="2319" spans="1:10">
      <c r="A2319">
        <v>151895</v>
      </c>
      <c r="B2319">
        <v>8</v>
      </c>
      <c r="C2319" s="1">
        <v>75.02</v>
      </c>
      <c r="D2319" s="2">
        <v>2.91</v>
      </c>
      <c r="E2319">
        <v>21</v>
      </c>
      <c r="G2319">
        <f t="shared" si="146"/>
        <v>2316</v>
      </c>
      <c r="H2319">
        <f t="shared" si="147"/>
        <v>65</v>
      </c>
      <c r="I2319">
        <f t="shared" si="144"/>
        <v>1</v>
      </c>
      <c r="J2319">
        <f t="shared" si="145"/>
        <v>65</v>
      </c>
    </row>
    <row r="2320" spans="1:10">
      <c r="A2320">
        <v>151960</v>
      </c>
      <c r="B2320">
        <v>8</v>
      </c>
      <c r="C2320" s="1">
        <v>74.3</v>
      </c>
      <c r="D2320" s="2">
        <v>2.91</v>
      </c>
      <c r="E2320">
        <v>21</v>
      </c>
      <c r="G2320">
        <f t="shared" si="146"/>
        <v>2317</v>
      </c>
      <c r="H2320">
        <f t="shared" si="147"/>
        <v>65</v>
      </c>
      <c r="I2320">
        <f t="shared" si="144"/>
        <v>1</v>
      </c>
      <c r="J2320">
        <f t="shared" si="145"/>
        <v>65</v>
      </c>
    </row>
    <row r="2321" spans="1:10">
      <c r="A2321">
        <v>152025</v>
      </c>
      <c r="B2321">
        <v>8</v>
      </c>
      <c r="C2321" s="1">
        <v>75.02</v>
      </c>
      <c r="D2321" s="2">
        <v>2.91</v>
      </c>
      <c r="E2321">
        <v>21</v>
      </c>
      <c r="G2321">
        <f t="shared" si="146"/>
        <v>2318</v>
      </c>
      <c r="H2321">
        <f t="shared" si="147"/>
        <v>65</v>
      </c>
      <c r="I2321">
        <f t="shared" si="144"/>
        <v>1</v>
      </c>
      <c r="J2321">
        <f t="shared" si="145"/>
        <v>65</v>
      </c>
    </row>
    <row r="2322" spans="1:10">
      <c r="A2322">
        <v>152090</v>
      </c>
      <c r="B2322">
        <v>8</v>
      </c>
      <c r="C2322" s="1">
        <v>74.3</v>
      </c>
      <c r="D2322" s="2">
        <v>2.91</v>
      </c>
      <c r="E2322">
        <v>21</v>
      </c>
      <c r="G2322">
        <f t="shared" si="146"/>
        <v>2319</v>
      </c>
      <c r="H2322">
        <f t="shared" si="147"/>
        <v>65</v>
      </c>
      <c r="I2322">
        <f t="shared" si="144"/>
        <v>1</v>
      </c>
      <c r="J2322">
        <f t="shared" si="145"/>
        <v>65</v>
      </c>
    </row>
    <row r="2323" spans="1:10">
      <c r="A2323">
        <v>152156</v>
      </c>
      <c r="B2323">
        <v>8</v>
      </c>
      <c r="C2323" s="1">
        <v>75.02</v>
      </c>
      <c r="D2323" s="2">
        <v>2.91</v>
      </c>
      <c r="E2323">
        <v>21</v>
      </c>
      <c r="G2323">
        <f t="shared" si="146"/>
        <v>2320</v>
      </c>
      <c r="H2323">
        <f t="shared" si="147"/>
        <v>66</v>
      </c>
      <c r="I2323">
        <f t="shared" si="144"/>
        <v>1</v>
      </c>
      <c r="J2323">
        <f t="shared" si="145"/>
        <v>66</v>
      </c>
    </row>
    <row r="2324" spans="1:10">
      <c r="A2324">
        <v>152221</v>
      </c>
      <c r="B2324">
        <v>8</v>
      </c>
      <c r="C2324" s="1">
        <v>75.02</v>
      </c>
      <c r="D2324" s="2">
        <v>2.91</v>
      </c>
      <c r="E2324">
        <v>21</v>
      </c>
      <c r="G2324">
        <f t="shared" si="146"/>
        <v>2321</v>
      </c>
      <c r="H2324">
        <f t="shared" si="147"/>
        <v>65</v>
      </c>
      <c r="I2324">
        <f t="shared" si="144"/>
        <v>1</v>
      </c>
      <c r="J2324">
        <f t="shared" si="145"/>
        <v>65</v>
      </c>
    </row>
    <row r="2325" spans="1:10">
      <c r="A2325">
        <v>152286</v>
      </c>
      <c r="B2325">
        <v>8</v>
      </c>
      <c r="C2325" s="1">
        <v>74.3</v>
      </c>
      <c r="D2325" s="2">
        <v>2.91</v>
      </c>
      <c r="E2325">
        <v>21</v>
      </c>
      <c r="G2325">
        <f t="shared" si="146"/>
        <v>2322</v>
      </c>
      <c r="H2325">
        <f t="shared" si="147"/>
        <v>65</v>
      </c>
      <c r="I2325">
        <f t="shared" si="144"/>
        <v>1</v>
      </c>
      <c r="J2325">
        <f t="shared" si="145"/>
        <v>65</v>
      </c>
    </row>
    <row r="2326" spans="1:10">
      <c r="A2326">
        <v>152351</v>
      </c>
      <c r="B2326">
        <v>8</v>
      </c>
      <c r="C2326" s="1">
        <v>75.02</v>
      </c>
      <c r="D2326" s="2">
        <v>2.91</v>
      </c>
      <c r="E2326">
        <v>21</v>
      </c>
      <c r="G2326">
        <f t="shared" si="146"/>
        <v>2323</v>
      </c>
      <c r="H2326">
        <f t="shared" si="147"/>
        <v>65</v>
      </c>
      <c r="I2326">
        <f t="shared" si="144"/>
        <v>1</v>
      </c>
      <c r="J2326">
        <f t="shared" si="145"/>
        <v>65</v>
      </c>
    </row>
    <row r="2327" spans="1:10">
      <c r="A2327">
        <v>152416</v>
      </c>
      <c r="B2327">
        <v>8</v>
      </c>
      <c r="C2327" s="1">
        <v>74.3</v>
      </c>
      <c r="D2327" s="2">
        <v>2.91</v>
      </c>
      <c r="E2327">
        <v>21</v>
      </c>
      <c r="G2327">
        <f t="shared" si="146"/>
        <v>2324</v>
      </c>
      <c r="H2327">
        <f t="shared" si="147"/>
        <v>65</v>
      </c>
      <c r="I2327">
        <f t="shared" si="144"/>
        <v>1</v>
      </c>
      <c r="J2327">
        <f t="shared" si="145"/>
        <v>65</v>
      </c>
    </row>
    <row r="2328" spans="1:10">
      <c r="A2328">
        <v>152481</v>
      </c>
      <c r="B2328">
        <v>8</v>
      </c>
      <c r="C2328" s="1">
        <v>74.3</v>
      </c>
      <c r="D2328" s="2">
        <v>2.91</v>
      </c>
      <c r="E2328">
        <v>21</v>
      </c>
      <c r="G2328">
        <f t="shared" si="146"/>
        <v>2325</v>
      </c>
      <c r="H2328">
        <f t="shared" si="147"/>
        <v>65</v>
      </c>
      <c r="I2328">
        <f t="shared" si="144"/>
        <v>1</v>
      </c>
      <c r="J2328">
        <f t="shared" si="145"/>
        <v>65</v>
      </c>
    </row>
    <row r="2329" spans="1:10">
      <c r="A2329">
        <v>152546</v>
      </c>
      <c r="B2329">
        <v>8</v>
      </c>
      <c r="C2329" s="1">
        <v>75.02</v>
      </c>
      <c r="D2329" s="2">
        <v>2.91</v>
      </c>
      <c r="E2329">
        <v>21</v>
      </c>
      <c r="G2329">
        <f t="shared" si="146"/>
        <v>2326</v>
      </c>
      <c r="H2329">
        <f t="shared" si="147"/>
        <v>65</v>
      </c>
      <c r="I2329">
        <f t="shared" si="144"/>
        <v>1</v>
      </c>
      <c r="J2329">
        <f t="shared" si="145"/>
        <v>65</v>
      </c>
    </row>
    <row r="2330" spans="1:10">
      <c r="A2330">
        <v>152612</v>
      </c>
      <c r="B2330">
        <v>8</v>
      </c>
      <c r="C2330" s="1">
        <v>74.3</v>
      </c>
      <c r="D2330" s="2">
        <v>2.91</v>
      </c>
      <c r="E2330">
        <v>21</v>
      </c>
      <c r="G2330">
        <f t="shared" si="146"/>
        <v>2327</v>
      </c>
      <c r="H2330">
        <f t="shared" si="147"/>
        <v>66</v>
      </c>
      <c r="I2330">
        <f t="shared" si="144"/>
        <v>1</v>
      </c>
      <c r="J2330">
        <f t="shared" si="145"/>
        <v>66</v>
      </c>
    </row>
    <row r="2331" spans="1:10">
      <c r="A2331">
        <v>152677</v>
      </c>
      <c r="B2331">
        <v>8</v>
      </c>
      <c r="C2331" s="1">
        <v>75.02</v>
      </c>
      <c r="D2331" s="2">
        <v>2.91</v>
      </c>
      <c r="E2331">
        <v>21</v>
      </c>
      <c r="G2331">
        <f t="shared" si="146"/>
        <v>2328</v>
      </c>
      <c r="H2331">
        <f t="shared" si="147"/>
        <v>65</v>
      </c>
      <c r="I2331">
        <f t="shared" si="144"/>
        <v>1</v>
      </c>
      <c r="J2331">
        <f t="shared" si="145"/>
        <v>65</v>
      </c>
    </row>
    <row r="2332" spans="1:10">
      <c r="A2332">
        <v>152742</v>
      </c>
      <c r="B2332">
        <v>8</v>
      </c>
      <c r="C2332" s="1">
        <v>74.3</v>
      </c>
      <c r="D2332" s="2">
        <v>2.91</v>
      </c>
      <c r="E2332">
        <v>21</v>
      </c>
      <c r="G2332">
        <f t="shared" si="146"/>
        <v>2329</v>
      </c>
      <c r="H2332">
        <f t="shared" si="147"/>
        <v>65</v>
      </c>
      <c r="I2332">
        <f t="shared" si="144"/>
        <v>1</v>
      </c>
      <c r="J2332">
        <f t="shared" si="145"/>
        <v>65</v>
      </c>
    </row>
    <row r="2333" spans="1:10">
      <c r="A2333">
        <v>152807</v>
      </c>
      <c r="B2333">
        <v>8</v>
      </c>
      <c r="C2333" s="1">
        <v>74.3</v>
      </c>
      <c r="D2333" s="2">
        <v>2.91</v>
      </c>
      <c r="E2333">
        <v>21</v>
      </c>
      <c r="G2333">
        <f t="shared" si="146"/>
        <v>2330</v>
      </c>
      <c r="H2333">
        <f t="shared" si="147"/>
        <v>65</v>
      </c>
      <c r="I2333">
        <f t="shared" si="144"/>
        <v>1</v>
      </c>
      <c r="J2333">
        <f t="shared" si="145"/>
        <v>65</v>
      </c>
    </row>
    <row r="2334" spans="1:10">
      <c r="A2334">
        <v>152872</v>
      </c>
      <c r="B2334">
        <v>8</v>
      </c>
      <c r="C2334" s="1">
        <v>74.3</v>
      </c>
      <c r="D2334" s="2">
        <v>2.91</v>
      </c>
      <c r="E2334">
        <v>21</v>
      </c>
      <c r="G2334">
        <f t="shared" si="146"/>
        <v>2331</v>
      </c>
      <c r="H2334">
        <f t="shared" si="147"/>
        <v>65</v>
      </c>
      <c r="I2334">
        <f t="shared" si="144"/>
        <v>1</v>
      </c>
      <c r="J2334">
        <f t="shared" si="145"/>
        <v>65</v>
      </c>
    </row>
    <row r="2335" spans="1:10">
      <c r="A2335">
        <v>152937</v>
      </c>
      <c r="B2335">
        <v>8</v>
      </c>
      <c r="C2335" s="1">
        <v>75.02</v>
      </c>
      <c r="D2335" s="2">
        <v>2.915</v>
      </c>
      <c r="E2335">
        <v>21</v>
      </c>
      <c r="G2335">
        <f t="shared" si="146"/>
        <v>2332</v>
      </c>
      <c r="H2335">
        <f t="shared" si="147"/>
        <v>65</v>
      </c>
      <c r="I2335">
        <f t="shared" si="144"/>
        <v>1</v>
      </c>
      <c r="J2335">
        <f t="shared" si="145"/>
        <v>65</v>
      </c>
    </row>
    <row r="2336" spans="1:10">
      <c r="A2336">
        <v>153003</v>
      </c>
      <c r="B2336">
        <v>8</v>
      </c>
      <c r="C2336" s="1">
        <v>75.02</v>
      </c>
      <c r="D2336" s="2">
        <v>2.91</v>
      </c>
      <c r="E2336">
        <v>21</v>
      </c>
      <c r="G2336">
        <f t="shared" si="146"/>
        <v>2333</v>
      </c>
      <c r="H2336">
        <f t="shared" si="147"/>
        <v>66</v>
      </c>
      <c r="I2336">
        <f t="shared" si="144"/>
        <v>1</v>
      </c>
      <c r="J2336">
        <f t="shared" si="145"/>
        <v>66</v>
      </c>
    </row>
    <row r="2337" spans="1:10">
      <c r="A2337">
        <v>153068</v>
      </c>
      <c r="B2337">
        <v>8</v>
      </c>
      <c r="C2337" s="1">
        <v>74.3</v>
      </c>
      <c r="D2337" s="2">
        <v>2.91</v>
      </c>
      <c r="E2337">
        <v>21</v>
      </c>
      <c r="G2337">
        <f t="shared" si="146"/>
        <v>2334</v>
      </c>
      <c r="H2337">
        <f t="shared" si="147"/>
        <v>65</v>
      </c>
      <c r="I2337">
        <f t="shared" si="144"/>
        <v>1</v>
      </c>
      <c r="J2337">
        <f t="shared" si="145"/>
        <v>65</v>
      </c>
    </row>
    <row r="2338" spans="1:10">
      <c r="A2338">
        <v>153133</v>
      </c>
      <c r="B2338">
        <v>8</v>
      </c>
      <c r="C2338" s="1">
        <v>74.3</v>
      </c>
      <c r="D2338" s="2">
        <v>2.91</v>
      </c>
      <c r="E2338">
        <v>21</v>
      </c>
      <c r="G2338">
        <f t="shared" si="146"/>
        <v>2335</v>
      </c>
      <c r="H2338">
        <f t="shared" si="147"/>
        <v>65</v>
      </c>
      <c r="I2338">
        <f t="shared" si="144"/>
        <v>1</v>
      </c>
      <c r="J2338">
        <f t="shared" si="145"/>
        <v>65</v>
      </c>
    </row>
    <row r="2339" spans="1:10">
      <c r="A2339">
        <v>153198</v>
      </c>
      <c r="B2339">
        <v>8</v>
      </c>
      <c r="C2339" s="1">
        <v>74.3</v>
      </c>
      <c r="D2339" s="2">
        <v>2.91</v>
      </c>
      <c r="E2339">
        <v>21</v>
      </c>
      <c r="G2339">
        <f t="shared" si="146"/>
        <v>2336</v>
      </c>
      <c r="H2339">
        <f t="shared" si="147"/>
        <v>65</v>
      </c>
      <c r="I2339">
        <f t="shared" si="144"/>
        <v>1</v>
      </c>
      <c r="J2339">
        <f t="shared" si="145"/>
        <v>65</v>
      </c>
    </row>
    <row r="2340" spans="1:10">
      <c r="A2340">
        <v>153263</v>
      </c>
      <c r="B2340">
        <v>8</v>
      </c>
      <c r="C2340" s="1">
        <v>74.3</v>
      </c>
      <c r="D2340" s="2">
        <v>2.91</v>
      </c>
      <c r="E2340">
        <v>21</v>
      </c>
      <c r="G2340">
        <f t="shared" si="146"/>
        <v>2337</v>
      </c>
      <c r="H2340">
        <f t="shared" si="147"/>
        <v>65</v>
      </c>
      <c r="I2340">
        <f t="shared" si="144"/>
        <v>1</v>
      </c>
      <c r="J2340">
        <f t="shared" si="145"/>
        <v>65</v>
      </c>
    </row>
    <row r="2341" spans="1:10">
      <c r="A2341">
        <v>153328</v>
      </c>
      <c r="B2341">
        <v>8</v>
      </c>
      <c r="C2341" s="1">
        <v>74.3</v>
      </c>
      <c r="D2341" s="2">
        <v>2.91</v>
      </c>
      <c r="E2341">
        <v>21</v>
      </c>
      <c r="G2341">
        <f t="shared" si="146"/>
        <v>2338</v>
      </c>
      <c r="H2341">
        <f t="shared" si="147"/>
        <v>65</v>
      </c>
      <c r="I2341">
        <f t="shared" si="144"/>
        <v>1</v>
      </c>
      <c r="J2341">
        <f t="shared" si="145"/>
        <v>65</v>
      </c>
    </row>
    <row r="2342" spans="1:10">
      <c r="A2342">
        <v>153394</v>
      </c>
      <c r="B2342">
        <v>8</v>
      </c>
      <c r="C2342" s="1">
        <v>74.3</v>
      </c>
      <c r="D2342" s="2">
        <v>2.91</v>
      </c>
      <c r="E2342">
        <v>21</v>
      </c>
      <c r="G2342">
        <f t="shared" si="146"/>
        <v>2339</v>
      </c>
      <c r="H2342">
        <f t="shared" si="147"/>
        <v>66</v>
      </c>
      <c r="I2342">
        <f t="shared" si="144"/>
        <v>1</v>
      </c>
      <c r="J2342">
        <f t="shared" si="145"/>
        <v>66</v>
      </c>
    </row>
    <row r="2343" spans="1:10">
      <c r="A2343">
        <v>153459</v>
      </c>
      <c r="B2343">
        <v>8</v>
      </c>
      <c r="C2343" s="1">
        <v>74.3</v>
      </c>
      <c r="D2343" s="2">
        <v>2.91</v>
      </c>
      <c r="E2343">
        <v>21</v>
      </c>
      <c r="G2343">
        <f t="shared" si="146"/>
        <v>2340</v>
      </c>
      <c r="H2343">
        <f t="shared" si="147"/>
        <v>65</v>
      </c>
      <c r="I2343">
        <f t="shared" si="144"/>
        <v>1</v>
      </c>
      <c r="J2343">
        <f t="shared" si="145"/>
        <v>65</v>
      </c>
    </row>
    <row r="2344" spans="1:10">
      <c r="A2344">
        <v>153524</v>
      </c>
      <c r="B2344">
        <v>8</v>
      </c>
      <c r="C2344" s="1">
        <v>74.3</v>
      </c>
      <c r="D2344" s="2">
        <v>2.91</v>
      </c>
      <c r="E2344">
        <v>21</v>
      </c>
      <c r="G2344">
        <f t="shared" si="146"/>
        <v>2341</v>
      </c>
      <c r="H2344">
        <f t="shared" si="147"/>
        <v>65</v>
      </c>
      <c r="I2344">
        <f t="shared" si="144"/>
        <v>1</v>
      </c>
      <c r="J2344">
        <f t="shared" si="145"/>
        <v>65</v>
      </c>
    </row>
    <row r="2345" spans="1:10">
      <c r="A2345">
        <v>153589</v>
      </c>
      <c r="B2345">
        <v>8</v>
      </c>
      <c r="C2345" s="1">
        <v>74.3</v>
      </c>
      <c r="D2345" s="2">
        <v>2.91</v>
      </c>
      <c r="E2345">
        <v>21</v>
      </c>
      <c r="G2345">
        <f t="shared" si="146"/>
        <v>2342</v>
      </c>
      <c r="H2345">
        <f t="shared" si="147"/>
        <v>65</v>
      </c>
      <c r="I2345">
        <f t="shared" si="144"/>
        <v>1</v>
      </c>
      <c r="J2345">
        <f t="shared" si="145"/>
        <v>65</v>
      </c>
    </row>
    <row r="2346" spans="1:10">
      <c r="A2346">
        <v>153654</v>
      </c>
      <c r="B2346">
        <v>8</v>
      </c>
      <c r="C2346" s="1">
        <v>74.3</v>
      </c>
      <c r="D2346" s="2">
        <v>2.91</v>
      </c>
      <c r="E2346">
        <v>21</v>
      </c>
      <c r="G2346">
        <f t="shared" si="146"/>
        <v>2343</v>
      </c>
      <c r="H2346">
        <f t="shared" si="147"/>
        <v>65</v>
      </c>
      <c r="I2346">
        <f t="shared" si="144"/>
        <v>1</v>
      </c>
      <c r="J2346">
        <f t="shared" si="145"/>
        <v>65</v>
      </c>
    </row>
    <row r="2347" spans="1:10">
      <c r="A2347">
        <v>153720</v>
      </c>
      <c r="B2347">
        <v>8</v>
      </c>
      <c r="C2347" s="1">
        <v>74.3</v>
      </c>
      <c r="D2347" s="2">
        <v>2.91</v>
      </c>
      <c r="E2347">
        <v>21</v>
      </c>
      <c r="G2347">
        <f t="shared" si="146"/>
        <v>2344</v>
      </c>
      <c r="H2347">
        <f t="shared" si="147"/>
        <v>66</v>
      </c>
      <c r="I2347">
        <f t="shared" si="144"/>
        <v>1</v>
      </c>
      <c r="J2347">
        <f t="shared" si="145"/>
        <v>66</v>
      </c>
    </row>
    <row r="2348" spans="1:10">
      <c r="A2348">
        <v>153785</v>
      </c>
      <c r="B2348">
        <v>8</v>
      </c>
      <c r="C2348" s="1">
        <v>75.02</v>
      </c>
      <c r="D2348" s="2">
        <v>2.91</v>
      </c>
      <c r="E2348">
        <v>21</v>
      </c>
      <c r="G2348">
        <f t="shared" si="146"/>
        <v>2345</v>
      </c>
      <c r="H2348">
        <f t="shared" si="147"/>
        <v>65</v>
      </c>
      <c r="I2348">
        <f t="shared" si="144"/>
        <v>1</v>
      </c>
      <c r="J2348">
        <f t="shared" si="145"/>
        <v>65</v>
      </c>
    </row>
    <row r="2349" spans="1:10">
      <c r="A2349">
        <v>153850</v>
      </c>
      <c r="B2349">
        <v>8</v>
      </c>
      <c r="C2349" s="1">
        <v>74.3</v>
      </c>
      <c r="D2349" s="2">
        <v>2.91</v>
      </c>
      <c r="E2349">
        <v>21</v>
      </c>
      <c r="G2349">
        <f t="shared" si="146"/>
        <v>2346</v>
      </c>
      <c r="H2349">
        <f t="shared" si="147"/>
        <v>65</v>
      </c>
      <c r="I2349">
        <f t="shared" si="144"/>
        <v>1</v>
      </c>
      <c r="J2349">
        <f t="shared" si="145"/>
        <v>65</v>
      </c>
    </row>
    <row r="2350" spans="1:10">
      <c r="A2350">
        <v>153915</v>
      </c>
      <c r="B2350">
        <v>8</v>
      </c>
      <c r="C2350" s="1">
        <v>74.3</v>
      </c>
      <c r="D2350" s="2">
        <v>2.91</v>
      </c>
      <c r="E2350">
        <v>21</v>
      </c>
      <c r="G2350">
        <f t="shared" si="146"/>
        <v>2347</v>
      </c>
      <c r="H2350">
        <f t="shared" si="147"/>
        <v>65</v>
      </c>
      <c r="I2350">
        <f t="shared" si="144"/>
        <v>1</v>
      </c>
      <c r="J2350">
        <f t="shared" si="145"/>
        <v>65</v>
      </c>
    </row>
    <row r="2351" spans="1:10">
      <c r="A2351">
        <v>153980</v>
      </c>
      <c r="B2351">
        <v>8</v>
      </c>
      <c r="C2351" s="1">
        <v>74.3</v>
      </c>
      <c r="D2351" s="2">
        <v>2.91</v>
      </c>
      <c r="E2351">
        <v>21</v>
      </c>
      <c r="G2351">
        <f t="shared" si="146"/>
        <v>2348</v>
      </c>
      <c r="H2351">
        <f t="shared" si="147"/>
        <v>65</v>
      </c>
      <c r="I2351">
        <f t="shared" si="144"/>
        <v>1</v>
      </c>
      <c r="J2351">
        <f t="shared" si="145"/>
        <v>65</v>
      </c>
    </row>
    <row r="2352" spans="1:10">
      <c r="A2352">
        <v>154045</v>
      </c>
      <c r="B2352">
        <v>8</v>
      </c>
      <c r="C2352" s="1">
        <v>74.3</v>
      </c>
      <c r="D2352" s="2">
        <v>2.91</v>
      </c>
      <c r="E2352">
        <v>21</v>
      </c>
      <c r="G2352">
        <f t="shared" si="146"/>
        <v>2349</v>
      </c>
      <c r="H2352">
        <f t="shared" si="147"/>
        <v>65</v>
      </c>
      <c r="I2352">
        <f t="shared" si="144"/>
        <v>1</v>
      </c>
      <c r="J2352">
        <f t="shared" si="145"/>
        <v>65</v>
      </c>
    </row>
    <row r="2353" spans="1:10">
      <c r="A2353">
        <v>154111</v>
      </c>
      <c r="B2353">
        <v>8</v>
      </c>
      <c r="C2353" s="1">
        <v>74.3</v>
      </c>
      <c r="D2353" s="2">
        <v>2.91</v>
      </c>
      <c r="E2353">
        <v>21</v>
      </c>
      <c r="G2353">
        <f t="shared" si="146"/>
        <v>2350</v>
      </c>
      <c r="H2353">
        <f t="shared" si="147"/>
        <v>66</v>
      </c>
      <c r="I2353">
        <f t="shared" si="144"/>
        <v>1</v>
      </c>
      <c r="J2353">
        <f t="shared" si="145"/>
        <v>66</v>
      </c>
    </row>
    <row r="2354" spans="1:10">
      <c r="A2354">
        <v>154176</v>
      </c>
      <c r="B2354">
        <v>8</v>
      </c>
      <c r="C2354" s="1">
        <v>75.02</v>
      </c>
      <c r="D2354" s="2">
        <v>2.91</v>
      </c>
      <c r="E2354">
        <v>21</v>
      </c>
      <c r="G2354">
        <f t="shared" si="146"/>
        <v>2351</v>
      </c>
      <c r="H2354">
        <f t="shared" si="147"/>
        <v>65</v>
      </c>
      <c r="I2354">
        <f t="shared" si="144"/>
        <v>1</v>
      </c>
      <c r="J2354">
        <f t="shared" si="145"/>
        <v>65</v>
      </c>
    </row>
    <row r="2355" spans="1:10">
      <c r="A2355">
        <v>154241</v>
      </c>
      <c r="B2355">
        <v>8</v>
      </c>
      <c r="C2355" s="1">
        <v>74.3</v>
      </c>
      <c r="D2355" s="2">
        <v>2.91</v>
      </c>
      <c r="E2355">
        <v>21</v>
      </c>
      <c r="G2355">
        <f t="shared" si="146"/>
        <v>2352</v>
      </c>
      <c r="H2355">
        <f t="shared" si="147"/>
        <v>65</v>
      </c>
      <c r="I2355">
        <f t="shared" si="144"/>
        <v>1</v>
      </c>
      <c r="J2355">
        <f t="shared" si="145"/>
        <v>65</v>
      </c>
    </row>
    <row r="2356" spans="1:10">
      <c r="A2356">
        <v>154306</v>
      </c>
      <c r="B2356">
        <v>8</v>
      </c>
      <c r="C2356" s="1">
        <v>74.3</v>
      </c>
      <c r="D2356" s="2">
        <v>2.91</v>
      </c>
      <c r="E2356">
        <v>21</v>
      </c>
      <c r="G2356">
        <f t="shared" si="146"/>
        <v>2353</v>
      </c>
      <c r="H2356">
        <f t="shared" si="147"/>
        <v>65</v>
      </c>
      <c r="I2356">
        <f t="shared" si="144"/>
        <v>1</v>
      </c>
      <c r="J2356">
        <f t="shared" si="145"/>
        <v>65</v>
      </c>
    </row>
    <row r="2357" spans="1:10">
      <c r="A2357">
        <v>154371</v>
      </c>
      <c r="B2357">
        <v>8</v>
      </c>
      <c r="C2357" s="1">
        <v>74.3</v>
      </c>
      <c r="D2357" s="2">
        <v>2.91</v>
      </c>
      <c r="E2357">
        <v>21</v>
      </c>
      <c r="G2357">
        <f t="shared" si="146"/>
        <v>2354</v>
      </c>
      <c r="H2357">
        <f t="shared" si="147"/>
        <v>65</v>
      </c>
      <c r="I2357">
        <f t="shared" si="144"/>
        <v>1</v>
      </c>
      <c r="J2357">
        <f t="shared" si="145"/>
        <v>65</v>
      </c>
    </row>
    <row r="2358" spans="1:10">
      <c r="A2358">
        <v>154436</v>
      </c>
      <c r="B2358">
        <v>8</v>
      </c>
      <c r="C2358" s="1">
        <v>74.3</v>
      </c>
      <c r="D2358" s="2">
        <v>2.91</v>
      </c>
      <c r="E2358">
        <v>21</v>
      </c>
      <c r="G2358">
        <f t="shared" si="146"/>
        <v>2355</v>
      </c>
      <c r="H2358">
        <f t="shared" si="147"/>
        <v>65</v>
      </c>
      <c r="I2358">
        <f t="shared" si="144"/>
        <v>1</v>
      </c>
      <c r="J2358">
        <f t="shared" si="145"/>
        <v>65</v>
      </c>
    </row>
    <row r="2359" spans="1:10">
      <c r="A2359">
        <v>154501</v>
      </c>
      <c r="B2359">
        <v>8</v>
      </c>
      <c r="C2359" s="1">
        <v>74.3</v>
      </c>
      <c r="D2359" s="2">
        <v>2.91</v>
      </c>
      <c r="E2359">
        <v>21</v>
      </c>
      <c r="G2359">
        <f t="shared" si="146"/>
        <v>2356</v>
      </c>
      <c r="H2359">
        <f t="shared" si="147"/>
        <v>65</v>
      </c>
      <c r="I2359">
        <f t="shared" si="144"/>
        <v>1</v>
      </c>
      <c r="J2359">
        <f t="shared" si="145"/>
        <v>65</v>
      </c>
    </row>
    <row r="2360" spans="1:10">
      <c r="A2360">
        <v>154567</v>
      </c>
      <c r="B2360">
        <v>8</v>
      </c>
      <c r="C2360" s="1">
        <v>74.3</v>
      </c>
      <c r="D2360" s="2">
        <v>2.91</v>
      </c>
      <c r="E2360">
        <v>21</v>
      </c>
      <c r="G2360">
        <f t="shared" si="146"/>
        <v>2357</v>
      </c>
      <c r="H2360">
        <f t="shared" si="147"/>
        <v>66</v>
      </c>
      <c r="I2360">
        <f t="shared" si="144"/>
        <v>1</v>
      </c>
      <c r="J2360">
        <f t="shared" si="145"/>
        <v>66</v>
      </c>
    </row>
    <row r="2361" spans="1:10">
      <c r="A2361">
        <v>154632</v>
      </c>
      <c r="B2361">
        <v>8</v>
      </c>
      <c r="C2361" s="1">
        <v>74.3</v>
      </c>
      <c r="D2361" s="2">
        <v>2.91</v>
      </c>
      <c r="E2361">
        <v>21</v>
      </c>
      <c r="G2361">
        <f t="shared" si="146"/>
        <v>2358</v>
      </c>
      <c r="H2361">
        <f t="shared" si="147"/>
        <v>65</v>
      </c>
      <c r="I2361">
        <f t="shared" si="144"/>
        <v>1</v>
      </c>
      <c r="J2361">
        <f t="shared" si="145"/>
        <v>65</v>
      </c>
    </row>
    <row r="2362" spans="1:10">
      <c r="A2362">
        <v>154697</v>
      </c>
      <c r="B2362">
        <v>8</v>
      </c>
      <c r="C2362" s="1">
        <v>74.3</v>
      </c>
      <c r="D2362" s="2">
        <v>2.91</v>
      </c>
      <c r="E2362">
        <v>21</v>
      </c>
      <c r="G2362">
        <f t="shared" si="146"/>
        <v>2359</v>
      </c>
      <c r="H2362">
        <f t="shared" si="147"/>
        <v>65</v>
      </c>
      <c r="I2362">
        <f t="shared" si="144"/>
        <v>1</v>
      </c>
      <c r="J2362">
        <f t="shared" si="145"/>
        <v>65</v>
      </c>
    </row>
    <row r="2363" spans="1:10">
      <c r="A2363">
        <v>154762</v>
      </c>
      <c r="B2363">
        <v>8</v>
      </c>
      <c r="C2363" s="1">
        <v>74.3</v>
      </c>
      <c r="D2363" s="2">
        <v>2.91</v>
      </c>
      <c r="E2363">
        <v>21</v>
      </c>
      <c r="G2363">
        <f t="shared" si="146"/>
        <v>2360</v>
      </c>
      <c r="H2363">
        <f t="shared" si="147"/>
        <v>65</v>
      </c>
      <c r="I2363">
        <f t="shared" si="144"/>
        <v>1</v>
      </c>
      <c r="J2363">
        <f t="shared" si="145"/>
        <v>65</v>
      </c>
    </row>
    <row r="2364" spans="1:10">
      <c r="A2364">
        <v>154827</v>
      </c>
      <c r="B2364">
        <v>8</v>
      </c>
      <c r="C2364" s="1">
        <v>74.3</v>
      </c>
      <c r="D2364" s="2">
        <v>2.91</v>
      </c>
      <c r="E2364">
        <v>21</v>
      </c>
      <c r="G2364">
        <f t="shared" si="146"/>
        <v>2361</v>
      </c>
      <c r="H2364">
        <f t="shared" si="147"/>
        <v>65</v>
      </c>
      <c r="I2364">
        <f t="shared" si="144"/>
        <v>1</v>
      </c>
      <c r="J2364">
        <f t="shared" si="145"/>
        <v>65</v>
      </c>
    </row>
    <row r="2365" spans="1:10">
      <c r="A2365">
        <v>154892</v>
      </c>
      <c r="B2365">
        <v>8</v>
      </c>
      <c r="C2365" s="1">
        <v>74.3</v>
      </c>
      <c r="D2365" s="2">
        <v>2.91</v>
      </c>
      <c r="E2365">
        <v>21</v>
      </c>
      <c r="G2365">
        <f t="shared" si="146"/>
        <v>2362</v>
      </c>
      <c r="H2365">
        <f t="shared" si="147"/>
        <v>65</v>
      </c>
      <c r="I2365">
        <f t="shared" si="144"/>
        <v>1</v>
      </c>
      <c r="J2365">
        <f t="shared" si="145"/>
        <v>65</v>
      </c>
    </row>
    <row r="2366" spans="1:10">
      <c r="A2366">
        <v>154958</v>
      </c>
      <c r="B2366">
        <v>8</v>
      </c>
      <c r="C2366" s="1">
        <v>75.02</v>
      </c>
      <c r="D2366" s="2">
        <v>2.91</v>
      </c>
      <c r="E2366">
        <v>21</v>
      </c>
      <c r="G2366">
        <f t="shared" si="146"/>
        <v>2363</v>
      </c>
      <c r="H2366">
        <f t="shared" si="147"/>
        <v>66</v>
      </c>
      <c r="I2366">
        <f t="shared" si="144"/>
        <v>1</v>
      </c>
      <c r="J2366">
        <f t="shared" si="145"/>
        <v>66</v>
      </c>
    </row>
    <row r="2367" spans="1:10">
      <c r="A2367">
        <v>155023</v>
      </c>
      <c r="B2367">
        <v>8</v>
      </c>
      <c r="C2367" s="1">
        <v>74.3</v>
      </c>
      <c r="D2367" s="2">
        <v>2.91</v>
      </c>
      <c r="E2367">
        <v>21</v>
      </c>
      <c r="G2367">
        <f t="shared" si="146"/>
        <v>2364</v>
      </c>
      <c r="H2367">
        <f t="shared" si="147"/>
        <v>65</v>
      </c>
      <c r="I2367">
        <f t="shared" si="144"/>
        <v>1</v>
      </c>
      <c r="J2367">
        <f t="shared" si="145"/>
        <v>65</v>
      </c>
    </row>
    <row r="2368" spans="1:10">
      <c r="A2368">
        <v>155088</v>
      </c>
      <c r="B2368">
        <v>8</v>
      </c>
      <c r="C2368" s="1">
        <v>74.3</v>
      </c>
      <c r="D2368" s="2">
        <v>2.91</v>
      </c>
      <c r="E2368">
        <v>21</v>
      </c>
      <c r="G2368">
        <f t="shared" si="146"/>
        <v>2365</v>
      </c>
      <c r="H2368">
        <f t="shared" si="147"/>
        <v>65</v>
      </c>
      <c r="I2368">
        <f t="shared" si="144"/>
        <v>1</v>
      </c>
      <c r="J2368">
        <f t="shared" si="145"/>
        <v>65</v>
      </c>
    </row>
    <row r="2369" spans="1:10">
      <c r="A2369">
        <v>155153</v>
      </c>
      <c r="B2369">
        <v>8</v>
      </c>
      <c r="C2369" s="1">
        <v>75.02</v>
      </c>
      <c r="D2369" s="2">
        <v>2.91</v>
      </c>
      <c r="E2369">
        <v>21</v>
      </c>
      <c r="G2369">
        <f t="shared" si="146"/>
        <v>2366</v>
      </c>
      <c r="H2369">
        <f t="shared" si="147"/>
        <v>65</v>
      </c>
      <c r="I2369">
        <f t="shared" si="144"/>
        <v>1</v>
      </c>
      <c r="J2369">
        <f t="shared" si="145"/>
        <v>65</v>
      </c>
    </row>
    <row r="2370" spans="1:10">
      <c r="A2370">
        <v>155219</v>
      </c>
      <c r="B2370">
        <v>8</v>
      </c>
      <c r="C2370" s="1">
        <v>74.3</v>
      </c>
      <c r="D2370" s="2">
        <v>2.91</v>
      </c>
      <c r="E2370">
        <v>21</v>
      </c>
      <c r="G2370">
        <f t="shared" si="146"/>
        <v>2367</v>
      </c>
      <c r="H2370">
        <f t="shared" si="147"/>
        <v>66</v>
      </c>
      <c r="I2370">
        <f t="shared" si="144"/>
        <v>1</v>
      </c>
      <c r="J2370">
        <f t="shared" si="145"/>
        <v>66</v>
      </c>
    </row>
    <row r="2371" spans="1:10">
      <c r="A2371">
        <v>155284</v>
      </c>
      <c r="B2371">
        <v>8</v>
      </c>
      <c r="C2371" s="1">
        <v>74.3</v>
      </c>
      <c r="D2371" s="2">
        <v>2.91</v>
      </c>
      <c r="E2371">
        <v>21</v>
      </c>
      <c r="G2371">
        <f t="shared" si="146"/>
        <v>2368</v>
      </c>
      <c r="H2371">
        <f t="shared" si="147"/>
        <v>65</v>
      </c>
      <c r="I2371">
        <f t="shared" si="144"/>
        <v>1</v>
      </c>
      <c r="J2371">
        <f t="shared" si="145"/>
        <v>65</v>
      </c>
    </row>
    <row r="2372" spans="1:10">
      <c r="A2372">
        <v>155349</v>
      </c>
      <c r="B2372">
        <v>8</v>
      </c>
      <c r="C2372" s="1">
        <v>74.3</v>
      </c>
      <c r="D2372" s="2">
        <v>2.91</v>
      </c>
      <c r="E2372">
        <v>21</v>
      </c>
      <c r="G2372">
        <f t="shared" si="146"/>
        <v>2369</v>
      </c>
      <c r="H2372">
        <f t="shared" si="147"/>
        <v>65</v>
      </c>
      <c r="I2372">
        <f t="shared" si="144"/>
        <v>1</v>
      </c>
      <c r="J2372">
        <f t="shared" si="145"/>
        <v>65</v>
      </c>
    </row>
    <row r="2373" spans="1:10">
      <c r="A2373">
        <v>155414</v>
      </c>
      <c r="B2373">
        <v>8</v>
      </c>
      <c r="C2373" s="1">
        <v>74.3</v>
      </c>
      <c r="D2373" s="2">
        <v>2.91</v>
      </c>
      <c r="E2373">
        <v>21</v>
      </c>
      <c r="G2373">
        <f t="shared" si="146"/>
        <v>2370</v>
      </c>
      <c r="H2373">
        <f t="shared" si="147"/>
        <v>65</v>
      </c>
      <c r="I2373">
        <f t="shared" ref="I2373:I2436" si="148">ROUND(H2373/$H$2847,0)</f>
        <v>1</v>
      </c>
      <c r="J2373">
        <f t="shared" ref="J2373:J2436" si="149">IF(OR(ABS(H2373-$H$2847) &lt; $H$2848,I2373 = 1),H2373,"")</f>
        <v>65</v>
      </c>
    </row>
    <row r="2374" spans="1:10">
      <c r="A2374">
        <v>155479</v>
      </c>
      <c r="B2374">
        <v>8</v>
      </c>
      <c r="C2374" s="1">
        <v>74.3</v>
      </c>
      <c r="D2374" s="2">
        <v>2.91</v>
      </c>
      <c r="E2374">
        <v>21</v>
      </c>
      <c r="G2374">
        <f t="shared" ref="G2374:G2437" si="150">G2373+1</f>
        <v>2371</v>
      </c>
      <c r="H2374">
        <f t="shared" ref="H2374:H2437" si="151">A2374-A2373</f>
        <v>65</v>
      </c>
      <c r="I2374">
        <f t="shared" si="148"/>
        <v>1</v>
      </c>
      <c r="J2374">
        <f t="shared" si="149"/>
        <v>65</v>
      </c>
    </row>
    <row r="2375" spans="1:10">
      <c r="A2375">
        <v>155544</v>
      </c>
      <c r="B2375">
        <v>8</v>
      </c>
      <c r="C2375" s="1">
        <v>74.3</v>
      </c>
      <c r="D2375" s="2">
        <v>2.91</v>
      </c>
      <c r="E2375">
        <v>21</v>
      </c>
      <c r="G2375">
        <f t="shared" si="150"/>
        <v>2372</v>
      </c>
      <c r="H2375">
        <f t="shared" si="151"/>
        <v>65</v>
      </c>
      <c r="I2375">
        <f t="shared" si="148"/>
        <v>1</v>
      </c>
      <c r="J2375">
        <f t="shared" si="149"/>
        <v>65</v>
      </c>
    </row>
    <row r="2376" spans="1:10">
      <c r="A2376">
        <v>155610</v>
      </c>
      <c r="B2376">
        <v>8</v>
      </c>
      <c r="C2376" s="1">
        <v>74.3</v>
      </c>
      <c r="D2376" s="2">
        <v>2.91</v>
      </c>
      <c r="E2376">
        <v>21</v>
      </c>
      <c r="G2376">
        <f t="shared" si="150"/>
        <v>2373</v>
      </c>
      <c r="H2376">
        <f t="shared" si="151"/>
        <v>66</v>
      </c>
      <c r="I2376">
        <f t="shared" si="148"/>
        <v>1</v>
      </c>
      <c r="J2376">
        <f t="shared" si="149"/>
        <v>66</v>
      </c>
    </row>
    <row r="2377" spans="1:10">
      <c r="A2377">
        <v>155675</v>
      </c>
      <c r="B2377">
        <v>8</v>
      </c>
      <c r="C2377" s="1">
        <v>74.3</v>
      </c>
      <c r="D2377" s="2">
        <v>2.91</v>
      </c>
      <c r="E2377">
        <v>21</v>
      </c>
      <c r="G2377">
        <f t="shared" si="150"/>
        <v>2374</v>
      </c>
      <c r="H2377">
        <f t="shared" si="151"/>
        <v>65</v>
      </c>
      <c r="I2377">
        <f t="shared" si="148"/>
        <v>1</v>
      </c>
      <c r="J2377">
        <f t="shared" si="149"/>
        <v>65</v>
      </c>
    </row>
    <row r="2378" spans="1:10">
      <c r="A2378">
        <v>155740</v>
      </c>
      <c r="B2378">
        <v>8</v>
      </c>
      <c r="C2378" s="1">
        <v>75.02</v>
      </c>
      <c r="D2378" s="2">
        <v>2.91</v>
      </c>
      <c r="E2378">
        <v>21</v>
      </c>
      <c r="G2378">
        <f t="shared" si="150"/>
        <v>2375</v>
      </c>
      <c r="H2378">
        <f t="shared" si="151"/>
        <v>65</v>
      </c>
      <c r="I2378">
        <f t="shared" si="148"/>
        <v>1</v>
      </c>
      <c r="J2378">
        <f t="shared" si="149"/>
        <v>65</v>
      </c>
    </row>
    <row r="2379" spans="1:10">
      <c r="A2379">
        <v>155805</v>
      </c>
      <c r="B2379">
        <v>8</v>
      </c>
      <c r="C2379" s="1">
        <v>74.3</v>
      </c>
      <c r="D2379" s="2">
        <v>2.91</v>
      </c>
      <c r="E2379">
        <v>21</v>
      </c>
      <c r="G2379">
        <f t="shared" si="150"/>
        <v>2376</v>
      </c>
      <c r="H2379">
        <f t="shared" si="151"/>
        <v>65</v>
      </c>
      <c r="I2379">
        <f t="shared" si="148"/>
        <v>1</v>
      </c>
      <c r="J2379">
        <f t="shared" si="149"/>
        <v>65</v>
      </c>
    </row>
    <row r="2380" spans="1:10">
      <c r="A2380">
        <v>155870</v>
      </c>
      <c r="B2380">
        <v>8</v>
      </c>
      <c r="C2380" s="1">
        <v>74.3</v>
      </c>
      <c r="D2380" s="2">
        <v>2.91</v>
      </c>
      <c r="E2380">
        <v>21</v>
      </c>
      <c r="G2380">
        <f t="shared" si="150"/>
        <v>2377</v>
      </c>
      <c r="H2380">
        <f t="shared" si="151"/>
        <v>65</v>
      </c>
      <c r="I2380">
        <f t="shared" si="148"/>
        <v>1</v>
      </c>
      <c r="J2380">
        <f t="shared" si="149"/>
        <v>65</v>
      </c>
    </row>
    <row r="2381" spans="1:10">
      <c r="A2381">
        <v>155935</v>
      </c>
      <c r="B2381">
        <v>8</v>
      </c>
      <c r="C2381" s="1">
        <v>74.3</v>
      </c>
      <c r="D2381" s="2">
        <v>2.91</v>
      </c>
      <c r="E2381">
        <v>21</v>
      </c>
      <c r="G2381">
        <f t="shared" si="150"/>
        <v>2378</v>
      </c>
      <c r="H2381">
        <f t="shared" si="151"/>
        <v>65</v>
      </c>
      <c r="I2381">
        <f t="shared" si="148"/>
        <v>1</v>
      </c>
      <c r="J2381">
        <f t="shared" si="149"/>
        <v>65</v>
      </c>
    </row>
    <row r="2382" spans="1:10">
      <c r="A2382">
        <v>156000</v>
      </c>
      <c r="B2382">
        <v>8</v>
      </c>
      <c r="C2382" s="1">
        <v>75.02</v>
      </c>
      <c r="D2382" s="2">
        <v>2.91</v>
      </c>
      <c r="E2382">
        <v>21</v>
      </c>
      <c r="G2382">
        <f t="shared" si="150"/>
        <v>2379</v>
      </c>
      <c r="H2382">
        <f t="shared" si="151"/>
        <v>65</v>
      </c>
      <c r="I2382">
        <f t="shared" si="148"/>
        <v>1</v>
      </c>
      <c r="J2382">
        <f t="shared" si="149"/>
        <v>65</v>
      </c>
    </row>
    <row r="2383" spans="1:10">
      <c r="A2383">
        <v>156065</v>
      </c>
      <c r="B2383">
        <v>8</v>
      </c>
      <c r="C2383" s="1">
        <v>74.3</v>
      </c>
      <c r="D2383" s="2">
        <v>2.91</v>
      </c>
      <c r="E2383">
        <v>21</v>
      </c>
      <c r="G2383">
        <f t="shared" si="150"/>
        <v>2380</v>
      </c>
      <c r="H2383">
        <f t="shared" si="151"/>
        <v>65</v>
      </c>
      <c r="I2383">
        <f t="shared" si="148"/>
        <v>1</v>
      </c>
      <c r="J2383">
        <f t="shared" si="149"/>
        <v>65</v>
      </c>
    </row>
    <row r="2384" spans="1:10">
      <c r="A2384">
        <v>156131</v>
      </c>
      <c r="B2384">
        <v>8</v>
      </c>
      <c r="C2384" s="1">
        <v>74.3</v>
      </c>
      <c r="D2384" s="2">
        <v>2.91</v>
      </c>
      <c r="E2384">
        <v>21</v>
      </c>
      <c r="G2384">
        <f t="shared" si="150"/>
        <v>2381</v>
      </c>
      <c r="H2384">
        <f t="shared" si="151"/>
        <v>66</v>
      </c>
      <c r="I2384">
        <f t="shared" si="148"/>
        <v>1</v>
      </c>
      <c r="J2384">
        <f t="shared" si="149"/>
        <v>66</v>
      </c>
    </row>
    <row r="2385" spans="1:10">
      <c r="A2385">
        <v>156196</v>
      </c>
      <c r="B2385">
        <v>8</v>
      </c>
      <c r="C2385" s="1">
        <v>74.3</v>
      </c>
      <c r="D2385" s="2">
        <v>2.91</v>
      </c>
      <c r="E2385">
        <v>21</v>
      </c>
      <c r="G2385">
        <f t="shared" si="150"/>
        <v>2382</v>
      </c>
      <c r="H2385">
        <f t="shared" si="151"/>
        <v>65</v>
      </c>
      <c r="I2385">
        <f t="shared" si="148"/>
        <v>1</v>
      </c>
      <c r="J2385">
        <f t="shared" si="149"/>
        <v>65</v>
      </c>
    </row>
    <row r="2386" spans="1:10">
      <c r="A2386">
        <v>156261</v>
      </c>
      <c r="B2386">
        <v>8</v>
      </c>
      <c r="C2386" s="1">
        <v>74.3</v>
      </c>
      <c r="D2386" s="2">
        <v>2.91</v>
      </c>
      <c r="E2386">
        <v>21</v>
      </c>
      <c r="G2386">
        <f t="shared" si="150"/>
        <v>2383</v>
      </c>
      <c r="H2386">
        <f t="shared" si="151"/>
        <v>65</v>
      </c>
      <c r="I2386">
        <f t="shared" si="148"/>
        <v>1</v>
      </c>
      <c r="J2386">
        <f t="shared" si="149"/>
        <v>65</v>
      </c>
    </row>
    <row r="2387" spans="1:10">
      <c r="A2387">
        <v>156326</v>
      </c>
      <c r="B2387">
        <v>8</v>
      </c>
      <c r="C2387" s="1">
        <v>74.3</v>
      </c>
      <c r="D2387" s="2">
        <v>2.91</v>
      </c>
      <c r="E2387">
        <v>21</v>
      </c>
      <c r="G2387">
        <f t="shared" si="150"/>
        <v>2384</v>
      </c>
      <c r="H2387">
        <f t="shared" si="151"/>
        <v>65</v>
      </c>
      <c r="I2387">
        <f t="shared" si="148"/>
        <v>1</v>
      </c>
      <c r="J2387">
        <f t="shared" si="149"/>
        <v>65</v>
      </c>
    </row>
    <row r="2388" spans="1:10">
      <c r="A2388">
        <v>156391</v>
      </c>
      <c r="B2388">
        <v>8</v>
      </c>
      <c r="C2388" s="1">
        <v>74.3</v>
      </c>
      <c r="D2388" s="2">
        <v>2.91</v>
      </c>
      <c r="E2388">
        <v>21</v>
      </c>
      <c r="G2388">
        <f t="shared" si="150"/>
        <v>2385</v>
      </c>
      <c r="H2388">
        <f t="shared" si="151"/>
        <v>65</v>
      </c>
      <c r="I2388">
        <f t="shared" si="148"/>
        <v>1</v>
      </c>
      <c r="J2388">
        <f t="shared" si="149"/>
        <v>65</v>
      </c>
    </row>
    <row r="2389" spans="1:10">
      <c r="A2389">
        <v>156456</v>
      </c>
      <c r="B2389">
        <v>8</v>
      </c>
      <c r="C2389" s="1">
        <v>74.3</v>
      </c>
      <c r="D2389" s="2">
        <v>2.91</v>
      </c>
      <c r="E2389">
        <v>21</v>
      </c>
      <c r="G2389">
        <f t="shared" si="150"/>
        <v>2386</v>
      </c>
      <c r="H2389">
        <f t="shared" si="151"/>
        <v>65</v>
      </c>
      <c r="I2389">
        <f t="shared" si="148"/>
        <v>1</v>
      </c>
      <c r="J2389">
        <f t="shared" si="149"/>
        <v>65</v>
      </c>
    </row>
    <row r="2390" spans="1:10">
      <c r="A2390">
        <v>156521</v>
      </c>
      <c r="B2390">
        <v>8</v>
      </c>
      <c r="C2390" s="1">
        <v>74.3</v>
      </c>
      <c r="D2390" s="2">
        <v>2.91</v>
      </c>
      <c r="E2390">
        <v>21</v>
      </c>
      <c r="G2390">
        <f t="shared" si="150"/>
        <v>2387</v>
      </c>
      <c r="H2390">
        <f t="shared" si="151"/>
        <v>65</v>
      </c>
      <c r="I2390">
        <f t="shared" si="148"/>
        <v>1</v>
      </c>
      <c r="J2390">
        <f t="shared" si="149"/>
        <v>65</v>
      </c>
    </row>
    <row r="2391" spans="1:10">
      <c r="A2391">
        <v>156586</v>
      </c>
      <c r="B2391">
        <v>8</v>
      </c>
      <c r="C2391" s="1">
        <v>74.3</v>
      </c>
      <c r="D2391" s="2">
        <v>2.91</v>
      </c>
      <c r="E2391">
        <v>21</v>
      </c>
      <c r="G2391">
        <f t="shared" si="150"/>
        <v>2388</v>
      </c>
      <c r="H2391">
        <f t="shared" si="151"/>
        <v>65</v>
      </c>
      <c r="I2391">
        <f t="shared" si="148"/>
        <v>1</v>
      </c>
      <c r="J2391">
        <f t="shared" si="149"/>
        <v>65</v>
      </c>
    </row>
    <row r="2392" spans="1:10">
      <c r="A2392">
        <v>156652</v>
      </c>
      <c r="B2392">
        <v>8</v>
      </c>
      <c r="C2392" s="1">
        <v>73.58</v>
      </c>
      <c r="D2392" s="2">
        <v>2.91</v>
      </c>
      <c r="E2392">
        <v>21</v>
      </c>
      <c r="G2392">
        <f t="shared" si="150"/>
        <v>2389</v>
      </c>
      <c r="H2392">
        <f t="shared" si="151"/>
        <v>66</v>
      </c>
      <c r="I2392">
        <f t="shared" si="148"/>
        <v>1</v>
      </c>
      <c r="J2392">
        <f t="shared" si="149"/>
        <v>66</v>
      </c>
    </row>
    <row r="2393" spans="1:10">
      <c r="A2393">
        <v>156717</v>
      </c>
      <c r="B2393">
        <v>8</v>
      </c>
      <c r="C2393" s="1">
        <v>74.3</v>
      </c>
      <c r="D2393" s="2">
        <v>2.91</v>
      </c>
      <c r="E2393">
        <v>21</v>
      </c>
      <c r="G2393">
        <f t="shared" si="150"/>
        <v>2390</v>
      </c>
      <c r="H2393">
        <f t="shared" si="151"/>
        <v>65</v>
      </c>
      <c r="I2393">
        <f t="shared" si="148"/>
        <v>1</v>
      </c>
      <c r="J2393">
        <f t="shared" si="149"/>
        <v>65</v>
      </c>
    </row>
    <row r="2394" spans="1:10">
      <c r="A2394">
        <v>156782</v>
      </c>
      <c r="B2394">
        <v>8</v>
      </c>
      <c r="C2394" s="1">
        <v>74.3</v>
      </c>
      <c r="D2394" s="2">
        <v>2.91</v>
      </c>
      <c r="E2394">
        <v>21</v>
      </c>
      <c r="G2394">
        <f t="shared" si="150"/>
        <v>2391</v>
      </c>
      <c r="H2394">
        <f t="shared" si="151"/>
        <v>65</v>
      </c>
      <c r="I2394">
        <f t="shared" si="148"/>
        <v>1</v>
      </c>
      <c r="J2394">
        <f t="shared" si="149"/>
        <v>65</v>
      </c>
    </row>
    <row r="2395" spans="1:10">
      <c r="A2395">
        <v>156847</v>
      </c>
      <c r="B2395">
        <v>8</v>
      </c>
      <c r="C2395" s="1">
        <v>74.3</v>
      </c>
      <c r="D2395" s="2">
        <v>2.91</v>
      </c>
      <c r="E2395">
        <v>21</v>
      </c>
      <c r="G2395">
        <f t="shared" si="150"/>
        <v>2392</v>
      </c>
      <c r="H2395">
        <f t="shared" si="151"/>
        <v>65</v>
      </c>
      <c r="I2395">
        <f t="shared" si="148"/>
        <v>1</v>
      </c>
      <c r="J2395">
        <f t="shared" si="149"/>
        <v>65</v>
      </c>
    </row>
    <row r="2396" spans="1:10">
      <c r="A2396">
        <v>156912</v>
      </c>
      <c r="B2396">
        <v>8</v>
      </c>
      <c r="C2396" s="1">
        <v>74.3</v>
      </c>
      <c r="D2396" s="2">
        <v>2.91</v>
      </c>
      <c r="E2396">
        <v>21</v>
      </c>
      <c r="G2396">
        <f t="shared" si="150"/>
        <v>2393</v>
      </c>
      <c r="H2396">
        <f t="shared" si="151"/>
        <v>65</v>
      </c>
      <c r="I2396">
        <f t="shared" si="148"/>
        <v>1</v>
      </c>
      <c r="J2396">
        <f t="shared" si="149"/>
        <v>65</v>
      </c>
    </row>
    <row r="2397" spans="1:10">
      <c r="A2397">
        <v>156977</v>
      </c>
      <c r="B2397">
        <v>8</v>
      </c>
      <c r="C2397" s="1">
        <v>74.3</v>
      </c>
      <c r="D2397" s="2">
        <v>2.91</v>
      </c>
      <c r="E2397">
        <v>21</v>
      </c>
      <c r="G2397">
        <f t="shared" si="150"/>
        <v>2394</v>
      </c>
      <c r="H2397">
        <f t="shared" si="151"/>
        <v>65</v>
      </c>
      <c r="I2397">
        <f t="shared" si="148"/>
        <v>1</v>
      </c>
      <c r="J2397">
        <f t="shared" si="149"/>
        <v>65</v>
      </c>
    </row>
    <row r="2398" spans="1:10">
      <c r="A2398">
        <v>157042</v>
      </c>
      <c r="B2398">
        <v>8</v>
      </c>
      <c r="C2398" s="1">
        <v>73.58</v>
      </c>
      <c r="D2398" s="2">
        <v>2.91</v>
      </c>
      <c r="E2398">
        <v>21</v>
      </c>
      <c r="G2398">
        <f t="shared" si="150"/>
        <v>2395</v>
      </c>
      <c r="H2398">
        <f t="shared" si="151"/>
        <v>65</v>
      </c>
      <c r="I2398">
        <f t="shared" si="148"/>
        <v>1</v>
      </c>
      <c r="J2398">
        <f t="shared" si="149"/>
        <v>65</v>
      </c>
    </row>
    <row r="2399" spans="1:10">
      <c r="A2399">
        <v>157108</v>
      </c>
      <c r="B2399">
        <v>8</v>
      </c>
      <c r="C2399" s="1">
        <v>74.3</v>
      </c>
      <c r="D2399" s="2">
        <v>2.91</v>
      </c>
      <c r="E2399">
        <v>21</v>
      </c>
      <c r="G2399">
        <f t="shared" si="150"/>
        <v>2396</v>
      </c>
      <c r="H2399">
        <f t="shared" si="151"/>
        <v>66</v>
      </c>
      <c r="I2399">
        <f t="shared" si="148"/>
        <v>1</v>
      </c>
      <c r="J2399">
        <f t="shared" si="149"/>
        <v>66</v>
      </c>
    </row>
    <row r="2400" spans="1:10">
      <c r="A2400">
        <v>157173</v>
      </c>
      <c r="B2400">
        <v>8</v>
      </c>
      <c r="C2400" s="1">
        <v>74.3</v>
      </c>
      <c r="D2400" s="2">
        <v>2.91</v>
      </c>
      <c r="E2400">
        <v>21</v>
      </c>
      <c r="G2400">
        <f t="shared" si="150"/>
        <v>2397</v>
      </c>
      <c r="H2400">
        <f t="shared" si="151"/>
        <v>65</v>
      </c>
      <c r="I2400">
        <f t="shared" si="148"/>
        <v>1</v>
      </c>
      <c r="J2400">
        <f t="shared" si="149"/>
        <v>65</v>
      </c>
    </row>
    <row r="2401" spans="1:10">
      <c r="A2401">
        <v>157238</v>
      </c>
      <c r="B2401">
        <v>8</v>
      </c>
      <c r="C2401" s="1">
        <v>74.3</v>
      </c>
      <c r="D2401" s="2">
        <v>2.91</v>
      </c>
      <c r="E2401">
        <v>21</v>
      </c>
      <c r="G2401">
        <f t="shared" si="150"/>
        <v>2398</v>
      </c>
      <c r="H2401">
        <f t="shared" si="151"/>
        <v>65</v>
      </c>
      <c r="I2401">
        <f t="shared" si="148"/>
        <v>1</v>
      </c>
      <c r="J2401">
        <f t="shared" si="149"/>
        <v>65</v>
      </c>
    </row>
    <row r="2402" spans="1:10">
      <c r="A2402">
        <v>157303</v>
      </c>
      <c r="B2402">
        <v>8</v>
      </c>
      <c r="C2402" s="1">
        <v>74.3</v>
      </c>
      <c r="D2402" s="2">
        <v>2.91</v>
      </c>
      <c r="E2402">
        <v>21</v>
      </c>
      <c r="G2402">
        <f t="shared" si="150"/>
        <v>2399</v>
      </c>
      <c r="H2402">
        <f t="shared" si="151"/>
        <v>65</v>
      </c>
      <c r="I2402">
        <f t="shared" si="148"/>
        <v>1</v>
      </c>
      <c r="J2402">
        <f t="shared" si="149"/>
        <v>65</v>
      </c>
    </row>
    <row r="2403" spans="1:10">
      <c r="A2403">
        <v>157368</v>
      </c>
      <c r="B2403">
        <v>8</v>
      </c>
      <c r="C2403" s="1">
        <v>74.3</v>
      </c>
      <c r="D2403" s="2">
        <v>2.91</v>
      </c>
      <c r="E2403">
        <v>21</v>
      </c>
      <c r="G2403">
        <f t="shared" si="150"/>
        <v>2400</v>
      </c>
      <c r="H2403">
        <f t="shared" si="151"/>
        <v>65</v>
      </c>
      <c r="I2403">
        <f t="shared" si="148"/>
        <v>1</v>
      </c>
      <c r="J2403">
        <f t="shared" si="149"/>
        <v>65</v>
      </c>
    </row>
    <row r="2404" spans="1:10">
      <c r="A2404">
        <v>157433</v>
      </c>
      <c r="B2404">
        <v>8</v>
      </c>
      <c r="C2404" s="1">
        <v>73.58</v>
      </c>
      <c r="D2404" s="2">
        <v>2.91</v>
      </c>
      <c r="E2404">
        <v>21</v>
      </c>
      <c r="G2404">
        <f t="shared" si="150"/>
        <v>2401</v>
      </c>
      <c r="H2404">
        <f t="shared" si="151"/>
        <v>65</v>
      </c>
      <c r="I2404">
        <f t="shared" si="148"/>
        <v>1</v>
      </c>
      <c r="J2404">
        <f t="shared" si="149"/>
        <v>65</v>
      </c>
    </row>
    <row r="2405" spans="1:10">
      <c r="A2405">
        <v>157498</v>
      </c>
      <c r="B2405">
        <v>8</v>
      </c>
      <c r="C2405" s="1">
        <v>74.3</v>
      </c>
      <c r="D2405" s="2">
        <v>2.91</v>
      </c>
      <c r="E2405">
        <v>21</v>
      </c>
      <c r="G2405">
        <f t="shared" si="150"/>
        <v>2402</v>
      </c>
      <c r="H2405">
        <f t="shared" si="151"/>
        <v>65</v>
      </c>
      <c r="I2405">
        <f t="shared" si="148"/>
        <v>1</v>
      </c>
      <c r="J2405">
        <f t="shared" si="149"/>
        <v>65</v>
      </c>
    </row>
    <row r="2406" spans="1:10">
      <c r="A2406">
        <v>157563</v>
      </c>
      <c r="B2406">
        <v>8</v>
      </c>
      <c r="C2406" s="1">
        <v>74.3</v>
      </c>
      <c r="D2406" s="2">
        <v>2.91</v>
      </c>
      <c r="E2406">
        <v>21</v>
      </c>
      <c r="G2406">
        <f t="shared" si="150"/>
        <v>2403</v>
      </c>
      <c r="H2406">
        <f t="shared" si="151"/>
        <v>65</v>
      </c>
      <c r="I2406">
        <f t="shared" si="148"/>
        <v>1</v>
      </c>
      <c r="J2406">
        <f t="shared" si="149"/>
        <v>65</v>
      </c>
    </row>
    <row r="2407" spans="1:10">
      <c r="A2407">
        <v>157628</v>
      </c>
      <c r="B2407">
        <v>8</v>
      </c>
      <c r="C2407" s="1">
        <v>74.3</v>
      </c>
      <c r="D2407" s="2">
        <v>2.91</v>
      </c>
      <c r="E2407">
        <v>21</v>
      </c>
      <c r="G2407">
        <f t="shared" si="150"/>
        <v>2404</v>
      </c>
      <c r="H2407">
        <f t="shared" si="151"/>
        <v>65</v>
      </c>
      <c r="I2407">
        <f t="shared" si="148"/>
        <v>1</v>
      </c>
      <c r="J2407">
        <f t="shared" si="149"/>
        <v>65</v>
      </c>
    </row>
    <row r="2408" spans="1:10">
      <c r="A2408">
        <v>157694</v>
      </c>
      <c r="B2408">
        <v>8</v>
      </c>
      <c r="C2408" s="1">
        <v>74.3</v>
      </c>
      <c r="D2408" s="2">
        <v>2.91</v>
      </c>
      <c r="E2408">
        <v>21</v>
      </c>
      <c r="G2408">
        <f t="shared" si="150"/>
        <v>2405</v>
      </c>
      <c r="H2408">
        <f t="shared" si="151"/>
        <v>66</v>
      </c>
      <c r="I2408">
        <f t="shared" si="148"/>
        <v>1</v>
      </c>
      <c r="J2408">
        <f t="shared" si="149"/>
        <v>66</v>
      </c>
    </row>
    <row r="2409" spans="1:10">
      <c r="A2409">
        <v>157759</v>
      </c>
      <c r="B2409">
        <v>8</v>
      </c>
      <c r="C2409" s="1">
        <v>74.3</v>
      </c>
      <c r="D2409" s="2">
        <v>2.91</v>
      </c>
      <c r="E2409">
        <v>21</v>
      </c>
      <c r="G2409">
        <f t="shared" si="150"/>
        <v>2406</v>
      </c>
      <c r="H2409">
        <f t="shared" si="151"/>
        <v>65</v>
      </c>
      <c r="I2409">
        <f t="shared" si="148"/>
        <v>1</v>
      </c>
      <c r="J2409">
        <f t="shared" si="149"/>
        <v>65</v>
      </c>
    </row>
    <row r="2410" spans="1:10">
      <c r="A2410">
        <v>157824</v>
      </c>
      <c r="B2410">
        <v>8</v>
      </c>
      <c r="C2410" s="1">
        <v>74.3</v>
      </c>
      <c r="D2410" s="2">
        <v>2.91</v>
      </c>
      <c r="E2410">
        <v>21</v>
      </c>
      <c r="G2410">
        <f t="shared" si="150"/>
        <v>2407</v>
      </c>
      <c r="H2410">
        <f t="shared" si="151"/>
        <v>65</v>
      </c>
      <c r="I2410">
        <f t="shared" si="148"/>
        <v>1</v>
      </c>
      <c r="J2410">
        <f t="shared" si="149"/>
        <v>65</v>
      </c>
    </row>
    <row r="2411" spans="1:10">
      <c r="A2411">
        <v>157889</v>
      </c>
      <c r="B2411">
        <v>8</v>
      </c>
      <c r="C2411" s="1">
        <v>74.3</v>
      </c>
      <c r="D2411" s="2">
        <v>2.91</v>
      </c>
      <c r="E2411">
        <v>21</v>
      </c>
      <c r="G2411">
        <f t="shared" si="150"/>
        <v>2408</v>
      </c>
      <c r="H2411">
        <f t="shared" si="151"/>
        <v>65</v>
      </c>
      <c r="I2411">
        <f t="shared" si="148"/>
        <v>1</v>
      </c>
      <c r="J2411">
        <f t="shared" si="149"/>
        <v>65</v>
      </c>
    </row>
    <row r="2412" spans="1:10">
      <c r="A2412">
        <v>157954</v>
      </c>
      <c r="B2412">
        <v>8</v>
      </c>
      <c r="C2412" s="1">
        <v>74.3</v>
      </c>
      <c r="D2412" s="2">
        <v>2.91</v>
      </c>
      <c r="E2412">
        <v>21</v>
      </c>
      <c r="G2412">
        <f t="shared" si="150"/>
        <v>2409</v>
      </c>
      <c r="H2412">
        <f t="shared" si="151"/>
        <v>65</v>
      </c>
      <c r="I2412">
        <f t="shared" si="148"/>
        <v>1</v>
      </c>
      <c r="J2412">
        <f t="shared" si="149"/>
        <v>65</v>
      </c>
    </row>
    <row r="2413" spans="1:10">
      <c r="A2413">
        <v>158019</v>
      </c>
      <c r="B2413">
        <v>8</v>
      </c>
      <c r="C2413" s="1">
        <v>74.3</v>
      </c>
      <c r="D2413" s="2">
        <v>2.91</v>
      </c>
      <c r="E2413">
        <v>21</v>
      </c>
      <c r="G2413">
        <f t="shared" si="150"/>
        <v>2410</v>
      </c>
      <c r="H2413">
        <f t="shared" si="151"/>
        <v>65</v>
      </c>
      <c r="I2413">
        <f t="shared" si="148"/>
        <v>1</v>
      </c>
      <c r="J2413">
        <f t="shared" si="149"/>
        <v>65</v>
      </c>
    </row>
    <row r="2414" spans="1:10">
      <c r="A2414">
        <v>158084</v>
      </c>
      <c r="B2414">
        <v>8</v>
      </c>
      <c r="C2414" s="1">
        <v>74.3</v>
      </c>
      <c r="D2414" s="2">
        <v>2.91</v>
      </c>
      <c r="E2414">
        <v>21</v>
      </c>
      <c r="G2414">
        <f t="shared" si="150"/>
        <v>2411</v>
      </c>
      <c r="H2414">
        <f t="shared" si="151"/>
        <v>65</v>
      </c>
      <c r="I2414">
        <f t="shared" si="148"/>
        <v>1</v>
      </c>
      <c r="J2414">
        <f t="shared" si="149"/>
        <v>65</v>
      </c>
    </row>
    <row r="2415" spans="1:10">
      <c r="A2415">
        <v>158149</v>
      </c>
      <c r="B2415">
        <v>8</v>
      </c>
      <c r="C2415" s="1">
        <v>73.58</v>
      </c>
      <c r="D2415" s="2">
        <v>2.91</v>
      </c>
      <c r="E2415">
        <v>21</v>
      </c>
      <c r="G2415">
        <f t="shared" si="150"/>
        <v>2412</v>
      </c>
      <c r="H2415">
        <f t="shared" si="151"/>
        <v>65</v>
      </c>
      <c r="I2415">
        <f t="shared" si="148"/>
        <v>1</v>
      </c>
      <c r="J2415">
        <f t="shared" si="149"/>
        <v>65</v>
      </c>
    </row>
    <row r="2416" spans="1:10">
      <c r="A2416">
        <v>158214</v>
      </c>
      <c r="B2416">
        <v>8</v>
      </c>
      <c r="C2416" s="1">
        <v>74.3</v>
      </c>
      <c r="D2416" s="2">
        <v>2.91</v>
      </c>
      <c r="E2416">
        <v>21</v>
      </c>
      <c r="G2416">
        <f t="shared" si="150"/>
        <v>2413</v>
      </c>
      <c r="H2416">
        <f t="shared" si="151"/>
        <v>65</v>
      </c>
      <c r="I2416">
        <f t="shared" si="148"/>
        <v>1</v>
      </c>
      <c r="J2416">
        <f t="shared" si="149"/>
        <v>65</v>
      </c>
    </row>
    <row r="2417" spans="1:10">
      <c r="A2417">
        <v>158279</v>
      </c>
      <c r="B2417">
        <v>8</v>
      </c>
      <c r="C2417" s="1">
        <v>73.58</v>
      </c>
      <c r="D2417" s="2">
        <v>2.91</v>
      </c>
      <c r="E2417">
        <v>21</v>
      </c>
      <c r="G2417">
        <f t="shared" si="150"/>
        <v>2414</v>
      </c>
      <c r="H2417">
        <f t="shared" si="151"/>
        <v>65</v>
      </c>
      <c r="I2417">
        <f t="shared" si="148"/>
        <v>1</v>
      </c>
      <c r="J2417">
        <f t="shared" si="149"/>
        <v>65</v>
      </c>
    </row>
    <row r="2418" spans="1:10">
      <c r="A2418">
        <v>158345</v>
      </c>
      <c r="B2418">
        <v>8</v>
      </c>
      <c r="C2418" s="1">
        <v>74.3</v>
      </c>
      <c r="D2418" s="2">
        <v>2.91</v>
      </c>
      <c r="E2418">
        <v>21</v>
      </c>
      <c r="G2418">
        <f t="shared" si="150"/>
        <v>2415</v>
      </c>
      <c r="H2418">
        <f t="shared" si="151"/>
        <v>66</v>
      </c>
      <c r="I2418">
        <f t="shared" si="148"/>
        <v>1</v>
      </c>
      <c r="J2418">
        <f t="shared" si="149"/>
        <v>66</v>
      </c>
    </row>
    <row r="2419" spans="1:10">
      <c r="A2419">
        <v>158410</v>
      </c>
      <c r="B2419">
        <v>8</v>
      </c>
      <c r="C2419" s="1">
        <v>74.3</v>
      </c>
      <c r="D2419" s="2">
        <v>2.91</v>
      </c>
      <c r="E2419">
        <v>21</v>
      </c>
      <c r="G2419">
        <f t="shared" si="150"/>
        <v>2416</v>
      </c>
      <c r="H2419">
        <f t="shared" si="151"/>
        <v>65</v>
      </c>
      <c r="I2419">
        <f t="shared" si="148"/>
        <v>1</v>
      </c>
      <c r="J2419">
        <f t="shared" si="149"/>
        <v>65</v>
      </c>
    </row>
    <row r="2420" spans="1:10">
      <c r="A2420">
        <v>158475</v>
      </c>
      <c r="B2420">
        <v>8</v>
      </c>
      <c r="C2420" s="1">
        <v>74.3</v>
      </c>
      <c r="D2420" s="2">
        <v>2.91</v>
      </c>
      <c r="E2420">
        <v>21</v>
      </c>
      <c r="G2420">
        <f t="shared" si="150"/>
        <v>2417</v>
      </c>
      <c r="H2420">
        <f t="shared" si="151"/>
        <v>65</v>
      </c>
      <c r="I2420">
        <f t="shared" si="148"/>
        <v>1</v>
      </c>
      <c r="J2420">
        <f t="shared" si="149"/>
        <v>65</v>
      </c>
    </row>
    <row r="2421" spans="1:10">
      <c r="A2421">
        <v>158540</v>
      </c>
      <c r="B2421">
        <v>8</v>
      </c>
      <c r="C2421" s="1">
        <v>74.3</v>
      </c>
      <c r="D2421" s="2">
        <v>2.91</v>
      </c>
      <c r="E2421">
        <v>21</v>
      </c>
      <c r="G2421">
        <f t="shared" si="150"/>
        <v>2418</v>
      </c>
      <c r="H2421">
        <f t="shared" si="151"/>
        <v>65</v>
      </c>
      <c r="I2421">
        <f t="shared" si="148"/>
        <v>1</v>
      </c>
      <c r="J2421">
        <f t="shared" si="149"/>
        <v>65</v>
      </c>
    </row>
    <row r="2422" spans="1:10">
      <c r="A2422">
        <v>158605</v>
      </c>
      <c r="B2422">
        <v>8</v>
      </c>
      <c r="C2422" s="1">
        <v>74.3</v>
      </c>
      <c r="D2422" s="2">
        <v>2.91</v>
      </c>
      <c r="E2422">
        <v>21</v>
      </c>
      <c r="G2422">
        <f t="shared" si="150"/>
        <v>2419</v>
      </c>
      <c r="H2422">
        <f t="shared" si="151"/>
        <v>65</v>
      </c>
      <c r="I2422">
        <f t="shared" si="148"/>
        <v>1</v>
      </c>
      <c r="J2422">
        <f t="shared" si="149"/>
        <v>65</v>
      </c>
    </row>
    <row r="2423" spans="1:10">
      <c r="A2423">
        <v>158670</v>
      </c>
      <c r="B2423">
        <v>8</v>
      </c>
      <c r="C2423" s="1">
        <v>74.3</v>
      </c>
      <c r="D2423" s="2">
        <v>2.91</v>
      </c>
      <c r="E2423">
        <v>21</v>
      </c>
      <c r="G2423">
        <f t="shared" si="150"/>
        <v>2420</v>
      </c>
      <c r="H2423">
        <f t="shared" si="151"/>
        <v>65</v>
      </c>
      <c r="I2423">
        <f t="shared" si="148"/>
        <v>1</v>
      </c>
      <c r="J2423">
        <f t="shared" si="149"/>
        <v>65</v>
      </c>
    </row>
    <row r="2424" spans="1:10">
      <c r="A2424">
        <v>158736</v>
      </c>
      <c r="B2424">
        <v>8</v>
      </c>
      <c r="C2424" s="1">
        <v>73.58</v>
      </c>
      <c r="D2424" s="2">
        <v>2.91</v>
      </c>
      <c r="E2424">
        <v>21</v>
      </c>
      <c r="G2424">
        <f t="shared" si="150"/>
        <v>2421</v>
      </c>
      <c r="H2424">
        <f t="shared" si="151"/>
        <v>66</v>
      </c>
      <c r="I2424">
        <f t="shared" si="148"/>
        <v>1</v>
      </c>
      <c r="J2424">
        <f t="shared" si="149"/>
        <v>66</v>
      </c>
    </row>
    <row r="2425" spans="1:10">
      <c r="A2425">
        <v>158801</v>
      </c>
      <c r="B2425">
        <v>8</v>
      </c>
      <c r="C2425" s="1">
        <v>74.3</v>
      </c>
      <c r="D2425" s="2">
        <v>2.91</v>
      </c>
      <c r="E2425">
        <v>21</v>
      </c>
      <c r="G2425">
        <f t="shared" si="150"/>
        <v>2422</v>
      </c>
      <c r="H2425">
        <f t="shared" si="151"/>
        <v>65</v>
      </c>
      <c r="I2425">
        <f t="shared" si="148"/>
        <v>1</v>
      </c>
      <c r="J2425">
        <f t="shared" si="149"/>
        <v>65</v>
      </c>
    </row>
    <row r="2426" spans="1:10">
      <c r="A2426">
        <v>158866</v>
      </c>
      <c r="B2426">
        <v>8</v>
      </c>
      <c r="C2426" s="1">
        <v>74.3</v>
      </c>
      <c r="D2426" s="2">
        <v>2.91</v>
      </c>
      <c r="E2426">
        <v>21</v>
      </c>
      <c r="G2426">
        <f t="shared" si="150"/>
        <v>2423</v>
      </c>
      <c r="H2426">
        <f t="shared" si="151"/>
        <v>65</v>
      </c>
      <c r="I2426">
        <f t="shared" si="148"/>
        <v>1</v>
      </c>
      <c r="J2426">
        <f t="shared" si="149"/>
        <v>65</v>
      </c>
    </row>
    <row r="2427" spans="1:10">
      <c r="A2427">
        <v>158931</v>
      </c>
      <c r="B2427">
        <v>8</v>
      </c>
      <c r="C2427" s="1">
        <v>74.3</v>
      </c>
      <c r="D2427" s="2">
        <v>2.91</v>
      </c>
      <c r="E2427">
        <v>21</v>
      </c>
      <c r="G2427">
        <f t="shared" si="150"/>
        <v>2424</v>
      </c>
      <c r="H2427">
        <f t="shared" si="151"/>
        <v>65</v>
      </c>
      <c r="I2427">
        <f t="shared" si="148"/>
        <v>1</v>
      </c>
      <c r="J2427">
        <f t="shared" si="149"/>
        <v>65</v>
      </c>
    </row>
    <row r="2428" spans="1:10">
      <c r="A2428">
        <v>158996</v>
      </c>
      <c r="B2428">
        <v>8</v>
      </c>
      <c r="C2428" s="1">
        <v>74.3</v>
      </c>
      <c r="D2428" s="2">
        <v>2.91</v>
      </c>
      <c r="E2428">
        <v>21</v>
      </c>
      <c r="G2428">
        <f t="shared" si="150"/>
        <v>2425</v>
      </c>
      <c r="H2428">
        <f t="shared" si="151"/>
        <v>65</v>
      </c>
      <c r="I2428">
        <f t="shared" si="148"/>
        <v>1</v>
      </c>
      <c r="J2428">
        <f t="shared" si="149"/>
        <v>65</v>
      </c>
    </row>
    <row r="2429" spans="1:10">
      <c r="A2429">
        <v>159061</v>
      </c>
      <c r="B2429">
        <v>8</v>
      </c>
      <c r="C2429" s="1">
        <v>74.3</v>
      </c>
      <c r="D2429" s="2">
        <v>2.91</v>
      </c>
      <c r="E2429">
        <v>21</v>
      </c>
      <c r="G2429">
        <f t="shared" si="150"/>
        <v>2426</v>
      </c>
      <c r="H2429">
        <f t="shared" si="151"/>
        <v>65</v>
      </c>
      <c r="I2429">
        <f t="shared" si="148"/>
        <v>1</v>
      </c>
      <c r="J2429">
        <f t="shared" si="149"/>
        <v>65</v>
      </c>
    </row>
    <row r="2430" spans="1:10">
      <c r="A2430">
        <v>159127</v>
      </c>
      <c r="B2430">
        <v>8</v>
      </c>
      <c r="C2430" s="1">
        <v>73.58</v>
      </c>
      <c r="D2430" s="2">
        <v>2.91</v>
      </c>
      <c r="E2430">
        <v>21</v>
      </c>
      <c r="G2430">
        <f t="shared" si="150"/>
        <v>2427</v>
      </c>
      <c r="H2430">
        <f t="shared" si="151"/>
        <v>66</v>
      </c>
      <c r="I2430">
        <f t="shared" si="148"/>
        <v>1</v>
      </c>
      <c r="J2430">
        <f t="shared" si="149"/>
        <v>66</v>
      </c>
    </row>
    <row r="2431" spans="1:10">
      <c r="A2431">
        <v>159192</v>
      </c>
      <c r="B2431">
        <v>8</v>
      </c>
      <c r="C2431" s="1">
        <v>73.58</v>
      </c>
      <c r="D2431" s="2">
        <v>2.91</v>
      </c>
      <c r="E2431">
        <v>21</v>
      </c>
      <c r="G2431">
        <f t="shared" si="150"/>
        <v>2428</v>
      </c>
      <c r="H2431">
        <f t="shared" si="151"/>
        <v>65</v>
      </c>
      <c r="I2431">
        <f t="shared" si="148"/>
        <v>1</v>
      </c>
      <c r="J2431">
        <f t="shared" si="149"/>
        <v>65</v>
      </c>
    </row>
    <row r="2432" spans="1:10">
      <c r="A2432">
        <v>159257</v>
      </c>
      <c r="B2432">
        <v>8</v>
      </c>
      <c r="C2432" s="1">
        <v>74.3</v>
      </c>
      <c r="D2432" s="2">
        <v>2.91</v>
      </c>
      <c r="E2432">
        <v>21</v>
      </c>
      <c r="G2432">
        <f t="shared" si="150"/>
        <v>2429</v>
      </c>
      <c r="H2432">
        <f t="shared" si="151"/>
        <v>65</v>
      </c>
      <c r="I2432">
        <f t="shared" si="148"/>
        <v>1</v>
      </c>
      <c r="J2432">
        <f t="shared" si="149"/>
        <v>65</v>
      </c>
    </row>
    <row r="2433" spans="1:10">
      <c r="A2433">
        <v>159322</v>
      </c>
      <c r="B2433">
        <v>8</v>
      </c>
      <c r="C2433" s="1">
        <v>74.3</v>
      </c>
      <c r="D2433" s="2">
        <v>2.91</v>
      </c>
      <c r="E2433">
        <v>21</v>
      </c>
      <c r="G2433">
        <f t="shared" si="150"/>
        <v>2430</v>
      </c>
      <c r="H2433">
        <f t="shared" si="151"/>
        <v>65</v>
      </c>
      <c r="I2433">
        <f t="shared" si="148"/>
        <v>1</v>
      </c>
      <c r="J2433">
        <f t="shared" si="149"/>
        <v>65</v>
      </c>
    </row>
    <row r="2434" spans="1:10">
      <c r="A2434">
        <v>159387</v>
      </c>
      <c r="B2434">
        <v>8</v>
      </c>
      <c r="C2434" s="1">
        <v>74.3</v>
      </c>
      <c r="D2434" s="2">
        <v>2.91</v>
      </c>
      <c r="E2434">
        <v>21</v>
      </c>
      <c r="G2434">
        <f t="shared" si="150"/>
        <v>2431</v>
      </c>
      <c r="H2434">
        <f t="shared" si="151"/>
        <v>65</v>
      </c>
      <c r="I2434">
        <f t="shared" si="148"/>
        <v>1</v>
      </c>
      <c r="J2434">
        <f t="shared" si="149"/>
        <v>65</v>
      </c>
    </row>
    <row r="2435" spans="1:10">
      <c r="A2435">
        <v>159452</v>
      </c>
      <c r="B2435">
        <v>8</v>
      </c>
      <c r="C2435" s="1">
        <v>74.3</v>
      </c>
      <c r="D2435" s="2">
        <v>2.91</v>
      </c>
      <c r="E2435">
        <v>21</v>
      </c>
      <c r="G2435">
        <f t="shared" si="150"/>
        <v>2432</v>
      </c>
      <c r="H2435">
        <f t="shared" si="151"/>
        <v>65</v>
      </c>
      <c r="I2435">
        <f t="shared" si="148"/>
        <v>1</v>
      </c>
      <c r="J2435">
        <f t="shared" si="149"/>
        <v>65</v>
      </c>
    </row>
    <row r="2436" spans="1:10">
      <c r="A2436">
        <v>159517</v>
      </c>
      <c r="B2436">
        <v>8</v>
      </c>
      <c r="C2436" s="1">
        <v>74.3</v>
      </c>
      <c r="D2436" s="2">
        <v>2.91</v>
      </c>
      <c r="E2436">
        <v>21</v>
      </c>
      <c r="G2436">
        <f t="shared" si="150"/>
        <v>2433</v>
      </c>
      <c r="H2436">
        <f t="shared" si="151"/>
        <v>65</v>
      </c>
      <c r="I2436">
        <f t="shared" si="148"/>
        <v>1</v>
      </c>
      <c r="J2436">
        <f t="shared" si="149"/>
        <v>65</v>
      </c>
    </row>
    <row r="2437" spans="1:10">
      <c r="A2437">
        <v>159583</v>
      </c>
      <c r="B2437">
        <v>8</v>
      </c>
      <c r="C2437" s="1">
        <v>74.3</v>
      </c>
      <c r="D2437" s="2">
        <v>2.91</v>
      </c>
      <c r="E2437">
        <v>21</v>
      </c>
      <c r="G2437">
        <f t="shared" si="150"/>
        <v>2434</v>
      </c>
      <c r="H2437">
        <f t="shared" si="151"/>
        <v>66</v>
      </c>
      <c r="I2437">
        <f t="shared" ref="I2437:I2500" si="152">ROUND(H2437/$H$2847,0)</f>
        <v>1</v>
      </c>
      <c r="J2437">
        <f t="shared" ref="J2437:J2500" si="153">IF(OR(ABS(H2437-$H$2847) &lt; $H$2848,I2437 = 1),H2437,"")</f>
        <v>66</v>
      </c>
    </row>
    <row r="2438" spans="1:10">
      <c r="A2438">
        <v>159648</v>
      </c>
      <c r="B2438">
        <v>8</v>
      </c>
      <c r="C2438" s="1">
        <v>74.3</v>
      </c>
      <c r="D2438" s="2">
        <v>2.91</v>
      </c>
      <c r="E2438">
        <v>21</v>
      </c>
      <c r="G2438">
        <f t="shared" ref="G2438:G2501" si="154">G2437+1</f>
        <v>2435</v>
      </c>
      <c r="H2438">
        <f t="shared" ref="H2438:H2501" si="155">A2438-A2437</f>
        <v>65</v>
      </c>
      <c r="I2438">
        <f t="shared" si="152"/>
        <v>1</v>
      </c>
      <c r="J2438">
        <f t="shared" si="153"/>
        <v>65</v>
      </c>
    </row>
    <row r="2439" spans="1:10">
      <c r="A2439">
        <v>159713</v>
      </c>
      <c r="B2439">
        <v>8</v>
      </c>
      <c r="C2439" s="1">
        <v>73.58</v>
      </c>
      <c r="D2439" s="2">
        <v>2.91</v>
      </c>
      <c r="E2439">
        <v>21</v>
      </c>
      <c r="G2439">
        <f t="shared" si="154"/>
        <v>2436</v>
      </c>
      <c r="H2439">
        <f t="shared" si="155"/>
        <v>65</v>
      </c>
      <c r="I2439">
        <f t="shared" si="152"/>
        <v>1</v>
      </c>
      <c r="J2439">
        <f t="shared" si="153"/>
        <v>65</v>
      </c>
    </row>
    <row r="2440" spans="1:10">
      <c r="A2440">
        <v>159778</v>
      </c>
      <c r="B2440">
        <v>8</v>
      </c>
      <c r="C2440" s="1">
        <v>75.02</v>
      </c>
      <c r="D2440" s="2">
        <v>2.91</v>
      </c>
      <c r="E2440">
        <v>21</v>
      </c>
      <c r="G2440">
        <f t="shared" si="154"/>
        <v>2437</v>
      </c>
      <c r="H2440">
        <f t="shared" si="155"/>
        <v>65</v>
      </c>
      <c r="I2440">
        <f t="shared" si="152"/>
        <v>1</v>
      </c>
      <c r="J2440">
        <f t="shared" si="153"/>
        <v>65</v>
      </c>
    </row>
    <row r="2441" spans="1:10">
      <c r="A2441">
        <v>159843</v>
      </c>
      <c r="B2441">
        <v>8</v>
      </c>
      <c r="C2441" s="1">
        <v>74.3</v>
      </c>
      <c r="D2441" s="2">
        <v>2.91</v>
      </c>
      <c r="E2441">
        <v>21</v>
      </c>
      <c r="G2441">
        <f t="shared" si="154"/>
        <v>2438</v>
      </c>
      <c r="H2441">
        <f t="shared" si="155"/>
        <v>65</v>
      </c>
      <c r="I2441">
        <f t="shared" si="152"/>
        <v>1</v>
      </c>
      <c r="J2441">
        <f t="shared" si="153"/>
        <v>65</v>
      </c>
    </row>
    <row r="2442" spans="1:10">
      <c r="A2442">
        <v>159908</v>
      </c>
      <c r="B2442">
        <v>8</v>
      </c>
      <c r="C2442" s="1">
        <v>74.3</v>
      </c>
      <c r="D2442" s="2">
        <v>2.91</v>
      </c>
      <c r="E2442">
        <v>21</v>
      </c>
      <c r="G2442">
        <f t="shared" si="154"/>
        <v>2439</v>
      </c>
      <c r="H2442">
        <f t="shared" si="155"/>
        <v>65</v>
      </c>
      <c r="I2442">
        <f t="shared" si="152"/>
        <v>1</v>
      </c>
      <c r="J2442">
        <f t="shared" si="153"/>
        <v>65</v>
      </c>
    </row>
    <row r="2443" spans="1:10">
      <c r="A2443">
        <v>159973</v>
      </c>
      <c r="B2443">
        <v>8</v>
      </c>
      <c r="C2443" s="1">
        <v>74.3</v>
      </c>
      <c r="D2443" s="2">
        <v>2.91</v>
      </c>
      <c r="E2443">
        <v>21</v>
      </c>
      <c r="G2443">
        <f t="shared" si="154"/>
        <v>2440</v>
      </c>
      <c r="H2443">
        <f t="shared" si="155"/>
        <v>65</v>
      </c>
      <c r="I2443">
        <f t="shared" si="152"/>
        <v>1</v>
      </c>
      <c r="J2443">
        <f t="shared" si="153"/>
        <v>65</v>
      </c>
    </row>
    <row r="2444" spans="1:10">
      <c r="A2444">
        <v>160039</v>
      </c>
      <c r="B2444">
        <v>8</v>
      </c>
      <c r="C2444" s="1">
        <v>74.3</v>
      </c>
      <c r="D2444" s="2">
        <v>2.91</v>
      </c>
      <c r="E2444">
        <v>21</v>
      </c>
      <c r="G2444">
        <f t="shared" si="154"/>
        <v>2441</v>
      </c>
      <c r="H2444">
        <f t="shared" si="155"/>
        <v>66</v>
      </c>
      <c r="I2444">
        <f t="shared" si="152"/>
        <v>1</v>
      </c>
      <c r="J2444">
        <f t="shared" si="153"/>
        <v>66</v>
      </c>
    </row>
    <row r="2445" spans="1:10">
      <c r="A2445">
        <v>160104</v>
      </c>
      <c r="B2445">
        <v>8</v>
      </c>
      <c r="C2445" s="1">
        <v>74.3</v>
      </c>
      <c r="D2445" s="2">
        <v>2.91</v>
      </c>
      <c r="E2445">
        <v>21</v>
      </c>
      <c r="G2445">
        <f t="shared" si="154"/>
        <v>2442</v>
      </c>
      <c r="H2445">
        <f t="shared" si="155"/>
        <v>65</v>
      </c>
      <c r="I2445">
        <f t="shared" si="152"/>
        <v>1</v>
      </c>
      <c r="J2445">
        <f t="shared" si="153"/>
        <v>65</v>
      </c>
    </row>
    <row r="2446" spans="1:10">
      <c r="A2446">
        <v>160169</v>
      </c>
      <c r="B2446">
        <v>8</v>
      </c>
      <c r="C2446" s="1">
        <v>74.3</v>
      </c>
      <c r="D2446" s="2">
        <v>2.91</v>
      </c>
      <c r="E2446">
        <v>21</v>
      </c>
      <c r="G2446">
        <f t="shared" si="154"/>
        <v>2443</v>
      </c>
      <c r="H2446">
        <f t="shared" si="155"/>
        <v>65</v>
      </c>
      <c r="I2446">
        <f t="shared" si="152"/>
        <v>1</v>
      </c>
      <c r="J2446">
        <f t="shared" si="153"/>
        <v>65</v>
      </c>
    </row>
    <row r="2447" spans="1:10">
      <c r="A2447">
        <v>160234</v>
      </c>
      <c r="B2447">
        <v>8</v>
      </c>
      <c r="C2447" s="1">
        <v>74.3</v>
      </c>
      <c r="D2447" s="2">
        <v>2.91</v>
      </c>
      <c r="E2447">
        <v>21</v>
      </c>
      <c r="G2447">
        <f t="shared" si="154"/>
        <v>2444</v>
      </c>
      <c r="H2447">
        <f t="shared" si="155"/>
        <v>65</v>
      </c>
      <c r="I2447">
        <f t="shared" si="152"/>
        <v>1</v>
      </c>
      <c r="J2447">
        <f t="shared" si="153"/>
        <v>65</v>
      </c>
    </row>
    <row r="2448" spans="1:10">
      <c r="A2448">
        <v>160299</v>
      </c>
      <c r="B2448">
        <v>8</v>
      </c>
      <c r="C2448" s="1">
        <v>74.3</v>
      </c>
      <c r="D2448" s="2">
        <v>2.91</v>
      </c>
      <c r="E2448">
        <v>21</v>
      </c>
      <c r="G2448">
        <f t="shared" si="154"/>
        <v>2445</v>
      </c>
      <c r="H2448">
        <f t="shared" si="155"/>
        <v>65</v>
      </c>
      <c r="I2448">
        <f t="shared" si="152"/>
        <v>1</v>
      </c>
      <c r="J2448">
        <f t="shared" si="153"/>
        <v>65</v>
      </c>
    </row>
    <row r="2449" spans="1:10">
      <c r="A2449">
        <v>160364</v>
      </c>
      <c r="B2449">
        <v>8</v>
      </c>
      <c r="C2449" s="1">
        <v>74.3</v>
      </c>
      <c r="D2449" s="2">
        <v>2.91</v>
      </c>
      <c r="E2449">
        <v>21</v>
      </c>
      <c r="G2449">
        <f t="shared" si="154"/>
        <v>2446</v>
      </c>
      <c r="H2449">
        <f t="shared" si="155"/>
        <v>65</v>
      </c>
      <c r="I2449">
        <f t="shared" si="152"/>
        <v>1</v>
      </c>
      <c r="J2449">
        <f t="shared" si="153"/>
        <v>65</v>
      </c>
    </row>
    <row r="2450" spans="1:10">
      <c r="A2450">
        <v>160430</v>
      </c>
      <c r="B2450">
        <v>8</v>
      </c>
      <c r="C2450" s="1">
        <v>73.58</v>
      </c>
      <c r="D2450" s="2">
        <v>2.91</v>
      </c>
      <c r="E2450">
        <v>21</v>
      </c>
      <c r="G2450">
        <f t="shared" si="154"/>
        <v>2447</v>
      </c>
      <c r="H2450">
        <f t="shared" si="155"/>
        <v>66</v>
      </c>
      <c r="I2450">
        <f t="shared" si="152"/>
        <v>1</v>
      </c>
      <c r="J2450">
        <f t="shared" si="153"/>
        <v>66</v>
      </c>
    </row>
    <row r="2451" spans="1:10">
      <c r="A2451">
        <v>160495</v>
      </c>
      <c r="B2451">
        <v>8</v>
      </c>
      <c r="C2451" s="1">
        <v>73.58</v>
      </c>
      <c r="D2451" s="2">
        <v>2.91</v>
      </c>
      <c r="E2451">
        <v>21</v>
      </c>
      <c r="G2451">
        <f t="shared" si="154"/>
        <v>2448</v>
      </c>
      <c r="H2451">
        <f t="shared" si="155"/>
        <v>65</v>
      </c>
      <c r="I2451">
        <f t="shared" si="152"/>
        <v>1</v>
      </c>
      <c r="J2451">
        <f t="shared" si="153"/>
        <v>65</v>
      </c>
    </row>
    <row r="2452" spans="1:10">
      <c r="A2452">
        <v>160560</v>
      </c>
      <c r="B2452">
        <v>8</v>
      </c>
      <c r="C2452" s="1">
        <v>74.3</v>
      </c>
      <c r="D2452" s="2">
        <v>2.91</v>
      </c>
      <c r="E2452">
        <v>21</v>
      </c>
      <c r="G2452">
        <f t="shared" si="154"/>
        <v>2449</v>
      </c>
      <c r="H2452">
        <f t="shared" si="155"/>
        <v>65</v>
      </c>
      <c r="I2452">
        <f t="shared" si="152"/>
        <v>1</v>
      </c>
      <c r="J2452">
        <f t="shared" si="153"/>
        <v>65</v>
      </c>
    </row>
    <row r="2453" spans="1:10">
      <c r="A2453">
        <v>160625</v>
      </c>
      <c r="B2453">
        <v>8</v>
      </c>
      <c r="C2453" s="1">
        <v>74.3</v>
      </c>
      <c r="D2453" s="2">
        <v>2.91</v>
      </c>
      <c r="E2453">
        <v>21</v>
      </c>
      <c r="G2453">
        <f t="shared" si="154"/>
        <v>2450</v>
      </c>
      <c r="H2453">
        <f t="shared" si="155"/>
        <v>65</v>
      </c>
      <c r="I2453">
        <f t="shared" si="152"/>
        <v>1</v>
      </c>
      <c r="J2453">
        <f t="shared" si="153"/>
        <v>65</v>
      </c>
    </row>
    <row r="2454" spans="1:10">
      <c r="A2454">
        <v>160690</v>
      </c>
      <c r="B2454">
        <v>8</v>
      </c>
      <c r="C2454" s="1">
        <v>74.3</v>
      </c>
      <c r="D2454" s="2">
        <v>2.91</v>
      </c>
      <c r="E2454">
        <v>21</v>
      </c>
      <c r="G2454">
        <f t="shared" si="154"/>
        <v>2451</v>
      </c>
      <c r="H2454">
        <f t="shared" si="155"/>
        <v>65</v>
      </c>
      <c r="I2454">
        <f t="shared" si="152"/>
        <v>1</v>
      </c>
      <c r="J2454">
        <f t="shared" si="153"/>
        <v>65</v>
      </c>
    </row>
    <row r="2455" spans="1:10">
      <c r="A2455">
        <v>160755</v>
      </c>
      <c r="B2455">
        <v>8</v>
      </c>
      <c r="C2455" s="1">
        <v>74.3</v>
      </c>
      <c r="D2455" s="2">
        <v>2.91</v>
      </c>
      <c r="E2455">
        <v>21</v>
      </c>
      <c r="G2455">
        <f t="shared" si="154"/>
        <v>2452</v>
      </c>
      <c r="H2455">
        <f t="shared" si="155"/>
        <v>65</v>
      </c>
      <c r="I2455">
        <f t="shared" si="152"/>
        <v>1</v>
      </c>
      <c r="J2455">
        <f t="shared" si="153"/>
        <v>65</v>
      </c>
    </row>
    <row r="2456" spans="1:10">
      <c r="A2456">
        <v>160820</v>
      </c>
      <c r="B2456">
        <v>8</v>
      </c>
      <c r="C2456" s="1">
        <v>73.58</v>
      </c>
      <c r="D2456" s="2">
        <v>2.91</v>
      </c>
      <c r="E2456">
        <v>21</v>
      </c>
      <c r="G2456">
        <f t="shared" si="154"/>
        <v>2453</v>
      </c>
      <c r="H2456">
        <f t="shared" si="155"/>
        <v>65</v>
      </c>
      <c r="I2456">
        <f t="shared" si="152"/>
        <v>1</v>
      </c>
      <c r="J2456">
        <f t="shared" si="153"/>
        <v>65</v>
      </c>
    </row>
    <row r="2457" spans="1:10">
      <c r="A2457">
        <v>160886</v>
      </c>
      <c r="B2457">
        <v>8</v>
      </c>
      <c r="C2457" s="1">
        <v>74.3</v>
      </c>
      <c r="D2457" s="2">
        <v>2.91</v>
      </c>
      <c r="E2457">
        <v>21</v>
      </c>
      <c r="G2457">
        <f t="shared" si="154"/>
        <v>2454</v>
      </c>
      <c r="H2457">
        <f t="shared" si="155"/>
        <v>66</v>
      </c>
      <c r="I2457">
        <f t="shared" si="152"/>
        <v>1</v>
      </c>
      <c r="J2457">
        <f t="shared" si="153"/>
        <v>66</v>
      </c>
    </row>
    <row r="2458" spans="1:10">
      <c r="A2458">
        <v>160951</v>
      </c>
      <c r="B2458">
        <v>8</v>
      </c>
      <c r="C2458" s="1">
        <v>74.3</v>
      </c>
      <c r="D2458" s="2">
        <v>2.91</v>
      </c>
      <c r="E2458">
        <v>21</v>
      </c>
      <c r="G2458">
        <f t="shared" si="154"/>
        <v>2455</v>
      </c>
      <c r="H2458">
        <f t="shared" si="155"/>
        <v>65</v>
      </c>
      <c r="I2458">
        <f t="shared" si="152"/>
        <v>1</v>
      </c>
      <c r="J2458">
        <f t="shared" si="153"/>
        <v>65</v>
      </c>
    </row>
    <row r="2459" spans="1:10">
      <c r="A2459">
        <v>161016</v>
      </c>
      <c r="B2459">
        <v>8</v>
      </c>
      <c r="C2459" s="1">
        <v>74.3</v>
      </c>
      <c r="D2459" s="2">
        <v>2.91</v>
      </c>
      <c r="E2459">
        <v>21</v>
      </c>
      <c r="G2459">
        <f t="shared" si="154"/>
        <v>2456</v>
      </c>
      <c r="H2459">
        <f t="shared" si="155"/>
        <v>65</v>
      </c>
      <c r="I2459">
        <f t="shared" si="152"/>
        <v>1</v>
      </c>
      <c r="J2459">
        <f t="shared" si="153"/>
        <v>65</v>
      </c>
    </row>
    <row r="2460" spans="1:10">
      <c r="A2460">
        <v>161081</v>
      </c>
      <c r="B2460">
        <v>8</v>
      </c>
      <c r="C2460" s="1">
        <v>73.58</v>
      </c>
      <c r="D2460" s="2">
        <v>2.91</v>
      </c>
      <c r="E2460">
        <v>21</v>
      </c>
      <c r="G2460">
        <f t="shared" si="154"/>
        <v>2457</v>
      </c>
      <c r="H2460">
        <f t="shared" si="155"/>
        <v>65</v>
      </c>
      <c r="I2460">
        <f t="shared" si="152"/>
        <v>1</v>
      </c>
      <c r="J2460">
        <f t="shared" si="153"/>
        <v>65</v>
      </c>
    </row>
    <row r="2461" spans="1:10">
      <c r="A2461">
        <v>161146</v>
      </c>
      <c r="B2461">
        <v>8</v>
      </c>
      <c r="C2461" s="1">
        <v>74.3</v>
      </c>
      <c r="D2461" s="2">
        <v>2.91</v>
      </c>
      <c r="E2461">
        <v>21</v>
      </c>
      <c r="G2461">
        <f t="shared" si="154"/>
        <v>2458</v>
      </c>
      <c r="H2461">
        <f t="shared" si="155"/>
        <v>65</v>
      </c>
      <c r="I2461">
        <f t="shared" si="152"/>
        <v>1</v>
      </c>
      <c r="J2461">
        <f t="shared" si="153"/>
        <v>65</v>
      </c>
    </row>
    <row r="2462" spans="1:10">
      <c r="A2462">
        <v>161211</v>
      </c>
      <c r="B2462">
        <v>8</v>
      </c>
      <c r="C2462" s="1">
        <v>74.3</v>
      </c>
      <c r="D2462" s="2">
        <v>2.91</v>
      </c>
      <c r="E2462">
        <v>21</v>
      </c>
      <c r="G2462">
        <f t="shared" si="154"/>
        <v>2459</v>
      </c>
      <c r="H2462">
        <f t="shared" si="155"/>
        <v>65</v>
      </c>
      <c r="I2462">
        <f t="shared" si="152"/>
        <v>1</v>
      </c>
      <c r="J2462">
        <f t="shared" si="153"/>
        <v>65</v>
      </c>
    </row>
    <row r="2463" spans="1:10">
      <c r="A2463">
        <v>161276</v>
      </c>
      <c r="B2463">
        <v>8</v>
      </c>
      <c r="C2463" s="1">
        <v>74.3</v>
      </c>
      <c r="D2463" s="2">
        <v>2.91</v>
      </c>
      <c r="E2463">
        <v>21</v>
      </c>
      <c r="G2463">
        <f t="shared" si="154"/>
        <v>2460</v>
      </c>
      <c r="H2463">
        <f t="shared" si="155"/>
        <v>65</v>
      </c>
      <c r="I2463">
        <f t="shared" si="152"/>
        <v>1</v>
      </c>
      <c r="J2463">
        <f t="shared" si="153"/>
        <v>65</v>
      </c>
    </row>
    <row r="2464" spans="1:10">
      <c r="A2464">
        <v>161341</v>
      </c>
      <c r="B2464">
        <v>8</v>
      </c>
      <c r="C2464" s="1">
        <v>74.3</v>
      </c>
      <c r="D2464" s="2">
        <v>2.91</v>
      </c>
      <c r="E2464">
        <v>21</v>
      </c>
      <c r="G2464">
        <f t="shared" si="154"/>
        <v>2461</v>
      </c>
      <c r="H2464">
        <f t="shared" si="155"/>
        <v>65</v>
      </c>
      <c r="I2464">
        <f t="shared" si="152"/>
        <v>1</v>
      </c>
      <c r="J2464">
        <f t="shared" si="153"/>
        <v>65</v>
      </c>
    </row>
    <row r="2465" spans="1:10">
      <c r="A2465">
        <v>161407</v>
      </c>
      <c r="B2465">
        <v>8</v>
      </c>
      <c r="C2465" s="1">
        <v>74.3</v>
      </c>
      <c r="D2465" s="2">
        <v>2.91</v>
      </c>
      <c r="E2465">
        <v>21</v>
      </c>
      <c r="G2465">
        <f t="shared" si="154"/>
        <v>2462</v>
      </c>
      <c r="H2465">
        <f t="shared" si="155"/>
        <v>66</v>
      </c>
      <c r="I2465">
        <f t="shared" si="152"/>
        <v>1</v>
      </c>
      <c r="J2465">
        <f t="shared" si="153"/>
        <v>66</v>
      </c>
    </row>
    <row r="2466" spans="1:10">
      <c r="A2466">
        <v>161472</v>
      </c>
      <c r="B2466">
        <v>8</v>
      </c>
      <c r="C2466" s="1">
        <v>74.3</v>
      </c>
      <c r="D2466" s="2">
        <v>2.91</v>
      </c>
      <c r="E2466">
        <v>21</v>
      </c>
      <c r="G2466">
        <f t="shared" si="154"/>
        <v>2463</v>
      </c>
      <c r="H2466">
        <f t="shared" si="155"/>
        <v>65</v>
      </c>
      <c r="I2466">
        <f t="shared" si="152"/>
        <v>1</v>
      </c>
      <c r="J2466">
        <f t="shared" si="153"/>
        <v>65</v>
      </c>
    </row>
    <row r="2467" spans="1:10">
      <c r="A2467">
        <v>161537</v>
      </c>
      <c r="B2467">
        <v>8</v>
      </c>
      <c r="C2467" s="1">
        <v>73.58</v>
      </c>
      <c r="D2467" s="2">
        <v>2.91</v>
      </c>
      <c r="E2467">
        <v>21</v>
      </c>
      <c r="G2467">
        <f t="shared" si="154"/>
        <v>2464</v>
      </c>
      <c r="H2467">
        <f t="shared" si="155"/>
        <v>65</v>
      </c>
      <c r="I2467">
        <f t="shared" si="152"/>
        <v>1</v>
      </c>
      <c r="J2467">
        <f t="shared" si="153"/>
        <v>65</v>
      </c>
    </row>
    <row r="2468" spans="1:10">
      <c r="A2468">
        <v>161602</v>
      </c>
      <c r="B2468">
        <v>8</v>
      </c>
      <c r="C2468" s="1">
        <v>74.3</v>
      </c>
      <c r="D2468" s="2">
        <v>2.91</v>
      </c>
      <c r="E2468">
        <v>21</v>
      </c>
      <c r="G2468">
        <f t="shared" si="154"/>
        <v>2465</v>
      </c>
      <c r="H2468">
        <f t="shared" si="155"/>
        <v>65</v>
      </c>
      <c r="I2468">
        <f t="shared" si="152"/>
        <v>1</v>
      </c>
      <c r="J2468">
        <f t="shared" si="153"/>
        <v>65</v>
      </c>
    </row>
    <row r="2469" spans="1:10">
      <c r="A2469">
        <v>161667</v>
      </c>
      <c r="B2469">
        <v>8</v>
      </c>
      <c r="C2469" s="1">
        <v>74.3</v>
      </c>
      <c r="D2469" s="2">
        <v>2.91</v>
      </c>
      <c r="E2469">
        <v>21</v>
      </c>
      <c r="G2469">
        <f t="shared" si="154"/>
        <v>2466</v>
      </c>
      <c r="H2469">
        <f t="shared" si="155"/>
        <v>65</v>
      </c>
      <c r="I2469">
        <f t="shared" si="152"/>
        <v>1</v>
      </c>
      <c r="J2469">
        <f t="shared" si="153"/>
        <v>65</v>
      </c>
    </row>
    <row r="2470" spans="1:10">
      <c r="A2470">
        <v>161732</v>
      </c>
      <c r="B2470">
        <v>8</v>
      </c>
      <c r="C2470" s="1">
        <v>74.3</v>
      </c>
      <c r="D2470" s="2">
        <v>2.91</v>
      </c>
      <c r="E2470">
        <v>21</v>
      </c>
      <c r="G2470">
        <f t="shared" si="154"/>
        <v>2467</v>
      </c>
      <c r="H2470">
        <f t="shared" si="155"/>
        <v>65</v>
      </c>
      <c r="I2470">
        <f t="shared" si="152"/>
        <v>1</v>
      </c>
      <c r="J2470">
        <f t="shared" si="153"/>
        <v>65</v>
      </c>
    </row>
    <row r="2471" spans="1:10">
      <c r="A2471">
        <v>161797</v>
      </c>
      <c r="B2471">
        <v>8</v>
      </c>
      <c r="C2471" s="1">
        <v>74.3</v>
      </c>
      <c r="D2471" s="2">
        <v>2.91</v>
      </c>
      <c r="E2471">
        <v>21</v>
      </c>
      <c r="G2471">
        <f t="shared" si="154"/>
        <v>2468</v>
      </c>
      <c r="H2471">
        <f t="shared" si="155"/>
        <v>65</v>
      </c>
      <c r="I2471">
        <f t="shared" si="152"/>
        <v>1</v>
      </c>
      <c r="J2471">
        <f t="shared" si="153"/>
        <v>65</v>
      </c>
    </row>
    <row r="2472" spans="1:10">
      <c r="A2472">
        <v>161863</v>
      </c>
      <c r="B2472">
        <v>8</v>
      </c>
      <c r="C2472" s="1">
        <v>74.3</v>
      </c>
      <c r="D2472" s="2">
        <v>2.91</v>
      </c>
      <c r="E2472">
        <v>21</v>
      </c>
      <c r="G2472">
        <f t="shared" si="154"/>
        <v>2469</v>
      </c>
      <c r="H2472">
        <f t="shared" si="155"/>
        <v>66</v>
      </c>
      <c r="I2472">
        <f t="shared" si="152"/>
        <v>1</v>
      </c>
      <c r="J2472">
        <f t="shared" si="153"/>
        <v>66</v>
      </c>
    </row>
    <row r="2473" spans="1:10">
      <c r="A2473">
        <v>161928</v>
      </c>
      <c r="B2473">
        <v>8</v>
      </c>
      <c r="C2473" s="1">
        <v>74.3</v>
      </c>
      <c r="D2473" s="2">
        <v>2.91</v>
      </c>
      <c r="E2473">
        <v>21</v>
      </c>
      <c r="G2473">
        <f t="shared" si="154"/>
        <v>2470</v>
      </c>
      <c r="H2473">
        <f t="shared" si="155"/>
        <v>65</v>
      </c>
      <c r="I2473">
        <f t="shared" si="152"/>
        <v>1</v>
      </c>
      <c r="J2473">
        <f t="shared" si="153"/>
        <v>65</v>
      </c>
    </row>
    <row r="2474" spans="1:10">
      <c r="A2474">
        <v>161993</v>
      </c>
      <c r="B2474">
        <v>8</v>
      </c>
      <c r="C2474" s="1">
        <v>73.58</v>
      </c>
      <c r="D2474" s="2">
        <v>2.91</v>
      </c>
      <c r="E2474">
        <v>21</v>
      </c>
      <c r="G2474">
        <f t="shared" si="154"/>
        <v>2471</v>
      </c>
      <c r="H2474">
        <f t="shared" si="155"/>
        <v>65</v>
      </c>
      <c r="I2474">
        <f t="shared" si="152"/>
        <v>1</v>
      </c>
      <c r="J2474">
        <f t="shared" si="153"/>
        <v>65</v>
      </c>
    </row>
    <row r="2475" spans="1:10">
      <c r="A2475">
        <v>162058</v>
      </c>
      <c r="B2475">
        <v>8</v>
      </c>
      <c r="C2475" s="1">
        <v>74.3</v>
      </c>
      <c r="D2475" s="2">
        <v>2.91</v>
      </c>
      <c r="E2475">
        <v>21</v>
      </c>
      <c r="G2475">
        <f t="shared" si="154"/>
        <v>2472</v>
      </c>
      <c r="H2475">
        <f t="shared" si="155"/>
        <v>65</v>
      </c>
      <c r="I2475">
        <f t="shared" si="152"/>
        <v>1</v>
      </c>
      <c r="J2475">
        <f t="shared" si="153"/>
        <v>65</v>
      </c>
    </row>
    <row r="2476" spans="1:10">
      <c r="A2476">
        <v>162123</v>
      </c>
      <c r="B2476">
        <v>8</v>
      </c>
      <c r="C2476" s="1">
        <v>74.3</v>
      </c>
      <c r="D2476" s="2">
        <v>2.91</v>
      </c>
      <c r="E2476">
        <v>21</v>
      </c>
      <c r="G2476">
        <f t="shared" si="154"/>
        <v>2473</v>
      </c>
      <c r="H2476">
        <f t="shared" si="155"/>
        <v>65</v>
      </c>
      <c r="I2476">
        <f t="shared" si="152"/>
        <v>1</v>
      </c>
      <c r="J2476">
        <f t="shared" si="153"/>
        <v>65</v>
      </c>
    </row>
    <row r="2477" spans="1:10">
      <c r="A2477">
        <v>162188</v>
      </c>
      <c r="B2477">
        <v>8</v>
      </c>
      <c r="C2477" s="1">
        <v>74.3</v>
      </c>
      <c r="D2477" s="2">
        <v>2.91</v>
      </c>
      <c r="E2477">
        <v>21</v>
      </c>
      <c r="G2477">
        <f t="shared" si="154"/>
        <v>2474</v>
      </c>
      <c r="H2477">
        <f t="shared" si="155"/>
        <v>65</v>
      </c>
      <c r="I2477">
        <f t="shared" si="152"/>
        <v>1</v>
      </c>
      <c r="J2477">
        <f t="shared" si="153"/>
        <v>65</v>
      </c>
    </row>
    <row r="2478" spans="1:10">
      <c r="A2478">
        <v>162253</v>
      </c>
      <c r="B2478">
        <v>8</v>
      </c>
      <c r="C2478" s="1">
        <v>73.58</v>
      </c>
      <c r="D2478" s="2">
        <v>2.91</v>
      </c>
      <c r="E2478">
        <v>21</v>
      </c>
      <c r="G2478">
        <f t="shared" si="154"/>
        <v>2475</v>
      </c>
      <c r="H2478">
        <f t="shared" si="155"/>
        <v>65</v>
      </c>
      <c r="I2478">
        <f t="shared" si="152"/>
        <v>1</v>
      </c>
      <c r="J2478">
        <f t="shared" si="153"/>
        <v>65</v>
      </c>
    </row>
    <row r="2479" spans="1:10">
      <c r="A2479">
        <v>162318</v>
      </c>
      <c r="B2479">
        <v>8</v>
      </c>
      <c r="C2479" s="1">
        <v>74.3</v>
      </c>
      <c r="D2479" s="2">
        <v>2.91</v>
      </c>
      <c r="E2479">
        <v>21</v>
      </c>
      <c r="G2479">
        <f t="shared" si="154"/>
        <v>2476</v>
      </c>
      <c r="H2479">
        <f t="shared" si="155"/>
        <v>65</v>
      </c>
      <c r="I2479">
        <f t="shared" si="152"/>
        <v>1</v>
      </c>
      <c r="J2479">
        <f t="shared" si="153"/>
        <v>65</v>
      </c>
    </row>
    <row r="2480" spans="1:10">
      <c r="A2480">
        <v>162384</v>
      </c>
      <c r="B2480">
        <v>8</v>
      </c>
      <c r="C2480" s="1">
        <v>73.58</v>
      </c>
      <c r="D2480" s="2">
        <v>2.91</v>
      </c>
      <c r="E2480">
        <v>21</v>
      </c>
      <c r="G2480">
        <f t="shared" si="154"/>
        <v>2477</v>
      </c>
      <c r="H2480">
        <f t="shared" si="155"/>
        <v>66</v>
      </c>
      <c r="I2480">
        <f t="shared" si="152"/>
        <v>1</v>
      </c>
      <c r="J2480">
        <f t="shared" si="153"/>
        <v>66</v>
      </c>
    </row>
    <row r="2481" spans="1:10">
      <c r="A2481">
        <v>162449</v>
      </c>
      <c r="B2481">
        <v>8</v>
      </c>
      <c r="C2481" s="1">
        <v>74.3</v>
      </c>
      <c r="D2481" s="2">
        <v>2.91</v>
      </c>
      <c r="E2481">
        <v>21</v>
      </c>
      <c r="G2481">
        <f t="shared" si="154"/>
        <v>2478</v>
      </c>
      <c r="H2481">
        <f t="shared" si="155"/>
        <v>65</v>
      </c>
      <c r="I2481">
        <f t="shared" si="152"/>
        <v>1</v>
      </c>
      <c r="J2481">
        <f t="shared" si="153"/>
        <v>65</v>
      </c>
    </row>
    <row r="2482" spans="1:10">
      <c r="A2482">
        <v>162514</v>
      </c>
      <c r="B2482">
        <v>8</v>
      </c>
      <c r="C2482" s="1">
        <v>74.3</v>
      </c>
      <c r="D2482" s="2">
        <v>2.91</v>
      </c>
      <c r="E2482">
        <v>21</v>
      </c>
      <c r="G2482">
        <f t="shared" si="154"/>
        <v>2479</v>
      </c>
      <c r="H2482">
        <f t="shared" si="155"/>
        <v>65</v>
      </c>
      <c r="I2482">
        <f t="shared" si="152"/>
        <v>1</v>
      </c>
      <c r="J2482">
        <f t="shared" si="153"/>
        <v>65</v>
      </c>
    </row>
    <row r="2483" spans="1:10">
      <c r="A2483">
        <v>162579</v>
      </c>
      <c r="B2483">
        <v>8</v>
      </c>
      <c r="C2483" s="1">
        <v>73.58</v>
      </c>
      <c r="D2483" s="2">
        <v>2.91</v>
      </c>
      <c r="E2483">
        <v>21</v>
      </c>
      <c r="G2483">
        <f t="shared" si="154"/>
        <v>2480</v>
      </c>
      <c r="H2483">
        <f t="shared" si="155"/>
        <v>65</v>
      </c>
      <c r="I2483">
        <f t="shared" si="152"/>
        <v>1</v>
      </c>
      <c r="J2483">
        <f t="shared" si="153"/>
        <v>65</v>
      </c>
    </row>
    <row r="2484" spans="1:10">
      <c r="A2484">
        <v>162644</v>
      </c>
      <c r="B2484">
        <v>8</v>
      </c>
      <c r="C2484" s="1">
        <v>73.58</v>
      </c>
      <c r="D2484" s="2">
        <v>2.91</v>
      </c>
      <c r="E2484">
        <v>21</v>
      </c>
      <c r="G2484">
        <f t="shared" si="154"/>
        <v>2481</v>
      </c>
      <c r="H2484">
        <f t="shared" si="155"/>
        <v>65</v>
      </c>
      <c r="I2484">
        <f t="shared" si="152"/>
        <v>1</v>
      </c>
      <c r="J2484">
        <f t="shared" si="153"/>
        <v>65</v>
      </c>
    </row>
    <row r="2485" spans="1:10">
      <c r="A2485">
        <v>162709</v>
      </c>
      <c r="B2485">
        <v>8</v>
      </c>
      <c r="C2485" s="1">
        <v>73.58</v>
      </c>
      <c r="D2485" s="2">
        <v>2.91</v>
      </c>
      <c r="E2485">
        <v>21</v>
      </c>
      <c r="G2485">
        <f t="shared" si="154"/>
        <v>2482</v>
      </c>
      <c r="H2485">
        <f t="shared" si="155"/>
        <v>65</v>
      </c>
      <c r="I2485">
        <f t="shared" si="152"/>
        <v>1</v>
      </c>
      <c r="J2485">
        <f t="shared" si="153"/>
        <v>65</v>
      </c>
    </row>
    <row r="2486" spans="1:10">
      <c r="A2486">
        <v>162775</v>
      </c>
      <c r="B2486">
        <v>8</v>
      </c>
      <c r="C2486" s="1">
        <v>74.3</v>
      </c>
      <c r="D2486" s="2">
        <v>2.91</v>
      </c>
      <c r="E2486">
        <v>21</v>
      </c>
      <c r="G2486">
        <f t="shared" si="154"/>
        <v>2483</v>
      </c>
      <c r="H2486">
        <f t="shared" si="155"/>
        <v>66</v>
      </c>
      <c r="I2486">
        <f t="shared" si="152"/>
        <v>1</v>
      </c>
      <c r="J2486">
        <f t="shared" si="153"/>
        <v>66</v>
      </c>
    </row>
    <row r="2487" spans="1:10">
      <c r="A2487">
        <v>162840</v>
      </c>
      <c r="B2487">
        <v>8</v>
      </c>
      <c r="C2487" s="1">
        <v>73.58</v>
      </c>
      <c r="D2487" s="2">
        <v>2.91</v>
      </c>
      <c r="E2487">
        <v>21</v>
      </c>
      <c r="G2487">
        <f t="shared" si="154"/>
        <v>2484</v>
      </c>
      <c r="H2487">
        <f t="shared" si="155"/>
        <v>65</v>
      </c>
      <c r="I2487">
        <f t="shared" si="152"/>
        <v>1</v>
      </c>
      <c r="J2487">
        <f t="shared" si="153"/>
        <v>65</v>
      </c>
    </row>
    <row r="2488" spans="1:10">
      <c r="A2488">
        <v>162905</v>
      </c>
      <c r="B2488">
        <v>8</v>
      </c>
      <c r="C2488" s="1">
        <v>74.3</v>
      </c>
      <c r="D2488" s="2">
        <v>2.91</v>
      </c>
      <c r="E2488">
        <v>21</v>
      </c>
      <c r="G2488">
        <f t="shared" si="154"/>
        <v>2485</v>
      </c>
      <c r="H2488">
        <f t="shared" si="155"/>
        <v>65</v>
      </c>
      <c r="I2488">
        <f t="shared" si="152"/>
        <v>1</v>
      </c>
      <c r="J2488">
        <f t="shared" si="153"/>
        <v>65</v>
      </c>
    </row>
    <row r="2489" spans="1:10">
      <c r="A2489">
        <v>162970</v>
      </c>
      <c r="B2489">
        <v>8</v>
      </c>
      <c r="C2489" s="1">
        <v>73.58</v>
      </c>
      <c r="D2489" s="2">
        <v>2.91</v>
      </c>
      <c r="E2489">
        <v>21</v>
      </c>
      <c r="G2489">
        <f t="shared" si="154"/>
        <v>2486</v>
      </c>
      <c r="H2489">
        <f t="shared" si="155"/>
        <v>65</v>
      </c>
      <c r="I2489">
        <f t="shared" si="152"/>
        <v>1</v>
      </c>
      <c r="J2489">
        <f t="shared" si="153"/>
        <v>65</v>
      </c>
    </row>
    <row r="2490" spans="1:10">
      <c r="A2490">
        <v>163035</v>
      </c>
      <c r="B2490">
        <v>8</v>
      </c>
      <c r="C2490" s="1">
        <v>73.58</v>
      </c>
      <c r="D2490" s="2">
        <v>2.91</v>
      </c>
      <c r="E2490">
        <v>21</v>
      </c>
      <c r="G2490">
        <f t="shared" si="154"/>
        <v>2487</v>
      </c>
      <c r="H2490">
        <f t="shared" si="155"/>
        <v>65</v>
      </c>
      <c r="I2490">
        <f t="shared" si="152"/>
        <v>1</v>
      </c>
      <c r="J2490">
        <f t="shared" si="153"/>
        <v>65</v>
      </c>
    </row>
    <row r="2491" spans="1:10">
      <c r="A2491">
        <v>163101</v>
      </c>
      <c r="B2491">
        <v>8</v>
      </c>
      <c r="C2491" s="1">
        <v>74.3</v>
      </c>
      <c r="D2491" s="2">
        <v>2.91</v>
      </c>
      <c r="E2491">
        <v>21</v>
      </c>
      <c r="G2491">
        <f t="shared" si="154"/>
        <v>2488</v>
      </c>
      <c r="H2491">
        <f t="shared" si="155"/>
        <v>66</v>
      </c>
      <c r="I2491">
        <f t="shared" si="152"/>
        <v>1</v>
      </c>
      <c r="J2491">
        <f t="shared" si="153"/>
        <v>66</v>
      </c>
    </row>
    <row r="2492" spans="1:10">
      <c r="A2492">
        <v>163166</v>
      </c>
      <c r="B2492">
        <v>8</v>
      </c>
      <c r="C2492" s="1">
        <v>74.3</v>
      </c>
      <c r="D2492" s="2">
        <v>2.91</v>
      </c>
      <c r="E2492">
        <v>21</v>
      </c>
      <c r="G2492">
        <f t="shared" si="154"/>
        <v>2489</v>
      </c>
      <c r="H2492">
        <f t="shared" si="155"/>
        <v>65</v>
      </c>
      <c r="I2492">
        <f t="shared" si="152"/>
        <v>1</v>
      </c>
      <c r="J2492">
        <f t="shared" si="153"/>
        <v>65</v>
      </c>
    </row>
    <row r="2493" spans="1:10">
      <c r="A2493">
        <v>163231</v>
      </c>
      <c r="B2493">
        <v>8</v>
      </c>
      <c r="C2493" s="1">
        <v>73.58</v>
      </c>
      <c r="D2493" s="2">
        <v>2.91</v>
      </c>
      <c r="E2493">
        <v>21</v>
      </c>
      <c r="G2493">
        <f t="shared" si="154"/>
        <v>2490</v>
      </c>
      <c r="H2493">
        <f t="shared" si="155"/>
        <v>65</v>
      </c>
      <c r="I2493">
        <f t="shared" si="152"/>
        <v>1</v>
      </c>
      <c r="J2493">
        <f t="shared" si="153"/>
        <v>65</v>
      </c>
    </row>
    <row r="2494" spans="1:10">
      <c r="A2494">
        <v>163296</v>
      </c>
      <c r="B2494">
        <v>8</v>
      </c>
      <c r="C2494" s="1">
        <v>73.58</v>
      </c>
      <c r="D2494" s="2">
        <v>2.91</v>
      </c>
      <c r="E2494">
        <v>21</v>
      </c>
      <c r="G2494">
        <f t="shared" si="154"/>
        <v>2491</v>
      </c>
      <c r="H2494">
        <f t="shared" si="155"/>
        <v>65</v>
      </c>
      <c r="I2494">
        <f t="shared" si="152"/>
        <v>1</v>
      </c>
      <c r="J2494">
        <f t="shared" si="153"/>
        <v>65</v>
      </c>
    </row>
    <row r="2495" spans="1:10">
      <c r="A2495">
        <v>163361</v>
      </c>
      <c r="B2495">
        <v>8</v>
      </c>
      <c r="C2495" s="1">
        <v>73.58</v>
      </c>
      <c r="D2495" s="2">
        <v>2.91</v>
      </c>
      <c r="E2495">
        <v>21</v>
      </c>
      <c r="G2495">
        <f t="shared" si="154"/>
        <v>2492</v>
      </c>
      <c r="H2495">
        <f t="shared" si="155"/>
        <v>65</v>
      </c>
      <c r="I2495">
        <f t="shared" si="152"/>
        <v>1</v>
      </c>
      <c r="J2495">
        <f t="shared" si="153"/>
        <v>65</v>
      </c>
    </row>
    <row r="2496" spans="1:10">
      <c r="A2496">
        <v>163427</v>
      </c>
      <c r="B2496">
        <v>8</v>
      </c>
      <c r="C2496" s="1">
        <v>73.58</v>
      </c>
      <c r="D2496" s="2">
        <v>2.91</v>
      </c>
      <c r="E2496">
        <v>21</v>
      </c>
      <c r="G2496">
        <f t="shared" si="154"/>
        <v>2493</v>
      </c>
      <c r="H2496">
        <f t="shared" si="155"/>
        <v>66</v>
      </c>
      <c r="I2496">
        <f t="shared" si="152"/>
        <v>1</v>
      </c>
      <c r="J2496">
        <f t="shared" si="153"/>
        <v>66</v>
      </c>
    </row>
    <row r="2497" spans="1:10">
      <c r="A2497">
        <v>163492</v>
      </c>
      <c r="B2497">
        <v>8</v>
      </c>
      <c r="C2497" s="1">
        <v>74.3</v>
      </c>
      <c r="D2497" s="2">
        <v>2.91</v>
      </c>
      <c r="E2497">
        <v>21</v>
      </c>
      <c r="G2497">
        <f t="shared" si="154"/>
        <v>2494</v>
      </c>
      <c r="H2497">
        <f t="shared" si="155"/>
        <v>65</v>
      </c>
      <c r="I2497">
        <f t="shared" si="152"/>
        <v>1</v>
      </c>
      <c r="J2497">
        <f t="shared" si="153"/>
        <v>65</v>
      </c>
    </row>
    <row r="2498" spans="1:10">
      <c r="A2498">
        <v>163557</v>
      </c>
      <c r="B2498">
        <v>8</v>
      </c>
      <c r="C2498" s="1">
        <v>73.58</v>
      </c>
      <c r="D2498" s="2">
        <v>2.91</v>
      </c>
      <c r="E2498">
        <v>21</v>
      </c>
      <c r="G2498">
        <f t="shared" si="154"/>
        <v>2495</v>
      </c>
      <c r="H2498">
        <f t="shared" si="155"/>
        <v>65</v>
      </c>
      <c r="I2498">
        <f t="shared" si="152"/>
        <v>1</v>
      </c>
      <c r="J2498">
        <f t="shared" si="153"/>
        <v>65</v>
      </c>
    </row>
    <row r="2499" spans="1:10">
      <c r="A2499">
        <v>163622</v>
      </c>
      <c r="B2499">
        <v>8</v>
      </c>
      <c r="C2499" s="1">
        <v>73.58</v>
      </c>
      <c r="D2499" s="2">
        <v>2.91</v>
      </c>
      <c r="E2499">
        <v>21</v>
      </c>
      <c r="G2499">
        <f t="shared" si="154"/>
        <v>2496</v>
      </c>
      <c r="H2499">
        <f t="shared" si="155"/>
        <v>65</v>
      </c>
      <c r="I2499">
        <f t="shared" si="152"/>
        <v>1</v>
      </c>
      <c r="J2499">
        <f t="shared" si="153"/>
        <v>65</v>
      </c>
    </row>
    <row r="2500" spans="1:10">
      <c r="A2500">
        <v>163687</v>
      </c>
      <c r="B2500">
        <v>8</v>
      </c>
      <c r="C2500" s="1">
        <v>74.3</v>
      </c>
      <c r="D2500" s="2">
        <v>2.91</v>
      </c>
      <c r="E2500">
        <v>21</v>
      </c>
      <c r="G2500">
        <f t="shared" si="154"/>
        <v>2497</v>
      </c>
      <c r="H2500">
        <f t="shared" si="155"/>
        <v>65</v>
      </c>
      <c r="I2500">
        <f t="shared" si="152"/>
        <v>1</v>
      </c>
      <c r="J2500">
        <f t="shared" si="153"/>
        <v>65</v>
      </c>
    </row>
    <row r="2501" spans="1:10">
      <c r="A2501">
        <v>163752</v>
      </c>
      <c r="B2501">
        <v>8</v>
      </c>
      <c r="C2501" s="1">
        <v>74.3</v>
      </c>
      <c r="D2501" s="2">
        <v>2.91</v>
      </c>
      <c r="E2501">
        <v>21</v>
      </c>
      <c r="G2501">
        <f t="shared" si="154"/>
        <v>2498</v>
      </c>
      <c r="H2501">
        <f t="shared" si="155"/>
        <v>65</v>
      </c>
      <c r="I2501">
        <f t="shared" ref="I2501:I2564" si="156">ROUND(H2501/$H$2847,0)</f>
        <v>1</v>
      </c>
      <c r="J2501">
        <f t="shared" ref="J2501:J2564" si="157">IF(OR(ABS(H2501-$H$2847) &lt; $H$2848,I2501 = 1),H2501,"")</f>
        <v>65</v>
      </c>
    </row>
    <row r="2502" spans="1:10">
      <c r="A2502">
        <v>163818</v>
      </c>
      <c r="B2502">
        <v>8</v>
      </c>
      <c r="C2502" s="1">
        <v>74.3</v>
      </c>
      <c r="D2502" s="2">
        <v>2.915</v>
      </c>
      <c r="E2502">
        <v>21</v>
      </c>
      <c r="G2502">
        <f t="shared" ref="G2502:G2565" si="158">G2501+1</f>
        <v>2499</v>
      </c>
      <c r="H2502">
        <f t="shared" ref="H2502:H2565" si="159">A2502-A2501</f>
        <v>66</v>
      </c>
      <c r="I2502">
        <f t="shared" si="156"/>
        <v>1</v>
      </c>
      <c r="J2502">
        <f t="shared" si="157"/>
        <v>66</v>
      </c>
    </row>
    <row r="2503" spans="1:10">
      <c r="A2503">
        <v>163883</v>
      </c>
      <c r="B2503">
        <v>8</v>
      </c>
      <c r="C2503" s="1">
        <v>73.58</v>
      </c>
      <c r="D2503" s="2">
        <v>2.91</v>
      </c>
      <c r="E2503">
        <v>21</v>
      </c>
      <c r="G2503">
        <f t="shared" si="158"/>
        <v>2500</v>
      </c>
      <c r="H2503">
        <f t="shared" si="159"/>
        <v>65</v>
      </c>
      <c r="I2503">
        <f t="shared" si="156"/>
        <v>1</v>
      </c>
      <c r="J2503">
        <f t="shared" si="157"/>
        <v>65</v>
      </c>
    </row>
    <row r="2504" spans="1:10">
      <c r="A2504">
        <v>163948</v>
      </c>
      <c r="B2504">
        <v>8</v>
      </c>
      <c r="C2504" s="1">
        <v>73.58</v>
      </c>
      <c r="D2504" s="2">
        <v>2.91</v>
      </c>
      <c r="E2504">
        <v>21</v>
      </c>
      <c r="G2504">
        <f t="shared" si="158"/>
        <v>2501</v>
      </c>
      <c r="H2504">
        <f t="shared" si="159"/>
        <v>65</v>
      </c>
      <c r="I2504">
        <f t="shared" si="156"/>
        <v>1</v>
      </c>
      <c r="J2504">
        <f t="shared" si="157"/>
        <v>65</v>
      </c>
    </row>
    <row r="2505" spans="1:10">
      <c r="A2505">
        <v>164013</v>
      </c>
      <c r="B2505">
        <v>8</v>
      </c>
      <c r="C2505" s="1">
        <v>74.3</v>
      </c>
      <c r="D2505" s="2">
        <v>2.91</v>
      </c>
      <c r="E2505">
        <v>21</v>
      </c>
      <c r="G2505">
        <f t="shared" si="158"/>
        <v>2502</v>
      </c>
      <c r="H2505">
        <f t="shared" si="159"/>
        <v>65</v>
      </c>
      <c r="I2505">
        <f t="shared" si="156"/>
        <v>1</v>
      </c>
      <c r="J2505">
        <f t="shared" si="157"/>
        <v>65</v>
      </c>
    </row>
    <row r="2506" spans="1:10">
      <c r="A2506">
        <v>164078</v>
      </c>
      <c r="B2506">
        <v>8</v>
      </c>
      <c r="C2506" s="1">
        <v>73.58</v>
      </c>
      <c r="D2506" s="2">
        <v>2.91</v>
      </c>
      <c r="E2506">
        <v>21</v>
      </c>
      <c r="G2506">
        <f t="shared" si="158"/>
        <v>2503</v>
      </c>
      <c r="H2506">
        <f t="shared" si="159"/>
        <v>65</v>
      </c>
      <c r="I2506">
        <f t="shared" si="156"/>
        <v>1</v>
      </c>
      <c r="J2506">
        <f t="shared" si="157"/>
        <v>65</v>
      </c>
    </row>
    <row r="2507" spans="1:10">
      <c r="A2507">
        <v>164143</v>
      </c>
      <c r="B2507">
        <v>8</v>
      </c>
      <c r="C2507" s="1">
        <v>73.58</v>
      </c>
      <c r="D2507" s="2">
        <v>2.91</v>
      </c>
      <c r="E2507">
        <v>21</v>
      </c>
      <c r="G2507">
        <f t="shared" si="158"/>
        <v>2504</v>
      </c>
      <c r="H2507">
        <f t="shared" si="159"/>
        <v>65</v>
      </c>
      <c r="I2507">
        <f t="shared" si="156"/>
        <v>1</v>
      </c>
      <c r="J2507">
        <f t="shared" si="157"/>
        <v>65</v>
      </c>
    </row>
    <row r="2508" spans="1:10">
      <c r="A2508">
        <v>164209</v>
      </c>
      <c r="B2508">
        <v>8</v>
      </c>
      <c r="C2508" s="1">
        <v>74.3</v>
      </c>
      <c r="D2508" s="2">
        <v>2.91</v>
      </c>
      <c r="E2508">
        <v>21</v>
      </c>
      <c r="G2508">
        <f t="shared" si="158"/>
        <v>2505</v>
      </c>
      <c r="H2508">
        <f t="shared" si="159"/>
        <v>66</v>
      </c>
      <c r="I2508">
        <f t="shared" si="156"/>
        <v>1</v>
      </c>
      <c r="J2508">
        <f t="shared" si="157"/>
        <v>66</v>
      </c>
    </row>
    <row r="2509" spans="1:10">
      <c r="A2509">
        <v>164274</v>
      </c>
      <c r="B2509">
        <v>8</v>
      </c>
      <c r="C2509" s="1">
        <v>73.58</v>
      </c>
      <c r="D2509" s="2">
        <v>2.91</v>
      </c>
      <c r="E2509">
        <v>21</v>
      </c>
      <c r="G2509">
        <f t="shared" si="158"/>
        <v>2506</v>
      </c>
      <c r="H2509">
        <f t="shared" si="159"/>
        <v>65</v>
      </c>
      <c r="I2509">
        <f t="shared" si="156"/>
        <v>1</v>
      </c>
      <c r="J2509">
        <f t="shared" si="157"/>
        <v>65</v>
      </c>
    </row>
    <row r="2510" spans="1:10">
      <c r="A2510">
        <v>164339</v>
      </c>
      <c r="B2510">
        <v>8</v>
      </c>
      <c r="C2510" s="1">
        <v>73.58</v>
      </c>
      <c r="D2510" s="2">
        <v>2.91</v>
      </c>
      <c r="E2510">
        <v>21</v>
      </c>
      <c r="G2510">
        <f t="shared" si="158"/>
        <v>2507</v>
      </c>
      <c r="H2510">
        <f t="shared" si="159"/>
        <v>65</v>
      </c>
      <c r="I2510">
        <f t="shared" si="156"/>
        <v>1</v>
      </c>
      <c r="J2510">
        <f t="shared" si="157"/>
        <v>65</v>
      </c>
    </row>
    <row r="2511" spans="1:10">
      <c r="A2511">
        <v>164404</v>
      </c>
      <c r="B2511">
        <v>8</v>
      </c>
      <c r="C2511" s="1">
        <v>73.58</v>
      </c>
      <c r="D2511" s="2">
        <v>2.91</v>
      </c>
      <c r="E2511">
        <v>21</v>
      </c>
      <c r="G2511">
        <f t="shared" si="158"/>
        <v>2508</v>
      </c>
      <c r="H2511">
        <f t="shared" si="159"/>
        <v>65</v>
      </c>
      <c r="I2511">
        <f t="shared" si="156"/>
        <v>1</v>
      </c>
      <c r="J2511">
        <f t="shared" si="157"/>
        <v>65</v>
      </c>
    </row>
    <row r="2512" spans="1:10">
      <c r="A2512">
        <v>164469</v>
      </c>
      <c r="B2512">
        <v>8</v>
      </c>
      <c r="C2512" s="1">
        <v>73.58</v>
      </c>
      <c r="D2512" s="2">
        <v>2.91</v>
      </c>
      <c r="E2512">
        <v>21</v>
      </c>
      <c r="G2512">
        <f t="shared" si="158"/>
        <v>2509</v>
      </c>
      <c r="H2512">
        <f t="shared" si="159"/>
        <v>65</v>
      </c>
      <c r="I2512">
        <f t="shared" si="156"/>
        <v>1</v>
      </c>
      <c r="J2512">
        <f t="shared" si="157"/>
        <v>65</v>
      </c>
    </row>
    <row r="2513" spans="1:10">
      <c r="A2513">
        <v>164534</v>
      </c>
      <c r="B2513">
        <v>8</v>
      </c>
      <c r="C2513" s="1">
        <v>74.3</v>
      </c>
      <c r="D2513" s="2">
        <v>2.91</v>
      </c>
      <c r="E2513">
        <v>21</v>
      </c>
      <c r="G2513">
        <f t="shared" si="158"/>
        <v>2510</v>
      </c>
      <c r="H2513">
        <f t="shared" si="159"/>
        <v>65</v>
      </c>
      <c r="I2513">
        <f t="shared" si="156"/>
        <v>1</v>
      </c>
      <c r="J2513">
        <f t="shared" si="157"/>
        <v>65</v>
      </c>
    </row>
    <row r="2514" spans="1:10">
      <c r="A2514">
        <v>164600</v>
      </c>
      <c r="B2514">
        <v>8</v>
      </c>
      <c r="C2514" s="1">
        <v>74.3</v>
      </c>
      <c r="D2514" s="2">
        <v>2.91</v>
      </c>
      <c r="E2514">
        <v>21</v>
      </c>
      <c r="G2514">
        <f t="shared" si="158"/>
        <v>2511</v>
      </c>
      <c r="H2514">
        <f t="shared" si="159"/>
        <v>66</v>
      </c>
      <c r="I2514">
        <f t="shared" si="156"/>
        <v>1</v>
      </c>
      <c r="J2514">
        <f t="shared" si="157"/>
        <v>66</v>
      </c>
    </row>
    <row r="2515" spans="1:10">
      <c r="A2515">
        <v>164665</v>
      </c>
      <c r="B2515">
        <v>8</v>
      </c>
      <c r="C2515" s="1">
        <v>73.58</v>
      </c>
      <c r="D2515" s="2">
        <v>2.91</v>
      </c>
      <c r="E2515">
        <v>21</v>
      </c>
      <c r="G2515">
        <f t="shared" si="158"/>
        <v>2512</v>
      </c>
      <c r="H2515">
        <f t="shared" si="159"/>
        <v>65</v>
      </c>
      <c r="I2515">
        <f t="shared" si="156"/>
        <v>1</v>
      </c>
      <c r="J2515">
        <f t="shared" si="157"/>
        <v>65</v>
      </c>
    </row>
    <row r="2516" spans="1:10">
      <c r="A2516">
        <v>164730</v>
      </c>
      <c r="B2516">
        <v>8</v>
      </c>
      <c r="C2516" s="1">
        <v>73.58</v>
      </c>
      <c r="D2516" s="2">
        <v>2.91</v>
      </c>
      <c r="E2516">
        <v>21</v>
      </c>
      <c r="G2516">
        <f t="shared" si="158"/>
        <v>2513</v>
      </c>
      <c r="H2516">
        <f t="shared" si="159"/>
        <v>65</v>
      </c>
      <c r="I2516">
        <f t="shared" si="156"/>
        <v>1</v>
      </c>
      <c r="J2516">
        <f t="shared" si="157"/>
        <v>65</v>
      </c>
    </row>
    <row r="2517" spans="1:10">
      <c r="A2517">
        <v>164795</v>
      </c>
      <c r="B2517">
        <v>8</v>
      </c>
      <c r="C2517" s="1">
        <v>74.3</v>
      </c>
      <c r="D2517" s="2">
        <v>2.91</v>
      </c>
      <c r="E2517">
        <v>21</v>
      </c>
      <c r="G2517">
        <f t="shared" si="158"/>
        <v>2514</v>
      </c>
      <c r="H2517">
        <f t="shared" si="159"/>
        <v>65</v>
      </c>
      <c r="I2517">
        <f t="shared" si="156"/>
        <v>1</v>
      </c>
      <c r="J2517">
        <f t="shared" si="157"/>
        <v>65</v>
      </c>
    </row>
    <row r="2518" spans="1:10">
      <c r="A2518">
        <v>164860</v>
      </c>
      <c r="B2518">
        <v>8</v>
      </c>
      <c r="C2518" s="1">
        <v>74.3</v>
      </c>
      <c r="D2518" s="2">
        <v>2.91</v>
      </c>
      <c r="E2518">
        <v>21</v>
      </c>
      <c r="G2518">
        <f t="shared" si="158"/>
        <v>2515</v>
      </c>
      <c r="H2518">
        <f t="shared" si="159"/>
        <v>65</v>
      </c>
      <c r="I2518">
        <f t="shared" si="156"/>
        <v>1</v>
      </c>
      <c r="J2518">
        <f t="shared" si="157"/>
        <v>65</v>
      </c>
    </row>
    <row r="2519" spans="1:10">
      <c r="A2519">
        <v>164926</v>
      </c>
      <c r="B2519">
        <v>8</v>
      </c>
      <c r="C2519" s="1">
        <v>74.3</v>
      </c>
      <c r="D2519" s="2">
        <v>2.91</v>
      </c>
      <c r="E2519">
        <v>21</v>
      </c>
      <c r="G2519">
        <f t="shared" si="158"/>
        <v>2516</v>
      </c>
      <c r="H2519">
        <f t="shared" si="159"/>
        <v>66</v>
      </c>
      <c r="I2519">
        <f t="shared" si="156"/>
        <v>1</v>
      </c>
      <c r="J2519">
        <f t="shared" si="157"/>
        <v>66</v>
      </c>
    </row>
    <row r="2520" spans="1:10">
      <c r="A2520">
        <v>164991</v>
      </c>
      <c r="B2520">
        <v>8</v>
      </c>
      <c r="C2520" s="1">
        <v>73.58</v>
      </c>
      <c r="D2520" s="2">
        <v>2.91</v>
      </c>
      <c r="E2520">
        <v>21</v>
      </c>
      <c r="G2520">
        <f t="shared" si="158"/>
        <v>2517</v>
      </c>
      <c r="H2520">
        <f t="shared" si="159"/>
        <v>65</v>
      </c>
      <c r="I2520">
        <f t="shared" si="156"/>
        <v>1</v>
      </c>
      <c r="J2520">
        <f t="shared" si="157"/>
        <v>65</v>
      </c>
    </row>
    <row r="2521" spans="1:10">
      <c r="A2521">
        <v>165056</v>
      </c>
      <c r="B2521">
        <v>8</v>
      </c>
      <c r="C2521" s="1">
        <v>73.58</v>
      </c>
      <c r="D2521" s="2">
        <v>2.91</v>
      </c>
      <c r="E2521">
        <v>21</v>
      </c>
      <c r="G2521">
        <f t="shared" si="158"/>
        <v>2518</v>
      </c>
      <c r="H2521">
        <f t="shared" si="159"/>
        <v>65</v>
      </c>
      <c r="I2521">
        <f t="shared" si="156"/>
        <v>1</v>
      </c>
      <c r="J2521">
        <f t="shared" si="157"/>
        <v>65</v>
      </c>
    </row>
    <row r="2522" spans="1:10">
      <c r="A2522">
        <v>165121</v>
      </c>
      <c r="B2522">
        <v>8</v>
      </c>
      <c r="C2522" s="1">
        <v>74.3</v>
      </c>
      <c r="D2522" s="2">
        <v>2.91</v>
      </c>
      <c r="E2522">
        <v>21</v>
      </c>
      <c r="G2522">
        <f t="shared" si="158"/>
        <v>2519</v>
      </c>
      <c r="H2522">
        <f t="shared" si="159"/>
        <v>65</v>
      </c>
      <c r="I2522">
        <f t="shared" si="156"/>
        <v>1</v>
      </c>
      <c r="J2522">
        <f t="shared" si="157"/>
        <v>65</v>
      </c>
    </row>
    <row r="2523" spans="1:10">
      <c r="A2523">
        <v>165186</v>
      </c>
      <c r="B2523">
        <v>8</v>
      </c>
      <c r="C2523" s="1">
        <v>74.3</v>
      </c>
      <c r="D2523" s="2">
        <v>2.91</v>
      </c>
      <c r="E2523">
        <v>21</v>
      </c>
      <c r="G2523">
        <f t="shared" si="158"/>
        <v>2520</v>
      </c>
      <c r="H2523">
        <f t="shared" si="159"/>
        <v>65</v>
      </c>
      <c r="I2523">
        <f t="shared" si="156"/>
        <v>1</v>
      </c>
      <c r="J2523">
        <f t="shared" si="157"/>
        <v>65</v>
      </c>
    </row>
    <row r="2524" spans="1:10">
      <c r="A2524">
        <v>165251</v>
      </c>
      <c r="B2524">
        <v>8</v>
      </c>
      <c r="C2524" s="1">
        <v>74.3</v>
      </c>
      <c r="D2524" s="2">
        <v>2.91</v>
      </c>
      <c r="E2524">
        <v>21</v>
      </c>
      <c r="G2524">
        <f t="shared" si="158"/>
        <v>2521</v>
      </c>
      <c r="H2524">
        <f t="shared" si="159"/>
        <v>65</v>
      </c>
      <c r="I2524">
        <f t="shared" si="156"/>
        <v>1</v>
      </c>
      <c r="J2524">
        <f t="shared" si="157"/>
        <v>65</v>
      </c>
    </row>
    <row r="2525" spans="1:10">
      <c r="A2525">
        <v>165317</v>
      </c>
      <c r="B2525">
        <v>8</v>
      </c>
      <c r="C2525" s="1">
        <v>73.58</v>
      </c>
      <c r="D2525" s="2">
        <v>2.91</v>
      </c>
      <c r="E2525">
        <v>21</v>
      </c>
      <c r="G2525">
        <f t="shared" si="158"/>
        <v>2522</v>
      </c>
      <c r="H2525">
        <f t="shared" si="159"/>
        <v>66</v>
      </c>
      <c r="I2525">
        <f t="shared" si="156"/>
        <v>1</v>
      </c>
      <c r="J2525">
        <f t="shared" si="157"/>
        <v>66</v>
      </c>
    </row>
    <row r="2526" spans="1:10">
      <c r="A2526">
        <v>165382</v>
      </c>
      <c r="B2526">
        <v>8</v>
      </c>
      <c r="C2526" s="1">
        <v>73.58</v>
      </c>
      <c r="D2526" s="2">
        <v>2.91</v>
      </c>
      <c r="E2526">
        <v>21</v>
      </c>
      <c r="G2526">
        <f t="shared" si="158"/>
        <v>2523</v>
      </c>
      <c r="H2526">
        <f t="shared" si="159"/>
        <v>65</v>
      </c>
      <c r="I2526">
        <f t="shared" si="156"/>
        <v>1</v>
      </c>
      <c r="J2526">
        <f t="shared" si="157"/>
        <v>65</v>
      </c>
    </row>
    <row r="2527" spans="1:10">
      <c r="A2527">
        <v>165447</v>
      </c>
      <c r="B2527">
        <v>8</v>
      </c>
      <c r="C2527" s="1">
        <v>74.3</v>
      </c>
      <c r="D2527" s="2">
        <v>2.91</v>
      </c>
      <c r="E2527">
        <v>21</v>
      </c>
      <c r="G2527">
        <f t="shared" si="158"/>
        <v>2524</v>
      </c>
      <c r="H2527">
        <f t="shared" si="159"/>
        <v>65</v>
      </c>
      <c r="I2527">
        <f t="shared" si="156"/>
        <v>1</v>
      </c>
      <c r="J2527">
        <f t="shared" si="157"/>
        <v>65</v>
      </c>
    </row>
    <row r="2528" spans="1:10">
      <c r="A2528">
        <v>165512</v>
      </c>
      <c r="B2528">
        <v>8</v>
      </c>
      <c r="C2528" s="1">
        <v>73.58</v>
      </c>
      <c r="D2528" s="2">
        <v>2.91</v>
      </c>
      <c r="E2528">
        <v>21</v>
      </c>
      <c r="G2528">
        <f t="shared" si="158"/>
        <v>2525</v>
      </c>
      <c r="H2528">
        <f t="shared" si="159"/>
        <v>65</v>
      </c>
      <c r="I2528">
        <f t="shared" si="156"/>
        <v>1</v>
      </c>
      <c r="J2528">
        <f t="shared" si="157"/>
        <v>65</v>
      </c>
    </row>
    <row r="2529" spans="1:10">
      <c r="A2529">
        <v>165577</v>
      </c>
      <c r="B2529">
        <v>8</v>
      </c>
      <c r="C2529" s="1">
        <v>73.58</v>
      </c>
      <c r="D2529" s="2">
        <v>2.91</v>
      </c>
      <c r="E2529">
        <v>21</v>
      </c>
      <c r="G2529">
        <f t="shared" si="158"/>
        <v>2526</v>
      </c>
      <c r="H2529">
        <f t="shared" si="159"/>
        <v>65</v>
      </c>
      <c r="I2529">
        <f t="shared" si="156"/>
        <v>1</v>
      </c>
      <c r="J2529">
        <f t="shared" si="157"/>
        <v>65</v>
      </c>
    </row>
    <row r="2530" spans="1:10">
      <c r="A2530">
        <v>165643</v>
      </c>
      <c r="B2530">
        <v>8</v>
      </c>
      <c r="C2530" s="1">
        <v>74.3</v>
      </c>
      <c r="D2530" s="2">
        <v>2.91</v>
      </c>
      <c r="E2530">
        <v>21</v>
      </c>
      <c r="G2530">
        <f t="shared" si="158"/>
        <v>2527</v>
      </c>
      <c r="H2530">
        <f t="shared" si="159"/>
        <v>66</v>
      </c>
      <c r="I2530">
        <f t="shared" si="156"/>
        <v>1</v>
      </c>
      <c r="J2530">
        <f t="shared" si="157"/>
        <v>66</v>
      </c>
    </row>
    <row r="2531" spans="1:10">
      <c r="A2531">
        <v>165708</v>
      </c>
      <c r="B2531">
        <v>8</v>
      </c>
      <c r="C2531" s="1">
        <v>74.3</v>
      </c>
      <c r="D2531" s="2">
        <v>2.91</v>
      </c>
      <c r="E2531">
        <v>21</v>
      </c>
      <c r="G2531">
        <f t="shared" si="158"/>
        <v>2528</v>
      </c>
      <c r="H2531">
        <f t="shared" si="159"/>
        <v>65</v>
      </c>
      <c r="I2531">
        <f t="shared" si="156"/>
        <v>1</v>
      </c>
      <c r="J2531">
        <f t="shared" si="157"/>
        <v>65</v>
      </c>
    </row>
    <row r="2532" spans="1:10">
      <c r="A2532">
        <v>165773</v>
      </c>
      <c r="B2532">
        <v>8</v>
      </c>
      <c r="C2532" s="1">
        <v>74.3</v>
      </c>
      <c r="D2532" s="2">
        <v>2.91</v>
      </c>
      <c r="E2532">
        <v>21</v>
      </c>
      <c r="G2532">
        <f t="shared" si="158"/>
        <v>2529</v>
      </c>
      <c r="H2532">
        <f t="shared" si="159"/>
        <v>65</v>
      </c>
      <c r="I2532">
        <f t="shared" si="156"/>
        <v>1</v>
      </c>
      <c r="J2532">
        <f t="shared" si="157"/>
        <v>65</v>
      </c>
    </row>
    <row r="2533" spans="1:10">
      <c r="A2533">
        <v>165838</v>
      </c>
      <c r="B2533">
        <v>8</v>
      </c>
      <c r="C2533" s="1">
        <v>73.58</v>
      </c>
      <c r="D2533" s="2">
        <v>2.91</v>
      </c>
      <c r="E2533">
        <v>21</v>
      </c>
      <c r="G2533">
        <f t="shared" si="158"/>
        <v>2530</v>
      </c>
      <c r="H2533">
        <f t="shared" si="159"/>
        <v>65</v>
      </c>
      <c r="I2533">
        <f t="shared" si="156"/>
        <v>1</v>
      </c>
      <c r="J2533">
        <f t="shared" si="157"/>
        <v>65</v>
      </c>
    </row>
    <row r="2534" spans="1:10">
      <c r="A2534">
        <v>165903</v>
      </c>
      <c r="B2534">
        <v>8</v>
      </c>
      <c r="C2534" s="1">
        <v>74.3</v>
      </c>
      <c r="D2534" s="2">
        <v>2.91</v>
      </c>
      <c r="E2534">
        <v>21</v>
      </c>
      <c r="G2534">
        <f t="shared" si="158"/>
        <v>2531</v>
      </c>
      <c r="H2534">
        <f t="shared" si="159"/>
        <v>65</v>
      </c>
      <c r="I2534">
        <f t="shared" si="156"/>
        <v>1</v>
      </c>
      <c r="J2534">
        <f t="shared" si="157"/>
        <v>65</v>
      </c>
    </row>
    <row r="2535" spans="1:10">
      <c r="A2535">
        <v>165968</v>
      </c>
      <c r="B2535">
        <v>8</v>
      </c>
      <c r="C2535" s="1">
        <v>73.58</v>
      </c>
      <c r="D2535" s="2">
        <v>2.91</v>
      </c>
      <c r="E2535">
        <v>21</v>
      </c>
      <c r="G2535">
        <f t="shared" si="158"/>
        <v>2532</v>
      </c>
      <c r="H2535">
        <f t="shared" si="159"/>
        <v>65</v>
      </c>
      <c r="I2535">
        <f t="shared" si="156"/>
        <v>1</v>
      </c>
      <c r="J2535">
        <f t="shared" si="157"/>
        <v>65</v>
      </c>
    </row>
    <row r="2536" spans="1:10">
      <c r="A2536">
        <v>166033</v>
      </c>
      <c r="B2536">
        <v>8</v>
      </c>
      <c r="C2536" s="1">
        <v>74.3</v>
      </c>
      <c r="D2536" s="2">
        <v>2.91</v>
      </c>
      <c r="E2536">
        <v>21</v>
      </c>
      <c r="G2536">
        <f t="shared" si="158"/>
        <v>2533</v>
      </c>
      <c r="H2536">
        <f t="shared" si="159"/>
        <v>65</v>
      </c>
      <c r="I2536">
        <f t="shared" si="156"/>
        <v>1</v>
      </c>
      <c r="J2536">
        <f t="shared" si="157"/>
        <v>65</v>
      </c>
    </row>
    <row r="2537" spans="1:10">
      <c r="A2537">
        <v>166099</v>
      </c>
      <c r="B2537">
        <v>8</v>
      </c>
      <c r="C2537" s="1">
        <v>74.3</v>
      </c>
      <c r="D2537" s="2">
        <v>2.91</v>
      </c>
      <c r="E2537">
        <v>21</v>
      </c>
      <c r="G2537">
        <f t="shared" si="158"/>
        <v>2534</v>
      </c>
      <c r="H2537">
        <f t="shared" si="159"/>
        <v>66</v>
      </c>
      <c r="I2537">
        <f t="shared" si="156"/>
        <v>1</v>
      </c>
      <c r="J2537">
        <f t="shared" si="157"/>
        <v>66</v>
      </c>
    </row>
    <row r="2538" spans="1:10">
      <c r="A2538">
        <v>166164</v>
      </c>
      <c r="B2538">
        <v>8</v>
      </c>
      <c r="C2538" s="1">
        <v>74.3</v>
      </c>
      <c r="D2538" s="2">
        <v>2.91</v>
      </c>
      <c r="E2538">
        <v>21</v>
      </c>
      <c r="G2538">
        <f t="shared" si="158"/>
        <v>2535</v>
      </c>
      <c r="H2538">
        <f t="shared" si="159"/>
        <v>65</v>
      </c>
      <c r="I2538">
        <f t="shared" si="156"/>
        <v>1</v>
      </c>
      <c r="J2538">
        <f t="shared" si="157"/>
        <v>65</v>
      </c>
    </row>
    <row r="2539" spans="1:10">
      <c r="A2539">
        <v>166229</v>
      </c>
      <c r="B2539">
        <v>8</v>
      </c>
      <c r="C2539" s="1">
        <v>73.58</v>
      </c>
      <c r="D2539" s="2">
        <v>2.91</v>
      </c>
      <c r="E2539">
        <v>21</v>
      </c>
      <c r="G2539">
        <f t="shared" si="158"/>
        <v>2536</v>
      </c>
      <c r="H2539">
        <f t="shared" si="159"/>
        <v>65</v>
      </c>
      <c r="I2539">
        <f t="shared" si="156"/>
        <v>1</v>
      </c>
      <c r="J2539">
        <f t="shared" si="157"/>
        <v>65</v>
      </c>
    </row>
    <row r="2540" spans="1:10">
      <c r="A2540">
        <v>166294</v>
      </c>
      <c r="B2540">
        <v>8</v>
      </c>
      <c r="C2540" s="1">
        <v>73.58</v>
      </c>
      <c r="D2540" s="2">
        <v>2.91</v>
      </c>
      <c r="E2540">
        <v>21</v>
      </c>
      <c r="G2540">
        <f t="shared" si="158"/>
        <v>2537</v>
      </c>
      <c r="H2540">
        <f t="shared" si="159"/>
        <v>65</v>
      </c>
      <c r="I2540">
        <f t="shared" si="156"/>
        <v>1</v>
      </c>
      <c r="J2540">
        <f t="shared" si="157"/>
        <v>65</v>
      </c>
    </row>
    <row r="2541" spans="1:10">
      <c r="A2541">
        <v>166359</v>
      </c>
      <c r="B2541">
        <v>8</v>
      </c>
      <c r="C2541" s="1">
        <v>73.58</v>
      </c>
      <c r="D2541" s="2">
        <v>2.91</v>
      </c>
      <c r="E2541">
        <v>21</v>
      </c>
      <c r="G2541">
        <f t="shared" si="158"/>
        <v>2538</v>
      </c>
      <c r="H2541">
        <f t="shared" si="159"/>
        <v>65</v>
      </c>
      <c r="I2541">
        <f t="shared" si="156"/>
        <v>1</v>
      </c>
      <c r="J2541">
        <f t="shared" si="157"/>
        <v>65</v>
      </c>
    </row>
    <row r="2542" spans="1:10">
      <c r="A2542">
        <v>166424</v>
      </c>
      <c r="B2542">
        <v>8</v>
      </c>
      <c r="C2542" s="1">
        <v>74.3</v>
      </c>
      <c r="D2542" s="2">
        <v>2.91</v>
      </c>
      <c r="E2542">
        <v>21</v>
      </c>
      <c r="G2542">
        <f t="shared" si="158"/>
        <v>2539</v>
      </c>
      <c r="H2542">
        <f t="shared" si="159"/>
        <v>65</v>
      </c>
      <c r="I2542">
        <f t="shared" si="156"/>
        <v>1</v>
      </c>
      <c r="J2542">
        <f t="shared" si="157"/>
        <v>65</v>
      </c>
    </row>
    <row r="2543" spans="1:10">
      <c r="A2543">
        <v>166489</v>
      </c>
      <c r="B2543">
        <v>8</v>
      </c>
      <c r="C2543" s="1">
        <v>73.58</v>
      </c>
      <c r="D2543" s="2">
        <v>2.91</v>
      </c>
      <c r="E2543">
        <v>21</v>
      </c>
      <c r="G2543">
        <f t="shared" si="158"/>
        <v>2540</v>
      </c>
      <c r="H2543">
        <f t="shared" si="159"/>
        <v>65</v>
      </c>
      <c r="I2543">
        <f t="shared" si="156"/>
        <v>1</v>
      </c>
      <c r="J2543">
        <f t="shared" si="157"/>
        <v>65</v>
      </c>
    </row>
    <row r="2544" spans="1:10">
      <c r="A2544">
        <v>166554</v>
      </c>
      <c r="B2544">
        <v>8</v>
      </c>
      <c r="C2544" s="1">
        <v>74.3</v>
      </c>
      <c r="D2544" s="2">
        <v>2.91</v>
      </c>
      <c r="E2544">
        <v>21</v>
      </c>
      <c r="G2544">
        <f t="shared" si="158"/>
        <v>2541</v>
      </c>
      <c r="H2544">
        <f t="shared" si="159"/>
        <v>65</v>
      </c>
      <c r="I2544">
        <f t="shared" si="156"/>
        <v>1</v>
      </c>
      <c r="J2544">
        <f t="shared" si="157"/>
        <v>65</v>
      </c>
    </row>
    <row r="2545" spans="1:10">
      <c r="A2545">
        <v>166620</v>
      </c>
      <c r="B2545">
        <v>8</v>
      </c>
      <c r="C2545" s="1">
        <v>74.3</v>
      </c>
      <c r="D2545" s="2">
        <v>2.91</v>
      </c>
      <c r="E2545">
        <v>21</v>
      </c>
      <c r="G2545">
        <f t="shared" si="158"/>
        <v>2542</v>
      </c>
      <c r="H2545">
        <f t="shared" si="159"/>
        <v>66</v>
      </c>
      <c r="I2545">
        <f t="shared" si="156"/>
        <v>1</v>
      </c>
      <c r="J2545">
        <f t="shared" si="157"/>
        <v>66</v>
      </c>
    </row>
    <row r="2546" spans="1:10">
      <c r="A2546">
        <v>166685</v>
      </c>
      <c r="B2546">
        <v>8</v>
      </c>
      <c r="C2546" s="1">
        <v>73.58</v>
      </c>
      <c r="D2546" s="2">
        <v>2.91</v>
      </c>
      <c r="E2546">
        <v>21</v>
      </c>
      <c r="G2546">
        <f t="shared" si="158"/>
        <v>2543</v>
      </c>
      <c r="H2546">
        <f t="shared" si="159"/>
        <v>65</v>
      </c>
      <c r="I2546">
        <f t="shared" si="156"/>
        <v>1</v>
      </c>
      <c r="J2546">
        <f t="shared" si="157"/>
        <v>65</v>
      </c>
    </row>
    <row r="2547" spans="1:10">
      <c r="A2547">
        <v>166750</v>
      </c>
      <c r="B2547">
        <v>8</v>
      </c>
      <c r="C2547" s="1">
        <v>73.58</v>
      </c>
      <c r="D2547" s="2">
        <v>2.91</v>
      </c>
      <c r="E2547">
        <v>21</v>
      </c>
      <c r="G2547">
        <f t="shared" si="158"/>
        <v>2544</v>
      </c>
      <c r="H2547">
        <f t="shared" si="159"/>
        <v>65</v>
      </c>
      <c r="I2547">
        <f t="shared" si="156"/>
        <v>1</v>
      </c>
      <c r="J2547">
        <f t="shared" si="157"/>
        <v>65</v>
      </c>
    </row>
    <row r="2548" spans="1:10">
      <c r="A2548">
        <v>166815</v>
      </c>
      <c r="B2548">
        <v>8</v>
      </c>
      <c r="C2548" s="1">
        <v>73.58</v>
      </c>
      <c r="D2548" s="2">
        <v>2.91</v>
      </c>
      <c r="E2548">
        <v>21</v>
      </c>
      <c r="G2548">
        <f t="shared" si="158"/>
        <v>2545</v>
      </c>
      <c r="H2548">
        <f t="shared" si="159"/>
        <v>65</v>
      </c>
      <c r="I2548">
        <f t="shared" si="156"/>
        <v>1</v>
      </c>
      <c r="J2548">
        <f t="shared" si="157"/>
        <v>65</v>
      </c>
    </row>
    <row r="2549" spans="1:10">
      <c r="A2549">
        <v>166880</v>
      </c>
      <c r="B2549">
        <v>8</v>
      </c>
      <c r="C2549" s="1">
        <v>73.58</v>
      </c>
      <c r="D2549" s="2">
        <v>2.91</v>
      </c>
      <c r="E2549">
        <v>21</v>
      </c>
      <c r="G2549">
        <f t="shared" si="158"/>
        <v>2546</v>
      </c>
      <c r="H2549">
        <f t="shared" si="159"/>
        <v>65</v>
      </c>
      <c r="I2549">
        <f t="shared" si="156"/>
        <v>1</v>
      </c>
      <c r="J2549">
        <f t="shared" si="157"/>
        <v>65</v>
      </c>
    </row>
    <row r="2550" spans="1:10">
      <c r="A2550">
        <v>166946</v>
      </c>
      <c r="B2550">
        <v>8</v>
      </c>
      <c r="C2550" s="1">
        <v>73.58</v>
      </c>
      <c r="D2550" s="2">
        <v>2.91</v>
      </c>
      <c r="E2550">
        <v>21</v>
      </c>
      <c r="G2550">
        <f t="shared" si="158"/>
        <v>2547</v>
      </c>
      <c r="H2550">
        <f t="shared" si="159"/>
        <v>66</v>
      </c>
      <c r="I2550">
        <f t="shared" si="156"/>
        <v>1</v>
      </c>
      <c r="J2550">
        <f t="shared" si="157"/>
        <v>66</v>
      </c>
    </row>
    <row r="2551" spans="1:10">
      <c r="A2551">
        <v>167011</v>
      </c>
      <c r="B2551">
        <v>8</v>
      </c>
      <c r="C2551" s="1">
        <v>73.58</v>
      </c>
      <c r="D2551" s="2">
        <v>2.91</v>
      </c>
      <c r="E2551">
        <v>21</v>
      </c>
      <c r="G2551">
        <f t="shared" si="158"/>
        <v>2548</v>
      </c>
      <c r="H2551">
        <f t="shared" si="159"/>
        <v>65</v>
      </c>
      <c r="I2551">
        <f t="shared" si="156"/>
        <v>1</v>
      </c>
      <c r="J2551">
        <f t="shared" si="157"/>
        <v>65</v>
      </c>
    </row>
    <row r="2552" spans="1:10">
      <c r="A2552">
        <v>167076</v>
      </c>
      <c r="B2552">
        <v>8</v>
      </c>
      <c r="C2552" s="1">
        <v>73.58</v>
      </c>
      <c r="D2552" s="2">
        <v>2.91</v>
      </c>
      <c r="E2552">
        <v>21</v>
      </c>
      <c r="G2552">
        <f t="shared" si="158"/>
        <v>2549</v>
      </c>
      <c r="H2552">
        <f t="shared" si="159"/>
        <v>65</v>
      </c>
      <c r="I2552">
        <f t="shared" si="156"/>
        <v>1</v>
      </c>
      <c r="J2552">
        <f t="shared" si="157"/>
        <v>65</v>
      </c>
    </row>
    <row r="2553" spans="1:10">
      <c r="A2553">
        <v>167141</v>
      </c>
      <c r="B2553">
        <v>8</v>
      </c>
      <c r="C2553" s="1">
        <v>73.58</v>
      </c>
      <c r="D2553" s="2">
        <v>2.91</v>
      </c>
      <c r="E2553">
        <v>21</v>
      </c>
      <c r="G2553">
        <f t="shared" si="158"/>
        <v>2550</v>
      </c>
      <c r="H2553">
        <f t="shared" si="159"/>
        <v>65</v>
      </c>
      <c r="I2553">
        <f t="shared" si="156"/>
        <v>1</v>
      </c>
      <c r="J2553">
        <f t="shared" si="157"/>
        <v>65</v>
      </c>
    </row>
    <row r="2554" spans="1:10">
      <c r="A2554">
        <v>167206</v>
      </c>
      <c r="B2554">
        <v>8</v>
      </c>
      <c r="C2554" s="1">
        <v>73.58</v>
      </c>
      <c r="D2554" s="2">
        <v>2.91</v>
      </c>
      <c r="E2554">
        <v>21</v>
      </c>
      <c r="G2554">
        <f t="shared" si="158"/>
        <v>2551</v>
      </c>
      <c r="H2554">
        <f t="shared" si="159"/>
        <v>65</v>
      </c>
      <c r="I2554">
        <f t="shared" si="156"/>
        <v>1</v>
      </c>
      <c r="J2554">
        <f t="shared" si="157"/>
        <v>65</v>
      </c>
    </row>
    <row r="2555" spans="1:10">
      <c r="A2555">
        <v>167272</v>
      </c>
      <c r="B2555">
        <v>8</v>
      </c>
      <c r="C2555" s="1">
        <v>73.58</v>
      </c>
      <c r="D2555" s="2">
        <v>2.91</v>
      </c>
      <c r="E2555">
        <v>21</v>
      </c>
      <c r="G2555">
        <f t="shared" si="158"/>
        <v>2552</v>
      </c>
      <c r="H2555">
        <f t="shared" si="159"/>
        <v>66</v>
      </c>
      <c r="I2555">
        <f t="shared" si="156"/>
        <v>1</v>
      </c>
      <c r="J2555">
        <f t="shared" si="157"/>
        <v>66</v>
      </c>
    </row>
    <row r="2556" spans="1:10">
      <c r="A2556">
        <v>167337</v>
      </c>
      <c r="B2556">
        <v>8</v>
      </c>
      <c r="C2556" s="1">
        <v>73.58</v>
      </c>
      <c r="D2556" s="2">
        <v>2.91</v>
      </c>
      <c r="E2556">
        <v>21</v>
      </c>
      <c r="G2556">
        <f t="shared" si="158"/>
        <v>2553</v>
      </c>
      <c r="H2556">
        <f t="shared" si="159"/>
        <v>65</v>
      </c>
      <c r="I2556">
        <f t="shared" si="156"/>
        <v>1</v>
      </c>
      <c r="J2556">
        <f t="shared" si="157"/>
        <v>65</v>
      </c>
    </row>
    <row r="2557" spans="1:10">
      <c r="A2557">
        <v>167402</v>
      </c>
      <c r="B2557">
        <v>8</v>
      </c>
      <c r="C2557" s="1">
        <v>73.58</v>
      </c>
      <c r="D2557" s="2">
        <v>2.91</v>
      </c>
      <c r="E2557">
        <v>21</v>
      </c>
      <c r="G2557">
        <f t="shared" si="158"/>
        <v>2554</v>
      </c>
      <c r="H2557">
        <f t="shared" si="159"/>
        <v>65</v>
      </c>
      <c r="I2557">
        <f t="shared" si="156"/>
        <v>1</v>
      </c>
      <c r="J2557">
        <f t="shared" si="157"/>
        <v>65</v>
      </c>
    </row>
    <row r="2558" spans="1:10">
      <c r="A2558">
        <v>167467</v>
      </c>
      <c r="B2558">
        <v>8</v>
      </c>
      <c r="C2558" s="1">
        <v>73.58</v>
      </c>
      <c r="D2558" s="2">
        <v>2.91</v>
      </c>
      <c r="E2558">
        <v>21</v>
      </c>
      <c r="G2558">
        <f t="shared" si="158"/>
        <v>2555</v>
      </c>
      <c r="H2558">
        <f t="shared" si="159"/>
        <v>65</v>
      </c>
      <c r="I2558">
        <f t="shared" si="156"/>
        <v>1</v>
      </c>
      <c r="J2558">
        <f t="shared" si="157"/>
        <v>65</v>
      </c>
    </row>
    <row r="2559" spans="1:10">
      <c r="A2559">
        <v>167532</v>
      </c>
      <c r="B2559">
        <v>8</v>
      </c>
      <c r="C2559" s="1">
        <v>73.58</v>
      </c>
      <c r="D2559" s="2">
        <v>2.91</v>
      </c>
      <c r="E2559">
        <v>21</v>
      </c>
      <c r="G2559">
        <f t="shared" si="158"/>
        <v>2556</v>
      </c>
      <c r="H2559">
        <f t="shared" si="159"/>
        <v>65</v>
      </c>
      <c r="I2559">
        <f t="shared" si="156"/>
        <v>1</v>
      </c>
      <c r="J2559">
        <f t="shared" si="157"/>
        <v>65</v>
      </c>
    </row>
    <row r="2560" spans="1:10">
      <c r="A2560">
        <v>167597</v>
      </c>
      <c r="B2560">
        <v>8</v>
      </c>
      <c r="C2560" s="1">
        <v>73.58</v>
      </c>
      <c r="D2560" s="2">
        <v>2.91</v>
      </c>
      <c r="E2560">
        <v>21</v>
      </c>
      <c r="G2560">
        <f t="shared" si="158"/>
        <v>2557</v>
      </c>
      <c r="H2560">
        <f t="shared" si="159"/>
        <v>65</v>
      </c>
      <c r="I2560">
        <f t="shared" si="156"/>
        <v>1</v>
      </c>
      <c r="J2560">
        <f t="shared" si="157"/>
        <v>65</v>
      </c>
    </row>
    <row r="2561" spans="1:10">
      <c r="A2561">
        <v>167662</v>
      </c>
      <c r="B2561">
        <v>8</v>
      </c>
      <c r="C2561" s="1">
        <v>73.58</v>
      </c>
      <c r="D2561" s="2">
        <v>2.91</v>
      </c>
      <c r="E2561">
        <v>21</v>
      </c>
      <c r="G2561">
        <f t="shared" si="158"/>
        <v>2558</v>
      </c>
      <c r="H2561">
        <f t="shared" si="159"/>
        <v>65</v>
      </c>
      <c r="I2561">
        <f t="shared" si="156"/>
        <v>1</v>
      </c>
      <c r="J2561">
        <f t="shared" si="157"/>
        <v>65</v>
      </c>
    </row>
    <row r="2562" spans="1:10">
      <c r="A2562">
        <v>167728</v>
      </c>
      <c r="B2562">
        <v>8</v>
      </c>
      <c r="C2562" s="1">
        <v>73.58</v>
      </c>
      <c r="D2562" s="2">
        <v>2.91</v>
      </c>
      <c r="E2562">
        <v>21</v>
      </c>
      <c r="G2562">
        <f t="shared" si="158"/>
        <v>2559</v>
      </c>
      <c r="H2562">
        <f t="shared" si="159"/>
        <v>66</v>
      </c>
      <c r="I2562">
        <f t="shared" si="156"/>
        <v>1</v>
      </c>
      <c r="J2562">
        <f t="shared" si="157"/>
        <v>66</v>
      </c>
    </row>
    <row r="2563" spans="1:10">
      <c r="A2563">
        <v>167793</v>
      </c>
      <c r="B2563">
        <v>8</v>
      </c>
      <c r="C2563" s="1">
        <v>73.58</v>
      </c>
      <c r="D2563" s="2">
        <v>2.91</v>
      </c>
      <c r="E2563">
        <v>21</v>
      </c>
      <c r="G2563">
        <f t="shared" si="158"/>
        <v>2560</v>
      </c>
      <c r="H2563">
        <f t="shared" si="159"/>
        <v>65</v>
      </c>
      <c r="I2563">
        <f t="shared" si="156"/>
        <v>1</v>
      </c>
      <c r="J2563">
        <f t="shared" si="157"/>
        <v>65</v>
      </c>
    </row>
    <row r="2564" spans="1:10">
      <c r="A2564">
        <v>167858</v>
      </c>
      <c r="B2564">
        <v>8</v>
      </c>
      <c r="C2564" s="1">
        <v>73.58</v>
      </c>
      <c r="D2564" s="2">
        <v>2.91</v>
      </c>
      <c r="E2564">
        <v>21</v>
      </c>
      <c r="G2564">
        <f t="shared" si="158"/>
        <v>2561</v>
      </c>
      <c r="H2564">
        <f t="shared" si="159"/>
        <v>65</v>
      </c>
      <c r="I2564">
        <f t="shared" si="156"/>
        <v>1</v>
      </c>
      <c r="J2564">
        <f t="shared" si="157"/>
        <v>65</v>
      </c>
    </row>
    <row r="2565" spans="1:10">
      <c r="A2565">
        <v>167988</v>
      </c>
      <c r="B2565">
        <v>8</v>
      </c>
      <c r="C2565" s="1">
        <v>73.58</v>
      </c>
      <c r="D2565" s="2">
        <v>2.91</v>
      </c>
      <c r="E2565">
        <v>21</v>
      </c>
      <c r="G2565">
        <f t="shared" si="158"/>
        <v>2562</v>
      </c>
      <c r="H2565">
        <f t="shared" si="159"/>
        <v>130</v>
      </c>
      <c r="I2565">
        <f t="shared" ref="I2565:I2628" si="160">ROUND(H2565/$H$2847,0)</f>
        <v>2</v>
      </c>
      <c r="J2565" t="str">
        <f t="shared" ref="J2565:J2628" si="161">IF(OR(ABS(H2565-$H$2847) &lt; $H$2848,I2565 = 1),H2565,"")</f>
        <v/>
      </c>
    </row>
    <row r="2566" spans="1:10">
      <c r="A2566">
        <v>168053</v>
      </c>
      <c r="B2566">
        <v>8</v>
      </c>
      <c r="C2566" s="1">
        <v>73.58</v>
      </c>
      <c r="D2566" s="2">
        <v>2.91</v>
      </c>
      <c r="E2566">
        <v>21</v>
      </c>
      <c r="G2566">
        <f t="shared" ref="G2566:G2629" si="162">G2565+1</f>
        <v>2563</v>
      </c>
      <c r="H2566">
        <f t="shared" ref="H2566:H2629" si="163">A2566-A2565</f>
        <v>65</v>
      </c>
      <c r="I2566">
        <f t="shared" si="160"/>
        <v>1</v>
      </c>
      <c r="J2566">
        <f t="shared" si="161"/>
        <v>65</v>
      </c>
    </row>
    <row r="2567" spans="1:10">
      <c r="A2567">
        <v>168118</v>
      </c>
      <c r="B2567">
        <v>8</v>
      </c>
      <c r="C2567" s="1">
        <v>73.58</v>
      </c>
      <c r="D2567" s="2">
        <v>2.91</v>
      </c>
      <c r="E2567">
        <v>21</v>
      </c>
      <c r="G2567">
        <f t="shared" si="162"/>
        <v>2564</v>
      </c>
      <c r="H2567">
        <f t="shared" si="163"/>
        <v>65</v>
      </c>
      <c r="I2567">
        <f t="shared" si="160"/>
        <v>1</v>
      </c>
      <c r="J2567">
        <f t="shared" si="161"/>
        <v>65</v>
      </c>
    </row>
    <row r="2568" spans="1:10">
      <c r="A2568">
        <v>168183</v>
      </c>
      <c r="B2568">
        <v>8</v>
      </c>
      <c r="C2568" s="1">
        <v>74.3</v>
      </c>
      <c r="D2568" s="2">
        <v>2.91</v>
      </c>
      <c r="E2568">
        <v>21</v>
      </c>
      <c r="G2568">
        <f t="shared" si="162"/>
        <v>2565</v>
      </c>
      <c r="H2568">
        <f t="shared" si="163"/>
        <v>65</v>
      </c>
      <c r="I2568">
        <f t="shared" si="160"/>
        <v>1</v>
      </c>
      <c r="J2568">
        <f t="shared" si="161"/>
        <v>65</v>
      </c>
    </row>
    <row r="2569" spans="1:10">
      <c r="A2569">
        <v>168249</v>
      </c>
      <c r="B2569">
        <v>8</v>
      </c>
      <c r="C2569" s="1">
        <v>73.58</v>
      </c>
      <c r="D2569" s="2">
        <v>2.91</v>
      </c>
      <c r="E2569">
        <v>21</v>
      </c>
      <c r="G2569">
        <f t="shared" si="162"/>
        <v>2566</v>
      </c>
      <c r="H2569">
        <f t="shared" si="163"/>
        <v>66</v>
      </c>
      <c r="I2569">
        <f t="shared" si="160"/>
        <v>1</v>
      </c>
      <c r="J2569">
        <f t="shared" si="161"/>
        <v>66</v>
      </c>
    </row>
    <row r="2570" spans="1:10">
      <c r="A2570">
        <v>168314</v>
      </c>
      <c r="B2570">
        <v>8</v>
      </c>
      <c r="C2570" s="1">
        <v>73.58</v>
      </c>
      <c r="D2570" s="2">
        <v>2.91</v>
      </c>
      <c r="E2570">
        <v>21</v>
      </c>
      <c r="G2570">
        <f t="shared" si="162"/>
        <v>2567</v>
      </c>
      <c r="H2570">
        <f t="shared" si="163"/>
        <v>65</v>
      </c>
      <c r="I2570">
        <f t="shared" si="160"/>
        <v>1</v>
      </c>
      <c r="J2570">
        <f t="shared" si="161"/>
        <v>65</v>
      </c>
    </row>
    <row r="2571" spans="1:10">
      <c r="A2571">
        <v>168379</v>
      </c>
      <c r="B2571">
        <v>8</v>
      </c>
      <c r="C2571" s="1">
        <v>73.58</v>
      </c>
      <c r="D2571" s="2">
        <v>2.91</v>
      </c>
      <c r="E2571">
        <v>21</v>
      </c>
      <c r="G2571">
        <f t="shared" si="162"/>
        <v>2568</v>
      </c>
      <c r="H2571">
        <f t="shared" si="163"/>
        <v>65</v>
      </c>
      <c r="I2571">
        <f t="shared" si="160"/>
        <v>1</v>
      </c>
      <c r="J2571">
        <f t="shared" si="161"/>
        <v>65</v>
      </c>
    </row>
    <row r="2572" spans="1:10">
      <c r="A2572">
        <v>168444</v>
      </c>
      <c r="B2572">
        <v>8</v>
      </c>
      <c r="C2572" s="1">
        <v>73.58</v>
      </c>
      <c r="D2572" s="2">
        <v>2.91</v>
      </c>
      <c r="E2572">
        <v>21</v>
      </c>
      <c r="G2572">
        <f t="shared" si="162"/>
        <v>2569</v>
      </c>
      <c r="H2572">
        <f t="shared" si="163"/>
        <v>65</v>
      </c>
      <c r="I2572">
        <f t="shared" si="160"/>
        <v>1</v>
      </c>
      <c r="J2572">
        <f t="shared" si="161"/>
        <v>65</v>
      </c>
    </row>
    <row r="2573" spans="1:10">
      <c r="A2573">
        <v>168509</v>
      </c>
      <c r="B2573">
        <v>8</v>
      </c>
      <c r="C2573" s="1">
        <v>73.58</v>
      </c>
      <c r="D2573" s="2">
        <v>2.91</v>
      </c>
      <c r="E2573">
        <v>21</v>
      </c>
      <c r="G2573">
        <f t="shared" si="162"/>
        <v>2570</v>
      </c>
      <c r="H2573">
        <f t="shared" si="163"/>
        <v>65</v>
      </c>
      <c r="I2573">
        <f t="shared" si="160"/>
        <v>1</v>
      </c>
      <c r="J2573">
        <f t="shared" si="161"/>
        <v>65</v>
      </c>
    </row>
    <row r="2574" spans="1:10">
      <c r="A2574">
        <v>168575</v>
      </c>
      <c r="B2574">
        <v>8</v>
      </c>
      <c r="C2574" s="1">
        <v>73.58</v>
      </c>
      <c r="D2574" s="2">
        <v>2.91</v>
      </c>
      <c r="E2574">
        <v>21</v>
      </c>
      <c r="G2574">
        <f t="shared" si="162"/>
        <v>2571</v>
      </c>
      <c r="H2574">
        <f t="shared" si="163"/>
        <v>66</v>
      </c>
      <c r="I2574">
        <f t="shared" si="160"/>
        <v>1</v>
      </c>
      <c r="J2574">
        <f t="shared" si="161"/>
        <v>66</v>
      </c>
    </row>
    <row r="2575" spans="1:10">
      <c r="A2575">
        <v>168640</v>
      </c>
      <c r="B2575">
        <v>8</v>
      </c>
      <c r="C2575" s="1">
        <v>72.86</v>
      </c>
      <c r="D2575" s="2">
        <v>2.91</v>
      </c>
      <c r="E2575">
        <v>21</v>
      </c>
      <c r="G2575">
        <f t="shared" si="162"/>
        <v>2572</v>
      </c>
      <c r="H2575">
        <f t="shared" si="163"/>
        <v>65</v>
      </c>
      <c r="I2575">
        <f t="shared" si="160"/>
        <v>1</v>
      </c>
      <c r="J2575">
        <f t="shared" si="161"/>
        <v>65</v>
      </c>
    </row>
    <row r="2576" spans="1:10">
      <c r="A2576">
        <v>168705</v>
      </c>
      <c r="B2576">
        <v>8</v>
      </c>
      <c r="C2576" s="1">
        <v>73.58</v>
      </c>
      <c r="D2576" s="2">
        <v>2.91</v>
      </c>
      <c r="E2576">
        <v>21</v>
      </c>
      <c r="G2576">
        <f t="shared" si="162"/>
        <v>2573</v>
      </c>
      <c r="H2576">
        <f t="shared" si="163"/>
        <v>65</v>
      </c>
      <c r="I2576">
        <f t="shared" si="160"/>
        <v>1</v>
      </c>
      <c r="J2576">
        <f t="shared" si="161"/>
        <v>65</v>
      </c>
    </row>
    <row r="2577" spans="1:10">
      <c r="A2577">
        <v>168770</v>
      </c>
      <c r="B2577">
        <v>8</v>
      </c>
      <c r="C2577" s="1">
        <v>73.58</v>
      </c>
      <c r="D2577" s="2">
        <v>2.91</v>
      </c>
      <c r="E2577">
        <v>21</v>
      </c>
      <c r="G2577">
        <f t="shared" si="162"/>
        <v>2574</v>
      </c>
      <c r="H2577">
        <f t="shared" si="163"/>
        <v>65</v>
      </c>
      <c r="I2577">
        <f t="shared" si="160"/>
        <v>1</v>
      </c>
      <c r="J2577">
        <f t="shared" si="161"/>
        <v>65</v>
      </c>
    </row>
    <row r="2578" spans="1:10">
      <c r="A2578">
        <v>168835</v>
      </c>
      <c r="B2578">
        <v>8</v>
      </c>
      <c r="C2578" s="1">
        <v>73.58</v>
      </c>
      <c r="D2578" s="2">
        <v>2.91</v>
      </c>
      <c r="E2578">
        <v>21</v>
      </c>
      <c r="G2578">
        <f t="shared" si="162"/>
        <v>2575</v>
      </c>
      <c r="H2578">
        <f t="shared" si="163"/>
        <v>65</v>
      </c>
      <c r="I2578">
        <f t="shared" si="160"/>
        <v>1</v>
      </c>
      <c r="J2578">
        <f t="shared" si="161"/>
        <v>65</v>
      </c>
    </row>
    <row r="2579" spans="1:10">
      <c r="A2579">
        <v>168900</v>
      </c>
      <c r="B2579">
        <v>8</v>
      </c>
      <c r="C2579" s="1">
        <v>73.58</v>
      </c>
      <c r="D2579" s="2">
        <v>2.91</v>
      </c>
      <c r="E2579">
        <v>21</v>
      </c>
      <c r="G2579">
        <f t="shared" si="162"/>
        <v>2576</v>
      </c>
      <c r="H2579">
        <f t="shared" si="163"/>
        <v>65</v>
      </c>
      <c r="I2579">
        <f t="shared" si="160"/>
        <v>1</v>
      </c>
      <c r="J2579">
        <f t="shared" si="161"/>
        <v>65</v>
      </c>
    </row>
    <row r="2580" spans="1:10">
      <c r="A2580">
        <v>168966</v>
      </c>
      <c r="B2580">
        <v>8</v>
      </c>
      <c r="C2580" s="1">
        <v>73.58</v>
      </c>
      <c r="D2580" s="2">
        <v>2.91</v>
      </c>
      <c r="E2580">
        <v>21</v>
      </c>
      <c r="G2580">
        <f t="shared" si="162"/>
        <v>2577</v>
      </c>
      <c r="H2580">
        <f t="shared" si="163"/>
        <v>66</v>
      </c>
      <c r="I2580">
        <f t="shared" si="160"/>
        <v>1</v>
      </c>
      <c r="J2580">
        <f t="shared" si="161"/>
        <v>66</v>
      </c>
    </row>
    <row r="2581" spans="1:10">
      <c r="A2581">
        <v>169031</v>
      </c>
      <c r="B2581">
        <v>8</v>
      </c>
      <c r="C2581" s="1">
        <v>73.58</v>
      </c>
      <c r="D2581" s="2">
        <v>2.91</v>
      </c>
      <c r="E2581">
        <v>21</v>
      </c>
      <c r="G2581">
        <f t="shared" si="162"/>
        <v>2578</v>
      </c>
      <c r="H2581">
        <f t="shared" si="163"/>
        <v>65</v>
      </c>
      <c r="I2581">
        <f t="shared" si="160"/>
        <v>1</v>
      </c>
      <c r="J2581">
        <f t="shared" si="161"/>
        <v>65</v>
      </c>
    </row>
    <row r="2582" spans="1:10">
      <c r="A2582">
        <v>169096</v>
      </c>
      <c r="B2582">
        <v>8</v>
      </c>
      <c r="C2582" s="1">
        <v>73.58</v>
      </c>
      <c r="D2582" s="2">
        <v>2.91</v>
      </c>
      <c r="E2582">
        <v>21</v>
      </c>
      <c r="G2582">
        <f t="shared" si="162"/>
        <v>2579</v>
      </c>
      <c r="H2582">
        <f t="shared" si="163"/>
        <v>65</v>
      </c>
      <c r="I2582">
        <f t="shared" si="160"/>
        <v>1</v>
      </c>
      <c r="J2582">
        <f t="shared" si="161"/>
        <v>65</v>
      </c>
    </row>
    <row r="2583" spans="1:10">
      <c r="A2583">
        <v>169161</v>
      </c>
      <c r="B2583">
        <v>8</v>
      </c>
      <c r="C2583" s="1">
        <v>73.58</v>
      </c>
      <c r="D2583" s="2">
        <v>2.91</v>
      </c>
      <c r="E2583">
        <v>21</v>
      </c>
      <c r="G2583">
        <f t="shared" si="162"/>
        <v>2580</v>
      </c>
      <c r="H2583">
        <f t="shared" si="163"/>
        <v>65</v>
      </c>
      <c r="I2583">
        <f t="shared" si="160"/>
        <v>1</v>
      </c>
      <c r="J2583">
        <f t="shared" si="161"/>
        <v>65</v>
      </c>
    </row>
    <row r="2584" spans="1:10">
      <c r="A2584">
        <v>169226</v>
      </c>
      <c r="B2584">
        <v>8</v>
      </c>
      <c r="C2584" s="1">
        <v>73.58</v>
      </c>
      <c r="D2584" s="2">
        <v>2.91</v>
      </c>
      <c r="E2584">
        <v>21</v>
      </c>
      <c r="G2584">
        <f t="shared" si="162"/>
        <v>2581</v>
      </c>
      <c r="H2584">
        <f t="shared" si="163"/>
        <v>65</v>
      </c>
      <c r="I2584">
        <f t="shared" si="160"/>
        <v>1</v>
      </c>
      <c r="J2584">
        <f t="shared" si="161"/>
        <v>65</v>
      </c>
    </row>
    <row r="2585" spans="1:10">
      <c r="A2585">
        <v>169292</v>
      </c>
      <c r="B2585">
        <v>8</v>
      </c>
      <c r="C2585" s="1">
        <v>73.58</v>
      </c>
      <c r="D2585" s="2">
        <v>2.91</v>
      </c>
      <c r="E2585">
        <v>21</v>
      </c>
      <c r="G2585">
        <f t="shared" si="162"/>
        <v>2582</v>
      </c>
      <c r="H2585">
        <f t="shared" si="163"/>
        <v>66</v>
      </c>
      <c r="I2585">
        <f t="shared" si="160"/>
        <v>1</v>
      </c>
      <c r="J2585">
        <f t="shared" si="161"/>
        <v>66</v>
      </c>
    </row>
    <row r="2586" spans="1:10">
      <c r="A2586">
        <v>169357</v>
      </c>
      <c r="B2586">
        <v>8</v>
      </c>
      <c r="C2586" s="1">
        <v>73.58</v>
      </c>
      <c r="D2586" s="2">
        <v>2.91</v>
      </c>
      <c r="E2586">
        <v>21</v>
      </c>
      <c r="G2586">
        <f t="shared" si="162"/>
        <v>2583</v>
      </c>
      <c r="H2586">
        <f t="shared" si="163"/>
        <v>65</v>
      </c>
      <c r="I2586">
        <f t="shared" si="160"/>
        <v>1</v>
      </c>
      <c r="J2586">
        <f t="shared" si="161"/>
        <v>65</v>
      </c>
    </row>
    <row r="2587" spans="1:10">
      <c r="A2587">
        <v>169422</v>
      </c>
      <c r="B2587">
        <v>8</v>
      </c>
      <c r="C2587" s="1">
        <v>73.58</v>
      </c>
      <c r="D2587" s="2">
        <v>2.91</v>
      </c>
      <c r="E2587">
        <v>21</v>
      </c>
      <c r="G2587">
        <f t="shared" si="162"/>
        <v>2584</v>
      </c>
      <c r="H2587">
        <f t="shared" si="163"/>
        <v>65</v>
      </c>
      <c r="I2587">
        <f t="shared" si="160"/>
        <v>1</v>
      </c>
      <c r="J2587">
        <f t="shared" si="161"/>
        <v>65</v>
      </c>
    </row>
    <row r="2588" spans="1:10">
      <c r="A2588">
        <v>169487</v>
      </c>
      <c r="B2588">
        <v>8</v>
      </c>
      <c r="C2588" s="1">
        <v>73.58</v>
      </c>
      <c r="D2588" s="2">
        <v>2.91</v>
      </c>
      <c r="E2588">
        <v>21</v>
      </c>
      <c r="G2588">
        <f t="shared" si="162"/>
        <v>2585</v>
      </c>
      <c r="H2588">
        <f t="shared" si="163"/>
        <v>65</v>
      </c>
      <c r="I2588">
        <f t="shared" si="160"/>
        <v>1</v>
      </c>
      <c r="J2588">
        <f t="shared" si="161"/>
        <v>65</v>
      </c>
    </row>
    <row r="2589" spans="1:10">
      <c r="A2589">
        <v>169552</v>
      </c>
      <c r="B2589">
        <v>8</v>
      </c>
      <c r="C2589" s="1">
        <v>73.58</v>
      </c>
      <c r="D2589" s="2">
        <v>2.91</v>
      </c>
      <c r="E2589">
        <v>21</v>
      </c>
      <c r="G2589">
        <f t="shared" si="162"/>
        <v>2586</v>
      </c>
      <c r="H2589">
        <f t="shared" si="163"/>
        <v>65</v>
      </c>
      <c r="I2589">
        <f t="shared" si="160"/>
        <v>1</v>
      </c>
      <c r="J2589">
        <f t="shared" si="161"/>
        <v>65</v>
      </c>
    </row>
    <row r="2590" spans="1:10">
      <c r="A2590">
        <v>169617</v>
      </c>
      <c r="B2590">
        <v>8</v>
      </c>
      <c r="C2590" s="1">
        <v>73.58</v>
      </c>
      <c r="D2590" s="2">
        <v>2.91</v>
      </c>
      <c r="E2590">
        <v>21</v>
      </c>
      <c r="G2590">
        <f t="shared" si="162"/>
        <v>2587</v>
      </c>
      <c r="H2590">
        <f t="shared" si="163"/>
        <v>65</v>
      </c>
      <c r="I2590">
        <f t="shared" si="160"/>
        <v>1</v>
      </c>
      <c r="J2590">
        <f t="shared" si="161"/>
        <v>65</v>
      </c>
    </row>
    <row r="2591" spans="1:10">
      <c r="A2591">
        <v>169683</v>
      </c>
      <c r="B2591">
        <v>8</v>
      </c>
      <c r="C2591" s="1">
        <v>73.58</v>
      </c>
      <c r="D2591" s="2">
        <v>2.91</v>
      </c>
      <c r="E2591">
        <v>21</v>
      </c>
      <c r="G2591">
        <f t="shared" si="162"/>
        <v>2588</v>
      </c>
      <c r="H2591">
        <f t="shared" si="163"/>
        <v>66</v>
      </c>
      <c r="I2591">
        <f t="shared" si="160"/>
        <v>1</v>
      </c>
      <c r="J2591">
        <f t="shared" si="161"/>
        <v>66</v>
      </c>
    </row>
    <row r="2592" spans="1:10">
      <c r="A2592">
        <v>169748</v>
      </c>
      <c r="B2592">
        <v>8</v>
      </c>
      <c r="C2592" s="1">
        <v>73.58</v>
      </c>
      <c r="D2592" s="2">
        <v>2.91</v>
      </c>
      <c r="E2592">
        <v>21</v>
      </c>
      <c r="G2592">
        <f t="shared" si="162"/>
        <v>2589</v>
      </c>
      <c r="H2592">
        <f t="shared" si="163"/>
        <v>65</v>
      </c>
      <c r="I2592">
        <f t="shared" si="160"/>
        <v>1</v>
      </c>
      <c r="J2592">
        <f t="shared" si="161"/>
        <v>65</v>
      </c>
    </row>
    <row r="2593" spans="1:10">
      <c r="A2593">
        <v>169813</v>
      </c>
      <c r="B2593">
        <v>8</v>
      </c>
      <c r="C2593" s="1">
        <v>73.58</v>
      </c>
      <c r="D2593" s="2">
        <v>2.91</v>
      </c>
      <c r="E2593">
        <v>21</v>
      </c>
      <c r="G2593">
        <f t="shared" si="162"/>
        <v>2590</v>
      </c>
      <c r="H2593">
        <f t="shared" si="163"/>
        <v>65</v>
      </c>
      <c r="I2593">
        <f t="shared" si="160"/>
        <v>1</v>
      </c>
      <c r="J2593">
        <f t="shared" si="161"/>
        <v>65</v>
      </c>
    </row>
    <row r="2594" spans="1:10">
      <c r="A2594">
        <v>169878</v>
      </c>
      <c r="B2594">
        <v>8</v>
      </c>
      <c r="C2594" s="1">
        <v>72.86</v>
      </c>
      <c r="D2594" s="2">
        <v>2.91</v>
      </c>
      <c r="E2594">
        <v>21</v>
      </c>
      <c r="G2594">
        <f t="shared" si="162"/>
        <v>2591</v>
      </c>
      <c r="H2594">
        <f t="shared" si="163"/>
        <v>65</v>
      </c>
      <c r="I2594">
        <f t="shared" si="160"/>
        <v>1</v>
      </c>
      <c r="J2594">
        <f t="shared" si="161"/>
        <v>65</v>
      </c>
    </row>
    <row r="2595" spans="1:10">
      <c r="A2595">
        <v>169943</v>
      </c>
      <c r="B2595">
        <v>8</v>
      </c>
      <c r="C2595" s="1">
        <v>73.58</v>
      </c>
      <c r="D2595" s="2">
        <v>2.915</v>
      </c>
      <c r="E2595">
        <v>21</v>
      </c>
      <c r="G2595">
        <f t="shared" si="162"/>
        <v>2592</v>
      </c>
      <c r="H2595">
        <f t="shared" si="163"/>
        <v>65</v>
      </c>
      <c r="I2595">
        <f t="shared" si="160"/>
        <v>1</v>
      </c>
      <c r="J2595">
        <f t="shared" si="161"/>
        <v>65</v>
      </c>
    </row>
    <row r="2596" spans="1:10">
      <c r="A2596">
        <v>170008</v>
      </c>
      <c r="B2596">
        <v>8</v>
      </c>
      <c r="C2596" s="1">
        <v>72.86</v>
      </c>
      <c r="D2596" s="2">
        <v>2.91</v>
      </c>
      <c r="E2596">
        <v>21</v>
      </c>
      <c r="G2596">
        <f t="shared" si="162"/>
        <v>2593</v>
      </c>
      <c r="H2596">
        <f t="shared" si="163"/>
        <v>65</v>
      </c>
      <c r="I2596">
        <f t="shared" si="160"/>
        <v>1</v>
      </c>
      <c r="J2596">
        <f t="shared" si="161"/>
        <v>65</v>
      </c>
    </row>
    <row r="2597" spans="1:10">
      <c r="A2597">
        <v>170073</v>
      </c>
      <c r="B2597">
        <v>8</v>
      </c>
      <c r="C2597" s="1">
        <v>73.58</v>
      </c>
      <c r="D2597" s="2">
        <v>2.91</v>
      </c>
      <c r="E2597">
        <v>22</v>
      </c>
      <c r="G2597">
        <f t="shared" si="162"/>
        <v>2594</v>
      </c>
      <c r="H2597">
        <f t="shared" si="163"/>
        <v>65</v>
      </c>
      <c r="I2597">
        <f t="shared" si="160"/>
        <v>1</v>
      </c>
      <c r="J2597">
        <f t="shared" si="161"/>
        <v>65</v>
      </c>
    </row>
    <row r="2598" spans="1:10">
      <c r="A2598">
        <v>170139</v>
      </c>
      <c r="B2598">
        <v>8</v>
      </c>
      <c r="C2598" s="1">
        <v>73.58</v>
      </c>
      <c r="D2598" s="2">
        <v>2.91</v>
      </c>
      <c r="E2598">
        <v>22</v>
      </c>
      <c r="G2598">
        <f t="shared" si="162"/>
        <v>2595</v>
      </c>
      <c r="H2598">
        <f t="shared" si="163"/>
        <v>66</v>
      </c>
      <c r="I2598">
        <f t="shared" si="160"/>
        <v>1</v>
      </c>
      <c r="J2598">
        <f t="shared" si="161"/>
        <v>66</v>
      </c>
    </row>
    <row r="2599" spans="1:10">
      <c r="A2599">
        <v>170204</v>
      </c>
      <c r="B2599">
        <v>8</v>
      </c>
      <c r="C2599" s="1">
        <v>72.86</v>
      </c>
      <c r="D2599" s="2">
        <v>2.91</v>
      </c>
      <c r="E2599">
        <v>22</v>
      </c>
      <c r="G2599">
        <f t="shared" si="162"/>
        <v>2596</v>
      </c>
      <c r="H2599">
        <f t="shared" si="163"/>
        <v>65</v>
      </c>
      <c r="I2599">
        <f t="shared" si="160"/>
        <v>1</v>
      </c>
      <c r="J2599">
        <f t="shared" si="161"/>
        <v>65</v>
      </c>
    </row>
    <row r="2600" spans="1:10">
      <c r="A2600">
        <v>170269</v>
      </c>
      <c r="B2600">
        <v>8</v>
      </c>
      <c r="C2600" s="1">
        <v>73.58</v>
      </c>
      <c r="D2600" s="2">
        <v>2.91</v>
      </c>
      <c r="E2600">
        <v>22</v>
      </c>
      <c r="G2600">
        <f t="shared" si="162"/>
        <v>2597</v>
      </c>
      <c r="H2600">
        <f t="shared" si="163"/>
        <v>65</v>
      </c>
      <c r="I2600">
        <f t="shared" si="160"/>
        <v>1</v>
      </c>
      <c r="J2600">
        <f t="shared" si="161"/>
        <v>65</v>
      </c>
    </row>
    <row r="2601" spans="1:10">
      <c r="A2601">
        <v>170334</v>
      </c>
      <c r="B2601">
        <v>8</v>
      </c>
      <c r="C2601" s="1">
        <v>73.58</v>
      </c>
      <c r="D2601" s="2">
        <v>2.91</v>
      </c>
      <c r="E2601">
        <v>22</v>
      </c>
      <c r="G2601">
        <f t="shared" si="162"/>
        <v>2598</v>
      </c>
      <c r="H2601">
        <f t="shared" si="163"/>
        <v>65</v>
      </c>
      <c r="I2601">
        <f t="shared" si="160"/>
        <v>1</v>
      </c>
      <c r="J2601">
        <f t="shared" si="161"/>
        <v>65</v>
      </c>
    </row>
    <row r="2602" spans="1:10">
      <c r="A2602">
        <v>170399</v>
      </c>
      <c r="B2602">
        <v>8</v>
      </c>
      <c r="C2602" s="1">
        <v>73.58</v>
      </c>
      <c r="D2602" s="2">
        <v>2.91</v>
      </c>
      <c r="E2602">
        <v>22</v>
      </c>
      <c r="G2602">
        <f t="shared" si="162"/>
        <v>2599</v>
      </c>
      <c r="H2602">
        <f t="shared" si="163"/>
        <v>65</v>
      </c>
      <c r="I2602">
        <f t="shared" si="160"/>
        <v>1</v>
      </c>
      <c r="J2602">
        <f t="shared" si="161"/>
        <v>65</v>
      </c>
    </row>
    <row r="2603" spans="1:10">
      <c r="A2603">
        <v>170464</v>
      </c>
      <c r="B2603">
        <v>8</v>
      </c>
      <c r="C2603" s="1">
        <v>73.58</v>
      </c>
      <c r="D2603" s="2">
        <v>2.91</v>
      </c>
      <c r="E2603">
        <v>22</v>
      </c>
      <c r="G2603">
        <f t="shared" si="162"/>
        <v>2600</v>
      </c>
      <c r="H2603">
        <f t="shared" si="163"/>
        <v>65</v>
      </c>
      <c r="I2603">
        <f t="shared" si="160"/>
        <v>1</v>
      </c>
      <c r="J2603">
        <f t="shared" si="161"/>
        <v>65</v>
      </c>
    </row>
    <row r="2604" spans="1:10">
      <c r="A2604">
        <v>170529</v>
      </c>
      <c r="B2604">
        <v>8</v>
      </c>
      <c r="C2604" s="1">
        <v>73.58</v>
      </c>
      <c r="D2604" s="2">
        <v>2.91</v>
      </c>
      <c r="E2604">
        <v>22</v>
      </c>
      <c r="G2604">
        <f t="shared" si="162"/>
        <v>2601</v>
      </c>
      <c r="H2604">
        <f t="shared" si="163"/>
        <v>65</v>
      </c>
      <c r="I2604">
        <f t="shared" si="160"/>
        <v>1</v>
      </c>
      <c r="J2604">
        <f t="shared" si="161"/>
        <v>65</v>
      </c>
    </row>
    <row r="2605" spans="1:10">
      <c r="A2605">
        <v>170594</v>
      </c>
      <c r="B2605">
        <v>8</v>
      </c>
      <c r="C2605" s="1">
        <v>73.58</v>
      </c>
      <c r="D2605" s="2">
        <v>2.91</v>
      </c>
      <c r="E2605">
        <v>22</v>
      </c>
      <c r="G2605">
        <f t="shared" si="162"/>
        <v>2602</v>
      </c>
      <c r="H2605">
        <f t="shared" si="163"/>
        <v>65</v>
      </c>
      <c r="I2605">
        <f t="shared" si="160"/>
        <v>1</v>
      </c>
      <c r="J2605">
        <f t="shared" si="161"/>
        <v>65</v>
      </c>
    </row>
    <row r="2606" spans="1:10">
      <c r="A2606">
        <v>170659</v>
      </c>
      <c r="B2606">
        <v>8</v>
      </c>
      <c r="C2606" s="1">
        <v>73.58</v>
      </c>
      <c r="D2606" s="2">
        <v>2.91</v>
      </c>
      <c r="E2606">
        <v>22</v>
      </c>
      <c r="G2606">
        <f t="shared" si="162"/>
        <v>2603</v>
      </c>
      <c r="H2606">
        <f t="shared" si="163"/>
        <v>65</v>
      </c>
      <c r="I2606">
        <f t="shared" si="160"/>
        <v>1</v>
      </c>
      <c r="J2606">
        <f t="shared" si="161"/>
        <v>65</v>
      </c>
    </row>
    <row r="2607" spans="1:10">
      <c r="A2607">
        <v>170725</v>
      </c>
      <c r="B2607">
        <v>8</v>
      </c>
      <c r="C2607" s="1">
        <v>73.58</v>
      </c>
      <c r="D2607" s="2">
        <v>2.91</v>
      </c>
      <c r="E2607">
        <v>22</v>
      </c>
      <c r="G2607">
        <f t="shared" si="162"/>
        <v>2604</v>
      </c>
      <c r="H2607">
        <f t="shared" si="163"/>
        <v>66</v>
      </c>
      <c r="I2607">
        <f t="shared" si="160"/>
        <v>1</v>
      </c>
      <c r="J2607">
        <f t="shared" si="161"/>
        <v>66</v>
      </c>
    </row>
    <row r="2608" spans="1:10">
      <c r="A2608">
        <v>170790</v>
      </c>
      <c r="B2608">
        <v>8</v>
      </c>
      <c r="C2608" s="1">
        <v>73.58</v>
      </c>
      <c r="D2608" s="2">
        <v>2.91</v>
      </c>
      <c r="E2608">
        <v>22</v>
      </c>
      <c r="G2608">
        <f t="shared" si="162"/>
        <v>2605</v>
      </c>
      <c r="H2608">
        <f t="shared" si="163"/>
        <v>65</v>
      </c>
      <c r="I2608">
        <f t="shared" si="160"/>
        <v>1</v>
      </c>
      <c r="J2608">
        <f t="shared" si="161"/>
        <v>65</v>
      </c>
    </row>
    <row r="2609" spans="1:10">
      <c r="A2609">
        <v>170855</v>
      </c>
      <c r="B2609">
        <v>8</v>
      </c>
      <c r="C2609" s="1">
        <v>73.58</v>
      </c>
      <c r="D2609" s="2">
        <v>2.91</v>
      </c>
      <c r="E2609">
        <v>22</v>
      </c>
      <c r="G2609">
        <f t="shared" si="162"/>
        <v>2606</v>
      </c>
      <c r="H2609">
        <f t="shared" si="163"/>
        <v>65</v>
      </c>
      <c r="I2609">
        <f t="shared" si="160"/>
        <v>1</v>
      </c>
      <c r="J2609">
        <f t="shared" si="161"/>
        <v>65</v>
      </c>
    </row>
    <row r="2610" spans="1:10">
      <c r="A2610">
        <v>170920</v>
      </c>
      <c r="B2610">
        <v>8</v>
      </c>
      <c r="C2610" s="1">
        <v>73.58</v>
      </c>
      <c r="D2610" s="2">
        <v>2.915</v>
      </c>
      <c r="E2610">
        <v>22</v>
      </c>
      <c r="G2610">
        <f t="shared" si="162"/>
        <v>2607</v>
      </c>
      <c r="H2610">
        <f t="shared" si="163"/>
        <v>65</v>
      </c>
      <c r="I2610">
        <f t="shared" si="160"/>
        <v>1</v>
      </c>
      <c r="J2610">
        <f t="shared" si="161"/>
        <v>65</v>
      </c>
    </row>
    <row r="2611" spans="1:10">
      <c r="A2611">
        <v>170985</v>
      </c>
      <c r="B2611">
        <v>8</v>
      </c>
      <c r="C2611" s="1">
        <v>72.86</v>
      </c>
      <c r="D2611" s="2">
        <v>2.91</v>
      </c>
      <c r="E2611">
        <v>22</v>
      </c>
      <c r="G2611">
        <f t="shared" si="162"/>
        <v>2608</v>
      </c>
      <c r="H2611">
        <f t="shared" si="163"/>
        <v>65</v>
      </c>
      <c r="I2611">
        <f t="shared" si="160"/>
        <v>1</v>
      </c>
      <c r="J2611">
        <f t="shared" si="161"/>
        <v>65</v>
      </c>
    </row>
    <row r="2612" spans="1:10">
      <c r="A2612">
        <v>171050</v>
      </c>
      <c r="B2612">
        <v>8</v>
      </c>
      <c r="C2612" s="1">
        <v>73.58</v>
      </c>
      <c r="D2612" s="2">
        <v>2.91</v>
      </c>
      <c r="E2612">
        <v>22</v>
      </c>
      <c r="G2612">
        <f t="shared" si="162"/>
        <v>2609</v>
      </c>
      <c r="H2612">
        <f t="shared" si="163"/>
        <v>65</v>
      </c>
      <c r="I2612">
        <f t="shared" si="160"/>
        <v>1</v>
      </c>
      <c r="J2612">
        <f t="shared" si="161"/>
        <v>65</v>
      </c>
    </row>
    <row r="2613" spans="1:10">
      <c r="A2613">
        <v>171115</v>
      </c>
      <c r="B2613">
        <v>8</v>
      </c>
      <c r="C2613" s="1">
        <v>72.86</v>
      </c>
      <c r="D2613" s="2">
        <v>2.91</v>
      </c>
      <c r="E2613">
        <v>22</v>
      </c>
      <c r="G2613">
        <f t="shared" si="162"/>
        <v>2610</v>
      </c>
      <c r="H2613">
        <f t="shared" si="163"/>
        <v>65</v>
      </c>
      <c r="I2613">
        <f t="shared" si="160"/>
        <v>1</v>
      </c>
      <c r="J2613">
        <f t="shared" si="161"/>
        <v>65</v>
      </c>
    </row>
    <row r="2614" spans="1:10">
      <c r="A2614">
        <v>171181</v>
      </c>
      <c r="B2614">
        <v>8</v>
      </c>
      <c r="C2614" s="1">
        <v>73.58</v>
      </c>
      <c r="D2614" s="2">
        <v>2.91</v>
      </c>
      <c r="E2614">
        <v>22</v>
      </c>
      <c r="G2614">
        <f t="shared" si="162"/>
        <v>2611</v>
      </c>
      <c r="H2614">
        <f t="shared" si="163"/>
        <v>66</v>
      </c>
      <c r="I2614">
        <f t="shared" si="160"/>
        <v>1</v>
      </c>
      <c r="J2614">
        <f t="shared" si="161"/>
        <v>66</v>
      </c>
    </row>
    <row r="2615" spans="1:10">
      <c r="A2615">
        <v>171246</v>
      </c>
      <c r="B2615">
        <v>8</v>
      </c>
      <c r="C2615" s="1">
        <v>73.58</v>
      </c>
      <c r="D2615" s="2">
        <v>2.91</v>
      </c>
      <c r="E2615">
        <v>22</v>
      </c>
      <c r="G2615">
        <f t="shared" si="162"/>
        <v>2612</v>
      </c>
      <c r="H2615">
        <f t="shared" si="163"/>
        <v>65</v>
      </c>
      <c r="I2615">
        <f t="shared" si="160"/>
        <v>1</v>
      </c>
      <c r="J2615">
        <f t="shared" si="161"/>
        <v>65</v>
      </c>
    </row>
    <row r="2616" spans="1:10">
      <c r="A2616">
        <v>171311</v>
      </c>
      <c r="B2616">
        <v>8</v>
      </c>
      <c r="C2616" s="1">
        <v>73.58</v>
      </c>
      <c r="D2616" s="2">
        <v>2.91</v>
      </c>
      <c r="E2616">
        <v>22</v>
      </c>
      <c r="G2616">
        <f t="shared" si="162"/>
        <v>2613</v>
      </c>
      <c r="H2616">
        <f t="shared" si="163"/>
        <v>65</v>
      </c>
      <c r="I2616">
        <f t="shared" si="160"/>
        <v>1</v>
      </c>
      <c r="J2616">
        <f t="shared" si="161"/>
        <v>65</v>
      </c>
    </row>
    <row r="2617" spans="1:10">
      <c r="A2617">
        <v>171376</v>
      </c>
      <c r="B2617">
        <v>8</v>
      </c>
      <c r="C2617" s="1">
        <v>73.58</v>
      </c>
      <c r="D2617" s="2">
        <v>2.91</v>
      </c>
      <c r="E2617">
        <v>22</v>
      </c>
      <c r="G2617">
        <f t="shared" si="162"/>
        <v>2614</v>
      </c>
      <c r="H2617">
        <f t="shared" si="163"/>
        <v>65</v>
      </c>
      <c r="I2617">
        <f t="shared" si="160"/>
        <v>1</v>
      </c>
      <c r="J2617">
        <f t="shared" si="161"/>
        <v>65</v>
      </c>
    </row>
    <row r="2618" spans="1:10">
      <c r="A2618">
        <v>171441</v>
      </c>
      <c r="B2618">
        <v>8</v>
      </c>
      <c r="C2618" s="1">
        <v>73.58</v>
      </c>
      <c r="D2618" s="2">
        <v>2.91</v>
      </c>
      <c r="E2618">
        <v>22</v>
      </c>
      <c r="G2618">
        <f t="shared" si="162"/>
        <v>2615</v>
      </c>
      <c r="H2618">
        <f t="shared" si="163"/>
        <v>65</v>
      </c>
      <c r="I2618">
        <f t="shared" si="160"/>
        <v>1</v>
      </c>
      <c r="J2618">
        <f t="shared" si="161"/>
        <v>65</v>
      </c>
    </row>
    <row r="2619" spans="1:10">
      <c r="A2619">
        <v>171506</v>
      </c>
      <c r="B2619">
        <v>8</v>
      </c>
      <c r="C2619" s="1">
        <v>73.58</v>
      </c>
      <c r="D2619" s="2">
        <v>2.91</v>
      </c>
      <c r="E2619">
        <v>22</v>
      </c>
      <c r="G2619">
        <f t="shared" si="162"/>
        <v>2616</v>
      </c>
      <c r="H2619">
        <f t="shared" si="163"/>
        <v>65</v>
      </c>
      <c r="I2619">
        <f t="shared" si="160"/>
        <v>1</v>
      </c>
      <c r="J2619">
        <f t="shared" si="161"/>
        <v>65</v>
      </c>
    </row>
    <row r="2620" spans="1:10">
      <c r="A2620">
        <v>171571</v>
      </c>
      <c r="B2620">
        <v>8</v>
      </c>
      <c r="C2620" s="1">
        <v>73.58</v>
      </c>
      <c r="D2620" s="2">
        <v>2.91</v>
      </c>
      <c r="E2620">
        <v>22</v>
      </c>
      <c r="G2620">
        <f t="shared" si="162"/>
        <v>2617</v>
      </c>
      <c r="H2620">
        <f t="shared" si="163"/>
        <v>65</v>
      </c>
      <c r="I2620">
        <f t="shared" si="160"/>
        <v>1</v>
      </c>
      <c r="J2620">
        <f t="shared" si="161"/>
        <v>65</v>
      </c>
    </row>
    <row r="2621" spans="1:10">
      <c r="A2621">
        <v>171636</v>
      </c>
      <c r="B2621">
        <v>8</v>
      </c>
      <c r="C2621" s="1">
        <v>73.58</v>
      </c>
      <c r="D2621" s="2">
        <v>2.91</v>
      </c>
      <c r="E2621">
        <v>22</v>
      </c>
      <c r="G2621">
        <f t="shared" si="162"/>
        <v>2618</v>
      </c>
      <c r="H2621">
        <f t="shared" si="163"/>
        <v>65</v>
      </c>
      <c r="I2621">
        <f t="shared" si="160"/>
        <v>1</v>
      </c>
      <c r="J2621">
        <f t="shared" si="161"/>
        <v>65</v>
      </c>
    </row>
    <row r="2622" spans="1:10">
      <c r="A2622">
        <v>171702</v>
      </c>
      <c r="B2622">
        <v>8</v>
      </c>
      <c r="C2622" s="1">
        <v>72.86</v>
      </c>
      <c r="D2622" s="2">
        <v>2.91</v>
      </c>
      <c r="E2622">
        <v>22</v>
      </c>
      <c r="G2622">
        <f t="shared" si="162"/>
        <v>2619</v>
      </c>
      <c r="H2622">
        <f t="shared" si="163"/>
        <v>66</v>
      </c>
      <c r="I2622">
        <f t="shared" si="160"/>
        <v>1</v>
      </c>
      <c r="J2622">
        <f t="shared" si="161"/>
        <v>66</v>
      </c>
    </row>
    <row r="2623" spans="1:10">
      <c r="A2623">
        <v>171767</v>
      </c>
      <c r="B2623">
        <v>8</v>
      </c>
      <c r="C2623" s="1">
        <v>73.58</v>
      </c>
      <c r="D2623" s="2">
        <v>2.91</v>
      </c>
      <c r="E2623">
        <v>22</v>
      </c>
      <c r="G2623">
        <f t="shared" si="162"/>
        <v>2620</v>
      </c>
      <c r="H2623">
        <f t="shared" si="163"/>
        <v>65</v>
      </c>
      <c r="I2623">
        <f t="shared" si="160"/>
        <v>1</v>
      </c>
      <c r="J2623">
        <f t="shared" si="161"/>
        <v>65</v>
      </c>
    </row>
    <row r="2624" spans="1:10">
      <c r="A2624">
        <v>171832</v>
      </c>
      <c r="B2624">
        <v>8</v>
      </c>
      <c r="C2624" s="1">
        <v>73.58</v>
      </c>
      <c r="D2624" s="2">
        <v>2.91</v>
      </c>
      <c r="E2624">
        <v>22</v>
      </c>
      <c r="G2624">
        <f t="shared" si="162"/>
        <v>2621</v>
      </c>
      <c r="H2624">
        <f t="shared" si="163"/>
        <v>65</v>
      </c>
      <c r="I2624">
        <f t="shared" si="160"/>
        <v>1</v>
      </c>
      <c r="J2624">
        <f t="shared" si="161"/>
        <v>65</v>
      </c>
    </row>
    <row r="2625" spans="1:10">
      <c r="A2625">
        <v>171897</v>
      </c>
      <c r="B2625">
        <v>8</v>
      </c>
      <c r="C2625" s="1">
        <v>73.58</v>
      </c>
      <c r="D2625" s="2">
        <v>2.91</v>
      </c>
      <c r="E2625">
        <v>22</v>
      </c>
      <c r="G2625">
        <f t="shared" si="162"/>
        <v>2622</v>
      </c>
      <c r="H2625">
        <f t="shared" si="163"/>
        <v>65</v>
      </c>
      <c r="I2625">
        <f t="shared" si="160"/>
        <v>1</v>
      </c>
      <c r="J2625">
        <f t="shared" si="161"/>
        <v>65</v>
      </c>
    </row>
    <row r="2626" spans="1:10">
      <c r="A2626">
        <v>171962</v>
      </c>
      <c r="B2626">
        <v>8</v>
      </c>
      <c r="C2626" s="1">
        <v>73.58</v>
      </c>
      <c r="D2626" s="2">
        <v>2.91</v>
      </c>
      <c r="E2626">
        <v>22</v>
      </c>
      <c r="G2626">
        <f t="shared" si="162"/>
        <v>2623</v>
      </c>
      <c r="H2626">
        <f t="shared" si="163"/>
        <v>65</v>
      </c>
      <c r="I2626">
        <f t="shared" si="160"/>
        <v>1</v>
      </c>
      <c r="J2626">
        <f t="shared" si="161"/>
        <v>65</v>
      </c>
    </row>
    <row r="2627" spans="1:10">
      <c r="A2627">
        <v>172027</v>
      </c>
      <c r="B2627">
        <v>8</v>
      </c>
      <c r="C2627" s="1">
        <v>73.58</v>
      </c>
      <c r="D2627" s="2">
        <v>2.91</v>
      </c>
      <c r="E2627">
        <v>22</v>
      </c>
      <c r="G2627">
        <f t="shared" si="162"/>
        <v>2624</v>
      </c>
      <c r="H2627">
        <f t="shared" si="163"/>
        <v>65</v>
      </c>
      <c r="I2627">
        <f t="shared" si="160"/>
        <v>1</v>
      </c>
      <c r="J2627">
        <f t="shared" si="161"/>
        <v>65</v>
      </c>
    </row>
    <row r="2628" spans="1:10">
      <c r="A2628">
        <v>172092</v>
      </c>
      <c r="B2628">
        <v>8</v>
      </c>
      <c r="C2628" s="1">
        <v>73.58</v>
      </c>
      <c r="D2628" s="2">
        <v>2.91</v>
      </c>
      <c r="E2628">
        <v>22</v>
      </c>
      <c r="G2628">
        <f t="shared" si="162"/>
        <v>2625</v>
      </c>
      <c r="H2628">
        <f t="shared" si="163"/>
        <v>65</v>
      </c>
      <c r="I2628">
        <f t="shared" si="160"/>
        <v>1</v>
      </c>
      <c r="J2628">
        <f t="shared" si="161"/>
        <v>65</v>
      </c>
    </row>
    <row r="2629" spans="1:10">
      <c r="A2629">
        <v>172158</v>
      </c>
      <c r="B2629">
        <v>8</v>
      </c>
      <c r="C2629" s="1">
        <v>73.58</v>
      </c>
      <c r="D2629" s="2">
        <v>2.91</v>
      </c>
      <c r="E2629">
        <v>22</v>
      </c>
      <c r="G2629">
        <f t="shared" si="162"/>
        <v>2626</v>
      </c>
      <c r="H2629">
        <f t="shared" si="163"/>
        <v>66</v>
      </c>
      <c r="I2629">
        <f t="shared" ref="I2629:I2692" si="164">ROUND(H2629/$H$2847,0)</f>
        <v>1</v>
      </c>
      <c r="J2629">
        <f t="shared" ref="J2629:J2692" si="165">IF(OR(ABS(H2629-$H$2847) &lt; $H$2848,I2629 = 1),H2629,"")</f>
        <v>66</v>
      </c>
    </row>
    <row r="2630" spans="1:10">
      <c r="A2630">
        <v>172223</v>
      </c>
      <c r="B2630">
        <v>8</v>
      </c>
      <c r="C2630" s="1">
        <v>73.58</v>
      </c>
      <c r="D2630" s="2">
        <v>2.915</v>
      </c>
      <c r="E2630">
        <v>22</v>
      </c>
      <c r="G2630">
        <f t="shared" ref="G2630:G2693" si="166">G2629+1</f>
        <v>2627</v>
      </c>
      <c r="H2630">
        <f t="shared" ref="H2630:H2693" si="167">A2630-A2629</f>
        <v>65</v>
      </c>
      <c r="I2630">
        <f t="shared" si="164"/>
        <v>1</v>
      </c>
      <c r="J2630">
        <f t="shared" si="165"/>
        <v>65</v>
      </c>
    </row>
    <row r="2631" spans="1:10">
      <c r="A2631">
        <v>172288</v>
      </c>
      <c r="B2631">
        <v>8</v>
      </c>
      <c r="C2631" s="1">
        <v>73.58</v>
      </c>
      <c r="D2631" s="2">
        <v>2.91</v>
      </c>
      <c r="E2631">
        <v>22</v>
      </c>
      <c r="G2631">
        <f t="shared" si="166"/>
        <v>2628</v>
      </c>
      <c r="H2631">
        <f t="shared" si="167"/>
        <v>65</v>
      </c>
      <c r="I2631">
        <f t="shared" si="164"/>
        <v>1</v>
      </c>
      <c r="J2631">
        <f t="shared" si="165"/>
        <v>65</v>
      </c>
    </row>
    <row r="2632" spans="1:10">
      <c r="A2632">
        <v>172353</v>
      </c>
      <c r="B2632">
        <v>8</v>
      </c>
      <c r="C2632" s="1">
        <v>73.58</v>
      </c>
      <c r="D2632" s="2">
        <v>2.91</v>
      </c>
      <c r="E2632">
        <v>22</v>
      </c>
      <c r="G2632">
        <f t="shared" si="166"/>
        <v>2629</v>
      </c>
      <c r="H2632">
        <f t="shared" si="167"/>
        <v>65</v>
      </c>
      <c r="I2632">
        <f t="shared" si="164"/>
        <v>1</v>
      </c>
      <c r="J2632">
        <f t="shared" si="165"/>
        <v>65</v>
      </c>
    </row>
    <row r="2633" spans="1:10">
      <c r="A2633">
        <v>172418</v>
      </c>
      <c r="B2633">
        <v>8</v>
      </c>
      <c r="C2633" s="1">
        <v>73.58</v>
      </c>
      <c r="D2633" s="2">
        <v>2.91</v>
      </c>
      <c r="E2633">
        <v>22</v>
      </c>
      <c r="G2633">
        <f t="shared" si="166"/>
        <v>2630</v>
      </c>
      <c r="H2633">
        <f t="shared" si="167"/>
        <v>65</v>
      </c>
      <c r="I2633">
        <f t="shared" si="164"/>
        <v>1</v>
      </c>
      <c r="J2633">
        <f t="shared" si="165"/>
        <v>65</v>
      </c>
    </row>
    <row r="2634" spans="1:10">
      <c r="A2634">
        <v>172483</v>
      </c>
      <c r="B2634">
        <v>8</v>
      </c>
      <c r="C2634" s="1">
        <v>73.58</v>
      </c>
      <c r="D2634" s="2">
        <v>2.91</v>
      </c>
      <c r="E2634">
        <v>22</v>
      </c>
      <c r="G2634">
        <f t="shared" si="166"/>
        <v>2631</v>
      </c>
      <c r="H2634">
        <f t="shared" si="167"/>
        <v>65</v>
      </c>
      <c r="I2634">
        <f t="shared" si="164"/>
        <v>1</v>
      </c>
      <c r="J2634">
        <f t="shared" si="165"/>
        <v>65</v>
      </c>
    </row>
    <row r="2635" spans="1:10">
      <c r="A2635">
        <v>172548</v>
      </c>
      <c r="B2635">
        <v>8</v>
      </c>
      <c r="C2635" s="1">
        <v>72.86</v>
      </c>
      <c r="D2635" s="2">
        <v>2.91</v>
      </c>
      <c r="E2635">
        <v>21</v>
      </c>
      <c r="G2635">
        <f t="shared" si="166"/>
        <v>2632</v>
      </c>
      <c r="H2635">
        <f t="shared" si="167"/>
        <v>65</v>
      </c>
      <c r="I2635">
        <f t="shared" si="164"/>
        <v>1</v>
      </c>
      <c r="J2635">
        <f t="shared" si="165"/>
        <v>65</v>
      </c>
    </row>
    <row r="2636" spans="1:10">
      <c r="A2636">
        <v>172613</v>
      </c>
      <c r="B2636">
        <v>8</v>
      </c>
      <c r="C2636" s="1">
        <v>73.58</v>
      </c>
      <c r="D2636" s="2">
        <v>2.91</v>
      </c>
      <c r="E2636">
        <v>22</v>
      </c>
      <c r="G2636">
        <f t="shared" si="166"/>
        <v>2633</v>
      </c>
      <c r="H2636">
        <f t="shared" si="167"/>
        <v>65</v>
      </c>
      <c r="I2636">
        <f t="shared" si="164"/>
        <v>1</v>
      </c>
      <c r="J2636">
        <f t="shared" si="165"/>
        <v>65</v>
      </c>
    </row>
    <row r="2637" spans="1:10">
      <c r="A2637">
        <v>172679</v>
      </c>
      <c r="B2637">
        <v>8</v>
      </c>
      <c r="C2637" s="1">
        <v>73.58</v>
      </c>
      <c r="D2637" s="2">
        <v>2.91</v>
      </c>
      <c r="E2637">
        <v>22</v>
      </c>
      <c r="G2637">
        <f t="shared" si="166"/>
        <v>2634</v>
      </c>
      <c r="H2637">
        <f t="shared" si="167"/>
        <v>66</v>
      </c>
      <c r="I2637">
        <f t="shared" si="164"/>
        <v>1</v>
      </c>
      <c r="J2637">
        <f t="shared" si="165"/>
        <v>66</v>
      </c>
    </row>
    <row r="2638" spans="1:10">
      <c r="A2638">
        <v>172744</v>
      </c>
      <c r="B2638">
        <v>8</v>
      </c>
      <c r="C2638" s="1">
        <v>72.86</v>
      </c>
      <c r="D2638" s="2">
        <v>2.91</v>
      </c>
      <c r="E2638">
        <v>22</v>
      </c>
      <c r="G2638">
        <f t="shared" si="166"/>
        <v>2635</v>
      </c>
      <c r="H2638">
        <f t="shared" si="167"/>
        <v>65</v>
      </c>
      <c r="I2638">
        <f t="shared" si="164"/>
        <v>1</v>
      </c>
      <c r="J2638">
        <f t="shared" si="165"/>
        <v>65</v>
      </c>
    </row>
    <row r="2639" spans="1:10">
      <c r="A2639">
        <v>172809</v>
      </c>
      <c r="B2639">
        <v>8</v>
      </c>
      <c r="C2639" s="1">
        <v>73.58</v>
      </c>
      <c r="D2639" s="2">
        <v>2.91</v>
      </c>
      <c r="E2639">
        <v>22</v>
      </c>
      <c r="G2639">
        <f t="shared" si="166"/>
        <v>2636</v>
      </c>
      <c r="H2639">
        <f t="shared" si="167"/>
        <v>65</v>
      </c>
      <c r="I2639">
        <f t="shared" si="164"/>
        <v>1</v>
      </c>
      <c r="J2639">
        <f t="shared" si="165"/>
        <v>65</v>
      </c>
    </row>
    <row r="2640" spans="1:10">
      <c r="A2640">
        <v>172874</v>
      </c>
      <c r="B2640">
        <v>8</v>
      </c>
      <c r="C2640" s="1">
        <v>73.58</v>
      </c>
      <c r="D2640" s="2">
        <v>2.91</v>
      </c>
      <c r="E2640">
        <v>22</v>
      </c>
      <c r="G2640">
        <f t="shared" si="166"/>
        <v>2637</v>
      </c>
      <c r="H2640">
        <f t="shared" si="167"/>
        <v>65</v>
      </c>
      <c r="I2640">
        <f t="shared" si="164"/>
        <v>1</v>
      </c>
      <c r="J2640">
        <f t="shared" si="165"/>
        <v>65</v>
      </c>
    </row>
    <row r="2641" spans="1:10">
      <c r="A2641">
        <v>172939</v>
      </c>
      <c r="B2641">
        <v>8</v>
      </c>
      <c r="C2641" s="1">
        <v>72.86</v>
      </c>
      <c r="D2641" s="2">
        <v>2.91</v>
      </c>
      <c r="E2641">
        <v>22</v>
      </c>
      <c r="G2641">
        <f t="shared" si="166"/>
        <v>2638</v>
      </c>
      <c r="H2641">
        <f t="shared" si="167"/>
        <v>65</v>
      </c>
      <c r="I2641">
        <f t="shared" si="164"/>
        <v>1</v>
      </c>
      <c r="J2641">
        <f t="shared" si="165"/>
        <v>65</v>
      </c>
    </row>
    <row r="2642" spans="1:10">
      <c r="A2642">
        <v>173004</v>
      </c>
      <c r="B2642">
        <v>8</v>
      </c>
      <c r="C2642" s="1">
        <v>73.58</v>
      </c>
      <c r="D2642" s="2">
        <v>2.91</v>
      </c>
      <c r="E2642">
        <v>22</v>
      </c>
      <c r="G2642">
        <f t="shared" si="166"/>
        <v>2639</v>
      </c>
      <c r="H2642">
        <f t="shared" si="167"/>
        <v>65</v>
      </c>
      <c r="I2642">
        <f t="shared" si="164"/>
        <v>1</v>
      </c>
      <c r="J2642">
        <f t="shared" si="165"/>
        <v>65</v>
      </c>
    </row>
    <row r="2643" spans="1:10">
      <c r="A2643">
        <v>173069</v>
      </c>
      <c r="B2643">
        <v>8</v>
      </c>
      <c r="C2643" s="1">
        <v>73.58</v>
      </c>
      <c r="D2643" s="2">
        <v>2.91</v>
      </c>
      <c r="E2643">
        <v>21</v>
      </c>
      <c r="G2643">
        <f t="shared" si="166"/>
        <v>2640</v>
      </c>
      <c r="H2643">
        <f t="shared" si="167"/>
        <v>65</v>
      </c>
      <c r="I2643">
        <f t="shared" si="164"/>
        <v>1</v>
      </c>
      <c r="J2643">
        <f t="shared" si="165"/>
        <v>65</v>
      </c>
    </row>
    <row r="2644" spans="1:10">
      <c r="A2644">
        <v>173134</v>
      </c>
      <c r="B2644">
        <v>8</v>
      </c>
      <c r="C2644" s="1">
        <v>73.58</v>
      </c>
      <c r="D2644" s="2">
        <v>2.91</v>
      </c>
      <c r="E2644">
        <v>22</v>
      </c>
      <c r="G2644">
        <f t="shared" si="166"/>
        <v>2641</v>
      </c>
      <c r="H2644">
        <f t="shared" si="167"/>
        <v>65</v>
      </c>
      <c r="I2644">
        <f t="shared" si="164"/>
        <v>1</v>
      </c>
      <c r="J2644">
        <f t="shared" si="165"/>
        <v>65</v>
      </c>
    </row>
    <row r="2645" spans="1:10">
      <c r="A2645">
        <v>173199</v>
      </c>
      <c r="B2645">
        <v>8</v>
      </c>
      <c r="C2645" s="1">
        <v>73.58</v>
      </c>
      <c r="D2645" s="2">
        <v>2.91</v>
      </c>
      <c r="E2645">
        <v>22</v>
      </c>
      <c r="G2645">
        <f t="shared" si="166"/>
        <v>2642</v>
      </c>
      <c r="H2645">
        <f t="shared" si="167"/>
        <v>65</v>
      </c>
      <c r="I2645">
        <f t="shared" si="164"/>
        <v>1</v>
      </c>
      <c r="J2645">
        <f t="shared" si="165"/>
        <v>65</v>
      </c>
    </row>
    <row r="2646" spans="1:10">
      <c r="A2646">
        <v>173265</v>
      </c>
      <c r="B2646">
        <v>8</v>
      </c>
      <c r="C2646" s="1">
        <v>73.58</v>
      </c>
      <c r="D2646" s="2">
        <v>2.91</v>
      </c>
      <c r="E2646">
        <v>22</v>
      </c>
      <c r="G2646">
        <f t="shared" si="166"/>
        <v>2643</v>
      </c>
      <c r="H2646">
        <f t="shared" si="167"/>
        <v>66</v>
      </c>
      <c r="I2646">
        <f t="shared" si="164"/>
        <v>1</v>
      </c>
      <c r="J2646">
        <f t="shared" si="165"/>
        <v>66</v>
      </c>
    </row>
    <row r="2647" spans="1:10">
      <c r="A2647">
        <v>173330</v>
      </c>
      <c r="B2647">
        <v>8</v>
      </c>
      <c r="C2647" s="1">
        <v>72.86</v>
      </c>
      <c r="D2647" s="2">
        <v>2.91</v>
      </c>
      <c r="E2647">
        <v>22</v>
      </c>
      <c r="G2647">
        <f t="shared" si="166"/>
        <v>2644</v>
      </c>
      <c r="H2647">
        <f t="shared" si="167"/>
        <v>65</v>
      </c>
      <c r="I2647">
        <f t="shared" si="164"/>
        <v>1</v>
      </c>
      <c r="J2647">
        <f t="shared" si="165"/>
        <v>65</v>
      </c>
    </row>
    <row r="2648" spans="1:10">
      <c r="A2648">
        <v>173395</v>
      </c>
      <c r="B2648">
        <v>8</v>
      </c>
      <c r="C2648" s="1">
        <v>72.86</v>
      </c>
      <c r="D2648" s="2">
        <v>2.91</v>
      </c>
      <c r="E2648">
        <v>22</v>
      </c>
      <c r="G2648">
        <f t="shared" si="166"/>
        <v>2645</v>
      </c>
      <c r="H2648">
        <f t="shared" si="167"/>
        <v>65</v>
      </c>
      <c r="I2648">
        <f t="shared" si="164"/>
        <v>1</v>
      </c>
      <c r="J2648">
        <f t="shared" si="165"/>
        <v>65</v>
      </c>
    </row>
    <row r="2649" spans="1:10">
      <c r="A2649">
        <v>173460</v>
      </c>
      <c r="B2649">
        <v>8</v>
      </c>
      <c r="C2649" s="1">
        <v>72.86</v>
      </c>
      <c r="D2649" s="2">
        <v>2.91</v>
      </c>
      <c r="E2649">
        <v>22</v>
      </c>
      <c r="G2649">
        <f t="shared" si="166"/>
        <v>2646</v>
      </c>
      <c r="H2649">
        <f t="shared" si="167"/>
        <v>65</v>
      </c>
      <c r="I2649">
        <f t="shared" si="164"/>
        <v>1</v>
      </c>
      <c r="J2649">
        <f t="shared" si="165"/>
        <v>65</v>
      </c>
    </row>
    <row r="2650" spans="1:10">
      <c r="A2650">
        <v>173525</v>
      </c>
      <c r="B2650">
        <v>8</v>
      </c>
      <c r="C2650" s="1">
        <v>73.58</v>
      </c>
      <c r="D2650" s="2">
        <v>2.91</v>
      </c>
      <c r="E2650">
        <v>22</v>
      </c>
      <c r="G2650">
        <f t="shared" si="166"/>
        <v>2647</v>
      </c>
      <c r="H2650">
        <f t="shared" si="167"/>
        <v>65</v>
      </c>
      <c r="I2650">
        <f t="shared" si="164"/>
        <v>1</v>
      </c>
      <c r="J2650">
        <f t="shared" si="165"/>
        <v>65</v>
      </c>
    </row>
    <row r="2651" spans="1:10">
      <c r="A2651">
        <v>173590</v>
      </c>
      <c r="B2651">
        <v>8</v>
      </c>
      <c r="C2651" s="1">
        <v>73.58</v>
      </c>
      <c r="D2651" s="2">
        <v>2.91</v>
      </c>
      <c r="E2651">
        <v>22</v>
      </c>
      <c r="G2651">
        <f t="shared" si="166"/>
        <v>2648</v>
      </c>
      <c r="H2651">
        <f t="shared" si="167"/>
        <v>65</v>
      </c>
      <c r="I2651">
        <f t="shared" si="164"/>
        <v>1</v>
      </c>
      <c r="J2651">
        <f t="shared" si="165"/>
        <v>65</v>
      </c>
    </row>
    <row r="2652" spans="1:10">
      <c r="A2652">
        <v>173655</v>
      </c>
      <c r="B2652">
        <v>8</v>
      </c>
      <c r="C2652" s="1">
        <v>73.58</v>
      </c>
      <c r="D2652" s="2">
        <v>2.91</v>
      </c>
      <c r="E2652">
        <v>21</v>
      </c>
      <c r="G2652">
        <f t="shared" si="166"/>
        <v>2649</v>
      </c>
      <c r="H2652">
        <f t="shared" si="167"/>
        <v>65</v>
      </c>
      <c r="I2652">
        <f t="shared" si="164"/>
        <v>1</v>
      </c>
      <c r="J2652">
        <f t="shared" si="165"/>
        <v>65</v>
      </c>
    </row>
    <row r="2653" spans="1:10">
      <c r="A2653">
        <v>173720</v>
      </c>
      <c r="B2653">
        <v>8</v>
      </c>
      <c r="C2653" s="1">
        <v>72.86</v>
      </c>
      <c r="D2653" s="2">
        <v>2.91</v>
      </c>
      <c r="E2653">
        <v>22</v>
      </c>
      <c r="G2653">
        <f t="shared" si="166"/>
        <v>2650</v>
      </c>
      <c r="H2653">
        <f t="shared" si="167"/>
        <v>65</v>
      </c>
      <c r="I2653">
        <f t="shared" si="164"/>
        <v>1</v>
      </c>
      <c r="J2653">
        <f t="shared" si="165"/>
        <v>65</v>
      </c>
    </row>
    <row r="2654" spans="1:10">
      <c r="A2654">
        <v>173785</v>
      </c>
      <c r="B2654">
        <v>8</v>
      </c>
      <c r="C2654" s="1">
        <v>73.58</v>
      </c>
      <c r="D2654" s="2">
        <v>2.91</v>
      </c>
      <c r="E2654">
        <v>22</v>
      </c>
      <c r="G2654">
        <f t="shared" si="166"/>
        <v>2651</v>
      </c>
      <c r="H2654">
        <f t="shared" si="167"/>
        <v>65</v>
      </c>
      <c r="I2654">
        <f t="shared" si="164"/>
        <v>1</v>
      </c>
      <c r="J2654">
        <f t="shared" si="165"/>
        <v>65</v>
      </c>
    </row>
    <row r="2655" spans="1:10">
      <c r="A2655">
        <v>173851</v>
      </c>
      <c r="B2655">
        <v>8</v>
      </c>
      <c r="C2655" s="1">
        <v>73.58</v>
      </c>
      <c r="D2655" s="2">
        <v>2.91</v>
      </c>
      <c r="E2655">
        <v>22</v>
      </c>
      <c r="G2655">
        <f t="shared" si="166"/>
        <v>2652</v>
      </c>
      <c r="H2655">
        <f t="shared" si="167"/>
        <v>66</v>
      </c>
      <c r="I2655">
        <f t="shared" si="164"/>
        <v>1</v>
      </c>
      <c r="J2655">
        <f t="shared" si="165"/>
        <v>66</v>
      </c>
    </row>
    <row r="2656" spans="1:10">
      <c r="A2656">
        <v>173916</v>
      </c>
      <c r="B2656">
        <v>8</v>
      </c>
      <c r="C2656" s="1">
        <v>72.86</v>
      </c>
      <c r="D2656" s="2">
        <v>2.91</v>
      </c>
      <c r="E2656">
        <v>22</v>
      </c>
      <c r="G2656">
        <f t="shared" si="166"/>
        <v>2653</v>
      </c>
      <c r="H2656">
        <f t="shared" si="167"/>
        <v>65</v>
      </c>
      <c r="I2656">
        <f t="shared" si="164"/>
        <v>1</v>
      </c>
      <c r="J2656">
        <f t="shared" si="165"/>
        <v>65</v>
      </c>
    </row>
    <row r="2657" spans="1:10">
      <c r="A2657">
        <v>174046</v>
      </c>
      <c r="B2657">
        <v>8</v>
      </c>
      <c r="C2657" s="1">
        <v>72.86</v>
      </c>
      <c r="D2657" s="2">
        <v>2.91</v>
      </c>
      <c r="E2657">
        <v>21</v>
      </c>
      <c r="G2657">
        <f t="shared" si="166"/>
        <v>2654</v>
      </c>
      <c r="H2657">
        <f t="shared" si="167"/>
        <v>130</v>
      </c>
      <c r="I2657">
        <f t="shared" si="164"/>
        <v>2</v>
      </c>
      <c r="J2657" t="str">
        <f t="shared" si="165"/>
        <v/>
      </c>
    </row>
    <row r="2658" spans="1:10">
      <c r="A2658">
        <v>174111</v>
      </c>
      <c r="B2658">
        <v>8</v>
      </c>
      <c r="C2658" s="1">
        <v>73.58</v>
      </c>
      <c r="D2658" s="2">
        <v>2.91</v>
      </c>
      <c r="E2658">
        <v>22</v>
      </c>
      <c r="G2658">
        <f t="shared" si="166"/>
        <v>2655</v>
      </c>
      <c r="H2658">
        <f t="shared" si="167"/>
        <v>65</v>
      </c>
      <c r="I2658">
        <f t="shared" si="164"/>
        <v>1</v>
      </c>
      <c r="J2658">
        <f t="shared" si="165"/>
        <v>65</v>
      </c>
    </row>
    <row r="2659" spans="1:10">
      <c r="A2659">
        <v>174176</v>
      </c>
      <c r="B2659">
        <v>8</v>
      </c>
      <c r="C2659" s="1">
        <v>73.58</v>
      </c>
      <c r="D2659" s="2">
        <v>2.91</v>
      </c>
      <c r="E2659">
        <v>22</v>
      </c>
      <c r="G2659">
        <f t="shared" si="166"/>
        <v>2656</v>
      </c>
      <c r="H2659">
        <f t="shared" si="167"/>
        <v>65</v>
      </c>
      <c r="I2659">
        <f t="shared" si="164"/>
        <v>1</v>
      </c>
      <c r="J2659">
        <f t="shared" si="165"/>
        <v>65</v>
      </c>
    </row>
    <row r="2660" spans="1:10">
      <c r="A2660">
        <v>174241</v>
      </c>
      <c r="B2660">
        <v>8</v>
      </c>
      <c r="C2660" s="1">
        <v>73.58</v>
      </c>
      <c r="D2660" s="2">
        <v>2.91</v>
      </c>
      <c r="E2660">
        <v>22</v>
      </c>
      <c r="G2660">
        <f t="shared" si="166"/>
        <v>2657</v>
      </c>
      <c r="H2660">
        <f t="shared" si="167"/>
        <v>65</v>
      </c>
      <c r="I2660">
        <f t="shared" si="164"/>
        <v>1</v>
      </c>
      <c r="J2660">
        <f t="shared" si="165"/>
        <v>65</v>
      </c>
    </row>
    <row r="2661" spans="1:10">
      <c r="A2661">
        <v>174307</v>
      </c>
      <c r="B2661">
        <v>8</v>
      </c>
      <c r="C2661" s="1">
        <v>72.86</v>
      </c>
      <c r="D2661" s="2">
        <v>2.91</v>
      </c>
      <c r="E2661">
        <v>22</v>
      </c>
      <c r="G2661">
        <f t="shared" si="166"/>
        <v>2658</v>
      </c>
      <c r="H2661">
        <f t="shared" si="167"/>
        <v>66</v>
      </c>
      <c r="I2661">
        <f t="shared" si="164"/>
        <v>1</v>
      </c>
      <c r="J2661">
        <f t="shared" si="165"/>
        <v>66</v>
      </c>
    </row>
    <row r="2662" spans="1:10">
      <c r="A2662">
        <v>174372</v>
      </c>
      <c r="B2662">
        <v>8</v>
      </c>
      <c r="C2662" s="1">
        <v>72.86</v>
      </c>
      <c r="D2662" s="2">
        <v>2.91</v>
      </c>
      <c r="E2662">
        <v>22</v>
      </c>
      <c r="G2662">
        <f t="shared" si="166"/>
        <v>2659</v>
      </c>
      <c r="H2662">
        <f t="shared" si="167"/>
        <v>65</v>
      </c>
      <c r="I2662">
        <f t="shared" si="164"/>
        <v>1</v>
      </c>
      <c r="J2662">
        <f t="shared" si="165"/>
        <v>65</v>
      </c>
    </row>
    <row r="2663" spans="1:10">
      <c r="A2663">
        <v>174437</v>
      </c>
      <c r="B2663">
        <v>8</v>
      </c>
      <c r="C2663" s="1">
        <v>73.58</v>
      </c>
      <c r="D2663" s="2">
        <v>2.91</v>
      </c>
      <c r="E2663">
        <v>22</v>
      </c>
      <c r="G2663">
        <f t="shared" si="166"/>
        <v>2660</v>
      </c>
      <c r="H2663">
        <f t="shared" si="167"/>
        <v>65</v>
      </c>
      <c r="I2663">
        <f t="shared" si="164"/>
        <v>1</v>
      </c>
      <c r="J2663">
        <f t="shared" si="165"/>
        <v>65</v>
      </c>
    </row>
    <row r="2664" spans="1:10">
      <c r="A2664">
        <v>174502</v>
      </c>
      <c r="B2664">
        <v>8</v>
      </c>
      <c r="C2664" s="1">
        <v>72.86</v>
      </c>
      <c r="D2664" s="2">
        <v>2.91</v>
      </c>
      <c r="E2664">
        <v>22</v>
      </c>
      <c r="G2664">
        <f t="shared" si="166"/>
        <v>2661</v>
      </c>
      <c r="H2664">
        <f t="shared" si="167"/>
        <v>65</v>
      </c>
      <c r="I2664">
        <f t="shared" si="164"/>
        <v>1</v>
      </c>
      <c r="J2664">
        <f t="shared" si="165"/>
        <v>65</v>
      </c>
    </row>
    <row r="2665" spans="1:10">
      <c r="A2665">
        <v>174567</v>
      </c>
      <c r="B2665">
        <v>8</v>
      </c>
      <c r="C2665" s="1">
        <v>73.58</v>
      </c>
      <c r="D2665" s="2">
        <v>2.91</v>
      </c>
      <c r="E2665">
        <v>22</v>
      </c>
      <c r="G2665">
        <f t="shared" si="166"/>
        <v>2662</v>
      </c>
      <c r="H2665">
        <f t="shared" si="167"/>
        <v>65</v>
      </c>
      <c r="I2665">
        <f t="shared" si="164"/>
        <v>1</v>
      </c>
      <c r="J2665">
        <f t="shared" si="165"/>
        <v>65</v>
      </c>
    </row>
    <row r="2666" spans="1:10">
      <c r="A2666">
        <v>174632</v>
      </c>
      <c r="B2666">
        <v>8</v>
      </c>
      <c r="C2666" s="1">
        <v>73.58</v>
      </c>
      <c r="D2666" s="2">
        <v>2.91</v>
      </c>
      <c r="E2666">
        <v>22</v>
      </c>
      <c r="G2666">
        <f t="shared" si="166"/>
        <v>2663</v>
      </c>
      <c r="H2666">
        <f t="shared" si="167"/>
        <v>65</v>
      </c>
      <c r="I2666">
        <f t="shared" si="164"/>
        <v>1</v>
      </c>
      <c r="J2666">
        <f t="shared" si="165"/>
        <v>65</v>
      </c>
    </row>
    <row r="2667" spans="1:10">
      <c r="A2667">
        <v>174697</v>
      </c>
      <c r="B2667">
        <v>8</v>
      </c>
      <c r="C2667" s="1">
        <v>72.86</v>
      </c>
      <c r="D2667" s="2">
        <v>2.91</v>
      </c>
      <c r="E2667">
        <v>22</v>
      </c>
      <c r="G2667">
        <f t="shared" si="166"/>
        <v>2664</v>
      </c>
      <c r="H2667">
        <f t="shared" si="167"/>
        <v>65</v>
      </c>
      <c r="I2667">
        <f t="shared" si="164"/>
        <v>1</v>
      </c>
      <c r="J2667">
        <f t="shared" si="165"/>
        <v>65</v>
      </c>
    </row>
    <row r="2668" spans="1:10">
      <c r="A2668">
        <v>174762</v>
      </c>
      <c r="B2668">
        <v>8</v>
      </c>
      <c r="C2668" s="1">
        <v>72.86</v>
      </c>
      <c r="D2668" s="2">
        <v>2.91</v>
      </c>
      <c r="E2668">
        <v>22</v>
      </c>
      <c r="G2668">
        <f t="shared" si="166"/>
        <v>2665</v>
      </c>
      <c r="H2668">
        <f t="shared" si="167"/>
        <v>65</v>
      </c>
      <c r="I2668">
        <f t="shared" si="164"/>
        <v>1</v>
      </c>
      <c r="J2668">
        <f t="shared" si="165"/>
        <v>65</v>
      </c>
    </row>
    <row r="2669" spans="1:10">
      <c r="A2669">
        <v>174827</v>
      </c>
      <c r="B2669">
        <v>8</v>
      </c>
      <c r="C2669" s="1">
        <v>72.86</v>
      </c>
      <c r="D2669" s="2">
        <v>2.91</v>
      </c>
      <c r="E2669">
        <v>22</v>
      </c>
      <c r="G2669">
        <f t="shared" si="166"/>
        <v>2666</v>
      </c>
      <c r="H2669">
        <f t="shared" si="167"/>
        <v>65</v>
      </c>
      <c r="I2669">
        <f t="shared" si="164"/>
        <v>1</v>
      </c>
      <c r="J2669">
        <f t="shared" si="165"/>
        <v>65</v>
      </c>
    </row>
    <row r="2670" spans="1:10">
      <c r="A2670">
        <v>174893</v>
      </c>
      <c r="B2670">
        <v>8</v>
      </c>
      <c r="C2670" s="1">
        <v>73.58</v>
      </c>
      <c r="D2670" s="2">
        <v>2.91</v>
      </c>
      <c r="E2670">
        <v>22</v>
      </c>
      <c r="G2670">
        <f t="shared" si="166"/>
        <v>2667</v>
      </c>
      <c r="H2670">
        <f t="shared" si="167"/>
        <v>66</v>
      </c>
      <c r="I2670">
        <f t="shared" si="164"/>
        <v>1</v>
      </c>
      <c r="J2670">
        <f t="shared" si="165"/>
        <v>66</v>
      </c>
    </row>
    <row r="2671" spans="1:10">
      <c r="A2671">
        <v>174958</v>
      </c>
      <c r="B2671">
        <v>8</v>
      </c>
      <c r="C2671" s="1">
        <v>72.86</v>
      </c>
      <c r="D2671" s="2">
        <v>2.91</v>
      </c>
      <c r="E2671">
        <v>22</v>
      </c>
      <c r="G2671">
        <f t="shared" si="166"/>
        <v>2668</v>
      </c>
      <c r="H2671">
        <f t="shared" si="167"/>
        <v>65</v>
      </c>
      <c r="I2671">
        <f t="shared" si="164"/>
        <v>1</v>
      </c>
      <c r="J2671">
        <f t="shared" si="165"/>
        <v>65</v>
      </c>
    </row>
    <row r="2672" spans="1:10">
      <c r="A2672">
        <v>175023</v>
      </c>
      <c r="B2672">
        <v>8</v>
      </c>
      <c r="C2672" s="1">
        <v>73.58</v>
      </c>
      <c r="D2672" s="2">
        <v>2.91</v>
      </c>
      <c r="E2672">
        <v>22</v>
      </c>
      <c r="G2672">
        <f t="shared" si="166"/>
        <v>2669</v>
      </c>
      <c r="H2672">
        <f t="shared" si="167"/>
        <v>65</v>
      </c>
      <c r="I2672">
        <f t="shared" si="164"/>
        <v>1</v>
      </c>
      <c r="J2672">
        <f t="shared" si="165"/>
        <v>65</v>
      </c>
    </row>
    <row r="2673" spans="1:10">
      <c r="A2673">
        <v>175088</v>
      </c>
      <c r="B2673">
        <v>8</v>
      </c>
      <c r="C2673" s="1">
        <v>72.86</v>
      </c>
      <c r="D2673" s="2">
        <v>2.91</v>
      </c>
      <c r="E2673">
        <v>22</v>
      </c>
      <c r="G2673">
        <f t="shared" si="166"/>
        <v>2670</v>
      </c>
      <c r="H2673">
        <f t="shared" si="167"/>
        <v>65</v>
      </c>
      <c r="I2673">
        <f t="shared" si="164"/>
        <v>1</v>
      </c>
      <c r="J2673">
        <f t="shared" si="165"/>
        <v>65</v>
      </c>
    </row>
    <row r="2674" spans="1:10">
      <c r="A2674">
        <v>175153</v>
      </c>
      <c r="B2674">
        <v>8</v>
      </c>
      <c r="C2674" s="1">
        <v>72.86</v>
      </c>
      <c r="D2674" s="2">
        <v>2.91</v>
      </c>
      <c r="E2674">
        <v>22</v>
      </c>
      <c r="G2674">
        <f t="shared" si="166"/>
        <v>2671</v>
      </c>
      <c r="H2674">
        <f t="shared" si="167"/>
        <v>65</v>
      </c>
      <c r="I2674">
        <f t="shared" si="164"/>
        <v>1</v>
      </c>
      <c r="J2674">
        <f t="shared" si="165"/>
        <v>65</v>
      </c>
    </row>
    <row r="2675" spans="1:10">
      <c r="A2675">
        <v>175218</v>
      </c>
      <c r="B2675">
        <v>8</v>
      </c>
      <c r="C2675" s="1">
        <v>72.86</v>
      </c>
      <c r="D2675" s="2">
        <v>2.91</v>
      </c>
      <c r="E2675">
        <v>22</v>
      </c>
      <c r="G2675">
        <f t="shared" si="166"/>
        <v>2672</v>
      </c>
      <c r="H2675">
        <f t="shared" si="167"/>
        <v>65</v>
      </c>
      <c r="I2675">
        <f t="shared" si="164"/>
        <v>1</v>
      </c>
      <c r="J2675">
        <f t="shared" si="165"/>
        <v>65</v>
      </c>
    </row>
    <row r="2676" spans="1:10">
      <c r="A2676">
        <v>175283</v>
      </c>
      <c r="B2676">
        <v>8</v>
      </c>
      <c r="C2676" s="1">
        <v>72.86</v>
      </c>
      <c r="D2676" s="2">
        <v>2.91</v>
      </c>
      <c r="E2676">
        <v>22</v>
      </c>
      <c r="G2676">
        <f t="shared" si="166"/>
        <v>2673</v>
      </c>
      <c r="H2676">
        <f t="shared" si="167"/>
        <v>65</v>
      </c>
      <c r="I2676">
        <f t="shared" si="164"/>
        <v>1</v>
      </c>
      <c r="J2676">
        <f t="shared" si="165"/>
        <v>65</v>
      </c>
    </row>
    <row r="2677" spans="1:10">
      <c r="A2677">
        <v>175348</v>
      </c>
      <c r="B2677">
        <v>8</v>
      </c>
      <c r="C2677" s="1">
        <v>72.86</v>
      </c>
      <c r="D2677" s="2">
        <v>2.91</v>
      </c>
      <c r="E2677">
        <v>22</v>
      </c>
      <c r="G2677">
        <f t="shared" si="166"/>
        <v>2674</v>
      </c>
      <c r="H2677">
        <f t="shared" si="167"/>
        <v>65</v>
      </c>
      <c r="I2677">
        <f t="shared" si="164"/>
        <v>1</v>
      </c>
      <c r="J2677">
        <f t="shared" si="165"/>
        <v>65</v>
      </c>
    </row>
    <row r="2678" spans="1:10">
      <c r="A2678">
        <v>175413</v>
      </c>
      <c r="B2678">
        <v>8</v>
      </c>
      <c r="C2678" s="1">
        <v>72.86</v>
      </c>
      <c r="D2678" s="2">
        <v>2.91</v>
      </c>
      <c r="E2678">
        <v>22</v>
      </c>
      <c r="G2678">
        <f t="shared" si="166"/>
        <v>2675</v>
      </c>
      <c r="H2678">
        <f t="shared" si="167"/>
        <v>65</v>
      </c>
      <c r="I2678">
        <f t="shared" si="164"/>
        <v>1</v>
      </c>
      <c r="J2678">
        <f t="shared" si="165"/>
        <v>65</v>
      </c>
    </row>
    <row r="2679" spans="1:10">
      <c r="A2679">
        <v>175478</v>
      </c>
      <c r="B2679">
        <v>8</v>
      </c>
      <c r="C2679" s="1">
        <v>73.58</v>
      </c>
      <c r="D2679" s="2">
        <v>2.91</v>
      </c>
      <c r="E2679">
        <v>22</v>
      </c>
      <c r="G2679">
        <f t="shared" si="166"/>
        <v>2676</v>
      </c>
      <c r="H2679">
        <f t="shared" si="167"/>
        <v>65</v>
      </c>
      <c r="I2679">
        <f t="shared" si="164"/>
        <v>1</v>
      </c>
      <c r="J2679">
        <f t="shared" si="165"/>
        <v>65</v>
      </c>
    </row>
    <row r="2680" spans="1:10">
      <c r="A2680">
        <v>175543</v>
      </c>
      <c r="B2680">
        <v>8</v>
      </c>
      <c r="C2680" s="1">
        <v>72.86</v>
      </c>
      <c r="D2680" s="2">
        <v>2.91</v>
      </c>
      <c r="E2680">
        <v>21</v>
      </c>
      <c r="G2680">
        <f t="shared" si="166"/>
        <v>2677</v>
      </c>
      <c r="H2680">
        <f t="shared" si="167"/>
        <v>65</v>
      </c>
      <c r="I2680">
        <f t="shared" si="164"/>
        <v>1</v>
      </c>
      <c r="J2680">
        <f t="shared" si="165"/>
        <v>65</v>
      </c>
    </row>
    <row r="2681" spans="1:10">
      <c r="A2681">
        <v>175608</v>
      </c>
      <c r="B2681">
        <v>8</v>
      </c>
      <c r="C2681" s="1">
        <v>72.86</v>
      </c>
      <c r="D2681" s="2">
        <v>2.91</v>
      </c>
      <c r="E2681">
        <v>21</v>
      </c>
      <c r="G2681">
        <f t="shared" si="166"/>
        <v>2678</v>
      </c>
      <c r="H2681">
        <f t="shared" si="167"/>
        <v>65</v>
      </c>
      <c r="I2681">
        <f t="shared" si="164"/>
        <v>1</v>
      </c>
      <c r="J2681">
        <f t="shared" si="165"/>
        <v>65</v>
      </c>
    </row>
    <row r="2682" spans="1:10">
      <c r="A2682">
        <v>175673</v>
      </c>
      <c r="B2682">
        <v>8</v>
      </c>
      <c r="C2682" s="1">
        <v>72.86</v>
      </c>
      <c r="D2682" s="2">
        <v>2.91</v>
      </c>
      <c r="E2682">
        <v>22</v>
      </c>
      <c r="G2682">
        <f t="shared" si="166"/>
        <v>2679</v>
      </c>
      <c r="H2682">
        <f t="shared" si="167"/>
        <v>65</v>
      </c>
      <c r="I2682">
        <f t="shared" si="164"/>
        <v>1</v>
      </c>
      <c r="J2682">
        <f t="shared" si="165"/>
        <v>65</v>
      </c>
    </row>
    <row r="2683" spans="1:10">
      <c r="A2683">
        <v>175739</v>
      </c>
      <c r="B2683">
        <v>8</v>
      </c>
      <c r="C2683" s="1">
        <v>72.86</v>
      </c>
      <c r="D2683" s="2">
        <v>2.91</v>
      </c>
      <c r="E2683">
        <v>22</v>
      </c>
      <c r="G2683">
        <f t="shared" si="166"/>
        <v>2680</v>
      </c>
      <c r="H2683">
        <f t="shared" si="167"/>
        <v>66</v>
      </c>
      <c r="I2683">
        <f t="shared" si="164"/>
        <v>1</v>
      </c>
      <c r="J2683">
        <f t="shared" si="165"/>
        <v>66</v>
      </c>
    </row>
    <row r="2684" spans="1:10">
      <c r="A2684">
        <v>175804</v>
      </c>
      <c r="B2684">
        <v>8</v>
      </c>
      <c r="C2684" s="1">
        <v>72.86</v>
      </c>
      <c r="D2684" s="2">
        <v>2.91</v>
      </c>
      <c r="E2684">
        <v>22</v>
      </c>
      <c r="G2684">
        <f t="shared" si="166"/>
        <v>2681</v>
      </c>
      <c r="H2684">
        <f t="shared" si="167"/>
        <v>65</v>
      </c>
      <c r="I2684">
        <f t="shared" si="164"/>
        <v>1</v>
      </c>
      <c r="J2684">
        <f t="shared" si="165"/>
        <v>65</v>
      </c>
    </row>
    <row r="2685" spans="1:10">
      <c r="A2685">
        <v>175869</v>
      </c>
      <c r="B2685">
        <v>8</v>
      </c>
      <c r="C2685" s="1">
        <v>72.86</v>
      </c>
      <c r="D2685" s="2">
        <v>2.91</v>
      </c>
      <c r="E2685">
        <v>22</v>
      </c>
      <c r="G2685">
        <f t="shared" si="166"/>
        <v>2682</v>
      </c>
      <c r="H2685">
        <f t="shared" si="167"/>
        <v>65</v>
      </c>
      <c r="I2685">
        <f t="shared" si="164"/>
        <v>1</v>
      </c>
      <c r="J2685">
        <f t="shared" si="165"/>
        <v>65</v>
      </c>
    </row>
    <row r="2686" spans="1:10">
      <c r="A2686">
        <v>175934</v>
      </c>
      <c r="B2686">
        <v>8</v>
      </c>
      <c r="C2686" s="1">
        <v>72.86</v>
      </c>
      <c r="D2686" s="2">
        <v>2.91</v>
      </c>
      <c r="E2686">
        <v>22</v>
      </c>
      <c r="G2686">
        <f t="shared" si="166"/>
        <v>2683</v>
      </c>
      <c r="H2686">
        <f t="shared" si="167"/>
        <v>65</v>
      </c>
      <c r="I2686">
        <f t="shared" si="164"/>
        <v>1</v>
      </c>
      <c r="J2686">
        <f t="shared" si="165"/>
        <v>65</v>
      </c>
    </row>
    <row r="2687" spans="1:10">
      <c r="A2687">
        <v>175999</v>
      </c>
      <c r="B2687">
        <v>8</v>
      </c>
      <c r="C2687" s="1">
        <v>72.86</v>
      </c>
      <c r="D2687" s="2">
        <v>2.91</v>
      </c>
      <c r="E2687">
        <v>22</v>
      </c>
      <c r="G2687">
        <f t="shared" si="166"/>
        <v>2684</v>
      </c>
      <c r="H2687">
        <f t="shared" si="167"/>
        <v>65</v>
      </c>
      <c r="I2687">
        <f t="shared" si="164"/>
        <v>1</v>
      </c>
      <c r="J2687">
        <f t="shared" si="165"/>
        <v>65</v>
      </c>
    </row>
    <row r="2688" spans="1:10">
      <c r="A2688">
        <v>176064</v>
      </c>
      <c r="B2688">
        <v>8</v>
      </c>
      <c r="C2688" s="1">
        <v>72.86</v>
      </c>
      <c r="D2688" s="2">
        <v>2.91</v>
      </c>
      <c r="E2688">
        <v>22</v>
      </c>
      <c r="G2688">
        <f t="shared" si="166"/>
        <v>2685</v>
      </c>
      <c r="H2688">
        <f t="shared" si="167"/>
        <v>65</v>
      </c>
      <c r="I2688">
        <f t="shared" si="164"/>
        <v>1</v>
      </c>
      <c r="J2688">
        <f t="shared" si="165"/>
        <v>65</v>
      </c>
    </row>
    <row r="2689" spans="1:10">
      <c r="A2689">
        <v>176129</v>
      </c>
      <c r="B2689">
        <v>8</v>
      </c>
      <c r="C2689" s="1">
        <v>72.86</v>
      </c>
      <c r="D2689" s="2">
        <v>2.91</v>
      </c>
      <c r="E2689">
        <v>22</v>
      </c>
      <c r="G2689">
        <f t="shared" si="166"/>
        <v>2686</v>
      </c>
      <c r="H2689">
        <f t="shared" si="167"/>
        <v>65</v>
      </c>
      <c r="I2689">
        <f t="shared" si="164"/>
        <v>1</v>
      </c>
      <c r="J2689">
        <f t="shared" si="165"/>
        <v>65</v>
      </c>
    </row>
    <row r="2690" spans="1:10">
      <c r="A2690">
        <v>176194</v>
      </c>
      <c r="B2690">
        <v>8</v>
      </c>
      <c r="C2690" s="1">
        <v>72.86</v>
      </c>
      <c r="D2690" s="2">
        <v>2.915</v>
      </c>
      <c r="E2690">
        <v>22</v>
      </c>
      <c r="G2690">
        <f t="shared" si="166"/>
        <v>2687</v>
      </c>
      <c r="H2690">
        <f t="shared" si="167"/>
        <v>65</v>
      </c>
      <c r="I2690">
        <f t="shared" si="164"/>
        <v>1</v>
      </c>
      <c r="J2690">
        <f t="shared" si="165"/>
        <v>65</v>
      </c>
    </row>
    <row r="2691" spans="1:10">
      <c r="A2691">
        <v>176259</v>
      </c>
      <c r="B2691">
        <v>8</v>
      </c>
      <c r="C2691" s="1">
        <v>72.86</v>
      </c>
      <c r="D2691" s="2">
        <v>2.91</v>
      </c>
      <c r="E2691">
        <v>22</v>
      </c>
      <c r="G2691">
        <f t="shared" si="166"/>
        <v>2688</v>
      </c>
      <c r="H2691">
        <f t="shared" si="167"/>
        <v>65</v>
      </c>
      <c r="I2691">
        <f t="shared" si="164"/>
        <v>1</v>
      </c>
      <c r="J2691">
        <f t="shared" si="165"/>
        <v>65</v>
      </c>
    </row>
    <row r="2692" spans="1:10">
      <c r="A2692">
        <v>176324</v>
      </c>
      <c r="B2692">
        <v>8</v>
      </c>
      <c r="C2692" s="1">
        <v>72.86</v>
      </c>
      <c r="D2692" s="2">
        <v>2.91</v>
      </c>
      <c r="E2692">
        <v>22</v>
      </c>
      <c r="G2692">
        <f t="shared" si="166"/>
        <v>2689</v>
      </c>
      <c r="H2692">
        <f t="shared" si="167"/>
        <v>65</v>
      </c>
      <c r="I2692">
        <f t="shared" si="164"/>
        <v>1</v>
      </c>
      <c r="J2692">
        <f t="shared" si="165"/>
        <v>65</v>
      </c>
    </row>
    <row r="2693" spans="1:10">
      <c r="A2693">
        <v>176389</v>
      </c>
      <c r="B2693">
        <v>8</v>
      </c>
      <c r="C2693" s="1">
        <v>72.86</v>
      </c>
      <c r="D2693" s="2">
        <v>2.91</v>
      </c>
      <c r="E2693">
        <v>22</v>
      </c>
      <c r="G2693">
        <f t="shared" si="166"/>
        <v>2690</v>
      </c>
      <c r="H2693">
        <f t="shared" si="167"/>
        <v>65</v>
      </c>
      <c r="I2693">
        <f t="shared" ref="I2693:I2756" si="168">ROUND(H2693/$H$2847,0)</f>
        <v>1</v>
      </c>
      <c r="J2693">
        <f t="shared" ref="J2693:J2756" si="169">IF(OR(ABS(H2693-$H$2847) &lt; $H$2848,I2693 = 1),H2693,"")</f>
        <v>65</v>
      </c>
    </row>
    <row r="2694" spans="1:10">
      <c r="A2694">
        <v>176455</v>
      </c>
      <c r="B2694">
        <v>8</v>
      </c>
      <c r="C2694" s="1">
        <v>72.86</v>
      </c>
      <c r="D2694" s="2">
        <v>2.91</v>
      </c>
      <c r="E2694">
        <v>22</v>
      </c>
      <c r="G2694">
        <f t="shared" ref="G2694:G2757" si="170">G2693+1</f>
        <v>2691</v>
      </c>
      <c r="H2694">
        <f t="shared" ref="H2694:H2757" si="171">A2694-A2693</f>
        <v>66</v>
      </c>
      <c r="I2694">
        <f t="shared" si="168"/>
        <v>1</v>
      </c>
      <c r="J2694">
        <f t="shared" si="169"/>
        <v>66</v>
      </c>
    </row>
    <row r="2695" spans="1:10">
      <c r="A2695">
        <v>176520</v>
      </c>
      <c r="B2695">
        <v>8</v>
      </c>
      <c r="C2695" s="1">
        <v>72.86</v>
      </c>
      <c r="D2695" s="2">
        <v>2.91</v>
      </c>
      <c r="E2695">
        <v>22</v>
      </c>
      <c r="G2695">
        <f t="shared" si="170"/>
        <v>2692</v>
      </c>
      <c r="H2695">
        <f t="shared" si="171"/>
        <v>65</v>
      </c>
      <c r="I2695">
        <f t="shared" si="168"/>
        <v>1</v>
      </c>
      <c r="J2695">
        <f t="shared" si="169"/>
        <v>65</v>
      </c>
    </row>
    <row r="2696" spans="1:10">
      <c r="A2696">
        <v>176585</v>
      </c>
      <c r="B2696">
        <v>8</v>
      </c>
      <c r="C2696" s="1">
        <v>72.86</v>
      </c>
      <c r="D2696" s="2">
        <v>2.91</v>
      </c>
      <c r="E2696">
        <v>22</v>
      </c>
      <c r="G2696">
        <f t="shared" si="170"/>
        <v>2693</v>
      </c>
      <c r="H2696">
        <f t="shared" si="171"/>
        <v>65</v>
      </c>
      <c r="I2696">
        <f t="shared" si="168"/>
        <v>1</v>
      </c>
      <c r="J2696">
        <f t="shared" si="169"/>
        <v>65</v>
      </c>
    </row>
    <row r="2697" spans="1:10">
      <c r="A2697">
        <v>176650</v>
      </c>
      <c r="B2697">
        <v>8</v>
      </c>
      <c r="C2697" s="1">
        <v>72.86</v>
      </c>
      <c r="D2697" s="2">
        <v>2.91</v>
      </c>
      <c r="E2697">
        <v>22</v>
      </c>
      <c r="G2697">
        <f t="shared" si="170"/>
        <v>2694</v>
      </c>
      <c r="H2697">
        <f t="shared" si="171"/>
        <v>65</v>
      </c>
      <c r="I2697">
        <f t="shared" si="168"/>
        <v>1</v>
      </c>
      <c r="J2697">
        <f t="shared" si="169"/>
        <v>65</v>
      </c>
    </row>
    <row r="2698" spans="1:10">
      <c r="A2698">
        <v>176715</v>
      </c>
      <c r="B2698">
        <v>8</v>
      </c>
      <c r="C2698" s="1">
        <v>72.86</v>
      </c>
      <c r="D2698" s="2">
        <v>2.91</v>
      </c>
      <c r="E2698">
        <v>22</v>
      </c>
      <c r="G2698">
        <f t="shared" si="170"/>
        <v>2695</v>
      </c>
      <c r="H2698">
        <f t="shared" si="171"/>
        <v>65</v>
      </c>
      <c r="I2698">
        <f t="shared" si="168"/>
        <v>1</v>
      </c>
      <c r="J2698">
        <f t="shared" si="169"/>
        <v>65</v>
      </c>
    </row>
    <row r="2699" spans="1:10">
      <c r="A2699">
        <v>176780</v>
      </c>
      <c r="B2699">
        <v>8</v>
      </c>
      <c r="C2699" s="1">
        <v>72.86</v>
      </c>
      <c r="D2699" s="2">
        <v>2.91</v>
      </c>
      <c r="E2699">
        <v>22</v>
      </c>
      <c r="G2699">
        <f t="shared" si="170"/>
        <v>2696</v>
      </c>
      <c r="H2699">
        <f t="shared" si="171"/>
        <v>65</v>
      </c>
      <c r="I2699">
        <f t="shared" si="168"/>
        <v>1</v>
      </c>
      <c r="J2699">
        <f t="shared" si="169"/>
        <v>65</v>
      </c>
    </row>
    <row r="2700" spans="1:10">
      <c r="A2700">
        <v>176845</v>
      </c>
      <c r="B2700">
        <v>8</v>
      </c>
      <c r="C2700" s="1">
        <v>72.86</v>
      </c>
      <c r="D2700" s="2">
        <v>2.91</v>
      </c>
      <c r="E2700">
        <v>21</v>
      </c>
      <c r="G2700">
        <f t="shared" si="170"/>
        <v>2697</v>
      </c>
      <c r="H2700">
        <f t="shared" si="171"/>
        <v>65</v>
      </c>
      <c r="I2700">
        <f t="shared" si="168"/>
        <v>1</v>
      </c>
      <c r="J2700">
        <f t="shared" si="169"/>
        <v>65</v>
      </c>
    </row>
    <row r="2701" spans="1:10">
      <c r="A2701">
        <v>176911</v>
      </c>
      <c r="B2701">
        <v>8</v>
      </c>
      <c r="C2701" s="1">
        <v>72.86</v>
      </c>
      <c r="D2701" s="2">
        <v>2.91</v>
      </c>
      <c r="E2701">
        <v>22</v>
      </c>
      <c r="G2701">
        <f t="shared" si="170"/>
        <v>2698</v>
      </c>
      <c r="H2701">
        <f t="shared" si="171"/>
        <v>66</v>
      </c>
      <c r="I2701">
        <f t="shared" si="168"/>
        <v>1</v>
      </c>
      <c r="J2701">
        <f t="shared" si="169"/>
        <v>66</v>
      </c>
    </row>
    <row r="2702" spans="1:10">
      <c r="A2702">
        <v>176976</v>
      </c>
      <c r="B2702">
        <v>8</v>
      </c>
      <c r="C2702" s="1">
        <v>73.58</v>
      </c>
      <c r="D2702" s="2">
        <v>2.91</v>
      </c>
      <c r="E2702">
        <v>22</v>
      </c>
      <c r="G2702">
        <f t="shared" si="170"/>
        <v>2699</v>
      </c>
      <c r="H2702">
        <f t="shared" si="171"/>
        <v>65</v>
      </c>
      <c r="I2702">
        <f t="shared" si="168"/>
        <v>1</v>
      </c>
      <c r="J2702">
        <f t="shared" si="169"/>
        <v>65</v>
      </c>
    </row>
    <row r="2703" spans="1:10">
      <c r="A2703">
        <v>177041</v>
      </c>
      <c r="B2703">
        <v>8</v>
      </c>
      <c r="C2703" s="1">
        <v>72.86</v>
      </c>
      <c r="D2703" s="2">
        <v>2.91</v>
      </c>
      <c r="E2703">
        <v>22</v>
      </c>
      <c r="G2703">
        <f t="shared" si="170"/>
        <v>2700</v>
      </c>
      <c r="H2703">
        <f t="shared" si="171"/>
        <v>65</v>
      </c>
      <c r="I2703">
        <f t="shared" si="168"/>
        <v>1</v>
      </c>
      <c r="J2703">
        <f t="shared" si="169"/>
        <v>65</v>
      </c>
    </row>
    <row r="2704" spans="1:10">
      <c r="A2704">
        <v>177106</v>
      </c>
      <c r="B2704">
        <v>8</v>
      </c>
      <c r="C2704" s="1">
        <v>72.86</v>
      </c>
      <c r="D2704" s="2">
        <v>2.91</v>
      </c>
      <c r="E2704">
        <v>22</v>
      </c>
      <c r="G2704">
        <f t="shared" si="170"/>
        <v>2701</v>
      </c>
      <c r="H2704">
        <f t="shared" si="171"/>
        <v>65</v>
      </c>
      <c r="I2704">
        <f t="shared" si="168"/>
        <v>1</v>
      </c>
      <c r="J2704">
        <f t="shared" si="169"/>
        <v>65</v>
      </c>
    </row>
    <row r="2705" spans="1:10">
      <c r="A2705">
        <v>177171</v>
      </c>
      <c r="B2705">
        <v>8</v>
      </c>
      <c r="C2705" s="1">
        <v>72.86</v>
      </c>
      <c r="D2705" s="2">
        <v>2.91</v>
      </c>
      <c r="E2705">
        <v>22</v>
      </c>
      <c r="G2705">
        <f t="shared" si="170"/>
        <v>2702</v>
      </c>
      <c r="H2705">
        <f t="shared" si="171"/>
        <v>65</v>
      </c>
      <c r="I2705">
        <f t="shared" si="168"/>
        <v>1</v>
      </c>
      <c r="J2705">
        <f t="shared" si="169"/>
        <v>65</v>
      </c>
    </row>
    <row r="2706" spans="1:10">
      <c r="A2706">
        <v>177236</v>
      </c>
      <c r="B2706">
        <v>8</v>
      </c>
      <c r="C2706" s="1">
        <v>72.86</v>
      </c>
      <c r="D2706" s="2">
        <v>2.91</v>
      </c>
      <c r="E2706">
        <v>22</v>
      </c>
      <c r="G2706">
        <f t="shared" si="170"/>
        <v>2703</v>
      </c>
      <c r="H2706">
        <f t="shared" si="171"/>
        <v>65</v>
      </c>
      <c r="I2706">
        <f t="shared" si="168"/>
        <v>1</v>
      </c>
      <c r="J2706">
        <f t="shared" si="169"/>
        <v>65</v>
      </c>
    </row>
    <row r="2707" spans="1:10">
      <c r="A2707">
        <v>177302</v>
      </c>
      <c r="B2707">
        <v>8</v>
      </c>
      <c r="C2707" s="1">
        <v>72.86</v>
      </c>
      <c r="D2707" s="2">
        <v>2.91</v>
      </c>
      <c r="E2707">
        <v>22</v>
      </c>
      <c r="G2707">
        <f t="shared" si="170"/>
        <v>2704</v>
      </c>
      <c r="H2707">
        <f t="shared" si="171"/>
        <v>66</v>
      </c>
      <c r="I2707">
        <f t="shared" si="168"/>
        <v>1</v>
      </c>
      <c r="J2707">
        <f t="shared" si="169"/>
        <v>66</v>
      </c>
    </row>
    <row r="2708" spans="1:10">
      <c r="A2708">
        <v>177367</v>
      </c>
      <c r="B2708">
        <v>8</v>
      </c>
      <c r="C2708" s="1">
        <v>73.58</v>
      </c>
      <c r="D2708" s="2">
        <v>2.91</v>
      </c>
      <c r="E2708">
        <v>22</v>
      </c>
      <c r="G2708">
        <f t="shared" si="170"/>
        <v>2705</v>
      </c>
      <c r="H2708">
        <f t="shared" si="171"/>
        <v>65</v>
      </c>
      <c r="I2708">
        <f t="shared" si="168"/>
        <v>1</v>
      </c>
      <c r="J2708">
        <f t="shared" si="169"/>
        <v>65</v>
      </c>
    </row>
    <row r="2709" spans="1:10">
      <c r="A2709">
        <v>177432</v>
      </c>
      <c r="B2709">
        <v>8</v>
      </c>
      <c r="C2709" s="1">
        <v>71.959999999999994</v>
      </c>
      <c r="D2709" s="2">
        <v>2.91</v>
      </c>
      <c r="E2709">
        <v>22</v>
      </c>
      <c r="G2709">
        <f t="shared" si="170"/>
        <v>2706</v>
      </c>
      <c r="H2709">
        <f t="shared" si="171"/>
        <v>65</v>
      </c>
      <c r="I2709">
        <f t="shared" si="168"/>
        <v>1</v>
      </c>
      <c r="J2709">
        <f t="shared" si="169"/>
        <v>65</v>
      </c>
    </row>
    <row r="2710" spans="1:10">
      <c r="A2710">
        <v>177497</v>
      </c>
      <c r="B2710">
        <v>8</v>
      </c>
      <c r="C2710" s="1">
        <v>72.86</v>
      </c>
      <c r="D2710" s="2">
        <v>2.91</v>
      </c>
      <c r="E2710">
        <v>21</v>
      </c>
      <c r="G2710">
        <f t="shared" si="170"/>
        <v>2707</v>
      </c>
      <c r="H2710">
        <f t="shared" si="171"/>
        <v>65</v>
      </c>
      <c r="I2710">
        <f t="shared" si="168"/>
        <v>1</v>
      </c>
      <c r="J2710">
        <f t="shared" si="169"/>
        <v>65</v>
      </c>
    </row>
    <row r="2711" spans="1:10">
      <c r="A2711">
        <v>177562</v>
      </c>
      <c r="B2711">
        <v>8</v>
      </c>
      <c r="C2711" s="1">
        <v>72.86</v>
      </c>
      <c r="D2711" s="2">
        <v>2.91</v>
      </c>
      <c r="E2711">
        <v>22</v>
      </c>
      <c r="G2711">
        <f t="shared" si="170"/>
        <v>2708</v>
      </c>
      <c r="H2711">
        <f t="shared" si="171"/>
        <v>65</v>
      </c>
      <c r="I2711">
        <f t="shared" si="168"/>
        <v>1</v>
      </c>
      <c r="J2711">
        <f t="shared" si="169"/>
        <v>65</v>
      </c>
    </row>
    <row r="2712" spans="1:10">
      <c r="A2712">
        <v>177627</v>
      </c>
      <c r="B2712">
        <v>8</v>
      </c>
      <c r="C2712" s="1">
        <v>72.86</v>
      </c>
      <c r="D2712" s="2">
        <v>2.91</v>
      </c>
      <c r="E2712">
        <v>22</v>
      </c>
      <c r="G2712">
        <f t="shared" si="170"/>
        <v>2709</v>
      </c>
      <c r="H2712">
        <f t="shared" si="171"/>
        <v>65</v>
      </c>
      <c r="I2712">
        <f t="shared" si="168"/>
        <v>1</v>
      </c>
      <c r="J2712">
        <f t="shared" si="169"/>
        <v>65</v>
      </c>
    </row>
    <row r="2713" spans="1:10">
      <c r="A2713">
        <v>177693</v>
      </c>
      <c r="B2713">
        <v>8</v>
      </c>
      <c r="C2713" s="1">
        <v>72.86</v>
      </c>
      <c r="D2713" s="2">
        <v>2.91</v>
      </c>
      <c r="E2713">
        <v>22</v>
      </c>
      <c r="G2713">
        <f t="shared" si="170"/>
        <v>2710</v>
      </c>
      <c r="H2713">
        <f t="shared" si="171"/>
        <v>66</v>
      </c>
      <c r="I2713">
        <f t="shared" si="168"/>
        <v>1</v>
      </c>
      <c r="J2713">
        <f t="shared" si="169"/>
        <v>66</v>
      </c>
    </row>
    <row r="2714" spans="1:10">
      <c r="A2714">
        <v>177758</v>
      </c>
      <c r="B2714">
        <v>8</v>
      </c>
      <c r="C2714" s="1">
        <v>72.86</v>
      </c>
      <c r="D2714" s="2">
        <v>2.91</v>
      </c>
      <c r="E2714">
        <v>22</v>
      </c>
      <c r="G2714">
        <f t="shared" si="170"/>
        <v>2711</v>
      </c>
      <c r="H2714">
        <f t="shared" si="171"/>
        <v>65</v>
      </c>
      <c r="I2714">
        <f t="shared" si="168"/>
        <v>1</v>
      </c>
      <c r="J2714">
        <f t="shared" si="169"/>
        <v>65</v>
      </c>
    </row>
    <row r="2715" spans="1:10">
      <c r="A2715">
        <v>177823</v>
      </c>
      <c r="B2715">
        <v>8</v>
      </c>
      <c r="C2715" s="1">
        <v>72.86</v>
      </c>
      <c r="D2715" s="2">
        <v>2.91</v>
      </c>
      <c r="E2715">
        <v>22</v>
      </c>
      <c r="G2715">
        <f t="shared" si="170"/>
        <v>2712</v>
      </c>
      <c r="H2715">
        <f t="shared" si="171"/>
        <v>65</v>
      </c>
      <c r="I2715">
        <f t="shared" si="168"/>
        <v>1</v>
      </c>
      <c r="J2715">
        <f t="shared" si="169"/>
        <v>65</v>
      </c>
    </row>
    <row r="2716" spans="1:10">
      <c r="A2716">
        <v>177888</v>
      </c>
      <c r="B2716">
        <v>8</v>
      </c>
      <c r="C2716" s="1">
        <v>72.86</v>
      </c>
      <c r="D2716" s="2">
        <v>2.91</v>
      </c>
      <c r="E2716">
        <v>22</v>
      </c>
      <c r="G2716">
        <f t="shared" si="170"/>
        <v>2713</v>
      </c>
      <c r="H2716">
        <f t="shared" si="171"/>
        <v>65</v>
      </c>
      <c r="I2716">
        <f t="shared" si="168"/>
        <v>1</v>
      </c>
      <c r="J2716">
        <f t="shared" si="169"/>
        <v>65</v>
      </c>
    </row>
    <row r="2717" spans="1:10">
      <c r="A2717">
        <v>177953</v>
      </c>
      <c r="B2717">
        <v>8</v>
      </c>
      <c r="C2717" s="1">
        <v>72.86</v>
      </c>
      <c r="D2717" s="2">
        <v>2.91</v>
      </c>
      <c r="E2717">
        <v>21</v>
      </c>
      <c r="G2717">
        <f t="shared" si="170"/>
        <v>2714</v>
      </c>
      <c r="H2717">
        <f t="shared" si="171"/>
        <v>65</v>
      </c>
      <c r="I2717">
        <f t="shared" si="168"/>
        <v>1</v>
      </c>
      <c r="J2717">
        <f t="shared" si="169"/>
        <v>65</v>
      </c>
    </row>
    <row r="2718" spans="1:10">
      <c r="A2718">
        <v>178018</v>
      </c>
      <c r="B2718">
        <v>8</v>
      </c>
      <c r="C2718" s="1">
        <v>72.86</v>
      </c>
      <c r="D2718" s="2">
        <v>2.91</v>
      </c>
      <c r="E2718">
        <v>22</v>
      </c>
      <c r="G2718">
        <f t="shared" si="170"/>
        <v>2715</v>
      </c>
      <c r="H2718">
        <f t="shared" si="171"/>
        <v>65</v>
      </c>
      <c r="I2718">
        <f t="shared" si="168"/>
        <v>1</v>
      </c>
      <c r="J2718">
        <f t="shared" si="169"/>
        <v>65</v>
      </c>
    </row>
    <row r="2719" spans="1:10">
      <c r="A2719">
        <v>178084</v>
      </c>
      <c r="B2719">
        <v>8</v>
      </c>
      <c r="C2719" s="1">
        <v>72.86</v>
      </c>
      <c r="D2719" s="2">
        <v>2.91</v>
      </c>
      <c r="E2719">
        <v>22</v>
      </c>
      <c r="G2719">
        <f t="shared" si="170"/>
        <v>2716</v>
      </c>
      <c r="H2719">
        <f t="shared" si="171"/>
        <v>66</v>
      </c>
      <c r="I2719">
        <f t="shared" si="168"/>
        <v>1</v>
      </c>
      <c r="J2719">
        <f t="shared" si="169"/>
        <v>66</v>
      </c>
    </row>
    <row r="2720" spans="1:10">
      <c r="A2720">
        <v>178149</v>
      </c>
      <c r="B2720">
        <v>8</v>
      </c>
      <c r="C2720" s="1">
        <v>71.959999999999994</v>
      </c>
      <c r="D2720" s="2">
        <v>2.91</v>
      </c>
      <c r="E2720">
        <v>22</v>
      </c>
      <c r="G2720">
        <f t="shared" si="170"/>
        <v>2717</v>
      </c>
      <c r="H2720">
        <f t="shared" si="171"/>
        <v>65</v>
      </c>
      <c r="I2720">
        <f t="shared" si="168"/>
        <v>1</v>
      </c>
      <c r="J2720">
        <f t="shared" si="169"/>
        <v>65</v>
      </c>
    </row>
    <row r="2721" spans="1:10">
      <c r="A2721">
        <v>178214</v>
      </c>
      <c r="B2721">
        <v>8</v>
      </c>
      <c r="C2721" s="1">
        <v>71.959999999999994</v>
      </c>
      <c r="D2721" s="2">
        <v>2.91</v>
      </c>
      <c r="E2721">
        <v>22</v>
      </c>
      <c r="G2721">
        <f t="shared" si="170"/>
        <v>2718</v>
      </c>
      <c r="H2721">
        <f t="shared" si="171"/>
        <v>65</v>
      </c>
      <c r="I2721">
        <f t="shared" si="168"/>
        <v>1</v>
      </c>
      <c r="J2721">
        <f t="shared" si="169"/>
        <v>65</v>
      </c>
    </row>
    <row r="2722" spans="1:10">
      <c r="A2722">
        <v>178279</v>
      </c>
      <c r="B2722">
        <v>8</v>
      </c>
      <c r="C2722" s="1">
        <v>72.86</v>
      </c>
      <c r="D2722" s="2">
        <v>2.91</v>
      </c>
      <c r="E2722">
        <v>22</v>
      </c>
      <c r="G2722">
        <f t="shared" si="170"/>
        <v>2719</v>
      </c>
      <c r="H2722">
        <f t="shared" si="171"/>
        <v>65</v>
      </c>
      <c r="I2722">
        <f t="shared" si="168"/>
        <v>1</v>
      </c>
      <c r="J2722">
        <f t="shared" si="169"/>
        <v>65</v>
      </c>
    </row>
    <row r="2723" spans="1:10">
      <c r="A2723">
        <v>178344</v>
      </c>
      <c r="B2723">
        <v>8</v>
      </c>
      <c r="C2723" s="1">
        <v>71.959999999999994</v>
      </c>
      <c r="D2723" s="2">
        <v>2.91</v>
      </c>
      <c r="E2723">
        <v>22</v>
      </c>
      <c r="G2723">
        <f t="shared" si="170"/>
        <v>2720</v>
      </c>
      <c r="H2723">
        <f t="shared" si="171"/>
        <v>65</v>
      </c>
      <c r="I2723">
        <f t="shared" si="168"/>
        <v>1</v>
      </c>
      <c r="J2723">
        <f t="shared" si="169"/>
        <v>65</v>
      </c>
    </row>
    <row r="2724" spans="1:10">
      <c r="A2724">
        <v>178409</v>
      </c>
      <c r="B2724">
        <v>8</v>
      </c>
      <c r="C2724" s="1">
        <v>72.86</v>
      </c>
      <c r="D2724" s="2">
        <v>2.91</v>
      </c>
      <c r="E2724">
        <v>22</v>
      </c>
      <c r="G2724">
        <f t="shared" si="170"/>
        <v>2721</v>
      </c>
      <c r="H2724">
        <f t="shared" si="171"/>
        <v>65</v>
      </c>
      <c r="I2724">
        <f t="shared" si="168"/>
        <v>1</v>
      </c>
      <c r="J2724">
        <f t="shared" si="169"/>
        <v>65</v>
      </c>
    </row>
    <row r="2725" spans="1:10">
      <c r="A2725">
        <v>178475</v>
      </c>
      <c r="B2725">
        <v>8</v>
      </c>
      <c r="C2725" s="1">
        <v>71.959999999999994</v>
      </c>
      <c r="D2725" s="2">
        <v>2.91</v>
      </c>
      <c r="E2725">
        <v>22</v>
      </c>
      <c r="G2725">
        <f t="shared" si="170"/>
        <v>2722</v>
      </c>
      <c r="H2725">
        <f t="shared" si="171"/>
        <v>66</v>
      </c>
      <c r="I2725">
        <f t="shared" si="168"/>
        <v>1</v>
      </c>
      <c r="J2725">
        <f t="shared" si="169"/>
        <v>66</v>
      </c>
    </row>
    <row r="2726" spans="1:10">
      <c r="A2726">
        <v>178540</v>
      </c>
      <c r="B2726">
        <v>8</v>
      </c>
      <c r="C2726" s="1">
        <v>71.959999999999994</v>
      </c>
      <c r="D2726" s="2">
        <v>2.91</v>
      </c>
      <c r="E2726">
        <v>22</v>
      </c>
      <c r="G2726">
        <f t="shared" si="170"/>
        <v>2723</v>
      </c>
      <c r="H2726">
        <f t="shared" si="171"/>
        <v>65</v>
      </c>
      <c r="I2726">
        <f t="shared" si="168"/>
        <v>1</v>
      </c>
      <c r="J2726">
        <f t="shared" si="169"/>
        <v>65</v>
      </c>
    </row>
    <row r="2727" spans="1:10">
      <c r="A2727">
        <v>178605</v>
      </c>
      <c r="B2727">
        <v>8</v>
      </c>
      <c r="C2727" s="1">
        <v>71.959999999999994</v>
      </c>
      <c r="D2727" s="2">
        <v>2.91</v>
      </c>
      <c r="E2727">
        <v>21</v>
      </c>
      <c r="G2727">
        <f t="shared" si="170"/>
        <v>2724</v>
      </c>
      <c r="H2727">
        <f t="shared" si="171"/>
        <v>65</v>
      </c>
      <c r="I2727">
        <f t="shared" si="168"/>
        <v>1</v>
      </c>
      <c r="J2727">
        <f t="shared" si="169"/>
        <v>65</v>
      </c>
    </row>
    <row r="2728" spans="1:10">
      <c r="A2728">
        <v>178670</v>
      </c>
      <c r="B2728">
        <v>8</v>
      </c>
      <c r="C2728" s="1">
        <v>71.959999999999994</v>
      </c>
      <c r="D2728" s="2">
        <v>2.91</v>
      </c>
      <c r="E2728">
        <v>22</v>
      </c>
      <c r="G2728">
        <f t="shared" si="170"/>
        <v>2725</v>
      </c>
      <c r="H2728">
        <f t="shared" si="171"/>
        <v>65</v>
      </c>
      <c r="I2728">
        <f t="shared" si="168"/>
        <v>1</v>
      </c>
      <c r="J2728">
        <f t="shared" si="169"/>
        <v>65</v>
      </c>
    </row>
    <row r="2729" spans="1:10">
      <c r="A2729">
        <v>178735</v>
      </c>
      <c r="B2729">
        <v>8</v>
      </c>
      <c r="C2729" s="1">
        <v>71.959999999999994</v>
      </c>
      <c r="D2729" s="2">
        <v>2.91</v>
      </c>
      <c r="E2729">
        <v>22</v>
      </c>
      <c r="G2729">
        <f t="shared" si="170"/>
        <v>2726</v>
      </c>
      <c r="H2729">
        <f t="shared" si="171"/>
        <v>65</v>
      </c>
      <c r="I2729">
        <f t="shared" si="168"/>
        <v>1</v>
      </c>
      <c r="J2729">
        <f t="shared" si="169"/>
        <v>65</v>
      </c>
    </row>
    <row r="2730" spans="1:10">
      <c r="A2730">
        <v>178801</v>
      </c>
      <c r="B2730">
        <v>8</v>
      </c>
      <c r="C2730" s="1">
        <v>72.86</v>
      </c>
      <c r="D2730" s="2">
        <v>2.91</v>
      </c>
      <c r="E2730">
        <v>22</v>
      </c>
      <c r="G2730">
        <f t="shared" si="170"/>
        <v>2727</v>
      </c>
      <c r="H2730">
        <f t="shared" si="171"/>
        <v>66</v>
      </c>
      <c r="I2730">
        <f t="shared" si="168"/>
        <v>1</v>
      </c>
      <c r="J2730">
        <f t="shared" si="169"/>
        <v>66</v>
      </c>
    </row>
    <row r="2731" spans="1:10">
      <c r="A2731">
        <v>178866</v>
      </c>
      <c r="B2731">
        <v>8</v>
      </c>
      <c r="C2731" s="1">
        <v>72.86</v>
      </c>
      <c r="D2731" s="2">
        <v>2.91</v>
      </c>
      <c r="E2731">
        <v>22</v>
      </c>
      <c r="G2731">
        <f t="shared" si="170"/>
        <v>2728</v>
      </c>
      <c r="H2731">
        <f t="shared" si="171"/>
        <v>65</v>
      </c>
      <c r="I2731">
        <f t="shared" si="168"/>
        <v>1</v>
      </c>
      <c r="J2731">
        <f t="shared" si="169"/>
        <v>65</v>
      </c>
    </row>
    <row r="2732" spans="1:10">
      <c r="A2732">
        <v>178931</v>
      </c>
      <c r="B2732">
        <v>8</v>
      </c>
      <c r="C2732" s="1">
        <v>71.959999999999994</v>
      </c>
      <c r="D2732" s="2">
        <v>2.91</v>
      </c>
      <c r="E2732">
        <v>22</v>
      </c>
      <c r="G2732">
        <f t="shared" si="170"/>
        <v>2729</v>
      </c>
      <c r="H2732">
        <f t="shared" si="171"/>
        <v>65</v>
      </c>
      <c r="I2732">
        <f t="shared" si="168"/>
        <v>1</v>
      </c>
      <c r="J2732">
        <f t="shared" si="169"/>
        <v>65</v>
      </c>
    </row>
    <row r="2733" spans="1:10">
      <c r="A2733">
        <v>178996</v>
      </c>
      <c r="B2733">
        <v>8</v>
      </c>
      <c r="C2733" s="1">
        <v>71.959999999999994</v>
      </c>
      <c r="D2733" s="2">
        <v>2.91</v>
      </c>
      <c r="E2733">
        <v>22</v>
      </c>
      <c r="G2733">
        <f t="shared" si="170"/>
        <v>2730</v>
      </c>
      <c r="H2733">
        <f t="shared" si="171"/>
        <v>65</v>
      </c>
      <c r="I2733">
        <f t="shared" si="168"/>
        <v>1</v>
      </c>
      <c r="J2733">
        <f t="shared" si="169"/>
        <v>65</v>
      </c>
    </row>
    <row r="2734" spans="1:10">
      <c r="A2734">
        <v>179061</v>
      </c>
      <c r="B2734">
        <v>8</v>
      </c>
      <c r="C2734" s="1">
        <v>71.959999999999994</v>
      </c>
      <c r="D2734" s="2">
        <v>2.91</v>
      </c>
      <c r="E2734">
        <v>22</v>
      </c>
      <c r="G2734">
        <f t="shared" si="170"/>
        <v>2731</v>
      </c>
      <c r="H2734">
        <f t="shared" si="171"/>
        <v>65</v>
      </c>
      <c r="I2734">
        <f t="shared" si="168"/>
        <v>1</v>
      </c>
      <c r="J2734">
        <f t="shared" si="169"/>
        <v>65</v>
      </c>
    </row>
    <row r="2735" spans="1:10">
      <c r="A2735">
        <v>179127</v>
      </c>
      <c r="B2735">
        <v>8</v>
      </c>
      <c r="C2735" s="1">
        <v>71.959999999999994</v>
      </c>
      <c r="D2735" s="2">
        <v>2.91</v>
      </c>
      <c r="E2735">
        <v>22</v>
      </c>
      <c r="G2735">
        <f t="shared" si="170"/>
        <v>2732</v>
      </c>
      <c r="H2735">
        <f t="shared" si="171"/>
        <v>66</v>
      </c>
      <c r="I2735">
        <f t="shared" si="168"/>
        <v>1</v>
      </c>
      <c r="J2735">
        <f t="shared" si="169"/>
        <v>66</v>
      </c>
    </row>
    <row r="2736" spans="1:10">
      <c r="A2736">
        <v>179192</v>
      </c>
      <c r="B2736">
        <v>8</v>
      </c>
      <c r="C2736" s="1">
        <v>71.959999999999994</v>
      </c>
      <c r="D2736" s="2">
        <v>2.91</v>
      </c>
      <c r="E2736">
        <v>22</v>
      </c>
      <c r="G2736">
        <f t="shared" si="170"/>
        <v>2733</v>
      </c>
      <c r="H2736">
        <f t="shared" si="171"/>
        <v>65</v>
      </c>
      <c r="I2736">
        <f t="shared" si="168"/>
        <v>1</v>
      </c>
      <c r="J2736">
        <f t="shared" si="169"/>
        <v>65</v>
      </c>
    </row>
    <row r="2737" spans="1:10">
      <c r="A2737">
        <v>179257</v>
      </c>
      <c r="B2737">
        <v>8</v>
      </c>
      <c r="C2737" s="1">
        <v>71.959999999999994</v>
      </c>
      <c r="D2737" s="2">
        <v>2.91</v>
      </c>
      <c r="E2737">
        <v>22</v>
      </c>
      <c r="G2737">
        <f t="shared" si="170"/>
        <v>2734</v>
      </c>
      <c r="H2737">
        <f t="shared" si="171"/>
        <v>65</v>
      </c>
      <c r="I2737">
        <f t="shared" si="168"/>
        <v>1</v>
      </c>
      <c r="J2737">
        <f t="shared" si="169"/>
        <v>65</v>
      </c>
    </row>
    <row r="2738" spans="1:10">
      <c r="A2738">
        <v>179322</v>
      </c>
      <c r="B2738">
        <v>8</v>
      </c>
      <c r="C2738" s="1">
        <v>71.959999999999994</v>
      </c>
      <c r="D2738" s="2">
        <v>2.91</v>
      </c>
      <c r="E2738">
        <v>21</v>
      </c>
      <c r="G2738">
        <f t="shared" si="170"/>
        <v>2735</v>
      </c>
      <c r="H2738">
        <f t="shared" si="171"/>
        <v>65</v>
      </c>
      <c r="I2738">
        <f t="shared" si="168"/>
        <v>1</v>
      </c>
      <c r="J2738">
        <f t="shared" si="169"/>
        <v>65</v>
      </c>
    </row>
    <row r="2739" spans="1:10">
      <c r="A2739">
        <v>179387</v>
      </c>
      <c r="B2739">
        <v>8</v>
      </c>
      <c r="C2739" s="1">
        <v>71.959999999999994</v>
      </c>
      <c r="D2739" s="2">
        <v>2.91</v>
      </c>
      <c r="E2739">
        <v>22</v>
      </c>
      <c r="G2739">
        <f t="shared" si="170"/>
        <v>2736</v>
      </c>
      <c r="H2739">
        <f t="shared" si="171"/>
        <v>65</v>
      </c>
      <c r="I2739">
        <f t="shared" si="168"/>
        <v>1</v>
      </c>
      <c r="J2739">
        <f t="shared" si="169"/>
        <v>65</v>
      </c>
    </row>
    <row r="2740" spans="1:10">
      <c r="A2740">
        <v>179452</v>
      </c>
      <c r="B2740">
        <v>8</v>
      </c>
      <c r="C2740" s="1">
        <v>71.959999999999994</v>
      </c>
      <c r="D2740" s="2">
        <v>2.91</v>
      </c>
      <c r="E2740">
        <v>22</v>
      </c>
      <c r="G2740">
        <f t="shared" si="170"/>
        <v>2737</v>
      </c>
      <c r="H2740">
        <f t="shared" si="171"/>
        <v>65</v>
      </c>
      <c r="I2740">
        <f t="shared" si="168"/>
        <v>1</v>
      </c>
      <c r="J2740">
        <f t="shared" si="169"/>
        <v>65</v>
      </c>
    </row>
    <row r="2741" spans="1:10">
      <c r="A2741">
        <v>179518</v>
      </c>
      <c r="B2741">
        <v>8</v>
      </c>
      <c r="C2741" s="1">
        <v>71.959999999999994</v>
      </c>
      <c r="D2741" s="2">
        <v>2.91</v>
      </c>
      <c r="E2741">
        <v>22</v>
      </c>
      <c r="G2741">
        <f t="shared" si="170"/>
        <v>2738</v>
      </c>
      <c r="H2741">
        <f t="shared" si="171"/>
        <v>66</v>
      </c>
      <c r="I2741">
        <f t="shared" si="168"/>
        <v>1</v>
      </c>
      <c r="J2741">
        <f t="shared" si="169"/>
        <v>66</v>
      </c>
    </row>
    <row r="2742" spans="1:10">
      <c r="A2742">
        <v>179583</v>
      </c>
      <c r="B2742">
        <v>8</v>
      </c>
      <c r="C2742" s="1">
        <v>71.959999999999994</v>
      </c>
      <c r="D2742" s="2">
        <v>2.91</v>
      </c>
      <c r="E2742">
        <v>22</v>
      </c>
      <c r="G2742">
        <f t="shared" si="170"/>
        <v>2739</v>
      </c>
      <c r="H2742">
        <f t="shared" si="171"/>
        <v>65</v>
      </c>
      <c r="I2742">
        <f t="shared" si="168"/>
        <v>1</v>
      </c>
      <c r="J2742">
        <f t="shared" si="169"/>
        <v>65</v>
      </c>
    </row>
    <row r="2743" spans="1:10">
      <c r="A2743">
        <v>179648</v>
      </c>
      <c r="B2743">
        <v>8</v>
      </c>
      <c r="C2743" s="1">
        <v>71.959999999999994</v>
      </c>
      <c r="D2743" s="2">
        <v>2.91</v>
      </c>
      <c r="E2743">
        <v>21</v>
      </c>
      <c r="G2743">
        <f t="shared" si="170"/>
        <v>2740</v>
      </c>
      <c r="H2743">
        <f t="shared" si="171"/>
        <v>65</v>
      </c>
      <c r="I2743">
        <f t="shared" si="168"/>
        <v>1</v>
      </c>
      <c r="J2743">
        <f t="shared" si="169"/>
        <v>65</v>
      </c>
    </row>
    <row r="2744" spans="1:10">
      <c r="A2744">
        <v>179713</v>
      </c>
      <c r="B2744">
        <v>8</v>
      </c>
      <c r="C2744" s="1">
        <v>71.959999999999994</v>
      </c>
      <c r="D2744" s="2">
        <v>2.91</v>
      </c>
      <c r="E2744">
        <v>22</v>
      </c>
      <c r="G2744">
        <f t="shared" si="170"/>
        <v>2741</v>
      </c>
      <c r="H2744">
        <f t="shared" si="171"/>
        <v>65</v>
      </c>
      <c r="I2744">
        <f t="shared" si="168"/>
        <v>1</v>
      </c>
      <c r="J2744">
        <f t="shared" si="169"/>
        <v>65</v>
      </c>
    </row>
    <row r="2745" spans="1:10">
      <c r="A2745">
        <v>179778</v>
      </c>
      <c r="B2745">
        <v>8</v>
      </c>
      <c r="C2745" s="1">
        <v>71.959999999999994</v>
      </c>
      <c r="D2745" s="2">
        <v>2.91</v>
      </c>
      <c r="E2745">
        <v>22</v>
      </c>
      <c r="G2745">
        <f t="shared" si="170"/>
        <v>2742</v>
      </c>
      <c r="H2745">
        <f t="shared" si="171"/>
        <v>65</v>
      </c>
      <c r="I2745">
        <f t="shared" si="168"/>
        <v>1</v>
      </c>
      <c r="J2745">
        <f t="shared" si="169"/>
        <v>65</v>
      </c>
    </row>
    <row r="2746" spans="1:10">
      <c r="A2746">
        <v>179844</v>
      </c>
      <c r="B2746">
        <v>8</v>
      </c>
      <c r="C2746" s="1">
        <v>71.959999999999994</v>
      </c>
      <c r="D2746" s="2">
        <v>2.91</v>
      </c>
      <c r="E2746">
        <v>21</v>
      </c>
      <c r="G2746">
        <f t="shared" si="170"/>
        <v>2743</v>
      </c>
      <c r="H2746">
        <f t="shared" si="171"/>
        <v>66</v>
      </c>
      <c r="I2746">
        <f t="shared" si="168"/>
        <v>1</v>
      </c>
      <c r="J2746">
        <f t="shared" si="169"/>
        <v>66</v>
      </c>
    </row>
    <row r="2747" spans="1:10">
      <c r="A2747">
        <v>179909</v>
      </c>
      <c r="B2747">
        <v>8</v>
      </c>
      <c r="C2747" s="1">
        <v>71.959999999999994</v>
      </c>
      <c r="D2747" s="2">
        <v>2.91</v>
      </c>
      <c r="E2747">
        <v>22</v>
      </c>
      <c r="G2747">
        <f t="shared" si="170"/>
        <v>2744</v>
      </c>
      <c r="H2747">
        <f t="shared" si="171"/>
        <v>65</v>
      </c>
      <c r="I2747">
        <f t="shared" si="168"/>
        <v>1</v>
      </c>
      <c r="J2747">
        <f t="shared" si="169"/>
        <v>65</v>
      </c>
    </row>
    <row r="2748" spans="1:10">
      <c r="A2748">
        <v>179974</v>
      </c>
      <c r="B2748">
        <v>8</v>
      </c>
      <c r="C2748" s="1">
        <v>71.959999999999994</v>
      </c>
      <c r="D2748" s="2">
        <v>2.91</v>
      </c>
      <c r="E2748">
        <v>22</v>
      </c>
      <c r="G2748">
        <f t="shared" si="170"/>
        <v>2745</v>
      </c>
      <c r="H2748">
        <f t="shared" si="171"/>
        <v>65</v>
      </c>
      <c r="I2748">
        <f t="shared" si="168"/>
        <v>1</v>
      </c>
      <c r="J2748">
        <f t="shared" si="169"/>
        <v>65</v>
      </c>
    </row>
    <row r="2749" spans="1:10">
      <c r="A2749">
        <v>180039</v>
      </c>
      <c r="B2749">
        <v>8</v>
      </c>
      <c r="C2749" s="1">
        <v>71.959999999999994</v>
      </c>
      <c r="D2749" s="2">
        <v>2.91</v>
      </c>
      <c r="E2749">
        <v>22</v>
      </c>
      <c r="G2749">
        <f t="shared" si="170"/>
        <v>2746</v>
      </c>
      <c r="H2749">
        <f t="shared" si="171"/>
        <v>65</v>
      </c>
      <c r="I2749">
        <f t="shared" si="168"/>
        <v>1</v>
      </c>
      <c r="J2749">
        <f t="shared" si="169"/>
        <v>65</v>
      </c>
    </row>
    <row r="2750" spans="1:10">
      <c r="A2750">
        <v>180105</v>
      </c>
      <c r="B2750">
        <v>8</v>
      </c>
      <c r="C2750" s="1">
        <v>71.959999999999994</v>
      </c>
      <c r="D2750" s="2">
        <v>2.91</v>
      </c>
      <c r="E2750">
        <v>22</v>
      </c>
      <c r="G2750">
        <f t="shared" si="170"/>
        <v>2747</v>
      </c>
      <c r="H2750">
        <f t="shared" si="171"/>
        <v>66</v>
      </c>
      <c r="I2750">
        <f t="shared" si="168"/>
        <v>1</v>
      </c>
      <c r="J2750">
        <f t="shared" si="169"/>
        <v>66</v>
      </c>
    </row>
    <row r="2751" spans="1:10">
      <c r="A2751">
        <v>180170</v>
      </c>
      <c r="B2751">
        <v>8</v>
      </c>
      <c r="C2751" s="1">
        <v>71.959999999999994</v>
      </c>
      <c r="D2751" s="2">
        <v>2.91</v>
      </c>
      <c r="E2751">
        <v>22</v>
      </c>
      <c r="G2751">
        <f t="shared" si="170"/>
        <v>2748</v>
      </c>
      <c r="H2751">
        <f t="shared" si="171"/>
        <v>65</v>
      </c>
      <c r="I2751">
        <f t="shared" si="168"/>
        <v>1</v>
      </c>
      <c r="J2751">
        <f t="shared" si="169"/>
        <v>65</v>
      </c>
    </row>
    <row r="2752" spans="1:10">
      <c r="A2752">
        <v>180235</v>
      </c>
      <c r="B2752">
        <v>8</v>
      </c>
      <c r="C2752" s="1">
        <v>71.959999999999994</v>
      </c>
      <c r="D2752" s="2">
        <v>2.91</v>
      </c>
      <c r="E2752">
        <v>21</v>
      </c>
      <c r="G2752">
        <f t="shared" si="170"/>
        <v>2749</v>
      </c>
      <c r="H2752">
        <f t="shared" si="171"/>
        <v>65</v>
      </c>
      <c r="I2752">
        <f t="shared" si="168"/>
        <v>1</v>
      </c>
      <c r="J2752">
        <f t="shared" si="169"/>
        <v>65</v>
      </c>
    </row>
    <row r="2753" spans="1:10">
      <c r="A2753">
        <v>180300</v>
      </c>
      <c r="B2753">
        <v>8</v>
      </c>
      <c r="C2753" s="1">
        <v>71.959999999999994</v>
      </c>
      <c r="D2753" s="2">
        <v>2.91</v>
      </c>
      <c r="E2753">
        <v>22</v>
      </c>
      <c r="G2753">
        <f t="shared" si="170"/>
        <v>2750</v>
      </c>
      <c r="H2753">
        <f t="shared" si="171"/>
        <v>65</v>
      </c>
      <c r="I2753">
        <f t="shared" si="168"/>
        <v>1</v>
      </c>
      <c r="J2753">
        <f t="shared" si="169"/>
        <v>65</v>
      </c>
    </row>
    <row r="2754" spans="1:10">
      <c r="A2754">
        <v>180365</v>
      </c>
      <c r="B2754">
        <v>8</v>
      </c>
      <c r="C2754" s="1">
        <v>71.959999999999994</v>
      </c>
      <c r="D2754" s="2">
        <v>2.91</v>
      </c>
      <c r="E2754">
        <v>22</v>
      </c>
      <c r="G2754">
        <f t="shared" si="170"/>
        <v>2751</v>
      </c>
      <c r="H2754">
        <f t="shared" si="171"/>
        <v>65</v>
      </c>
      <c r="I2754">
        <f t="shared" si="168"/>
        <v>1</v>
      </c>
      <c r="J2754">
        <f t="shared" si="169"/>
        <v>65</v>
      </c>
    </row>
    <row r="2755" spans="1:10">
      <c r="A2755">
        <v>180430</v>
      </c>
      <c r="B2755">
        <v>8</v>
      </c>
      <c r="C2755" s="1">
        <v>71.959999999999994</v>
      </c>
      <c r="D2755" s="2">
        <v>2.91</v>
      </c>
      <c r="E2755">
        <v>22</v>
      </c>
      <c r="G2755">
        <f t="shared" si="170"/>
        <v>2752</v>
      </c>
      <c r="H2755">
        <f t="shared" si="171"/>
        <v>65</v>
      </c>
      <c r="I2755">
        <f t="shared" si="168"/>
        <v>1</v>
      </c>
      <c r="J2755">
        <f t="shared" si="169"/>
        <v>65</v>
      </c>
    </row>
    <row r="2756" spans="1:10">
      <c r="A2756">
        <v>180496</v>
      </c>
      <c r="B2756">
        <v>8</v>
      </c>
      <c r="C2756" s="1">
        <v>71.959999999999994</v>
      </c>
      <c r="D2756" s="2">
        <v>2.91</v>
      </c>
      <c r="E2756">
        <v>22</v>
      </c>
      <c r="G2756">
        <f t="shared" si="170"/>
        <v>2753</v>
      </c>
      <c r="H2756">
        <f t="shared" si="171"/>
        <v>66</v>
      </c>
      <c r="I2756">
        <f t="shared" si="168"/>
        <v>1</v>
      </c>
      <c r="J2756">
        <f t="shared" si="169"/>
        <v>66</v>
      </c>
    </row>
    <row r="2757" spans="1:10">
      <c r="A2757">
        <v>180561</v>
      </c>
      <c r="B2757">
        <v>8</v>
      </c>
      <c r="C2757" s="1">
        <v>71.959999999999994</v>
      </c>
      <c r="D2757" s="2">
        <v>2.91</v>
      </c>
      <c r="E2757">
        <v>22</v>
      </c>
      <c r="G2757">
        <f t="shared" si="170"/>
        <v>2754</v>
      </c>
      <c r="H2757">
        <f t="shared" si="171"/>
        <v>65</v>
      </c>
      <c r="I2757">
        <f t="shared" ref="I2757:I2820" si="172">ROUND(H2757/$H$2847,0)</f>
        <v>1</v>
      </c>
      <c r="J2757">
        <f t="shared" ref="J2757:J2820" si="173">IF(OR(ABS(H2757-$H$2847) &lt; $H$2848,I2757 = 1),H2757,"")</f>
        <v>65</v>
      </c>
    </row>
    <row r="2758" spans="1:10">
      <c r="A2758">
        <v>180626</v>
      </c>
      <c r="B2758">
        <v>8</v>
      </c>
      <c r="C2758" s="1">
        <v>71.959999999999994</v>
      </c>
      <c r="D2758" s="2">
        <v>2.91</v>
      </c>
      <c r="E2758">
        <v>22</v>
      </c>
      <c r="G2758">
        <f t="shared" ref="G2758:G2821" si="174">G2757+1</f>
        <v>2755</v>
      </c>
      <c r="H2758">
        <f t="shared" ref="H2758:H2821" si="175">A2758-A2757</f>
        <v>65</v>
      </c>
      <c r="I2758">
        <f t="shared" si="172"/>
        <v>1</v>
      </c>
      <c r="J2758">
        <f t="shared" si="173"/>
        <v>65</v>
      </c>
    </row>
    <row r="2759" spans="1:10">
      <c r="A2759">
        <v>180691</v>
      </c>
      <c r="B2759">
        <v>8</v>
      </c>
      <c r="C2759" s="1">
        <v>71.959999999999994</v>
      </c>
      <c r="D2759" s="2">
        <v>2.91</v>
      </c>
      <c r="E2759">
        <v>22</v>
      </c>
      <c r="G2759">
        <f t="shared" si="174"/>
        <v>2756</v>
      </c>
      <c r="H2759">
        <f t="shared" si="175"/>
        <v>65</v>
      </c>
      <c r="I2759">
        <f t="shared" si="172"/>
        <v>1</v>
      </c>
      <c r="J2759">
        <f t="shared" si="173"/>
        <v>65</v>
      </c>
    </row>
    <row r="2760" spans="1:10">
      <c r="A2760">
        <v>180757</v>
      </c>
      <c r="B2760">
        <v>8</v>
      </c>
      <c r="C2760" s="1">
        <v>71.959999999999994</v>
      </c>
      <c r="D2760" s="2">
        <v>2.91</v>
      </c>
      <c r="E2760">
        <v>22</v>
      </c>
      <c r="G2760">
        <f t="shared" si="174"/>
        <v>2757</v>
      </c>
      <c r="H2760">
        <f t="shared" si="175"/>
        <v>66</v>
      </c>
      <c r="I2760">
        <f t="shared" si="172"/>
        <v>1</v>
      </c>
      <c r="J2760">
        <f t="shared" si="173"/>
        <v>66</v>
      </c>
    </row>
    <row r="2761" spans="1:10">
      <c r="A2761">
        <v>180822</v>
      </c>
      <c r="B2761">
        <v>8</v>
      </c>
      <c r="C2761" s="1">
        <v>71.959999999999994</v>
      </c>
      <c r="D2761" s="2">
        <v>2.91</v>
      </c>
      <c r="E2761">
        <v>22</v>
      </c>
      <c r="G2761">
        <f t="shared" si="174"/>
        <v>2758</v>
      </c>
      <c r="H2761">
        <f t="shared" si="175"/>
        <v>65</v>
      </c>
      <c r="I2761">
        <f t="shared" si="172"/>
        <v>1</v>
      </c>
      <c r="J2761">
        <f t="shared" si="173"/>
        <v>65</v>
      </c>
    </row>
    <row r="2762" spans="1:10">
      <c r="A2762">
        <v>180887</v>
      </c>
      <c r="B2762">
        <v>8</v>
      </c>
      <c r="C2762" s="1">
        <v>71.959999999999994</v>
      </c>
      <c r="D2762" s="2">
        <v>2.91</v>
      </c>
      <c r="E2762">
        <v>22</v>
      </c>
      <c r="G2762">
        <f t="shared" si="174"/>
        <v>2759</v>
      </c>
      <c r="H2762">
        <f t="shared" si="175"/>
        <v>65</v>
      </c>
      <c r="I2762">
        <f t="shared" si="172"/>
        <v>1</v>
      </c>
      <c r="J2762">
        <f t="shared" si="173"/>
        <v>65</v>
      </c>
    </row>
    <row r="2763" spans="1:10">
      <c r="A2763">
        <v>180952</v>
      </c>
      <c r="B2763">
        <v>8</v>
      </c>
      <c r="C2763" s="1">
        <v>71.959999999999994</v>
      </c>
      <c r="D2763" s="2">
        <v>2.91</v>
      </c>
      <c r="E2763">
        <v>22</v>
      </c>
      <c r="G2763">
        <f t="shared" si="174"/>
        <v>2760</v>
      </c>
      <c r="H2763">
        <f t="shared" si="175"/>
        <v>65</v>
      </c>
      <c r="I2763">
        <f t="shared" si="172"/>
        <v>1</v>
      </c>
      <c r="J2763">
        <f t="shared" si="173"/>
        <v>65</v>
      </c>
    </row>
    <row r="2764" spans="1:10">
      <c r="A2764">
        <v>181017</v>
      </c>
      <c r="B2764">
        <v>8</v>
      </c>
      <c r="C2764" s="1">
        <v>71.959999999999994</v>
      </c>
      <c r="D2764" s="2">
        <v>2.91</v>
      </c>
      <c r="E2764">
        <v>22</v>
      </c>
      <c r="G2764">
        <f t="shared" si="174"/>
        <v>2761</v>
      </c>
      <c r="H2764">
        <f t="shared" si="175"/>
        <v>65</v>
      </c>
      <c r="I2764">
        <f t="shared" si="172"/>
        <v>1</v>
      </c>
      <c r="J2764">
        <f t="shared" si="173"/>
        <v>65</v>
      </c>
    </row>
    <row r="2765" spans="1:10">
      <c r="A2765">
        <v>181083</v>
      </c>
      <c r="B2765">
        <v>8</v>
      </c>
      <c r="C2765" s="1">
        <v>71.959999999999994</v>
      </c>
      <c r="D2765" s="2">
        <v>2.91</v>
      </c>
      <c r="E2765">
        <v>22</v>
      </c>
      <c r="G2765">
        <f t="shared" si="174"/>
        <v>2762</v>
      </c>
      <c r="H2765">
        <f t="shared" si="175"/>
        <v>66</v>
      </c>
      <c r="I2765">
        <f t="shared" si="172"/>
        <v>1</v>
      </c>
      <c r="J2765">
        <f t="shared" si="173"/>
        <v>66</v>
      </c>
    </row>
    <row r="2766" spans="1:10">
      <c r="A2766">
        <v>181148</v>
      </c>
      <c r="B2766">
        <v>8</v>
      </c>
      <c r="C2766" s="1">
        <v>71.959999999999994</v>
      </c>
      <c r="D2766" s="2">
        <v>2.91</v>
      </c>
      <c r="E2766">
        <v>22</v>
      </c>
      <c r="G2766">
        <f t="shared" si="174"/>
        <v>2763</v>
      </c>
      <c r="H2766">
        <f t="shared" si="175"/>
        <v>65</v>
      </c>
      <c r="I2766">
        <f t="shared" si="172"/>
        <v>1</v>
      </c>
      <c r="J2766">
        <f t="shared" si="173"/>
        <v>65</v>
      </c>
    </row>
    <row r="2767" spans="1:10">
      <c r="A2767">
        <v>181213</v>
      </c>
      <c r="B2767">
        <v>8</v>
      </c>
      <c r="C2767" s="1">
        <v>71.959999999999994</v>
      </c>
      <c r="D2767" s="2">
        <v>2.91</v>
      </c>
      <c r="E2767">
        <v>22</v>
      </c>
      <c r="G2767">
        <f t="shared" si="174"/>
        <v>2764</v>
      </c>
      <c r="H2767">
        <f t="shared" si="175"/>
        <v>65</v>
      </c>
      <c r="I2767">
        <f t="shared" si="172"/>
        <v>1</v>
      </c>
      <c r="J2767">
        <f t="shared" si="173"/>
        <v>65</v>
      </c>
    </row>
    <row r="2768" spans="1:10">
      <c r="A2768">
        <v>181278</v>
      </c>
      <c r="B2768">
        <v>8</v>
      </c>
      <c r="C2768" s="1">
        <v>71.959999999999994</v>
      </c>
      <c r="D2768" s="2">
        <v>2.91</v>
      </c>
      <c r="E2768">
        <v>22</v>
      </c>
      <c r="G2768">
        <f t="shared" si="174"/>
        <v>2765</v>
      </c>
      <c r="H2768">
        <f t="shared" si="175"/>
        <v>65</v>
      </c>
      <c r="I2768">
        <f t="shared" si="172"/>
        <v>1</v>
      </c>
      <c r="J2768">
        <f t="shared" si="173"/>
        <v>65</v>
      </c>
    </row>
    <row r="2769" spans="1:10">
      <c r="A2769">
        <v>181343</v>
      </c>
      <c r="B2769">
        <v>8</v>
      </c>
      <c r="C2769" s="1">
        <v>71.959999999999994</v>
      </c>
      <c r="D2769" s="2">
        <v>2.91</v>
      </c>
      <c r="E2769">
        <v>22</v>
      </c>
      <c r="G2769">
        <f t="shared" si="174"/>
        <v>2766</v>
      </c>
      <c r="H2769">
        <f t="shared" si="175"/>
        <v>65</v>
      </c>
      <c r="I2769">
        <f t="shared" si="172"/>
        <v>1</v>
      </c>
      <c r="J2769">
        <f t="shared" si="173"/>
        <v>65</v>
      </c>
    </row>
    <row r="2770" spans="1:10">
      <c r="A2770">
        <v>181409</v>
      </c>
      <c r="B2770">
        <v>8</v>
      </c>
      <c r="C2770" s="1">
        <v>71.959999999999994</v>
      </c>
      <c r="D2770" s="2">
        <v>2.91</v>
      </c>
      <c r="E2770">
        <v>22</v>
      </c>
      <c r="G2770">
        <f t="shared" si="174"/>
        <v>2767</v>
      </c>
      <c r="H2770">
        <f t="shared" si="175"/>
        <v>66</v>
      </c>
      <c r="I2770">
        <f t="shared" si="172"/>
        <v>1</v>
      </c>
      <c r="J2770">
        <f t="shared" si="173"/>
        <v>66</v>
      </c>
    </row>
    <row r="2771" spans="1:10">
      <c r="A2771">
        <v>181474</v>
      </c>
      <c r="B2771">
        <v>8</v>
      </c>
      <c r="C2771" s="1">
        <v>71.959999999999994</v>
      </c>
      <c r="D2771" s="2">
        <v>2.91</v>
      </c>
      <c r="E2771">
        <v>22</v>
      </c>
      <c r="G2771">
        <f t="shared" si="174"/>
        <v>2768</v>
      </c>
      <c r="H2771">
        <f t="shared" si="175"/>
        <v>65</v>
      </c>
      <c r="I2771">
        <f t="shared" si="172"/>
        <v>1</v>
      </c>
      <c r="J2771">
        <f t="shared" si="173"/>
        <v>65</v>
      </c>
    </row>
    <row r="2772" spans="1:10">
      <c r="A2772">
        <v>181539</v>
      </c>
      <c r="B2772">
        <v>8</v>
      </c>
      <c r="C2772" s="1">
        <v>71.959999999999994</v>
      </c>
      <c r="D2772" s="2">
        <v>2.91</v>
      </c>
      <c r="E2772">
        <v>21</v>
      </c>
      <c r="G2772">
        <f t="shared" si="174"/>
        <v>2769</v>
      </c>
      <c r="H2772">
        <f t="shared" si="175"/>
        <v>65</v>
      </c>
      <c r="I2772">
        <f t="shared" si="172"/>
        <v>1</v>
      </c>
      <c r="J2772">
        <f t="shared" si="173"/>
        <v>65</v>
      </c>
    </row>
    <row r="2773" spans="1:10">
      <c r="A2773">
        <v>181604</v>
      </c>
      <c r="B2773">
        <v>8</v>
      </c>
      <c r="C2773" s="1">
        <v>71.959999999999994</v>
      </c>
      <c r="D2773" s="2">
        <v>2.91</v>
      </c>
      <c r="E2773">
        <v>22</v>
      </c>
      <c r="G2773">
        <f t="shared" si="174"/>
        <v>2770</v>
      </c>
      <c r="H2773">
        <f t="shared" si="175"/>
        <v>65</v>
      </c>
      <c r="I2773">
        <f t="shared" si="172"/>
        <v>1</v>
      </c>
      <c r="J2773">
        <f t="shared" si="173"/>
        <v>65</v>
      </c>
    </row>
    <row r="2774" spans="1:10">
      <c r="A2774">
        <v>181670</v>
      </c>
      <c r="B2774">
        <v>8</v>
      </c>
      <c r="C2774" s="1">
        <v>71.959999999999994</v>
      </c>
      <c r="D2774" s="2">
        <v>2.91</v>
      </c>
      <c r="E2774">
        <v>22</v>
      </c>
      <c r="G2774">
        <f t="shared" si="174"/>
        <v>2771</v>
      </c>
      <c r="H2774">
        <f t="shared" si="175"/>
        <v>66</v>
      </c>
      <c r="I2774">
        <f t="shared" si="172"/>
        <v>1</v>
      </c>
      <c r="J2774">
        <f t="shared" si="173"/>
        <v>66</v>
      </c>
    </row>
    <row r="2775" spans="1:10">
      <c r="A2775">
        <v>181735</v>
      </c>
      <c r="B2775">
        <v>8</v>
      </c>
      <c r="C2775" s="1">
        <v>71.959999999999994</v>
      </c>
      <c r="D2775" s="2">
        <v>2.91</v>
      </c>
      <c r="E2775">
        <v>22</v>
      </c>
      <c r="G2775">
        <f t="shared" si="174"/>
        <v>2772</v>
      </c>
      <c r="H2775">
        <f t="shared" si="175"/>
        <v>65</v>
      </c>
      <c r="I2775">
        <f t="shared" si="172"/>
        <v>1</v>
      </c>
      <c r="J2775">
        <f t="shared" si="173"/>
        <v>65</v>
      </c>
    </row>
    <row r="2776" spans="1:10">
      <c r="A2776">
        <v>181800</v>
      </c>
      <c r="B2776">
        <v>8</v>
      </c>
      <c r="C2776" s="1">
        <v>71.959999999999994</v>
      </c>
      <c r="D2776" s="2">
        <v>2.91</v>
      </c>
      <c r="E2776">
        <v>22</v>
      </c>
      <c r="G2776">
        <f t="shared" si="174"/>
        <v>2773</v>
      </c>
      <c r="H2776">
        <f t="shared" si="175"/>
        <v>65</v>
      </c>
      <c r="I2776">
        <f t="shared" si="172"/>
        <v>1</v>
      </c>
      <c r="J2776">
        <f t="shared" si="173"/>
        <v>65</v>
      </c>
    </row>
    <row r="2777" spans="1:10">
      <c r="A2777">
        <v>181865</v>
      </c>
      <c r="B2777">
        <v>8</v>
      </c>
      <c r="C2777" s="1">
        <v>71.959999999999994</v>
      </c>
      <c r="D2777" s="2">
        <v>2.91</v>
      </c>
      <c r="E2777">
        <v>22</v>
      </c>
      <c r="G2777">
        <f t="shared" si="174"/>
        <v>2774</v>
      </c>
      <c r="H2777">
        <f t="shared" si="175"/>
        <v>65</v>
      </c>
      <c r="I2777">
        <f t="shared" si="172"/>
        <v>1</v>
      </c>
      <c r="J2777">
        <f t="shared" si="173"/>
        <v>65</v>
      </c>
    </row>
    <row r="2778" spans="1:10">
      <c r="A2778">
        <v>181930</v>
      </c>
      <c r="B2778">
        <v>8</v>
      </c>
      <c r="C2778" s="1">
        <v>71.959999999999994</v>
      </c>
      <c r="D2778" s="2">
        <v>2.91</v>
      </c>
      <c r="E2778">
        <v>21</v>
      </c>
      <c r="G2778">
        <f t="shared" si="174"/>
        <v>2775</v>
      </c>
      <c r="H2778">
        <f t="shared" si="175"/>
        <v>65</v>
      </c>
      <c r="I2778">
        <f t="shared" si="172"/>
        <v>1</v>
      </c>
      <c r="J2778">
        <f t="shared" si="173"/>
        <v>65</v>
      </c>
    </row>
    <row r="2779" spans="1:10">
      <c r="A2779">
        <v>181996</v>
      </c>
      <c r="B2779">
        <v>8</v>
      </c>
      <c r="C2779" s="1">
        <v>71.239999999999995</v>
      </c>
      <c r="D2779" s="2">
        <v>2.91</v>
      </c>
      <c r="E2779">
        <v>22</v>
      </c>
      <c r="G2779">
        <f t="shared" si="174"/>
        <v>2776</v>
      </c>
      <c r="H2779">
        <f t="shared" si="175"/>
        <v>66</v>
      </c>
      <c r="I2779">
        <f t="shared" si="172"/>
        <v>1</v>
      </c>
      <c r="J2779">
        <f t="shared" si="173"/>
        <v>66</v>
      </c>
    </row>
    <row r="2780" spans="1:10">
      <c r="A2780">
        <v>182061</v>
      </c>
      <c r="B2780">
        <v>8</v>
      </c>
      <c r="C2780" s="1">
        <v>71.959999999999994</v>
      </c>
      <c r="D2780" s="2">
        <v>2.91</v>
      </c>
      <c r="E2780">
        <v>22</v>
      </c>
      <c r="G2780">
        <f t="shared" si="174"/>
        <v>2777</v>
      </c>
      <c r="H2780">
        <f t="shared" si="175"/>
        <v>65</v>
      </c>
      <c r="I2780">
        <f t="shared" si="172"/>
        <v>1</v>
      </c>
      <c r="J2780">
        <f t="shared" si="173"/>
        <v>65</v>
      </c>
    </row>
    <row r="2781" spans="1:10">
      <c r="A2781">
        <v>182126</v>
      </c>
      <c r="B2781">
        <v>8</v>
      </c>
      <c r="C2781" s="1">
        <v>71.959999999999994</v>
      </c>
      <c r="D2781" s="2">
        <v>2.91</v>
      </c>
      <c r="E2781">
        <v>22</v>
      </c>
      <c r="G2781">
        <f t="shared" si="174"/>
        <v>2778</v>
      </c>
      <c r="H2781">
        <f t="shared" si="175"/>
        <v>65</v>
      </c>
      <c r="I2781">
        <f t="shared" si="172"/>
        <v>1</v>
      </c>
      <c r="J2781">
        <f t="shared" si="173"/>
        <v>65</v>
      </c>
    </row>
    <row r="2782" spans="1:10">
      <c r="A2782">
        <v>182191</v>
      </c>
      <c r="B2782">
        <v>8</v>
      </c>
      <c r="C2782" s="1">
        <v>71.959999999999994</v>
      </c>
      <c r="D2782" s="2">
        <v>2.91</v>
      </c>
      <c r="E2782">
        <v>22</v>
      </c>
      <c r="G2782">
        <f t="shared" si="174"/>
        <v>2779</v>
      </c>
      <c r="H2782">
        <f t="shared" si="175"/>
        <v>65</v>
      </c>
      <c r="I2782">
        <f t="shared" si="172"/>
        <v>1</v>
      </c>
      <c r="J2782">
        <f t="shared" si="173"/>
        <v>65</v>
      </c>
    </row>
    <row r="2783" spans="1:10">
      <c r="A2783">
        <v>182256</v>
      </c>
      <c r="B2783">
        <v>8</v>
      </c>
      <c r="C2783" s="1">
        <v>71.959999999999994</v>
      </c>
      <c r="D2783" s="2">
        <v>2.91</v>
      </c>
      <c r="E2783">
        <v>21</v>
      </c>
      <c r="G2783">
        <f t="shared" si="174"/>
        <v>2780</v>
      </c>
      <c r="H2783">
        <f t="shared" si="175"/>
        <v>65</v>
      </c>
      <c r="I2783">
        <f t="shared" si="172"/>
        <v>1</v>
      </c>
      <c r="J2783">
        <f t="shared" si="173"/>
        <v>65</v>
      </c>
    </row>
    <row r="2784" spans="1:10">
      <c r="A2784">
        <v>182321</v>
      </c>
      <c r="B2784">
        <v>8</v>
      </c>
      <c r="C2784" s="1">
        <v>71.239999999999995</v>
      </c>
      <c r="D2784" s="2">
        <v>2.91</v>
      </c>
      <c r="E2784">
        <v>22</v>
      </c>
      <c r="G2784">
        <f t="shared" si="174"/>
        <v>2781</v>
      </c>
      <c r="H2784">
        <f t="shared" si="175"/>
        <v>65</v>
      </c>
      <c r="I2784">
        <f t="shared" si="172"/>
        <v>1</v>
      </c>
      <c r="J2784">
        <f t="shared" si="173"/>
        <v>65</v>
      </c>
    </row>
    <row r="2785" spans="1:10">
      <c r="A2785">
        <v>182387</v>
      </c>
      <c r="B2785">
        <v>8</v>
      </c>
      <c r="C2785" s="1">
        <v>71.959999999999994</v>
      </c>
      <c r="D2785" s="2">
        <v>2.915</v>
      </c>
      <c r="E2785">
        <v>22</v>
      </c>
      <c r="G2785">
        <f t="shared" si="174"/>
        <v>2782</v>
      </c>
      <c r="H2785">
        <f t="shared" si="175"/>
        <v>66</v>
      </c>
      <c r="I2785">
        <f t="shared" si="172"/>
        <v>1</v>
      </c>
      <c r="J2785">
        <f t="shared" si="173"/>
        <v>66</v>
      </c>
    </row>
    <row r="2786" spans="1:10">
      <c r="A2786">
        <v>182452</v>
      </c>
      <c r="B2786">
        <v>8</v>
      </c>
      <c r="C2786" s="1">
        <v>71.959999999999994</v>
      </c>
      <c r="D2786" s="2">
        <v>2.91</v>
      </c>
      <c r="E2786">
        <v>22</v>
      </c>
      <c r="G2786">
        <f t="shared" si="174"/>
        <v>2783</v>
      </c>
      <c r="H2786">
        <f t="shared" si="175"/>
        <v>65</v>
      </c>
      <c r="I2786">
        <f t="shared" si="172"/>
        <v>1</v>
      </c>
      <c r="J2786">
        <f t="shared" si="173"/>
        <v>65</v>
      </c>
    </row>
    <row r="2787" spans="1:10">
      <c r="A2787">
        <v>182517</v>
      </c>
      <c r="B2787">
        <v>8</v>
      </c>
      <c r="C2787" s="1">
        <v>71.959999999999994</v>
      </c>
      <c r="D2787" s="2">
        <v>2.915</v>
      </c>
      <c r="E2787">
        <v>22</v>
      </c>
      <c r="G2787">
        <f t="shared" si="174"/>
        <v>2784</v>
      </c>
      <c r="H2787">
        <f t="shared" si="175"/>
        <v>65</v>
      </c>
      <c r="I2787">
        <f t="shared" si="172"/>
        <v>1</v>
      </c>
      <c r="J2787">
        <f t="shared" si="173"/>
        <v>65</v>
      </c>
    </row>
    <row r="2788" spans="1:10">
      <c r="A2788">
        <v>182582</v>
      </c>
      <c r="B2788">
        <v>8</v>
      </c>
      <c r="C2788" s="1">
        <v>71.959999999999994</v>
      </c>
      <c r="D2788" s="2">
        <v>2.91</v>
      </c>
      <c r="E2788">
        <v>22</v>
      </c>
      <c r="G2788">
        <f t="shared" si="174"/>
        <v>2785</v>
      </c>
      <c r="H2788">
        <f t="shared" si="175"/>
        <v>65</v>
      </c>
      <c r="I2788">
        <f t="shared" si="172"/>
        <v>1</v>
      </c>
      <c r="J2788">
        <f t="shared" si="173"/>
        <v>65</v>
      </c>
    </row>
    <row r="2789" spans="1:10">
      <c r="A2789">
        <v>182647</v>
      </c>
      <c r="B2789">
        <v>8</v>
      </c>
      <c r="C2789" s="1">
        <v>71.959999999999994</v>
      </c>
      <c r="D2789" s="2">
        <v>2.91</v>
      </c>
      <c r="E2789">
        <v>22</v>
      </c>
      <c r="G2789">
        <f t="shared" si="174"/>
        <v>2786</v>
      </c>
      <c r="H2789">
        <f t="shared" si="175"/>
        <v>65</v>
      </c>
      <c r="I2789">
        <f t="shared" si="172"/>
        <v>1</v>
      </c>
      <c r="J2789">
        <f t="shared" si="173"/>
        <v>65</v>
      </c>
    </row>
    <row r="2790" spans="1:10">
      <c r="A2790">
        <v>182713</v>
      </c>
      <c r="B2790">
        <v>8</v>
      </c>
      <c r="C2790" s="1">
        <v>71.239999999999995</v>
      </c>
      <c r="D2790" s="2">
        <v>2.91</v>
      </c>
      <c r="E2790">
        <v>22</v>
      </c>
      <c r="G2790">
        <f t="shared" si="174"/>
        <v>2787</v>
      </c>
      <c r="H2790">
        <f t="shared" si="175"/>
        <v>66</v>
      </c>
      <c r="I2790">
        <f t="shared" si="172"/>
        <v>1</v>
      </c>
      <c r="J2790">
        <f t="shared" si="173"/>
        <v>66</v>
      </c>
    </row>
    <row r="2791" spans="1:10">
      <c r="A2791">
        <v>182778</v>
      </c>
      <c r="B2791">
        <v>8</v>
      </c>
      <c r="C2791" s="1">
        <v>71.239999999999995</v>
      </c>
      <c r="D2791" s="2">
        <v>2.91</v>
      </c>
      <c r="E2791">
        <v>21</v>
      </c>
      <c r="G2791">
        <f t="shared" si="174"/>
        <v>2788</v>
      </c>
      <c r="H2791">
        <f t="shared" si="175"/>
        <v>65</v>
      </c>
      <c r="I2791">
        <f t="shared" si="172"/>
        <v>1</v>
      </c>
      <c r="J2791">
        <f t="shared" si="173"/>
        <v>65</v>
      </c>
    </row>
    <row r="2792" spans="1:10">
      <c r="A2792">
        <v>182843</v>
      </c>
      <c r="B2792">
        <v>8</v>
      </c>
      <c r="C2792" s="1">
        <v>71.239999999999995</v>
      </c>
      <c r="D2792" s="2">
        <v>2.91</v>
      </c>
      <c r="E2792">
        <v>22</v>
      </c>
      <c r="G2792">
        <f t="shared" si="174"/>
        <v>2789</v>
      </c>
      <c r="H2792">
        <f t="shared" si="175"/>
        <v>65</v>
      </c>
      <c r="I2792">
        <f t="shared" si="172"/>
        <v>1</v>
      </c>
      <c r="J2792">
        <f t="shared" si="173"/>
        <v>65</v>
      </c>
    </row>
    <row r="2793" spans="1:10">
      <c r="A2793">
        <v>182908</v>
      </c>
      <c r="B2793">
        <v>8</v>
      </c>
      <c r="C2793" s="1">
        <v>71.959999999999994</v>
      </c>
      <c r="D2793" s="2">
        <v>2.91</v>
      </c>
      <c r="E2793">
        <v>22</v>
      </c>
      <c r="G2793">
        <f t="shared" si="174"/>
        <v>2790</v>
      </c>
      <c r="H2793">
        <f t="shared" si="175"/>
        <v>65</v>
      </c>
      <c r="I2793">
        <f t="shared" si="172"/>
        <v>1</v>
      </c>
      <c r="J2793">
        <f t="shared" si="173"/>
        <v>65</v>
      </c>
    </row>
    <row r="2794" spans="1:10">
      <c r="A2794">
        <v>182973</v>
      </c>
      <c r="B2794">
        <v>8</v>
      </c>
      <c r="C2794" s="1">
        <v>71.959999999999994</v>
      </c>
      <c r="D2794" s="2">
        <v>2.91</v>
      </c>
      <c r="E2794">
        <v>22</v>
      </c>
      <c r="G2794">
        <f t="shared" si="174"/>
        <v>2791</v>
      </c>
      <c r="H2794">
        <f t="shared" si="175"/>
        <v>65</v>
      </c>
      <c r="I2794">
        <f t="shared" si="172"/>
        <v>1</v>
      </c>
      <c r="J2794">
        <f t="shared" si="173"/>
        <v>65</v>
      </c>
    </row>
    <row r="2795" spans="1:10">
      <c r="A2795">
        <v>183038</v>
      </c>
      <c r="B2795">
        <v>8</v>
      </c>
      <c r="C2795" s="1">
        <v>71.959999999999994</v>
      </c>
      <c r="D2795" s="2">
        <v>2.91</v>
      </c>
      <c r="E2795">
        <v>22</v>
      </c>
      <c r="G2795">
        <f t="shared" si="174"/>
        <v>2792</v>
      </c>
      <c r="H2795">
        <f t="shared" si="175"/>
        <v>65</v>
      </c>
      <c r="I2795">
        <f t="shared" si="172"/>
        <v>1</v>
      </c>
      <c r="J2795">
        <f t="shared" si="173"/>
        <v>65</v>
      </c>
    </row>
    <row r="2796" spans="1:10">
      <c r="A2796">
        <v>183104</v>
      </c>
      <c r="B2796">
        <v>8</v>
      </c>
      <c r="C2796" s="1">
        <v>71.959999999999994</v>
      </c>
      <c r="D2796" s="2">
        <v>2.91</v>
      </c>
      <c r="E2796">
        <v>22</v>
      </c>
      <c r="G2796">
        <f t="shared" si="174"/>
        <v>2793</v>
      </c>
      <c r="H2796">
        <f t="shared" si="175"/>
        <v>66</v>
      </c>
      <c r="I2796">
        <f t="shared" si="172"/>
        <v>1</v>
      </c>
      <c r="J2796">
        <f t="shared" si="173"/>
        <v>66</v>
      </c>
    </row>
    <row r="2797" spans="1:10">
      <c r="A2797">
        <v>183169</v>
      </c>
      <c r="B2797">
        <v>8</v>
      </c>
      <c r="C2797" s="1">
        <v>71.959999999999994</v>
      </c>
      <c r="D2797" s="2">
        <v>2.91</v>
      </c>
      <c r="E2797">
        <v>22</v>
      </c>
      <c r="G2797">
        <f t="shared" si="174"/>
        <v>2794</v>
      </c>
      <c r="H2797">
        <f t="shared" si="175"/>
        <v>65</v>
      </c>
      <c r="I2797">
        <f t="shared" si="172"/>
        <v>1</v>
      </c>
      <c r="J2797">
        <f t="shared" si="173"/>
        <v>65</v>
      </c>
    </row>
    <row r="2798" spans="1:10">
      <c r="A2798">
        <v>183234</v>
      </c>
      <c r="B2798">
        <v>8</v>
      </c>
      <c r="C2798" s="1">
        <v>71.959999999999994</v>
      </c>
      <c r="D2798" s="2">
        <v>2.91</v>
      </c>
      <c r="E2798">
        <v>22</v>
      </c>
      <c r="G2798">
        <f t="shared" si="174"/>
        <v>2795</v>
      </c>
      <c r="H2798">
        <f t="shared" si="175"/>
        <v>65</v>
      </c>
      <c r="I2798">
        <f t="shared" si="172"/>
        <v>1</v>
      </c>
      <c r="J2798">
        <f t="shared" si="173"/>
        <v>65</v>
      </c>
    </row>
    <row r="2799" spans="1:10">
      <c r="A2799">
        <v>183299</v>
      </c>
      <c r="B2799">
        <v>8</v>
      </c>
      <c r="C2799" s="1">
        <v>71.239999999999995</v>
      </c>
      <c r="D2799" s="2">
        <v>2.91</v>
      </c>
      <c r="E2799">
        <v>22</v>
      </c>
      <c r="G2799">
        <f t="shared" si="174"/>
        <v>2796</v>
      </c>
      <c r="H2799">
        <f t="shared" si="175"/>
        <v>65</v>
      </c>
      <c r="I2799">
        <f t="shared" si="172"/>
        <v>1</v>
      </c>
      <c r="J2799">
        <f t="shared" si="173"/>
        <v>65</v>
      </c>
    </row>
    <row r="2800" spans="1:10">
      <c r="A2800">
        <v>183364</v>
      </c>
      <c r="B2800">
        <v>8</v>
      </c>
      <c r="C2800" s="1">
        <v>71.959999999999994</v>
      </c>
      <c r="D2800" s="2">
        <v>2.91</v>
      </c>
      <c r="E2800">
        <v>22</v>
      </c>
      <c r="G2800">
        <f t="shared" si="174"/>
        <v>2797</v>
      </c>
      <c r="H2800">
        <f t="shared" si="175"/>
        <v>65</v>
      </c>
      <c r="I2800">
        <f t="shared" si="172"/>
        <v>1</v>
      </c>
      <c r="J2800">
        <f t="shared" si="173"/>
        <v>65</v>
      </c>
    </row>
    <row r="2801" spans="1:10">
      <c r="A2801">
        <v>183430</v>
      </c>
      <c r="B2801">
        <v>8</v>
      </c>
      <c r="C2801" s="1">
        <v>71.239999999999995</v>
      </c>
      <c r="D2801" s="2">
        <v>2.91</v>
      </c>
      <c r="E2801">
        <v>22</v>
      </c>
      <c r="G2801">
        <f t="shared" si="174"/>
        <v>2798</v>
      </c>
      <c r="H2801">
        <f t="shared" si="175"/>
        <v>66</v>
      </c>
      <c r="I2801">
        <f t="shared" si="172"/>
        <v>1</v>
      </c>
      <c r="J2801">
        <f t="shared" si="173"/>
        <v>66</v>
      </c>
    </row>
    <row r="2802" spans="1:10">
      <c r="A2802">
        <v>183495</v>
      </c>
      <c r="B2802">
        <v>8</v>
      </c>
      <c r="C2802" s="1">
        <v>71.959999999999994</v>
      </c>
      <c r="D2802" s="2">
        <v>2.91</v>
      </c>
      <c r="E2802">
        <v>21</v>
      </c>
      <c r="G2802">
        <f t="shared" si="174"/>
        <v>2799</v>
      </c>
      <c r="H2802">
        <f t="shared" si="175"/>
        <v>65</v>
      </c>
      <c r="I2802">
        <f t="shared" si="172"/>
        <v>1</v>
      </c>
      <c r="J2802">
        <f t="shared" si="173"/>
        <v>65</v>
      </c>
    </row>
    <row r="2803" spans="1:10">
      <c r="A2803">
        <v>183560</v>
      </c>
      <c r="B2803">
        <v>8</v>
      </c>
      <c r="C2803" s="1">
        <v>71.959999999999994</v>
      </c>
      <c r="D2803" s="2">
        <v>2.91</v>
      </c>
      <c r="E2803">
        <v>22</v>
      </c>
      <c r="G2803">
        <f t="shared" si="174"/>
        <v>2800</v>
      </c>
      <c r="H2803">
        <f t="shared" si="175"/>
        <v>65</v>
      </c>
      <c r="I2803">
        <f t="shared" si="172"/>
        <v>1</v>
      </c>
      <c r="J2803">
        <f t="shared" si="173"/>
        <v>65</v>
      </c>
    </row>
    <row r="2804" spans="1:10">
      <c r="A2804">
        <v>183690</v>
      </c>
      <c r="B2804">
        <v>8</v>
      </c>
      <c r="C2804" s="1">
        <v>71.959999999999994</v>
      </c>
      <c r="D2804" s="2">
        <v>2.91</v>
      </c>
      <c r="E2804">
        <v>22</v>
      </c>
      <c r="G2804">
        <f t="shared" si="174"/>
        <v>2801</v>
      </c>
      <c r="H2804">
        <f t="shared" si="175"/>
        <v>130</v>
      </c>
      <c r="I2804">
        <f t="shared" si="172"/>
        <v>2</v>
      </c>
      <c r="J2804" t="str">
        <f t="shared" si="173"/>
        <v/>
      </c>
    </row>
    <row r="2805" spans="1:10">
      <c r="A2805">
        <v>183756</v>
      </c>
      <c r="B2805">
        <v>8</v>
      </c>
      <c r="C2805" s="1">
        <v>71.239999999999995</v>
      </c>
      <c r="D2805" s="2">
        <v>2.91</v>
      </c>
      <c r="E2805">
        <v>22</v>
      </c>
      <c r="G2805">
        <f t="shared" si="174"/>
        <v>2802</v>
      </c>
      <c r="H2805">
        <f t="shared" si="175"/>
        <v>66</v>
      </c>
      <c r="I2805">
        <f t="shared" si="172"/>
        <v>1</v>
      </c>
      <c r="J2805">
        <f t="shared" si="173"/>
        <v>66</v>
      </c>
    </row>
    <row r="2806" spans="1:10">
      <c r="A2806">
        <v>183821</v>
      </c>
      <c r="B2806">
        <v>8</v>
      </c>
      <c r="C2806" s="1">
        <v>71.959999999999994</v>
      </c>
      <c r="D2806" s="2">
        <v>2.91</v>
      </c>
      <c r="E2806">
        <v>21</v>
      </c>
      <c r="G2806">
        <f t="shared" si="174"/>
        <v>2803</v>
      </c>
      <c r="H2806">
        <f t="shared" si="175"/>
        <v>65</v>
      </c>
      <c r="I2806">
        <f t="shared" si="172"/>
        <v>1</v>
      </c>
      <c r="J2806">
        <f t="shared" si="173"/>
        <v>65</v>
      </c>
    </row>
    <row r="2807" spans="1:10">
      <c r="A2807">
        <v>183886</v>
      </c>
      <c r="B2807">
        <v>8</v>
      </c>
      <c r="C2807" s="1">
        <v>71.959999999999994</v>
      </c>
      <c r="D2807" s="2">
        <v>2.91</v>
      </c>
      <c r="E2807">
        <v>22</v>
      </c>
      <c r="G2807">
        <f t="shared" si="174"/>
        <v>2804</v>
      </c>
      <c r="H2807">
        <f t="shared" si="175"/>
        <v>65</v>
      </c>
      <c r="I2807">
        <f t="shared" si="172"/>
        <v>1</v>
      </c>
      <c r="J2807">
        <f t="shared" si="173"/>
        <v>65</v>
      </c>
    </row>
    <row r="2808" spans="1:10">
      <c r="A2808">
        <v>183951</v>
      </c>
      <c r="B2808">
        <v>8</v>
      </c>
      <c r="C2808" s="1">
        <v>71.239999999999995</v>
      </c>
      <c r="D2808" s="2">
        <v>2.91</v>
      </c>
      <c r="E2808">
        <v>22</v>
      </c>
      <c r="G2808">
        <f t="shared" si="174"/>
        <v>2805</v>
      </c>
      <c r="H2808">
        <f t="shared" si="175"/>
        <v>65</v>
      </c>
      <c r="I2808">
        <f t="shared" si="172"/>
        <v>1</v>
      </c>
      <c r="J2808">
        <f t="shared" si="173"/>
        <v>65</v>
      </c>
    </row>
    <row r="2809" spans="1:10">
      <c r="A2809">
        <v>184016</v>
      </c>
      <c r="B2809">
        <v>8</v>
      </c>
      <c r="C2809" s="1">
        <v>71.239999999999995</v>
      </c>
      <c r="D2809" s="2">
        <v>2.91</v>
      </c>
      <c r="E2809">
        <v>22</v>
      </c>
      <c r="G2809">
        <f t="shared" si="174"/>
        <v>2806</v>
      </c>
      <c r="H2809">
        <f t="shared" si="175"/>
        <v>65</v>
      </c>
      <c r="I2809">
        <f t="shared" si="172"/>
        <v>1</v>
      </c>
      <c r="J2809">
        <f t="shared" si="173"/>
        <v>65</v>
      </c>
    </row>
    <row r="2810" spans="1:10">
      <c r="A2810">
        <v>184082</v>
      </c>
      <c r="B2810">
        <v>8</v>
      </c>
      <c r="C2810" s="1">
        <v>71.959999999999994</v>
      </c>
      <c r="D2810" s="2">
        <v>2.91</v>
      </c>
      <c r="E2810">
        <v>22</v>
      </c>
      <c r="G2810">
        <f t="shared" si="174"/>
        <v>2807</v>
      </c>
      <c r="H2810">
        <f t="shared" si="175"/>
        <v>66</v>
      </c>
      <c r="I2810">
        <f t="shared" si="172"/>
        <v>1</v>
      </c>
      <c r="J2810">
        <f t="shared" si="173"/>
        <v>66</v>
      </c>
    </row>
    <row r="2811" spans="1:10">
      <c r="A2811">
        <v>184147</v>
      </c>
      <c r="B2811">
        <v>8</v>
      </c>
      <c r="C2811" s="1">
        <v>71.239999999999995</v>
      </c>
      <c r="D2811" s="2">
        <v>2.91</v>
      </c>
      <c r="E2811">
        <v>22</v>
      </c>
      <c r="G2811">
        <f t="shared" si="174"/>
        <v>2808</v>
      </c>
      <c r="H2811">
        <f t="shared" si="175"/>
        <v>65</v>
      </c>
      <c r="I2811">
        <f t="shared" si="172"/>
        <v>1</v>
      </c>
      <c r="J2811">
        <f t="shared" si="173"/>
        <v>65</v>
      </c>
    </row>
    <row r="2812" spans="1:10">
      <c r="A2812">
        <v>184212</v>
      </c>
      <c r="B2812">
        <v>8</v>
      </c>
      <c r="C2812" s="1">
        <v>71.959999999999994</v>
      </c>
      <c r="D2812" s="2">
        <v>2.91</v>
      </c>
      <c r="E2812">
        <v>22</v>
      </c>
      <c r="G2812">
        <f t="shared" si="174"/>
        <v>2809</v>
      </c>
      <c r="H2812">
        <f t="shared" si="175"/>
        <v>65</v>
      </c>
      <c r="I2812">
        <f t="shared" si="172"/>
        <v>1</v>
      </c>
      <c r="J2812">
        <f t="shared" si="173"/>
        <v>65</v>
      </c>
    </row>
    <row r="2813" spans="1:10">
      <c r="A2813">
        <v>184277</v>
      </c>
      <c r="B2813">
        <v>8</v>
      </c>
      <c r="C2813" s="1">
        <v>71.959999999999994</v>
      </c>
      <c r="D2813" s="2">
        <v>2.91</v>
      </c>
      <c r="E2813">
        <v>22</v>
      </c>
      <c r="G2813">
        <f t="shared" si="174"/>
        <v>2810</v>
      </c>
      <c r="H2813">
        <f t="shared" si="175"/>
        <v>65</v>
      </c>
      <c r="I2813">
        <f t="shared" si="172"/>
        <v>1</v>
      </c>
      <c r="J2813">
        <f t="shared" si="173"/>
        <v>65</v>
      </c>
    </row>
    <row r="2814" spans="1:10">
      <c r="A2814">
        <v>184343</v>
      </c>
      <c r="B2814">
        <v>8</v>
      </c>
      <c r="C2814" s="1">
        <v>71.239999999999995</v>
      </c>
      <c r="D2814" s="2">
        <v>2.91</v>
      </c>
      <c r="E2814">
        <v>22</v>
      </c>
      <c r="G2814">
        <f t="shared" si="174"/>
        <v>2811</v>
      </c>
      <c r="H2814">
        <f t="shared" si="175"/>
        <v>66</v>
      </c>
      <c r="I2814">
        <f t="shared" si="172"/>
        <v>1</v>
      </c>
      <c r="J2814">
        <f t="shared" si="173"/>
        <v>66</v>
      </c>
    </row>
    <row r="2815" spans="1:10">
      <c r="A2815">
        <v>184408</v>
      </c>
      <c r="B2815">
        <v>8</v>
      </c>
      <c r="C2815" s="1">
        <v>71.239999999999995</v>
      </c>
      <c r="D2815" s="2">
        <v>2.91</v>
      </c>
      <c r="E2815">
        <v>22</v>
      </c>
      <c r="G2815">
        <f t="shared" si="174"/>
        <v>2812</v>
      </c>
      <c r="H2815">
        <f t="shared" si="175"/>
        <v>65</v>
      </c>
      <c r="I2815">
        <f t="shared" si="172"/>
        <v>1</v>
      </c>
      <c r="J2815">
        <f t="shared" si="173"/>
        <v>65</v>
      </c>
    </row>
    <row r="2816" spans="1:10">
      <c r="A2816">
        <v>184473</v>
      </c>
      <c r="B2816">
        <v>8</v>
      </c>
      <c r="C2816" s="1">
        <v>71.959999999999994</v>
      </c>
      <c r="D2816" s="2">
        <v>2.91</v>
      </c>
      <c r="E2816">
        <v>22</v>
      </c>
      <c r="G2816">
        <f t="shared" si="174"/>
        <v>2813</v>
      </c>
      <c r="H2816">
        <f t="shared" si="175"/>
        <v>65</v>
      </c>
      <c r="I2816">
        <f t="shared" si="172"/>
        <v>1</v>
      </c>
      <c r="J2816">
        <f t="shared" si="173"/>
        <v>65</v>
      </c>
    </row>
    <row r="2817" spans="1:10">
      <c r="A2817">
        <v>184538</v>
      </c>
      <c r="B2817">
        <v>8</v>
      </c>
      <c r="C2817" s="1">
        <v>71.239999999999995</v>
      </c>
      <c r="D2817" s="2">
        <v>2.91</v>
      </c>
      <c r="E2817">
        <v>22</v>
      </c>
      <c r="G2817">
        <f t="shared" si="174"/>
        <v>2814</v>
      </c>
      <c r="H2817">
        <f t="shared" si="175"/>
        <v>65</v>
      </c>
      <c r="I2817">
        <f t="shared" si="172"/>
        <v>1</v>
      </c>
      <c r="J2817">
        <f t="shared" si="173"/>
        <v>65</v>
      </c>
    </row>
    <row r="2818" spans="1:10">
      <c r="A2818">
        <v>184603</v>
      </c>
      <c r="B2818">
        <v>8</v>
      </c>
      <c r="C2818" s="1">
        <v>71.959999999999994</v>
      </c>
      <c r="D2818" s="2">
        <v>2.91</v>
      </c>
      <c r="E2818">
        <v>22</v>
      </c>
      <c r="G2818">
        <f t="shared" si="174"/>
        <v>2815</v>
      </c>
      <c r="H2818">
        <f t="shared" si="175"/>
        <v>65</v>
      </c>
      <c r="I2818">
        <f t="shared" si="172"/>
        <v>1</v>
      </c>
      <c r="J2818">
        <f t="shared" si="173"/>
        <v>65</v>
      </c>
    </row>
    <row r="2819" spans="1:10">
      <c r="A2819">
        <v>184669</v>
      </c>
      <c r="B2819">
        <v>8</v>
      </c>
      <c r="C2819" s="1">
        <v>71.239999999999995</v>
      </c>
      <c r="D2819" s="2">
        <v>2.91</v>
      </c>
      <c r="E2819">
        <v>22</v>
      </c>
      <c r="G2819">
        <f t="shared" si="174"/>
        <v>2816</v>
      </c>
      <c r="H2819">
        <f t="shared" si="175"/>
        <v>66</v>
      </c>
      <c r="I2819">
        <f t="shared" si="172"/>
        <v>1</v>
      </c>
      <c r="J2819">
        <f t="shared" si="173"/>
        <v>66</v>
      </c>
    </row>
    <row r="2820" spans="1:10">
      <c r="A2820">
        <v>184734</v>
      </c>
      <c r="B2820">
        <v>8</v>
      </c>
      <c r="C2820" s="1">
        <v>71.239999999999995</v>
      </c>
      <c r="D2820" s="2">
        <v>2.91</v>
      </c>
      <c r="E2820">
        <v>22</v>
      </c>
      <c r="G2820">
        <f t="shared" si="174"/>
        <v>2817</v>
      </c>
      <c r="H2820">
        <f t="shared" si="175"/>
        <v>65</v>
      </c>
      <c r="I2820">
        <f t="shared" si="172"/>
        <v>1</v>
      </c>
      <c r="J2820">
        <f t="shared" si="173"/>
        <v>65</v>
      </c>
    </row>
    <row r="2821" spans="1:10">
      <c r="A2821">
        <v>184799</v>
      </c>
      <c r="B2821">
        <v>8</v>
      </c>
      <c r="C2821" s="1">
        <v>71.959999999999994</v>
      </c>
      <c r="D2821" s="2">
        <v>2.91</v>
      </c>
      <c r="E2821">
        <v>21</v>
      </c>
      <c r="G2821">
        <f t="shared" si="174"/>
        <v>2818</v>
      </c>
      <c r="H2821">
        <f t="shared" si="175"/>
        <v>65</v>
      </c>
      <c r="I2821">
        <f t="shared" ref="I2821:I2844" si="176">ROUND(H2821/$H$2847,0)</f>
        <v>1</v>
      </c>
      <c r="J2821">
        <f t="shared" ref="J2821:J2844" si="177">IF(OR(ABS(H2821-$H$2847) &lt; $H$2848,I2821 = 1),H2821,"")</f>
        <v>65</v>
      </c>
    </row>
    <row r="2822" spans="1:10">
      <c r="A2822">
        <v>184864</v>
      </c>
      <c r="B2822">
        <v>8</v>
      </c>
      <c r="C2822" s="1">
        <v>71.959999999999994</v>
      </c>
      <c r="D2822" s="2">
        <v>2.91</v>
      </c>
      <c r="E2822">
        <v>22</v>
      </c>
      <c r="G2822">
        <f t="shared" ref="G2822:G2845" si="178">G2821+1</f>
        <v>2819</v>
      </c>
      <c r="H2822">
        <f t="shared" ref="H2822:H2845" si="179">A2822-A2821</f>
        <v>65</v>
      </c>
      <c r="I2822">
        <f t="shared" si="176"/>
        <v>1</v>
      </c>
      <c r="J2822">
        <f t="shared" si="177"/>
        <v>65</v>
      </c>
    </row>
    <row r="2823" spans="1:10">
      <c r="A2823">
        <v>184929</v>
      </c>
      <c r="B2823">
        <v>8</v>
      </c>
      <c r="C2823" s="1">
        <v>71.239999999999995</v>
      </c>
      <c r="D2823" s="2">
        <v>2.91</v>
      </c>
      <c r="E2823">
        <v>22</v>
      </c>
      <c r="G2823">
        <f t="shared" si="178"/>
        <v>2820</v>
      </c>
      <c r="H2823">
        <f t="shared" si="179"/>
        <v>65</v>
      </c>
      <c r="I2823">
        <f t="shared" si="176"/>
        <v>1</v>
      </c>
      <c r="J2823">
        <f t="shared" si="177"/>
        <v>65</v>
      </c>
    </row>
    <row r="2824" spans="1:10">
      <c r="A2824">
        <v>184994</v>
      </c>
      <c r="B2824">
        <v>8</v>
      </c>
      <c r="C2824" s="1">
        <v>71.959999999999994</v>
      </c>
      <c r="D2824" s="2">
        <v>2.91</v>
      </c>
      <c r="E2824">
        <v>22</v>
      </c>
      <c r="G2824">
        <f t="shared" si="178"/>
        <v>2821</v>
      </c>
      <c r="H2824">
        <f t="shared" si="179"/>
        <v>65</v>
      </c>
      <c r="I2824">
        <f t="shared" si="176"/>
        <v>1</v>
      </c>
      <c r="J2824">
        <f t="shared" si="177"/>
        <v>65</v>
      </c>
    </row>
    <row r="2825" spans="1:10">
      <c r="A2825">
        <v>185060</v>
      </c>
      <c r="B2825">
        <v>8</v>
      </c>
      <c r="C2825" s="1">
        <v>71.959999999999994</v>
      </c>
      <c r="D2825" s="2">
        <v>2.91</v>
      </c>
      <c r="E2825">
        <v>21</v>
      </c>
      <c r="G2825">
        <f t="shared" si="178"/>
        <v>2822</v>
      </c>
      <c r="H2825">
        <f t="shared" si="179"/>
        <v>66</v>
      </c>
      <c r="I2825">
        <f t="shared" si="176"/>
        <v>1</v>
      </c>
      <c r="J2825">
        <f t="shared" si="177"/>
        <v>66</v>
      </c>
    </row>
    <row r="2826" spans="1:10">
      <c r="A2826">
        <v>185125</v>
      </c>
      <c r="B2826">
        <v>8</v>
      </c>
      <c r="C2826" s="1">
        <v>71.959999999999994</v>
      </c>
      <c r="D2826" s="2">
        <v>2.91</v>
      </c>
      <c r="E2826">
        <v>21</v>
      </c>
      <c r="G2826">
        <f t="shared" si="178"/>
        <v>2823</v>
      </c>
      <c r="H2826">
        <f t="shared" si="179"/>
        <v>65</v>
      </c>
      <c r="I2826">
        <f t="shared" si="176"/>
        <v>1</v>
      </c>
      <c r="J2826">
        <f t="shared" si="177"/>
        <v>65</v>
      </c>
    </row>
    <row r="2827" spans="1:10">
      <c r="A2827">
        <v>185190</v>
      </c>
      <c r="B2827">
        <v>8</v>
      </c>
      <c r="C2827" s="1">
        <v>71.959999999999994</v>
      </c>
      <c r="D2827" s="2">
        <v>2.91</v>
      </c>
      <c r="E2827">
        <v>22</v>
      </c>
      <c r="G2827">
        <f t="shared" si="178"/>
        <v>2824</v>
      </c>
      <c r="H2827">
        <f t="shared" si="179"/>
        <v>65</v>
      </c>
      <c r="I2827">
        <f t="shared" si="176"/>
        <v>1</v>
      </c>
      <c r="J2827">
        <f t="shared" si="177"/>
        <v>65</v>
      </c>
    </row>
    <row r="2828" spans="1:10">
      <c r="A2828">
        <v>185255</v>
      </c>
      <c r="B2828">
        <v>8</v>
      </c>
      <c r="C2828" s="1">
        <v>71.239999999999995</v>
      </c>
      <c r="D2828" s="2">
        <v>2.91</v>
      </c>
      <c r="E2828">
        <v>22</v>
      </c>
      <c r="G2828">
        <f t="shared" si="178"/>
        <v>2825</v>
      </c>
      <c r="H2828">
        <f t="shared" si="179"/>
        <v>65</v>
      </c>
      <c r="I2828">
        <f t="shared" si="176"/>
        <v>1</v>
      </c>
      <c r="J2828">
        <f t="shared" si="177"/>
        <v>65</v>
      </c>
    </row>
    <row r="2829" spans="1:10">
      <c r="A2829">
        <v>185320</v>
      </c>
      <c r="B2829">
        <v>8</v>
      </c>
      <c r="C2829" s="1">
        <v>71.239999999999995</v>
      </c>
      <c r="D2829" s="2">
        <v>2.91</v>
      </c>
      <c r="E2829">
        <v>22</v>
      </c>
      <c r="G2829">
        <f t="shared" si="178"/>
        <v>2826</v>
      </c>
      <c r="H2829">
        <f t="shared" si="179"/>
        <v>65</v>
      </c>
      <c r="I2829">
        <f t="shared" si="176"/>
        <v>1</v>
      </c>
      <c r="J2829">
        <f t="shared" si="177"/>
        <v>65</v>
      </c>
    </row>
    <row r="2830" spans="1:10">
      <c r="A2830">
        <v>185386</v>
      </c>
      <c r="B2830">
        <v>8</v>
      </c>
      <c r="C2830" s="1">
        <v>71.239999999999995</v>
      </c>
      <c r="D2830" s="2">
        <v>2.91</v>
      </c>
      <c r="E2830">
        <v>22</v>
      </c>
      <c r="G2830">
        <f t="shared" si="178"/>
        <v>2827</v>
      </c>
      <c r="H2830">
        <f t="shared" si="179"/>
        <v>66</v>
      </c>
      <c r="I2830">
        <f t="shared" si="176"/>
        <v>1</v>
      </c>
      <c r="J2830">
        <f t="shared" si="177"/>
        <v>66</v>
      </c>
    </row>
    <row r="2831" spans="1:10">
      <c r="A2831">
        <v>185451</v>
      </c>
      <c r="B2831">
        <v>8</v>
      </c>
      <c r="C2831" s="1">
        <v>71.239999999999995</v>
      </c>
      <c r="D2831" s="2">
        <v>2.91</v>
      </c>
      <c r="E2831">
        <v>22</v>
      </c>
      <c r="G2831">
        <f t="shared" si="178"/>
        <v>2828</v>
      </c>
      <c r="H2831">
        <f t="shared" si="179"/>
        <v>65</v>
      </c>
      <c r="I2831">
        <f t="shared" si="176"/>
        <v>1</v>
      </c>
      <c r="J2831">
        <f t="shared" si="177"/>
        <v>65</v>
      </c>
    </row>
    <row r="2832" spans="1:10">
      <c r="A2832">
        <v>185516</v>
      </c>
      <c r="B2832">
        <v>8</v>
      </c>
      <c r="C2832" s="1">
        <v>71.959999999999994</v>
      </c>
      <c r="D2832" s="2">
        <v>2.91</v>
      </c>
      <c r="E2832">
        <v>21</v>
      </c>
      <c r="G2832">
        <f t="shared" si="178"/>
        <v>2829</v>
      </c>
      <c r="H2832">
        <f t="shared" si="179"/>
        <v>65</v>
      </c>
      <c r="I2832">
        <f t="shared" si="176"/>
        <v>1</v>
      </c>
      <c r="J2832">
        <f t="shared" si="177"/>
        <v>65</v>
      </c>
    </row>
    <row r="2833" spans="1:11">
      <c r="A2833">
        <v>185581</v>
      </c>
      <c r="B2833">
        <v>8</v>
      </c>
      <c r="C2833" s="1">
        <v>71.959999999999994</v>
      </c>
      <c r="D2833" s="2">
        <v>2.91</v>
      </c>
      <c r="E2833">
        <v>21</v>
      </c>
      <c r="G2833">
        <f t="shared" si="178"/>
        <v>2830</v>
      </c>
      <c r="H2833">
        <f t="shared" si="179"/>
        <v>65</v>
      </c>
      <c r="I2833">
        <f t="shared" si="176"/>
        <v>1</v>
      </c>
      <c r="J2833">
        <f t="shared" si="177"/>
        <v>65</v>
      </c>
    </row>
    <row r="2834" spans="1:11">
      <c r="A2834">
        <v>185646</v>
      </c>
      <c r="B2834">
        <v>8</v>
      </c>
      <c r="C2834" s="1">
        <v>71.959999999999994</v>
      </c>
      <c r="D2834" s="2">
        <v>2.91</v>
      </c>
      <c r="E2834">
        <v>21</v>
      </c>
      <c r="G2834">
        <f t="shared" si="178"/>
        <v>2831</v>
      </c>
      <c r="H2834">
        <f t="shared" si="179"/>
        <v>65</v>
      </c>
      <c r="I2834">
        <f t="shared" si="176"/>
        <v>1</v>
      </c>
      <c r="J2834">
        <f t="shared" si="177"/>
        <v>65</v>
      </c>
    </row>
    <row r="2835" spans="1:11">
      <c r="A2835">
        <v>185712</v>
      </c>
      <c r="B2835">
        <v>8</v>
      </c>
      <c r="C2835" s="1">
        <v>71.959999999999994</v>
      </c>
      <c r="D2835" s="2">
        <v>2.91</v>
      </c>
      <c r="E2835">
        <v>21</v>
      </c>
      <c r="G2835">
        <f t="shared" si="178"/>
        <v>2832</v>
      </c>
      <c r="H2835">
        <f t="shared" si="179"/>
        <v>66</v>
      </c>
      <c r="I2835">
        <f t="shared" si="176"/>
        <v>1</v>
      </c>
      <c r="J2835">
        <f t="shared" si="177"/>
        <v>66</v>
      </c>
    </row>
    <row r="2836" spans="1:11">
      <c r="A2836">
        <v>185777</v>
      </c>
      <c r="B2836">
        <v>8</v>
      </c>
      <c r="C2836" s="1">
        <v>71.959999999999994</v>
      </c>
      <c r="D2836" s="2">
        <v>2.91</v>
      </c>
      <c r="E2836">
        <v>21</v>
      </c>
      <c r="G2836">
        <f t="shared" si="178"/>
        <v>2833</v>
      </c>
      <c r="H2836">
        <f t="shared" si="179"/>
        <v>65</v>
      </c>
      <c r="I2836">
        <f t="shared" si="176"/>
        <v>1</v>
      </c>
      <c r="J2836">
        <f t="shared" si="177"/>
        <v>65</v>
      </c>
    </row>
    <row r="2837" spans="1:11">
      <c r="A2837">
        <v>185842</v>
      </c>
      <c r="B2837">
        <v>8</v>
      </c>
      <c r="C2837" s="1">
        <v>71.959999999999994</v>
      </c>
      <c r="D2837" s="2">
        <v>2.91</v>
      </c>
      <c r="E2837">
        <v>21</v>
      </c>
      <c r="G2837">
        <f t="shared" si="178"/>
        <v>2834</v>
      </c>
      <c r="H2837">
        <f t="shared" si="179"/>
        <v>65</v>
      </c>
      <c r="I2837">
        <f t="shared" si="176"/>
        <v>1</v>
      </c>
      <c r="J2837">
        <f t="shared" si="177"/>
        <v>65</v>
      </c>
    </row>
    <row r="2838" spans="1:11">
      <c r="A2838">
        <v>185908</v>
      </c>
      <c r="B2838">
        <v>8</v>
      </c>
      <c r="C2838" s="1">
        <v>71.959999999999994</v>
      </c>
      <c r="D2838" s="2">
        <v>2.91</v>
      </c>
      <c r="E2838">
        <v>21</v>
      </c>
      <c r="G2838">
        <f t="shared" si="178"/>
        <v>2835</v>
      </c>
      <c r="H2838">
        <f t="shared" si="179"/>
        <v>66</v>
      </c>
      <c r="I2838">
        <f t="shared" si="176"/>
        <v>1</v>
      </c>
      <c r="J2838">
        <f t="shared" si="177"/>
        <v>66</v>
      </c>
    </row>
    <row r="2839" spans="1:11">
      <c r="A2839">
        <v>185973</v>
      </c>
      <c r="B2839">
        <v>8</v>
      </c>
      <c r="C2839" s="1">
        <v>71.239999999999995</v>
      </c>
      <c r="D2839" s="2">
        <v>2.91</v>
      </c>
      <c r="E2839">
        <v>20</v>
      </c>
      <c r="G2839">
        <f t="shared" si="178"/>
        <v>2836</v>
      </c>
      <c r="H2839">
        <f t="shared" si="179"/>
        <v>65</v>
      </c>
      <c r="I2839">
        <f t="shared" si="176"/>
        <v>1</v>
      </c>
      <c r="J2839">
        <f t="shared" si="177"/>
        <v>65</v>
      </c>
    </row>
    <row r="2840" spans="1:11">
      <c r="A2840">
        <v>186038</v>
      </c>
      <c r="B2840">
        <v>8</v>
      </c>
      <c r="C2840" s="1">
        <v>71.959999999999994</v>
      </c>
      <c r="D2840" s="2">
        <v>2.91</v>
      </c>
      <c r="E2840">
        <v>19</v>
      </c>
      <c r="G2840">
        <f t="shared" si="178"/>
        <v>2837</v>
      </c>
      <c r="H2840">
        <f t="shared" si="179"/>
        <v>65</v>
      </c>
      <c r="I2840">
        <f t="shared" si="176"/>
        <v>1</v>
      </c>
      <c r="J2840">
        <f t="shared" si="177"/>
        <v>65</v>
      </c>
    </row>
    <row r="2841" spans="1:11">
      <c r="A2841">
        <v>186103</v>
      </c>
      <c r="B2841">
        <v>8</v>
      </c>
      <c r="C2841" s="1">
        <v>71.239999999999995</v>
      </c>
      <c r="D2841" s="2">
        <v>2.91</v>
      </c>
      <c r="E2841">
        <v>19</v>
      </c>
      <c r="G2841">
        <f t="shared" si="178"/>
        <v>2838</v>
      </c>
      <c r="H2841">
        <f t="shared" si="179"/>
        <v>65</v>
      </c>
      <c r="I2841">
        <f t="shared" si="176"/>
        <v>1</v>
      </c>
      <c r="J2841">
        <f t="shared" si="177"/>
        <v>65</v>
      </c>
    </row>
    <row r="2842" spans="1:11">
      <c r="A2842">
        <v>186169</v>
      </c>
      <c r="B2842">
        <v>8</v>
      </c>
      <c r="C2842" s="1">
        <v>71.959999999999994</v>
      </c>
      <c r="D2842" s="2">
        <v>2.91</v>
      </c>
      <c r="E2842">
        <v>19</v>
      </c>
      <c r="G2842">
        <f t="shared" si="178"/>
        <v>2839</v>
      </c>
      <c r="H2842">
        <f t="shared" si="179"/>
        <v>66</v>
      </c>
      <c r="I2842">
        <f t="shared" si="176"/>
        <v>1</v>
      </c>
      <c r="J2842">
        <f t="shared" si="177"/>
        <v>66</v>
      </c>
    </row>
    <row r="2843" spans="1:11">
      <c r="A2843">
        <v>186234</v>
      </c>
      <c r="B2843">
        <v>8</v>
      </c>
      <c r="C2843" s="1">
        <v>71.959999999999994</v>
      </c>
      <c r="D2843" s="2">
        <v>2.915</v>
      </c>
      <c r="E2843">
        <v>21</v>
      </c>
      <c r="G2843">
        <f t="shared" si="178"/>
        <v>2840</v>
      </c>
      <c r="H2843">
        <f t="shared" si="179"/>
        <v>65</v>
      </c>
      <c r="I2843">
        <f t="shared" si="176"/>
        <v>1</v>
      </c>
      <c r="J2843">
        <f t="shared" si="177"/>
        <v>65</v>
      </c>
    </row>
    <row r="2844" spans="1:11">
      <c r="A2844">
        <v>186299</v>
      </c>
      <c r="B2844">
        <v>8</v>
      </c>
      <c r="C2844" s="1">
        <v>71.959999999999994</v>
      </c>
      <c r="D2844" s="2">
        <v>2.91</v>
      </c>
      <c r="E2844">
        <v>17</v>
      </c>
      <c r="G2844">
        <f t="shared" si="178"/>
        <v>2841</v>
      </c>
      <c r="H2844">
        <f t="shared" si="179"/>
        <v>65</v>
      </c>
      <c r="I2844">
        <f t="shared" si="176"/>
        <v>1</v>
      </c>
      <c r="J2844">
        <f t="shared" si="177"/>
        <v>65</v>
      </c>
    </row>
    <row r="2845" spans="1:11">
      <c r="A2845">
        <v>186365</v>
      </c>
      <c r="B2845">
        <v>8</v>
      </c>
      <c r="C2845" s="1">
        <v>71.959999999999994</v>
      </c>
      <c r="D2845" s="2">
        <v>2.915</v>
      </c>
      <c r="E2845">
        <v>20</v>
      </c>
      <c r="G2845">
        <f t="shared" si="178"/>
        <v>2842</v>
      </c>
      <c r="H2845">
        <f t="shared" si="179"/>
        <v>66</v>
      </c>
      <c r="I2845">
        <f>ROUND(H2845/$H$2847,0)</f>
        <v>1</v>
      </c>
      <c r="J2845">
        <f>IF(OR(ABS(H2845-$H$2847) &lt; $H$2848,I2845 = 1),H2845,"")</f>
        <v>66</v>
      </c>
    </row>
    <row r="2847" spans="1:11">
      <c r="A2847" t="s">
        <v>3</v>
      </c>
      <c r="C2847" s="1">
        <f>AVERAGE(C4:C2845)</f>
        <v>73.911118930327888</v>
      </c>
      <c r="D2847" s="2">
        <f t="shared" ref="D2847:E2847" si="180">AVERAGE(D4:D2845)</f>
        <v>2.9100035186487396</v>
      </c>
      <c r="E2847" s="1">
        <f t="shared" si="180"/>
        <v>20.396551724137932</v>
      </c>
      <c r="H2847" s="1">
        <f>AVERAGE(H5:H2845)</f>
        <v>65.581837381203798</v>
      </c>
      <c r="J2847" s="1">
        <f>AVERAGE(J5:J2845)</f>
        <v>65.236646621860629</v>
      </c>
      <c r="K2847" t="s">
        <v>54</v>
      </c>
    </row>
    <row r="2848" spans="1:11">
      <c r="A2848" t="s">
        <v>4</v>
      </c>
      <c r="C2848" s="1">
        <f>STDEV(C4:C2845)</f>
        <v>1.3084943078511282</v>
      </c>
      <c r="D2848" s="2">
        <f t="shared" ref="D2848:E2848" si="181">STDEV(D4:D2845)</f>
        <v>4.1950206546886669E-4</v>
      </c>
      <c r="E2848" s="1">
        <f t="shared" si="181"/>
        <v>1.1228775523179793</v>
      </c>
      <c r="H2848" s="1">
        <f>STDEV(H5:H2845)</f>
        <v>5.0690035276851164</v>
      </c>
    </row>
    <row r="2849" spans="1:9">
      <c r="A2849" t="s">
        <v>1</v>
      </c>
      <c r="D2849" s="2">
        <f>MAX(D4:D2845)</f>
        <v>2.915</v>
      </c>
      <c r="H2849" s="4">
        <f>MAX(H5:H2845)</f>
        <v>197</v>
      </c>
    </row>
    <row r="2850" spans="1:9">
      <c r="A2850" t="s">
        <v>2</v>
      </c>
      <c r="D2850" s="2">
        <f>MIN(D4:D2845)</f>
        <v>2.9049999999999998</v>
      </c>
      <c r="H2850" s="4">
        <f>MIN(H5:H2845)</f>
        <v>65</v>
      </c>
    </row>
    <row r="2851" spans="1:9">
      <c r="A2851" t="s">
        <v>5</v>
      </c>
      <c r="D2851" s="2">
        <f>D2849-D2850</f>
        <v>1.0000000000000231E-2</v>
      </c>
    </row>
    <row r="2853" spans="1:9">
      <c r="A2853" t="s">
        <v>6</v>
      </c>
      <c r="I2853">
        <f>MAX(I5:I2845)</f>
        <v>3</v>
      </c>
    </row>
    <row r="2854" spans="1:9">
      <c r="A2854" t="s">
        <v>8</v>
      </c>
      <c r="H2854" s="3">
        <f>G2845/((A2845-$A$4)/J2847)</f>
        <v>0.99508662447711926</v>
      </c>
    </row>
    <row r="2855" spans="1:9">
      <c r="A2855" t="s">
        <v>7</v>
      </c>
      <c r="H2855" s="3">
        <f>1-H2854</f>
        <v>4.9133755228807363E-3</v>
      </c>
    </row>
  </sheetData>
  <sortState ref="N3:O6">
    <sortCondition descending="1" ref="O3"/>
  </sortState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06"/>
  <sheetViews>
    <sheetView topLeftCell="A2181" workbookViewId="0">
      <selection activeCell="K2198" sqref="K2198"/>
    </sheetView>
  </sheetViews>
  <sheetFormatPr baseColWidth="10" defaultColWidth="8.83203125" defaultRowHeight="14" x14ac:dyDescent="0"/>
  <cols>
    <col min="3" max="3" width="8.83203125" style="1"/>
    <col min="4" max="4" width="8.83203125" style="2"/>
    <col min="9" max="9" width="10.83203125" customWidth="1"/>
  </cols>
  <sheetData>
    <row r="1" spans="1:15" s="10" customFormat="1">
      <c r="A1" s="10" t="s">
        <v>44</v>
      </c>
      <c r="B1" s="10" t="s">
        <v>13</v>
      </c>
      <c r="C1" s="11" t="s">
        <v>45</v>
      </c>
      <c r="D1" s="12" t="s">
        <v>46</v>
      </c>
      <c r="E1" s="10" t="s">
        <v>47</v>
      </c>
      <c r="G1" s="10" t="s">
        <v>48</v>
      </c>
      <c r="H1" s="10" t="s">
        <v>49</v>
      </c>
      <c r="I1" s="10" t="s">
        <v>51</v>
      </c>
      <c r="J1" s="10" t="s">
        <v>53</v>
      </c>
    </row>
    <row r="2" spans="1:15" s="10" customFormat="1">
      <c r="C2" s="11"/>
      <c r="D2" s="12"/>
      <c r="H2" s="10" t="s">
        <v>50</v>
      </c>
      <c r="I2" s="10" t="s">
        <v>52</v>
      </c>
      <c r="J2" s="10" t="s">
        <v>4</v>
      </c>
    </row>
    <row r="3" spans="1:15" s="10" customFormat="1">
      <c r="C3" s="11"/>
      <c r="D3" s="12"/>
    </row>
    <row r="4" spans="1:15" ht="15" thickBot="1">
      <c r="A4">
        <v>30</v>
      </c>
      <c r="B4">
        <v>9</v>
      </c>
      <c r="C4" s="1">
        <v>76.099999999999994</v>
      </c>
      <c r="D4" s="2">
        <v>3.149</v>
      </c>
      <c r="E4">
        <v>19</v>
      </c>
      <c r="G4">
        <v>1</v>
      </c>
    </row>
    <row r="5" spans="1:15">
      <c r="A5">
        <v>115</v>
      </c>
      <c r="B5">
        <v>9</v>
      </c>
      <c r="C5" s="1">
        <v>76.099999999999994</v>
      </c>
      <c r="D5" s="2">
        <v>3.145</v>
      </c>
      <c r="E5">
        <v>19</v>
      </c>
      <c r="G5">
        <f>G4+1</f>
        <v>2</v>
      </c>
      <c r="H5">
        <f>A5-A4</f>
        <v>85</v>
      </c>
      <c r="I5">
        <f t="shared" ref="I5:I68" si="0">ROUND(H5/$H$2198,0)</f>
        <v>1</v>
      </c>
      <c r="J5">
        <f t="shared" ref="J5:J68" si="1">IF(OR(ABS(H5-$H$2198) &lt; $H$2199,I5 = 1),H5,"")</f>
        <v>85</v>
      </c>
      <c r="L5" s="9" t="s">
        <v>9</v>
      </c>
      <c r="M5" s="9" t="s">
        <v>11</v>
      </c>
      <c r="N5" s="9" t="s">
        <v>9</v>
      </c>
      <c r="O5" s="9" t="s">
        <v>11</v>
      </c>
    </row>
    <row r="6" spans="1:15">
      <c r="A6">
        <v>199</v>
      </c>
      <c r="B6">
        <v>9</v>
      </c>
      <c r="C6" s="1">
        <v>75.38</v>
      </c>
      <c r="D6" s="2">
        <v>3.145</v>
      </c>
      <c r="E6">
        <v>20</v>
      </c>
      <c r="G6">
        <f t="shared" ref="G6:G69" si="2">G5+1</f>
        <v>3</v>
      </c>
      <c r="H6">
        <f t="shared" ref="H6:H69" si="3">A6-A5</f>
        <v>84</v>
      </c>
      <c r="I6">
        <f t="shared" si="0"/>
        <v>1</v>
      </c>
      <c r="J6">
        <f t="shared" si="1"/>
        <v>84</v>
      </c>
      <c r="L6" s="5">
        <v>1</v>
      </c>
      <c r="M6" s="6">
        <v>2180</v>
      </c>
      <c r="N6" s="5">
        <v>1</v>
      </c>
      <c r="O6" s="6">
        <v>2180</v>
      </c>
    </row>
    <row r="7" spans="1:15">
      <c r="A7">
        <v>283</v>
      </c>
      <c r="B7">
        <v>9</v>
      </c>
      <c r="C7" s="1">
        <v>74.66</v>
      </c>
      <c r="D7" s="2">
        <v>3.145</v>
      </c>
      <c r="E7">
        <v>19</v>
      </c>
      <c r="G7">
        <f t="shared" si="2"/>
        <v>4</v>
      </c>
      <c r="H7">
        <f t="shared" si="3"/>
        <v>84</v>
      </c>
      <c r="I7">
        <f t="shared" si="0"/>
        <v>1</v>
      </c>
      <c r="J7">
        <f t="shared" si="1"/>
        <v>84</v>
      </c>
      <c r="L7" s="5">
        <v>2</v>
      </c>
      <c r="M7" s="6">
        <v>12</v>
      </c>
      <c r="N7" s="5">
        <v>2</v>
      </c>
      <c r="O7" s="6">
        <v>12</v>
      </c>
    </row>
    <row r="8" spans="1:15" ht="15" thickBot="1">
      <c r="A8">
        <v>368</v>
      </c>
      <c r="B8">
        <v>9</v>
      </c>
      <c r="C8" s="1">
        <v>74.66</v>
      </c>
      <c r="D8" s="2">
        <v>3.145</v>
      </c>
      <c r="E8">
        <v>20</v>
      </c>
      <c r="G8">
        <f t="shared" si="2"/>
        <v>5</v>
      </c>
      <c r="H8">
        <f t="shared" si="3"/>
        <v>85</v>
      </c>
      <c r="I8">
        <f t="shared" si="0"/>
        <v>1</v>
      </c>
      <c r="J8">
        <f t="shared" si="1"/>
        <v>85</v>
      </c>
      <c r="L8" s="7" t="s">
        <v>10</v>
      </c>
      <c r="M8" s="7">
        <v>0</v>
      </c>
      <c r="N8" s="8" t="s">
        <v>10</v>
      </c>
      <c r="O8" s="7">
        <v>0</v>
      </c>
    </row>
    <row r="9" spans="1:15">
      <c r="A9">
        <v>452</v>
      </c>
      <c r="B9">
        <v>9</v>
      </c>
      <c r="C9" s="1">
        <v>74.66</v>
      </c>
      <c r="D9" s="2">
        <v>3.149</v>
      </c>
      <c r="E9">
        <v>19</v>
      </c>
      <c r="G9">
        <f t="shared" si="2"/>
        <v>6</v>
      </c>
      <c r="H9">
        <f t="shared" si="3"/>
        <v>84</v>
      </c>
      <c r="I9">
        <f t="shared" si="0"/>
        <v>1</v>
      </c>
      <c r="J9">
        <f t="shared" si="1"/>
        <v>84</v>
      </c>
    </row>
    <row r="10" spans="1:15">
      <c r="A10">
        <v>537</v>
      </c>
      <c r="B10">
        <v>9</v>
      </c>
      <c r="C10" s="1">
        <v>74.66</v>
      </c>
      <c r="D10" s="2">
        <v>3.149</v>
      </c>
      <c r="E10">
        <v>20</v>
      </c>
      <c r="G10">
        <f t="shared" si="2"/>
        <v>7</v>
      </c>
      <c r="H10">
        <f t="shared" si="3"/>
        <v>85</v>
      </c>
      <c r="I10">
        <f t="shared" si="0"/>
        <v>1</v>
      </c>
      <c r="J10">
        <f t="shared" si="1"/>
        <v>85</v>
      </c>
    </row>
    <row r="11" spans="1:15">
      <c r="A11">
        <v>622</v>
      </c>
      <c r="B11">
        <v>9</v>
      </c>
      <c r="C11" s="1">
        <v>74.66</v>
      </c>
      <c r="D11" s="2">
        <v>3.149</v>
      </c>
      <c r="E11">
        <v>19</v>
      </c>
      <c r="G11">
        <f t="shared" si="2"/>
        <v>8</v>
      </c>
      <c r="H11">
        <f t="shared" si="3"/>
        <v>85</v>
      </c>
      <c r="I11">
        <f t="shared" si="0"/>
        <v>1</v>
      </c>
      <c r="J11">
        <f t="shared" si="1"/>
        <v>85</v>
      </c>
    </row>
    <row r="12" spans="1:15">
      <c r="A12">
        <v>706</v>
      </c>
      <c r="B12">
        <v>9</v>
      </c>
      <c r="C12" s="1">
        <v>74.66</v>
      </c>
      <c r="D12" s="2">
        <v>3.149</v>
      </c>
      <c r="E12">
        <v>19</v>
      </c>
      <c r="G12">
        <f t="shared" si="2"/>
        <v>9</v>
      </c>
      <c r="H12">
        <f t="shared" si="3"/>
        <v>84</v>
      </c>
      <c r="I12">
        <f t="shared" si="0"/>
        <v>1</v>
      </c>
      <c r="J12">
        <f t="shared" si="1"/>
        <v>84</v>
      </c>
    </row>
    <row r="13" spans="1:15">
      <c r="A13">
        <v>791</v>
      </c>
      <c r="B13">
        <v>9</v>
      </c>
      <c r="C13" s="1">
        <v>73.94</v>
      </c>
      <c r="D13" s="2">
        <v>3.145</v>
      </c>
      <c r="E13">
        <v>20</v>
      </c>
      <c r="G13">
        <f t="shared" si="2"/>
        <v>10</v>
      </c>
      <c r="H13">
        <f t="shared" si="3"/>
        <v>85</v>
      </c>
      <c r="I13">
        <f t="shared" si="0"/>
        <v>1</v>
      </c>
      <c r="J13">
        <f t="shared" si="1"/>
        <v>85</v>
      </c>
    </row>
    <row r="14" spans="1:15">
      <c r="A14">
        <v>875</v>
      </c>
      <c r="B14">
        <v>9</v>
      </c>
      <c r="C14" s="1">
        <v>73.94</v>
      </c>
      <c r="D14" s="2">
        <v>3.149</v>
      </c>
      <c r="E14">
        <v>19</v>
      </c>
      <c r="G14">
        <f t="shared" si="2"/>
        <v>11</v>
      </c>
      <c r="H14">
        <f t="shared" si="3"/>
        <v>84</v>
      </c>
      <c r="I14">
        <f t="shared" si="0"/>
        <v>1</v>
      </c>
      <c r="J14">
        <f t="shared" si="1"/>
        <v>84</v>
      </c>
    </row>
    <row r="15" spans="1:15">
      <c r="A15">
        <v>960</v>
      </c>
      <c r="B15">
        <v>9</v>
      </c>
      <c r="C15" s="1">
        <v>73.94</v>
      </c>
      <c r="D15" s="2">
        <v>3.145</v>
      </c>
      <c r="E15">
        <v>20</v>
      </c>
      <c r="G15">
        <f t="shared" si="2"/>
        <v>12</v>
      </c>
      <c r="H15">
        <f t="shared" si="3"/>
        <v>85</v>
      </c>
      <c r="I15">
        <f t="shared" si="0"/>
        <v>1</v>
      </c>
      <c r="J15">
        <f t="shared" si="1"/>
        <v>85</v>
      </c>
    </row>
    <row r="16" spans="1:15">
      <c r="A16">
        <v>1044</v>
      </c>
      <c r="B16">
        <v>9</v>
      </c>
      <c r="C16" s="1">
        <v>73.94</v>
      </c>
      <c r="D16" s="2">
        <v>3.149</v>
      </c>
      <c r="E16">
        <v>19</v>
      </c>
      <c r="G16">
        <f t="shared" si="2"/>
        <v>13</v>
      </c>
      <c r="H16">
        <f t="shared" si="3"/>
        <v>84</v>
      </c>
      <c r="I16">
        <f t="shared" si="0"/>
        <v>1</v>
      </c>
      <c r="J16">
        <f t="shared" si="1"/>
        <v>84</v>
      </c>
    </row>
    <row r="17" spans="1:10">
      <c r="A17">
        <v>1129</v>
      </c>
      <c r="B17">
        <v>9</v>
      </c>
      <c r="C17" s="1">
        <v>73.94</v>
      </c>
      <c r="D17" s="2">
        <v>3.145</v>
      </c>
      <c r="E17">
        <v>19</v>
      </c>
      <c r="G17">
        <f t="shared" si="2"/>
        <v>14</v>
      </c>
      <c r="H17">
        <f t="shared" si="3"/>
        <v>85</v>
      </c>
      <c r="I17">
        <f t="shared" si="0"/>
        <v>1</v>
      </c>
      <c r="J17">
        <f t="shared" si="1"/>
        <v>85</v>
      </c>
    </row>
    <row r="18" spans="1:10">
      <c r="A18">
        <v>1214</v>
      </c>
      <c r="B18">
        <v>9</v>
      </c>
      <c r="C18" s="1">
        <v>73.94</v>
      </c>
      <c r="D18" s="2">
        <v>3.145</v>
      </c>
      <c r="E18">
        <v>19</v>
      </c>
      <c r="G18">
        <f t="shared" si="2"/>
        <v>15</v>
      </c>
      <c r="H18">
        <f t="shared" si="3"/>
        <v>85</v>
      </c>
      <c r="I18">
        <f t="shared" si="0"/>
        <v>1</v>
      </c>
      <c r="J18">
        <f t="shared" si="1"/>
        <v>85</v>
      </c>
    </row>
    <row r="19" spans="1:10">
      <c r="A19">
        <v>1299</v>
      </c>
      <c r="B19">
        <v>9</v>
      </c>
      <c r="C19" s="1">
        <v>73.94</v>
      </c>
      <c r="D19" s="2">
        <v>3.145</v>
      </c>
      <c r="E19">
        <v>20</v>
      </c>
      <c r="G19">
        <f t="shared" si="2"/>
        <v>16</v>
      </c>
      <c r="H19">
        <f t="shared" si="3"/>
        <v>85</v>
      </c>
      <c r="I19">
        <f t="shared" si="0"/>
        <v>1</v>
      </c>
      <c r="J19">
        <f t="shared" si="1"/>
        <v>85</v>
      </c>
    </row>
    <row r="20" spans="1:10">
      <c r="A20">
        <v>1383</v>
      </c>
      <c r="B20">
        <v>9</v>
      </c>
      <c r="C20" s="1">
        <v>73.94</v>
      </c>
      <c r="D20" s="2">
        <v>3.145</v>
      </c>
      <c r="E20">
        <v>19</v>
      </c>
      <c r="G20">
        <f t="shared" si="2"/>
        <v>17</v>
      </c>
      <c r="H20">
        <f t="shared" si="3"/>
        <v>84</v>
      </c>
      <c r="I20">
        <f t="shared" si="0"/>
        <v>1</v>
      </c>
      <c r="J20">
        <f t="shared" si="1"/>
        <v>84</v>
      </c>
    </row>
    <row r="21" spans="1:10">
      <c r="A21">
        <v>1468</v>
      </c>
      <c r="B21">
        <v>9</v>
      </c>
      <c r="C21" s="1">
        <v>73.94</v>
      </c>
      <c r="D21" s="2">
        <v>3.149</v>
      </c>
      <c r="E21">
        <v>19</v>
      </c>
      <c r="G21">
        <f t="shared" si="2"/>
        <v>18</v>
      </c>
      <c r="H21">
        <f t="shared" si="3"/>
        <v>85</v>
      </c>
      <c r="I21">
        <f t="shared" si="0"/>
        <v>1</v>
      </c>
      <c r="J21">
        <f t="shared" si="1"/>
        <v>85</v>
      </c>
    </row>
    <row r="22" spans="1:10">
      <c r="A22">
        <v>1552</v>
      </c>
      <c r="B22">
        <v>9</v>
      </c>
      <c r="C22" s="1">
        <v>73.94</v>
      </c>
      <c r="D22" s="2">
        <v>3.149</v>
      </c>
      <c r="E22">
        <v>19</v>
      </c>
      <c r="G22">
        <f t="shared" si="2"/>
        <v>19</v>
      </c>
      <c r="H22">
        <f t="shared" si="3"/>
        <v>84</v>
      </c>
      <c r="I22">
        <f t="shared" si="0"/>
        <v>1</v>
      </c>
      <c r="J22">
        <f t="shared" si="1"/>
        <v>84</v>
      </c>
    </row>
    <row r="23" spans="1:10">
      <c r="A23">
        <v>1637</v>
      </c>
      <c r="B23">
        <v>9</v>
      </c>
      <c r="C23" s="1">
        <v>73.94</v>
      </c>
      <c r="D23" s="2">
        <v>3.145</v>
      </c>
      <c r="E23">
        <v>19</v>
      </c>
      <c r="G23">
        <f t="shared" si="2"/>
        <v>20</v>
      </c>
      <c r="H23">
        <f t="shared" si="3"/>
        <v>85</v>
      </c>
      <c r="I23">
        <f t="shared" si="0"/>
        <v>1</v>
      </c>
      <c r="J23">
        <f t="shared" si="1"/>
        <v>85</v>
      </c>
    </row>
    <row r="24" spans="1:10">
      <c r="A24">
        <v>1722</v>
      </c>
      <c r="B24">
        <v>9</v>
      </c>
      <c r="C24" s="1">
        <v>73.94</v>
      </c>
      <c r="D24" s="2">
        <v>3.149</v>
      </c>
      <c r="E24">
        <v>19</v>
      </c>
      <c r="G24">
        <f t="shared" si="2"/>
        <v>21</v>
      </c>
      <c r="H24">
        <f t="shared" si="3"/>
        <v>85</v>
      </c>
      <c r="I24">
        <f t="shared" si="0"/>
        <v>1</v>
      </c>
      <c r="J24">
        <f t="shared" si="1"/>
        <v>85</v>
      </c>
    </row>
    <row r="25" spans="1:10">
      <c r="A25">
        <v>1807</v>
      </c>
      <c r="B25">
        <v>9</v>
      </c>
      <c r="C25" s="1">
        <v>73.94</v>
      </c>
      <c r="D25" s="2">
        <v>3.149</v>
      </c>
      <c r="E25">
        <v>19</v>
      </c>
      <c r="G25">
        <f t="shared" si="2"/>
        <v>22</v>
      </c>
      <c r="H25">
        <f t="shared" si="3"/>
        <v>85</v>
      </c>
      <c r="I25">
        <f t="shared" si="0"/>
        <v>1</v>
      </c>
      <c r="J25">
        <f t="shared" si="1"/>
        <v>85</v>
      </c>
    </row>
    <row r="26" spans="1:10">
      <c r="A26">
        <v>1891</v>
      </c>
      <c r="B26">
        <v>9</v>
      </c>
      <c r="C26" s="1">
        <v>73.94</v>
      </c>
      <c r="D26" s="2">
        <v>3.145</v>
      </c>
      <c r="E26">
        <v>19</v>
      </c>
      <c r="G26">
        <f t="shared" si="2"/>
        <v>23</v>
      </c>
      <c r="H26">
        <f t="shared" si="3"/>
        <v>84</v>
      </c>
      <c r="I26">
        <f t="shared" si="0"/>
        <v>1</v>
      </c>
      <c r="J26">
        <f t="shared" si="1"/>
        <v>84</v>
      </c>
    </row>
    <row r="27" spans="1:10">
      <c r="A27">
        <v>1976</v>
      </c>
      <c r="B27">
        <v>9</v>
      </c>
      <c r="C27" s="1">
        <v>73.94</v>
      </c>
      <c r="D27" s="2">
        <v>3.149</v>
      </c>
      <c r="E27">
        <v>19</v>
      </c>
      <c r="G27">
        <f t="shared" si="2"/>
        <v>24</v>
      </c>
      <c r="H27">
        <f t="shared" si="3"/>
        <v>85</v>
      </c>
      <c r="I27">
        <f t="shared" si="0"/>
        <v>1</v>
      </c>
      <c r="J27">
        <f t="shared" si="1"/>
        <v>85</v>
      </c>
    </row>
    <row r="28" spans="1:10">
      <c r="A28">
        <v>2061</v>
      </c>
      <c r="B28">
        <v>9</v>
      </c>
      <c r="C28" s="1">
        <v>73.94</v>
      </c>
      <c r="D28" s="2">
        <v>3.145</v>
      </c>
      <c r="E28">
        <v>19</v>
      </c>
      <c r="G28">
        <f t="shared" si="2"/>
        <v>25</v>
      </c>
      <c r="H28">
        <f t="shared" si="3"/>
        <v>85</v>
      </c>
      <c r="I28">
        <f t="shared" si="0"/>
        <v>1</v>
      </c>
      <c r="J28">
        <f t="shared" si="1"/>
        <v>85</v>
      </c>
    </row>
    <row r="29" spans="1:10">
      <c r="A29">
        <v>2145</v>
      </c>
      <c r="B29">
        <v>9</v>
      </c>
      <c r="C29" s="1">
        <v>73.94</v>
      </c>
      <c r="D29" s="2">
        <v>3.145</v>
      </c>
      <c r="E29">
        <v>19</v>
      </c>
      <c r="G29">
        <f t="shared" si="2"/>
        <v>26</v>
      </c>
      <c r="H29">
        <f t="shared" si="3"/>
        <v>84</v>
      </c>
      <c r="I29">
        <f t="shared" si="0"/>
        <v>1</v>
      </c>
      <c r="J29">
        <f t="shared" si="1"/>
        <v>84</v>
      </c>
    </row>
    <row r="30" spans="1:10">
      <c r="A30">
        <v>2230</v>
      </c>
      <c r="B30">
        <v>9</v>
      </c>
      <c r="C30" s="1">
        <v>73.94</v>
      </c>
      <c r="D30" s="2">
        <v>3.149</v>
      </c>
      <c r="E30">
        <v>19</v>
      </c>
      <c r="G30">
        <f t="shared" si="2"/>
        <v>27</v>
      </c>
      <c r="H30">
        <f t="shared" si="3"/>
        <v>85</v>
      </c>
      <c r="I30">
        <f t="shared" si="0"/>
        <v>1</v>
      </c>
      <c r="J30">
        <f t="shared" si="1"/>
        <v>85</v>
      </c>
    </row>
    <row r="31" spans="1:10">
      <c r="A31">
        <v>2315</v>
      </c>
      <c r="B31">
        <v>9</v>
      </c>
      <c r="C31" s="1">
        <v>73.94</v>
      </c>
      <c r="D31" s="2">
        <v>3.149</v>
      </c>
      <c r="E31">
        <v>19</v>
      </c>
      <c r="G31">
        <f t="shared" si="2"/>
        <v>28</v>
      </c>
      <c r="H31">
        <f t="shared" si="3"/>
        <v>85</v>
      </c>
      <c r="I31">
        <f t="shared" si="0"/>
        <v>1</v>
      </c>
      <c r="J31">
        <f t="shared" si="1"/>
        <v>85</v>
      </c>
    </row>
    <row r="32" spans="1:10">
      <c r="A32">
        <v>2400</v>
      </c>
      <c r="B32">
        <v>9</v>
      </c>
      <c r="C32" s="1">
        <v>73.94</v>
      </c>
      <c r="D32" s="2">
        <v>3.149</v>
      </c>
      <c r="E32">
        <v>19</v>
      </c>
      <c r="G32">
        <f t="shared" si="2"/>
        <v>29</v>
      </c>
      <c r="H32">
        <f t="shared" si="3"/>
        <v>85</v>
      </c>
      <c r="I32">
        <f t="shared" si="0"/>
        <v>1</v>
      </c>
      <c r="J32">
        <f t="shared" si="1"/>
        <v>85</v>
      </c>
    </row>
    <row r="33" spans="1:10">
      <c r="A33">
        <v>2484</v>
      </c>
      <c r="B33">
        <v>9</v>
      </c>
      <c r="C33" s="1">
        <v>73.94</v>
      </c>
      <c r="D33" s="2">
        <v>3.149</v>
      </c>
      <c r="E33">
        <v>19</v>
      </c>
      <c r="G33">
        <f t="shared" si="2"/>
        <v>30</v>
      </c>
      <c r="H33">
        <f t="shared" si="3"/>
        <v>84</v>
      </c>
      <c r="I33">
        <f t="shared" si="0"/>
        <v>1</v>
      </c>
      <c r="J33">
        <f t="shared" si="1"/>
        <v>84</v>
      </c>
    </row>
    <row r="34" spans="1:10">
      <c r="A34">
        <v>2569</v>
      </c>
      <c r="B34">
        <v>9</v>
      </c>
      <c r="C34" s="1">
        <v>73.94</v>
      </c>
      <c r="D34" s="2">
        <v>3.149</v>
      </c>
      <c r="E34">
        <v>19</v>
      </c>
      <c r="G34">
        <f t="shared" si="2"/>
        <v>31</v>
      </c>
      <c r="H34">
        <f t="shared" si="3"/>
        <v>85</v>
      </c>
      <c r="I34">
        <f t="shared" si="0"/>
        <v>1</v>
      </c>
      <c r="J34">
        <f t="shared" si="1"/>
        <v>85</v>
      </c>
    </row>
    <row r="35" spans="1:10">
      <c r="A35">
        <v>2654</v>
      </c>
      <c r="B35">
        <v>9</v>
      </c>
      <c r="C35" s="1">
        <v>73.94</v>
      </c>
      <c r="D35" s="2">
        <v>3.149</v>
      </c>
      <c r="E35">
        <v>19</v>
      </c>
      <c r="G35">
        <f t="shared" si="2"/>
        <v>32</v>
      </c>
      <c r="H35">
        <f t="shared" si="3"/>
        <v>85</v>
      </c>
      <c r="I35">
        <f t="shared" si="0"/>
        <v>1</v>
      </c>
      <c r="J35">
        <f t="shared" si="1"/>
        <v>85</v>
      </c>
    </row>
    <row r="36" spans="1:10">
      <c r="A36">
        <v>2739</v>
      </c>
      <c r="B36">
        <v>9</v>
      </c>
      <c r="C36" s="1">
        <v>73.94</v>
      </c>
      <c r="D36" s="2">
        <v>3.145</v>
      </c>
      <c r="E36">
        <v>19</v>
      </c>
      <c r="G36">
        <f t="shared" si="2"/>
        <v>33</v>
      </c>
      <c r="H36">
        <f t="shared" si="3"/>
        <v>85</v>
      </c>
      <c r="I36">
        <f t="shared" si="0"/>
        <v>1</v>
      </c>
      <c r="J36">
        <f t="shared" si="1"/>
        <v>85</v>
      </c>
    </row>
    <row r="37" spans="1:10">
      <c r="A37">
        <v>2823</v>
      </c>
      <c r="B37">
        <v>9</v>
      </c>
      <c r="C37" s="1">
        <v>73.94</v>
      </c>
      <c r="D37" s="2">
        <v>3.149</v>
      </c>
      <c r="E37">
        <v>19</v>
      </c>
      <c r="G37">
        <f t="shared" si="2"/>
        <v>34</v>
      </c>
      <c r="H37">
        <f t="shared" si="3"/>
        <v>84</v>
      </c>
      <c r="I37">
        <f t="shared" si="0"/>
        <v>1</v>
      </c>
      <c r="J37">
        <f t="shared" si="1"/>
        <v>84</v>
      </c>
    </row>
    <row r="38" spans="1:10">
      <c r="A38">
        <v>2908</v>
      </c>
      <c r="B38">
        <v>9</v>
      </c>
      <c r="C38" s="1">
        <v>74.66</v>
      </c>
      <c r="D38" s="2">
        <v>3.149</v>
      </c>
      <c r="E38">
        <v>19</v>
      </c>
      <c r="G38">
        <f t="shared" si="2"/>
        <v>35</v>
      </c>
      <c r="H38">
        <f t="shared" si="3"/>
        <v>85</v>
      </c>
      <c r="I38">
        <f t="shared" si="0"/>
        <v>1</v>
      </c>
      <c r="J38">
        <f t="shared" si="1"/>
        <v>85</v>
      </c>
    </row>
    <row r="39" spans="1:10">
      <c r="A39">
        <v>2993</v>
      </c>
      <c r="B39">
        <v>9</v>
      </c>
      <c r="C39" s="1">
        <v>73.94</v>
      </c>
      <c r="D39" s="2">
        <v>3.149</v>
      </c>
      <c r="E39">
        <v>20</v>
      </c>
      <c r="G39">
        <f t="shared" si="2"/>
        <v>36</v>
      </c>
      <c r="H39">
        <f t="shared" si="3"/>
        <v>85</v>
      </c>
      <c r="I39">
        <f t="shared" si="0"/>
        <v>1</v>
      </c>
      <c r="J39">
        <f t="shared" si="1"/>
        <v>85</v>
      </c>
    </row>
    <row r="40" spans="1:10">
      <c r="A40">
        <v>3077</v>
      </c>
      <c r="B40">
        <v>9</v>
      </c>
      <c r="C40" s="1">
        <v>73.94</v>
      </c>
      <c r="D40" s="2">
        <v>3.145</v>
      </c>
      <c r="E40">
        <v>19</v>
      </c>
      <c r="G40">
        <f t="shared" si="2"/>
        <v>37</v>
      </c>
      <c r="H40">
        <f t="shared" si="3"/>
        <v>84</v>
      </c>
      <c r="I40">
        <f t="shared" si="0"/>
        <v>1</v>
      </c>
      <c r="J40">
        <f t="shared" si="1"/>
        <v>84</v>
      </c>
    </row>
    <row r="41" spans="1:10">
      <c r="A41">
        <v>3162</v>
      </c>
      <c r="B41">
        <v>9</v>
      </c>
      <c r="C41" s="1">
        <v>73.94</v>
      </c>
      <c r="D41" s="2">
        <v>3.145</v>
      </c>
      <c r="E41">
        <v>18</v>
      </c>
      <c r="G41">
        <f t="shared" si="2"/>
        <v>38</v>
      </c>
      <c r="H41">
        <f t="shared" si="3"/>
        <v>85</v>
      </c>
      <c r="I41">
        <f t="shared" si="0"/>
        <v>1</v>
      </c>
      <c r="J41">
        <f t="shared" si="1"/>
        <v>85</v>
      </c>
    </row>
    <row r="42" spans="1:10">
      <c r="A42">
        <v>3246</v>
      </c>
      <c r="B42">
        <v>9</v>
      </c>
      <c r="C42" s="1">
        <v>73.94</v>
      </c>
      <c r="D42" s="2">
        <v>3.145</v>
      </c>
      <c r="E42">
        <v>19</v>
      </c>
      <c r="G42">
        <f t="shared" si="2"/>
        <v>39</v>
      </c>
      <c r="H42">
        <f t="shared" si="3"/>
        <v>84</v>
      </c>
      <c r="I42">
        <f t="shared" si="0"/>
        <v>1</v>
      </c>
      <c r="J42">
        <f t="shared" si="1"/>
        <v>84</v>
      </c>
    </row>
    <row r="43" spans="1:10">
      <c r="A43">
        <v>3331</v>
      </c>
      <c r="B43">
        <v>9</v>
      </c>
      <c r="C43" s="1">
        <v>73.94</v>
      </c>
      <c r="D43" s="2">
        <v>3.145</v>
      </c>
      <c r="E43">
        <v>20</v>
      </c>
      <c r="G43">
        <f t="shared" si="2"/>
        <v>40</v>
      </c>
      <c r="H43">
        <f t="shared" si="3"/>
        <v>85</v>
      </c>
      <c r="I43">
        <f t="shared" si="0"/>
        <v>1</v>
      </c>
      <c r="J43">
        <f t="shared" si="1"/>
        <v>85</v>
      </c>
    </row>
    <row r="44" spans="1:10">
      <c r="A44">
        <v>3415</v>
      </c>
      <c r="B44">
        <v>9</v>
      </c>
      <c r="C44" s="1">
        <v>73.94</v>
      </c>
      <c r="D44" s="2">
        <v>3.149</v>
      </c>
      <c r="E44">
        <v>19</v>
      </c>
      <c r="G44">
        <f t="shared" si="2"/>
        <v>41</v>
      </c>
      <c r="H44">
        <f t="shared" si="3"/>
        <v>84</v>
      </c>
      <c r="I44">
        <f t="shared" si="0"/>
        <v>1</v>
      </c>
      <c r="J44">
        <f t="shared" si="1"/>
        <v>84</v>
      </c>
    </row>
    <row r="45" spans="1:10">
      <c r="A45">
        <v>3500</v>
      </c>
      <c r="B45">
        <v>9</v>
      </c>
      <c r="C45" s="1">
        <v>73.94</v>
      </c>
      <c r="D45" s="2">
        <v>3.149</v>
      </c>
      <c r="E45">
        <v>20</v>
      </c>
      <c r="G45">
        <f t="shared" si="2"/>
        <v>42</v>
      </c>
      <c r="H45">
        <f t="shared" si="3"/>
        <v>85</v>
      </c>
      <c r="I45">
        <f t="shared" si="0"/>
        <v>1</v>
      </c>
      <c r="J45">
        <f t="shared" si="1"/>
        <v>85</v>
      </c>
    </row>
    <row r="46" spans="1:10">
      <c r="A46">
        <v>3584</v>
      </c>
      <c r="B46">
        <v>9</v>
      </c>
      <c r="C46" s="1">
        <v>73.22</v>
      </c>
      <c r="D46" s="2">
        <v>3.145</v>
      </c>
      <c r="E46">
        <v>20</v>
      </c>
      <c r="G46">
        <f t="shared" si="2"/>
        <v>43</v>
      </c>
      <c r="H46">
        <f t="shared" si="3"/>
        <v>84</v>
      </c>
      <c r="I46">
        <f t="shared" si="0"/>
        <v>1</v>
      </c>
      <c r="J46">
        <f t="shared" si="1"/>
        <v>84</v>
      </c>
    </row>
    <row r="47" spans="1:10">
      <c r="A47">
        <v>3669</v>
      </c>
      <c r="B47">
        <v>9</v>
      </c>
      <c r="C47" s="1">
        <v>73.94</v>
      </c>
      <c r="D47" s="2">
        <v>3.149</v>
      </c>
      <c r="E47">
        <v>20</v>
      </c>
      <c r="G47">
        <f t="shared" si="2"/>
        <v>44</v>
      </c>
      <c r="H47">
        <f t="shared" si="3"/>
        <v>85</v>
      </c>
      <c r="I47">
        <f t="shared" si="0"/>
        <v>1</v>
      </c>
      <c r="J47">
        <f t="shared" si="1"/>
        <v>85</v>
      </c>
    </row>
    <row r="48" spans="1:10">
      <c r="A48">
        <v>3753</v>
      </c>
      <c r="B48">
        <v>9</v>
      </c>
      <c r="C48" s="1">
        <v>73.94</v>
      </c>
      <c r="D48" s="2">
        <v>3.149</v>
      </c>
      <c r="E48">
        <v>19</v>
      </c>
      <c r="G48">
        <f t="shared" si="2"/>
        <v>45</v>
      </c>
      <c r="H48">
        <f t="shared" si="3"/>
        <v>84</v>
      </c>
      <c r="I48">
        <f t="shared" si="0"/>
        <v>1</v>
      </c>
      <c r="J48">
        <f t="shared" si="1"/>
        <v>84</v>
      </c>
    </row>
    <row r="49" spans="1:10">
      <c r="A49">
        <v>3838</v>
      </c>
      <c r="B49">
        <v>9</v>
      </c>
      <c r="C49" s="1">
        <v>73.94</v>
      </c>
      <c r="D49" s="2">
        <v>3.149</v>
      </c>
      <c r="E49">
        <v>20</v>
      </c>
      <c r="G49">
        <f t="shared" si="2"/>
        <v>46</v>
      </c>
      <c r="H49">
        <f t="shared" si="3"/>
        <v>85</v>
      </c>
      <c r="I49">
        <f t="shared" si="0"/>
        <v>1</v>
      </c>
      <c r="J49">
        <f t="shared" si="1"/>
        <v>85</v>
      </c>
    </row>
    <row r="50" spans="1:10">
      <c r="A50">
        <v>3923</v>
      </c>
      <c r="B50">
        <v>9</v>
      </c>
      <c r="C50" s="1">
        <v>73.94</v>
      </c>
      <c r="D50" s="2">
        <v>3.149</v>
      </c>
      <c r="E50">
        <v>19</v>
      </c>
      <c r="G50">
        <f t="shared" si="2"/>
        <v>47</v>
      </c>
      <c r="H50">
        <f t="shared" si="3"/>
        <v>85</v>
      </c>
      <c r="I50">
        <f t="shared" si="0"/>
        <v>1</v>
      </c>
      <c r="J50">
        <f t="shared" si="1"/>
        <v>85</v>
      </c>
    </row>
    <row r="51" spans="1:10">
      <c r="A51">
        <v>4007</v>
      </c>
      <c r="B51">
        <v>9</v>
      </c>
      <c r="C51" s="1">
        <v>73.94</v>
      </c>
      <c r="D51" s="2">
        <v>3.145</v>
      </c>
      <c r="E51">
        <v>19</v>
      </c>
      <c r="G51">
        <f t="shared" si="2"/>
        <v>48</v>
      </c>
      <c r="H51">
        <f t="shared" si="3"/>
        <v>84</v>
      </c>
      <c r="I51">
        <f t="shared" si="0"/>
        <v>1</v>
      </c>
      <c r="J51">
        <f t="shared" si="1"/>
        <v>84</v>
      </c>
    </row>
    <row r="52" spans="1:10">
      <c r="A52">
        <v>4092</v>
      </c>
      <c r="B52">
        <v>9</v>
      </c>
      <c r="C52" s="1">
        <v>73.94</v>
      </c>
      <c r="D52" s="2">
        <v>3.149</v>
      </c>
      <c r="E52">
        <v>19</v>
      </c>
      <c r="G52">
        <f t="shared" si="2"/>
        <v>49</v>
      </c>
      <c r="H52">
        <f t="shared" si="3"/>
        <v>85</v>
      </c>
      <c r="I52">
        <f t="shared" si="0"/>
        <v>1</v>
      </c>
      <c r="J52">
        <f t="shared" si="1"/>
        <v>85</v>
      </c>
    </row>
    <row r="53" spans="1:10">
      <c r="A53">
        <v>4177</v>
      </c>
      <c r="B53">
        <v>9</v>
      </c>
      <c r="C53" s="1">
        <v>73.94</v>
      </c>
      <c r="D53" s="2">
        <v>3.149</v>
      </c>
      <c r="E53">
        <v>19</v>
      </c>
      <c r="G53">
        <f t="shared" si="2"/>
        <v>50</v>
      </c>
      <c r="H53">
        <f t="shared" si="3"/>
        <v>85</v>
      </c>
      <c r="I53">
        <f t="shared" si="0"/>
        <v>1</v>
      </c>
      <c r="J53">
        <f t="shared" si="1"/>
        <v>85</v>
      </c>
    </row>
    <row r="54" spans="1:10">
      <c r="A54">
        <v>4261</v>
      </c>
      <c r="B54">
        <v>9</v>
      </c>
      <c r="C54" s="1">
        <v>73.94</v>
      </c>
      <c r="D54" s="2">
        <v>3.149</v>
      </c>
      <c r="E54">
        <v>20</v>
      </c>
      <c r="G54">
        <f t="shared" si="2"/>
        <v>51</v>
      </c>
      <c r="H54">
        <f t="shared" si="3"/>
        <v>84</v>
      </c>
      <c r="I54">
        <f t="shared" si="0"/>
        <v>1</v>
      </c>
      <c r="J54">
        <f t="shared" si="1"/>
        <v>84</v>
      </c>
    </row>
    <row r="55" spans="1:10">
      <c r="A55">
        <v>4346</v>
      </c>
      <c r="B55">
        <v>9</v>
      </c>
      <c r="C55" s="1">
        <v>73.94</v>
      </c>
      <c r="D55" s="2">
        <v>3.149</v>
      </c>
      <c r="E55">
        <v>20</v>
      </c>
      <c r="G55">
        <f t="shared" si="2"/>
        <v>52</v>
      </c>
      <c r="H55">
        <f t="shared" si="3"/>
        <v>85</v>
      </c>
      <c r="I55">
        <f t="shared" si="0"/>
        <v>1</v>
      </c>
      <c r="J55">
        <f t="shared" si="1"/>
        <v>85</v>
      </c>
    </row>
    <row r="56" spans="1:10">
      <c r="A56">
        <v>4431</v>
      </c>
      <c r="B56">
        <v>9</v>
      </c>
      <c r="C56" s="1">
        <v>73.94</v>
      </c>
      <c r="D56" s="2">
        <v>3.149</v>
      </c>
      <c r="E56">
        <v>21</v>
      </c>
      <c r="G56">
        <f t="shared" si="2"/>
        <v>53</v>
      </c>
      <c r="H56">
        <f t="shared" si="3"/>
        <v>85</v>
      </c>
      <c r="I56">
        <f t="shared" si="0"/>
        <v>1</v>
      </c>
      <c r="J56">
        <f t="shared" si="1"/>
        <v>85</v>
      </c>
    </row>
    <row r="57" spans="1:10">
      <c r="A57">
        <v>4516</v>
      </c>
      <c r="B57">
        <v>9</v>
      </c>
      <c r="C57" s="1">
        <v>73.94</v>
      </c>
      <c r="D57" s="2">
        <v>3.149</v>
      </c>
      <c r="E57">
        <v>21</v>
      </c>
      <c r="G57">
        <f t="shared" si="2"/>
        <v>54</v>
      </c>
      <c r="H57">
        <f t="shared" si="3"/>
        <v>85</v>
      </c>
      <c r="I57">
        <f t="shared" si="0"/>
        <v>1</v>
      </c>
      <c r="J57">
        <f t="shared" si="1"/>
        <v>85</v>
      </c>
    </row>
    <row r="58" spans="1:10">
      <c r="A58">
        <v>4600</v>
      </c>
      <c r="B58">
        <v>9</v>
      </c>
      <c r="C58" s="1">
        <v>73.94</v>
      </c>
      <c r="D58" s="2">
        <v>3.149</v>
      </c>
      <c r="E58">
        <v>21</v>
      </c>
      <c r="G58">
        <f t="shared" si="2"/>
        <v>55</v>
      </c>
      <c r="H58">
        <f t="shared" si="3"/>
        <v>84</v>
      </c>
      <c r="I58">
        <f t="shared" si="0"/>
        <v>1</v>
      </c>
      <c r="J58">
        <f t="shared" si="1"/>
        <v>84</v>
      </c>
    </row>
    <row r="59" spans="1:10">
      <c r="A59">
        <v>4685</v>
      </c>
      <c r="B59">
        <v>9</v>
      </c>
      <c r="C59" s="1">
        <v>73.94</v>
      </c>
      <c r="D59" s="2">
        <v>3.149</v>
      </c>
      <c r="E59">
        <v>21</v>
      </c>
      <c r="G59">
        <f t="shared" si="2"/>
        <v>56</v>
      </c>
      <c r="H59">
        <f t="shared" si="3"/>
        <v>85</v>
      </c>
      <c r="I59">
        <f t="shared" si="0"/>
        <v>1</v>
      </c>
      <c r="J59">
        <f t="shared" si="1"/>
        <v>85</v>
      </c>
    </row>
    <row r="60" spans="1:10">
      <c r="A60">
        <v>4770</v>
      </c>
      <c r="B60">
        <v>9</v>
      </c>
      <c r="C60" s="1">
        <v>73.94</v>
      </c>
      <c r="D60" s="2">
        <v>3.149</v>
      </c>
      <c r="E60">
        <v>21</v>
      </c>
      <c r="G60">
        <f t="shared" si="2"/>
        <v>57</v>
      </c>
      <c r="H60">
        <f t="shared" si="3"/>
        <v>85</v>
      </c>
      <c r="I60">
        <f t="shared" si="0"/>
        <v>1</v>
      </c>
      <c r="J60">
        <f t="shared" si="1"/>
        <v>85</v>
      </c>
    </row>
    <row r="61" spans="1:10">
      <c r="A61">
        <v>4854</v>
      </c>
      <c r="B61">
        <v>9</v>
      </c>
      <c r="C61" s="1">
        <v>73.94</v>
      </c>
      <c r="D61" s="2">
        <v>3.149</v>
      </c>
      <c r="E61">
        <v>21</v>
      </c>
      <c r="G61">
        <f t="shared" si="2"/>
        <v>58</v>
      </c>
      <c r="H61">
        <f t="shared" si="3"/>
        <v>84</v>
      </c>
      <c r="I61">
        <f t="shared" si="0"/>
        <v>1</v>
      </c>
      <c r="J61">
        <f t="shared" si="1"/>
        <v>84</v>
      </c>
    </row>
    <row r="62" spans="1:10">
      <c r="A62">
        <v>4939</v>
      </c>
      <c r="B62">
        <v>9</v>
      </c>
      <c r="C62" s="1">
        <v>73.94</v>
      </c>
      <c r="D62" s="2">
        <v>3.149</v>
      </c>
      <c r="E62">
        <v>20</v>
      </c>
      <c r="G62">
        <f t="shared" si="2"/>
        <v>59</v>
      </c>
      <c r="H62">
        <f t="shared" si="3"/>
        <v>85</v>
      </c>
      <c r="I62">
        <f t="shared" si="0"/>
        <v>1</v>
      </c>
      <c r="J62">
        <f t="shared" si="1"/>
        <v>85</v>
      </c>
    </row>
    <row r="63" spans="1:10">
      <c r="A63">
        <v>5024</v>
      </c>
      <c r="B63">
        <v>9</v>
      </c>
      <c r="C63" s="1">
        <v>73.94</v>
      </c>
      <c r="D63" s="2">
        <v>3.149</v>
      </c>
      <c r="E63">
        <v>20</v>
      </c>
      <c r="G63">
        <f t="shared" si="2"/>
        <v>60</v>
      </c>
      <c r="H63">
        <f t="shared" si="3"/>
        <v>85</v>
      </c>
      <c r="I63">
        <f t="shared" si="0"/>
        <v>1</v>
      </c>
      <c r="J63">
        <f t="shared" si="1"/>
        <v>85</v>
      </c>
    </row>
    <row r="64" spans="1:10">
      <c r="A64">
        <v>5108</v>
      </c>
      <c r="B64">
        <v>9</v>
      </c>
      <c r="C64" s="1">
        <v>74.66</v>
      </c>
      <c r="D64" s="2">
        <v>3.149</v>
      </c>
      <c r="E64">
        <v>21</v>
      </c>
      <c r="G64">
        <f t="shared" si="2"/>
        <v>61</v>
      </c>
      <c r="H64">
        <f t="shared" si="3"/>
        <v>84</v>
      </c>
      <c r="I64">
        <f t="shared" si="0"/>
        <v>1</v>
      </c>
      <c r="J64">
        <f t="shared" si="1"/>
        <v>84</v>
      </c>
    </row>
    <row r="65" spans="1:10">
      <c r="A65">
        <v>5193</v>
      </c>
      <c r="B65">
        <v>9</v>
      </c>
      <c r="C65" s="1">
        <v>73.94</v>
      </c>
      <c r="D65" s="2">
        <v>3.149</v>
      </c>
      <c r="E65">
        <v>21</v>
      </c>
      <c r="G65">
        <f t="shared" si="2"/>
        <v>62</v>
      </c>
      <c r="H65">
        <f t="shared" si="3"/>
        <v>85</v>
      </c>
      <c r="I65">
        <f t="shared" si="0"/>
        <v>1</v>
      </c>
      <c r="J65">
        <f t="shared" si="1"/>
        <v>85</v>
      </c>
    </row>
    <row r="66" spans="1:10">
      <c r="A66">
        <v>5278</v>
      </c>
      <c r="B66">
        <v>9</v>
      </c>
      <c r="C66" s="1">
        <v>74.66</v>
      </c>
      <c r="D66" s="2">
        <v>3.149</v>
      </c>
      <c r="E66">
        <v>21</v>
      </c>
      <c r="G66">
        <f t="shared" si="2"/>
        <v>63</v>
      </c>
      <c r="H66">
        <f t="shared" si="3"/>
        <v>85</v>
      </c>
      <c r="I66">
        <f t="shared" si="0"/>
        <v>1</v>
      </c>
      <c r="J66">
        <f t="shared" si="1"/>
        <v>85</v>
      </c>
    </row>
    <row r="67" spans="1:10">
      <c r="A67">
        <v>5363</v>
      </c>
      <c r="B67">
        <v>9</v>
      </c>
      <c r="C67" s="1">
        <v>74.66</v>
      </c>
      <c r="D67" s="2">
        <v>3.149</v>
      </c>
      <c r="E67">
        <v>21</v>
      </c>
      <c r="G67">
        <f t="shared" si="2"/>
        <v>64</v>
      </c>
      <c r="H67">
        <f t="shared" si="3"/>
        <v>85</v>
      </c>
      <c r="I67">
        <f t="shared" si="0"/>
        <v>1</v>
      </c>
      <c r="J67">
        <f t="shared" si="1"/>
        <v>85</v>
      </c>
    </row>
    <row r="68" spans="1:10">
      <c r="A68">
        <v>5447</v>
      </c>
      <c r="B68">
        <v>9</v>
      </c>
      <c r="C68" s="1">
        <v>74.66</v>
      </c>
      <c r="D68" s="2">
        <v>3.149</v>
      </c>
      <c r="E68">
        <v>21</v>
      </c>
      <c r="G68">
        <f t="shared" si="2"/>
        <v>65</v>
      </c>
      <c r="H68">
        <f t="shared" si="3"/>
        <v>84</v>
      </c>
      <c r="I68">
        <f t="shared" si="0"/>
        <v>1</v>
      </c>
      <c r="J68">
        <f t="shared" si="1"/>
        <v>84</v>
      </c>
    </row>
    <row r="69" spans="1:10">
      <c r="A69">
        <v>5532</v>
      </c>
      <c r="B69">
        <v>9</v>
      </c>
      <c r="C69" s="1">
        <v>74.66</v>
      </c>
      <c r="D69" s="2">
        <v>3.145</v>
      </c>
      <c r="E69">
        <v>21</v>
      </c>
      <c r="G69">
        <f t="shared" si="2"/>
        <v>66</v>
      </c>
      <c r="H69">
        <f t="shared" si="3"/>
        <v>85</v>
      </c>
      <c r="I69">
        <f t="shared" ref="I69:I132" si="4">ROUND(H69/$H$2198,0)</f>
        <v>1</v>
      </c>
      <c r="J69">
        <f t="shared" ref="J69:J132" si="5">IF(OR(ABS(H69-$H$2198) &lt; $H$2199,I69 = 1),H69,"")</f>
        <v>85</v>
      </c>
    </row>
    <row r="70" spans="1:10">
      <c r="A70">
        <v>5617</v>
      </c>
      <c r="B70">
        <v>9</v>
      </c>
      <c r="C70" s="1">
        <v>73.94</v>
      </c>
      <c r="D70" s="2">
        <v>3.145</v>
      </c>
      <c r="E70">
        <v>21</v>
      </c>
      <c r="G70">
        <f t="shared" ref="G70:G133" si="6">G69+1</f>
        <v>67</v>
      </c>
      <c r="H70">
        <f t="shared" ref="H70:H133" si="7">A70-A69</f>
        <v>85</v>
      </c>
      <c r="I70">
        <f t="shared" si="4"/>
        <v>1</v>
      </c>
      <c r="J70">
        <f t="shared" si="5"/>
        <v>85</v>
      </c>
    </row>
    <row r="71" spans="1:10">
      <c r="A71">
        <v>5701</v>
      </c>
      <c r="B71">
        <v>9</v>
      </c>
      <c r="C71" s="1">
        <v>73.94</v>
      </c>
      <c r="D71" s="2">
        <v>3.145</v>
      </c>
      <c r="E71">
        <v>21</v>
      </c>
      <c r="G71">
        <f t="shared" si="6"/>
        <v>68</v>
      </c>
      <c r="H71">
        <f t="shared" si="7"/>
        <v>84</v>
      </c>
      <c r="I71">
        <f t="shared" si="4"/>
        <v>1</v>
      </c>
      <c r="J71">
        <f t="shared" si="5"/>
        <v>84</v>
      </c>
    </row>
    <row r="72" spans="1:10">
      <c r="A72">
        <v>5786</v>
      </c>
      <c r="B72">
        <v>9</v>
      </c>
      <c r="C72" s="1">
        <v>73.94</v>
      </c>
      <c r="D72" s="2">
        <v>3.145</v>
      </c>
      <c r="E72">
        <v>21</v>
      </c>
      <c r="G72">
        <f t="shared" si="6"/>
        <v>69</v>
      </c>
      <c r="H72">
        <f t="shared" si="7"/>
        <v>85</v>
      </c>
      <c r="I72">
        <f t="shared" si="4"/>
        <v>1</v>
      </c>
      <c r="J72">
        <f t="shared" si="5"/>
        <v>85</v>
      </c>
    </row>
    <row r="73" spans="1:10">
      <c r="A73">
        <v>5871</v>
      </c>
      <c r="B73">
        <v>9</v>
      </c>
      <c r="C73" s="1">
        <v>73.94</v>
      </c>
      <c r="D73" s="2">
        <v>3.145</v>
      </c>
      <c r="E73">
        <v>20</v>
      </c>
      <c r="G73">
        <f t="shared" si="6"/>
        <v>70</v>
      </c>
      <c r="H73">
        <f t="shared" si="7"/>
        <v>85</v>
      </c>
      <c r="I73">
        <f t="shared" si="4"/>
        <v>1</v>
      </c>
      <c r="J73">
        <f t="shared" si="5"/>
        <v>85</v>
      </c>
    </row>
    <row r="74" spans="1:10">
      <c r="A74">
        <v>5955</v>
      </c>
      <c r="B74">
        <v>9</v>
      </c>
      <c r="C74" s="1">
        <v>73.94</v>
      </c>
      <c r="D74" s="2">
        <v>3.149</v>
      </c>
      <c r="E74">
        <v>20</v>
      </c>
      <c r="G74">
        <f t="shared" si="6"/>
        <v>71</v>
      </c>
      <c r="H74">
        <f t="shared" si="7"/>
        <v>84</v>
      </c>
      <c r="I74">
        <f t="shared" si="4"/>
        <v>1</v>
      </c>
      <c r="J74">
        <f t="shared" si="5"/>
        <v>84</v>
      </c>
    </row>
    <row r="75" spans="1:10">
      <c r="A75">
        <v>6040</v>
      </c>
      <c r="B75">
        <v>9</v>
      </c>
      <c r="C75" s="1">
        <v>73.94</v>
      </c>
      <c r="D75" s="2">
        <v>3.149</v>
      </c>
      <c r="E75">
        <v>20</v>
      </c>
      <c r="G75">
        <f t="shared" si="6"/>
        <v>72</v>
      </c>
      <c r="H75">
        <f t="shared" si="7"/>
        <v>85</v>
      </c>
      <c r="I75">
        <f t="shared" si="4"/>
        <v>1</v>
      </c>
      <c r="J75">
        <f t="shared" si="5"/>
        <v>85</v>
      </c>
    </row>
    <row r="76" spans="1:10">
      <c r="A76">
        <v>6124</v>
      </c>
      <c r="B76">
        <v>9</v>
      </c>
      <c r="C76" s="1">
        <v>73.94</v>
      </c>
      <c r="D76" s="2">
        <v>3.145</v>
      </c>
      <c r="E76">
        <v>20</v>
      </c>
      <c r="G76">
        <f t="shared" si="6"/>
        <v>73</v>
      </c>
      <c r="H76">
        <f t="shared" si="7"/>
        <v>84</v>
      </c>
      <c r="I76">
        <f t="shared" si="4"/>
        <v>1</v>
      </c>
      <c r="J76">
        <f t="shared" si="5"/>
        <v>84</v>
      </c>
    </row>
    <row r="77" spans="1:10">
      <c r="A77">
        <v>6209</v>
      </c>
      <c r="B77">
        <v>9</v>
      </c>
      <c r="C77" s="1">
        <v>73.94</v>
      </c>
      <c r="D77" s="2">
        <v>3.149</v>
      </c>
      <c r="E77">
        <v>20</v>
      </c>
      <c r="G77">
        <f t="shared" si="6"/>
        <v>74</v>
      </c>
      <c r="H77">
        <f t="shared" si="7"/>
        <v>85</v>
      </c>
      <c r="I77">
        <f t="shared" si="4"/>
        <v>1</v>
      </c>
      <c r="J77">
        <f t="shared" si="5"/>
        <v>85</v>
      </c>
    </row>
    <row r="78" spans="1:10">
      <c r="A78">
        <v>6293</v>
      </c>
      <c r="B78">
        <v>9</v>
      </c>
      <c r="C78" s="1">
        <v>73.94</v>
      </c>
      <c r="D78" s="2">
        <v>3.145</v>
      </c>
      <c r="E78">
        <v>20</v>
      </c>
      <c r="G78">
        <f t="shared" si="6"/>
        <v>75</v>
      </c>
      <c r="H78">
        <f t="shared" si="7"/>
        <v>84</v>
      </c>
      <c r="I78">
        <f t="shared" si="4"/>
        <v>1</v>
      </c>
      <c r="J78">
        <f t="shared" si="5"/>
        <v>84</v>
      </c>
    </row>
    <row r="79" spans="1:10">
      <c r="A79">
        <v>6378</v>
      </c>
      <c r="B79">
        <v>9</v>
      </c>
      <c r="C79" s="1">
        <v>73.94</v>
      </c>
      <c r="D79" s="2">
        <v>3.149</v>
      </c>
      <c r="E79">
        <v>21</v>
      </c>
      <c r="G79">
        <f t="shared" si="6"/>
        <v>76</v>
      </c>
      <c r="H79">
        <f t="shared" si="7"/>
        <v>85</v>
      </c>
      <c r="I79">
        <f t="shared" si="4"/>
        <v>1</v>
      </c>
      <c r="J79">
        <f t="shared" si="5"/>
        <v>85</v>
      </c>
    </row>
    <row r="80" spans="1:10">
      <c r="A80">
        <v>6462</v>
      </c>
      <c r="B80">
        <v>9</v>
      </c>
      <c r="C80" s="1">
        <v>73.94</v>
      </c>
      <c r="D80" s="2">
        <v>3.149</v>
      </c>
      <c r="E80">
        <v>21</v>
      </c>
      <c r="G80">
        <f t="shared" si="6"/>
        <v>77</v>
      </c>
      <c r="H80">
        <f t="shared" si="7"/>
        <v>84</v>
      </c>
      <c r="I80">
        <f t="shared" si="4"/>
        <v>1</v>
      </c>
      <c r="J80">
        <f t="shared" si="5"/>
        <v>84</v>
      </c>
    </row>
    <row r="81" spans="1:10">
      <c r="A81">
        <v>6547</v>
      </c>
      <c r="B81">
        <v>9</v>
      </c>
      <c r="C81" s="1">
        <v>74.66</v>
      </c>
      <c r="D81" s="2">
        <v>3.145</v>
      </c>
      <c r="E81">
        <v>20</v>
      </c>
      <c r="G81">
        <f t="shared" si="6"/>
        <v>78</v>
      </c>
      <c r="H81">
        <f t="shared" si="7"/>
        <v>85</v>
      </c>
      <c r="I81">
        <f t="shared" si="4"/>
        <v>1</v>
      </c>
      <c r="J81">
        <f t="shared" si="5"/>
        <v>85</v>
      </c>
    </row>
    <row r="82" spans="1:10">
      <c r="A82">
        <v>6631</v>
      </c>
      <c r="B82">
        <v>9</v>
      </c>
      <c r="C82" s="1">
        <v>73.94</v>
      </c>
      <c r="D82" s="2">
        <v>3.149</v>
      </c>
      <c r="E82">
        <v>20</v>
      </c>
      <c r="G82">
        <f t="shared" si="6"/>
        <v>79</v>
      </c>
      <c r="H82">
        <f t="shared" si="7"/>
        <v>84</v>
      </c>
      <c r="I82">
        <f t="shared" si="4"/>
        <v>1</v>
      </c>
      <c r="J82">
        <f t="shared" si="5"/>
        <v>84</v>
      </c>
    </row>
    <row r="83" spans="1:10">
      <c r="A83">
        <v>6716</v>
      </c>
      <c r="B83">
        <v>9</v>
      </c>
      <c r="C83" s="1">
        <v>73.94</v>
      </c>
      <c r="D83" s="2">
        <v>3.145</v>
      </c>
      <c r="E83">
        <v>20</v>
      </c>
      <c r="G83">
        <f t="shared" si="6"/>
        <v>80</v>
      </c>
      <c r="H83">
        <f t="shared" si="7"/>
        <v>85</v>
      </c>
      <c r="I83">
        <f t="shared" si="4"/>
        <v>1</v>
      </c>
      <c r="J83">
        <f t="shared" si="5"/>
        <v>85</v>
      </c>
    </row>
    <row r="84" spans="1:10">
      <c r="A84">
        <v>6800</v>
      </c>
      <c r="B84">
        <v>9</v>
      </c>
      <c r="C84" s="1">
        <v>73.94</v>
      </c>
      <c r="D84" s="2">
        <v>3.149</v>
      </c>
      <c r="E84">
        <v>20</v>
      </c>
      <c r="G84">
        <f t="shared" si="6"/>
        <v>81</v>
      </c>
      <c r="H84">
        <f t="shared" si="7"/>
        <v>84</v>
      </c>
      <c r="I84">
        <f t="shared" si="4"/>
        <v>1</v>
      </c>
      <c r="J84">
        <f t="shared" si="5"/>
        <v>84</v>
      </c>
    </row>
    <row r="85" spans="1:10">
      <c r="A85">
        <v>6885</v>
      </c>
      <c r="B85">
        <v>9</v>
      </c>
      <c r="C85" s="1">
        <v>73.94</v>
      </c>
      <c r="D85" s="2">
        <v>3.145</v>
      </c>
      <c r="E85">
        <v>20</v>
      </c>
      <c r="G85">
        <f t="shared" si="6"/>
        <v>82</v>
      </c>
      <c r="H85">
        <f t="shared" si="7"/>
        <v>85</v>
      </c>
      <c r="I85">
        <f t="shared" si="4"/>
        <v>1</v>
      </c>
      <c r="J85">
        <f t="shared" si="5"/>
        <v>85</v>
      </c>
    </row>
    <row r="86" spans="1:10">
      <c r="A86">
        <v>6970</v>
      </c>
      <c r="B86">
        <v>9</v>
      </c>
      <c r="C86" s="1">
        <v>74.66</v>
      </c>
      <c r="D86" s="2">
        <v>3.149</v>
      </c>
      <c r="E86">
        <v>20</v>
      </c>
      <c r="G86">
        <f t="shared" si="6"/>
        <v>83</v>
      </c>
      <c r="H86">
        <f t="shared" si="7"/>
        <v>85</v>
      </c>
      <c r="I86">
        <f t="shared" si="4"/>
        <v>1</v>
      </c>
      <c r="J86">
        <f t="shared" si="5"/>
        <v>85</v>
      </c>
    </row>
    <row r="87" spans="1:10">
      <c r="A87">
        <v>7054</v>
      </c>
      <c r="B87">
        <v>9</v>
      </c>
      <c r="C87" s="1">
        <v>73.94</v>
      </c>
      <c r="D87" s="2">
        <v>3.145</v>
      </c>
      <c r="E87">
        <v>20</v>
      </c>
      <c r="G87">
        <f t="shared" si="6"/>
        <v>84</v>
      </c>
      <c r="H87">
        <f t="shared" si="7"/>
        <v>84</v>
      </c>
      <c r="I87">
        <f t="shared" si="4"/>
        <v>1</v>
      </c>
      <c r="J87">
        <f t="shared" si="5"/>
        <v>84</v>
      </c>
    </row>
    <row r="88" spans="1:10">
      <c r="A88">
        <v>7139</v>
      </c>
      <c r="B88">
        <v>9</v>
      </c>
      <c r="C88" s="1">
        <v>74.66</v>
      </c>
      <c r="D88" s="2">
        <v>3.145</v>
      </c>
      <c r="E88">
        <v>20</v>
      </c>
      <c r="G88">
        <f t="shared" si="6"/>
        <v>85</v>
      </c>
      <c r="H88">
        <f t="shared" si="7"/>
        <v>85</v>
      </c>
      <c r="I88">
        <f t="shared" si="4"/>
        <v>1</v>
      </c>
      <c r="J88">
        <f t="shared" si="5"/>
        <v>85</v>
      </c>
    </row>
    <row r="89" spans="1:10">
      <c r="A89">
        <v>7223</v>
      </c>
      <c r="B89">
        <v>9</v>
      </c>
      <c r="C89" s="1">
        <v>73.94</v>
      </c>
      <c r="D89" s="2">
        <v>3.149</v>
      </c>
      <c r="E89">
        <v>20</v>
      </c>
      <c r="G89">
        <f t="shared" si="6"/>
        <v>86</v>
      </c>
      <c r="H89">
        <f t="shared" si="7"/>
        <v>84</v>
      </c>
      <c r="I89">
        <f t="shared" si="4"/>
        <v>1</v>
      </c>
      <c r="J89">
        <f t="shared" si="5"/>
        <v>84</v>
      </c>
    </row>
    <row r="90" spans="1:10">
      <c r="A90">
        <v>7308</v>
      </c>
      <c r="B90">
        <v>9</v>
      </c>
      <c r="C90" s="1">
        <v>74.66</v>
      </c>
      <c r="D90" s="2">
        <v>3.145</v>
      </c>
      <c r="E90">
        <v>20</v>
      </c>
      <c r="G90">
        <f t="shared" si="6"/>
        <v>87</v>
      </c>
      <c r="H90">
        <f t="shared" si="7"/>
        <v>85</v>
      </c>
      <c r="I90">
        <f t="shared" si="4"/>
        <v>1</v>
      </c>
      <c r="J90">
        <f t="shared" si="5"/>
        <v>85</v>
      </c>
    </row>
    <row r="91" spans="1:10">
      <c r="A91">
        <v>7392</v>
      </c>
      <c r="B91">
        <v>9</v>
      </c>
      <c r="C91" s="1">
        <v>74.66</v>
      </c>
      <c r="D91" s="2">
        <v>3.145</v>
      </c>
      <c r="E91">
        <v>20</v>
      </c>
      <c r="G91">
        <f t="shared" si="6"/>
        <v>88</v>
      </c>
      <c r="H91">
        <f t="shared" si="7"/>
        <v>84</v>
      </c>
      <c r="I91">
        <f t="shared" si="4"/>
        <v>1</v>
      </c>
      <c r="J91">
        <f t="shared" si="5"/>
        <v>84</v>
      </c>
    </row>
    <row r="92" spans="1:10">
      <c r="A92">
        <v>7477</v>
      </c>
      <c r="B92">
        <v>9</v>
      </c>
      <c r="C92" s="1">
        <v>74.66</v>
      </c>
      <c r="D92" s="2">
        <v>3.149</v>
      </c>
      <c r="E92">
        <v>21</v>
      </c>
      <c r="G92">
        <f t="shared" si="6"/>
        <v>89</v>
      </c>
      <c r="H92">
        <f t="shared" si="7"/>
        <v>85</v>
      </c>
      <c r="I92">
        <f t="shared" si="4"/>
        <v>1</v>
      </c>
      <c r="J92">
        <f t="shared" si="5"/>
        <v>85</v>
      </c>
    </row>
    <row r="93" spans="1:10">
      <c r="A93">
        <v>7562</v>
      </c>
      <c r="B93">
        <v>9</v>
      </c>
      <c r="C93" s="1">
        <v>74.66</v>
      </c>
      <c r="D93" s="2">
        <v>3.149</v>
      </c>
      <c r="E93">
        <v>20</v>
      </c>
      <c r="G93">
        <f t="shared" si="6"/>
        <v>90</v>
      </c>
      <c r="H93">
        <f t="shared" si="7"/>
        <v>85</v>
      </c>
      <c r="I93">
        <f t="shared" si="4"/>
        <v>1</v>
      </c>
      <c r="J93">
        <f t="shared" si="5"/>
        <v>85</v>
      </c>
    </row>
    <row r="94" spans="1:10">
      <c r="A94">
        <v>7646</v>
      </c>
      <c r="B94">
        <v>9</v>
      </c>
      <c r="C94" s="1">
        <v>74.66</v>
      </c>
      <c r="D94" s="2">
        <v>3.149</v>
      </c>
      <c r="E94">
        <v>21</v>
      </c>
      <c r="G94">
        <f t="shared" si="6"/>
        <v>91</v>
      </c>
      <c r="H94">
        <f t="shared" si="7"/>
        <v>84</v>
      </c>
      <c r="I94">
        <f t="shared" si="4"/>
        <v>1</v>
      </c>
      <c r="J94">
        <f t="shared" si="5"/>
        <v>84</v>
      </c>
    </row>
    <row r="95" spans="1:10">
      <c r="A95">
        <v>7731</v>
      </c>
      <c r="B95">
        <v>9</v>
      </c>
      <c r="C95" s="1">
        <v>74.66</v>
      </c>
      <c r="D95" s="2">
        <v>3.149</v>
      </c>
      <c r="E95">
        <v>21</v>
      </c>
      <c r="G95">
        <f t="shared" si="6"/>
        <v>92</v>
      </c>
      <c r="H95">
        <f t="shared" si="7"/>
        <v>85</v>
      </c>
      <c r="I95">
        <f t="shared" si="4"/>
        <v>1</v>
      </c>
      <c r="J95">
        <f t="shared" si="5"/>
        <v>85</v>
      </c>
    </row>
    <row r="96" spans="1:10">
      <c r="A96">
        <v>7816</v>
      </c>
      <c r="B96">
        <v>9</v>
      </c>
      <c r="C96" s="1">
        <v>73.94</v>
      </c>
      <c r="D96" s="2">
        <v>3.149</v>
      </c>
      <c r="E96">
        <v>21</v>
      </c>
      <c r="G96">
        <f t="shared" si="6"/>
        <v>93</v>
      </c>
      <c r="H96">
        <f t="shared" si="7"/>
        <v>85</v>
      </c>
      <c r="I96">
        <f t="shared" si="4"/>
        <v>1</v>
      </c>
      <c r="J96">
        <f t="shared" si="5"/>
        <v>85</v>
      </c>
    </row>
    <row r="97" spans="1:10">
      <c r="A97">
        <v>7900</v>
      </c>
      <c r="B97">
        <v>9</v>
      </c>
      <c r="C97" s="1">
        <v>74.66</v>
      </c>
      <c r="D97" s="2">
        <v>3.149</v>
      </c>
      <c r="E97">
        <v>21</v>
      </c>
      <c r="G97">
        <f t="shared" si="6"/>
        <v>94</v>
      </c>
      <c r="H97">
        <f t="shared" si="7"/>
        <v>84</v>
      </c>
      <c r="I97">
        <f t="shared" si="4"/>
        <v>1</v>
      </c>
      <c r="J97">
        <f t="shared" si="5"/>
        <v>84</v>
      </c>
    </row>
    <row r="98" spans="1:10">
      <c r="A98">
        <v>7985</v>
      </c>
      <c r="B98">
        <v>9</v>
      </c>
      <c r="C98" s="1">
        <v>74.66</v>
      </c>
      <c r="D98" s="2">
        <v>3.145</v>
      </c>
      <c r="E98">
        <v>21</v>
      </c>
      <c r="G98">
        <f t="shared" si="6"/>
        <v>95</v>
      </c>
      <c r="H98">
        <f t="shared" si="7"/>
        <v>85</v>
      </c>
      <c r="I98">
        <f t="shared" si="4"/>
        <v>1</v>
      </c>
      <c r="J98">
        <f t="shared" si="5"/>
        <v>85</v>
      </c>
    </row>
    <row r="99" spans="1:10">
      <c r="A99">
        <v>8070</v>
      </c>
      <c r="B99">
        <v>9</v>
      </c>
      <c r="C99" s="1">
        <v>74.66</v>
      </c>
      <c r="D99" s="2">
        <v>3.145</v>
      </c>
      <c r="E99">
        <v>21</v>
      </c>
      <c r="G99">
        <f t="shared" si="6"/>
        <v>96</v>
      </c>
      <c r="H99">
        <f t="shared" si="7"/>
        <v>85</v>
      </c>
      <c r="I99">
        <f t="shared" si="4"/>
        <v>1</v>
      </c>
      <c r="J99">
        <f t="shared" si="5"/>
        <v>85</v>
      </c>
    </row>
    <row r="100" spans="1:10">
      <c r="A100">
        <v>8154</v>
      </c>
      <c r="B100">
        <v>9</v>
      </c>
      <c r="C100" s="1">
        <v>73.94</v>
      </c>
      <c r="D100" s="2">
        <v>3.149</v>
      </c>
      <c r="E100">
        <v>21</v>
      </c>
      <c r="G100">
        <f t="shared" si="6"/>
        <v>97</v>
      </c>
      <c r="H100">
        <f t="shared" si="7"/>
        <v>84</v>
      </c>
      <c r="I100">
        <f t="shared" si="4"/>
        <v>1</v>
      </c>
      <c r="J100">
        <f t="shared" si="5"/>
        <v>84</v>
      </c>
    </row>
    <row r="101" spans="1:10">
      <c r="A101">
        <v>8239</v>
      </c>
      <c r="B101">
        <v>9</v>
      </c>
      <c r="C101" s="1">
        <v>73.94</v>
      </c>
      <c r="D101" s="2">
        <v>3.149</v>
      </c>
      <c r="E101">
        <v>21</v>
      </c>
      <c r="G101">
        <f t="shared" si="6"/>
        <v>98</v>
      </c>
      <c r="H101">
        <f t="shared" si="7"/>
        <v>85</v>
      </c>
      <c r="I101">
        <f t="shared" si="4"/>
        <v>1</v>
      </c>
      <c r="J101">
        <f t="shared" si="5"/>
        <v>85</v>
      </c>
    </row>
    <row r="102" spans="1:10">
      <c r="A102">
        <v>8324</v>
      </c>
      <c r="B102">
        <v>9</v>
      </c>
      <c r="C102" s="1">
        <v>74.66</v>
      </c>
      <c r="D102" s="2">
        <v>3.149</v>
      </c>
      <c r="E102">
        <v>20</v>
      </c>
      <c r="G102">
        <f t="shared" si="6"/>
        <v>99</v>
      </c>
      <c r="H102">
        <f t="shared" si="7"/>
        <v>85</v>
      </c>
      <c r="I102">
        <f t="shared" si="4"/>
        <v>1</v>
      </c>
      <c r="J102">
        <f t="shared" si="5"/>
        <v>85</v>
      </c>
    </row>
    <row r="103" spans="1:10">
      <c r="A103">
        <v>8408</v>
      </c>
      <c r="B103">
        <v>9</v>
      </c>
      <c r="C103" s="1">
        <v>73.94</v>
      </c>
      <c r="D103" s="2">
        <v>3.149</v>
      </c>
      <c r="E103">
        <v>21</v>
      </c>
      <c r="G103">
        <f t="shared" si="6"/>
        <v>100</v>
      </c>
      <c r="H103">
        <f t="shared" si="7"/>
        <v>84</v>
      </c>
      <c r="I103">
        <f t="shared" si="4"/>
        <v>1</v>
      </c>
      <c r="J103">
        <f t="shared" si="5"/>
        <v>84</v>
      </c>
    </row>
    <row r="104" spans="1:10">
      <c r="A104">
        <v>8493</v>
      </c>
      <c r="B104">
        <v>9</v>
      </c>
      <c r="C104" s="1">
        <v>74.66</v>
      </c>
      <c r="D104" s="2">
        <v>3.145</v>
      </c>
      <c r="E104">
        <v>20</v>
      </c>
      <c r="G104">
        <f t="shared" si="6"/>
        <v>101</v>
      </c>
      <c r="H104">
        <f t="shared" si="7"/>
        <v>85</v>
      </c>
      <c r="I104">
        <f t="shared" si="4"/>
        <v>1</v>
      </c>
      <c r="J104">
        <f t="shared" si="5"/>
        <v>85</v>
      </c>
    </row>
    <row r="105" spans="1:10">
      <c r="A105">
        <v>8577</v>
      </c>
      <c r="B105">
        <v>9</v>
      </c>
      <c r="C105" s="1">
        <v>74.66</v>
      </c>
      <c r="D105" s="2">
        <v>3.149</v>
      </c>
      <c r="E105">
        <v>20</v>
      </c>
      <c r="G105">
        <f t="shared" si="6"/>
        <v>102</v>
      </c>
      <c r="H105">
        <f t="shared" si="7"/>
        <v>84</v>
      </c>
      <c r="I105">
        <f t="shared" si="4"/>
        <v>1</v>
      </c>
      <c r="J105">
        <f t="shared" si="5"/>
        <v>84</v>
      </c>
    </row>
    <row r="106" spans="1:10">
      <c r="A106">
        <v>8662</v>
      </c>
      <c r="B106">
        <v>9</v>
      </c>
      <c r="C106" s="1">
        <v>74.66</v>
      </c>
      <c r="D106" s="2">
        <v>3.145</v>
      </c>
      <c r="E106">
        <v>20</v>
      </c>
      <c r="G106">
        <f t="shared" si="6"/>
        <v>103</v>
      </c>
      <c r="H106">
        <f t="shared" si="7"/>
        <v>85</v>
      </c>
      <c r="I106">
        <f t="shared" si="4"/>
        <v>1</v>
      </c>
      <c r="J106">
        <f t="shared" si="5"/>
        <v>85</v>
      </c>
    </row>
    <row r="107" spans="1:10">
      <c r="A107">
        <v>8746</v>
      </c>
      <c r="B107">
        <v>9</v>
      </c>
      <c r="C107" s="1">
        <v>73.94</v>
      </c>
      <c r="D107" s="2">
        <v>3.149</v>
      </c>
      <c r="E107">
        <v>20</v>
      </c>
      <c r="G107">
        <f t="shared" si="6"/>
        <v>104</v>
      </c>
      <c r="H107">
        <f t="shared" si="7"/>
        <v>84</v>
      </c>
      <c r="I107">
        <f t="shared" si="4"/>
        <v>1</v>
      </c>
      <c r="J107">
        <f t="shared" si="5"/>
        <v>84</v>
      </c>
    </row>
    <row r="108" spans="1:10">
      <c r="A108">
        <v>8831</v>
      </c>
      <c r="B108">
        <v>9</v>
      </c>
      <c r="C108" s="1">
        <v>73.94</v>
      </c>
      <c r="D108" s="2">
        <v>3.149</v>
      </c>
      <c r="E108">
        <v>21</v>
      </c>
      <c r="G108">
        <f t="shared" si="6"/>
        <v>105</v>
      </c>
      <c r="H108">
        <f t="shared" si="7"/>
        <v>85</v>
      </c>
      <c r="I108">
        <f t="shared" si="4"/>
        <v>1</v>
      </c>
      <c r="J108">
        <f t="shared" si="5"/>
        <v>85</v>
      </c>
    </row>
    <row r="109" spans="1:10">
      <c r="A109">
        <v>8915</v>
      </c>
      <c r="B109">
        <v>9</v>
      </c>
      <c r="C109" s="1">
        <v>73.94</v>
      </c>
      <c r="D109" s="2">
        <v>3.149</v>
      </c>
      <c r="E109">
        <v>21</v>
      </c>
      <c r="G109">
        <f t="shared" si="6"/>
        <v>106</v>
      </c>
      <c r="H109">
        <f t="shared" si="7"/>
        <v>84</v>
      </c>
      <c r="I109">
        <f t="shared" si="4"/>
        <v>1</v>
      </c>
      <c r="J109">
        <f t="shared" si="5"/>
        <v>84</v>
      </c>
    </row>
    <row r="110" spans="1:10">
      <c r="A110">
        <v>9000</v>
      </c>
      <c r="B110">
        <v>9</v>
      </c>
      <c r="C110" s="1">
        <v>73.94</v>
      </c>
      <c r="D110" s="2">
        <v>3.149</v>
      </c>
      <c r="E110">
        <v>21</v>
      </c>
      <c r="G110">
        <f t="shared" si="6"/>
        <v>107</v>
      </c>
      <c r="H110">
        <f t="shared" si="7"/>
        <v>85</v>
      </c>
      <c r="I110">
        <f t="shared" si="4"/>
        <v>1</v>
      </c>
      <c r="J110">
        <f t="shared" si="5"/>
        <v>85</v>
      </c>
    </row>
    <row r="111" spans="1:10">
      <c r="A111">
        <v>9084</v>
      </c>
      <c r="B111">
        <v>9</v>
      </c>
      <c r="C111" s="1">
        <v>73.94</v>
      </c>
      <c r="D111" s="2">
        <v>3.149</v>
      </c>
      <c r="E111">
        <v>21</v>
      </c>
      <c r="G111">
        <f t="shared" si="6"/>
        <v>108</v>
      </c>
      <c r="H111">
        <f t="shared" si="7"/>
        <v>84</v>
      </c>
      <c r="I111">
        <f t="shared" si="4"/>
        <v>1</v>
      </c>
      <c r="J111">
        <f t="shared" si="5"/>
        <v>84</v>
      </c>
    </row>
    <row r="112" spans="1:10">
      <c r="A112">
        <v>9169</v>
      </c>
      <c r="B112">
        <v>9</v>
      </c>
      <c r="C112" s="1">
        <v>73.94</v>
      </c>
      <c r="D112" s="2">
        <v>3.149</v>
      </c>
      <c r="E112">
        <v>20</v>
      </c>
      <c r="G112">
        <f t="shared" si="6"/>
        <v>109</v>
      </c>
      <c r="H112">
        <f t="shared" si="7"/>
        <v>85</v>
      </c>
      <c r="I112">
        <f t="shared" si="4"/>
        <v>1</v>
      </c>
      <c r="J112">
        <f t="shared" si="5"/>
        <v>85</v>
      </c>
    </row>
    <row r="113" spans="1:10">
      <c r="A113">
        <v>9253</v>
      </c>
      <c r="B113">
        <v>9</v>
      </c>
      <c r="C113" s="1">
        <v>73.94</v>
      </c>
      <c r="D113" s="2">
        <v>3.145</v>
      </c>
      <c r="E113">
        <v>20</v>
      </c>
      <c r="G113">
        <f t="shared" si="6"/>
        <v>110</v>
      </c>
      <c r="H113">
        <f t="shared" si="7"/>
        <v>84</v>
      </c>
      <c r="I113">
        <f t="shared" si="4"/>
        <v>1</v>
      </c>
      <c r="J113">
        <f t="shared" si="5"/>
        <v>84</v>
      </c>
    </row>
    <row r="114" spans="1:10">
      <c r="A114">
        <v>9338</v>
      </c>
      <c r="B114">
        <v>9</v>
      </c>
      <c r="C114" s="1">
        <v>73.94</v>
      </c>
      <c r="D114" s="2">
        <v>3.145</v>
      </c>
      <c r="E114">
        <v>20</v>
      </c>
      <c r="G114">
        <f t="shared" si="6"/>
        <v>111</v>
      </c>
      <c r="H114">
        <f t="shared" si="7"/>
        <v>85</v>
      </c>
      <c r="I114">
        <f t="shared" si="4"/>
        <v>1</v>
      </c>
      <c r="J114">
        <f t="shared" si="5"/>
        <v>85</v>
      </c>
    </row>
    <row r="115" spans="1:10">
      <c r="A115">
        <v>9423</v>
      </c>
      <c r="B115">
        <v>9</v>
      </c>
      <c r="C115" s="1">
        <v>73.94</v>
      </c>
      <c r="D115" s="2">
        <v>3.149</v>
      </c>
      <c r="E115">
        <v>20</v>
      </c>
      <c r="G115">
        <f t="shared" si="6"/>
        <v>112</v>
      </c>
      <c r="H115">
        <f t="shared" si="7"/>
        <v>85</v>
      </c>
      <c r="I115">
        <f t="shared" si="4"/>
        <v>1</v>
      </c>
      <c r="J115">
        <f t="shared" si="5"/>
        <v>85</v>
      </c>
    </row>
    <row r="116" spans="1:10">
      <c r="A116">
        <v>9507</v>
      </c>
      <c r="B116">
        <v>9</v>
      </c>
      <c r="C116" s="1">
        <v>73.94</v>
      </c>
      <c r="D116" s="2">
        <v>3.149</v>
      </c>
      <c r="E116">
        <v>20</v>
      </c>
      <c r="G116">
        <f t="shared" si="6"/>
        <v>113</v>
      </c>
      <c r="H116">
        <f t="shared" si="7"/>
        <v>84</v>
      </c>
      <c r="I116">
        <f t="shared" si="4"/>
        <v>1</v>
      </c>
      <c r="J116">
        <f t="shared" si="5"/>
        <v>84</v>
      </c>
    </row>
    <row r="117" spans="1:10">
      <c r="A117">
        <v>9592</v>
      </c>
      <c r="B117">
        <v>9</v>
      </c>
      <c r="C117" s="1">
        <v>73.94</v>
      </c>
      <c r="D117" s="2">
        <v>3.145</v>
      </c>
      <c r="E117">
        <v>20</v>
      </c>
      <c r="G117">
        <f t="shared" si="6"/>
        <v>114</v>
      </c>
      <c r="H117">
        <f t="shared" si="7"/>
        <v>85</v>
      </c>
      <c r="I117">
        <f t="shared" si="4"/>
        <v>1</v>
      </c>
      <c r="J117">
        <f t="shared" si="5"/>
        <v>85</v>
      </c>
    </row>
    <row r="118" spans="1:10">
      <c r="A118">
        <v>9676</v>
      </c>
      <c r="B118">
        <v>9</v>
      </c>
      <c r="C118" s="1">
        <v>74.66</v>
      </c>
      <c r="D118" s="2">
        <v>3.149</v>
      </c>
      <c r="E118">
        <v>21</v>
      </c>
      <c r="G118">
        <f t="shared" si="6"/>
        <v>115</v>
      </c>
      <c r="H118">
        <f t="shared" si="7"/>
        <v>84</v>
      </c>
      <c r="I118">
        <f t="shared" si="4"/>
        <v>1</v>
      </c>
      <c r="J118">
        <f t="shared" si="5"/>
        <v>84</v>
      </c>
    </row>
    <row r="119" spans="1:10">
      <c r="A119">
        <v>9761</v>
      </c>
      <c r="B119">
        <v>9</v>
      </c>
      <c r="C119" s="1">
        <v>73.94</v>
      </c>
      <c r="D119" s="2">
        <v>3.149</v>
      </c>
      <c r="E119">
        <v>20</v>
      </c>
      <c r="G119">
        <f t="shared" si="6"/>
        <v>116</v>
      </c>
      <c r="H119">
        <f t="shared" si="7"/>
        <v>85</v>
      </c>
      <c r="I119">
        <f t="shared" si="4"/>
        <v>1</v>
      </c>
      <c r="J119">
        <f t="shared" si="5"/>
        <v>85</v>
      </c>
    </row>
    <row r="120" spans="1:10">
      <c r="A120">
        <v>9846</v>
      </c>
      <c r="B120">
        <v>9</v>
      </c>
      <c r="C120" s="1">
        <v>73.94</v>
      </c>
      <c r="D120" s="2">
        <v>3.149</v>
      </c>
      <c r="E120">
        <v>19</v>
      </c>
      <c r="G120">
        <f t="shared" si="6"/>
        <v>117</v>
      </c>
      <c r="H120">
        <f t="shared" si="7"/>
        <v>85</v>
      </c>
      <c r="I120">
        <f t="shared" si="4"/>
        <v>1</v>
      </c>
      <c r="J120">
        <f t="shared" si="5"/>
        <v>85</v>
      </c>
    </row>
    <row r="121" spans="1:10">
      <c r="A121">
        <v>9930</v>
      </c>
      <c r="B121">
        <v>9</v>
      </c>
      <c r="C121" s="1">
        <v>74.66</v>
      </c>
      <c r="D121" s="2">
        <v>3.149</v>
      </c>
      <c r="E121">
        <v>20</v>
      </c>
      <c r="G121">
        <f t="shared" si="6"/>
        <v>118</v>
      </c>
      <c r="H121">
        <f t="shared" si="7"/>
        <v>84</v>
      </c>
      <c r="I121">
        <f t="shared" si="4"/>
        <v>1</v>
      </c>
      <c r="J121">
        <f t="shared" si="5"/>
        <v>84</v>
      </c>
    </row>
    <row r="122" spans="1:10">
      <c r="A122">
        <v>10015</v>
      </c>
      <c r="B122">
        <v>9</v>
      </c>
      <c r="C122" s="1">
        <v>74.66</v>
      </c>
      <c r="D122" s="2">
        <v>3.149</v>
      </c>
      <c r="E122">
        <v>20</v>
      </c>
      <c r="G122">
        <f t="shared" si="6"/>
        <v>119</v>
      </c>
      <c r="H122">
        <f t="shared" si="7"/>
        <v>85</v>
      </c>
      <c r="I122">
        <f t="shared" si="4"/>
        <v>1</v>
      </c>
      <c r="J122">
        <f t="shared" si="5"/>
        <v>85</v>
      </c>
    </row>
    <row r="123" spans="1:10">
      <c r="A123">
        <v>10099</v>
      </c>
      <c r="B123">
        <v>9</v>
      </c>
      <c r="C123" s="1">
        <v>74.66</v>
      </c>
      <c r="D123" s="2">
        <v>3.149</v>
      </c>
      <c r="E123">
        <v>20</v>
      </c>
      <c r="G123">
        <f t="shared" si="6"/>
        <v>120</v>
      </c>
      <c r="H123">
        <f t="shared" si="7"/>
        <v>84</v>
      </c>
      <c r="I123">
        <f t="shared" si="4"/>
        <v>1</v>
      </c>
      <c r="J123">
        <f t="shared" si="5"/>
        <v>84</v>
      </c>
    </row>
    <row r="124" spans="1:10">
      <c r="A124">
        <v>10184</v>
      </c>
      <c r="B124">
        <v>9</v>
      </c>
      <c r="C124" s="1">
        <v>74.66</v>
      </c>
      <c r="D124" s="2">
        <v>3.149</v>
      </c>
      <c r="E124">
        <v>19</v>
      </c>
      <c r="G124">
        <f t="shared" si="6"/>
        <v>121</v>
      </c>
      <c r="H124">
        <f t="shared" si="7"/>
        <v>85</v>
      </c>
      <c r="I124">
        <f t="shared" si="4"/>
        <v>1</v>
      </c>
      <c r="J124">
        <f t="shared" si="5"/>
        <v>85</v>
      </c>
    </row>
    <row r="125" spans="1:10">
      <c r="A125">
        <v>10269</v>
      </c>
      <c r="B125">
        <v>9</v>
      </c>
      <c r="C125" s="1">
        <v>73.94</v>
      </c>
      <c r="D125" s="2">
        <v>3.145</v>
      </c>
      <c r="E125">
        <v>20</v>
      </c>
      <c r="G125">
        <f t="shared" si="6"/>
        <v>122</v>
      </c>
      <c r="H125">
        <f t="shared" si="7"/>
        <v>85</v>
      </c>
      <c r="I125">
        <f t="shared" si="4"/>
        <v>1</v>
      </c>
      <c r="J125">
        <f t="shared" si="5"/>
        <v>85</v>
      </c>
    </row>
    <row r="126" spans="1:10">
      <c r="A126">
        <v>10353</v>
      </c>
      <c r="B126">
        <v>9</v>
      </c>
      <c r="C126" s="1">
        <v>73.94</v>
      </c>
      <c r="D126" s="2">
        <v>3.145</v>
      </c>
      <c r="E126">
        <v>20</v>
      </c>
      <c r="G126">
        <f t="shared" si="6"/>
        <v>123</v>
      </c>
      <c r="H126">
        <f t="shared" si="7"/>
        <v>84</v>
      </c>
      <c r="I126">
        <f t="shared" si="4"/>
        <v>1</v>
      </c>
      <c r="J126">
        <f t="shared" si="5"/>
        <v>84</v>
      </c>
    </row>
    <row r="127" spans="1:10">
      <c r="A127">
        <v>10438</v>
      </c>
      <c r="B127">
        <v>9</v>
      </c>
      <c r="C127" s="1">
        <v>74.66</v>
      </c>
      <c r="D127" s="2">
        <v>3.149</v>
      </c>
      <c r="E127">
        <v>20</v>
      </c>
      <c r="G127">
        <f t="shared" si="6"/>
        <v>124</v>
      </c>
      <c r="H127">
        <f t="shared" si="7"/>
        <v>85</v>
      </c>
      <c r="I127">
        <f t="shared" si="4"/>
        <v>1</v>
      </c>
      <c r="J127">
        <f t="shared" si="5"/>
        <v>85</v>
      </c>
    </row>
    <row r="128" spans="1:10">
      <c r="A128">
        <v>10522</v>
      </c>
      <c r="B128">
        <v>9</v>
      </c>
      <c r="C128" s="1">
        <v>74.66</v>
      </c>
      <c r="D128" s="2">
        <v>3.149</v>
      </c>
      <c r="E128">
        <v>19</v>
      </c>
      <c r="G128">
        <f t="shared" si="6"/>
        <v>125</v>
      </c>
      <c r="H128">
        <f t="shared" si="7"/>
        <v>84</v>
      </c>
      <c r="I128">
        <f t="shared" si="4"/>
        <v>1</v>
      </c>
      <c r="J128">
        <f t="shared" si="5"/>
        <v>84</v>
      </c>
    </row>
    <row r="129" spans="1:10">
      <c r="A129">
        <v>10607</v>
      </c>
      <c r="B129">
        <v>9</v>
      </c>
      <c r="C129" s="1">
        <v>74.66</v>
      </c>
      <c r="D129" s="2">
        <v>3.149</v>
      </c>
      <c r="E129">
        <v>19</v>
      </c>
      <c r="G129">
        <f t="shared" si="6"/>
        <v>126</v>
      </c>
      <c r="H129">
        <f t="shared" si="7"/>
        <v>85</v>
      </c>
      <c r="I129">
        <f t="shared" si="4"/>
        <v>1</v>
      </c>
      <c r="J129">
        <f t="shared" si="5"/>
        <v>85</v>
      </c>
    </row>
    <row r="130" spans="1:10">
      <c r="A130">
        <v>10692</v>
      </c>
      <c r="B130">
        <v>9</v>
      </c>
      <c r="C130" s="1">
        <v>74.66</v>
      </c>
      <c r="D130" s="2">
        <v>3.145</v>
      </c>
      <c r="E130">
        <v>19</v>
      </c>
      <c r="G130">
        <f t="shared" si="6"/>
        <v>127</v>
      </c>
      <c r="H130">
        <f t="shared" si="7"/>
        <v>85</v>
      </c>
      <c r="I130">
        <f t="shared" si="4"/>
        <v>1</v>
      </c>
      <c r="J130">
        <f t="shared" si="5"/>
        <v>85</v>
      </c>
    </row>
    <row r="131" spans="1:10">
      <c r="A131">
        <v>10777</v>
      </c>
      <c r="B131">
        <v>9</v>
      </c>
      <c r="C131" s="1">
        <v>74.66</v>
      </c>
      <c r="D131" s="2">
        <v>3.145</v>
      </c>
      <c r="E131">
        <v>19</v>
      </c>
      <c r="G131">
        <f t="shared" si="6"/>
        <v>128</v>
      </c>
      <c r="H131">
        <f t="shared" si="7"/>
        <v>85</v>
      </c>
      <c r="I131">
        <f t="shared" si="4"/>
        <v>1</v>
      </c>
      <c r="J131">
        <f t="shared" si="5"/>
        <v>85</v>
      </c>
    </row>
    <row r="132" spans="1:10">
      <c r="A132">
        <v>10861</v>
      </c>
      <c r="B132">
        <v>9</v>
      </c>
      <c r="C132" s="1">
        <v>74.66</v>
      </c>
      <c r="D132" s="2">
        <v>3.149</v>
      </c>
      <c r="E132">
        <v>20</v>
      </c>
      <c r="G132">
        <f t="shared" si="6"/>
        <v>129</v>
      </c>
      <c r="H132">
        <f t="shared" si="7"/>
        <v>84</v>
      </c>
      <c r="I132">
        <f t="shared" si="4"/>
        <v>1</v>
      </c>
      <c r="J132">
        <f t="shared" si="5"/>
        <v>84</v>
      </c>
    </row>
    <row r="133" spans="1:10">
      <c r="A133">
        <v>10946</v>
      </c>
      <c r="B133">
        <v>9</v>
      </c>
      <c r="C133" s="1">
        <v>74.66</v>
      </c>
      <c r="D133" s="2">
        <v>3.149</v>
      </c>
      <c r="E133">
        <v>19</v>
      </c>
      <c r="G133">
        <f t="shared" si="6"/>
        <v>130</v>
      </c>
      <c r="H133">
        <f t="shared" si="7"/>
        <v>85</v>
      </c>
      <c r="I133">
        <f t="shared" ref="I133:I196" si="8">ROUND(H133/$H$2198,0)</f>
        <v>1</v>
      </c>
      <c r="J133">
        <f t="shared" ref="J133:J196" si="9">IF(OR(ABS(H133-$H$2198) &lt; $H$2199,I133 = 1),H133,"")</f>
        <v>85</v>
      </c>
    </row>
    <row r="134" spans="1:10">
      <c r="A134">
        <v>11030</v>
      </c>
      <c r="B134">
        <v>9</v>
      </c>
      <c r="C134" s="1">
        <v>74.66</v>
      </c>
      <c r="D134" s="2">
        <v>3.145</v>
      </c>
      <c r="E134">
        <v>19</v>
      </c>
      <c r="G134">
        <f t="shared" ref="G134:G197" si="10">G133+1</f>
        <v>131</v>
      </c>
      <c r="H134">
        <f t="shared" ref="H134:H197" si="11">A134-A133</f>
        <v>84</v>
      </c>
      <c r="I134">
        <f t="shared" si="8"/>
        <v>1</v>
      </c>
      <c r="J134">
        <f t="shared" si="9"/>
        <v>84</v>
      </c>
    </row>
    <row r="135" spans="1:10">
      <c r="A135">
        <v>11115</v>
      </c>
      <c r="B135">
        <v>9</v>
      </c>
      <c r="C135" s="1">
        <v>74.66</v>
      </c>
      <c r="D135" s="2">
        <v>3.149</v>
      </c>
      <c r="E135">
        <v>20</v>
      </c>
      <c r="G135">
        <f t="shared" si="10"/>
        <v>132</v>
      </c>
      <c r="H135">
        <f t="shared" si="11"/>
        <v>85</v>
      </c>
      <c r="I135">
        <f t="shared" si="8"/>
        <v>1</v>
      </c>
      <c r="J135">
        <f t="shared" si="9"/>
        <v>85</v>
      </c>
    </row>
    <row r="136" spans="1:10">
      <c r="A136">
        <v>11199</v>
      </c>
      <c r="B136">
        <v>9</v>
      </c>
      <c r="C136" s="1">
        <v>74.66</v>
      </c>
      <c r="D136" s="2">
        <v>3.149</v>
      </c>
      <c r="E136">
        <v>19</v>
      </c>
      <c r="G136">
        <f t="shared" si="10"/>
        <v>133</v>
      </c>
      <c r="H136">
        <f t="shared" si="11"/>
        <v>84</v>
      </c>
      <c r="I136">
        <f t="shared" si="8"/>
        <v>1</v>
      </c>
      <c r="J136">
        <f t="shared" si="9"/>
        <v>84</v>
      </c>
    </row>
    <row r="137" spans="1:10">
      <c r="A137">
        <v>11284</v>
      </c>
      <c r="B137">
        <v>9</v>
      </c>
      <c r="C137" s="1">
        <v>74.66</v>
      </c>
      <c r="D137" s="2">
        <v>3.149</v>
      </c>
      <c r="E137">
        <v>20</v>
      </c>
      <c r="G137">
        <f t="shared" si="10"/>
        <v>134</v>
      </c>
      <c r="H137">
        <f t="shared" si="11"/>
        <v>85</v>
      </c>
      <c r="I137">
        <f t="shared" si="8"/>
        <v>1</v>
      </c>
      <c r="J137">
        <f t="shared" si="9"/>
        <v>85</v>
      </c>
    </row>
    <row r="138" spans="1:10">
      <c r="A138">
        <v>11368</v>
      </c>
      <c r="B138">
        <v>9</v>
      </c>
      <c r="C138" s="1">
        <v>74.66</v>
      </c>
      <c r="D138" s="2">
        <v>3.149</v>
      </c>
      <c r="E138">
        <v>20</v>
      </c>
      <c r="G138">
        <f t="shared" si="10"/>
        <v>135</v>
      </c>
      <c r="H138">
        <f t="shared" si="11"/>
        <v>84</v>
      </c>
      <c r="I138">
        <f t="shared" si="8"/>
        <v>1</v>
      </c>
      <c r="J138">
        <f t="shared" si="9"/>
        <v>84</v>
      </c>
    </row>
    <row r="139" spans="1:10">
      <c r="A139">
        <v>11453</v>
      </c>
      <c r="B139">
        <v>9</v>
      </c>
      <c r="C139" s="1">
        <v>74.66</v>
      </c>
      <c r="D139" s="2">
        <v>3.149</v>
      </c>
      <c r="E139">
        <v>20</v>
      </c>
      <c r="G139">
        <f t="shared" si="10"/>
        <v>136</v>
      </c>
      <c r="H139">
        <f t="shared" si="11"/>
        <v>85</v>
      </c>
      <c r="I139">
        <f t="shared" si="8"/>
        <v>1</v>
      </c>
      <c r="J139">
        <f t="shared" si="9"/>
        <v>85</v>
      </c>
    </row>
    <row r="140" spans="1:10">
      <c r="A140">
        <v>11537</v>
      </c>
      <c r="B140">
        <v>9</v>
      </c>
      <c r="C140" s="1">
        <v>73.94</v>
      </c>
      <c r="D140" s="2">
        <v>3.145</v>
      </c>
      <c r="E140">
        <v>19</v>
      </c>
      <c r="G140">
        <f t="shared" si="10"/>
        <v>137</v>
      </c>
      <c r="H140">
        <f t="shared" si="11"/>
        <v>84</v>
      </c>
      <c r="I140">
        <f t="shared" si="8"/>
        <v>1</v>
      </c>
      <c r="J140">
        <f t="shared" si="9"/>
        <v>84</v>
      </c>
    </row>
    <row r="141" spans="1:10">
      <c r="A141">
        <v>11622</v>
      </c>
      <c r="B141">
        <v>9</v>
      </c>
      <c r="C141" s="1">
        <v>73.94</v>
      </c>
      <c r="D141" s="2">
        <v>3.149</v>
      </c>
      <c r="E141">
        <v>20</v>
      </c>
      <c r="G141">
        <f t="shared" si="10"/>
        <v>138</v>
      </c>
      <c r="H141">
        <f t="shared" si="11"/>
        <v>85</v>
      </c>
      <c r="I141">
        <f t="shared" si="8"/>
        <v>1</v>
      </c>
      <c r="J141">
        <f t="shared" si="9"/>
        <v>85</v>
      </c>
    </row>
    <row r="142" spans="1:10">
      <c r="A142">
        <v>11706</v>
      </c>
      <c r="B142">
        <v>9</v>
      </c>
      <c r="C142" s="1">
        <v>73.94</v>
      </c>
      <c r="D142" s="2">
        <v>3.149</v>
      </c>
      <c r="E142">
        <v>20</v>
      </c>
      <c r="G142">
        <f t="shared" si="10"/>
        <v>139</v>
      </c>
      <c r="H142">
        <f t="shared" si="11"/>
        <v>84</v>
      </c>
      <c r="I142">
        <f t="shared" si="8"/>
        <v>1</v>
      </c>
      <c r="J142">
        <f t="shared" si="9"/>
        <v>84</v>
      </c>
    </row>
    <row r="143" spans="1:10">
      <c r="A143">
        <v>11791</v>
      </c>
      <c r="B143">
        <v>9</v>
      </c>
      <c r="C143" s="1">
        <v>73.94</v>
      </c>
      <c r="D143" s="2">
        <v>3.149</v>
      </c>
      <c r="E143">
        <v>20</v>
      </c>
      <c r="G143">
        <f t="shared" si="10"/>
        <v>140</v>
      </c>
      <c r="H143">
        <f t="shared" si="11"/>
        <v>85</v>
      </c>
      <c r="I143">
        <f t="shared" si="8"/>
        <v>1</v>
      </c>
      <c r="J143">
        <f t="shared" si="9"/>
        <v>85</v>
      </c>
    </row>
    <row r="144" spans="1:10">
      <c r="A144">
        <v>11875</v>
      </c>
      <c r="B144">
        <v>9</v>
      </c>
      <c r="C144" s="1">
        <v>73.94</v>
      </c>
      <c r="D144" s="2">
        <v>3.145</v>
      </c>
      <c r="E144">
        <v>20</v>
      </c>
      <c r="G144">
        <f t="shared" si="10"/>
        <v>141</v>
      </c>
      <c r="H144">
        <f t="shared" si="11"/>
        <v>84</v>
      </c>
      <c r="I144">
        <f t="shared" si="8"/>
        <v>1</v>
      </c>
      <c r="J144">
        <f t="shared" si="9"/>
        <v>84</v>
      </c>
    </row>
    <row r="145" spans="1:10">
      <c r="A145">
        <v>11960</v>
      </c>
      <c r="B145">
        <v>9</v>
      </c>
      <c r="C145" s="1">
        <v>73.94</v>
      </c>
      <c r="D145" s="2">
        <v>3.149</v>
      </c>
      <c r="E145">
        <v>20</v>
      </c>
      <c r="G145">
        <f t="shared" si="10"/>
        <v>142</v>
      </c>
      <c r="H145">
        <f t="shared" si="11"/>
        <v>85</v>
      </c>
      <c r="I145">
        <f t="shared" si="8"/>
        <v>1</v>
      </c>
      <c r="J145">
        <f t="shared" si="9"/>
        <v>85</v>
      </c>
    </row>
    <row r="146" spans="1:10">
      <c r="A146">
        <v>12044</v>
      </c>
      <c r="B146">
        <v>9</v>
      </c>
      <c r="C146" s="1">
        <v>73.94</v>
      </c>
      <c r="D146" s="2">
        <v>3.149</v>
      </c>
      <c r="E146">
        <v>20</v>
      </c>
      <c r="G146">
        <f t="shared" si="10"/>
        <v>143</v>
      </c>
      <c r="H146">
        <f t="shared" si="11"/>
        <v>84</v>
      </c>
      <c r="I146">
        <f t="shared" si="8"/>
        <v>1</v>
      </c>
      <c r="J146">
        <f t="shared" si="9"/>
        <v>84</v>
      </c>
    </row>
    <row r="147" spans="1:10">
      <c r="A147">
        <v>12129</v>
      </c>
      <c r="B147">
        <v>9</v>
      </c>
      <c r="C147" s="1">
        <v>73.94</v>
      </c>
      <c r="D147" s="2">
        <v>3.149</v>
      </c>
      <c r="E147">
        <v>21</v>
      </c>
      <c r="G147">
        <f t="shared" si="10"/>
        <v>144</v>
      </c>
      <c r="H147">
        <f t="shared" si="11"/>
        <v>85</v>
      </c>
      <c r="I147">
        <f t="shared" si="8"/>
        <v>1</v>
      </c>
      <c r="J147">
        <f t="shared" si="9"/>
        <v>85</v>
      </c>
    </row>
    <row r="148" spans="1:10">
      <c r="A148">
        <v>12214</v>
      </c>
      <c r="B148">
        <v>9</v>
      </c>
      <c r="C148" s="1">
        <v>73.94</v>
      </c>
      <c r="D148" s="2">
        <v>3.149</v>
      </c>
      <c r="E148">
        <v>21</v>
      </c>
      <c r="G148">
        <f t="shared" si="10"/>
        <v>145</v>
      </c>
      <c r="H148">
        <f t="shared" si="11"/>
        <v>85</v>
      </c>
      <c r="I148">
        <f t="shared" si="8"/>
        <v>1</v>
      </c>
      <c r="J148">
        <f t="shared" si="9"/>
        <v>85</v>
      </c>
    </row>
    <row r="149" spans="1:10">
      <c r="A149">
        <v>12298</v>
      </c>
      <c r="B149">
        <v>9</v>
      </c>
      <c r="C149" s="1">
        <v>74.66</v>
      </c>
      <c r="D149" s="2">
        <v>3.149</v>
      </c>
      <c r="E149">
        <v>20</v>
      </c>
      <c r="G149">
        <f t="shared" si="10"/>
        <v>146</v>
      </c>
      <c r="H149">
        <f t="shared" si="11"/>
        <v>84</v>
      </c>
      <c r="I149">
        <f t="shared" si="8"/>
        <v>1</v>
      </c>
      <c r="J149">
        <f t="shared" si="9"/>
        <v>84</v>
      </c>
    </row>
    <row r="150" spans="1:10">
      <c r="A150">
        <v>12383</v>
      </c>
      <c r="B150">
        <v>9</v>
      </c>
      <c r="C150" s="1">
        <v>73.94</v>
      </c>
      <c r="D150" s="2">
        <v>3.149</v>
      </c>
      <c r="E150">
        <v>21</v>
      </c>
      <c r="G150">
        <f t="shared" si="10"/>
        <v>147</v>
      </c>
      <c r="H150">
        <f t="shared" si="11"/>
        <v>85</v>
      </c>
      <c r="I150">
        <f t="shared" si="8"/>
        <v>1</v>
      </c>
      <c r="J150">
        <f t="shared" si="9"/>
        <v>85</v>
      </c>
    </row>
    <row r="151" spans="1:10">
      <c r="A151">
        <v>12467</v>
      </c>
      <c r="B151">
        <v>9</v>
      </c>
      <c r="C151" s="1">
        <v>74.66</v>
      </c>
      <c r="D151" s="2">
        <v>3.149</v>
      </c>
      <c r="E151">
        <v>21</v>
      </c>
      <c r="G151">
        <f t="shared" si="10"/>
        <v>148</v>
      </c>
      <c r="H151">
        <f t="shared" si="11"/>
        <v>84</v>
      </c>
      <c r="I151">
        <f t="shared" si="8"/>
        <v>1</v>
      </c>
      <c r="J151">
        <f t="shared" si="9"/>
        <v>84</v>
      </c>
    </row>
    <row r="152" spans="1:10">
      <c r="A152">
        <v>12552</v>
      </c>
      <c r="B152">
        <v>9</v>
      </c>
      <c r="C152" s="1">
        <v>74.66</v>
      </c>
      <c r="D152" s="2">
        <v>3.149</v>
      </c>
      <c r="E152">
        <v>20</v>
      </c>
      <c r="G152">
        <f t="shared" si="10"/>
        <v>149</v>
      </c>
      <c r="H152">
        <f t="shared" si="11"/>
        <v>85</v>
      </c>
      <c r="I152">
        <f t="shared" si="8"/>
        <v>1</v>
      </c>
      <c r="J152">
        <f t="shared" si="9"/>
        <v>85</v>
      </c>
    </row>
    <row r="153" spans="1:10">
      <c r="A153">
        <v>12636</v>
      </c>
      <c r="B153">
        <v>9</v>
      </c>
      <c r="C153" s="1">
        <v>73.94</v>
      </c>
      <c r="D153" s="2">
        <v>3.149</v>
      </c>
      <c r="E153">
        <v>19</v>
      </c>
      <c r="G153">
        <f t="shared" si="10"/>
        <v>150</v>
      </c>
      <c r="H153">
        <f t="shared" si="11"/>
        <v>84</v>
      </c>
      <c r="I153">
        <f t="shared" si="8"/>
        <v>1</v>
      </c>
      <c r="J153">
        <f t="shared" si="9"/>
        <v>84</v>
      </c>
    </row>
    <row r="154" spans="1:10">
      <c r="A154">
        <v>12805</v>
      </c>
      <c r="B154">
        <v>9</v>
      </c>
      <c r="C154" s="1">
        <v>74.66</v>
      </c>
      <c r="D154" s="2">
        <v>3.149</v>
      </c>
      <c r="E154">
        <v>21</v>
      </c>
      <c r="G154">
        <f t="shared" si="10"/>
        <v>151</v>
      </c>
      <c r="H154">
        <f t="shared" si="11"/>
        <v>169</v>
      </c>
      <c r="I154">
        <f t="shared" si="8"/>
        <v>2</v>
      </c>
      <c r="J154" t="str">
        <f t="shared" si="9"/>
        <v/>
      </c>
    </row>
    <row r="155" spans="1:10">
      <c r="A155">
        <v>12890</v>
      </c>
      <c r="B155">
        <v>9</v>
      </c>
      <c r="C155" s="1">
        <v>74.66</v>
      </c>
      <c r="D155" s="2">
        <v>3.149</v>
      </c>
      <c r="E155">
        <v>19</v>
      </c>
      <c r="G155">
        <f t="shared" si="10"/>
        <v>152</v>
      </c>
      <c r="H155">
        <f t="shared" si="11"/>
        <v>85</v>
      </c>
      <c r="I155">
        <f t="shared" si="8"/>
        <v>1</v>
      </c>
      <c r="J155">
        <f t="shared" si="9"/>
        <v>85</v>
      </c>
    </row>
    <row r="156" spans="1:10">
      <c r="A156">
        <v>12975</v>
      </c>
      <c r="B156">
        <v>9</v>
      </c>
      <c r="C156" s="1">
        <v>73.94</v>
      </c>
      <c r="D156" s="2">
        <v>3.145</v>
      </c>
      <c r="E156">
        <v>21</v>
      </c>
      <c r="G156">
        <f t="shared" si="10"/>
        <v>153</v>
      </c>
      <c r="H156">
        <f t="shared" si="11"/>
        <v>85</v>
      </c>
      <c r="I156">
        <f t="shared" si="8"/>
        <v>1</v>
      </c>
      <c r="J156">
        <f t="shared" si="9"/>
        <v>85</v>
      </c>
    </row>
    <row r="157" spans="1:10">
      <c r="A157">
        <v>13059</v>
      </c>
      <c r="B157">
        <v>9</v>
      </c>
      <c r="C157" s="1">
        <v>74.66</v>
      </c>
      <c r="D157" s="2">
        <v>3.145</v>
      </c>
      <c r="E157">
        <v>20</v>
      </c>
      <c r="G157">
        <f t="shared" si="10"/>
        <v>154</v>
      </c>
      <c r="H157">
        <f t="shared" si="11"/>
        <v>84</v>
      </c>
      <c r="I157">
        <f t="shared" si="8"/>
        <v>1</v>
      </c>
      <c r="J157">
        <f t="shared" si="9"/>
        <v>84</v>
      </c>
    </row>
    <row r="158" spans="1:10">
      <c r="A158">
        <v>13144</v>
      </c>
      <c r="B158">
        <v>9</v>
      </c>
      <c r="C158" s="1">
        <v>74.66</v>
      </c>
      <c r="D158" s="2">
        <v>3.149</v>
      </c>
      <c r="E158">
        <v>20</v>
      </c>
      <c r="G158">
        <f t="shared" si="10"/>
        <v>155</v>
      </c>
      <c r="H158">
        <f t="shared" si="11"/>
        <v>85</v>
      </c>
      <c r="I158">
        <f t="shared" si="8"/>
        <v>1</v>
      </c>
      <c r="J158">
        <f t="shared" si="9"/>
        <v>85</v>
      </c>
    </row>
    <row r="159" spans="1:10">
      <c r="A159">
        <v>13228</v>
      </c>
      <c r="B159">
        <v>9</v>
      </c>
      <c r="C159" s="1">
        <v>74.66</v>
      </c>
      <c r="D159" s="2">
        <v>3.149</v>
      </c>
      <c r="E159">
        <v>20</v>
      </c>
      <c r="G159">
        <f t="shared" si="10"/>
        <v>156</v>
      </c>
      <c r="H159">
        <f t="shared" si="11"/>
        <v>84</v>
      </c>
      <c r="I159">
        <f t="shared" si="8"/>
        <v>1</v>
      </c>
      <c r="J159">
        <f t="shared" si="9"/>
        <v>84</v>
      </c>
    </row>
    <row r="160" spans="1:10">
      <c r="A160">
        <v>13313</v>
      </c>
      <c r="B160">
        <v>9</v>
      </c>
      <c r="C160" s="1">
        <v>73.94</v>
      </c>
      <c r="D160" s="2">
        <v>3.149</v>
      </c>
      <c r="E160">
        <v>21</v>
      </c>
      <c r="G160">
        <f t="shared" si="10"/>
        <v>157</v>
      </c>
      <c r="H160">
        <f t="shared" si="11"/>
        <v>85</v>
      </c>
      <c r="I160">
        <f t="shared" si="8"/>
        <v>1</v>
      </c>
      <c r="J160">
        <f t="shared" si="9"/>
        <v>85</v>
      </c>
    </row>
    <row r="161" spans="1:10">
      <c r="A161">
        <v>13397</v>
      </c>
      <c r="B161">
        <v>9</v>
      </c>
      <c r="C161" s="1">
        <v>74.66</v>
      </c>
      <c r="D161" s="2">
        <v>3.149</v>
      </c>
      <c r="E161">
        <v>20</v>
      </c>
      <c r="G161">
        <f t="shared" si="10"/>
        <v>158</v>
      </c>
      <c r="H161">
        <f t="shared" si="11"/>
        <v>84</v>
      </c>
      <c r="I161">
        <f t="shared" si="8"/>
        <v>1</v>
      </c>
      <c r="J161">
        <f t="shared" si="9"/>
        <v>84</v>
      </c>
    </row>
    <row r="162" spans="1:10">
      <c r="A162">
        <v>13482</v>
      </c>
      <c r="B162">
        <v>9</v>
      </c>
      <c r="C162" s="1">
        <v>73.94</v>
      </c>
      <c r="D162" s="2">
        <v>3.145</v>
      </c>
      <c r="E162">
        <v>20</v>
      </c>
      <c r="G162">
        <f t="shared" si="10"/>
        <v>159</v>
      </c>
      <c r="H162">
        <f t="shared" si="11"/>
        <v>85</v>
      </c>
      <c r="I162">
        <f t="shared" si="8"/>
        <v>1</v>
      </c>
      <c r="J162">
        <f t="shared" si="9"/>
        <v>85</v>
      </c>
    </row>
    <row r="163" spans="1:10">
      <c r="A163">
        <v>13566</v>
      </c>
      <c r="B163">
        <v>9</v>
      </c>
      <c r="C163" s="1">
        <v>74.66</v>
      </c>
      <c r="D163" s="2">
        <v>3.149</v>
      </c>
      <c r="E163">
        <v>20</v>
      </c>
      <c r="G163">
        <f t="shared" si="10"/>
        <v>160</v>
      </c>
      <c r="H163">
        <f t="shared" si="11"/>
        <v>84</v>
      </c>
      <c r="I163">
        <f t="shared" si="8"/>
        <v>1</v>
      </c>
      <c r="J163">
        <f t="shared" si="9"/>
        <v>84</v>
      </c>
    </row>
    <row r="164" spans="1:10">
      <c r="A164">
        <v>13650</v>
      </c>
      <c r="B164">
        <v>9</v>
      </c>
      <c r="C164" s="1">
        <v>73.94</v>
      </c>
      <c r="D164" s="2">
        <v>3.145</v>
      </c>
      <c r="E164">
        <v>21</v>
      </c>
      <c r="G164">
        <f t="shared" si="10"/>
        <v>161</v>
      </c>
      <c r="H164">
        <f t="shared" si="11"/>
        <v>84</v>
      </c>
      <c r="I164">
        <f t="shared" si="8"/>
        <v>1</v>
      </c>
      <c r="J164">
        <f t="shared" si="9"/>
        <v>84</v>
      </c>
    </row>
    <row r="165" spans="1:10">
      <c r="A165">
        <v>13735</v>
      </c>
      <c r="B165">
        <v>9</v>
      </c>
      <c r="C165" s="1">
        <v>74.66</v>
      </c>
      <c r="D165" s="2">
        <v>3.149</v>
      </c>
      <c r="E165">
        <v>19</v>
      </c>
      <c r="G165">
        <f t="shared" si="10"/>
        <v>162</v>
      </c>
      <c r="H165">
        <f t="shared" si="11"/>
        <v>85</v>
      </c>
      <c r="I165">
        <f t="shared" si="8"/>
        <v>1</v>
      </c>
      <c r="J165">
        <f t="shared" si="9"/>
        <v>85</v>
      </c>
    </row>
    <row r="166" spans="1:10">
      <c r="A166">
        <v>13819</v>
      </c>
      <c r="B166">
        <v>9</v>
      </c>
      <c r="C166" s="1">
        <v>74.66</v>
      </c>
      <c r="D166" s="2">
        <v>3.149</v>
      </c>
      <c r="E166">
        <v>19</v>
      </c>
      <c r="G166">
        <f t="shared" si="10"/>
        <v>163</v>
      </c>
      <c r="H166">
        <f t="shared" si="11"/>
        <v>84</v>
      </c>
      <c r="I166">
        <f t="shared" si="8"/>
        <v>1</v>
      </c>
      <c r="J166">
        <f t="shared" si="9"/>
        <v>84</v>
      </c>
    </row>
    <row r="167" spans="1:10">
      <c r="A167">
        <v>13904</v>
      </c>
      <c r="B167">
        <v>9</v>
      </c>
      <c r="C167" s="1">
        <v>73.94</v>
      </c>
      <c r="D167" s="2">
        <v>3.149</v>
      </c>
      <c r="E167">
        <v>19</v>
      </c>
      <c r="G167">
        <f t="shared" si="10"/>
        <v>164</v>
      </c>
      <c r="H167">
        <f t="shared" si="11"/>
        <v>85</v>
      </c>
      <c r="I167">
        <f t="shared" si="8"/>
        <v>1</v>
      </c>
      <c r="J167">
        <f t="shared" si="9"/>
        <v>85</v>
      </c>
    </row>
    <row r="168" spans="1:10">
      <c r="A168">
        <v>13988</v>
      </c>
      <c r="B168">
        <v>9</v>
      </c>
      <c r="C168" s="1">
        <v>74.66</v>
      </c>
      <c r="D168" s="2">
        <v>3.149</v>
      </c>
      <c r="E168">
        <v>20</v>
      </c>
      <c r="G168">
        <f t="shared" si="10"/>
        <v>165</v>
      </c>
      <c r="H168">
        <f t="shared" si="11"/>
        <v>84</v>
      </c>
      <c r="I168">
        <f t="shared" si="8"/>
        <v>1</v>
      </c>
      <c r="J168">
        <f t="shared" si="9"/>
        <v>84</v>
      </c>
    </row>
    <row r="169" spans="1:10">
      <c r="A169">
        <v>14073</v>
      </c>
      <c r="B169">
        <v>9</v>
      </c>
      <c r="C169" s="1">
        <v>74.66</v>
      </c>
      <c r="D169" s="2">
        <v>3.145</v>
      </c>
      <c r="E169">
        <v>19</v>
      </c>
      <c r="G169">
        <f t="shared" si="10"/>
        <v>166</v>
      </c>
      <c r="H169">
        <f t="shared" si="11"/>
        <v>85</v>
      </c>
      <c r="I169">
        <f t="shared" si="8"/>
        <v>1</v>
      </c>
      <c r="J169">
        <f t="shared" si="9"/>
        <v>85</v>
      </c>
    </row>
    <row r="170" spans="1:10">
      <c r="A170">
        <v>14157</v>
      </c>
      <c r="B170">
        <v>9</v>
      </c>
      <c r="C170" s="1">
        <v>74.66</v>
      </c>
      <c r="D170" s="2">
        <v>3.149</v>
      </c>
      <c r="E170">
        <v>20</v>
      </c>
      <c r="G170">
        <f t="shared" si="10"/>
        <v>167</v>
      </c>
      <c r="H170">
        <f t="shared" si="11"/>
        <v>84</v>
      </c>
      <c r="I170">
        <f t="shared" si="8"/>
        <v>1</v>
      </c>
      <c r="J170">
        <f t="shared" si="9"/>
        <v>84</v>
      </c>
    </row>
    <row r="171" spans="1:10">
      <c r="A171">
        <v>14241</v>
      </c>
      <c r="B171">
        <v>9</v>
      </c>
      <c r="C171" s="1">
        <v>74.66</v>
      </c>
      <c r="D171" s="2">
        <v>3.149</v>
      </c>
      <c r="E171">
        <v>21</v>
      </c>
      <c r="G171">
        <f t="shared" si="10"/>
        <v>168</v>
      </c>
      <c r="H171">
        <f t="shared" si="11"/>
        <v>84</v>
      </c>
      <c r="I171">
        <f t="shared" si="8"/>
        <v>1</v>
      </c>
      <c r="J171">
        <f t="shared" si="9"/>
        <v>84</v>
      </c>
    </row>
    <row r="172" spans="1:10">
      <c r="A172">
        <v>14326</v>
      </c>
      <c r="B172">
        <v>9</v>
      </c>
      <c r="C172" s="1">
        <v>73.94</v>
      </c>
      <c r="D172" s="2">
        <v>3.149</v>
      </c>
      <c r="E172">
        <v>20</v>
      </c>
      <c r="G172">
        <f t="shared" si="10"/>
        <v>169</v>
      </c>
      <c r="H172">
        <f t="shared" si="11"/>
        <v>85</v>
      </c>
      <c r="I172">
        <f t="shared" si="8"/>
        <v>1</v>
      </c>
      <c r="J172">
        <f t="shared" si="9"/>
        <v>85</v>
      </c>
    </row>
    <row r="173" spans="1:10">
      <c r="A173">
        <v>14410</v>
      </c>
      <c r="B173">
        <v>9</v>
      </c>
      <c r="C173" s="1">
        <v>73.94</v>
      </c>
      <c r="D173" s="2">
        <v>3.149</v>
      </c>
      <c r="E173">
        <v>20</v>
      </c>
      <c r="G173">
        <f t="shared" si="10"/>
        <v>170</v>
      </c>
      <c r="H173">
        <f t="shared" si="11"/>
        <v>84</v>
      </c>
      <c r="I173">
        <f t="shared" si="8"/>
        <v>1</v>
      </c>
      <c r="J173">
        <f t="shared" si="9"/>
        <v>84</v>
      </c>
    </row>
    <row r="174" spans="1:10">
      <c r="A174">
        <v>14495</v>
      </c>
      <c r="B174">
        <v>9</v>
      </c>
      <c r="C174" s="1">
        <v>73.94</v>
      </c>
      <c r="D174" s="2">
        <v>3.145</v>
      </c>
      <c r="E174">
        <v>20</v>
      </c>
      <c r="G174">
        <f t="shared" si="10"/>
        <v>171</v>
      </c>
      <c r="H174">
        <f t="shared" si="11"/>
        <v>85</v>
      </c>
      <c r="I174">
        <f t="shared" si="8"/>
        <v>1</v>
      </c>
      <c r="J174">
        <f t="shared" si="9"/>
        <v>85</v>
      </c>
    </row>
    <row r="175" spans="1:10">
      <c r="A175">
        <v>14580</v>
      </c>
      <c r="B175">
        <v>9</v>
      </c>
      <c r="C175" s="1">
        <v>74.66</v>
      </c>
      <c r="D175" s="2">
        <v>3.145</v>
      </c>
      <c r="E175">
        <v>19</v>
      </c>
      <c r="G175">
        <f t="shared" si="10"/>
        <v>172</v>
      </c>
      <c r="H175">
        <f t="shared" si="11"/>
        <v>85</v>
      </c>
      <c r="I175">
        <f t="shared" si="8"/>
        <v>1</v>
      </c>
      <c r="J175">
        <f t="shared" si="9"/>
        <v>85</v>
      </c>
    </row>
    <row r="176" spans="1:10">
      <c r="A176">
        <v>14664</v>
      </c>
      <c r="B176">
        <v>9</v>
      </c>
      <c r="C176" s="1">
        <v>74.66</v>
      </c>
      <c r="D176" s="2">
        <v>3.145</v>
      </c>
      <c r="E176">
        <v>19</v>
      </c>
      <c r="G176">
        <f t="shared" si="10"/>
        <v>173</v>
      </c>
      <c r="H176">
        <f t="shared" si="11"/>
        <v>84</v>
      </c>
      <c r="I176">
        <f t="shared" si="8"/>
        <v>1</v>
      </c>
      <c r="J176">
        <f t="shared" si="9"/>
        <v>84</v>
      </c>
    </row>
    <row r="177" spans="1:10">
      <c r="A177">
        <v>14749</v>
      </c>
      <c r="B177">
        <v>9</v>
      </c>
      <c r="C177" s="1">
        <v>74.66</v>
      </c>
      <c r="D177" s="2">
        <v>3.149</v>
      </c>
      <c r="E177">
        <v>20</v>
      </c>
      <c r="G177">
        <f t="shared" si="10"/>
        <v>174</v>
      </c>
      <c r="H177">
        <f t="shared" si="11"/>
        <v>85</v>
      </c>
      <c r="I177">
        <f t="shared" si="8"/>
        <v>1</v>
      </c>
      <c r="J177">
        <f t="shared" si="9"/>
        <v>85</v>
      </c>
    </row>
    <row r="178" spans="1:10">
      <c r="A178">
        <v>14833</v>
      </c>
      <c r="B178">
        <v>9</v>
      </c>
      <c r="C178" s="1">
        <v>74.66</v>
      </c>
      <c r="D178" s="2">
        <v>3.145</v>
      </c>
      <c r="E178">
        <v>19</v>
      </c>
      <c r="G178">
        <f t="shared" si="10"/>
        <v>175</v>
      </c>
      <c r="H178">
        <f t="shared" si="11"/>
        <v>84</v>
      </c>
      <c r="I178">
        <f t="shared" si="8"/>
        <v>1</v>
      </c>
      <c r="J178">
        <f t="shared" si="9"/>
        <v>84</v>
      </c>
    </row>
    <row r="179" spans="1:10">
      <c r="A179">
        <v>14918</v>
      </c>
      <c r="B179">
        <v>9</v>
      </c>
      <c r="C179" s="1">
        <v>74.66</v>
      </c>
      <c r="D179" s="2">
        <v>3.149</v>
      </c>
      <c r="E179">
        <v>19</v>
      </c>
      <c r="G179">
        <f t="shared" si="10"/>
        <v>176</v>
      </c>
      <c r="H179">
        <f t="shared" si="11"/>
        <v>85</v>
      </c>
      <c r="I179">
        <f t="shared" si="8"/>
        <v>1</v>
      </c>
      <c r="J179">
        <f t="shared" si="9"/>
        <v>85</v>
      </c>
    </row>
    <row r="180" spans="1:10">
      <c r="A180">
        <v>15003</v>
      </c>
      <c r="B180">
        <v>9</v>
      </c>
      <c r="C180" s="1">
        <v>74.66</v>
      </c>
      <c r="D180" s="2">
        <v>3.149</v>
      </c>
      <c r="E180">
        <v>19</v>
      </c>
      <c r="G180">
        <f t="shared" si="10"/>
        <v>177</v>
      </c>
      <c r="H180">
        <f t="shared" si="11"/>
        <v>85</v>
      </c>
      <c r="I180">
        <f t="shared" si="8"/>
        <v>1</v>
      </c>
      <c r="J180">
        <f t="shared" si="9"/>
        <v>85</v>
      </c>
    </row>
    <row r="181" spans="1:10">
      <c r="A181">
        <v>15087</v>
      </c>
      <c r="B181">
        <v>9</v>
      </c>
      <c r="C181" s="1">
        <v>74.66</v>
      </c>
      <c r="D181" s="2">
        <v>3.149</v>
      </c>
      <c r="E181">
        <v>20</v>
      </c>
      <c r="G181">
        <f t="shared" si="10"/>
        <v>178</v>
      </c>
      <c r="H181">
        <f t="shared" si="11"/>
        <v>84</v>
      </c>
      <c r="I181">
        <f t="shared" si="8"/>
        <v>1</v>
      </c>
      <c r="J181">
        <f t="shared" si="9"/>
        <v>84</v>
      </c>
    </row>
    <row r="182" spans="1:10">
      <c r="A182">
        <v>15172</v>
      </c>
      <c r="B182">
        <v>9</v>
      </c>
      <c r="C182" s="1">
        <v>74.66</v>
      </c>
      <c r="D182" s="2">
        <v>3.149</v>
      </c>
      <c r="E182">
        <v>19</v>
      </c>
      <c r="G182">
        <f t="shared" si="10"/>
        <v>179</v>
      </c>
      <c r="H182">
        <f t="shared" si="11"/>
        <v>85</v>
      </c>
      <c r="I182">
        <f t="shared" si="8"/>
        <v>1</v>
      </c>
      <c r="J182">
        <f t="shared" si="9"/>
        <v>85</v>
      </c>
    </row>
    <row r="183" spans="1:10">
      <c r="A183">
        <v>15256</v>
      </c>
      <c r="B183">
        <v>9</v>
      </c>
      <c r="C183" s="1">
        <v>74.66</v>
      </c>
      <c r="D183" s="2">
        <v>3.149</v>
      </c>
      <c r="E183">
        <v>19</v>
      </c>
      <c r="G183">
        <f t="shared" si="10"/>
        <v>180</v>
      </c>
      <c r="H183">
        <f t="shared" si="11"/>
        <v>84</v>
      </c>
      <c r="I183">
        <f t="shared" si="8"/>
        <v>1</v>
      </c>
      <c r="J183">
        <f t="shared" si="9"/>
        <v>84</v>
      </c>
    </row>
    <row r="184" spans="1:10">
      <c r="A184">
        <v>15341</v>
      </c>
      <c r="B184">
        <v>9</v>
      </c>
      <c r="C184" s="1">
        <v>73.94</v>
      </c>
      <c r="D184" s="2">
        <v>3.149</v>
      </c>
      <c r="E184">
        <v>19</v>
      </c>
      <c r="G184">
        <f t="shared" si="10"/>
        <v>181</v>
      </c>
      <c r="H184">
        <f t="shared" si="11"/>
        <v>85</v>
      </c>
      <c r="I184">
        <f t="shared" si="8"/>
        <v>1</v>
      </c>
      <c r="J184">
        <f t="shared" si="9"/>
        <v>85</v>
      </c>
    </row>
    <row r="185" spans="1:10">
      <c r="A185">
        <v>15425</v>
      </c>
      <c r="B185">
        <v>9</v>
      </c>
      <c r="C185" s="1">
        <v>73.94</v>
      </c>
      <c r="D185" s="2">
        <v>3.149</v>
      </c>
      <c r="E185">
        <v>19</v>
      </c>
      <c r="G185">
        <f t="shared" si="10"/>
        <v>182</v>
      </c>
      <c r="H185">
        <f t="shared" si="11"/>
        <v>84</v>
      </c>
      <c r="I185">
        <f t="shared" si="8"/>
        <v>1</v>
      </c>
      <c r="J185">
        <f t="shared" si="9"/>
        <v>84</v>
      </c>
    </row>
    <row r="186" spans="1:10">
      <c r="A186">
        <v>15509</v>
      </c>
      <c r="B186">
        <v>9</v>
      </c>
      <c r="C186" s="1">
        <v>74.66</v>
      </c>
      <c r="D186" s="2">
        <v>3.145</v>
      </c>
      <c r="E186">
        <v>19</v>
      </c>
      <c r="G186">
        <f t="shared" si="10"/>
        <v>183</v>
      </c>
      <c r="H186">
        <f t="shared" si="11"/>
        <v>84</v>
      </c>
      <c r="I186">
        <f t="shared" si="8"/>
        <v>1</v>
      </c>
      <c r="J186">
        <f t="shared" si="9"/>
        <v>84</v>
      </c>
    </row>
    <row r="187" spans="1:10">
      <c r="A187">
        <v>15594</v>
      </c>
      <c r="B187">
        <v>9</v>
      </c>
      <c r="C187" s="1">
        <v>73.94</v>
      </c>
      <c r="D187" s="2">
        <v>3.149</v>
      </c>
      <c r="E187">
        <v>20</v>
      </c>
      <c r="G187">
        <f t="shared" si="10"/>
        <v>184</v>
      </c>
      <c r="H187">
        <f t="shared" si="11"/>
        <v>85</v>
      </c>
      <c r="I187">
        <f t="shared" si="8"/>
        <v>1</v>
      </c>
      <c r="J187">
        <f t="shared" si="9"/>
        <v>85</v>
      </c>
    </row>
    <row r="188" spans="1:10">
      <c r="A188">
        <v>15678</v>
      </c>
      <c r="B188">
        <v>9</v>
      </c>
      <c r="C188" s="1">
        <v>73.94</v>
      </c>
      <c r="D188" s="2">
        <v>3.145</v>
      </c>
      <c r="E188">
        <v>20</v>
      </c>
      <c r="G188">
        <f t="shared" si="10"/>
        <v>185</v>
      </c>
      <c r="H188">
        <f t="shared" si="11"/>
        <v>84</v>
      </c>
      <c r="I188">
        <f t="shared" si="8"/>
        <v>1</v>
      </c>
      <c r="J188">
        <f t="shared" si="9"/>
        <v>84</v>
      </c>
    </row>
    <row r="189" spans="1:10">
      <c r="A189">
        <v>15763</v>
      </c>
      <c r="B189">
        <v>9</v>
      </c>
      <c r="C189" s="1">
        <v>73.94</v>
      </c>
      <c r="D189" s="2">
        <v>3.145</v>
      </c>
      <c r="E189">
        <v>19</v>
      </c>
      <c r="G189">
        <f t="shared" si="10"/>
        <v>186</v>
      </c>
      <c r="H189">
        <f t="shared" si="11"/>
        <v>85</v>
      </c>
      <c r="I189">
        <f t="shared" si="8"/>
        <v>1</v>
      </c>
      <c r="J189">
        <f t="shared" si="9"/>
        <v>85</v>
      </c>
    </row>
    <row r="190" spans="1:10">
      <c r="A190">
        <v>15847</v>
      </c>
      <c r="B190">
        <v>9</v>
      </c>
      <c r="C190" s="1">
        <v>74.66</v>
      </c>
      <c r="D190" s="2">
        <v>3.145</v>
      </c>
      <c r="E190">
        <v>20</v>
      </c>
      <c r="G190">
        <f t="shared" si="10"/>
        <v>187</v>
      </c>
      <c r="H190">
        <f t="shared" si="11"/>
        <v>84</v>
      </c>
      <c r="I190">
        <f t="shared" si="8"/>
        <v>1</v>
      </c>
      <c r="J190">
        <f t="shared" si="9"/>
        <v>84</v>
      </c>
    </row>
    <row r="191" spans="1:10">
      <c r="A191">
        <v>15932</v>
      </c>
      <c r="B191">
        <v>9</v>
      </c>
      <c r="C191" s="1">
        <v>74.66</v>
      </c>
      <c r="D191" s="2">
        <v>3.149</v>
      </c>
      <c r="E191">
        <v>19</v>
      </c>
      <c r="G191">
        <f t="shared" si="10"/>
        <v>188</v>
      </c>
      <c r="H191">
        <f t="shared" si="11"/>
        <v>85</v>
      </c>
      <c r="I191">
        <f t="shared" si="8"/>
        <v>1</v>
      </c>
      <c r="J191">
        <f t="shared" si="9"/>
        <v>85</v>
      </c>
    </row>
    <row r="192" spans="1:10">
      <c r="A192">
        <v>16016</v>
      </c>
      <c r="B192">
        <v>9</v>
      </c>
      <c r="C192" s="1">
        <v>74.66</v>
      </c>
      <c r="D192" s="2">
        <v>3.149</v>
      </c>
      <c r="E192">
        <v>21</v>
      </c>
      <c r="G192">
        <f t="shared" si="10"/>
        <v>189</v>
      </c>
      <c r="H192">
        <f t="shared" si="11"/>
        <v>84</v>
      </c>
      <c r="I192">
        <f t="shared" si="8"/>
        <v>1</v>
      </c>
      <c r="J192">
        <f t="shared" si="9"/>
        <v>84</v>
      </c>
    </row>
    <row r="193" spans="1:10">
      <c r="A193">
        <v>16101</v>
      </c>
      <c r="B193">
        <v>9</v>
      </c>
      <c r="C193" s="1">
        <v>73.94</v>
      </c>
      <c r="D193" s="2">
        <v>3.149</v>
      </c>
      <c r="E193">
        <v>20</v>
      </c>
      <c r="G193">
        <f t="shared" si="10"/>
        <v>190</v>
      </c>
      <c r="H193">
        <f t="shared" si="11"/>
        <v>85</v>
      </c>
      <c r="I193">
        <f t="shared" si="8"/>
        <v>1</v>
      </c>
      <c r="J193">
        <f t="shared" si="9"/>
        <v>85</v>
      </c>
    </row>
    <row r="194" spans="1:10">
      <c r="A194">
        <v>16185</v>
      </c>
      <c r="B194">
        <v>9</v>
      </c>
      <c r="C194" s="1">
        <v>74.66</v>
      </c>
      <c r="D194" s="2">
        <v>3.149</v>
      </c>
      <c r="E194">
        <v>20</v>
      </c>
      <c r="G194">
        <f t="shared" si="10"/>
        <v>191</v>
      </c>
      <c r="H194">
        <f t="shared" si="11"/>
        <v>84</v>
      </c>
      <c r="I194">
        <f t="shared" si="8"/>
        <v>1</v>
      </c>
      <c r="J194">
        <f t="shared" si="9"/>
        <v>84</v>
      </c>
    </row>
    <row r="195" spans="1:10">
      <c r="A195">
        <v>16270</v>
      </c>
      <c r="B195">
        <v>9</v>
      </c>
      <c r="C195" s="1">
        <v>74.66</v>
      </c>
      <c r="D195" s="2">
        <v>3.145</v>
      </c>
      <c r="E195">
        <v>21</v>
      </c>
      <c r="G195">
        <f t="shared" si="10"/>
        <v>192</v>
      </c>
      <c r="H195">
        <f t="shared" si="11"/>
        <v>85</v>
      </c>
      <c r="I195">
        <f t="shared" si="8"/>
        <v>1</v>
      </c>
      <c r="J195">
        <f t="shared" si="9"/>
        <v>85</v>
      </c>
    </row>
    <row r="196" spans="1:10">
      <c r="A196">
        <v>16354</v>
      </c>
      <c r="B196">
        <v>9</v>
      </c>
      <c r="C196" s="1">
        <v>73.94</v>
      </c>
      <c r="D196" s="2">
        <v>3.149</v>
      </c>
      <c r="E196">
        <v>20</v>
      </c>
      <c r="G196">
        <f t="shared" si="10"/>
        <v>193</v>
      </c>
      <c r="H196">
        <f t="shared" si="11"/>
        <v>84</v>
      </c>
      <c r="I196">
        <f t="shared" si="8"/>
        <v>1</v>
      </c>
      <c r="J196">
        <f t="shared" si="9"/>
        <v>84</v>
      </c>
    </row>
    <row r="197" spans="1:10">
      <c r="A197">
        <v>16439</v>
      </c>
      <c r="B197">
        <v>9</v>
      </c>
      <c r="C197" s="1">
        <v>74.66</v>
      </c>
      <c r="D197" s="2">
        <v>3.149</v>
      </c>
      <c r="E197">
        <v>21</v>
      </c>
      <c r="G197">
        <f t="shared" si="10"/>
        <v>194</v>
      </c>
      <c r="H197">
        <f t="shared" si="11"/>
        <v>85</v>
      </c>
      <c r="I197">
        <f t="shared" ref="I197:I260" si="12">ROUND(H197/$H$2198,0)</f>
        <v>1</v>
      </c>
      <c r="J197">
        <f t="shared" ref="J197:J260" si="13">IF(OR(ABS(H197-$H$2198) &lt; $H$2199,I197 = 1),H197,"")</f>
        <v>85</v>
      </c>
    </row>
    <row r="198" spans="1:10">
      <c r="A198">
        <v>16523</v>
      </c>
      <c r="B198">
        <v>9</v>
      </c>
      <c r="C198" s="1">
        <v>74.66</v>
      </c>
      <c r="D198" s="2">
        <v>3.149</v>
      </c>
      <c r="E198">
        <v>21</v>
      </c>
      <c r="G198">
        <f t="shared" ref="G198:G261" si="14">G197+1</f>
        <v>195</v>
      </c>
      <c r="H198">
        <f t="shared" ref="H198:H261" si="15">A198-A197</f>
        <v>84</v>
      </c>
      <c r="I198">
        <f t="shared" si="12"/>
        <v>1</v>
      </c>
      <c r="J198">
        <f t="shared" si="13"/>
        <v>84</v>
      </c>
    </row>
    <row r="199" spans="1:10">
      <c r="A199">
        <v>16608</v>
      </c>
      <c r="B199">
        <v>9</v>
      </c>
      <c r="C199" s="1">
        <v>74.66</v>
      </c>
      <c r="D199" s="2">
        <v>3.149</v>
      </c>
      <c r="E199">
        <v>20</v>
      </c>
      <c r="G199">
        <f t="shared" si="14"/>
        <v>196</v>
      </c>
      <c r="H199">
        <f t="shared" si="15"/>
        <v>85</v>
      </c>
      <c r="I199">
        <f t="shared" si="12"/>
        <v>1</v>
      </c>
      <c r="J199">
        <f t="shared" si="13"/>
        <v>85</v>
      </c>
    </row>
    <row r="200" spans="1:10">
      <c r="A200">
        <v>16692</v>
      </c>
      <c r="B200">
        <v>9</v>
      </c>
      <c r="C200" s="1">
        <v>74.66</v>
      </c>
      <c r="D200" s="2">
        <v>3.149</v>
      </c>
      <c r="E200">
        <v>21</v>
      </c>
      <c r="G200">
        <f t="shared" si="14"/>
        <v>197</v>
      </c>
      <c r="H200">
        <f t="shared" si="15"/>
        <v>84</v>
      </c>
      <c r="I200">
        <f t="shared" si="12"/>
        <v>1</v>
      </c>
      <c r="J200">
        <f t="shared" si="13"/>
        <v>84</v>
      </c>
    </row>
    <row r="201" spans="1:10">
      <c r="A201">
        <v>16777</v>
      </c>
      <c r="B201">
        <v>9</v>
      </c>
      <c r="C201" s="1">
        <v>74.66</v>
      </c>
      <c r="D201" s="2">
        <v>3.149</v>
      </c>
      <c r="E201">
        <v>20</v>
      </c>
      <c r="G201">
        <f t="shared" si="14"/>
        <v>198</v>
      </c>
      <c r="H201">
        <f t="shared" si="15"/>
        <v>85</v>
      </c>
      <c r="I201">
        <f t="shared" si="12"/>
        <v>1</v>
      </c>
      <c r="J201">
        <f t="shared" si="13"/>
        <v>85</v>
      </c>
    </row>
    <row r="202" spans="1:10">
      <c r="A202">
        <v>16861</v>
      </c>
      <c r="B202">
        <v>9</v>
      </c>
      <c r="C202" s="1">
        <v>74.66</v>
      </c>
      <c r="D202" s="2">
        <v>3.149</v>
      </c>
      <c r="E202">
        <v>20</v>
      </c>
      <c r="G202">
        <f t="shared" si="14"/>
        <v>199</v>
      </c>
      <c r="H202">
        <f t="shared" si="15"/>
        <v>84</v>
      </c>
      <c r="I202">
        <f t="shared" si="12"/>
        <v>1</v>
      </c>
      <c r="J202">
        <f t="shared" si="13"/>
        <v>84</v>
      </c>
    </row>
    <row r="203" spans="1:10">
      <c r="A203">
        <v>16946</v>
      </c>
      <c r="B203">
        <v>9</v>
      </c>
      <c r="C203" s="1">
        <v>74.66</v>
      </c>
      <c r="D203" s="2">
        <v>3.145</v>
      </c>
      <c r="E203">
        <v>20</v>
      </c>
      <c r="G203">
        <f t="shared" si="14"/>
        <v>200</v>
      </c>
      <c r="H203">
        <f t="shared" si="15"/>
        <v>85</v>
      </c>
      <c r="I203">
        <f t="shared" si="12"/>
        <v>1</v>
      </c>
      <c r="J203">
        <f t="shared" si="13"/>
        <v>85</v>
      </c>
    </row>
    <row r="204" spans="1:10">
      <c r="A204">
        <v>17031</v>
      </c>
      <c r="B204">
        <v>9</v>
      </c>
      <c r="C204" s="1">
        <v>74.66</v>
      </c>
      <c r="D204" s="2">
        <v>3.149</v>
      </c>
      <c r="E204">
        <v>20</v>
      </c>
      <c r="G204">
        <f t="shared" si="14"/>
        <v>201</v>
      </c>
      <c r="H204">
        <f t="shared" si="15"/>
        <v>85</v>
      </c>
      <c r="I204">
        <f t="shared" si="12"/>
        <v>1</v>
      </c>
      <c r="J204">
        <f t="shared" si="13"/>
        <v>85</v>
      </c>
    </row>
    <row r="205" spans="1:10">
      <c r="A205">
        <v>17115</v>
      </c>
      <c r="B205">
        <v>9</v>
      </c>
      <c r="C205" s="1">
        <v>74.66</v>
      </c>
      <c r="D205" s="2">
        <v>3.149</v>
      </c>
      <c r="E205">
        <v>20</v>
      </c>
      <c r="G205">
        <f t="shared" si="14"/>
        <v>202</v>
      </c>
      <c r="H205">
        <f t="shared" si="15"/>
        <v>84</v>
      </c>
      <c r="I205">
        <f t="shared" si="12"/>
        <v>1</v>
      </c>
      <c r="J205">
        <f t="shared" si="13"/>
        <v>84</v>
      </c>
    </row>
    <row r="206" spans="1:10">
      <c r="A206">
        <v>17200</v>
      </c>
      <c r="B206">
        <v>9</v>
      </c>
      <c r="C206" s="1">
        <v>73.94</v>
      </c>
      <c r="D206" s="2">
        <v>3.145</v>
      </c>
      <c r="E206">
        <v>21</v>
      </c>
      <c r="G206">
        <f t="shared" si="14"/>
        <v>203</v>
      </c>
      <c r="H206">
        <f t="shared" si="15"/>
        <v>85</v>
      </c>
      <c r="I206">
        <f t="shared" si="12"/>
        <v>1</v>
      </c>
      <c r="J206">
        <f t="shared" si="13"/>
        <v>85</v>
      </c>
    </row>
    <row r="207" spans="1:10">
      <c r="A207">
        <v>17284</v>
      </c>
      <c r="B207">
        <v>9</v>
      </c>
      <c r="C207" s="1">
        <v>74.66</v>
      </c>
      <c r="D207" s="2">
        <v>3.149</v>
      </c>
      <c r="E207">
        <v>20</v>
      </c>
      <c r="G207">
        <f t="shared" si="14"/>
        <v>204</v>
      </c>
      <c r="H207">
        <f t="shared" si="15"/>
        <v>84</v>
      </c>
      <c r="I207">
        <f t="shared" si="12"/>
        <v>1</v>
      </c>
      <c r="J207">
        <f t="shared" si="13"/>
        <v>84</v>
      </c>
    </row>
    <row r="208" spans="1:10">
      <c r="A208">
        <v>17369</v>
      </c>
      <c r="B208">
        <v>9</v>
      </c>
      <c r="C208" s="1">
        <v>74.66</v>
      </c>
      <c r="D208" s="2">
        <v>3.145</v>
      </c>
      <c r="E208">
        <v>21</v>
      </c>
      <c r="G208">
        <f t="shared" si="14"/>
        <v>205</v>
      </c>
      <c r="H208">
        <f t="shared" si="15"/>
        <v>85</v>
      </c>
      <c r="I208">
        <f t="shared" si="12"/>
        <v>1</v>
      </c>
      <c r="J208">
        <f t="shared" si="13"/>
        <v>85</v>
      </c>
    </row>
    <row r="209" spans="1:10">
      <c r="A209">
        <v>17453</v>
      </c>
      <c r="B209">
        <v>9</v>
      </c>
      <c r="C209" s="1">
        <v>73.94</v>
      </c>
      <c r="D209" s="2">
        <v>3.145</v>
      </c>
      <c r="E209">
        <v>21</v>
      </c>
      <c r="G209">
        <f t="shared" si="14"/>
        <v>206</v>
      </c>
      <c r="H209">
        <f t="shared" si="15"/>
        <v>84</v>
      </c>
      <c r="I209">
        <f t="shared" si="12"/>
        <v>1</v>
      </c>
      <c r="J209">
        <f t="shared" si="13"/>
        <v>84</v>
      </c>
    </row>
    <row r="210" spans="1:10">
      <c r="A210">
        <v>17537</v>
      </c>
      <c r="B210">
        <v>9</v>
      </c>
      <c r="C210" s="1">
        <v>73.94</v>
      </c>
      <c r="D210" s="2">
        <v>3.149</v>
      </c>
      <c r="E210">
        <v>20</v>
      </c>
      <c r="G210">
        <f t="shared" si="14"/>
        <v>207</v>
      </c>
      <c r="H210">
        <f t="shared" si="15"/>
        <v>84</v>
      </c>
      <c r="I210">
        <f t="shared" si="12"/>
        <v>1</v>
      </c>
      <c r="J210">
        <f t="shared" si="13"/>
        <v>84</v>
      </c>
    </row>
    <row r="211" spans="1:10">
      <c r="A211">
        <v>17622</v>
      </c>
      <c r="B211">
        <v>9</v>
      </c>
      <c r="C211" s="1">
        <v>73.94</v>
      </c>
      <c r="D211" s="2">
        <v>3.149</v>
      </c>
      <c r="E211">
        <v>20</v>
      </c>
      <c r="G211">
        <f t="shared" si="14"/>
        <v>208</v>
      </c>
      <c r="H211">
        <f t="shared" si="15"/>
        <v>85</v>
      </c>
      <c r="I211">
        <f t="shared" si="12"/>
        <v>1</v>
      </c>
      <c r="J211">
        <f t="shared" si="13"/>
        <v>85</v>
      </c>
    </row>
    <row r="212" spans="1:10">
      <c r="A212">
        <v>17706</v>
      </c>
      <c r="B212">
        <v>9</v>
      </c>
      <c r="C212" s="1">
        <v>74.66</v>
      </c>
      <c r="D212" s="2">
        <v>3.145</v>
      </c>
      <c r="E212">
        <v>20</v>
      </c>
      <c r="G212">
        <f t="shared" si="14"/>
        <v>209</v>
      </c>
      <c r="H212">
        <f t="shared" si="15"/>
        <v>84</v>
      </c>
      <c r="I212">
        <f t="shared" si="12"/>
        <v>1</v>
      </c>
      <c r="J212">
        <f t="shared" si="13"/>
        <v>84</v>
      </c>
    </row>
    <row r="213" spans="1:10">
      <c r="A213">
        <v>17791</v>
      </c>
      <c r="B213">
        <v>9</v>
      </c>
      <c r="C213" s="1">
        <v>75.38</v>
      </c>
      <c r="D213" s="2">
        <v>3.149</v>
      </c>
      <c r="E213">
        <v>20</v>
      </c>
      <c r="G213">
        <f t="shared" si="14"/>
        <v>210</v>
      </c>
      <c r="H213">
        <f t="shared" si="15"/>
        <v>85</v>
      </c>
      <c r="I213">
        <f t="shared" si="12"/>
        <v>1</v>
      </c>
      <c r="J213">
        <f t="shared" si="13"/>
        <v>85</v>
      </c>
    </row>
    <row r="214" spans="1:10">
      <c r="A214">
        <v>17875</v>
      </c>
      <c r="B214">
        <v>9</v>
      </c>
      <c r="C214" s="1">
        <v>73.94</v>
      </c>
      <c r="D214" s="2">
        <v>3.149</v>
      </c>
      <c r="E214">
        <v>20</v>
      </c>
      <c r="G214">
        <f t="shared" si="14"/>
        <v>211</v>
      </c>
      <c r="H214">
        <f t="shared" si="15"/>
        <v>84</v>
      </c>
      <c r="I214">
        <f t="shared" si="12"/>
        <v>1</v>
      </c>
      <c r="J214">
        <f t="shared" si="13"/>
        <v>84</v>
      </c>
    </row>
    <row r="215" spans="1:10">
      <c r="A215">
        <v>17960</v>
      </c>
      <c r="B215">
        <v>9</v>
      </c>
      <c r="C215" s="1">
        <v>74.66</v>
      </c>
      <c r="D215" s="2">
        <v>3.149</v>
      </c>
      <c r="E215">
        <v>20</v>
      </c>
      <c r="G215">
        <f t="shared" si="14"/>
        <v>212</v>
      </c>
      <c r="H215">
        <f t="shared" si="15"/>
        <v>85</v>
      </c>
      <c r="I215">
        <f t="shared" si="12"/>
        <v>1</v>
      </c>
      <c r="J215">
        <f t="shared" si="13"/>
        <v>85</v>
      </c>
    </row>
    <row r="216" spans="1:10">
      <c r="A216">
        <v>18045</v>
      </c>
      <c r="B216">
        <v>9</v>
      </c>
      <c r="C216" s="1">
        <v>73.94</v>
      </c>
      <c r="D216" s="2">
        <v>3.149</v>
      </c>
      <c r="E216">
        <v>20</v>
      </c>
      <c r="G216">
        <f t="shared" si="14"/>
        <v>213</v>
      </c>
      <c r="H216">
        <f t="shared" si="15"/>
        <v>85</v>
      </c>
      <c r="I216">
        <f t="shared" si="12"/>
        <v>1</v>
      </c>
      <c r="J216">
        <f t="shared" si="13"/>
        <v>85</v>
      </c>
    </row>
    <row r="217" spans="1:10">
      <c r="A217">
        <v>18129</v>
      </c>
      <c r="B217">
        <v>9</v>
      </c>
      <c r="C217" s="1">
        <v>74.66</v>
      </c>
      <c r="D217" s="2">
        <v>3.149</v>
      </c>
      <c r="E217">
        <v>19</v>
      </c>
      <c r="G217">
        <f t="shared" si="14"/>
        <v>214</v>
      </c>
      <c r="H217">
        <f t="shared" si="15"/>
        <v>84</v>
      </c>
      <c r="I217">
        <f t="shared" si="12"/>
        <v>1</v>
      </c>
      <c r="J217">
        <f t="shared" si="13"/>
        <v>84</v>
      </c>
    </row>
    <row r="218" spans="1:10">
      <c r="A218">
        <v>18214</v>
      </c>
      <c r="B218">
        <v>9</v>
      </c>
      <c r="C218" s="1">
        <v>73.94</v>
      </c>
      <c r="D218" s="2">
        <v>3.149</v>
      </c>
      <c r="E218">
        <v>19</v>
      </c>
      <c r="G218">
        <f t="shared" si="14"/>
        <v>215</v>
      </c>
      <c r="H218">
        <f t="shared" si="15"/>
        <v>85</v>
      </c>
      <c r="I218">
        <f t="shared" si="12"/>
        <v>1</v>
      </c>
      <c r="J218">
        <f t="shared" si="13"/>
        <v>85</v>
      </c>
    </row>
    <row r="219" spans="1:10">
      <c r="A219">
        <v>18298</v>
      </c>
      <c r="B219">
        <v>9</v>
      </c>
      <c r="C219" s="1">
        <v>74.66</v>
      </c>
      <c r="D219" s="2">
        <v>3.149</v>
      </c>
      <c r="E219">
        <v>19</v>
      </c>
      <c r="G219">
        <f t="shared" si="14"/>
        <v>216</v>
      </c>
      <c r="H219">
        <f t="shared" si="15"/>
        <v>84</v>
      </c>
      <c r="I219">
        <f t="shared" si="12"/>
        <v>1</v>
      </c>
      <c r="J219">
        <f t="shared" si="13"/>
        <v>84</v>
      </c>
    </row>
    <row r="220" spans="1:10">
      <c r="A220">
        <v>18383</v>
      </c>
      <c r="B220">
        <v>9</v>
      </c>
      <c r="C220" s="1">
        <v>73.94</v>
      </c>
      <c r="D220" s="2">
        <v>3.149</v>
      </c>
      <c r="E220">
        <v>19</v>
      </c>
      <c r="G220">
        <f t="shared" si="14"/>
        <v>217</v>
      </c>
      <c r="H220">
        <f t="shared" si="15"/>
        <v>85</v>
      </c>
      <c r="I220">
        <f t="shared" si="12"/>
        <v>1</v>
      </c>
      <c r="J220">
        <f t="shared" si="13"/>
        <v>85</v>
      </c>
    </row>
    <row r="221" spans="1:10">
      <c r="A221">
        <v>18467</v>
      </c>
      <c r="B221">
        <v>9</v>
      </c>
      <c r="C221" s="1">
        <v>74.66</v>
      </c>
      <c r="D221" s="2">
        <v>3.149</v>
      </c>
      <c r="E221">
        <v>20</v>
      </c>
      <c r="G221">
        <f t="shared" si="14"/>
        <v>218</v>
      </c>
      <c r="H221">
        <f t="shared" si="15"/>
        <v>84</v>
      </c>
      <c r="I221">
        <f t="shared" si="12"/>
        <v>1</v>
      </c>
      <c r="J221">
        <f t="shared" si="13"/>
        <v>84</v>
      </c>
    </row>
    <row r="222" spans="1:10">
      <c r="A222">
        <v>18552</v>
      </c>
      <c r="B222">
        <v>9</v>
      </c>
      <c r="C222" s="1">
        <v>74.66</v>
      </c>
      <c r="D222" s="2">
        <v>3.149</v>
      </c>
      <c r="E222">
        <v>21</v>
      </c>
      <c r="G222">
        <f t="shared" si="14"/>
        <v>219</v>
      </c>
      <c r="H222">
        <f t="shared" si="15"/>
        <v>85</v>
      </c>
      <c r="I222">
        <f t="shared" si="12"/>
        <v>1</v>
      </c>
      <c r="J222">
        <f t="shared" si="13"/>
        <v>85</v>
      </c>
    </row>
    <row r="223" spans="1:10">
      <c r="A223">
        <v>18637</v>
      </c>
      <c r="B223">
        <v>9</v>
      </c>
      <c r="C223" s="1">
        <v>74.66</v>
      </c>
      <c r="D223" s="2">
        <v>3.145</v>
      </c>
      <c r="E223">
        <v>20</v>
      </c>
      <c r="G223">
        <f t="shared" si="14"/>
        <v>220</v>
      </c>
      <c r="H223">
        <f t="shared" si="15"/>
        <v>85</v>
      </c>
      <c r="I223">
        <f t="shared" si="12"/>
        <v>1</v>
      </c>
      <c r="J223">
        <f t="shared" si="13"/>
        <v>85</v>
      </c>
    </row>
    <row r="224" spans="1:10">
      <c r="A224">
        <v>18721</v>
      </c>
      <c r="B224">
        <v>9</v>
      </c>
      <c r="C224" s="1">
        <v>74.66</v>
      </c>
      <c r="D224" s="2">
        <v>3.149</v>
      </c>
      <c r="E224">
        <v>20</v>
      </c>
      <c r="G224">
        <f t="shared" si="14"/>
        <v>221</v>
      </c>
      <c r="H224">
        <f t="shared" si="15"/>
        <v>84</v>
      </c>
      <c r="I224">
        <f t="shared" si="12"/>
        <v>1</v>
      </c>
      <c r="J224">
        <f t="shared" si="13"/>
        <v>84</v>
      </c>
    </row>
    <row r="225" spans="1:10">
      <c r="A225">
        <v>18806</v>
      </c>
      <c r="B225">
        <v>9</v>
      </c>
      <c r="C225" s="1">
        <v>74.66</v>
      </c>
      <c r="D225" s="2">
        <v>3.149</v>
      </c>
      <c r="E225">
        <v>19</v>
      </c>
      <c r="G225">
        <f t="shared" si="14"/>
        <v>222</v>
      </c>
      <c r="H225">
        <f t="shared" si="15"/>
        <v>85</v>
      </c>
      <c r="I225">
        <f t="shared" si="12"/>
        <v>1</v>
      </c>
      <c r="J225">
        <f t="shared" si="13"/>
        <v>85</v>
      </c>
    </row>
    <row r="226" spans="1:10">
      <c r="A226">
        <v>18890</v>
      </c>
      <c r="B226">
        <v>9</v>
      </c>
      <c r="C226" s="1">
        <v>74.66</v>
      </c>
      <c r="D226" s="2">
        <v>3.145</v>
      </c>
      <c r="E226">
        <v>19</v>
      </c>
      <c r="G226">
        <f t="shared" si="14"/>
        <v>223</v>
      </c>
      <c r="H226">
        <f t="shared" si="15"/>
        <v>84</v>
      </c>
      <c r="I226">
        <f t="shared" si="12"/>
        <v>1</v>
      </c>
      <c r="J226">
        <f t="shared" si="13"/>
        <v>84</v>
      </c>
    </row>
    <row r="227" spans="1:10">
      <c r="A227">
        <v>18975</v>
      </c>
      <c r="B227">
        <v>9</v>
      </c>
      <c r="C227" s="1">
        <v>73.94</v>
      </c>
      <c r="D227" s="2">
        <v>3.149</v>
      </c>
      <c r="E227">
        <v>20</v>
      </c>
      <c r="G227">
        <f t="shared" si="14"/>
        <v>224</v>
      </c>
      <c r="H227">
        <f t="shared" si="15"/>
        <v>85</v>
      </c>
      <c r="I227">
        <f t="shared" si="12"/>
        <v>1</v>
      </c>
      <c r="J227">
        <f t="shared" si="13"/>
        <v>85</v>
      </c>
    </row>
    <row r="228" spans="1:10">
      <c r="A228">
        <v>19059</v>
      </c>
      <c r="B228">
        <v>9</v>
      </c>
      <c r="C228" s="1">
        <v>74.66</v>
      </c>
      <c r="D228" s="2">
        <v>3.149</v>
      </c>
      <c r="E228">
        <v>20</v>
      </c>
      <c r="G228">
        <f t="shared" si="14"/>
        <v>225</v>
      </c>
      <c r="H228">
        <f t="shared" si="15"/>
        <v>84</v>
      </c>
      <c r="I228">
        <f t="shared" si="12"/>
        <v>1</v>
      </c>
      <c r="J228">
        <f t="shared" si="13"/>
        <v>84</v>
      </c>
    </row>
    <row r="229" spans="1:10">
      <c r="A229">
        <v>19144</v>
      </c>
      <c r="B229">
        <v>9</v>
      </c>
      <c r="C229" s="1">
        <v>73.94</v>
      </c>
      <c r="D229" s="2">
        <v>3.149</v>
      </c>
      <c r="E229">
        <v>19</v>
      </c>
      <c r="G229">
        <f t="shared" si="14"/>
        <v>226</v>
      </c>
      <c r="H229">
        <f t="shared" si="15"/>
        <v>85</v>
      </c>
      <c r="I229">
        <f t="shared" si="12"/>
        <v>1</v>
      </c>
      <c r="J229">
        <f t="shared" si="13"/>
        <v>85</v>
      </c>
    </row>
    <row r="230" spans="1:10">
      <c r="A230">
        <v>19228</v>
      </c>
      <c r="B230">
        <v>9</v>
      </c>
      <c r="C230" s="1">
        <v>74.66</v>
      </c>
      <c r="D230" s="2">
        <v>3.149</v>
      </c>
      <c r="E230">
        <v>21</v>
      </c>
      <c r="G230">
        <f t="shared" si="14"/>
        <v>227</v>
      </c>
      <c r="H230">
        <f t="shared" si="15"/>
        <v>84</v>
      </c>
      <c r="I230">
        <f t="shared" si="12"/>
        <v>1</v>
      </c>
      <c r="J230">
        <f t="shared" si="13"/>
        <v>84</v>
      </c>
    </row>
    <row r="231" spans="1:10">
      <c r="A231">
        <v>19313</v>
      </c>
      <c r="B231">
        <v>9</v>
      </c>
      <c r="C231" s="1">
        <v>74.66</v>
      </c>
      <c r="D231" s="2">
        <v>3.149</v>
      </c>
      <c r="E231">
        <v>20</v>
      </c>
      <c r="G231">
        <f t="shared" si="14"/>
        <v>228</v>
      </c>
      <c r="H231">
        <f t="shared" si="15"/>
        <v>85</v>
      </c>
      <c r="I231">
        <f t="shared" si="12"/>
        <v>1</v>
      </c>
      <c r="J231">
        <f t="shared" si="13"/>
        <v>85</v>
      </c>
    </row>
    <row r="232" spans="1:10">
      <c r="A232">
        <v>19397</v>
      </c>
      <c r="B232">
        <v>9</v>
      </c>
      <c r="C232" s="1">
        <v>73.94</v>
      </c>
      <c r="D232" s="2">
        <v>3.149</v>
      </c>
      <c r="E232">
        <v>20</v>
      </c>
      <c r="G232">
        <f t="shared" si="14"/>
        <v>229</v>
      </c>
      <c r="H232">
        <f t="shared" si="15"/>
        <v>84</v>
      </c>
      <c r="I232">
        <f t="shared" si="12"/>
        <v>1</v>
      </c>
      <c r="J232">
        <f t="shared" si="13"/>
        <v>84</v>
      </c>
    </row>
    <row r="233" spans="1:10">
      <c r="A233">
        <v>19482</v>
      </c>
      <c r="B233">
        <v>9</v>
      </c>
      <c r="C233" s="1">
        <v>74.66</v>
      </c>
      <c r="D233" s="2">
        <v>3.149</v>
      </c>
      <c r="E233">
        <v>20</v>
      </c>
      <c r="G233">
        <f t="shared" si="14"/>
        <v>230</v>
      </c>
      <c r="H233">
        <f t="shared" si="15"/>
        <v>85</v>
      </c>
      <c r="I233">
        <f t="shared" si="12"/>
        <v>1</v>
      </c>
      <c r="J233">
        <f t="shared" si="13"/>
        <v>85</v>
      </c>
    </row>
    <row r="234" spans="1:10">
      <c r="A234">
        <v>19566</v>
      </c>
      <c r="B234">
        <v>9</v>
      </c>
      <c r="C234" s="1">
        <v>73.94</v>
      </c>
      <c r="D234" s="2">
        <v>3.149</v>
      </c>
      <c r="E234">
        <v>20</v>
      </c>
      <c r="G234">
        <f t="shared" si="14"/>
        <v>231</v>
      </c>
      <c r="H234">
        <f t="shared" si="15"/>
        <v>84</v>
      </c>
      <c r="I234">
        <f t="shared" si="12"/>
        <v>1</v>
      </c>
      <c r="J234">
        <f t="shared" si="13"/>
        <v>84</v>
      </c>
    </row>
    <row r="235" spans="1:10">
      <c r="A235">
        <v>19650</v>
      </c>
      <c r="B235">
        <v>9</v>
      </c>
      <c r="C235" s="1">
        <v>73.94</v>
      </c>
      <c r="D235" s="2">
        <v>3.149</v>
      </c>
      <c r="E235">
        <v>20</v>
      </c>
      <c r="G235">
        <f t="shared" si="14"/>
        <v>232</v>
      </c>
      <c r="H235">
        <f t="shared" si="15"/>
        <v>84</v>
      </c>
      <c r="I235">
        <f t="shared" si="12"/>
        <v>1</v>
      </c>
      <c r="J235">
        <f t="shared" si="13"/>
        <v>84</v>
      </c>
    </row>
    <row r="236" spans="1:10">
      <c r="A236">
        <v>19735</v>
      </c>
      <c r="B236">
        <v>9</v>
      </c>
      <c r="C236" s="1">
        <v>73.94</v>
      </c>
      <c r="D236" s="2">
        <v>3.149</v>
      </c>
      <c r="E236">
        <v>20</v>
      </c>
      <c r="G236">
        <f t="shared" si="14"/>
        <v>233</v>
      </c>
      <c r="H236">
        <f t="shared" si="15"/>
        <v>85</v>
      </c>
      <c r="I236">
        <f t="shared" si="12"/>
        <v>1</v>
      </c>
      <c r="J236">
        <f t="shared" si="13"/>
        <v>85</v>
      </c>
    </row>
    <row r="237" spans="1:10">
      <c r="A237">
        <v>19819</v>
      </c>
      <c r="B237">
        <v>9</v>
      </c>
      <c r="C237" s="1">
        <v>73.94</v>
      </c>
      <c r="D237" s="2">
        <v>3.149</v>
      </c>
      <c r="E237">
        <v>20</v>
      </c>
      <c r="G237">
        <f t="shared" si="14"/>
        <v>234</v>
      </c>
      <c r="H237">
        <f t="shared" si="15"/>
        <v>84</v>
      </c>
      <c r="I237">
        <f t="shared" si="12"/>
        <v>1</v>
      </c>
      <c r="J237">
        <f t="shared" si="13"/>
        <v>84</v>
      </c>
    </row>
    <row r="238" spans="1:10">
      <c r="A238">
        <v>19904</v>
      </c>
      <c r="B238">
        <v>9</v>
      </c>
      <c r="C238" s="1">
        <v>73.94</v>
      </c>
      <c r="D238" s="2">
        <v>3.149</v>
      </c>
      <c r="E238">
        <v>19</v>
      </c>
      <c r="G238">
        <f t="shared" si="14"/>
        <v>235</v>
      </c>
      <c r="H238">
        <f t="shared" si="15"/>
        <v>85</v>
      </c>
      <c r="I238">
        <f t="shared" si="12"/>
        <v>1</v>
      </c>
      <c r="J238">
        <f t="shared" si="13"/>
        <v>85</v>
      </c>
    </row>
    <row r="239" spans="1:10">
      <c r="A239">
        <v>19988</v>
      </c>
      <c r="B239">
        <v>9</v>
      </c>
      <c r="C239" s="1">
        <v>74.66</v>
      </c>
      <c r="D239" s="2">
        <v>3.149</v>
      </c>
      <c r="E239">
        <v>20</v>
      </c>
      <c r="G239">
        <f t="shared" si="14"/>
        <v>236</v>
      </c>
      <c r="H239">
        <f t="shared" si="15"/>
        <v>84</v>
      </c>
      <c r="I239">
        <f t="shared" si="12"/>
        <v>1</v>
      </c>
      <c r="J239">
        <f t="shared" si="13"/>
        <v>84</v>
      </c>
    </row>
    <row r="240" spans="1:10">
      <c r="A240">
        <v>20073</v>
      </c>
      <c r="B240">
        <v>9</v>
      </c>
      <c r="C240" s="1">
        <v>73.94</v>
      </c>
      <c r="D240" s="2">
        <v>3.149</v>
      </c>
      <c r="E240">
        <v>20</v>
      </c>
      <c r="G240">
        <f t="shared" si="14"/>
        <v>237</v>
      </c>
      <c r="H240">
        <f t="shared" si="15"/>
        <v>85</v>
      </c>
      <c r="I240">
        <f t="shared" si="12"/>
        <v>1</v>
      </c>
      <c r="J240">
        <f t="shared" si="13"/>
        <v>85</v>
      </c>
    </row>
    <row r="241" spans="1:10">
      <c r="A241">
        <v>20157</v>
      </c>
      <c r="B241">
        <v>9</v>
      </c>
      <c r="C241" s="1">
        <v>73.94</v>
      </c>
      <c r="D241" s="2">
        <v>3.149</v>
      </c>
      <c r="E241">
        <v>19</v>
      </c>
      <c r="G241">
        <f t="shared" si="14"/>
        <v>238</v>
      </c>
      <c r="H241">
        <f t="shared" si="15"/>
        <v>84</v>
      </c>
      <c r="I241">
        <f t="shared" si="12"/>
        <v>1</v>
      </c>
      <c r="J241">
        <f t="shared" si="13"/>
        <v>84</v>
      </c>
    </row>
    <row r="242" spans="1:10">
      <c r="A242">
        <v>20242</v>
      </c>
      <c r="B242">
        <v>9</v>
      </c>
      <c r="C242" s="1">
        <v>74.66</v>
      </c>
      <c r="D242" s="2">
        <v>3.149</v>
      </c>
      <c r="E242">
        <v>19</v>
      </c>
      <c r="G242">
        <f t="shared" si="14"/>
        <v>239</v>
      </c>
      <c r="H242">
        <f t="shared" si="15"/>
        <v>85</v>
      </c>
      <c r="I242">
        <f t="shared" si="12"/>
        <v>1</v>
      </c>
      <c r="J242">
        <f t="shared" si="13"/>
        <v>85</v>
      </c>
    </row>
    <row r="243" spans="1:10">
      <c r="A243">
        <v>20326</v>
      </c>
      <c r="B243">
        <v>9</v>
      </c>
      <c r="C243" s="1">
        <v>73.94</v>
      </c>
      <c r="D243" s="2">
        <v>3.149</v>
      </c>
      <c r="E243">
        <v>20</v>
      </c>
      <c r="G243">
        <f t="shared" si="14"/>
        <v>240</v>
      </c>
      <c r="H243">
        <f t="shared" si="15"/>
        <v>84</v>
      </c>
      <c r="I243">
        <f t="shared" si="12"/>
        <v>1</v>
      </c>
      <c r="J243">
        <f t="shared" si="13"/>
        <v>84</v>
      </c>
    </row>
    <row r="244" spans="1:10">
      <c r="A244">
        <v>20411</v>
      </c>
      <c r="B244">
        <v>9</v>
      </c>
      <c r="C244" s="1">
        <v>74.66</v>
      </c>
      <c r="D244" s="2">
        <v>3.149</v>
      </c>
      <c r="E244">
        <v>20</v>
      </c>
      <c r="G244">
        <f t="shared" si="14"/>
        <v>241</v>
      </c>
      <c r="H244">
        <f t="shared" si="15"/>
        <v>85</v>
      </c>
      <c r="I244">
        <f t="shared" si="12"/>
        <v>1</v>
      </c>
      <c r="J244">
        <f t="shared" si="13"/>
        <v>85</v>
      </c>
    </row>
    <row r="245" spans="1:10">
      <c r="A245">
        <v>20496</v>
      </c>
      <c r="B245">
        <v>9</v>
      </c>
      <c r="C245" s="1">
        <v>74.66</v>
      </c>
      <c r="D245" s="2">
        <v>3.149</v>
      </c>
      <c r="E245">
        <v>20</v>
      </c>
      <c r="G245">
        <f t="shared" si="14"/>
        <v>242</v>
      </c>
      <c r="H245">
        <f t="shared" si="15"/>
        <v>85</v>
      </c>
      <c r="I245">
        <f t="shared" si="12"/>
        <v>1</v>
      </c>
      <c r="J245">
        <f t="shared" si="13"/>
        <v>85</v>
      </c>
    </row>
    <row r="246" spans="1:10">
      <c r="A246">
        <v>20580</v>
      </c>
      <c r="B246">
        <v>9</v>
      </c>
      <c r="C246" s="1">
        <v>73.94</v>
      </c>
      <c r="D246" s="2">
        <v>3.149</v>
      </c>
      <c r="E246">
        <v>20</v>
      </c>
      <c r="G246">
        <f t="shared" si="14"/>
        <v>243</v>
      </c>
      <c r="H246">
        <f t="shared" si="15"/>
        <v>84</v>
      </c>
      <c r="I246">
        <f t="shared" si="12"/>
        <v>1</v>
      </c>
      <c r="J246">
        <f t="shared" si="13"/>
        <v>84</v>
      </c>
    </row>
    <row r="247" spans="1:10">
      <c r="A247">
        <v>20665</v>
      </c>
      <c r="B247">
        <v>9</v>
      </c>
      <c r="C247" s="1">
        <v>73.94</v>
      </c>
      <c r="D247" s="2">
        <v>3.149</v>
      </c>
      <c r="E247">
        <v>19</v>
      </c>
      <c r="G247">
        <f t="shared" si="14"/>
        <v>244</v>
      </c>
      <c r="H247">
        <f t="shared" si="15"/>
        <v>85</v>
      </c>
      <c r="I247">
        <f t="shared" si="12"/>
        <v>1</v>
      </c>
      <c r="J247">
        <f t="shared" si="13"/>
        <v>85</v>
      </c>
    </row>
    <row r="248" spans="1:10">
      <c r="A248">
        <v>20750</v>
      </c>
      <c r="B248">
        <v>9</v>
      </c>
      <c r="C248" s="1">
        <v>73.94</v>
      </c>
      <c r="D248" s="2">
        <v>3.149</v>
      </c>
      <c r="E248">
        <v>20</v>
      </c>
      <c r="G248">
        <f t="shared" si="14"/>
        <v>245</v>
      </c>
      <c r="H248">
        <f t="shared" si="15"/>
        <v>85</v>
      </c>
      <c r="I248">
        <f t="shared" si="12"/>
        <v>1</v>
      </c>
      <c r="J248">
        <f t="shared" si="13"/>
        <v>85</v>
      </c>
    </row>
    <row r="249" spans="1:10">
      <c r="A249">
        <v>20834</v>
      </c>
      <c r="B249">
        <v>9</v>
      </c>
      <c r="C249" s="1">
        <v>74.66</v>
      </c>
      <c r="D249" s="2">
        <v>3.149</v>
      </c>
      <c r="E249">
        <v>20</v>
      </c>
      <c r="G249">
        <f t="shared" si="14"/>
        <v>246</v>
      </c>
      <c r="H249">
        <f t="shared" si="15"/>
        <v>84</v>
      </c>
      <c r="I249">
        <f t="shared" si="12"/>
        <v>1</v>
      </c>
      <c r="J249">
        <f t="shared" si="13"/>
        <v>84</v>
      </c>
    </row>
    <row r="250" spans="1:10">
      <c r="A250">
        <v>20919</v>
      </c>
      <c r="B250">
        <v>9</v>
      </c>
      <c r="C250" s="1">
        <v>73.94</v>
      </c>
      <c r="D250" s="2">
        <v>3.145</v>
      </c>
      <c r="E250">
        <v>20</v>
      </c>
      <c r="G250">
        <f t="shared" si="14"/>
        <v>247</v>
      </c>
      <c r="H250">
        <f t="shared" si="15"/>
        <v>85</v>
      </c>
      <c r="I250">
        <f t="shared" si="12"/>
        <v>1</v>
      </c>
      <c r="J250">
        <f t="shared" si="13"/>
        <v>85</v>
      </c>
    </row>
    <row r="251" spans="1:10">
      <c r="A251">
        <v>21003</v>
      </c>
      <c r="B251">
        <v>9</v>
      </c>
      <c r="C251" s="1">
        <v>73.94</v>
      </c>
      <c r="D251" s="2">
        <v>3.145</v>
      </c>
      <c r="E251">
        <v>21</v>
      </c>
      <c r="G251">
        <f t="shared" si="14"/>
        <v>248</v>
      </c>
      <c r="H251">
        <f t="shared" si="15"/>
        <v>84</v>
      </c>
      <c r="I251">
        <f t="shared" si="12"/>
        <v>1</v>
      </c>
      <c r="J251">
        <f t="shared" si="13"/>
        <v>84</v>
      </c>
    </row>
    <row r="252" spans="1:10">
      <c r="A252">
        <v>21088</v>
      </c>
      <c r="B252">
        <v>9</v>
      </c>
      <c r="C252" s="1">
        <v>73.94</v>
      </c>
      <c r="D252" s="2">
        <v>3.149</v>
      </c>
      <c r="E252">
        <v>20</v>
      </c>
      <c r="G252">
        <f t="shared" si="14"/>
        <v>249</v>
      </c>
      <c r="H252">
        <f t="shared" si="15"/>
        <v>85</v>
      </c>
      <c r="I252">
        <f t="shared" si="12"/>
        <v>1</v>
      </c>
      <c r="J252">
        <f t="shared" si="13"/>
        <v>85</v>
      </c>
    </row>
    <row r="253" spans="1:10">
      <c r="A253">
        <v>21172</v>
      </c>
      <c r="B253">
        <v>9</v>
      </c>
      <c r="C253" s="1">
        <v>73.94</v>
      </c>
      <c r="D253" s="2">
        <v>3.149</v>
      </c>
      <c r="E253">
        <v>20</v>
      </c>
      <c r="G253">
        <f t="shared" si="14"/>
        <v>250</v>
      </c>
      <c r="H253">
        <f t="shared" si="15"/>
        <v>84</v>
      </c>
      <c r="I253">
        <f t="shared" si="12"/>
        <v>1</v>
      </c>
      <c r="J253">
        <f t="shared" si="13"/>
        <v>84</v>
      </c>
    </row>
    <row r="254" spans="1:10">
      <c r="A254">
        <v>21257</v>
      </c>
      <c r="B254">
        <v>9</v>
      </c>
      <c r="C254" s="1">
        <v>74.66</v>
      </c>
      <c r="D254" s="2">
        <v>3.149</v>
      </c>
      <c r="E254">
        <v>20</v>
      </c>
      <c r="G254">
        <f t="shared" si="14"/>
        <v>251</v>
      </c>
      <c r="H254">
        <f t="shared" si="15"/>
        <v>85</v>
      </c>
      <c r="I254">
        <f t="shared" si="12"/>
        <v>1</v>
      </c>
      <c r="J254">
        <f t="shared" si="13"/>
        <v>85</v>
      </c>
    </row>
    <row r="255" spans="1:10">
      <c r="A255">
        <v>21341</v>
      </c>
      <c r="B255">
        <v>9</v>
      </c>
      <c r="C255" s="1">
        <v>73.94</v>
      </c>
      <c r="D255" s="2">
        <v>3.145</v>
      </c>
      <c r="E255">
        <v>20</v>
      </c>
      <c r="G255">
        <f t="shared" si="14"/>
        <v>252</v>
      </c>
      <c r="H255">
        <f t="shared" si="15"/>
        <v>84</v>
      </c>
      <c r="I255">
        <f t="shared" si="12"/>
        <v>1</v>
      </c>
      <c r="J255">
        <f t="shared" si="13"/>
        <v>84</v>
      </c>
    </row>
    <row r="256" spans="1:10">
      <c r="A256">
        <v>21426</v>
      </c>
      <c r="B256">
        <v>9</v>
      </c>
      <c r="C256" s="1">
        <v>73.94</v>
      </c>
      <c r="D256" s="2">
        <v>3.145</v>
      </c>
      <c r="E256">
        <v>20</v>
      </c>
      <c r="G256">
        <f t="shared" si="14"/>
        <v>253</v>
      </c>
      <c r="H256">
        <f t="shared" si="15"/>
        <v>85</v>
      </c>
      <c r="I256">
        <f t="shared" si="12"/>
        <v>1</v>
      </c>
      <c r="J256">
        <f t="shared" si="13"/>
        <v>85</v>
      </c>
    </row>
    <row r="257" spans="1:10">
      <c r="A257">
        <v>21510</v>
      </c>
      <c r="B257">
        <v>9</v>
      </c>
      <c r="C257" s="1">
        <v>73.94</v>
      </c>
      <c r="D257" s="2">
        <v>3.145</v>
      </c>
      <c r="E257">
        <v>19</v>
      </c>
      <c r="G257">
        <f t="shared" si="14"/>
        <v>254</v>
      </c>
      <c r="H257">
        <f t="shared" si="15"/>
        <v>84</v>
      </c>
      <c r="I257">
        <f t="shared" si="12"/>
        <v>1</v>
      </c>
      <c r="J257">
        <f t="shared" si="13"/>
        <v>84</v>
      </c>
    </row>
    <row r="258" spans="1:10">
      <c r="A258">
        <v>21595</v>
      </c>
      <c r="B258">
        <v>9</v>
      </c>
      <c r="C258" s="1">
        <v>73.94</v>
      </c>
      <c r="D258" s="2">
        <v>3.149</v>
      </c>
      <c r="E258">
        <v>19</v>
      </c>
      <c r="G258">
        <f t="shared" si="14"/>
        <v>255</v>
      </c>
      <c r="H258">
        <f t="shared" si="15"/>
        <v>85</v>
      </c>
      <c r="I258">
        <f t="shared" si="12"/>
        <v>1</v>
      </c>
      <c r="J258">
        <f t="shared" si="13"/>
        <v>85</v>
      </c>
    </row>
    <row r="259" spans="1:10">
      <c r="A259">
        <v>21679</v>
      </c>
      <c r="B259">
        <v>9</v>
      </c>
      <c r="C259" s="1">
        <v>73.94</v>
      </c>
      <c r="D259" s="2">
        <v>3.149</v>
      </c>
      <c r="E259">
        <v>19</v>
      </c>
      <c r="G259">
        <f t="shared" si="14"/>
        <v>256</v>
      </c>
      <c r="H259">
        <f t="shared" si="15"/>
        <v>84</v>
      </c>
      <c r="I259">
        <f t="shared" si="12"/>
        <v>1</v>
      </c>
      <c r="J259">
        <f t="shared" si="13"/>
        <v>84</v>
      </c>
    </row>
    <row r="260" spans="1:10">
      <c r="A260">
        <v>21763</v>
      </c>
      <c r="B260">
        <v>9</v>
      </c>
      <c r="C260" s="1">
        <v>73.94</v>
      </c>
      <c r="D260" s="2">
        <v>3.149</v>
      </c>
      <c r="E260">
        <v>19</v>
      </c>
      <c r="G260">
        <f t="shared" si="14"/>
        <v>257</v>
      </c>
      <c r="H260">
        <f t="shared" si="15"/>
        <v>84</v>
      </c>
      <c r="I260">
        <f t="shared" si="12"/>
        <v>1</v>
      </c>
      <c r="J260">
        <f t="shared" si="13"/>
        <v>84</v>
      </c>
    </row>
    <row r="261" spans="1:10">
      <c r="A261">
        <v>21848</v>
      </c>
      <c r="B261">
        <v>9</v>
      </c>
      <c r="C261" s="1">
        <v>73.94</v>
      </c>
      <c r="D261" s="2">
        <v>3.149</v>
      </c>
      <c r="E261">
        <v>20</v>
      </c>
      <c r="G261">
        <f t="shared" si="14"/>
        <v>258</v>
      </c>
      <c r="H261">
        <f t="shared" si="15"/>
        <v>85</v>
      </c>
      <c r="I261">
        <f t="shared" ref="I261:I324" si="16">ROUND(H261/$H$2198,0)</f>
        <v>1</v>
      </c>
      <c r="J261">
        <f t="shared" ref="J261:J324" si="17">IF(OR(ABS(H261-$H$2198) &lt; $H$2199,I261 = 1),H261,"")</f>
        <v>85</v>
      </c>
    </row>
    <row r="262" spans="1:10">
      <c r="A262">
        <v>21932</v>
      </c>
      <c r="B262">
        <v>9</v>
      </c>
      <c r="C262" s="1">
        <v>73.94</v>
      </c>
      <c r="D262" s="2">
        <v>3.149</v>
      </c>
      <c r="E262">
        <v>19</v>
      </c>
      <c r="G262">
        <f t="shared" ref="G262:G325" si="18">G261+1</f>
        <v>259</v>
      </c>
      <c r="H262">
        <f t="shared" ref="H262:H325" si="19">A262-A261</f>
        <v>84</v>
      </c>
      <c r="I262">
        <f t="shared" si="16"/>
        <v>1</v>
      </c>
      <c r="J262">
        <f t="shared" si="17"/>
        <v>84</v>
      </c>
    </row>
    <row r="263" spans="1:10">
      <c r="A263">
        <v>22017</v>
      </c>
      <c r="B263">
        <v>9</v>
      </c>
      <c r="C263" s="1">
        <v>73.94</v>
      </c>
      <c r="D263" s="2">
        <v>3.145</v>
      </c>
      <c r="E263">
        <v>19</v>
      </c>
      <c r="G263">
        <f t="shared" si="18"/>
        <v>260</v>
      </c>
      <c r="H263">
        <f t="shared" si="19"/>
        <v>85</v>
      </c>
      <c r="I263">
        <f t="shared" si="16"/>
        <v>1</v>
      </c>
      <c r="J263">
        <f t="shared" si="17"/>
        <v>85</v>
      </c>
    </row>
    <row r="264" spans="1:10">
      <c r="A264">
        <v>22101</v>
      </c>
      <c r="B264">
        <v>9</v>
      </c>
      <c r="C264" s="1">
        <v>73.94</v>
      </c>
      <c r="D264" s="2">
        <v>3.149</v>
      </c>
      <c r="E264">
        <v>19</v>
      </c>
      <c r="G264">
        <f t="shared" si="18"/>
        <v>261</v>
      </c>
      <c r="H264">
        <f t="shared" si="19"/>
        <v>84</v>
      </c>
      <c r="I264">
        <f t="shared" si="16"/>
        <v>1</v>
      </c>
      <c r="J264">
        <f t="shared" si="17"/>
        <v>84</v>
      </c>
    </row>
    <row r="265" spans="1:10">
      <c r="A265">
        <v>22186</v>
      </c>
      <c r="B265">
        <v>9</v>
      </c>
      <c r="C265" s="1">
        <v>73.94</v>
      </c>
      <c r="D265" s="2">
        <v>3.145</v>
      </c>
      <c r="E265">
        <v>19</v>
      </c>
      <c r="G265">
        <f t="shared" si="18"/>
        <v>262</v>
      </c>
      <c r="H265">
        <f t="shared" si="19"/>
        <v>85</v>
      </c>
      <c r="I265">
        <f t="shared" si="16"/>
        <v>1</v>
      </c>
      <c r="J265">
        <f t="shared" si="17"/>
        <v>85</v>
      </c>
    </row>
    <row r="266" spans="1:10">
      <c r="A266">
        <v>22270</v>
      </c>
      <c r="B266">
        <v>9</v>
      </c>
      <c r="C266" s="1">
        <v>73.94</v>
      </c>
      <c r="D266" s="2">
        <v>3.145</v>
      </c>
      <c r="E266">
        <v>19</v>
      </c>
      <c r="G266">
        <f t="shared" si="18"/>
        <v>263</v>
      </c>
      <c r="H266">
        <f t="shared" si="19"/>
        <v>84</v>
      </c>
      <c r="I266">
        <f t="shared" si="16"/>
        <v>1</v>
      </c>
      <c r="J266">
        <f t="shared" si="17"/>
        <v>84</v>
      </c>
    </row>
    <row r="267" spans="1:10">
      <c r="A267">
        <v>22355</v>
      </c>
      <c r="B267">
        <v>9</v>
      </c>
      <c r="C267" s="1">
        <v>73.94</v>
      </c>
      <c r="D267" s="2">
        <v>3.149</v>
      </c>
      <c r="E267">
        <v>19</v>
      </c>
      <c r="G267">
        <f t="shared" si="18"/>
        <v>264</v>
      </c>
      <c r="H267">
        <f t="shared" si="19"/>
        <v>85</v>
      </c>
      <c r="I267">
        <f t="shared" si="16"/>
        <v>1</v>
      </c>
      <c r="J267">
        <f t="shared" si="17"/>
        <v>85</v>
      </c>
    </row>
    <row r="268" spans="1:10">
      <c r="A268">
        <v>22439</v>
      </c>
      <c r="B268">
        <v>9</v>
      </c>
      <c r="C268" s="1">
        <v>74.66</v>
      </c>
      <c r="D268" s="2">
        <v>3.145</v>
      </c>
      <c r="E268">
        <v>21</v>
      </c>
      <c r="G268">
        <f t="shared" si="18"/>
        <v>265</v>
      </c>
      <c r="H268">
        <f t="shared" si="19"/>
        <v>84</v>
      </c>
      <c r="I268">
        <f t="shared" si="16"/>
        <v>1</v>
      </c>
      <c r="J268">
        <f t="shared" si="17"/>
        <v>84</v>
      </c>
    </row>
    <row r="269" spans="1:10">
      <c r="A269">
        <v>22524</v>
      </c>
      <c r="B269">
        <v>9</v>
      </c>
      <c r="C269" s="1">
        <v>74.66</v>
      </c>
      <c r="D269" s="2">
        <v>3.145</v>
      </c>
      <c r="E269">
        <v>20</v>
      </c>
      <c r="G269">
        <f t="shared" si="18"/>
        <v>266</v>
      </c>
      <c r="H269">
        <f t="shared" si="19"/>
        <v>85</v>
      </c>
      <c r="I269">
        <f t="shared" si="16"/>
        <v>1</v>
      </c>
      <c r="J269">
        <f t="shared" si="17"/>
        <v>85</v>
      </c>
    </row>
    <row r="270" spans="1:10">
      <c r="A270">
        <v>22609</v>
      </c>
      <c r="B270">
        <v>9</v>
      </c>
      <c r="C270" s="1">
        <v>73.94</v>
      </c>
      <c r="D270" s="2">
        <v>3.149</v>
      </c>
      <c r="E270">
        <v>20</v>
      </c>
      <c r="G270">
        <f t="shared" si="18"/>
        <v>267</v>
      </c>
      <c r="H270">
        <f t="shared" si="19"/>
        <v>85</v>
      </c>
      <c r="I270">
        <f t="shared" si="16"/>
        <v>1</v>
      </c>
      <c r="J270">
        <f t="shared" si="17"/>
        <v>85</v>
      </c>
    </row>
    <row r="271" spans="1:10">
      <c r="A271">
        <v>22693</v>
      </c>
      <c r="B271">
        <v>9</v>
      </c>
      <c r="C271" s="1">
        <v>74.66</v>
      </c>
      <c r="D271" s="2">
        <v>3.149</v>
      </c>
      <c r="E271">
        <v>20</v>
      </c>
      <c r="G271">
        <f t="shared" si="18"/>
        <v>268</v>
      </c>
      <c r="H271">
        <f t="shared" si="19"/>
        <v>84</v>
      </c>
      <c r="I271">
        <f t="shared" si="16"/>
        <v>1</v>
      </c>
      <c r="J271">
        <f t="shared" si="17"/>
        <v>84</v>
      </c>
    </row>
    <row r="272" spans="1:10">
      <c r="A272">
        <v>22778</v>
      </c>
      <c r="B272">
        <v>9</v>
      </c>
      <c r="C272" s="1">
        <v>74.66</v>
      </c>
      <c r="D272" s="2">
        <v>3.149</v>
      </c>
      <c r="E272">
        <v>20</v>
      </c>
      <c r="G272">
        <f t="shared" si="18"/>
        <v>269</v>
      </c>
      <c r="H272">
        <f t="shared" si="19"/>
        <v>85</v>
      </c>
      <c r="I272">
        <f t="shared" si="16"/>
        <v>1</v>
      </c>
      <c r="J272">
        <f t="shared" si="17"/>
        <v>85</v>
      </c>
    </row>
    <row r="273" spans="1:10">
      <c r="A273">
        <v>22862</v>
      </c>
      <c r="B273">
        <v>9</v>
      </c>
      <c r="C273" s="1">
        <v>73.94</v>
      </c>
      <c r="D273" s="2">
        <v>3.145</v>
      </c>
      <c r="E273">
        <v>20</v>
      </c>
      <c r="G273">
        <f t="shared" si="18"/>
        <v>270</v>
      </c>
      <c r="H273">
        <f t="shared" si="19"/>
        <v>84</v>
      </c>
      <c r="I273">
        <f t="shared" si="16"/>
        <v>1</v>
      </c>
      <c r="J273">
        <f t="shared" si="17"/>
        <v>84</v>
      </c>
    </row>
    <row r="274" spans="1:10">
      <c r="A274">
        <v>22947</v>
      </c>
      <c r="B274">
        <v>9</v>
      </c>
      <c r="C274" s="1">
        <v>74.66</v>
      </c>
      <c r="D274" s="2">
        <v>3.145</v>
      </c>
      <c r="E274">
        <v>20</v>
      </c>
      <c r="G274">
        <f t="shared" si="18"/>
        <v>271</v>
      </c>
      <c r="H274">
        <f t="shared" si="19"/>
        <v>85</v>
      </c>
      <c r="I274">
        <f t="shared" si="16"/>
        <v>1</v>
      </c>
      <c r="J274">
        <f t="shared" si="17"/>
        <v>85</v>
      </c>
    </row>
    <row r="275" spans="1:10">
      <c r="A275">
        <v>23031</v>
      </c>
      <c r="B275">
        <v>9</v>
      </c>
      <c r="C275" s="1">
        <v>74.66</v>
      </c>
      <c r="D275" s="2">
        <v>3.149</v>
      </c>
      <c r="E275">
        <v>20</v>
      </c>
      <c r="G275">
        <f t="shared" si="18"/>
        <v>272</v>
      </c>
      <c r="H275">
        <f t="shared" si="19"/>
        <v>84</v>
      </c>
      <c r="I275">
        <f t="shared" si="16"/>
        <v>1</v>
      </c>
      <c r="J275">
        <f t="shared" si="17"/>
        <v>84</v>
      </c>
    </row>
    <row r="276" spans="1:10">
      <c r="A276">
        <v>23116</v>
      </c>
      <c r="B276">
        <v>9</v>
      </c>
      <c r="C276" s="1">
        <v>73.94</v>
      </c>
      <c r="D276" s="2">
        <v>3.149</v>
      </c>
      <c r="E276">
        <v>21</v>
      </c>
      <c r="G276">
        <f t="shared" si="18"/>
        <v>273</v>
      </c>
      <c r="H276">
        <f t="shared" si="19"/>
        <v>85</v>
      </c>
      <c r="I276">
        <f t="shared" si="16"/>
        <v>1</v>
      </c>
      <c r="J276">
        <f t="shared" si="17"/>
        <v>85</v>
      </c>
    </row>
    <row r="277" spans="1:10">
      <c r="A277">
        <v>23201</v>
      </c>
      <c r="B277">
        <v>9</v>
      </c>
      <c r="C277" s="1">
        <v>74.66</v>
      </c>
      <c r="D277" s="2">
        <v>3.149</v>
      </c>
      <c r="E277">
        <v>19</v>
      </c>
      <c r="G277">
        <f t="shared" si="18"/>
        <v>274</v>
      </c>
      <c r="H277">
        <f t="shared" si="19"/>
        <v>85</v>
      </c>
      <c r="I277">
        <f t="shared" si="16"/>
        <v>1</v>
      </c>
      <c r="J277">
        <f t="shared" si="17"/>
        <v>85</v>
      </c>
    </row>
    <row r="278" spans="1:10">
      <c r="A278">
        <v>23285</v>
      </c>
      <c r="B278">
        <v>9</v>
      </c>
      <c r="C278" s="1">
        <v>74.66</v>
      </c>
      <c r="D278" s="2">
        <v>3.149</v>
      </c>
      <c r="E278">
        <v>19</v>
      </c>
      <c r="G278">
        <f t="shared" si="18"/>
        <v>275</v>
      </c>
      <c r="H278">
        <f t="shared" si="19"/>
        <v>84</v>
      </c>
      <c r="I278">
        <f t="shared" si="16"/>
        <v>1</v>
      </c>
      <c r="J278">
        <f t="shared" si="17"/>
        <v>84</v>
      </c>
    </row>
    <row r="279" spans="1:10">
      <c r="A279">
        <v>23370</v>
      </c>
      <c r="B279">
        <v>9</v>
      </c>
      <c r="C279" s="1">
        <v>74.66</v>
      </c>
      <c r="D279" s="2">
        <v>3.149</v>
      </c>
      <c r="E279">
        <v>19</v>
      </c>
      <c r="G279">
        <f t="shared" si="18"/>
        <v>276</v>
      </c>
      <c r="H279">
        <f t="shared" si="19"/>
        <v>85</v>
      </c>
      <c r="I279">
        <f t="shared" si="16"/>
        <v>1</v>
      </c>
      <c r="J279">
        <f t="shared" si="17"/>
        <v>85</v>
      </c>
    </row>
    <row r="280" spans="1:10">
      <c r="A280">
        <v>23454</v>
      </c>
      <c r="B280">
        <v>9</v>
      </c>
      <c r="C280" s="1">
        <v>73.94</v>
      </c>
      <c r="D280" s="2">
        <v>3.149</v>
      </c>
      <c r="E280">
        <v>19</v>
      </c>
      <c r="G280">
        <f t="shared" si="18"/>
        <v>277</v>
      </c>
      <c r="H280">
        <f t="shared" si="19"/>
        <v>84</v>
      </c>
      <c r="I280">
        <f t="shared" si="16"/>
        <v>1</v>
      </c>
      <c r="J280">
        <f t="shared" si="17"/>
        <v>84</v>
      </c>
    </row>
    <row r="281" spans="1:10">
      <c r="A281">
        <v>23539</v>
      </c>
      <c r="B281">
        <v>9</v>
      </c>
      <c r="C281" s="1">
        <v>73.94</v>
      </c>
      <c r="D281" s="2">
        <v>3.149</v>
      </c>
      <c r="E281">
        <v>19</v>
      </c>
      <c r="G281">
        <f t="shared" si="18"/>
        <v>278</v>
      </c>
      <c r="H281">
        <f t="shared" si="19"/>
        <v>85</v>
      </c>
      <c r="I281">
        <f t="shared" si="16"/>
        <v>1</v>
      </c>
      <c r="J281">
        <f t="shared" si="17"/>
        <v>85</v>
      </c>
    </row>
    <row r="282" spans="1:10">
      <c r="A282">
        <v>23623</v>
      </c>
      <c r="B282">
        <v>9</v>
      </c>
      <c r="C282" s="1">
        <v>74.66</v>
      </c>
      <c r="D282" s="2">
        <v>3.149</v>
      </c>
      <c r="E282">
        <v>19</v>
      </c>
      <c r="G282">
        <f t="shared" si="18"/>
        <v>279</v>
      </c>
      <c r="H282">
        <f t="shared" si="19"/>
        <v>84</v>
      </c>
      <c r="I282">
        <f t="shared" si="16"/>
        <v>1</v>
      </c>
      <c r="J282">
        <f t="shared" si="17"/>
        <v>84</v>
      </c>
    </row>
    <row r="283" spans="1:10">
      <c r="A283">
        <v>23708</v>
      </c>
      <c r="B283">
        <v>9</v>
      </c>
      <c r="C283" s="1">
        <v>73.94</v>
      </c>
      <c r="D283" s="2">
        <v>3.149</v>
      </c>
      <c r="E283">
        <v>19</v>
      </c>
      <c r="G283">
        <f t="shared" si="18"/>
        <v>280</v>
      </c>
      <c r="H283">
        <f t="shared" si="19"/>
        <v>85</v>
      </c>
      <c r="I283">
        <f t="shared" si="16"/>
        <v>1</v>
      </c>
      <c r="J283">
        <f t="shared" si="17"/>
        <v>85</v>
      </c>
    </row>
    <row r="284" spans="1:10">
      <c r="A284">
        <v>23792</v>
      </c>
      <c r="B284">
        <v>9</v>
      </c>
      <c r="C284" s="1">
        <v>74.66</v>
      </c>
      <c r="D284" s="2">
        <v>3.149</v>
      </c>
      <c r="E284">
        <v>19</v>
      </c>
      <c r="G284">
        <f t="shared" si="18"/>
        <v>281</v>
      </c>
      <c r="H284">
        <f t="shared" si="19"/>
        <v>84</v>
      </c>
      <c r="I284">
        <f t="shared" si="16"/>
        <v>1</v>
      </c>
      <c r="J284">
        <f t="shared" si="17"/>
        <v>84</v>
      </c>
    </row>
    <row r="285" spans="1:10">
      <c r="A285">
        <v>23877</v>
      </c>
      <c r="B285">
        <v>9</v>
      </c>
      <c r="C285" s="1">
        <v>73.94</v>
      </c>
      <c r="D285" s="2">
        <v>3.149</v>
      </c>
      <c r="E285">
        <v>19</v>
      </c>
      <c r="G285">
        <f t="shared" si="18"/>
        <v>282</v>
      </c>
      <c r="H285">
        <f t="shared" si="19"/>
        <v>85</v>
      </c>
      <c r="I285">
        <f t="shared" si="16"/>
        <v>1</v>
      </c>
      <c r="J285">
        <f t="shared" si="17"/>
        <v>85</v>
      </c>
    </row>
    <row r="286" spans="1:10">
      <c r="A286">
        <v>23961</v>
      </c>
      <c r="B286">
        <v>9</v>
      </c>
      <c r="C286" s="1">
        <v>73.94</v>
      </c>
      <c r="D286" s="2">
        <v>3.149</v>
      </c>
      <c r="E286">
        <v>20</v>
      </c>
      <c r="G286">
        <f t="shared" si="18"/>
        <v>283</v>
      </c>
      <c r="H286">
        <f t="shared" si="19"/>
        <v>84</v>
      </c>
      <c r="I286">
        <f t="shared" si="16"/>
        <v>1</v>
      </c>
      <c r="J286">
        <f t="shared" si="17"/>
        <v>84</v>
      </c>
    </row>
    <row r="287" spans="1:10">
      <c r="A287">
        <v>24045</v>
      </c>
      <c r="B287">
        <v>9</v>
      </c>
      <c r="C287" s="1">
        <v>74.66</v>
      </c>
      <c r="D287" s="2">
        <v>3.149</v>
      </c>
      <c r="E287">
        <v>19</v>
      </c>
      <c r="G287">
        <f t="shared" si="18"/>
        <v>284</v>
      </c>
      <c r="H287">
        <f t="shared" si="19"/>
        <v>84</v>
      </c>
      <c r="I287">
        <f t="shared" si="16"/>
        <v>1</v>
      </c>
      <c r="J287">
        <f t="shared" si="17"/>
        <v>84</v>
      </c>
    </row>
    <row r="288" spans="1:10">
      <c r="A288">
        <v>24130</v>
      </c>
      <c r="B288">
        <v>9</v>
      </c>
      <c r="C288" s="1">
        <v>74.66</v>
      </c>
      <c r="D288" s="2">
        <v>3.149</v>
      </c>
      <c r="E288">
        <v>20</v>
      </c>
      <c r="G288">
        <f t="shared" si="18"/>
        <v>285</v>
      </c>
      <c r="H288">
        <f t="shared" si="19"/>
        <v>85</v>
      </c>
      <c r="I288">
        <f t="shared" si="16"/>
        <v>1</v>
      </c>
      <c r="J288">
        <f t="shared" si="17"/>
        <v>85</v>
      </c>
    </row>
    <row r="289" spans="1:10">
      <c r="A289">
        <v>24214</v>
      </c>
      <c r="B289">
        <v>9</v>
      </c>
      <c r="C289" s="1">
        <v>73.94</v>
      </c>
      <c r="D289" s="2">
        <v>3.149</v>
      </c>
      <c r="E289">
        <v>19</v>
      </c>
      <c r="G289">
        <f t="shared" si="18"/>
        <v>286</v>
      </c>
      <c r="H289">
        <f t="shared" si="19"/>
        <v>84</v>
      </c>
      <c r="I289">
        <f t="shared" si="16"/>
        <v>1</v>
      </c>
      <c r="J289">
        <f t="shared" si="17"/>
        <v>84</v>
      </c>
    </row>
    <row r="290" spans="1:10">
      <c r="A290">
        <v>24299</v>
      </c>
      <c r="B290">
        <v>9</v>
      </c>
      <c r="C290" s="1">
        <v>73.94</v>
      </c>
      <c r="D290" s="2">
        <v>3.149</v>
      </c>
      <c r="E290">
        <v>20</v>
      </c>
      <c r="G290">
        <f t="shared" si="18"/>
        <v>287</v>
      </c>
      <c r="H290">
        <f t="shared" si="19"/>
        <v>85</v>
      </c>
      <c r="I290">
        <f t="shared" si="16"/>
        <v>1</v>
      </c>
      <c r="J290">
        <f t="shared" si="17"/>
        <v>85</v>
      </c>
    </row>
    <row r="291" spans="1:10">
      <c r="A291">
        <v>24383</v>
      </c>
      <c r="B291">
        <v>9</v>
      </c>
      <c r="C291" s="1">
        <v>73.94</v>
      </c>
      <c r="D291" s="2">
        <v>3.149</v>
      </c>
      <c r="E291">
        <v>19</v>
      </c>
      <c r="G291">
        <f t="shared" si="18"/>
        <v>288</v>
      </c>
      <c r="H291">
        <f t="shared" si="19"/>
        <v>84</v>
      </c>
      <c r="I291">
        <f t="shared" si="16"/>
        <v>1</v>
      </c>
      <c r="J291">
        <f t="shared" si="17"/>
        <v>84</v>
      </c>
    </row>
    <row r="292" spans="1:10">
      <c r="A292">
        <v>24468</v>
      </c>
      <c r="B292">
        <v>9</v>
      </c>
      <c r="C292" s="1">
        <v>73.94</v>
      </c>
      <c r="D292" s="2">
        <v>3.149</v>
      </c>
      <c r="E292">
        <v>20</v>
      </c>
      <c r="G292">
        <f t="shared" si="18"/>
        <v>289</v>
      </c>
      <c r="H292">
        <f t="shared" si="19"/>
        <v>85</v>
      </c>
      <c r="I292">
        <f t="shared" si="16"/>
        <v>1</v>
      </c>
      <c r="J292">
        <f t="shared" si="17"/>
        <v>85</v>
      </c>
    </row>
    <row r="293" spans="1:10">
      <c r="A293">
        <v>24553</v>
      </c>
      <c r="B293">
        <v>9</v>
      </c>
      <c r="C293" s="1">
        <v>73.94</v>
      </c>
      <c r="D293" s="2">
        <v>3.149</v>
      </c>
      <c r="E293">
        <v>21</v>
      </c>
      <c r="G293">
        <f t="shared" si="18"/>
        <v>290</v>
      </c>
      <c r="H293">
        <f t="shared" si="19"/>
        <v>85</v>
      </c>
      <c r="I293">
        <f t="shared" si="16"/>
        <v>1</v>
      </c>
      <c r="J293">
        <f t="shared" si="17"/>
        <v>85</v>
      </c>
    </row>
    <row r="294" spans="1:10">
      <c r="A294">
        <v>24637</v>
      </c>
      <c r="B294">
        <v>9</v>
      </c>
      <c r="C294" s="1">
        <v>74.66</v>
      </c>
      <c r="D294" s="2">
        <v>3.149</v>
      </c>
      <c r="E294">
        <v>20</v>
      </c>
      <c r="G294">
        <f t="shared" si="18"/>
        <v>291</v>
      </c>
      <c r="H294">
        <f t="shared" si="19"/>
        <v>84</v>
      </c>
      <c r="I294">
        <f t="shared" si="16"/>
        <v>1</v>
      </c>
      <c r="J294">
        <f t="shared" si="17"/>
        <v>84</v>
      </c>
    </row>
    <row r="295" spans="1:10">
      <c r="A295">
        <v>24722</v>
      </c>
      <c r="B295">
        <v>9</v>
      </c>
      <c r="C295" s="1">
        <v>73.94</v>
      </c>
      <c r="D295" s="2">
        <v>3.149</v>
      </c>
      <c r="E295">
        <v>19</v>
      </c>
      <c r="G295">
        <f t="shared" si="18"/>
        <v>292</v>
      </c>
      <c r="H295">
        <f t="shared" si="19"/>
        <v>85</v>
      </c>
      <c r="I295">
        <f t="shared" si="16"/>
        <v>1</v>
      </c>
      <c r="J295">
        <f t="shared" si="17"/>
        <v>85</v>
      </c>
    </row>
    <row r="296" spans="1:10">
      <c r="A296">
        <v>24806</v>
      </c>
      <c r="B296">
        <v>9</v>
      </c>
      <c r="C296" s="1">
        <v>73.94</v>
      </c>
      <c r="D296" s="2">
        <v>3.149</v>
      </c>
      <c r="E296">
        <v>20</v>
      </c>
      <c r="G296">
        <f t="shared" si="18"/>
        <v>293</v>
      </c>
      <c r="H296">
        <f t="shared" si="19"/>
        <v>84</v>
      </c>
      <c r="I296">
        <f t="shared" si="16"/>
        <v>1</v>
      </c>
      <c r="J296">
        <f t="shared" si="17"/>
        <v>84</v>
      </c>
    </row>
    <row r="297" spans="1:10">
      <c r="A297">
        <v>24891</v>
      </c>
      <c r="B297">
        <v>9</v>
      </c>
      <c r="C297" s="1">
        <v>74.66</v>
      </c>
      <c r="D297" s="2">
        <v>3.149</v>
      </c>
      <c r="E297">
        <v>20</v>
      </c>
      <c r="G297">
        <f t="shared" si="18"/>
        <v>294</v>
      </c>
      <c r="H297">
        <f t="shared" si="19"/>
        <v>85</v>
      </c>
      <c r="I297">
        <f t="shared" si="16"/>
        <v>1</v>
      </c>
      <c r="J297">
        <f t="shared" si="17"/>
        <v>85</v>
      </c>
    </row>
    <row r="298" spans="1:10">
      <c r="A298">
        <v>24975</v>
      </c>
      <c r="B298">
        <v>9</v>
      </c>
      <c r="C298" s="1">
        <v>73.94</v>
      </c>
      <c r="D298" s="2">
        <v>3.145</v>
      </c>
      <c r="E298">
        <v>20</v>
      </c>
      <c r="G298">
        <f t="shared" si="18"/>
        <v>295</v>
      </c>
      <c r="H298">
        <f t="shared" si="19"/>
        <v>84</v>
      </c>
      <c r="I298">
        <f t="shared" si="16"/>
        <v>1</v>
      </c>
      <c r="J298">
        <f t="shared" si="17"/>
        <v>84</v>
      </c>
    </row>
    <row r="299" spans="1:10">
      <c r="A299">
        <v>25060</v>
      </c>
      <c r="B299">
        <v>9</v>
      </c>
      <c r="C299" s="1">
        <v>74.66</v>
      </c>
      <c r="D299" s="2">
        <v>3.149</v>
      </c>
      <c r="E299">
        <v>20</v>
      </c>
      <c r="G299">
        <f t="shared" si="18"/>
        <v>296</v>
      </c>
      <c r="H299">
        <f t="shared" si="19"/>
        <v>85</v>
      </c>
      <c r="I299">
        <f t="shared" si="16"/>
        <v>1</v>
      </c>
      <c r="J299">
        <f t="shared" si="17"/>
        <v>85</v>
      </c>
    </row>
    <row r="300" spans="1:10">
      <c r="A300">
        <v>25144</v>
      </c>
      <c r="B300">
        <v>9</v>
      </c>
      <c r="C300" s="1">
        <v>73.94</v>
      </c>
      <c r="D300" s="2">
        <v>3.149</v>
      </c>
      <c r="E300">
        <v>20</v>
      </c>
      <c r="G300">
        <f t="shared" si="18"/>
        <v>297</v>
      </c>
      <c r="H300">
        <f t="shared" si="19"/>
        <v>84</v>
      </c>
      <c r="I300">
        <f t="shared" si="16"/>
        <v>1</v>
      </c>
      <c r="J300">
        <f t="shared" si="17"/>
        <v>84</v>
      </c>
    </row>
    <row r="301" spans="1:10">
      <c r="A301">
        <v>25229</v>
      </c>
      <c r="B301">
        <v>9</v>
      </c>
      <c r="C301" s="1">
        <v>73.94</v>
      </c>
      <c r="D301" s="2">
        <v>3.149</v>
      </c>
      <c r="E301">
        <v>19</v>
      </c>
      <c r="G301">
        <f t="shared" si="18"/>
        <v>298</v>
      </c>
      <c r="H301">
        <f t="shared" si="19"/>
        <v>85</v>
      </c>
      <c r="I301">
        <f t="shared" si="16"/>
        <v>1</v>
      </c>
      <c r="J301">
        <f t="shared" si="17"/>
        <v>85</v>
      </c>
    </row>
    <row r="302" spans="1:10">
      <c r="A302">
        <v>25313</v>
      </c>
      <c r="B302">
        <v>9</v>
      </c>
      <c r="C302" s="1">
        <v>73.94</v>
      </c>
      <c r="D302" s="2">
        <v>3.149</v>
      </c>
      <c r="E302">
        <v>20</v>
      </c>
      <c r="G302">
        <f t="shared" si="18"/>
        <v>299</v>
      </c>
      <c r="H302">
        <f t="shared" si="19"/>
        <v>84</v>
      </c>
      <c r="I302">
        <f t="shared" si="16"/>
        <v>1</v>
      </c>
      <c r="J302">
        <f t="shared" si="17"/>
        <v>84</v>
      </c>
    </row>
    <row r="303" spans="1:10">
      <c r="A303">
        <v>25398</v>
      </c>
      <c r="B303">
        <v>9</v>
      </c>
      <c r="C303" s="1">
        <v>73.94</v>
      </c>
      <c r="D303" s="2">
        <v>3.149</v>
      </c>
      <c r="E303">
        <v>20</v>
      </c>
      <c r="G303">
        <f t="shared" si="18"/>
        <v>300</v>
      </c>
      <c r="H303">
        <f t="shared" si="19"/>
        <v>85</v>
      </c>
      <c r="I303">
        <f t="shared" si="16"/>
        <v>1</v>
      </c>
      <c r="J303">
        <f t="shared" si="17"/>
        <v>85</v>
      </c>
    </row>
    <row r="304" spans="1:10">
      <c r="A304">
        <v>25482</v>
      </c>
      <c r="B304">
        <v>9</v>
      </c>
      <c r="C304" s="1">
        <v>73.94</v>
      </c>
      <c r="D304" s="2">
        <v>3.149</v>
      </c>
      <c r="E304">
        <v>19</v>
      </c>
      <c r="G304">
        <f t="shared" si="18"/>
        <v>301</v>
      </c>
      <c r="H304">
        <f t="shared" si="19"/>
        <v>84</v>
      </c>
      <c r="I304">
        <f t="shared" si="16"/>
        <v>1</v>
      </c>
      <c r="J304">
        <f t="shared" si="17"/>
        <v>84</v>
      </c>
    </row>
    <row r="305" spans="1:10">
      <c r="A305">
        <v>25567</v>
      </c>
      <c r="B305">
        <v>9</v>
      </c>
      <c r="C305" s="1">
        <v>73.94</v>
      </c>
      <c r="D305" s="2">
        <v>3.149</v>
      </c>
      <c r="E305">
        <v>19</v>
      </c>
      <c r="G305">
        <f t="shared" si="18"/>
        <v>302</v>
      </c>
      <c r="H305">
        <f t="shared" si="19"/>
        <v>85</v>
      </c>
      <c r="I305">
        <f t="shared" si="16"/>
        <v>1</v>
      </c>
      <c r="J305">
        <f t="shared" si="17"/>
        <v>85</v>
      </c>
    </row>
    <row r="306" spans="1:10">
      <c r="A306">
        <v>25651</v>
      </c>
      <c r="B306">
        <v>9</v>
      </c>
      <c r="C306" s="1">
        <v>73.94</v>
      </c>
      <c r="D306" s="2">
        <v>3.145</v>
      </c>
      <c r="E306">
        <v>19</v>
      </c>
      <c r="G306">
        <f t="shared" si="18"/>
        <v>303</v>
      </c>
      <c r="H306">
        <f t="shared" si="19"/>
        <v>84</v>
      </c>
      <c r="I306">
        <f t="shared" si="16"/>
        <v>1</v>
      </c>
      <c r="J306">
        <f t="shared" si="17"/>
        <v>84</v>
      </c>
    </row>
    <row r="307" spans="1:10">
      <c r="A307">
        <v>25735</v>
      </c>
      <c r="B307">
        <v>9</v>
      </c>
      <c r="C307" s="1">
        <v>73.94</v>
      </c>
      <c r="D307" s="2">
        <v>3.149</v>
      </c>
      <c r="E307">
        <v>19</v>
      </c>
      <c r="G307">
        <f t="shared" si="18"/>
        <v>304</v>
      </c>
      <c r="H307">
        <f t="shared" si="19"/>
        <v>84</v>
      </c>
      <c r="I307">
        <f t="shared" si="16"/>
        <v>1</v>
      </c>
      <c r="J307">
        <f t="shared" si="17"/>
        <v>84</v>
      </c>
    </row>
    <row r="308" spans="1:10">
      <c r="A308">
        <v>25820</v>
      </c>
      <c r="B308">
        <v>9</v>
      </c>
      <c r="C308" s="1">
        <v>73.94</v>
      </c>
      <c r="D308" s="2">
        <v>3.145</v>
      </c>
      <c r="E308">
        <v>19</v>
      </c>
      <c r="G308">
        <f t="shared" si="18"/>
        <v>305</v>
      </c>
      <c r="H308">
        <f t="shared" si="19"/>
        <v>85</v>
      </c>
      <c r="I308">
        <f t="shared" si="16"/>
        <v>1</v>
      </c>
      <c r="J308">
        <f t="shared" si="17"/>
        <v>85</v>
      </c>
    </row>
    <row r="309" spans="1:10">
      <c r="A309">
        <v>25904</v>
      </c>
      <c r="B309">
        <v>9</v>
      </c>
      <c r="C309" s="1">
        <v>73.94</v>
      </c>
      <c r="D309" s="2">
        <v>3.149</v>
      </c>
      <c r="E309">
        <v>19</v>
      </c>
      <c r="G309">
        <f t="shared" si="18"/>
        <v>306</v>
      </c>
      <c r="H309">
        <f t="shared" si="19"/>
        <v>84</v>
      </c>
      <c r="I309">
        <f t="shared" si="16"/>
        <v>1</v>
      </c>
      <c r="J309">
        <f t="shared" si="17"/>
        <v>84</v>
      </c>
    </row>
    <row r="310" spans="1:10">
      <c r="A310">
        <v>25989</v>
      </c>
      <c r="B310">
        <v>9</v>
      </c>
      <c r="C310" s="1">
        <v>73.22</v>
      </c>
      <c r="D310" s="2">
        <v>3.149</v>
      </c>
      <c r="E310">
        <v>19</v>
      </c>
      <c r="G310">
        <f t="shared" si="18"/>
        <v>307</v>
      </c>
      <c r="H310">
        <f t="shared" si="19"/>
        <v>85</v>
      </c>
      <c r="I310">
        <f t="shared" si="16"/>
        <v>1</v>
      </c>
      <c r="J310">
        <f t="shared" si="17"/>
        <v>85</v>
      </c>
    </row>
    <row r="311" spans="1:10">
      <c r="A311">
        <v>26073</v>
      </c>
      <c r="B311">
        <v>9</v>
      </c>
      <c r="C311" s="1">
        <v>73.94</v>
      </c>
      <c r="D311" s="2">
        <v>3.149</v>
      </c>
      <c r="E311">
        <v>19</v>
      </c>
      <c r="G311">
        <f t="shared" si="18"/>
        <v>308</v>
      </c>
      <c r="H311">
        <f t="shared" si="19"/>
        <v>84</v>
      </c>
      <c r="I311">
        <f t="shared" si="16"/>
        <v>1</v>
      </c>
      <c r="J311">
        <f t="shared" si="17"/>
        <v>84</v>
      </c>
    </row>
    <row r="312" spans="1:10">
      <c r="A312">
        <v>26158</v>
      </c>
      <c r="B312">
        <v>9</v>
      </c>
      <c r="C312" s="1">
        <v>73.94</v>
      </c>
      <c r="D312" s="2">
        <v>3.145</v>
      </c>
      <c r="E312">
        <v>19</v>
      </c>
      <c r="G312">
        <f t="shared" si="18"/>
        <v>309</v>
      </c>
      <c r="H312">
        <f t="shared" si="19"/>
        <v>85</v>
      </c>
      <c r="I312">
        <f t="shared" si="16"/>
        <v>1</v>
      </c>
      <c r="J312">
        <f t="shared" si="17"/>
        <v>85</v>
      </c>
    </row>
    <row r="313" spans="1:10">
      <c r="A313">
        <v>26242</v>
      </c>
      <c r="B313">
        <v>9</v>
      </c>
      <c r="C313" s="1">
        <v>73.94</v>
      </c>
      <c r="D313" s="2">
        <v>3.149</v>
      </c>
      <c r="E313">
        <v>19</v>
      </c>
      <c r="G313">
        <f t="shared" si="18"/>
        <v>310</v>
      </c>
      <c r="H313">
        <f t="shared" si="19"/>
        <v>84</v>
      </c>
      <c r="I313">
        <f t="shared" si="16"/>
        <v>1</v>
      </c>
      <c r="J313">
        <f t="shared" si="17"/>
        <v>84</v>
      </c>
    </row>
    <row r="314" spans="1:10">
      <c r="A314">
        <v>26326</v>
      </c>
      <c r="B314">
        <v>9</v>
      </c>
      <c r="C314" s="1">
        <v>73.94</v>
      </c>
      <c r="D314" s="2">
        <v>3.145</v>
      </c>
      <c r="E314">
        <v>19</v>
      </c>
      <c r="G314">
        <f t="shared" si="18"/>
        <v>311</v>
      </c>
      <c r="H314">
        <f t="shared" si="19"/>
        <v>84</v>
      </c>
      <c r="I314">
        <f t="shared" si="16"/>
        <v>1</v>
      </c>
      <c r="J314">
        <f t="shared" si="17"/>
        <v>84</v>
      </c>
    </row>
    <row r="315" spans="1:10">
      <c r="A315">
        <v>26411</v>
      </c>
      <c r="B315">
        <v>9</v>
      </c>
      <c r="C315" s="1">
        <v>73.94</v>
      </c>
      <c r="D315" s="2">
        <v>3.149</v>
      </c>
      <c r="E315">
        <v>19</v>
      </c>
      <c r="G315">
        <f t="shared" si="18"/>
        <v>312</v>
      </c>
      <c r="H315">
        <f t="shared" si="19"/>
        <v>85</v>
      </c>
      <c r="I315">
        <f t="shared" si="16"/>
        <v>1</v>
      </c>
      <c r="J315">
        <f t="shared" si="17"/>
        <v>85</v>
      </c>
    </row>
    <row r="316" spans="1:10">
      <c r="A316">
        <v>26495</v>
      </c>
      <c r="B316">
        <v>9</v>
      </c>
      <c r="C316" s="1">
        <v>73.94</v>
      </c>
      <c r="D316" s="2">
        <v>3.149</v>
      </c>
      <c r="E316">
        <v>19</v>
      </c>
      <c r="G316">
        <f t="shared" si="18"/>
        <v>313</v>
      </c>
      <c r="H316">
        <f t="shared" si="19"/>
        <v>84</v>
      </c>
      <c r="I316">
        <f t="shared" si="16"/>
        <v>1</v>
      </c>
      <c r="J316">
        <f t="shared" si="17"/>
        <v>84</v>
      </c>
    </row>
    <row r="317" spans="1:10">
      <c r="A317">
        <v>26580</v>
      </c>
      <c r="B317">
        <v>9</v>
      </c>
      <c r="C317" s="1">
        <v>73.94</v>
      </c>
      <c r="D317" s="2">
        <v>3.149</v>
      </c>
      <c r="E317">
        <v>19</v>
      </c>
      <c r="G317">
        <f t="shared" si="18"/>
        <v>314</v>
      </c>
      <c r="H317">
        <f t="shared" si="19"/>
        <v>85</v>
      </c>
      <c r="I317">
        <f t="shared" si="16"/>
        <v>1</v>
      </c>
      <c r="J317">
        <f t="shared" si="17"/>
        <v>85</v>
      </c>
    </row>
    <row r="318" spans="1:10">
      <c r="A318">
        <v>26664</v>
      </c>
      <c r="B318">
        <v>9</v>
      </c>
      <c r="C318" s="1">
        <v>73.94</v>
      </c>
      <c r="D318" s="2">
        <v>3.145</v>
      </c>
      <c r="E318">
        <v>19</v>
      </c>
      <c r="G318">
        <f t="shared" si="18"/>
        <v>315</v>
      </c>
      <c r="H318">
        <f t="shared" si="19"/>
        <v>84</v>
      </c>
      <c r="I318">
        <f t="shared" si="16"/>
        <v>1</v>
      </c>
      <c r="J318">
        <f t="shared" si="17"/>
        <v>84</v>
      </c>
    </row>
    <row r="319" spans="1:10">
      <c r="A319">
        <v>26749</v>
      </c>
      <c r="B319">
        <v>9</v>
      </c>
      <c r="C319" s="1">
        <v>73.94</v>
      </c>
      <c r="D319" s="2">
        <v>3.145</v>
      </c>
      <c r="E319">
        <v>19</v>
      </c>
      <c r="G319">
        <f t="shared" si="18"/>
        <v>316</v>
      </c>
      <c r="H319">
        <f t="shared" si="19"/>
        <v>85</v>
      </c>
      <c r="I319">
        <f t="shared" si="16"/>
        <v>1</v>
      </c>
      <c r="J319">
        <f t="shared" si="17"/>
        <v>85</v>
      </c>
    </row>
    <row r="320" spans="1:10">
      <c r="A320">
        <v>26833</v>
      </c>
      <c r="B320">
        <v>9</v>
      </c>
      <c r="C320" s="1">
        <v>73.94</v>
      </c>
      <c r="D320" s="2">
        <v>3.149</v>
      </c>
      <c r="E320">
        <v>19</v>
      </c>
      <c r="G320">
        <f t="shared" si="18"/>
        <v>317</v>
      </c>
      <c r="H320">
        <f t="shared" si="19"/>
        <v>84</v>
      </c>
      <c r="I320">
        <f t="shared" si="16"/>
        <v>1</v>
      </c>
      <c r="J320">
        <f t="shared" si="17"/>
        <v>84</v>
      </c>
    </row>
    <row r="321" spans="1:10">
      <c r="A321">
        <v>26918</v>
      </c>
      <c r="B321">
        <v>9</v>
      </c>
      <c r="C321" s="1">
        <v>73.94</v>
      </c>
      <c r="D321" s="2">
        <v>3.149</v>
      </c>
      <c r="E321">
        <v>19</v>
      </c>
      <c r="G321">
        <f t="shared" si="18"/>
        <v>318</v>
      </c>
      <c r="H321">
        <f t="shared" si="19"/>
        <v>85</v>
      </c>
      <c r="I321">
        <f t="shared" si="16"/>
        <v>1</v>
      </c>
      <c r="J321">
        <f t="shared" si="17"/>
        <v>85</v>
      </c>
    </row>
    <row r="322" spans="1:10">
      <c r="A322">
        <v>27002</v>
      </c>
      <c r="B322">
        <v>9</v>
      </c>
      <c r="C322" s="1">
        <v>73.94</v>
      </c>
      <c r="D322" s="2">
        <v>3.149</v>
      </c>
      <c r="E322">
        <v>19</v>
      </c>
      <c r="G322">
        <f t="shared" si="18"/>
        <v>319</v>
      </c>
      <c r="H322">
        <f t="shared" si="19"/>
        <v>84</v>
      </c>
      <c r="I322">
        <f t="shared" si="16"/>
        <v>1</v>
      </c>
      <c r="J322">
        <f t="shared" si="17"/>
        <v>84</v>
      </c>
    </row>
    <row r="323" spans="1:10">
      <c r="A323">
        <v>27087</v>
      </c>
      <c r="B323">
        <v>9</v>
      </c>
      <c r="C323" s="1">
        <v>73.94</v>
      </c>
      <c r="D323" s="2">
        <v>3.145</v>
      </c>
      <c r="E323">
        <v>19</v>
      </c>
      <c r="G323">
        <f t="shared" si="18"/>
        <v>320</v>
      </c>
      <c r="H323">
        <f t="shared" si="19"/>
        <v>85</v>
      </c>
      <c r="I323">
        <f t="shared" si="16"/>
        <v>1</v>
      </c>
      <c r="J323">
        <f t="shared" si="17"/>
        <v>85</v>
      </c>
    </row>
    <row r="324" spans="1:10">
      <c r="A324">
        <v>27171</v>
      </c>
      <c r="B324">
        <v>9</v>
      </c>
      <c r="C324" s="1">
        <v>73.22</v>
      </c>
      <c r="D324" s="2">
        <v>3.149</v>
      </c>
      <c r="E324">
        <v>19</v>
      </c>
      <c r="G324">
        <f t="shared" si="18"/>
        <v>321</v>
      </c>
      <c r="H324">
        <f t="shared" si="19"/>
        <v>84</v>
      </c>
      <c r="I324">
        <f t="shared" si="16"/>
        <v>1</v>
      </c>
      <c r="J324">
        <f t="shared" si="17"/>
        <v>84</v>
      </c>
    </row>
    <row r="325" spans="1:10">
      <c r="A325">
        <v>27255</v>
      </c>
      <c r="B325">
        <v>9</v>
      </c>
      <c r="C325" s="1">
        <v>73.94</v>
      </c>
      <c r="D325" s="2">
        <v>3.149</v>
      </c>
      <c r="E325">
        <v>19</v>
      </c>
      <c r="G325">
        <f t="shared" si="18"/>
        <v>322</v>
      </c>
      <c r="H325">
        <f t="shared" si="19"/>
        <v>84</v>
      </c>
      <c r="I325">
        <f t="shared" ref="I325:I388" si="20">ROUND(H325/$H$2198,0)</f>
        <v>1</v>
      </c>
      <c r="J325">
        <f t="shared" ref="J325:J388" si="21">IF(OR(ABS(H325-$H$2198) &lt; $H$2199,I325 = 1),H325,"")</f>
        <v>84</v>
      </c>
    </row>
    <row r="326" spans="1:10">
      <c r="A326">
        <v>27339</v>
      </c>
      <c r="B326">
        <v>9</v>
      </c>
      <c r="C326" s="1">
        <v>73.94</v>
      </c>
      <c r="D326" s="2">
        <v>3.149</v>
      </c>
      <c r="E326">
        <v>19</v>
      </c>
      <c r="G326">
        <f t="shared" ref="G326:G389" si="22">G325+1</f>
        <v>323</v>
      </c>
      <c r="H326">
        <f t="shared" ref="H326:H389" si="23">A326-A325</f>
        <v>84</v>
      </c>
      <c r="I326">
        <f t="shared" si="20"/>
        <v>1</v>
      </c>
      <c r="J326">
        <f t="shared" si="21"/>
        <v>84</v>
      </c>
    </row>
    <row r="327" spans="1:10">
      <c r="A327">
        <v>27424</v>
      </c>
      <c r="B327">
        <v>9</v>
      </c>
      <c r="C327" s="1">
        <v>73.22</v>
      </c>
      <c r="D327" s="2">
        <v>3.149</v>
      </c>
      <c r="E327">
        <v>19</v>
      </c>
      <c r="G327">
        <f t="shared" si="22"/>
        <v>324</v>
      </c>
      <c r="H327">
        <f t="shared" si="23"/>
        <v>85</v>
      </c>
      <c r="I327">
        <f t="shared" si="20"/>
        <v>1</v>
      </c>
      <c r="J327">
        <f t="shared" si="21"/>
        <v>85</v>
      </c>
    </row>
    <row r="328" spans="1:10">
      <c r="A328">
        <v>27508</v>
      </c>
      <c r="B328">
        <v>9</v>
      </c>
      <c r="C328" s="1">
        <v>73.22</v>
      </c>
      <c r="D328" s="2">
        <v>3.149</v>
      </c>
      <c r="E328">
        <v>19</v>
      </c>
      <c r="G328">
        <f t="shared" si="22"/>
        <v>325</v>
      </c>
      <c r="H328">
        <f t="shared" si="23"/>
        <v>84</v>
      </c>
      <c r="I328">
        <f t="shared" si="20"/>
        <v>1</v>
      </c>
      <c r="J328">
        <f t="shared" si="21"/>
        <v>84</v>
      </c>
    </row>
    <row r="329" spans="1:10">
      <c r="A329">
        <v>27592</v>
      </c>
      <c r="B329">
        <v>9</v>
      </c>
      <c r="C329" s="1">
        <v>73.94</v>
      </c>
      <c r="D329" s="2">
        <v>3.149</v>
      </c>
      <c r="E329">
        <v>19</v>
      </c>
      <c r="G329">
        <f t="shared" si="22"/>
        <v>326</v>
      </c>
      <c r="H329">
        <f t="shared" si="23"/>
        <v>84</v>
      </c>
      <c r="I329">
        <f t="shared" si="20"/>
        <v>1</v>
      </c>
      <c r="J329">
        <f t="shared" si="21"/>
        <v>84</v>
      </c>
    </row>
    <row r="330" spans="1:10">
      <c r="A330">
        <v>27676</v>
      </c>
      <c r="B330">
        <v>9</v>
      </c>
      <c r="C330" s="1">
        <v>73.22</v>
      </c>
      <c r="D330" s="2">
        <v>3.145</v>
      </c>
      <c r="E330">
        <v>19</v>
      </c>
      <c r="G330">
        <f t="shared" si="22"/>
        <v>327</v>
      </c>
      <c r="H330">
        <f t="shared" si="23"/>
        <v>84</v>
      </c>
      <c r="I330">
        <f t="shared" si="20"/>
        <v>1</v>
      </c>
      <c r="J330">
        <f t="shared" si="21"/>
        <v>84</v>
      </c>
    </row>
    <row r="331" spans="1:10">
      <c r="A331">
        <v>27760</v>
      </c>
      <c r="B331">
        <v>9</v>
      </c>
      <c r="C331" s="1">
        <v>73.22</v>
      </c>
      <c r="D331" s="2">
        <v>3.149</v>
      </c>
      <c r="E331">
        <v>19</v>
      </c>
      <c r="G331">
        <f t="shared" si="22"/>
        <v>328</v>
      </c>
      <c r="H331">
        <f t="shared" si="23"/>
        <v>84</v>
      </c>
      <c r="I331">
        <f t="shared" si="20"/>
        <v>1</v>
      </c>
      <c r="J331">
        <f t="shared" si="21"/>
        <v>84</v>
      </c>
    </row>
    <row r="332" spans="1:10">
      <c r="A332">
        <v>27845</v>
      </c>
      <c r="B332">
        <v>9</v>
      </c>
      <c r="C332" s="1">
        <v>73.22</v>
      </c>
      <c r="D332" s="2">
        <v>3.149</v>
      </c>
      <c r="E332">
        <v>19</v>
      </c>
      <c r="G332">
        <f t="shared" si="22"/>
        <v>329</v>
      </c>
      <c r="H332">
        <f t="shared" si="23"/>
        <v>85</v>
      </c>
      <c r="I332">
        <f t="shared" si="20"/>
        <v>1</v>
      </c>
      <c r="J332">
        <f t="shared" si="21"/>
        <v>85</v>
      </c>
    </row>
    <row r="333" spans="1:10">
      <c r="A333">
        <v>27929</v>
      </c>
      <c r="B333">
        <v>9</v>
      </c>
      <c r="C333" s="1">
        <v>73.94</v>
      </c>
      <c r="D333" s="2">
        <v>3.149</v>
      </c>
      <c r="E333">
        <v>19</v>
      </c>
      <c r="G333">
        <f t="shared" si="22"/>
        <v>330</v>
      </c>
      <c r="H333">
        <f t="shared" si="23"/>
        <v>84</v>
      </c>
      <c r="I333">
        <f t="shared" si="20"/>
        <v>1</v>
      </c>
      <c r="J333">
        <f t="shared" si="21"/>
        <v>84</v>
      </c>
    </row>
    <row r="334" spans="1:10">
      <c r="A334">
        <v>28014</v>
      </c>
      <c r="B334">
        <v>9</v>
      </c>
      <c r="C334" s="1">
        <v>73.94</v>
      </c>
      <c r="D334" s="2">
        <v>3.145</v>
      </c>
      <c r="E334">
        <v>19</v>
      </c>
      <c r="G334">
        <f t="shared" si="22"/>
        <v>331</v>
      </c>
      <c r="H334">
        <f t="shared" si="23"/>
        <v>85</v>
      </c>
      <c r="I334">
        <f t="shared" si="20"/>
        <v>1</v>
      </c>
      <c r="J334">
        <f t="shared" si="21"/>
        <v>85</v>
      </c>
    </row>
    <row r="335" spans="1:10">
      <c r="A335">
        <v>28098</v>
      </c>
      <c r="B335">
        <v>9</v>
      </c>
      <c r="C335" s="1">
        <v>73.22</v>
      </c>
      <c r="D335" s="2">
        <v>3.149</v>
      </c>
      <c r="E335">
        <v>19</v>
      </c>
      <c r="G335">
        <f t="shared" si="22"/>
        <v>332</v>
      </c>
      <c r="H335">
        <f t="shared" si="23"/>
        <v>84</v>
      </c>
      <c r="I335">
        <f t="shared" si="20"/>
        <v>1</v>
      </c>
      <c r="J335">
        <f t="shared" si="21"/>
        <v>84</v>
      </c>
    </row>
    <row r="336" spans="1:10">
      <c r="A336">
        <v>28182</v>
      </c>
      <c r="B336">
        <v>9</v>
      </c>
      <c r="C336" s="1">
        <v>73.22</v>
      </c>
      <c r="D336" s="2">
        <v>3.149</v>
      </c>
      <c r="E336">
        <v>19</v>
      </c>
      <c r="G336">
        <f t="shared" si="22"/>
        <v>333</v>
      </c>
      <c r="H336">
        <f t="shared" si="23"/>
        <v>84</v>
      </c>
      <c r="I336">
        <f t="shared" si="20"/>
        <v>1</v>
      </c>
      <c r="J336">
        <f t="shared" si="21"/>
        <v>84</v>
      </c>
    </row>
    <row r="337" spans="1:10">
      <c r="A337">
        <v>28267</v>
      </c>
      <c r="B337">
        <v>9</v>
      </c>
      <c r="C337" s="1">
        <v>73.94</v>
      </c>
      <c r="D337" s="2">
        <v>3.149</v>
      </c>
      <c r="E337">
        <v>19</v>
      </c>
      <c r="G337">
        <f t="shared" si="22"/>
        <v>334</v>
      </c>
      <c r="H337">
        <f t="shared" si="23"/>
        <v>85</v>
      </c>
      <c r="I337">
        <f t="shared" si="20"/>
        <v>1</v>
      </c>
      <c r="J337">
        <f t="shared" si="21"/>
        <v>85</v>
      </c>
    </row>
    <row r="338" spans="1:10">
      <c r="A338">
        <v>28351</v>
      </c>
      <c r="B338">
        <v>9</v>
      </c>
      <c r="C338" s="1">
        <v>73.94</v>
      </c>
      <c r="D338" s="2">
        <v>3.149</v>
      </c>
      <c r="E338">
        <v>19</v>
      </c>
      <c r="G338">
        <f t="shared" si="22"/>
        <v>335</v>
      </c>
      <c r="H338">
        <f t="shared" si="23"/>
        <v>84</v>
      </c>
      <c r="I338">
        <f t="shared" si="20"/>
        <v>1</v>
      </c>
      <c r="J338">
        <f t="shared" si="21"/>
        <v>84</v>
      </c>
    </row>
    <row r="339" spans="1:10">
      <c r="A339">
        <v>28436</v>
      </c>
      <c r="B339">
        <v>9</v>
      </c>
      <c r="C339" s="1">
        <v>73.94</v>
      </c>
      <c r="D339" s="2">
        <v>3.149</v>
      </c>
      <c r="E339">
        <v>19</v>
      </c>
      <c r="G339">
        <f t="shared" si="22"/>
        <v>336</v>
      </c>
      <c r="H339">
        <f t="shared" si="23"/>
        <v>85</v>
      </c>
      <c r="I339">
        <f t="shared" si="20"/>
        <v>1</v>
      </c>
      <c r="J339">
        <f t="shared" si="21"/>
        <v>85</v>
      </c>
    </row>
    <row r="340" spans="1:10">
      <c r="A340">
        <v>28520</v>
      </c>
      <c r="B340">
        <v>9</v>
      </c>
      <c r="C340" s="1">
        <v>73.94</v>
      </c>
      <c r="D340" s="2">
        <v>3.145</v>
      </c>
      <c r="E340">
        <v>19</v>
      </c>
      <c r="G340">
        <f t="shared" si="22"/>
        <v>337</v>
      </c>
      <c r="H340">
        <f t="shared" si="23"/>
        <v>84</v>
      </c>
      <c r="I340">
        <f t="shared" si="20"/>
        <v>1</v>
      </c>
      <c r="J340">
        <f t="shared" si="21"/>
        <v>84</v>
      </c>
    </row>
    <row r="341" spans="1:10">
      <c r="A341">
        <v>28605</v>
      </c>
      <c r="B341">
        <v>9</v>
      </c>
      <c r="C341" s="1">
        <v>73.22</v>
      </c>
      <c r="D341" s="2">
        <v>3.149</v>
      </c>
      <c r="E341">
        <v>19</v>
      </c>
      <c r="G341">
        <f t="shared" si="22"/>
        <v>338</v>
      </c>
      <c r="H341">
        <f t="shared" si="23"/>
        <v>85</v>
      </c>
      <c r="I341">
        <f t="shared" si="20"/>
        <v>1</v>
      </c>
      <c r="J341">
        <f t="shared" si="21"/>
        <v>85</v>
      </c>
    </row>
    <row r="342" spans="1:10">
      <c r="A342">
        <v>28689</v>
      </c>
      <c r="B342">
        <v>9</v>
      </c>
      <c r="C342" s="1">
        <v>73.94</v>
      </c>
      <c r="D342" s="2">
        <v>3.149</v>
      </c>
      <c r="E342">
        <v>19</v>
      </c>
      <c r="G342">
        <f t="shared" si="22"/>
        <v>339</v>
      </c>
      <c r="H342">
        <f t="shared" si="23"/>
        <v>84</v>
      </c>
      <c r="I342">
        <f t="shared" si="20"/>
        <v>1</v>
      </c>
      <c r="J342">
        <f t="shared" si="21"/>
        <v>84</v>
      </c>
    </row>
    <row r="343" spans="1:10">
      <c r="A343">
        <v>28773</v>
      </c>
      <c r="B343">
        <v>9</v>
      </c>
      <c r="C343" s="1">
        <v>73.22</v>
      </c>
      <c r="D343" s="2">
        <v>3.149</v>
      </c>
      <c r="E343">
        <v>19</v>
      </c>
      <c r="G343">
        <f t="shared" si="22"/>
        <v>340</v>
      </c>
      <c r="H343">
        <f t="shared" si="23"/>
        <v>84</v>
      </c>
      <c r="I343">
        <f t="shared" si="20"/>
        <v>1</v>
      </c>
      <c r="J343">
        <f t="shared" si="21"/>
        <v>84</v>
      </c>
    </row>
    <row r="344" spans="1:10">
      <c r="A344">
        <v>28858</v>
      </c>
      <c r="B344">
        <v>9</v>
      </c>
      <c r="C344" s="1">
        <v>73.94</v>
      </c>
      <c r="D344" s="2">
        <v>3.149</v>
      </c>
      <c r="E344">
        <v>19</v>
      </c>
      <c r="G344">
        <f t="shared" si="22"/>
        <v>341</v>
      </c>
      <c r="H344">
        <f t="shared" si="23"/>
        <v>85</v>
      </c>
      <c r="I344">
        <f t="shared" si="20"/>
        <v>1</v>
      </c>
      <c r="J344">
        <f t="shared" si="21"/>
        <v>85</v>
      </c>
    </row>
    <row r="345" spans="1:10">
      <c r="A345">
        <v>28942</v>
      </c>
      <c r="B345">
        <v>9</v>
      </c>
      <c r="C345" s="1">
        <v>73.22</v>
      </c>
      <c r="D345" s="2">
        <v>3.149</v>
      </c>
      <c r="E345">
        <v>19</v>
      </c>
      <c r="G345">
        <f t="shared" si="22"/>
        <v>342</v>
      </c>
      <c r="H345">
        <f t="shared" si="23"/>
        <v>84</v>
      </c>
      <c r="I345">
        <f t="shared" si="20"/>
        <v>1</v>
      </c>
      <c r="J345">
        <f t="shared" si="21"/>
        <v>84</v>
      </c>
    </row>
    <row r="346" spans="1:10">
      <c r="A346">
        <v>29026</v>
      </c>
      <c r="B346">
        <v>9</v>
      </c>
      <c r="C346" s="1">
        <v>73.22</v>
      </c>
      <c r="D346" s="2">
        <v>3.149</v>
      </c>
      <c r="E346">
        <v>19</v>
      </c>
      <c r="G346">
        <f t="shared" si="22"/>
        <v>343</v>
      </c>
      <c r="H346">
        <f t="shared" si="23"/>
        <v>84</v>
      </c>
      <c r="I346">
        <f t="shared" si="20"/>
        <v>1</v>
      </c>
      <c r="J346">
        <f t="shared" si="21"/>
        <v>84</v>
      </c>
    </row>
    <row r="347" spans="1:10">
      <c r="A347">
        <v>29111</v>
      </c>
      <c r="B347">
        <v>9</v>
      </c>
      <c r="C347" s="1">
        <v>73.22</v>
      </c>
      <c r="D347" s="2">
        <v>3.149</v>
      </c>
      <c r="E347">
        <v>19</v>
      </c>
      <c r="G347">
        <f t="shared" si="22"/>
        <v>344</v>
      </c>
      <c r="H347">
        <f t="shared" si="23"/>
        <v>85</v>
      </c>
      <c r="I347">
        <f t="shared" si="20"/>
        <v>1</v>
      </c>
      <c r="J347">
        <f t="shared" si="21"/>
        <v>85</v>
      </c>
    </row>
    <row r="348" spans="1:10">
      <c r="A348">
        <v>29195</v>
      </c>
      <c r="B348">
        <v>9</v>
      </c>
      <c r="C348" s="1">
        <v>73.22</v>
      </c>
      <c r="D348" s="2">
        <v>3.149</v>
      </c>
      <c r="E348">
        <v>19</v>
      </c>
      <c r="G348">
        <f t="shared" si="22"/>
        <v>345</v>
      </c>
      <c r="H348">
        <f t="shared" si="23"/>
        <v>84</v>
      </c>
      <c r="I348">
        <f t="shared" si="20"/>
        <v>1</v>
      </c>
      <c r="J348">
        <f t="shared" si="21"/>
        <v>84</v>
      </c>
    </row>
    <row r="349" spans="1:10">
      <c r="A349">
        <v>29279</v>
      </c>
      <c r="B349">
        <v>9</v>
      </c>
      <c r="C349" s="1">
        <v>73.22</v>
      </c>
      <c r="D349" s="2">
        <v>3.149</v>
      </c>
      <c r="E349">
        <v>19</v>
      </c>
      <c r="G349">
        <f t="shared" si="22"/>
        <v>346</v>
      </c>
      <c r="H349">
        <f t="shared" si="23"/>
        <v>84</v>
      </c>
      <c r="I349">
        <f t="shared" si="20"/>
        <v>1</v>
      </c>
      <c r="J349">
        <f t="shared" si="21"/>
        <v>84</v>
      </c>
    </row>
    <row r="350" spans="1:10">
      <c r="A350">
        <v>29364</v>
      </c>
      <c r="B350">
        <v>9</v>
      </c>
      <c r="C350" s="1">
        <v>73.22</v>
      </c>
      <c r="D350" s="2">
        <v>3.149</v>
      </c>
      <c r="E350">
        <v>19</v>
      </c>
      <c r="G350">
        <f t="shared" si="22"/>
        <v>347</v>
      </c>
      <c r="H350">
        <f t="shared" si="23"/>
        <v>85</v>
      </c>
      <c r="I350">
        <f t="shared" si="20"/>
        <v>1</v>
      </c>
      <c r="J350">
        <f t="shared" si="21"/>
        <v>85</v>
      </c>
    </row>
    <row r="351" spans="1:10">
      <c r="A351">
        <v>29448</v>
      </c>
      <c r="B351">
        <v>9</v>
      </c>
      <c r="C351" s="1">
        <v>73.22</v>
      </c>
      <c r="D351" s="2">
        <v>3.149</v>
      </c>
      <c r="E351">
        <v>19</v>
      </c>
      <c r="G351">
        <f t="shared" si="22"/>
        <v>348</v>
      </c>
      <c r="H351">
        <f t="shared" si="23"/>
        <v>84</v>
      </c>
      <c r="I351">
        <f t="shared" si="20"/>
        <v>1</v>
      </c>
      <c r="J351">
        <f t="shared" si="21"/>
        <v>84</v>
      </c>
    </row>
    <row r="352" spans="1:10">
      <c r="A352">
        <v>29533</v>
      </c>
      <c r="B352">
        <v>9</v>
      </c>
      <c r="C352" s="1">
        <v>73.22</v>
      </c>
      <c r="D352" s="2">
        <v>3.149</v>
      </c>
      <c r="E352">
        <v>19</v>
      </c>
      <c r="G352">
        <f t="shared" si="22"/>
        <v>349</v>
      </c>
      <c r="H352">
        <f t="shared" si="23"/>
        <v>85</v>
      </c>
      <c r="I352">
        <f t="shared" si="20"/>
        <v>1</v>
      </c>
      <c r="J352">
        <f t="shared" si="21"/>
        <v>85</v>
      </c>
    </row>
    <row r="353" spans="1:10">
      <c r="A353">
        <v>29617</v>
      </c>
      <c r="B353">
        <v>9</v>
      </c>
      <c r="C353" s="1">
        <v>73.22</v>
      </c>
      <c r="D353" s="2">
        <v>3.149</v>
      </c>
      <c r="E353">
        <v>19</v>
      </c>
      <c r="G353">
        <f t="shared" si="22"/>
        <v>350</v>
      </c>
      <c r="H353">
        <f t="shared" si="23"/>
        <v>84</v>
      </c>
      <c r="I353">
        <f t="shared" si="20"/>
        <v>1</v>
      </c>
      <c r="J353">
        <f t="shared" si="21"/>
        <v>84</v>
      </c>
    </row>
    <row r="354" spans="1:10">
      <c r="A354">
        <v>29701</v>
      </c>
      <c r="B354">
        <v>9</v>
      </c>
      <c r="C354" s="1">
        <v>73.22</v>
      </c>
      <c r="D354" s="2">
        <v>3.149</v>
      </c>
      <c r="E354">
        <v>19</v>
      </c>
      <c r="G354">
        <f t="shared" si="22"/>
        <v>351</v>
      </c>
      <c r="H354">
        <f t="shared" si="23"/>
        <v>84</v>
      </c>
      <c r="I354">
        <f t="shared" si="20"/>
        <v>1</v>
      </c>
      <c r="J354">
        <f t="shared" si="21"/>
        <v>84</v>
      </c>
    </row>
    <row r="355" spans="1:10">
      <c r="A355">
        <v>29786</v>
      </c>
      <c r="B355">
        <v>9</v>
      </c>
      <c r="C355" s="1">
        <v>73.22</v>
      </c>
      <c r="D355" s="2">
        <v>3.149</v>
      </c>
      <c r="E355">
        <v>19</v>
      </c>
      <c r="G355">
        <f t="shared" si="22"/>
        <v>352</v>
      </c>
      <c r="H355">
        <f t="shared" si="23"/>
        <v>85</v>
      </c>
      <c r="I355">
        <f t="shared" si="20"/>
        <v>1</v>
      </c>
      <c r="J355">
        <f t="shared" si="21"/>
        <v>85</v>
      </c>
    </row>
    <row r="356" spans="1:10">
      <c r="A356">
        <v>29870</v>
      </c>
      <c r="B356">
        <v>9</v>
      </c>
      <c r="C356" s="1">
        <v>73.94</v>
      </c>
      <c r="D356" s="2">
        <v>3.149</v>
      </c>
      <c r="E356">
        <v>19</v>
      </c>
      <c r="G356">
        <f t="shared" si="22"/>
        <v>353</v>
      </c>
      <c r="H356">
        <f t="shared" si="23"/>
        <v>84</v>
      </c>
      <c r="I356">
        <f t="shared" si="20"/>
        <v>1</v>
      </c>
      <c r="J356">
        <f t="shared" si="21"/>
        <v>84</v>
      </c>
    </row>
    <row r="357" spans="1:10">
      <c r="A357">
        <v>29955</v>
      </c>
      <c r="B357">
        <v>9</v>
      </c>
      <c r="C357" s="1">
        <v>73.94</v>
      </c>
      <c r="D357" s="2">
        <v>3.149</v>
      </c>
      <c r="E357">
        <v>19</v>
      </c>
      <c r="G357">
        <f t="shared" si="22"/>
        <v>354</v>
      </c>
      <c r="H357">
        <f t="shared" si="23"/>
        <v>85</v>
      </c>
      <c r="I357">
        <f t="shared" si="20"/>
        <v>1</v>
      </c>
      <c r="J357">
        <f t="shared" si="21"/>
        <v>85</v>
      </c>
    </row>
    <row r="358" spans="1:10">
      <c r="A358">
        <v>30039</v>
      </c>
      <c r="B358">
        <v>9</v>
      </c>
      <c r="C358" s="1">
        <v>73.94</v>
      </c>
      <c r="D358" s="2">
        <v>3.145</v>
      </c>
      <c r="E358">
        <v>19</v>
      </c>
      <c r="G358">
        <f t="shared" si="22"/>
        <v>355</v>
      </c>
      <c r="H358">
        <f t="shared" si="23"/>
        <v>84</v>
      </c>
      <c r="I358">
        <f t="shared" si="20"/>
        <v>1</v>
      </c>
      <c r="J358">
        <f t="shared" si="21"/>
        <v>84</v>
      </c>
    </row>
    <row r="359" spans="1:10">
      <c r="A359">
        <v>30124</v>
      </c>
      <c r="B359">
        <v>9</v>
      </c>
      <c r="C359" s="1">
        <v>73.22</v>
      </c>
      <c r="D359" s="2">
        <v>3.149</v>
      </c>
      <c r="E359">
        <v>19</v>
      </c>
      <c r="G359">
        <f t="shared" si="22"/>
        <v>356</v>
      </c>
      <c r="H359">
        <f t="shared" si="23"/>
        <v>85</v>
      </c>
      <c r="I359">
        <f t="shared" si="20"/>
        <v>1</v>
      </c>
      <c r="J359">
        <f t="shared" si="21"/>
        <v>85</v>
      </c>
    </row>
    <row r="360" spans="1:10">
      <c r="A360">
        <v>30208</v>
      </c>
      <c r="B360">
        <v>9</v>
      </c>
      <c r="C360" s="1">
        <v>73.94</v>
      </c>
      <c r="D360" s="2">
        <v>3.149</v>
      </c>
      <c r="E360">
        <v>19</v>
      </c>
      <c r="G360">
        <f t="shared" si="22"/>
        <v>357</v>
      </c>
      <c r="H360">
        <f t="shared" si="23"/>
        <v>84</v>
      </c>
      <c r="I360">
        <f t="shared" si="20"/>
        <v>1</v>
      </c>
      <c r="J360">
        <f t="shared" si="21"/>
        <v>84</v>
      </c>
    </row>
    <row r="361" spans="1:10">
      <c r="A361">
        <v>30293</v>
      </c>
      <c r="B361">
        <v>9</v>
      </c>
      <c r="C361" s="1">
        <v>73.22</v>
      </c>
      <c r="D361" s="2">
        <v>3.149</v>
      </c>
      <c r="E361">
        <v>19</v>
      </c>
      <c r="G361">
        <f t="shared" si="22"/>
        <v>358</v>
      </c>
      <c r="H361">
        <f t="shared" si="23"/>
        <v>85</v>
      </c>
      <c r="I361">
        <f t="shared" si="20"/>
        <v>1</v>
      </c>
      <c r="J361">
        <f t="shared" si="21"/>
        <v>85</v>
      </c>
    </row>
    <row r="362" spans="1:10">
      <c r="A362">
        <v>30377</v>
      </c>
      <c r="B362">
        <v>9</v>
      </c>
      <c r="C362" s="1">
        <v>73.94</v>
      </c>
      <c r="D362" s="2">
        <v>3.149</v>
      </c>
      <c r="E362">
        <v>19</v>
      </c>
      <c r="G362">
        <f t="shared" si="22"/>
        <v>359</v>
      </c>
      <c r="H362">
        <f t="shared" si="23"/>
        <v>84</v>
      </c>
      <c r="I362">
        <f t="shared" si="20"/>
        <v>1</v>
      </c>
      <c r="J362">
        <f t="shared" si="21"/>
        <v>84</v>
      </c>
    </row>
    <row r="363" spans="1:10">
      <c r="A363">
        <v>30462</v>
      </c>
      <c r="B363">
        <v>9</v>
      </c>
      <c r="C363" s="1">
        <v>73.22</v>
      </c>
      <c r="D363" s="2">
        <v>3.149</v>
      </c>
      <c r="E363">
        <v>19</v>
      </c>
      <c r="G363">
        <f t="shared" si="22"/>
        <v>360</v>
      </c>
      <c r="H363">
        <f t="shared" si="23"/>
        <v>85</v>
      </c>
      <c r="I363">
        <f t="shared" si="20"/>
        <v>1</v>
      </c>
      <c r="J363">
        <f t="shared" si="21"/>
        <v>85</v>
      </c>
    </row>
    <row r="364" spans="1:10">
      <c r="A364">
        <v>30547</v>
      </c>
      <c r="B364">
        <v>9</v>
      </c>
      <c r="C364" s="1">
        <v>73.94</v>
      </c>
      <c r="D364" s="2">
        <v>3.145</v>
      </c>
      <c r="E364">
        <v>19</v>
      </c>
      <c r="G364">
        <f t="shared" si="22"/>
        <v>361</v>
      </c>
      <c r="H364">
        <f t="shared" si="23"/>
        <v>85</v>
      </c>
      <c r="I364">
        <f t="shared" si="20"/>
        <v>1</v>
      </c>
      <c r="J364">
        <f t="shared" si="21"/>
        <v>85</v>
      </c>
    </row>
    <row r="365" spans="1:10">
      <c r="A365">
        <v>30631</v>
      </c>
      <c r="B365">
        <v>9</v>
      </c>
      <c r="C365" s="1">
        <v>73.22</v>
      </c>
      <c r="D365" s="2">
        <v>3.149</v>
      </c>
      <c r="E365">
        <v>19</v>
      </c>
      <c r="G365">
        <f t="shared" si="22"/>
        <v>362</v>
      </c>
      <c r="H365">
        <f t="shared" si="23"/>
        <v>84</v>
      </c>
      <c r="I365">
        <f t="shared" si="20"/>
        <v>1</v>
      </c>
      <c r="J365">
        <f t="shared" si="21"/>
        <v>84</v>
      </c>
    </row>
    <row r="366" spans="1:10">
      <c r="A366">
        <v>30716</v>
      </c>
      <c r="B366">
        <v>9</v>
      </c>
      <c r="C366" s="1">
        <v>73.22</v>
      </c>
      <c r="D366" s="2">
        <v>3.149</v>
      </c>
      <c r="E366">
        <v>18</v>
      </c>
      <c r="G366">
        <f t="shared" si="22"/>
        <v>363</v>
      </c>
      <c r="H366">
        <f t="shared" si="23"/>
        <v>85</v>
      </c>
      <c r="I366">
        <f t="shared" si="20"/>
        <v>1</v>
      </c>
      <c r="J366">
        <f t="shared" si="21"/>
        <v>85</v>
      </c>
    </row>
    <row r="367" spans="1:10">
      <c r="A367">
        <v>30800</v>
      </c>
      <c r="B367">
        <v>9</v>
      </c>
      <c r="C367" s="1">
        <v>73.22</v>
      </c>
      <c r="D367" s="2">
        <v>3.149</v>
      </c>
      <c r="E367">
        <v>19</v>
      </c>
      <c r="G367">
        <f t="shared" si="22"/>
        <v>364</v>
      </c>
      <c r="H367">
        <f t="shared" si="23"/>
        <v>84</v>
      </c>
      <c r="I367">
        <f t="shared" si="20"/>
        <v>1</v>
      </c>
      <c r="J367">
        <f t="shared" si="21"/>
        <v>84</v>
      </c>
    </row>
    <row r="368" spans="1:10">
      <c r="A368">
        <v>30885</v>
      </c>
      <c r="B368">
        <v>9</v>
      </c>
      <c r="C368" s="1">
        <v>73.94</v>
      </c>
      <c r="D368" s="2">
        <v>3.149</v>
      </c>
      <c r="E368">
        <v>19</v>
      </c>
      <c r="G368">
        <f t="shared" si="22"/>
        <v>365</v>
      </c>
      <c r="H368">
        <f t="shared" si="23"/>
        <v>85</v>
      </c>
      <c r="I368">
        <f t="shared" si="20"/>
        <v>1</v>
      </c>
      <c r="J368">
        <f t="shared" si="21"/>
        <v>85</v>
      </c>
    </row>
    <row r="369" spans="1:10">
      <c r="A369">
        <v>30969</v>
      </c>
      <c r="B369">
        <v>9</v>
      </c>
      <c r="C369" s="1">
        <v>73.22</v>
      </c>
      <c r="D369" s="2">
        <v>3.149</v>
      </c>
      <c r="E369">
        <v>19</v>
      </c>
      <c r="G369">
        <f t="shared" si="22"/>
        <v>366</v>
      </c>
      <c r="H369">
        <f t="shared" si="23"/>
        <v>84</v>
      </c>
      <c r="I369">
        <f t="shared" si="20"/>
        <v>1</v>
      </c>
      <c r="J369">
        <f t="shared" si="21"/>
        <v>84</v>
      </c>
    </row>
    <row r="370" spans="1:10">
      <c r="A370">
        <v>31054</v>
      </c>
      <c r="B370">
        <v>9</v>
      </c>
      <c r="C370" s="1">
        <v>73.94</v>
      </c>
      <c r="D370" s="2">
        <v>3.149</v>
      </c>
      <c r="E370">
        <v>19</v>
      </c>
      <c r="G370">
        <f t="shared" si="22"/>
        <v>367</v>
      </c>
      <c r="H370">
        <f t="shared" si="23"/>
        <v>85</v>
      </c>
      <c r="I370">
        <f t="shared" si="20"/>
        <v>1</v>
      </c>
      <c r="J370">
        <f t="shared" si="21"/>
        <v>85</v>
      </c>
    </row>
    <row r="371" spans="1:10">
      <c r="A371">
        <v>31138</v>
      </c>
      <c r="B371">
        <v>9</v>
      </c>
      <c r="C371" s="1">
        <v>73.22</v>
      </c>
      <c r="D371" s="2">
        <v>3.149</v>
      </c>
      <c r="E371">
        <v>19</v>
      </c>
      <c r="G371">
        <f t="shared" si="22"/>
        <v>368</v>
      </c>
      <c r="H371">
        <f t="shared" si="23"/>
        <v>84</v>
      </c>
      <c r="I371">
        <f t="shared" si="20"/>
        <v>1</v>
      </c>
      <c r="J371">
        <f t="shared" si="21"/>
        <v>84</v>
      </c>
    </row>
    <row r="372" spans="1:10">
      <c r="A372">
        <v>31223</v>
      </c>
      <c r="B372">
        <v>9</v>
      </c>
      <c r="C372" s="1">
        <v>73.94</v>
      </c>
      <c r="D372" s="2">
        <v>3.149</v>
      </c>
      <c r="E372">
        <v>19</v>
      </c>
      <c r="G372">
        <f t="shared" si="22"/>
        <v>369</v>
      </c>
      <c r="H372">
        <f t="shared" si="23"/>
        <v>85</v>
      </c>
      <c r="I372">
        <f t="shared" si="20"/>
        <v>1</v>
      </c>
      <c r="J372">
        <f t="shared" si="21"/>
        <v>85</v>
      </c>
    </row>
    <row r="373" spans="1:10">
      <c r="A373">
        <v>31307</v>
      </c>
      <c r="B373">
        <v>9</v>
      </c>
      <c r="C373" s="1">
        <v>73.22</v>
      </c>
      <c r="D373" s="2">
        <v>3.145</v>
      </c>
      <c r="E373">
        <v>19</v>
      </c>
      <c r="G373">
        <f t="shared" si="22"/>
        <v>370</v>
      </c>
      <c r="H373">
        <f t="shared" si="23"/>
        <v>84</v>
      </c>
      <c r="I373">
        <f t="shared" si="20"/>
        <v>1</v>
      </c>
      <c r="J373">
        <f t="shared" si="21"/>
        <v>84</v>
      </c>
    </row>
    <row r="374" spans="1:10">
      <c r="A374">
        <v>31392</v>
      </c>
      <c r="B374">
        <v>9</v>
      </c>
      <c r="C374" s="1">
        <v>73.94</v>
      </c>
      <c r="D374" s="2">
        <v>3.149</v>
      </c>
      <c r="E374">
        <v>19</v>
      </c>
      <c r="G374">
        <f t="shared" si="22"/>
        <v>371</v>
      </c>
      <c r="H374">
        <f t="shared" si="23"/>
        <v>85</v>
      </c>
      <c r="I374">
        <f t="shared" si="20"/>
        <v>1</v>
      </c>
      <c r="J374">
        <f t="shared" si="21"/>
        <v>85</v>
      </c>
    </row>
    <row r="375" spans="1:10">
      <c r="A375">
        <v>31476</v>
      </c>
      <c r="B375">
        <v>9</v>
      </c>
      <c r="C375" s="1">
        <v>73.94</v>
      </c>
      <c r="D375" s="2">
        <v>3.149</v>
      </c>
      <c r="E375">
        <v>19</v>
      </c>
      <c r="G375">
        <f t="shared" si="22"/>
        <v>372</v>
      </c>
      <c r="H375">
        <f t="shared" si="23"/>
        <v>84</v>
      </c>
      <c r="I375">
        <f t="shared" si="20"/>
        <v>1</v>
      </c>
      <c r="J375">
        <f t="shared" si="21"/>
        <v>84</v>
      </c>
    </row>
    <row r="376" spans="1:10">
      <c r="A376">
        <v>31561</v>
      </c>
      <c r="B376">
        <v>9</v>
      </c>
      <c r="C376" s="1">
        <v>73.22</v>
      </c>
      <c r="D376" s="2">
        <v>3.149</v>
      </c>
      <c r="E376">
        <v>19</v>
      </c>
      <c r="G376">
        <f t="shared" si="22"/>
        <v>373</v>
      </c>
      <c r="H376">
        <f t="shared" si="23"/>
        <v>85</v>
      </c>
      <c r="I376">
        <f t="shared" si="20"/>
        <v>1</v>
      </c>
      <c r="J376">
        <f t="shared" si="21"/>
        <v>85</v>
      </c>
    </row>
    <row r="377" spans="1:10">
      <c r="A377">
        <v>31645</v>
      </c>
      <c r="B377">
        <v>9</v>
      </c>
      <c r="C377" s="1">
        <v>73.94</v>
      </c>
      <c r="D377" s="2">
        <v>3.149</v>
      </c>
      <c r="E377">
        <v>19</v>
      </c>
      <c r="G377">
        <f t="shared" si="22"/>
        <v>374</v>
      </c>
      <c r="H377">
        <f t="shared" si="23"/>
        <v>84</v>
      </c>
      <c r="I377">
        <f t="shared" si="20"/>
        <v>1</v>
      </c>
      <c r="J377">
        <f t="shared" si="21"/>
        <v>84</v>
      </c>
    </row>
    <row r="378" spans="1:10">
      <c r="A378">
        <v>31730</v>
      </c>
      <c r="B378">
        <v>9</v>
      </c>
      <c r="C378" s="1">
        <v>73.94</v>
      </c>
      <c r="D378" s="2">
        <v>3.145</v>
      </c>
      <c r="E378">
        <v>19</v>
      </c>
      <c r="G378">
        <f t="shared" si="22"/>
        <v>375</v>
      </c>
      <c r="H378">
        <f t="shared" si="23"/>
        <v>85</v>
      </c>
      <c r="I378">
        <f t="shared" si="20"/>
        <v>1</v>
      </c>
      <c r="J378">
        <f t="shared" si="21"/>
        <v>85</v>
      </c>
    </row>
    <row r="379" spans="1:10">
      <c r="A379">
        <v>31814</v>
      </c>
      <c r="B379">
        <v>9</v>
      </c>
      <c r="C379" s="1">
        <v>73.94</v>
      </c>
      <c r="D379" s="2">
        <v>3.149</v>
      </c>
      <c r="E379">
        <v>19</v>
      </c>
      <c r="G379">
        <f t="shared" si="22"/>
        <v>376</v>
      </c>
      <c r="H379">
        <f t="shared" si="23"/>
        <v>84</v>
      </c>
      <c r="I379">
        <f t="shared" si="20"/>
        <v>1</v>
      </c>
      <c r="J379">
        <f t="shared" si="21"/>
        <v>84</v>
      </c>
    </row>
    <row r="380" spans="1:10">
      <c r="A380">
        <v>31899</v>
      </c>
      <c r="B380">
        <v>9</v>
      </c>
      <c r="C380" s="1">
        <v>73.94</v>
      </c>
      <c r="D380" s="2">
        <v>3.149</v>
      </c>
      <c r="E380">
        <v>19</v>
      </c>
      <c r="G380">
        <f t="shared" si="22"/>
        <v>377</v>
      </c>
      <c r="H380">
        <f t="shared" si="23"/>
        <v>85</v>
      </c>
      <c r="I380">
        <f t="shared" si="20"/>
        <v>1</v>
      </c>
      <c r="J380">
        <f t="shared" si="21"/>
        <v>85</v>
      </c>
    </row>
    <row r="381" spans="1:10">
      <c r="A381">
        <v>31983</v>
      </c>
      <c r="B381">
        <v>9</v>
      </c>
      <c r="C381" s="1">
        <v>73.22</v>
      </c>
      <c r="D381" s="2">
        <v>3.149</v>
      </c>
      <c r="E381">
        <v>19</v>
      </c>
      <c r="G381">
        <f t="shared" si="22"/>
        <v>378</v>
      </c>
      <c r="H381">
        <f t="shared" si="23"/>
        <v>84</v>
      </c>
      <c r="I381">
        <f t="shared" si="20"/>
        <v>1</v>
      </c>
      <c r="J381">
        <f t="shared" si="21"/>
        <v>84</v>
      </c>
    </row>
    <row r="382" spans="1:10">
      <c r="A382">
        <v>32068</v>
      </c>
      <c r="B382">
        <v>9</v>
      </c>
      <c r="C382" s="1">
        <v>73.94</v>
      </c>
      <c r="D382" s="2">
        <v>3.149</v>
      </c>
      <c r="E382">
        <v>19</v>
      </c>
      <c r="G382">
        <f t="shared" si="22"/>
        <v>379</v>
      </c>
      <c r="H382">
        <f t="shared" si="23"/>
        <v>85</v>
      </c>
      <c r="I382">
        <f t="shared" si="20"/>
        <v>1</v>
      </c>
      <c r="J382">
        <f t="shared" si="21"/>
        <v>85</v>
      </c>
    </row>
    <row r="383" spans="1:10">
      <c r="A383">
        <v>32152</v>
      </c>
      <c r="B383">
        <v>9</v>
      </c>
      <c r="C383" s="1">
        <v>73.94</v>
      </c>
      <c r="D383" s="2">
        <v>3.145</v>
      </c>
      <c r="E383">
        <v>19</v>
      </c>
      <c r="G383">
        <f t="shared" si="22"/>
        <v>380</v>
      </c>
      <c r="H383">
        <f t="shared" si="23"/>
        <v>84</v>
      </c>
      <c r="I383">
        <f t="shared" si="20"/>
        <v>1</v>
      </c>
      <c r="J383">
        <f t="shared" si="21"/>
        <v>84</v>
      </c>
    </row>
    <row r="384" spans="1:10">
      <c r="A384">
        <v>32236</v>
      </c>
      <c r="B384">
        <v>9</v>
      </c>
      <c r="C384" s="1">
        <v>73.94</v>
      </c>
      <c r="D384" s="2">
        <v>3.149</v>
      </c>
      <c r="E384">
        <v>19</v>
      </c>
      <c r="G384">
        <f t="shared" si="22"/>
        <v>381</v>
      </c>
      <c r="H384">
        <f t="shared" si="23"/>
        <v>84</v>
      </c>
      <c r="I384">
        <f t="shared" si="20"/>
        <v>1</v>
      </c>
      <c r="J384">
        <f t="shared" si="21"/>
        <v>84</v>
      </c>
    </row>
    <row r="385" spans="1:10">
      <c r="A385">
        <v>32321</v>
      </c>
      <c r="B385">
        <v>9</v>
      </c>
      <c r="C385" s="1">
        <v>73.94</v>
      </c>
      <c r="D385" s="2">
        <v>3.149</v>
      </c>
      <c r="E385">
        <v>19</v>
      </c>
      <c r="G385">
        <f t="shared" si="22"/>
        <v>382</v>
      </c>
      <c r="H385">
        <f t="shared" si="23"/>
        <v>85</v>
      </c>
      <c r="I385">
        <f t="shared" si="20"/>
        <v>1</v>
      </c>
      <c r="J385">
        <f t="shared" si="21"/>
        <v>85</v>
      </c>
    </row>
    <row r="386" spans="1:10">
      <c r="A386">
        <v>32405</v>
      </c>
      <c r="B386">
        <v>9</v>
      </c>
      <c r="C386" s="1">
        <v>73.94</v>
      </c>
      <c r="D386" s="2">
        <v>3.149</v>
      </c>
      <c r="E386">
        <v>19</v>
      </c>
      <c r="G386">
        <f t="shared" si="22"/>
        <v>383</v>
      </c>
      <c r="H386">
        <f t="shared" si="23"/>
        <v>84</v>
      </c>
      <c r="I386">
        <f t="shared" si="20"/>
        <v>1</v>
      </c>
      <c r="J386">
        <f t="shared" si="21"/>
        <v>84</v>
      </c>
    </row>
    <row r="387" spans="1:10">
      <c r="A387">
        <v>32490</v>
      </c>
      <c r="B387">
        <v>9</v>
      </c>
      <c r="C387" s="1">
        <v>73.94</v>
      </c>
      <c r="D387" s="2">
        <v>3.149</v>
      </c>
      <c r="E387">
        <v>19</v>
      </c>
      <c r="G387">
        <f t="shared" si="22"/>
        <v>384</v>
      </c>
      <c r="H387">
        <f t="shared" si="23"/>
        <v>85</v>
      </c>
      <c r="I387">
        <f t="shared" si="20"/>
        <v>1</v>
      </c>
      <c r="J387">
        <f t="shared" si="21"/>
        <v>85</v>
      </c>
    </row>
    <row r="388" spans="1:10">
      <c r="A388">
        <v>32574</v>
      </c>
      <c r="B388">
        <v>9</v>
      </c>
      <c r="C388" s="1">
        <v>73.94</v>
      </c>
      <c r="D388" s="2">
        <v>3.149</v>
      </c>
      <c r="E388">
        <v>19</v>
      </c>
      <c r="G388">
        <f t="shared" si="22"/>
        <v>385</v>
      </c>
      <c r="H388">
        <f t="shared" si="23"/>
        <v>84</v>
      </c>
      <c r="I388">
        <f t="shared" si="20"/>
        <v>1</v>
      </c>
      <c r="J388">
        <f t="shared" si="21"/>
        <v>84</v>
      </c>
    </row>
    <row r="389" spans="1:10">
      <c r="A389">
        <v>32659</v>
      </c>
      <c r="B389">
        <v>9</v>
      </c>
      <c r="C389" s="1">
        <v>73.94</v>
      </c>
      <c r="D389" s="2">
        <v>3.149</v>
      </c>
      <c r="E389">
        <v>19</v>
      </c>
      <c r="G389">
        <f t="shared" si="22"/>
        <v>386</v>
      </c>
      <c r="H389">
        <f t="shared" si="23"/>
        <v>85</v>
      </c>
      <c r="I389">
        <f t="shared" ref="I389:I452" si="24">ROUND(H389/$H$2198,0)</f>
        <v>1</v>
      </c>
      <c r="J389">
        <f t="shared" ref="J389:J452" si="25">IF(OR(ABS(H389-$H$2198) &lt; $H$2199,I389 = 1),H389,"")</f>
        <v>85</v>
      </c>
    </row>
    <row r="390" spans="1:10">
      <c r="A390">
        <v>32743</v>
      </c>
      <c r="B390">
        <v>9</v>
      </c>
      <c r="C390" s="1">
        <v>73.94</v>
      </c>
      <c r="D390" s="2">
        <v>3.149</v>
      </c>
      <c r="E390">
        <v>19</v>
      </c>
      <c r="G390">
        <f t="shared" ref="G390:G453" si="26">G389+1</f>
        <v>387</v>
      </c>
      <c r="H390">
        <f t="shared" ref="H390:H453" si="27">A390-A389</f>
        <v>84</v>
      </c>
      <c r="I390">
        <f t="shared" si="24"/>
        <v>1</v>
      </c>
      <c r="J390">
        <f t="shared" si="25"/>
        <v>84</v>
      </c>
    </row>
    <row r="391" spans="1:10">
      <c r="A391">
        <v>32828</v>
      </c>
      <c r="B391">
        <v>9</v>
      </c>
      <c r="C391" s="1">
        <v>73.94</v>
      </c>
      <c r="D391" s="2">
        <v>3.149</v>
      </c>
      <c r="E391">
        <v>19</v>
      </c>
      <c r="G391">
        <f t="shared" si="26"/>
        <v>388</v>
      </c>
      <c r="H391">
        <f t="shared" si="27"/>
        <v>85</v>
      </c>
      <c r="I391">
        <f t="shared" si="24"/>
        <v>1</v>
      </c>
      <c r="J391">
        <f t="shared" si="25"/>
        <v>85</v>
      </c>
    </row>
    <row r="392" spans="1:10">
      <c r="A392">
        <v>32912</v>
      </c>
      <c r="B392">
        <v>9</v>
      </c>
      <c r="C392" s="1">
        <v>73.94</v>
      </c>
      <c r="D392" s="2">
        <v>3.149</v>
      </c>
      <c r="E392">
        <v>19</v>
      </c>
      <c r="G392">
        <f t="shared" si="26"/>
        <v>389</v>
      </c>
      <c r="H392">
        <f t="shared" si="27"/>
        <v>84</v>
      </c>
      <c r="I392">
        <f t="shared" si="24"/>
        <v>1</v>
      </c>
      <c r="J392">
        <f t="shared" si="25"/>
        <v>84</v>
      </c>
    </row>
    <row r="393" spans="1:10">
      <c r="A393">
        <v>32997</v>
      </c>
      <c r="B393">
        <v>9</v>
      </c>
      <c r="C393" s="1">
        <v>73.94</v>
      </c>
      <c r="D393" s="2">
        <v>3.149</v>
      </c>
      <c r="E393">
        <v>19</v>
      </c>
      <c r="G393">
        <f t="shared" si="26"/>
        <v>390</v>
      </c>
      <c r="H393">
        <f t="shared" si="27"/>
        <v>85</v>
      </c>
      <c r="I393">
        <f t="shared" si="24"/>
        <v>1</v>
      </c>
      <c r="J393">
        <f t="shared" si="25"/>
        <v>85</v>
      </c>
    </row>
    <row r="394" spans="1:10">
      <c r="A394">
        <v>33081</v>
      </c>
      <c r="B394">
        <v>9</v>
      </c>
      <c r="C394" s="1">
        <v>73.94</v>
      </c>
      <c r="D394" s="2">
        <v>3.145</v>
      </c>
      <c r="E394">
        <v>19</v>
      </c>
      <c r="G394">
        <f t="shared" si="26"/>
        <v>391</v>
      </c>
      <c r="H394">
        <f t="shared" si="27"/>
        <v>84</v>
      </c>
      <c r="I394">
        <f t="shared" si="24"/>
        <v>1</v>
      </c>
      <c r="J394">
        <f t="shared" si="25"/>
        <v>84</v>
      </c>
    </row>
    <row r="395" spans="1:10">
      <c r="A395">
        <v>33166</v>
      </c>
      <c r="B395">
        <v>9</v>
      </c>
      <c r="C395" s="1">
        <v>73.22</v>
      </c>
      <c r="D395" s="2">
        <v>3.145</v>
      </c>
      <c r="E395">
        <v>19</v>
      </c>
      <c r="G395">
        <f t="shared" si="26"/>
        <v>392</v>
      </c>
      <c r="H395">
        <f t="shared" si="27"/>
        <v>85</v>
      </c>
      <c r="I395">
        <f t="shared" si="24"/>
        <v>1</v>
      </c>
      <c r="J395">
        <f t="shared" si="25"/>
        <v>85</v>
      </c>
    </row>
    <row r="396" spans="1:10">
      <c r="A396">
        <v>33250</v>
      </c>
      <c r="B396">
        <v>9</v>
      </c>
      <c r="C396" s="1">
        <v>73.94</v>
      </c>
      <c r="D396" s="2">
        <v>3.149</v>
      </c>
      <c r="E396">
        <v>19</v>
      </c>
      <c r="G396">
        <f t="shared" si="26"/>
        <v>393</v>
      </c>
      <c r="H396">
        <f t="shared" si="27"/>
        <v>84</v>
      </c>
      <c r="I396">
        <f t="shared" si="24"/>
        <v>1</v>
      </c>
      <c r="J396">
        <f t="shared" si="25"/>
        <v>84</v>
      </c>
    </row>
    <row r="397" spans="1:10">
      <c r="A397">
        <v>33335</v>
      </c>
      <c r="B397">
        <v>9</v>
      </c>
      <c r="C397" s="1">
        <v>73.94</v>
      </c>
      <c r="D397" s="2">
        <v>3.149</v>
      </c>
      <c r="E397">
        <v>19</v>
      </c>
      <c r="G397">
        <f t="shared" si="26"/>
        <v>394</v>
      </c>
      <c r="H397">
        <f t="shared" si="27"/>
        <v>85</v>
      </c>
      <c r="I397">
        <f t="shared" si="24"/>
        <v>1</v>
      </c>
      <c r="J397">
        <f t="shared" si="25"/>
        <v>85</v>
      </c>
    </row>
    <row r="398" spans="1:10">
      <c r="A398">
        <v>33419</v>
      </c>
      <c r="B398">
        <v>9</v>
      </c>
      <c r="C398" s="1">
        <v>73.94</v>
      </c>
      <c r="D398" s="2">
        <v>3.149</v>
      </c>
      <c r="E398">
        <v>19</v>
      </c>
      <c r="G398">
        <f t="shared" si="26"/>
        <v>395</v>
      </c>
      <c r="H398">
        <f t="shared" si="27"/>
        <v>84</v>
      </c>
      <c r="I398">
        <f t="shared" si="24"/>
        <v>1</v>
      </c>
      <c r="J398">
        <f t="shared" si="25"/>
        <v>84</v>
      </c>
    </row>
    <row r="399" spans="1:10">
      <c r="A399">
        <v>33504</v>
      </c>
      <c r="B399">
        <v>9</v>
      </c>
      <c r="C399" s="1">
        <v>73.94</v>
      </c>
      <c r="D399" s="2">
        <v>3.149</v>
      </c>
      <c r="E399">
        <v>19</v>
      </c>
      <c r="G399">
        <f t="shared" si="26"/>
        <v>396</v>
      </c>
      <c r="H399">
        <f t="shared" si="27"/>
        <v>85</v>
      </c>
      <c r="I399">
        <f t="shared" si="24"/>
        <v>1</v>
      </c>
      <c r="J399">
        <f t="shared" si="25"/>
        <v>85</v>
      </c>
    </row>
    <row r="400" spans="1:10">
      <c r="A400">
        <v>33588</v>
      </c>
      <c r="B400">
        <v>9</v>
      </c>
      <c r="C400" s="1">
        <v>73.94</v>
      </c>
      <c r="D400" s="2">
        <v>3.145</v>
      </c>
      <c r="E400">
        <v>19</v>
      </c>
      <c r="G400">
        <f t="shared" si="26"/>
        <v>397</v>
      </c>
      <c r="H400">
        <f t="shared" si="27"/>
        <v>84</v>
      </c>
      <c r="I400">
        <f t="shared" si="24"/>
        <v>1</v>
      </c>
      <c r="J400">
        <f t="shared" si="25"/>
        <v>84</v>
      </c>
    </row>
    <row r="401" spans="1:10">
      <c r="A401">
        <v>33673</v>
      </c>
      <c r="B401">
        <v>9</v>
      </c>
      <c r="C401" s="1">
        <v>73.94</v>
      </c>
      <c r="D401" s="2">
        <v>3.145</v>
      </c>
      <c r="E401">
        <v>19</v>
      </c>
      <c r="G401">
        <f t="shared" si="26"/>
        <v>398</v>
      </c>
      <c r="H401">
        <f t="shared" si="27"/>
        <v>85</v>
      </c>
      <c r="I401">
        <f t="shared" si="24"/>
        <v>1</v>
      </c>
      <c r="J401">
        <f t="shared" si="25"/>
        <v>85</v>
      </c>
    </row>
    <row r="402" spans="1:10">
      <c r="A402">
        <v>33757</v>
      </c>
      <c r="B402">
        <v>9</v>
      </c>
      <c r="C402" s="1">
        <v>73.22</v>
      </c>
      <c r="D402" s="2">
        <v>3.149</v>
      </c>
      <c r="E402">
        <v>19</v>
      </c>
      <c r="G402">
        <f t="shared" si="26"/>
        <v>399</v>
      </c>
      <c r="H402">
        <f t="shared" si="27"/>
        <v>84</v>
      </c>
      <c r="I402">
        <f t="shared" si="24"/>
        <v>1</v>
      </c>
      <c r="J402">
        <f t="shared" si="25"/>
        <v>84</v>
      </c>
    </row>
    <row r="403" spans="1:10">
      <c r="A403">
        <v>33842</v>
      </c>
      <c r="B403">
        <v>9</v>
      </c>
      <c r="C403" s="1">
        <v>73.22</v>
      </c>
      <c r="D403" s="2">
        <v>3.149</v>
      </c>
      <c r="E403">
        <v>19</v>
      </c>
      <c r="G403">
        <f t="shared" si="26"/>
        <v>400</v>
      </c>
      <c r="H403">
        <f t="shared" si="27"/>
        <v>85</v>
      </c>
      <c r="I403">
        <f t="shared" si="24"/>
        <v>1</v>
      </c>
      <c r="J403">
        <f t="shared" si="25"/>
        <v>85</v>
      </c>
    </row>
    <row r="404" spans="1:10">
      <c r="A404">
        <v>33926</v>
      </c>
      <c r="B404">
        <v>9</v>
      </c>
      <c r="C404" s="1">
        <v>73.94</v>
      </c>
      <c r="D404" s="2">
        <v>3.149</v>
      </c>
      <c r="E404">
        <v>19</v>
      </c>
      <c r="G404">
        <f t="shared" si="26"/>
        <v>401</v>
      </c>
      <c r="H404">
        <f t="shared" si="27"/>
        <v>84</v>
      </c>
      <c r="I404">
        <f t="shared" si="24"/>
        <v>1</v>
      </c>
      <c r="J404">
        <f t="shared" si="25"/>
        <v>84</v>
      </c>
    </row>
    <row r="405" spans="1:10">
      <c r="A405">
        <v>34011</v>
      </c>
      <c r="B405">
        <v>9</v>
      </c>
      <c r="C405" s="1">
        <v>73.22</v>
      </c>
      <c r="D405" s="2">
        <v>3.145</v>
      </c>
      <c r="E405">
        <v>19</v>
      </c>
      <c r="G405">
        <f t="shared" si="26"/>
        <v>402</v>
      </c>
      <c r="H405">
        <f t="shared" si="27"/>
        <v>85</v>
      </c>
      <c r="I405">
        <f t="shared" si="24"/>
        <v>1</v>
      </c>
      <c r="J405">
        <f t="shared" si="25"/>
        <v>85</v>
      </c>
    </row>
    <row r="406" spans="1:10">
      <c r="A406">
        <v>34095</v>
      </c>
      <c r="B406">
        <v>9</v>
      </c>
      <c r="C406" s="1">
        <v>73.94</v>
      </c>
      <c r="D406" s="2">
        <v>3.149</v>
      </c>
      <c r="E406">
        <v>19</v>
      </c>
      <c r="G406">
        <f t="shared" si="26"/>
        <v>403</v>
      </c>
      <c r="H406">
        <f t="shared" si="27"/>
        <v>84</v>
      </c>
      <c r="I406">
        <f t="shared" si="24"/>
        <v>1</v>
      </c>
      <c r="J406">
        <f t="shared" si="25"/>
        <v>84</v>
      </c>
    </row>
    <row r="407" spans="1:10">
      <c r="A407">
        <v>34180</v>
      </c>
      <c r="B407">
        <v>9</v>
      </c>
      <c r="C407" s="1">
        <v>73.94</v>
      </c>
      <c r="D407" s="2">
        <v>3.149</v>
      </c>
      <c r="E407">
        <v>19</v>
      </c>
      <c r="G407">
        <f t="shared" si="26"/>
        <v>404</v>
      </c>
      <c r="H407">
        <f t="shared" si="27"/>
        <v>85</v>
      </c>
      <c r="I407">
        <f t="shared" si="24"/>
        <v>1</v>
      </c>
      <c r="J407">
        <f t="shared" si="25"/>
        <v>85</v>
      </c>
    </row>
    <row r="408" spans="1:10">
      <c r="A408">
        <v>34264</v>
      </c>
      <c r="B408">
        <v>9</v>
      </c>
      <c r="C408" s="1">
        <v>73.94</v>
      </c>
      <c r="D408" s="2">
        <v>3.149</v>
      </c>
      <c r="E408">
        <v>19</v>
      </c>
      <c r="G408">
        <f t="shared" si="26"/>
        <v>405</v>
      </c>
      <c r="H408">
        <f t="shared" si="27"/>
        <v>84</v>
      </c>
      <c r="I408">
        <f t="shared" si="24"/>
        <v>1</v>
      </c>
      <c r="J408">
        <f t="shared" si="25"/>
        <v>84</v>
      </c>
    </row>
    <row r="409" spans="1:10">
      <c r="A409">
        <v>34349</v>
      </c>
      <c r="B409">
        <v>9</v>
      </c>
      <c r="C409" s="1">
        <v>73.22</v>
      </c>
      <c r="D409" s="2">
        <v>3.149</v>
      </c>
      <c r="E409">
        <v>19</v>
      </c>
      <c r="G409">
        <f t="shared" si="26"/>
        <v>406</v>
      </c>
      <c r="H409">
        <f t="shared" si="27"/>
        <v>85</v>
      </c>
      <c r="I409">
        <f t="shared" si="24"/>
        <v>1</v>
      </c>
      <c r="J409">
        <f t="shared" si="25"/>
        <v>85</v>
      </c>
    </row>
    <row r="410" spans="1:10">
      <c r="A410">
        <v>34433</v>
      </c>
      <c r="B410">
        <v>9</v>
      </c>
      <c r="C410" s="1">
        <v>73.94</v>
      </c>
      <c r="D410" s="2">
        <v>3.145</v>
      </c>
      <c r="E410">
        <v>19</v>
      </c>
      <c r="G410">
        <f t="shared" si="26"/>
        <v>407</v>
      </c>
      <c r="H410">
        <f t="shared" si="27"/>
        <v>84</v>
      </c>
      <c r="I410">
        <f t="shared" si="24"/>
        <v>1</v>
      </c>
      <c r="J410">
        <f t="shared" si="25"/>
        <v>84</v>
      </c>
    </row>
    <row r="411" spans="1:10">
      <c r="A411">
        <v>34518</v>
      </c>
      <c r="B411">
        <v>9</v>
      </c>
      <c r="C411" s="1">
        <v>73.94</v>
      </c>
      <c r="D411" s="2">
        <v>3.145</v>
      </c>
      <c r="E411">
        <v>19</v>
      </c>
      <c r="G411">
        <f t="shared" si="26"/>
        <v>408</v>
      </c>
      <c r="H411">
        <f t="shared" si="27"/>
        <v>85</v>
      </c>
      <c r="I411">
        <f t="shared" si="24"/>
        <v>1</v>
      </c>
      <c r="J411">
        <f t="shared" si="25"/>
        <v>85</v>
      </c>
    </row>
    <row r="412" spans="1:10">
      <c r="A412">
        <v>34602</v>
      </c>
      <c r="B412">
        <v>9</v>
      </c>
      <c r="C412" s="1">
        <v>73.94</v>
      </c>
      <c r="D412" s="2">
        <v>3.149</v>
      </c>
      <c r="E412">
        <v>19</v>
      </c>
      <c r="G412">
        <f t="shared" si="26"/>
        <v>409</v>
      </c>
      <c r="H412">
        <f t="shared" si="27"/>
        <v>84</v>
      </c>
      <c r="I412">
        <f t="shared" si="24"/>
        <v>1</v>
      </c>
      <c r="J412">
        <f t="shared" si="25"/>
        <v>84</v>
      </c>
    </row>
    <row r="413" spans="1:10">
      <c r="A413">
        <v>34687</v>
      </c>
      <c r="B413">
        <v>9</v>
      </c>
      <c r="C413" s="1">
        <v>73.94</v>
      </c>
      <c r="D413" s="2">
        <v>3.149</v>
      </c>
      <c r="E413">
        <v>19</v>
      </c>
      <c r="G413">
        <f t="shared" si="26"/>
        <v>410</v>
      </c>
      <c r="H413">
        <f t="shared" si="27"/>
        <v>85</v>
      </c>
      <c r="I413">
        <f t="shared" si="24"/>
        <v>1</v>
      </c>
      <c r="J413">
        <f t="shared" si="25"/>
        <v>85</v>
      </c>
    </row>
    <row r="414" spans="1:10">
      <c r="A414">
        <v>34772</v>
      </c>
      <c r="B414">
        <v>9</v>
      </c>
      <c r="C414" s="1">
        <v>73.94</v>
      </c>
      <c r="D414" s="2">
        <v>3.149</v>
      </c>
      <c r="E414">
        <v>19</v>
      </c>
      <c r="G414">
        <f t="shared" si="26"/>
        <v>411</v>
      </c>
      <c r="H414">
        <f t="shared" si="27"/>
        <v>85</v>
      </c>
      <c r="I414">
        <f t="shared" si="24"/>
        <v>1</v>
      </c>
      <c r="J414">
        <f t="shared" si="25"/>
        <v>85</v>
      </c>
    </row>
    <row r="415" spans="1:10">
      <c r="A415">
        <v>34856</v>
      </c>
      <c r="B415">
        <v>9</v>
      </c>
      <c r="C415" s="1">
        <v>73.94</v>
      </c>
      <c r="D415" s="2">
        <v>3.149</v>
      </c>
      <c r="E415">
        <v>19</v>
      </c>
      <c r="G415">
        <f t="shared" si="26"/>
        <v>412</v>
      </c>
      <c r="H415">
        <f t="shared" si="27"/>
        <v>84</v>
      </c>
      <c r="I415">
        <f t="shared" si="24"/>
        <v>1</v>
      </c>
      <c r="J415">
        <f t="shared" si="25"/>
        <v>84</v>
      </c>
    </row>
    <row r="416" spans="1:10">
      <c r="A416">
        <v>34941</v>
      </c>
      <c r="B416">
        <v>9</v>
      </c>
      <c r="C416" s="1">
        <v>73.94</v>
      </c>
      <c r="D416" s="2">
        <v>3.149</v>
      </c>
      <c r="E416">
        <v>19</v>
      </c>
      <c r="G416">
        <f t="shared" si="26"/>
        <v>413</v>
      </c>
      <c r="H416">
        <f t="shared" si="27"/>
        <v>85</v>
      </c>
      <c r="I416">
        <f t="shared" si="24"/>
        <v>1</v>
      </c>
      <c r="J416">
        <f t="shared" si="25"/>
        <v>85</v>
      </c>
    </row>
    <row r="417" spans="1:10">
      <c r="A417">
        <v>35025</v>
      </c>
      <c r="B417">
        <v>9</v>
      </c>
      <c r="C417" s="1">
        <v>73.94</v>
      </c>
      <c r="D417" s="2">
        <v>3.149</v>
      </c>
      <c r="E417">
        <v>19</v>
      </c>
      <c r="G417">
        <f t="shared" si="26"/>
        <v>414</v>
      </c>
      <c r="H417">
        <f t="shared" si="27"/>
        <v>84</v>
      </c>
      <c r="I417">
        <f t="shared" si="24"/>
        <v>1</v>
      </c>
      <c r="J417">
        <f t="shared" si="25"/>
        <v>84</v>
      </c>
    </row>
    <row r="418" spans="1:10">
      <c r="A418">
        <v>35110</v>
      </c>
      <c r="B418">
        <v>9</v>
      </c>
      <c r="C418" s="1">
        <v>73.94</v>
      </c>
      <c r="D418" s="2">
        <v>3.149</v>
      </c>
      <c r="E418">
        <v>19</v>
      </c>
      <c r="G418">
        <f t="shared" si="26"/>
        <v>415</v>
      </c>
      <c r="H418">
        <f t="shared" si="27"/>
        <v>85</v>
      </c>
      <c r="I418">
        <f t="shared" si="24"/>
        <v>1</v>
      </c>
      <c r="J418">
        <f t="shared" si="25"/>
        <v>85</v>
      </c>
    </row>
    <row r="419" spans="1:10">
      <c r="A419">
        <v>35194</v>
      </c>
      <c r="B419">
        <v>9</v>
      </c>
      <c r="C419" s="1">
        <v>73.22</v>
      </c>
      <c r="D419" s="2">
        <v>3.149</v>
      </c>
      <c r="E419">
        <v>19</v>
      </c>
      <c r="G419">
        <f t="shared" si="26"/>
        <v>416</v>
      </c>
      <c r="H419">
        <f t="shared" si="27"/>
        <v>84</v>
      </c>
      <c r="I419">
        <f t="shared" si="24"/>
        <v>1</v>
      </c>
      <c r="J419">
        <f t="shared" si="25"/>
        <v>84</v>
      </c>
    </row>
    <row r="420" spans="1:10">
      <c r="A420">
        <v>35279</v>
      </c>
      <c r="B420">
        <v>9</v>
      </c>
      <c r="C420" s="1">
        <v>73.94</v>
      </c>
      <c r="D420" s="2">
        <v>3.149</v>
      </c>
      <c r="E420">
        <v>19</v>
      </c>
      <c r="G420">
        <f t="shared" si="26"/>
        <v>417</v>
      </c>
      <c r="H420">
        <f t="shared" si="27"/>
        <v>85</v>
      </c>
      <c r="I420">
        <f t="shared" si="24"/>
        <v>1</v>
      </c>
      <c r="J420">
        <f t="shared" si="25"/>
        <v>85</v>
      </c>
    </row>
    <row r="421" spans="1:10">
      <c r="A421">
        <v>35363</v>
      </c>
      <c r="B421">
        <v>9</v>
      </c>
      <c r="C421" s="1">
        <v>73.94</v>
      </c>
      <c r="D421" s="2">
        <v>3.149</v>
      </c>
      <c r="E421">
        <v>19</v>
      </c>
      <c r="G421">
        <f t="shared" si="26"/>
        <v>418</v>
      </c>
      <c r="H421">
        <f t="shared" si="27"/>
        <v>84</v>
      </c>
      <c r="I421">
        <f t="shared" si="24"/>
        <v>1</v>
      </c>
      <c r="J421">
        <f t="shared" si="25"/>
        <v>84</v>
      </c>
    </row>
    <row r="422" spans="1:10">
      <c r="A422">
        <v>35448</v>
      </c>
      <c r="B422">
        <v>9</v>
      </c>
      <c r="C422" s="1">
        <v>73.94</v>
      </c>
      <c r="D422" s="2">
        <v>3.145</v>
      </c>
      <c r="E422">
        <v>19</v>
      </c>
      <c r="G422">
        <f t="shared" si="26"/>
        <v>419</v>
      </c>
      <c r="H422">
        <f t="shared" si="27"/>
        <v>85</v>
      </c>
      <c r="I422">
        <f t="shared" si="24"/>
        <v>1</v>
      </c>
      <c r="J422">
        <f t="shared" si="25"/>
        <v>85</v>
      </c>
    </row>
    <row r="423" spans="1:10">
      <c r="A423">
        <v>35532</v>
      </c>
      <c r="B423">
        <v>9</v>
      </c>
      <c r="C423" s="1">
        <v>73.94</v>
      </c>
      <c r="D423" s="2">
        <v>3.145</v>
      </c>
      <c r="E423">
        <v>19</v>
      </c>
      <c r="G423">
        <f t="shared" si="26"/>
        <v>420</v>
      </c>
      <c r="H423">
        <f t="shared" si="27"/>
        <v>84</v>
      </c>
      <c r="I423">
        <f t="shared" si="24"/>
        <v>1</v>
      </c>
      <c r="J423">
        <f t="shared" si="25"/>
        <v>84</v>
      </c>
    </row>
    <row r="424" spans="1:10">
      <c r="A424">
        <v>35617</v>
      </c>
      <c r="B424">
        <v>9</v>
      </c>
      <c r="C424" s="1">
        <v>73.94</v>
      </c>
      <c r="D424" s="2">
        <v>3.145</v>
      </c>
      <c r="E424">
        <v>19</v>
      </c>
      <c r="G424">
        <f t="shared" si="26"/>
        <v>421</v>
      </c>
      <c r="H424">
        <f t="shared" si="27"/>
        <v>85</v>
      </c>
      <c r="I424">
        <f t="shared" si="24"/>
        <v>1</v>
      </c>
      <c r="J424">
        <f t="shared" si="25"/>
        <v>85</v>
      </c>
    </row>
    <row r="425" spans="1:10">
      <c r="A425">
        <v>35701</v>
      </c>
      <c r="B425">
        <v>9</v>
      </c>
      <c r="C425" s="1">
        <v>73.94</v>
      </c>
      <c r="D425" s="2">
        <v>3.149</v>
      </c>
      <c r="E425">
        <v>19</v>
      </c>
      <c r="G425">
        <f t="shared" si="26"/>
        <v>422</v>
      </c>
      <c r="H425">
        <f t="shared" si="27"/>
        <v>84</v>
      </c>
      <c r="I425">
        <f t="shared" si="24"/>
        <v>1</v>
      </c>
      <c r="J425">
        <f t="shared" si="25"/>
        <v>84</v>
      </c>
    </row>
    <row r="426" spans="1:10">
      <c r="A426">
        <v>35786</v>
      </c>
      <c r="B426">
        <v>9</v>
      </c>
      <c r="C426" s="1">
        <v>73.94</v>
      </c>
      <c r="D426" s="2">
        <v>3.149</v>
      </c>
      <c r="E426">
        <v>19</v>
      </c>
      <c r="G426">
        <f t="shared" si="26"/>
        <v>423</v>
      </c>
      <c r="H426">
        <f t="shared" si="27"/>
        <v>85</v>
      </c>
      <c r="I426">
        <f t="shared" si="24"/>
        <v>1</v>
      </c>
      <c r="J426">
        <f t="shared" si="25"/>
        <v>85</v>
      </c>
    </row>
    <row r="427" spans="1:10">
      <c r="A427">
        <v>35870</v>
      </c>
      <c r="B427">
        <v>9</v>
      </c>
      <c r="C427" s="1">
        <v>73.94</v>
      </c>
      <c r="D427" s="2">
        <v>3.145</v>
      </c>
      <c r="E427">
        <v>19</v>
      </c>
      <c r="G427">
        <f t="shared" si="26"/>
        <v>424</v>
      </c>
      <c r="H427">
        <f t="shared" si="27"/>
        <v>84</v>
      </c>
      <c r="I427">
        <f t="shared" si="24"/>
        <v>1</v>
      </c>
      <c r="J427">
        <f t="shared" si="25"/>
        <v>84</v>
      </c>
    </row>
    <row r="428" spans="1:10">
      <c r="A428">
        <v>35955</v>
      </c>
      <c r="B428">
        <v>9</v>
      </c>
      <c r="C428" s="1">
        <v>73.94</v>
      </c>
      <c r="D428" s="2">
        <v>3.149</v>
      </c>
      <c r="E428">
        <v>19</v>
      </c>
      <c r="G428">
        <f t="shared" si="26"/>
        <v>425</v>
      </c>
      <c r="H428">
        <f t="shared" si="27"/>
        <v>85</v>
      </c>
      <c r="I428">
        <f t="shared" si="24"/>
        <v>1</v>
      </c>
      <c r="J428">
        <f t="shared" si="25"/>
        <v>85</v>
      </c>
    </row>
    <row r="429" spans="1:10">
      <c r="A429">
        <v>36039</v>
      </c>
      <c r="B429">
        <v>9</v>
      </c>
      <c r="C429" s="1">
        <v>73.94</v>
      </c>
      <c r="D429" s="2">
        <v>3.145</v>
      </c>
      <c r="E429">
        <v>19</v>
      </c>
      <c r="G429">
        <f t="shared" si="26"/>
        <v>426</v>
      </c>
      <c r="H429">
        <f t="shared" si="27"/>
        <v>84</v>
      </c>
      <c r="I429">
        <f t="shared" si="24"/>
        <v>1</v>
      </c>
      <c r="J429">
        <f t="shared" si="25"/>
        <v>84</v>
      </c>
    </row>
    <row r="430" spans="1:10">
      <c r="A430">
        <v>36124</v>
      </c>
      <c r="B430">
        <v>9</v>
      </c>
      <c r="C430" s="1">
        <v>73.94</v>
      </c>
      <c r="D430" s="2">
        <v>3.149</v>
      </c>
      <c r="E430">
        <v>19</v>
      </c>
      <c r="G430">
        <f t="shared" si="26"/>
        <v>427</v>
      </c>
      <c r="H430">
        <f t="shared" si="27"/>
        <v>85</v>
      </c>
      <c r="I430">
        <f t="shared" si="24"/>
        <v>1</v>
      </c>
      <c r="J430">
        <f t="shared" si="25"/>
        <v>85</v>
      </c>
    </row>
    <row r="431" spans="1:10">
      <c r="A431">
        <v>36209</v>
      </c>
      <c r="B431">
        <v>9</v>
      </c>
      <c r="C431" s="1">
        <v>74.66</v>
      </c>
      <c r="D431" s="2">
        <v>3.145</v>
      </c>
      <c r="E431">
        <v>19</v>
      </c>
      <c r="G431">
        <f t="shared" si="26"/>
        <v>428</v>
      </c>
      <c r="H431">
        <f t="shared" si="27"/>
        <v>85</v>
      </c>
      <c r="I431">
        <f t="shared" si="24"/>
        <v>1</v>
      </c>
      <c r="J431">
        <f t="shared" si="25"/>
        <v>85</v>
      </c>
    </row>
    <row r="432" spans="1:10">
      <c r="A432">
        <v>36293</v>
      </c>
      <c r="B432">
        <v>9</v>
      </c>
      <c r="C432" s="1">
        <v>73.94</v>
      </c>
      <c r="D432" s="2">
        <v>3.149</v>
      </c>
      <c r="E432">
        <v>19</v>
      </c>
      <c r="G432">
        <f t="shared" si="26"/>
        <v>429</v>
      </c>
      <c r="H432">
        <f t="shared" si="27"/>
        <v>84</v>
      </c>
      <c r="I432">
        <f t="shared" si="24"/>
        <v>1</v>
      </c>
      <c r="J432">
        <f t="shared" si="25"/>
        <v>84</v>
      </c>
    </row>
    <row r="433" spans="1:10">
      <c r="A433">
        <v>36378</v>
      </c>
      <c r="B433">
        <v>9</v>
      </c>
      <c r="C433" s="1">
        <v>73.94</v>
      </c>
      <c r="D433" s="2">
        <v>3.149</v>
      </c>
      <c r="E433">
        <v>19</v>
      </c>
      <c r="G433">
        <f t="shared" si="26"/>
        <v>430</v>
      </c>
      <c r="H433">
        <f t="shared" si="27"/>
        <v>85</v>
      </c>
      <c r="I433">
        <f t="shared" si="24"/>
        <v>1</v>
      </c>
      <c r="J433">
        <f t="shared" si="25"/>
        <v>85</v>
      </c>
    </row>
    <row r="434" spans="1:10">
      <c r="A434">
        <v>36462</v>
      </c>
      <c r="B434">
        <v>9</v>
      </c>
      <c r="C434" s="1">
        <v>73.94</v>
      </c>
      <c r="D434" s="2">
        <v>3.149</v>
      </c>
      <c r="E434">
        <v>19</v>
      </c>
      <c r="G434">
        <f t="shared" si="26"/>
        <v>431</v>
      </c>
      <c r="H434">
        <f t="shared" si="27"/>
        <v>84</v>
      </c>
      <c r="I434">
        <f t="shared" si="24"/>
        <v>1</v>
      </c>
      <c r="J434">
        <f t="shared" si="25"/>
        <v>84</v>
      </c>
    </row>
    <row r="435" spans="1:10">
      <c r="A435">
        <v>36547</v>
      </c>
      <c r="B435">
        <v>9</v>
      </c>
      <c r="C435" s="1">
        <v>73.94</v>
      </c>
      <c r="D435" s="2">
        <v>3.149</v>
      </c>
      <c r="E435">
        <v>19</v>
      </c>
      <c r="G435">
        <f t="shared" si="26"/>
        <v>432</v>
      </c>
      <c r="H435">
        <f t="shared" si="27"/>
        <v>85</v>
      </c>
      <c r="I435">
        <f t="shared" si="24"/>
        <v>1</v>
      </c>
      <c r="J435">
        <f t="shared" si="25"/>
        <v>85</v>
      </c>
    </row>
    <row r="436" spans="1:10">
      <c r="A436">
        <v>36631</v>
      </c>
      <c r="B436">
        <v>9</v>
      </c>
      <c r="C436" s="1">
        <v>73.94</v>
      </c>
      <c r="D436" s="2">
        <v>3.149</v>
      </c>
      <c r="E436">
        <v>19</v>
      </c>
      <c r="G436">
        <f t="shared" si="26"/>
        <v>433</v>
      </c>
      <c r="H436">
        <f t="shared" si="27"/>
        <v>84</v>
      </c>
      <c r="I436">
        <f t="shared" si="24"/>
        <v>1</v>
      </c>
      <c r="J436">
        <f t="shared" si="25"/>
        <v>84</v>
      </c>
    </row>
    <row r="437" spans="1:10">
      <c r="A437">
        <v>36716</v>
      </c>
      <c r="B437">
        <v>9</v>
      </c>
      <c r="C437" s="1">
        <v>74.66</v>
      </c>
      <c r="D437" s="2">
        <v>3.149</v>
      </c>
      <c r="E437">
        <v>19</v>
      </c>
      <c r="G437">
        <f t="shared" si="26"/>
        <v>434</v>
      </c>
      <c r="H437">
        <f t="shared" si="27"/>
        <v>85</v>
      </c>
      <c r="I437">
        <f t="shared" si="24"/>
        <v>1</v>
      </c>
      <c r="J437">
        <f t="shared" si="25"/>
        <v>85</v>
      </c>
    </row>
    <row r="438" spans="1:10">
      <c r="A438">
        <v>36800</v>
      </c>
      <c r="B438">
        <v>9</v>
      </c>
      <c r="C438" s="1">
        <v>73.94</v>
      </c>
      <c r="D438" s="2">
        <v>3.145</v>
      </c>
      <c r="E438">
        <v>19</v>
      </c>
      <c r="G438">
        <f t="shared" si="26"/>
        <v>435</v>
      </c>
      <c r="H438">
        <f t="shared" si="27"/>
        <v>84</v>
      </c>
      <c r="I438">
        <f t="shared" si="24"/>
        <v>1</v>
      </c>
      <c r="J438">
        <f t="shared" si="25"/>
        <v>84</v>
      </c>
    </row>
    <row r="439" spans="1:10">
      <c r="A439">
        <v>36885</v>
      </c>
      <c r="B439">
        <v>9</v>
      </c>
      <c r="C439" s="1">
        <v>73.94</v>
      </c>
      <c r="D439" s="2">
        <v>3.149</v>
      </c>
      <c r="E439">
        <v>19</v>
      </c>
      <c r="G439">
        <f t="shared" si="26"/>
        <v>436</v>
      </c>
      <c r="H439">
        <f t="shared" si="27"/>
        <v>85</v>
      </c>
      <c r="I439">
        <f t="shared" si="24"/>
        <v>1</v>
      </c>
      <c r="J439">
        <f t="shared" si="25"/>
        <v>85</v>
      </c>
    </row>
    <row r="440" spans="1:10">
      <c r="A440">
        <v>36969</v>
      </c>
      <c r="B440">
        <v>9</v>
      </c>
      <c r="C440" s="1">
        <v>73.94</v>
      </c>
      <c r="D440" s="2">
        <v>3.149</v>
      </c>
      <c r="E440">
        <v>19</v>
      </c>
      <c r="G440">
        <f t="shared" si="26"/>
        <v>437</v>
      </c>
      <c r="H440">
        <f t="shared" si="27"/>
        <v>84</v>
      </c>
      <c r="I440">
        <f t="shared" si="24"/>
        <v>1</v>
      </c>
      <c r="J440">
        <f t="shared" si="25"/>
        <v>84</v>
      </c>
    </row>
    <row r="441" spans="1:10">
      <c r="A441">
        <v>37054</v>
      </c>
      <c r="B441">
        <v>9</v>
      </c>
      <c r="C441" s="1">
        <v>73.94</v>
      </c>
      <c r="D441" s="2">
        <v>3.149</v>
      </c>
      <c r="E441">
        <v>19</v>
      </c>
      <c r="G441">
        <f t="shared" si="26"/>
        <v>438</v>
      </c>
      <c r="H441">
        <f t="shared" si="27"/>
        <v>85</v>
      </c>
      <c r="I441">
        <f t="shared" si="24"/>
        <v>1</v>
      </c>
      <c r="J441">
        <f t="shared" si="25"/>
        <v>85</v>
      </c>
    </row>
    <row r="442" spans="1:10">
      <c r="A442">
        <v>37138</v>
      </c>
      <c r="B442">
        <v>9</v>
      </c>
      <c r="C442" s="1">
        <v>73.94</v>
      </c>
      <c r="D442" s="2">
        <v>3.149</v>
      </c>
      <c r="E442">
        <v>19</v>
      </c>
      <c r="G442">
        <f t="shared" si="26"/>
        <v>439</v>
      </c>
      <c r="H442">
        <f t="shared" si="27"/>
        <v>84</v>
      </c>
      <c r="I442">
        <f t="shared" si="24"/>
        <v>1</v>
      </c>
      <c r="J442">
        <f t="shared" si="25"/>
        <v>84</v>
      </c>
    </row>
    <row r="443" spans="1:10">
      <c r="A443">
        <v>37223</v>
      </c>
      <c r="B443">
        <v>9</v>
      </c>
      <c r="C443" s="1">
        <v>73.94</v>
      </c>
      <c r="D443" s="2">
        <v>3.145</v>
      </c>
      <c r="E443">
        <v>19</v>
      </c>
      <c r="G443">
        <f t="shared" si="26"/>
        <v>440</v>
      </c>
      <c r="H443">
        <f t="shared" si="27"/>
        <v>85</v>
      </c>
      <c r="I443">
        <f t="shared" si="24"/>
        <v>1</v>
      </c>
      <c r="J443">
        <f t="shared" si="25"/>
        <v>85</v>
      </c>
    </row>
    <row r="444" spans="1:10">
      <c r="A444">
        <v>37307</v>
      </c>
      <c r="B444">
        <v>9</v>
      </c>
      <c r="C444" s="1">
        <v>73.94</v>
      </c>
      <c r="D444" s="2">
        <v>3.145</v>
      </c>
      <c r="E444">
        <v>19</v>
      </c>
      <c r="G444">
        <f t="shared" si="26"/>
        <v>441</v>
      </c>
      <c r="H444">
        <f t="shared" si="27"/>
        <v>84</v>
      </c>
      <c r="I444">
        <f t="shared" si="24"/>
        <v>1</v>
      </c>
      <c r="J444">
        <f t="shared" si="25"/>
        <v>84</v>
      </c>
    </row>
    <row r="445" spans="1:10">
      <c r="A445">
        <v>37392</v>
      </c>
      <c r="B445">
        <v>9</v>
      </c>
      <c r="C445" s="1">
        <v>73.94</v>
      </c>
      <c r="D445" s="2">
        <v>3.149</v>
      </c>
      <c r="E445">
        <v>19</v>
      </c>
      <c r="G445">
        <f t="shared" si="26"/>
        <v>442</v>
      </c>
      <c r="H445">
        <f t="shared" si="27"/>
        <v>85</v>
      </c>
      <c r="I445">
        <f t="shared" si="24"/>
        <v>1</v>
      </c>
      <c r="J445">
        <f t="shared" si="25"/>
        <v>85</v>
      </c>
    </row>
    <row r="446" spans="1:10">
      <c r="A446">
        <v>37476</v>
      </c>
      <c r="B446">
        <v>9</v>
      </c>
      <c r="C446" s="1">
        <v>73.94</v>
      </c>
      <c r="D446" s="2">
        <v>3.149</v>
      </c>
      <c r="E446">
        <v>19</v>
      </c>
      <c r="G446">
        <f t="shared" si="26"/>
        <v>443</v>
      </c>
      <c r="H446">
        <f t="shared" si="27"/>
        <v>84</v>
      </c>
      <c r="I446">
        <f t="shared" si="24"/>
        <v>1</v>
      </c>
      <c r="J446">
        <f t="shared" si="25"/>
        <v>84</v>
      </c>
    </row>
    <row r="447" spans="1:10">
      <c r="A447">
        <v>37561</v>
      </c>
      <c r="B447">
        <v>9</v>
      </c>
      <c r="C447" s="1">
        <v>73.94</v>
      </c>
      <c r="D447" s="2">
        <v>3.149</v>
      </c>
      <c r="E447">
        <v>19</v>
      </c>
      <c r="G447">
        <f t="shared" si="26"/>
        <v>444</v>
      </c>
      <c r="H447">
        <f t="shared" si="27"/>
        <v>85</v>
      </c>
      <c r="I447">
        <f t="shared" si="24"/>
        <v>1</v>
      </c>
      <c r="J447">
        <f t="shared" si="25"/>
        <v>85</v>
      </c>
    </row>
    <row r="448" spans="1:10">
      <c r="A448">
        <v>37645</v>
      </c>
      <c r="B448">
        <v>9</v>
      </c>
      <c r="C448" s="1">
        <v>73.94</v>
      </c>
      <c r="D448" s="2">
        <v>3.149</v>
      </c>
      <c r="E448">
        <v>19</v>
      </c>
      <c r="G448">
        <f t="shared" si="26"/>
        <v>445</v>
      </c>
      <c r="H448">
        <f t="shared" si="27"/>
        <v>84</v>
      </c>
      <c r="I448">
        <f t="shared" si="24"/>
        <v>1</v>
      </c>
      <c r="J448">
        <f t="shared" si="25"/>
        <v>84</v>
      </c>
    </row>
    <row r="449" spans="1:10">
      <c r="A449">
        <v>37730</v>
      </c>
      <c r="B449">
        <v>9</v>
      </c>
      <c r="C449" s="1">
        <v>73.94</v>
      </c>
      <c r="D449" s="2">
        <v>3.149</v>
      </c>
      <c r="E449">
        <v>19</v>
      </c>
      <c r="G449">
        <f t="shared" si="26"/>
        <v>446</v>
      </c>
      <c r="H449">
        <f t="shared" si="27"/>
        <v>85</v>
      </c>
      <c r="I449">
        <f t="shared" si="24"/>
        <v>1</v>
      </c>
      <c r="J449">
        <f t="shared" si="25"/>
        <v>85</v>
      </c>
    </row>
    <row r="450" spans="1:10">
      <c r="A450">
        <v>37814</v>
      </c>
      <c r="B450">
        <v>9</v>
      </c>
      <c r="C450" s="1">
        <v>74.66</v>
      </c>
      <c r="D450" s="2">
        <v>3.149</v>
      </c>
      <c r="E450">
        <v>19</v>
      </c>
      <c r="G450">
        <f t="shared" si="26"/>
        <v>447</v>
      </c>
      <c r="H450">
        <f t="shared" si="27"/>
        <v>84</v>
      </c>
      <c r="I450">
        <f t="shared" si="24"/>
        <v>1</v>
      </c>
      <c r="J450">
        <f t="shared" si="25"/>
        <v>84</v>
      </c>
    </row>
    <row r="451" spans="1:10">
      <c r="A451">
        <v>37899</v>
      </c>
      <c r="B451">
        <v>9</v>
      </c>
      <c r="C451" s="1">
        <v>74.66</v>
      </c>
      <c r="D451" s="2">
        <v>3.149</v>
      </c>
      <c r="E451">
        <v>19</v>
      </c>
      <c r="G451">
        <f t="shared" si="26"/>
        <v>448</v>
      </c>
      <c r="H451">
        <f t="shared" si="27"/>
        <v>85</v>
      </c>
      <c r="I451">
        <f t="shared" si="24"/>
        <v>1</v>
      </c>
      <c r="J451">
        <f t="shared" si="25"/>
        <v>85</v>
      </c>
    </row>
    <row r="452" spans="1:10">
      <c r="A452">
        <v>37984</v>
      </c>
      <c r="B452">
        <v>9</v>
      </c>
      <c r="C452" s="1">
        <v>74.66</v>
      </c>
      <c r="D452" s="2">
        <v>3.149</v>
      </c>
      <c r="E452">
        <v>19</v>
      </c>
      <c r="G452">
        <f t="shared" si="26"/>
        <v>449</v>
      </c>
      <c r="H452">
        <f t="shared" si="27"/>
        <v>85</v>
      </c>
      <c r="I452">
        <f t="shared" si="24"/>
        <v>1</v>
      </c>
      <c r="J452">
        <f t="shared" si="25"/>
        <v>85</v>
      </c>
    </row>
    <row r="453" spans="1:10">
      <c r="A453">
        <v>38068</v>
      </c>
      <c r="B453">
        <v>9</v>
      </c>
      <c r="C453" s="1">
        <v>73.94</v>
      </c>
      <c r="D453" s="2">
        <v>3.149</v>
      </c>
      <c r="E453">
        <v>19</v>
      </c>
      <c r="G453">
        <f t="shared" si="26"/>
        <v>450</v>
      </c>
      <c r="H453">
        <f t="shared" si="27"/>
        <v>84</v>
      </c>
      <c r="I453">
        <f t="shared" ref="I453:I516" si="28">ROUND(H453/$H$2198,0)</f>
        <v>1</v>
      </c>
      <c r="J453">
        <f t="shared" ref="J453:J516" si="29">IF(OR(ABS(H453-$H$2198) &lt; $H$2199,I453 = 1),H453,"")</f>
        <v>84</v>
      </c>
    </row>
    <row r="454" spans="1:10">
      <c r="A454">
        <v>38153</v>
      </c>
      <c r="B454">
        <v>9</v>
      </c>
      <c r="C454" s="1">
        <v>73.94</v>
      </c>
      <c r="D454" s="2">
        <v>3.149</v>
      </c>
      <c r="E454">
        <v>19</v>
      </c>
      <c r="G454">
        <f t="shared" ref="G454:G517" si="30">G453+1</f>
        <v>451</v>
      </c>
      <c r="H454">
        <f t="shared" ref="H454:H517" si="31">A454-A453</f>
        <v>85</v>
      </c>
      <c r="I454">
        <f t="shared" si="28"/>
        <v>1</v>
      </c>
      <c r="J454">
        <f t="shared" si="29"/>
        <v>85</v>
      </c>
    </row>
    <row r="455" spans="1:10">
      <c r="A455">
        <v>38237</v>
      </c>
      <c r="B455">
        <v>9</v>
      </c>
      <c r="C455" s="1">
        <v>74.66</v>
      </c>
      <c r="D455" s="2">
        <v>3.149</v>
      </c>
      <c r="E455">
        <v>19</v>
      </c>
      <c r="G455">
        <f t="shared" si="30"/>
        <v>452</v>
      </c>
      <c r="H455">
        <f t="shared" si="31"/>
        <v>84</v>
      </c>
      <c r="I455">
        <f t="shared" si="28"/>
        <v>1</v>
      </c>
      <c r="J455">
        <f t="shared" si="29"/>
        <v>84</v>
      </c>
    </row>
    <row r="456" spans="1:10">
      <c r="A456">
        <v>38322</v>
      </c>
      <c r="B456">
        <v>9</v>
      </c>
      <c r="C456" s="1">
        <v>74.66</v>
      </c>
      <c r="D456" s="2">
        <v>3.149</v>
      </c>
      <c r="E456">
        <v>19</v>
      </c>
      <c r="G456">
        <f t="shared" si="30"/>
        <v>453</v>
      </c>
      <c r="H456">
        <f t="shared" si="31"/>
        <v>85</v>
      </c>
      <c r="I456">
        <f t="shared" si="28"/>
        <v>1</v>
      </c>
      <c r="J456">
        <f t="shared" si="29"/>
        <v>85</v>
      </c>
    </row>
    <row r="457" spans="1:10">
      <c r="A457">
        <v>38407</v>
      </c>
      <c r="B457">
        <v>9</v>
      </c>
      <c r="C457" s="1">
        <v>73.94</v>
      </c>
      <c r="D457" s="2">
        <v>3.149</v>
      </c>
      <c r="E457">
        <v>19</v>
      </c>
      <c r="G457">
        <f t="shared" si="30"/>
        <v>454</v>
      </c>
      <c r="H457">
        <f t="shared" si="31"/>
        <v>85</v>
      </c>
      <c r="I457">
        <f t="shared" si="28"/>
        <v>1</v>
      </c>
      <c r="J457">
        <f t="shared" si="29"/>
        <v>85</v>
      </c>
    </row>
    <row r="458" spans="1:10">
      <c r="A458">
        <v>38491</v>
      </c>
      <c r="B458">
        <v>9</v>
      </c>
      <c r="C458" s="1">
        <v>73.94</v>
      </c>
      <c r="D458" s="2">
        <v>3.149</v>
      </c>
      <c r="E458">
        <v>19</v>
      </c>
      <c r="G458">
        <f t="shared" si="30"/>
        <v>455</v>
      </c>
      <c r="H458">
        <f t="shared" si="31"/>
        <v>84</v>
      </c>
      <c r="I458">
        <f t="shared" si="28"/>
        <v>1</v>
      </c>
      <c r="J458">
        <f t="shared" si="29"/>
        <v>84</v>
      </c>
    </row>
    <row r="459" spans="1:10">
      <c r="A459">
        <v>38576</v>
      </c>
      <c r="B459">
        <v>9</v>
      </c>
      <c r="C459" s="1">
        <v>73.94</v>
      </c>
      <c r="D459" s="2">
        <v>3.149</v>
      </c>
      <c r="E459">
        <v>19</v>
      </c>
      <c r="G459">
        <f t="shared" si="30"/>
        <v>456</v>
      </c>
      <c r="H459">
        <f t="shared" si="31"/>
        <v>85</v>
      </c>
      <c r="I459">
        <f t="shared" si="28"/>
        <v>1</v>
      </c>
      <c r="J459">
        <f t="shared" si="29"/>
        <v>85</v>
      </c>
    </row>
    <row r="460" spans="1:10">
      <c r="A460">
        <v>38660</v>
      </c>
      <c r="B460">
        <v>9</v>
      </c>
      <c r="C460" s="1">
        <v>74.66</v>
      </c>
      <c r="D460" s="2">
        <v>3.145</v>
      </c>
      <c r="E460">
        <v>19</v>
      </c>
      <c r="G460">
        <f t="shared" si="30"/>
        <v>457</v>
      </c>
      <c r="H460">
        <f t="shared" si="31"/>
        <v>84</v>
      </c>
      <c r="I460">
        <f t="shared" si="28"/>
        <v>1</v>
      </c>
      <c r="J460">
        <f t="shared" si="29"/>
        <v>84</v>
      </c>
    </row>
    <row r="461" spans="1:10">
      <c r="A461">
        <v>38745</v>
      </c>
      <c r="B461">
        <v>9</v>
      </c>
      <c r="C461" s="1">
        <v>73.94</v>
      </c>
      <c r="D461" s="2">
        <v>3.149</v>
      </c>
      <c r="E461">
        <v>19</v>
      </c>
      <c r="G461">
        <f t="shared" si="30"/>
        <v>458</v>
      </c>
      <c r="H461">
        <f t="shared" si="31"/>
        <v>85</v>
      </c>
      <c r="I461">
        <f t="shared" si="28"/>
        <v>1</v>
      </c>
      <c r="J461">
        <f t="shared" si="29"/>
        <v>85</v>
      </c>
    </row>
    <row r="462" spans="1:10">
      <c r="A462">
        <v>38829</v>
      </c>
      <c r="B462">
        <v>9</v>
      </c>
      <c r="C462" s="1">
        <v>73.94</v>
      </c>
      <c r="D462" s="2">
        <v>3.149</v>
      </c>
      <c r="E462">
        <v>19</v>
      </c>
      <c r="G462">
        <f t="shared" si="30"/>
        <v>459</v>
      </c>
      <c r="H462">
        <f t="shared" si="31"/>
        <v>84</v>
      </c>
      <c r="I462">
        <f t="shared" si="28"/>
        <v>1</v>
      </c>
      <c r="J462">
        <f t="shared" si="29"/>
        <v>84</v>
      </c>
    </row>
    <row r="463" spans="1:10">
      <c r="A463">
        <v>38914</v>
      </c>
      <c r="B463">
        <v>9</v>
      </c>
      <c r="C463" s="1">
        <v>73.94</v>
      </c>
      <c r="D463" s="2">
        <v>3.149</v>
      </c>
      <c r="E463">
        <v>19</v>
      </c>
      <c r="G463">
        <f t="shared" si="30"/>
        <v>460</v>
      </c>
      <c r="H463">
        <f t="shared" si="31"/>
        <v>85</v>
      </c>
      <c r="I463">
        <f t="shared" si="28"/>
        <v>1</v>
      </c>
      <c r="J463">
        <f t="shared" si="29"/>
        <v>85</v>
      </c>
    </row>
    <row r="464" spans="1:10">
      <c r="A464">
        <v>38998</v>
      </c>
      <c r="B464">
        <v>9</v>
      </c>
      <c r="C464" s="1">
        <v>73.94</v>
      </c>
      <c r="D464" s="2">
        <v>3.149</v>
      </c>
      <c r="E464">
        <v>19</v>
      </c>
      <c r="G464">
        <f t="shared" si="30"/>
        <v>461</v>
      </c>
      <c r="H464">
        <f t="shared" si="31"/>
        <v>84</v>
      </c>
      <c r="I464">
        <f t="shared" si="28"/>
        <v>1</v>
      </c>
      <c r="J464">
        <f t="shared" si="29"/>
        <v>84</v>
      </c>
    </row>
    <row r="465" spans="1:10">
      <c r="A465">
        <v>39083</v>
      </c>
      <c r="B465">
        <v>9</v>
      </c>
      <c r="C465" s="1">
        <v>73.94</v>
      </c>
      <c r="D465" s="2">
        <v>3.149</v>
      </c>
      <c r="E465">
        <v>19</v>
      </c>
      <c r="G465">
        <f t="shared" si="30"/>
        <v>462</v>
      </c>
      <c r="H465">
        <f t="shared" si="31"/>
        <v>85</v>
      </c>
      <c r="I465">
        <f t="shared" si="28"/>
        <v>1</v>
      </c>
      <c r="J465">
        <f t="shared" si="29"/>
        <v>85</v>
      </c>
    </row>
    <row r="466" spans="1:10">
      <c r="A466">
        <v>39167</v>
      </c>
      <c r="B466">
        <v>9</v>
      </c>
      <c r="C466" s="1">
        <v>74.66</v>
      </c>
      <c r="D466" s="2">
        <v>3.145</v>
      </c>
      <c r="E466">
        <v>19</v>
      </c>
      <c r="G466">
        <f t="shared" si="30"/>
        <v>463</v>
      </c>
      <c r="H466">
        <f t="shared" si="31"/>
        <v>84</v>
      </c>
      <c r="I466">
        <f t="shared" si="28"/>
        <v>1</v>
      </c>
      <c r="J466">
        <f t="shared" si="29"/>
        <v>84</v>
      </c>
    </row>
    <row r="467" spans="1:10">
      <c r="A467">
        <v>39252</v>
      </c>
      <c r="B467">
        <v>9</v>
      </c>
      <c r="C467" s="1">
        <v>74.66</v>
      </c>
      <c r="D467" s="2">
        <v>3.149</v>
      </c>
      <c r="E467">
        <v>19</v>
      </c>
      <c r="G467">
        <f t="shared" si="30"/>
        <v>464</v>
      </c>
      <c r="H467">
        <f t="shared" si="31"/>
        <v>85</v>
      </c>
      <c r="I467">
        <f t="shared" si="28"/>
        <v>1</v>
      </c>
      <c r="J467">
        <f t="shared" si="29"/>
        <v>85</v>
      </c>
    </row>
    <row r="468" spans="1:10">
      <c r="A468">
        <v>39336</v>
      </c>
      <c r="B468">
        <v>9</v>
      </c>
      <c r="C468" s="1">
        <v>73.94</v>
      </c>
      <c r="D468" s="2">
        <v>3.149</v>
      </c>
      <c r="E468">
        <v>19</v>
      </c>
      <c r="G468">
        <f t="shared" si="30"/>
        <v>465</v>
      </c>
      <c r="H468">
        <f t="shared" si="31"/>
        <v>84</v>
      </c>
      <c r="I468">
        <f t="shared" si="28"/>
        <v>1</v>
      </c>
      <c r="J468">
        <f t="shared" si="29"/>
        <v>84</v>
      </c>
    </row>
    <row r="469" spans="1:10">
      <c r="A469">
        <v>39421</v>
      </c>
      <c r="B469">
        <v>9</v>
      </c>
      <c r="C469" s="1">
        <v>73.94</v>
      </c>
      <c r="D469" s="2">
        <v>3.149</v>
      </c>
      <c r="E469">
        <v>19</v>
      </c>
      <c r="G469">
        <f t="shared" si="30"/>
        <v>466</v>
      </c>
      <c r="H469">
        <f t="shared" si="31"/>
        <v>85</v>
      </c>
      <c r="I469">
        <f t="shared" si="28"/>
        <v>1</v>
      </c>
      <c r="J469">
        <f t="shared" si="29"/>
        <v>85</v>
      </c>
    </row>
    <row r="470" spans="1:10">
      <c r="A470">
        <v>39506</v>
      </c>
      <c r="B470">
        <v>9</v>
      </c>
      <c r="C470" s="1">
        <v>74.66</v>
      </c>
      <c r="D470" s="2">
        <v>3.149</v>
      </c>
      <c r="E470">
        <v>19</v>
      </c>
      <c r="G470">
        <f t="shared" si="30"/>
        <v>467</v>
      </c>
      <c r="H470">
        <f t="shared" si="31"/>
        <v>85</v>
      </c>
      <c r="I470">
        <f t="shared" si="28"/>
        <v>1</v>
      </c>
      <c r="J470">
        <f t="shared" si="29"/>
        <v>85</v>
      </c>
    </row>
    <row r="471" spans="1:10">
      <c r="A471">
        <v>39590</v>
      </c>
      <c r="B471">
        <v>9</v>
      </c>
      <c r="C471" s="1">
        <v>74.66</v>
      </c>
      <c r="D471" s="2">
        <v>3.149</v>
      </c>
      <c r="E471">
        <v>19</v>
      </c>
      <c r="G471">
        <f t="shared" si="30"/>
        <v>468</v>
      </c>
      <c r="H471">
        <f t="shared" si="31"/>
        <v>84</v>
      </c>
      <c r="I471">
        <f t="shared" si="28"/>
        <v>1</v>
      </c>
      <c r="J471">
        <f t="shared" si="29"/>
        <v>84</v>
      </c>
    </row>
    <row r="472" spans="1:10">
      <c r="A472">
        <v>39675</v>
      </c>
      <c r="B472">
        <v>9</v>
      </c>
      <c r="C472" s="1">
        <v>73.94</v>
      </c>
      <c r="D472" s="2">
        <v>3.149</v>
      </c>
      <c r="E472">
        <v>19</v>
      </c>
      <c r="G472">
        <f t="shared" si="30"/>
        <v>469</v>
      </c>
      <c r="H472">
        <f t="shared" si="31"/>
        <v>85</v>
      </c>
      <c r="I472">
        <f t="shared" si="28"/>
        <v>1</v>
      </c>
      <c r="J472">
        <f t="shared" si="29"/>
        <v>85</v>
      </c>
    </row>
    <row r="473" spans="1:10">
      <c r="A473">
        <v>39759</v>
      </c>
      <c r="B473">
        <v>9</v>
      </c>
      <c r="C473" s="1">
        <v>73.94</v>
      </c>
      <c r="D473" s="2">
        <v>3.149</v>
      </c>
      <c r="E473">
        <v>19</v>
      </c>
      <c r="G473">
        <f t="shared" si="30"/>
        <v>470</v>
      </c>
      <c r="H473">
        <f t="shared" si="31"/>
        <v>84</v>
      </c>
      <c r="I473">
        <f t="shared" si="28"/>
        <v>1</v>
      </c>
      <c r="J473">
        <f t="shared" si="29"/>
        <v>84</v>
      </c>
    </row>
    <row r="474" spans="1:10">
      <c r="A474">
        <v>39843</v>
      </c>
      <c r="B474">
        <v>9</v>
      </c>
      <c r="C474" s="1">
        <v>73.94</v>
      </c>
      <c r="D474" s="2">
        <v>3.149</v>
      </c>
      <c r="E474">
        <v>19</v>
      </c>
      <c r="G474">
        <f t="shared" si="30"/>
        <v>471</v>
      </c>
      <c r="H474">
        <f t="shared" si="31"/>
        <v>84</v>
      </c>
      <c r="I474">
        <f t="shared" si="28"/>
        <v>1</v>
      </c>
      <c r="J474">
        <f t="shared" si="29"/>
        <v>84</v>
      </c>
    </row>
    <row r="475" spans="1:10">
      <c r="A475">
        <v>39928</v>
      </c>
      <c r="B475">
        <v>9</v>
      </c>
      <c r="C475" s="1">
        <v>73.94</v>
      </c>
      <c r="D475" s="2">
        <v>3.149</v>
      </c>
      <c r="E475">
        <v>19</v>
      </c>
      <c r="G475">
        <f t="shared" si="30"/>
        <v>472</v>
      </c>
      <c r="H475">
        <f t="shared" si="31"/>
        <v>85</v>
      </c>
      <c r="I475">
        <f t="shared" si="28"/>
        <v>1</v>
      </c>
      <c r="J475">
        <f t="shared" si="29"/>
        <v>85</v>
      </c>
    </row>
    <row r="476" spans="1:10">
      <c r="A476">
        <v>40012</v>
      </c>
      <c r="B476">
        <v>9</v>
      </c>
      <c r="C476" s="1">
        <v>73.94</v>
      </c>
      <c r="D476" s="2">
        <v>3.149</v>
      </c>
      <c r="E476">
        <v>19</v>
      </c>
      <c r="G476">
        <f t="shared" si="30"/>
        <v>473</v>
      </c>
      <c r="H476">
        <f t="shared" si="31"/>
        <v>84</v>
      </c>
      <c r="I476">
        <f t="shared" si="28"/>
        <v>1</v>
      </c>
      <c r="J476">
        <f t="shared" si="29"/>
        <v>84</v>
      </c>
    </row>
    <row r="477" spans="1:10">
      <c r="A477">
        <v>40097</v>
      </c>
      <c r="B477">
        <v>9</v>
      </c>
      <c r="C477" s="1">
        <v>73.94</v>
      </c>
      <c r="D477" s="2">
        <v>3.149</v>
      </c>
      <c r="E477">
        <v>19</v>
      </c>
      <c r="G477">
        <f t="shared" si="30"/>
        <v>474</v>
      </c>
      <c r="H477">
        <f t="shared" si="31"/>
        <v>85</v>
      </c>
      <c r="I477">
        <f t="shared" si="28"/>
        <v>1</v>
      </c>
      <c r="J477">
        <f t="shared" si="29"/>
        <v>85</v>
      </c>
    </row>
    <row r="478" spans="1:10">
      <c r="A478">
        <v>40182</v>
      </c>
      <c r="B478">
        <v>9</v>
      </c>
      <c r="C478" s="1">
        <v>73.94</v>
      </c>
      <c r="D478" s="2">
        <v>3.149</v>
      </c>
      <c r="E478">
        <v>19</v>
      </c>
      <c r="G478">
        <f t="shared" si="30"/>
        <v>475</v>
      </c>
      <c r="H478">
        <f t="shared" si="31"/>
        <v>85</v>
      </c>
      <c r="I478">
        <f t="shared" si="28"/>
        <v>1</v>
      </c>
      <c r="J478">
        <f t="shared" si="29"/>
        <v>85</v>
      </c>
    </row>
    <row r="479" spans="1:10">
      <c r="A479">
        <v>40266</v>
      </c>
      <c r="B479">
        <v>9</v>
      </c>
      <c r="C479" s="1">
        <v>73.94</v>
      </c>
      <c r="D479" s="2">
        <v>3.149</v>
      </c>
      <c r="E479">
        <v>19</v>
      </c>
      <c r="G479">
        <f t="shared" si="30"/>
        <v>476</v>
      </c>
      <c r="H479">
        <f t="shared" si="31"/>
        <v>84</v>
      </c>
      <c r="I479">
        <f t="shared" si="28"/>
        <v>1</v>
      </c>
      <c r="J479">
        <f t="shared" si="29"/>
        <v>84</v>
      </c>
    </row>
    <row r="480" spans="1:10">
      <c r="A480">
        <v>40351</v>
      </c>
      <c r="B480">
        <v>9</v>
      </c>
      <c r="C480" s="1">
        <v>73.94</v>
      </c>
      <c r="D480" s="2">
        <v>3.149</v>
      </c>
      <c r="E480">
        <v>19</v>
      </c>
      <c r="G480">
        <f t="shared" si="30"/>
        <v>477</v>
      </c>
      <c r="H480">
        <f t="shared" si="31"/>
        <v>85</v>
      </c>
      <c r="I480">
        <f t="shared" si="28"/>
        <v>1</v>
      </c>
      <c r="J480">
        <f t="shared" si="29"/>
        <v>85</v>
      </c>
    </row>
    <row r="481" spans="1:10">
      <c r="A481">
        <v>40435</v>
      </c>
      <c r="B481">
        <v>9</v>
      </c>
      <c r="C481" s="1">
        <v>73.94</v>
      </c>
      <c r="D481" s="2">
        <v>3.149</v>
      </c>
      <c r="E481">
        <v>19</v>
      </c>
      <c r="G481">
        <f t="shared" si="30"/>
        <v>478</v>
      </c>
      <c r="H481">
        <f t="shared" si="31"/>
        <v>84</v>
      </c>
      <c r="I481">
        <f t="shared" si="28"/>
        <v>1</v>
      </c>
      <c r="J481">
        <f t="shared" si="29"/>
        <v>84</v>
      </c>
    </row>
    <row r="482" spans="1:10">
      <c r="A482">
        <v>40520</v>
      </c>
      <c r="B482">
        <v>9</v>
      </c>
      <c r="C482" s="1">
        <v>73.94</v>
      </c>
      <c r="D482" s="2">
        <v>3.145</v>
      </c>
      <c r="E482">
        <v>19</v>
      </c>
      <c r="G482">
        <f t="shared" si="30"/>
        <v>479</v>
      </c>
      <c r="H482">
        <f t="shared" si="31"/>
        <v>85</v>
      </c>
      <c r="I482">
        <f t="shared" si="28"/>
        <v>1</v>
      </c>
      <c r="J482">
        <f t="shared" si="29"/>
        <v>85</v>
      </c>
    </row>
    <row r="483" spans="1:10">
      <c r="A483">
        <v>40604</v>
      </c>
      <c r="B483">
        <v>9</v>
      </c>
      <c r="C483" s="1">
        <v>73.94</v>
      </c>
      <c r="D483" s="2">
        <v>3.145</v>
      </c>
      <c r="E483">
        <v>19</v>
      </c>
      <c r="G483">
        <f t="shared" si="30"/>
        <v>480</v>
      </c>
      <c r="H483">
        <f t="shared" si="31"/>
        <v>84</v>
      </c>
      <c r="I483">
        <f t="shared" si="28"/>
        <v>1</v>
      </c>
      <c r="J483">
        <f t="shared" si="29"/>
        <v>84</v>
      </c>
    </row>
    <row r="484" spans="1:10">
      <c r="A484">
        <v>40689</v>
      </c>
      <c r="B484">
        <v>9</v>
      </c>
      <c r="C484" s="1">
        <v>74.66</v>
      </c>
      <c r="D484" s="2">
        <v>3.149</v>
      </c>
      <c r="E484">
        <v>19</v>
      </c>
      <c r="G484">
        <f t="shared" si="30"/>
        <v>481</v>
      </c>
      <c r="H484">
        <f t="shared" si="31"/>
        <v>85</v>
      </c>
      <c r="I484">
        <f t="shared" si="28"/>
        <v>1</v>
      </c>
      <c r="J484">
        <f t="shared" si="29"/>
        <v>85</v>
      </c>
    </row>
    <row r="485" spans="1:10">
      <c r="A485">
        <v>40773</v>
      </c>
      <c r="B485">
        <v>9</v>
      </c>
      <c r="C485" s="1">
        <v>73.94</v>
      </c>
      <c r="D485" s="2">
        <v>3.149</v>
      </c>
      <c r="E485">
        <v>19</v>
      </c>
      <c r="G485">
        <f t="shared" si="30"/>
        <v>482</v>
      </c>
      <c r="H485">
        <f t="shared" si="31"/>
        <v>84</v>
      </c>
      <c r="I485">
        <f t="shared" si="28"/>
        <v>1</v>
      </c>
      <c r="J485">
        <f t="shared" si="29"/>
        <v>84</v>
      </c>
    </row>
    <row r="486" spans="1:10">
      <c r="A486">
        <v>40858</v>
      </c>
      <c r="B486">
        <v>9</v>
      </c>
      <c r="C486" s="1">
        <v>74.66</v>
      </c>
      <c r="D486" s="2">
        <v>3.149</v>
      </c>
      <c r="E486">
        <v>19</v>
      </c>
      <c r="G486">
        <f t="shared" si="30"/>
        <v>483</v>
      </c>
      <c r="H486">
        <f t="shared" si="31"/>
        <v>85</v>
      </c>
      <c r="I486">
        <f t="shared" si="28"/>
        <v>1</v>
      </c>
      <c r="J486">
        <f t="shared" si="29"/>
        <v>85</v>
      </c>
    </row>
    <row r="487" spans="1:10">
      <c r="A487">
        <v>40942</v>
      </c>
      <c r="B487">
        <v>9</v>
      </c>
      <c r="C487" s="1">
        <v>73.94</v>
      </c>
      <c r="D487" s="2">
        <v>3.145</v>
      </c>
      <c r="E487">
        <v>19</v>
      </c>
      <c r="G487">
        <f t="shared" si="30"/>
        <v>484</v>
      </c>
      <c r="H487">
        <f t="shared" si="31"/>
        <v>84</v>
      </c>
      <c r="I487">
        <f t="shared" si="28"/>
        <v>1</v>
      </c>
      <c r="J487">
        <f t="shared" si="29"/>
        <v>84</v>
      </c>
    </row>
    <row r="488" spans="1:10">
      <c r="A488">
        <v>41027</v>
      </c>
      <c r="B488">
        <v>9</v>
      </c>
      <c r="C488" s="1">
        <v>73.94</v>
      </c>
      <c r="D488" s="2">
        <v>3.149</v>
      </c>
      <c r="E488">
        <v>19</v>
      </c>
      <c r="G488">
        <f t="shared" si="30"/>
        <v>485</v>
      </c>
      <c r="H488">
        <f t="shared" si="31"/>
        <v>85</v>
      </c>
      <c r="I488">
        <f t="shared" si="28"/>
        <v>1</v>
      </c>
      <c r="J488">
        <f t="shared" si="29"/>
        <v>85</v>
      </c>
    </row>
    <row r="489" spans="1:10">
      <c r="A489">
        <v>41111</v>
      </c>
      <c r="B489">
        <v>9</v>
      </c>
      <c r="C489" s="1">
        <v>73.94</v>
      </c>
      <c r="D489" s="2">
        <v>3.149</v>
      </c>
      <c r="E489">
        <v>19</v>
      </c>
      <c r="G489">
        <f t="shared" si="30"/>
        <v>486</v>
      </c>
      <c r="H489">
        <f t="shared" si="31"/>
        <v>84</v>
      </c>
      <c r="I489">
        <f t="shared" si="28"/>
        <v>1</v>
      </c>
      <c r="J489">
        <f t="shared" si="29"/>
        <v>84</v>
      </c>
    </row>
    <row r="490" spans="1:10">
      <c r="A490">
        <v>41196</v>
      </c>
      <c r="B490">
        <v>9</v>
      </c>
      <c r="C490" s="1">
        <v>73.94</v>
      </c>
      <c r="D490" s="2">
        <v>3.145</v>
      </c>
      <c r="E490">
        <v>19</v>
      </c>
      <c r="G490">
        <f t="shared" si="30"/>
        <v>487</v>
      </c>
      <c r="H490">
        <f t="shared" si="31"/>
        <v>85</v>
      </c>
      <c r="I490">
        <f t="shared" si="28"/>
        <v>1</v>
      </c>
      <c r="J490">
        <f t="shared" si="29"/>
        <v>85</v>
      </c>
    </row>
    <row r="491" spans="1:10">
      <c r="A491">
        <v>41280</v>
      </c>
      <c r="B491">
        <v>9</v>
      </c>
      <c r="C491" s="1">
        <v>74.66</v>
      </c>
      <c r="D491" s="2">
        <v>3.149</v>
      </c>
      <c r="E491">
        <v>19</v>
      </c>
      <c r="G491">
        <f t="shared" si="30"/>
        <v>488</v>
      </c>
      <c r="H491">
        <f t="shared" si="31"/>
        <v>84</v>
      </c>
      <c r="I491">
        <f t="shared" si="28"/>
        <v>1</v>
      </c>
      <c r="J491">
        <f t="shared" si="29"/>
        <v>84</v>
      </c>
    </row>
    <row r="492" spans="1:10">
      <c r="A492">
        <v>41365</v>
      </c>
      <c r="B492">
        <v>9</v>
      </c>
      <c r="C492" s="1">
        <v>73.94</v>
      </c>
      <c r="D492" s="2">
        <v>3.149</v>
      </c>
      <c r="E492">
        <v>19</v>
      </c>
      <c r="G492">
        <f t="shared" si="30"/>
        <v>489</v>
      </c>
      <c r="H492">
        <f t="shared" si="31"/>
        <v>85</v>
      </c>
      <c r="I492">
        <f t="shared" si="28"/>
        <v>1</v>
      </c>
      <c r="J492">
        <f t="shared" si="29"/>
        <v>85</v>
      </c>
    </row>
    <row r="493" spans="1:10">
      <c r="A493">
        <v>41449</v>
      </c>
      <c r="B493">
        <v>9</v>
      </c>
      <c r="C493" s="1">
        <v>74.66</v>
      </c>
      <c r="D493" s="2">
        <v>3.149</v>
      </c>
      <c r="E493">
        <v>19</v>
      </c>
      <c r="G493">
        <f t="shared" si="30"/>
        <v>490</v>
      </c>
      <c r="H493">
        <f t="shared" si="31"/>
        <v>84</v>
      </c>
      <c r="I493">
        <f t="shared" si="28"/>
        <v>1</v>
      </c>
      <c r="J493">
        <f t="shared" si="29"/>
        <v>84</v>
      </c>
    </row>
    <row r="494" spans="1:10">
      <c r="A494">
        <v>41534</v>
      </c>
      <c r="B494">
        <v>9</v>
      </c>
      <c r="C494" s="1">
        <v>73.94</v>
      </c>
      <c r="D494" s="2">
        <v>3.149</v>
      </c>
      <c r="E494">
        <v>19</v>
      </c>
      <c r="G494">
        <f t="shared" si="30"/>
        <v>491</v>
      </c>
      <c r="H494">
        <f t="shared" si="31"/>
        <v>85</v>
      </c>
      <c r="I494">
        <f t="shared" si="28"/>
        <v>1</v>
      </c>
      <c r="J494">
        <f t="shared" si="29"/>
        <v>85</v>
      </c>
    </row>
    <row r="495" spans="1:10">
      <c r="A495">
        <v>41618</v>
      </c>
      <c r="B495">
        <v>9</v>
      </c>
      <c r="C495" s="1">
        <v>73.94</v>
      </c>
      <c r="D495" s="2">
        <v>3.149</v>
      </c>
      <c r="E495">
        <v>19</v>
      </c>
      <c r="G495">
        <f t="shared" si="30"/>
        <v>492</v>
      </c>
      <c r="H495">
        <f t="shared" si="31"/>
        <v>84</v>
      </c>
      <c r="I495">
        <f t="shared" si="28"/>
        <v>1</v>
      </c>
      <c r="J495">
        <f t="shared" si="29"/>
        <v>84</v>
      </c>
    </row>
    <row r="496" spans="1:10">
      <c r="A496">
        <v>41703</v>
      </c>
      <c r="B496">
        <v>9</v>
      </c>
      <c r="C496" s="1">
        <v>73.94</v>
      </c>
      <c r="D496" s="2">
        <v>3.149</v>
      </c>
      <c r="E496">
        <v>19</v>
      </c>
      <c r="G496">
        <f t="shared" si="30"/>
        <v>493</v>
      </c>
      <c r="H496">
        <f t="shared" si="31"/>
        <v>85</v>
      </c>
      <c r="I496">
        <f t="shared" si="28"/>
        <v>1</v>
      </c>
      <c r="J496">
        <f t="shared" si="29"/>
        <v>85</v>
      </c>
    </row>
    <row r="497" spans="1:10">
      <c r="A497">
        <v>41787</v>
      </c>
      <c r="B497">
        <v>9</v>
      </c>
      <c r="C497" s="1">
        <v>73.94</v>
      </c>
      <c r="D497" s="2">
        <v>3.145</v>
      </c>
      <c r="E497">
        <v>19</v>
      </c>
      <c r="G497">
        <f t="shared" si="30"/>
        <v>494</v>
      </c>
      <c r="H497">
        <f t="shared" si="31"/>
        <v>84</v>
      </c>
      <c r="I497">
        <f t="shared" si="28"/>
        <v>1</v>
      </c>
      <c r="J497">
        <f t="shared" si="29"/>
        <v>84</v>
      </c>
    </row>
    <row r="498" spans="1:10">
      <c r="A498">
        <v>41872</v>
      </c>
      <c r="B498">
        <v>9</v>
      </c>
      <c r="C498" s="1">
        <v>73.94</v>
      </c>
      <c r="D498" s="2">
        <v>3.149</v>
      </c>
      <c r="E498">
        <v>19</v>
      </c>
      <c r="G498">
        <f t="shared" si="30"/>
        <v>495</v>
      </c>
      <c r="H498">
        <f t="shared" si="31"/>
        <v>85</v>
      </c>
      <c r="I498">
        <f t="shared" si="28"/>
        <v>1</v>
      </c>
      <c r="J498">
        <f t="shared" si="29"/>
        <v>85</v>
      </c>
    </row>
    <row r="499" spans="1:10">
      <c r="A499">
        <v>41956</v>
      </c>
      <c r="B499">
        <v>9</v>
      </c>
      <c r="C499" s="1">
        <v>73.94</v>
      </c>
      <c r="D499" s="2">
        <v>3.149</v>
      </c>
      <c r="E499">
        <v>19</v>
      </c>
      <c r="G499">
        <f t="shared" si="30"/>
        <v>496</v>
      </c>
      <c r="H499">
        <f t="shared" si="31"/>
        <v>84</v>
      </c>
      <c r="I499">
        <f t="shared" si="28"/>
        <v>1</v>
      </c>
      <c r="J499">
        <f t="shared" si="29"/>
        <v>84</v>
      </c>
    </row>
    <row r="500" spans="1:10">
      <c r="A500">
        <v>42041</v>
      </c>
      <c r="B500">
        <v>9</v>
      </c>
      <c r="C500" s="1">
        <v>74.66</v>
      </c>
      <c r="D500" s="2">
        <v>3.149</v>
      </c>
      <c r="E500">
        <v>19</v>
      </c>
      <c r="G500">
        <f t="shared" si="30"/>
        <v>497</v>
      </c>
      <c r="H500">
        <f t="shared" si="31"/>
        <v>85</v>
      </c>
      <c r="I500">
        <f t="shared" si="28"/>
        <v>1</v>
      </c>
      <c r="J500">
        <f t="shared" si="29"/>
        <v>85</v>
      </c>
    </row>
    <row r="501" spans="1:10">
      <c r="A501">
        <v>42125</v>
      </c>
      <c r="B501">
        <v>9</v>
      </c>
      <c r="C501" s="1">
        <v>73.94</v>
      </c>
      <c r="D501" s="2">
        <v>3.149</v>
      </c>
      <c r="E501">
        <v>19</v>
      </c>
      <c r="G501">
        <f t="shared" si="30"/>
        <v>498</v>
      </c>
      <c r="H501">
        <f t="shared" si="31"/>
        <v>84</v>
      </c>
      <c r="I501">
        <f t="shared" si="28"/>
        <v>1</v>
      </c>
      <c r="J501">
        <f t="shared" si="29"/>
        <v>84</v>
      </c>
    </row>
    <row r="502" spans="1:10">
      <c r="A502">
        <v>42210</v>
      </c>
      <c r="B502">
        <v>9</v>
      </c>
      <c r="C502" s="1">
        <v>74.66</v>
      </c>
      <c r="D502" s="2">
        <v>3.149</v>
      </c>
      <c r="E502">
        <v>19</v>
      </c>
      <c r="G502">
        <f t="shared" si="30"/>
        <v>499</v>
      </c>
      <c r="H502">
        <f t="shared" si="31"/>
        <v>85</v>
      </c>
      <c r="I502">
        <f t="shared" si="28"/>
        <v>1</v>
      </c>
      <c r="J502">
        <f t="shared" si="29"/>
        <v>85</v>
      </c>
    </row>
    <row r="503" spans="1:10">
      <c r="A503">
        <v>42294</v>
      </c>
      <c r="B503">
        <v>9</v>
      </c>
      <c r="C503" s="1">
        <v>73.94</v>
      </c>
      <c r="D503" s="2">
        <v>3.149</v>
      </c>
      <c r="E503">
        <v>19</v>
      </c>
      <c r="G503">
        <f t="shared" si="30"/>
        <v>500</v>
      </c>
      <c r="H503">
        <f t="shared" si="31"/>
        <v>84</v>
      </c>
      <c r="I503">
        <f t="shared" si="28"/>
        <v>1</v>
      </c>
      <c r="J503">
        <f t="shared" si="29"/>
        <v>84</v>
      </c>
    </row>
    <row r="504" spans="1:10">
      <c r="A504">
        <v>42379</v>
      </c>
      <c r="B504">
        <v>9</v>
      </c>
      <c r="C504" s="1">
        <v>73.94</v>
      </c>
      <c r="D504" s="2">
        <v>3.149</v>
      </c>
      <c r="E504">
        <v>19</v>
      </c>
      <c r="G504">
        <f t="shared" si="30"/>
        <v>501</v>
      </c>
      <c r="H504">
        <f t="shared" si="31"/>
        <v>85</v>
      </c>
      <c r="I504">
        <f t="shared" si="28"/>
        <v>1</v>
      </c>
      <c r="J504">
        <f t="shared" si="29"/>
        <v>85</v>
      </c>
    </row>
    <row r="505" spans="1:10">
      <c r="A505">
        <v>42464</v>
      </c>
      <c r="B505">
        <v>9</v>
      </c>
      <c r="C505" s="1">
        <v>74.66</v>
      </c>
      <c r="D505" s="2">
        <v>3.149</v>
      </c>
      <c r="E505">
        <v>19</v>
      </c>
      <c r="G505">
        <f t="shared" si="30"/>
        <v>502</v>
      </c>
      <c r="H505">
        <f t="shared" si="31"/>
        <v>85</v>
      </c>
      <c r="I505">
        <f t="shared" si="28"/>
        <v>1</v>
      </c>
      <c r="J505">
        <f t="shared" si="29"/>
        <v>85</v>
      </c>
    </row>
    <row r="506" spans="1:10">
      <c r="A506">
        <v>42548</v>
      </c>
      <c r="B506">
        <v>9</v>
      </c>
      <c r="C506" s="1">
        <v>73.94</v>
      </c>
      <c r="D506" s="2">
        <v>3.149</v>
      </c>
      <c r="E506">
        <v>19</v>
      </c>
      <c r="G506">
        <f t="shared" si="30"/>
        <v>503</v>
      </c>
      <c r="H506">
        <f t="shared" si="31"/>
        <v>84</v>
      </c>
      <c r="I506">
        <f t="shared" si="28"/>
        <v>1</v>
      </c>
      <c r="J506">
        <f t="shared" si="29"/>
        <v>84</v>
      </c>
    </row>
    <row r="507" spans="1:10">
      <c r="A507">
        <v>42633</v>
      </c>
      <c r="B507">
        <v>9</v>
      </c>
      <c r="C507" s="1">
        <v>73.94</v>
      </c>
      <c r="D507" s="2">
        <v>3.149</v>
      </c>
      <c r="E507">
        <v>19</v>
      </c>
      <c r="G507">
        <f t="shared" si="30"/>
        <v>504</v>
      </c>
      <c r="H507">
        <f t="shared" si="31"/>
        <v>85</v>
      </c>
      <c r="I507">
        <f t="shared" si="28"/>
        <v>1</v>
      </c>
      <c r="J507">
        <f t="shared" si="29"/>
        <v>85</v>
      </c>
    </row>
    <row r="508" spans="1:10">
      <c r="A508">
        <v>42717</v>
      </c>
      <c r="B508">
        <v>9</v>
      </c>
      <c r="C508" s="1">
        <v>74.66</v>
      </c>
      <c r="D508" s="2">
        <v>3.149</v>
      </c>
      <c r="E508">
        <v>19</v>
      </c>
      <c r="G508">
        <f t="shared" si="30"/>
        <v>505</v>
      </c>
      <c r="H508">
        <f t="shared" si="31"/>
        <v>84</v>
      </c>
      <c r="I508">
        <f t="shared" si="28"/>
        <v>1</v>
      </c>
      <c r="J508">
        <f t="shared" si="29"/>
        <v>84</v>
      </c>
    </row>
    <row r="509" spans="1:10">
      <c r="A509">
        <v>42802</v>
      </c>
      <c r="B509">
        <v>9</v>
      </c>
      <c r="C509" s="1">
        <v>73.94</v>
      </c>
      <c r="D509" s="2">
        <v>3.149</v>
      </c>
      <c r="E509">
        <v>19</v>
      </c>
      <c r="G509">
        <f t="shared" si="30"/>
        <v>506</v>
      </c>
      <c r="H509">
        <f t="shared" si="31"/>
        <v>85</v>
      </c>
      <c r="I509">
        <f t="shared" si="28"/>
        <v>1</v>
      </c>
      <c r="J509">
        <f t="shared" si="29"/>
        <v>85</v>
      </c>
    </row>
    <row r="510" spans="1:10">
      <c r="A510">
        <v>42886</v>
      </c>
      <c r="B510">
        <v>9</v>
      </c>
      <c r="C510" s="1">
        <v>73.94</v>
      </c>
      <c r="D510" s="2">
        <v>3.149</v>
      </c>
      <c r="E510">
        <v>19</v>
      </c>
      <c r="G510">
        <f t="shared" si="30"/>
        <v>507</v>
      </c>
      <c r="H510">
        <f t="shared" si="31"/>
        <v>84</v>
      </c>
      <c r="I510">
        <f t="shared" si="28"/>
        <v>1</v>
      </c>
      <c r="J510">
        <f t="shared" si="29"/>
        <v>84</v>
      </c>
    </row>
    <row r="511" spans="1:10">
      <c r="A511">
        <v>42971</v>
      </c>
      <c r="B511">
        <v>9</v>
      </c>
      <c r="C511" s="1">
        <v>73.94</v>
      </c>
      <c r="D511" s="2">
        <v>3.149</v>
      </c>
      <c r="E511">
        <v>19</v>
      </c>
      <c r="G511">
        <f t="shared" si="30"/>
        <v>508</v>
      </c>
      <c r="H511">
        <f t="shared" si="31"/>
        <v>85</v>
      </c>
      <c r="I511">
        <f t="shared" si="28"/>
        <v>1</v>
      </c>
      <c r="J511">
        <f t="shared" si="29"/>
        <v>85</v>
      </c>
    </row>
    <row r="512" spans="1:10">
      <c r="A512">
        <v>43055</v>
      </c>
      <c r="B512">
        <v>9</v>
      </c>
      <c r="C512" s="1">
        <v>74.66</v>
      </c>
      <c r="D512" s="2">
        <v>3.149</v>
      </c>
      <c r="E512">
        <v>19</v>
      </c>
      <c r="G512">
        <f t="shared" si="30"/>
        <v>509</v>
      </c>
      <c r="H512">
        <f t="shared" si="31"/>
        <v>84</v>
      </c>
      <c r="I512">
        <f t="shared" si="28"/>
        <v>1</v>
      </c>
      <c r="J512">
        <f t="shared" si="29"/>
        <v>84</v>
      </c>
    </row>
    <row r="513" spans="1:10">
      <c r="A513">
        <v>43140</v>
      </c>
      <c r="B513">
        <v>9</v>
      </c>
      <c r="C513" s="1">
        <v>74.66</v>
      </c>
      <c r="D513" s="2">
        <v>3.149</v>
      </c>
      <c r="E513">
        <v>19</v>
      </c>
      <c r="G513">
        <f t="shared" si="30"/>
        <v>510</v>
      </c>
      <c r="H513">
        <f t="shared" si="31"/>
        <v>85</v>
      </c>
      <c r="I513">
        <f t="shared" si="28"/>
        <v>1</v>
      </c>
      <c r="J513">
        <f t="shared" si="29"/>
        <v>85</v>
      </c>
    </row>
    <row r="514" spans="1:10">
      <c r="A514">
        <v>43224</v>
      </c>
      <c r="B514">
        <v>9</v>
      </c>
      <c r="C514" s="1">
        <v>73.94</v>
      </c>
      <c r="D514" s="2">
        <v>3.149</v>
      </c>
      <c r="E514">
        <v>19</v>
      </c>
      <c r="G514">
        <f t="shared" si="30"/>
        <v>511</v>
      </c>
      <c r="H514">
        <f t="shared" si="31"/>
        <v>84</v>
      </c>
      <c r="I514">
        <f t="shared" si="28"/>
        <v>1</v>
      </c>
      <c r="J514">
        <f t="shared" si="29"/>
        <v>84</v>
      </c>
    </row>
    <row r="515" spans="1:10">
      <c r="A515">
        <v>43309</v>
      </c>
      <c r="B515">
        <v>9</v>
      </c>
      <c r="C515" s="1">
        <v>74.66</v>
      </c>
      <c r="D515" s="2">
        <v>3.149</v>
      </c>
      <c r="E515">
        <v>19</v>
      </c>
      <c r="G515">
        <f t="shared" si="30"/>
        <v>512</v>
      </c>
      <c r="H515">
        <f t="shared" si="31"/>
        <v>85</v>
      </c>
      <c r="I515">
        <f t="shared" si="28"/>
        <v>1</v>
      </c>
      <c r="J515">
        <f t="shared" si="29"/>
        <v>85</v>
      </c>
    </row>
    <row r="516" spans="1:10">
      <c r="A516">
        <v>43393</v>
      </c>
      <c r="B516">
        <v>9</v>
      </c>
      <c r="C516" s="1">
        <v>74.66</v>
      </c>
      <c r="D516" s="2">
        <v>3.149</v>
      </c>
      <c r="E516">
        <v>19</v>
      </c>
      <c r="G516">
        <f t="shared" si="30"/>
        <v>513</v>
      </c>
      <c r="H516">
        <f t="shared" si="31"/>
        <v>84</v>
      </c>
      <c r="I516">
        <f t="shared" si="28"/>
        <v>1</v>
      </c>
      <c r="J516">
        <f t="shared" si="29"/>
        <v>84</v>
      </c>
    </row>
    <row r="517" spans="1:10">
      <c r="A517">
        <v>43478</v>
      </c>
      <c r="B517">
        <v>9</v>
      </c>
      <c r="C517" s="1">
        <v>73.94</v>
      </c>
      <c r="D517" s="2">
        <v>3.149</v>
      </c>
      <c r="E517">
        <v>19</v>
      </c>
      <c r="G517">
        <f t="shared" si="30"/>
        <v>514</v>
      </c>
      <c r="H517">
        <f t="shared" si="31"/>
        <v>85</v>
      </c>
      <c r="I517">
        <f t="shared" ref="I517:I580" si="32">ROUND(H517/$H$2198,0)</f>
        <v>1</v>
      </c>
      <c r="J517">
        <f t="shared" ref="J517:J580" si="33">IF(OR(ABS(H517-$H$2198) &lt; $H$2199,I517 = 1),H517,"")</f>
        <v>85</v>
      </c>
    </row>
    <row r="518" spans="1:10">
      <c r="A518">
        <v>43563</v>
      </c>
      <c r="B518">
        <v>9</v>
      </c>
      <c r="C518" s="1">
        <v>74.66</v>
      </c>
      <c r="D518" s="2">
        <v>3.149</v>
      </c>
      <c r="E518">
        <v>19</v>
      </c>
      <c r="G518">
        <f t="shared" ref="G518:G581" si="34">G517+1</f>
        <v>515</v>
      </c>
      <c r="H518">
        <f t="shared" ref="H518:H581" si="35">A518-A517</f>
        <v>85</v>
      </c>
      <c r="I518">
        <f t="shared" si="32"/>
        <v>1</v>
      </c>
      <c r="J518">
        <f t="shared" si="33"/>
        <v>85</v>
      </c>
    </row>
    <row r="519" spans="1:10">
      <c r="A519">
        <v>43647</v>
      </c>
      <c r="B519">
        <v>9</v>
      </c>
      <c r="C519" s="1">
        <v>74.66</v>
      </c>
      <c r="D519" s="2">
        <v>3.149</v>
      </c>
      <c r="E519">
        <v>19</v>
      </c>
      <c r="G519">
        <f t="shared" si="34"/>
        <v>516</v>
      </c>
      <c r="H519">
        <f t="shared" si="35"/>
        <v>84</v>
      </c>
      <c r="I519">
        <f t="shared" si="32"/>
        <v>1</v>
      </c>
      <c r="J519">
        <f t="shared" si="33"/>
        <v>84</v>
      </c>
    </row>
    <row r="520" spans="1:10">
      <c r="A520">
        <v>43732</v>
      </c>
      <c r="B520">
        <v>9</v>
      </c>
      <c r="C520" s="1">
        <v>73.94</v>
      </c>
      <c r="D520" s="2">
        <v>3.145</v>
      </c>
      <c r="E520">
        <v>19</v>
      </c>
      <c r="G520">
        <f t="shared" si="34"/>
        <v>517</v>
      </c>
      <c r="H520">
        <f t="shared" si="35"/>
        <v>85</v>
      </c>
      <c r="I520">
        <f t="shared" si="32"/>
        <v>1</v>
      </c>
      <c r="J520">
        <f t="shared" si="33"/>
        <v>85</v>
      </c>
    </row>
    <row r="521" spans="1:10">
      <c r="A521">
        <v>43816</v>
      </c>
      <c r="B521">
        <v>9</v>
      </c>
      <c r="C521" s="1">
        <v>74.66</v>
      </c>
      <c r="D521" s="2">
        <v>3.149</v>
      </c>
      <c r="E521">
        <v>19</v>
      </c>
      <c r="G521">
        <f t="shared" si="34"/>
        <v>518</v>
      </c>
      <c r="H521">
        <f t="shared" si="35"/>
        <v>84</v>
      </c>
      <c r="I521">
        <f t="shared" si="32"/>
        <v>1</v>
      </c>
      <c r="J521">
        <f t="shared" si="33"/>
        <v>84</v>
      </c>
    </row>
    <row r="522" spans="1:10">
      <c r="A522">
        <v>43901</v>
      </c>
      <c r="B522">
        <v>9</v>
      </c>
      <c r="C522" s="1">
        <v>74.66</v>
      </c>
      <c r="D522" s="2">
        <v>3.149</v>
      </c>
      <c r="E522">
        <v>19</v>
      </c>
      <c r="G522">
        <f t="shared" si="34"/>
        <v>519</v>
      </c>
      <c r="H522">
        <f t="shared" si="35"/>
        <v>85</v>
      </c>
      <c r="I522">
        <f t="shared" si="32"/>
        <v>1</v>
      </c>
      <c r="J522">
        <f t="shared" si="33"/>
        <v>85</v>
      </c>
    </row>
    <row r="523" spans="1:10">
      <c r="A523">
        <v>43985</v>
      </c>
      <c r="B523">
        <v>9</v>
      </c>
      <c r="C523" s="1">
        <v>74.66</v>
      </c>
      <c r="D523" s="2">
        <v>3.149</v>
      </c>
      <c r="E523">
        <v>19</v>
      </c>
      <c r="G523">
        <f t="shared" si="34"/>
        <v>520</v>
      </c>
      <c r="H523">
        <f t="shared" si="35"/>
        <v>84</v>
      </c>
      <c r="I523">
        <f t="shared" si="32"/>
        <v>1</v>
      </c>
      <c r="J523">
        <f t="shared" si="33"/>
        <v>84</v>
      </c>
    </row>
    <row r="524" spans="1:10">
      <c r="A524">
        <v>44070</v>
      </c>
      <c r="B524">
        <v>9</v>
      </c>
      <c r="C524" s="1">
        <v>74.66</v>
      </c>
      <c r="D524" s="2">
        <v>3.149</v>
      </c>
      <c r="E524">
        <v>19</v>
      </c>
      <c r="G524">
        <f t="shared" si="34"/>
        <v>521</v>
      </c>
      <c r="H524">
        <f t="shared" si="35"/>
        <v>85</v>
      </c>
      <c r="I524">
        <f t="shared" si="32"/>
        <v>1</v>
      </c>
      <c r="J524">
        <f t="shared" si="33"/>
        <v>85</v>
      </c>
    </row>
    <row r="525" spans="1:10">
      <c r="A525">
        <v>44154</v>
      </c>
      <c r="B525">
        <v>9</v>
      </c>
      <c r="C525" s="1">
        <v>74.66</v>
      </c>
      <c r="D525" s="2">
        <v>3.149</v>
      </c>
      <c r="E525">
        <v>19</v>
      </c>
      <c r="G525">
        <f t="shared" si="34"/>
        <v>522</v>
      </c>
      <c r="H525">
        <f t="shared" si="35"/>
        <v>84</v>
      </c>
      <c r="I525">
        <f t="shared" si="32"/>
        <v>1</v>
      </c>
      <c r="J525">
        <f t="shared" si="33"/>
        <v>84</v>
      </c>
    </row>
    <row r="526" spans="1:10">
      <c r="A526">
        <v>44239</v>
      </c>
      <c r="B526">
        <v>9</v>
      </c>
      <c r="C526" s="1">
        <v>74.66</v>
      </c>
      <c r="D526" s="2">
        <v>3.149</v>
      </c>
      <c r="E526">
        <v>19</v>
      </c>
      <c r="G526">
        <f t="shared" si="34"/>
        <v>523</v>
      </c>
      <c r="H526">
        <f t="shared" si="35"/>
        <v>85</v>
      </c>
      <c r="I526">
        <f t="shared" si="32"/>
        <v>1</v>
      </c>
      <c r="J526">
        <f t="shared" si="33"/>
        <v>85</v>
      </c>
    </row>
    <row r="527" spans="1:10">
      <c r="A527">
        <v>44324</v>
      </c>
      <c r="B527">
        <v>9</v>
      </c>
      <c r="C527" s="1">
        <v>73.94</v>
      </c>
      <c r="D527" s="2">
        <v>3.149</v>
      </c>
      <c r="E527">
        <v>19</v>
      </c>
      <c r="G527">
        <f t="shared" si="34"/>
        <v>524</v>
      </c>
      <c r="H527">
        <f t="shared" si="35"/>
        <v>85</v>
      </c>
      <c r="I527">
        <f t="shared" si="32"/>
        <v>1</v>
      </c>
      <c r="J527">
        <f t="shared" si="33"/>
        <v>85</v>
      </c>
    </row>
    <row r="528" spans="1:10">
      <c r="A528">
        <v>44408</v>
      </c>
      <c r="B528">
        <v>9</v>
      </c>
      <c r="C528" s="1">
        <v>74.66</v>
      </c>
      <c r="D528" s="2">
        <v>3.149</v>
      </c>
      <c r="E528">
        <v>19</v>
      </c>
      <c r="G528">
        <f t="shared" si="34"/>
        <v>525</v>
      </c>
      <c r="H528">
        <f t="shared" si="35"/>
        <v>84</v>
      </c>
      <c r="I528">
        <f t="shared" si="32"/>
        <v>1</v>
      </c>
      <c r="J528">
        <f t="shared" si="33"/>
        <v>84</v>
      </c>
    </row>
    <row r="529" spans="1:10">
      <c r="A529">
        <v>44493</v>
      </c>
      <c r="B529">
        <v>9</v>
      </c>
      <c r="C529" s="1">
        <v>74.66</v>
      </c>
      <c r="D529" s="2">
        <v>3.149</v>
      </c>
      <c r="E529">
        <v>19</v>
      </c>
      <c r="G529">
        <f t="shared" si="34"/>
        <v>526</v>
      </c>
      <c r="H529">
        <f t="shared" si="35"/>
        <v>85</v>
      </c>
      <c r="I529">
        <f t="shared" si="32"/>
        <v>1</v>
      </c>
      <c r="J529">
        <f t="shared" si="33"/>
        <v>85</v>
      </c>
    </row>
    <row r="530" spans="1:10">
      <c r="A530">
        <v>44577</v>
      </c>
      <c r="B530">
        <v>9</v>
      </c>
      <c r="C530" s="1">
        <v>73.94</v>
      </c>
      <c r="D530" s="2">
        <v>3.149</v>
      </c>
      <c r="E530">
        <v>19</v>
      </c>
      <c r="G530">
        <f t="shared" si="34"/>
        <v>527</v>
      </c>
      <c r="H530">
        <f t="shared" si="35"/>
        <v>84</v>
      </c>
      <c r="I530">
        <f t="shared" si="32"/>
        <v>1</v>
      </c>
      <c r="J530">
        <f t="shared" si="33"/>
        <v>84</v>
      </c>
    </row>
    <row r="531" spans="1:10">
      <c r="A531">
        <v>44661</v>
      </c>
      <c r="B531">
        <v>9</v>
      </c>
      <c r="C531" s="1">
        <v>74.66</v>
      </c>
      <c r="D531" s="2">
        <v>3.149</v>
      </c>
      <c r="E531">
        <v>19</v>
      </c>
      <c r="G531">
        <f t="shared" si="34"/>
        <v>528</v>
      </c>
      <c r="H531">
        <f t="shared" si="35"/>
        <v>84</v>
      </c>
      <c r="I531">
        <f t="shared" si="32"/>
        <v>1</v>
      </c>
      <c r="J531">
        <f t="shared" si="33"/>
        <v>84</v>
      </c>
    </row>
    <row r="532" spans="1:10">
      <c r="A532">
        <v>44746</v>
      </c>
      <c r="B532">
        <v>9</v>
      </c>
      <c r="C532" s="1">
        <v>74.66</v>
      </c>
      <c r="D532" s="2">
        <v>3.149</v>
      </c>
      <c r="E532">
        <v>19</v>
      </c>
      <c r="G532">
        <f t="shared" si="34"/>
        <v>529</v>
      </c>
      <c r="H532">
        <f t="shared" si="35"/>
        <v>85</v>
      </c>
      <c r="I532">
        <f t="shared" si="32"/>
        <v>1</v>
      </c>
      <c r="J532">
        <f t="shared" si="33"/>
        <v>85</v>
      </c>
    </row>
    <row r="533" spans="1:10">
      <c r="A533">
        <v>44830</v>
      </c>
      <c r="B533">
        <v>9</v>
      </c>
      <c r="C533" s="1">
        <v>73.94</v>
      </c>
      <c r="D533" s="2">
        <v>3.149</v>
      </c>
      <c r="E533">
        <v>19</v>
      </c>
      <c r="G533">
        <f t="shared" si="34"/>
        <v>530</v>
      </c>
      <c r="H533">
        <f t="shared" si="35"/>
        <v>84</v>
      </c>
      <c r="I533">
        <f t="shared" si="32"/>
        <v>1</v>
      </c>
      <c r="J533">
        <f t="shared" si="33"/>
        <v>84</v>
      </c>
    </row>
    <row r="534" spans="1:10">
      <c r="A534">
        <v>44915</v>
      </c>
      <c r="B534">
        <v>9</v>
      </c>
      <c r="C534" s="1">
        <v>73.94</v>
      </c>
      <c r="D534" s="2">
        <v>3.149</v>
      </c>
      <c r="E534">
        <v>19</v>
      </c>
      <c r="G534">
        <f t="shared" si="34"/>
        <v>531</v>
      </c>
      <c r="H534">
        <f t="shared" si="35"/>
        <v>85</v>
      </c>
      <c r="I534">
        <f t="shared" si="32"/>
        <v>1</v>
      </c>
      <c r="J534">
        <f t="shared" si="33"/>
        <v>85</v>
      </c>
    </row>
    <row r="535" spans="1:10">
      <c r="A535">
        <v>44999</v>
      </c>
      <c r="B535">
        <v>9</v>
      </c>
      <c r="C535" s="1">
        <v>74.66</v>
      </c>
      <c r="D535" s="2">
        <v>3.149</v>
      </c>
      <c r="E535">
        <v>19</v>
      </c>
      <c r="G535">
        <f t="shared" si="34"/>
        <v>532</v>
      </c>
      <c r="H535">
        <f t="shared" si="35"/>
        <v>84</v>
      </c>
      <c r="I535">
        <f t="shared" si="32"/>
        <v>1</v>
      </c>
      <c r="J535">
        <f t="shared" si="33"/>
        <v>84</v>
      </c>
    </row>
    <row r="536" spans="1:10">
      <c r="A536">
        <v>45084</v>
      </c>
      <c r="B536">
        <v>9</v>
      </c>
      <c r="C536" s="1">
        <v>74.66</v>
      </c>
      <c r="D536" s="2">
        <v>3.149</v>
      </c>
      <c r="E536">
        <v>19</v>
      </c>
      <c r="G536">
        <f t="shared" si="34"/>
        <v>533</v>
      </c>
      <c r="H536">
        <f t="shared" si="35"/>
        <v>85</v>
      </c>
      <c r="I536">
        <f t="shared" si="32"/>
        <v>1</v>
      </c>
      <c r="J536">
        <f t="shared" si="33"/>
        <v>85</v>
      </c>
    </row>
    <row r="537" spans="1:10">
      <c r="A537">
        <v>45168</v>
      </c>
      <c r="B537">
        <v>9</v>
      </c>
      <c r="C537" s="1">
        <v>74.66</v>
      </c>
      <c r="D537" s="2">
        <v>3.145</v>
      </c>
      <c r="E537">
        <v>19</v>
      </c>
      <c r="G537">
        <f t="shared" si="34"/>
        <v>534</v>
      </c>
      <c r="H537">
        <f t="shared" si="35"/>
        <v>84</v>
      </c>
      <c r="I537">
        <f t="shared" si="32"/>
        <v>1</v>
      </c>
      <c r="J537">
        <f t="shared" si="33"/>
        <v>84</v>
      </c>
    </row>
    <row r="538" spans="1:10">
      <c r="A538">
        <v>45253</v>
      </c>
      <c r="B538">
        <v>9</v>
      </c>
      <c r="C538" s="1">
        <v>73.94</v>
      </c>
      <c r="D538" s="2">
        <v>3.149</v>
      </c>
      <c r="E538">
        <v>19</v>
      </c>
      <c r="G538">
        <f t="shared" si="34"/>
        <v>535</v>
      </c>
      <c r="H538">
        <f t="shared" si="35"/>
        <v>85</v>
      </c>
      <c r="I538">
        <f t="shared" si="32"/>
        <v>1</v>
      </c>
      <c r="J538">
        <f t="shared" si="33"/>
        <v>85</v>
      </c>
    </row>
    <row r="539" spans="1:10">
      <c r="A539">
        <v>45337</v>
      </c>
      <c r="B539">
        <v>9</v>
      </c>
      <c r="C539" s="1">
        <v>73.94</v>
      </c>
      <c r="D539" s="2">
        <v>3.149</v>
      </c>
      <c r="E539">
        <v>19</v>
      </c>
      <c r="G539">
        <f t="shared" si="34"/>
        <v>536</v>
      </c>
      <c r="H539">
        <f t="shared" si="35"/>
        <v>84</v>
      </c>
      <c r="I539">
        <f t="shared" si="32"/>
        <v>1</v>
      </c>
      <c r="J539">
        <f t="shared" si="33"/>
        <v>84</v>
      </c>
    </row>
    <row r="540" spans="1:10">
      <c r="A540">
        <v>45422</v>
      </c>
      <c r="B540">
        <v>9</v>
      </c>
      <c r="C540" s="1">
        <v>74.66</v>
      </c>
      <c r="D540" s="2">
        <v>3.149</v>
      </c>
      <c r="E540">
        <v>19</v>
      </c>
      <c r="G540">
        <f t="shared" si="34"/>
        <v>537</v>
      </c>
      <c r="H540">
        <f t="shared" si="35"/>
        <v>85</v>
      </c>
      <c r="I540">
        <f t="shared" si="32"/>
        <v>1</v>
      </c>
      <c r="J540">
        <f t="shared" si="33"/>
        <v>85</v>
      </c>
    </row>
    <row r="541" spans="1:10">
      <c r="A541">
        <v>45506</v>
      </c>
      <c r="B541">
        <v>9</v>
      </c>
      <c r="C541" s="1">
        <v>74.66</v>
      </c>
      <c r="D541" s="2">
        <v>3.149</v>
      </c>
      <c r="E541">
        <v>19</v>
      </c>
      <c r="G541">
        <f t="shared" si="34"/>
        <v>538</v>
      </c>
      <c r="H541">
        <f t="shared" si="35"/>
        <v>84</v>
      </c>
      <c r="I541">
        <f t="shared" si="32"/>
        <v>1</v>
      </c>
      <c r="J541">
        <f t="shared" si="33"/>
        <v>84</v>
      </c>
    </row>
    <row r="542" spans="1:10">
      <c r="A542">
        <v>45591</v>
      </c>
      <c r="B542">
        <v>9</v>
      </c>
      <c r="C542" s="1">
        <v>73.94</v>
      </c>
      <c r="D542" s="2">
        <v>3.149</v>
      </c>
      <c r="E542">
        <v>19</v>
      </c>
      <c r="G542">
        <f t="shared" si="34"/>
        <v>539</v>
      </c>
      <c r="H542">
        <f t="shared" si="35"/>
        <v>85</v>
      </c>
      <c r="I542">
        <f t="shared" si="32"/>
        <v>1</v>
      </c>
      <c r="J542">
        <f t="shared" si="33"/>
        <v>85</v>
      </c>
    </row>
    <row r="543" spans="1:10">
      <c r="A543">
        <v>45676</v>
      </c>
      <c r="B543">
        <v>9</v>
      </c>
      <c r="C543" s="1">
        <v>74.66</v>
      </c>
      <c r="D543" s="2">
        <v>3.149</v>
      </c>
      <c r="E543">
        <v>19</v>
      </c>
      <c r="G543">
        <f t="shared" si="34"/>
        <v>540</v>
      </c>
      <c r="H543">
        <f t="shared" si="35"/>
        <v>85</v>
      </c>
      <c r="I543">
        <f t="shared" si="32"/>
        <v>1</v>
      </c>
      <c r="J543">
        <f t="shared" si="33"/>
        <v>85</v>
      </c>
    </row>
    <row r="544" spans="1:10">
      <c r="A544">
        <v>45760</v>
      </c>
      <c r="B544">
        <v>9</v>
      </c>
      <c r="C544" s="1">
        <v>74.66</v>
      </c>
      <c r="D544" s="2">
        <v>3.149</v>
      </c>
      <c r="E544">
        <v>19</v>
      </c>
      <c r="G544">
        <f t="shared" si="34"/>
        <v>541</v>
      </c>
      <c r="H544">
        <f t="shared" si="35"/>
        <v>84</v>
      </c>
      <c r="I544">
        <f t="shared" si="32"/>
        <v>1</v>
      </c>
      <c r="J544">
        <f t="shared" si="33"/>
        <v>84</v>
      </c>
    </row>
    <row r="545" spans="1:10">
      <c r="A545">
        <v>45845</v>
      </c>
      <c r="B545">
        <v>9</v>
      </c>
      <c r="C545" s="1">
        <v>74.66</v>
      </c>
      <c r="D545" s="2">
        <v>3.149</v>
      </c>
      <c r="E545">
        <v>19</v>
      </c>
      <c r="G545">
        <f t="shared" si="34"/>
        <v>542</v>
      </c>
      <c r="H545">
        <f t="shared" si="35"/>
        <v>85</v>
      </c>
      <c r="I545">
        <f t="shared" si="32"/>
        <v>1</v>
      </c>
      <c r="J545">
        <f t="shared" si="33"/>
        <v>85</v>
      </c>
    </row>
    <row r="546" spans="1:10">
      <c r="A546">
        <v>45929</v>
      </c>
      <c r="B546">
        <v>9</v>
      </c>
      <c r="C546" s="1">
        <v>74.66</v>
      </c>
      <c r="D546" s="2">
        <v>3.149</v>
      </c>
      <c r="E546">
        <v>19</v>
      </c>
      <c r="G546">
        <f t="shared" si="34"/>
        <v>543</v>
      </c>
      <c r="H546">
        <f t="shared" si="35"/>
        <v>84</v>
      </c>
      <c r="I546">
        <f t="shared" si="32"/>
        <v>1</v>
      </c>
      <c r="J546">
        <f t="shared" si="33"/>
        <v>84</v>
      </c>
    </row>
    <row r="547" spans="1:10">
      <c r="A547">
        <v>46014</v>
      </c>
      <c r="B547">
        <v>9</v>
      </c>
      <c r="C547" s="1">
        <v>74.66</v>
      </c>
      <c r="D547" s="2">
        <v>3.149</v>
      </c>
      <c r="E547">
        <v>19</v>
      </c>
      <c r="G547">
        <f t="shared" si="34"/>
        <v>544</v>
      </c>
      <c r="H547">
        <f t="shared" si="35"/>
        <v>85</v>
      </c>
      <c r="I547">
        <f t="shared" si="32"/>
        <v>1</v>
      </c>
      <c r="J547">
        <f t="shared" si="33"/>
        <v>85</v>
      </c>
    </row>
    <row r="548" spans="1:10">
      <c r="A548">
        <v>46098</v>
      </c>
      <c r="B548">
        <v>9</v>
      </c>
      <c r="C548" s="1">
        <v>74.66</v>
      </c>
      <c r="D548" s="2">
        <v>3.149</v>
      </c>
      <c r="E548">
        <v>19</v>
      </c>
      <c r="G548">
        <f t="shared" si="34"/>
        <v>545</v>
      </c>
      <c r="H548">
        <f t="shared" si="35"/>
        <v>84</v>
      </c>
      <c r="I548">
        <f t="shared" si="32"/>
        <v>1</v>
      </c>
      <c r="J548">
        <f t="shared" si="33"/>
        <v>84</v>
      </c>
    </row>
    <row r="549" spans="1:10">
      <c r="A549">
        <v>46183</v>
      </c>
      <c r="B549">
        <v>9</v>
      </c>
      <c r="C549" s="1">
        <v>73.94</v>
      </c>
      <c r="D549" s="2">
        <v>3.149</v>
      </c>
      <c r="E549">
        <v>19</v>
      </c>
      <c r="G549">
        <f t="shared" si="34"/>
        <v>546</v>
      </c>
      <c r="H549">
        <f t="shared" si="35"/>
        <v>85</v>
      </c>
      <c r="I549">
        <f t="shared" si="32"/>
        <v>1</v>
      </c>
      <c r="J549">
        <f t="shared" si="33"/>
        <v>85</v>
      </c>
    </row>
    <row r="550" spans="1:10">
      <c r="A550">
        <v>46267</v>
      </c>
      <c r="B550">
        <v>9</v>
      </c>
      <c r="C550" s="1">
        <v>74.66</v>
      </c>
      <c r="D550" s="2">
        <v>3.149</v>
      </c>
      <c r="E550">
        <v>19</v>
      </c>
      <c r="G550">
        <f t="shared" si="34"/>
        <v>547</v>
      </c>
      <c r="H550">
        <f t="shared" si="35"/>
        <v>84</v>
      </c>
      <c r="I550">
        <f t="shared" si="32"/>
        <v>1</v>
      </c>
      <c r="J550">
        <f t="shared" si="33"/>
        <v>84</v>
      </c>
    </row>
    <row r="551" spans="1:10">
      <c r="A551">
        <v>46352</v>
      </c>
      <c r="B551">
        <v>9</v>
      </c>
      <c r="C551" s="1">
        <v>74.66</v>
      </c>
      <c r="D551" s="2">
        <v>3.149</v>
      </c>
      <c r="E551">
        <v>19</v>
      </c>
      <c r="G551">
        <f t="shared" si="34"/>
        <v>548</v>
      </c>
      <c r="H551">
        <f t="shared" si="35"/>
        <v>85</v>
      </c>
      <c r="I551">
        <f t="shared" si="32"/>
        <v>1</v>
      </c>
      <c r="J551">
        <f t="shared" si="33"/>
        <v>85</v>
      </c>
    </row>
    <row r="552" spans="1:10">
      <c r="A552">
        <v>46436</v>
      </c>
      <c r="B552">
        <v>9</v>
      </c>
      <c r="C552" s="1">
        <v>74.66</v>
      </c>
      <c r="D552" s="2">
        <v>3.149</v>
      </c>
      <c r="E552">
        <v>19</v>
      </c>
      <c r="G552">
        <f t="shared" si="34"/>
        <v>549</v>
      </c>
      <c r="H552">
        <f t="shared" si="35"/>
        <v>84</v>
      </c>
      <c r="I552">
        <f t="shared" si="32"/>
        <v>1</v>
      </c>
      <c r="J552">
        <f t="shared" si="33"/>
        <v>84</v>
      </c>
    </row>
    <row r="553" spans="1:10">
      <c r="A553">
        <v>46521</v>
      </c>
      <c r="B553">
        <v>9</v>
      </c>
      <c r="C553" s="1">
        <v>74.66</v>
      </c>
      <c r="D553" s="2">
        <v>3.145</v>
      </c>
      <c r="E553">
        <v>19</v>
      </c>
      <c r="G553">
        <f t="shared" si="34"/>
        <v>550</v>
      </c>
      <c r="H553">
        <f t="shared" si="35"/>
        <v>85</v>
      </c>
      <c r="I553">
        <f t="shared" si="32"/>
        <v>1</v>
      </c>
      <c r="J553">
        <f t="shared" si="33"/>
        <v>85</v>
      </c>
    </row>
    <row r="554" spans="1:10">
      <c r="A554">
        <v>46605</v>
      </c>
      <c r="B554">
        <v>9</v>
      </c>
      <c r="C554" s="1">
        <v>74.66</v>
      </c>
      <c r="D554" s="2">
        <v>3.149</v>
      </c>
      <c r="E554">
        <v>19</v>
      </c>
      <c r="G554">
        <f t="shared" si="34"/>
        <v>551</v>
      </c>
      <c r="H554">
        <f t="shared" si="35"/>
        <v>84</v>
      </c>
      <c r="I554">
        <f t="shared" si="32"/>
        <v>1</v>
      </c>
      <c r="J554">
        <f t="shared" si="33"/>
        <v>84</v>
      </c>
    </row>
    <row r="555" spans="1:10">
      <c r="A555">
        <v>46690</v>
      </c>
      <c r="B555">
        <v>9</v>
      </c>
      <c r="C555" s="1">
        <v>74.66</v>
      </c>
      <c r="D555" s="2">
        <v>3.149</v>
      </c>
      <c r="E555">
        <v>19</v>
      </c>
      <c r="G555">
        <f t="shared" si="34"/>
        <v>552</v>
      </c>
      <c r="H555">
        <f t="shared" si="35"/>
        <v>85</v>
      </c>
      <c r="I555">
        <f t="shared" si="32"/>
        <v>1</v>
      </c>
      <c r="J555">
        <f t="shared" si="33"/>
        <v>85</v>
      </c>
    </row>
    <row r="556" spans="1:10">
      <c r="A556">
        <v>46775</v>
      </c>
      <c r="B556">
        <v>9</v>
      </c>
      <c r="C556" s="1">
        <v>73.94</v>
      </c>
      <c r="D556" s="2">
        <v>3.149</v>
      </c>
      <c r="E556">
        <v>19</v>
      </c>
      <c r="G556">
        <f t="shared" si="34"/>
        <v>553</v>
      </c>
      <c r="H556">
        <f t="shared" si="35"/>
        <v>85</v>
      </c>
      <c r="I556">
        <f t="shared" si="32"/>
        <v>1</v>
      </c>
      <c r="J556">
        <f t="shared" si="33"/>
        <v>85</v>
      </c>
    </row>
    <row r="557" spans="1:10">
      <c r="A557">
        <v>46859</v>
      </c>
      <c r="B557">
        <v>9</v>
      </c>
      <c r="C557" s="1">
        <v>74.66</v>
      </c>
      <c r="D557" s="2">
        <v>3.149</v>
      </c>
      <c r="E557">
        <v>19</v>
      </c>
      <c r="G557">
        <f t="shared" si="34"/>
        <v>554</v>
      </c>
      <c r="H557">
        <f t="shared" si="35"/>
        <v>84</v>
      </c>
      <c r="I557">
        <f t="shared" si="32"/>
        <v>1</v>
      </c>
      <c r="J557">
        <f t="shared" si="33"/>
        <v>84</v>
      </c>
    </row>
    <row r="558" spans="1:10">
      <c r="A558">
        <v>46944</v>
      </c>
      <c r="B558">
        <v>9</v>
      </c>
      <c r="C558" s="1">
        <v>74.66</v>
      </c>
      <c r="D558" s="2">
        <v>3.149</v>
      </c>
      <c r="E558">
        <v>19</v>
      </c>
      <c r="G558">
        <f t="shared" si="34"/>
        <v>555</v>
      </c>
      <c r="H558">
        <f t="shared" si="35"/>
        <v>85</v>
      </c>
      <c r="I558">
        <f t="shared" si="32"/>
        <v>1</v>
      </c>
      <c r="J558">
        <f t="shared" si="33"/>
        <v>85</v>
      </c>
    </row>
    <row r="559" spans="1:10">
      <c r="A559">
        <v>47028</v>
      </c>
      <c r="B559">
        <v>9</v>
      </c>
      <c r="C559" s="1">
        <v>74.66</v>
      </c>
      <c r="D559" s="2">
        <v>3.149</v>
      </c>
      <c r="E559">
        <v>19</v>
      </c>
      <c r="G559">
        <f t="shared" si="34"/>
        <v>556</v>
      </c>
      <c r="H559">
        <f t="shared" si="35"/>
        <v>84</v>
      </c>
      <c r="I559">
        <f t="shared" si="32"/>
        <v>1</v>
      </c>
      <c r="J559">
        <f t="shared" si="33"/>
        <v>84</v>
      </c>
    </row>
    <row r="560" spans="1:10">
      <c r="A560">
        <v>47113</v>
      </c>
      <c r="B560">
        <v>9</v>
      </c>
      <c r="C560" s="1">
        <v>73.94</v>
      </c>
      <c r="D560" s="2">
        <v>3.149</v>
      </c>
      <c r="E560">
        <v>19</v>
      </c>
      <c r="G560">
        <f t="shared" si="34"/>
        <v>557</v>
      </c>
      <c r="H560">
        <f t="shared" si="35"/>
        <v>85</v>
      </c>
      <c r="I560">
        <f t="shared" si="32"/>
        <v>1</v>
      </c>
      <c r="J560">
        <f t="shared" si="33"/>
        <v>85</v>
      </c>
    </row>
    <row r="561" spans="1:10">
      <c r="A561">
        <v>47198</v>
      </c>
      <c r="B561">
        <v>9</v>
      </c>
      <c r="C561" s="1">
        <v>74.66</v>
      </c>
      <c r="D561" s="2">
        <v>3.149</v>
      </c>
      <c r="E561">
        <v>19</v>
      </c>
      <c r="G561">
        <f t="shared" si="34"/>
        <v>558</v>
      </c>
      <c r="H561">
        <f t="shared" si="35"/>
        <v>85</v>
      </c>
      <c r="I561">
        <f t="shared" si="32"/>
        <v>1</v>
      </c>
      <c r="J561">
        <f t="shared" si="33"/>
        <v>85</v>
      </c>
    </row>
    <row r="562" spans="1:10">
      <c r="A562">
        <v>47282</v>
      </c>
      <c r="B562">
        <v>9</v>
      </c>
      <c r="C562" s="1">
        <v>74.66</v>
      </c>
      <c r="D562" s="2">
        <v>3.145</v>
      </c>
      <c r="E562">
        <v>19</v>
      </c>
      <c r="G562">
        <f t="shared" si="34"/>
        <v>559</v>
      </c>
      <c r="H562">
        <f t="shared" si="35"/>
        <v>84</v>
      </c>
      <c r="I562">
        <f t="shared" si="32"/>
        <v>1</v>
      </c>
      <c r="J562">
        <f t="shared" si="33"/>
        <v>84</v>
      </c>
    </row>
    <row r="563" spans="1:10">
      <c r="A563">
        <v>47367</v>
      </c>
      <c r="B563">
        <v>9</v>
      </c>
      <c r="C563" s="1">
        <v>74.66</v>
      </c>
      <c r="D563" s="2">
        <v>3.149</v>
      </c>
      <c r="E563">
        <v>19</v>
      </c>
      <c r="G563">
        <f t="shared" si="34"/>
        <v>560</v>
      </c>
      <c r="H563">
        <f t="shared" si="35"/>
        <v>85</v>
      </c>
      <c r="I563">
        <f t="shared" si="32"/>
        <v>1</v>
      </c>
      <c r="J563">
        <f t="shared" si="33"/>
        <v>85</v>
      </c>
    </row>
    <row r="564" spans="1:10">
      <c r="A564">
        <v>47451</v>
      </c>
      <c r="B564">
        <v>9</v>
      </c>
      <c r="C564" s="1">
        <v>74.66</v>
      </c>
      <c r="D564" s="2">
        <v>3.149</v>
      </c>
      <c r="E564">
        <v>19</v>
      </c>
      <c r="G564">
        <f t="shared" si="34"/>
        <v>561</v>
      </c>
      <c r="H564">
        <f t="shared" si="35"/>
        <v>84</v>
      </c>
      <c r="I564">
        <f t="shared" si="32"/>
        <v>1</v>
      </c>
      <c r="J564">
        <f t="shared" si="33"/>
        <v>84</v>
      </c>
    </row>
    <row r="565" spans="1:10">
      <c r="A565">
        <v>47536</v>
      </c>
      <c r="B565">
        <v>9</v>
      </c>
      <c r="C565" s="1">
        <v>74.66</v>
      </c>
      <c r="D565" s="2">
        <v>3.149</v>
      </c>
      <c r="E565">
        <v>19</v>
      </c>
      <c r="G565">
        <f t="shared" si="34"/>
        <v>562</v>
      </c>
      <c r="H565">
        <f t="shared" si="35"/>
        <v>85</v>
      </c>
      <c r="I565">
        <f t="shared" si="32"/>
        <v>1</v>
      </c>
      <c r="J565">
        <f t="shared" si="33"/>
        <v>85</v>
      </c>
    </row>
    <row r="566" spans="1:10">
      <c r="A566">
        <v>47620</v>
      </c>
      <c r="B566">
        <v>9</v>
      </c>
      <c r="C566" s="1">
        <v>74.66</v>
      </c>
      <c r="D566" s="2">
        <v>3.149</v>
      </c>
      <c r="E566">
        <v>19</v>
      </c>
      <c r="G566">
        <f t="shared" si="34"/>
        <v>563</v>
      </c>
      <c r="H566">
        <f t="shared" si="35"/>
        <v>84</v>
      </c>
      <c r="I566">
        <f t="shared" si="32"/>
        <v>1</v>
      </c>
      <c r="J566">
        <f t="shared" si="33"/>
        <v>84</v>
      </c>
    </row>
    <row r="567" spans="1:10">
      <c r="A567">
        <v>47705</v>
      </c>
      <c r="B567">
        <v>9</v>
      </c>
      <c r="C567" s="1">
        <v>74.66</v>
      </c>
      <c r="D567" s="2">
        <v>3.149</v>
      </c>
      <c r="E567">
        <v>19</v>
      </c>
      <c r="G567">
        <f t="shared" si="34"/>
        <v>564</v>
      </c>
      <c r="H567">
        <f t="shared" si="35"/>
        <v>85</v>
      </c>
      <c r="I567">
        <f t="shared" si="32"/>
        <v>1</v>
      </c>
      <c r="J567">
        <f t="shared" si="33"/>
        <v>85</v>
      </c>
    </row>
    <row r="568" spans="1:10">
      <c r="A568">
        <v>47789</v>
      </c>
      <c r="B568">
        <v>9</v>
      </c>
      <c r="C568" s="1">
        <v>73.94</v>
      </c>
      <c r="D568" s="2">
        <v>3.149</v>
      </c>
      <c r="E568">
        <v>19</v>
      </c>
      <c r="G568">
        <f t="shared" si="34"/>
        <v>565</v>
      </c>
      <c r="H568">
        <f t="shared" si="35"/>
        <v>84</v>
      </c>
      <c r="I568">
        <f t="shared" si="32"/>
        <v>1</v>
      </c>
      <c r="J568">
        <f t="shared" si="33"/>
        <v>84</v>
      </c>
    </row>
    <row r="569" spans="1:10">
      <c r="A569">
        <v>47874</v>
      </c>
      <c r="B569">
        <v>9</v>
      </c>
      <c r="C569" s="1">
        <v>74.66</v>
      </c>
      <c r="D569" s="2">
        <v>3.149</v>
      </c>
      <c r="E569">
        <v>19</v>
      </c>
      <c r="G569">
        <f t="shared" si="34"/>
        <v>566</v>
      </c>
      <c r="H569">
        <f t="shared" si="35"/>
        <v>85</v>
      </c>
      <c r="I569">
        <f t="shared" si="32"/>
        <v>1</v>
      </c>
      <c r="J569">
        <f t="shared" si="33"/>
        <v>85</v>
      </c>
    </row>
    <row r="570" spans="1:10">
      <c r="A570">
        <v>47958</v>
      </c>
      <c r="B570">
        <v>9</v>
      </c>
      <c r="C570" s="1">
        <v>74.66</v>
      </c>
      <c r="D570" s="2">
        <v>3.149</v>
      </c>
      <c r="E570">
        <v>19</v>
      </c>
      <c r="G570">
        <f t="shared" si="34"/>
        <v>567</v>
      </c>
      <c r="H570">
        <f t="shared" si="35"/>
        <v>84</v>
      </c>
      <c r="I570">
        <f t="shared" si="32"/>
        <v>1</v>
      </c>
      <c r="J570">
        <f t="shared" si="33"/>
        <v>84</v>
      </c>
    </row>
    <row r="571" spans="1:10">
      <c r="A571">
        <v>48043</v>
      </c>
      <c r="B571">
        <v>9</v>
      </c>
      <c r="C571" s="1">
        <v>74.66</v>
      </c>
      <c r="D571" s="2">
        <v>3.149</v>
      </c>
      <c r="E571">
        <v>19</v>
      </c>
      <c r="G571">
        <f t="shared" si="34"/>
        <v>568</v>
      </c>
      <c r="H571">
        <f t="shared" si="35"/>
        <v>85</v>
      </c>
      <c r="I571">
        <f t="shared" si="32"/>
        <v>1</v>
      </c>
      <c r="J571">
        <f t="shared" si="33"/>
        <v>85</v>
      </c>
    </row>
    <row r="572" spans="1:10">
      <c r="A572">
        <v>48128</v>
      </c>
      <c r="B572">
        <v>9</v>
      </c>
      <c r="C572" s="1">
        <v>73.94</v>
      </c>
      <c r="D572" s="2">
        <v>3.149</v>
      </c>
      <c r="E572">
        <v>19</v>
      </c>
      <c r="G572">
        <f t="shared" si="34"/>
        <v>569</v>
      </c>
      <c r="H572">
        <f t="shared" si="35"/>
        <v>85</v>
      </c>
      <c r="I572">
        <f t="shared" si="32"/>
        <v>1</v>
      </c>
      <c r="J572">
        <f t="shared" si="33"/>
        <v>85</v>
      </c>
    </row>
    <row r="573" spans="1:10">
      <c r="A573">
        <v>48212</v>
      </c>
      <c r="B573">
        <v>9</v>
      </c>
      <c r="C573" s="1">
        <v>73.94</v>
      </c>
      <c r="D573" s="2">
        <v>3.149</v>
      </c>
      <c r="E573">
        <v>19</v>
      </c>
      <c r="G573">
        <f t="shared" si="34"/>
        <v>570</v>
      </c>
      <c r="H573">
        <f t="shared" si="35"/>
        <v>84</v>
      </c>
      <c r="I573">
        <f t="shared" si="32"/>
        <v>1</v>
      </c>
      <c r="J573">
        <f t="shared" si="33"/>
        <v>84</v>
      </c>
    </row>
    <row r="574" spans="1:10">
      <c r="A574">
        <v>48297</v>
      </c>
      <c r="B574">
        <v>9</v>
      </c>
      <c r="C574" s="1">
        <v>74.66</v>
      </c>
      <c r="D574" s="2">
        <v>3.149</v>
      </c>
      <c r="E574">
        <v>19</v>
      </c>
      <c r="G574">
        <f t="shared" si="34"/>
        <v>571</v>
      </c>
      <c r="H574">
        <f t="shared" si="35"/>
        <v>85</v>
      </c>
      <c r="I574">
        <f t="shared" si="32"/>
        <v>1</v>
      </c>
      <c r="J574">
        <f t="shared" si="33"/>
        <v>85</v>
      </c>
    </row>
    <row r="575" spans="1:10">
      <c r="A575">
        <v>48381</v>
      </c>
      <c r="B575">
        <v>9</v>
      </c>
      <c r="C575" s="1">
        <v>74.66</v>
      </c>
      <c r="D575" s="2">
        <v>3.149</v>
      </c>
      <c r="E575">
        <v>19</v>
      </c>
      <c r="G575">
        <f t="shared" si="34"/>
        <v>572</v>
      </c>
      <c r="H575">
        <f t="shared" si="35"/>
        <v>84</v>
      </c>
      <c r="I575">
        <f t="shared" si="32"/>
        <v>1</v>
      </c>
      <c r="J575">
        <f t="shared" si="33"/>
        <v>84</v>
      </c>
    </row>
    <row r="576" spans="1:10">
      <c r="A576">
        <v>48466</v>
      </c>
      <c r="B576">
        <v>9</v>
      </c>
      <c r="C576" s="1">
        <v>74.66</v>
      </c>
      <c r="D576" s="2">
        <v>3.149</v>
      </c>
      <c r="E576">
        <v>19</v>
      </c>
      <c r="G576">
        <f t="shared" si="34"/>
        <v>573</v>
      </c>
      <c r="H576">
        <f t="shared" si="35"/>
        <v>85</v>
      </c>
      <c r="I576">
        <f t="shared" si="32"/>
        <v>1</v>
      </c>
      <c r="J576">
        <f t="shared" si="33"/>
        <v>85</v>
      </c>
    </row>
    <row r="577" spans="1:10">
      <c r="A577">
        <v>48550</v>
      </c>
      <c r="B577">
        <v>9</v>
      </c>
      <c r="C577" s="1">
        <v>73.94</v>
      </c>
      <c r="D577" s="2">
        <v>3.149</v>
      </c>
      <c r="E577">
        <v>19</v>
      </c>
      <c r="G577">
        <f t="shared" si="34"/>
        <v>574</v>
      </c>
      <c r="H577">
        <f t="shared" si="35"/>
        <v>84</v>
      </c>
      <c r="I577">
        <f t="shared" si="32"/>
        <v>1</v>
      </c>
      <c r="J577">
        <f t="shared" si="33"/>
        <v>84</v>
      </c>
    </row>
    <row r="578" spans="1:10">
      <c r="A578">
        <v>48635</v>
      </c>
      <c r="B578">
        <v>9</v>
      </c>
      <c r="C578" s="1">
        <v>74.66</v>
      </c>
      <c r="D578" s="2">
        <v>3.149</v>
      </c>
      <c r="E578">
        <v>19</v>
      </c>
      <c r="G578">
        <f t="shared" si="34"/>
        <v>575</v>
      </c>
      <c r="H578">
        <f t="shared" si="35"/>
        <v>85</v>
      </c>
      <c r="I578">
        <f t="shared" si="32"/>
        <v>1</v>
      </c>
      <c r="J578">
        <f t="shared" si="33"/>
        <v>85</v>
      </c>
    </row>
    <row r="579" spans="1:10">
      <c r="A579">
        <v>48720</v>
      </c>
      <c r="B579">
        <v>9</v>
      </c>
      <c r="C579" s="1">
        <v>74.66</v>
      </c>
      <c r="D579" s="2">
        <v>3.149</v>
      </c>
      <c r="E579">
        <v>19</v>
      </c>
      <c r="G579">
        <f t="shared" si="34"/>
        <v>576</v>
      </c>
      <c r="H579">
        <f t="shared" si="35"/>
        <v>85</v>
      </c>
      <c r="I579">
        <f t="shared" si="32"/>
        <v>1</v>
      </c>
      <c r="J579">
        <f t="shared" si="33"/>
        <v>85</v>
      </c>
    </row>
    <row r="580" spans="1:10">
      <c r="A580">
        <v>48804</v>
      </c>
      <c r="B580">
        <v>9</v>
      </c>
      <c r="C580" s="1">
        <v>74.66</v>
      </c>
      <c r="D580" s="2">
        <v>3.149</v>
      </c>
      <c r="E580">
        <v>19</v>
      </c>
      <c r="G580">
        <f t="shared" si="34"/>
        <v>577</v>
      </c>
      <c r="H580">
        <f t="shared" si="35"/>
        <v>84</v>
      </c>
      <c r="I580">
        <f t="shared" si="32"/>
        <v>1</v>
      </c>
      <c r="J580">
        <f t="shared" si="33"/>
        <v>84</v>
      </c>
    </row>
    <row r="581" spans="1:10">
      <c r="A581">
        <v>48889</v>
      </c>
      <c r="B581">
        <v>9</v>
      </c>
      <c r="C581" s="1">
        <v>74.66</v>
      </c>
      <c r="D581" s="2">
        <v>3.149</v>
      </c>
      <c r="E581">
        <v>19</v>
      </c>
      <c r="G581">
        <f t="shared" si="34"/>
        <v>578</v>
      </c>
      <c r="H581">
        <f t="shared" si="35"/>
        <v>85</v>
      </c>
      <c r="I581">
        <f t="shared" ref="I581:I644" si="36">ROUND(H581/$H$2198,0)</f>
        <v>1</v>
      </c>
      <c r="J581">
        <f t="shared" ref="J581:J644" si="37">IF(OR(ABS(H581-$H$2198) &lt; $H$2199,I581 = 1),H581,"")</f>
        <v>85</v>
      </c>
    </row>
    <row r="582" spans="1:10">
      <c r="A582">
        <v>48973</v>
      </c>
      <c r="B582">
        <v>9</v>
      </c>
      <c r="C582" s="1">
        <v>74.66</v>
      </c>
      <c r="D582" s="2">
        <v>3.149</v>
      </c>
      <c r="E582">
        <v>19</v>
      </c>
      <c r="G582">
        <f t="shared" ref="G582:G645" si="38">G581+1</f>
        <v>579</v>
      </c>
      <c r="H582">
        <f t="shared" ref="H582:H645" si="39">A582-A581</f>
        <v>84</v>
      </c>
      <c r="I582">
        <f t="shared" si="36"/>
        <v>1</v>
      </c>
      <c r="J582">
        <f t="shared" si="37"/>
        <v>84</v>
      </c>
    </row>
    <row r="583" spans="1:10">
      <c r="A583">
        <v>49058</v>
      </c>
      <c r="B583">
        <v>9</v>
      </c>
      <c r="C583" s="1">
        <v>74.66</v>
      </c>
      <c r="D583" s="2">
        <v>3.149</v>
      </c>
      <c r="E583">
        <v>19</v>
      </c>
      <c r="G583">
        <f t="shared" si="38"/>
        <v>580</v>
      </c>
      <c r="H583">
        <f t="shared" si="39"/>
        <v>85</v>
      </c>
      <c r="I583">
        <f t="shared" si="36"/>
        <v>1</v>
      </c>
      <c r="J583">
        <f t="shared" si="37"/>
        <v>85</v>
      </c>
    </row>
    <row r="584" spans="1:10">
      <c r="A584">
        <v>49142</v>
      </c>
      <c r="B584">
        <v>9</v>
      </c>
      <c r="C584" s="1">
        <v>74.66</v>
      </c>
      <c r="D584" s="2">
        <v>3.149</v>
      </c>
      <c r="E584">
        <v>19</v>
      </c>
      <c r="G584">
        <f t="shared" si="38"/>
        <v>581</v>
      </c>
      <c r="H584">
        <f t="shared" si="39"/>
        <v>84</v>
      </c>
      <c r="I584">
        <f t="shared" si="36"/>
        <v>1</v>
      </c>
      <c r="J584">
        <f t="shared" si="37"/>
        <v>84</v>
      </c>
    </row>
    <row r="585" spans="1:10">
      <c r="A585">
        <v>49227</v>
      </c>
      <c r="B585">
        <v>9</v>
      </c>
      <c r="C585" s="1">
        <v>74.66</v>
      </c>
      <c r="D585" s="2">
        <v>3.149</v>
      </c>
      <c r="E585">
        <v>19</v>
      </c>
      <c r="G585">
        <f t="shared" si="38"/>
        <v>582</v>
      </c>
      <c r="H585">
        <f t="shared" si="39"/>
        <v>85</v>
      </c>
      <c r="I585">
        <f t="shared" si="36"/>
        <v>1</v>
      </c>
      <c r="J585">
        <f t="shared" si="37"/>
        <v>85</v>
      </c>
    </row>
    <row r="586" spans="1:10">
      <c r="A586">
        <v>49311</v>
      </c>
      <c r="B586">
        <v>9</v>
      </c>
      <c r="C586" s="1">
        <v>74.66</v>
      </c>
      <c r="D586" s="2">
        <v>3.149</v>
      </c>
      <c r="E586">
        <v>19</v>
      </c>
      <c r="G586">
        <f t="shared" si="38"/>
        <v>583</v>
      </c>
      <c r="H586">
        <f t="shared" si="39"/>
        <v>84</v>
      </c>
      <c r="I586">
        <f t="shared" si="36"/>
        <v>1</v>
      </c>
      <c r="J586">
        <f t="shared" si="37"/>
        <v>84</v>
      </c>
    </row>
    <row r="587" spans="1:10">
      <c r="A587">
        <v>49396</v>
      </c>
      <c r="B587">
        <v>9</v>
      </c>
      <c r="C587" s="1">
        <v>74.66</v>
      </c>
      <c r="D587" s="2">
        <v>3.149</v>
      </c>
      <c r="E587">
        <v>19</v>
      </c>
      <c r="G587">
        <f t="shared" si="38"/>
        <v>584</v>
      </c>
      <c r="H587">
        <f t="shared" si="39"/>
        <v>85</v>
      </c>
      <c r="I587">
        <f t="shared" si="36"/>
        <v>1</v>
      </c>
      <c r="J587">
        <f t="shared" si="37"/>
        <v>85</v>
      </c>
    </row>
    <row r="588" spans="1:10">
      <c r="A588">
        <v>49480</v>
      </c>
      <c r="B588">
        <v>9</v>
      </c>
      <c r="C588" s="1">
        <v>74.66</v>
      </c>
      <c r="D588" s="2">
        <v>3.149</v>
      </c>
      <c r="E588">
        <v>19</v>
      </c>
      <c r="G588">
        <f t="shared" si="38"/>
        <v>585</v>
      </c>
      <c r="H588">
        <f t="shared" si="39"/>
        <v>84</v>
      </c>
      <c r="I588">
        <f t="shared" si="36"/>
        <v>1</v>
      </c>
      <c r="J588">
        <f t="shared" si="37"/>
        <v>84</v>
      </c>
    </row>
    <row r="589" spans="1:10">
      <c r="A589">
        <v>49565</v>
      </c>
      <c r="B589">
        <v>9</v>
      </c>
      <c r="C589" s="1">
        <v>74.66</v>
      </c>
      <c r="D589" s="2">
        <v>3.145</v>
      </c>
      <c r="E589">
        <v>19</v>
      </c>
      <c r="G589">
        <f t="shared" si="38"/>
        <v>586</v>
      </c>
      <c r="H589">
        <f t="shared" si="39"/>
        <v>85</v>
      </c>
      <c r="I589">
        <f t="shared" si="36"/>
        <v>1</v>
      </c>
      <c r="J589">
        <f t="shared" si="37"/>
        <v>85</v>
      </c>
    </row>
    <row r="590" spans="1:10">
      <c r="A590">
        <v>49650</v>
      </c>
      <c r="B590">
        <v>9</v>
      </c>
      <c r="C590" s="1">
        <v>74.66</v>
      </c>
      <c r="D590" s="2">
        <v>3.149</v>
      </c>
      <c r="E590">
        <v>19</v>
      </c>
      <c r="G590">
        <f t="shared" si="38"/>
        <v>587</v>
      </c>
      <c r="H590">
        <f t="shared" si="39"/>
        <v>85</v>
      </c>
      <c r="I590">
        <f t="shared" si="36"/>
        <v>1</v>
      </c>
      <c r="J590">
        <f t="shared" si="37"/>
        <v>85</v>
      </c>
    </row>
    <row r="591" spans="1:10">
      <c r="A591">
        <v>49734</v>
      </c>
      <c r="B591">
        <v>9</v>
      </c>
      <c r="C591" s="1">
        <v>74.66</v>
      </c>
      <c r="D591" s="2">
        <v>3.145</v>
      </c>
      <c r="E591">
        <v>19</v>
      </c>
      <c r="G591">
        <f t="shared" si="38"/>
        <v>588</v>
      </c>
      <c r="H591">
        <f t="shared" si="39"/>
        <v>84</v>
      </c>
      <c r="I591">
        <f t="shared" si="36"/>
        <v>1</v>
      </c>
      <c r="J591">
        <f t="shared" si="37"/>
        <v>84</v>
      </c>
    </row>
    <row r="592" spans="1:10">
      <c r="A592">
        <v>49819</v>
      </c>
      <c r="B592">
        <v>9</v>
      </c>
      <c r="C592" s="1">
        <v>74.66</v>
      </c>
      <c r="D592" s="2">
        <v>3.149</v>
      </c>
      <c r="E592">
        <v>18</v>
      </c>
      <c r="G592">
        <f t="shared" si="38"/>
        <v>589</v>
      </c>
      <c r="H592">
        <f t="shared" si="39"/>
        <v>85</v>
      </c>
      <c r="I592">
        <f t="shared" si="36"/>
        <v>1</v>
      </c>
      <c r="J592">
        <f t="shared" si="37"/>
        <v>85</v>
      </c>
    </row>
    <row r="593" spans="1:10">
      <c r="A593">
        <v>49903</v>
      </c>
      <c r="B593">
        <v>9</v>
      </c>
      <c r="C593" s="1">
        <v>74.66</v>
      </c>
      <c r="D593" s="2">
        <v>3.149</v>
      </c>
      <c r="E593">
        <v>19</v>
      </c>
      <c r="G593">
        <f t="shared" si="38"/>
        <v>590</v>
      </c>
      <c r="H593">
        <f t="shared" si="39"/>
        <v>84</v>
      </c>
      <c r="I593">
        <f t="shared" si="36"/>
        <v>1</v>
      </c>
      <c r="J593">
        <f t="shared" si="37"/>
        <v>84</v>
      </c>
    </row>
    <row r="594" spans="1:10">
      <c r="A594">
        <v>49988</v>
      </c>
      <c r="B594">
        <v>9</v>
      </c>
      <c r="C594" s="1">
        <v>74.66</v>
      </c>
      <c r="D594" s="2">
        <v>3.149</v>
      </c>
      <c r="E594">
        <v>19</v>
      </c>
      <c r="G594">
        <f t="shared" si="38"/>
        <v>591</v>
      </c>
      <c r="H594">
        <f t="shared" si="39"/>
        <v>85</v>
      </c>
      <c r="I594">
        <f t="shared" si="36"/>
        <v>1</v>
      </c>
      <c r="J594">
        <f t="shared" si="37"/>
        <v>85</v>
      </c>
    </row>
    <row r="595" spans="1:10">
      <c r="A595">
        <v>50072</v>
      </c>
      <c r="B595">
        <v>9</v>
      </c>
      <c r="C595" s="1">
        <v>74.66</v>
      </c>
      <c r="D595" s="2">
        <v>3.149</v>
      </c>
      <c r="E595">
        <v>19</v>
      </c>
      <c r="G595">
        <f t="shared" si="38"/>
        <v>592</v>
      </c>
      <c r="H595">
        <f t="shared" si="39"/>
        <v>84</v>
      </c>
      <c r="I595">
        <f t="shared" si="36"/>
        <v>1</v>
      </c>
      <c r="J595">
        <f t="shared" si="37"/>
        <v>84</v>
      </c>
    </row>
    <row r="596" spans="1:10">
      <c r="A596">
        <v>50157</v>
      </c>
      <c r="B596">
        <v>9</v>
      </c>
      <c r="C596" s="1">
        <v>74.66</v>
      </c>
      <c r="D596" s="2">
        <v>3.149</v>
      </c>
      <c r="E596">
        <v>19</v>
      </c>
      <c r="G596">
        <f t="shared" si="38"/>
        <v>593</v>
      </c>
      <c r="H596">
        <f t="shared" si="39"/>
        <v>85</v>
      </c>
      <c r="I596">
        <f t="shared" si="36"/>
        <v>1</v>
      </c>
      <c r="J596">
        <f t="shared" si="37"/>
        <v>85</v>
      </c>
    </row>
    <row r="597" spans="1:10">
      <c r="A597">
        <v>50242</v>
      </c>
      <c r="B597">
        <v>9</v>
      </c>
      <c r="C597" s="1">
        <v>74.66</v>
      </c>
      <c r="D597" s="2">
        <v>3.149</v>
      </c>
      <c r="E597">
        <v>19</v>
      </c>
      <c r="G597">
        <f t="shared" si="38"/>
        <v>594</v>
      </c>
      <c r="H597">
        <f t="shared" si="39"/>
        <v>85</v>
      </c>
      <c r="I597">
        <f t="shared" si="36"/>
        <v>1</v>
      </c>
      <c r="J597">
        <f t="shared" si="37"/>
        <v>85</v>
      </c>
    </row>
    <row r="598" spans="1:10">
      <c r="A598">
        <v>50326</v>
      </c>
      <c r="B598">
        <v>9</v>
      </c>
      <c r="C598" s="1">
        <v>74.66</v>
      </c>
      <c r="D598" s="2">
        <v>3.149</v>
      </c>
      <c r="E598">
        <v>19</v>
      </c>
      <c r="G598">
        <f t="shared" si="38"/>
        <v>595</v>
      </c>
      <c r="H598">
        <f t="shared" si="39"/>
        <v>84</v>
      </c>
      <c r="I598">
        <f t="shared" si="36"/>
        <v>1</v>
      </c>
      <c r="J598">
        <f t="shared" si="37"/>
        <v>84</v>
      </c>
    </row>
    <row r="599" spans="1:10">
      <c r="A599">
        <v>50411</v>
      </c>
      <c r="B599">
        <v>9</v>
      </c>
      <c r="C599" s="1">
        <v>74.66</v>
      </c>
      <c r="D599" s="2">
        <v>3.149</v>
      </c>
      <c r="E599">
        <v>19</v>
      </c>
      <c r="G599">
        <f t="shared" si="38"/>
        <v>596</v>
      </c>
      <c r="H599">
        <f t="shared" si="39"/>
        <v>85</v>
      </c>
      <c r="I599">
        <f t="shared" si="36"/>
        <v>1</v>
      </c>
      <c r="J599">
        <f t="shared" si="37"/>
        <v>85</v>
      </c>
    </row>
    <row r="600" spans="1:10">
      <c r="A600">
        <v>50495</v>
      </c>
      <c r="B600">
        <v>9</v>
      </c>
      <c r="C600" s="1">
        <v>74.66</v>
      </c>
      <c r="D600" s="2">
        <v>3.149</v>
      </c>
      <c r="E600">
        <v>19</v>
      </c>
      <c r="G600">
        <f t="shared" si="38"/>
        <v>597</v>
      </c>
      <c r="H600">
        <f t="shared" si="39"/>
        <v>84</v>
      </c>
      <c r="I600">
        <f t="shared" si="36"/>
        <v>1</v>
      </c>
      <c r="J600">
        <f t="shared" si="37"/>
        <v>84</v>
      </c>
    </row>
    <row r="601" spans="1:10">
      <c r="A601">
        <v>50580</v>
      </c>
      <c r="B601">
        <v>9</v>
      </c>
      <c r="C601" s="1">
        <v>74.66</v>
      </c>
      <c r="D601" s="2">
        <v>3.149</v>
      </c>
      <c r="E601">
        <v>19</v>
      </c>
      <c r="G601">
        <f t="shared" si="38"/>
        <v>598</v>
      </c>
      <c r="H601">
        <f t="shared" si="39"/>
        <v>85</v>
      </c>
      <c r="I601">
        <f t="shared" si="36"/>
        <v>1</v>
      </c>
      <c r="J601">
        <f t="shared" si="37"/>
        <v>85</v>
      </c>
    </row>
    <row r="602" spans="1:10">
      <c r="A602">
        <v>50664</v>
      </c>
      <c r="B602">
        <v>9</v>
      </c>
      <c r="C602" s="1">
        <v>73.94</v>
      </c>
      <c r="D602" s="2">
        <v>3.149</v>
      </c>
      <c r="E602">
        <v>18</v>
      </c>
      <c r="G602">
        <f t="shared" si="38"/>
        <v>599</v>
      </c>
      <c r="H602">
        <f t="shared" si="39"/>
        <v>84</v>
      </c>
      <c r="I602">
        <f t="shared" si="36"/>
        <v>1</v>
      </c>
      <c r="J602">
        <f t="shared" si="37"/>
        <v>84</v>
      </c>
    </row>
    <row r="603" spans="1:10">
      <c r="A603">
        <v>50749</v>
      </c>
      <c r="B603">
        <v>9</v>
      </c>
      <c r="C603" s="1">
        <v>74.66</v>
      </c>
      <c r="D603" s="2">
        <v>3.149</v>
      </c>
      <c r="E603">
        <v>19</v>
      </c>
      <c r="G603">
        <f t="shared" si="38"/>
        <v>600</v>
      </c>
      <c r="H603">
        <f t="shared" si="39"/>
        <v>85</v>
      </c>
      <c r="I603">
        <f t="shared" si="36"/>
        <v>1</v>
      </c>
      <c r="J603">
        <f t="shared" si="37"/>
        <v>85</v>
      </c>
    </row>
    <row r="604" spans="1:10">
      <c r="A604">
        <v>50833</v>
      </c>
      <c r="B604">
        <v>9</v>
      </c>
      <c r="C604" s="1">
        <v>74.66</v>
      </c>
      <c r="D604" s="2">
        <v>3.149</v>
      </c>
      <c r="E604">
        <v>19</v>
      </c>
      <c r="G604">
        <f t="shared" si="38"/>
        <v>601</v>
      </c>
      <c r="H604">
        <f t="shared" si="39"/>
        <v>84</v>
      </c>
      <c r="I604">
        <f t="shared" si="36"/>
        <v>1</v>
      </c>
      <c r="J604">
        <f t="shared" si="37"/>
        <v>84</v>
      </c>
    </row>
    <row r="605" spans="1:10">
      <c r="A605">
        <v>50918</v>
      </c>
      <c r="B605">
        <v>9</v>
      </c>
      <c r="C605" s="1">
        <v>74.66</v>
      </c>
      <c r="D605" s="2">
        <v>3.149</v>
      </c>
      <c r="E605">
        <v>19</v>
      </c>
      <c r="G605">
        <f t="shared" si="38"/>
        <v>602</v>
      </c>
      <c r="H605">
        <f t="shared" si="39"/>
        <v>85</v>
      </c>
      <c r="I605">
        <f t="shared" si="36"/>
        <v>1</v>
      </c>
      <c r="J605">
        <f t="shared" si="37"/>
        <v>85</v>
      </c>
    </row>
    <row r="606" spans="1:10">
      <c r="A606">
        <v>51002</v>
      </c>
      <c r="B606">
        <v>9</v>
      </c>
      <c r="C606" s="1">
        <v>74.66</v>
      </c>
      <c r="D606" s="2">
        <v>3.149</v>
      </c>
      <c r="E606">
        <v>19</v>
      </c>
      <c r="G606">
        <f t="shared" si="38"/>
        <v>603</v>
      </c>
      <c r="H606">
        <f t="shared" si="39"/>
        <v>84</v>
      </c>
      <c r="I606">
        <f t="shared" si="36"/>
        <v>1</v>
      </c>
      <c r="J606">
        <f t="shared" si="37"/>
        <v>84</v>
      </c>
    </row>
    <row r="607" spans="1:10">
      <c r="A607">
        <v>51087</v>
      </c>
      <c r="B607">
        <v>9</v>
      </c>
      <c r="C607" s="1">
        <v>74.66</v>
      </c>
      <c r="D607" s="2">
        <v>3.149</v>
      </c>
      <c r="E607">
        <v>19</v>
      </c>
      <c r="G607">
        <f t="shared" si="38"/>
        <v>604</v>
      </c>
      <c r="H607">
        <f t="shared" si="39"/>
        <v>85</v>
      </c>
      <c r="I607">
        <f t="shared" si="36"/>
        <v>1</v>
      </c>
      <c r="J607">
        <f t="shared" si="37"/>
        <v>85</v>
      </c>
    </row>
    <row r="608" spans="1:10">
      <c r="A608">
        <v>51171</v>
      </c>
      <c r="B608">
        <v>9</v>
      </c>
      <c r="C608" s="1">
        <v>74.66</v>
      </c>
      <c r="D608" s="2">
        <v>3.149</v>
      </c>
      <c r="E608">
        <v>19</v>
      </c>
      <c r="G608">
        <f t="shared" si="38"/>
        <v>605</v>
      </c>
      <c r="H608">
        <f t="shared" si="39"/>
        <v>84</v>
      </c>
      <c r="I608">
        <f t="shared" si="36"/>
        <v>1</v>
      </c>
      <c r="J608">
        <f t="shared" si="37"/>
        <v>84</v>
      </c>
    </row>
    <row r="609" spans="1:10">
      <c r="A609">
        <v>51256</v>
      </c>
      <c r="B609">
        <v>9</v>
      </c>
      <c r="C609" s="1">
        <v>74.66</v>
      </c>
      <c r="D609" s="2">
        <v>3.149</v>
      </c>
      <c r="E609">
        <v>19</v>
      </c>
      <c r="G609">
        <f t="shared" si="38"/>
        <v>606</v>
      </c>
      <c r="H609">
        <f t="shared" si="39"/>
        <v>85</v>
      </c>
      <c r="I609">
        <f t="shared" si="36"/>
        <v>1</v>
      </c>
      <c r="J609">
        <f t="shared" si="37"/>
        <v>85</v>
      </c>
    </row>
    <row r="610" spans="1:10">
      <c r="A610">
        <v>51340</v>
      </c>
      <c r="B610">
        <v>9</v>
      </c>
      <c r="C610" s="1">
        <v>74.66</v>
      </c>
      <c r="D610" s="2">
        <v>3.145</v>
      </c>
      <c r="E610">
        <v>19</v>
      </c>
      <c r="G610">
        <f t="shared" si="38"/>
        <v>607</v>
      </c>
      <c r="H610">
        <f t="shared" si="39"/>
        <v>84</v>
      </c>
      <c r="I610">
        <f t="shared" si="36"/>
        <v>1</v>
      </c>
      <c r="J610">
        <f t="shared" si="37"/>
        <v>84</v>
      </c>
    </row>
    <row r="611" spans="1:10">
      <c r="A611">
        <v>51424</v>
      </c>
      <c r="B611">
        <v>9</v>
      </c>
      <c r="C611" s="1">
        <v>73.94</v>
      </c>
      <c r="D611" s="2">
        <v>3.145</v>
      </c>
      <c r="E611">
        <v>19</v>
      </c>
      <c r="G611">
        <f t="shared" si="38"/>
        <v>608</v>
      </c>
      <c r="H611">
        <f t="shared" si="39"/>
        <v>84</v>
      </c>
      <c r="I611">
        <f t="shared" si="36"/>
        <v>1</v>
      </c>
      <c r="J611">
        <f t="shared" si="37"/>
        <v>84</v>
      </c>
    </row>
    <row r="612" spans="1:10">
      <c r="A612">
        <v>51509</v>
      </c>
      <c r="B612">
        <v>9</v>
      </c>
      <c r="C612" s="1">
        <v>74.66</v>
      </c>
      <c r="D612" s="2">
        <v>3.149</v>
      </c>
      <c r="E612">
        <v>19</v>
      </c>
      <c r="G612">
        <f t="shared" si="38"/>
        <v>609</v>
      </c>
      <c r="H612">
        <f t="shared" si="39"/>
        <v>85</v>
      </c>
      <c r="I612">
        <f t="shared" si="36"/>
        <v>1</v>
      </c>
      <c r="J612">
        <f t="shared" si="37"/>
        <v>85</v>
      </c>
    </row>
    <row r="613" spans="1:10">
      <c r="A613">
        <v>51593</v>
      </c>
      <c r="B613">
        <v>9</v>
      </c>
      <c r="C613" s="1">
        <v>74.66</v>
      </c>
      <c r="D613" s="2">
        <v>3.145</v>
      </c>
      <c r="E613">
        <v>19</v>
      </c>
      <c r="G613">
        <f t="shared" si="38"/>
        <v>610</v>
      </c>
      <c r="H613">
        <f t="shared" si="39"/>
        <v>84</v>
      </c>
      <c r="I613">
        <f t="shared" si="36"/>
        <v>1</v>
      </c>
      <c r="J613">
        <f t="shared" si="37"/>
        <v>84</v>
      </c>
    </row>
    <row r="614" spans="1:10">
      <c r="A614">
        <v>51678</v>
      </c>
      <c r="B614">
        <v>9</v>
      </c>
      <c r="C614" s="1">
        <v>74.66</v>
      </c>
      <c r="D614" s="2">
        <v>3.149</v>
      </c>
      <c r="E614">
        <v>19</v>
      </c>
      <c r="G614">
        <f t="shared" si="38"/>
        <v>611</v>
      </c>
      <c r="H614">
        <f t="shared" si="39"/>
        <v>85</v>
      </c>
      <c r="I614">
        <f t="shared" si="36"/>
        <v>1</v>
      </c>
      <c r="J614">
        <f t="shared" si="37"/>
        <v>85</v>
      </c>
    </row>
    <row r="615" spans="1:10">
      <c r="A615">
        <v>51762</v>
      </c>
      <c r="B615">
        <v>9</v>
      </c>
      <c r="C615" s="1">
        <v>73.94</v>
      </c>
      <c r="D615" s="2">
        <v>3.149</v>
      </c>
      <c r="E615">
        <v>19</v>
      </c>
      <c r="G615">
        <f t="shared" si="38"/>
        <v>612</v>
      </c>
      <c r="H615">
        <f t="shared" si="39"/>
        <v>84</v>
      </c>
      <c r="I615">
        <f t="shared" si="36"/>
        <v>1</v>
      </c>
      <c r="J615">
        <f t="shared" si="37"/>
        <v>84</v>
      </c>
    </row>
    <row r="616" spans="1:10">
      <c r="A616">
        <v>51847</v>
      </c>
      <c r="B616">
        <v>9</v>
      </c>
      <c r="C616" s="1">
        <v>74.66</v>
      </c>
      <c r="D616" s="2">
        <v>3.149</v>
      </c>
      <c r="E616">
        <v>19</v>
      </c>
      <c r="G616">
        <f t="shared" si="38"/>
        <v>613</v>
      </c>
      <c r="H616">
        <f t="shared" si="39"/>
        <v>85</v>
      </c>
      <c r="I616">
        <f t="shared" si="36"/>
        <v>1</v>
      </c>
      <c r="J616">
        <f t="shared" si="37"/>
        <v>85</v>
      </c>
    </row>
    <row r="617" spans="1:10">
      <c r="A617">
        <v>51932</v>
      </c>
      <c r="B617">
        <v>9</v>
      </c>
      <c r="C617" s="1">
        <v>74.66</v>
      </c>
      <c r="D617" s="2">
        <v>3.149</v>
      </c>
      <c r="E617">
        <v>19</v>
      </c>
      <c r="G617">
        <f t="shared" si="38"/>
        <v>614</v>
      </c>
      <c r="H617">
        <f t="shared" si="39"/>
        <v>85</v>
      </c>
      <c r="I617">
        <f t="shared" si="36"/>
        <v>1</v>
      </c>
      <c r="J617">
        <f t="shared" si="37"/>
        <v>85</v>
      </c>
    </row>
    <row r="618" spans="1:10">
      <c r="A618">
        <v>52016</v>
      </c>
      <c r="B618">
        <v>9</v>
      </c>
      <c r="C618" s="1">
        <v>73.94</v>
      </c>
      <c r="D618" s="2">
        <v>3.149</v>
      </c>
      <c r="E618">
        <v>19</v>
      </c>
      <c r="G618">
        <f t="shared" si="38"/>
        <v>615</v>
      </c>
      <c r="H618">
        <f t="shared" si="39"/>
        <v>84</v>
      </c>
      <c r="I618">
        <f t="shared" si="36"/>
        <v>1</v>
      </c>
      <c r="J618">
        <f t="shared" si="37"/>
        <v>84</v>
      </c>
    </row>
    <row r="619" spans="1:10">
      <c r="A619">
        <v>52101</v>
      </c>
      <c r="B619">
        <v>9</v>
      </c>
      <c r="C619" s="1">
        <v>74.66</v>
      </c>
      <c r="D619" s="2">
        <v>3.149</v>
      </c>
      <c r="E619">
        <v>19</v>
      </c>
      <c r="G619">
        <f t="shared" si="38"/>
        <v>616</v>
      </c>
      <c r="H619">
        <f t="shared" si="39"/>
        <v>85</v>
      </c>
      <c r="I619">
        <f t="shared" si="36"/>
        <v>1</v>
      </c>
      <c r="J619">
        <f t="shared" si="37"/>
        <v>85</v>
      </c>
    </row>
    <row r="620" spans="1:10">
      <c r="A620">
        <v>52185</v>
      </c>
      <c r="B620">
        <v>9</v>
      </c>
      <c r="C620" s="1">
        <v>74.66</v>
      </c>
      <c r="D620" s="2">
        <v>3.149</v>
      </c>
      <c r="E620">
        <v>19</v>
      </c>
      <c r="G620">
        <f t="shared" si="38"/>
        <v>617</v>
      </c>
      <c r="H620">
        <f t="shared" si="39"/>
        <v>84</v>
      </c>
      <c r="I620">
        <f t="shared" si="36"/>
        <v>1</v>
      </c>
      <c r="J620">
        <f t="shared" si="37"/>
        <v>84</v>
      </c>
    </row>
    <row r="621" spans="1:10">
      <c r="A621">
        <v>52270</v>
      </c>
      <c r="B621">
        <v>9</v>
      </c>
      <c r="C621" s="1">
        <v>74.66</v>
      </c>
      <c r="D621" s="2">
        <v>3.149</v>
      </c>
      <c r="E621">
        <v>19</v>
      </c>
      <c r="G621">
        <f t="shared" si="38"/>
        <v>618</v>
      </c>
      <c r="H621">
        <f t="shared" si="39"/>
        <v>85</v>
      </c>
      <c r="I621">
        <f t="shared" si="36"/>
        <v>1</v>
      </c>
      <c r="J621">
        <f t="shared" si="37"/>
        <v>85</v>
      </c>
    </row>
    <row r="622" spans="1:10">
      <c r="A622">
        <v>52354</v>
      </c>
      <c r="B622">
        <v>9</v>
      </c>
      <c r="C622" s="1">
        <v>74.66</v>
      </c>
      <c r="D622" s="2">
        <v>3.149</v>
      </c>
      <c r="E622">
        <v>19</v>
      </c>
      <c r="G622">
        <f t="shared" si="38"/>
        <v>619</v>
      </c>
      <c r="H622">
        <f t="shared" si="39"/>
        <v>84</v>
      </c>
      <c r="I622">
        <f t="shared" si="36"/>
        <v>1</v>
      </c>
      <c r="J622">
        <f t="shared" si="37"/>
        <v>84</v>
      </c>
    </row>
    <row r="623" spans="1:10">
      <c r="A623">
        <v>52439</v>
      </c>
      <c r="B623">
        <v>9</v>
      </c>
      <c r="C623" s="1">
        <v>74.66</v>
      </c>
      <c r="D623" s="2">
        <v>3.145</v>
      </c>
      <c r="E623">
        <v>19</v>
      </c>
      <c r="G623">
        <f t="shared" si="38"/>
        <v>620</v>
      </c>
      <c r="H623">
        <f t="shared" si="39"/>
        <v>85</v>
      </c>
      <c r="I623">
        <f t="shared" si="36"/>
        <v>1</v>
      </c>
      <c r="J623">
        <f t="shared" si="37"/>
        <v>85</v>
      </c>
    </row>
    <row r="624" spans="1:10">
      <c r="A624">
        <v>52523</v>
      </c>
      <c r="B624">
        <v>9</v>
      </c>
      <c r="C624" s="1">
        <v>74.66</v>
      </c>
      <c r="D624" s="2">
        <v>3.149</v>
      </c>
      <c r="E624">
        <v>19</v>
      </c>
      <c r="G624">
        <f t="shared" si="38"/>
        <v>621</v>
      </c>
      <c r="H624">
        <f t="shared" si="39"/>
        <v>84</v>
      </c>
      <c r="I624">
        <f t="shared" si="36"/>
        <v>1</v>
      </c>
      <c r="J624">
        <f t="shared" si="37"/>
        <v>84</v>
      </c>
    </row>
    <row r="625" spans="1:10">
      <c r="A625">
        <v>52608</v>
      </c>
      <c r="B625">
        <v>9</v>
      </c>
      <c r="C625" s="1">
        <v>74.66</v>
      </c>
      <c r="D625" s="2">
        <v>3.149</v>
      </c>
      <c r="E625">
        <v>19</v>
      </c>
      <c r="G625">
        <f t="shared" si="38"/>
        <v>622</v>
      </c>
      <c r="H625">
        <f t="shared" si="39"/>
        <v>85</v>
      </c>
      <c r="I625">
        <f t="shared" si="36"/>
        <v>1</v>
      </c>
      <c r="J625">
        <f t="shared" si="37"/>
        <v>85</v>
      </c>
    </row>
    <row r="626" spans="1:10">
      <c r="A626">
        <v>52692</v>
      </c>
      <c r="B626">
        <v>9</v>
      </c>
      <c r="C626" s="1">
        <v>73.94</v>
      </c>
      <c r="D626" s="2">
        <v>3.149</v>
      </c>
      <c r="E626">
        <v>19</v>
      </c>
      <c r="G626">
        <f t="shared" si="38"/>
        <v>623</v>
      </c>
      <c r="H626">
        <f t="shared" si="39"/>
        <v>84</v>
      </c>
      <c r="I626">
        <f t="shared" si="36"/>
        <v>1</v>
      </c>
      <c r="J626">
        <f t="shared" si="37"/>
        <v>84</v>
      </c>
    </row>
    <row r="627" spans="1:10">
      <c r="A627">
        <v>52777</v>
      </c>
      <c r="B627">
        <v>9</v>
      </c>
      <c r="C627" s="1">
        <v>74.66</v>
      </c>
      <c r="D627" s="2">
        <v>3.145</v>
      </c>
      <c r="E627">
        <v>19</v>
      </c>
      <c r="G627">
        <f t="shared" si="38"/>
        <v>624</v>
      </c>
      <c r="H627">
        <f t="shared" si="39"/>
        <v>85</v>
      </c>
      <c r="I627">
        <f t="shared" si="36"/>
        <v>1</v>
      </c>
      <c r="J627">
        <f t="shared" si="37"/>
        <v>85</v>
      </c>
    </row>
    <row r="628" spans="1:10">
      <c r="A628">
        <v>52861</v>
      </c>
      <c r="B628">
        <v>9</v>
      </c>
      <c r="C628" s="1">
        <v>74.66</v>
      </c>
      <c r="D628" s="2">
        <v>3.149</v>
      </c>
      <c r="E628">
        <v>19</v>
      </c>
      <c r="G628">
        <f t="shared" si="38"/>
        <v>625</v>
      </c>
      <c r="H628">
        <f t="shared" si="39"/>
        <v>84</v>
      </c>
      <c r="I628">
        <f t="shared" si="36"/>
        <v>1</v>
      </c>
      <c r="J628">
        <f t="shared" si="37"/>
        <v>84</v>
      </c>
    </row>
    <row r="629" spans="1:10">
      <c r="A629">
        <v>52946</v>
      </c>
      <c r="B629">
        <v>9</v>
      </c>
      <c r="C629" s="1">
        <v>74.66</v>
      </c>
      <c r="D629" s="2">
        <v>3.149</v>
      </c>
      <c r="E629">
        <v>19</v>
      </c>
      <c r="G629">
        <f t="shared" si="38"/>
        <v>626</v>
      </c>
      <c r="H629">
        <f t="shared" si="39"/>
        <v>85</v>
      </c>
      <c r="I629">
        <f t="shared" si="36"/>
        <v>1</v>
      </c>
      <c r="J629">
        <f t="shared" si="37"/>
        <v>85</v>
      </c>
    </row>
    <row r="630" spans="1:10">
      <c r="A630">
        <v>53030</v>
      </c>
      <c r="B630">
        <v>9</v>
      </c>
      <c r="C630" s="1">
        <v>74.66</v>
      </c>
      <c r="D630" s="2">
        <v>3.149</v>
      </c>
      <c r="E630">
        <v>19</v>
      </c>
      <c r="G630">
        <f t="shared" si="38"/>
        <v>627</v>
      </c>
      <c r="H630">
        <f t="shared" si="39"/>
        <v>84</v>
      </c>
      <c r="I630">
        <f t="shared" si="36"/>
        <v>1</v>
      </c>
      <c r="J630">
        <f t="shared" si="37"/>
        <v>84</v>
      </c>
    </row>
    <row r="631" spans="1:10">
      <c r="A631">
        <v>53115</v>
      </c>
      <c r="B631">
        <v>9</v>
      </c>
      <c r="C631" s="1">
        <v>74.66</v>
      </c>
      <c r="D631" s="2">
        <v>3.149</v>
      </c>
      <c r="E631">
        <v>19</v>
      </c>
      <c r="G631">
        <f t="shared" si="38"/>
        <v>628</v>
      </c>
      <c r="H631">
        <f t="shared" si="39"/>
        <v>85</v>
      </c>
      <c r="I631">
        <f t="shared" si="36"/>
        <v>1</v>
      </c>
      <c r="J631">
        <f t="shared" si="37"/>
        <v>85</v>
      </c>
    </row>
    <row r="632" spans="1:10">
      <c r="A632">
        <v>53199</v>
      </c>
      <c r="B632">
        <v>9</v>
      </c>
      <c r="C632" s="1">
        <v>74.66</v>
      </c>
      <c r="D632" s="2">
        <v>3.149</v>
      </c>
      <c r="E632">
        <v>19</v>
      </c>
      <c r="G632">
        <f t="shared" si="38"/>
        <v>629</v>
      </c>
      <c r="H632">
        <f t="shared" si="39"/>
        <v>84</v>
      </c>
      <c r="I632">
        <f t="shared" si="36"/>
        <v>1</v>
      </c>
      <c r="J632">
        <f t="shared" si="37"/>
        <v>84</v>
      </c>
    </row>
    <row r="633" spans="1:10">
      <c r="A633">
        <v>53284</v>
      </c>
      <c r="B633">
        <v>9</v>
      </c>
      <c r="C633" s="1">
        <v>74.66</v>
      </c>
      <c r="D633" s="2">
        <v>3.149</v>
      </c>
      <c r="E633">
        <v>19</v>
      </c>
      <c r="G633">
        <f t="shared" si="38"/>
        <v>630</v>
      </c>
      <c r="H633">
        <f t="shared" si="39"/>
        <v>85</v>
      </c>
      <c r="I633">
        <f t="shared" si="36"/>
        <v>1</v>
      </c>
      <c r="J633">
        <f t="shared" si="37"/>
        <v>85</v>
      </c>
    </row>
    <row r="634" spans="1:10">
      <c r="A634">
        <v>53368</v>
      </c>
      <c r="B634">
        <v>9</v>
      </c>
      <c r="C634" s="1">
        <v>74.66</v>
      </c>
      <c r="D634" s="2">
        <v>3.149</v>
      </c>
      <c r="E634">
        <v>19</v>
      </c>
      <c r="G634">
        <f t="shared" si="38"/>
        <v>631</v>
      </c>
      <c r="H634">
        <f t="shared" si="39"/>
        <v>84</v>
      </c>
      <c r="I634">
        <f t="shared" si="36"/>
        <v>1</v>
      </c>
      <c r="J634">
        <f t="shared" si="37"/>
        <v>84</v>
      </c>
    </row>
    <row r="635" spans="1:10">
      <c r="A635">
        <v>53453</v>
      </c>
      <c r="B635">
        <v>9</v>
      </c>
      <c r="C635" s="1">
        <v>74.66</v>
      </c>
      <c r="D635" s="2">
        <v>3.145</v>
      </c>
      <c r="E635">
        <v>19</v>
      </c>
      <c r="G635">
        <f t="shared" si="38"/>
        <v>632</v>
      </c>
      <c r="H635">
        <f t="shared" si="39"/>
        <v>85</v>
      </c>
      <c r="I635">
        <f t="shared" si="36"/>
        <v>1</v>
      </c>
      <c r="J635">
        <f t="shared" si="37"/>
        <v>85</v>
      </c>
    </row>
    <row r="636" spans="1:10">
      <c r="A636">
        <v>53537</v>
      </c>
      <c r="B636">
        <v>9</v>
      </c>
      <c r="C636" s="1">
        <v>74.66</v>
      </c>
      <c r="D636" s="2">
        <v>3.149</v>
      </c>
      <c r="E636">
        <v>19</v>
      </c>
      <c r="G636">
        <f t="shared" si="38"/>
        <v>633</v>
      </c>
      <c r="H636">
        <f t="shared" si="39"/>
        <v>84</v>
      </c>
      <c r="I636">
        <f t="shared" si="36"/>
        <v>1</v>
      </c>
      <c r="J636">
        <f t="shared" si="37"/>
        <v>84</v>
      </c>
    </row>
    <row r="637" spans="1:10">
      <c r="A637">
        <v>53622</v>
      </c>
      <c r="B637">
        <v>9</v>
      </c>
      <c r="C637" s="1">
        <v>74.66</v>
      </c>
      <c r="D637" s="2">
        <v>3.149</v>
      </c>
      <c r="E637">
        <v>19</v>
      </c>
      <c r="G637">
        <f t="shared" si="38"/>
        <v>634</v>
      </c>
      <c r="H637">
        <f t="shared" si="39"/>
        <v>85</v>
      </c>
      <c r="I637">
        <f t="shared" si="36"/>
        <v>1</v>
      </c>
      <c r="J637">
        <f t="shared" si="37"/>
        <v>85</v>
      </c>
    </row>
    <row r="638" spans="1:10">
      <c r="A638">
        <v>53706</v>
      </c>
      <c r="B638">
        <v>9</v>
      </c>
      <c r="C638" s="1">
        <v>74.66</v>
      </c>
      <c r="D638" s="2">
        <v>3.149</v>
      </c>
      <c r="E638">
        <v>19</v>
      </c>
      <c r="G638">
        <f t="shared" si="38"/>
        <v>635</v>
      </c>
      <c r="H638">
        <f t="shared" si="39"/>
        <v>84</v>
      </c>
      <c r="I638">
        <f t="shared" si="36"/>
        <v>1</v>
      </c>
      <c r="J638">
        <f t="shared" si="37"/>
        <v>84</v>
      </c>
    </row>
    <row r="639" spans="1:10">
      <c r="A639">
        <v>53791</v>
      </c>
      <c r="B639">
        <v>9</v>
      </c>
      <c r="C639" s="1">
        <v>74.66</v>
      </c>
      <c r="D639" s="2">
        <v>3.149</v>
      </c>
      <c r="E639">
        <v>19</v>
      </c>
      <c r="G639">
        <f t="shared" si="38"/>
        <v>636</v>
      </c>
      <c r="H639">
        <f t="shared" si="39"/>
        <v>85</v>
      </c>
      <c r="I639">
        <f t="shared" si="36"/>
        <v>1</v>
      </c>
      <c r="J639">
        <f t="shared" si="37"/>
        <v>85</v>
      </c>
    </row>
    <row r="640" spans="1:10">
      <c r="A640">
        <v>53875</v>
      </c>
      <c r="B640">
        <v>9</v>
      </c>
      <c r="C640" s="1">
        <v>74.66</v>
      </c>
      <c r="D640" s="2">
        <v>3.149</v>
      </c>
      <c r="E640">
        <v>19</v>
      </c>
      <c r="G640">
        <f t="shared" si="38"/>
        <v>637</v>
      </c>
      <c r="H640">
        <f t="shared" si="39"/>
        <v>84</v>
      </c>
      <c r="I640">
        <f t="shared" si="36"/>
        <v>1</v>
      </c>
      <c r="J640">
        <f t="shared" si="37"/>
        <v>84</v>
      </c>
    </row>
    <row r="641" spans="1:10">
      <c r="A641">
        <v>53960</v>
      </c>
      <c r="B641">
        <v>9</v>
      </c>
      <c r="C641" s="1">
        <v>74.66</v>
      </c>
      <c r="D641" s="2">
        <v>3.149</v>
      </c>
      <c r="E641">
        <v>19</v>
      </c>
      <c r="G641">
        <f t="shared" si="38"/>
        <v>638</v>
      </c>
      <c r="H641">
        <f t="shared" si="39"/>
        <v>85</v>
      </c>
      <c r="I641">
        <f t="shared" si="36"/>
        <v>1</v>
      </c>
      <c r="J641">
        <f t="shared" si="37"/>
        <v>85</v>
      </c>
    </row>
    <row r="642" spans="1:10">
      <c r="A642">
        <v>54044</v>
      </c>
      <c r="B642">
        <v>9</v>
      </c>
      <c r="C642" s="1">
        <v>74.66</v>
      </c>
      <c r="D642" s="2">
        <v>3.149</v>
      </c>
      <c r="E642">
        <v>19</v>
      </c>
      <c r="G642">
        <f t="shared" si="38"/>
        <v>639</v>
      </c>
      <c r="H642">
        <f t="shared" si="39"/>
        <v>84</v>
      </c>
      <c r="I642">
        <f t="shared" si="36"/>
        <v>1</v>
      </c>
      <c r="J642">
        <f t="shared" si="37"/>
        <v>84</v>
      </c>
    </row>
    <row r="643" spans="1:10">
      <c r="A643">
        <v>54129</v>
      </c>
      <c r="B643">
        <v>9</v>
      </c>
      <c r="C643" s="1">
        <v>74.66</v>
      </c>
      <c r="D643" s="2">
        <v>3.149</v>
      </c>
      <c r="E643">
        <v>19</v>
      </c>
      <c r="G643">
        <f t="shared" si="38"/>
        <v>640</v>
      </c>
      <c r="H643">
        <f t="shared" si="39"/>
        <v>85</v>
      </c>
      <c r="I643">
        <f t="shared" si="36"/>
        <v>1</v>
      </c>
      <c r="J643">
        <f t="shared" si="37"/>
        <v>85</v>
      </c>
    </row>
    <row r="644" spans="1:10">
      <c r="A644">
        <v>54213</v>
      </c>
      <c r="B644">
        <v>9</v>
      </c>
      <c r="C644" s="1">
        <v>74.66</v>
      </c>
      <c r="D644" s="2">
        <v>3.145</v>
      </c>
      <c r="E644">
        <v>19</v>
      </c>
      <c r="G644">
        <f t="shared" si="38"/>
        <v>641</v>
      </c>
      <c r="H644">
        <f t="shared" si="39"/>
        <v>84</v>
      </c>
      <c r="I644">
        <f t="shared" si="36"/>
        <v>1</v>
      </c>
      <c r="J644">
        <f t="shared" si="37"/>
        <v>84</v>
      </c>
    </row>
    <row r="645" spans="1:10">
      <c r="A645">
        <v>54298</v>
      </c>
      <c r="B645">
        <v>9</v>
      </c>
      <c r="C645" s="1">
        <v>74.66</v>
      </c>
      <c r="D645" s="2">
        <v>3.145</v>
      </c>
      <c r="E645">
        <v>19</v>
      </c>
      <c r="G645">
        <f t="shared" si="38"/>
        <v>642</v>
      </c>
      <c r="H645">
        <f t="shared" si="39"/>
        <v>85</v>
      </c>
      <c r="I645">
        <f t="shared" ref="I645:I708" si="40">ROUND(H645/$H$2198,0)</f>
        <v>1</v>
      </c>
      <c r="J645">
        <f t="shared" ref="J645:J708" si="41">IF(OR(ABS(H645-$H$2198) &lt; $H$2199,I645 = 1),H645,"")</f>
        <v>85</v>
      </c>
    </row>
    <row r="646" spans="1:10">
      <c r="A646">
        <v>54382</v>
      </c>
      <c r="B646">
        <v>9</v>
      </c>
      <c r="C646" s="1">
        <v>73.94</v>
      </c>
      <c r="D646" s="2">
        <v>3.149</v>
      </c>
      <c r="E646">
        <v>19</v>
      </c>
      <c r="G646">
        <f t="shared" ref="G646:G709" si="42">G645+1</f>
        <v>643</v>
      </c>
      <c r="H646">
        <f t="shared" ref="H646:H709" si="43">A646-A645</f>
        <v>84</v>
      </c>
      <c r="I646">
        <f t="shared" si="40"/>
        <v>1</v>
      </c>
      <c r="J646">
        <f t="shared" si="41"/>
        <v>84</v>
      </c>
    </row>
    <row r="647" spans="1:10">
      <c r="A647">
        <v>54467</v>
      </c>
      <c r="B647">
        <v>9</v>
      </c>
      <c r="C647" s="1">
        <v>74.66</v>
      </c>
      <c r="D647" s="2">
        <v>3.149</v>
      </c>
      <c r="E647">
        <v>19</v>
      </c>
      <c r="G647">
        <f t="shared" si="42"/>
        <v>644</v>
      </c>
      <c r="H647">
        <f t="shared" si="43"/>
        <v>85</v>
      </c>
      <c r="I647">
        <f t="shared" si="40"/>
        <v>1</v>
      </c>
      <c r="J647">
        <f t="shared" si="41"/>
        <v>85</v>
      </c>
    </row>
    <row r="648" spans="1:10">
      <c r="A648">
        <v>54552</v>
      </c>
      <c r="B648">
        <v>9</v>
      </c>
      <c r="C648" s="1">
        <v>74.66</v>
      </c>
      <c r="D648" s="2">
        <v>3.149</v>
      </c>
      <c r="E648">
        <v>19</v>
      </c>
      <c r="G648">
        <f t="shared" si="42"/>
        <v>645</v>
      </c>
      <c r="H648">
        <f t="shared" si="43"/>
        <v>85</v>
      </c>
      <c r="I648">
        <f t="shared" si="40"/>
        <v>1</v>
      </c>
      <c r="J648">
        <f t="shared" si="41"/>
        <v>85</v>
      </c>
    </row>
    <row r="649" spans="1:10">
      <c r="A649">
        <v>54636</v>
      </c>
      <c r="B649">
        <v>9</v>
      </c>
      <c r="C649" s="1">
        <v>74.66</v>
      </c>
      <c r="D649" s="2">
        <v>3.149</v>
      </c>
      <c r="E649">
        <v>19</v>
      </c>
      <c r="G649">
        <f t="shared" si="42"/>
        <v>646</v>
      </c>
      <c r="H649">
        <f t="shared" si="43"/>
        <v>84</v>
      </c>
      <c r="I649">
        <f t="shared" si="40"/>
        <v>1</v>
      </c>
      <c r="J649">
        <f t="shared" si="41"/>
        <v>84</v>
      </c>
    </row>
    <row r="650" spans="1:10">
      <c r="A650">
        <v>54721</v>
      </c>
      <c r="B650">
        <v>9</v>
      </c>
      <c r="C650" s="1">
        <v>74.66</v>
      </c>
      <c r="D650" s="2">
        <v>3.149</v>
      </c>
      <c r="E650">
        <v>19</v>
      </c>
      <c r="G650">
        <f t="shared" si="42"/>
        <v>647</v>
      </c>
      <c r="H650">
        <f t="shared" si="43"/>
        <v>85</v>
      </c>
      <c r="I650">
        <f t="shared" si="40"/>
        <v>1</v>
      </c>
      <c r="J650">
        <f t="shared" si="41"/>
        <v>85</v>
      </c>
    </row>
    <row r="651" spans="1:10">
      <c r="A651">
        <v>54805</v>
      </c>
      <c r="B651">
        <v>9</v>
      </c>
      <c r="C651" s="1">
        <v>74.66</v>
      </c>
      <c r="D651" s="2">
        <v>3.149</v>
      </c>
      <c r="E651">
        <v>19</v>
      </c>
      <c r="G651">
        <f t="shared" si="42"/>
        <v>648</v>
      </c>
      <c r="H651">
        <f t="shared" si="43"/>
        <v>84</v>
      </c>
      <c r="I651">
        <f t="shared" si="40"/>
        <v>1</v>
      </c>
      <c r="J651">
        <f t="shared" si="41"/>
        <v>84</v>
      </c>
    </row>
    <row r="652" spans="1:10">
      <c r="A652">
        <v>54890</v>
      </c>
      <c r="B652">
        <v>9</v>
      </c>
      <c r="C652" s="1">
        <v>74.66</v>
      </c>
      <c r="D652" s="2">
        <v>3.149</v>
      </c>
      <c r="E652">
        <v>19</v>
      </c>
      <c r="G652">
        <f t="shared" si="42"/>
        <v>649</v>
      </c>
      <c r="H652">
        <f t="shared" si="43"/>
        <v>85</v>
      </c>
      <c r="I652">
        <f t="shared" si="40"/>
        <v>1</v>
      </c>
      <c r="J652">
        <f t="shared" si="41"/>
        <v>85</v>
      </c>
    </row>
    <row r="653" spans="1:10">
      <c r="A653">
        <v>54974</v>
      </c>
      <c r="B653">
        <v>9</v>
      </c>
      <c r="C653" s="1">
        <v>74.66</v>
      </c>
      <c r="D653" s="2">
        <v>3.149</v>
      </c>
      <c r="E653">
        <v>19</v>
      </c>
      <c r="G653">
        <f t="shared" si="42"/>
        <v>650</v>
      </c>
      <c r="H653">
        <f t="shared" si="43"/>
        <v>84</v>
      </c>
      <c r="I653">
        <f t="shared" si="40"/>
        <v>1</v>
      </c>
      <c r="J653">
        <f t="shared" si="41"/>
        <v>84</v>
      </c>
    </row>
    <row r="654" spans="1:10">
      <c r="A654">
        <v>55059</v>
      </c>
      <c r="B654">
        <v>9</v>
      </c>
      <c r="C654" s="1">
        <v>74.66</v>
      </c>
      <c r="D654" s="2">
        <v>3.149</v>
      </c>
      <c r="E654">
        <v>19</v>
      </c>
      <c r="G654">
        <f t="shared" si="42"/>
        <v>651</v>
      </c>
      <c r="H654">
        <f t="shared" si="43"/>
        <v>85</v>
      </c>
      <c r="I654">
        <f t="shared" si="40"/>
        <v>1</v>
      </c>
      <c r="J654">
        <f t="shared" si="41"/>
        <v>85</v>
      </c>
    </row>
    <row r="655" spans="1:10">
      <c r="A655">
        <v>55143</v>
      </c>
      <c r="B655">
        <v>9</v>
      </c>
      <c r="C655" s="1">
        <v>74.66</v>
      </c>
      <c r="D655" s="2">
        <v>3.149</v>
      </c>
      <c r="E655">
        <v>19</v>
      </c>
      <c r="G655">
        <f t="shared" si="42"/>
        <v>652</v>
      </c>
      <c r="H655">
        <f t="shared" si="43"/>
        <v>84</v>
      </c>
      <c r="I655">
        <f t="shared" si="40"/>
        <v>1</v>
      </c>
      <c r="J655">
        <f t="shared" si="41"/>
        <v>84</v>
      </c>
    </row>
    <row r="656" spans="1:10">
      <c r="A656">
        <v>55228</v>
      </c>
      <c r="B656">
        <v>9</v>
      </c>
      <c r="C656" s="1">
        <v>74.66</v>
      </c>
      <c r="D656" s="2">
        <v>3.149</v>
      </c>
      <c r="E656">
        <v>19</v>
      </c>
      <c r="G656">
        <f t="shared" si="42"/>
        <v>653</v>
      </c>
      <c r="H656">
        <f t="shared" si="43"/>
        <v>85</v>
      </c>
      <c r="I656">
        <f t="shared" si="40"/>
        <v>1</v>
      </c>
      <c r="J656">
        <f t="shared" si="41"/>
        <v>85</v>
      </c>
    </row>
    <row r="657" spans="1:10">
      <c r="A657">
        <v>55312</v>
      </c>
      <c r="B657">
        <v>9</v>
      </c>
      <c r="C657" s="1">
        <v>74.66</v>
      </c>
      <c r="D657" s="2">
        <v>3.149</v>
      </c>
      <c r="E657">
        <v>19</v>
      </c>
      <c r="G657">
        <f t="shared" si="42"/>
        <v>654</v>
      </c>
      <c r="H657">
        <f t="shared" si="43"/>
        <v>84</v>
      </c>
      <c r="I657">
        <f t="shared" si="40"/>
        <v>1</v>
      </c>
      <c r="J657">
        <f t="shared" si="41"/>
        <v>84</v>
      </c>
    </row>
    <row r="658" spans="1:10">
      <c r="A658">
        <v>55397</v>
      </c>
      <c r="B658">
        <v>9</v>
      </c>
      <c r="C658" s="1">
        <v>74.66</v>
      </c>
      <c r="D658" s="2">
        <v>3.149</v>
      </c>
      <c r="E658">
        <v>19</v>
      </c>
      <c r="G658">
        <f t="shared" si="42"/>
        <v>655</v>
      </c>
      <c r="H658">
        <f t="shared" si="43"/>
        <v>85</v>
      </c>
      <c r="I658">
        <f t="shared" si="40"/>
        <v>1</v>
      </c>
      <c r="J658">
        <f t="shared" si="41"/>
        <v>85</v>
      </c>
    </row>
    <row r="659" spans="1:10">
      <c r="A659">
        <v>55481</v>
      </c>
      <c r="B659">
        <v>9</v>
      </c>
      <c r="C659" s="1">
        <v>74.66</v>
      </c>
      <c r="D659" s="2">
        <v>3.145</v>
      </c>
      <c r="E659">
        <v>19</v>
      </c>
      <c r="G659">
        <f t="shared" si="42"/>
        <v>656</v>
      </c>
      <c r="H659">
        <f t="shared" si="43"/>
        <v>84</v>
      </c>
      <c r="I659">
        <f t="shared" si="40"/>
        <v>1</v>
      </c>
      <c r="J659">
        <f t="shared" si="41"/>
        <v>84</v>
      </c>
    </row>
    <row r="660" spans="1:10">
      <c r="A660">
        <v>55566</v>
      </c>
      <c r="B660">
        <v>9</v>
      </c>
      <c r="C660" s="1">
        <v>74.66</v>
      </c>
      <c r="D660" s="2">
        <v>3.149</v>
      </c>
      <c r="E660">
        <v>19</v>
      </c>
      <c r="G660">
        <f t="shared" si="42"/>
        <v>657</v>
      </c>
      <c r="H660">
        <f t="shared" si="43"/>
        <v>85</v>
      </c>
      <c r="I660">
        <f t="shared" si="40"/>
        <v>1</v>
      </c>
      <c r="J660">
        <f t="shared" si="41"/>
        <v>85</v>
      </c>
    </row>
    <row r="661" spans="1:10">
      <c r="A661">
        <v>55650</v>
      </c>
      <c r="B661">
        <v>9</v>
      </c>
      <c r="C661" s="1">
        <v>74.66</v>
      </c>
      <c r="D661" s="2">
        <v>3.145</v>
      </c>
      <c r="E661">
        <v>19</v>
      </c>
      <c r="G661">
        <f t="shared" si="42"/>
        <v>658</v>
      </c>
      <c r="H661">
        <f t="shared" si="43"/>
        <v>84</v>
      </c>
      <c r="I661">
        <f t="shared" si="40"/>
        <v>1</v>
      </c>
      <c r="J661">
        <f t="shared" si="41"/>
        <v>84</v>
      </c>
    </row>
    <row r="662" spans="1:10">
      <c r="A662">
        <v>55735</v>
      </c>
      <c r="B662">
        <v>9</v>
      </c>
      <c r="C662" s="1">
        <v>74.66</v>
      </c>
      <c r="D662" s="2">
        <v>3.149</v>
      </c>
      <c r="E662">
        <v>19</v>
      </c>
      <c r="G662">
        <f t="shared" si="42"/>
        <v>659</v>
      </c>
      <c r="H662">
        <f t="shared" si="43"/>
        <v>85</v>
      </c>
      <c r="I662">
        <f t="shared" si="40"/>
        <v>1</v>
      </c>
      <c r="J662">
        <f t="shared" si="41"/>
        <v>85</v>
      </c>
    </row>
    <row r="663" spans="1:10">
      <c r="A663">
        <v>55819</v>
      </c>
      <c r="B663">
        <v>9</v>
      </c>
      <c r="C663" s="1">
        <v>74.66</v>
      </c>
      <c r="D663" s="2">
        <v>3.149</v>
      </c>
      <c r="E663">
        <v>19</v>
      </c>
      <c r="G663">
        <f t="shared" si="42"/>
        <v>660</v>
      </c>
      <c r="H663">
        <f t="shared" si="43"/>
        <v>84</v>
      </c>
      <c r="I663">
        <f t="shared" si="40"/>
        <v>1</v>
      </c>
      <c r="J663">
        <f t="shared" si="41"/>
        <v>84</v>
      </c>
    </row>
    <row r="664" spans="1:10">
      <c r="A664">
        <v>55904</v>
      </c>
      <c r="B664">
        <v>9</v>
      </c>
      <c r="C664" s="1">
        <v>74.66</v>
      </c>
      <c r="D664" s="2">
        <v>3.149</v>
      </c>
      <c r="E664">
        <v>19</v>
      </c>
      <c r="G664">
        <f t="shared" si="42"/>
        <v>661</v>
      </c>
      <c r="H664">
        <f t="shared" si="43"/>
        <v>85</v>
      </c>
      <c r="I664">
        <f t="shared" si="40"/>
        <v>1</v>
      </c>
      <c r="J664">
        <f t="shared" si="41"/>
        <v>85</v>
      </c>
    </row>
    <row r="665" spans="1:10">
      <c r="A665">
        <v>55988</v>
      </c>
      <c r="B665">
        <v>9</v>
      </c>
      <c r="C665" s="1">
        <v>74.66</v>
      </c>
      <c r="D665" s="2">
        <v>3.149</v>
      </c>
      <c r="E665">
        <v>19</v>
      </c>
      <c r="G665">
        <f t="shared" si="42"/>
        <v>662</v>
      </c>
      <c r="H665">
        <f t="shared" si="43"/>
        <v>84</v>
      </c>
      <c r="I665">
        <f t="shared" si="40"/>
        <v>1</v>
      </c>
      <c r="J665">
        <f t="shared" si="41"/>
        <v>84</v>
      </c>
    </row>
    <row r="666" spans="1:10">
      <c r="A666">
        <v>56073</v>
      </c>
      <c r="B666">
        <v>9</v>
      </c>
      <c r="C666" s="1">
        <v>74.66</v>
      </c>
      <c r="D666" s="2">
        <v>3.149</v>
      </c>
      <c r="E666">
        <v>19</v>
      </c>
      <c r="G666">
        <f t="shared" si="42"/>
        <v>663</v>
      </c>
      <c r="H666">
        <f t="shared" si="43"/>
        <v>85</v>
      </c>
      <c r="I666">
        <f t="shared" si="40"/>
        <v>1</v>
      </c>
      <c r="J666">
        <f t="shared" si="41"/>
        <v>85</v>
      </c>
    </row>
    <row r="667" spans="1:10">
      <c r="A667">
        <v>56157</v>
      </c>
      <c r="B667">
        <v>9</v>
      </c>
      <c r="C667" s="1">
        <v>74.66</v>
      </c>
      <c r="D667" s="2">
        <v>3.149</v>
      </c>
      <c r="E667">
        <v>19</v>
      </c>
      <c r="G667">
        <f t="shared" si="42"/>
        <v>664</v>
      </c>
      <c r="H667">
        <f t="shared" si="43"/>
        <v>84</v>
      </c>
      <c r="I667">
        <f t="shared" si="40"/>
        <v>1</v>
      </c>
      <c r="J667">
        <f t="shared" si="41"/>
        <v>84</v>
      </c>
    </row>
    <row r="668" spans="1:10">
      <c r="A668">
        <v>56242</v>
      </c>
      <c r="B668">
        <v>9</v>
      </c>
      <c r="C668" s="1">
        <v>74.66</v>
      </c>
      <c r="D668" s="2">
        <v>3.149</v>
      </c>
      <c r="E668">
        <v>19</v>
      </c>
      <c r="G668">
        <f t="shared" si="42"/>
        <v>665</v>
      </c>
      <c r="H668">
        <f t="shared" si="43"/>
        <v>85</v>
      </c>
      <c r="I668">
        <f t="shared" si="40"/>
        <v>1</v>
      </c>
      <c r="J668">
        <f t="shared" si="41"/>
        <v>85</v>
      </c>
    </row>
    <row r="669" spans="1:10">
      <c r="A669">
        <v>56326</v>
      </c>
      <c r="B669">
        <v>9</v>
      </c>
      <c r="C669" s="1">
        <v>75.38</v>
      </c>
      <c r="D669" s="2">
        <v>3.149</v>
      </c>
      <c r="E669">
        <v>19</v>
      </c>
      <c r="G669">
        <f t="shared" si="42"/>
        <v>666</v>
      </c>
      <c r="H669">
        <f t="shared" si="43"/>
        <v>84</v>
      </c>
      <c r="I669">
        <f t="shared" si="40"/>
        <v>1</v>
      </c>
      <c r="J669">
        <f t="shared" si="41"/>
        <v>84</v>
      </c>
    </row>
    <row r="670" spans="1:10">
      <c r="A670">
        <v>56411</v>
      </c>
      <c r="B670">
        <v>9</v>
      </c>
      <c r="C670" s="1">
        <v>74.66</v>
      </c>
      <c r="D670" s="2">
        <v>3.149</v>
      </c>
      <c r="E670">
        <v>19</v>
      </c>
      <c r="G670">
        <f t="shared" si="42"/>
        <v>667</v>
      </c>
      <c r="H670">
        <f t="shared" si="43"/>
        <v>85</v>
      </c>
      <c r="I670">
        <f t="shared" si="40"/>
        <v>1</v>
      </c>
      <c r="J670">
        <f t="shared" si="41"/>
        <v>85</v>
      </c>
    </row>
    <row r="671" spans="1:10">
      <c r="A671">
        <v>56495</v>
      </c>
      <c r="B671">
        <v>9</v>
      </c>
      <c r="C671" s="1">
        <v>74.66</v>
      </c>
      <c r="D671" s="2">
        <v>3.149</v>
      </c>
      <c r="E671">
        <v>19</v>
      </c>
      <c r="G671">
        <f t="shared" si="42"/>
        <v>668</v>
      </c>
      <c r="H671">
        <f t="shared" si="43"/>
        <v>84</v>
      </c>
      <c r="I671">
        <f t="shared" si="40"/>
        <v>1</v>
      </c>
      <c r="J671">
        <f t="shared" si="41"/>
        <v>84</v>
      </c>
    </row>
    <row r="672" spans="1:10">
      <c r="A672">
        <v>56580</v>
      </c>
      <c r="B672">
        <v>9</v>
      </c>
      <c r="C672" s="1">
        <v>74.66</v>
      </c>
      <c r="D672" s="2">
        <v>3.149</v>
      </c>
      <c r="E672">
        <v>19</v>
      </c>
      <c r="G672">
        <f t="shared" si="42"/>
        <v>669</v>
      </c>
      <c r="H672">
        <f t="shared" si="43"/>
        <v>85</v>
      </c>
      <c r="I672">
        <f t="shared" si="40"/>
        <v>1</v>
      </c>
      <c r="J672">
        <f t="shared" si="41"/>
        <v>85</v>
      </c>
    </row>
    <row r="673" spans="1:10">
      <c r="A673">
        <v>56664</v>
      </c>
      <c r="B673">
        <v>9</v>
      </c>
      <c r="C673" s="1">
        <v>74.66</v>
      </c>
      <c r="D673" s="2">
        <v>3.149</v>
      </c>
      <c r="E673">
        <v>19</v>
      </c>
      <c r="G673">
        <f t="shared" si="42"/>
        <v>670</v>
      </c>
      <c r="H673">
        <f t="shared" si="43"/>
        <v>84</v>
      </c>
      <c r="I673">
        <f t="shared" si="40"/>
        <v>1</v>
      </c>
      <c r="J673">
        <f t="shared" si="41"/>
        <v>84</v>
      </c>
    </row>
    <row r="674" spans="1:10">
      <c r="A674">
        <v>56749</v>
      </c>
      <c r="B674">
        <v>9</v>
      </c>
      <c r="C674" s="1">
        <v>75.38</v>
      </c>
      <c r="D674" s="2">
        <v>3.149</v>
      </c>
      <c r="E674">
        <v>19</v>
      </c>
      <c r="G674">
        <f t="shared" si="42"/>
        <v>671</v>
      </c>
      <c r="H674">
        <f t="shared" si="43"/>
        <v>85</v>
      </c>
      <c r="I674">
        <f t="shared" si="40"/>
        <v>1</v>
      </c>
      <c r="J674">
        <f t="shared" si="41"/>
        <v>85</v>
      </c>
    </row>
    <row r="675" spans="1:10">
      <c r="A675">
        <v>56834</v>
      </c>
      <c r="B675">
        <v>9</v>
      </c>
      <c r="C675" s="1">
        <v>74.66</v>
      </c>
      <c r="D675" s="2">
        <v>3.149</v>
      </c>
      <c r="E675">
        <v>19</v>
      </c>
      <c r="G675">
        <f t="shared" si="42"/>
        <v>672</v>
      </c>
      <c r="H675">
        <f t="shared" si="43"/>
        <v>85</v>
      </c>
      <c r="I675">
        <f t="shared" si="40"/>
        <v>1</v>
      </c>
      <c r="J675">
        <f t="shared" si="41"/>
        <v>85</v>
      </c>
    </row>
    <row r="676" spans="1:10">
      <c r="A676">
        <v>56918</v>
      </c>
      <c r="B676">
        <v>9</v>
      </c>
      <c r="C676" s="1">
        <v>74.66</v>
      </c>
      <c r="D676" s="2">
        <v>3.149</v>
      </c>
      <c r="E676">
        <v>19</v>
      </c>
      <c r="G676">
        <f t="shared" si="42"/>
        <v>673</v>
      </c>
      <c r="H676">
        <f t="shared" si="43"/>
        <v>84</v>
      </c>
      <c r="I676">
        <f t="shared" si="40"/>
        <v>1</v>
      </c>
      <c r="J676">
        <f t="shared" si="41"/>
        <v>84</v>
      </c>
    </row>
    <row r="677" spans="1:10">
      <c r="A677">
        <v>57003</v>
      </c>
      <c r="B677">
        <v>9</v>
      </c>
      <c r="C677" s="1">
        <v>74.66</v>
      </c>
      <c r="D677" s="2">
        <v>3.149</v>
      </c>
      <c r="E677">
        <v>19</v>
      </c>
      <c r="G677">
        <f t="shared" si="42"/>
        <v>674</v>
      </c>
      <c r="H677">
        <f t="shared" si="43"/>
        <v>85</v>
      </c>
      <c r="I677">
        <f t="shared" si="40"/>
        <v>1</v>
      </c>
      <c r="J677">
        <f t="shared" si="41"/>
        <v>85</v>
      </c>
    </row>
    <row r="678" spans="1:10">
      <c r="A678">
        <v>57087</v>
      </c>
      <c r="B678">
        <v>9</v>
      </c>
      <c r="C678" s="1">
        <v>75.38</v>
      </c>
      <c r="D678" s="2">
        <v>3.149</v>
      </c>
      <c r="E678">
        <v>19</v>
      </c>
      <c r="G678">
        <f t="shared" si="42"/>
        <v>675</v>
      </c>
      <c r="H678">
        <f t="shared" si="43"/>
        <v>84</v>
      </c>
      <c r="I678">
        <f t="shared" si="40"/>
        <v>1</v>
      </c>
      <c r="J678">
        <f t="shared" si="41"/>
        <v>84</v>
      </c>
    </row>
    <row r="679" spans="1:10">
      <c r="A679">
        <v>57172</v>
      </c>
      <c r="B679">
        <v>9</v>
      </c>
      <c r="C679" s="1">
        <v>74.66</v>
      </c>
      <c r="D679" s="2">
        <v>3.145</v>
      </c>
      <c r="E679">
        <v>19</v>
      </c>
      <c r="G679">
        <f t="shared" si="42"/>
        <v>676</v>
      </c>
      <c r="H679">
        <f t="shared" si="43"/>
        <v>85</v>
      </c>
      <c r="I679">
        <f t="shared" si="40"/>
        <v>1</v>
      </c>
      <c r="J679">
        <f t="shared" si="41"/>
        <v>85</v>
      </c>
    </row>
    <row r="680" spans="1:10">
      <c r="A680">
        <v>57256</v>
      </c>
      <c r="B680">
        <v>9</v>
      </c>
      <c r="C680" s="1">
        <v>74.66</v>
      </c>
      <c r="D680" s="2">
        <v>3.149</v>
      </c>
      <c r="E680">
        <v>19</v>
      </c>
      <c r="G680">
        <f t="shared" si="42"/>
        <v>677</v>
      </c>
      <c r="H680">
        <f t="shared" si="43"/>
        <v>84</v>
      </c>
      <c r="I680">
        <f t="shared" si="40"/>
        <v>1</v>
      </c>
      <c r="J680">
        <f t="shared" si="41"/>
        <v>84</v>
      </c>
    </row>
    <row r="681" spans="1:10">
      <c r="A681">
        <v>57341</v>
      </c>
      <c r="B681">
        <v>9</v>
      </c>
      <c r="C681" s="1">
        <v>75.38</v>
      </c>
      <c r="D681" s="2">
        <v>3.149</v>
      </c>
      <c r="E681">
        <v>19</v>
      </c>
      <c r="G681">
        <f t="shared" si="42"/>
        <v>678</v>
      </c>
      <c r="H681">
        <f t="shared" si="43"/>
        <v>85</v>
      </c>
      <c r="I681">
        <f t="shared" si="40"/>
        <v>1</v>
      </c>
      <c r="J681">
        <f t="shared" si="41"/>
        <v>85</v>
      </c>
    </row>
    <row r="682" spans="1:10">
      <c r="A682">
        <v>57425</v>
      </c>
      <c r="B682">
        <v>9</v>
      </c>
      <c r="C682" s="1">
        <v>74.66</v>
      </c>
      <c r="D682" s="2">
        <v>3.149</v>
      </c>
      <c r="E682">
        <v>19</v>
      </c>
      <c r="G682">
        <f t="shared" si="42"/>
        <v>679</v>
      </c>
      <c r="H682">
        <f t="shared" si="43"/>
        <v>84</v>
      </c>
      <c r="I682">
        <f t="shared" si="40"/>
        <v>1</v>
      </c>
      <c r="J682">
        <f t="shared" si="41"/>
        <v>84</v>
      </c>
    </row>
    <row r="683" spans="1:10">
      <c r="A683">
        <v>57510</v>
      </c>
      <c r="B683">
        <v>9</v>
      </c>
      <c r="C683" s="1">
        <v>74.66</v>
      </c>
      <c r="D683" s="2">
        <v>3.149</v>
      </c>
      <c r="E683">
        <v>19</v>
      </c>
      <c r="G683">
        <f t="shared" si="42"/>
        <v>680</v>
      </c>
      <c r="H683">
        <f t="shared" si="43"/>
        <v>85</v>
      </c>
      <c r="I683">
        <f t="shared" si="40"/>
        <v>1</v>
      </c>
      <c r="J683">
        <f t="shared" si="41"/>
        <v>85</v>
      </c>
    </row>
    <row r="684" spans="1:10">
      <c r="A684">
        <v>57594</v>
      </c>
      <c r="B684">
        <v>9</v>
      </c>
      <c r="C684" s="1">
        <v>74.66</v>
      </c>
      <c r="D684" s="2">
        <v>3.149</v>
      </c>
      <c r="E684">
        <v>19</v>
      </c>
      <c r="G684">
        <f t="shared" si="42"/>
        <v>681</v>
      </c>
      <c r="H684">
        <f t="shared" si="43"/>
        <v>84</v>
      </c>
      <c r="I684">
        <f t="shared" si="40"/>
        <v>1</v>
      </c>
      <c r="J684">
        <f t="shared" si="41"/>
        <v>84</v>
      </c>
    </row>
    <row r="685" spans="1:10">
      <c r="A685">
        <v>57679</v>
      </c>
      <c r="B685">
        <v>9</v>
      </c>
      <c r="C685" s="1">
        <v>74.66</v>
      </c>
      <c r="D685" s="2">
        <v>3.145</v>
      </c>
      <c r="E685">
        <v>19</v>
      </c>
      <c r="G685">
        <f t="shared" si="42"/>
        <v>682</v>
      </c>
      <c r="H685">
        <f t="shared" si="43"/>
        <v>85</v>
      </c>
      <c r="I685">
        <f t="shared" si="40"/>
        <v>1</v>
      </c>
      <c r="J685">
        <f t="shared" si="41"/>
        <v>85</v>
      </c>
    </row>
    <row r="686" spans="1:10">
      <c r="A686">
        <v>57763</v>
      </c>
      <c r="B686">
        <v>9</v>
      </c>
      <c r="C686" s="1">
        <v>74.66</v>
      </c>
      <c r="D686" s="2">
        <v>3.149</v>
      </c>
      <c r="E686">
        <v>19</v>
      </c>
      <c r="G686">
        <f t="shared" si="42"/>
        <v>683</v>
      </c>
      <c r="H686">
        <f t="shared" si="43"/>
        <v>84</v>
      </c>
      <c r="I686">
        <f t="shared" si="40"/>
        <v>1</v>
      </c>
      <c r="J686">
        <f t="shared" si="41"/>
        <v>84</v>
      </c>
    </row>
    <row r="687" spans="1:10">
      <c r="A687">
        <v>57848</v>
      </c>
      <c r="B687">
        <v>9</v>
      </c>
      <c r="C687" s="1">
        <v>75.38</v>
      </c>
      <c r="D687" s="2">
        <v>3.145</v>
      </c>
      <c r="E687">
        <v>19</v>
      </c>
      <c r="G687">
        <f t="shared" si="42"/>
        <v>684</v>
      </c>
      <c r="H687">
        <f t="shared" si="43"/>
        <v>85</v>
      </c>
      <c r="I687">
        <f t="shared" si="40"/>
        <v>1</v>
      </c>
      <c r="J687">
        <f t="shared" si="41"/>
        <v>85</v>
      </c>
    </row>
    <row r="688" spans="1:10">
      <c r="A688">
        <v>57932</v>
      </c>
      <c r="B688">
        <v>9</v>
      </c>
      <c r="C688" s="1">
        <v>74.66</v>
      </c>
      <c r="D688" s="2">
        <v>3.149</v>
      </c>
      <c r="E688">
        <v>19</v>
      </c>
      <c r="G688">
        <f t="shared" si="42"/>
        <v>685</v>
      </c>
      <c r="H688">
        <f t="shared" si="43"/>
        <v>84</v>
      </c>
      <c r="I688">
        <f t="shared" si="40"/>
        <v>1</v>
      </c>
      <c r="J688">
        <f t="shared" si="41"/>
        <v>84</v>
      </c>
    </row>
    <row r="689" spans="1:10">
      <c r="A689">
        <v>58017</v>
      </c>
      <c r="B689">
        <v>9</v>
      </c>
      <c r="C689" s="1">
        <v>74.66</v>
      </c>
      <c r="D689" s="2">
        <v>3.149</v>
      </c>
      <c r="E689">
        <v>19</v>
      </c>
      <c r="G689">
        <f t="shared" si="42"/>
        <v>686</v>
      </c>
      <c r="H689">
        <f t="shared" si="43"/>
        <v>85</v>
      </c>
      <c r="I689">
        <f t="shared" si="40"/>
        <v>1</v>
      </c>
      <c r="J689">
        <f t="shared" si="41"/>
        <v>85</v>
      </c>
    </row>
    <row r="690" spans="1:10">
      <c r="A690">
        <v>58101</v>
      </c>
      <c r="B690">
        <v>9</v>
      </c>
      <c r="C690" s="1">
        <v>74.66</v>
      </c>
      <c r="D690" s="2">
        <v>3.145</v>
      </c>
      <c r="E690">
        <v>19</v>
      </c>
      <c r="G690">
        <f t="shared" si="42"/>
        <v>687</v>
      </c>
      <c r="H690">
        <f t="shared" si="43"/>
        <v>84</v>
      </c>
      <c r="I690">
        <f t="shared" si="40"/>
        <v>1</v>
      </c>
      <c r="J690">
        <f t="shared" si="41"/>
        <v>84</v>
      </c>
    </row>
    <row r="691" spans="1:10">
      <c r="A691">
        <v>58186</v>
      </c>
      <c r="B691">
        <v>9</v>
      </c>
      <c r="C691" s="1">
        <v>74.66</v>
      </c>
      <c r="D691" s="2">
        <v>3.149</v>
      </c>
      <c r="E691">
        <v>19</v>
      </c>
      <c r="G691">
        <f t="shared" si="42"/>
        <v>688</v>
      </c>
      <c r="H691">
        <f t="shared" si="43"/>
        <v>85</v>
      </c>
      <c r="I691">
        <f t="shared" si="40"/>
        <v>1</v>
      </c>
      <c r="J691">
        <f t="shared" si="41"/>
        <v>85</v>
      </c>
    </row>
    <row r="692" spans="1:10">
      <c r="A692">
        <v>58270</v>
      </c>
      <c r="B692">
        <v>9</v>
      </c>
      <c r="C692" s="1">
        <v>74.66</v>
      </c>
      <c r="D692" s="2">
        <v>3.149</v>
      </c>
      <c r="E692">
        <v>19</v>
      </c>
      <c r="G692">
        <f t="shared" si="42"/>
        <v>689</v>
      </c>
      <c r="H692">
        <f t="shared" si="43"/>
        <v>84</v>
      </c>
      <c r="I692">
        <f t="shared" si="40"/>
        <v>1</v>
      </c>
      <c r="J692">
        <f t="shared" si="41"/>
        <v>84</v>
      </c>
    </row>
    <row r="693" spans="1:10">
      <c r="A693">
        <v>58355</v>
      </c>
      <c r="B693">
        <v>9</v>
      </c>
      <c r="C693" s="1">
        <v>74.66</v>
      </c>
      <c r="D693" s="2">
        <v>3.149</v>
      </c>
      <c r="E693">
        <v>19</v>
      </c>
      <c r="G693">
        <f t="shared" si="42"/>
        <v>690</v>
      </c>
      <c r="H693">
        <f t="shared" si="43"/>
        <v>85</v>
      </c>
      <c r="I693">
        <f t="shared" si="40"/>
        <v>1</v>
      </c>
      <c r="J693">
        <f t="shared" si="41"/>
        <v>85</v>
      </c>
    </row>
    <row r="694" spans="1:10">
      <c r="A694">
        <v>58440</v>
      </c>
      <c r="B694">
        <v>9</v>
      </c>
      <c r="C694" s="1">
        <v>74.66</v>
      </c>
      <c r="D694" s="2">
        <v>3.149</v>
      </c>
      <c r="E694">
        <v>19</v>
      </c>
      <c r="G694">
        <f t="shared" si="42"/>
        <v>691</v>
      </c>
      <c r="H694">
        <f t="shared" si="43"/>
        <v>85</v>
      </c>
      <c r="I694">
        <f t="shared" si="40"/>
        <v>1</v>
      </c>
      <c r="J694">
        <f t="shared" si="41"/>
        <v>85</v>
      </c>
    </row>
    <row r="695" spans="1:10">
      <c r="A695">
        <v>58524</v>
      </c>
      <c r="B695">
        <v>9</v>
      </c>
      <c r="C695" s="1">
        <v>74.66</v>
      </c>
      <c r="D695" s="2">
        <v>3.149</v>
      </c>
      <c r="E695">
        <v>19</v>
      </c>
      <c r="G695">
        <f t="shared" si="42"/>
        <v>692</v>
      </c>
      <c r="H695">
        <f t="shared" si="43"/>
        <v>84</v>
      </c>
      <c r="I695">
        <f t="shared" si="40"/>
        <v>1</v>
      </c>
      <c r="J695">
        <f t="shared" si="41"/>
        <v>84</v>
      </c>
    </row>
    <row r="696" spans="1:10">
      <c r="A696">
        <v>58609</v>
      </c>
      <c r="B696">
        <v>9</v>
      </c>
      <c r="C696" s="1">
        <v>74.66</v>
      </c>
      <c r="D696" s="2">
        <v>3.149</v>
      </c>
      <c r="E696">
        <v>19</v>
      </c>
      <c r="G696">
        <f t="shared" si="42"/>
        <v>693</v>
      </c>
      <c r="H696">
        <f t="shared" si="43"/>
        <v>85</v>
      </c>
      <c r="I696">
        <f t="shared" si="40"/>
        <v>1</v>
      </c>
      <c r="J696">
        <f t="shared" si="41"/>
        <v>85</v>
      </c>
    </row>
    <row r="697" spans="1:10">
      <c r="A697">
        <v>58693</v>
      </c>
      <c r="B697">
        <v>9</v>
      </c>
      <c r="C697" s="1">
        <v>74.66</v>
      </c>
      <c r="D697" s="2">
        <v>3.149</v>
      </c>
      <c r="E697">
        <v>19</v>
      </c>
      <c r="G697">
        <f t="shared" si="42"/>
        <v>694</v>
      </c>
      <c r="H697">
        <f t="shared" si="43"/>
        <v>84</v>
      </c>
      <c r="I697">
        <f t="shared" si="40"/>
        <v>1</v>
      </c>
      <c r="J697">
        <f t="shared" si="41"/>
        <v>84</v>
      </c>
    </row>
    <row r="698" spans="1:10">
      <c r="A698">
        <v>58778</v>
      </c>
      <c r="B698">
        <v>9</v>
      </c>
      <c r="C698" s="1">
        <v>74.66</v>
      </c>
      <c r="D698" s="2">
        <v>3.149</v>
      </c>
      <c r="E698">
        <v>19</v>
      </c>
      <c r="G698">
        <f t="shared" si="42"/>
        <v>695</v>
      </c>
      <c r="H698">
        <f t="shared" si="43"/>
        <v>85</v>
      </c>
      <c r="I698">
        <f t="shared" si="40"/>
        <v>1</v>
      </c>
      <c r="J698">
        <f t="shared" si="41"/>
        <v>85</v>
      </c>
    </row>
    <row r="699" spans="1:10">
      <c r="A699">
        <v>58862</v>
      </c>
      <c r="B699">
        <v>9</v>
      </c>
      <c r="C699" s="1">
        <v>74.66</v>
      </c>
      <c r="D699" s="2">
        <v>3.149</v>
      </c>
      <c r="E699">
        <v>19</v>
      </c>
      <c r="G699">
        <f t="shared" si="42"/>
        <v>696</v>
      </c>
      <c r="H699">
        <f t="shared" si="43"/>
        <v>84</v>
      </c>
      <c r="I699">
        <f t="shared" si="40"/>
        <v>1</v>
      </c>
      <c r="J699">
        <f t="shared" si="41"/>
        <v>84</v>
      </c>
    </row>
    <row r="700" spans="1:10">
      <c r="A700">
        <v>58947</v>
      </c>
      <c r="B700">
        <v>9</v>
      </c>
      <c r="C700" s="1">
        <v>74.66</v>
      </c>
      <c r="D700" s="2">
        <v>3.149</v>
      </c>
      <c r="E700">
        <v>19</v>
      </c>
      <c r="G700">
        <f t="shared" si="42"/>
        <v>697</v>
      </c>
      <c r="H700">
        <f t="shared" si="43"/>
        <v>85</v>
      </c>
      <c r="I700">
        <f t="shared" si="40"/>
        <v>1</v>
      </c>
      <c r="J700">
        <f t="shared" si="41"/>
        <v>85</v>
      </c>
    </row>
    <row r="701" spans="1:10">
      <c r="A701">
        <v>59031</v>
      </c>
      <c r="B701">
        <v>9</v>
      </c>
      <c r="C701" s="1">
        <v>73.94</v>
      </c>
      <c r="D701" s="2">
        <v>3.149</v>
      </c>
      <c r="E701">
        <v>19</v>
      </c>
      <c r="G701">
        <f t="shared" si="42"/>
        <v>698</v>
      </c>
      <c r="H701">
        <f t="shared" si="43"/>
        <v>84</v>
      </c>
      <c r="I701">
        <f t="shared" si="40"/>
        <v>1</v>
      </c>
      <c r="J701">
        <f t="shared" si="41"/>
        <v>84</v>
      </c>
    </row>
    <row r="702" spans="1:10">
      <c r="A702">
        <v>59116</v>
      </c>
      <c r="B702">
        <v>9</v>
      </c>
      <c r="C702" s="1">
        <v>73.94</v>
      </c>
      <c r="D702" s="2">
        <v>3.149</v>
      </c>
      <c r="E702">
        <v>19</v>
      </c>
      <c r="G702">
        <f t="shared" si="42"/>
        <v>699</v>
      </c>
      <c r="H702">
        <f t="shared" si="43"/>
        <v>85</v>
      </c>
      <c r="I702">
        <f t="shared" si="40"/>
        <v>1</v>
      </c>
      <c r="J702">
        <f t="shared" si="41"/>
        <v>85</v>
      </c>
    </row>
    <row r="703" spans="1:10">
      <c r="A703">
        <v>59200</v>
      </c>
      <c r="B703">
        <v>9</v>
      </c>
      <c r="C703" s="1">
        <v>74.66</v>
      </c>
      <c r="D703" s="2">
        <v>3.149</v>
      </c>
      <c r="E703">
        <v>19</v>
      </c>
      <c r="G703">
        <f t="shared" si="42"/>
        <v>700</v>
      </c>
      <c r="H703">
        <f t="shared" si="43"/>
        <v>84</v>
      </c>
      <c r="I703">
        <f t="shared" si="40"/>
        <v>1</v>
      </c>
      <c r="J703">
        <f t="shared" si="41"/>
        <v>84</v>
      </c>
    </row>
    <row r="704" spans="1:10">
      <c r="A704">
        <v>59285</v>
      </c>
      <c r="B704">
        <v>9</v>
      </c>
      <c r="C704" s="1">
        <v>74.66</v>
      </c>
      <c r="D704" s="2">
        <v>3.149</v>
      </c>
      <c r="E704">
        <v>19</v>
      </c>
      <c r="G704">
        <f t="shared" si="42"/>
        <v>701</v>
      </c>
      <c r="H704">
        <f t="shared" si="43"/>
        <v>85</v>
      </c>
      <c r="I704">
        <f t="shared" si="40"/>
        <v>1</v>
      </c>
      <c r="J704">
        <f t="shared" si="41"/>
        <v>85</v>
      </c>
    </row>
    <row r="705" spans="1:10">
      <c r="A705">
        <v>59369</v>
      </c>
      <c r="B705">
        <v>9</v>
      </c>
      <c r="C705" s="1">
        <v>74.66</v>
      </c>
      <c r="D705" s="2">
        <v>3.145</v>
      </c>
      <c r="E705">
        <v>19</v>
      </c>
      <c r="G705">
        <f t="shared" si="42"/>
        <v>702</v>
      </c>
      <c r="H705">
        <f t="shared" si="43"/>
        <v>84</v>
      </c>
      <c r="I705">
        <f t="shared" si="40"/>
        <v>1</v>
      </c>
      <c r="J705">
        <f t="shared" si="41"/>
        <v>84</v>
      </c>
    </row>
    <row r="706" spans="1:10">
      <c r="A706">
        <v>59454</v>
      </c>
      <c r="B706">
        <v>9</v>
      </c>
      <c r="C706" s="1">
        <v>74.66</v>
      </c>
      <c r="D706" s="2">
        <v>3.149</v>
      </c>
      <c r="E706">
        <v>19</v>
      </c>
      <c r="G706">
        <f t="shared" si="42"/>
        <v>703</v>
      </c>
      <c r="H706">
        <f t="shared" si="43"/>
        <v>85</v>
      </c>
      <c r="I706">
        <f t="shared" si="40"/>
        <v>1</v>
      </c>
      <c r="J706">
        <f t="shared" si="41"/>
        <v>85</v>
      </c>
    </row>
    <row r="707" spans="1:10">
      <c r="A707">
        <v>59539</v>
      </c>
      <c r="B707">
        <v>9</v>
      </c>
      <c r="C707" s="1">
        <v>74.66</v>
      </c>
      <c r="D707" s="2">
        <v>3.149</v>
      </c>
      <c r="E707">
        <v>19</v>
      </c>
      <c r="G707">
        <f t="shared" si="42"/>
        <v>704</v>
      </c>
      <c r="H707">
        <f t="shared" si="43"/>
        <v>85</v>
      </c>
      <c r="I707">
        <f t="shared" si="40"/>
        <v>1</v>
      </c>
      <c r="J707">
        <f t="shared" si="41"/>
        <v>85</v>
      </c>
    </row>
    <row r="708" spans="1:10">
      <c r="A708">
        <v>59623</v>
      </c>
      <c r="B708">
        <v>9</v>
      </c>
      <c r="C708" s="1">
        <v>74.66</v>
      </c>
      <c r="D708" s="2">
        <v>3.149</v>
      </c>
      <c r="E708">
        <v>19</v>
      </c>
      <c r="G708">
        <f t="shared" si="42"/>
        <v>705</v>
      </c>
      <c r="H708">
        <f t="shared" si="43"/>
        <v>84</v>
      </c>
      <c r="I708">
        <f t="shared" si="40"/>
        <v>1</v>
      </c>
      <c r="J708">
        <f t="shared" si="41"/>
        <v>84</v>
      </c>
    </row>
    <row r="709" spans="1:10">
      <c r="A709">
        <v>59708</v>
      </c>
      <c r="B709">
        <v>9</v>
      </c>
      <c r="C709" s="1">
        <v>74.66</v>
      </c>
      <c r="D709" s="2">
        <v>3.145</v>
      </c>
      <c r="E709">
        <v>19</v>
      </c>
      <c r="G709">
        <f t="shared" si="42"/>
        <v>706</v>
      </c>
      <c r="H709">
        <f t="shared" si="43"/>
        <v>85</v>
      </c>
      <c r="I709">
        <f t="shared" ref="I709:I772" si="44">ROUND(H709/$H$2198,0)</f>
        <v>1</v>
      </c>
      <c r="J709">
        <f t="shared" ref="J709:J772" si="45">IF(OR(ABS(H709-$H$2198) &lt; $H$2199,I709 = 1),H709,"")</f>
        <v>85</v>
      </c>
    </row>
    <row r="710" spans="1:10">
      <c r="A710">
        <v>59792</v>
      </c>
      <c r="B710">
        <v>9</v>
      </c>
      <c r="C710" s="1">
        <v>74.66</v>
      </c>
      <c r="D710" s="2">
        <v>3.149</v>
      </c>
      <c r="E710">
        <v>19</v>
      </c>
      <c r="G710">
        <f t="shared" ref="G710:G773" si="46">G709+1</f>
        <v>707</v>
      </c>
      <c r="H710">
        <f t="shared" ref="H710:H773" si="47">A710-A709</f>
        <v>84</v>
      </c>
      <c r="I710">
        <f t="shared" si="44"/>
        <v>1</v>
      </c>
      <c r="J710">
        <f t="shared" si="45"/>
        <v>84</v>
      </c>
    </row>
    <row r="711" spans="1:10">
      <c r="A711">
        <v>59877</v>
      </c>
      <c r="B711">
        <v>9</v>
      </c>
      <c r="C711" s="1">
        <v>74.66</v>
      </c>
      <c r="D711" s="2">
        <v>3.149</v>
      </c>
      <c r="E711">
        <v>19</v>
      </c>
      <c r="G711">
        <f t="shared" si="46"/>
        <v>708</v>
      </c>
      <c r="H711">
        <f t="shared" si="47"/>
        <v>85</v>
      </c>
      <c r="I711">
        <f t="shared" si="44"/>
        <v>1</v>
      </c>
      <c r="J711">
        <f t="shared" si="45"/>
        <v>85</v>
      </c>
    </row>
    <row r="712" spans="1:10">
      <c r="A712">
        <v>59961</v>
      </c>
      <c r="B712">
        <v>9</v>
      </c>
      <c r="C712" s="1">
        <v>74.66</v>
      </c>
      <c r="D712" s="2">
        <v>3.149</v>
      </c>
      <c r="E712">
        <v>19</v>
      </c>
      <c r="G712">
        <f t="shared" si="46"/>
        <v>709</v>
      </c>
      <c r="H712">
        <f t="shared" si="47"/>
        <v>84</v>
      </c>
      <c r="I712">
        <f t="shared" si="44"/>
        <v>1</v>
      </c>
      <c r="J712">
        <f t="shared" si="45"/>
        <v>84</v>
      </c>
    </row>
    <row r="713" spans="1:10">
      <c r="A713">
        <v>60046</v>
      </c>
      <c r="B713">
        <v>9</v>
      </c>
      <c r="C713" s="1">
        <v>74.66</v>
      </c>
      <c r="D713" s="2">
        <v>3.149</v>
      </c>
      <c r="E713">
        <v>19</v>
      </c>
      <c r="G713">
        <f t="shared" si="46"/>
        <v>710</v>
      </c>
      <c r="H713">
        <f t="shared" si="47"/>
        <v>85</v>
      </c>
      <c r="I713">
        <f t="shared" si="44"/>
        <v>1</v>
      </c>
      <c r="J713">
        <f t="shared" si="45"/>
        <v>85</v>
      </c>
    </row>
    <row r="714" spans="1:10">
      <c r="A714">
        <v>60130</v>
      </c>
      <c r="B714">
        <v>9</v>
      </c>
      <c r="C714" s="1">
        <v>74.66</v>
      </c>
      <c r="D714" s="2">
        <v>3.149</v>
      </c>
      <c r="E714">
        <v>19</v>
      </c>
      <c r="G714">
        <f t="shared" si="46"/>
        <v>711</v>
      </c>
      <c r="H714">
        <f t="shared" si="47"/>
        <v>84</v>
      </c>
      <c r="I714">
        <f t="shared" si="44"/>
        <v>1</v>
      </c>
      <c r="J714">
        <f t="shared" si="45"/>
        <v>84</v>
      </c>
    </row>
    <row r="715" spans="1:10">
      <c r="A715">
        <v>60215</v>
      </c>
      <c r="B715">
        <v>9</v>
      </c>
      <c r="C715" s="1">
        <v>74.66</v>
      </c>
      <c r="D715" s="2">
        <v>3.149</v>
      </c>
      <c r="E715">
        <v>19</v>
      </c>
      <c r="G715">
        <f t="shared" si="46"/>
        <v>712</v>
      </c>
      <c r="H715">
        <f t="shared" si="47"/>
        <v>85</v>
      </c>
      <c r="I715">
        <f t="shared" si="44"/>
        <v>1</v>
      </c>
      <c r="J715">
        <f t="shared" si="45"/>
        <v>85</v>
      </c>
    </row>
    <row r="716" spans="1:10">
      <c r="A716">
        <v>60299</v>
      </c>
      <c r="B716">
        <v>9</v>
      </c>
      <c r="C716" s="1">
        <v>75.38</v>
      </c>
      <c r="D716" s="2">
        <v>3.149</v>
      </c>
      <c r="E716">
        <v>19</v>
      </c>
      <c r="G716">
        <f t="shared" si="46"/>
        <v>713</v>
      </c>
      <c r="H716">
        <f t="shared" si="47"/>
        <v>84</v>
      </c>
      <c r="I716">
        <f t="shared" si="44"/>
        <v>1</v>
      </c>
      <c r="J716">
        <f t="shared" si="45"/>
        <v>84</v>
      </c>
    </row>
    <row r="717" spans="1:10">
      <c r="A717">
        <v>60384</v>
      </c>
      <c r="B717">
        <v>9</v>
      </c>
      <c r="C717" s="1">
        <v>74.66</v>
      </c>
      <c r="D717" s="2">
        <v>3.149</v>
      </c>
      <c r="E717">
        <v>19</v>
      </c>
      <c r="G717">
        <f t="shared" si="46"/>
        <v>714</v>
      </c>
      <c r="H717">
        <f t="shared" si="47"/>
        <v>85</v>
      </c>
      <c r="I717">
        <f t="shared" si="44"/>
        <v>1</v>
      </c>
      <c r="J717">
        <f t="shared" si="45"/>
        <v>85</v>
      </c>
    </row>
    <row r="718" spans="1:10">
      <c r="A718">
        <v>60469</v>
      </c>
      <c r="B718">
        <v>9</v>
      </c>
      <c r="C718" s="1">
        <v>74.66</v>
      </c>
      <c r="D718" s="2">
        <v>3.149</v>
      </c>
      <c r="E718">
        <v>19</v>
      </c>
      <c r="G718">
        <f t="shared" si="46"/>
        <v>715</v>
      </c>
      <c r="H718">
        <f t="shared" si="47"/>
        <v>85</v>
      </c>
      <c r="I718">
        <f t="shared" si="44"/>
        <v>1</v>
      </c>
      <c r="J718">
        <f t="shared" si="45"/>
        <v>85</v>
      </c>
    </row>
    <row r="719" spans="1:10">
      <c r="A719">
        <v>60553</v>
      </c>
      <c r="B719">
        <v>9</v>
      </c>
      <c r="C719" s="1">
        <v>74.66</v>
      </c>
      <c r="D719" s="2">
        <v>3.145</v>
      </c>
      <c r="E719">
        <v>19</v>
      </c>
      <c r="G719">
        <f t="shared" si="46"/>
        <v>716</v>
      </c>
      <c r="H719">
        <f t="shared" si="47"/>
        <v>84</v>
      </c>
      <c r="I719">
        <f t="shared" si="44"/>
        <v>1</v>
      </c>
      <c r="J719">
        <f t="shared" si="45"/>
        <v>84</v>
      </c>
    </row>
    <row r="720" spans="1:10">
      <c r="A720">
        <v>60638</v>
      </c>
      <c r="B720">
        <v>9</v>
      </c>
      <c r="C720" s="1">
        <v>74.66</v>
      </c>
      <c r="D720" s="2">
        <v>3.149</v>
      </c>
      <c r="E720">
        <v>19</v>
      </c>
      <c r="G720">
        <f t="shared" si="46"/>
        <v>717</v>
      </c>
      <c r="H720">
        <f t="shared" si="47"/>
        <v>85</v>
      </c>
      <c r="I720">
        <f t="shared" si="44"/>
        <v>1</v>
      </c>
      <c r="J720">
        <f t="shared" si="45"/>
        <v>85</v>
      </c>
    </row>
    <row r="721" spans="1:10">
      <c r="A721">
        <v>60722</v>
      </c>
      <c r="B721">
        <v>9</v>
      </c>
      <c r="C721" s="1">
        <v>74.66</v>
      </c>
      <c r="D721" s="2">
        <v>3.149</v>
      </c>
      <c r="E721">
        <v>19</v>
      </c>
      <c r="G721">
        <f t="shared" si="46"/>
        <v>718</v>
      </c>
      <c r="H721">
        <f t="shared" si="47"/>
        <v>84</v>
      </c>
      <c r="I721">
        <f t="shared" si="44"/>
        <v>1</v>
      </c>
      <c r="J721">
        <f t="shared" si="45"/>
        <v>84</v>
      </c>
    </row>
    <row r="722" spans="1:10">
      <c r="A722">
        <v>60807</v>
      </c>
      <c r="B722">
        <v>9</v>
      </c>
      <c r="C722" s="1">
        <v>74.66</v>
      </c>
      <c r="D722" s="2">
        <v>3.149</v>
      </c>
      <c r="E722">
        <v>19</v>
      </c>
      <c r="G722">
        <f t="shared" si="46"/>
        <v>719</v>
      </c>
      <c r="H722">
        <f t="shared" si="47"/>
        <v>85</v>
      </c>
      <c r="I722">
        <f t="shared" si="44"/>
        <v>1</v>
      </c>
      <c r="J722">
        <f t="shared" si="45"/>
        <v>85</v>
      </c>
    </row>
    <row r="723" spans="1:10">
      <c r="A723">
        <v>60891</v>
      </c>
      <c r="B723">
        <v>9</v>
      </c>
      <c r="C723" s="1">
        <v>74.66</v>
      </c>
      <c r="D723" s="2">
        <v>3.145</v>
      </c>
      <c r="E723">
        <v>19</v>
      </c>
      <c r="G723">
        <f t="shared" si="46"/>
        <v>720</v>
      </c>
      <c r="H723">
        <f t="shared" si="47"/>
        <v>84</v>
      </c>
      <c r="I723">
        <f t="shared" si="44"/>
        <v>1</v>
      </c>
      <c r="J723">
        <f t="shared" si="45"/>
        <v>84</v>
      </c>
    </row>
    <row r="724" spans="1:10">
      <c r="A724">
        <v>60976</v>
      </c>
      <c r="B724">
        <v>9</v>
      </c>
      <c r="C724" s="1">
        <v>74.66</v>
      </c>
      <c r="D724" s="2">
        <v>3.149</v>
      </c>
      <c r="E724">
        <v>19</v>
      </c>
      <c r="G724">
        <f t="shared" si="46"/>
        <v>721</v>
      </c>
      <c r="H724">
        <f t="shared" si="47"/>
        <v>85</v>
      </c>
      <c r="I724">
        <f t="shared" si="44"/>
        <v>1</v>
      </c>
      <c r="J724">
        <f t="shared" si="45"/>
        <v>85</v>
      </c>
    </row>
    <row r="725" spans="1:10">
      <c r="A725">
        <v>61060</v>
      </c>
      <c r="B725">
        <v>9</v>
      </c>
      <c r="C725" s="1">
        <v>74.66</v>
      </c>
      <c r="D725" s="2">
        <v>3.149</v>
      </c>
      <c r="E725">
        <v>19</v>
      </c>
      <c r="G725">
        <f t="shared" si="46"/>
        <v>722</v>
      </c>
      <c r="H725">
        <f t="shared" si="47"/>
        <v>84</v>
      </c>
      <c r="I725">
        <f t="shared" si="44"/>
        <v>1</v>
      </c>
      <c r="J725">
        <f t="shared" si="45"/>
        <v>84</v>
      </c>
    </row>
    <row r="726" spans="1:10">
      <c r="A726">
        <v>61145</v>
      </c>
      <c r="B726">
        <v>9</v>
      </c>
      <c r="C726" s="1">
        <v>74.66</v>
      </c>
      <c r="D726" s="2">
        <v>3.149</v>
      </c>
      <c r="E726">
        <v>19</v>
      </c>
      <c r="G726">
        <f t="shared" si="46"/>
        <v>723</v>
      </c>
      <c r="H726">
        <f t="shared" si="47"/>
        <v>85</v>
      </c>
      <c r="I726">
        <f t="shared" si="44"/>
        <v>1</v>
      </c>
      <c r="J726">
        <f t="shared" si="45"/>
        <v>85</v>
      </c>
    </row>
    <row r="727" spans="1:10">
      <c r="A727">
        <v>61229</v>
      </c>
      <c r="B727">
        <v>9</v>
      </c>
      <c r="C727" s="1">
        <v>74.66</v>
      </c>
      <c r="D727" s="2">
        <v>3.149</v>
      </c>
      <c r="E727">
        <v>19</v>
      </c>
      <c r="G727">
        <f t="shared" si="46"/>
        <v>724</v>
      </c>
      <c r="H727">
        <f t="shared" si="47"/>
        <v>84</v>
      </c>
      <c r="I727">
        <f t="shared" si="44"/>
        <v>1</v>
      </c>
      <c r="J727">
        <f t="shared" si="45"/>
        <v>84</v>
      </c>
    </row>
    <row r="728" spans="1:10">
      <c r="A728">
        <v>61314</v>
      </c>
      <c r="B728">
        <v>9</v>
      </c>
      <c r="C728" s="1">
        <v>74.66</v>
      </c>
      <c r="D728" s="2">
        <v>3.145</v>
      </c>
      <c r="E728">
        <v>19</v>
      </c>
      <c r="G728">
        <f t="shared" si="46"/>
        <v>725</v>
      </c>
      <c r="H728">
        <f t="shared" si="47"/>
        <v>85</v>
      </c>
      <c r="I728">
        <f t="shared" si="44"/>
        <v>1</v>
      </c>
      <c r="J728">
        <f t="shared" si="45"/>
        <v>85</v>
      </c>
    </row>
    <row r="729" spans="1:10">
      <c r="A729">
        <v>61398</v>
      </c>
      <c r="B729">
        <v>9</v>
      </c>
      <c r="C729" s="1">
        <v>75.38</v>
      </c>
      <c r="D729" s="2">
        <v>3.149</v>
      </c>
      <c r="E729">
        <v>19</v>
      </c>
      <c r="G729">
        <f t="shared" si="46"/>
        <v>726</v>
      </c>
      <c r="H729">
        <f t="shared" si="47"/>
        <v>84</v>
      </c>
      <c r="I729">
        <f t="shared" si="44"/>
        <v>1</v>
      </c>
      <c r="J729">
        <f t="shared" si="45"/>
        <v>84</v>
      </c>
    </row>
    <row r="730" spans="1:10">
      <c r="A730">
        <v>61483</v>
      </c>
      <c r="B730">
        <v>9</v>
      </c>
      <c r="C730" s="1">
        <v>74.66</v>
      </c>
      <c r="D730" s="2">
        <v>3.145</v>
      </c>
      <c r="E730">
        <v>19</v>
      </c>
      <c r="G730">
        <f t="shared" si="46"/>
        <v>727</v>
      </c>
      <c r="H730">
        <f t="shared" si="47"/>
        <v>85</v>
      </c>
      <c r="I730">
        <f t="shared" si="44"/>
        <v>1</v>
      </c>
      <c r="J730">
        <f t="shared" si="45"/>
        <v>85</v>
      </c>
    </row>
    <row r="731" spans="1:10">
      <c r="A731">
        <v>61567</v>
      </c>
      <c r="B731">
        <v>9</v>
      </c>
      <c r="C731" s="1">
        <v>74.66</v>
      </c>
      <c r="D731" s="2">
        <v>3.145</v>
      </c>
      <c r="E731">
        <v>19</v>
      </c>
      <c r="G731">
        <f t="shared" si="46"/>
        <v>728</v>
      </c>
      <c r="H731">
        <f t="shared" si="47"/>
        <v>84</v>
      </c>
      <c r="I731">
        <f t="shared" si="44"/>
        <v>1</v>
      </c>
      <c r="J731">
        <f t="shared" si="45"/>
        <v>84</v>
      </c>
    </row>
    <row r="732" spans="1:10">
      <c r="A732">
        <v>61652</v>
      </c>
      <c r="B732">
        <v>9</v>
      </c>
      <c r="C732" s="1">
        <v>74.66</v>
      </c>
      <c r="D732" s="2">
        <v>3.149</v>
      </c>
      <c r="E732">
        <v>19</v>
      </c>
      <c r="G732">
        <f t="shared" si="46"/>
        <v>729</v>
      </c>
      <c r="H732">
        <f t="shared" si="47"/>
        <v>85</v>
      </c>
      <c r="I732">
        <f t="shared" si="44"/>
        <v>1</v>
      </c>
      <c r="J732">
        <f t="shared" si="45"/>
        <v>85</v>
      </c>
    </row>
    <row r="733" spans="1:10">
      <c r="A733">
        <v>61737</v>
      </c>
      <c r="B733">
        <v>9</v>
      </c>
      <c r="C733" s="1">
        <v>74.66</v>
      </c>
      <c r="D733" s="2">
        <v>3.149</v>
      </c>
      <c r="E733">
        <v>19</v>
      </c>
      <c r="G733">
        <f t="shared" si="46"/>
        <v>730</v>
      </c>
      <c r="H733">
        <f t="shared" si="47"/>
        <v>85</v>
      </c>
      <c r="I733">
        <f t="shared" si="44"/>
        <v>1</v>
      </c>
      <c r="J733">
        <f t="shared" si="45"/>
        <v>85</v>
      </c>
    </row>
    <row r="734" spans="1:10">
      <c r="A734">
        <v>61821</v>
      </c>
      <c r="B734">
        <v>9</v>
      </c>
      <c r="C734" s="1">
        <v>74.66</v>
      </c>
      <c r="D734" s="2">
        <v>3.149</v>
      </c>
      <c r="E734">
        <v>19</v>
      </c>
      <c r="G734">
        <f t="shared" si="46"/>
        <v>731</v>
      </c>
      <c r="H734">
        <f t="shared" si="47"/>
        <v>84</v>
      </c>
      <c r="I734">
        <f t="shared" si="44"/>
        <v>1</v>
      </c>
      <c r="J734">
        <f t="shared" si="45"/>
        <v>84</v>
      </c>
    </row>
    <row r="735" spans="1:10">
      <c r="A735">
        <v>61906</v>
      </c>
      <c r="B735">
        <v>9</v>
      </c>
      <c r="C735" s="1">
        <v>74.66</v>
      </c>
      <c r="D735" s="2">
        <v>3.149</v>
      </c>
      <c r="E735">
        <v>19</v>
      </c>
      <c r="G735">
        <f t="shared" si="46"/>
        <v>732</v>
      </c>
      <c r="H735">
        <f t="shared" si="47"/>
        <v>85</v>
      </c>
      <c r="I735">
        <f t="shared" si="44"/>
        <v>1</v>
      </c>
      <c r="J735">
        <f t="shared" si="45"/>
        <v>85</v>
      </c>
    </row>
    <row r="736" spans="1:10">
      <c r="A736">
        <v>61990</v>
      </c>
      <c r="B736">
        <v>9</v>
      </c>
      <c r="C736" s="1">
        <v>74.66</v>
      </c>
      <c r="D736" s="2">
        <v>3.149</v>
      </c>
      <c r="E736">
        <v>19</v>
      </c>
      <c r="G736">
        <f t="shared" si="46"/>
        <v>733</v>
      </c>
      <c r="H736">
        <f t="shared" si="47"/>
        <v>84</v>
      </c>
      <c r="I736">
        <f t="shared" si="44"/>
        <v>1</v>
      </c>
      <c r="J736">
        <f t="shared" si="45"/>
        <v>84</v>
      </c>
    </row>
    <row r="737" spans="1:10">
      <c r="A737">
        <v>62075</v>
      </c>
      <c r="B737">
        <v>9</v>
      </c>
      <c r="C737" s="1">
        <v>74.66</v>
      </c>
      <c r="D737" s="2">
        <v>3.149</v>
      </c>
      <c r="E737">
        <v>19</v>
      </c>
      <c r="G737">
        <f t="shared" si="46"/>
        <v>734</v>
      </c>
      <c r="H737">
        <f t="shared" si="47"/>
        <v>85</v>
      </c>
      <c r="I737">
        <f t="shared" si="44"/>
        <v>1</v>
      </c>
      <c r="J737">
        <f t="shared" si="45"/>
        <v>85</v>
      </c>
    </row>
    <row r="738" spans="1:10">
      <c r="A738">
        <v>62159</v>
      </c>
      <c r="B738">
        <v>9</v>
      </c>
      <c r="C738" s="1">
        <v>74.66</v>
      </c>
      <c r="D738" s="2">
        <v>3.149</v>
      </c>
      <c r="E738">
        <v>19</v>
      </c>
      <c r="G738">
        <f t="shared" si="46"/>
        <v>735</v>
      </c>
      <c r="H738">
        <f t="shared" si="47"/>
        <v>84</v>
      </c>
      <c r="I738">
        <f t="shared" si="44"/>
        <v>1</v>
      </c>
      <c r="J738">
        <f t="shared" si="45"/>
        <v>84</v>
      </c>
    </row>
    <row r="739" spans="1:10">
      <c r="A739">
        <v>62244</v>
      </c>
      <c r="B739">
        <v>9</v>
      </c>
      <c r="C739" s="1">
        <v>74.66</v>
      </c>
      <c r="D739" s="2">
        <v>3.149</v>
      </c>
      <c r="E739">
        <v>19</v>
      </c>
      <c r="G739">
        <f t="shared" si="46"/>
        <v>736</v>
      </c>
      <c r="H739">
        <f t="shared" si="47"/>
        <v>85</v>
      </c>
      <c r="I739">
        <f t="shared" si="44"/>
        <v>1</v>
      </c>
      <c r="J739">
        <f t="shared" si="45"/>
        <v>85</v>
      </c>
    </row>
    <row r="740" spans="1:10">
      <c r="A740">
        <v>62329</v>
      </c>
      <c r="B740">
        <v>9</v>
      </c>
      <c r="C740" s="1">
        <v>74.66</v>
      </c>
      <c r="D740" s="2">
        <v>3.145</v>
      </c>
      <c r="E740">
        <v>19</v>
      </c>
      <c r="G740">
        <f t="shared" si="46"/>
        <v>737</v>
      </c>
      <c r="H740">
        <f t="shared" si="47"/>
        <v>85</v>
      </c>
      <c r="I740">
        <f t="shared" si="44"/>
        <v>1</v>
      </c>
      <c r="J740">
        <f t="shared" si="45"/>
        <v>85</v>
      </c>
    </row>
    <row r="741" spans="1:10">
      <c r="A741">
        <v>62413</v>
      </c>
      <c r="B741">
        <v>9</v>
      </c>
      <c r="C741" s="1">
        <v>74.66</v>
      </c>
      <c r="D741" s="2">
        <v>3.149</v>
      </c>
      <c r="E741">
        <v>19</v>
      </c>
      <c r="G741">
        <f t="shared" si="46"/>
        <v>738</v>
      </c>
      <c r="H741">
        <f t="shared" si="47"/>
        <v>84</v>
      </c>
      <c r="I741">
        <f t="shared" si="44"/>
        <v>1</v>
      </c>
      <c r="J741">
        <f t="shared" si="45"/>
        <v>84</v>
      </c>
    </row>
    <row r="742" spans="1:10">
      <c r="A742">
        <v>62498</v>
      </c>
      <c r="B742">
        <v>9</v>
      </c>
      <c r="C742" s="1">
        <v>74.66</v>
      </c>
      <c r="D742" s="2">
        <v>3.149</v>
      </c>
      <c r="E742">
        <v>19</v>
      </c>
      <c r="G742">
        <f t="shared" si="46"/>
        <v>739</v>
      </c>
      <c r="H742">
        <f t="shared" si="47"/>
        <v>85</v>
      </c>
      <c r="I742">
        <f t="shared" si="44"/>
        <v>1</v>
      </c>
      <c r="J742">
        <f t="shared" si="45"/>
        <v>85</v>
      </c>
    </row>
    <row r="743" spans="1:10">
      <c r="A743">
        <v>62582</v>
      </c>
      <c r="B743">
        <v>9</v>
      </c>
      <c r="C743" s="1">
        <v>75.38</v>
      </c>
      <c r="D743" s="2">
        <v>3.149</v>
      </c>
      <c r="E743">
        <v>19</v>
      </c>
      <c r="G743">
        <f t="shared" si="46"/>
        <v>740</v>
      </c>
      <c r="H743">
        <f t="shared" si="47"/>
        <v>84</v>
      </c>
      <c r="I743">
        <f t="shared" si="44"/>
        <v>1</v>
      </c>
      <c r="J743">
        <f t="shared" si="45"/>
        <v>84</v>
      </c>
    </row>
    <row r="744" spans="1:10">
      <c r="A744">
        <v>62667</v>
      </c>
      <c r="B744">
        <v>9</v>
      </c>
      <c r="C744" s="1">
        <v>74.66</v>
      </c>
      <c r="D744" s="2">
        <v>3.149</v>
      </c>
      <c r="E744">
        <v>19</v>
      </c>
      <c r="G744">
        <f t="shared" si="46"/>
        <v>741</v>
      </c>
      <c r="H744">
        <f t="shared" si="47"/>
        <v>85</v>
      </c>
      <c r="I744">
        <f t="shared" si="44"/>
        <v>1</v>
      </c>
      <c r="J744">
        <f t="shared" si="45"/>
        <v>85</v>
      </c>
    </row>
    <row r="745" spans="1:10">
      <c r="A745">
        <v>62752</v>
      </c>
      <c r="B745">
        <v>9</v>
      </c>
      <c r="C745" s="1">
        <v>74.66</v>
      </c>
      <c r="D745" s="2">
        <v>3.149</v>
      </c>
      <c r="E745">
        <v>19</v>
      </c>
      <c r="G745">
        <f t="shared" si="46"/>
        <v>742</v>
      </c>
      <c r="H745">
        <f t="shared" si="47"/>
        <v>85</v>
      </c>
      <c r="I745">
        <f t="shared" si="44"/>
        <v>1</v>
      </c>
      <c r="J745">
        <f t="shared" si="45"/>
        <v>85</v>
      </c>
    </row>
    <row r="746" spans="1:10">
      <c r="A746">
        <v>62836</v>
      </c>
      <c r="B746">
        <v>9</v>
      </c>
      <c r="C746" s="1">
        <v>74.66</v>
      </c>
      <c r="D746" s="2">
        <v>3.149</v>
      </c>
      <c r="E746">
        <v>19</v>
      </c>
      <c r="G746">
        <f t="shared" si="46"/>
        <v>743</v>
      </c>
      <c r="H746">
        <f t="shared" si="47"/>
        <v>84</v>
      </c>
      <c r="I746">
        <f t="shared" si="44"/>
        <v>1</v>
      </c>
      <c r="J746">
        <f t="shared" si="45"/>
        <v>84</v>
      </c>
    </row>
    <row r="747" spans="1:10">
      <c r="A747">
        <v>62921</v>
      </c>
      <c r="B747">
        <v>9</v>
      </c>
      <c r="C747" s="1">
        <v>74.66</v>
      </c>
      <c r="D747" s="2">
        <v>3.149</v>
      </c>
      <c r="E747">
        <v>19</v>
      </c>
      <c r="G747">
        <f t="shared" si="46"/>
        <v>744</v>
      </c>
      <c r="H747">
        <f t="shared" si="47"/>
        <v>85</v>
      </c>
      <c r="I747">
        <f t="shared" si="44"/>
        <v>1</v>
      </c>
      <c r="J747">
        <f t="shared" si="45"/>
        <v>85</v>
      </c>
    </row>
    <row r="748" spans="1:10">
      <c r="A748">
        <v>63005</v>
      </c>
      <c r="B748">
        <v>9</v>
      </c>
      <c r="C748" s="1">
        <v>74.66</v>
      </c>
      <c r="D748" s="2">
        <v>3.149</v>
      </c>
      <c r="E748">
        <v>19</v>
      </c>
      <c r="G748">
        <f t="shared" si="46"/>
        <v>745</v>
      </c>
      <c r="H748">
        <f t="shared" si="47"/>
        <v>84</v>
      </c>
      <c r="I748">
        <f t="shared" si="44"/>
        <v>1</v>
      </c>
      <c r="J748">
        <f t="shared" si="45"/>
        <v>84</v>
      </c>
    </row>
    <row r="749" spans="1:10">
      <c r="A749">
        <v>63090</v>
      </c>
      <c r="B749">
        <v>9</v>
      </c>
      <c r="C749" s="1">
        <v>74.66</v>
      </c>
      <c r="D749" s="2">
        <v>3.149</v>
      </c>
      <c r="E749">
        <v>19</v>
      </c>
      <c r="G749">
        <f t="shared" si="46"/>
        <v>746</v>
      </c>
      <c r="H749">
        <f t="shared" si="47"/>
        <v>85</v>
      </c>
      <c r="I749">
        <f t="shared" si="44"/>
        <v>1</v>
      </c>
      <c r="J749">
        <f t="shared" si="45"/>
        <v>85</v>
      </c>
    </row>
    <row r="750" spans="1:10">
      <c r="A750">
        <v>63174</v>
      </c>
      <c r="B750">
        <v>9</v>
      </c>
      <c r="C750" s="1">
        <v>74.66</v>
      </c>
      <c r="D750" s="2">
        <v>3.145</v>
      </c>
      <c r="E750">
        <v>19</v>
      </c>
      <c r="G750">
        <f t="shared" si="46"/>
        <v>747</v>
      </c>
      <c r="H750">
        <f t="shared" si="47"/>
        <v>84</v>
      </c>
      <c r="I750">
        <f t="shared" si="44"/>
        <v>1</v>
      </c>
      <c r="J750">
        <f t="shared" si="45"/>
        <v>84</v>
      </c>
    </row>
    <row r="751" spans="1:10">
      <c r="A751">
        <v>63259</v>
      </c>
      <c r="B751">
        <v>9</v>
      </c>
      <c r="C751" s="1">
        <v>74.66</v>
      </c>
      <c r="D751" s="2">
        <v>3.149</v>
      </c>
      <c r="E751">
        <v>19</v>
      </c>
      <c r="G751">
        <f t="shared" si="46"/>
        <v>748</v>
      </c>
      <c r="H751">
        <f t="shared" si="47"/>
        <v>85</v>
      </c>
      <c r="I751">
        <f t="shared" si="44"/>
        <v>1</v>
      </c>
      <c r="J751">
        <f t="shared" si="45"/>
        <v>85</v>
      </c>
    </row>
    <row r="752" spans="1:10">
      <c r="A752">
        <v>63343</v>
      </c>
      <c r="B752">
        <v>9</v>
      </c>
      <c r="C752" s="1">
        <v>74.66</v>
      </c>
      <c r="D752" s="2">
        <v>3.149</v>
      </c>
      <c r="E752">
        <v>19</v>
      </c>
      <c r="G752">
        <f t="shared" si="46"/>
        <v>749</v>
      </c>
      <c r="H752">
        <f t="shared" si="47"/>
        <v>84</v>
      </c>
      <c r="I752">
        <f t="shared" si="44"/>
        <v>1</v>
      </c>
      <c r="J752">
        <f t="shared" si="45"/>
        <v>84</v>
      </c>
    </row>
    <row r="753" spans="1:10">
      <c r="A753">
        <v>63428</v>
      </c>
      <c r="B753">
        <v>9</v>
      </c>
      <c r="C753" s="1">
        <v>74.66</v>
      </c>
      <c r="D753" s="2">
        <v>3.149</v>
      </c>
      <c r="E753">
        <v>19</v>
      </c>
      <c r="G753">
        <f t="shared" si="46"/>
        <v>750</v>
      </c>
      <c r="H753">
        <f t="shared" si="47"/>
        <v>85</v>
      </c>
      <c r="I753">
        <f t="shared" si="44"/>
        <v>1</v>
      </c>
      <c r="J753">
        <f t="shared" si="45"/>
        <v>85</v>
      </c>
    </row>
    <row r="754" spans="1:10">
      <c r="A754">
        <v>63512</v>
      </c>
      <c r="B754">
        <v>9</v>
      </c>
      <c r="C754" s="1">
        <v>74.66</v>
      </c>
      <c r="D754" s="2">
        <v>3.149</v>
      </c>
      <c r="E754">
        <v>19</v>
      </c>
      <c r="G754">
        <f t="shared" si="46"/>
        <v>751</v>
      </c>
      <c r="H754">
        <f t="shared" si="47"/>
        <v>84</v>
      </c>
      <c r="I754">
        <f t="shared" si="44"/>
        <v>1</v>
      </c>
      <c r="J754">
        <f t="shared" si="45"/>
        <v>84</v>
      </c>
    </row>
    <row r="755" spans="1:10">
      <c r="A755">
        <v>63597</v>
      </c>
      <c r="B755">
        <v>9</v>
      </c>
      <c r="C755" s="1">
        <v>74.66</v>
      </c>
      <c r="D755" s="2">
        <v>3.149</v>
      </c>
      <c r="E755">
        <v>19</v>
      </c>
      <c r="G755">
        <f t="shared" si="46"/>
        <v>752</v>
      </c>
      <c r="H755">
        <f t="shared" si="47"/>
        <v>85</v>
      </c>
      <c r="I755">
        <f t="shared" si="44"/>
        <v>1</v>
      </c>
      <c r="J755">
        <f t="shared" si="45"/>
        <v>85</v>
      </c>
    </row>
    <row r="756" spans="1:10">
      <c r="A756">
        <v>63681</v>
      </c>
      <c r="B756">
        <v>9</v>
      </c>
      <c r="C756" s="1">
        <v>75.38</v>
      </c>
      <c r="D756" s="2">
        <v>3.149</v>
      </c>
      <c r="E756">
        <v>19</v>
      </c>
      <c r="G756">
        <f t="shared" si="46"/>
        <v>753</v>
      </c>
      <c r="H756">
        <f t="shared" si="47"/>
        <v>84</v>
      </c>
      <c r="I756">
        <f t="shared" si="44"/>
        <v>1</v>
      </c>
      <c r="J756">
        <f t="shared" si="45"/>
        <v>84</v>
      </c>
    </row>
    <row r="757" spans="1:10">
      <c r="A757">
        <v>63766</v>
      </c>
      <c r="B757">
        <v>9</v>
      </c>
      <c r="C757" s="1">
        <v>74.66</v>
      </c>
      <c r="D757" s="2">
        <v>3.149</v>
      </c>
      <c r="E757">
        <v>19</v>
      </c>
      <c r="G757">
        <f t="shared" si="46"/>
        <v>754</v>
      </c>
      <c r="H757">
        <f t="shared" si="47"/>
        <v>85</v>
      </c>
      <c r="I757">
        <f t="shared" si="44"/>
        <v>1</v>
      </c>
      <c r="J757">
        <f t="shared" si="45"/>
        <v>85</v>
      </c>
    </row>
    <row r="758" spans="1:10">
      <c r="A758">
        <v>63850</v>
      </c>
      <c r="B758">
        <v>9</v>
      </c>
      <c r="C758" s="1">
        <v>74.66</v>
      </c>
      <c r="D758" s="2">
        <v>3.149</v>
      </c>
      <c r="E758">
        <v>19</v>
      </c>
      <c r="G758">
        <f t="shared" si="46"/>
        <v>755</v>
      </c>
      <c r="H758">
        <f t="shared" si="47"/>
        <v>84</v>
      </c>
      <c r="I758">
        <f t="shared" si="44"/>
        <v>1</v>
      </c>
      <c r="J758">
        <f t="shared" si="45"/>
        <v>84</v>
      </c>
    </row>
    <row r="759" spans="1:10">
      <c r="A759">
        <v>63935</v>
      </c>
      <c r="B759">
        <v>9</v>
      </c>
      <c r="C759" s="1">
        <v>74.66</v>
      </c>
      <c r="D759" s="2">
        <v>3.149</v>
      </c>
      <c r="E759">
        <v>19</v>
      </c>
      <c r="G759">
        <f t="shared" si="46"/>
        <v>756</v>
      </c>
      <c r="H759">
        <f t="shared" si="47"/>
        <v>85</v>
      </c>
      <c r="I759">
        <f t="shared" si="44"/>
        <v>1</v>
      </c>
      <c r="J759">
        <f t="shared" si="45"/>
        <v>85</v>
      </c>
    </row>
    <row r="760" spans="1:10">
      <c r="A760">
        <v>64019</v>
      </c>
      <c r="B760">
        <v>9</v>
      </c>
      <c r="C760" s="1">
        <v>74.66</v>
      </c>
      <c r="D760" s="2">
        <v>3.149</v>
      </c>
      <c r="E760">
        <v>19</v>
      </c>
      <c r="G760">
        <f t="shared" si="46"/>
        <v>757</v>
      </c>
      <c r="H760">
        <f t="shared" si="47"/>
        <v>84</v>
      </c>
      <c r="I760">
        <f t="shared" si="44"/>
        <v>1</v>
      </c>
      <c r="J760">
        <f t="shared" si="45"/>
        <v>84</v>
      </c>
    </row>
    <row r="761" spans="1:10">
      <c r="A761">
        <v>64104</v>
      </c>
      <c r="B761">
        <v>9</v>
      </c>
      <c r="C761" s="1">
        <v>74.66</v>
      </c>
      <c r="D761" s="2">
        <v>3.149</v>
      </c>
      <c r="E761">
        <v>19</v>
      </c>
      <c r="G761">
        <f t="shared" si="46"/>
        <v>758</v>
      </c>
      <c r="H761">
        <f t="shared" si="47"/>
        <v>85</v>
      </c>
      <c r="I761">
        <f t="shared" si="44"/>
        <v>1</v>
      </c>
      <c r="J761">
        <f t="shared" si="45"/>
        <v>85</v>
      </c>
    </row>
    <row r="762" spans="1:10">
      <c r="A762">
        <v>64188</v>
      </c>
      <c r="B762">
        <v>9</v>
      </c>
      <c r="C762" s="1">
        <v>74.66</v>
      </c>
      <c r="D762" s="2">
        <v>3.149</v>
      </c>
      <c r="E762">
        <v>19</v>
      </c>
      <c r="G762">
        <f t="shared" si="46"/>
        <v>759</v>
      </c>
      <c r="H762">
        <f t="shared" si="47"/>
        <v>84</v>
      </c>
      <c r="I762">
        <f t="shared" si="44"/>
        <v>1</v>
      </c>
      <c r="J762">
        <f t="shared" si="45"/>
        <v>84</v>
      </c>
    </row>
    <row r="763" spans="1:10">
      <c r="A763">
        <v>64272</v>
      </c>
      <c r="B763">
        <v>9</v>
      </c>
      <c r="C763" s="1">
        <v>74.66</v>
      </c>
      <c r="D763" s="2">
        <v>3.149</v>
      </c>
      <c r="E763">
        <v>19</v>
      </c>
      <c r="G763">
        <f t="shared" si="46"/>
        <v>760</v>
      </c>
      <c r="H763">
        <f t="shared" si="47"/>
        <v>84</v>
      </c>
      <c r="I763">
        <f t="shared" si="44"/>
        <v>1</v>
      </c>
      <c r="J763">
        <f t="shared" si="45"/>
        <v>84</v>
      </c>
    </row>
    <row r="764" spans="1:10">
      <c r="A764">
        <v>64357</v>
      </c>
      <c r="B764">
        <v>9</v>
      </c>
      <c r="C764" s="1">
        <v>74.66</v>
      </c>
      <c r="D764" s="2">
        <v>3.149</v>
      </c>
      <c r="E764">
        <v>19</v>
      </c>
      <c r="G764">
        <f t="shared" si="46"/>
        <v>761</v>
      </c>
      <c r="H764">
        <f t="shared" si="47"/>
        <v>85</v>
      </c>
      <c r="I764">
        <f t="shared" si="44"/>
        <v>1</v>
      </c>
      <c r="J764">
        <f t="shared" si="45"/>
        <v>85</v>
      </c>
    </row>
    <row r="765" spans="1:10">
      <c r="A765">
        <v>64441</v>
      </c>
      <c r="B765">
        <v>9</v>
      </c>
      <c r="C765" s="1">
        <v>74.66</v>
      </c>
      <c r="D765" s="2">
        <v>3.149</v>
      </c>
      <c r="E765">
        <v>19</v>
      </c>
      <c r="G765">
        <f t="shared" si="46"/>
        <v>762</v>
      </c>
      <c r="H765">
        <f t="shared" si="47"/>
        <v>84</v>
      </c>
      <c r="I765">
        <f t="shared" si="44"/>
        <v>1</v>
      </c>
      <c r="J765">
        <f t="shared" si="45"/>
        <v>84</v>
      </c>
    </row>
    <row r="766" spans="1:10">
      <c r="A766">
        <v>64526</v>
      </c>
      <c r="B766">
        <v>9</v>
      </c>
      <c r="C766" s="1">
        <v>74.66</v>
      </c>
      <c r="D766" s="2">
        <v>3.149</v>
      </c>
      <c r="E766">
        <v>19</v>
      </c>
      <c r="G766">
        <f t="shared" si="46"/>
        <v>763</v>
      </c>
      <c r="H766">
        <f t="shared" si="47"/>
        <v>85</v>
      </c>
      <c r="I766">
        <f t="shared" si="44"/>
        <v>1</v>
      </c>
      <c r="J766">
        <f t="shared" si="45"/>
        <v>85</v>
      </c>
    </row>
    <row r="767" spans="1:10">
      <c r="A767">
        <v>64610</v>
      </c>
      <c r="B767">
        <v>9</v>
      </c>
      <c r="C767" s="1">
        <v>74.66</v>
      </c>
      <c r="D767" s="2">
        <v>3.145</v>
      </c>
      <c r="E767">
        <v>19</v>
      </c>
      <c r="G767">
        <f t="shared" si="46"/>
        <v>764</v>
      </c>
      <c r="H767">
        <f t="shared" si="47"/>
        <v>84</v>
      </c>
      <c r="I767">
        <f t="shared" si="44"/>
        <v>1</v>
      </c>
      <c r="J767">
        <f t="shared" si="45"/>
        <v>84</v>
      </c>
    </row>
    <row r="768" spans="1:10">
      <c r="A768">
        <v>64695</v>
      </c>
      <c r="B768">
        <v>9</v>
      </c>
      <c r="C768" s="1">
        <v>74.66</v>
      </c>
      <c r="D768" s="2">
        <v>3.149</v>
      </c>
      <c r="E768">
        <v>19</v>
      </c>
      <c r="G768">
        <f t="shared" si="46"/>
        <v>765</v>
      </c>
      <c r="H768">
        <f t="shared" si="47"/>
        <v>85</v>
      </c>
      <c r="I768">
        <f t="shared" si="44"/>
        <v>1</v>
      </c>
      <c r="J768">
        <f t="shared" si="45"/>
        <v>85</v>
      </c>
    </row>
    <row r="769" spans="1:10">
      <c r="A769">
        <v>64779</v>
      </c>
      <c r="B769">
        <v>9</v>
      </c>
      <c r="C769" s="1">
        <v>74.66</v>
      </c>
      <c r="D769" s="2">
        <v>3.149</v>
      </c>
      <c r="E769">
        <v>19</v>
      </c>
      <c r="G769">
        <f t="shared" si="46"/>
        <v>766</v>
      </c>
      <c r="H769">
        <f t="shared" si="47"/>
        <v>84</v>
      </c>
      <c r="I769">
        <f t="shared" si="44"/>
        <v>1</v>
      </c>
      <c r="J769">
        <f t="shared" si="45"/>
        <v>84</v>
      </c>
    </row>
    <row r="770" spans="1:10">
      <c r="A770">
        <v>64864</v>
      </c>
      <c r="B770">
        <v>9</v>
      </c>
      <c r="C770" s="1">
        <v>74.66</v>
      </c>
      <c r="D770" s="2">
        <v>3.149</v>
      </c>
      <c r="E770">
        <v>19</v>
      </c>
      <c r="G770">
        <f t="shared" si="46"/>
        <v>767</v>
      </c>
      <c r="H770">
        <f t="shared" si="47"/>
        <v>85</v>
      </c>
      <c r="I770">
        <f t="shared" si="44"/>
        <v>1</v>
      </c>
      <c r="J770">
        <f t="shared" si="45"/>
        <v>85</v>
      </c>
    </row>
    <row r="771" spans="1:10">
      <c r="A771">
        <v>64948</v>
      </c>
      <c r="B771">
        <v>9</v>
      </c>
      <c r="C771" s="1">
        <v>74.66</v>
      </c>
      <c r="D771" s="2">
        <v>3.149</v>
      </c>
      <c r="E771">
        <v>19</v>
      </c>
      <c r="G771">
        <f t="shared" si="46"/>
        <v>768</v>
      </c>
      <c r="H771">
        <f t="shared" si="47"/>
        <v>84</v>
      </c>
      <c r="I771">
        <f t="shared" si="44"/>
        <v>1</v>
      </c>
      <c r="J771">
        <f t="shared" si="45"/>
        <v>84</v>
      </c>
    </row>
    <row r="772" spans="1:10">
      <c r="A772">
        <v>65033</v>
      </c>
      <c r="B772">
        <v>9</v>
      </c>
      <c r="C772" s="1">
        <v>74.66</v>
      </c>
      <c r="D772" s="2">
        <v>3.145</v>
      </c>
      <c r="E772">
        <v>19</v>
      </c>
      <c r="G772">
        <f t="shared" si="46"/>
        <v>769</v>
      </c>
      <c r="H772">
        <f t="shared" si="47"/>
        <v>85</v>
      </c>
      <c r="I772">
        <f t="shared" si="44"/>
        <v>1</v>
      </c>
      <c r="J772">
        <f t="shared" si="45"/>
        <v>85</v>
      </c>
    </row>
    <row r="773" spans="1:10">
      <c r="A773">
        <v>65117</v>
      </c>
      <c r="B773">
        <v>9</v>
      </c>
      <c r="C773" s="1">
        <v>74.66</v>
      </c>
      <c r="D773" s="2">
        <v>3.149</v>
      </c>
      <c r="E773">
        <v>19</v>
      </c>
      <c r="G773">
        <f t="shared" si="46"/>
        <v>770</v>
      </c>
      <c r="H773">
        <f t="shared" si="47"/>
        <v>84</v>
      </c>
      <c r="I773">
        <f t="shared" ref="I773:I836" si="48">ROUND(H773/$H$2198,0)</f>
        <v>1</v>
      </c>
      <c r="J773">
        <f t="shared" ref="J773:J836" si="49">IF(OR(ABS(H773-$H$2198) &lt; $H$2199,I773 = 1),H773,"")</f>
        <v>84</v>
      </c>
    </row>
    <row r="774" spans="1:10">
      <c r="A774">
        <v>65202</v>
      </c>
      <c r="B774">
        <v>9</v>
      </c>
      <c r="C774" s="1">
        <v>74.66</v>
      </c>
      <c r="D774" s="2">
        <v>3.149</v>
      </c>
      <c r="E774">
        <v>19</v>
      </c>
      <c r="G774">
        <f t="shared" ref="G774:G837" si="50">G773+1</f>
        <v>771</v>
      </c>
      <c r="H774">
        <f t="shared" ref="H774:H837" si="51">A774-A773</f>
        <v>85</v>
      </c>
      <c r="I774">
        <f t="shared" si="48"/>
        <v>1</v>
      </c>
      <c r="J774">
        <f t="shared" si="49"/>
        <v>85</v>
      </c>
    </row>
    <row r="775" spans="1:10">
      <c r="A775">
        <v>65286</v>
      </c>
      <c r="B775">
        <v>9</v>
      </c>
      <c r="C775" s="1">
        <v>74.66</v>
      </c>
      <c r="D775" s="2">
        <v>3.149</v>
      </c>
      <c r="E775">
        <v>19</v>
      </c>
      <c r="G775">
        <f t="shared" si="50"/>
        <v>772</v>
      </c>
      <c r="H775">
        <f t="shared" si="51"/>
        <v>84</v>
      </c>
      <c r="I775">
        <f t="shared" si="48"/>
        <v>1</v>
      </c>
      <c r="J775">
        <f t="shared" si="49"/>
        <v>84</v>
      </c>
    </row>
    <row r="776" spans="1:10">
      <c r="A776">
        <v>65371</v>
      </c>
      <c r="B776">
        <v>9</v>
      </c>
      <c r="C776" s="1">
        <v>74.66</v>
      </c>
      <c r="D776" s="2">
        <v>3.149</v>
      </c>
      <c r="E776">
        <v>19</v>
      </c>
      <c r="G776">
        <f t="shared" si="50"/>
        <v>773</v>
      </c>
      <c r="H776">
        <f t="shared" si="51"/>
        <v>85</v>
      </c>
      <c r="I776">
        <f t="shared" si="48"/>
        <v>1</v>
      </c>
      <c r="J776">
        <f t="shared" si="49"/>
        <v>85</v>
      </c>
    </row>
    <row r="777" spans="1:10">
      <c r="A777">
        <v>65455</v>
      </c>
      <c r="B777">
        <v>9</v>
      </c>
      <c r="C777" s="1">
        <v>75.38</v>
      </c>
      <c r="D777" s="2">
        <v>3.145</v>
      </c>
      <c r="E777">
        <v>19</v>
      </c>
      <c r="G777">
        <f t="shared" si="50"/>
        <v>774</v>
      </c>
      <c r="H777">
        <f t="shared" si="51"/>
        <v>84</v>
      </c>
      <c r="I777">
        <f t="shared" si="48"/>
        <v>1</v>
      </c>
      <c r="J777">
        <f t="shared" si="49"/>
        <v>84</v>
      </c>
    </row>
    <row r="778" spans="1:10">
      <c r="A778">
        <v>65540</v>
      </c>
      <c r="B778">
        <v>9</v>
      </c>
      <c r="C778" s="1">
        <v>74.66</v>
      </c>
      <c r="D778" s="2">
        <v>3.145</v>
      </c>
      <c r="E778">
        <v>19</v>
      </c>
      <c r="G778">
        <f t="shared" si="50"/>
        <v>775</v>
      </c>
      <c r="H778">
        <f t="shared" si="51"/>
        <v>85</v>
      </c>
      <c r="I778">
        <f t="shared" si="48"/>
        <v>1</v>
      </c>
      <c r="J778">
        <f t="shared" si="49"/>
        <v>85</v>
      </c>
    </row>
    <row r="779" spans="1:10">
      <c r="A779">
        <v>65624</v>
      </c>
      <c r="B779">
        <v>9</v>
      </c>
      <c r="C779" s="1">
        <v>74.66</v>
      </c>
      <c r="D779" s="2">
        <v>3.149</v>
      </c>
      <c r="E779">
        <v>19</v>
      </c>
      <c r="G779">
        <f t="shared" si="50"/>
        <v>776</v>
      </c>
      <c r="H779">
        <f t="shared" si="51"/>
        <v>84</v>
      </c>
      <c r="I779">
        <f t="shared" si="48"/>
        <v>1</v>
      </c>
      <c r="J779">
        <f t="shared" si="49"/>
        <v>84</v>
      </c>
    </row>
    <row r="780" spans="1:10">
      <c r="A780">
        <v>65709</v>
      </c>
      <c r="B780">
        <v>9</v>
      </c>
      <c r="C780" s="1">
        <v>74.66</v>
      </c>
      <c r="D780" s="2">
        <v>3.149</v>
      </c>
      <c r="E780">
        <v>19</v>
      </c>
      <c r="G780">
        <f t="shared" si="50"/>
        <v>777</v>
      </c>
      <c r="H780">
        <f t="shared" si="51"/>
        <v>85</v>
      </c>
      <c r="I780">
        <f t="shared" si="48"/>
        <v>1</v>
      </c>
      <c r="J780">
        <f t="shared" si="49"/>
        <v>85</v>
      </c>
    </row>
    <row r="781" spans="1:10">
      <c r="A781">
        <v>65793</v>
      </c>
      <c r="B781">
        <v>9</v>
      </c>
      <c r="C781" s="1">
        <v>74.66</v>
      </c>
      <c r="D781" s="2">
        <v>3.149</v>
      </c>
      <c r="E781">
        <v>19</v>
      </c>
      <c r="G781">
        <f t="shared" si="50"/>
        <v>778</v>
      </c>
      <c r="H781">
        <f t="shared" si="51"/>
        <v>84</v>
      </c>
      <c r="I781">
        <f t="shared" si="48"/>
        <v>1</v>
      </c>
      <c r="J781">
        <f t="shared" si="49"/>
        <v>84</v>
      </c>
    </row>
    <row r="782" spans="1:10">
      <c r="A782">
        <v>65878</v>
      </c>
      <c r="B782">
        <v>9</v>
      </c>
      <c r="C782" s="1">
        <v>74.66</v>
      </c>
      <c r="D782" s="2">
        <v>3.145</v>
      </c>
      <c r="E782">
        <v>19</v>
      </c>
      <c r="G782">
        <f t="shared" si="50"/>
        <v>779</v>
      </c>
      <c r="H782">
        <f t="shared" si="51"/>
        <v>85</v>
      </c>
      <c r="I782">
        <f t="shared" si="48"/>
        <v>1</v>
      </c>
      <c r="J782">
        <f t="shared" si="49"/>
        <v>85</v>
      </c>
    </row>
    <row r="783" spans="1:10">
      <c r="A783">
        <v>65963</v>
      </c>
      <c r="B783">
        <v>9</v>
      </c>
      <c r="C783" s="1">
        <v>74.66</v>
      </c>
      <c r="D783" s="2">
        <v>3.149</v>
      </c>
      <c r="E783">
        <v>19</v>
      </c>
      <c r="G783">
        <f t="shared" si="50"/>
        <v>780</v>
      </c>
      <c r="H783">
        <f t="shared" si="51"/>
        <v>85</v>
      </c>
      <c r="I783">
        <f t="shared" si="48"/>
        <v>1</v>
      </c>
      <c r="J783">
        <f t="shared" si="49"/>
        <v>85</v>
      </c>
    </row>
    <row r="784" spans="1:10">
      <c r="A784">
        <v>66047</v>
      </c>
      <c r="B784">
        <v>9</v>
      </c>
      <c r="C784" s="1">
        <v>74.66</v>
      </c>
      <c r="D784" s="2">
        <v>3.149</v>
      </c>
      <c r="E784">
        <v>19</v>
      </c>
      <c r="G784">
        <f t="shared" si="50"/>
        <v>781</v>
      </c>
      <c r="H784">
        <f t="shared" si="51"/>
        <v>84</v>
      </c>
      <c r="I784">
        <f t="shared" si="48"/>
        <v>1</v>
      </c>
      <c r="J784">
        <f t="shared" si="49"/>
        <v>84</v>
      </c>
    </row>
    <row r="785" spans="1:10">
      <c r="A785">
        <v>66132</v>
      </c>
      <c r="B785">
        <v>9</v>
      </c>
      <c r="C785" s="1">
        <v>74.66</v>
      </c>
      <c r="D785" s="2">
        <v>3.149</v>
      </c>
      <c r="E785">
        <v>19</v>
      </c>
      <c r="G785">
        <f t="shared" si="50"/>
        <v>782</v>
      </c>
      <c r="H785">
        <f t="shared" si="51"/>
        <v>85</v>
      </c>
      <c r="I785">
        <f t="shared" si="48"/>
        <v>1</v>
      </c>
      <c r="J785">
        <f t="shared" si="49"/>
        <v>85</v>
      </c>
    </row>
    <row r="786" spans="1:10">
      <c r="A786">
        <v>66216</v>
      </c>
      <c r="B786">
        <v>9</v>
      </c>
      <c r="C786" s="1">
        <v>74.66</v>
      </c>
      <c r="D786" s="2">
        <v>3.149</v>
      </c>
      <c r="E786">
        <v>19</v>
      </c>
      <c r="G786">
        <f t="shared" si="50"/>
        <v>783</v>
      </c>
      <c r="H786">
        <f t="shared" si="51"/>
        <v>84</v>
      </c>
      <c r="I786">
        <f t="shared" si="48"/>
        <v>1</v>
      </c>
      <c r="J786">
        <f t="shared" si="49"/>
        <v>84</v>
      </c>
    </row>
    <row r="787" spans="1:10">
      <c r="A787">
        <v>66301</v>
      </c>
      <c r="B787">
        <v>9</v>
      </c>
      <c r="C787" s="1">
        <v>75.38</v>
      </c>
      <c r="D787" s="2">
        <v>3.149</v>
      </c>
      <c r="E787">
        <v>19</v>
      </c>
      <c r="G787">
        <f t="shared" si="50"/>
        <v>784</v>
      </c>
      <c r="H787">
        <f t="shared" si="51"/>
        <v>85</v>
      </c>
      <c r="I787">
        <f t="shared" si="48"/>
        <v>1</v>
      </c>
      <c r="J787">
        <f t="shared" si="49"/>
        <v>85</v>
      </c>
    </row>
    <row r="788" spans="1:10">
      <c r="A788">
        <v>66385</v>
      </c>
      <c r="B788">
        <v>9</v>
      </c>
      <c r="C788" s="1">
        <v>74.66</v>
      </c>
      <c r="D788" s="2">
        <v>3.149</v>
      </c>
      <c r="E788">
        <v>19</v>
      </c>
      <c r="G788">
        <f t="shared" si="50"/>
        <v>785</v>
      </c>
      <c r="H788">
        <f t="shared" si="51"/>
        <v>84</v>
      </c>
      <c r="I788">
        <f t="shared" si="48"/>
        <v>1</v>
      </c>
      <c r="J788">
        <f t="shared" si="49"/>
        <v>84</v>
      </c>
    </row>
    <row r="789" spans="1:10">
      <c r="A789">
        <v>66470</v>
      </c>
      <c r="B789">
        <v>9</v>
      </c>
      <c r="C789" s="1">
        <v>74.66</v>
      </c>
      <c r="D789" s="2">
        <v>3.149</v>
      </c>
      <c r="E789">
        <v>19</v>
      </c>
      <c r="G789">
        <f t="shared" si="50"/>
        <v>786</v>
      </c>
      <c r="H789">
        <f t="shared" si="51"/>
        <v>85</v>
      </c>
      <c r="I789">
        <f t="shared" si="48"/>
        <v>1</v>
      </c>
      <c r="J789">
        <f t="shared" si="49"/>
        <v>85</v>
      </c>
    </row>
    <row r="790" spans="1:10">
      <c r="A790">
        <v>66554</v>
      </c>
      <c r="B790">
        <v>9</v>
      </c>
      <c r="C790" s="1">
        <v>74.66</v>
      </c>
      <c r="D790" s="2">
        <v>3.149</v>
      </c>
      <c r="E790">
        <v>19</v>
      </c>
      <c r="G790">
        <f t="shared" si="50"/>
        <v>787</v>
      </c>
      <c r="H790">
        <f t="shared" si="51"/>
        <v>84</v>
      </c>
      <c r="I790">
        <f t="shared" si="48"/>
        <v>1</v>
      </c>
      <c r="J790">
        <f t="shared" si="49"/>
        <v>84</v>
      </c>
    </row>
    <row r="791" spans="1:10">
      <c r="A791">
        <v>66639</v>
      </c>
      <c r="B791">
        <v>9</v>
      </c>
      <c r="C791" s="1">
        <v>74.66</v>
      </c>
      <c r="D791" s="2">
        <v>3.149</v>
      </c>
      <c r="E791">
        <v>19</v>
      </c>
      <c r="G791">
        <f t="shared" si="50"/>
        <v>788</v>
      </c>
      <c r="H791">
        <f t="shared" si="51"/>
        <v>85</v>
      </c>
      <c r="I791">
        <f t="shared" si="48"/>
        <v>1</v>
      </c>
      <c r="J791">
        <f t="shared" si="49"/>
        <v>85</v>
      </c>
    </row>
    <row r="792" spans="1:10">
      <c r="A792">
        <v>66723</v>
      </c>
      <c r="B792">
        <v>9</v>
      </c>
      <c r="C792" s="1">
        <v>75.38</v>
      </c>
      <c r="D792" s="2">
        <v>3.149</v>
      </c>
      <c r="E792">
        <v>19</v>
      </c>
      <c r="G792">
        <f t="shared" si="50"/>
        <v>789</v>
      </c>
      <c r="H792">
        <f t="shared" si="51"/>
        <v>84</v>
      </c>
      <c r="I792">
        <f t="shared" si="48"/>
        <v>1</v>
      </c>
      <c r="J792">
        <f t="shared" si="49"/>
        <v>84</v>
      </c>
    </row>
    <row r="793" spans="1:10">
      <c r="A793">
        <v>66808</v>
      </c>
      <c r="B793">
        <v>9</v>
      </c>
      <c r="C793" s="1">
        <v>74.66</v>
      </c>
      <c r="D793" s="2">
        <v>3.149</v>
      </c>
      <c r="E793">
        <v>19</v>
      </c>
      <c r="G793">
        <f t="shared" si="50"/>
        <v>790</v>
      </c>
      <c r="H793">
        <f t="shared" si="51"/>
        <v>85</v>
      </c>
      <c r="I793">
        <f t="shared" si="48"/>
        <v>1</v>
      </c>
      <c r="J793">
        <f t="shared" si="49"/>
        <v>85</v>
      </c>
    </row>
    <row r="794" spans="1:10">
      <c r="A794">
        <v>66893</v>
      </c>
      <c r="B794">
        <v>9</v>
      </c>
      <c r="C794" s="1">
        <v>74.66</v>
      </c>
      <c r="D794" s="2">
        <v>3.149</v>
      </c>
      <c r="E794">
        <v>19</v>
      </c>
      <c r="G794">
        <f t="shared" si="50"/>
        <v>791</v>
      </c>
      <c r="H794">
        <f t="shared" si="51"/>
        <v>85</v>
      </c>
      <c r="I794">
        <f t="shared" si="48"/>
        <v>1</v>
      </c>
      <c r="J794">
        <f t="shared" si="49"/>
        <v>85</v>
      </c>
    </row>
    <row r="795" spans="1:10">
      <c r="A795">
        <v>66977</v>
      </c>
      <c r="B795">
        <v>9</v>
      </c>
      <c r="C795" s="1">
        <v>74.66</v>
      </c>
      <c r="D795" s="2">
        <v>3.149</v>
      </c>
      <c r="E795">
        <v>19</v>
      </c>
      <c r="G795">
        <f t="shared" si="50"/>
        <v>792</v>
      </c>
      <c r="H795">
        <f t="shared" si="51"/>
        <v>84</v>
      </c>
      <c r="I795">
        <f t="shared" si="48"/>
        <v>1</v>
      </c>
      <c r="J795">
        <f t="shared" si="49"/>
        <v>84</v>
      </c>
    </row>
    <row r="796" spans="1:10">
      <c r="A796">
        <v>67062</v>
      </c>
      <c r="B796">
        <v>9</v>
      </c>
      <c r="C796" s="1">
        <v>74.66</v>
      </c>
      <c r="D796" s="2">
        <v>3.149</v>
      </c>
      <c r="E796">
        <v>19</v>
      </c>
      <c r="G796">
        <f t="shared" si="50"/>
        <v>793</v>
      </c>
      <c r="H796">
        <f t="shared" si="51"/>
        <v>85</v>
      </c>
      <c r="I796">
        <f t="shared" si="48"/>
        <v>1</v>
      </c>
      <c r="J796">
        <f t="shared" si="49"/>
        <v>85</v>
      </c>
    </row>
    <row r="797" spans="1:10">
      <c r="A797">
        <v>67146</v>
      </c>
      <c r="B797">
        <v>9</v>
      </c>
      <c r="C797" s="1">
        <v>74.66</v>
      </c>
      <c r="D797" s="2">
        <v>3.149</v>
      </c>
      <c r="E797">
        <v>19</v>
      </c>
      <c r="G797">
        <f t="shared" si="50"/>
        <v>794</v>
      </c>
      <c r="H797">
        <f t="shared" si="51"/>
        <v>84</v>
      </c>
      <c r="I797">
        <f t="shared" si="48"/>
        <v>1</v>
      </c>
      <c r="J797">
        <f t="shared" si="49"/>
        <v>84</v>
      </c>
    </row>
    <row r="798" spans="1:10">
      <c r="A798">
        <v>67231</v>
      </c>
      <c r="B798">
        <v>9</v>
      </c>
      <c r="C798" s="1">
        <v>74.66</v>
      </c>
      <c r="D798" s="2">
        <v>3.149</v>
      </c>
      <c r="E798">
        <v>18</v>
      </c>
      <c r="G798">
        <f t="shared" si="50"/>
        <v>795</v>
      </c>
      <c r="H798">
        <f t="shared" si="51"/>
        <v>85</v>
      </c>
      <c r="I798">
        <f t="shared" si="48"/>
        <v>1</v>
      </c>
      <c r="J798">
        <f t="shared" si="49"/>
        <v>85</v>
      </c>
    </row>
    <row r="799" spans="1:10">
      <c r="A799">
        <v>67315</v>
      </c>
      <c r="B799">
        <v>9</v>
      </c>
      <c r="C799" s="1">
        <v>74.66</v>
      </c>
      <c r="D799" s="2">
        <v>3.149</v>
      </c>
      <c r="E799">
        <v>19</v>
      </c>
      <c r="G799">
        <f t="shared" si="50"/>
        <v>796</v>
      </c>
      <c r="H799">
        <f t="shared" si="51"/>
        <v>84</v>
      </c>
      <c r="I799">
        <f t="shared" si="48"/>
        <v>1</v>
      </c>
      <c r="J799">
        <f t="shared" si="49"/>
        <v>84</v>
      </c>
    </row>
    <row r="800" spans="1:10">
      <c r="A800">
        <v>67400</v>
      </c>
      <c r="B800">
        <v>9</v>
      </c>
      <c r="C800" s="1">
        <v>74.66</v>
      </c>
      <c r="D800" s="2">
        <v>3.145</v>
      </c>
      <c r="E800">
        <v>19</v>
      </c>
      <c r="G800">
        <f t="shared" si="50"/>
        <v>797</v>
      </c>
      <c r="H800">
        <f t="shared" si="51"/>
        <v>85</v>
      </c>
      <c r="I800">
        <f t="shared" si="48"/>
        <v>1</v>
      </c>
      <c r="J800">
        <f t="shared" si="49"/>
        <v>85</v>
      </c>
    </row>
    <row r="801" spans="1:10">
      <c r="A801">
        <v>67484</v>
      </c>
      <c r="B801">
        <v>9</v>
      </c>
      <c r="C801" s="1">
        <v>74.66</v>
      </c>
      <c r="D801" s="2">
        <v>3.149</v>
      </c>
      <c r="E801">
        <v>19</v>
      </c>
      <c r="G801">
        <f t="shared" si="50"/>
        <v>798</v>
      </c>
      <c r="H801">
        <f t="shared" si="51"/>
        <v>84</v>
      </c>
      <c r="I801">
        <f t="shared" si="48"/>
        <v>1</v>
      </c>
      <c r="J801">
        <f t="shared" si="49"/>
        <v>84</v>
      </c>
    </row>
    <row r="802" spans="1:10">
      <c r="A802">
        <v>67569</v>
      </c>
      <c r="B802">
        <v>9</v>
      </c>
      <c r="C802" s="1">
        <v>74.66</v>
      </c>
      <c r="D802" s="2">
        <v>3.149</v>
      </c>
      <c r="E802">
        <v>19</v>
      </c>
      <c r="G802">
        <f t="shared" si="50"/>
        <v>799</v>
      </c>
      <c r="H802">
        <f t="shared" si="51"/>
        <v>85</v>
      </c>
      <c r="I802">
        <f t="shared" si="48"/>
        <v>1</v>
      </c>
      <c r="J802">
        <f t="shared" si="49"/>
        <v>85</v>
      </c>
    </row>
    <row r="803" spans="1:10">
      <c r="A803">
        <v>67653</v>
      </c>
      <c r="B803">
        <v>9</v>
      </c>
      <c r="C803" s="1">
        <v>74.66</v>
      </c>
      <c r="D803" s="2">
        <v>3.149</v>
      </c>
      <c r="E803">
        <v>19</v>
      </c>
      <c r="G803">
        <f t="shared" si="50"/>
        <v>800</v>
      </c>
      <c r="H803">
        <f t="shared" si="51"/>
        <v>84</v>
      </c>
      <c r="I803">
        <f t="shared" si="48"/>
        <v>1</v>
      </c>
      <c r="J803">
        <f t="shared" si="49"/>
        <v>84</v>
      </c>
    </row>
    <row r="804" spans="1:10">
      <c r="A804">
        <v>67738</v>
      </c>
      <c r="B804">
        <v>9</v>
      </c>
      <c r="C804" s="1">
        <v>74.66</v>
      </c>
      <c r="D804" s="2">
        <v>3.149</v>
      </c>
      <c r="E804">
        <v>19</v>
      </c>
      <c r="G804">
        <f t="shared" si="50"/>
        <v>801</v>
      </c>
      <c r="H804">
        <f t="shared" si="51"/>
        <v>85</v>
      </c>
      <c r="I804">
        <f t="shared" si="48"/>
        <v>1</v>
      </c>
      <c r="J804">
        <f t="shared" si="49"/>
        <v>85</v>
      </c>
    </row>
    <row r="805" spans="1:10">
      <c r="A805">
        <v>67823</v>
      </c>
      <c r="B805">
        <v>9</v>
      </c>
      <c r="C805" s="1">
        <v>74.66</v>
      </c>
      <c r="D805" s="2">
        <v>3.149</v>
      </c>
      <c r="E805">
        <v>19</v>
      </c>
      <c r="G805">
        <f t="shared" si="50"/>
        <v>802</v>
      </c>
      <c r="H805">
        <f t="shared" si="51"/>
        <v>85</v>
      </c>
      <c r="I805">
        <f t="shared" si="48"/>
        <v>1</v>
      </c>
      <c r="J805">
        <f t="shared" si="49"/>
        <v>85</v>
      </c>
    </row>
    <row r="806" spans="1:10">
      <c r="A806">
        <v>67907</v>
      </c>
      <c r="B806">
        <v>9</v>
      </c>
      <c r="C806" s="1">
        <v>74.66</v>
      </c>
      <c r="D806" s="2">
        <v>3.149</v>
      </c>
      <c r="E806">
        <v>19</v>
      </c>
      <c r="G806">
        <f t="shared" si="50"/>
        <v>803</v>
      </c>
      <c r="H806">
        <f t="shared" si="51"/>
        <v>84</v>
      </c>
      <c r="I806">
        <f t="shared" si="48"/>
        <v>1</v>
      </c>
      <c r="J806">
        <f t="shared" si="49"/>
        <v>84</v>
      </c>
    </row>
    <row r="807" spans="1:10">
      <c r="A807">
        <v>67992</v>
      </c>
      <c r="B807">
        <v>9</v>
      </c>
      <c r="C807" s="1">
        <v>74.66</v>
      </c>
      <c r="D807" s="2">
        <v>3.149</v>
      </c>
      <c r="E807">
        <v>19</v>
      </c>
      <c r="G807">
        <f t="shared" si="50"/>
        <v>804</v>
      </c>
      <c r="H807">
        <f t="shared" si="51"/>
        <v>85</v>
      </c>
      <c r="I807">
        <f t="shared" si="48"/>
        <v>1</v>
      </c>
      <c r="J807">
        <f t="shared" si="49"/>
        <v>85</v>
      </c>
    </row>
    <row r="808" spans="1:10">
      <c r="A808">
        <v>68076</v>
      </c>
      <c r="B808">
        <v>9</v>
      </c>
      <c r="C808" s="1">
        <v>74.66</v>
      </c>
      <c r="D808" s="2">
        <v>3.149</v>
      </c>
      <c r="E808">
        <v>19</v>
      </c>
      <c r="G808">
        <f t="shared" si="50"/>
        <v>805</v>
      </c>
      <c r="H808">
        <f t="shared" si="51"/>
        <v>84</v>
      </c>
      <c r="I808">
        <f t="shared" si="48"/>
        <v>1</v>
      </c>
      <c r="J808">
        <f t="shared" si="49"/>
        <v>84</v>
      </c>
    </row>
    <row r="809" spans="1:10">
      <c r="A809">
        <v>68161</v>
      </c>
      <c r="B809">
        <v>9</v>
      </c>
      <c r="C809" s="1">
        <v>74.66</v>
      </c>
      <c r="D809" s="2">
        <v>3.149</v>
      </c>
      <c r="E809">
        <v>19</v>
      </c>
      <c r="G809">
        <f t="shared" si="50"/>
        <v>806</v>
      </c>
      <c r="H809">
        <f t="shared" si="51"/>
        <v>85</v>
      </c>
      <c r="I809">
        <f t="shared" si="48"/>
        <v>1</v>
      </c>
      <c r="J809">
        <f t="shared" si="49"/>
        <v>85</v>
      </c>
    </row>
    <row r="810" spans="1:10">
      <c r="A810">
        <v>68245</v>
      </c>
      <c r="B810">
        <v>9</v>
      </c>
      <c r="C810" s="1">
        <v>74.66</v>
      </c>
      <c r="D810" s="2">
        <v>3.145</v>
      </c>
      <c r="E810">
        <v>19</v>
      </c>
      <c r="G810">
        <f t="shared" si="50"/>
        <v>807</v>
      </c>
      <c r="H810">
        <f t="shared" si="51"/>
        <v>84</v>
      </c>
      <c r="I810">
        <f t="shared" si="48"/>
        <v>1</v>
      </c>
      <c r="J810">
        <f t="shared" si="49"/>
        <v>84</v>
      </c>
    </row>
    <row r="811" spans="1:10">
      <c r="A811">
        <v>68330</v>
      </c>
      <c r="B811">
        <v>9</v>
      </c>
      <c r="C811" s="1">
        <v>74.66</v>
      </c>
      <c r="D811" s="2">
        <v>3.149</v>
      </c>
      <c r="E811">
        <v>19</v>
      </c>
      <c r="G811">
        <f t="shared" si="50"/>
        <v>808</v>
      </c>
      <c r="H811">
        <f t="shared" si="51"/>
        <v>85</v>
      </c>
      <c r="I811">
        <f t="shared" si="48"/>
        <v>1</v>
      </c>
      <c r="J811">
        <f t="shared" si="49"/>
        <v>85</v>
      </c>
    </row>
    <row r="812" spans="1:10">
      <c r="A812">
        <v>68414</v>
      </c>
      <c r="B812">
        <v>9</v>
      </c>
      <c r="C812" s="1">
        <v>74.66</v>
      </c>
      <c r="D812" s="2">
        <v>3.149</v>
      </c>
      <c r="E812">
        <v>19</v>
      </c>
      <c r="G812">
        <f t="shared" si="50"/>
        <v>809</v>
      </c>
      <c r="H812">
        <f t="shared" si="51"/>
        <v>84</v>
      </c>
      <c r="I812">
        <f t="shared" si="48"/>
        <v>1</v>
      </c>
      <c r="J812">
        <f t="shared" si="49"/>
        <v>84</v>
      </c>
    </row>
    <row r="813" spans="1:10">
      <c r="A813">
        <v>68499</v>
      </c>
      <c r="B813">
        <v>9</v>
      </c>
      <c r="C813" s="1">
        <v>74.66</v>
      </c>
      <c r="D813" s="2">
        <v>3.149</v>
      </c>
      <c r="E813">
        <v>19</v>
      </c>
      <c r="G813">
        <f t="shared" si="50"/>
        <v>810</v>
      </c>
      <c r="H813">
        <f t="shared" si="51"/>
        <v>85</v>
      </c>
      <c r="I813">
        <f t="shared" si="48"/>
        <v>1</v>
      </c>
      <c r="J813">
        <f t="shared" si="49"/>
        <v>85</v>
      </c>
    </row>
    <row r="814" spans="1:10">
      <c r="A814">
        <v>68583</v>
      </c>
      <c r="B814">
        <v>9</v>
      </c>
      <c r="C814" s="1">
        <v>74.66</v>
      </c>
      <c r="D814" s="2">
        <v>3.149</v>
      </c>
      <c r="E814">
        <v>19</v>
      </c>
      <c r="G814">
        <f t="shared" si="50"/>
        <v>811</v>
      </c>
      <c r="H814">
        <f t="shared" si="51"/>
        <v>84</v>
      </c>
      <c r="I814">
        <f t="shared" si="48"/>
        <v>1</v>
      </c>
      <c r="J814">
        <f t="shared" si="49"/>
        <v>84</v>
      </c>
    </row>
    <row r="815" spans="1:10">
      <c r="A815">
        <v>68668</v>
      </c>
      <c r="B815">
        <v>9</v>
      </c>
      <c r="C815" s="1">
        <v>74.66</v>
      </c>
      <c r="D815" s="2">
        <v>3.149</v>
      </c>
      <c r="E815">
        <v>19</v>
      </c>
      <c r="G815">
        <f t="shared" si="50"/>
        <v>812</v>
      </c>
      <c r="H815">
        <f t="shared" si="51"/>
        <v>85</v>
      </c>
      <c r="I815">
        <f t="shared" si="48"/>
        <v>1</v>
      </c>
      <c r="J815">
        <f t="shared" si="49"/>
        <v>85</v>
      </c>
    </row>
    <row r="816" spans="1:10">
      <c r="A816">
        <v>68752</v>
      </c>
      <c r="B816">
        <v>9</v>
      </c>
      <c r="C816" s="1">
        <v>74.66</v>
      </c>
      <c r="D816" s="2">
        <v>3.149</v>
      </c>
      <c r="E816">
        <v>19</v>
      </c>
      <c r="G816">
        <f t="shared" si="50"/>
        <v>813</v>
      </c>
      <c r="H816">
        <f t="shared" si="51"/>
        <v>84</v>
      </c>
      <c r="I816">
        <f t="shared" si="48"/>
        <v>1</v>
      </c>
      <c r="J816">
        <f t="shared" si="49"/>
        <v>84</v>
      </c>
    </row>
    <row r="817" spans="1:10">
      <c r="A817">
        <v>68837</v>
      </c>
      <c r="B817">
        <v>9</v>
      </c>
      <c r="C817" s="1">
        <v>74.66</v>
      </c>
      <c r="D817" s="2">
        <v>3.149</v>
      </c>
      <c r="E817">
        <v>19</v>
      </c>
      <c r="G817">
        <f t="shared" si="50"/>
        <v>814</v>
      </c>
      <c r="H817">
        <f t="shared" si="51"/>
        <v>85</v>
      </c>
      <c r="I817">
        <f t="shared" si="48"/>
        <v>1</v>
      </c>
      <c r="J817">
        <f t="shared" si="49"/>
        <v>85</v>
      </c>
    </row>
    <row r="818" spans="1:10">
      <c r="A818">
        <v>68922</v>
      </c>
      <c r="B818">
        <v>9</v>
      </c>
      <c r="C818" s="1">
        <v>74.66</v>
      </c>
      <c r="D818" s="2">
        <v>3.149</v>
      </c>
      <c r="E818">
        <v>19</v>
      </c>
      <c r="G818">
        <f t="shared" si="50"/>
        <v>815</v>
      </c>
      <c r="H818">
        <f t="shared" si="51"/>
        <v>85</v>
      </c>
      <c r="I818">
        <f t="shared" si="48"/>
        <v>1</v>
      </c>
      <c r="J818">
        <f t="shared" si="49"/>
        <v>85</v>
      </c>
    </row>
    <row r="819" spans="1:10">
      <c r="A819">
        <v>69006</v>
      </c>
      <c r="B819">
        <v>9</v>
      </c>
      <c r="C819" s="1">
        <v>74.66</v>
      </c>
      <c r="D819" s="2">
        <v>3.149</v>
      </c>
      <c r="E819">
        <v>19</v>
      </c>
      <c r="G819">
        <f t="shared" si="50"/>
        <v>816</v>
      </c>
      <c r="H819">
        <f t="shared" si="51"/>
        <v>84</v>
      </c>
      <c r="I819">
        <f t="shared" si="48"/>
        <v>1</v>
      </c>
      <c r="J819">
        <f t="shared" si="49"/>
        <v>84</v>
      </c>
    </row>
    <row r="820" spans="1:10">
      <c r="A820">
        <v>69091</v>
      </c>
      <c r="B820">
        <v>9</v>
      </c>
      <c r="C820" s="1">
        <v>74.66</v>
      </c>
      <c r="D820" s="2">
        <v>3.149</v>
      </c>
      <c r="E820">
        <v>19</v>
      </c>
      <c r="G820">
        <f t="shared" si="50"/>
        <v>817</v>
      </c>
      <c r="H820">
        <f t="shared" si="51"/>
        <v>85</v>
      </c>
      <c r="I820">
        <f t="shared" si="48"/>
        <v>1</v>
      </c>
      <c r="J820">
        <f t="shared" si="49"/>
        <v>85</v>
      </c>
    </row>
    <row r="821" spans="1:10">
      <c r="A821">
        <v>69175</v>
      </c>
      <c r="B821">
        <v>9</v>
      </c>
      <c r="C821" s="1">
        <v>74.66</v>
      </c>
      <c r="D821" s="2">
        <v>3.149</v>
      </c>
      <c r="E821">
        <v>19</v>
      </c>
      <c r="G821">
        <f t="shared" si="50"/>
        <v>818</v>
      </c>
      <c r="H821">
        <f t="shared" si="51"/>
        <v>84</v>
      </c>
      <c r="I821">
        <f t="shared" si="48"/>
        <v>1</v>
      </c>
      <c r="J821">
        <f t="shared" si="49"/>
        <v>84</v>
      </c>
    </row>
    <row r="822" spans="1:10">
      <c r="A822">
        <v>69260</v>
      </c>
      <c r="B822">
        <v>9</v>
      </c>
      <c r="C822" s="1">
        <v>74.66</v>
      </c>
      <c r="D822" s="2">
        <v>3.145</v>
      </c>
      <c r="E822">
        <v>19</v>
      </c>
      <c r="G822">
        <f t="shared" si="50"/>
        <v>819</v>
      </c>
      <c r="H822">
        <f t="shared" si="51"/>
        <v>85</v>
      </c>
      <c r="I822">
        <f t="shared" si="48"/>
        <v>1</v>
      </c>
      <c r="J822">
        <f t="shared" si="49"/>
        <v>85</v>
      </c>
    </row>
    <row r="823" spans="1:10">
      <c r="A823">
        <v>69344</v>
      </c>
      <c r="B823">
        <v>9</v>
      </c>
      <c r="C823" s="1">
        <v>74.66</v>
      </c>
      <c r="D823" s="2">
        <v>3.149</v>
      </c>
      <c r="E823">
        <v>19</v>
      </c>
      <c r="G823">
        <f t="shared" si="50"/>
        <v>820</v>
      </c>
      <c r="H823">
        <f t="shared" si="51"/>
        <v>84</v>
      </c>
      <c r="I823">
        <f t="shared" si="48"/>
        <v>1</v>
      </c>
      <c r="J823">
        <f t="shared" si="49"/>
        <v>84</v>
      </c>
    </row>
    <row r="824" spans="1:10">
      <c r="A824">
        <v>69428</v>
      </c>
      <c r="B824">
        <v>9</v>
      </c>
      <c r="C824" s="1">
        <v>74.66</v>
      </c>
      <c r="D824" s="2">
        <v>3.145</v>
      </c>
      <c r="E824">
        <v>19</v>
      </c>
      <c r="G824">
        <f t="shared" si="50"/>
        <v>821</v>
      </c>
      <c r="H824">
        <f t="shared" si="51"/>
        <v>84</v>
      </c>
      <c r="I824">
        <f t="shared" si="48"/>
        <v>1</v>
      </c>
      <c r="J824">
        <f t="shared" si="49"/>
        <v>84</v>
      </c>
    </row>
    <row r="825" spans="1:10">
      <c r="A825">
        <v>69513</v>
      </c>
      <c r="B825">
        <v>9</v>
      </c>
      <c r="C825" s="1">
        <v>74.66</v>
      </c>
      <c r="D825" s="2">
        <v>3.149</v>
      </c>
      <c r="E825">
        <v>19</v>
      </c>
      <c r="G825">
        <f t="shared" si="50"/>
        <v>822</v>
      </c>
      <c r="H825">
        <f t="shared" si="51"/>
        <v>85</v>
      </c>
      <c r="I825">
        <f t="shared" si="48"/>
        <v>1</v>
      </c>
      <c r="J825">
        <f t="shared" si="49"/>
        <v>85</v>
      </c>
    </row>
    <row r="826" spans="1:10">
      <c r="A826">
        <v>69597</v>
      </c>
      <c r="B826">
        <v>9</v>
      </c>
      <c r="C826" s="1">
        <v>74.66</v>
      </c>
      <c r="D826" s="2">
        <v>3.149</v>
      </c>
      <c r="E826">
        <v>19</v>
      </c>
      <c r="G826">
        <f t="shared" si="50"/>
        <v>823</v>
      </c>
      <c r="H826">
        <f t="shared" si="51"/>
        <v>84</v>
      </c>
      <c r="I826">
        <f t="shared" si="48"/>
        <v>1</v>
      </c>
      <c r="J826">
        <f t="shared" si="49"/>
        <v>84</v>
      </c>
    </row>
    <row r="827" spans="1:10">
      <c r="A827">
        <v>69682</v>
      </c>
      <c r="B827">
        <v>9</v>
      </c>
      <c r="C827" s="1">
        <v>73.94</v>
      </c>
      <c r="D827" s="2">
        <v>3.149</v>
      </c>
      <c r="E827">
        <v>19</v>
      </c>
      <c r="G827">
        <f t="shared" si="50"/>
        <v>824</v>
      </c>
      <c r="H827">
        <f t="shared" si="51"/>
        <v>85</v>
      </c>
      <c r="I827">
        <f t="shared" si="48"/>
        <v>1</v>
      </c>
      <c r="J827">
        <f t="shared" si="49"/>
        <v>85</v>
      </c>
    </row>
    <row r="828" spans="1:10">
      <c r="A828">
        <v>69766</v>
      </c>
      <c r="B828">
        <v>9</v>
      </c>
      <c r="C828" s="1">
        <v>74.66</v>
      </c>
      <c r="D828" s="2">
        <v>3.149</v>
      </c>
      <c r="E828">
        <v>19</v>
      </c>
      <c r="G828">
        <f t="shared" si="50"/>
        <v>825</v>
      </c>
      <c r="H828">
        <f t="shared" si="51"/>
        <v>84</v>
      </c>
      <c r="I828">
        <f t="shared" si="48"/>
        <v>1</v>
      </c>
      <c r="J828">
        <f t="shared" si="49"/>
        <v>84</v>
      </c>
    </row>
    <row r="829" spans="1:10">
      <c r="A829">
        <v>69851</v>
      </c>
      <c r="B829">
        <v>9</v>
      </c>
      <c r="C829" s="1">
        <v>73.94</v>
      </c>
      <c r="D829" s="2">
        <v>3.149</v>
      </c>
      <c r="E829">
        <v>19</v>
      </c>
      <c r="G829">
        <f t="shared" si="50"/>
        <v>826</v>
      </c>
      <c r="H829">
        <f t="shared" si="51"/>
        <v>85</v>
      </c>
      <c r="I829">
        <f t="shared" si="48"/>
        <v>1</v>
      </c>
      <c r="J829">
        <f t="shared" si="49"/>
        <v>85</v>
      </c>
    </row>
    <row r="830" spans="1:10">
      <c r="A830">
        <v>69935</v>
      </c>
      <c r="B830">
        <v>9</v>
      </c>
      <c r="C830" s="1">
        <v>74.66</v>
      </c>
      <c r="D830" s="2">
        <v>3.145</v>
      </c>
      <c r="E830">
        <v>19</v>
      </c>
      <c r="G830">
        <f t="shared" si="50"/>
        <v>827</v>
      </c>
      <c r="H830">
        <f t="shared" si="51"/>
        <v>84</v>
      </c>
      <c r="I830">
        <f t="shared" si="48"/>
        <v>1</v>
      </c>
      <c r="J830">
        <f t="shared" si="49"/>
        <v>84</v>
      </c>
    </row>
    <row r="831" spans="1:10">
      <c r="A831">
        <v>70020</v>
      </c>
      <c r="B831">
        <v>9</v>
      </c>
      <c r="C831" s="1">
        <v>74.66</v>
      </c>
      <c r="D831" s="2">
        <v>3.149</v>
      </c>
      <c r="E831">
        <v>19</v>
      </c>
      <c r="G831">
        <f t="shared" si="50"/>
        <v>828</v>
      </c>
      <c r="H831">
        <f t="shared" si="51"/>
        <v>85</v>
      </c>
      <c r="I831">
        <f t="shared" si="48"/>
        <v>1</v>
      </c>
      <c r="J831">
        <f t="shared" si="49"/>
        <v>85</v>
      </c>
    </row>
    <row r="832" spans="1:10">
      <c r="A832">
        <v>70104</v>
      </c>
      <c r="B832">
        <v>9</v>
      </c>
      <c r="C832" s="1">
        <v>73.94</v>
      </c>
      <c r="D832" s="2">
        <v>3.149</v>
      </c>
      <c r="E832">
        <v>19</v>
      </c>
      <c r="G832">
        <f t="shared" si="50"/>
        <v>829</v>
      </c>
      <c r="H832">
        <f t="shared" si="51"/>
        <v>84</v>
      </c>
      <c r="I832">
        <f t="shared" si="48"/>
        <v>1</v>
      </c>
      <c r="J832">
        <f t="shared" si="49"/>
        <v>84</v>
      </c>
    </row>
    <row r="833" spans="1:10">
      <c r="A833">
        <v>70189</v>
      </c>
      <c r="B833">
        <v>9</v>
      </c>
      <c r="C833" s="1">
        <v>74.66</v>
      </c>
      <c r="D833" s="2">
        <v>3.145</v>
      </c>
      <c r="E833">
        <v>19</v>
      </c>
      <c r="G833">
        <f t="shared" si="50"/>
        <v>830</v>
      </c>
      <c r="H833">
        <f t="shared" si="51"/>
        <v>85</v>
      </c>
      <c r="I833">
        <f t="shared" si="48"/>
        <v>1</v>
      </c>
      <c r="J833">
        <f t="shared" si="49"/>
        <v>85</v>
      </c>
    </row>
    <row r="834" spans="1:10">
      <c r="A834">
        <v>70273</v>
      </c>
      <c r="B834">
        <v>9</v>
      </c>
      <c r="C834" s="1">
        <v>74.66</v>
      </c>
      <c r="D834" s="2">
        <v>3.149</v>
      </c>
      <c r="E834">
        <v>19</v>
      </c>
      <c r="G834">
        <f t="shared" si="50"/>
        <v>831</v>
      </c>
      <c r="H834">
        <f t="shared" si="51"/>
        <v>84</v>
      </c>
      <c r="I834">
        <f t="shared" si="48"/>
        <v>1</v>
      </c>
      <c r="J834">
        <f t="shared" si="49"/>
        <v>84</v>
      </c>
    </row>
    <row r="835" spans="1:10">
      <c r="A835">
        <v>70358</v>
      </c>
      <c r="B835">
        <v>9</v>
      </c>
      <c r="C835" s="1">
        <v>74.66</v>
      </c>
      <c r="D835" s="2">
        <v>3.149</v>
      </c>
      <c r="E835">
        <v>19</v>
      </c>
      <c r="G835">
        <f t="shared" si="50"/>
        <v>832</v>
      </c>
      <c r="H835">
        <f t="shared" si="51"/>
        <v>85</v>
      </c>
      <c r="I835">
        <f t="shared" si="48"/>
        <v>1</v>
      </c>
      <c r="J835">
        <f t="shared" si="49"/>
        <v>85</v>
      </c>
    </row>
    <row r="836" spans="1:10">
      <c r="A836">
        <v>70442</v>
      </c>
      <c r="B836">
        <v>9</v>
      </c>
      <c r="C836" s="1">
        <v>74.66</v>
      </c>
      <c r="D836" s="2">
        <v>3.149</v>
      </c>
      <c r="E836">
        <v>19</v>
      </c>
      <c r="G836">
        <f t="shared" si="50"/>
        <v>833</v>
      </c>
      <c r="H836">
        <f t="shared" si="51"/>
        <v>84</v>
      </c>
      <c r="I836">
        <f t="shared" si="48"/>
        <v>1</v>
      </c>
      <c r="J836">
        <f t="shared" si="49"/>
        <v>84</v>
      </c>
    </row>
    <row r="837" spans="1:10">
      <c r="A837">
        <v>70526</v>
      </c>
      <c r="B837">
        <v>9</v>
      </c>
      <c r="C837" s="1">
        <v>74.66</v>
      </c>
      <c r="D837" s="2">
        <v>3.149</v>
      </c>
      <c r="E837">
        <v>19</v>
      </c>
      <c r="G837">
        <f t="shared" si="50"/>
        <v>834</v>
      </c>
      <c r="H837">
        <f t="shared" si="51"/>
        <v>84</v>
      </c>
      <c r="I837">
        <f t="shared" ref="I837:I900" si="52">ROUND(H837/$H$2198,0)</f>
        <v>1</v>
      </c>
      <c r="J837">
        <f t="shared" ref="J837:J900" si="53">IF(OR(ABS(H837-$H$2198) &lt; $H$2199,I837 = 1),H837,"")</f>
        <v>84</v>
      </c>
    </row>
    <row r="838" spans="1:10">
      <c r="A838">
        <v>70611</v>
      </c>
      <c r="B838">
        <v>9</v>
      </c>
      <c r="C838" s="1">
        <v>73.94</v>
      </c>
      <c r="D838" s="2">
        <v>3.145</v>
      </c>
      <c r="E838">
        <v>19</v>
      </c>
      <c r="G838">
        <f t="shared" ref="G838:G901" si="54">G837+1</f>
        <v>835</v>
      </c>
      <c r="H838">
        <f t="shared" ref="H838:H901" si="55">A838-A837</f>
        <v>85</v>
      </c>
      <c r="I838">
        <f t="shared" si="52"/>
        <v>1</v>
      </c>
      <c r="J838">
        <f t="shared" si="53"/>
        <v>85</v>
      </c>
    </row>
    <row r="839" spans="1:10">
      <c r="A839">
        <v>70695</v>
      </c>
      <c r="B839">
        <v>9</v>
      </c>
      <c r="C839" s="1">
        <v>74.66</v>
      </c>
      <c r="D839" s="2">
        <v>3.149</v>
      </c>
      <c r="E839">
        <v>19</v>
      </c>
      <c r="G839">
        <f t="shared" si="54"/>
        <v>836</v>
      </c>
      <c r="H839">
        <f t="shared" si="55"/>
        <v>84</v>
      </c>
      <c r="I839">
        <f t="shared" si="52"/>
        <v>1</v>
      </c>
      <c r="J839">
        <f t="shared" si="53"/>
        <v>84</v>
      </c>
    </row>
    <row r="840" spans="1:10">
      <c r="A840">
        <v>70780</v>
      </c>
      <c r="B840">
        <v>9</v>
      </c>
      <c r="C840" s="1">
        <v>74.66</v>
      </c>
      <c r="D840" s="2">
        <v>3.149</v>
      </c>
      <c r="E840">
        <v>19</v>
      </c>
      <c r="G840">
        <f t="shared" si="54"/>
        <v>837</v>
      </c>
      <c r="H840">
        <f t="shared" si="55"/>
        <v>85</v>
      </c>
      <c r="I840">
        <f t="shared" si="52"/>
        <v>1</v>
      </c>
      <c r="J840">
        <f t="shared" si="53"/>
        <v>85</v>
      </c>
    </row>
    <row r="841" spans="1:10">
      <c r="A841">
        <v>70864</v>
      </c>
      <c r="B841">
        <v>9</v>
      </c>
      <c r="C841" s="1">
        <v>74.66</v>
      </c>
      <c r="D841" s="2">
        <v>3.149</v>
      </c>
      <c r="E841">
        <v>19</v>
      </c>
      <c r="G841">
        <f t="shared" si="54"/>
        <v>838</v>
      </c>
      <c r="H841">
        <f t="shared" si="55"/>
        <v>84</v>
      </c>
      <c r="I841">
        <f t="shared" si="52"/>
        <v>1</v>
      </c>
      <c r="J841">
        <f t="shared" si="53"/>
        <v>84</v>
      </c>
    </row>
    <row r="842" spans="1:10">
      <c r="A842">
        <v>70949</v>
      </c>
      <c r="B842">
        <v>9</v>
      </c>
      <c r="C842" s="1">
        <v>74.66</v>
      </c>
      <c r="D842" s="2">
        <v>3.149</v>
      </c>
      <c r="E842">
        <v>19</v>
      </c>
      <c r="G842">
        <f t="shared" si="54"/>
        <v>839</v>
      </c>
      <c r="H842">
        <f t="shared" si="55"/>
        <v>85</v>
      </c>
      <c r="I842">
        <f t="shared" si="52"/>
        <v>1</v>
      </c>
      <c r="J842">
        <f t="shared" si="53"/>
        <v>85</v>
      </c>
    </row>
    <row r="843" spans="1:10">
      <c r="A843">
        <v>71033</v>
      </c>
      <c r="B843">
        <v>9</v>
      </c>
      <c r="C843" s="1">
        <v>74.66</v>
      </c>
      <c r="D843" s="2">
        <v>3.149</v>
      </c>
      <c r="E843">
        <v>19</v>
      </c>
      <c r="G843">
        <f t="shared" si="54"/>
        <v>840</v>
      </c>
      <c r="H843">
        <f t="shared" si="55"/>
        <v>84</v>
      </c>
      <c r="I843">
        <f t="shared" si="52"/>
        <v>1</v>
      </c>
      <c r="J843">
        <f t="shared" si="53"/>
        <v>84</v>
      </c>
    </row>
    <row r="844" spans="1:10">
      <c r="A844">
        <v>71118</v>
      </c>
      <c r="B844">
        <v>9</v>
      </c>
      <c r="C844" s="1">
        <v>74.66</v>
      </c>
      <c r="D844" s="2">
        <v>3.149</v>
      </c>
      <c r="E844">
        <v>19</v>
      </c>
      <c r="G844">
        <f t="shared" si="54"/>
        <v>841</v>
      </c>
      <c r="H844">
        <f t="shared" si="55"/>
        <v>85</v>
      </c>
      <c r="I844">
        <f t="shared" si="52"/>
        <v>1</v>
      </c>
      <c r="J844">
        <f t="shared" si="53"/>
        <v>85</v>
      </c>
    </row>
    <row r="845" spans="1:10">
      <c r="A845">
        <v>71202</v>
      </c>
      <c r="B845">
        <v>9</v>
      </c>
      <c r="C845" s="1">
        <v>74.66</v>
      </c>
      <c r="D845" s="2">
        <v>3.149</v>
      </c>
      <c r="E845">
        <v>19</v>
      </c>
      <c r="G845">
        <f t="shared" si="54"/>
        <v>842</v>
      </c>
      <c r="H845">
        <f t="shared" si="55"/>
        <v>84</v>
      </c>
      <c r="I845">
        <f t="shared" si="52"/>
        <v>1</v>
      </c>
      <c r="J845">
        <f t="shared" si="53"/>
        <v>84</v>
      </c>
    </row>
    <row r="846" spans="1:10">
      <c r="A846">
        <v>71286</v>
      </c>
      <c r="B846">
        <v>9</v>
      </c>
      <c r="C846" s="1">
        <v>74.66</v>
      </c>
      <c r="D846" s="2">
        <v>3.145</v>
      </c>
      <c r="E846">
        <v>19</v>
      </c>
      <c r="G846">
        <f t="shared" si="54"/>
        <v>843</v>
      </c>
      <c r="H846">
        <f t="shared" si="55"/>
        <v>84</v>
      </c>
      <c r="I846">
        <f t="shared" si="52"/>
        <v>1</v>
      </c>
      <c r="J846">
        <f t="shared" si="53"/>
        <v>84</v>
      </c>
    </row>
    <row r="847" spans="1:10">
      <c r="A847">
        <v>71371</v>
      </c>
      <c r="B847">
        <v>9</v>
      </c>
      <c r="C847" s="1">
        <v>74.66</v>
      </c>
      <c r="D847" s="2">
        <v>3.149</v>
      </c>
      <c r="E847">
        <v>19</v>
      </c>
      <c r="G847">
        <f t="shared" si="54"/>
        <v>844</v>
      </c>
      <c r="H847">
        <f t="shared" si="55"/>
        <v>85</v>
      </c>
      <c r="I847">
        <f t="shared" si="52"/>
        <v>1</v>
      </c>
      <c r="J847">
        <f t="shared" si="53"/>
        <v>85</v>
      </c>
    </row>
    <row r="848" spans="1:10">
      <c r="A848">
        <v>71455</v>
      </c>
      <c r="B848">
        <v>9</v>
      </c>
      <c r="C848" s="1">
        <v>74.66</v>
      </c>
      <c r="D848" s="2">
        <v>3.149</v>
      </c>
      <c r="E848">
        <v>19</v>
      </c>
      <c r="G848">
        <f t="shared" si="54"/>
        <v>845</v>
      </c>
      <c r="H848">
        <f t="shared" si="55"/>
        <v>84</v>
      </c>
      <c r="I848">
        <f t="shared" si="52"/>
        <v>1</v>
      </c>
      <c r="J848">
        <f t="shared" si="53"/>
        <v>84</v>
      </c>
    </row>
    <row r="849" spans="1:10">
      <c r="A849">
        <v>71540</v>
      </c>
      <c r="B849">
        <v>9</v>
      </c>
      <c r="C849" s="1">
        <v>74.66</v>
      </c>
      <c r="D849" s="2">
        <v>3.149</v>
      </c>
      <c r="E849">
        <v>19</v>
      </c>
      <c r="G849">
        <f t="shared" si="54"/>
        <v>846</v>
      </c>
      <c r="H849">
        <f t="shared" si="55"/>
        <v>85</v>
      </c>
      <c r="I849">
        <f t="shared" si="52"/>
        <v>1</v>
      </c>
      <c r="J849">
        <f t="shared" si="53"/>
        <v>85</v>
      </c>
    </row>
    <row r="850" spans="1:10">
      <c r="A850">
        <v>71624</v>
      </c>
      <c r="B850">
        <v>9</v>
      </c>
      <c r="C850" s="1">
        <v>74.66</v>
      </c>
      <c r="D850" s="2">
        <v>3.149</v>
      </c>
      <c r="E850">
        <v>19</v>
      </c>
      <c r="G850">
        <f t="shared" si="54"/>
        <v>847</v>
      </c>
      <c r="H850">
        <f t="shared" si="55"/>
        <v>84</v>
      </c>
      <c r="I850">
        <f t="shared" si="52"/>
        <v>1</v>
      </c>
      <c r="J850">
        <f t="shared" si="53"/>
        <v>84</v>
      </c>
    </row>
    <row r="851" spans="1:10">
      <c r="A851">
        <v>71709</v>
      </c>
      <c r="B851">
        <v>9</v>
      </c>
      <c r="C851" s="1">
        <v>74.66</v>
      </c>
      <c r="D851" s="2">
        <v>3.149</v>
      </c>
      <c r="E851">
        <v>19</v>
      </c>
      <c r="G851">
        <f t="shared" si="54"/>
        <v>848</v>
      </c>
      <c r="H851">
        <f t="shared" si="55"/>
        <v>85</v>
      </c>
      <c r="I851">
        <f t="shared" si="52"/>
        <v>1</v>
      </c>
      <c r="J851">
        <f t="shared" si="53"/>
        <v>85</v>
      </c>
    </row>
    <row r="852" spans="1:10">
      <c r="A852">
        <v>71793</v>
      </c>
      <c r="B852">
        <v>9</v>
      </c>
      <c r="C852" s="1">
        <v>74.66</v>
      </c>
      <c r="D852" s="2">
        <v>3.149</v>
      </c>
      <c r="E852">
        <v>19</v>
      </c>
      <c r="G852">
        <f t="shared" si="54"/>
        <v>849</v>
      </c>
      <c r="H852">
        <f t="shared" si="55"/>
        <v>84</v>
      </c>
      <c r="I852">
        <f t="shared" si="52"/>
        <v>1</v>
      </c>
      <c r="J852">
        <f t="shared" si="53"/>
        <v>84</v>
      </c>
    </row>
    <row r="853" spans="1:10">
      <c r="A853">
        <v>71878</v>
      </c>
      <c r="B853">
        <v>9</v>
      </c>
      <c r="C853" s="1">
        <v>74.66</v>
      </c>
      <c r="D853" s="2">
        <v>3.149</v>
      </c>
      <c r="E853">
        <v>19</v>
      </c>
      <c r="G853">
        <f t="shared" si="54"/>
        <v>850</v>
      </c>
      <c r="H853">
        <f t="shared" si="55"/>
        <v>85</v>
      </c>
      <c r="I853">
        <f t="shared" si="52"/>
        <v>1</v>
      </c>
      <c r="J853">
        <f t="shared" si="53"/>
        <v>85</v>
      </c>
    </row>
    <row r="854" spans="1:10">
      <c r="A854">
        <v>71962</v>
      </c>
      <c r="B854">
        <v>9</v>
      </c>
      <c r="C854" s="1">
        <v>74.66</v>
      </c>
      <c r="D854" s="2">
        <v>3.149</v>
      </c>
      <c r="E854">
        <v>19</v>
      </c>
      <c r="G854">
        <f t="shared" si="54"/>
        <v>851</v>
      </c>
      <c r="H854">
        <f t="shared" si="55"/>
        <v>84</v>
      </c>
      <c r="I854">
        <f t="shared" si="52"/>
        <v>1</v>
      </c>
      <c r="J854">
        <f t="shared" si="53"/>
        <v>84</v>
      </c>
    </row>
    <row r="855" spans="1:10">
      <c r="A855">
        <v>72046</v>
      </c>
      <c r="B855">
        <v>9</v>
      </c>
      <c r="C855" s="1">
        <v>73.94</v>
      </c>
      <c r="D855" s="2">
        <v>3.149</v>
      </c>
      <c r="E855">
        <v>19</v>
      </c>
      <c r="G855">
        <f t="shared" si="54"/>
        <v>852</v>
      </c>
      <c r="H855">
        <f t="shared" si="55"/>
        <v>84</v>
      </c>
      <c r="I855">
        <f t="shared" si="52"/>
        <v>1</v>
      </c>
      <c r="J855">
        <f t="shared" si="53"/>
        <v>84</v>
      </c>
    </row>
    <row r="856" spans="1:10">
      <c r="A856">
        <v>72131</v>
      </c>
      <c r="B856">
        <v>9</v>
      </c>
      <c r="C856" s="1">
        <v>74.66</v>
      </c>
      <c r="D856" s="2">
        <v>3.149</v>
      </c>
      <c r="E856">
        <v>19</v>
      </c>
      <c r="G856">
        <f t="shared" si="54"/>
        <v>853</v>
      </c>
      <c r="H856">
        <f t="shared" si="55"/>
        <v>85</v>
      </c>
      <c r="I856">
        <f t="shared" si="52"/>
        <v>1</v>
      </c>
      <c r="J856">
        <f t="shared" si="53"/>
        <v>85</v>
      </c>
    </row>
    <row r="857" spans="1:10">
      <c r="A857">
        <v>72215</v>
      </c>
      <c r="B857">
        <v>9</v>
      </c>
      <c r="C857" s="1">
        <v>74.66</v>
      </c>
      <c r="D857" s="2">
        <v>3.145</v>
      </c>
      <c r="E857">
        <v>19</v>
      </c>
      <c r="G857">
        <f t="shared" si="54"/>
        <v>854</v>
      </c>
      <c r="H857">
        <f t="shared" si="55"/>
        <v>84</v>
      </c>
      <c r="I857">
        <f t="shared" si="52"/>
        <v>1</v>
      </c>
      <c r="J857">
        <f t="shared" si="53"/>
        <v>84</v>
      </c>
    </row>
    <row r="858" spans="1:10">
      <c r="A858">
        <v>72300</v>
      </c>
      <c r="B858">
        <v>9</v>
      </c>
      <c r="C858" s="1">
        <v>74.66</v>
      </c>
      <c r="D858" s="2">
        <v>3.149</v>
      </c>
      <c r="E858">
        <v>19</v>
      </c>
      <c r="G858">
        <f t="shared" si="54"/>
        <v>855</v>
      </c>
      <c r="H858">
        <f t="shared" si="55"/>
        <v>85</v>
      </c>
      <c r="I858">
        <f t="shared" si="52"/>
        <v>1</v>
      </c>
      <c r="J858">
        <f t="shared" si="53"/>
        <v>85</v>
      </c>
    </row>
    <row r="859" spans="1:10">
      <c r="A859">
        <v>72384</v>
      </c>
      <c r="B859">
        <v>9</v>
      </c>
      <c r="C859" s="1">
        <v>74.66</v>
      </c>
      <c r="D859" s="2">
        <v>3.149</v>
      </c>
      <c r="E859">
        <v>19</v>
      </c>
      <c r="G859">
        <f t="shared" si="54"/>
        <v>856</v>
      </c>
      <c r="H859">
        <f t="shared" si="55"/>
        <v>84</v>
      </c>
      <c r="I859">
        <f t="shared" si="52"/>
        <v>1</v>
      </c>
      <c r="J859">
        <f t="shared" si="53"/>
        <v>84</v>
      </c>
    </row>
    <row r="860" spans="1:10">
      <c r="A860">
        <v>72469</v>
      </c>
      <c r="B860">
        <v>9</v>
      </c>
      <c r="C860" s="1">
        <v>74.66</v>
      </c>
      <c r="D860" s="2">
        <v>3.149</v>
      </c>
      <c r="E860">
        <v>19</v>
      </c>
      <c r="G860">
        <f t="shared" si="54"/>
        <v>857</v>
      </c>
      <c r="H860">
        <f t="shared" si="55"/>
        <v>85</v>
      </c>
      <c r="I860">
        <f t="shared" si="52"/>
        <v>1</v>
      </c>
      <c r="J860">
        <f t="shared" si="53"/>
        <v>85</v>
      </c>
    </row>
    <row r="861" spans="1:10">
      <c r="A861">
        <v>72553</v>
      </c>
      <c r="B861">
        <v>9</v>
      </c>
      <c r="C861" s="1">
        <v>73.94</v>
      </c>
      <c r="D861" s="2">
        <v>3.149</v>
      </c>
      <c r="E861">
        <v>19</v>
      </c>
      <c r="G861">
        <f t="shared" si="54"/>
        <v>858</v>
      </c>
      <c r="H861">
        <f t="shared" si="55"/>
        <v>84</v>
      </c>
      <c r="I861">
        <f t="shared" si="52"/>
        <v>1</v>
      </c>
      <c r="J861">
        <f t="shared" si="53"/>
        <v>84</v>
      </c>
    </row>
    <row r="862" spans="1:10">
      <c r="A862">
        <v>72637</v>
      </c>
      <c r="B862">
        <v>9</v>
      </c>
      <c r="C862" s="1">
        <v>73.94</v>
      </c>
      <c r="D862" s="2">
        <v>3.149</v>
      </c>
      <c r="E862">
        <v>19</v>
      </c>
      <c r="G862">
        <f t="shared" si="54"/>
        <v>859</v>
      </c>
      <c r="H862">
        <f t="shared" si="55"/>
        <v>84</v>
      </c>
      <c r="I862">
        <f t="shared" si="52"/>
        <v>1</v>
      </c>
      <c r="J862">
        <f t="shared" si="53"/>
        <v>84</v>
      </c>
    </row>
    <row r="863" spans="1:10">
      <c r="A863">
        <v>72722</v>
      </c>
      <c r="B863">
        <v>9</v>
      </c>
      <c r="C863" s="1">
        <v>74.66</v>
      </c>
      <c r="D863" s="2">
        <v>3.149</v>
      </c>
      <c r="E863">
        <v>19</v>
      </c>
      <c r="G863">
        <f t="shared" si="54"/>
        <v>860</v>
      </c>
      <c r="H863">
        <f t="shared" si="55"/>
        <v>85</v>
      </c>
      <c r="I863">
        <f t="shared" si="52"/>
        <v>1</v>
      </c>
      <c r="J863">
        <f t="shared" si="53"/>
        <v>85</v>
      </c>
    </row>
    <row r="864" spans="1:10">
      <c r="A864">
        <v>72806</v>
      </c>
      <c r="B864">
        <v>9</v>
      </c>
      <c r="C864" s="1">
        <v>74.66</v>
      </c>
      <c r="D864" s="2">
        <v>3.149</v>
      </c>
      <c r="E864">
        <v>19</v>
      </c>
      <c r="G864">
        <f t="shared" si="54"/>
        <v>861</v>
      </c>
      <c r="H864">
        <f t="shared" si="55"/>
        <v>84</v>
      </c>
      <c r="I864">
        <f t="shared" si="52"/>
        <v>1</v>
      </c>
      <c r="J864">
        <f t="shared" si="53"/>
        <v>84</v>
      </c>
    </row>
    <row r="865" spans="1:10">
      <c r="A865">
        <v>72891</v>
      </c>
      <c r="B865">
        <v>9</v>
      </c>
      <c r="C865" s="1">
        <v>74.66</v>
      </c>
      <c r="D865" s="2">
        <v>3.149</v>
      </c>
      <c r="E865">
        <v>19</v>
      </c>
      <c r="G865">
        <f t="shared" si="54"/>
        <v>862</v>
      </c>
      <c r="H865">
        <f t="shared" si="55"/>
        <v>85</v>
      </c>
      <c r="I865">
        <f t="shared" si="52"/>
        <v>1</v>
      </c>
      <c r="J865">
        <f t="shared" si="53"/>
        <v>85</v>
      </c>
    </row>
    <row r="866" spans="1:10">
      <c r="A866">
        <v>72975</v>
      </c>
      <c r="B866">
        <v>9</v>
      </c>
      <c r="C866" s="1">
        <v>74.66</v>
      </c>
      <c r="D866" s="2">
        <v>3.149</v>
      </c>
      <c r="E866">
        <v>19</v>
      </c>
      <c r="G866">
        <f t="shared" si="54"/>
        <v>863</v>
      </c>
      <c r="H866">
        <f t="shared" si="55"/>
        <v>84</v>
      </c>
      <c r="I866">
        <f t="shared" si="52"/>
        <v>1</v>
      </c>
      <c r="J866">
        <f t="shared" si="53"/>
        <v>84</v>
      </c>
    </row>
    <row r="867" spans="1:10">
      <c r="A867">
        <v>73059</v>
      </c>
      <c r="B867">
        <v>9</v>
      </c>
      <c r="C867" s="1">
        <v>73.94</v>
      </c>
      <c r="D867" s="2">
        <v>3.149</v>
      </c>
      <c r="E867">
        <v>20</v>
      </c>
      <c r="G867">
        <f t="shared" si="54"/>
        <v>864</v>
      </c>
      <c r="H867">
        <f t="shared" si="55"/>
        <v>84</v>
      </c>
      <c r="I867">
        <f t="shared" si="52"/>
        <v>1</v>
      </c>
      <c r="J867">
        <f t="shared" si="53"/>
        <v>84</v>
      </c>
    </row>
    <row r="868" spans="1:10">
      <c r="A868">
        <v>73144</v>
      </c>
      <c r="B868">
        <v>9</v>
      </c>
      <c r="C868" s="1">
        <v>74.66</v>
      </c>
      <c r="D868" s="2">
        <v>3.149</v>
      </c>
      <c r="E868">
        <v>19</v>
      </c>
      <c r="G868">
        <f t="shared" si="54"/>
        <v>865</v>
      </c>
      <c r="H868">
        <f t="shared" si="55"/>
        <v>85</v>
      </c>
      <c r="I868">
        <f t="shared" si="52"/>
        <v>1</v>
      </c>
      <c r="J868">
        <f t="shared" si="53"/>
        <v>85</v>
      </c>
    </row>
    <row r="869" spans="1:10">
      <c r="A869">
        <v>73228</v>
      </c>
      <c r="B869">
        <v>9</v>
      </c>
      <c r="C869" s="1">
        <v>74.66</v>
      </c>
      <c r="D869" s="2">
        <v>3.149</v>
      </c>
      <c r="E869">
        <v>20</v>
      </c>
      <c r="G869">
        <f t="shared" si="54"/>
        <v>866</v>
      </c>
      <c r="H869">
        <f t="shared" si="55"/>
        <v>84</v>
      </c>
      <c r="I869">
        <f t="shared" si="52"/>
        <v>1</v>
      </c>
      <c r="J869">
        <f t="shared" si="53"/>
        <v>84</v>
      </c>
    </row>
    <row r="870" spans="1:10">
      <c r="A870">
        <v>73313</v>
      </c>
      <c r="B870">
        <v>9</v>
      </c>
      <c r="C870" s="1">
        <v>74.66</v>
      </c>
      <c r="D870" s="2">
        <v>3.145</v>
      </c>
      <c r="E870">
        <v>19</v>
      </c>
      <c r="G870">
        <f t="shared" si="54"/>
        <v>867</v>
      </c>
      <c r="H870">
        <f t="shared" si="55"/>
        <v>85</v>
      </c>
      <c r="I870">
        <f t="shared" si="52"/>
        <v>1</v>
      </c>
      <c r="J870">
        <f t="shared" si="53"/>
        <v>85</v>
      </c>
    </row>
    <row r="871" spans="1:10">
      <c r="A871">
        <v>73397</v>
      </c>
      <c r="B871">
        <v>9</v>
      </c>
      <c r="C871" s="1">
        <v>74.66</v>
      </c>
      <c r="D871" s="2">
        <v>3.149</v>
      </c>
      <c r="E871">
        <v>19</v>
      </c>
      <c r="G871">
        <f t="shared" si="54"/>
        <v>868</v>
      </c>
      <c r="H871">
        <f t="shared" si="55"/>
        <v>84</v>
      </c>
      <c r="I871">
        <f t="shared" si="52"/>
        <v>1</v>
      </c>
      <c r="J871">
        <f t="shared" si="53"/>
        <v>84</v>
      </c>
    </row>
    <row r="872" spans="1:10">
      <c r="A872">
        <v>73482</v>
      </c>
      <c r="B872">
        <v>9</v>
      </c>
      <c r="C872" s="1">
        <v>74.66</v>
      </c>
      <c r="D872" s="2">
        <v>3.149</v>
      </c>
      <c r="E872">
        <v>19</v>
      </c>
      <c r="G872">
        <f t="shared" si="54"/>
        <v>869</v>
      </c>
      <c r="H872">
        <f t="shared" si="55"/>
        <v>85</v>
      </c>
      <c r="I872">
        <f t="shared" si="52"/>
        <v>1</v>
      </c>
      <c r="J872">
        <f t="shared" si="53"/>
        <v>85</v>
      </c>
    </row>
    <row r="873" spans="1:10">
      <c r="A873">
        <v>73566</v>
      </c>
      <c r="B873">
        <v>9</v>
      </c>
      <c r="C873" s="1">
        <v>73.94</v>
      </c>
      <c r="D873" s="2">
        <v>3.149</v>
      </c>
      <c r="E873">
        <v>19</v>
      </c>
      <c r="G873">
        <f t="shared" si="54"/>
        <v>870</v>
      </c>
      <c r="H873">
        <f t="shared" si="55"/>
        <v>84</v>
      </c>
      <c r="I873">
        <f t="shared" si="52"/>
        <v>1</v>
      </c>
      <c r="J873">
        <f t="shared" si="53"/>
        <v>84</v>
      </c>
    </row>
    <row r="874" spans="1:10">
      <c r="A874">
        <v>73651</v>
      </c>
      <c r="B874">
        <v>9</v>
      </c>
      <c r="C874" s="1">
        <v>73.94</v>
      </c>
      <c r="D874" s="2">
        <v>3.149</v>
      </c>
      <c r="E874">
        <v>20</v>
      </c>
      <c r="G874">
        <f t="shared" si="54"/>
        <v>871</v>
      </c>
      <c r="H874">
        <f t="shared" si="55"/>
        <v>85</v>
      </c>
      <c r="I874">
        <f t="shared" si="52"/>
        <v>1</v>
      </c>
      <c r="J874">
        <f t="shared" si="53"/>
        <v>85</v>
      </c>
    </row>
    <row r="875" spans="1:10">
      <c r="A875">
        <v>73735</v>
      </c>
      <c r="B875">
        <v>9</v>
      </c>
      <c r="C875" s="1">
        <v>74.66</v>
      </c>
      <c r="D875" s="2">
        <v>3.149</v>
      </c>
      <c r="E875">
        <v>19</v>
      </c>
      <c r="G875">
        <f t="shared" si="54"/>
        <v>872</v>
      </c>
      <c r="H875">
        <f t="shared" si="55"/>
        <v>84</v>
      </c>
      <c r="I875">
        <f t="shared" si="52"/>
        <v>1</v>
      </c>
      <c r="J875">
        <f t="shared" si="53"/>
        <v>84</v>
      </c>
    </row>
    <row r="876" spans="1:10">
      <c r="A876">
        <v>73819</v>
      </c>
      <c r="B876">
        <v>9</v>
      </c>
      <c r="C876" s="1">
        <v>73.94</v>
      </c>
      <c r="D876" s="2">
        <v>3.149</v>
      </c>
      <c r="E876">
        <v>20</v>
      </c>
      <c r="G876">
        <f t="shared" si="54"/>
        <v>873</v>
      </c>
      <c r="H876">
        <f t="shared" si="55"/>
        <v>84</v>
      </c>
      <c r="I876">
        <f t="shared" si="52"/>
        <v>1</v>
      </c>
      <c r="J876">
        <f t="shared" si="53"/>
        <v>84</v>
      </c>
    </row>
    <row r="877" spans="1:10">
      <c r="A877">
        <v>73904</v>
      </c>
      <c r="B877">
        <v>9</v>
      </c>
      <c r="C877" s="1">
        <v>74.66</v>
      </c>
      <c r="D877" s="2">
        <v>3.149</v>
      </c>
      <c r="E877">
        <v>20</v>
      </c>
      <c r="G877">
        <f t="shared" si="54"/>
        <v>874</v>
      </c>
      <c r="H877">
        <f t="shared" si="55"/>
        <v>85</v>
      </c>
      <c r="I877">
        <f t="shared" si="52"/>
        <v>1</v>
      </c>
      <c r="J877">
        <f t="shared" si="53"/>
        <v>85</v>
      </c>
    </row>
    <row r="878" spans="1:10">
      <c r="A878">
        <v>73988</v>
      </c>
      <c r="B878">
        <v>9</v>
      </c>
      <c r="C878" s="1">
        <v>73.94</v>
      </c>
      <c r="D878" s="2">
        <v>3.149</v>
      </c>
      <c r="E878">
        <v>19</v>
      </c>
      <c r="G878">
        <f t="shared" si="54"/>
        <v>875</v>
      </c>
      <c r="H878">
        <f t="shared" si="55"/>
        <v>84</v>
      </c>
      <c r="I878">
        <f t="shared" si="52"/>
        <v>1</v>
      </c>
      <c r="J878">
        <f t="shared" si="53"/>
        <v>84</v>
      </c>
    </row>
    <row r="879" spans="1:10">
      <c r="A879">
        <v>74073</v>
      </c>
      <c r="B879">
        <v>9</v>
      </c>
      <c r="C879" s="1">
        <v>73.94</v>
      </c>
      <c r="D879" s="2">
        <v>3.149</v>
      </c>
      <c r="E879">
        <v>19</v>
      </c>
      <c r="G879">
        <f t="shared" si="54"/>
        <v>876</v>
      </c>
      <c r="H879">
        <f t="shared" si="55"/>
        <v>85</v>
      </c>
      <c r="I879">
        <f t="shared" si="52"/>
        <v>1</v>
      </c>
      <c r="J879">
        <f t="shared" si="53"/>
        <v>85</v>
      </c>
    </row>
    <row r="880" spans="1:10">
      <c r="A880">
        <v>74157</v>
      </c>
      <c r="B880">
        <v>9</v>
      </c>
      <c r="C880" s="1">
        <v>74.66</v>
      </c>
      <c r="D880" s="2">
        <v>3.149</v>
      </c>
      <c r="E880">
        <v>19</v>
      </c>
      <c r="G880">
        <f t="shared" si="54"/>
        <v>877</v>
      </c>
      <c r="H880">
        <f t="shared" si="55"/>
        <v>84</v>
      </c>
      <c r="I880">
        <f t="shared" si="52"/>
        <v>1</v>
      </c>
      <c r="J880">
        <f t="shared" si="53"/>
        <v>84</v>
      </c>
    </row>
    <row r="881" spans="1:10">
      <c r="A881">
        <v>74242</v>
      </c>
      <c r="B881">
        <v>9</v>
      </c>
      <c r="C881" s="1">
        <v>73.94</v>
      </c>
      <c r="D881" s="2">
        <v>3.149</v>
      </c>
      <c r="E881">
        <v>19</v>
      </c>
      <c r="G881">
        <f t="shared" si="54"/>
        <v>878</v>
      </c>
      <c r="H881">
        <f t="shared" si="55"/>
        <v>85</v>
      </c>
      <c r="I881">
        <f t="shared" si="52"/>
        <v>1</v>
      </c>
      <c r="J881">
        <f t="shared" si="53"/>
        <v>85</v>
      </c>
    </row>
    <row r="882" spans="1:10">
      <c r="A882">
        <v>74326</v>
      </c>
      <c r="B882">
        <v>9</v>
      </c>
      <c r="C882" s="1">
        <v>74.66</v>
      </c>
      <c r="D882" s="2">
        <v>3.149</v>
      </c>
      <c r="E882">
        <v>20</v>
      </c>
      <c r="G882">
        <f t="shared" si="54"/>
        <v>879</v>
      </c>
      <c r="H882">
        <f t="shared" si="55"/>
        <v>84</v>
      </c>
      <c r="I882">
        <f t="shared" si="52"/>
        <v>1</v>
      </c>
      <c r="J882">
        <f t="shared" si="53"/>
        <v>84</v>
      </c>
    </row>
    <row r="883" spans="1:10">
      <c r="A883">
        <v>74411</v>
      </c>
      <c r="B883">
        <v>9</v>
      </c>
      <c r="C883" s="1">
        <v>74.66</v>
      </c>
      <c r="D883" s="2">
        <v>3.149</v>
      </c>
      <c r="E883">
        <v>19</v>
      </c>
      <c r="G883">
        <f t="shared" si="54"/>
        <v>880</v>
      </c>
      <c r="H883">
        <f t="shared" si="55"/>
        <v>85</v>
      </c>
      <c r="I883">
        <f t="shared" si="52"/>
        <v>1</v>
      </c>
      <c r="J883">
        <f t="shared" si="53"/>
        <v>85</v>
      </c>
    </row>
    <row r="884" spans="1:10">
      <c r="A884">
        <v>74495</v>
      </c>
      <c r="B884">
        <v>9</v>
      </c>
      <c r="C884" s="1">
        <v>74.66</v>
      </c>
      <c r="D884" s="2">
        <v>3.149</v>
      </c>
      <c r="E884">
        <v>19</v>
      </c>
      <c r="G884">
        <f t="shared" si="54"/>
        <v>881</v>
      </c>
      <c r="H884">
        <f t="shared" si="55"/>
        <v>84</v>
      </c>
      <c r="I884">
        <f t="shared" si="52"/>
        <v>1</v>
      </c>
      <c r="J884">
        <f t="shared" si="53"/>
        <v>84</v>
      </c>
    </row>
    <row r="885" spans="1:10">
      <c r="A885">
        <v>74580</v>
      </c>
      <c r="B885">
        <v>9</v>
      </c>
      <c r="C885" s="1">
        <v>73.94</v>
      </c>
      <c r="D885" s="2">
        <v>3.149</v>
      </c>
      <c r="E885">
        <v>19</v>
      </c>
      <c r="G885">
        <f t="shared" si="54"/>
        <v>882</v>
      </c>
      <c r="H885">
        <f t="shared" si="55"/>
        <v>85</v>
      </c>
      <c r="I885">
        <f t="shared" si="52"/>
        <v>1</v>
      </c>
      <c r="J885">
        <f t="shared" si="53"/>
        <v>85</v>
      </c>
    </row>
    <row r="886" spans="1:10">
      <c r="A886">
        <v>74664</v>
      </c>
      <c r="B886">
        <v>9</v>
      </c>
      <c r="C886" s="1">
        <v>73.94</v>
      </c>
      <c r="D886" s="2">
        <v>3.149</v>
      </c>
      <c r="E886">
        <v>19</v>
      </c>
      <c r="G886">
        <f t="shared" si="54"/>
        <v>883</v>
      </c>
      <c r="H886">
        <f t="shared" si="55"/>
        <v>84</v>
      </c>
      <c r="I886">
        <f t="shared" si="52"/>
        <v>1</v>
      </c>
      <c r="J886">
        <f t="shared" si="53"/>
        <v>84</v>
      </c>
    </row>
    <row r="887" spans="1:10">
      <c r="A887">
        <v>74749</v>
      </c>
      <c r="B887">
        <v>9</v>
      </c>
      <c r="C887" s="1">
        <v>74.66</v>
      </c>
      <c r="D887" s="2">
        <v>3.149</v>
      </c>
      <c r="E887">
        <v>19</v>
      </c>
      <c r="G887">
        <f t="shared" si="54"/>
        <v>884</v>
      </c>
      <c r="H887">
        <f t="shared" si="55"/>
        <v>85</v>
      </c>
      <c r="I887">
        <f t="shared" si="52"/>
        <v>1</v>
      </c>
      <c r="J887">
        <f t="shared" si="53"/>
        <v>85</v>
      </c>
    </row>
    <row r="888" spans="1:10">
      <c r="A888">
        <v>74833</v>
      </c>
      <c r="B888">
        <v>9</v>
      </c>
      <c r="C888" s="1">
        <v>74.66</v>
      </c>
      <c r="D888" s="2">
        <v>3.149</v>
      </c>
      <c r="E888">
        <v>19</v>
      </c>
      <c r="G888">
        <f t="shared" si="54"/>
        <v>885</v>
      </c>
      <c r="H888">
        <f t="shared" si="55"/>
        <v>84</v>
      </c>
      <c r="I888">
        <f t="shared" si="52"/>
        <v>1</v>
      </c>
      <c r="J888">
        <f t="shared" si="53"/>
        <v>84</v>
      </c>
    </row>
    <row r="889" spans="1:10">
      <c r="A889">
        <v>74918</v>
      </c>
      <c r="B889">
        <v>9</v>
      </c>
      <c r="C889" s="1">
        <v>74.66</v>
      </c>
      <c r="D889" s="2">
        <v>3.149</v>
      </c>
      <c r="E889">
        <v>20</v>
      </c>
      <c r="G889">
        <f t="shared" si="54"/>
        <v>886</v>
      </c>
      <c r="H889">
        <f t="shared" si="55"/>
        <v>85</v>
      </c>
      <c r="I889">
        <f t="shared" si="52"/>
        <v>1</v>
      </c>
      <c r="J889">
        <f t="shared" si="53"/>
        <v>85</v>
      </c>
    </row>
    <row r="890" spans="1:10">
      <c r="A890">
        <v>75002</v>
      </c>
      <c r="B890">
        <v>9</v>
      </c>
      <c r="C890" s="1">
        <v>73.94</v>
      </c>
      <c r="D890" s="2">
        <v>3.149</v>
      </c>
      <c r="E890">
        <v>19</v>
      </c>
      <c r="G890">
        <f t="shared" si="54"/>
        <v>887</v>
      </c>
      <c r="H890">
        <f t="shared" si="55"/>
        <v>84</v>
      </c>
      <c r="I890">
        <f t="shared" si="52"/>
        <v>1</v>
      </c>
      <c r="J890">
        <f t="shared" si="53"/>
        <v>84</v>
      </c>
    </row>
    <row r="891" spans="1:10">
      <c r="A891">
        <v>75087</v>
      </c>
      <c r="B891">
        <v>9</v>
      </c>
      <c r="C891" s="1">
        <v>74.66</v>
      </c>
      <c r="D891" s="2">
        <v>3.149</v>
      </c>
      <c r="E891">
        <v>20</v>
      </c>
      <c r="G891">
        <f t="shared" si="54"/>
        <v>888</v>
      </c>
      <c r="H891">
        <f t="shared" si="55"/>
        <v>85</v>
      </c>
      <c r="I891">
        <f t="shared" si="52"/>
        <v>1</v>
      </c>
      <c r="J891">
        <f t="shared" si="53"/>
        <v>85</v>
      </c>
    </row>
    <row r="892" spans="1:10">
      <c r="A892">
        <v>75171</v>
      </c>
      <c r="B892">
        <v>9</v>
      </c>
      <c r="C892" s="1">
        <v>74.66</v>
      </c>
      <c r="D892" s="2">
        <v>3.149</v>
      </c>
      <c r="E892">
        <v>19</v>
      </c>
      <c r="G892">
        <f t="shared" si="54"/>
        <v>889</v>
      </c>
      <c r="H892">
        <f t="shared" si="55"/>
        <v>84</v>
      </c>
      <c r="I892">
        <f t="shared" si="52"/>
        <v>1</v>
      </c>
      <c r="J892">
        <f t="shared" si="53"/>
        <v>84</v>
      </c>
    </row>
    <row r="893" spans="1:10">
      <c r="A893">
        <v>75255</v>
      </c>
      <c r="B893">
        <v>9</v>
      </c>
      <c r="C893" s="1">
        <v>74.66</v>
      </c>
      <c r="D893" s="2">
        <v>3.149</v>
      </c>
      <c r="E893">
        <v>19</v>
      </c>
      <c r="G893">
        <f t="shared" si="54"/>
        <v>890</v>
      </c>
      <c r="H893">
        <f t="shared" si="55"/>
        <v>84</v>
      </c>
      <c r="I893">
        <f t="shared" si="52"/>
        <v>1</v>
      </c>
      <c r="J893">
        <f t="shared" si="53"/>
        <v>84</v>
      </c>
    </row>
    <row r="894" spans="1:10">
      <c r="A894">
        <v>75340</v>
      </c>
      <c r="B894">
        <v>9</v>
      </c>
      <c r="C894" s="1">
        <v>73.94</v>
      </c>
      <c r="D894" s="2">
        <v>3.149</v>
      </c>
      <c r="E894">
        <v>19</v>
      </c>
      <c r="G894">
        <f t="shared" si="54"/>
        <v>891</v>
      </c>
      <c r="H894">
        <f t="shared" si="55"/>
        <v>85</v>
      </c>
      <c r="I894">
        <f t="shared" si="52"/>
        <v>1</v>
      </c>
      <c r="J894">
        <f t="shared" si="53"/>
        <v>85</v>
      </c>
    </row>
    <row r="895" spans="1:10">
      <c r="A895">
        <v>75424</v>
      </c>
      <c r="B895">
        <v>9</v>
      </c>
      <c r="C895" s="1">
        <v>74.66</v>
      </c>
      <c r="D895" s="2">
        <v>3.149</v>
      </c>
      <c r="E895">
        <v>19</v>
      </c>
      <c r="G895">
        <f t="shared" si="54"/>
        <v>892</v>
      </c>
      <c r="H895">
        <f t="shared" si="55"/>
        <v>84</v>
      </c>
      <c r="I895">
        <f t="shared" si="52"/>
        <v>1</v>
      </c>
      <c r="J895">
        <f t="shared" si="53"/>
        <v>84</v>
      </c>
    </row>
    <row r="896" spans="1:10">
      <c r="A896">
        <v>75509</v>
      </c>
      <c r="B896">
        <v>9</v>
      </c>
      <c r="C896" s="1">
        <v>74.66</v>
      </c>
      <c r="D896" s="2">
        <v>3.145</v>
      </c>
      <c r="E896">
        <v>19</v>
      </c>
      <c r="G896">
        <f t="shared" si="54"/>
        <v>893</v>
      </c>
      <c r="H896">
        <f t="shared" si="55"/>
        <v>85</v>
      </c>
      <c r="I896">
        <f t="shared" si="52"/>
        <v>1</v>
      </c>
      <c r="J896">
        <f t="shared" si="53"/>
        <v>85</v>
      </c>
    </row>
    <row r="897" spans="1:10">
      <c r="A897">
        <v>75593</v>
      </c>
      <c r="B897">
        <v>9</v>
      </c>
      <c r="C897" s="1">
        <v>74.66</v>
      </c>
      <c r="D897" s="2">
        <v>3.149</v>
      </c>
      <c r="E897">
        <v>19</v>
      </c>
      <c r="G897">
        <f t="shared" si="54"/>
        <v>894</v>
      </c>
      <c r="H897">
        <f t="shared" si="55"/>
        <v>84</v>
      </c>
      <c r="I897">
        <f t="shared" si="52"/>
        <v>1</v>
      </c>
      <c r="J897">
        <f t="shared" si="53"/>
        <v>84</v>
      </c>
    </row>
    <row r="898" spans="1:10">
      <c r="A898">
        <v>75678</v>
      </c>
      <c r="B898">
        <v>9</v>
      </c>
      <c r="C898" s="1">
        <v>74.66</v>
      </c>
      <c r="D898" s="2">
        <v>3.149</v>
      </c>
      <c r="E898">
        <v>20</v>
      </c>
      <c r="G898">
        <f t="shared" si="54"/>
        <v>895</v>
      </c>
      <c r="H898">
        <f t="shared" si="55"/>
        <v>85</v>
      </c>
      <c r="I898">
        <f t="shared" si="52"/>
        <v>1</v>
      </c>
      <c r="J898">
        <f t="shared" si="53"/>
        <v>85</v>
      </c>
    </row>
    <row r="899" spans="1:10">
      <c r="A899">
        <v>75762</v>
      </c>
      <c r="B899">
        <v>9</v>
      </c>
      <c r="C899" s="1">
        <v>73.94</v>
      </c>
      <c r="D899" s="2">
        <v>3.149</v>
      </c>
      <c r="E899">
        <v>19</v>
      </c>
      <c r="G899">
        <f t="shared" si="54"/>
        <v>896</v>
      </c>
      <c r="H899">
        <f t="shared" si="55"/>
        <v>84</v>
      </c>
      <c r="I899">
        <f t="shared" si="52"/>
        <v>1</v>
      </c>
      <c r="J899">
        <f t="shared" si="53"/>
        <v>84</v>
      </c>
    </row>
    <row r="900" spans="1:10">
      <c r="A900">
        <v>75847</v>
      </c>
      <c r="B900">
        <v>9</v>
      </c>
      <c r="C900" s="1">
        <v>73.94</v>
      </c>
      <c r="D900" s="2">
        <v>3.149</v>
      </c>
      <c r="E900">
        <v>20</v>
      </c>
      <c r="G900">
        <f t="shared" si="54"/>
        <v>897</v>
      </c>
      <c r="H900">
        <f t="shared" si="55"/>
        <v>85</v>
      </c>
      <c r="I900">
        <f t="shared" si="52"/>
        <v>1</v>
      </c>
      <c r="J900">
        <f t="shared" si="53"/>
        <v>85</v>
      </c>
    </row>
    <row r="901" spans="1:10">
      <c r="A901">
        <v>75931</v>
      </c>
      <c r="B901">
        <v>9</v>
      </c>
      <c r="C901" s="1">
        <v>74.66</v>
      </c>
      <c r="D901" s="2">
        <v>3.145</v>
      </c>
      <c r="E901">
        <v>19</v>
      </c>
      <c r="G901">
        <f t="shared" si="54"/>
        <v>898</v>
      </c>
      <c r="H901">
        <f t="shared" si="55"/>
        <v>84</v>
      </c>
      <c r="I901">
        <f t="shared" ref="I901:I964" si="56">ROUND(H901/$H$2198,0)</f>
        <v>1</v>
      </c>
      <c r="J901">
        <f t="shared" ref="J901:J964" si="57">IF(OR(ABS(H901-$H$2198) &lt; $H$2199,I901 = 1),H901,"")</f>
        <v>84</v>
      </c>
    </row>
    <row r="902" spans="1:10">
      <c r="A902">
        <v>76016</v>
      </c>
      <c r="B902">
        <v>9</v>
      </c>
      <c r="C902" s="1">
        <v>73.94</v>
      </c>
      <c r="D902" s="2">
        <v>3.149</v>
      </c>
      <c r="E902">
        <v>20</v>
      </c>
      <c r="G902">
        <f t="shared" ref="G902:G965" si="58">G901+1</f>
        <v>899</v>
      </c>
      <c r="H902">
        <f t="shared" ref="H902:H965" si="59">A902-A901</f>
        <v>85</v>
      </c>
      <c r="I902">
        <f t="shared" si="56"/>
        <v>1</v>
      </c>
      <c r="J902">
        <f t="shared" si="57"/>
        <v>85</v>
      </c>
    </row>
    <row r="903" spans="1:10">
      <c r="A903">
        <v>76100</v>
      </c>
      <c r="B903">
        <v>9</v>
      </c>
      <c r="C903" s="1">
        <v>73.94</v>
      </c>
      <c r="D903" s="2">
        <v>3.149</v>
      </c>
      <c r="E903">
        <v>19</v>
      </c>
      <c r="G903">
        <f t="shared" si="58"/>
        <v>900</v>
      </c>
      <c r="H903">
        <f t="shared" si="59"/>
        <v>84</v>
      </c>
      <c r="I903">
        <f t="shared" si="56"/>
        <v>1</v>
      </c>
      <c r="J903">
        <f t="shared" si="57"/>
        <v>84</v>
      </c>
    </row>
    <row r="904" spans="1:10">
      <c r="A904">
        <v>76184</v>
      </c>
      <c r="B904">
        <v>9</v>
      </c>
      <c r="C904" s="1">
        <v>74.66</v>
      </c>
      <c r="D904" s="2">
        <v>3.149</v>
      </c>
      <c r="E904">
        <v>19</v>
      </c>
      <c r="G904">
        <f t="shared" si="58"/>
        <v>901</v>
      </c>
      <c r="H904">
        <f t="shared" si="59"/>
        <v>84</v>
      </c>
      <c r="I904">
        <f t="shared" si="56"/>
        <v>1</v>
      </c>
      <c r="J904">
        <f t="shared" si="57"/>
        <v>84</v>
      </c>
    </row>
    <row r="905" spans="1:10">
      <c r="A905">
        <v>76269</v>
      </c>
      <c r="B905">
        <v>9</v>
      </c>
      <c r="C905" s="1">
        <v>74.66</v>
      </c>
      <c r="D905" s="2">
        <v>3.149</v>
      </c>
      <c r="E905">
        <v>20</v>
      </c>
      <c r="G905">
        <f t="shared" si="58"/>
        <v>902</v>
      </c>
      <c r="H905">
        <f t="shared" si="59"/>
        <v>85</v>
      </c>
      <c r="I905">
        <f t="shared" si="56"/>
        <v>1</v>
      </c>
      <c r="J905">
        <f t="shared" si="57"/>
        <v>85</v>
      </c>
    </row>
    <row r="906" spans="1:10">
      <c r="A906">
        <v>76353</v>
      </c>
      <c r="B906">
        <v>9</v>
      </c>
      <c r="C906" s="1">
        <v>73.94</v>
      </c>
      <c r="D906" s="2">
        <v>3.145</v>
      </c>
      <c r="E906">
        <v>19</v>
      </c>
      <c r="G906">
        <f t="shared" si="58"/>
        <v>903</v>
      </c>
      <c r="H906">
        <f t="shared" si="59"/>
        <v>84</v>
      </c>
      <c r="I906">
        <f t="shared" si="56"/>
        <v>1</v>
      </c>
      <c r="J906">
        <f t="shared" si="57"/>
        <v>84</v>
      </c>
    </row>
    <row r="907" spans="1:10">
      <c r="A907">
        <v>76438</v>
      </c>
      <c r="B907">
        <v>9</v>
      </c>
      <c r="C907" s="1">
        <v>74.66</v>
      </c>
      <c r="D907" s="2">
        <v>3.145</v>
      </c>
      <c r="E907">
        <v>19</v>
      </c>
      <c r="G907">
        <f t="shared" si="58"/>
        <v>904</v>
      </c>
      <c r="H907">
        <f t="shared" si="59"/>
        <v>85</v>
      </c>
      <c r="I907">
        <f t="shared" si="56"/>
        <v>1</v>
      </c>
      <c r="J907">
        <f t="shared" si="57"/>
        <v>85</v>
      </c>
    </row>
    <row r="908" spans="1:10">
      <c r="A908">
        <v>76522</v>
      </c>
      <c r="B908">
        <v>9</v>
      </c>
      <c r="C908" s="1">
        <v>74.66</v>
      </c>
      <c r="D908" s="2">
        <v>3.149</v>
      </c>
      <c r="E908">
        <v>19</v>
      </c>
      <c r="G908">
        <f t="shared" si="58"/>
        <v>905</v>
      </c>
      <c r="H908">
        <f t="shared" si="59"/>
        <v>84</v>
      </c>
      <c r="I908">
        <f t="shared" si="56"/>
        <v>1</v>
      </c>
      <c r="J908">
        <f t="shared" si="57"/>
        <v>84</v>
      </c>
    </row>
    <row r="909" spans="1:10">
      <c r="A909">
        <v>76607</v>
      </c>
      <c r="B909">
        <v>9</v>
      </c>
      <c r="C909" s="1">
        <v>74.66</v>
      </c>
      <c r="D909" s="2">
        <v>3.145</v>
      </c>
      <c r="E909">
        <v>19</v>
      </c>
      <c r="G909">
        <f t="shared" si="58"/>
        <v>906</v>
      </c>
      <c r="H909">
        <f t="shared" si="59"/>
        <v>85</v>
      </c>
      <c r="I909">
        <f t="shared" si="56"/>
        <v>1</v>
      </c>
      <c r="J909">
        <f t="shared" si="57"/>
        <v>85</v>
      </c>
    </row>
    <row r="910" spans="1:10">
      <c r="A910">
        <v>76691</v>
      </c>
      <c r="B910">
        <v>9</v>
      </c>
      <c r="C910" s="1">
        <v>73.94</v>
      </c>
      <c r="D910" s="2">
        <v>3.149</v>
      </c>
      <c r="E910">
        <v>20</v>
      </c>
      <c r="G910">
        <f t="shared" si="58"/>
        <v>907</v>
      </c>
      <c r="H910">
        <f t="shared" si="59"/>
        <v>84</v>
      </c>
      <c r="I910">
        <f t="shared" si="56"/>
        <v>1</v>
      </c>
      <c r="J910">
        <f t="shared" si="57"/>
        <v>84</v>
      </c>
    </row>
    <row r="911" spans="1:10">
      <c r="A911">
        <v>76775</v>
      </c>
      <c r="B911">
        <v>9</v>
      </c>
      <c r="C911" s="1">
        <v>73.94</v>
      </c>
      <c r="D911" s="2">
        <v>3.149</v>
      </c>
      <c r="E911">
        <v>19</v>
      </c>
      <c r="G911">
        <f t="shared" si="58"/>
        <v>908</v>
      </c>
      <c r="H911">
        <f t="shared" si="59"/>
        <v>84</v>
      </c>
      <c r="I911">
        <f t="shared" si="56"/>
        <v>1</v>
      </c>
      <c r="J911">
        <f t="shared" si="57"/>
        <v>84</v>
      </c>
    </row>
    <row r="912" spans="1:10">
      <c r="A912">
        <v>76860</v>
      </c>
      <c r="B912">
        <v>9</v>
      </c>
      <c r="C912" s="1">
        <v>73.94</v>
      </c>
      <c r="D912" s="2">
        <v>3.149</v>
      </c>
      <c r="E912">
        <v>19</v>
      </c>
      <c r="G912">
        <f t="shared" si="58"/>
        <v>909</v>
      </c>
      <c r="H912">
        <f t="shared" si="59"/>
        <v>85</v>
      </c>
      <c r="I912">
        <f t="shared" si="56"/>
        <v>1</v>
      </c>
      <c r="J912">
        <f t="shared" si="57"/>
        <v>85</v>
      </c>
    </row>
    <row r="913" spans="1:10">
      <c r="A913">
        <v>76944</v>
      </c>
      <c r="B913">
        <v>9</v>
      </c>
      <c r="C913" s="1">
        <v>73.94</v>
      </c>
      <c r="D913" s="2">
        <v>3.149</v>
      </c>
      <c r="E913">
        <v>20</v>
      </c>
      <c r="G913">
        <f t="shared" si="58"/>
        <v>910</v>
      </c>
      <c r="H913">
        <f t="shared" si="59"/>
        <v>84</v>
      </c>
      <c r="I913">
        <f t="shared" si="56"/>
        <v>1</v>
      </c>
      <c r="J913">
        <f t="shared" si="57"/>
        <v>84</v>
      </c>
    </row>
    <row r="914" spans="1:10">
      <c r="A914">
        <v>77029</v>
      </c>
      <c r="B914">
        <v>9</v>
      </c>
      <c r="C914" s="1">
        <v>73.94</v>
      </c>
      <c r="D914" s="2">
        <v>3.149</v>
      </c>
      <c r="E914">
        <v>20</v>
      </c>
      <c r="G914">
        <f t="shared" si="58"/>
        <v>911</v>
      </c>
      <c r="H914">
        <f t="shared" si="59"/>
        <v>85</v>
      </c>
      <c r="I914">
        <f t="shared" si="56"/>
        <v>1</v>
      </c>
      <c r="J914">
        <f t="shared" si="57"/>
        <v>85</v>
      </c>
    </row>
    <row r="915" spans="1:10">
      <c r="A915">
        <v>77113</v>
      </c>
      <c r="B915">
        <v>9</v>
      </c>
      <c r="C915" s="1">
        <v>73.94</v>
      </c>
      <c r="D915" s="2">
        <v>3.149</v>
      </c>
      <c r="E915">
        <v>19</v>
      </c>
      <c r="G915">
        <f t="shared" si="58"/>
        <v>912</v>
      </c>
      <c r="H915">
        <f t="shared" si="59"/>
        <v>84</v>
      </c>
      <c r="I915">
        <f t="shared" si="56"/>
        <v>1</v>
      </c>
      <c r="J915">
        <f t="shared" si="57"/>
        <v>84</v>
      </c>
    </row>
    <row r="916" spans="1:10">
      <c r="A916">
        <v>77198</v>
      </c>
      <c r="B916">
        <v>9</v>
      </c>
      <c r="C916" s="1">
        <v>73.94</v>
      </c>
      <c r="D916" s="2">
        <v>3.145</v>
      </c>
      <c r="E916">
        <v>19</v>
      </c>
      <c r="G916">
        <f t="shared" si="58"/>
        <v>913</v>
      </c>
      <c r="H916">
        <f t="shared" si="59"/>
        <v>85</v>
      </c>
      <c r="I916">
        <f t="shared" si="56"/>
        <v>1</v>
      </c>
      <c r="J916">
        <f t="shared" si="57"/>
        <v>85</v>
      </c>
    </row>
    <row r="917" spans="1:10">
      <c r="A917">
        <v>77282</v>
      </c>
      <c r="B917">
        <v>9</v>
      </c>
      <c r="C917" s="1">
        <v>73.94</v>
      </c>
      <c r="D917" s="2">
        <v>3.149</v>
      </c>
      <c r="E917">
        <v>19</v>
      </c>
      <c r="G917">
        <f t="shared" si="58"/>
        <v>914</v>
      </c>
      <c r="H917">
        <f t="shared" si="59"/>
        <v>84</v>
      </c>
      <c r="I917">
        <f t="shared" si="56"/>
        <v>1</v>
      </c>
      <c r="J917">
        <f t="shared" si="57"/>
        <v>84</v>
      </c>
    </row>
    <row r="918" spans="1:10">
      <c r="A918">
        <v>77366</v>
      </c>
      <c r="B918">
        <v>9</v>
      </c>
      <c r="C918" s="1">
        <v>73.94</v>
      </c>
      <c r="D918" s="2">
        <v>3.149</v>
      </c>
      <c r="E918">
        <v>20</v>
      </c>
      <c r="G918">
        <f t="shared" si="58"/>
        <v>915</v>
      </c>
      <c r="H918">
        <f t="shared" si="59"/>
        <v>84</v>
      </c>
      <c r="I918">
        <f t="shared" si="56"/>
        <v>1</v>
      </c>
      <c r="J918">
        <f t="shared" si="57"/>
        <v>84</v>
      </c>
    </row>
    <row r="919" spans="1:10">
      <c r="A919">
        <v>77451</v>
      </c>
      <c r="B919">
        <v>9</v>
      </c>
      <c r="C919" s="1">
        <v>73.94</v>
      </c>
      <c r="D919" s="2">
        <v>3.149</v>
      </c>
      <c r="E919">
        <v>19</v>
      </c>
      <c r="G919">
        <f t="shared" si="58"/>
        <v>916</v>
      </c>
      <c r="H919">
        <f t="shared" si="59"/>
        <v>85</v>
      </c>
      <c r="I919">
        <f t="shared" si="56"/>
        <v>1</v>
      </c>
      <c r="J919">
        <f t="shared" si="57"/>
        <v>85</v>
      </c>
    </row>
    <row r="920" spans="1:10">
      <c r="A920">
        <v>77535</v>
      </c>
      <c r="B920">
        <v>9</v>
      </c>
      <c r="C920" s="1">
        <v>73.94</v>
      </c>
      <c r="D920" s="2">
        <v>3.149</v>
      </c>
      <c r="E920">
        <v>19</v>
      </c>
      <c r="G920">
        <f t="shared" si="58"/>
        <v>917</v>
      </c>
      <c r="H920">
        <f t="shared" si="59"/>
        <v>84</v>
      </c>
      <c r="I920">
        <f t="shared" si="56"/>
        <v>1</v>
      </c>
      <c r="J920">
        <f t="shared" si="57"/>
        <v>84</v>
      </c>
    </row>
    <row r="921" spans="1:10">
      <c r="A921">
        <v>77620</v>
      </c>
      <c r="B921">
        <v>9</v>
      </c>
      <c r="C921" s="1">
        <v>74.66</v>
      </c>
      <c r="D921" s="2">
        <v>3.149</v>
      </c>
      <c r="E921">
        <v>19</v>
      </c>
      <c r="G921">
        <f t="shared" si="58"/>
        <v>918</v>
      </c>
      <c r="H921">
        <f t="shared" si="59"/>
        <v>85</v>
      </c>
      <c r="I921">
        <f t="shared" si="56"/>
        <v>1</v>
      </c>
      <c r="J921">
        <f t="shared" si="57"/>
        <v>85</v>
      </c>
    </row>
    <row r="922" spans="1:10">
      <c r="A922">
        <v>77704</v>
      </c>
      <c r="B922">
        <v>9</v>
      </c>
      <c r="C922" s="1">
        <v>73.94</v>
      </c>
      <c r="D922" s="2">
        <v>3.149</v>
      </c>
      <c r="E922">
        <v>19</v>
      </c>
      <c r="G922">
        <f t="shared" si="58"/>
        <v>919</v>
      </c>
      <c r="H922">
        <f t="shared" si="59"/>
        <v>84</v>
      </c>
      <c r="I922">
        <f t="shared" si="56"/>
        <v>1</v>
      </c>
      <c r="J922">
        <f t="shared" si="57"/>
        <v>84</v>
      </c>
    </row>
    <row r="923" spans="1:10">
      <c r="A923">
        <v>77788</v>
      </c>
      <c r="B923">
        <v>9</v>
      </c>
      <c r="C923" s="1">
        <v>73.94</v>
      </c>
      <c r="D923" s="2">
        <v>3.149</v>
      </c>
      <c r="E923">
        <v>19</v>
      </c>
      <c r="G923">
        <f t="shared" si="58"/>
        <v>920</v>
      </c>
      <c r="H923">
        <f t="shared" si="59"/>
        <v>84</v>
      </c>
      <c r="I923">
        <f t="shared" si="56"/>
        <v>1</v>
      </c>
      <c r="J923">
        <f t="shared" si="57"/>
        <v>84</v>
      </c>
    </row>
    <row r="924" spans="1:10">
      <c r="A924">
        <v>77873</v>
      </c>
      <c r="B924">
        <v>9</v>
      </c>
      <c r="C924" s="1">
        <v>73.94</v>
      </c>
      <c r="D924" s="2">
        <v>3.149</v>
      </c>
      <c r="E924">
        <v>19</v>
      </c>
      <c r="G924">
        <f t="shared" si="58"/>
        <v>921</v>
      </c>
      <c r="H924">
        <f t="shared" si="59"/>
        <v>85</v>
      </c>
      <c r="I924">
        <f t="shared" si="56"/>
        <v>1</v>
      </c>
      <c r="J924">
        <f t="shared" si="57"/>
        <v>85</v>
      </c>
    </row>
    <row r="925" spans="1:10">
      <c r="A925">
        <v>77957</v>
      </c>
      <c r="B925">
        <v>9</v>
      </c>
      <c r="C925" s="1">
        <v>73.94</v>
      </c>
      <c r="D925" s="2">
        <v>3.149</v>
      </c>
      <c r="E925">
        <v>19</v>
      </c>
      <c r="G925">
        <f t="shared" si="58"/>
        <v>922</v>
      </c>
      <c r="H925">
        <f t="shared" si="59"/>
        <v>84</v>
      </c>
      <c r="I925">
        <f t="shared" si="56"/>
        <v>1</v>
      </c>
      <c r="J925">
        <f t="shared" si="57"/>
        <v>84</v>
      </c>
    </row>
    <row r="926" spans="1:10">
      <c r="A926">
        <v>78041</v>
      </c>
      <c r="B926">
        <v>9</v>
      </c>
      <c r="C926" s="1">
        <v>73.22</v>
      </c>
      <c r="D926" s="2">
        <v>3.149</v>
      </c>
      <c r="E926">
        <v>19</v>
      </c>
      <c r="G926">
        <f t="shared" si="58"/>
        <v>923</v>
      </c>
      <c r="H926">
        <f t="shared" si="59"/>
        <v>84</v>
      </c>
      <c r="I926">
        <f t="shared" si="56"/>
        <v>1</v>
      </c>
      <c r="J926">
        <f t="shared" si="57"/>
        <v>84</v>
      </c>
    </row>
    <row r="927" spans="1:10">
      <c r="A927">
        <v>78125</v>
      </c>
      <c r="B927">
        <v>9</v>
      </c>
      <c r="C927" s="1">
        <v>73.22</v>
      </c>
      <c r="D927" s="2">
        <v>3.145</v>
      </c>
      <c r="E927">
        <v>19</v>
      </c>
      <c r="G927">
        <f t="shared" si="58"/>
        <v>924</v>
      </c>
      <c r="H927">
        <f t="shared" si="59"/>
        <v>84</v>
      </c>
      <c r="I927">
        <f t="shared" si="56"/>
        <v>1</v>
      </c>
      <c r="J927">
        <f t="shared" si="57"/>
        <v>84</v>
      </c>
    </row>
    <row r="928" spans="1:10">
      <c r="A928">
        <v>78209</v>
      </c>
      <c r="B928">
        <v>9</v>
      </c>
      <c r="C928" s="1">
        <v>73.22</v>
      </c>
      <c r="D928" s="2">
        <v>3.149</v>
      </c>
      <c r="E928">
        <v>20</v>
      </c>
      <c r="G928">
        <f t="shared" si="58"/>
        <v>925</v>
      </c>
      <c r="H928">
        <f t="shared" si="59"/>
        <v>84</v>
      </c>
      <c r="I928">
        <f t="shared" si="56"/>
        <v>1</v>
      </c>
      <c r="J928">
        <f t="shared" si="57"/>
        <v>84</v>
      </c>
    </row>
    <row r="929" spans="1:10">
      <c r="A929">
        <v>78293</v>
      </c>
      <c r="B929">
        <v>9</v>
      </c>
      <c r="C929" s="1">
        <v>73.22</v>
      </c>
      <c r="D929" s="2">
        <v>3.149</v>
      </c>
      <c r="E929">
        <v>19</v>
      </c>
      <c r="G929">
        <f t="shared" si="58"/>
        <v>926</v>
      </c>
      <c r="H929">
        <f t="shared" si="59"/>
        <v>84</v>
      </c>
      <c r="I929">
        <f t="shared" si="56"/>
        <v>1</v>
      </c>
      <c r="J929">
        <f t="shared" si="57"/>
        <v>84</v>
      </c>
    </row>
    <row r="930" spans="1:10">
      <c r="A930">
        <v>78378</v>
      </c>
      <c r="B930">
        <v>9</v>
      </c>
      <c r="C930" s="1">
        <v>73.22</v>
      </c>
      <c r="D930" s="2">
        <v>3.149</v>
      </c>
      <c r="E930">
        <v>20</v>
      </c>
      <c r="G930">
        <f t="shared" si="58"/>
        <v>927</v>
      </c>
      <c r="H930">
        <f t="shared" si="59"/>
        <v>85</v>
      </c>
      <c r="I930">
        <f t="shared" si="56"/>
        <v>1</v>
      </c>
      <c r="J930">
        <f t="shared" si="57"/>
        <v>85</v>
      </c>
    </row>
    <row r="931" spans="1:10">
      <c r="A931">
        <v>78462</v>
      </c>
      <c r="B931">
        <v>9</v>
      </c>
      <c r="C931" s="1">
        <v>73.22</v>
      </c>
      <c r="D931" s="2">
        <v>3.149</v>
      </c>
      <c r="E931">
        <v>19</v>
      </c>
      <c r="G931">
        <f t="shared" si="58"/>
        <v>928</v>
      </c>
      <c r="H931">
        <f t="shared" si="59"/>
        <v>84</v>
      </c>
      <c r="I931">
        <f t="shared" si="56"/>
        <v>1</v>
      </c>
      <c r="J931">
        <f t="shared" si="57"/>
        <v>84</v>
      </c>
    </row>
    <row r="932" spans="1:10">
      <c r="A932">
        <v>78546</v>
      </c>
      <c r="B932">
        <v>9</v>
      </c>
      <c r="C932" s="1">
        <v>73.22</v>
      </c>
      <c r="D932" s="2">
        <v>3.149</v>
      </c>
      <c r="E932">
        <v>19</v>
      </c>
      <c r="G932">
        <f t="shared" si="58"/>
        <v>929</v>
      </c>
      <c r="H932">
        <f t="shared" si="59"/>
        <v>84</v>
      </c>
      <c r="I932">
        <f t="shared" si="56"/>
        <v>1</v>
      </c>
      <c r="J932">
        <f t="shared" si="57"/>
        <v>84</v>
      </c>
    </row>
    <row r="933" spans="1:10">
      <c r="A933">
        <v>78630</v>
      </c>
      <c r="B933">
        <v>9</v>
      </c>
      <c r="C933" s="1">
        <v>73.22</v>
      </c>
      <c r="D933" s="2">
        <v>3.149</v>
      </c>
      <c r="E933">
        <v>19</v>
      </c>
      <c r="G933">
        <f t="shared" si="58"/>
        <v>930</v>
      </c>
      <c r="H933">
        <f t="shared" si="59"/>
        <v>84</v>
      </c>
      <c r="I933">
        <f t="shared" si="56"/>
        <v>1</v>
      </c>
      <c r="J933">
        <f t="shared" si="57"/>
        <v>84</v>
      </c>
    </row>
    <row r="934" spans="1:10">
      <c r="A934">
        <v>78715</v>
      </c>
      <c r="B934">
        <v>9</v>
      </c>
      <c r="C934" s="1">
        <v>73.22</v>
      </c>
      <c r="D934" s="2">
        <v>3.149</v>
      </c>
      <c r="E934">
        <v>20</v>
      </c>
      <c r="G934">
        <f t="shared" si="58"/>
        <v>931</v>
      </c>
      <c r="H934">
        <f t="shared" si="59"/>
        <v>85</v>
      </c>
      <c r="I934">
        <f t="shared" si="56"/>
        <v>1</v>
      </c>
      <c r="J934">
        <f t="shared" si="57"/>
        <v>85</v>
      </c>
    </row>
    <row r="935" spans="1:10">
      <c r="A935">
        <v>78799</v>
      </c>
      <c r="B935">
        <v>9</v>
      </c>
      <c r="C935" s="1">
        <v>73.22</v>
      </c>
      <c r="D935" s="2">
        <v>3.149</v>
      </c>
      <c r="E935">
        <v>20</v>
      </c>
      <c r="G935">
        <f t="shared" si="58"/>
        <v>932</v>
      </c>
      <c r="H935">
        <f t="shared" si="59"/>
        <v>84</v>
      </c>
      <c r="I935">
        <f t="shared" si="56"/>
        <v>1</v>
      </c>
      <c r="J935">
        <f t="shared" si="57"/>
        <v>84</v>
      </c>
    </row>
    <row r="936" spans="1:10">
      <c r="A936">
        <v>78883</v>
      </c>
      <c r="B936">
        <v>9</v>
      </c>
      <c r="C936" s="1">
        <v>73.22</v>
      </c>
      <c r="D936" s="2">
        <v>3.149</v>
      </c>
      <c r="E936">
        <v>19</v>
      </c>
      <c r="G936">
        <f t="shared" si="58"/>
        <v>933</v>
      </c>
      <c r="H936">
        <f t="shared" si="59"/>
        <v>84</v>
      </c>
      <c r="I936">
        <f t="shared" si="56"/>
        <v>1</v>
      </c>
      <c r="J936">
        <f t="shared" si="57"/>
        <v>84</v>
      </c>
    </row>
    <row r="937" spans="1:10">
      <c r="A937">
        <v>78968</v>
      </c>
      <c r="B937">
        <v>9</v>
      </c>
      <c r="C937" s="1">
        <v>73.22</v>
      </c>
      <c r="D937" s="2">
        <v>3.149</v>
      </c>
      <c r="E937">
        <v>19</v>
      </c>
      <c r="G937">
        <f t="shared" si="58"/>
        <v>934</v>
      </c>
      <c r="H937">
        <f t="shared" si="59"/>
        <v>85</v>
      </c>
      <c r="I937">
        <f t="shared" si="56"/>
        <v>1</v>
      </c>
      <c r="J937">
        <f t="shared" si="57"/>
        <v>85</v>
      </c>
    </row>
    <row r="938" spans="1:10">
      <c r="A938">
        <v>79052</v>
      </c>
      <c r="B938">
        <v>9</v>
      </c>
      <c r="C938" s="1">
        <v>73.22</v>
      </c>
      <c r="D938" s="2">
        <v>3.149</v>
      </c>
      <c r="E938">
        <v>19</v>
      </c>
      <c r="G938">
        <f t="shared" si="58"/>
        <v>935</v>
      </c>
      <c r="H938">
        <f t="shared" si="59"/>
        <v>84</v>
      </c>
      <c r="I938">
        <f t="shared" si="56"/>
        <v>1</v>
      </c>
      <c r="J938">
        <f t="shared" si="57"/>
        <v>84</v>
      </c>
    </row>
    <row r="939" spans="1:10">
      <c r="A939">
        <v>79136</v>
      </c>
      <c r="B939">
        <v>9</v>
      </c>
      <c r="C939" s="1">
        <v>73.22</v>
      </c>
      <c r="D939" s="2">
        <v>3.149</v>
      </c>
      <c r="E939">
        <v>19</v>
      </c>
      <c r="G939">
        <f t="shared" si="58"/>
        <v>936</v>
      </c>
      <c r="H939">
        <f t="shared" si="59"/>
        <v>84</v>
      </c>
      <c r="I939">
        <f t="shared" si="56"/>
        <v>1</v>
      </c>
      <c r="J939">
        <f t="shared" si="57"/>
        <v>84</v>
      </c>
    </row>
    <row r="940" spans="1:10">
      <c r="A940">
        <v>79221</v>
      </c>
      <c r="B940">
        <v>9</v>
      </c>
      <c r="C940" s="1">
        <v>72.5</v>
      </c>
      <c r="D940" s="2">
        <v>3.149</v>
      </c>
      <c r="E940">
        <v>19</v>
      </c>
      <c r="G940">
        <f t="shared" si="58"/>
        <v>937</v>
      </c>
      <c r="H940">
        <f t="shared" si="59"/>
        <v>85</v>
      </c>
      <c r="I940">
        <f t="shared" si="56"/>
        <v>1</v>
      </c>
      <c r="J940">
        <f t="shared" si="57"/>
        <v>85</v>
      </c>
    </row>
    <row r="941" spans="1:10">
      <c r="A941">
        <v>79305</v>
      </c>
      <c r="B941">
        <v>9</v>
      </c>
      <c r="C941" s="1">
        <v>73.22</v>
      </c>
      <c r="D941" s="2">
        <v>3.149</v>
      </c>
      <c r="E941">
        <v>19</v>
      </c>
      <c r="G941">
        <f t="shared" si="58"/>
        <v>938</v>
      </c>
      <c r="H941">
        <f t="shared" si="59"/>
        <v>84</v>
      </c>
      <c r="I941">
        <f t="shared" si="56"/>
        <v>1</v>
      </c>
      <c r="J941">
        <f t="shared" si="57"/>
        <v>84</v>
      </c>
    </row>
    <row r="942" spans="1:10">
      <c r="A942">
        <v>79389</v>
      </c>
      <c r="B942">
        <v>9</v>
      </c>
      <c r="C942" s="1">
        <v>73.22</v>
      </c>
      <c r="D942" s="2">
        <v>3.149</v>
      </c>
      <c r="E942">
        <v>19</v>
      </c>
      <c r="G942">
        <f t="shared" si="58"/>
        <v>939</v>
      </c>
      <c r="H942">
        <f t="shared" si="59"/>
        <v>84</v>
      </c>
      <c r="I942">
        <f t="shared" si="56"/>
        <v>1</v>
      </c>
      <c r="J942">
        <f t="shared" si="57"/>
        <v>84</v>
      </c>
    </row>
    <row r="943" spans="1:10">
      <c r="A943">
        <v>79474</v>
      </c>
      <c r="B943">
        <v>9</v>
      </c>
      <c r="C943" s="1">
        <v>73.22</v>
      </c>
      <c r="D943" s="2">
        <v>3.149</v>
      </c>
      <c r="E943">
        <v>19</v>
      </c>
      <c r="G943">
        <f t="shared" si="58"/>
        <v>940</v>
      </c>
      <c r="H943">
        <f t="shared" si="59"/>
        <v>85</v>
      </c>
      <c r="I943">
        <f t="shared" si="56"/>
        <v>1</v>
      </c>
      <c r="J943">
        <f t="shared" si="57"/>
        <v>85</v>
      </c>
    </row>
    <row r="944" spans="1:10">
      <c r="A944">
        <v>79558</v>
      </c>
      <c r="B944">
        <v>9</v>
      </c>
      <c r="C944" s="1">
        <v>73.22</v>
      </c>
      <c r="D944" s="2">
        <v>3.149</v>
      </c>
      <c r="E944">
        <v>19</v>
      </c>
      <c r="G944">
        <f t="shared" si="58"/>
        <v>941</v>
      </c>
      <c r="H944">
        <f t="shared" si="59"/>
        <v>84</v>
      </c>
      <c r="I944">
        <f t="shared" si="56"/>
        <v>1</v>
      </c>
      <c r="J944">
        <f t="shared" si="57"/>
        <v>84</v>
      </c>
    </row>
    <row r="945" spans="1:10">
      <c r="A945">
        <v>79643</v>
      </c>
      <c r="B945">
        <v>9</v>
      </c>
      <c r="C945" s="1">
        <v>73.22</v>
      </c>
      <c r="D945" s="2">
        <v>3.149</v>
      </c>
      <c r="E945">
        <v>20</v>
      </c>
      <c r="G945">
        <f t="shared" si="58"/>
        <v>942</v>
      </c>
      <c r="H945">
        <f t="shared" si="59"/>
        <v>85</v>
      </c>
      <c r="I945">
        <f t="shared" si="56"/>
        <v>1</v>
      </c>
      <c r="J945">
        <f t="shared" si="57"/>
        <v>85</v>
      </c>
    </row>
    <row r="946" spans="1:10">
      <c r="A946">
        <v>79727</v>
      </c>
      <c r="B946">
        <v>9</v>
      </c>
      <c r="C946" s="1">
        <v>73.22</v>
      </c>
      <c r="D946" s="2">
        <v>3.149</v>
      </c>
      <c r="E946">
        <v>19</v>
      </c>
      <c r="G946">
        <f t="shared" si="58"/>
        <v>943</v>
      </c>
      <c r="H946">
        <f t="shared" si="59"/>
        <v>84</v>
      </c>
      <c r="I946">
        <f t="shared" si="56"/>
        <v>1</v>
      </c>
      <c r="J946">
        <f t="shared" si="57"/>
        <v>84</v>
      </c>
    </row>
    <row r="947" spans="1:10">
      <c r="A947">
        <v>79812</v>
      </c>
      <c r="B947">
        <v>9</v>
      </c>
      <c r="C947" s="1">
        <v>73.22</v>
      </c>
      <c r="D947" s="2">
        <v>3.149</v>
      </c>
      <c r="E947">
        <v>19</v>
      </c>
      <c r="G947">
        <f t="shared" si="58"/>
        <v>944</v>
      </c>
      <c r="H947">
        <f t="shared" si="59"/>
        <v>85</v>
      </c>
      <c r="I947">
        <f t="shared" si="56"/>
        <v>1</v>
      </c>
      <c r="J947">
        <f t="shared" si="57"/>
        <v>85</v>
      </c>
    </row>
    <row r="948" spans="1:10">
      <c r="A948">
        <v>79896</v>
      </c>
      <c r="B948">
        <v>9</v>
      </c>
      <c r="C948" s="1">
        <v>73.22</v>
      </c>
      <c r="D948" s="2">
        <v>3.149</v>
      </c>
      <c r="E948">
        <v>19</v>
      </c>
      <c r="G948">
        <f t="shared" si="58"/>
        <v>945</v>
      </c>
      <c r="H948">
        <f t="shared" si="59"/>
        <v>84</v>
      </c>
      <c r="I948">
        <f t="shared" si="56"/>
        <v>1</v>
      </c>
      <c r="J948">
        <f t="shared" si="57"/>
        <v>84</v>
      </c>
    </row>
    <row r="949" spans="1:10">
      <c r="A949">
        <v>79981</v>
      </c>
      <c r="B949">
        <v>9</v>
      </c>
      <c r="C949" s="1">
        <v>73.22</v>
      </c>
      <c r="D949" s="2">
        <v>3.149</v>
      </c>
      <c r="E949">
        <v>19</v>
      </c>
      <c r="G949">
        <f t="shared" si="58"/>
        <v>946</v>
      </c>
      <c r="H949">
        <f t="shared" si="59"/>
        <v>85</v>
      </c>
      <c r="I949">
        <f t="shared" si="56"/>
        <v>1</v>
      </c>
      <c r="J949">
        <f t="shared" si="57"/>
        <v>85</v>
      </c>
    </row>
    <row r="950" spans="1:10">
      <c r="A950">
        <v>80065</v>
      </c>
      <c r="B950">
        <v>9</v>
      </c>
      <c r="C950" s="1">
        <v>73.22</v>
      </c>
      <c r="D950" s="2">
        <v>3.149</v>
      </c>
      <c r="E950">
        <v>19</v>
      </c>
      <c r="G950">
        <f t="shared" si="58"/>
        <v>947</v>
      </c>
      <c r="H950">
        <f t="shared" si="59"/>
        <v>84</v>
      </c>
      <c r="I950">
        <f t="shared" si="56"/>
        <v>1</v>
      </c>
      <c r="J950">
        <f t="shared" si="57"/>
        <v>84</v>
      </c>
    </row>
    <row r="951" spans="1:10">
      <c r="A951">
        <v>80150</v>
      </c>
      <c r="B951">
        <v>9</v>
      </c>
      <c r="C951" s="1">
        <v>73.22</v>
      </c>
      <c r="D951" s="2">
        <v>3.149</v>
      </c>
      <c r="E951">
        <v>19</v>
      </c>
      <c r="G951">
        <f t="shared" si="58"/>
        <v>948</v>
      </c>
      <c r="H951">
        <f t="shared" si="59"/>
        <v>85</v>
      </c>
      <c r="I951">
        <f t="shared" si="56"/>
        <v>1</v>
      </c>
      <c r="J951">
        <f t="shared" si="57"/>
        <v>85</v>
      </c>
    </row>
    <row r="952" spans="1:10">
      <c r="A952">
        <v>80234</v>
      </c>
      <c r="B952">
        <v>9</v>
      </c>
      <c r="C952" s="1">
        <v>73.22</v>
      </c>
      <c r="D952" s="2">
        <v>3.149</v>
      </c>
      <c r="E952">
        <v>20</v>
      </c>
      <c r="G952">
        <f t="shared" si="58"/>
        <v>949</v>
      </c>
      <c r="H952">
        <f t="shared" si="59"/>
        <v>84</v>
      </c>
      <c r="I952">
        <f t="shared" si="56"/>
        <v>1</v>
      </c>
      <c r="J952">
        <f t="shared" si="57"/>
        <v>84</v>
      </c>
    </row>
    <row r="953" spans="1:10">
      <c r="A953">
        <v>80319</v>
      </c>
      <c r="B953">
        <v>9</v>
      </c>
      <c r="C953" s="1">
        <v>73.22</v>
      </c>
      <c r="D953" s="2">
        <v>3.149</v>
      </c>
      <c r="E953">
        <v>19</v>
      </c>
      <c r="G953">
        <f t="shared" si="58"/>
        <v>950</v>
      </c>
      <c r="H953">
        <f t="shared" si="59"/>
        <v>85</v>
      </c>
      <c r="I953">
        <f t="shared" si="56"/>
        <v>1</v>
      </c>
      <c r="J953">
        <f t="shared" si="57"/>
        <v>85</v>
      </c>
    </row>
    <row r="954" spans="1:10">
      <c r="A954">
        <v>80403</v>
      </c>
      <c r="B954">
        <v>9</v>
      </c>
      <c r="C954" s="1">
        <v>72.5</v>
      </c>
      <c r="D954" s="2">
        <v>3.149</v>
      </c>
      <c r="E954">
        <v>19</v>
      </c>
      <c r="G954">
        <f t="shared" si="58"/>
        <v>951</v>
      </c>
      <c r="H954">
        <f t="shared" si="59"/>
        <v>84</v>
      </c>
      <c r="I954">
        <f t="shared" si="56"/>
        <v>1</v>
      </c>
      <c r="J954">
        <f t="shared" si="57"/>
        <v>84</v>
      </c>
    </row>
    <row r="955" spans="1:10">
      <c r="A955">
        <v>80488</v>
      </c>
      <c r="B955">
        <v>9</v>
      </c>
      <c r="C955" s="1">
        <v>73.22</v>
      </c>
      <c r="D955" s="2">
        <v>3.149</v>
      </c>
      <c r="E955">
        <v>19</v>
      </c>
      <c r="G955">
        <f t="shared" si="58"/>
        <v>952</v>
      </c>
      <c r="H955">
        <f t="shared" si="59"/>
        <v>85</v>
      </c>
      <c r="I955">
        <f t="shared" si="56"/>
        <v>1</v>
      </c>
      <c r="J955">
        <f t="shared" si="57"/>
        <v>85</v>
      </c>
    </row>
    <row r="956" spans="1:10">
      <c r="A956">
        <v>80572</v>
      </c>
      <c r="B956">
        <v>9</v>
      </c>
      <c r="C956" s="1">
        <v>73.22</v>
      </c>
      <c r="D956" s="2">
        <v>3.149</v>
      </c>
      <c r="E956">
        <v>19</v>
      </c>
      <c r="G956">
        <f t="shared" si="58"/>
        <v>953</v>
      </c>
      <c r="H956">
        <f t="shared" si="59"/>
        <v>84</v>
      </c>
      <c r="I956">
        <f t="shared" si="56"/>
        <v>1</v>
      </c>
      <c r="J956">
        <f t="shared" si="57"/>
        <v>84</v>
      </c>
    </row>
    <row r="957" spans="1:10">
      <c r="A957">
        <v>80657</v>
      </c>
      <c r="B957">
        <v>9</v>
      </c>
      <c r="C957" s="1">
        <v>73.22</v>
      </c>
      <c r="D957" s="2">
        <v>3.149</v>
      </c>
      <c r="E957">
        <v>19</v>
      </c>
      <c r="G957">
        <f t="shared" si="58"/>
        <v>954</v>
      </c>
      <c r="H957">
        <f t="shared" si="59"/>
        <v>85</v>
      </c>
      <c r="I957">
        <f t="shared" si="56"/>
        <v>1</v>
      </c>
      <c r="J957">
        <f t="shared" si="57"/>
        <v>85</v>
      </c>
    </row>
    <row r="958" spans="1:10">
      <c r="A958">
        <v>80741</v>
      </c>
      <c r="B958">
        <v>9</v>
      </c>
      <c r="C958" s="1">
        <v>73.22</v>
      </c>
      <c r="D958" s="2">
        <v>3.149</v>
      </c>
      <c r="E958">
        <v>19</v>
      </c>
      <c r="G958">
        <f t="shared" si="58"/>
        <v>955</v>
      </c>
      <c r="H958">
        <f t="shared" si="59"/>
        <v>84</v>
      </c>
      <c r="I958">
        <f t="shared" si="56"/>
        <v>1</v>
      </c>
      <c r="J958">
        <f t="shared" si="57"/>
        <v>84</v>
      </c>
    </row>
    <row r="959" spans="1:10">
      <c r="A959">
        <v>80826</v>
      </c>
      <c r="B959">
        <v>9</v>
      </c>
      <c r="C959" s="1">
        <v>73.22</v>
      </c>
      <c r="D959" s="2">
        <v>3.149</v>
      </c>
      <c r="E959">
        <v>19</v>
      </c>
      <c r="G959">
        <f t="shared" si="58"/>
        <v>956</v>
      </c>
      <c r="H959">
        <f t="shared" si="59"/>
        <v>85</v>
      </c>
      <c r="I959">
        <f t="shared" si="56"/>
        <v>1</v>
      </c>
      <c r="J959">
        <f t="shared" si="57"/>
        <v>85</v>
      </c>
    </row>
    <row r="960" spans="1:10">
      <c r="A960">
        <v>80910</v>
      </c>
      <c r="B960">
        <v>9</v>
      </c>
      <c r="C960" s="1">
        <v>73.22</v>
      </c>
      <c r="D960" s="2">
        <v>3.149</v>
      </c>
      <c r="E960">
        <v>19</v>
      </c>
      <c r="G960">
        <f t="shared" si="58"/>
        <v>957</v>
      </c>
      <c r="H960">
        <f t="shared" si="59"/>
        <v>84</v>
      </c>
      <c r="I960">
        <f t="shared" si="56"/>
        <v>1</v>
      </c>
      <c r="J960">
        <f t="shared" si="57"/>
        <v>84</v>
      </c>
    </row>
    <row r="961" spans="1:10">
      <c r="A961">
        <v>80995</v>
      </c>
      <c r="B961">
        <v>9</v>
      </c>
      <c r="C961" s="1">
        <v>73.22</v>
      </c>
      <c r="D961" s="2">
        <v>3.149</v>
      </c>
      <c r="E961">
        <v>19</v>
      </c>
      <c r="G961">
        <f t="shared" si="58"/>
        <v>958</v>
      </c>
      <c r="H961">
        <f t="shared" si="59"/>
        <v>85</v>
      </c>
      <c r="I961">
        <f t="shared" si="56"/>
        <v>1</v>
      </c>
      <c r="J961">
        <f t="shared" si="57"/>
        <v>85</v>
      </c>
    </row>
    <row r="962" spans="1:10">
      <c r="A962">
        <v>81079</v>
      </c>
      <c r="B962">
        <v>9</v>
      </c>
      <c r="C962" s="1">
        <v>73.22</v>
      </c>
      <c r="D962" s="2">
        <v>3.149</v>
      </c>
      <c r="E962">
        <v>19</v>
      </c>
      <c r="G962">
        <f t="shared" si="58"/>
        <v>959</v>
      </c>
      <c r="H962">
        <f t="shared" si="59"/>
        <v>84</v>
      </c>
      <c r="I962">
        <f t="shared" si="56"/>
        <v>1</v>
      </c>
      <c r="J962">
        <f t="shared" si="57"/>
        <v>84</v>
      </c>
    </row>
    <row r="963" spans="1:10">
      <c r="A963">
        <v>81164</v>
      </c>
      <c r="B963">
        <v>9</v>
      </c>
      <c r="C963" s="1">
        <v>72.5</v>
      </c>
      <c r="D963" s="2">
        <v>3.149</v>
      </c>
      <c r="E963">
        <v>19</v>
      </c>
      <c r="G963">
        <f t="shared" si="58"/>
        <v>960</v>
      </c>
      <c r="H963">
        <f t="shared" si="59"/>
        <v>85</v>
      </c>
      <c r="I963">
        <f t="shared" si="56"/>
        <v>1</v>
      </c>
      <c r="J963">
        <f t="shared" si="57"/>
        <v>85</v>
      </c>
    </row>
    <row r="964" spans="1:10">
      <c r="A964">
        <v>81248</v>
      </c>
      <c r="B964">
        <v>9</v>
      </c>
      <c r="C964" s="1">
        <v>73.22</v>
      </c>
      <c r="D964" s="2">
        <v>3.149</v>
      </c>
      <c r="E964">
        <v>19</v>
      </c>
      <c r="G964">
        <f t="shared" si="58"/>
        <v>961</v>
      </c>
      <c r="H964">
        <f t="shared" si="59"/>
        <v>84</v>
      </c>
      <c r="I964">
        <f t="shared" si="56"/>
        <v>1</v>
      </c>
      <c r="J964">
        <f t="shared" si="57"/>
        <v>84</v>
      </c>
    </row>
    <row r="965" spans="1:10">
      <c r="A965">
        <v>81332</v>
      </c>
      <c r="B965">
        <v>9</v>
      </c>
      <c r="C965" s="1">
        <v>73.22</v>
      </c>
      <c r="D965" s="2">
        <v>3.149</v>
      </c>
      <c r="E965">
        <v>19</v>
      </c>
      <c r="G965">
        <f t="shared" si="58"/>
        <v>962</v>
      </c>
      <c r="H965">
        <f t="shared" si="59"/>
        <v>84</v>
      </c>
      <c r="I965">
        <f t="shared" ref="I965:I1028" si="60">ROUND(H965/$H$2198,0)</f>
        <v>1</v>
      </c>
      <c r="J965">
        <f t="shared" ref="J965:J1028" si="61">IF(OR(ABS(H965-$H$2198) &lt; $H$2199,I965 = 1),H965,"")</f>
        <v>84</v>
      </c>
    </row>
    <row r="966" spans="1:10">
      <c r="A966">
        <v>81417</v>
      </c>
      <c r="B966">
        <v>9</v>
      </c>
      <c r="C966" s="1">
        <v>73.22</v>
      </c>
      <c r="D966" s="2">
        <v>3.149</v>
      </c>
      <c r="E966">
        <v>19</v>
      </c>
      <c r="G966">
        <f t="shared" ref="G966:G1029" si="62">G965+1</f>
        <v>963</v>
      </c>
      <c r="H966">
        <f t="shared" ref="H966:H1029" si="63">A966-A965</f>
        <v>85</v>
      </c>
      <c r="I966">
        <f t="shared" si="60"/>
        <v>1</v>
      </c>
      <c r="J966">
        <f t="shared" si="61"/>
        <v>85</v>
      </c>
    </row>
    <row r="967" spans="1:10">
      <c r="A967">
        <v>81501</v>
      </c>
      <c r="B967">
        <v>9</v>
      </c>
      <c r="C967" s="1">
        <v>72.5</v>
      </c>
      <c r="D967" s="2">
        <v>3.149</v>
      </c>
      <c r="E967">
        <v>19</v>
      </c>
      <c r="G967">
        <f t="shared" si="62"/>
        <v>964</v>
      </c>
      <c r="H967">
        <f t="shared" si="63"/>
        <v>84</v>
      </c>
      <c r="I967">
        <f t="shared" si="60"/>
        <v>1</v>
      </c>
      <c r="J967">
        <f t="shared" si="61"/>
        <v>84</v>
      </c>
    </row>
    <row r="968" spans="1:10">
      <c r="A968">
        <v>81586</v>
      </c>
      <c r="B968">
        <v>9</v>
      </c>
      <c r="C968" s="1">
        <v>73.22</v>
      </c>
      <c r="D968" s="2">
        <v>3.149</v>
      </c>
      <c r="E968">
        <v>19</v>
      </c>
      <c r="G968">
        <f t="shared" si="62"/>
        <v>965</v>
      </c>
      <c r="H968">
        <f t="shared" si="63"/>
        <v>85</v>
      </c>
      <c r="I968">
        <f t="shared" si="60"/>
        <v>1</v>
      </c>
      <c r="J968">
        <f t="shared" si="61"/>
        <v>85</v>
      </c>
    </row>
    <row r="969" spans="1:10">
      <c r="A969">
        <v>81670</v>
      </c>
      <c r="B969">
        <v>9</v>
      </c>
      <c r="C969" s="1">
        <v>73.22</v>
      </c>
      <c r="D969" s="2">
        <v>3.149</v>
      </c>
      <c r="E969">
        <v>19</v>
      </c>
      <c r="G969">
        <f t="shared" si="62"/>
        <v>966</v>
      </c>
      <c r="H969">
        <f t="shared" si="63"/>
        <v>84</v>
      </c>
      <c r="I969">
        <f t="shared" si="60"/>
        <v>1</v>
      </c>
      <c r="J969">
        <f t="shared" si="61"/>
        <v>84</v>
      </c>
    </row>
    <row r="970" spans="1:10">
      <c r="A970">
        <v>81755</v>
      </c>
      <c r="B970">
        <v>9</v>
      </c>
      <c r="C970" s="1">
        <v>73.22</v>
      </c>
      <c r="D970" s="2">
        <v>3.149</v>
      </c>
      <c r="E970">
        <v>19</v>
      </c>
      <c r="G970">
        <f t="shared" si="62"/>
        <v>967</v>
      </c>
      <c r="H970">
        <f t="shared" si="63"/>
        <v>85</v>
      </c>
      <c r="I970">
        <f t="shared" si="60"/>
        <v>1</v>
      </c>
      <c r="J970">
        <f t="shared" si="61"/>
        <v>85</v>
      </c>
    </row>
    <row r="971" spans="1:10">
      <c r="A971">
        <v>81839</v>
      </c>
      <c r="B971">
        <v>9</v>
      </c>
      <c r="C971" s="1">
        <v>73.22</v>
      </c>
      <c r="D971" s="2">
        <v>3.149</v>
      </c>
      <c r="E971">
        <v>19</v>
      </c>
      <c r="G971">
        <f t="shared" si="62"/>
        <v>968</v>
      </c>
      <c r="H971">
        <f t="shared" si="63"/>
        <v>84</v>
      </c>
      <c r="I971">
        <f t="shared" si="60"/>
        <v>1</v>
      </c>
      <c r="J971">
        <f t="shared" si="61"/>
        <v>84</v>
      </c>
    </row>
    <row r="972" spans="1:10">
      <c r="A972">
        <v>81924</v>
      </c>
      <c r="B972">
        <v>9</v>
      </c>
      <c r="C972" s="1">
        <v>73.22</v>
      </c>
      <c r="D972" s="2">
        <v>3.149</v>
      </c>
      <c r="E972">
        <v>19</v>
      </c>
      <c r="G972">
        <f t="shared" si="62"/>
        <v>969</v>
      </c>
      <c r="H972">
        <f t="shared" si="63"/>
        <v>85</v>
      </c>
      <c r="I972">
        <f t="shared" si="60"/>
        <v>1</v>
      </c>
      <c r="J972">
        <f t="shared" si="61"/>
        <v>85</v>
      </c>
    </row>
    <row r="973" spans="1:10">
      <c r="A973">
        <v>82008</v>
      </c>
      <c r="B973">
        <v>9</v>
      </c>
      <c r="C973" s="1">
        <v>73.22</v>
      </c>
      <c r="D973" s="2">
        <v>3.149</v>
      </c>
      <c r="E973">
        <v>19</v>
      </c>
      <c r="G973">
        <f t="shared" si="62"/>
        <v>970</v>
      </c>
      <c r="H973">
        <f t="shared" si="63"/>
        <v>84</v>
      </c>
      <c r="I973">
        <f t="shared" si="60"/>
        <v>1</v>
      </c>
      <c r="J973">
        <f t="shared" si="61"/>
        <v>84</v>
      </c>
    </row>
    <row r="974" spans="1:10">
      <c r="A974">
        <v>82093</v>
      </c>
      <c r="B974">
        <v>9</v>
      </c>
      <c r="C974" s="1">
        <v>73.22</v>
      </c>
      <c r="D974" s="2">
        <v>3.149</v>
      </c>
      <c r="E974">
        <v>19</v>
      </c>
      <c r="G974">
        <f t="shared" si="62"/>
        <v>971</v>
      </c>
      <c r="H974">
        <f t="shared" si="63"/>
        <v>85</v>
      </c>
      <c r="I974">
        <f t="shared" si="60"/>
        <v>1</v>
      </c>
      <c r="J974">
        <f t="shared" si="61"/>
        <v>85</v>
      </c>
    </row>
    <row r="975" spans="1:10">
      <c r="A975">
        <v>82177</v>
      </c>
      <c r="B975">
        <v>9</v>
      </c>
      <c r="C975" s="1">
        <v>73.22</v>
      </c>
      <c r="D975" s="2">
        <v>3.149</v>
      </c>
      <c r="E975">
        <v>19</v>
      </c>
      <c r="G975">
        <f t="shared" si="62"/>
        <v>972</v>
      </c>
      <c r="H975">
        <f t="shared" si="63"/>
        <v>84</v>
      </c>
      <c r="I975">
        <f t="shared" si="60"/>
        <v>1</v>
      </c>
      <c r="J975">
        <f t="shared" si="61"/>
        <v>84</v>
      </c>
    </row>
    <row r="976" spans="1:10">
      <c r="A976">
        <v>82262</v>
      </c>
      <c r="B976">
        <v>9</v>
      </c>
      <c r="C976" s="1">
        <v>73.22</v>
      </c>
      <c r="D976" s="2">
        <v>3.145</v>
      </c>
      <c r="E976">
        <v>19</v>
      </c>
      <c r="G976">
        <f t="shared" si="62"/>
        <v>973</v>
      </c>
      <c r="H976">
        <f t="shared" si="63"/>
        <v>85</v>
      </c>
      <c r="I976">
        <f t="shared" si="60"/>
        <v>1</v>
      </c>
      <c r="J976">
        <f t="shared" si="61"/>
        <v>85</v>
      </c>
    </row>
    <row r="977" spans="1:10">
      <c r="A977">
        <v>82346</v>
      </c>
      <c r="B977">
        <v>9</v>
      </c>
      <c r="C977" s="1">
        <v>73.22</v>
      </c>
      <c r="D977" s="2">
        <v>3.149</v>
      </c>
      <c r="E977">
        <v>19</v>
      </c>
      <c r="G977">
        <f t="shared" si="62"/>
        <v>974</v>
      </c>
      <c r="H977">
        <f t="shared" si="63"/>
        <v>84</v>
      </c>
      <c r="I977">
        <f t="shared" si="60"/>
        <v>1</v>
      </c>
      <c r="J977">
        <f t="shared" si="61"/>
        <v>84</v>
      </c>
    </row>
    <row r="978" spans="1:10">
      <c r="A978">
        <v>82431</v>
      </c>
      <c r="B978">
        <v>9</v>
      </c>
      <c r="C978" s="1">
        <v>72.5</v>
      </c>
      <c r="D978" s="2">
        <v>3.149</v>
      </c>
      <c r="E978">
        <v>19</v>
      </c>
      <c r="G978">
        <f t="shared" si="62"/>
        <v>975</v>
      </c>
      <c r="H978">
        <f t="shared" si="63"/>
        <v>85</v>
      </c>
      <c r="I978">
        <f t="shared" si="60"/>
        <v>1</v>
      </c>
      <c r="J978">
        <f t="shared" si="61"/>
        <v>85</v>
      </c>
    </row>
    <row r="979" spans="1:10">
      <c r="A979">
        <v>82515</v>
      </c>
      <c r="B979">
        <v>9</v>
      </c>
      <c r="C979" s="1">
        <v>73.22</v>
      </c>
      <c r="D979" s="2">
        <v>3.149</v>
      </c>
      <c r="E979">
        <v>19</v>
      </c>
      <c r="G979">
        <f t="shared" si="62"/>
        <v>976</v>
      </c>
      <c r="H979">
        <f t="shared" si="63"/>
        <v>84</v>
      </c>
      <c r="I979">
        <f t="shared" si="60"/>
        <v>1</v>
      </c>
      <c r="J979">
        <f t="shared" si="61"/>
        <v>84</v>
      </c>
    </row>
    <row r="980" spans="1:10">
      <c r="A980">
        <v>82600</v>
      </c>
      <c r="B980">
        <v>9</v>
      </c>
      <c r="C980" s="1">
        <v>73.22</v>
      </c>
      <c r="D980" s="2">
        <v>3.149</v>
      </c>
      <c r="E980">
        <v>19</v>
      </c>
      <c r="G980">
        <f t="shared" si="62"/>
        <v>977</v>
      </c>
      <c r="H980">
        <f t="shared" si="63"/>
        <v>85</v>
      </c>
      <c r="I980">
        <f t="shared" si="60"/>
        <v>1</v>
      </c>
      <c r="J980">
        <f t="shared" si="61"/>
        <v>85</v>
      </c>
    </row>
    <row r="981" spans="1:10">
      <c r="A981">
        <v>82684</v>
      </c>
      <c r="B981">
        <v>9</v>
      </c>
      <c r="C981" s="1">
        <v>73.22</v>
      </c>
      <c r="D981" s="2">
        <v>3.149</v>
      </c>
      <c r="E981">
        <v>19</v>
      </c>
      <c r="G981">
        <f t="shared" si="62"/>
        <v>978</v>
      </c>
      <c r="H981">
        <f t="shared" si="63"/>
        <v>84</v>
      </c>
      <c r="I981">
        <f t="shared" si="60"/>
        <v>1</v>
      </c>
      <c r="J981">
        <f t="shared" si="61"/>
        <v>84</v>
      </c>
    </row>
    <row r="982" spans="1:10">
      <c r="A982">
        <v>82769</v>
      </c>
      <c r="B982">
        <v>9</v>
      </c>
      <c r="C982" s="1">
        <v>73.22</v>
      </c>
      <c r="D982" s="2">
        <v>3.149</v>
      </c>
      <c r="E982">
        <v>19</v>
      </c>
      <c r="G982">
        <f t="shared" si="62"/>
        <v>979</v>
      </c>
      <c r="H982">
        <f t="shared" si="63"/>
        <v>85</v>
      </c>
      <c r="I982">
        <f t="shared" si="60"/>
        <v>1</v>
      </c>
      <c r="J982">
        <f t="shared" si="61"/>
        <v>85</v>
      </c>
    </row>
    <row r="983" spans="1:10">
      <c r="A983">
        <v>82853</v>
      </c>
      <c r="B983">
        <v>9</v>
      </c>
      <c r="C983" s="1">
        <v>72.5</v>
      </c>
      <c r="D983" s="2">
        <v>3.149</v>
      </c>
      <c r="E983">
        <v>19</v>
      </c>
      <c r="G983">
        <f t="shared" si="62"/>
        <v>980</v>
      </c>
      <c r="H983">
        <f t="shared" si="63"/>
        <v>84</v>
      </c>
      <c r="I983">
        <f t="shared" si="60"/>
        <v>1</v>
      </c>
      <c r="J983">
        <f t="shared" si="61"/>
        <v>84</v>
      </c>
    </row>
    <row r="984" spans="1:10">
      <c r="A984">
        <v>82938</v>
      </c>
      <c r="B984">
        <v>9</v>
      </c>
      <c r="C984" s="1">
        <v>73.22</v>
      </c>
      <c r="D984" s="2">
        <v>3.149</v>
      </c>
      <c r="E984">
        <v>19</v>
      </c>
      <c r="G984">
        <f t="shared" si="62"/>
        <v>981</v>
      </c>
      <c r="H984">
        <f t="shared" si="63"/>
        <v>85</v>
      </c>
      <c r="I984">
        <f t="shared" si="60"/>
        <v>1</v>
      </c>
      <c r="J984">
        <f t="shared" si="61"/>
        <v>85</v>
      </c>
    </row>
    <row r="985" spans="1:10">
      <c r="A985">
        <v>83022</v>
      </c>
      <c r="B985">
        <v>9</v>
      </c>
      <c r="C985" s="1">
        <v>73.22</v>
      </c>
      <c r="D985" s="2">
        <v>3.149</v>
      </c>
      <c r="E985">
        <v>19</v>
      </c>
      <c r="G985">
        <f t="shared" si="62"/>
        <v>982</v>
      </c>
      <c r="H985">
        <f t="shared" si="63"/>
        <v>84</v>
      </c>
      <c r="I985">
        <f t="shared" si="60"/>
        <v>1</v>
      </c>
      <c r="J985">
        <f t="shared" si="61"/>
        <v>84</v>
      </c>
    </row>
    <row r="986" spans="1:10">
      <c r="A986">
        <v>83107</v>
      </c>
      <c r="B986">
        <v>9</v>
      </c>
      <c r="C986" s="1">
        <v>73.22</v>
      </c>
      <c r="D986" s="2">
        <v>3.149</v>
      </c>
      <c r="E986">
        <v>19</v>
      </c>
      <c r="G986">
        <f t="shared" si="62"/>
        <v>983</v>
      </c>
      <c r="H986">
        <f t="shared" si="63"/>
        <v>85</v>
      </c>
      <c r="I986">
        <f t="shared" si="60"/>
        <v>1</v>
      </c>
      <c r="J986">
        <f t="shared" si="61"/>
        <v>85</v>
      </c>
    </row>
    <row r="987" spans="1:10">
      <c r="A987">
        <v>83191</v>
      </c>
      <c r="B987">
        <v>9</v>
      </c>
      <c r="C987" s="1">
        <v>73.22</v>
      </c>
      <c r="D987" s="2">
        <v>3.149</v>
      </c>
      <c r="E987">
        <v>19</v>
      </c>
      <c r="G987">
        <f t="shared" si="62"/>
        <v>984</v>
      </c>
      <c r="H987">
        <f t="shared" si="63"/>
        <v>84</v>
      </c>
      <c r="I987">
        <f t="shared" si="60"/>
        <v>1</v>
      </c>
      <c r="J987">
        <f t="shared" si="61"/>
        <v>84</v>
      </c>
    </row>
    <row r="988" spans="1:10">
      <c r="A988">
        <v>83276</v>
      </c>
      <c r="B988">
        <v>9</v>
      </c>
      <c r="C988" s="1">
        <v>73.22</v>
      </c>
      <c r="D988" s="2">
        <v>3.149</v>
      </c>
      <c r="E988">
        <v>19</v>
      </c>
      <c r="G988">
        <f t="shared" si="62"/>
        <v>985</v>
      </c>
      <c r="H988">
        <f t="shared" si="63"/>
        <v>85</v>
      </c>
      <c r="I988">
        <f t="shared" si="60"/>
        <v>1</v>
      </c>
      <c r="J988">
        <f t="shared" si="61"/>
        <v>85</v>
      </c>
    </row>
    <row r="989" spans="1:10">
      <c r="A989">
        <v>83360</v>
      </c>
      <c r="B989">
        <v>9</v>
      </c>
      <c r="C989" s="1">
        <v>73.22</v>
      </c>
      <c r="D989" s="2">
        <v>3.149</v>
      </c>
      <c r="E989">
        <v>20</v>
      </c>
      <c r="G989">
        <f t="shared" si="62"/>
        <v>986</v>
      </c>
      <c r="H989">
        <f t="shared" si="63"/>
        <v>84</v>
      </c>
      <c r="I989">
        <f t="shared" si="60"/>
        <v>1</v>
      </c>
      <c r="J989">
        <f t="shared" si="61"/>
        <v>84</v>
      </c>
    </row>
    <row r="990" spans="1:10">
      <c r="A990">
        <v>83445</v>
      </c>
      <c r="B990">
        <v>9</v>
      </c>
      <c r="C990" s="1">
        <v>73.22</v>
      </c>
      <c r="D990" s="2">
        <v>3.149</v>
      </c>
      <c r="E990">
        <v>19</v>
      </c>
      <c r="G990">
        <f t="shared" si="62"/>
        <v>987</v>
      </c>
      <c r="H990">
        <f t="shared" si="63"/>
        <v>85</v>
      </c>
      <c r="I990">
        <f t="shared" si="60"/>
        <v>1</v>
      </c>
      <c r="J990">
        <f t="shared" si="61"/>
        <v>85</v>
      </c>
    </row>
    <row r="991" spans="1:10">
      <c r="A991">
        <v>83529</v>
      </c>
      <c r="B991">
        <v>9</v>
      </c>
      <c r="C991" s="1">
        <v>72.5</v>
      </c>
      <c r="D991" s="2">
        <v>3.149</v>
      </c>
      <c r="E991">
        <v>19</v>
      </c>
      <c r="G991">
        <f t="shared" si="62"/>
        <v>988</v>
      </c>
      <c r="H991">
        <f t="shared" si="63"/>
        <v>84</v>
      </c>
      <c r="I991">
        <f t="shared" si="60"/>
        <v>1</v>
      </c>
      <c r="J991">
        <f t="shared" si="61"/>
        <v>84</v>
      </c>
    </row>
    <row r="992" spans="1:10">
      <c r="A992">
        <v>83614</v>
      </c>
      <c r="B992">
        <v>9</v>
      </c>
      <c r="C992" s="1">
        <v>72.5</v>
      </c>
      <c r="D992" s="2">
        <v>3.149</v>
      </c>
      <c r="E992">
        <v>19</v>
      </c>
      <c r="G992">
        <f t="shared" si="62"/>
        <v>989</v>
      </c>
      <c r="H992">
        <f t="shared" si="63"/>
        <v>85</v>
      </c>
      <c r="I992">
        <f t="shared" si="60"/>
        <v>1</v>
      </c>
      <c r="J992">
        <f t="shared" si="61"/>
        <v>85</v>
      </c>
    </row>
    <row r="993" spans="1:10">
      <c r="A993">
        <v>83698</v>
      </c>
      <c r="B993">
        <v>9</v>
      </c>
      <c r="C993" s="1">
        <v>73.22</v>
      </c>
      <c r="D993" s="2">
        <v>3.149</v>
      </c>
      <c r="E993">
        <v>19</v>
      </c>
      <c r="G993">
        <f t="shared" si="62"/>
        <v>990</v>
      </c>
      <c r="H993">
        <f t="shared" si="63"/>
        <v>84</v>
      </c>
      <c r="I993">
        <f t="shared" si="60"/>
        <v>1</v>
      </c>
      <c r="J993">
        <f t="shared" si="61"/>
        <v>84</v>
      </c>
    </row>
    <row r="994" spans="1:10">
      <c r="A994">
        <v>83783</v>
      </c>
      <c r="B994">
        <v>9</v>
      </c>
      <c r="C994" s="1">
        <v>73.22</v>
      </c>
      <c r="D994" s="2">
        <v>3.149</v>
      </c>
      <c r="E994">
        <v>20</v>
      </c>
      <c r="G994">
        <f t="shared" si="62"/>
        <v>991</v>
      </c>
      <c r="H994">
        <f t="shared" si="63"/>
        <v>85</v>
      </c>
      <c r="I994">
        <f t="shared" si="60"/>
        <v>1</v>
      </c>
      <c r="J994">
        <f t="shared" si="61"/>
        <v>85</v>
      </c>
    </row>
    <row r="995" spans="1:10">
      <c r="A995">
        <v>83867</v>
      </c>
      <c r="B995">
        <v>9</v>
      </c>
      <c r="C995" s="1">
        <v>73.22</v>
      </c>
      <c r="D995" s="2">
        <v>3.149</v>
      </c>
      <c r="E995">
        <v>19</v>
      </c>
      <c r="G995">
        <f t="shared" si="62"/>
        <v>992</v>
      </c>
      <c r="H995">
        <f t="shared" si="63"/>
        <v>84</v>
      </c>
      <c r="I995">
        <f t="shared" si="60"/>
        <v>1</v>
      </c>
      <c r="J995">
        <f t="shared" si="61"/>
        <v>84</v>
      </c>
    </row>
    <row r="996" spans="1:10">
      <c r="A996">
        <v>83952</v>
      </c>
      <c r="B996">
        <v>9</v>
      </c>
      <c r="C996" s="1">
        <v>73.22</v>
      </c>
      <c r="D996" s="2">
        <v>3.149</v>
      </c>
      <c r="E996">
        <v>19</v>
      </c>
      <c r="G996">
        <f t="shared" si="62"/>
        <v>993</v>
      </c>
      <c r="H996">
        <f t="shared" si="63"/>
        <v>85</v>
      </c>
      <c r="I996">
        <f t="shared" si="60"/>
        <v>1</v>
      </c>
      <c r="J996">
        <f t="shared" si="61"/>
        <v>85</v>
      </c>
    </row>
    <row r="997" spans="1:10">
      <c r="A997">
        <v>84036</v>
      </c>
      <c r="B997">
        <v>9</v>
      </c>
      <c r="C997" s="1">
        <v>73.22</v>
      </c>
      <c r="D997" s="2">
        <v>3.149</v>
      </c>
      <c r="E997">
        <v>19</v>
      </c>
      <c r="G997">
        <f t="shared" si="62"/>
        <v>994</v>
      </c>
      <c r="H997">
        <f t="shared" si="63"/>
        <v>84</v>
      </c>
      <c r="I997">
        <f t="shared" si="60"/>
        <v>1</v>
      </c>
      <c r="J997">
        <f t="shared" si="61"/>
        <v>84</v>
      </c>
    </row>
    <row r="998" spans="1:10">
      <c r="A998">
        <v>84121</v>
      </c>
      <c r="B998">
        <v>9</v>
      </c>
      <c r="C998" s="1">
        <v>73.22</v>
      </c>
      <c r="D998" s="2">
        <v>3.149</v>
      </c>
      <c r="E998">
        <v>19</v>
      </c>
      <c r="G998">
        <f t="shared" si="62"/>
        <v>995</v>
      </c>
      <c r="H998">
        <f t="shared" si="63"/>
        <v>85</v>
      </c>
      <c r="I998">
        <f t="shared" si="60"/>
        <v>1</v>
      </c>
      <c r="J998">
        <f t="shared" si="61"/>
        <v>85</v>
      </c>
    </row>
    <row r="999" spans="1:10">
      <c r="A999">
        <v>84205</v>
      </c>
      <c r="B999">
        <v>9</v>
      </c>
      <c r="C999" s="1">
        <v>73.22</v>
      </c>
      <c r="D999" s="2">
        <v>3.149</v>
      </c>
      <c r="E999">
        <v>19</v>
      </c>
      <c r="G999">
        <f t="shared" si="62"/>
        <v>996</v>
      </c>
      <c r="H999">
        <f t="shared" si="63"/>
        <v>84</v>
      </c>
      <c r="I999">
        <f t="shared" si="60"/>
        <v>1</v>
      </c>
      <c r="J999">
        <f t="shared" si="61"/>
        <v>84</v>
      </c>
    </row>
    <row r="1000" spans="1:10">
      <c r="A1000">
        <v>84290</v>
      </c>
      <c r="B1000">
        <v>9</v>
      </c>
      <c r="C1000" s="1">
        <v>73.22</v>
      </c>
      <c r="D1000" s="2">
        <v>3.149</v>
      </c>
      <c r="E1000">
        <v>19</v>
      </c>
      <c r="G1000">
        <f t="shared" si="62"/>
        <v>997</v>
      </c>
      <c r="H1000">
        <f t="shared" si="63"/>
        <v>85</v>
      </c>
      <c r="I1000">
        <f t="shared" si="60"/>
        <v>1</v>
      </c>
      <c r="J1000">
        <f t="shared" si="61"/>
        <v>85</v>
      </c>
    </row>
    <row r="1001" spans="1:10">
      <c r="A1001">
        <v>84374</v>
      </c>
      <c r="B1001">
        <v>9</v>
      </c>
      <c r="C1001" s="1">
        <v>73.22</v>
      </c>
      <c r="D1001" s="2">
        <v>3.149</v>
      </c>
      <c r="E1001">
        <v>19</v>
      </c>
      <c r="G1001">
        <f t="shared" si="62"/>
        <v>998</v>
      </c>
      <c r="H1001">
        <f t="shared" si="63"/>
        <v>84</v>
      </c>
      <c r="I1001">
        <f t="shared" si="60"/>
        <v>1</v>
      </c>
      <c r="J1001">
        <f t="shared" si="61"/>
        <v>84</v>
      </c>
    </row>
    <row r="1002" spans="1:10">
      <c r="A1002">
        <v>84459</v>
      </c>
      <c r="B1002">
        <v>9</v>
      </c>
      <c r="C1002" s="1">
        <v>73.22</v>
      </c>
      <c r="D1002" s="2">
        <v>3.149</v>
      </c>
      <c r="E1002">
        <v>19</v>
      </c>
      <c r="G1002">
        <f t="shared" si="62"/>
        <v>999</v>
      </c>
      <c r="H1002">
        <f t="shared" si="63"/>
        <v>85</v>
      </c>
      <c r="I1002">
        <f t="shared" si="60"/>
        <v>1</v>
      </c>
      <c r="J1002">
        <f t="shared" si="61"/>
        <v>85</v>
      </c>
    </row>
    <row r="1003" spans="1:10">
      <c r="A1003">
        <v>84543</v>
      </c>
      <c r="B1003">
        <v>9</v>
      </c>
      <c r="C1003" s="1">
        <v>73.22</v>
      </c>
      <c r="D1003" s="2">
        <v>3.149</v>
      </c>
      <c r="E1003">
        <v>19</v>
      </c>
      <c r="G1003">
        <f t="shared" si="62"/>
        <v>1000</v>
      </c>
      <c r="H1003">
        <f t="shared" si="63"/>
        <v>84</v>
      </c>
      <c r="I1003">
        <f t="shared" si="60"/>
        <v>1</v>
      </c>
      <c r="J1003">
        <f t="shared" si="61"/>
        <v>84</v>
      </c>
    </row>
    <row r="1004" spans="1:10">
      <c r="A1004">
        <v>84628</v>
      </c>
      <c r="B1004">
        <v>9</v>
      </c>
      <c r="C1004" s="1">
        <v>73.22</v>
      </c>
      <c r="D1004" s="2">
        <v>3.145</v>
      </c>
      <c r="E1004">
        <v>19</v>
      </c>
      <c r="G1004">
        <f t="shared" si="62"/>
        <v>1001</v>
      </c>
      <c r="H1004">
        <f t="shared" si="63"/>
        <v>85</v>
      </c>
      <c r="I1004">
        <f t="shared" si="60"/>
        <v>1</v>
      </c>
      <c r="J1004">
        <f t="shared" si="61"/>
        <v>85</v>
      </c>
    </row>
    <row r="1005" spans="1:10">
      <c r="A1005">
        <v>84712</v>
      </c>
      <c r="B1005">
        <v>9</v>
      </c>
      <c r="C1005" s="1">
        <v>73.22</v>
      </c>
      <c r="D1005" s="2">
        <v>3.149</v>
      </c>
      <c r="E1005">
        <v>20</v>
      </c>
      <c r="G1005">
        <f t="shared" si="62"/>
        <v>1002</v>
      </c>
      <c r="H1005">
        <f t="shared" si="63"/>
        <v>84</v>
      </c>
      <c r="I1005">
        <f t="shared" si="60"/>
        <v>1</v>
      </c>
      <c r="J1005">
        <f t="shared" si="61"/>
        <v>84</v>
      </c>
    </row>
    <row r="1006" spans="1:10">
      <c r="A1006">
        <v>84797</v>
      </c>
      <c r="B1006">
        <v>9</v>
      </c>
      <c r="C1006" s="1">
        <v>73.22</v>
      </c>
      <c r="D1006" s="2">
        <v>3.149</v>
      </c>
      <c r="E1006">
        <v>19</v>
      </c>
      <c r="G1006">
        <f t="shared" si="62"/>
        <v>1003</v>
      </c>
      <c r="H1006">
        <f t="shared" si="63"/>
        <v>85</v>
      </c>
      <c r="I1006">
        <f t="shared" si="60"/>
        <v>1</v>
      </c>
      <c r="J1006">
        <f t="shared" si="61"/>
        <v>85</v>
      </c>
    </row>
    <row r="1007" spans="1:10">
      <c r="A1007">
        <v>84881</v>
      </c>
      <c r="B1007">
        <v>9</v>
      </c>
      <c r="C1007" s="1">
        <v>73.22</v>
      </c>
      <c r="D1007" s="2">
        <v>3.149</v>
      </c>
      <c r="E1007">
        <v>19</v>
      </c>
      <c r="G1007">
        <f t="shared" si="62"/>
        <v>1004</v>
      </c>
      <c r="H1007">
        <f t="shared" si="63"/>
        <v>84</v>
      </c>
      <c r="I1007">
        <f t="shared" si="60"/>
        <v>1</v>
      </c>
      <c r="J1007">
        <f t="shared" si="61"/>
        <v>84</v>
      </c>
    </row>
    <row r="1008" spans="1:10">
      <c r="A1008">
        <v>84966</v>
      </c>
      <c r="B1008">
        <v>9</v>
      </c>
      <c r="C1008" s="1">
        <v>73.22</v>
      </c>
      <c r="D1008" s="2">
        <v>3.149</v>
      </c>
      <c r="E1008">
        <v>19</v>
      </c>
      <c r="G1008">
        <f t="shared" si="62"/>
        <v>1005</v>
      </c>
      <c r="H1008">
        <f t="shared" si="63"/>
        <v>85</v>
      </c>
      <c r="I1008">
        <f t="shared" si="60"/>
        <v>1</v>
      </c>
      <c r="J1008">
        <f t="shared" si="61"/>
        <v>85</v>
      </c>
    </row>
    <row r="1009" spans="1:10">
      <c r="A1009">
        <v>85050</v>
      </c>
      <c r="B1009">
        <v>9</v>
      </c>
      <c r="C1009" s="1">
        <v>73.22</v>
      </c>
      <c r="D1009" s="2">
        <v>3.149</v>
      </c>
      <c r="E1009">
        <v>20</v>
      </c>
      <c r="G1009">
        <f t="shared" si="62"/>
        <v>1006</v>
      </c>
      <c r="H1009">
        <f t="shared" si="63"/>
        <v>84</v>
      </c>
      <c r="I1009">
        <f t="shared" si="60"/>
        <v>1</v>
      </c>
      <c r="J1009">
        <f t="shared" si="61"/>
        <v>84</v>
      </c>
    </row>
    <row r="1010" spans="1:10">
      <c r="A1010">
        <v>85134</v>
      </c>
      <c r="B1010">
        <v>9</v>
      </c>
      <c r="C1010" s="1">
        <v>73.22</v>
      </c>
      <c r="D1010" s="2">
        <v>3.149</v>
      </c>
      <c r="E1010">
        <v>19</v>
      </c>
      <c r="G1010">
        <f t="shared" si="62"/>
        <v>1007</v>
      </c>
      <c r="H1010">
        <f t="shared" si="63"/>
        <v>84</v>
      </c>
      <c r="I1010">
        <f t="shared" si="60"/>
        <v>1</v>
      </c>
      <c r="J1010">
        <f t="shared" si="61"/>
        <v>84</v>
      </c>
    </row>
    <row r="1011" spans="1:10">
      <c r="A1011">
        <v>85219</v>
      </c>
      <c r="B1011">
        <v>9</v>
      </c>
      <c r="C1011" s="1">
        <v>73.22</v>
      </c>
      <c r="D1011" s="2">
        <v>3.149</v>
      </c>
      <c r="E1011">
        <v>19</v>
      </c>
      <c r="G1011">
        <f t="shared" si="62"/>
        <v>1008</v>
      </c>
      <c r="H1011">
        <f t="shared" si="63"/>
        <v>85</v>
      </c>
      <c r="I1011">
        <f t="shared" si="60"/>
        <v>1</v>
      </c>
      <c r="J1011">
        <f t="shared" si="61"/>
        <v>85</v>
      </c>
    </row>
    <row r="1012" spans="1:10">
      <c r="A1012">
        <v>85303</v>
      </c>
      <c r="B1012">
        <v>9</v>
      </c>
      <c r="C1012" s="1">
        <v>73.22</v>
      </c>
      <c r="D1012" s="2">
        <v>3.149</v>
      </c>
      <c r="E1012">
        <v>19</v>
      </c>
      <c r="G1012">
        <f t="shared" si="62"/>
        <v>1009</v>
      </c>
      <c r="H1012">
        <f t="shared" si="63"/>
        <v>84</v>
      </c>
      <c r="I1012">
        <f t="shared" si="60"/>
        <v>1</v>
      </c>
      <c r="J1012">
        <f t="shared" si="61"/>
        <v>84</v>
      </c>
    </row>
    <row r="1013" spans="1:10">
      <c r="A1013">
        <v>85388</v>
      </c>
      <c r="B1013">
        <v>9</v>
      </c>
      <c r="C1013" s="1">
        <v>73.22</v>
      </c>
      <c r="D1013" s="2">
        <v>3.149</v>
      </c>
      <c r="E1013">
        <v>20</v>
      </c>
      <c r="G1013">
        <f t="shared" si="62"/>
        <v>1010</v>
      </c>
      <c r="H1013">
        <f t="shared" si="63"/>
        <v>85</v>
      </c>
      <c r="I1013">
        <f t="shared" si="60"/>
        <v>1</v>
      </c>
      <c r="J1013">
        <f t="shared" si="61"/>
        <v>85</v>
      </c>
    </row>
    <row r="1014" spans="1:10">
      <c r="A1014">
        <v>85472</v>
      </c>
      <c r="B1014">
        <v>9</v>
      </c>
      <c r="C1014" s="1">
        <v>73.22</v>
      </c>
      <c r="D1014" s="2">
        <v>3.145</v>
      </c>
      <c r="E1014">
        <v>19</v>
      </c>
      <c r="G1014">
        <f t="shared" si="62"/>
        <v>1011</v>
      </c>
      <c r="H1014">
        <f t="shared" si="63"/>
        <v>84</v>
      </c>
      <c r="I1014">
        <f t="shared" si="60"/>
        <v>1</v>
      </c>
      <c r="J1014">
        <f t="shared" si="61"/>
        <v>84</v>
      </c>
    </row>
    <row r="1015" spans="1:10">
      <c r="A1015">
        <v>85556</v>
      </c>
      <c r="B1015">
        <v>9</v>
      </c>
      <c r="C1015" s="1">
        <v>73.22</v>
      </c>
      <c r="D1015" s="2">
        <v>3.145</v>
      </c>
      <c r="E1015">
        <v>19</v>
      </c>
      <c r="G1015">
        <f t="shared" si="62"/>
        <v>1012</v>
      </c>
      <c r="H1015">
        <f t="shared" si="63"/>
        <v>84</v>
      </c>
      <c r="I1015">
        <f t="shared" si="60"/>
        <v>1</v>
      </c>
      <c r="J1015">
        <f t="shared" si="61"/>
        <v>84</v>
      </c>
    </row>
    <row r="1016" spans="1:10">
      <c r="A1016">
        <v>85641</v>
      </c>
      <c r="B1016">
        <v>9</v>
      </c>
      <c r="C1016" s="1">
        <v>73.22</v>
      </c>
      <c r="D1016" s="2">
        <v>3.149</v>
      </c>
      <c r="E1016">
        <v>19</v>
      </c>
      <c r="G1016">
        <f t="shared" si="62"/>
        <v>1013</v>
      </c>
      <c r="H1016">
        <f t="shared" si="63"/>
        <v>85</v>
      </c>
      <c r="I1016">
        <f t="shared" si="60"/>
        <v>1</v>
      </c>
      <c r="J1016">
        <f t="shared" si="61"/>
        <v>85</v>
      </c>
    </row>
    <row r="1017" spans="1:10">
      <c r="A1017">
        <v>85725</v>
      </c>
      <c r="B1017">
        <v>9</v>
      </c>
      <c r="C1017" s="1">
        <v>73.22</v>
      </c>
      <c r="D1017" s="2">
        <v>3.149</v>
      </c>
      <c r="E1017">
        <v>19</v>
      </c>
      <c r="G1017">
        <f t="shared" si="62"/>
        <v>1014</v>
      </c>
      <c r="H1017">
        <f t="shared" si="63"/>
        <v>84</v>
      </c>
      <c r="I1017">
        <f t="shared" si="60"/>
        <v>1</v>
      </c>
      <c r="J1017">
        <f t="shared" si="61"/>
        <v>84</v>
      </c>
    </row>
    <row r="1018" spans="1:10">
      <c r="A1018">
        <v>85894</v>
      </c>
      <c r="B1018">
        <v>9</v>
      </c>
      <c r="C1018" s="1">
        <v>73.22</v>
      </c>
      <c r="D1018" s="2">
        <v>3.149</v>
      </c>
      <c r="E1018">
        <v>19</v>
      </c>
      <c r="G1018">
        <f t="shared" si="62"/>
        <v>1015</v>
      </c>
      <c r="H1018">
        <f t="shared" si="63"/>
        <v>169</v>
      </c>
      <c r="I1018">
        <f t="shared" si="60"/>
        <v>2</v>
      </c>
      <c r="J1018" t="str">
        <f t="shared" si="61"/>
        <v/>
      </c>
    </row>
    <row r="1019" spans="1:10">
      <c r="A1019">
        <v>86063</v>
      </c>
      <c r="B1019">
        <v>9</v>
      </c>
      <c r="C1019" s="1">
        <v>73.94</v>
      </c>
      <c r="D1019" s="2">
        <v>3.149</v>
      </c>
      <c r="E1019">
        <v>19</v>
      </c>
      <c r="G1019">
        <f t="shared" si="62"/>
        <v>1016</v>
      </c>
      <c r="H1019">
        <f t="shared" si="63"/>
        <v>169</v>
      </c>
      <c r="I1019">
        <f t="shared" si="60"/>
        <v>2</v>
      </c>
      <c r="J1019" t="str">
        <f t="shared" si="61"/>
        <v/>
      </c>
    </row>
    <row r="1020" spans="1:10">
      <c r="A1020">
        <v>86148</v>
      </c>
      <c r="B1020">
        <v>9</v>
      </c>
      <c r="C1020" s="1">
        <v>73.22</v>
      </c>
      <c r="D1020" s="2">
        <v>3.149</v>
      </c>
      <c r="E1020">
        <v>19</v>
      </c>
      <c r="G1020">
        <f t="shared" si="62"/>
        <v>1017</v>
      </c>
      <c r="H1020">
        <f t="shared" si="63"/>
        <v>85</v>
      </c>
      <c r="I1020">
        <f t="shared" si="60"/>
        <v>1</v>
      </c>
      <c r="J1020">
        <f t="shared" si="61"/>
        <v>85</v>
      </c>
    </row>
    <row r="1021" spans="1:10">
      <c r="A1021">
        <v>86232</v>
      </c>
      <c r="B1021">
        <v>9</v>
      </c>
      <c r="C1021" s="1">
        <v>73.22</v>
      </c>
      <c r="D1021" s="2">
        <v>3.145</v>
      </c>
      <c r="E1021">
        <v>19</v>
      </c>
      <c r="G1021">
        <f t="shared" si="62"/>
        <v>1018</v>
      </c>
      <c r="H1021">
        <f t="shared" si="63"/>
        <v>84</v>
      </c>
      <c r="I1021">
        <f t="shared" si="60"/>
        <v>1</v>
      </c>
      <c r="J1021">
        <f t="shared" si="61"/>
        <v>84</v>
      </c>
    </row>
    <row r="1022" spans="1:10">
      <c r="A1022">
        <v>86317</v>
      </c>
      <c r="B1022">
        <v>9</v>
      </c>
      <c r="C1022" s="1">
        <v>73.22</v>
      </c>
      <c r="D1022" s="2">
        <v>3.149</v>
      </c>
      <c r="E1022">
        <v>20</v>
      </c>
      <c r="G1022">
        <f t="shared" si="62"/>
        <v>1019</v>
      </c>
      <c r="H1022">
        <f t="shared" si="63"/>
        <v>85</v>
      </c>
      <c r="I1022">
        <f t="shared" si="60"/>
        <v>1</v>
      </c>
      <c r="J1022">
        <f t="shared" si="61"/>
        <v>85</v>
      </c>
    </row>
    <row r="1023" spans="1:10">
      <c r="A1023">
        <v>86401</v>
      </c>
      <c r="B1023">
        <v>9</v>
      </c>
      <c r="C1023" s="1">
        <v>73.22</v>
      </c>
      <c r="D1023" s="2">
        <v>3.149</v>
      </c>
      <c r="E1023">
        <v>19</v>
      </c>
      <c r="G1023">
        <f t="shared" si="62"/>
        <v>1020</v>
      </c>
      <c r="H1023">
        <f t="shared" si="63"/>
        <v>84</v>
      </c>
      <c r="I1023">
        <f t="shared" si="60"/>
        <v>1</v>
      </c>
      <c r="J1023">
        <f t="shared" si="61"/>
        <v>84</v>
      </c>
    </row>
    <row r="1024" spans="1:10">
      <c r="A1024">
        <v>86486</v>
      </c>
      <c r="B1024">
        <v>9</v>
      </c>
      <c r="C1024" s="1">
        <v>73.22</v>
      </c>
      <c r="D1024" s="2">
        <v>3.145</v>
      </c>
      <c r="E1024">
        <v>20</v>
      </c>
      <c r="G1024">
        <f t="shared" si="62"/>
        <v>1021</v>
      </c>
      <c r="H1024">
        <f t="shared" si="63"/>
        <v>85</v>
      </c>
      <c r="I1024">
        <f t="shared" si="60"/>
        <v>1</v>
      </c>
      <c r="J1024">
        <f t="shared" si="61"/>
        <v>85</v>
      </c>
    </row>
    <row r="1025" spans="1:10">
      <c r="A1025">
        <v>86570</v>
      </c>
      <c r="B1025">
        <v>9</v>
      </c>
      <c r="C1025" s="1">
        <v>73.22</v>
      </c>
      <c r="D1025" s="2">
        <v>3.149</v>
      </c>
      <c r="E1025">
        <v>19</v>
      </c>
      <c r="G1025">
        <f t="shared" si="62"/>
        <v>1022</v>
      </c>
      <c r="H1025">
        <f t="shared" si="63"/>
        <v>84</v>
      </c>
      <c r="I1025">
        <f t="shared" si="60"/>
        <v>1</v>
      </c>
      <c r="J1025">
        <f t="shared" si="61"/>
        <v>84</v>
      </c>
    </row>
    <row r="1026" spans="1:10">
      <c r="A1026">
        <v>86655</v>
      </c>
      <c r="B1026">
        <v>9</v>
      </c>
      <c r="C1026" s="1">
        <v>73.22</v>
      </c>
      <c r="D1026" s="2">
        <v>3.149</v>
      </c>
      <c r="E1026">
        <v>19</v>
      </c>
      <c r="G1026">
        <f t="shared" si="62"/>
        <v>1023</v>
      </c>
      <c r="H1026">
        <f t="shared" si="63"/>
        <v>85</v>
      </c>
      <c r="I1026">
        <f t="shared" si="60"/>
        <v>1</v>
      </c>
      <c r="J1026">
        <f t="shared" si="61"/>
        <v>85</v>
      </c>
    </row>
    <row r="1027" spans="1:10">
      <c r="A1027">
        <v>86739</v>
      </c>
      <c r="B1027">
        <v>9</v>
      </c>
      <c r="C1027" s="1">
        <v>73.22</v>
      </c>
      <c r="D1027" s="2">
        <v>3.149</v>
      </c>
      <c r="E1027">
        <v>19</v>
      </c>
      <c r="G1027">
        <f t="shared" si="62"/>
        <v>1024</v>
      </c>
      <c r="H1027">
        <f t="shared" si="63"/>
        <v>84</v>
      </c>
      <c r="I1027">
        <f t="shared" si="60"/>
        <v>1</v>
      </c>
      <c r="J1027">
        <f t="shared" si="61"/>
        <v>84</v>
      </c>
    </row>
    <row r="1028" spans="1:10">
      <c r="A1028">
        <v>86824</v>
      </c>
      <c r="B1028">
        <v>9</v>
      </c>
      <c r="C1028" s="1">
        <v>73.22</v>
      </c>
      <c r="D1028" s="2">
        <v>3.149</v>
      </c>
      <c r="E1028">
        <v>19</v>
      </c>
      <c r="G1028">
        <f t="shared" si="62"/>
        <v>1025</v>
      </c>
      <c r="H1028">
        <f t="shared" si="63"/>
        <v>85</v>
      </c>
      <c r="I1028">
        <f t="shared" si="60"/>
        <v>1</v>
      </c>
      <c r="J1028">
        <f t="shared" si="61"/>
        <v>85</v>
      </c>
    </row>
    <row r="1029" spans="1:10">
      <c r="A1029">
        <v>86908</v>
      </c>
      <c r="B1029">
        <v>9</v>
      </c>
      <c r="C1029" s="1">
        <v>73.22</v>
      </c>
      <c r="D1029" s="2">
        <v>3.149</v>
      </c>
      <c r="E1029">
        <v>19</v>
      </c>
      <c r="G1029">
        <f t="shared" si="62"/>
        <v>1026</v>
      </c>
      <c r="H1029">
        <f t="shared" si="63"/>
        <v>84</v>
      </c>
      <c r="I1029">
        <f t="shared" ref="I1029:I1092" si="64">ROUND(H1029/$H$2198,0)</f>
        <v>1</v>
      </c>
      <c r="J1029">
        <f t="shared" ref="J1029:J1092" si="65">IF(OR(ABS(H1029-$H$2198) &lt; $H$2199,I1029 = 1),H1029,"")</f>
        <v>84</v>
      </c>
    </row>
    <row r="1030" spans="1:10">
      <c r="A1030">
        <v>86993</v>
      </c>
      <c r="B1030">
        <v>9</v>
      </c>
      <c r="C1030" s="1">
        <v>73.22</v>
      </c>
      <c r="D1030" s="2">
        <v>3.149</v>
      </c>
      <c r="E1030">
        <v>20</v>
      </c>
      <c r="G1030">
        <f t="shared" ref="G1030:G1093" si="66">G1029+1</f>
        <v>1027</v>
      </c>
      <c r="H1030">
        <f t="shared" ref="H1030:H1093" si="67">A1030-A1029</f>
        <v>85</v>
      </c>
      <c r="I1030">
        <f t="shared" si="64"/>
        <v>1</v>
      </c>
      <c r="J1030">
        <f t="shared" si="65"/>
        <v>85</v>
      </c>
    </row>
    <row r="1031" spans="1:10">
      <c r="A1031">
        <v>87077</v>
      </c>
      <c r="B1031">
        <v>9</v>
      </c>
      <c r="C1031" s="1">
        <v>73.22</v>
      </c>
      <c r="D1031" s="2">
        <v>3.149</v>
      </c>
      <c r="E1031">
        <v>19</v>
      </c>
      <c r="G1031">
        <f t="shared" si="66"/>
        <v>1028</v>
      </c>
      <c r="H1031">
        <f t="shared" si="67"/>
        <v>84</v>
      </c>
      <c r="I1031">
        <f t="shared" si="64"/>
        <v>1</v>
      </c>
      <c r="J1031">
        <f t="shared" si="65"/>
        <v>84</v>
      </c>
    </row>
    <row r="1032" spans="1:10">
      <c r="A1032">
        <v>87162</v>
      </c>
      <c r="B1032">
        <v>9</v>
      </c>
      <c r="C1032" s="1">
        <v>73.22</v>
      </c>
      <c r="D1032" s="2">
        <v>3.149</v>
      </c>
      <c r="E1032">
        <v>20</v>
      </c>
      <c r="G1032">
        <f t="shared" si="66"/>
        <v>1029</v>
      </c>
      <c r="H1032">
        <f t="shared" si="67"/>
        <v>85</v>
      </c>
      <c r="I1032">
        <f t="shared" si="64"/>
        <v>1</v>
      </c>
      <c r="J1032">
        <f t="shared" si="65"/>
        <v>85</v>
      </c>
    </row>
    <row r="1033" spans="1:10">
      <c r="A1033">
        <v>87246</v>
      </c>
      <c r="B1033">
        <v>9</v>
      </c>
      <c r="C1033" s="1">
        <v>73.22</v>
      </c>
      <c r="D1033" s="2">
        <v>3.145</v>
      </c>
      <c r="E1033">
        <v>20</v>
      </c>
      <c r="G1033">
        <f t="shared" si="66"/>
        <v>1030</v>
      </c>
      <c r="H1033">
        <f t="shared" si="67"/>
        <v>84</v>
      </c>
      <c r="I1033">
        <f t="shared" si="64"/>
        <v>1</v>
      </c>
      <c r="J1033">
        <f t="shared" si="65"/>
        <v>84</v>
      </c>
    </row>
    <row r="1034" spans="1:10">
      <c r="A1034">
        <v>87331</v>
      </c>
      <c r="B1034">
        <v>9</v>
      </c>
      <c r="C1034" s="1">
        <v>73.22</v>
      </c>
      <c r="D1034" s="2">
        <v>3.149</v>
      </c>
      <c r="E1034">
        <v>19</v>
      </c>
      <c r="G1034">
        <f t="shared" si="66"/>
        <v>1031</v>
      </c>
      <c r="H1034">
        <f t="shared" si="67"/>
        <v>85</v>
      </c>
      <c r="I1034">
        <f t="shared" si="64"/>
        <v>1</v>
      </c>
      <c r="J1034">
        <f t="shared" si="65"/>
        <v>85</v>
      </c>
    </row>
    <row r="1035" spans="1:10">
      <c r="A1035">
        <v>87415</v>
      </c>
      <c r="B1035">
        <v>9</v>
      </c>
      <c r="C1035" s="1">
        <v>73.22</v>
      </c>
      <c r="D1035" s="2">
        <v>3.149</v>
      </c>
      <c r="E1035">
        <v>19</v>
      </c>
      <c r="G1035">
        <f t="shared" si="66"/>
        <v>1032</v>
      </c>
      <c r="H1035">
        <f t="shared" si="67"/>
        <v>84</v>
      </c>
      <c r="I1035">
        <f t="shared" si="64"/>
        <v>1</v>
      </c>
      <c r="J1035">
        <f t="shared" si="65"/>
        <v>84</v>
      </c>
    </row>
    <row r="1036" spans="1:10">
      <c r="A1036">
        <v>87500</v>
      </c>
      <c r="B1036">
        <v>9</v>
      </c>
      <c r="C1036" s="1">
        <v>73.22</v>
      </c>
      <c r="D1036" s="2">
        <v>3.149</v>
      </c>
      <c r="E1036">
        <v>19</v>
      </c>
      <c r="G1036">
        <f t="shared" si="66"/>
        <v>1033</v>
      </c>
      <c r="H1036">
        <f t="shared" si="67"/>
        <v>85</v>
      </c>
      <c r="I1036">
        <f t="shared" si="64"/>
        <v>1</v>
      </c>
      <c r="J1036">
        <f t="shared" si="65"/>
        <v>85</v>
      </c>
    </row>
    <row r="1037" spans="1:10">
      <c r="A1037">
        <v>87584</v>
      </c>
      <c r="B1037">
        <v>9</v>
      </c>
      <c r="C1037" s="1">
        <v>73.22</v>
      </c>
      <c r="D1037" s="2">
        <v>3.149</v>
      </c>
      <c r="E1037">
        <v>19</v>
      </c>
      <c r="G1037">
        <f t="shared" si="66"/>
        <v>1034</v>
      </c>
      <c r="H1037">
        <f t="shared" si="67"/>
        <v>84</v>
      </c>
      <c r="I1037">
        <f t="shared" si="64"/>
        <v>1</v>
      </c>
      <c r="J1037">
        <f t="shared" si="65"/>
        <v>84</v>
      </c>
    </row>
    <row r="1038" spans="1:10">
      <c r="A1038">
        <v>87669</v>
      </c>
      <c r="B1038">
        <v>9</v>
      </c>
      <c r="C1038" s="1">
        <v>73.22</v>
      </c>
      <c r="D1038" s="2">
        <v>3.149</v>
      </c>
      <c r="E1038">
        <v>19</v>
      </c>
      <c r="G1038">
        <f t="shared" si="66"/>
        <v>1035</v>
      </c>
      <c r="H1038">
        <f t="shared" si="67"/>
        <v>85</v>
      </c>
      <c r="I1038">
        <f t="shared" si="64"/>
        <v>1</v>
      </c>
      <c r="J1038">
        <f t="shared" si="65"/>
        <v>85</v>
      </c>
    </row>
    <row r="1039" spans="1:10">
      <c r="A1039">
        <v>87754</v>
      </c>
      <c r="B1039">
        <v>9</v>
      </c>
      <c r="C1039" s="1">
        <v>73.22</v>
      </c>
      <c r="D1039" s="2">
        <v>3.149</v>
      </c>
      <c r="E1039">
        <v>20</v>
      </c>
      <c r="G1039">
        <f t="shared" si="66"/>
        <v>1036</v>
      </c>
      <c r="H1039">
        <f t="shared" si="67"/>
        <v>85</v>
      </c>
      <c r="I1039">
        <f t="shared" si="64"/>
        <v>1</v>
      </c>
      <c r="J1039">
        <f t="shared" si="65"/>
        <v>85</v>
      </c>
    </row>
    <row r="1040" spans="1:10">
      <c r="A1040">
        <v>87838</v>
      </c>
      <c r="B1040">
        <v>9</v>
      </c>
      <c r="C1040" s="1">
        <v>73.22</v>
      </c>
      <c r="D1040" s="2">
        <v>3.149</v>
      </c>
      <c r="E1040">
        <v>20</v>
      </c>
      <c r="G1040">
        <f t="shared" si="66"/>
        <v>1037</v>
      </c>
      <c r="H1040">
        <f t="shared" si="67"/>
        <v>84</v>
      </c>
      <c r="I1040">
        <f t="shared" si="64"/>
        <v>1</v>
      </c>
      <c r="J1040">
        <f t="shared" si="65"/>
        <v>84</v>
      </c>
    </row>
    <row r="1041" spans="1:10">
      <c r="A1041">
        <v>87923</v>
      </c>
      <c r="B1041">
        <v>9</v>
      </c>
      <c r="C1041" s="1">
        <v>73.22</v>
      </c>
      <c r="D1041" s="2">
        <v>3.149</v>
      </c>
      <c r="E1041">
        <v>20</v>
      </c>
      <c r="G1041">
        <f t="shared" si="66"/>
        <v>1038</v>
      </c>
      <c r="H1041">
        <f t="shared" si="67"/>
        <v>85</v>
      </c>
      <c r="I1041">
        <f t="shared" si="64"/>
        <v>1</v>
      </c>
      <c r="J1041">
        <f t="shared" si="65"/>
        <v>85</v>
      </c>
    </row>
    <row r="1042" spans="1:10">
      <c r="A1042">
        <v>88007</v>
      </c>
      <c r="B1042">
        <v>9</v>
      </c>
      <c r="C1042" s="1">
        <v>73.22</v>
      </c>
      <c r="D1042" s="2">
        <v>3.149</v>
      </c>
      <c r="E1042">
        <v>20</v>
      </c>
      <c r="G1042">
        <f t="shared" si="66"/>
        <v>1039</v>
      </c>
      <c r="H1042">
        <f t="shared" si="67"/>
        <v>84</v>
      </c>
      <c r="I1042">
        <f t="shared" si="64"/>
        <v>1</v>
      </c>
      <c r="J1042">
        <f t="shared" si="65"/>
        <v>84</v>
      </c>
    </row>
    <row r="1043" spans="1:10">
      <c r="A1043">
        <v>88092</v>
      </c>
      <c r="B1043">
        <v>9</v>
      </c>
      <c r="C1043" s="1">
        <v>73.22</v>
      </c>
      <c r="D1043" s="2">
        <v>3.149</v>
      </c>
      <c r="E1043">
        <v>19</v>
      </c>
      <c r="G1043">
        <f t="shared" si="66"/>
        <v>1040</v>
      </c>
      <c r="H1043">
        <f t="shared" si="67"/>
        <v>85</v>
      </c>
      <c r="I1043">
        <f t="shared" si="64"/>
        <v>1</v>
      </c>
      <c r="J1043">
        <f t="shared" si="65"/>
        <v>85</v>
      </c>
    </row>
    <row r="1044" spans="1:10">
      <c r="A1044">
        <v>88177</v>
      </c>
      <c r="B1044">
        <v>9</v>
      </c>
      <c r="C1044" s="1">
        <v>73.22</v>
      </c>
      <c r="D1044" s="2">
        <v>3.149</v>
      </c>
      <c r="E1044">
        <v>20</v>
      </c>
      <c r="G1044">
        <f t="shared" si="66"/>
        <v>1041</v>
      </c>
      <c r="H1044">
        <f t="shared" si="67"/>
        <v>85</v>
      </c>
      <c r="I1044">
        <f t="shared" si="64"/>
        <v>1</v>
      </c>
      <c r="J1044">
        <f t="shared" si="65"/>
        <v>85</v>
      </c>
    </row>
    <row r="1045" spans="1:10">
      <c r="A1045">
        <v>88261</v>
      </c>
      <c r="B1045">
        <v>9</v>
      </c>
      <c r="C1045" s="1">
        <v>73.22</v>
      </c>
      <c r="D1045" s="2">
        <v>3.149</v>
      </c>
      <c r="E1045">
        <v>20</v>
      </c>
      <c r="G1045">
        <f t="shared" si="66"/>
        <v>1042</v>
      </c>
      <c r="H1045">
        <f t="shared" si="67"/>
        <v>84</v>
      </c>
      <c r="I1045">
        <f t="shared" si="64"/>
        <v>1</v>
      </c>
      <c r="J1045">
        <f t="shared" si="65"/>
        <v>84</v>
      </c>
    </row>
    <row r="1046" spans="1:10">
      <c r="A1046">
        <v>88346</v>
      </c>
      <c r="B1046">
        <v>9</v>
      </c>
      <c r="C1046" s="1">
        <v>73.22</v>
      </c>
      <c r="D1046" s="2">
        <v>3.149</v>
      </c>
      <c r="E1046">
        <v>20</v>
      </c>
      <c r="G1046">
        <f t="shared" si="66"/>
        <v>1043</v>
      </c>
      <c r="H1046">
        <f t="shared" si="67"/>
        <v>85</v>
      </c>
      <c r="I1046">
        <f t="shared" si="64"/>
        <v>1</v>
      </c>
      <c r="J1046">
        <f t="shared" si="65"/>
        <v>85</v>
      </c>
    </row>
    <row r="1047" spans="1:10">
      <c r="A1047">
        <v>88431</v>
      </c>
      <c r="B1047">
        <v>9</v>
      </c>
      <c r="C1047" s="1">
        <v>73.22</v>
      </c>
      <c r="D1047" s="2">
        <v>3.149</v>
      </c>
      <c r="E1047">
        <v>20</v>
      </c>
      <c r="G1047">
        <f t="shared" si="66"/>
        <v>1044</v>
      </c>
      <c r="H1047">
        <f t="shared" si="67"/>
        <v>85</v>
      </c>
      <c r="I1047">
        <f t="shared" si="64"/>
        <v>1</v>
      </c>
      <c r="J1047">
        <f t="shared" si="65"/>
        <v>85</v>
      </c>
    </row>
    <row r="1048" spans="1:10">
      <c r="A1048">
        <v>88515</v>
      </c>
      <c r="B1048">
        <v>9</v>
      </c>
      <c r="C1048" s="1">
        <v>73.22</v>
      </c>
      <c r="D1048" s="2">
        <v>3.149</v>
      </c>
      <c r="E1048">
        <v>20</v>
      </c>
      <c r="G1048">
        <f t="shared" si="66"/>
        <v>1045</v>
      </c>
      <c r="H1048">
        <f t="shared" si="67"/>
        <v>84</v>
      </c>
      <c r="I1048">
        <f t="shared" si="64"/>
        <v>1</v>
      </c>
      <c r="J1048">
        <f t="shared" si="65"/>
        <v>84</v>
      </c>
    </row>
    <row r="1049" spans="1:10">
      <c r="A1049">
        <v>88600</v>
      </c>
      <c r="B1049">
        <v>9</v>
      </c>
      <c r="C1049" s="1">
        <v>73.22</v>
      </c>
      <c r="D1049" s="2">
        <v>3.149</v>
      </c>
      <c r="E1049">
        <v>20</v>
      </c>
      <c r="G1049">
        <f t="shared" si="66"/>
        <v>1046</v>
      </c>
      <c r="H1049">
        <f t="shared" si="67"/>
        <v>85</v>
      </c>
      <c r="I1049">
        <f t="shared" si="64"/>
        <v>1</v>
      </c>
      <c r="J1049">
        <f t="shared" si="65"/>
        <v>85</v>
      </c>
    </row>
    <row r="1050" spans="1:10">
      <c r="A1050">
        <v>88684</v>
      </c>
      <c r="B1050">
        <v>9</v>
      </c>
      <c r="C1050" s="1">
        <v>73.22</v>
      </c>
      <c r="D1050" s="2">
        <v>3.149</v>
      </c>
      <c r="E1050">
        <v>20</v>
      </c>
      <c r="G1050">
        <f t="shared" si="66"/>
        <v>1047</v>
      </c>
      <c r="H1050">
        <f t="shared" si="67"/>
        <v>84</v>
      </c>
      <c r="I1050">
        <f t="shared" si="64"/>
        <v>1</v>
      </c>
      <c r="J1050">
        <f t="shared" si="65"/>
        <v>84</v>
      </c>
    </row>
    <row r="1051" spans="1:10">
      <c r="A1051">
        <v>88769</v>
      </c>
      <c r="B1051">
        <v>9</v>
      </c>
      <c r="C1051" s="1">
        <v>73.22</v>
      </c>
      <c r="D1051" s="2">
        <v>3.149</v>
      </c>
      <c r="E1051">
        <v>20</v>
      </c>
      <c r="G1051">
        <f t="shared" si="66"/>
        <v>1048</v>
      </c>
      <c r="H1051">
        <f t="shared" si="67"/>
        <v>85</v>
      </c>
      <c r="I1051">
        <f t="shared" si="64"/>
        <v>1</v>
      </c>
      <c r="J1051">
        <f t="shared" si="65"/>
        <v>85</v>
      </c>
    </row>
    <row r="1052" spans="1:10">
      <c r="A1052">
        <v>88854</v>
      </c>
      <c r="B1052">
        <v>9</v>
      </c>
      <c r="C1052" s="1">
        <v>73.22</v>
      </c>
      <c r="D1052" s="2">
        <v>3.149</v>
      </c>
      <c r="E1052">
        <v>20</v>
      </c>
      <c r="G1052">
        <f t="shared" si="66"/>
        <v>1049</v>
      </c>
      <c r="H1052">
        <f t="shared" si="67"/>
        <v>85</v>
      </c>
      <c r="I1052">
        <f t="shared" si="64"/>
        <v>1</v>
      </c>
      <c r="J1052">
        <f t="shared" si="65"/>
        <v>85</v>
      </c>
    </row>
    <row r="1053" spans="1:10">
      <c r="A1053">
        <v>88938</v>
      </c>
      <c r="B1053">
        <v>9</v>
      </c>
      <c r="C1053" s="1">
        <v>73.22</v>
      </c>
      <c r="D1053" s="2">
        <v>3.149</v>
      </c>
      <c r="E1053">
        <v>20</v>
      </c>
      <c r="G1053">
        <f t="shared" si="66"/>
        <v>1050</v>
      </c>
      <c r="H1053">
        <f t="shared" si="67"/>
        <v>84</v>
      </c>
      <c r="I1053">
        <f t="shared" si="64"/>
        <v>1</v>
      </c>
      <c r="J1053">
        <f t="shared" si="65"/>
        <v>84</v>
      </c>
    </row>
    <row r="1054" spans="1:10">
      <c r="A1054">
        <v>89023</v>
      </c>
      <c r="B1054">
        <v>9</v>
      </c>
      <c r="C1054" s="1">
        <v>73.22</v>
      </c>
      <c r="D1054" s="2">
        <v>3.145</v>
      </c>
      <c r="E1054">
        <v>19</v>
      </c>
      <c r="G1054">
        <f t="shared" si="66"/>
        <v>1051</v>
      </c>
      <c r="H1054">
        <f t="shared" si="67"/>
        <v>85</v>
      </c>
      <c r="I1054">
        <f t="shared" si="64"/>
        <v>1</v>
      </c>
      <c r="J1054">
        <f t="shared" si="65"/>
        <v>85</v>
      </c>
    </row>
    <row r="1055" spans="1:10">
      <c r="A1055">
        <v>89107</v>
      </c>
      <c r="B1055">
        <v>9</v>
      </c>
      <c r="C1055" s="1">
        <v>73.22</v>
      </c>
      <c r="D1055" s="2">
        <v>3.149</v>
      </c>
      <c r="E1055">
        <v>20</v>
      </c>
      <c r="G1055">
        <f t="shared" si="66"/>
        <v>1052</v>
      </c>
      <c r="H1055">
        <f t="shared" si="67"/>
        <v>84</v>
      </c>
      <c r="I1055">
        <f t="shared" si="64"/>
        <v>1</v>
      </c>
      <c r="J1055">
        <f t="shared" si="65"/>
        <v>84</v>
      </c>
    </row>
    <row r="1056" spans="1:10">
      <c r="A1056">
        <v>89192</v>
      </c>
      <c r="B1056">
        <v>9</v>
      </c>
      <c r="C1056" s="1">
        <v>73.22</v>
      </c>
      <c r="D1056" s="2">
        <v>3.149</v>
      </c>
      <c r="E1056">
        <v>20</v>
      </c>
      <c r="G1056">
        <f t="shared" si="66"/>
        <v>1053</v>
      </c>
      <c r="H1056">
        <f t="shared" si="67"/>
        <v>85</v>
      </c>
      <c r="I1056">
        <f t="shared" si="64"/>
        <v>1</v>
      </c>
      <c r="J1056">
        <f t="shared" si="65"/>
        <v>85</v>
      </c>
    </row>
    <row r="1057" spans="1:10">
      <c r="A1057">
        <v>89277</v>
      </c>
      <c r="B1057">
        <v>9</v>
      </c>
      <c r="C1057" s="1">
        <v>73.22</v>
      </c>
      <c r="D1057" s="2">
        <v>3.149</v>
      </c>
      <c r="E1057">
        <v>20</v>
      </c>
      <c r="G1057">
        <f t="shared" si="66"/>
        <v>1054</v>
      </c>
      <c r="H1057">
        <f t="shared" si="67"/>
        <v>85</v>
      </c>
      <c r="I1057">
        <f t="shared" si="64"/>
        <v>1</v>
      </c>
      <c r="J1057">
        <f t="shared" si="65"/>
        <v>85</v>
      </c>
    </row>
    <row r="1058" spans="1:10">
      <c r="A1058">
        <v>89361</v>
      </c>
      <c r="B1058">
        <v>9</v>
      </c>
      <c r="C1058" s="1">
        <v>73.22</v>
      </c>
      <c r="D1058" s="2">
        <v>3.149</v>
      </c>
      <c r="E1058">
        <v>20</v>
      </c>
      <c r="G1058">
        <f t="shared" si="66"/>
        <v>1055</v>
      </c>
      <c r="H1058">
        <f t="shared" si="67"/>
        <v>84</v>
      </c>
      <c r="I1058">
        <f t="shared" si="64"/>
        <v>1</v>
      </c>
      <c r="J1058">
        <f t="shared" si="65"/>
        <v>84</v>
      </c>
    </row>
    <row r="1059" spans="1:10">
      <c r="A1059">
        <v>89446</v>
      </c>
      <c r="B1059">
        <v>9</v>
      </c>
      <c r="C1059" s="1">
        <v>73.22</v>
      </c>
      <c r="D1059" s="2">
        <v>3.149</v>
      </c>
      <c r="E1059">
        <v>20</v>
      </c>
      <c r="G1059">
        <f t="shared" si="66"/>
        <v>1056</v>
      </c>
      <c r="H1059">
        <f t="shared" si="67"/>
        <v>85</v>
      </c>
      <c r="I1059">
        <f t="shared" si="64"/>
        <v>1</v>
      </c>
      <c r="J1059">
        <f t="shared" si="65"/>
        <v>85</v>
      </c>
    </row>
    <row r="1060" spans="1:10">
      <c r="A1060">
        <v>89530</v>
      </c>
      <c r="B1060">
        <v>9</v>
      </c>
      <c r="C1060" s="1">
        <v>73.22</v>
      </c>
      <c r="D1060" s="2">
        <v>3.149</v>
      </c>
      <c r="E1060">
        <v>20</v>
      </c>
      <c r="G1060">
        <f t="shared" si="66"/>
        <v>1057</v>
      </c>
      <c r="H1060">
        <f t="shared" si="67"/>
        <v>84</v>
      </c>
      <c r="I1060">
        <f t="shared" si="64"/>
        <v>1</v>
      </c>
      <c r="J1060">
        <f t="shared" si="65"/>
        <v>84</v>
      </c>
    </row>
    <row r="1061" spans="1:10">
      <c r="A1061">
        <v>89615</v>
      </c>
      <c r="B1061">
        <v>9</v>
      </c>
      <c r="C1061" s="1">
        <v>73.94</v>
      </c>
      <c r="D1061" s="2">
        <v>3.149</v>
      </c>
      <c r="E1061">
        <v>20</v>
      </c>
      <c r="G1061">
        <f t="shared" si="66"/>
        <v>1058</v>
      </c>
      <c r="H1061">
        <f t="shared" si="67"/>
        <v>85</v>
      </c>
      <c r="I1061">
        <f t="shared" si="64"/>
        <v>1</v>
      </c>
      <c r="J1061">
        <f t="shared" si="65"/>
        <v>85</v>
      </c>
    </row>
    <row r="1062" spans="1:10">
      <c r="A1062">
        <v>89699</v>
      </c>
      <c r="B1062">
        <v>9</v>
      </c>
      <c r="C1062" s="1">
        <v>73.22</v>
      </c>
      <c r="D1062" s="2">
        <v>3.149</v>
      </c>
      <c r="E1062">
        <v>20</v>
      </c>
      <c r="G1062">
        <f t="shared" si="66"/>
        <v>1059</v>
      </c>
      <c r="H1062">
        <f t="shared" si="67"/>
        <v>84</v>
      </c>
      <c r="I1062">
        <f t="shared" si="64"/>
        <v>1</v>
      </c>
      <c r="J1062">
        <f t="shared" si="65"/>
        <v>84</v>
      </c>
    </row>
    <row r="1063" spans="1:10">
      <c r="A1063">
        <v>89784</v>
      </c>
      <c r="B1063">
        <v>9</v>
      </c>
      <c r="C1063" s="1">
        <v>73.22</v>
      </c>
      <c r="D1063" s="2">
        <v>3.149</v>
      </c>
      <c r="E1063">
        <v>19</v>
      </c>
      <c r="G1063">
        <f t="shared" si="66"/>
        <v>1060</v>
      </c>
      <c r="H1063">
        <f t="shared" si="67"/>
        <v>85</v>
      </c>
      <c r="I1063">
        <f t="shared" si="64"/>
        <v>1</v>
      </c>
      <c r="J1063">
        <f t="shared" si="65"/>
        <v>85</v>
      </c>
    </row>
    <row r="1064" spans="1:10">
      <c r="A1064">
        <v>89869</v>
      </c>
      <c r="B1064">
        <v>9</v>
      </c>
      <c r="C1064" s="1">
        <v>73.22</v>
      </c>
      <c r="D1064" s="2">
        <v>3.145</v>
      </c>
      <c r="E1064">
        <v>20</v>
      </c>
      <c r="G1064">
        <f t="shared" si="66"/>
        <v>1061</v>
      </c>
      <c r="H1064">
        <f t="shared" si="67"/>
        <v>85</v>
      </c>
      <c r="I1064">
        <f t="shared" si="64"/>
        <v>1</v>
      </c>
      <c r="J1064">
        <f t="shared" si="65"/>
        <v>85</v>
      </c>
    </row>
    <row r="1065" spans="1:10">
      <c r="A1065">
        <v>89953</v>
      </c>
      <c r="B1065">
        <v>9</v>
      </c>
      <c r="C1065" s="1">
        <v>73.22</v>
      </c>
      <c r="D1065" s="2">
        <v>3.149</v>
      </c>
      <c r="E1065">
        <v>19</v>
      </c>
      <c r="G1065">
        <f t="shared" si="66"/>
        <v>1062</v>
      </c>
      <c r="H1065">
        <f t="shared" si="67"/>
        <v>84</v>
      </c>
      <c r="I1065">
        <f t="shared" si="64"/>
        <v>1</v>
      </c>
      <c r="J1065">
        <f t="shared" si="65"/>
        <v>84</v>
      </c>
    </row>
    <row r="1066" spans="1:10">
      <c r="A1066">
        <v>90038</v>
      </c>
      <c r="B1066">
        <v>9</v>
      </c>
      <c r="C1066" s="1">
        <v>73.22</v>
      </c>
      <c r="D1066" s="2">
        <v>3.149</v>
      </c>
      <c r="E1066">
        <v>20</v>
      </c>
      <c r="G1066">
        <f t="shared" si="66"/>
        <v>1063</v>
      </c>
      <c r="H1066">
        <f t="shared" si="67"/>
        <v>85</v>
      </c>
      <c r="I1066">
        <f t="shared" si="64"/>
        <v>1</v>
      </c>
      <c r="J1066">
        <f t="shared" si="65"/>
        <v>85</v>
      </c>
    </row>
    <row r="1067" spans="1:10">
      <c r="A1067">
        <v>90122</v>
      </c>
      <c r="B1067">
        <v>9</v>
      </c>
      <c r="C1067" s="1">
        <v>73.22</v>
      </c>
      <c r="D1067" s="2">
        <v>3.149</v>
      </c>
      <c r="E1067">
        <v>20</v>
      </c>
      <c r="G1067">
        <f t="shared" si="66"/>
        <v>1064</v>
      </c>
      <c r="H1067">
        <f t="shared" si="67"/>
        <v>84</v>
      </c>
      <c r="I1067">
        <f t="shared" si="64"/>
        <v>1</v>
      </c>
      <c r="J1067">
        <f t="shared" si="65"/>
        <v>84</v>
      </c>
    </row>
    <row r="1068" spans="1:10">
      <c r="A1068">
        <v>90207</v>
      </c>
      <c r="B1068">
        <v>9</v>
      </c>
      <c r="C1068" s="1">
        <v>73.22</v>
      </c>
      <c r="D1068" s="2">
        <v>3.149</v>
      </c>
      <c r="E1068">
        <v>20</v>
      </c>
      <c r="G1068">
        <f t="shared" si="66"/>
        <v>1065</v>
      </c>
      <c r="H1068">
        <f t="shared" si="67"/>
        <v>85</v>
      </c>
      <c r="I1068">
        <f t="shared" si="64"/>
        <v>1</v>
      </c>
      <c r="J1068">
        <f t="shared" si="65"/>
        <v>85</v>
      </c>
    </row>
    <row r="1069" spans="1:10">
      <c r="A1069">
        <v>90292</v>
      </c>
      <c r="B1069">
        <v>9</v>
      </c>
      <c r="C1069" s="1">
        <v>73.22</v>
      </c>
      <c r="D1069" s="2">
        <v>3.149</v>
      </c>
      <c r="E1069">
        <v>20</v>
      </c>
      <c r="G1069">
        <f t="shared" si="66"/>
        <v>1066</v>
      </c>
      <c r="H1069">
        <f t="shared" si="67"/>
        <v>85</v>
      </c>
      <c r="I1069">
        <f t="shared" si="64"/>
        <v>1</v>
      </c>
      <c r="J1069">
        <f t="shared" si="65"/>
        <v>85</v>
      </c>
    </row>
    <row r="1070" spans="1:10">
      <c r="A1070">
        <v>90376</v>
      </c>
      <c r="B1070">
        <v>9</v>
      </c>
      <c r="C1070" s="1">
        <v>73.22</v>
      </c>
      <c r="D1070" s="2">
        <v>3.149</v>
      </c>
      <c r="E1070">
        <v>19</v>
      </c>
      <c r="G1070">
        <f t="shared" si="66"/>
        <v>1067</v>
      </c>
      <c r="H1070">
        <f t="shared" si="67"/>
        <v>84</v>
      </c>
      <c r="I1070">
        <f t="shared" si="64"/>
        <v>1</v>
      </c>
      <c r="J1070">
        <f t="shared" si="65"/>
        <v>84</v>
      </c>
    </row>
    <row r="1071" spans="1:10">
      <c r="A1071">
        <v>90461</v>
      </c>
      <c r="B1071">
        <v>9</v>
      </c>
      <c r="C1071" s="1">
        <v>73.22</v>
      </c>
      <c r="D1071" s="2">
        <v>3.149</v>
      </c>
      <c r="E1071">
        <v>19</v>
      </c>
      <c r="G1071">
        <f t="shared" si="66"/>
        <v>1068</v>
      </c>
      <c r="H1071">
        <f t="shared" si="67"/>
        <v>85</v>
      </c>
      <c r="I1071">
        <f t="shared" si="64"/>
        <v>1</v>
      </c>
      <c r="J1071">
        <f t="shared" si="65"/>
        <v>85</v>
      </c>
    </row>
    <row r="1072" spans="1:10">
      <c r="A1072">
        <v>90546</v>
      </c>
      <c r="B1072">
        <v>9</v>
      </c>
      <c r="C1072" s="1">
        <v>73.22</v>
      </c>
      <c r="D1072" s="2">
        <v>3.149</v>
      </c>
      <c r="E1072">
        <v>19</v>
      </c>
      <c r="G1072">
        <f t="shared" si="66"/>
        <v>1069</v>
      </c>
      <c r="H1072">
        <f t="shared" si="67"/>
        <v>85</v>
      </c>
      <c r="I1072">
        <f t="shared" si="64"/>
        <v>1</v>
      </c>
      <c r="J1072">
        <f t="shared" si="65"/>
        <v>85</v>
      </c>
    </row>
    <row r="1073" spans="1:10">
      <c r="A1073">
        <v>90630</v>
      </c>
      <c r="B1073">
        <v>9</v>
      </c>
      <c r="C1073" s="1">
        <v>73.22</v>
      </c>
      <c r="D1073" s="2">
        <v>3.149</v>
      </c>
      <c r="E1073">
        <v>19</v>
      </c>
      <c r="G1073">
        <f t="shared" si="66"/>
        <v>1070</v>
      </c>
      <c r="H1073">
        <f t="shared" si="67"/>
        <v>84</v>
      </c>
      <c r="I1073">
        <f t="shared" si="64"/>
        <v>1</v>
      </c>
      <c r="J1073">
        <f t="shared" si="65"/>
        <v>84</v>
      </c>
    </row>
    <row r="1074" spans="1:10">
      <c r="A1074">
        <v>90715</v>
      </c>
      <c r="B1074">
        <v>9</v>
      </c>
      <c r="C1074" s="1">
        <v>73.22</v>
      </c>
      <c r="D1074" s="2">
        <v>3.149</v>
      </c>
      <c r="E1074">
        <v>19</v>
      </c>
      <c r="G1074">
        <f t="shared" si="66"/>
        <v>1071</v>
      </c>
      <c r="H1074">
        <f t="shared" si="67"/>
        <v>85</v>
      </c>
      <c r="I1074">
        <f t="shared" si="64"/>
        <v>1</v>
      </c>
      <c r="J1074">
        <f t="shared" si="65"/>
        <v>85</v>
      </c>
    </row>
    <row r="1075" spans="1:10">
      <c r="A1075">
        <v>90799</v>
      </c>
      <c r="B1075">
        <v>9</v>
      </c>
      <c r="C1075" s="1">
        <v>73.22</v>
      </c>
      <c r="D1075" s="2">
        <v>3.149</v>
      </c>
      <c r="E1075">
        <v>20</v>
      </c>
      <c r="G1075">
        <f t="shared" si="66"/>
        <v>1072</v>
      </c>
      <c r="H1075">
        <f t="shared" si="67"/>
        <v>84</v>
      </c>
      <c r="I1075">
        <f t="shared" si="64"/>
        <v>1</v>
      </c>
      <c r="J1075">
        <f t="shared" si="65"/>
        <v>84</v>
      </c>
    </row>
    <row r="1076" spans="1:10">
      <c r="A1076">
        <v>90884</v>
      </c>
      <c r="B1076">
        <v>9</v>
      </c>
      <c r="C1076" s="1">
        <v>73.22</v>
      </c>
      <c r="D1076" s="2">
        <v>3.149</v>
      </c>
      <c r="E1076">
        <v>19</v>
      </c>
      <c r="G1076">
        <f t="shared" si="66"/>
        <v>1073</v>
      </c>
      <c r="H1076">
        <f t="shared" si="67"/>
        <v>85</v>
      </c>
      <c r="I1076">
        <f t="shared" si="64"/>
        <v>1</v>
      </c>
      <c r="J1076">
        <f t="shared" si="65"/>
        <v>85</v>
      </c>
    </row>
    <row r="1077" spans="1:10">
      <c r="A1077">
        <v>90968</v>
      </c>
      <c r="B1077">
        <v>9</v>
      </c>
      <c r="C1077" s="1">
        <v>73.22</v>
      </c>
      <c r="D1077" s="2">
        <v>3.149</v>
      </c>
      <c r="E1077">
        <v>19</v>
      </c>
      <c r="G1077">
        <f t="shared" si="66"/>
        <v>1074</v>
      </c>
      <c r="H1077">
        <f t="shared" si="67"/>
        <v>84</v>
      </c>
      <c r="I1077">
        <f t="shared" si="64"/>
        <v>1</v>
      </c>
      <c r="J1077">
        <f t="shared" si="65"/>
        <v>84</v>
      </c>
    </row>
    <row r="1078" spans="1:10">
      <c r="A1078">
        <v>91053</v>
      </c>
      <c r="B1078">
        <v>9</v>
      </c>
      <c r="C1078" s="1">
        <v>73.22</v>
      </c>
      <c r="D1078" s="2">
        <v>3.149</v>
      </c>
      <c r="E1078">
        <v>19</v>
      </c>
      <c r="G1078">
        <f t="shared" si="66"/>
        <v>1075</v>
      </c>
      <c r="H1078">
        <f t="shared" si="67"/>
        <v>85</v>
      </c>
      <c r="I1078">
        <f t="shared" si="64"/>
        <v>1</v>
      </c>
      <c r="J1078">
        <f t="shared" si="65"/>
        <v>85</v>
      </c>
    </row>
    <row r="1079" spans="1:10">
      <c r="A1079">
        <v>91138</v>
      </c>
      <c r="B1079">
        <v>9</v>
      </c>
      <c r="C1079" s="1">
        <v>73.94</v>
      </c>
      <c r="D1079" s="2">
        <v>3.149</v>
      </c>
      <c r="E1079">
        <v>19</v>
      </c>
      <c r="G1079">
        <f t="shared" si="66"/>
        <v>1076</v>
      </c>
      <c r="H1079">
        <f t="shared" si="67"/>
        <v>85</v>
      </c>
      <c r="I1079">
        <f t="shared" si="64"/>
        <v>1</v>
      </c>
      <c r="J1079">
        <f t="shared" si="65"/>
        <v>85</v>
      </c>
    </row>
    <row r="1080" spans="1:10">
      <c r="A1080">
        <v>91222</v>
      </c>
      <c r="B1080">
        <v>9</v>
      </c>
      <c r="C1080" s="1">
        <v>73.22</v>
      </c>
      <c r="D1080" s="2">
        <v>3.149</v>
      </c>
      <c r="E1080">
        <v>19</v>
      </c>
      <c r="G1080">
        <f t="shared" si="66"/>
        <v>1077</v>
      </c>
      <c r="H1080">
        <f t="shared" si="67"/>
        <v>84</v>
      </c>
      <c r="I1080">
        <f t="shared" si="64"/>
        <v>1</v>
      </c>
      <c r="J1080">
        <f t="shared" si="65"/>
        <v>84</v>
      </c>
    </row>
    <row r="1081" spans="1:10">
      <c r="A1081">
        <v>91307</v>
      </c>
      <c r="B1081">
        <v>9</v>
      </c>
      <c r="C1081" s="1">
        <v>73.22</v>
      </c>
      <c r="D1081" s="2">
        <v>3.149</v>
      </c>
      <c r="E1081">
        <v>19</v>
      </c>
      <c r="G1081">
        <f t="shared" si="66"/>
        <v>1078</v>
      </c>
      <c r="H1081">
        <f t="shared" si="67"/>
        <v>85</v>
      </c>
      <c r="I1081">
        <f t="shared" si="64"/>
        <v>1</v>
      </c>
      <c r="J1081">
        <f t="shared" si="65"/>
        <v>85</v>
      </c>
    </row>
    <row r="1082" spans="1:10">
      <c r="A1082">
        <v>91391</v>
      </c>
      <c r="B1082">
        <v>9</v>
      </c>
      <c r="C1082" s="1">
        <v>73.94</v>
      </c>
      <c r="D1082" s="2">
        <v>3.149</v>
      </c>
      <c r="E1082">
        <v>19</v>
      </c>
      <c r="G1082">
        <f t="shared" si="66"/>
        <v>1079</v>
      </c>
      <c r="H1082">
        <f t="shared" si="67"/>
        <v>84</v>
      </c>
      <c r="I1082">
        <f t="shared" si="64"/>
        <v>1</v>
      </c>
      <c r="J1082">
        <f t="shared" si="65"/>
        <v>84</v>
      </c>
    </row>
    <row r="1083" spans="1:10">
      <c r="A1083">
        <v>91476</v>
      </c>
      <c r="B1083">
        <v>9</v>
      </c>
      <c r="C1083" s="1">
        <v>73.22</v>
      </c>
      <c r="D1083" s="2">
        <v>3.149</v>
      </c>
      <c r="E1083">
        <v>19</v>
      </c>
      <c r="G1083">
        <f t="shared" si="66"/>
        <v>1080</v>
      </c>
      <c r="H1083">
        <f t="shared" si="67"/>
        <v>85</v>
      </c>
      <c r="I1083">
        <f t="shared" si="64"/>
        <v>1</v>
      </c>
      <c r="J1083">
        <f t="shared" si="65"/>
        <v>85</v>
      </c>
    </row>
    <row r="1084" spans="1:10">
      <c r="A1084">
        <v>91560</v>
      </c>
      <c r="B1084">
        <v>9</v>
      </c>
      <c r="C1084" s="1">
        <v>73.94</v>
      </c>
      <c r="D1084" s="2">
        <v>3.149</v>
      </c>
      <c r="E1084">
        <v>19</v>
      </c>
      <c r="G1084">
        <f t="shared" si="66"/>
        <v>1081</v>
      </c>
      <c r="H1084">
        <f t="shared" si="67"/>
        <v>84</v>
      </c>
      <c r="I1084">
        <f t="shared" si="64"/>
        <v>1</v>
      </c>
      <c r="J1084">
        <f t="shared" si="65"/>
        <v>84</v>
      </c>
    </row>
    <row r="1085" spans="1:10">
      <c r="A1085">
        <v>91645</v>
      </c>
      <c r="B1085">
        <v>9</v>
      </c>
      <c r="C1085" s="1">
        <v>73.22</v>
      </c>
      <c r="D1085" s="2">
        <v>3.149</v>
      </c>
      <c r="E1085">
        <v>20</v>
      </c>
      <c r="G1085">
        <f t="shared" si="66"/>
        <v>1082</v>
      </c>
      <c r="H1085">
        <f t="shared" si="67"/>
        <v>85</v>
      </c>
      <c r="I1085">
        <f t="shared" si="64"/>
        <v>1</v>
      </c>
      <c r="J1085">
        <f t="shared" si="65"/>
        <v>85</v>
      </c>
    </row>
    <row r="1086" spans="1:10">
      <c r="A1086">
        <v>91730</v>
      </c>
      <c r="B1086">
        <v>9</v>
      </c>
      <c r="C1086" s="1">
        <v>73.94</v>
      </c>
      <c r="D1086" s="2">
        <v>3.149</v>
      </c>
      <c r="E1086">
        <v>19</v>
      </c>
      <c r="G1086">
        <f t="shared" si="66"/>
        <v>1083</v>
      </c>
      <c r="H1086">
        <f t="shared" si="67"/>
        <v>85</v>
      </c>
      <c r="I1086">
        <f t="shared" si="64"/>
        <v>1</v>
      </c>
      <c r="J1086">
        <f t="shared" si="65"/>
        <v>85</v>
      </c>
    </row>
    <row r="1087" spans="1:10">
      <c r="A1087">
        <v>91814</v>
      </c>
      <c r="B1087">
        <v>9</v>
      </c>
      <c r="C1087" s="1">
        <v>73.22</v>
      </c>
      <c r="D1087" s="2">
        <v>3.149</v>
      </c>
      <c r="E1087">
        <v>19</v>
      </c>
      <c r="G1087">
        <f t="shared" si="66"/>
        <v>1084</v>
      </c>
      <c r="H1087">
        <f t="shared" si="67"/>
        <v>84</v>
      </c>
      <c r="I1087">
        <f t="shared" si="64"/>
        <v>1</v>
      </c>
      <c r="J1087">
        <f t="shared" si="65"/>
        <v>84</v>
      </c>
    </row>
    <row r="1088" spans="1:10">
      <c r="A1088">
        <v>91899</v>
      </c>
      <c r="B1088">
        <v>9</v>
      </c>
      <c r="C1088" s="1">
        <v>73.22</v>
      </c>
      <c r="D1088" s="2">
        <v>3.149</v>
      </c>
      <c r="E1088">
        <v>19</v>
      </c>
      <c r="G1088">
        <f t="shared" si="66"/>
        <v>1085</v>
      </c>
      <c r="H1088">
        <f t="shared" si="67"/>
        <v>85</v>
      </c>
      <c r="I1088">
        <f t="shared" si="64"/>
        <v>1</v>
      </c>
      <c r="J1088">
        <f t="shared" si="65"/>
        <v>85</v>
      </c>
    </row>
    <row r="1089" spans="1:10">
      <c r="A1089">
        <v>91983</v>
      </c>
      <c r="B1089">
        <v>9</v>
      </c>
      <c r="C1089" s="1">
        <v>73.22</v>
      </c>
      <c r="D1089" s="2">
        <v>3.149</v>
      </c>
      <c r="E1089">
        <v>19</v>
      </c>
      <c r="G1089">
        <f t="shared" si="66"/>
        <v>1086</v>
      </c>
      <c r="H1089">
        <f t="shared" si="67"/>
        <v>84</v>
      </c>
      <c r="I1089">
        <f t="shared" si="64"/>
        <v>1</v>
      </c>
      <c r="J1089">
        <f t="shared" si="65"/>
        <v>84</v>
      </c>
    </row>
    <row r="1090" spans="1:10">
      <c r="A1090">
        <v>92068</v>
      </c>
      <c r="B1090">
        <v>9</v>
      </c>
      <c r="C1090" s="1">
        <v>73.22</v>
      </c>
      <c r="D1090" s="2">
        <v>3.149</v>
      </c>
      <c r="E1090">
        <v>19</v>
      </c>
      <c r="G1090">
        <f t="shared" si="66"/>
        <v>1087</v>
      </c>
      <c r="H1090">
        <f t="shared" si="67"/>
        <v>85</v>
      </c>
      <c r="I1090">
        <f t="shared" si="64"/>
        <v>1</v>
      </c>
      <c r="J1090">
        <f t="shared" si="65"/>
        <v>85</v>
      </c>
    </row>
    <row r="1091" spans="1:10">
      <c r="A1091">
        <v>92153</v>
      </c>
      <c r="B1091">
        <v>9</v>
      </c>
      <c r="C1091" s="1">
        <v>73.22</v>
      </c>
      <c r="D1091" s="2">
        <v>3.149</v>
      </c>
      <c r="E1091">
        <v>19</v>
      </c>
      <c r="G1091">
        <f t="shared" si="66"/>
        <v>1088</v>
      </c>
      <c r="H1091">
        <f t="shared" si="67"/>
        <v>85</v>
      </c>
      <c r="I1091">
        <f t="shared" si="64"/>
        <v>1</v>
      </c>
      <c r="J1091">
        <f t="shared" si="65"/>
        <v>85</v>
      </c>
    </row>
    <row r="1092" spans="1:10">
      <c r="A1092">
        <v>92237</v>
      </c>
      <c r="B1092">
        <v>9</v>
      </c>
      <c r="C1092" s="1">
        <v>73.22</v>
      </c>
      <c r="D1092" s="2">
        <v>3.149</v>
      </c>
      <c r="E1092">
        <v>20</v>
      </c>
      <c r="G1092">
        <f t="shared" si="66"/>
        <v>1089</v>
      </c>
      <c r="H1092">
        <f t="shared" si="67"/>
        <v>84</v>
      </c>
      <c r="I1092">
        <f t="shared" si="64"/>
        <v>1</v>
      </c>
      <c r="J1092">
        <f t="shared" si="65"/>
        <v>84</v>
      </c>
    </row>
    <row r="1093" spans="1:10">
      <c r="A1093">
        <v>92322</v>
      </c>
      <c r="B1093">
        <v>9</v>
      </c>
      <c r="C1093" s="1">
        <v>73.94</v>
      </c>
      <c r="D1093" s="2">
        <v>3.149</v>
      </c>
      <c r="E1093">
        <v>19</v>
      </c>
      <c r="G1093">
        <f t="shared" si="66"/>
        <v>1090</v>
      </c>
      <c r="H1093">
        <f t="shared" si="67"/>
        <v>85</v>
      </c>
      <c r="I1093">
        <f t="shared" ref="I1093:I1156" si="68">ROUND(H1093/$H$2198,0)</f>
        <v>1</v>
      </c>
      <c r="J1093">
        <f t="shared" ref="J1093:J1156" si="69">IF(OR(ABS(H1093-$H$2198) &lt; $H$2199,I1093 = 1),H1093,"")</f>
        <v>85</v>
      </c>
    </row>
    <row r="1094" spans="1:10">
      <c r="A1094">
        <v>92406</v>
      </c>
      <c r="B1094">
        <v>9</v>
      </c>
      <c r="C1094" s="1">
        <v>73.22</v>
      </c>
      <c r="D1094" s="2">
        <v>3.149</v>
      </c>
      <c r="E1094">
        <v>19</v>
      </c>
      <c r="G1094">
        <f t="shared" ref="G1094:G1157" si="70">G1093+1</f>
        <v>1091</v>
      </c>
      <c r="H1094">
        <f t="shared" ref="H1094:H1157" si="71">A1094-A1093</f>
        <v>84</v>
      </c>
      <c r="I1094">
        <f t="shared" si="68"/>
        <v>1</v>
      </c>
      <c r="J1094">
        <f t="shared" si="69"/>
        <v>84</v>
      </c>
    </row>
    <row r="1095" spans="1:10">
      <c r="A1095">
        <v>92491</v>
      </c>
      <c r="B1095">
        <v>9</v>
      </c>
      <c r="C1095" s="1">
        <v>73.22</v>
      </c>
      <c r="D1095" s="2">
        <v>3.149</v>
      </c>
      <c r="E1095">
        <v>19</v>
      </c>
      <c r="G1095">
        <f t="shared" si="70"/>
        <v>1092</v>
      </c>
      <c r="H1095">
        <f t="shared" si="71"/>
        <v>85</v>
      </c>
      <c r="I1095">
        <f t="shared" si="68"/>
        <v>1</v>
      </c>
      <c r="J1095">
        <f t="shared" si="69"/>
        <v>85</v>
      </c>
    </row>
    <row r="1096" spans="1:10">
      <c r="A1096">
        <v>92575</v>
      </c>
      <c r="B1096">
        <v>9</v>
      </c>
      <c r="C1096" s="1">
        <v>73.22</v>
      </c>
      <c r="D1096" s="2">
        <v>3.149</v>
      </c>
      <c r="E1096">
        <v>19</v>
      </c>
      <c r="G1096">
        <f t="shared" si="70"/>
        <v>1093</v>
      </c>
      <c r="H1096">
        <f t="shared" si="71"/>
        <v>84</v>
      </c>
      <c r="I1096">
        <f t="shared" si="68"/>
        <v>1</v>
      </c>
      <c r="J1096">
        <f t="shared" si="69"/>
        <v>84</v>
      </c>
    </row>
    <row r="1097" spans="1:10">
      <c r="A1097">
        <v>92660</v>
      </c>
      <c r="B1097">
        <v>9</v>
      </c>
      <c r="C1097" s="1">
        <v>73.22</v>
      </c>
      <c r="D1097" s="2">
        <v>3.149</v>
      </c>
      <c r="E1097">
        <v>19</v>
      </c>
      <c r="G1097">
        <f t="shared" si="70"/>
        <v>1094</v>
      </c>
      <c r="H1097">
        <f t="shared" si="71"/>
        <v>85</v>
      </c>
      <c r="I1097">
        <f t="shared" si="68"/>
        <v>1</v>
      </c>
      <c r="J1097">
        <f t="shared" si="69"/>
        <v>85</v>
      </c>
    </row>
    <row r="1098" spans="1:10">
      <c r="A1098">
        <v>92744</v>
      </c>
      <c r="B1098">
        <v>9</v>
      </c>
      <c r="C1098" s="1">
        <v>72.5</v>
      </c>
      <c r="D1098" s="2">
        <v>3.149</v>
      </c>
      <c r="E1098">
        <v>19</v>
      </c>
      <c r="G1098">
        <f t="shared" si="70"/>
        <v>1095</v>
      </c>
      <c r="H1098">
        <f t="shared" si="71"/>
        <v>84</v>
      </c>
      <c r="I1098">
        <f t="shared" si="68"/>
        <v>1</v>
      </c>
      <c r="J1098">
        <f t="shared" si="69"/>
        <v>84</v>
      </c>
    </row>
    <row r="1099" spans="1:10">
      <c r="A1099">
        <v>92829</v>
      </c>
      <c r="B1099">
        <v>9</v>
      </c>
      <c r="C1099" s="1">
        <v>73.22</v>
      </c>
      <c r="D1099" s="2">
        <v>3.149</v>
      </c>
      <c r="E1099">
        <v>19</v>
      </c>
      <c r="G1099">
        <f t="shared" si="70"/>
        <v>1096</v>
      </c>
      <c r="H1099">
        <f t="shared" si="71"/>
        <v>85</v>
      </c>
      <c r="I1099">
        <f t="shared" si="68"/>
        <v>1</v>
      </c>
      <c r="J1099">
        <f t="shared" si="69"/>
        <v>85</v>
      </c>
    </row>
    <row r="1100" spans="1:10">
      <c r="A1100">
        <v>92913</v>
      </c>
      <c r="B1100">
        <v>9</v>
      </c>
      <c r="C1100" s="1">
        <v>73.22</v>
      </c>
      <c r="D1100" s="2">
        <v>3.149</v>
      </c>
      <c r="E1100">
        <v>19</v>
      </c>
      <c r="G1100">
        <f t="shared" si="70"/>
        <v>1097</v>
      </c>
      <c r="H1100">
        <f t="shared" si="71"/>
        <v>84</v>
      </c>
      <c r="I1100">
        <f t="shared" si="68"/>
        <v>1</v>
      </c>
      <c r="J1100">
        <f t="shared" si="69"/>
        <v>84</v>
      </c>
    </row>
    <row r="1101" spans="1:10">
      <c r="A1101">
        <v>92997</v>
      </c>
      <c r="B1101">
        <v>9</v>
      </c>
      <c r="C1101" s="1">
        <v>73.22</v>
      </c>
      <c r="D1101" s="2">
        <v>3.149</v>
      </c>
      <c r="E1101">
        <v>19</v>
      </c>
      <c r="G1101">
        <f t="shared" si="70"/>
        <v>1098</v>
      </c>
      <c r="H1101">
        <f t="shared" si="71"/>
        <v>84</v>
      </c>
      <c r="I1101">
        <f t="shared" si="68"/>
        <v>1</v>
      </c>
      <c r="J1101">
        <f t="shared" si="69"/>
        <v>84</v>
      </c>
    </row>
    <row r="1102" spans="1:10">
      <c r="A1102">
        <v>93082</v>
      </c>
      <c r="B1102">
        <v>9</v>
      </c>
      <c r="C1102" s="1">
        <v>73.22</v>
      </c>
      <c r="D1102" s="2">
        <v>3.149</v>
      </c>
      <c r="E1102">
        <v>20</v>
      </c>
      <c r="G1102">
        <f t="shared" si="70"/>
        <v>1099</v>
      </c>
      <c r="H1102">
        <f t="shared" si="71"/>
        <v>85</v>
      </c>
      <c r="I1102">
        <f t="shared" si="68"/>
        <v>1</v>
      </c>
      <c r="J1102">
        <f t="shared" si="69"/>
        <v>85</v>
      </c>
    </row>
    <row r="1103" spans="1:10">
      <c r="A1103">
        <v>93166</v>
      </c>
      <c r="B1103">
        <v>9</v>
      </c>
      <c r="C1103" s="1">
        <v>73.22</v>
      </c>
      <c r="D1103" s="2">
        <v>3.149</v>
      </c>
      <c r="E1103">
        <v>20</v>
      </c>
      <c r="G1103">
        <f t="shared" si="70"/>
        <v>1100</v>
      </c>
      <c r="H1103">
        <f t="shared" si="71"/>
        <v>84</v>
      </c>
      <c r="I1103">
        <f t="shared" si="68"/>
        <v>1</v>
      </c>
      <c r="J1103">
        <f t="shared" si="69"/>
        <v>84</v>
      </c>
    </row>
    <row r="1104" spans="1:10">
      <c r="A1104">
        <v>93251</v>
      </c>
      <c r="B1104">
        <v>9</v>
      </c>
      <c r="C1104" s="1">
        <v>73.22</v>
      </c>
      <c r="D1104" s="2">
        <v>3.149</v>
      </c>
      <c r="E1104">
        <v>19</v>
      </c>
      <c r="G1104">
        <f t="shared" si="70"/>
        <v>1101</v>
      </c>
      <c r="H1104">
        <f t="shared" si="71"/>
        <v>85</v>
      </c>
      <c r="I1104">
        <f t="shared" si="68"/>
        <v>1</v>
      </c>
      <c r="J1104">
        <f t="shared" si="69"/>
        <v>85</v>
      </c>
    </row>
    <row r="1105" spans="1:10">
      <c r="A1105">
        <v>93336</v>
      </c>
      <c r="B1105">
        <v>9</v>
      </c>
      <c r="C1105" s="1">
        <v>73.22</v>
      </c>
      <c r="D1105" s="2">
        <v>3.149</v>
      </c>
      <c r="E1105">
        <v>20</v>
      </c>
      <c r="G1105">
        <f t="shared" si="70"/>
        <v>1102</v>
      </c>
      <c r="H1105">
        <f t="shared" si="71"/>
        <v>85</v>
      </c>
      <c r="I1105">
        <f t="shared" si="68"/>
        <v>1</v>
      </c>
      <c r="J1105">
        <f t="shared" si="69"/>
        <v>85</v>
      </c>
    </row>
    <row r="1106" spans="1:10">
      <c r="A1106">
        <v>93420</v>
      </c>
      <c r="B1106">
        <v>9</v>
      </c>
      <c r="C1106" s="1">
        <v>73.22</v>
      </c>
      <c r="D1106" s="2">
        <v>3.149</v>
      </c>
      <c r="E1106">
        <v>20</v>
      </c>
      <c r="G1106">
        <f t="shared" si="70"/>
        <v>1103</v>
      </c>
      <c r="H1106">
        <f t="shared" si="71"/>
        <v>84</v>
      </c>
      <c r="I1106">
        <f t="shared" si="68"/>
        <v>1</v>
      </c>
      <c r="J1106">
        <f t="shared" si="69"/>
        <v>84</v>
      </c>
    </row>
    <row r="1107" spans="1:10">
      <c r="A1107">
        <v>93505</v>
      </c>
      <c r="B1107">
        <v>9</v>
      </c>
      <c r="C1107" s="1">
        <v>73.22</v>
      </c>
      <c r="D1107" s="2">
        <v>3.149</v>
      </c>
      <c r="E1107">
        <v>20</v>
      </c>
      <c r="G1107">
        <f t="shared" si="70"/>
        <v>1104</v>
      </c>
      <c r="H1107">
        <f t="shared" si="71"/>
        <v>85</v>
      </c>
      <c r="I1107">
        <f t="shared" si="68"/>
        <v>1</v>
      </c>
      <c r="J1107">
        <f t="shared" si="69"/>
        <v>85</v>
      </c>
    </row>
    <row r="1108" spans="1:10">
      <c r="A1108">
        <v>93589</v>
      </c>
      <c r="B1108">
        <v>9</v>
      </c>
      <c r="C1108" s="1">
        <v>73.22</v>
      </c>
      <c r="D1108" s="2">
        <v>3.149</v>
      </c>
      <c r="E1108">
        <v>20</v>
      </c>
      <c r="G1108">
        <f t="shared" si="70"/>
        <v>1105</v>
      </c>
      <c r="H1108">
        <f t="shared" si="71"/>
        <v>84</v>
      </c>
      <c r="I1108">
        <f t="shared" si="68"/>
        <v>1</v>
      </c>
      <c r="J1108">
        <f t="shared" si="69"/>
        <v>84</v>
      </c>
    </row>
    <row r="1109" spans="1:10">
      <c r="A1109">
        <v>93674</v>
      </c>
      <c r="B1109">
        <v>9</v>
      </c>
      <c r="C1109" s="1">
        <v>73.22</v>
      </c>
      <c r="D1109" s="2">
        <v>3.149</v>
      </c>
      <c r="E1109">
        <v>19</v>
      </c>
      <c r="G1109">
        <f t="shared" si="70"/>
        <v>1106</v>
      </c>
      <c r="H1109">
        <f t="shared" si="71"/>
        <v>85</v>
      </c>
      <c r="I1109">
        <f t="shared" si="68"/>
        <v>1</v>
      </c>
      <c r="J1109">
        <f t="shared" si="69"/>
        <v>85</v>
      </c>
    </row>
    <row r="1110" spans="1:10">
      <c r="A1110">
        <v>93759</v>
      </c>
      <c r="B1110">
        <v>9</v>
      </c>
      <c r="C1110" s="1">
        <v>73.22</v>
      </c>
      <c r="D1110" s="2">
        <v>3.149</v>
      </c>
      <c r="E1110">
        <v>20</v>
      </c>
      <c r="G1110">
        <f t="shared" si="70"/>
        <v>1107</v>
      </c>
      <c r="H1110">
        <f t="shared" si="71"/>
        <v>85</v>
      </c>
      <c r="I1110">
        <f t="shared" si="68"/>
        <v>1</v>
      </c>
      <c r="J1110">
        <f t="shared" si="69"/>
        <v>85</v>
      </c>
    </row>
    <row r="1111" spans="1:10">
      <c r="A1111">
        <v>93843</v>
      </c>
      <c r="B1111">
        <v>9</v>
      </c>
      <c r="C1111" s="1">
        <v>73.22</v>
      </c>
      <c r="D1111" s="2">
        <v>3.149</v>
      </c>
      <c r="E1111">
        <v>19</v>
      </c>
      <c r="G1111">
        <f t="shared" si="70"/>
        <v>1108</v>
      </c>
      <c r="H1111">
        <f t="shared" si="71"/>
        <v>84</v>
      </c>
      <c r="I1111">
        <f t="shared" si="68"/>
        <v>1</v>
      </c>
      <c r="J1111">
        <f t="shared" si="69"/>
        <v>84</v>
      </c>
    </row>
    <row r="1112" spans="1:10">
      <c r="A1112">
        <v>93928</v>
      </c>
      <c r="B1112">
        <v>9</v>
      </c>
      <c r="C1112" s="1">
        <v>73.22</v>
      </c>
      <c r="D1112" s="2">
        <v>3.149</v>
      </c>
      <c r="E1112">
        <v>19</v>
      </c>
      <c r="G1112">
        <f t="shared" si="70"/>
        <v>1109</v>
      </c>
      <c r="H1112">
        <f t="shared" si="71"/>
        <v>85</v>
      </c>
      <c r="I1112">
        <f t="shared" si="68"/>
        <v>1</v>
      </c>
      <c r="J1112">
        <f t="shared" si="69"/>
        <v>85</v>
      </c>
    </row>
    <row r="1113" spans="1:10">
      <c r="A1113">
        <v>94013</v>
      </c>
      <c r="B1113">
        <v>9</v>
      </c>
      <c r="C1113" s="1">
        <v>73.22</v>
      </c>
      <c r="D1113" s="2">
        <v>3.149</v>
      </c>
      <c r="E1113">
        <v>19</v>
      </c>
      <c r="G1113">
        <f t="shared" si="70"/>
        <v>1110</v>
      </c>
      <c r="H1113">
        <f t="shared" si="71"/>
        <v>85</v>
      </c>
      <c r="I1113">
        <f t="shared" si="68"/>
        <v>1</v>
      </c>
      <c r="J1113">
        <f t="shared" si="69"/>
        <v>85</v>
      </c>
    </row>
    <row r="1114" spans="1:10">
      <c r="A1114">
        <v>94097</v>
      </c>
      <c r="B1114">
        <v>9</v>
      </c>
      <c r="C1114" s="1">
        <v>73.22</v>
      </c>
      <c r="D1114" s="2">
        <v>3.149</v>
      </c>
      <c r="E1114">
        <v>19</v>
      </c>
      <c r="G1114">
        <f t="shared" si="70"/>
        <v>1111</v>
      </c>
      <c r="H1114">
        <f t="shared" si="71"/>
        <v>84</v>
      </c>
      <c r="I1114">
        <f t="shared" si="68"/>
        <v>1</v>
      </c>
      <c r="J1114">
        <f t="shared" si="69"/>
        <v>84</v>
      </c>
    </row>
    <row r="1115" spans="1:10">
      <c r="A1115">
        <v>94182</v>
      </c>
      <c r="B1115">
        <v>9</v>
      </c>
      <c r="C1115" s="1">
        <v>73.22</v>
      </c>
      <c r="D1115" s="2">
        <v>3.149</v>
      </c>
      <c r="E1115">
        <v>20</v>
      </c>
      <c r="G1115">
        <f t="shared" si="70"/>
        <v>1112</v>
      </c>
      <c r="H1115">
        <f t="shared" si="71"/>
        <v>85</v>
      </c>
      <c r="I1115">
        <f t="shared" si="68"/>
        <v>1</v>
      </c>
      <c r="J1115">
        <f t="shared" si="69"/>
        <v>85</v>
      </c>
    </row>
    <row r="1116" spans="1:10">
      <c r="A1116">
        <v>94267</v>
      </c>
      <c r="B1116">
        <v>9</v>
      </c>
      <c r="C1116" s="1">
        <v>73.94</v>
      </c>
      <c r="D1116" s="2">
        <v>3.149</v>
      </c>
      <c r="E1116">
        <v>19</v>
      </c>
      <c r="G1116">
        <f t="shared" si="70"/>
        <v>1113</v>
      </c>
      <c r="H1116">
        <f t="shared" si="71"/>
        <v>85</v>
      </c>
      <c r="I1116">
        <f t="shared" si="68"/>
        <v>1</v>
      </c>
      <c r="J1116">
        <f t="shared" si="69"/>
        <v>85</v>
      </c>
    </row>
    <row r="1117" spans="1:10">
      <c r="A1117">
        <v>94351</v>
      </c>
      <c r="B1117">
        <v>9</v>
      </c>
      <c r="C1117" s="1">
        <v>73.22</v>
      </c>
      <c r="D1117" s="2">
        <v>3.149</v>
      </c>
      <c r="E1117">
        <v>21</v>
      </c>
      <c r="G1117">
        <f t="shared" si="70"/>
        <v>1114</v>
      </c>
      <c r="H1117">
        <f t="shared" si="71"/>
        <v>84</v>
      </c>
      <c r="I1117">
        <f t="shared" si="68"/>
        <v>1</v>
      </c>
      <c r="J1117">
        <f t="shared" si="69"/>
        <v>84</v>
      </c>
    </row>
    <row r="1118" spans="1:10">
      <c r="A1118">
        <v>94436</v>
      </c>
      <c r="B1118">
        <v>9</v>
      </c>
      <c r="C1118" s="1">
        <v>73.22</v>
      </c>
      <c r="D1118" s="2">
        <v>3.149</v>
      </c>
      <c r="E1118">
        <v>19</v>
      </c>
      <c r="G1118">
        <f t="shared" si="70"/>
        <v>1115</v>
      </c>
      <c r="H1118">
        <f t="shared" si="71"/>
        <v>85</v>
      </c>
      <c r="I1118">
        <f t="shared" si="68"/>
        <v>1</v>
      </c>
      <c r="J1118">
        <f t="shared" si="69"/>
        <v>85</v>
      </c>
    </row>
    <row r="1119" spans="1:10">
      <c r="A1119">
        <v>94521</v>
      </c>
      <c r="B1119">
        <v>9</v>
      </c>
      <c r="C1119" s="1">
        <v>73.22</v>
      </c>
      <c r="D1119" s="2">
        <v>3.149</v>
      </c>
      <c r="E1119">
        <v>20</v>
      </c>
      <c r="G1119">
        <f t="shared" si="70"/>
        <v>1116</v>
      </c>
      <c r="H1119">
        <f t="shared" si="71"/>
        <v>85</v>
      </c>
      <c r="I1119">
        <f t="shared" si="68"/>
        <v>1</v>
      </c>
      <c r="J1119">
        <f t="shared" si="69"/>
        <v>85</v>
      </c>
    </row>
    <row r="1120" spans="1:10">
      <c r="A1120">
        <v>94605</v>
      </c>
      <c r="B1120">
        <v>9</v>
      </c>
      <c r="C1120" s="1">
        <v>73.22</v>
      </c>
      <c r="D1120" s="2">
        <v>3.149</v>
      </c>
      <c r="E1120">
        <v>19</v>
      </c>
      <c r="G1120">
        <f t="shared" si="70"/>
        <v>1117</v>
      </c>
      <c r="H1120">
        <f t="shared" si="71"/>
        <v>84</v>
      </c>
      <c r="I1120">
        <f t="shared" si="68"/>
        <v>1</v>
      </c>
      <c r="J1120">
        <f t="shared" si="69"/>
        <v>84</v>
      </c>
    </row>
    <row r="1121" spans="1:10">
      <c r="A1121">
        <v>94690</v>
      </c>
      <c r="B1121">
        <v>9</v>
      </c>
      <c r="C1121" s="1">
        <v>73.22</v>
      </c>
      <c r="D1121" s="2">
        <v>3.149</v>
      </c>
      <c r="E1121">
        <v>19</v>
      </c>
      <c r="G1121">
        <f t="shared" si="70"/>
        <v>1118</v>
      </c>
      <c r="H1121">
        <f t="shared" si="71"/>
        <v>85</v>
      </c>
      <c r="I1121">
        <f t="shared" si="68"/>
        <v>1</v>
      </c>
      <c r="J1121">
        <f t="shared" si="69"/>
        <v>85</v>
      </c>
    </row>
    <row r="1122" spans="1:10">
      <c r="A1122">
        <v>94775</v>
      </c>
      <c r="B1122">
        <v>9</v>
      </c>
      <c r="C1122" s="1">
        <v>73.22</v>
      </c>
      <c r="D1122" s="2">
        <v>3.149</v>
      </c>
      <c r="E1122">
        <v>19</v>
      </c>
      <c r="G1122">
        <f t="shared" si="70"/>
        <v>1119</v>
      </c>
      <c r="H1122">
        <f t="shared" si="71"/>
        <v>85</v>
      </c>
      <c r="I1122">
        <f t="shared" si="68"/>
        <v>1</v>
      </c>
      <c r="J1122">
        <f t="shared" si="69"/>
        <v>85</v>
      </c>
    </row>
    <row r="1123" spans="1:10">
      <c r="A1123">
        <v>94859</v>
      </c>
      <c r="B1123">
        <v>9</v>
      </c>
      <c r="C1123" s="1">
        <v>73.22</v>
      </c>
      <c r="D1123" s="2">
        <v>3.149</v>
      </c>
      <c r="E1123">
        <v>19</v>
      </c>
      <c r="G1123">
        <f t="shared" si="70"/>
        <v>1120</v>
      </c>
      <c r="H1123">
        <f t="shared" si="71"/>
        <v>84</v>
      </c>
      <c r="I1123">
        <f t="shared" si="68"/>
        <v>1</v>
      </c>
      <c r="J1123">
        <f t="shared" si="69"/>
        <v>84</v>
      </c>
    </row>
    <row r="1124" spans="1:10">
      <c r="A1124">
        <v>94944</v>
      </c>
      <c r="B1124">
        <v>9</v>
      </c>
      <c r="C1124" s="1">
        <v>73.22</v>
      </c>
      <c r="D1124" s="2">
        <v>3.149</v>
      </c>
      <c r="E1124">
        <v>19</v>
      </c>
      <c r="G1124">
        <f t="shared" si="70"/>
        <v>1121</v>
      </c>
      <c r="H1124">
        <f t="shared" si="71"/>
        <v>85</v>
      </c>
      <c r="I1124">
        <f t="shared" si="68"/>
        <v>1</v>
      </c>
      <c r="J1124">
        <f t="shared" si="69"/>
        <v>85</v>
      </c>
    </row>
    <row r="1125" spans="1:10">
      <c r="A1125">
        <v>95029</v>
      </c>
      <c r="B1125">
        <v>9</v>
      </c>
      <c r="C1125" s="1">
        <v>73.22</v>
      </c>
      <c r="D1125" s="2">
        <v>3.149</v>
      </c>
      <c r="E1125">
        <v>20</v>
      </c>
      <c r="G1125">
        <f t="shared" si="70"/>
        <v>1122</v>
      </c>
      <c r="H1125">
        <f t="shared" si="71"/>
        <v>85</v>
      </c>
      <c r="I1125">
        <f t="shared" si="68"/>
        <v>1</v>
      </c>
      <c r="J1125">
        <f t="shared" si="69"/>
        <v>85</v>
      </c>
    </row>
    <row r="1126" spans="1:10">
      <c r="A1126">
        <v>95113</v>
      </c>
      <c r="B1126">
        <v>9</v>
      </c>
      <c r="C1126" s="1">
        <v>73.94</v>
      </c>
      <c r="D1126" s="2">
        <v>3.149</v>
      </c>
      <c r="E1126">
        <v>19</v>
      </c>
      <c r="G1126">
        <f t="shared" si="70"/>
        <v>1123</v>
      </c>
      <c r="H1126">
        <f t="shared" si="71"/>
        <v>84</v>
      </c>
      <c r="I1126">
        <f t="shared" si="68"/>
        <v>1</v>
      </c>
      <c r="J1126">
        <f t="shared" si="69"/>
        <v>84</v>
      </c>
    </row>
    <row r="1127" spans="1:10">
      <c r="A1127">
        <v>95198</v>
      </c>
      <c r="B1127">
        <v>9</v>
      </c>
      <c r="C1127" s="1">
        <v>73.22</v>
      </c>
      <c r="D1127" s="2">
        <v>3.149</v>
      </c>
      <c r="E1127">
        <v>21</v>
      </c>
      <c r="G1127">
        <f t="shared" si="70"/>
        <v>1124</v>
      </c>
      <c r="H1127">
        <f t="shared" si="71"/>
        <v>85</v>
      </c>
      <c r="I1127">
        <f t="shared" si="68"/>
        <v>1</v>
      </c>
      <c r="J1127">
        <f t="shared" si="69"/>
        <v>85</v>
      </c>
    </row>
    <row r="1128" spans="1:10">
      <c r="A1128">
        <v>95283</v>
      </c>
      <c r="B1128">
        <v>9</v>
      </c>
      <c r="C1128" s="1">
        <v>73.22</v>
      </c>
      <c r="D1128" s="2">
        <v>3.149</v>
      </c>
      <c r="E1128">
        <v>21</v>
      </c>
      <c r="G1128">
        <f t="shared" si="70"/>
        <v>1125</v>
      </c>
      <c r="H1128">
        <f t="shared" si="71"/>
        <v>85</v>
      </c>
      <c r="I1128">
        <f t="shared" si="68"/>
        <v>1</v>
      </c>
      <c r="J1128">
        <f t="shared" si="69"/>
        <v>85</v>
      </c>
    </row>
    <row r="1129" spans="1:10">
      <c r="A1129">
        <v>95367</v>
      </c>
      <c r="B1129">
        <v>9</v>
      </c>
      <c r="C1129" s="1">
        <v>73.94</v>
      </c>
      <c r="D1129" s="2">
        <v>3.149</v>
      </c>
      <c r="E1129">
        <v>19</v>
      </c>
      <c r="G1129">
        <f t="shared" si="70"/>
        <v>1126</v>
      </c>
      <c r="H1129">
        <f t="shared" si="71"/>
        <v>84</v>
      </c>
      <c r="I1129">
        <f t="shared" si="68"/>
        <v>1</v>
      </c>
      <c r="J1129">
        <f t="shared" si="69"/>
        <v>84</v>
      </c>
    </row>
    <row r="1130" spans="1:10">
      <c r="A1130">
        <v>95452</v>
      </c>
      <c r="B1130">
        <v>9</v>
      </c>
      <c r="C1130" s="1">
        <v>73.94</v>
      </c>
      <c r="D1130" s="2">
        <v>3.149</v>
      </c>
      <c r="E1130">
        <v>19</v>
      </c>
      <c r="G1130">
        <f t="shared" si="70"/>
        <v>1127</v>
      </c>
      <c r="H1130">
        <f t="shared" si="71"/>
        <v>85</v>
      </c>
      <c r="I1130">
        <f t="shared" si="68"/>
        <v>1</v>
      </c>
      <c r="J1130">
        <f t="shared" si="69"/>
        <v>85</v>
      </c>
    </row>
    <row r="1131" spans="1:10">
      <c r="A1131">
        <v>95536</v>
      </c>
      <c r="B1131">
        <v>9</v>
      </c>
      <c r="C1131" s="1">
        <v>73.94</v>
      </c>
      <c r="D1131" s="2">
        <v>3.149</v>
      </c>
      <c r="E1131">
        <v>19</v>
      </c>
      <c r="G1131">
        <f t="shared" si="70"/>
        <v>1128</v>
      </c>
      <c r="H1131">
        <f t="shared" si="71"/>
        <v>84</v>
      </c>
      <c r="I1131">
        <f t="shared" si="68"/>
        <v>1</v>
      </c>
      <c r="J1131">
        <f t="shared" si="69"/>
        <v>84</v>
      </c>
    </row>
    <row r="1132" spans="1:10">
      <c r="A1132">
        <v>95621</v>
      </c>
      <c r="B1132">
        <v>9</v>
      </c>
      <c r="C1132" s="1">
        <v>73.94</v>
      </c>
      <c r="D1132" s="2">
        <v>3.149</v>
      </c>
      <c r="E1132">
        <v>19</v>
      </c>
      <c r="G1132">
        <f t="shared" si="70"/>
        <v>1129</v>
      </c>
      <c r="H1132">
        <f t="shared" si="71"/>
        <v>85</v>
      </c>
      <c r="I1132">
        <f t="shared" si="68"/>
        <v>1</v>
      </c>
      <c r="J1132">
        <f t="shared" si="69"/>
        <v>85</v>
      </c>
    </row>
    <row r="1133" spans="1:10">
      <c r="A1133">
        <v>95706</v>
      </c>
      <c r="B1133">
        <v>9</v>
      </c>
      <c r="C1133" s="1">
        <v>73.22</v>
      </c>
      <c r="D1133" s="2">
        <v>3.149</v>
      </c>
      <c r="E1133">
        <v>19</v>
      </c>
      <c r="G1133">
        <f t="shared" si="70"/>
        <v>1130</v>
      </c>
      <c r="H1133">
        <f t="shared" si="71"/>
        <v>85</v>
      </c>
      <c r="I1133">
        <f t="shared" si="68"/>
        <v>1</v>
      </c>
      <c r="J1133">
        <f t="shared" si="69"/>
        <v>85</v>
      </c>
    </row>
    <row r="1134" spans="1:10">
      <c r="A1134">
        <v>95790</v>
      </c>
      <c r="B1134">
        <v>9</v>
      </c>
      <c r="C1134" s="1">
        <v>73.22</v>
      </c>
      <c r="D1134" s="2">
        <v>3.149</v>
      </c>
      <c r="E1134">
        <v>20</v>
      </c>
      <c r="G1134">
        <f t="shared" si="70"/>
        <v>1131</v>
      </c>
      <c r="H1134">
        <f t="shared" si="71"/>
        <v>84</v>
      </c>
      <c r="I1134">
        <f t="shared" si="68"/>
        <v>1</v>
      </c>
      <c r="J1134">
        <f t="shared" si="69"/>
        <v>84</v>
      </c>
    </row>
    <row r="1135" spans="1:10">
      <c r="A1135">
        <v>95875</v>
      </c>
      <c r="B1135">
        <v>9</v>
      </c>
      <c r="C1135" s="1">
        <v>73.22</v>
      </c>
      <c r="D1135" s="2">
        <v>3.145</v>
      </c>
      <c r="E1135">
        <v>20</v>
      </c>
      <c r="G1135">
        <f t="shared" si="70"/>
        <v>1132</v>
      </c>
      <c r="H1135">
        <f t="shared" si="71"/>
        <v>85</v>
      </c>
      <c r="I1135">
        <f t="shared" si="68"/>
        <v>1</v>
      </c>
      <c r="J1135">
        <f t="shared" si="69"/>
        <v>85</v>
      </c>
    </row>
    <row r="1136" spans="1:10">
      <c r="A1136">
        <v>95960</v>
      </c>
      <c r="B1136">
        <v>9</v>
      </c>
      <c r="C1136" s="1">
        <v>73.94</v>
      </c>
      <c r="D1136" s="2">
        <v>3.149</v>
      </c>
      <c r="E1136">
        <v>19</v>
      </c>
      <c r="G1136">
        <f t="shared" si="70"/>
        <v>1133</v>
      </c>
      <c r="H1136">
        <f t="shared" si="71"/>
        <v>85</v>
      </c>
      <c r="I1136">
        <f t="shared" si="68"/>
        <v>1</v>
      </c>
      <c r="J1136">
        <f t="shared" si="69"/>
        <v>85</v>
      </c>
    </row>
    <row r="1137" spans="1:10">
      <c r="A1137">
        <v>96044</v>
      </c>
      <c r="B1137">
        <v>9</v>
      </c>
      <c r="C1137" s="1">
        <v>73.22</v>
      </c>
      <c r="D1137" s="2">
        <v>3.149</v>
      </c>
      <c r="E1137">
        <v>20</v>
      </c>
      <c r="G1137">
        <f t="shared" si="70"/>
        <v>1134</v>
      </c>
      <c r="H1137">
        <f t="shared" si="71"/>
        <v>84</v>
      </c>
      <c r="I1137">
        <f t="shared" si="68"/>
        <v>1</v>
      </c>
      <c r="J1137">
        <f t="shared" si="69"/>
        <v>84</v>
      </c>
    </row>
    <row r="1138" spans="1:10">
      <c r="A1138">
        <v>96129</v>
      </c>
      <c r="B1138">
        <v>9</v>
      </c>
      <c r="C1138" s="1">
        <v>73.22</v>
      </c>
      <c r="D1138" s="2">
        <v>3.149</v>
      </c>
      <c r="E1138">
        <v>19</v>
      </c>
      <c r="G1138">
        <f t="shared" si="70"/>
        <v>1135</v>
      </c>
      <c r="H1138">
        <f t="shared" si="71"/>
        <v>85</v>
      </c>
      <c r="I1138">
        <f t="shared" si="68"/>
        <v>1</v>
      </c>
      <c r="J1138">
        <f t="shared" si="69"/>
        <v>85</v>
      </c>
    </row>
    <row r="1139" spans="1:10">
      <c r="A1139">
        <v>96298</v>
      </c>
      <c r="B1139">
        <v>9</v>
      </c>
      <c r="C1139" s="1">
        <v>73.22</v>
      </c>
      <c r="D1139" s="2">
        <v>3.149</v>
      </c>
      <c r="E1139">
        <v>20</v>
      </c>
      <c r="G1139">
        <f t="shared" si="70"/>
        <v>1136</v>
      </c>
      <c r="H1139">
        <f t="shared" si="71"/>
        <v>169</v>
      </c>
      <c r="I1139">
        <f t="shared" si="68"/>
        <v>2</v>
      </c>
      <c r="J1139" t="str">
        <f t="shared" si="69"/>
        <v/>
      </c>
    </row>
    <row r="1140" spans="1:10">
      <c r="A1140">
        <v>96383</v>
      </c>
      <c r="B1140">
        <v>9</v>
      </c>
      <c r="C1140" s="1">
        <v>73.22</v>
      </c>
      <c r="D1140" s="2">
        <v>3.149</v>
      </c>
      <c r="E1140">
        <v>20</v>
      </c>
      <c r="G1140">
        <f t="shared" si="70"/>
        <v>1137</v>
      </c>
      <c r="H1140">
        <f t="shared" si="71"/>
        <v>85</v>
      </c>
      <c r="I1140">
        <f t="shared" si="68"/>
        <v>1</v>
      </c>
      <c r="J1140">
        <f t="shared" si="69"/>
        <v>85</v>
      </c>
    </row>
    <row r="1141" spans="1:10">
      <c r="A1141">
        <v>96467</v>
      </c>
      <c r="B1141">
        <v>9</v>
      </c>
      <c r="C1141" s="1">
        <v>73.22</v>
      </c>
      <c r="D1141" s="2">
        <v>3.149</v>
      </c>
      <c r="E1141">
        <v>19</v>
      </c>
      <c r="G1141">
        <f t="shared" si="70"/>
        <v>1138</v>
      </c>
      <c r="H1141">
        <f t="shared" si="71"/>
        <v>84</v>
      </c>
      <c r="I1141">
        <f t="shared" si="68"/>
        <v>1</v>
      </c>
      <c r="J1141">
        <f t="shared" si="69"/>
        <v>84</v>
      </c>
    </row>
    <row r="1142" spans="1:10">
      <c r="A1142">
        <v>96551</v>
      </c>
      <c r="B1142">
        <v>9</v>
      </c>
      <c r="C1142" s="1">
        <v>73.22</v>
      </c>
      <c r="D1142" s="2">
        <v>3.149</v>
      </c>
      <c r="E1142">
        <v>20</v>
      </c>
      <c r="G1142">
        <f t="shared" si="70"/>
        <v>1139</v>
      </c>
      <c r="H1142">
        <f t="shared" si="71"/>
        <v>84</v>
      </c>
      <c r="I1142">
        <f t="shared" si="68"/>
        <v>1</v>
      </c>
      <c r="J1142">
        <f t="shared" si="69"/>
        <v>84</v>
      </c>
    </row>
    <row r="1143" spans="1:10">
      <c r="A1143">
        <v>96636</v>
      </c>
      <c r="B1143">
        <v>9</v>
      </c>
      <c r="C1143" s="1">
        <v>73.22</v>
      </c>
      <c r="D1143" s="2">
        <v>3.149</v>
      </c>
      <c r="E1143">
        <v>20</v>
      </c>
      <c r="G1143">
        <f t="shared" si="70"/>
        <v>1140</v>
      </c>
      <c r="H1143">
        <f t="shared" si="71"/>
        <v>85</v>
      </c>
      <c r="I1143">
        <f t="shared" si="68"/>
        <v>1</v>
      </c>
      <c r="J1143">
        <f t="shared" si="69"/>
        <v>85</v>
      </c>
    </row>
    <row r="1144" spans="1:10">
      <c r="A1144">
        <v>96720</v>
      </c>
      <c r="B1144">
        <v>9</v>
      </c>
      <c r="C1144" s="1">
        <v>72.5</v>
      </c>
      <c r="D1144" s="2">
        <v>3.149</v>
      </c>
      <c r="E1144">
        <v>20</v>
      </c>
      <c r="G1144">
        <f t="shared" si="70"/>
        <v>1141</v>
      </c>
      <c r="H1144">
        <f t="shared" si="71"/>
        <v>84</v>
      </c>
      <c r="I1144">
        <f t="shared" si="68"/>
        <v>1</v>
      </c>
      <c r="J1144">
        <f t="shared" si="69"/>
        <v>84</v>
      </c>
    </row>
    <row r="1145" spans="1:10">
      <c r="A1145">
        <v>96804</v>
      </c>
      <c r="B1145">
        <v>9</v>
      </c>
      <c r="C1145" s="1">
        <v>73.22</v>
      </c>
      <c r="D1145" s="2">
        <v>3.149</v>
      </c>
      <c r="E1145">
        <v>20</v>
      </c>
      <c r="G1145">
        <f t="shared" si="70"/>
        <v>1142</v>
      </c>
      <c r="H1145">
        <f t="shared" si="71"/>
        <v>84</v>
      </c>
      <c r="I1145">
        <f t="shared" si="68"/>
        <v>1</v>
      </c>
      <c r="J1145">
        <f t="shared" si="69"/>
        <v>84</v>
      </c>
    </row>
    <row r="1146" spans="1:10">
      <c r="A1146">
        <v>96889</v>
      </c>
      <c r="B1146">
        <v>9</v>
      </c>
      <c r="C1146" s="1">
        <v>73.22</v>
      </c>
      <c r="D1146" s="2">
        <v>3.149</v>
      </c>
      <c r="E1146">
        <v>20</v>
      </c>
      <c r="G1146">
        <f t="shared" si="70"/>
        <v>1143</v>
      </c>
      <c r="H1146">
        <f t="shared" si="71"/>
        <v>85</v>
      </c>
      <c r="I1146">
        <f t="shared" si="68"/>
        <v>1</v>
      </c>
      <c r="J1146">
        <f t="shared" si="69"/>
        <v>85</v>
      </c>
    </row>
    <row r="1147" spans="1:10">
      <c r="A1147">
        <v>96973</v>
      </c>
      <c r="B1147">
        <v>9</v>
      </c>
      <c r="C1147" s="1">
        <v>72.5</v>
      </c>
      <c r="D1147" s="2">
        <v>3.149</v>
      </c>
      <c r="E1147">
        <v>20</v>
      </c>
      <c r="G1147">
        <f t="shared" si="70"/>
        <v>1144</v>
      </c>
      <c r="H1147">
        <f t="shared" si="71"/>
        <v>84</v>
      </c>
      <c r="I1147">
        <f t="shared" si="68"/>
        <v>1</v>
      </c>
      <c r="J1147">
        <f t="shared" si="69"/>
        <v>84</v>
      </c>
    </row>
    <row r="1148" spans="1:10">
      <c r="A1148">
        <v>97058</v>
      </c>
      <c r="B1148">
        <v>9</v>
      </c>
      <c r="C1148" s="1">
        <v>73.22</v>
      </c>
      <c r="D1148" s="2">
        <v>3.149</v>
      </c>
      <c r="E1148">
        <v>19</v>
      </c>
      <c r="G1148">
        <f t="shared" si="70"/>
        <v>1145</v>
      </c>
      <c r="H1148">
        <f t="shared" si="71"/>
        <v>85</v>
      </c>
      <c r="I1148">
        <f t="shared" si="68"/>
        <v>1</v>
      </c>
      <c r="J1148">
        <f t="shared" si="69"/>
        <v>85</v>
      </c>
    </row>
    <row r="1149" spans="1:10">
      <c r="A1149">
        <v>97142</v>
      </c>
      <c r="B1149">
        <v>9</v>
      </c>
      <c r="C1149" s="1">
        <v>73.22</v>
      </c>
      <c r="D1149" s="2">
        <v>3.149</v>
      </c>
      <c r="E1149">
        <v>19</v>
      </c>
      <c r="G1149">
        <f t="shared" si="70"/>
        <v>1146</v>
      </c>
      <c r="H1149">
        <f t="shared" si="71"/>
        <v>84</v>
      </c>
      <c r="I1149">
        <f t="shared" si="68"/>
        <v>1</v>
      </c>
      <c r="J1149">
        <f t="shared" si="69"/>
        <v>84</v>
      </c>
    </row>
    <row r="1150" spans="1:10">
      <c r="A1150">
        <v>97227</v>
      </c>
      <c r="B1150">
        <v>9</v>
      </c>
      <c r="C1150" s="1">
        <v>73.22</v>
      </c>
      <c r="D1150" s="2">
        <v>3.149</v>
      </c>
      <c r="E1150">
        <v>20</v>
      </c>
      <c r="G1150">
        <f t="shared" si="70"/>
        <v>1147</v>
      </c>
      <c r="H1150">
        <f t="shared" si="71"/>
        <v>85</v>
      </c>
      <c r="I1150">
        <f t="shared" si="68"/>
        <v>1</v>
      </c>
      <c r="J1150">
        <f t="shared" si="69"/>
        <v>85</v>
      </c>
    </row>
    <row r="1151" spans="1:10">
      <c r="A1151">
        <v>97311</v>
      </c>
      <c r="B1151">
        <v>9</v>
      </c>
      <c r="C1151" s="1">
        <v>73.22</v>
      </c>
      <c r="D1151" s="2">
        <v>3.149</v>
      </c>
      <c r="E1151">
        <v>20</v>
      </c>
      <c r="G1151">
        <f t="shared" si="70"/>
        <v>1148</v>
      </c>
      <c r="H1151">
        <f t="shared" si="71"/>
        <v>84</v>
      </c>
      <c r="I1151">
        <f t="shared" si="68"/>
        <v>1</v>
      </c>
      <c r="J1151">
        <f t="shared" si="69"/>
        <v>84</v>
      </c>
    </row>
    <row r="1152" spans="1:10">
      <c r="A1152">
        <v>97396</v>
      </c>
      <c r="B1152">
        <v>9</v>
      </c>
      <c r="C1152" s="1">
        <v>73.22</v>
      </c>
      <c r="D1152" s="2">
        <v>3.149</v>
      </c>
      <c r="E1152">
        <v>20</v>
      </c>
      <c r="G1152">
        <f t="shared" si="70"/>
        <v>1149</v>
      </c>
      <c r="H1152">
        <f t="shared" si="71"/>
        <v>85</v>
      </c>
      <c r="I1152">
        <f t="shared" si="68"/>
        <v>1</v>
      </c>
      <c r="J1152">
        <f t="shared" si="69"/>
        <v>85</v>
      </c>
    </row>
    <row r="1153" spans="1:10">
      <c r="A1153">
        <v>97480</v>
      </c>
      <c r="B1153">
        <v>9</v>
      </c>
      <c r="C1153" s="1">
        <v>73.22</v>
      </c>
      <c r="D1153" s="2">
        <v>3.149</v>
      </c>
      <c r="E1153">
        <v>20</v>
      </c>
      <c r="G1153">
        <f t="shared" si="70"/>
        <v>1150</v>
      </c>
      <c r="H1153">
        <f t="shared" si="71"/>
        <v>84</v>
      </c>
      <c r="I1153">
        <f t="shared" si="68"/>
        <v>1</v>
      </c>
      <c r="J1153">
        <f t="shared" si="69"/>
        <v>84</v>
      </c>
    </row>
    <row r="1154" spans="1:10">
      <c r="A1154">
        <v>97565</v>
      </c>
      <c r="B1154">
        <v>9</v>
      </c>
      <c r="C1154" s="1">
        <v>73.22</v>
      </c>
      <c r="D1154" s="2">
        <v>3.149</v>
      </c>
      <c r="E1154">
        <v>20</v>
      </c>
      <c r="G1154">
        <f t="shared" si="70"/>
        <v>1151</v>
      </c>
      <c r="H1154">
        <f t="shared" si="71"/>
        <v>85</v>
      </c>
      <c r="I1154">
        <f t="shared" si="68"/>
        <v>1</v>
      </c>
      <c r="J1154">
        <f t="shared" si="69"/>
        <v>85</v>
      </c>
    </row>
    <row r="1155" spans="1:10">
      <c r="A1155">
        <v>97650</v>
      </c>
      <c r="B1155">
        <v>9</v>
      </c>
      <c r="C1155" s="1">
        <v>73.22</v>
      </c>
      <c r="D1155" s="2">
        <v>3.149</v>
      </c>
      <c r="E1155">
        <v>20</v>
      </c>
      <c r="G1155">
        <f t="shared" si="70"/>
        <v>1152</v>
      </c>
      <c r="H1155">
        <f t="shared" si="71"/>
        <v>85</v>
      </c>
      <c r="I1155">
        <f t="shared" si="68"/>
        <v>1</v>
      </c>
      <c r="J1155">
        <f t="shared" si="69"/>
        <v>85</v>
      </c>
    </row>
    <row r="1156" spans="1:10">
      <c r="A1156">
        <v>97734</v>
      </c>
      <c r="B1156">
        <v>9</v>
      </c>
      <c r="C1156" s="1">
        <v>73.22</v>
      </c>
      <c r="D1156" s="2">
        <v>3.149</v>
      </c>
      <c r="E1156">
        <v>20</v>
      </c>
      <c r="G1156">
        <f t="shared" si="70"/>
        <v>1153</v>
      </c>
      <c r="H1156">
        <f t="shared" si="71"/>
        <v>84</v>
      </c>
      <c r="I1156">
        <f t="shared" si="68"/>
        <v>1</v>
      </c>
      <c r="J1156">
        <f t="shared" si="69"/>
        <v>84</v>
      </c>
    </row>
    <row r="1157" spans="1:10">
      <c r="A1157">
        <v>97819</v>
      </c>
      <c r="B1157">
        <v>9</v>
      </c>
      <c r="C1157" s="1">
        <v>73.22</v>
      </c>
      <c r="D1157" s="2">
        <v>3.149</v>
      </c>
      <c r="E1157">
        <v>19</v>
      </c>
      <c r="G1157">
        <f t="shared" si="70"/>
        <v>1154</v>
      </c>
      <c r="H1157">
        <f t="shared" si="71"/>
        <v>85</v>
      </c>
      <c r="I1157">
        <f t="shared" ref="I1157:I1220" si="72">ROUND(H1157/$H$2198,0)</f>
        <v>1</v>
      </c>
      <c r="J1157">
        <f t="shared" ref="J1157:J1220" si="73">IF(OR(ABS(H1157-$H$2198) &lt; $H$2199,I1157 = 1),H1157,"")</f>
        <v>85</v>
      </c>
    </row>
    <row r="1158" spans="1:10">
      <c r="A1158">
        <v>97903</v>
      </c>
      <c r="B1158">
        <v>9</v>
      </c>
      <c r="C1158" s="1">
        <v>73.22</v>
      </c>
      <c r="D1158" s="2">
        <v>3.149</v>
      </c>
      <c r="E1158">
        <v>20</v>
      </c>
      <c r="G1158">
        <f t="shared" ref="G1158:G1221" si="74">G1157+1</f>
        <v>1155</v>
      </c>
      <c r="H1158">
        <f t="shared" ref="H1158:H1221" si="75">A1158-A1157</f>
        <v>84</v>
      </c>
      <c r="I1158">
        <f t="shared" si="72"/>
        <v>1</v>
      </c>
      <c r="J1158">
        <f t="shared" si="73"/>
        <v>84</v>
      </c>
    </row>
    <row r="1159" spans="1:10">
      <c r="A1159">
        <v>97988</v>
      </c>
      <c r="B1159">
        <v>9</v>
      </c>
      <c r="C1159" s="1">
        <v>73.22</v>
      </c>
      <c r="D1159" s="2">
        <v>3.149</v>
      </c>
      <c r="E1159">
        <v>19</v>
      </c>
      <c r="G1159">
        <f t="shared" si="74"/>
        <v>1156</v>
      </c>
      <c r="H1159">
        <f t="shared" si="75"/>
        <v>85</v>
      </c>
      <c r="I1159">
        <f t="shared" si="72"/>
        <v>1</v>
      </c>
      <c r="J1159">
        <f t="shared" si="73"/>
        <v>85</v>
      </c>
    </row>
    <row r="1160" spans="1:10">
      <c r="A1160">
        <v>98072</v>
      </c>
      <c r="B1160">
        <v>9</v>
      </c>
      <c r="C1160" s="1">
        <v>73.22</v>
      </c>
      <c r="D1160" s="2">
        <v>3.149</v>
      </c>
      <c r="E1160">
        <v>19</v>
      </c>
      <c r="G1160">
        <f t="shared" si="74"/>
        <v>1157</v>
      </c>
      <c r="H1160">
        <f t="shared" si="75"/>
        <v>84</v>
      </c>
      <c r="I1160">
        <f t="shared" si="72"/>
        <v>1</v>
      </c>
      <c r="J1160">
        <f t="shared" si="73"/>
        <v>84</v>
      </c>
    </row>
    <row r="1161" spans="1:10">
      <c r="A1161">
        <v>98157</v>
      </c>
      <c r="B1161">
        <v>9</v>
      </c>
      <c r="C1161" s="1">
        <v>73.22</v>
      </c>
      <c r="D1161" s="2">
        <v>3.149</v>
      </c>
      <c r="E1161">
        <v>19</v>
      </c>
      <c r="G1161">
        <f t="shared" si="74"/>
        <v>1158</v>
      </c>
      <c r="H1161">
        <f t="shared" si="75"/>
        <v>85</v>
      </c>
      <c r="I1161">
        <f t="shared" si="72"/>
        <v>1</v>
      </c>
      <c r="J1161">
        <f t="shared" si="73"/>
        <v>85</v>
      </c>
    </row>
    <row r="1162" spans="1:10">
      <c r="A1162">
        <v>98242</v>
      </c>
      <c r="B1162">
        <v>9</v>
      </c>
      <c r="C1162" s="1">
        <v>73.22</v>
      </c>
      <c r="D1162" s="2">
        <v>3.149</v>
      </c>
      <c r="E1162">
        <v>19</v>
      </c>
      <c r="G1162">
        <f t="shared" si="74"/>
        <v>1159</v>
      </c>
      <c r="H1162">
        <f t="shared" si="75"/>
        <v>85</v>
      </c>
      <c r="I1162">
        <f t="shared" si="72"/>
        <v>1</v>
      </c>
      <c r="J1162">
        <f t="shared" si="73"/>
        <v>85</v>
      </c>
    </row>
    <row r="1163" spans="1:10">
      <c r="A1163">
        <v>98326</v>
      </c>
      <c r="B1163">
        <v>9</v>
      </c>
      <c r="C1163" s="1">
        <v>73.22</v>
      </c>
      <c r="D1163" s="2">
        <v>3.149</v>
      </c>
      <c r="E1163">
        <v>19</v>
      </c>
      <c r="G1163">
        <f t="shared" si="74"/>
        <v>1160</v>
      </c>
      <c r="H1163">
        <f t="shared" si="75"/>
        <v>84</v>
      </c>
      <c r="I1163">
        <f t="shared" si="72"/>
        <v>1</v>
      </c>
      <c r="J1163">
        <f t="shared" si="73"/>
        <v>84</v>
      </c>
    </row>
    <row r="1164" spans="1:10">
      <c r="A1164">
        <v>98411</v>
      </c>
      <c r="B1164">
        <v>9</v>
      </c>
      <c r="C1164" s="1">
        <v>73.22</v>
      </c>
      <c r="D1164" s="2">
        <v>3.149</v>
      </c>
      <c r="E1164">
        <v>20</v>
      </c>
      <c r="G1164">
        <f t="shared" si="74"/>
        <v>1161</v>
      </c>
      <c r="H1164">
        <f t="shared" si="75"/>
        <v>85</v>
      </c>
      <c r="I1164">
        <f t="shared" si="72"/>
        <v>1</v>
      </c>
      <c r="J1164">
        <f t="shared" si="73"/>
        <v>85</v>
      </c>
    </row>
    <row r="1165" spans="1:10">
      <c r="A1165">
        <v>98496</v>
      </c>
      <c r="B1165">
        <v>9</v>
      </c>
      <c r="C1165" s="1">
        <v>73.94</v>
      </c>
      <c r="D1165" s="2">
        <v>3.149</v>
      </c>
      <c r="E1165">
        <v>20</v>
      </c>
      <c r="G1165">
        <f t="shared" si="74"/>
        <v>1162</v>
      </c>
      <c r="H1165">
        <f t="shared" si="75"/>
        <v>85</v>
      </c>
      <c r="I1165">
        <f t="shared" si="72"/>
        <v>1</v>
      </c>
      <c r="J1165">
        <f t="shared" si="73"/>
        <v>85</v>
      </c>
    </row>
    <row r="1166" spans="1:10">
      <c r="A1166">
        <v>98580</v>
      </c>
      <c r="B1166">
        <v>9</v>
      </c>
      <c r="C1166" s="1">
        <v>73.22</v>
      </c>
      <c r="D1166" s="2">
        <v>3.149</v>
      </c>
      <c r="E1166">
        <v>20</v>
      </c>
      <c r="G1166">
        <f t="shared" si="74"/>
        <v>1163</v>
      </c>
      <c r="H1166">
        <f t="shared" si="75"/>
        <v>84</v>
      </c>
      <c r="I1166">
        <f t="shared" si="72"/>
        <v>1</v>
      </c>
      <c r="J1166">
        <f t="shared" si="73"/>
        <v>84</v>
      </c>
    </row>
    <row r="1167" spans="1:10">
      <c r="A1167">
        <v>98665</v>
      </c>
      <c r="B1167">
        <v>9</v>
      </c>
      <c r="C1167" s="1">
        <v>73.22</v>
      </c>
      <c r="D1167" s="2">
        <v>3.149</v>
      </c>
      <c r="E1167">
        <v>19</v>
      </c>
      <c r="G1167">
        <f t="shared" si="74"/>
        <v>1164</v>
      </c>
      <c r="H1167">
        <f t="shared" si="75"/>
        <v>85</v>
      </c>
      <c r="I1167">
        <f t="shared" si="72"/>
        <v>1</v>
      </c>
      <c r="J1167">
        <f t="shared" si="73"/>
        <v>85</v>
      </c>
    </row>
    <row r="1168" spans="1:10">
      <c r="A1168">
        <v>98750</v>
      </c>
      <c r="B1168">
        <v>9</v>
      </c>
      <c r="C1168" s="1">
        <v>73.94</v>
      </c>
      <c r="D1168" s="2">
        <v>3.149</v>
      </c>
      <c r="E1168">
        <v>20</v>
      </c>
      <c r="G1168">
        <f t="shared" si="74"/>
        <v>1165</v>
      </c>
      <c r="H1168">
        <f t="shared" si="75"/>
        <v>85</v>
      </c>
      <c r="I1168">
        <f t="shared" si="72"/>
        <v>1</v>
      </c>
      <c r="J1168">
        <f t="shared" si="73"/>
        <v>85</v>
      </c>
    </row>
    <row r="1169" spans="1:10">
      <c r="A1169">
        <v>98834</v>
      </c>
      <c r="B1169">
        <v>9</v>
      </c>
      <c r="C1169" s="1">
        <v>73.22</v>
      </c>
      <c r="D1169" s="2">
        <v>3.149</v>
      </c>
      <c r="E1169">
        <v>19</v>
      </c>
      <c r="G1169">
        <f t="shared" si="74"/>
        <v>1166</v>
      </c>
      <c r="H1169">
        <f t="shared" si="75"/>
        <v>84</v>
      </c>
      <c r="I1169">
        <f t="shared" si="72"/>
        <v>1</v>
      </c>
      <c r="J1169">
        <f t="shared" si="73"/>
        <v>84</v>
      </c>
    </row>
    <row r="1170" spans="1:10">
      <c r="A1170">
        <v>98919</v>
      </c>
      <c r="B1170">
        <v>9</v>
      </c>
      <c r="C1170" s="1">
        <v>73.22</v>
      </c>
      <c r="D1170" s="2">
        <v>3.145</v>
      </c>
      <c r="E1170">
        <v>19</v>
      </c>
      <c r="G1170">
        <f t="shared" si="74"/>
        <v>1167</v>
      </c>
      <c r="H1170">
        <f t="shared" si="75"/>
        <v>85</v>
      </c>
      <c r="I1170">
        <f t="shared" si="72"/>
        <v>1</v>
      </c>
      <c r="J1170">
        <f t="shared" si="73"/>
        <v>85</v>
      </c>
    </row>
    <row r="1171" spans="1:10">
      <c r="A1171">
        <v>99003</v>
      </c>
      <c r="B1171">
        <v>9</v>
      </c>
      <c r="C1171" s="1">
        <v>73.22</v>
      </c>
      <c r="D1171" s="2">
        <v>3.149</v>
      </c>
      <c r="E1171">
        <v>19</v>
      </c>
      <c r="G1171">
        <f t="shared" si="74"/>
        <v>1168</v>
      </c>
      <c r="H1171">
        <f t="shared" si="75"/>
        <v>84</v>
      </c>
      <c r="I1171">
        <f t="shared" si="72"/>
        <v>1</v>
      </c>
      <c r="J1171">
        <f t="shared" si="73"/>
        <v>84</v>
      </c>
    </row>
    <row r="1172" spans="1:10">
      <c r="A1172">
        <v>99088</v>
      </c>
      <c r="B1172">
        <v>9</v>
      </c>
      <c r="C1172" s="1">
        <v>73.22</v>
      </c>
      <c r="D1172" s="2">
        <v>3.145</v>
      </c>
      <c r="E1172">
        <v>20</v>
      </c>
      <c r="G1172">
        <f t="shared" si="74"/>
        <v>1169</v>
      </c>
      <c r="H1172">
        <f t="shared" si="75"/>
        <v>85</v>
      </c>
      <c r="I1172">
        <f t="shared" si="72"/>
        <v>1</v>
      </c>
      <c r="J1172">
        <f t="shared" si="73"/>
        <v>85</v>
      </c>
    </row>
    <row r="1173" spans="1:10">
      <c r="A1173">
        <v>99173</v>
      </c>
      <c r="B1173">
        <v>9</v>
      </c>
      <c r="C1173" s="1">
        <v>73.94</v>
      </c>
      <c r="D1173" s="2">
        <v>3.149</v>
      </c>
      <c r="E1173">
        <v>20</v>
      </c>
      <c r="G1173">
        <f t="shared" si="74"/>
        <v>1170</v>
      </c>
      <c r="H1173">
        <f t="shared" si="75"/>
        <v>85</v>
      </c>
      <c r="I1173">
        <f t="shared" si="72"/>
        <v>1</v>
      </c>
      <c r="J1173">
        <f t="shared" si="73"/>
        <v>85</v>
      </c>
    </row>
    <row r="1174" spans="1:10">
      <c r="A1174">
        <v>99257</v>
      </c>
      <c r="B1174">
        <v>9</v>
      </c>
      <c r="C1174" s="1">
        <v>73.94</v>
      </c>
      <c r="D1174" s="2">
        <v>3.149</v>
      </c>
      <c r="E1174">
        <v>20</v>
      </c>
      <c r="G1174">
        <f t="shared" si="74"/>
        <v>1171</v>
      </c>
      <c r="H1174">
        <f t="shared" si="75"/>
        <v>84</v>
      </c>
      <c r="I1174">
        <f t="shared" si="72"/>
        <v>1</v>
      </c>
      <c r="J1174">
        <f t="shared" si="73"/>
        <v>84</v>
      </c>
    </row>
    <row r="1175" spans="1:10">
      <c r="A1175">
        <v>99342</v>
      </c>
      <c r="B1175">
        <v>9</v>
      </c>
      <c r="C1175" s="1">
        <v>73.22</v>
      </c>
      <c r="D1175" s="2">
        <v>3.149</v>
      </c>
      <c r="E1175">
        <v>20</v>
      </c>
      <c r="G1175">
        <f t="shared" si="74"/>
        <v>1172</v>
      </c>
      <c r="H1175">
        <f t="shared" si="75"/>
        <v>85</v>
      </c>
      <c r="I1175">
        <f t="shared" si="72"/>
        <v>1</v>
      </c>
      <c r="J1175">
        <f t="shared" si="73"/>
        <v>85</v>
      </c>
    </row>
    <row r="1176" spans="1:10">
      <c r="A1176">
        <v>99427</v>
      </c>
      <c r="B1176">
        <v>9</v>
      </c>
      <c r="C1176" s="1">
        <v>73.94</v>
      </c>
      <c r="D1176" s="2">
        <v>3.149</v>
      </c>
      <c r="E1176">
        <v>19</v>
      </c>
      <c r="G1176">
        <f t="shared" si="74"/>
        <v>1173</v>
      </c>
      <c r="H1176">
        <f t="shared" si="75"/>
        <v>85</v>
      </c>
      <c r="I1176">
        <f t="shared" si="72"/>
        <v>1</v>
      </c>
      <c r="J1176">
        <f t="shared" si="73"/>
        <v>85</v>
      </c>
    </row>
    <row r="1177" spans="1:10">
      <c r="A1177">
        <v>99511</v>
      </c>
      <c r="B1177">
        <v>9</v>
      </c>
      <c r="C1177" s="1">
        <v>73.94</v>
      </c>
      <c r="D1177" s="2">
        <v>3.149</v>
      </c>
      <c r="E1177">
        <v>19</v>
      </c>
      <c r="G1177">
        <f t="shared" si="74"/>
        <v>1174</v>
      </c>
      <c r="H1177">
        <f t="shared" si="75"/>
        <v>84</v>
      </c>
      <c r="I1177">
        <f t="shared" si="72"/>
        <v>1</v>
      </c>
      <c r="J1177">
        <f t="shared" si="73"/>
        <v>84</v>
      </c>
    </row>
    <row r="1178" spans="1:10">
      <c r="A1178">
        <v>99596</v>
      </c>
      <c r="B1178">
        <v>9</v>
      </c>
      <c r="C1178" s="1">
        <v>73.94</v>
      </c>
      <c r="D1178" s="2">
        <v>3.149</v>
      </c>
      <c r="E1178">
        <v>19</v>
      </c>
      <c r="G1178">
        <f t="shared" si="74"/>
        <v>1175</v>
      </c>
      <c r="H1178">
        <f t="shared" si="75"/>
        <v>85</v>
      </c>
      <c r="I1178">
        <f t="shared" si="72"/>
        <v>1</v>
      </c>
      <c r="J1178">
        <f t="shared" si="73"/>
        <v>85</v>
      </c>
    </row>
    <row r="1179" spans="1:10">
      <c r="A1179">
        <v>99681</v>
      </c>
      <c r="B1179">
        <v>9</v>
      </c>
      <c r="C1179" s="1">
        <v>73.22</v>
      </c>
      <c r="D1179" s="2">
        <v>3.149</v>
      </c>
      <c r="E1179">
        <v>19</v>
      </c>
      <c r="G1179">
        <f t="shared" si="74"/>
        <v>1176</v>
      </c>
      <c r="H1179">
        <f t="shared" si="75"/>
        <v>85</v>
      </c>
      <c r="I1179">
        <f t="shared" si="72"/>
        <v>1</v>
      </c>
      <c r="J1179">
        <f t="shared" si="73"/>
        <v>85</v>
      </c>
    </row>
    <row r="1180" spans="1:10">
      <c r="A1180">
        <v>99765</v>
      </c>
      <c r="B1180">
        <v>9</v>
      </c>
      <c r="C1180" s="1">
        <v>73.94</v>
      </c>
      <c r="D1180" s="2">
        <v>3.149</v>
      </c>
      <c r="E1180">
        <v>18</v>
      </c>
      <c r="G1180">
        <f t="shared" si="74"/>
        <v>1177</v>
      </c>
      <c r="H1180">
        <f t="shared" si="75"/>
        <v>84</v>
      </c>
      <c r="I1180">
        <f t="shared" si="72"/>
        <v>1</v>
      </c>
      <c r="J1180">
        <f t="shared" si="73"/>
        <v>84</v>
      </c>
    </row>
    <row r="1181" spans="1:10">
      <c r="A1181">
        <v>99850</v>
      </c>
      <c r="B1181">
        <v>9</v>
      </c>
      <c r="C1181" s="1">
        <v>73.94</v>
      </c>
      <c r="D1181" s="2">
        <v>3.149</v>
      </c>
      <c r="E1181">
        <v>19</v>
      </c>
      <c r="G1181">
        <f t="shared" si="74"/>
        <v>1178</v>
      </c>
      <c r="H1181">
        <f t="shared" si="75"/>
        <v>85</v>
      </c>
      <c r="I1181">
        <f t="shared" si="72"/>
        <v>1</v>
      </c>
      <c r="J1181">
        <f t="shared" si="73"/>
        <v>85</v>
      </c>
    </row>
    <row r="1182" spans="1:10">
      <c r="A1182">
        <v>99935</v>
      </c>
      <c r="B1182">
        <v>9</v>
      </c>
      <c r="C1182" s="1">
        <v>73.94</v>
      </c>
      <c r="D1182" s="2">
        <v>3.149</v>
      </c>
      <c r="E1182">
        <v>18</v>
      </c>
      <c r="G1182">
        <f t="shared" si="74"/>
        <v>1179</v>
      </c>
      <c r="H1182">
        <f t="shared" si="75"/>
        <v>85</v>
      </c>
      <c r="I1182">
        <f t="shared" si="72"/>
        <v>1</v>
      </c>
      <c r="J1182">
        <f t="shared" si="73"/>
        <v>85</v>
      </c>
    </row>
    <row r="1183" spans="1:10">
      <c r="A1183">
        <v>100019</v>
      </c>
      <c r="B1183">
        <v>9</v>
      </c>
      <c r="C1183" s="1">
        <v>73.94</v>
      </c>
      <c r="D1183" s="2">
        <v>3.149</v>
      </c>
      <c r="E1183">
        <v>19</v>
      </c>
      <c r="G1183">
        <f t="shared" si="74"/>
        <v>1180</v>
      </c>
      <c r="H1183">
        <f t="shared" si="75"/>
        <v>84</v>
      </c>
      <c r="I1183">
        <f t="shared" si="72"/>
        <v>1</v>
      </c>
      <c r="J1183">
        <f t="shared" si="73"/>
        <v>84</v>
      </c>
    </row>
    <row r="1184" spans="1:10">
      <c r="A1184">
        <v>100104</v>
      </c>
      <c r="B1184">
        <v>9</v>
      </c>
      <c r="C1184" s="1">
        <v>73.94</v>
      </c>
      <c r="D1184" s="2">
        <v>3.149</v>
      </c>
      <c r="E1184">
        <v>18</v>
      </c>
      <c r="G1184">
        <f t="shared" si="74"/>
        <v>1181</v>
      </c>
      <c r="H1184">
        <f t="shared" si="75"/>
        <v>85</v>
      </c>
      <c r="I1184">
        <f t="shared" si="72"/>
        <v>1</v>
      </c>
      <c r="J1184">
        <f t="shared" si="73"/>
        <v>85</v>
      </c>
    </row>
    <row r="1185" spans="1:10">
      <c r="A1185">
        <v>100189</v>
      </c>
      <c r="B1185">
        <v>9</v>
      </c>
      <c r="C1185" s="1">
        <v>73.94</v>
      </c>
      <c r="D1185" s="2">
        <v>3.149</v>
      </c>
      <c r="E1185">
        <v>19</v>
      </c>
      <c r="G1185">
        <f t="shared" si="74"/>
        <v>1182</v>
      </c>
      <c r="H1185">
        <f t="shared" si="75"/>
        <v>85</v>
      </c>
      <c r="I1185">
        <f t="shared" si="72"/>
        <v>1</v>
      </c>
      <c r="J1185">
        <f t="shared" si="73"/>
        <v>85</v>
      </c>
    </row>
    <row r="1186" spans="1:10">
      <c r="A1186">
        <v>100273</v>
      </c>
      <c r="B1186">
        <v>9</v>
      </c>
      <c r="C1186" s="1">
        <v>73.22</v>
      </c>
      <c r="D1186" s="2">
        <v>3.149</v>
      </c>
      <c r="E1186">
        <v>19</v>
      </c>
      <c r="G1186">
        <f t="shared" si="74"/>
        <v>1183</v>
      </c>
      <c r="H1186">
        <f t="shared" si="75"/>
        <v>84</v>
      </c>
      <c r="I1186">
        <f t="shared" si="72"/>
        <v>1</v>
      </c>
      <c r="J1186">
        <f t="shared" si="73"/>
        <v>84</v>
      </c>
    </row>
    <row r="1187" spans="1:10">
      <c r="A1187">
        <v>100358</v>
      </c>
      <c r="B1187">
        <v>9</v>
      </c>
      <c r="C1187" s="1">
        <v>73.94</v>
      </c>
      <c r="D1187" s="2">
        <v>3.149</v>
      </c>
      <c r="E1187">
        <v>19</v>
      </c>
      <c r="G1187">
        <f t="shared" si="74"/>
        <v>1184</v>
      </c>
      <c r="H1187">
        <f t="shared" si="75"/>
        <v>85</v>
      </c>
      <c r="I1187">
        <f t="shared" si="72"/>
        <v>1</v>
      </c>
      <c r="J1187">
        <f t="shared" si="73"/>
        <v>85</v>
      </c>
    </row>
    <row r="1188" spans="1:10">
      <c r="A1188">
        <v>100443</v>
      </c>
      <c r="B1188">
        <v>9</v>
      </c>
      <c r="C1188" s="1">
        <v>73.94</v>
      </c>
      <c r="D1188" s="2">
        <v>3.149</v>
      </c>
      <c r="E1188">
        <v>19</v>
      </c>
      <c r="G1188">
        <f t="shared" si="74"/>
        <v>1185</v>
      </c>
      <c r="H1188">
        <f t="shared" si="75"/>
        <v>85</v>
      </c>
      <c r="I1188">
        <f t="shared" si="72"/>
        <v>1</v>
      </c>
      <c r="J1188">
        <f t="shared" si="73"/>
        <v>85</v>
      </c>
    </row>
    <row r="1189" spans="1:10">
      <c r="A1189">
        <v>100527</v>
      </c>
      <c r="B1189">
        <v>9</v>
      </c>
      <c r="C1189" s="1">
        <v>73.94</v>
      </c>
      <c r="D1189" s="2">
        <v>3.149</v>
      </c>
      <c r="E1189">
        <v>19</v>
      </c>
      <c r="G1189">
        <f t="shared" si="74"/>
        <v>1186</v>
      </c>
      <c r="H1189">
        <f t="shared" si="75"/>
        <v>84</v>
      </c>
      <c r="I1189">
        <f t="shared" si="72"/>
        <v>1</v>
      </c>
      <c r="J1189">
        <f t="shared" si="73"/>
        <v>84</v>
      </c>
    </row>
    <row r="1190" spans="1:10">
      <c r="A1190">
        <v>100612</v>
      </c>
      <c r="B1190">
        <v>9</v>
      </c>
      <c r="C1190" s="1">
        <v>73.94</v>
      </c>
      <c r="D1190" s="2">
        <v>3.149</v>
      </c>
      <c r="E1190">
        <v>19</v>
      </c>
      <c r="G1190">
        <f t="shared" si="74"/>
        <v>1187</v>
      </c>
      <c r="H1190">
        <f t="shared" si="75"/>
        <v>85</v>
      </c>
      <c r="I1190">
        <f t="shared" si="72"/>
        <v>1</v>
      </c>
      <c r="J1190">
        <f t="shared" si="73"/>
        <v>85</v>
      </c>
    </row>
    <row r="1191" spans="1:10">
      <c r="A1191">
        <v>100697</v>
      </c>
      <c r="B1191">
        <v>9</v>
      </c>
      <c r="C1191" s="1">
        <v>73.94</v>
      </c>
      <c r="D1191" s="2">
        <v>3.149</v>
      </c>
      <c r="E1191">
        <v>19</v>
      </c>
      <c r="G1191">
        <f t="shared" si="74"/>
        <v>1188</v>
      </c>
      <c r="H1191">
        <f t="shared" si="75"/>
        <v>85</v>
      </c>
      <c r="I1191">
        <f t="shared" si="72"/>
        <v>1</v>
      </c>
      <c r="J1191">
        <f t="shared" si="73"/>
        <v>85</v>
      </c>
    </row>
    <row r="1192" spans="1:10">
      <c r="A1192">
        <v>100781</v>
      </c>
      <c r="B1192">
        <v>9</v>
      </c>
      <c r="C1192" s="1">
        <v>73.94</v>
      </c>
      <c r="D1192" s="2">
        <v>3.149</v>
      </c>
      <c r="E1192">
        <v>19</v>
      </c>
      <c r="G1192">
        <f t="shared" si="74"/>
        <v>1189</v>
      </c>
      <c r="H1192">
        <f t="shared" si="75"/>
        <v>84</v>
      </c>
      <c r="I1192">
        <f t="shared" si="72"/>
        <v>1</v>
      </c>
      <c r="J1192">
        <f t="shared" si="73"/>
        <v>84</v>
      </c>
    </row>
    <row r="1193" spans="1:10">
      <c r="A1193">
        <v>100866</v>
      </c>
      <c r="B1193">
        <v>9</v>
      </c>
      <c r="C1193" s="1">
        <v>73.94</v>
      </c>
      <c r="D1193" s="2">
        <v>3.149</v>
      </c>
      <c r="E1193">
        <v>19</v>
      </c>
      <c r="G1193">
        <f t="shared" si="74"/>
        <v>1190</v>
      </c>
      <c r="H1193">
        <f t="shared" si="75"/>
        <v>85</v>
      </c>
      <c r="I1193">
        <f t="shared" si="72"/>
        <v>1</v>
      </c>
      <c r="J1193">
        <f t="shared" si="73"/>
        <v>85</v>
      </c>
    </row>
    <row r="1194" spans="1:10">
      <c r="A1194">
        <v>100951</v>
      </c>
      <c r="B1194">
        <v>9</v>
      </c>
      <c r="C1194" s="1">
        <v>73.94</v>
      </c>
      <c r="D1194" s="2">
        <v>3.149</v>
      </c>
      <c r="E1194">
        <v>19</v>
      </c>
      <c r="G1194">
        <f t="shared" si="74"/>
        <v>1191</v>
      </c>
      <c r="H1194">
        <f t="shared" si="75"/>
        <v>85</v>
      </c>
      <c r="I1194">
        <f t="shared" si="72"/>
        <v>1</v>
      </c>
      <c r="J1194">
        <f t="shared" si="73"/>
        <v>85</v>
      </c>
    </row>
    <row r="1195" spans="1:10">
      <c r="A1195">
        <v>101035</v>
      </c>
      <c r="B1195">
        <v>9</v>
      </c>
      <c r="C1195" s="1">
        <v>73.22</v>
      </c>
      <c r="D1195" s="2">
        <v>3.149</v>
      </c>
      <c r="E1195">
        <v>19</v>
      </c>
      <c r="G1195">
        <f t="shared" si="74"/>
        <v>1192</v>
      </c>
      <c r="H1195">
        <f t="shared" si="75"/>
        <v>84</v>
      </c>
      <c r="I1195">
        <f t="shared" si="72"/>
        <v>1</v>
      </c>
      <c r="J1195">
        <f t="shared" si="73"/>
        <v>84</v>
      </c>
    </row>
    <row r="1196" spans="1:10">
      <c r="A1196">
        <v>101120</v>
      </c>
      <c r="B1196">
        <v>9</v>
      </c>
      <c r="C1196" s="1">
        <v>73.94</v>
      </c>
      <c r="D1196" s="2">
        <v>3.149</v>
      </c>
      <c r="E1196">
        <v>19</v>
      </c>
      <c r="G1196">
        <f t="shared" si="74"/>
        <v>1193</v>
      </c>
      <c r="H1196">
        <f t="shared" si="75"/>
        <v>85</v>
      </c>
      <c r="I1196">
        <f t="shared" si="72"/>
        <v>1</v>
      </c>
      <c r="J1196">
        <f t="shared" si="73"/>
        <v>85</v>
      </c>
    </row>
    <row r="1197" spans="1:10">
      <c r="A1197">
        <v>101205</v>
      </c>
      <c r="B1197">
        <v>9</v>
      </c>
      <c r="C1197" s="1">
        <v>73.94</v>
      </c>
      <c r="D1197" s="2">
        <v>3.149</v>
      </c>
      <c r="E1197">
        <v>19</v>
      </c>
      <c r="G1197">
        <f t="shared" si="74"/>
        <v>1194</v>
      </c>
      <c r="H1197">
        <f t="shared" si="75"/>
        <v>85</v>
      </c>
      <c r="I1197">
        <f t="shared" si="72"/>
        <v>1</v>
      </c>
      <c r="J1197">
        <f t="shared" si="73"/>
        <v>85</v>
      </c>
    </row>
    <row r="1198" spans="1:10">
      <c r="A1198">
        <v>101289</v>
      </c>
      <c r="B1198">
        <v>9</v>
      </c>
      <c r="C1198" s="1">
        <v>73.94</v>
      </c>
      <c r="D1198" s="2">
        <v>3.149</v>
      </c>
      <c r="E1198">
        <v>19</v>
      </c>
      <c r="G1198">
        <f t="shared" si="74"/>
        <v>1195</v>
      </c>
      <c r="H1198">
        <f t="shared" si="75"/>
        <v>84</v>
      </c>
      <c r="I1198">
        <f t="shared" si="72"/>
        <v>1</v>
      </c>
      <c r="J1198">
        <f t="shared" si="73"/>
        <v>84</v>
      </c>
    </row>
    <row r="1199" spans="1:10">
      <c r="A1199">
        <v>101374</v>
      </c>
      <c r="B1199">
        <v>9</v>
      </c>
      <c r="C1199" s="1">
        <v>73.94</v>
      </c>
      <c r="D1199" s="2">
        <v>3.149</v>
      </c>
      <c r="E1199">
        <v>19</v>
      </c>
      <c r="G1199">
        <f t="shared" si="74"/>
        <v>1196</v>
      </c>
      <c r="H1199">
        <f t="shared" si="75"/>
        <v>85</v>
      </c>
      <c r="I1199">
        <f t="shared" si="72"/>
        <v>1</v>
      </c>
      <c r="J1199">
        <f t="shared" si="73"/>
        <v>85</v>
      </c>
    </row>
    <row r="1200" spans="1:10">
      <c r="A1200">
        <v>101459</v>
      </c>
      <c r="B1200">
        <v>9</v>
      </c>
      <c r="C1200" s="1">
        <v>73.94</v>
      </c>
      <c r="D1200" s="2">
        <v>3.149</v>
      </c>
      <c r="E1200">
        <v>19</v>
      </c>
      <c r="G1200">
        <f t="shared" si="74"/>
        <v>1197</v>
      </c>
      <c r="H1200">
        <f t="shared" si="75"/>
        <v>85</v>
      </c>
      <c r="I1200">
        <f t="shared" si="72"/>
        <v>1</v>
      </c>
      <c r="J1200">
        <f t="shared" si="73"/>
        <v>85</v>
      </c>
    </row>
    <row r="1201" spans="1:10">
      <c r="A1201">
        <v>101543</v>
      </c>
      <c r="B1201">
        <v>9</v>
      </c>
      <c r="C1201" s="1">
        <v>73.94</v>
      </c>
      <c r="D1201" s="2">
        <v>3.149</v>
      </c>
      <c r="E1201">
        <v>19</v>
      </c>
      <c r="G1201">
        <f t="shared" si="74"/>
        <v>1198</v>
      </c>
      <c r="H1201">
        <f t="shared" si="75"/>
        <v>84</v>
      </c>
      <c r="I1201">
        <f t="shared" si="72"/>
        <v>1</v>
      </c>
      <c r="J1201">
        <f t="shared" si="73"/>
        <v>84</v>
      </c>
    </row>
    <row r="1202" spans="1:10">
      <c r="A1202">
        <v>101628</v>
      </c>
      <c r="B1202">
        <v>9</v>
      </c>
      <c r="C1202" s="1">
        <v>73.94</v>
      </c>
      <c r="D1202" s="2">
        <v>3.149</v>
      </c>
      <c r="E1202">
        <v>19</v>
      </c>
      <c r="G1202">
        <f t="shared" si="74"/>
        <v>1199</v>
      </c>
      <c r="H1202">
        <f t="shared" si="75"/>
        <v>85</v>
      </c>
      <c r="I1202">
        <f t="shared" si="72"/>
        <v>1</v>
      </c>
      <c r="J1202">
        <f t="shared" si="73"/>
        <v>85</v>
      </c>
    </row>
    <row r="1203" spans="1:10">
      <c r="A1203">
        <v>101713</v>
      </c>
      <c r="B1203">
        <v>9</v>
      </c>
      <c r="C1203" s="1">
        <v>73.94</v>
      </c>
      <c r="D1203" s="2">
        <v>3.149</v>
      </c>
      <c r="E1203">
        <v>19</v>
      </c>
      <c r="G1203">
        <f t="shared" si="74"/>
        <v>1200</v>
      </c>
      <c r="H1203">
        <f t="shared" si="75"/>
        <v>85</v>
      </c>
      <c r="I1203">
        <f t="shared" si="72"/>
        <v>1</v>
      </c>
      <c r="J1203">
        <f t="shared" si="73"/>
        <v>85</v>
      </c>
    </row>
    <row r="1204" spans="1:10">
      <c r="A1204">
        <v>101797</v>
      </c>
      <c r="B1204">
        <v>9</v>
      </c>
      <c r="C1204" s="1">
        <v>73.94</v>
      </c>
      <c r="D1204" s="2">
        <v>3.149</v>
      </c>
      <c r="E1204">
        <v>19</v>
      </c>
      <c r="G1204">
        <f t="shared" si="74"/>
        <v>1201</v>
      </c>
      <c r="H1204">
        <f t="shared" si="75"/>
        <v>84</v>
      </c>
      <c r="I1204">
        <f t="shared" si="72"/>
        <v>1</v>
      </c>
      <c r="J1204">
        <f t="shared" si="73"/>
        <v>84</v>
      </c>
    </row>
    <row r="1205" spans="1:10">
      <c r="A1205">
        <v>101882</v>
      </c>
      <c r="B1205">
        <v>9</v>
      </c>
      <c r="C1205" s="1">
        <v>73.94</v>
      </c>
      <c r="D1205" s="2">
        <v>3.149</v>
      </c>
      <c r="E1205">
        <v>19</v>
      </c>
      <c r="G1205">
        <f t="shared" si="74"/>
        <v>1202</v>
      </c>
      <c r="H1205">
        <f t="shared" si="75"/>
        <v>85</v>
      </c>
      <c r="I1205">
        <f t="shared" si="72"/>
        <v>1</v>
      </c>
      <c r="J1205">
        <f t="shared" si="73"/>
        <v>85</v>
      </c>
    </row>
    <row r="1206" spans="1:10">
      <c r="A1206">
        <v>101967</v>
      </c>
      <c r="B1206">
        <v>9</v>
      </c>
      <c r="C1206" s="1">
        <v>73.94</v>
      </c>
      <c r="D1206" s="2">
        <v>3.149</v>
      </c>
      <c r="E1206">
        <v>19</v>
      </c>
      <c r="G1206">
        <f t="shared" si="74"/>
        <v>1203</v>
      </c>
      <c r="H1206">
        <f t="shared" si="75"/>
        <v>85</v>
      </c>
      <c r="I1206">
        <f t="shared" si="72"/>
        <v>1</v>
      </c>
      <c r="J1206">
        <f t="shared" si="73"/>
        <v>85</v>
      </c>
    </row>
    <row r="1207" spans="1:10">
      <c r="A1207">
        <v>102051</v>
      </c>
      <c r="B1207">
        <v>9</v>
      </c>
      <c r="C1207" s="1">
        <v>73.94</v>
      </c>
      <c r="D1207" s="2">
        <v>3.149</v>
      </c>
      <c r="E1207">
        <v>19</v>
      </c>
      <c r="G1207">
        <f t="shared" si="74"/>
        <v>1204</v>
      </c>
      <c r="H1207">
        <f t="shared" si="75"/>
        <v>84</v>
      </c>
      <c r="I1207">
        <f t="shared" si="72"/>
        <v>1</v>
      </c>
      <c r="J1207">
        <f t="shared" si="73"/>
        <v>84</v>
      </c>
    </row>
    <row r="1208" spans="1:10">
      <c r="A1208">
        <v>102136</v>
      </c>
      <c r="B1208">
        <v>9</v>
      </c>
      <c r="C1208" s="1">
        <v>73.94</v>
      </c>
      <c r="D1208" s="2">
        <v>3.149</v>
      </c>
      <c r="E1208">
        <v>19</v>
      </c>
      <c r="G1208">
        <f t="shared" si="74"/>
        <v>1205</v>
      </c>
      <c r="H1208">
        <f t="shared" si="75"/>
        <v>85</v>
      </c>
      <c r="I1208">
        <f t="shared" si="72"/>
        <v>1</v>
      </c>
      <c r="J1208">
        <f t="shared" si="73"/>
        <v>85</v>
      </c>
    </row>
    <row r="1209" spans="1:10">
      <c r="A1209">
        <v>102221</v>
      </c>
      <c r="B1209">
        <v>9</v>
      </c>
      <c r="C1209" s="1">
        <v>73.94</v>
      </c>
      <c r="D1209" s="2">
        <v>3.149</v>
      </c>
      <c r="E1209">
        <v>19</v>
      </c>
      <c r="G1209">
        <f t="shared" si="74"/>
        <v>1206</v>
      </c>
      <c r="H1209">
        <f t="shared" si="75"/>
        <v>85</v>
      </c>
      <c r="I1209">
        <f t="shared" si="72"/>
        <v>1</v>
      </c>
      <c r="J1209">
        <f t="shared" si="73"/>
        <v>85</v>
      </c>
    </row>
    <row r="1210" spans="1:10">
      <c r="A1210">
        <v>102305</v>
      </c>
      <c r="B1210">
        <v>9</v>
      </c>
      <c r="C1210" s="1">
        <v>73.94</v>
      </c>
      <c r="D1210" s="2">
        <v>3.149</v>
      </c>
      <c r="E1210">
        <v>19</v>
      </c>
      <c r="G1210">
        <f t="shared" si="74"/>
        <v>1207</v>
      </c>
      <c r="H1210">
        <f t="shared" si="75"/>
        <v>84</v>
      </c>
      <c r="I1210">
        <f t="shared" si="72"/>
        <v>1</v>
      </c>
      <c r="J1210">
        <f t="shared" si="73"/>
        <v>84</v>
      </c>
    </row>
    <row r="1211" spans="1:10">
      <c r="A1211">
        <v>102390</v>
      </c>
      <c r="B1211">
        <v>9</v>
      </c>
      <c r="C1211" s="1">
        <v>73.94</v>
      </c>
      <c r="D1211" s="2">
        <v>3.149</v>
      </c>
      <c r="E1211">
        <v>19</v>
      </c>
      <c r="G1211">
        <f t="shared" si="74"/>
        <v>1208</v>
      </c>
      <c r="H1211">
        <f t="shared" si="75"/>
        <v>85</v>
      </c>
      <c r="I1211">
        <f t="shared" si="72"/>
        <v>1</v>
      </c>
      <c r="J1211">
        <f t="shared" si="73"/>
        <v>85</v>
      </c>
    </row>
    <row r="1212" spans="1:10">
      <c r="A1212">
        <v>102474</v>
      </c>
      <c r="B1212">
        <v>9</v>
      </c>
      <c r="C1212" s="1">
        <v>73.94</v>
      </c>
      <c r="D1212" s="2">
        <v>3.149</v>
      </c>
      <c r="E1212">
        <v>19</v>
      </c>
      <c r="G1212">
        <f t="shared" si="74"/>
        <v>1209</v>
      </c>
      <c r="H1212">
        <f t="shared" si="75"/>
        <v>84</v>
      </c>
      <c r="I1212">
        <f t="shared" si="72"/>
        <v>1</v>
      </c>
      <c r="J1212">
        <f t="shared" si="73"/>
        <v>84</v>
      </c>
    </row>
    <row r="1213" spans="1:10">
      <c r="A1213">
        <v>102559</v>
      </c>
      <c r="B1213">
        <v>9</v>
      </c>
      <c r="C1213" s="1">
        <v>74.66</v>
      </c>
      <c r="D1213" s="2">
        <v>3.149</v>
      </c>
      <c r="E1213">
        <v>19</v>
      </c>
      <c r="G1213">
        <f t="shared" si="74"/>
        <v>1210</v>
      </c>
      <c r="H1213">
        <f t="shared" si="75"/>
        <v>85</v>
      </c>
      <c r="I1213">
        <f t="shared" si="72"/>
        <v>1</v>
      </c>
      <c r="J1213">
        <f t="shared" si="73"/>
        <v>85</v>
      </c>
    </row>
    <row r="1214" spans="1:10">
      <c r="A1214">
        <v>102643</v>
      </c>
      <c r="B1214">
        <v>9</v>
      </c>
      <c r="C1214" s="1">
        <v>73.94</v>
      </c>
      <c r="D1214" s="2">
        <v>3.149</v>
      </c>
      <c r="E1214">
        <v>19</v>
      </c>
      <c r="G1214">
        <f t="shared" si="74"/>
        <v>1211</v>
      </c>
      <c r="H1214">
        <f t="shared" si="75"/>
        <v>84</v>
      </c>
      <c r="I1214">
        <f t="shared" si="72"/>
        <v>1</v>
      </c>
      <c r="J1214">
        <f t="shared" si="73"/>
        <v>84</v>
      </c>
    </row>
    <row r="1215" spans="1:10">
      <c r="A1215">
        <v>102728</v>
      </c>
      <c r="B1215">
        <v>9</v>
      </c>
      <c r="C1215" s="1">
        <v>73.94</v>
      </c>
      <c r="D1215" s="2">
        <v>3.149</v>
      </c>
      <c r="E1215">
        <v>19</v>
      </c>
      <c r="G1215">
        <f t="shared" si="74"/>
        <v>1212</v>
      </c>
      <c r="H1215">
        <f t="shared" si="75"/>
        <v>85</v>
      </c>
      <c r="I1215">
        <f t="shared" si="72"/>
        <v>1</v>
      </c>
      <c r="J1215">
        <f t="shared" si="73"/>
        <v>85</v>
      </c>
    </row>
    <row r="1216" spans="1:10">
      <c r="A1216">
        <v>102813</v>
      </c>
      <c r="B1216">
        <v>9</v>
      </c>
      <c r="C1216" s="1">
        <v>73.94</v>
      </c>
      <c r="D1216" s="2">
        <v>3.149</v>
      </c>
      <c r="E1216">
        <v>19</v>
      </c>
      <c r="G1216">
        <f t="shared" si="74"/>
        <v>1213</v>
      </c>
      <c r="H1216">
        <f t="shared" si="75"/>
        <v>85</v>
      </c>
      <c r="I1216">
        <f t="shared" si="72"/>
        <v>1</v>
      </c>
      <c r="J1216">
        <f t="shared" si="73"/>
        <v>85</v>
      </c>
    </row>
    <row r="1217" spans="1:10">
      <c r="A1217">
        <v>102897</v>
      </c>
      <c r="B1217">
        <v>9</v>
      </c>
      <c r="C1217" s="1">
        <v>73.94</v>
      </c>
      <c r="D1217" s="2">
        <v>3.149</v>
      </c>
      <c r="E1217">
        <v>19</v>
      </c>
      <c r="G1217">
        <f t="shared" si="74"/>
        <v>1214</v>
      </c>
      <c r="H1217">
        <f t="shared" si="75"/>
        <v>84</v>
      </c>
      <c r="I1217">
        <f t="shared" si="72"/>
        <v>1</v>
      </c>
      <c r="J1217">
        <f t="shared" si="73"/>
        <v>84</v>
      </c>
    </row>
    <row r="1218" spans="1:10">
      <c r="A1218">
        <v>102982</v>
      </c>
      <c r="B1218">
        <v>9</v>
      </c>
      <c r="C1218" s="1">
        <v>73.94</v>
      </c>
      <c r="D1218" s="2">
        <v>3.149</v>
      </c>
      <c r="E1218">
        <v>19</v>
      </c>
      <c r="G1218">
        <f t="shared" si="74"/>
        <v>1215</v>
      </c>
      <c r="H1218">
        <f t="shared" si="75"/>
        <v>85</v>
      </c>
      <c r="I1218">
        <f t="shared" si="72"/>
        <v>1</v>
      </c>
      <c r="J1218">
        <f t="shared" si="73"/>
        <v>85</v>
      </c>
    </row>
    <row r="1219" spans="1:10">
      <c r="A1219">
        <v>103066</v>
      </c>
      <c r="B1219">
        <v>9</v>
      </c>
      <c r="C1219" s="1">
        <v>73.94</v>
      </c>
      <c r="D1219" s="2">
        <v>3.149</v>
      </c>
      <c r="E1219">
        <v>19</v>
      </c>
      <c r="G1219">
        <f t="shared" si="74"/>
        <v>1216</v>
      </c>
      <c r="H1219">
        <f t="shared" si="75"/>
        <v>84</v>
      </c>
      <c r="I1219">
        <f t="shared" si="72"/>
        <v>1</v>
      </c>
      <c r="J1219">
        <f t="shared" si="73"/>
        <v>84</v>
      </c>
    </row>
    <row r="1220" spans="1:10">
      <c r="A1220">
        <v>103151</v>
      </c>
      <c r="B1220">
        <v>9</v>
      </c>
      <c r="C1220" s="1">
        <v>73.94</v>
      </c>
      <c r="D1220" s="2">
        <v>3.149</v>
      </c>
      <c r="E1220">
        <v>19</v>
      </c>
      <c r="G1220">
        <f t="shared" si="74"/>
        <v>1217</v>
      </c>
      <c r="H1220">
        <f t="shared" si="75"/>
        <v>85</v>
      </c>
      <c r="I1220">
        <f t="shared" si="72"/>
        <v>1</v>
      </c>
      <c r="J1220">
        <f t="shared" si="73"/>
        <v>85</v>
      </c>
    </row>
    <row r="1221" spans="1:10">
      <c r="A1221">
        <v>103236</v>
      </c>
      <c r="B1221">
        <v>9</v>
      </c>
      <c r="C1221" s="1">
        <v>73.94</v>
      </c>
      <c r="D1221" s="2">
        <v>3.149</v>
      </c>
      <c r="E1221">
        <v>19</v>
      </c>
      <c r="G1221">
        <f t="shared" si="74"/>
        <v>1218</v>
      </c>
      <c r="H1221">
        <f t="shared" si="75"/>
        <v>85</v>
      </c>
      <c r="I1221">
        <f t="shared" ref="I1221:I1284" si="76">ROUND(H1221/$H$2198,0)</f>
        <v>1</v>
      </c>
      <c r="J1221">
        <f t="shared" ref="J1221:J1284" si="77">IF(OR(ABS(H1221-$H$2198) &lt; $H$2199,I1221 = 1),H1221,"")</f>
        <v>85</v>
      </c>
    </row>
    <row r="1222" spans="1:10">
      <c r="A1222">
        <v>103320</v>
      </c>
      <c r="B1222">
        <v>9</v>
      </c>
      <c r="C1222" s="1">
        <v>73.94</v>
      </c>
      <c r="D1222" s="2">
        <v>3.145</v>
      </c>
      <c r="E1222">
        <v>19</v>
      </c>
      <c r="G1222">
        <f t="shared" ref="G1222:G1285" si="78">G1221+1</f>
        <v>1219</v>
      </c>
      <c r="H1222">
        <f t="shared" ref="H1222:H1285" si="79">A1222-A1221</f>
        <v>84</v>
      </c>
      <c r="I1222">
        <f t="shared" si="76"/>
        <v>1</v>
      </c>
      <c r="J1222">
        <f t="shared" si="77"/>
        <v>84</v>
      </c>
    </row>
    <row r="1223" spans="1:10">
      <c r="A1223">
        <v>103405</v>
      </c>
      <c r="B1223">
        <v>9</v>
      </c>
      <c r="C1223" s="1">
        <v>73.94</v>
      </c>
      <c r="D1223" s="2">
        <v>3.149</v>
      </c>
      <c r="E1223">
        <v>19</v>
      </c>
      <c r="G1223">
        <f t="shared" si="78"/>
        <v>1220</v>
      </c>
      <c r="H1223">
        <f t="shared" si="79"/>
        <v>85</v>
      </c>
      <c r="I1223">
        <f t="shared" si="76"/>
        <v>1</v>
      </c>
      <c r="J1223">
        <f t="shared" si="77"/>
        <v>85</v>
      </c>
    </row>
    <row r="1224" spans="1:10">
      <c r="A1224">
        <v>103489</v>
      </c>
      <c r="B1224">
        <v>9</v>
      </c>
      <c r="C1224" s="1">
        <v>73.94</v>
      </c>
      <c r="D1224" s="2">
        <v>3.149</v>
      </c>
      <c r="E1224">
        <v>19</v>
      </c>
      <c r="G1224">
        <f t="shared" si="78"/>
        <v>1221</v>
      </c>
      <c r="H1224">
        <f t="shared" si="79"/>
        <v>84</v>
      </c>
      <c r="I1224">
        <f t="shared" si="76"/>
        <v>1</v>
      </c>
      <c r="J1224">
        <f t="shared" si="77"/>
        <v>84</v>
      </c>
    </row>
    <row r="1225" spans="1:10">
      <c r="A1225">
        <v>103574</v>
      </c>
      <c r="B1225">
        <v>9</v>
      </c>
      <c r="C1225" s="1">
        <v>73.94</v>
      </c>
      <c r="D1225" s="2">
        <v>3.149</v>
      </c>
      <c r="E1225">
        <v>19</v>
      </c>
      <c r="G1225">
        <f t="shared" si="78"/>
        <v>1222</v>
      </c>
      <c r="H1225">
        <f t="shared" si="79"/>
        <v>85</v>
      </c>
      <c r="I1225">
        <f t="shared" si="76"/>
        <v>1</v>
      </c>
      <c r="J1225">
        <f t="shared" si="77"/>
        <v>85</v>
      </c>
    </row>
    <row r="1226" spans="1:10">
      <c r="A1226">
        <v>103659</v>
      </c>
      <c r="B1226">
        <v>9</v>
      </c>
      <c r="C1226" s="1">
        <v>73.94</v>
      </c>
      <c r="D1226" s="2">
        <v>3.149</v>
      </c>
      <c r="E1226">
        <v>19</v>
      </c>
      <c r="G1226">
        <f t="shared" si="78"/>
        <v>1223</v>
      </c>
      <c r="H1226">
        <f t="shared" si="79"/>
        <v>85</v>
      </c>
      <c r="I1226">
        <f t="shared" si="76"/>
        <v>1</v>
      </c>
      <c r="J1226">
        <f t="shared" si="77"/>
        <v>85</v>
      </c>
    </row>
    <row r="1227" spans="1:10">
      <c r="A1227">
        <v>103743</v>
      </c>
      <c r="B1227">
        <v>9</v>
      </c>
      <c r="C1227" s="1">
        <v>73.94</v>
      </c>
      <c r="D1227" s="2">
        <v>3.149</v>
      </c>
      <c r="E1227">
        <v>19</v>
      </c>
      <c r="G1227">
        <f t="shared" si="78"/>
        <v>1224</v>
      </c>
      <c r="H1227">
        <f t="shared" si="79"/>
        <v>84</v>
      </c>
      <c r="I1227">
        <f t="shared" si="76"/>
        <v>1</v>
      </c>
      <c r="J1227">
        <f t="shared" si="77"/>
        <v>84</v>
      </c>
    </row>
    <row r="1228" spans="1:10">
      <c r="A1228">
        <v>103828</v>
      </c>
      <c r="B1228">
        <v>9</v>
      </c>
      <c r="C1228" s="1">
        <v>73.94</v>
      </c>
      <c r="D1228" s="2">
        <v>3.149</v>
      </c>
      <c r="E1228">
        <v>19</v>
      </c>
      <c r="G1228">
        <f t="shared" si="78"/>
        <v>1225</v>
      </c>
      <c r="H1228">
        <f t="shared" si="79"/>
        <v>85</v>
      </c>
      <c r="I1228">
        <f t="shared" si="76"/>
        <v>1</v>
      </c>
      <c r="J1228">
        <f t="shared" si="77"/>
        <v>85</v>
      </c>
    </row>
    <row r="1229" spans="1:10">
      <c r="A1229">
        <v>103912</v>
      </c>
      <c r="B1229">
        <v>9</v>
      </c>
      <c r="C1229" s="1">
        <v>73.94</v>
      </c>
      <c r="D1229" s="2">
        <v>3.149</v>
      </c>
      <c r="E1229">
        <v>19</v>
      </c>
      <c r="G1229">
        <f t="shared" si="78"/>
        <v>1226</v>
      </c>
      <c r="H1229">
        <f t="shared" si="79"/>
        <v>84</v>
      </c>
      <c r="I1229">
        <f t="shared" si="76"/>
        <v>1</v>
      </c>
      <c r="J1229">
        <f t="shared" si="77"/>
        <v>84</v>
      </c>
    </row>
    <row r="1230" spans="1:10">
      <c r="A1230">
        <v>103997</v>
      </c>
      <c r="B1230">
        <v>9</v>
      </c>
      <c r="C1230" s="1">
        <v>73.94</v>
      </c>
      <c r="D1230" s="2">
        <v>3.149</v>
      </c>
      <c r="E1230">
        <v>19</v>
      </c>
      <c r="G1230">
        <f t="shared" si="78"/>
        <v>1227</v>
      </c>
      <c r="H1230">
        <f t="shared" si="79"/>
        <v>85</v>
      </c>
      <c r="I1230">
        <f t="shared" si="76"/>
        <v>1</v>
      </c>
      <c r="J1230">
        <f t="shared" si="77"/>
        <v>85</v>
      </c>
    </row>
    <row r="1231" spans="1:10">
      <c r="A1231">
        <v>104081</v>
      </c>
      <c r="B1231">
        <v>9</v>
      </c>
      <c r="C1231" s="1">
        <v>73.94</v>
      </c>
      <c r="D1231" s="2">
        <v>3.149</v>
      </c>
      <c r="E1231">
        <v>19</v>
      </c>
      <c r="G1231">
        <f t="shared" si="78"/>
        <v>1228</v>
      </c>
      <c r="H1231">
        <f t="shared" si="79"/>
        <v>84</v>
      </c>
      <c r="I1231">
        <f t="shared" si="76"/>
        <v>1</v>
      </c>
      <c r="J1231">
        <f t="shared" si="77"/>
        <v>84</v>
      </c>
    </row>
    <row r="1232" spans="1:10">
      <c r="A1232">
        <v>104166</v>
      </c>
      <c r="B1232">
        <v>9</v>
      </c>
      <c r="C1232" s="1">
        <v>73.94</v>
      </c>
      <c r="D1232" s="2">
        <v>3.149</v>
      </c>
      <c r="E1232">
        <v>19</v>
      </c>
      <c r="G1232">
        <f t="shared" si="78"/>
        <v>1229</v>
      </c>
      <c r="H1232">
        <f t="shared" si="79"/>
        <v>85</v>
      </c>
      <c r="I1232">
        <f t="shared" si="76"/>
        <v>1</v>
      </c>
      <c r="J1232">
        <f t="shared" si="77"/>
        <v>85</v>
      </c>
    </row>
    <row r="1233" spans="1:10">
      <c r="A1233">
        <v>104251</v>
      </c>
      <c r="B1233">
        <v>9</v>
      </c>
      <c r="C1233" s="1">
        <v>73.94</v>
      </c>
      <c r="D1233" s="2">
        <v>3.149</v>
      </c>
      <c r="E1233">
        <v>19</v>
      </c>
      <c r="G1233">
        <f t="shared" si="78"/>
        <v>1230</v>
      </c>
      <c r="H1233">
        <f t="shared" si="79"/>
        <v>85</v>
      </c>
      <c r="I1233">
        <f t="shared" si="76"/>
        <v>1</v>
      </c>
      <c r="J1233">
        <f t="shared" si="77"/>
        <v>85</v>
      </c>
    </row>
    <row r="1234" spans="1:10">
      <c r="A1234">
        <v>104335</v>
      </c>
      <c r="B1234">
        <v>9</v>
      </c>
      <c r="C1234" s="1">
        <v>73.94</v>
      </c>
      <c r="D1234" s="2">
        <v>3.149</v>
      </c>
      <c r="E1234">
        <v>19</v>
      </c>
      <c r="G1234">
        <f t="shared" si="78"/>
        <v>1231</v>
      </c>
      <c r="H1234">
        <f t="shared" si="79"/>
        <v>84</v>
      </c>
      <c r="I1234">
        <f t="shared" si="76"/>
        <v>1</v>
      </c>
      <c r="J1234">
        <f t="shared" si="77"/>
        <v>84</v>
      </c>
    </row>
    <row r="1235" spans="1:10">
      <c r="A1235">
        <v>104420</v>
      </c>
      <c r="B1235">
        <v>9</v>
      </c>
      <c r="C1235" s="1">
        <v>74.66</v>
      </c>
      <c r="D1235" s="2">
        <v>3.149</v>
      </c>
      <c r="E1235">
        <v>19</v>
      </c>
      <c r="G1235">
        <f t="shared" si="78"/>
        <v>1232</v>
      </c>
      <c r="H1235">
        <f t="shared" si="79"/>
        <v>85</v>
      </c>
      <c r="I1235">
        <f t="shared" si="76"/>
        <v>1</v>
      </c>
      <c r="J1235">
        <f t="shared" si="77"/>
        <v>85</v>
      </c>
    </row>
    <row r="1236" spans="1:10">
      <c r="A1236">
        <v>104505</v>
      </c>
      <c r="B1236">
        <v>9</v>
      </c>
      <c r="C1236" s="1">
        <v>74.66</v>
      </c>
      <c r="D1236" s="2">
        <v>3.149</v>
      </c>
      <c r="E1236">
        <v>19</v>
      </c>
      <c r="G1236">
        <f t="shared" si="78"/>
        <v>1233</v>
      </c>
      <c r="H1236">
        <f t="shared" si="79"/>
        <v>85</v>
      </c>
      <c r="I1236">
        <f t="shared" si="76"/>
        <v>1</v>
      </c>
      <c r="J1236">
        <f t="shared" si="77"/>
        <v>85</v>
      </c>
    </row>
    <row r="1237" spans="1:10">
      <c r="A1237">
        <v>104589</v>
      </c>
      <c r="B1237">
        <v>9</v>
      </c>
      <c r="C1237" s="1">
        <v>73.94</v>
      </c>
      <c r="D1237" s="2">
        <v>3.149</v>
      </c>
      <c r="E1237">
        <v>19</v>
      </c>
      <c r="G1237">
        <f t="shared" si="78"/>
        <v>1234</v>
      </c>
      <c r="H1237">
        <f t="shared" si="79"/>
        <v>84</v>
      </c>
      <c r="I1237">
        <f t="shared" si="76"/>
        <v>1</v>
      </c>
      <c r="J1237">
        <f t="shared" si="77"/>
        <v>84</v>
      </c>
    </row>
    <row r="1238" spans="1:10">
      <c r="A1238">
        <v>104674</v>
      </c>
      <c r="B1238">
        <v>9</v>
      </c>
      <c r="C1238" s="1">
        <v>73.94</v>
      </c>
      <c r="D1238" s="2">
        <v>3.149</v>
      </c>
      <c r="E1238">
        <v>19</v>
      </c>
      <c r="G1238">
        <f t="shared" si="78"/>
        <v>1235</v>
      </c>
      <c r="H1238">
        <f t="shared" si="79"/>
        <v>85</v>
      </c>
      <c r="I1238">
        <f t="shared" si="76"/>
        <v>1</v>
      </c>
      <c r="J1238">
        <f t="shared" si="77"/>
        <v>85</v>
      </c>
    </row>
    <row r="1239" spans="1:10">
      <c r="A1239">
        <v>104759</v>
      </c>
      <c r="B1239">
        <v>9</v>
      </c>
      <c r="C1239" s="1">
        <v>74.66</v>
      </c>
      <c r="D1239" s="2">
        <v>3.149</v>
      </c>
      <c r="E1239">
        <v>19</v>
      </c>
      <c r="G1239">
        <f t="shared" si="78"/>
        <v>1236</v>
      </c>
      <c r="H1239">
        <f t="shared" si="79"/>
        <v>85</v>
      </c>
      <c r="I1239">
        <f t="shared" si="76"/>
        <v>1</v>
      </c>
      <c r="J1239">
        <f t="shared" si="77"/>
        <v>85</v>
      </c>
    </row>
    <row r="1240" spans="1:10">
      <c r="A1240">
        <v>104843</v>
      </c>
      <c r="B1240">
        <v>9</v>
      </c>
      <c r="C1240" s="1">
        <v>74.66</v>
      </c>
      <c r="D1240" s="2">
        <v>3.145</v>
      </c>
      <c r="E1240">
        <v>18</v>
      </c>
      <c r="G1240">
        <f t="shared" si="78"/>
        <v>1237</v>
      </c>
      <c r="H1240">
        <f t="shared" si="79"/>
        <v>84</v>
      </c>
      <c r="I1240">
        <f t="shared" si="76"/>
        <v>1</v>
      </c>
      <c r="J1240">
        <f t="shared" si="77"/>
        <v>84</v>
      </c>
    </row>
    <row r="1241" spans="1:10">
      <c r="A1241">
        <v>104928</v>
      </c>
      <c r="B1241">
        <v>9</v>
      </c>
      <c r="C1241" s="1">
        <v>74.66</v>
      </c>
      <c r="D1241" s="2">
        <v>3.149</v>
      </c>
      <c r="E1241">
        <v>19</v>
      </c>
      <c r="G1241">
        <f t="shared" si="78"/>
        <v>1238</v>
      </c>
      <c r="H1241">
        <f t="shared" si="79"/>
        <v>85</v>
      </c>
      <c r="I1241">
        <f t="shared" si="76"/>
        <v>1</v>
      </c>
      <c r="J1241">
        <f t="shared" si="77"/>
        <v>85</v>
      </c>
    </row>
    <row r="1242" spans="1:10">
      <c r="A1242">
        <v>105013</v>
      </c>
      <c r="B1242">
        <v>9</v>
      </c>
      <c r="C1242" s="1">
        <v>73.94</v>
      </c>
      <c r="D1242" s="2">
        <v>3.149</v>
      </c>
      <c r="E1242">
        <v>19</v>
      </c>
      <c r="G1242">
        <f t="shared" si="78"/>
        <v>1239</v>
      </c>
      <c r="H1242">
        <f t="shared" si="79"/>
        <v>85</v>
      </c>
      <c r="I1242">
        <f t="shared" si="76"/>
        <v>1</v>
      </c>
      <c r="J1242">
        <f t="shared" si="77"/>
        <v>85</v>
      </c>
    </row>
    <row r="1243" spans="1:10">
      <c r="A1243">
        <v>105097</v>
      </c>
      <c r="B1243">
        <v>9</v>
      </c>
      <c r="C1243" s="1">
        <v>73.94</v>
      </c>
      <c r="D1243" s="2">
        <v>3.149</v>
      </c>
      <c r="E1243">
        <v>19</v>
      </c>
      <c r="G1243">
        <f t="shared" si="78"/>
        <v>1240</v>
      </c>
      <c r="H1243">
        <f t="shared" si="79"/>
        <v>84</v>
      </c>
      <c r="I1243">
        <f t="shared" si="76"/>
        <v>1</v>
      </c>
      <c r="J1243">
        <f t="shared" si="77"/>
        <v>84</v>
      </c>
    </row>
    <row r="1244" spans="1:10">
      <c r="A1244">
        <v>105182</v>
      </c>
      <c r="B1244">
        <v>9</v>
      </c>
      <c r="C1244" s="1">
        <v>73.94</v>
      </c>
      <c r="D1244" s="2">
        <v>3.145</v>
      </c>
      <c r="E1244">
        <v>19</v>
      </c>
      <c r="G1244">
        <f t="shared" si="78"/>
        <v>1241</v>
      </c>
      <c r="H1244">
        <f t="shared" si="79"/>
        <v>85</v>
      </c>
      <c r="I1244">
        <f t="shared" si="76"/>
        <v>1</v>
      </c>
      <c r="J1244">
        <f t="shared" si="77"/>
        <v>85</v>
      </c>
    </row>
    <row r="1245" spans="1:10">
      <c r="A1245">
        <v>105266</v>
      </c>
      <c r="B1245">
        <v>9</v>
      </c>
      <c r="C1245" s="1">
        <v>73.94</v>
      </c>
      <c r="D1245" s="2">
        <v>3.149</v>
      </c>
      <c r="E1245">
        <v>19</v>
      </c>
      <c r="G1245">
        <f t="shared" si="78"/>
        <v>1242</v>
      </c>
      <c r="H1245">
        <f t="shared" si="79"/>
        <v>84</v>
      </c>
      <c r="I1245">
        <f t="shared" si="76"/>
        <v>1</v>
      </c>
      <c r="J1245">
        <f t="shared" si="77"/>
        <v>84</v>
      </c>
    </row>
    <row r="1246" spans="1:10">
      <c r="A1246">
        <v>105351</v>
      </c>
      <c r="B1246">
        <v>9</v>
      </c>
      <c r="C1246" s="1">
        <v>73.94</v>
      </c>
      <c r="D1246" s="2">
        <v>3.149</v>
      </c>
      <c r="E1246">
        <v>19</v>
      </c>
      <c r="G1246">
        <f t="shared" si="78"/>
        <v>1243</v>
      </c>
      <c r="H1246">
        <f t="shared" si="79"/>
        <v>85</v>
      </c>
      <c r="I1246">
        <f t="shared" si="76"/>
        <v>1</v>
      </c>
      <c r="J1246">
        <f t="shared" si="77"/>
        <v>85</v>
      </c>
    </row>
    <row r="1247" spans="1:10">
      <c r="A1247">
        <v>105435</v>
      </c>
      <c r="B1247">
        <v>9</v>
      </c>
      <c r="C1247" s="1">
        <v>74.66</v>
      </c>
      <c r="D1247" s="2">
        <v>3.149</v>
      </c>
      <c r="E1247">
        <v>19</v>
      </c>
      <c r="G1247">
        <f t="shared" si="78"/>
        <v>1244</v>
      </c>
      <c r="H1247">
        <f t="shared" si="79"/>
        <v>84</v>
      </c>
      <c r="I1247">
        <f t="shared" si="76"/>
        <v>1</v>
      </c>
      <c r="J1247">
        <f t="shared" si="77"/>
        <v>84</v>
      </c>
    </row>
    <row r="1248" spans="1:10">
      <c r="A1248">
        <v>105520</v>
      </c>
      <c r="B1248">
        <v>9</v>
      </c>
      <c r="C1248" s="1">
        <v>73.94</v>
      </c>
      <c r="D1248" s="2">
        <v>3.149</v>
      </c>
      <c r="E1248">
        <v>18</v>
      </c>
      <c r="G1248">
        <f t="shared" si="78"/>
        <v>1245</v>
      </c>
      <c r="H1248">
        <f t="shared" si="79"/>
        <v>85</v>
      </c>
      <c r="I1248">
        <f t="shared" si="76"/>
        <v>1</v>
      </c>
      <c r="J1248">
        <f t="shared" si="77"/>
        <v>85</v>
      </c>
    </row>
    <row r="1249" spans="1:10">
      <c r="A1249">
        <v>105605</v>
      </c>
      <c r="B1249">
        <v>9</v>
      </c>
      <c r="C1249" s="1">
        <v>74.66</v>
      </c>
      <c r="D1249" s="2">
        <v>3.145</v>
      </c>
      <c r="E1249">
        <v>18</v>
      </c>
      <c r="G1249">
        <f t="shared" si="78"/>
        <v>1246</v>
      </c>
      <c r="H1249">
        <f t="shared" si="79"/>
        <v>85</v>
      </c>
      <c r="I1249">
        <f t="shared" si="76"/>
        <v>1</v>
      </c>
      <c r="J1249">
        <f t="shared" si="77"/>
        <v>85</v>
      </c>
    </row>
    <row r="1250" spans="1:10">
      <c r="A1250">
        <v>105689</v>
      </c>
      <c r="B1250">
        <v>9</v>
      </c>
      <c r="C1250" s="1">
        <v>74.66</v>
      </c>
      <c r="D1250" s="2">
        <v>3.149</v>
      </c>
      <c r="E1250">
        <v>18</v>
      </c>
      <c r="G1250">
        <f t="shared" si="78"/>
        <v>1247</v>
      </c>
      <c r="H1250">
        <f t="shared" si="79"/>
        <v>84</v>
      </c>
      <c r="I1250">
        <f t="shared" si="76"/>
        <v>1</v>
      </c>
      <c r="J1250">
        <f t="shared" si="77"/>
        <v>84</v>
      </c>
    </row>
    <row r="1251" spans="1:10">
      <c r="A1251">
        <v>105774</v>
      </c>
      <c r="B1251">
        <v>9</v>
      </c>
      <c r="C1251" s="1">
        <v>73.94</v>
      </c>
      <c r="D1251" s="2">
        <v>3.149</v>
      </c>
      <c r="E1251">
        <v>19</v>
      </c>
      <c r="G1251">
        <f t="shared" si="78"/>
        <v>1248</v>
      </c>
      <c r="H1251">
        <f t="shared" si="79"/>
        <v>85</v>
      </c>
      <c r="I1251">
        <f t="shared" si="76"/>
        <v>1</v>
      </c>
      <c r="J1251">
        <f t="shared" si="77"/>
        <v>85</v>
      </c>
    </row>
    <row r="1252" spans="1:10">
      <c r="A1252">
        <v>105858</v>
      </c>
      <c r="B1252">
        <v>9</v>
      </c>
      <c r="C1252" s="1">
        <v>73.94</v>
      </c>
      <c r="D1252" s="2">
        <v>3.149</v>
      </c>
      <c r="E1252">
        <v>19</v>
      </c>
      <c r="G1252">
        <f t="shared" si="78"/>
        <v>1249</v>
      </c>
      <c r="H1252">
        <f t="shared" si="79"/>
        <v>84</v>
      </c>
      <c r="I1252">
        <f t="shared" si="76"/>
        <v>1</v>
      </c>
      <c r="J1252">
        <f t="shared" si="77"/>
        <v>84</v>
      </c>
    </row>
    <row r="1253" spans="1:10">
      <c r="A1253">
        <v>105943</v>
      </c>
      <c r="B1253">
        <v>9</v>
      </c>
      <c r="C1253" s="1">
        <v>74.66</v>
      </c>
      <c r="D1253" s="2">
        <v>3.149</v>
      </c>
      <c r="E1253">
        <v>19</v>
      </c>
      <c r="G1253">
        <f t="shared" si="78"/>
        <v>1250</v>
      </c>
      <c r="H1253">
        <f t="shared" si="79"/>
        <v>85</v>
      </c>
      <c r="I1253">
        <f t="shared" si="76"/>
        <v>1</v>
      </c>
      <c r="J1253">
        <f t="shared" si="77"/>
        <v>85</v>
      </c>
    </row>
    <row r="1254" spans="1:10">
      <c r="A1254">
        <v>106028</v>
      </c>
      <c r="B1254">
        <v>9</v>
      </c>
      <c r="C1254" s="1">
        <v>74.66</v>
      </c>
      <c r="D1254" s="2">
        <v>3.149</v>
      </c>
      <c r="E1254">
        <v>19</v>
      </c>
      <c r="G1254">
        <f t="shared" si="78"/>
        <v>1251</v>
      </c>
      <c r="H1254">
        <f t="shared" si="79"/>
        <v>85</v>
      </c>
      <c r="I1254">
        <f t="shared" si="76"/>
        <v>1</v>
      </c>
      <c r="J1254">
        <f t="shared" si="77"/>
        <v>85</v>
      </c>
    </row>
    <row r="1255" spans="1:10">
      <c r="A1255">
        <v>106112</v>
      </c>
      <c r="B1255">
        <v>9</v>
      </c>
      <c r="C1255" s="1">
        <v>73.94</v>
      </c>
      <c r="D1255" s="2">
        <v>3.149</v>
      </c>
      <c r="E1255">
        <v>19</v>
      </c>
      <c r="G1255">
        <f t="shared" si="78"/>
        <v>1252</v>
      </c>
      <c r="H1255">
        <f t="shared" si="79"/>
        <v>84</v>
      </c>
      <c r="I1255">
        <f t="shared" si="76"/>
        <v>1</v>
      </c>
      <c r="J1255">
        <f t="shared" si="77"/>
        <v>84</v>
      </c>
    </row>
    <row r="1256" spans="1:10">
      <c r="A1256">
        <v>106197</v>
      </c>
      <c r="B1256">
        <v>9</v>
      </c>
      <c r="C1256" s="1">
        <v>73.94</v>
      </c>
      <c r="D1256" s="2">
        <v>3.149</v>
      </c>
      <c r="E1256">
        <v>19</v>
      </c>
      <c r="G1256">
        <f t="shared" si="78"/>
        <v>1253</v>
      </c>
      <c r="H1256">
        <f t="shared" si="79"/>
        <v>85</v>
      </c>
      <c r="I1256">
        <f t="shared" si="76"/>
        <v>1</v>
      </c>
      <c r="J1256">
        <f t="shared" si="77"/>
        <v>85</v>
      </c>
    </row>
    <row r="1257" spans="1:10">
      <c r="A1257">
        <v>106281</v>
      </c>
      <c r="B1257">
        <v>9</v>
      </c>
      <c r="C1257" s="1">
        <v>73.94</v>
      </c>
      <c r="D1257" s="2">
        <v>3.149</v>
      </c>
      <c r="E1257">
        <v>19</v>
      </c>
      <c r="G1257">
        <f t="shared" si="78"/>
        <v>1254</v>
      </c>
      <c r="H1257">
        <f t="shared" si="79"/>
        <v>84</v>
      </c>
      <c r="I1257">
        <f t="shared" si="76"/>
        <v>1</v>
      </c>
      <c r="J1257">
        <f t="shared" si="77"/>
        <v>84</v>
      </c>
    </row>
    <row r="1258" spans="1:10">
      <c r="A1258">
        <v>106366</v>
      </c>
      <c r="B1258">
        <v>9</v>
      </c>
      <c r="C1258" s="1">
        <v>74.66</v>
      </c>
      <c r="D1258" s="2">
        <v>3.149</v>
      </c>
      <c r="E1258">
        <v>19</v>
      </c>
      <c r="G1258">
        <f t="shared" si="78"/>
        <v>1255</v>
      </c>
      <c r="H1258">
        <f t="shared" si="79"/>
        <v>85</v>
      </c>
      <c r="I1258">
        <f t="shared" si="76"/>
        <v>1</v>
      </c>
      <c r="J1258">
        <f t="shared" si="77"/>
        <v>85</v>
      </c>
    </row>
    <row r="1259" spans="1:10">
      <c r="A1259">
        <v>106451</v>
      </c>
      <c r="B1259">
        <v>9</v>
      </c>
      <c r="C1259" s="1">
        <v>73.94</v>
      </c>
      <c r="D1259" s="2">
        <v>3.149</v>
      </c>
      <c r="E1259">
        <v>19</v>
      </c>
      <c r="G1259">
        <f t="shared" si="78"/>
        <v>1256</v>
      </c>
      <c r="H1259">
        <f t="shared" si="79"/>
        <v>85</v>
      </c>
      <c r="I1259">
        <f t="shared" si="76"/>
        <v>1</v>
      </c>
      <c r="J1259">
        <f t="shared" si="77"/>
        <v>85</v>
      </c>
    </row>
    <row r="1260" spans="1:10">
      <c r="A1260">
        <v>106535</v>
      </c>
      <c r="B1260">
        <v>9</v>
      </c>
      <c r="C1260" s="1">
        <v>74.66</v>
      </c>
      <c r="D1260" s="2">
        <v>3.149</v>
      </c>
      <c r="E1260">
        <v>19</v>
      </c>
      <c r="G1260">
        <f t="shared" si="78"/>
        <v>1257</v>
      </c>
      <c r="H1260">
        <f t="shared" si="79"/>
        <v>84</v>
      </c>
      <c r="I1260">
        <f t="shared" si="76"/>
        <v>1</v>
      </c>
      <c r="J1260">
        <f t="shared" si="77"/>
        <v>84</v>
      </c>
    </row>
    <row r="1261" spans="1:10">
      <c r="A1261">
        <v>106620</v>
      </c>
      <c r="B1261">
        <v>9</v>
      </c>
      <c r="C1261" s="1">
        <v>74.66</v>
      </c>
      <c r="D1261" s="2">
        <v>3.149</v>
      </c>
      <c r="E1261">
        <v>19</v>
      </c>
      <c r="G1261">
        <f t="shared" si="78"/>
        <v>1258</v>
      </c>
      <c r="H1261">
        <f t="shared" si="79"/>
        <v>85</v>
      </c>
      <c r="I1261">
        <f t="shared" si="76"/>
        <v>1</v>
      </c>
      <c r="J1261">
        <f t="shared" si="77"/>
        <v>85</v>
      </c>
    </row>
    <row r="1262" spans="1:10">
      <c r="A1262">
        <v>106705</v>
      </c>
      <c r="B1262">
        <v>9</v>
      </c>
      <c r="C1262" s="1">
        <v>74.66</v>
      </c>
      <c r="D1262" s="2">
        <v>3.149</v>
      </c>
      <c r="E1262">
        <v>19</v>
      </c>
      <c r="G1262">
        <f t="shared" si="78"/>
        <v>1259</v>
      </c>
      <c r="H1262">
        <f t="shared" si="79"/>
        <v>85</v>
      </c>
      <c r="I1262">
        <f t="shared" si="76"/>
        <v>1</v>
      </c>
      <c r="J1262">
        <f t="shared" si="77"/>
        <v>85</v>
      </c>
    </row>
    <row r="1263" spans="1:10">
      <c r="A1263">
        <v>106789</v>
      </c>
      <c r="B1263">
        <v>9</v>
      </c>
      <c r="C1263" s="1">
        <v>74.66</v>
      </c>
      <c r="D1263" s="2">
        <v>3.149</v>
      </c>
      <c r="E1263">
        <v>19</v>
      </c>
      <c r="G1263">
        <f t="shared" si="78"/>
        <v>1260</v>
      </c>
      <c r="H1263">
        <f t="shared" si="79"/>
        <v>84</v>
      </c>
      <c r="I1263">
        <f t="shared" si="76"/>
        <v>1</v>
      </c>
      <c r="J1263">
        <f t="shared" si="77"/>
        <v>84</v>
      </c>
    </row>
    <row r="1264" spans="1:10">
      <c r="A1264">
        <v>106874</v>
      </c>
      <c r="B1264">
        <v>9</v>
      </c>
      <c r="C1264" s="1">
        <v>74.66</v>
      </c>
      <c r="D1264" s="2">
        <v>3.149</v>
      </c>
      <c r="E1264">
        <v>19</v>
      </c>
      <c r="G1264">
        <f t="shared" si="78"/>
        <v>1261</v>
      </c>
      <c r="H1264">
        <f t="shared" si="79"/>
        <v>85</v>
      </c>
      <c r="I1264">
        <f t="shared" si="76"/>
        <v>1</v>
      </c>
      <c r="J1264">
        <f t="shared" si="77"/>
        <v>85</v>
      </c>
    </row>
    <row r="1265" spans="1:10">
      <c r="A1265">
        <v>106958</v>
      </c>
      <c r="B1265">
        <v>9</v>
      </c>
      <c r="C1265" s="1">
        <v>74.66</v>
      </c>
      <c r="D1265" s="2">
        <v>3.145</v>
      </c>
      <c r="E1265">
        <v>19</v>
      </c>
      <c r="G1265">
        <f t="shared" si="78"/>
        <v>1262</v>
      </c>
      <c r="H1265">
        <f t="shared" si="79"/>
        <v>84</v>
      </c>
      <c r="I1265">
        <f t="shared" si="76"/>
        <v>1</v>
      </c>
      <c r="J1265">
        <f t="shared" si="77"/>
        <v>84</v>
      </c>
    </row>
    <row r="1266" spans="1:10">
      <c r="A1266">
        <v>107043</v>
      </c>
      <c r="B1266">
        <v>9</v>
      </c>
      <c r="C1266" s="1">
        <v>74.66</v>
      </c>
      <c r="D1266" s="2">
        <v>3.149</v>
      </c>
      <c r="E1266">
        <v>19</v>
      </c>
      <c r="G1266">
        <f t="shared" si="78"/>
        <v>1263</v>
      </c>
      <c r="H1266">
        <f t="shared" si="79"/>
        <v>85</v>
      </c>
      <c r="I1266">
        <f t="shared" si="76"/>
        <v>1</v>
      </c>
      <c r="J1266">
        <f t="shared" si="77"/>
        <v>85</v>
      </c>
    </row>
    <row r="1267" spans="1:10">
      <c r="A1267">
        <v>107128</v>
      </c>
      <c r="B1267">
        <v>9</v>
      </c>
      <c r="C1267" s="1">
        <v>74.66</v>
      </c>
      <c r="D1267" s="2">
        <v>3.149</v>
      </c>
      <c r="E1267">
        <v>19</v>
      </c>
      <c r="G1267">
        <f t="shared" si="78"/>
        <v>1264</v>
      </c>
      <c r="H1267">
        <f t="shared" si="79"/>
        <v>85</v>
      </c>
      <c r="I1267">
        <f t="shared" si="76"/>
        <v>1</v>
      </c>
      <c r="J1267">
        <f t="shared" si="77"/>
        <v>85</v>
      </c>
    </row>
    <row r="1268" spans="1:10">
      <c r="A1268">
        <v>107212</v>
      </c>
      <c r="B1268">
        <v>9</v>
      </c>
      <c r="C1268" s="1">
        <v>74.66</v>
      </c>
      <c r="D1268" s="2">
        <v>3.149</v>
      </c>
      <c r="E1268">
        <v>19</v>
      </c>
      <c r="G1268">
        <f t="shared" si="78"/>
        <v>1265</v>
      </c>
      <c r="H1268">
        <f t="shared" si="79"/>
        <v>84</v>
      </c>
      <c r="I1268">
        <f t="shared" si="76"/>
        <v>1</v>
      </c>
      <c r="J1268">
        <f t="shared" si="77"/>
        <v>84</v>
      </c>
    </row>
    <row r="1269" spans="1:10">
      <c r="A1269">
        <v>107297</v>
      </c>
      <c r="B1269">
        <v>9</v>
      </c>
      <c r="C1269" s="1">
        <v>73.94</v>
      </c>
      <c r="D1269" s="2">
        <v>3.149</v>
      </c>
      <c r="E1269">
        <v>19</v>
      </c>
      <c r="G1269">
        <f t="shared" si="78"/>
        <v>1266</v>
      </c>
      <c r="H1269">
        <f t="shared" si="79"/>
        <v>85</v>
      </c>
      <c r="I1269">
        <f t="shared" si="76"/>
        <v>1</v>
      </c>
      <c r="J1269">
        <f t="shared" si="77"/>
        <v>85</v>
      </c>
    </row>
    <row r="1270" spans="1:10">
      <c r="A1270">
        <v>107382</v>
      </c>
      <c r="B1270">
        <v>9</v>
      </c>
      <c r="C1270" s="1">
        <v>73.94</v>
      </c>
      <c r="D1270" s="2">
        <v>3.149</v>
      </c>
      <c r="E1270">
        <v>18</v>
      </c>
      <c r="G1270">
        <f t="shared" si="78"/>
        <v>1267</v>
      </c>
      <c r="H1270">
        <f t="shared" si="79"/>
        <v>85</v>
      </c>
      <c r="I1270">
        <f t="shared" si="76"/>
        <v>1</v>
      </c>
      <c r="J1270">
        <f t="shared" si="77"/>
        <v>85</v>
      </c>
    </row>
    <row r="1271" spans="1:10">
      <c r="A1271">
        <v>107466</v>
      </c>
      <c r="B1271">
        <v>9</v>
      </c>
      <c r="C1271" s="1">
        <v>74.66</v>
      </c>
      <c r="D1271" s="2">
        <v>3.149</v>
      </c>
      <c r="E1271">
        <v>18</v>
      </c>
      <c r="G1271">
        <f t="shared" si="78"/>
        <v>1268</v>
      </c>
      <c r="H1271">
        <f t="shared" si="79"/>
        <v>84</v>
      </c>
      <c r="I1271">
        <f t="shared" si="76"/>
        <v>1</v>
      </c>
      <c r="J1271">
        <f t="shared" si="77"/>
        <v>84</v>
      </c>
    </row>
    <row r="1272" spans="1:10">
      <c r="A1272">
        <v>107551</v>
      </c>
      <c r="B1272">
        <v>9</v>
      </c>
      <c r="C1272" s="1">
        <v>73.94</v>
      </c>
      <c r="D1272" s="2">
        <v>3.149</v>
      </c>
      <c r="E1272">
        <v>18</v>
      </c>
      <c r="G1272">
        <f t="shared" si="78"/>
        <v>1269</v>
      </c>
      <c r="H1272">
        <f t="shared" si="79"/>
        <v>85</v>
      </c>
      <c r="I1272">
        <f t="shared" si="76"/>
        <v>1</v>
      </c>
      <c r="J1272">
        <f t="shared" si="77"/>
        <v>85</v>
      </c>
    </row>
    <row r="1273" spans="1:10">
      <c r="A1273">
        <v>107636</v>
      </c>
      <c r="B1273">
        <v>9</v>
      </c>
      <c r="C1273" s="1">
        <v>74.66</v>
      </c>
      <c r="D1273" s="2">
        <v>3.149</v>
      </c>
      <c r="E1273">
        <v>18</v>
      </c>
      <c r="G1273">
        <f t="shared" si="78"/>
        <v>1270</v>
      </c>
      <c r="H1273">
        <f t="shared" si="79"/>
        <v>85</v>
      </c>
      <c r="I1273">
        <f t="shared" si="76"/>
        <v>1</v>
      </c>
      <c r="J1273">
        <f t="shared" si="77"/>
        <v>85</v>
      </c>
    </row>
    <row r="1274" spans="1:10">
      <c r="A1274">
        <v>107720</v>
      </c>
      <c r="B1274">
        <v>9</v>
      </c>
      <c r="C1274" s="1">
        <v>74.66</v>
      </c>
      <c r="D1274" s="2">
        <v>3.149</v>
      </c>
      <c r="E1274">
        <v>18</v>
      </c>
      <c r="G1274">
        <f t="shared" si="78"/>
        <v>1271</v>
      </c>
      <c r="H1274">
        <f t="shared" si="79"/>
        <v>84</v>
      </c>
      <c r="I1274">
        <f t="shared" si="76"/>
        <v>1</v>
      </c>
      <c r="J1274">
        <f t="shared" si="77"/>
        <v>84</v>
      </c>
    </row>
    <row r="1275" spans="1:10">
      <c r="A1275">
        <v>107805</v>
      </c>
      <c r="B1275">
        <v>9</v>
      </c>
      <c r="C1275" s="1">
        <v>73.94</v>
      </c>
      <c r="D1275" s="2">
        <v>3.149</v>
      </c>
      <c r="E1275">
        <v>18</v>
      </c>
      <c r="G1275">
        <f t="shared" si="78"/>
        <v>1272</v>
      </c>
      <c r="H1275">
        <f t="shared" si="79"/>
        <v>85</v>
      </c>
      <c r="I1275">
        <f t="shared" si="76"/>
        <v>1</v>
      </c>
      <c r="J1275">
        <f t="shared" si="77"/>
        <v>85</v>
      </c>
    </row>
    <row r="1276" spans="1:10">
      <c r="A1276">
        <v>107890</v>
      </c>
      <c r="B1276">
        <v>9</v>
      </c>
      <c r="C1276" s="1">
        <v>74.66</v>
      </c>
      <c r="D1276" s="2">
        <v>3.149</v>
      </c>
      <c r="E1276">
        <v>17</v>
      </c>
      <c r="G1276">
        <f t="shared" si="78"/>
        <v>1273</v>
      </c>
      <c r="H1276">
        <f t="shared" si="79"/>
        <v>85</v>
      </c>
      <c r="I1276">
        <f t="shared" si="76"/>
        <v>1</v>
      </c>
      <c r="J1276">
        <f t="shared" si="77"/>
        <v>85</v>
      </c>
    </row>
    <row r="1277" spans="1:10">
      <c r="A1277">
        <v>107974</v>
      </c>
      <c r="B1277">
        <v>9</v>
      </c>
      <c r="C1277" s="1">
        <v>74.66</v>
      </c>
      <c r="D1277" s="2">
        <v>3.149</v>
      </c>
      <c r="E1277">
        <v>18</v>
      </c>
      <c r="G1277">
        <f t="shared" si="78"/>
        <v>1274</v>
      </c>
      <c r="H1277">
        <f t="shared" si="79"/>
        <v>84</v>
      </c>
      <c r="I1277">
        <f t="shared" si="76"/>
        <v>1</v>
      </c>
      <c r="J1277">
        <f t="shared" si="77"/>
        <v>84</v>
      </c>
    </row>
    <row r="1278" spans="1:10">
      <c r="A1278">
        <v>108059</v>
      </c>
      <c r="B1278">
        <v>9</v>
      </c>
      <c r="C1278" s="1">
        <v>74.66</v>
      </c>
      <c r="D1278" s="2">
        <v>3.149</v>
      </c>
      <c r="E1278">
        <v>18</v>
      </c>
      <c r="G1278">
        <f t="shared" si="78"/>
        <v>1275</v>
      </c>
      <c r="H1278">
        <f t="shared" si="79"/>
        <v>85</v>
      </c>
      <c r="I1278">
        <f t="shared" si="76"/>
        <v>1</v>
      </c>
      <c r="J1278">
        <f t="shared" si="77"/>
        <v>85</v>
      </c>
    </row>
    <row r="1279" spans="1:10">
      <c r="A1279">
        <v>108144</v>
      </c>
      <c r="B1279">
        <v>9</v>
      </c>
      <c r="C1279" s="1">
        <v>74.66</v>
      </c>
      <c r="D1279" s="2">
        <v>3.149</v>
      </c>
      <c r="E1279">
        <v>18</v>
      </c>
      <c r="G1279">
        <f t="shared" si="78"/>
        <v>1276</v>
      </c>
      <c r="H1279">
        <f t="shared" si="79"/>
        <v>85</v>
      </c>
      <c r="I1279">
        <f t="shared" si="76"/>
        <v>1</v>
      </c>
      <c r="J1279">
        <f t="shared" si="77"/>
        <v>85</v>
      </c>
    </row>
    <row r="1280" spans="1:10">
      <c r="A1280">
        <v>108228</v>
      </c>
      <c r="B1280">
        <v>9</v>
      </c>
      <c r="C1280" s="1">
        <v>73.94</v>
      </c>
      <c r="D1280" s="2">
        <v>3.149</v>
      </c>
      <c r="E1280">
        <v>18</v>
      </c>
      <c r="G1280">
        <f t="shared" si="78"/>
        <v>1277</v>
      </c>
      <c r="H1280">
        <f t="shared" si="79"/>
        <v>84</v>
      </c>
      <c r="I1280">
        <f t="shared" si="76"/>
        <v>1</v>
      </c>
      <c r="J1280">
        <f t="shared" si="77"/>
        <v>84</v>
      </c>
    </row>
    <row r="1281" spans="1:10">
      <c r="A1281">
        <v>108313</v>
      </c>
      <c r="B1281">
        <v>9</v>
      </c>
      <c r="C1281" s="1">
        <v>73.94</v>
      </c>
      <c r="D1281" s="2">
        <v>3.149</v>
      </c>
      <c r="E1281">
        <v>18</v>
      </c>
      <c r="G1281">
        <f t="shared" si="78"/>
        <v>1278</v>
      </c>
      <c r="H1281">
        <f t="shared" si="79"/>
        <v>85</v>
      </c>
      <c r="I1281">
        <f t="shared" si="76"/>
        <v>1</v>
      </c>
      <c r="J1281">
        <f t="shared" si="77"/>
        <v>85</v>
      </c>
    </row>
    <row r="1282" spans="1:10">
      <c r="A1282">
        <v>108397</v>
      </c>
      <c r="B1282">
        <v>9</v>
      </c>
      <c r="C1282" s="1">
        <v>74.66</v>
      </c>
      <c r="D1282" s="2">
        <v>3.149</v>
      </c>
      <c r="E1282">
        <v>18</v>
      </c>
      <c r="G1282">
        <f t="shared" si="78"/>
        <v>1279</v>
      </c>
      <c r="H1282">
        <f t="shared" si="79"/>
        <v>84</v>
      </c>
      <c r="I1282">
        <f t="shared" si="76"/>
        <v>1</v>
      </c>
      <c r="J1282">
        <f t="shared" si="77"/>
        <v>84</v>
      </c>
    </row>
    <row r="1283" spans="1:10">
      <c r="A1283">
        <v>108482</v>
      </c>
      <c r="B1283">
        <v>9</v>
      </c>
      <c r="C1283" s="1">
        <v>74.66</v>
      </c>
      <c r="D1283" s="2">
        <v>3.149</v>
      </c>
      <c r="E1283">
        <v>19</v>
      </c>
      <c r="G1283">
        <f t="shared" si="78"/>
        <v>1280</v>
      </c>
      <c r="H1283">
        <f t="shared" si="79"/>
        <v>85</v>
      </c>
      <c r="I1283">
        <f t="shared" si="76"/>
        <v>1</v>
      </c>
      <c r="J1283">
        <f t="shared" si="77"/>
        <v>85</v>
      </c>
    </row>
    <row r="1284" spans="1:10">
      <c r="A1284">
        <v>108567</v>
      </c>
      <c r="B1284">
        <v>9</v>
      </c>
      <c r="C1284" s="1">
        <v>74.66</v>
      </c>
      <c r="D1284" s="2">
        <v>3.149</v>
      </c>
      <c r="E1284">
        <v>19</v>
      </c>
      <c r="G1284">
        <f t="shared" si="78"/>
        <v>1281</v>
      </c>
      <c r="H1284">
        <f t="shared" si="79"/>
        <v>85</v>
      </c>
      <c r="I1284">
        <f t="shared" si="76"/>
        <v>1</v>
      </c>
      <c r="J1284">
        <f t="shared" si="77"/>
        <v>85</v>
      </c>
    </row>
    <row r="1285" spans="1:10">
      <c r="A1285">
        <v>108651</v>
      </c>
      <c r="B1285">
        <v>9</v>
      </c>
      <c r="C1285" s="1">
        <v>74.66</v>
      </c>
      <c r="D1285" s="2">
        <v>3.149</v>
      </c>
      <c r="E1285">
        <v>18</v>
      </c>
      <c r="G1285">
        <f t="shared" si="78"/>
        <v>1282</v>
      </c>
      <c r="H1285">
        <f t="shared" si="79"/>
        <v>84</v>
      </c>
      <c r="I1285">
        <f t="shared" ref="I1285:I1348" si="80">ROUND(H1285/$H$2198,0)</f>
        <v>1</v>
      </c>
      <c r="J1285">
        <f t="shared" ref="J1285:J1348" si="81">IF(OR(ABS(H1285-$H$2198) &lt; $H$2199,I1285 = 1),H1285,"")</f>
        <v>84</v>
      </c>
    </row>
    <row r="1286" spans="1:10">
      <c r="A1286">
        <v>108736</v>
      </c>
      <c r="B1286">
        <v>9</v>
      </c>
      <c r="C1286" s="1">
        <v>74.66</v>
      </c>
      <c r="D1286" s="2">
        <v>3.149</v>
      </c>
      <c r="E1286">
        <v>18</v>
      </c>
      <c r="G1286">
        <f t="shared" ref="G1286:G1349" si="82">G1285+1</f>
        <v>1283</v>
      </c>
      <c r="H1286">
        <f t="shared" ref="H1286:H1349" si="83">A1286-A1285</f>
        <v>85</v>
      </c>
      <c r="I1286">
        <f t="shared" si="80"/>
        <v>1</v>
      </c>
      <c r="J1286">
        <f t="shared" si="81"/>
        <v>85</v>
      </c>
    </row>
    <row r="1287" spans="1:10">
      <c r="A1287">
        <v>108821</v>
      </c>
      <c r="B1287">
        <v>9</v>
      </c>
      <c r="C1287" s="1">
        <v>74.66</v>
      </c>
      <c r="D1287" s="2">
        <v>3.149</v>
      </c>
      <c r="E1287">
        <v>18</v>
      </c>
      <c r="G1287">
        <f t="shared" si="82"/>
        <v>1284</v>
      </c>
      <c r="H1287">
        <f t="shared" si="83"/>
        <v>85</v>
      </c>
      <c r="I1287">
        <f t="shared" si="80"/>
        <v>1</v>
      </c>
      <c r="J1287">
        <f t="shared" si="81"/>
        <v>85</v>
      </c>
    </row>
    <row r="1288" spans="1:10">
      <c r="A1288">
        <v>108905</v>
      </c>
      <c r="B1288">
        <v>9</v>
      </c>
      <c r="C1288" s="1">
        <v>74.66</v>
      </c>
      <c r="D1288" s="2">
        <v>3.149</v>
      </c>
      <c r="E1288">
        <v>18</v>
      </c>
      <c r="G1288">
        <f t="shared" si="82"/>
        <v>1285</v>
      </c>
      <c r="H1288">
        <f t="shared" si="83"/>
        <v>84</v>
      </c>
      <c r="I1288">
        <f t="shared" si="80"/>
        <v>1</v>
      </c>
      <c r="J1288">
        <f t="shared" si="81"/>
        <v>84</v>
      </c>
    </row>
    <row r="1289" spans="1:10">
      <c r="A1289">
        <v>108990</v>
      </c>
      <c r="B1289">
        <v>9</v>
      </c>
      <c r="C1289" s="1">
        <v>74.66</v>
      </c>
      <c r="D1289" s="2">
        <v>3.149</v>
      </c>
      <c r="E1289">
        <v>18</v>
      </c>
      <c r="G1289">
        <f t="shared" si="82"/>
        <v>1286</v>
      </c>
      <c r="H1289">
        <f t="shared" si="83"/>
        <v>85</v>
      </c>
      <c r="I1289">
        <f t="shared" si="80"/>
        <v>1</v>
      </c>
      <c r="J1289">
        <f t="shared" si="81"/>
        <v>85</v>
      </c>
    </row>
    <row r="1290" spans="1:10">
      <c r="A1290">
        <v>109074</v>
      </c>
      <c r="B1290">
        <v>9</v>
      </c>
      <c r="C1290" s="1">
        <v>74.66</v>
      </c>
      <c r="D1290" s="2">
        <v>3.149</v>
      </c>
      <c r="E1290">
        <v>17</v>
      </c>
      <c r="G1290">
        <f t="shared" si="82"/>
        <v>1287</v>
      </c>
      <c r="H1290">
        <f t="shared" si="83"/>
        <v>84</v>
      </c>
      <c r="I1290">
        <f t="shared" si="80"/>
        <v>1</v>
      </c>
      <c r="J1290">
        <f t="shared" si="81"/>
        <v>84</v>
      </c>
    </row>
    <row r="1291" spans="1:10">
      <c r="A1291">
        <v>109159</v>
      </c>
      <c r="B1291">
        <v>9</v>
      </c>
      <c r="C1291" s="1">
        <v>74.66</v>
      </c>
      <c r="D1291" s="2">
        <v>3.149</v>
      </c>
      <c r="E1291">
        <v>18</v>
      </c>
      <c r="G1291">
        <f t="shared" si="82"/>
        <v>1288</v>
      </c>
      <c r="H1291">
        <f t="shared" si="83"/>
        <v>85</v>
      </c>
      <c r="I1291">
        <f t="shared" si="80"/>
        <v>1</v>
      </c>
      <c r="J1291">
        <f t="shared" si="81"/>
        <v>85</v>
      </c>
    </row>
    <row r="1292" spans="1:10">
      <c r="A1292">
        <v>109244</v>
      </c>
      <c r="B1292">
        <v>9</v>
      </c>
      <c r="C1292" s="1">
        <v>74.66</v>
      </c>
      <c r="D1292" s="2">
        <v>3.149</v>
      </c>
      <c r="E1292">
        <v>18</v>
      </c>
      <c r="G1292">
        <f t="shared" si="82"/>
        <v>1289</v>
      </c>
      <c r="H1292">
        <f t="shared" si="83"/>
        <v>85</v>
      </c>
      <c r="I1292">
        <f t="shared" si="80"/>
        <v>1</v>
      </c>
      <c r="J1292">
        <f t="shared" si="81"/>
        <v>85</v>
      </c>
    </row>
    <row r="1293" spans="1:10">
      <c r="A1293">
        <v>109328</v>
      </c>
      <c r="B1293">
        <v>9</v>
      </c>
      <c r="C1293" s="1">
        <v>74.66</v>
      </c>
      <c r="D1293" s="2">
        <v>3.149</v>
      </c>
      <c r="E1293">
        <v>18</v>
      </c>
      <c r="G1293">
        <f t="shared" si="82"/>
        <v>1290</v>
      </c>
      <c r="H1293">
        <f t="shared" si="83"/>
        <v>84</v>
      </c>
      <c r="I1293">
        <f t="shared" si="80"/>
        <v>1</v>
      </c>
      <c r="J1293">
        <f t="shared" si="81"/>
        <v>84</v>
      </c>
    </row>
    <row r="1294" spans="1:10">
      <c r="A1294">
        <v>109413</v>
      </c>
      <c r="B1294">
        <v>9</v>
      </c>
      <c r="C1294" s="1">
        <v>74.66</v>
      </c>
      <c r="D1294" s="2">
        <v>3.149</v>
      </c>
      <c r="E1294">
        <v>19</v>
      </c>
      <c r="G1294">
        <f t="shared" si="82"/>
        <v>1291</v>
      </c>
      <c r="H1294">
        <f t="shared" si="83"/>
        <v>85</v>
      </c>
      <c r="I1294">
        <f t="shared" si="80"/>
        <v>1</v>
      </c>
      <c r="J1294">
        <f t="shared" si="81"/>
        <v>85</v>
      </c>
    </row>
    <row r="1295" spans="1:10">
      <c r="A1295">
        <v>109498</v>
      </c>
      <c r="B1295">
        <v>9</v>
      </c>
      <c r="C1295" s="1">
        <v>74.66</v>
      </c>
      <c r="D1295" s="2">
        <v>3.149</v>
      </c>
      <c r="E1295">
        <v>18</v>
      </c>
      <c r="G1295">
        <f t="shared" si="82"/>
        <v>1292</v>
      </c>
      <c r="H1295">
        <f t="shared" si="83"/>
        <v>85</v>
      </c>
      <c r="I1295">
        <f t="shared" si="80"/>
        <v>1</v>
      </c>
      <c r="J1295">
        <f t="shared" si="81"/>
        <v>85</v>
      </c>
    </row>
    <row r="1296" spans="1:10">
      <c r="A1296">
        <v>109582</v>
      </c>
      <c r="B1296">
        <v>9</v>
      </c>
      <c r="C1296" s="1">
        <v>74.66</v>
      </c>
      <c r="D1296" s="2">
        <v>3.149</v>
      </c>
      <c r="E1296">
        <v>19</v>
      </c>
      <c r="G1296">
        <f t="shared" si="82"/>
        <v>1293</v>
      </c>
      <c r="H1296">
        <f t="shared" si="83"/>
        <v>84</v>
      </c>
      <c r="I1296">
        <f t="shared" si="80"/>
        <v>1</v>
      </c>
      <c r="J1296">
        <f t="shared" si="81"/>
        <v>84</v>
      </c>
    </row>
    <row r="1297" spans="1:10">
      <c r="A1297">
        <v>109667</v>
      </c>
      <c r="B1297">
        <v>9</v>
      </c>
      <c r="C1297" s="1">
        <v>74.66</v>
      </c>
      <c r="D1297" s="2">
        <v>3.149</v>
      </c>
      <c r="E1297">
        <v>19</v>
      </c>
      <c r="G1297">
        <f t="shared" si="82"/>
        <v>1294</v>
      </c>
      <c r="H1297">
        <f t="shared" si="83"/>
        <v>85</v>
      </c>
      <c r="I1297">
        <f t="shared" si="80"/>
        <v>1</v>
      </c>
      <c r="J1297">
        <f t="shared" si="81"/>
        <v>85</v>
      </c>
    </row>
    <row r="1298" spans="1:10">
      <c r="A1298">
        <v>109751</v>
      </c>
      <c r="B1298">
        <v>9</v>
      </c>
      <c r="C1298" s="1">
        <v>74.66</v>
      </c>
      <c r="D1298" s="2">
        <v>3.149</v>
      </c>
      <c r="E1298">
        <v>17</v>
      </c>
      <c r="G1298">
        <f t="shared" si="82"/>
        <v>1295</v>
      </c>
      <c r="H1298">
        <f t="shared" si="83"/>
        <v>84</v>
      </c>
      <c r="I1298">
        <f t="shared" si="80"/>
        <v>1</v>
      </c>
      <c r="J1298">
        <f t="shared" si="81"/>
        <v>84</v>
      </c>
    </row>
    <row r="1299" spans="1:10">
      <c r="A1299">
        <v>109836</v>
      </c>
      <c r="B1299">
        <v>9</v>
      </c>
      <c r="C1299" s="1">
        <v>74.66</v>
      </c>
      <c r="D1299" s="2">
        <v>3.149</v>
      </c>
      <c r="E1299">
        <v>18</v>
      </c>
      <c r="G1299">
        <f t="shared" si="82"/>
        <v>1296</v>
      </c>
      <c r="H1299">
        <f t="shared" si="83"/>
        <v>85</v>
      </c>
      <c r="I1299">
        <f t="shared" si="80"/>
        <v>1</v>
      </c>
      <c r="J1299">
        <f t="shared" si="81"/>
        <v>85</v>
      </c>
    </row>
    <row r="1300" spans="1:10">
      <c r="A1300">
        <v>109921</v>
      </c>
      <c r="B1300">
        <v>9</v>
      </c>
      <c r="C1300" s="1">
        <v>74.66</v>
      </c>
      <c r="D1300" s="2">
        <v>3.149</v>
      </c>
      <c r="E1300">
        <v>18</v>
      </c>
      <c r="G1300">
        <f t="shared" si="82"/>
        <v>1297</v>
      </c>
      <c r="H1300">
        <f t="shared" si="83"/>
        <v>85</v>
      </c>
      <c r="I1300">
        <f t="shared" si="80"/>
        <v>1</v>
      </c>
      <c r="J1300">
        <f t="shared" si="81"/>
        <v>85</v>
      </c>
    </row>
    <row r="1301" spans="1:10">
      <c r="A1301">
        <v>110005</v>
      </c>
      <c r="B1301">
        <v>9</v>
      </c>
      <c r="C1301" s="1">
        <v>74.66</v>
      </c>
      <c r="D1301" s="2">
        <v>3.149</v>
      </c>
      <c r="E1301">
        <v>18</v>
      </c>
      <c r="G1301">
        <f t="shared" si="82"/>
        <v>1298</v>
      </c>
      <c r="H1301">
        <f t="shared" si="83"/>
        <v>84</v>
      </c>
      <c r="I1301">
        <f t="shared" si="80"/>
        <v>1</v>
      </c>
      <c r="J1301">
        <f t="shared" si="81"/>
        <v>84</v>
      </c>
    </row>
    <row r="1302" spans="1:10">
      <c r="A1302">
        <v>110090</v>
      </c>
      <c r="B1302">
        <v>9</v>
      </c>
      <c r="C1302" s="1">
        <v>74.66</v>
      </c>
      <c r="D1302" s="2">
        <v>3.149</v>
      </c>
      <c r="E1302">
        <v>18</v>
      </c>
      <c r="G1302">
        <f t="shared" si="82"/>
        <v>1299</v>
      </c>
      <c r="H1302">
        <f t="shared" si="83"/>
        <v>85</v>
      </c>
      <c r="I1302">
        <f t="shared" si="80"/>
        <v>1</v>
      </c>
      <c r="J1302">
        <f t="shared" si="81"/>
        <v>85</v>
      </c>
    </row>
    <row r="1303" spans="1:10">
      <c r="A1303">
        <v>110174</v>
      </c>
      <c r="B1303">
        <v>9</v>
      </c>
      <c r="C1303" s="1">
        <v>74.66</v>
      </c>
      <c r="D1303" s="2">
        <v>3.149</v>
      </c>
      <c r="E1303">
        <v>18</v>
      </c>
      <c r="G1303">
        <f t="shared" si="82"/>
        <v>1300</v>
      </c>
      <c r="H1303">
        <f t="shared" si="83"/>
        <v>84</v>
      </c>
      <c r="I1303">
        <f t="shared" si="80"/>
        <v>1</v>
      </c>
      <c r="J1303">
        <f t="shared" si="81"/>
        <v>84</v>
      </c>
    </row>
    <row r="1304" spans="1:10">
      <c r="A1304">
        <v>110259</v>
      </c>
      <c r="B1304">
        <v>9</v>
      </c>
      <c r="C1304" s="1">
        <v>74.66</v>
      </c>
      <c r="D1304" s="2">
        <v>3.149</v>
      </c>
      <c r="E1304">
        <v>18</v>
      </c>
      <c r="G1304">
        <f t="shared" si="82"/>
        <v>1301</v>
      </c>
      <c r="H1304">
        <f t="shared" si="83"/>
        <v>85</v>
      </c>
      <c r="I1304">
        <f t="shared" si="80"/>
        <v>1</v>
      </c>
      <c r="J1304">
        <f t="shared" si="81"/>
        <v>85</v>
      </c>
    </row>
    <row r="1305" spans="1:10">
      <c r="A1305">
        <v>110344</v>
      </c>
      <c r="B1305">
        <v>9</v>
      </c>
      <c r="C1305" s="1">
        <v>74.66</v>
      </c>
      <c r="D1305" s="2">
        <v>3.149</v>
      </c>
      <c r="E1305">
        <v>18</v>
      </c>
      <c r="G1305">
        <f t="shared" si="82"/>
        <v>1302</v>
      </c>
      <c r="H1305">
        <f t="shared" si="83"/>
        <v>85</v>
      </c>
      <c r="I1305">
        <f t="shared" si="80"/>
        <v>1</v>
      </c>
      <c r="J1305">
        <f t="shared" si="81"/>
        <v>85</v>
      </c>
    </row>
    <row r="1306" spans="1:10">
      <c r="A1306">
        <v>110428</v>
      </c>
      <c r="B1306">
        <v>9</v>
      </c>
      <c r="C1306" s="1">
        <v>74.66</v>
      </c>
      <c r="D1306" s="2">
        <v>3.149</v>
      </c>
      <c r="E1306">
        <v>18</v>
      </c>
      <c r="G1306">
        <f t="shared" si="82"/>
        <v>1303</v>
      </c>
      <c r="H1306">
        <f t="shared" si="83"/>
        <v>84</v>
      </c>
      <c r="I1306">
        <f t="shared" si="80"/>
        <v>1</v>
      </c>
      <c r="J1306">
        <f t="shared" si="81"/>
        <v>84</v>
      </c>
    </row>
    <row r="1307" spans="1:10">
      <c r="A1307">
        <v>110513</v>
      </c>
      <c r="B1307">
        <v>9</v>
      </c>
      <c r="C1307" s="1">
        <v>74.66</v>
      </c>
      <c r="D1307" s="2">
        <v>3.149</v>
      </c>
      <c r="E1307">
        <v>17</v>
      </c>
      <c r="G1307">
        <f t="shared" si="82"/>
        <v>1304</v>
      </c>
      <c r="H1307">
        <f t="shared" si="83"/>
        <v>85</v>
      </c>
      <c r="I1307">
        <f t="shared" si="80"/>
        <v>1</v>
      </c>
      <c r="J1307">
        <f t="shared" si="81"/>
        <v>85</v>
      </c>
    </row>
    <row r="1308" spans="1:10">
      <c r="A1308">
        <v>110598</v>
      </c>
      <c r="B1308">
        <v>9</v>
      </c>
      <c r="C1308" s="1">
        <v>75.38</v>
      </c>
      <c r="D1308" s="2">
        <v>3.149</v>
      </c>
      <c r="E1308">
        <v>17</v>
      </c>
      <c r="G1308">
        <f t="shared" si="82"/>
        <v>1305</v>
      </c>
      <c r="H1308">
        <f t="shared" si="83"/>
        <v>85</v>
      </c>
      <c r="I1308">
        <f t="shared" si="80"/>
        <v>1</v>
      </c>
      <c r="J1308">
        <f t="shared" si="81"/>
        <v>85</v>
      </c>
    </row>
    <row r="1309" spans="1:10">
      <c r="A1309">
        <v>110682</v>
      </c>
      <c r="B1309">
        <v>9</v>
      </c>
      <c r="C1309" s="1">
        <v>74.66</v>
      </c>
      <c r="D1309" s="2">
        <v>3.149</v>
      </c>
      <c r="E1309">
        <v>18</v>
      </c>
      <c r="G1309">
        <f t="shared" si="82"/>
        <v>1306</v>
      </c>
      <c r="H1309">
        <f t="shared" si="83"/>
        <v>84</v>
      </c>
      <c r="I1309">
        <f t="shared" si="80"/>
        <v>1</v>
      </c>
      <c r="J1309">
        <f t="shared" si="81"/>
        <v>84</v>
      </c>
    </row>
    <row r="1310" spans="1:10">
      <c r="A1310">
        <v>110767</v>
      </c>
      <c r="B1310">
        <v>9</v>
      </c>
      <c r="C1310" s="1">
        <v>74.66</v>
      </c>
      <c r="D1310" s="2">
        <v>3.149</v>
      </c>
      <c r="E1310">
        <v>18</v>
      </c>
      <c r="G1310">
        <f t="shared" si="82"/>
        <v>1307</v>
      </c>
      <c r="H1310">
        <f t="shared" si="83"/>
        <v>85</v>
      </c>
      <c r="I1310">
        <f t="shared" si="80"/>
        <v>1</v>
      </c>
      <c r="J1310">
        <f t="shared" si="81"/>
        <v>85</v>
      </c>
    </row>
    <row r="1311" spans="1:10">
      <c r="A1311">
        <v>110852</v>
      </c>
      <c r="B1311">
        <v>9</v>
      </c>
      <c r="C1311" s="1">
        <v>74.66</v>
      </c>
      <c r="D1311" s="2">
        <v>3.149</v>
      </c>
      <c r="E1311">
        <v>18</v>
      </c>
      <c r="G1311">
        <f t="shared" si="82"/>
        <v>1308</v>
      </c>
      <c r="H1311">
        <f t="shared" si="83"/>
        <v>85</v>
      </c>
      <c r="I1311">
        <f t="shared" si="80"/>
        <v>1</v>
      </c>
      <c r="J1311">
        <f t="shared" si="81"/>
        <v>85</v>
      </c>
    </row>
    <row r="1312" spans="1:10">
      <c r="A1312">
        <v>110936</v>
      </c>
      <c r="B1312">
        <v>9</v>
      </c>
      <c r="C1312" s="1">
        <v>74.66</v>
      </c>
      <c r="D1312" s="2">
        <v>3.149</v>
      </c>
      <c r="E1312">
        <v>17</v>
      </c>
      <c r="G1312">
        <f t="shared" si="82"/>
        <v>1309</v>
      </c>
      <c r="H1312">
        <f t="shared" si="83"/>
        <v>84</v>
      </c>
      <c r="I1312">
        <f t="shared" si="80"/>
        <v>1</v>
      </c>
      <c r="J1312">
        <f t="shared" si="81"/>
        <v>84</v>
      </c>
    </row>
    <row r="1313" spans="1:10">
      <c r="A1313">
        <v>111021</v>
      </c>
      <c r="B1313">
        <v>9</v>
      </c>
      <c r="C1313" s="1">
        <v>74.66</v>
      </c>
      <c r="D1313" s="2">
        <v>3.149</v>
      </c>
      <c r="E1313">
        <v>18</v>
      </c>
      <c r="G1313">
        <f t="shared" si="82"/>
        <v>1310</v>
      </c>
      <c r="H1313">
        <f t="shared" si="83"/>
        <v>85</v>
      </c>
      <c r="I1313">
        <f t="shared" si="80"/>
        <v>1</v>
      </c>
      <c r="J1313">
        <f t="shared" si="81"/>
        <v>85</v>
      </c>
    </row>
    <row r="1314" spans="1:10">
      <c r="A1314">
        <v>111106</v>
      </c>
      <c r="B1314">
        <v>9</v>
      </c>
      <c r="C1314" s="1">
        <v>74.66</v>
      </c>
      <c r="D1314" s="2">
        <v>3.145</v>
      </c>
      <c r="E1314">
        <v>19</v>
      </c>
      <c r="G1314">
        <f t="shared" si="82"/>
        <v>1311</v>
      </c>
      <c r="H1314">
        <f t="shared" si="83"/>
        <v>85</v>
      </c>
      <c r="I1314">
        <f t="shared" si="80"/>
        <v>1</v>
      </c>
      <c r="J1314">
        <f t="shared" si="81"/>
        <v>85</v>
      </c>
    </row>
    <row r="1315" spans="1:10">
      <c r="A1315">
        <v>111190</v>
      </c>
      <c r="B1315">
        <v>9</v>
      </c>
      <c r="C1315" s="1">
        <v>74.66</v>
      </c>
      <c r="D1315" s="2">
        <v>3.149</v>
      </c>
      <c r="E1315">
        <v>18</v>
      </c>
      <c r="G1315">
        <f t="shared" si="82"/>
        <v>1312</v>
      </c>
      <c r="H1315">
        <f t="shared" si="83"/>
        <v>84</v>
      </c>
      <c r="I1315">
        <f t="shared" si="80"/>
        <v>1</v>
      </c>
      <c r="J1315">
        <f t="shared" si="81"/>
        <v>84</v>
      </c>
    </row>
    <row r="1316" spans="1:10">
      <c r="A1316">
        <v>111360</v>
      </c>
      <c r="B1316">
        <v>9</v>
      </c>
      <c r="C1316" s="1">
        <v>74.66</v>
      </c>
      <c r="D1316" s="2">
        <v>3.149</v>
      </c>
      <c r="E1316">
        <v>18</v>
      </c>
      <c r="G1316">
        <f t="shared" si="82"/>
        <v>1313</v>
      </c>
      <c r="H1316">
        <f t="shared" si="83"/>
        <v>170</v>
      </c>
      <c r="I1316">
        <f t="shared" si="80"/>
        <v>2</v>
      </c>
      <c r="J1316" t="str">
        <f t="shared" si="81"/>
        <v/>
      </c>
    </row>
    <row r="1317" spans="1:10">
      <c r="A1317">
        <v>111444</v>
      </c>
      <c r="B1317">
        <v>9</v>
      </c>
      <c r="C1317" s="1">
        <v>74.66</v>
      </c>
      <c r="D1317" s="2">
        <v>3.149</v>
      </c>
      <c r="E1317">
        <v>18</v>
      </c>
      <c r="G1317">
        <f t="shared" si="82"/>
        <v>1314</v>
      </c>
      <c r="H1317">
        <f t="shared" si="83"/>
        <v>84</v>
      </c>
      <c r="I1317">
        <f t="shared" si="80"/>
        <v>1</v>
      </c>
      <c r="J1317">
        <f t="shared" si="81"/>
        <v>84</v>
      </c>
    </row>
    <row r="1318" spans="1:10">
      <c r="A1318">
        <v>111529</v>
      </c>
      <c r="B1318">
        <v>9</v>
      </c>
      <c r="C1318" s="1">
        <v>74.66</v>
      </c>
      <c r="D1318" s="2">
        <v>3.149</v>
      </c>
      <c r="E1318">
        <v>18</v>
      </c>
      <c r="G1318">
        <f t="shared" si="82"/>
        <v>1315</v>
      </c>
      <c r="H1318">
        <f t="shared" si="83"/>
        <v>85</v>
      </c>
      <c r="I1318">
        <f t="shared" si="80"/>
        <v>1</v>
      </c>
      <c r="J1318">
        <f t="shared" si="81"/>
        <v>85</v>
      </c>
    </row>
    <row r="1319" spans="1:10">
      <c r="A1319">
        <v>111614</v>
      </c>
      <c r="B1319">
        <v>9</v>
      </c>
      <c r="C1319" s="1">
        <v>74.66</v>
      </c>
      <c r="D1319" s="2">
        <v>3.149</v>
      </c>
      <c r="E1319">
        <v>18</v>
      </c>
      <c r="G1319">
        <f t="shared" si="82"/>
        <v>1316</v>
      </c>
      <c r="H1319">
        <f t="shared" si="83"/>
        <v>85</v>
      </c>
      <c r="I1319">
        <f t="shared" si="80"/>
        <v>1</v>
      </c>
      <c r="J1319">
        <f t="shared" si="81"/>
        <v>85</v>
      </c>
    </row>
    <row r="1320" spans="1:10">
      <c r="A1320">
        <v>111698</v>
      </c>
      <c r="B1320">
        <v>9</v>
      </c>
      <c r="C1320" s="1">
        <v>75.38</v>
      </c>
      <c r="D1320" s="2">
        <v>3.149</v>
      </c>
      <c r="E1320">
        <v>18</v>
      </c>
      <c r="G1320">
        <f t="shared" si="82"/>
        <v>1317</v>
      </c>
      <c r="H1320">
        <f t="shared" si="83"/>
        <v>84</v>
      </c>
      <c r="I1320">
        <f t="shared" si="80"/>
        <v>1</v>
      </c>
      <c r="J1320">
        <f t="shared" si="81"/>
        <v>84</v>
      </c>
    </row>
    <row r="1321" spans="1:10">
      <c r="A1321">
        <v>111783</v>
      </c>
      <c r="B1321">
        <v>9</v>
      </c>
      <c r="C1321" s="1">
        <v>74.66</v>
      </c>
      <c r="D1321" s="2">
        <v>3.149</v>
      </c>
      <c r="E1321">
        <v>18</v>
      </c>
      <c r="G1321">
        <f t="shared" si="82"/>
        <v>1318</v>
      </c>
      <c r="H1321">
        <f t="shared" si="83"/>
        <v>85</v>
      </c>
      <c r="I1321">
        <f t="shared" si="80"/>
        <v>1</v>
      </c>
      <c r="J1321">
        <f t="shared" si="81"/>
        <v>85</v>
      </c>
    </row>
    <row r="1322" spans="1:10">
      <c r="A1322">
        <v>111867</v>
      </c>
      <c r="B1322">
        <v>9</v>
      </c>
      <c r="C1322" s="1">
        <v>74.66</v>
      </c>
      <c r="D1322" s="2">
        <v>3.149</v>
      </c>
      <c r="E1322">
        <v>18</v>
      </c>
      <c r="G1322">
        <f t="shared" si="82"/>
        <v>1319</v>
      </c>
      <c r="H1322">
        <f t="shared" si="83"/>
        <v>84</v>
      </c>
      <c r="I1322">
        <f t="shared" si="80"/>
        <v>1</v>
      </c>
      <c r="J1322">
        <f t="shared" si="81"/>
        <v>84</v>
      </c>
    </row>
    <row r="1323" spans="1:10">
      <c r="A1323">
        <v>111952</v>
      </c>
      <c r="B1323">
        <v>9</v>
      </c>
      <c r="C1323" s="1">
        <v>75.38</v>
      </c>
      <c r="D1323" s="2">
        <v>3.149</v>
      </c>
      <c r="E1323">
        <v>19</v>
      </c>
      <c r="G1323">
        <f t="shared" si="82"/>
        <v>1320</v>
      </c>
      <c r="H1323">
        <f t="shared" si="83"/>
        <v>85</v>
      </c>
      <c r="I1323">
        <f t="shared" si="80"/>
        <v>1</v>
      </c>
      <c r="J1323">
        <f t="shared" si="81"/>
        <v>85</v>
      </c>
    </row>
    <row r="1324" spans="1:10">
      <c r="A1324">
        <v>112037</v>
      </c>
      <c r="B1324">
        <v>9</v>
      </c>
      <c r="C1324" s="1">
        <v>74.66</v>
      </c>
      <c r="D1324" s="2">
        <v>3.149</v>
      </c>
      <c r="E1324">
        <v>19</v>
      </c>
      <c r="G1324">
        <f t="shared" si="82"/>
        <v>1321</v>
      </c>
      <c r="H1324">
        <f t="shared" si="83"/>
        <v>85</v>
      </c>
      <c r="I1324">
        <f t="shared" si="80"/>
        <v>1</v>
      </c>
      <c r="J1324">
        <f t="shared" si="81"/>
        <v>85</v>
      </c>
    </row>
    <row r="1325" spans="1:10">
      <c r="A1325">
        <v>112121</v>
      </c>
      <c r="B1325">
        <v>9</v>
      </c>
      <c r="C1325" s="1">
        <v>75.38</v>
      </c>
      <c r="D1325" s="2">
        <v>3.149</v>
      </c>
      <c r="E1325">
        <v>19</v>
      </c>
      <c r="G1325">
        <f t="shared" si="82"/>
        <v>1322</v>
      </c>
      <c r="H1325">
        <f t="shared" si="83"/>
        <v>84</v>
      </c>
      <c r="I1325">
        <f t="shared" si="80"/>
        <v>1</v>
      </c>
      <c r="J1325">
        <f t="shared" si="81"/>
        <v>84</v>
      </c>
    </row>
    <row r="1326" spans="1:10">
      <c r="A1326">
        <v>112206</v>
      </c>
      <c r="B1326">
        <v>9</v>
      </c>
      <c r="C1326" s="1">
        <v>74.66</v>
      </c>
      <c r="D1326" s="2">
        <v>3.149</v>
      </c>
      <c r="E1326">
        <v>18</v>
      </c>
      <c r="G1326">
        <f t="shared" si="82"/>
        <v>1323</v>
      </c>
      <c r="H1326">
        <f t="shared" si="83"/>
        <v>85</v>
      </c>
      <c r="I1326">
        <f t="shared" si="80"/>
        <v>1</v>
      </c>
      <c r="J1326">
        <f t="shared" si="81"/>
        <v>85</v>
      </c>
    </row>
    <row r="1327" spans="1:10">
      <c r="A1327">
        <v>112290</v>
      </c>
      <c r="B1327">
        <v>9</v>
      </c>
      <c r="C1327" s="1">
        <v>75.38</v>
      </c>
      <c r="D1327" s="2">
        <v>3.149</v>
      </c>
      <c r="E1327">
        <v>19</v>
      </c>
      <c r="G1327">
        <f t="shared" si="82"/>
        <v>1324</v>
      </c>
      <c r="H1327">
        <f t="shared" si="83"/>
        <v>84</v>
      </c>
      <c r="I1327">
        <f t="shared" si="80"/>
        <v>1</v>
      </c>
      <c r="J1327">
        <f t="shared" si="81"/>
        <v>84</v>
      </c>
    </row>
    <row r="1328" spans="1:10">
      <c r="A1328">
        <v>112375</v>
      </c>
      <c r="B1328">
        <v>9</v>
      </c>
      <c r="C1328" s="1">
        <v>75.38</v>
      </c>
      <c r="D1328" s="2">
        <v>3.149</v>
      </c>
      <c r="E1328">
        <v>18</v>
      </c>
      <c r="G1328">
        <f t="shared" si="82"/>
        <v>1325</v>
      </c>
      <c r="H1328">
        <f t="shared" si="83"/>
        <v>85</v>
      </c>
      <c r="I1328">
        <f t="shared" si="80"/>
        <v>1</v>
      </c>
      <c r="J1328">
        <f t="shared" si="81"/>
        <v>85</v>
      </c>
    </row>
    <row r="1329" spans="1:10">
      <c r="A1329">
        <v>112460</v>
      </c>
      <c r="B1329">
        <v>9</v>
      </c>
      <c r="C1329" s="1">
        <v>74.66</v>
      </c>
      <c r="D1329" s="2">
        <v>3.149</v>
      </c>
      <c r="E1329">
        <v>18</v>
      </c>
      <c r="G1329">
        <f t="shared" si="82"/>
        <v>1326</v>
      </c>
      <c r="H1329">
        <f t="shared" si="83"/>
        <v>85</v>
      </c>
      <c r="I1329">
        <f t="shared" si="80"/>
        <v>1</v>
      </c>
      <c r="J1329">
        <f t="shared" si="81"/>
        <v>85</v>
      </c>
    </row>
    <row r="1330" spans="1:10">
      <c r="A1330">
        <v>112544</v>
      </c>
      <c r="B1330">
        <v>9</v>
      </c>
      <c r="C1330" s="1">
        <v>75.38</v>
      </c>
      <c r="D1330" s="2">
        <v>3.149</v>
      </c>
      <c r="E1330">
        <v>18</v>
      </c>
      <c r="G1330">
        <f t="shared" si="82"/>
        <v>1327</v>
      </c>
      <c r="H1330">
        <f t="shared" si="83"/>
        <v>84</v>
      </c>
      <c r="I1330">
        <f t="shared" si="80"/>
        <v>1</v>
      </c>
      <c r="J1330">
        <f t="shared" si="81"/>
        <v>84</v>
      </c>
    </row>
    <row r="1331" spans="1:10">
      <c r="A1331">
        <v>112714</v>
      </c>
      <c r="B1331">
        <v>9</v>
      </c>
      <c r="C1331" s="1">
        <v>74.66</v>
      </c>
      <c r="D1331" s="2">
        <v>3.149</v>
      </c>
      <c r="E1331">
        <v>19</v>
      </c>
      <c r="G1331">
        <f t="shared" si="82"/>
        <v>1328</v>
      </c>
      <c r="H1331">
        <f t="shared" si="83"/>
        <v>170</v>
      </c>
      <c r="I1331">
        <f t="shared" si="80"/>
        <v>2</v>
      </c>
      <c r="J1331" t="str">
        <f t="shared" si="81"/>
        <v/>
      </c>
    </row>
    <row r="1332" spans="1:10">
      <c r="A1332">
        <v>112798</v>
      </c>
      <c r="B1332">
        <v>9</v>
      </c>
      <c r="C1332" s="1">
        <v>75.38</v>
      </c>
      <c r="D1332" s="2">
        <v>3.149</v>
      </c>
      <c r="E1332">
        <v>18</v>
      </c>
      <c r="G1332">
        <f t="shared" si="82"/>
        <v>1329</v>
      </c>
      <c r="H1332">
        <f t="shared" si="83"/>
        <v>84</v>
      </c>
      <c r="I1332">
        <f t="shared" si="80"/>
        <v>1</v>
      </c>
      <c r="J1332">
        <f t="shared" si="81"/>
        <v>84</v>
      </c>
    </row>
    <row r="1333" spans="1:10">
      <c r="A1333">
        <v>112883</v>
      </c>
      <c r="B1333">
        <v>9</v>
      </c>
      <c r="C1333" s="1">
        <v>75.38</v>
      </c>
      <c r="D1333" s="2">
        <v>3.149</v>
      </c>
      <c r="E1333">
        <v>18</v>
      </c>
      <c r="G1333">
        <f t="shared" si="82"/>
        <v>1330</v>
      </c>
      <c r="H1333">
        <f t="shared" si="83"/>
        <v>85</v>
      </c>
      <c r="I1333">
        <f t="shared" si="80"/>
        <v>1</v>
      </c>
      <c r="J1333">
        <f t="shared" si="81"/>
        <v>85</v>
      </c>
    </row>
    <row r="1334" spans="1:10">
      <c r="A1334">
        <v>112967</v>
      </c>
      <c r="B1334">
        <v>9</v>
      </c>
      <c r="C1334" s="1">
        <v>75.38</v>
      </c>
      <c r="D1334" s="2">
        <v>3.149</v>
      </c>
      <c r="E1334">
        <v>19</v>
      </c>
      <c r="G1334">
        <f t="shared" si="82"/>
        <v>1331</v>
      </c>
      <c r="H1334">
        <f t="shared" si="83"/>
        <v>84</v>
      </c>
      <c r="I1334">
        <f t="shared" si="80"/>
        <v>1</v>
      </c>
      <c r="J1334">
        <f t="shared" si="81"/>
        <v>84</v>
      </c>
    </row>
    <row r="1335" spans="1:10">
      <c r="A1335">
        <v>113052</v>
      </c>
      <c r="B1335">
        <v>9</v>
      </c>
      <c r="C1335" s="1">
        <v>75.38</v>
      </c>
      <c r="D1335" s="2">
        <v>3.149</v>
      </c>
      <c r="E1335">
        <v>19</v>
      </c>
      <c r="G1335">
        <f t="shared" si="82"/>
        <v>1332</v>
      </c>
      <c r="H1335">
        <f t="shared" si="83"/>
        <v>85</v>
      </c>
      <c r="I1335">
        <f t="shared" si="80"/>
        <v>1</v>
      </c>
      <c r="J1335">
        <f t="shared" si="81"/>
        <v>85</v>
      </c>
    </row>
    <row r="1336" spans="1:10">
      <c r="A1336">
        <v>113137</v>
      </c>
      <c r="B1336">
        <v>9</v>
      </c>
      <c r="C1336" s="1">
        <v>75.38</v>
      </c>
      <c r="D1336" s="2">
        <v>3.149</v>
      </c>
      <c r="E1336">
        <v>18</v>
      </c>
      <c r="G1336">
        <f t="shared" si="82"/>
        <v>1333</v>
      </c>
      <c r="H1336">
        <f t="shared" si="83"/>
        <v>85</v>
      </c>
      <c r="I1336">
        <f t="shared" si="80"/>
        <v>1</v>
      </c>
      <c r="J1336">
        <f t="shared" si="81"/>
        <v>85</v>
      </c>
    </row>
    <row r="1337" spans="1:10">
      <c r="A1337">
        <v>113221</v>
      </c>
      <c r="B1337">
        <v>9</v>
      </c>
      <c r="C1337" s="1">
        <v>75.38</v>
      </c>
      <c r="D1337" s="2">
        <v>3.149</v>
      </c>
      <c r="E1337">
        <v>18</v>
      </c>
      <c r="G1337">
        <f t="shared" si="82"/>
        <v>1334</v>
      </c>
      <c r="H1337">
        <f t="shared" si="83"/>
        <v>84</v>
      </c>
      <c r="I1337">
        <f t="shared" si="80"/>
        <v>1</v>
      </c>
      <c r="J1337">
        <f t="shared" si="81"/>
        <v>84</v>
      </c>
    </row>
    <row r="1338" spans="1:10">
      <c r="A1338">
        <v>113306</v>
      </c>
      <c r="B1338">
        <v>9</v>
      </c>
      <c r="C1338" s="1">
        <v>74.66</v>
      </c>
      <c r="D1338" s="2">
        <v>3.149</v>
      </c>
      <c r="E1338">
        <v>19</v>
      </c>
      <c r="G1338">
        <f t="shared" si="82"/>
        <v>1335</v>
      </c>
      <c r="H1338">
        <f t="shared" si="83"/>
        <v>85</v>
      </c>
      <c r="I1338">
        <f t="shared" si="80"/>
        <v>1</v>
      </c>
      <c r="J1338">
        <f t="shared" si="81"/>
        <v>85</v>
      </c>
    </row>
    <row r="1339" spans="1:10">
      <c r="A1339">
        <v>113391</v>
      </c>
      <c r="B1339">
        <v>9</v>
      </c>
      <c r="C1339" s="1">
        <v>75.38</v>
      </c>
      <c r="D1339" s="2">
        <v>3.149</v>
      </c>
      <c r="E1339">
        <v>18</v>
      </c>
      <c r="G1339">
        <f t="shared" si="82"/>
        <v>1336</v>
      </c>
      <c r="H1339">
        <f t="shared" si="83"/>
        <v>85</v>
      </c>
      <c r="I1339">
        <f t="shared" si="80"/>
        <v>1</v>
      </c>
      <c r="J1339">
        <f t="shared" si="81"/>
        <v>85</v>
      </c>
    </row>
    <row r="1340" spans="1:10">
      <c r="A1340">
        <v>113475</v>
      </c>
      <c r="B1340">
        <v>9</v>
      </c>
      <c r="C1340" s="1">
        <v>75.38</v>
      </c>
      <c r="D1340" s="2">
        <v>3.149</v>
      </c>
      <c r="E1340">
        <v>18</v>
      </c>
      <c r="G1340">
        <f t="shared" si="82"/>
        <v>1337</v>
      </c>
      <c r="H1340">
        <f t="shared" si="83"/>
        <v>84</v>
      </c>
      <c r="I1340">
        <f t="shared" si="80"/>
        <v>1</v>
      </c>
      <c r="J1340">
        <f t="shared" si="81"/>
        <v>84</v>
      </c>
    </row>
    <row r="1341" spans="1:10">
      <c r="A1341">
        <v>113560</v>
      </c>
      <c r="B1341">
        <v>9</v>
      </c>
      <c r="C1341" s="1">
        <v>75.38</v>
      </c>
      <c r="D1341" s="2">
        <v>3.149</v>
      </c>
      <c r="E1341">
        <v>17</v>
      </c>
      <c r="G1341">
        <f t="shared" si="82"/>
        <v>1338</v>
      </c>
      <c r="H1341">
        <f t="shared" si="83"/>
        <v>85</v>
      </c>
      <c r="I1341">
        <f t="shared" si="80"/>
        <v>1</v>
      </c>
      <c r="J1341">
        <f t="shared" si="81"/>
        <v>85</v>
      </c>
    </row>
    <row r="1342" spans="1:10">
      <c r="A1342">
        <v>113645</v>
      </c>
      <c r="B1342">
        <v>9</v>
      </c>
      <c r="C1342" s="1">
        <v>75.38</v>
      </c>
      <c r="D1342" s="2">
        <v>3.149</v>
      </c>
      <c r="E1342">
        <v>18</v>
      </c>
      <c r="G1342">
        <f t="shared" si="82"/>
        <v>1339</v>
      </c>
      <c r="H1342">
        <f t="shared" si="83"/>
        <v>85</v>
      </c>
      <c r="I1342">
        <f t="shared" si="80"/>
        <v>1</v>
      </c>
      <c r="J1342">
        <f t="shared" si="81"/>
        <v>85</v>
      </c>
    </row>
    <row r="1343" spans="1:10">
      <c r="A1343">
        <v>113729</v>
      </c>
      <c r="B1343">
        <v>9</v>
      </c>
      <c r="C1343" s="1">
        <v>75.38</v>
      </c>
      <c r="D1343" s="2">
        <v>3.149</v>
      </c>
      <c r="E1343">
        <v>18</v>
      </c>
      <c r="G1343">
        <f t="shared" si="82"/>
        <v>1340</v>
      </c>
      <c r="H1343">
        <f t="shared" si="83"/>
        <v>84</v>
      </c>
      <c r="I1343">
        <f t="shared" si="80"/>
        <v>1</v>
      </c>
      <c r="J1343">
        <f t="shared" si="81"/>
        <v>84</v>
      </c>
    </row>
    <row r="1344" spans="1:10">
      <c r="A1344">
        <v>113814</v>
      </c>
      <c r="B1344">
        <v>9</v>
      </c>
      <c r="C1344" s="1">
        <v>74.66</v>
      </c>
      <c r="D1344" s="2">
        <v>3.149</v>
      </c>
      <c r="E1344">
        <v>17</v>
      </c>
      <c r="G1344">
        <f t="shared" si="82"/>
        <v>1341</v>
      </c>
      <c r="H1344">
        <f t="shared" si="83"/>
        <v>85</v>
      </c>
      <c r="I1344">
        <f t="shared" si="80"/>
        <v>1</v>
      </c>
      <c r="J1344">
        <f t="shared" si="81"/>
        <v>85</v>
      </c>
    </row>
    <row r="1345" spans="1:10">
      <c r="A1345">
        <v>113898</v>
      </c>
      <c r="B1345">
        <v>9</v>
      </c>
      <c r="C1345" s="1">
        <v>75.38</v>
      </c>
      <c r="D1345" s="2">
        <v>3.149</v>
      </c>
      <c r="E1345">
        <v>17</v>
      </c>
      <c r="G1345">
        <f t="shared" si="82"/>
        <v>1342</v>
      </c>
      <c r="H1345">
        <f t="shared" si="83"/>
        <v>84</v>
      </c>
      <c r="I1345">
        <f t="shared" si="80"/>
        <v>1</v>
      </c>
      <c r="J1345">
        <f t="shared" si="81"/>
        <v>84</v>
      </c>
    </row>
    <row r="1346" spans="1:10">
      <c r="A1346">
        <v>113983</v>
      </c>
      <c r="B1346">
        <v>9</v>
      </c>
      <c r="C1346" s="1">
        <v>75.38</v>
      </c>
      <c r="D1346" s="2">
        <v>3.149</v>
      </c>
      <c r="E1346">
        <v>19</v>
      </c>
      <c r="G1346">
        <f t="shared" si="82"/>
        <v>1343</v>
      </c>
      <c r="H1346">
        <f t="shared" si="83"/>
        <v>85</v>
      </c>
      <c r="I1346">
        <f t="shared" si="80"/>
        <v>1</v>
      </c>
      <c r="J1346">
        <f t="shared" si="81"/>
        <v>85</v>
      </c>
    </row>
    <row r="1347" spans="1:10">
      <c r="A1347">
        <v>114068</v>
      </c>
      <c r="B1347">
        <v>9</v>
      </c>
      <c r="C1347" s="1">
        <v>75.38</v>
      </c>
      <c r="D1347" s="2">
        <v>3.149</v>
      </c>
      <c r="E1347">
        <v>19</v>
      </c>
      <c r="G1347">
        <f t="shared" si="82"/>
        <v>1344</v>
      </c>
      <c r="H1347">
        <f t="shared" si="83"/>
        <v>85</v>
      </c>
      <c r="I1347">
        <f t="shared" si="80"/>
        <v>1</v>
      </c>
      <c r="J1347">
        <f t="shared" si="81"/>
        <v>85</v>
      </c>
    </row>
    <row r="1348" spans="1:10">
      <c r="A1348">
        <v>114152</v>
      </c>
      <c r="B1348">
        <v>9</v>
      </c>
      <c r="C1348" s="1">
        <v>75.38</v>
      </c>
      <c r="D1348" s="2">
        <v>3.149</v>
      </c>
      <c r="E1348">
        <v>18</v>
      </c>
      <c r="G1348">
        <f t="shared" si="82"/>
        <v>1345</v>
      </c>
      <c r="H1348">
        <f t="shared" si="83"/>
        <v>84</v>
      </c>
      <c r="I1348">
        <f t="shared" si="80"/>
        <v>1</v>
      </c>
      <c r="J1348">
        <f t="shared" si="81"/>
        <v>84</v>
      </c>
    </row>
    <row r="1349" spans="1:10">
      <c r="A1349">
        <v>114237</v>
      </c>
      <c r="B1349">
        <v>9</v>
      </c>
      <c r="C1349" s="1">
        <v>75.38</v>
      </c>
      <c r="D1349" s="2">
        <v>3.149</v>
      </c>
      <c r="E1349">
        <v>19</v>
      </c>
      <c r="G1349">
        <f t="shared" si="82"/>
        <v>1346</v>
      </c>
      <c r="H1349">
        <f t="shared" si="83"/>
        <v>85</v>
      </c>
      <c r="I1349">
        <f t="shared" ref="I1349:I1412" si="84">ROUND(H1349/$H$2198,0)</f>
        <v>1</v>
      </c>
      <c r="J1349">
        <f t="shared" ref="J1349:J1412" si="85">IF(OR(ABS(H1349-$H$2198) &lt; $H$2199,I1349 = 1),H1349,"")</f>
        <v>85</v>
      </c>
    </row>
    <row r="1350" spans="1:10">
      <c r="A1350">
        <v>114322</v>
      </c>
      <c r="B1350">
        <v>9</v>
      </c>
      <c r="C1350" s="1">
        <v>75.38</v>
      </c>
      <c r="D1350" s="2">
        <v>3.149</v>
      </c>
      <c r="E1350">
        <v>18</v>
      </c>
      <c r="G1350">
        <f t="shared" ref="G1350:G1413" si="86">G1349+1</f>
        <v>1347</v>
      </c>
      <c r="H1350">
        <f t="shared" ref="H1350:H1413" si="87">A1350-A1349</f>
        <v>85</v>
      </c>
      <c r="I1350">
        <f t="shared" si="84"/>
        <v>1</v>
      </c>
      <c r="J1350">
        <f t="shared" si="85"/>
        <v>85</v>
      </c>
    </row>
    <row r="1351" spans="1:10">
      <c r="A1351">
        <v>114406</v>
      </c>
      <c r="B1351">
        <v>9</v>
      </c>
      <c r="C1351" s="1">
        <v>75.38</v>
      </c>
      <c r="D1351" s="2">
        <v>3.149</v>
      </c>
      <c r="E1351">
        <v>19</v>
      </c>
      <c r="G1351">
        <f t="shared" si="86"/>
        <v>1348</v>
      </c>
      <c r="H1351">
        <f t="shared" si="87"/>
        <v>84</v>
      </c>
      <c r="I1351">
        <f t="shared" si="84"/>
        <v>1</v>
      </c>
      <c r="J1351">
        <f t="shared" si="85"/>
        <v>84</v>
      </c>
    </row>
    <row r="1352" spans="1:10">
      <c r="A1352">
        <v>114491</v>
      </c>
      <c r="B1352">
        <v>9</v>
      </c>
      <c r="C1352" s="1">
        <v>75.38</v>
      </c>
      <c r="D1352" s="2">
        <v>3.149</v>
      </c>
      <c r="E1352">
        <v>19</v>
      </c>
      <c r="G1352">
        <f t="shared" si="86"/>
        <v>1349</v>
      </c>
      <c r="H1352">
        <f t="shared" si="87"/>
        <v>85</v>
      </c>
      <c r="I1352">
        <f t="shared" si="84"/>
        <v>1</v>
      </c>
      <c r="J1352">
        <f t="shared" si="85"/>
        <v>85</v>
      </c>
    </row>
    <row r="1353" spans="1:10">
      <c r="A1353">
        <v>114576</v>
      </c>
      <c r="B1353">
        <v>9</v>
      </c>
      <c r="C1353" s="1">
        <v>75.38</v>
      </c>
      <c r="D1353" s="2">
        <v>3.145</v>
      </c>
      <c r="E1353">
        <v>19</v>
      </c>
      <c r="G1353">
        <f t="shared" si="86"/>
        <v>1350</v>
      </c>
      <c r="H1353">
        <f t="shared" si="87"/>
        <v>85</v>
      </c>
      <c r="I1353">
        <f t="shared" si="84"/>
        <v>1</v>
      </c>
      <c r="J1353">
        <f t="shared" si="85"/>
        <v>85</v>
      </c>
    </row>
    <row r="1354" spans="1:10">
      <c r="A1354">
        <v>114660</v>
      </c>
      <c r="B1354">
        <v>9</v>
      </c>
      <c r="C1354" s="1">
        <v>75.38</v>
      </c>
      <c r="D1354" s="2">
        <v>3.149</v>
      </c>
      <c r="E1354">
        <v>19</v>
      </c>
      <c r="G1354">
        <f t="shared" si="86"/>
        <v>1351</v>
      </c>
      <c r="H1354">
        <f t="shared" si="87"/>
        <v>84</v>
      </c>
      <c r="I1354">
        <f t="shared" si="84"/>
        <v>1</v>
      </c>
      <c r="J1354">
        <f t="shared" si="85"/>
        <v>84</v>
      </c>
    </row>
    <row r="1355" spans="1:10">
      <c r="A1355">
        <v>114745</v>
      </c>
      <c r="B1355">
        <v>9</v>
      </c>
      <c r="C1355" s="1">
        <v>75.38</v>
      </c>
      <c r="D1355" s="2">
        <v>3.149</v>
      </c>
      <c r="E1355">
        <v>19</v>
      </c>
      <c r="G1355">
        <f t="shared" si="86"/>
        <v>1352</v>
      </c>
      <c r="H1355">
        <f t="shared" si="87"/>
        <v>85</v>
      </c>
      <c r="I1355">
        <f t="shared" si="84"/>
        <v>1</v>
      </c>
      <c r="J1355">
        <f t="shared" si="85"/>
        <v>85</v>
      </c>
    </row>
    <row r="1356" spans="1:10">
      <c r="A1356">
        <v>114829</v>
      </c>
      <c r="B1356">
        <v>9</v>
      </c>
      <c r="C1356" s="1">
        <v>75.38</v>
      </c>
      <c r="D1356" s="2">
        <v>3.149</v>
      </c>
      <c r="E1356">
        <v>19</v>
      </c>
      <c r="G1356">
        <f t="shared" si="86"/>
        <v>1353</v>
      </c>
      <c r="H1356">
        <f t="shared" si="87"/>
        <v>84</v>
      </c>
      <c r="I1356">
        <f t="shared" si="84"/>
        <v>1</v>
      </c>
      <c r="J1356">
        <f t="shared" si="85"/>
        <v>84</v>
      </c>
    </row>
    <row r="1357" spans="1:10">
      <c r="A1357">
        <v>114914</v>
      </c>
      <c r="B1357">
        <v>9</v>
      </c>
      <c r="C1357" s="1">
        <v>75.38</v>
      </c>
      <c r="D1357" s="2">
        <v>3.149</v>
      </c>
      <c r="E1357">
        <v>19</v>
      </c>
      <c r="G1357">
        <f t="shared" si="86"/>
        <v>1354</v>
      </c>
      <c r="H1357">
        <f t="shared" si="87"/>
        <v>85</v>
      </c>
      <c r="I1357">
        <f t="shared" si="84"/>
        <v>1</v>
      </c>
      <c r="J1357">
        <f t="shared" si="85"/>
        <v>85</v>
      </c>
    </row>
    <row r="1358" spans="1:10">
      <c r="A1358">
        <v>114998</v>
      </c>
      <c r="B1358">
        <v>9</v>
      </c>
      <c r="C1358" s="1">
        <v>75.38</v>
      </c>
      <c r="D1358" s="2">
        <v>3.149</v>
      </c>
      <c r="E1358">
        <v>19</v>
      </c>
      <c r="G1358">
        <f t="shared" si="86"/>
        <v>1355</v>
      </c>
      <c r="H1358">
        <f t="shared" si="87"/>
        <v>84</v>
      </c>
      <c r="I1358">
        <f t="shared" si="84"/>
        <v>1</v>
      </c>
      <c r="J1358">
        <f t="shared" si="85"/>
        <v>84</v>
      </c>
    </row>
    <row r="1359" spans="1:10">
      <c r="A1359">
        <v>115083</v>
      </c>
      <c r="B1359">
        <v>9</v>
      </c>
      <c r="C1359" s="1">
        <v>75.38</v>
      </c>
      <c r="D1359" s="2">
        <v>3.149</v>
      </c>
      <c r="E1359">
        <v>19</v>
      </c>
      <c r="G1359">
        <f t="shared" si="86"/>
        <v>1356</v>
      </c>
      <c r="H1359">
        <f t="shared" si="87"/>
        <v>85</v>
      </c>
      <c r="I1359">
        <f t="shared" si="84"/>
        <v>1</v>
      </c>
      <c r="J1359">
        <f t="shared" si="85"/>
        <v>85</v>
      </c>
    </row>
    <row r="1360" spans="1:10">
      <c r="A1360">
        <v>115168</v>
      </c>
      <c r="B1360">
        <v>9</v>
      </c>
      <c r="C1360" s="1">
        <v>75.38</v>
      </c>
      <c r="D1360" s="2">
        <v>3.149</v>
      </c>
      <c r="E1360">
        <v>18</v>
      </c>
      <c r="G1360">
        <f t="shared" si="86"/>
        <v>1357</v>
      </c>
      <c r="H1360">
        <f t="shared" si="87"/>
        <v>85</v>
      </c>
      <c r="I1360">
        <f t="shared" si="84"/>
        <v>1</v>
      </c>
      <c r="J1360">
        <f t="shared" si="85"/>
        <v>85</v>
      </c>
    </row>
    <row r="1361" spans="1:10">
      <c r="A1361">
        <v>115252</v>
      </c>
      <c r="B1361">
        <v>9</v>
      </c>
      <c r="C1361" s="1">
        <v>75.38</v>
      </c>
      <c r="D1361" s="2">
        <v>3.149</v>
      </c>
      <c r="E1361">
        <v>18</v>
      </c>
      <c r="G1361">
        <f t="shared" si="86"/>
        <v>1358</v>
      </c>
      <c r="H1361">
        <f t="shared" si="87"/>
        <v>84</v>
      </c>
      <c r="I1361">
        <f t="shared" si="84"/>
        <v>1</v>
      </c>
      <c r="J1361">
        <f t="shared" si="85"/>
        <v>84</v>
      </c>
    </row>
    <row r="1362" spans="1:10">
      <c r="A1362">
        <v>115337</v>
      </c>
      <c r="B1362">
        <v>9</v>
      </c>
      <c r="C1362" s="1">
        <v>75.38</v>
      </c>
      <c r="D1362" s="2">
        <v>3.149</v>
      </c>
      <c r="E1362">
        <v>18</v>
      </c>
      <c r="G1362">
        <f t="shared" si="86"/>
        <v>1359</v>
      </c>
      <c r="H1362">
        <f t="shared" si="87"/>
        <v>85</v>
      </c>
      <c r="I1362">
        <f t="shared" si="84"/>
        <v>1</v>
      </c>
      <c r="J1362">
        <f t="shared" si="85"/>
        <v>85</v>
      </c>
    </row>
    <row r="1363" spans="1:10">
      <c r="A1363">
        <v>115422</v>
      </c>
      <c r="B1363">
        <v>9</v>
      </c>
      <c r="C1363" s="1">
        <v>75.38</v>
      </c>
      <c r="D1363" s="2">
        <v>3.149</v>
      </c>
      <c r="E1363">
        <v>19</v>
      </c>
      <c r="G1363">
        <f t="shared" si="86"/>
        <v>1360</v>
      </c>
      <c r="H1363">
        <f t="shared" si="87"/>
        <v>85</v>
      </c>
      <c r="I1363">
        <f t="shared" si="84"/>
        <v>1</v>
      </c>
      <c r="J1363">
        <f t="shared" si="85"/>
        <v>85</v>
      </c>
    </row>
    <row r="1364" spans="1:10">
      <c r="A1364">
        <v>115506</v>
      </c>
      <c r="B1364">
        <v>9</v>
      </c>
      <c r="C1364" s="1">
        <v>75.38</v>
      </c>
      <c r="D1364" s="2">
        <v>3.149</v>
      </c>
      <c r="E1364">
        <v>19</v>
      </c>
      <c r="G1364">
        <f t="shared" si="86"/>
        <v>1361</v>
      </c>
      <c r="H1364">
        <f t="shared" si="87"/>
        <v>84</v>
      </c>
      <c r="I1364">
        <f t="shared" si="84"/>
        <v>1</v>
      </c>
      <c r="J1364">
        <f t="shared" si="85"/>
        <v>84</v>
      </c>
    </row>
    <row r="1365" spans="1:10">
      <c r="A1365">
        <v>115591</v>
      </c>
      <c r="B1365">
        <v>9</v>
      </c>
      <c r="C1365" s="1">
        <v>75.38</v>
      </c>
      <c r="D1365" s="2">
        <v>3.149</v>
      </c>
      <c r="E1365">
        <v>19</v>
      </c>
      <c r="G1365">
        <f t="shared" si="86"/>
        <v>1362</v>
      </c>
      <c r="H1365">
        <f t="shared" si="87"/>
        <v>85</v>
      </c>
      <c r="I1365">
        <f t="shared" si="84"/>
        <v>1</v>
      </c>
      <c r="J1365">
        <f t="shared" si="85"/>
        <v>85</v>
      </c>
    </row>
    <row r="1366" spans="1:10">
      <c r="A1366">
        <v>115675</v>
      </c>
      <c r="B1366">
        <v>9</v>
      </c>
      <c r="C1366" s="1">
        <v>75.38</v>
      </c>
      <c r="D1366" s="2">
        <v>3.149</v>
      </c>
      <c r="E1366">
        <v>19</v>
      </c>
      <c r="G1366">
        <f t="shared" si="86"/>
        <v>1363</v>
      </c>
      <c r="H1366">
        <f t="shared" si="87"/>
        <v>84</v>
      </c>
      <c r="I1366">
        <f t="shared" si="84"/>
        <v>1</v>
      </c>
      <c r="J1366">
        <f t="shared" si="85"/>
        <v>84</v>
      </c>
    </row>
    <row r="1367" spans="1:10">
      <c r="A1367">
        <v>115760</v>
      </c>
      <c r="B1367">
        <v>9</v>
      </c>
      <c r="C1367" s="1">
        <v>75.38</v>
      </c>
      <c r="D1367" s="2">
        <v>3.149</v>
      </c>
      <c r="E1367">
        <v>18</v>
      </c>
      <c r="G1367">
        <f t="shared" si="86"/>
        <v>1364</v>
      </c>
      <c r="H1367">
        <f t="shared" si="87"/>
        <v>85</v>
      </c>
      <c r="I1367">
        <f t="shared" si="84"/>
        <v>1</v>
      </c>
      <c r="J1367">
        <f t="shared" si="85"/>
        <v>85</v>
      </c>
    </row>
    <row r="1368" spans="1:10">
      <c r="A1368">
        <v>115844</v>
      </c>
      <c r="B1368">
        <v>9</v>
      </c>
      <c r="C1368" s="1">
        <v>75.38</v>
      </c>
      <c r="D1368" s="2">
        <v>3.149</v>
      </c>
      <c r="E1368">
        <v>18</v>
      </c>
      <c r="G1368">
        <f t="shared" si="86"/>
        <v>1365</v>
      </c>
      <c r="H1368">
        <f t="shared" si="87"/>
        <v>84</v>
      </c>
      <c r="I1368">
        <f t="shared" si="84"/>
        <v>1</v>
      </c>
      <c r="J1368">
        <f t="shared" si="85"/>
        <v>84</v>
      </c>
    </row>
    <row r="1369" spans="1:10">
      <c r="A1369">
        <v>115929</v>
      </c>
      <c r="B1369">
        <v>9</v>
      </c>
      <c r="C1369" s="1">
        <v>75.38</v>
      </c>
      <c r="D1369" s="2">
        <v>3.149</v>
      </c>
      <c r="E1369">
        <v>19</v>
      </c>
      <c r="G1369">
        <f t="shared" si="86"/>
        <v>1366</v>
      </c>
      <c r="H1369">
        <f t="shared" si="87"/>
        <v>85</v>
      </c>
      <c r="I1369">
        <f t="shared" si="84"/>
        <v>1</v>
      </c>
      <c r="J1369">
        <f t="shared" si="85"/>
        <v>85</v>
      </c>
    </row>
    <row r="1370" spans="1:10">
      <c r="A1370">
        <v>116014</v>
      </c>
      <c r="B1370">
        <v>9</v>
      </c>
      <c r="C1370" s="1">
        <v>75.38</v>
      </c>
      <c r="D1370" s="2">
        <v>3.149</v>
      </c>
      <c r="E1370">
        <v>18</v>
      </c>
      <c r="G1370">
        <f t="shared" si="86"/>
        <v>1367</v>
      </c>
      <c r="H1370">
        <f t="shared" si="87"/>
        <v>85</v>
      </c>
      <c r="I1370">
        <f t="shared" si="84"/>
        <v>1</v>
      </c>
      <c r="J1370">
        <f t="shared" si="85"/>
        <v>85</v>
      </c>
    </row>
    <row r="1371" spans="1:10">
      <c r="A1371">
        <v>116098</v>
      </c>
      <c r="B1371">
        <v>9</v>
      </c>
      <c r="C1371" s="1">
        <v>75.38</v>
      </c>
      <c r="D1371" s="2">
        <v>3.149</v>
      </c>
      <c r="E1371">
        <v>19</v>
      </c>
      <c r="G1371">
        <f t="shared" si="86"/>
        <v>1368</v>
      </c>
      <c r="H1371">
        <f t="shared" si="87"/>
        <v>84</v>
      </c>
      <c r="I1371">
        <f t="shared" si="84"/>
        <v>1</v>
      </c>
      <c r="J1371">
        <f t="shared" si="85"/>
        <v>84</v>
      </c>
    </row>
    <row r="1372" spans="1:10">
      <c r="A1372">
        <v>116183</v>
      </c>
      <c r="B1372">
        <v>9</v>
      </c>
      <c r="C1372" s="1">
        <v>75.38</v>
      </c>
      <c r="D1372" s="2">
        <v>3.149</v>
      </c>
      <c r="E1372">
        <v>19</v>
      </c>
      <c r="G1372">
        <f t="shared" si="86"/>
        <v>1369</v>
      </c>
      <c r="H1372">
        <f t="shared" si="87"/>
        <v>85</v>
      </c>
      <c r="I1372">
        <f t="shared" si="84"/>
        <v>1</v>
      </c>
      <c r="J1372">
        <f t="shared" si="85"/>
        <v>85</v>
      </c>
    </row>
    <row r="1373" spans="1:10">
      <c r="A1373">
        <v>116267</v>
      </c>
      <c r="B1373">
        <v>9</v>
      </c>
      <c r="C1373" s="1">
        <v>75.38</v>
      </c>
      <c r="D1373" s="2">
        <v>3.149</v>
      </c>
      <c r="E1373">
        <v>18</v>
      </c>
      <c r="G1373">
        <f t="shared" si="86"/>
        <v>1370</v>
      </c>
      <c r="H1373">
        <f t="shared" si="87"/>
        <v>84</v>
      </c>
      <c r="I1373">
        <f t="shared" si="84"/>
        <v>1</v>
      </c>
      <c r="J1373">
        <f t="shared" si="85"/>
        <v>84</v>
      </c>
    </row>
    <row r="1374" spans="1:10">
      <c r="A1374">
        <v>116352</v>
      </c>
      <c r="B1374">
        <v>9</v>
      </c>
      <c r="C1374" s="1">
        <v>76.099999999999994</v>
      </c>
      <c r="D1374" s="2">
        <v>3.149</v>
      </c>
      <c r="E1374">
        <v>17</v>
      </c>
      <c r="G1374">
        <f t="shared" si="86"/>
        <v>1371</v>
      </c>
      <c r="H1374">
        <f t="shared" si="87"/>
        <v>85</v>
      </c>
      <c r="I1374">
        <f t="shared" si="84"/>
        <v>1</v>
      </c>
      <c r="J1374">
        <f t="shared" si="85"/>
        <v>85</v>
      </c>
    </row>
    <row r="1375" spans="1:10">
      <c r="A1375">
        <v>116436</v>
      </c>
      <c r="B1375">
        <v>9</v>
      </c>
      <c r="C1375" s="1">
        <v>75.38</v>
      </c>
      <c r="D1375" s="2">
        <v>3.145</v>
      </c>
      <c r="E1375">
        <v>18</v>
      </c>
      <c r="G1375">
        <f t="shared" si="86"/>
        <v>1372</v>
      </c>
      <c r="H1375">
        <f t="shared" si="87"/>
        <v>84</v>
      </c>
      <c r="I1375">
        <f t="shared" si="84"/>
        <v>1</v>
      </c>
      <c r="J1375">
        <f t="shared" si="85"/>
        <v>84</v>
      </c>
    </row>
    <row r="1376" spans="1:10">
      <c r="A1376">
        <v>116521</v>
      </c>
      <c r="B1376">
        <v>9</v>
      </c>
      <c r="C1376" s="1">
        <v>75.38</v>
      </c>
      <c r="D1376" s="2">
        <v>3.149</v>
      </c>
      <c r="E1376">
        <v>19</v>
      </c>
      <c r="G1376">
        <f t="shared" si="86"/>
        <v>1373</v>
      </c>
      <c r="H1376">
        <f t="shared" si="87"/>
        <v>85</v>
      </c>
      <c r="I1376">
        <f t="shared" si="84"/>
        <v>1</v>
      </c>
      <c r="J1376">
        <f t="shared" si="85"/>
        <v>85</v>
      </c>
    </row>
    <row r="1377" spans="1:10">
      <c r="A1377">
        <v>116606</v>
      </c>
      <c r="B1377">
        <v>9</v>
      </c>
      <c r="C1377" s="1">
        <v>75.38</v>
      </c>
      <c r="D1377" s="2">
        <v>3.149</v>
      </c>
      <c r="E1377">
        <v>19</v>
      </c>
      <c r="G1377">
        <f t="shared" si="86"/>
        <v>1374</v>
      </c>
      <c r="H1377">
        <f t="shared" si="87"/>
        <v>85</v>
      </c>
      <c r="I1377">
        <f t="shared" si="84"/>
        <v>1</v>
      </c>
      <c r="J1377">
        <f t="shared" si="85"/>
        <v>85</v>
      </c>
    </row>
    <row r="1378" spans="1:10">
      <c r="A1378">
        <v>116690</v>
      </c>
      <c r="B1378">
        <v>9</v>
      </c>
      <c r="C1378" s="1">
        <v>75.38</v>
      </c>
      <c r="D1378" s="2">
        <v>3.149</v>
      </c>
      <c r="E1378">
        <v>18</v>
      </c>
      <c r="G1378">
        <f t="shared" si="86"/>
        <v>1375</v>
      </c>
      <c r="H1378">
        <f t="shared" si="87"/>
        <v>84</v>
      </c>
      <c r="I1378">
        <f t="shared" si="84"/>
        <v>1</v>
      </c>
      <c r="J1378">
        <f t="shared" si="85"/>
        <v>84</v>
      </c>
    </row>
    <row r="1379" spans="1:10">
      <c r="A1379">
        <v>116775</v>
      </c>
      <c r="B1379">
        <v>9</v>
      </c>
      <c r="C1379" s="1">
        <v>75.38</v>
      </c>
      <c r="D1379" s="2">
        <v>3.149</v>
      </c>
      <c r="E1379">
        <v>19</v>
      </c>
      <c r="G1379">
        <f t="shared" si="86"/>
        <v>1376</v>
      </c>
      <c r="H1379">
        <f t="shared" si="87"/>
        <v>85</v>
      </c>
      <c r="I1379">
        <f t="shared" si="84"/>
        <v>1</v>
      </c>
      <c r="J1379">
        <f t="shared" si="85"/>
        <v>85</v>
      </c>
    </row>
    <row r="1380" spans="1:10">
      <c r="A1380">
        <v>116859</v>
      </c>
      <c r="B1380">
        <v>9</v>
      </c>
      <c r="C1380" s="1">
        <v>75.38</v>
      </c>
      <c r="D1380" s="2">
        <v>3.149</v>
      </c>
      <c r="E1380">
        <v>19</v>
      </c>
      <c r="G1380">
        <f t="shared" si="86"/>
        <v>1377</v>
      </c>
      <c r="H1380">
        <f t="shared" si="87"/>
        <v>84</v>
      </c>
      <c r="I1380">
        <f t="shared" si="84"/>
        <v>1</v>
      </c>
      <c r="J1380">
        <f t="shared" si="85"/>
        <v>84</v>
      </c>
    </row>
    <row r="1381" spans="1:10">
      <c r="A1381">
        <v>116944</v>
      </c>
      <c r="B1381">
        <v>9</v>
      </c>
      <c r="C1381" s="1">
        <v>75.38</v>
      </c>
      <c r="D1381" s="2">
        <v>3.149</v>
      </c>
      <c r="E1381">
        <v>19</v>
      </c>
      <c r="G1381">
        <f t="shared" si="86"/>
        <v>1378</v>
      </c>
      <c r="H1381">
        <f t="shared" si="87"/>
        <v>85</v>
      </c>
      <c r="I1381">
        <f t="shared" si="84"/>
        <v>1</v>
      </c>
      <c r="J1381">
        <f t="shared" si="85"/>
        <v>85</v>
      </c>
    </row>
    <row r="1382" spans="1:10">
      <c r="A1382">
        <v>117028</v>
      </c>
      <c r="B1382">
        <v>9</v>
      </c>
      <c r="C1382" s="1">
        <v>75.38</v>
      </c>
      <c r="D1382" s="2">
        <v>3.149</v>
      </c>
      <c r="E1382">
        <v>18</v>
      </c>
      <c r="G1382">
        <f t="shared" si="86"/>
        <v>1379</v>
      </c>
      <c r="H1382">
        <f t="shared" si="87"/>
        <v>84</v>
      </c>
      <c r="I1382">
        <f t="shared" si="84"/>
        <v>1</v>
      </c>
      <c r="J1382">
        <f t="shared" si="85"/>
        <v>84</v>
      </c>
    </row>
    <row r="1383" spans="1:10">
      <c r="A1383">
        <v>117113</v>
      </c>
      <c r="B1383">
        <v>9</v>
      </c>
      <c r="C1383" s="1">
        <v>75.38</v>
      </c>
      <c r="D1383" s="2">
        <v>3.149</v>
      </c>
      <c r="E1383">
        <v>19</v>
      </c>
      <c r="G1383">
        <f t="shared" si="86"/>
        <v>1380</v>
      </c>
      <c r="H1383">
        <f t="shared" si="87"/>
        <v>85</v>
      </c>
      <c r="I1383">
        <f t="shared" si="84"/>
        <v>1</v>
      </c>
      <c r="J1383">
        <f t="shared" si="85"/>
        <v>85</v>
      </c>
    </row>
    <row r="1384" spans="1:10">
      <c r="A1384">
        <v>117198</v>
      </c>
      <c r="B1384">
        <v>9</v>
      </c>
      <c r="C1384" s="1">
        <v>75.38</v>
      </c>
      <c r="D1384" s="2">
        <v>3.149</v>
      </c>
      <c r="E1384">
        <v>19</v>
      </c>
      <c r="G1384">
        <f t="shared" si="86"/>
        <v>1381</v>
      </c>
      <c r="H1384">
        <f t="shared" si="87"/>
        <v>85</v>
      </c>
      <c r="I1384">
        <f t="shared" si="84"/>
        <v>1</v>
      </c>
      <c r="J1384">
        <f t="shared" si="85"/>
        <v>85</v>
      </c>
    </row>
    <row r="1385" spans="1:10">
      <c r="A1385">
        <v>117282</v>
      </c>
      <c r="B1385">
        <v>9</v>
      </c>
      <c r="C1385" s="1">
        <v>75.38</v>
      </c>
      <c r="D1385" s="2">
        <v>3.149</v>
      </c>
      <c r="E1385">
        <v>19</v>
      </c>
      <c r="G1385">
        <f t="shared" si="86"/>
        <v>1382</v>
      </c>
      <c r="H1385">
        <f t="shared" si="87"/>
        <v>84</v>
      </c>
      <c r="I1385">
        <f t="shared" si="84"/>
        <v>1</v>
      </c>
      <c r="J1385">
        <f t="shared" si="85"/>
        <v>84</v>
      </c>
    </row>
    <row r="1386" spans="1:10">
      <c r="A1386">
        <v>117367</v>
      </c>
      <c r="B1386">
        <v>9</v>
      </c>
      <c r="C1386" s="1">
        <v>75.38</v>
      </c>
      <c r="D1386" s="2">
        <v>3.149</v>
      </c>
      <c r="E1386">
        <v>19</v>
      </c>
      <c r="G1386">
        <f t="shared" si="86"/>
        <v>1383</v>
      </c>
      <c r="H1386">
        <f t="shared" si="87"/>
        <v>85</v>
      </c>
      <c r="I1386">
        <f t="shared" si="84"/>
        <v>1</v>
      </c>
      <c r="J1386">
        <f t="shared" si="85"/>
        <v>85</v>
      </c>
    </row>
    <row r="1387" spans="1:10">
      <c r="A1387">
        <v>117451</v>
      </c>
      <c r="B1387">
        <v>9</v>
      </c>
      <c r="C1387" s="1">
        <v>75.38</v>
      </c>
      <c r="D1387" s="2">
        <v>3.145</v>
      </c>
      <c r="E1387">
        <v>18</v>
      </c>
      <c r="G1387">
        <f t="shared" si="86"/>
        <v>1384</v>
      </c>
      <c r="H1387">
        <f t="shared" si="87"/>
        <v>84</v>
      </c>
      <c r="I1387">
        <f t="shared" si="84"/>
        <v>1</v>
      </c>
      <c r="J1387">
        <f t="shared" si="85"/>
        <v>84</v>
      </c>
    </row>
    <row r="1388" spans="1:10">
      <c r="A1388">
        <v>117536</v>
      </c>
      <c r="B1388">
        <v>9</v>
      </c>
      <c r="C1388" s="1">
        <v>75.38</v>
      </c>
      <c r="D1388" s="2">
        <v>3.149</v>
      </c>
      <c r="E1388">
        <v>18</v>
      </c>
      <c r="G1388">
        <f t="shared" si="86"/>
        <v>1385</v>
      </c>
      <c r="H1388">
        <f t="shared" si="87"/>
        <v>85</v>
      </c>
      <c r="I1388">
        <f t="shared" si="84"/>
        <v>1</v>
      </c>
      <c r="J1388">
        <f t="shared" si="85"/>
        <v>85</v>
      </c>
    </row>
    <row r="1389" spans="1:10">
      <c r="A1389">
        <v>117621</v>
      </c>
      <c r="B1389">
        <v>9</v>
      </c>
      <c r="C1389" s="1">
        <v>75.38</v>
      </c>
      <c r="D1389" s="2">
        <v>3.149</v>
      </c>
      <c r="E1389">
        <v>18</v>
      </c>
      <c r="G1389">
        <f t="shared" si="86"/>
        <v>1386</v>
      </c>
      <c r="H1389">
        <f t="shared" si="87"/>
        <v>85</v>
      </c>
      <c r="I1389">
        <f t="shared" si="84"/>
        <v>1</v>
      </c>
      <c r="J1389">
        <f t="shared" si="85"/>
        <v>85</v>
      </c>
    </row>
    <row r="1390" spans="1:10">
      <c r="A1390">
        <v>117705</v>
      </c>
      <c r="B1390">
        <v>9</v>
      </c>
      <c r="C1390" s="1">
        <v>75.38</v>
      </c>
      <c r="D1390" s="2">
        <v>3.149</v>
      </c>
      <c r="E1390">
        <v>19</v>
      </c>
      <c r="G1390">
        <f t="shared" si="86"/>
        <v>1387</v>
      </c>
      <c r="H1390">
        <f t="shared" si="87"/>
        <v>84</v>
      </c>
      <c r="I1390">
        <f t="shared" si="84"/>
        <v>1</v>
      </c>
      <c r="J1390">
        <f t="shared" si="85"/>
        <v>84</v>
      </c>
    </row>
    <row r="1391" spans="1:10">
      <c r="A1391">
        <v>117790</v>
      </c>
      <c r="B1391">
        <v>9</v>
      </c>
      <c r="C1391" s="1">
        <v>75.38</v>
      </c>
      <c r="D1391" s="2">
        <v>3.149</v>
      </c>
      <c r="E1391">
        <v>18</v>
      </c>
      <c r="G1391">
        <f t="shared" si="86"/>
        <v>1388</v>
      </c>
      <c r="H1391">
        <f t="shared" si="87"/>
        <v>85</v>
      </c>
      <c r="I1391">
        <f t="shared" si="84"/>
        <v>1</v>
      </c>
      <c r="J1391">
        <f t="shared" si="85"/>
        <v>85</v>
      </c>
    </row>
    <row r="1392" spans="1:10">
      <c r="A1392">
        <v>117874</v>
      </c>
      <c r="B1392">
        <v>9</v>
      </c>
      <c r="C1392" s="1">
        <v>75.38</v>
      </c>
      <c r="D1392" s="2">
        <v>3.149</v>
      </c>
      <c r="E1392">
        <v>18</v>
      </c>
      <c r="G1392">
        <f t="shared" si="86"/>
        <v>1389</v>
      </c>
      <c r="H1392">
        <f t="shared" si="87"/>
        <v>84</v>
      </c>
      <c r="I1392">
        <f t="shared" si="84"/>
        <v>1</v>
      </c>
      <c r="J1392">
        <f t="shared" si="85"/>
        <v>84</v>
      </c>
    </row>
    <row r="1393" spans="1:10">
      <c r="A1393">
        <v>117959</v>
      </c>
      <c r="B1393">
        <v>9</v>
      </c>
      <c r="C1393" s="1">
        <v>75.38</v>
      </c>
      <c r="D1393" s="2">
        <v>3.149</v>
      </c>
      <c r="E1393">
        <v>18</v>
      </c>
      <c r="G1393">
        <f t="shared" si="86"/>
        <v>1390</v>
      </c>
      <c r="H1393">
        <f t="shared" si="87"/>
        <v>85</v>
      </c>
      <c r="I1393">
        <f t="shared" si="84"/>
        <v>1</v>
      </c>
      <c r="J1393">
        <f t="shared" si="85"/>
        <v>85</v>
      </c>
    </row>
    <row r="1394" spans="1:10">
      <c r="A1394">
        <v>118044</v>
      </c>
      <c r="B1394">
        <v>9</v>
      </c>
      <c r="C1394" s="1">
        <v>75.38</v>
      </c>
      <c r="D1394" s="2">
        <v>3.149</v>
      </c>
      <c r="E1394">
        <v>18</v>
      </c>
      <c r="G1394">
        <f t="shared" si="86"/>
        <v>1391</v>
      </c>
      <c r="H1394">
        <f t="shared" si="87"/>
        <v>85</v>
      </c>
      <c r="I1394">
        <f t="shared" si="84"/>
        <v>1</v>
      </c>
      <c r="J1394">
        <f t="shared" si="85"/>
        <v>85</v>
      </c>
    </row>
    <row r="1395" spans="1:10">
      <c r="A1395">
        <v>118128</v>
      </c>
      <c r="B1395">
        <v>9</v>
      </c>
      <c r="C1395" s="1">
        <v>75.38</v>
      </c>
      <c r="D1395" s="2">
        <v>3.149</v>
      </c>
      <c r="E1395">
        <v>18</v>
      </c>
      <c r="G1395">
        <f t="shared" si="86"/>
        <v>1392</v>
      </c>
      <c r="H1395">
        <f t="shared" si="87"/>
        <v>84</v>
      </c>
      <c r="I1395">
        <f t="shared" si="84"/>
        <v>1</v>
      </c>
      <c r="J1395">
        <f t="shared" si="85"/>
        <v>84</v>
      </c>
    </row>
    <row r="1396" spans="1:10">
      <c r="A1396">
        <v>118213</v>
      </c>
      <c r="B1396">
        <v>9</v>
      </c>
      <c r="C1396" s="1">
        <v>76.099999999999994</v>
      </c>
      <c r="D1396" s="2">
        <v>3.149</v>
      </c>
      <c r="E1396">
        <v>19</v>
      </c>
      <c r="G1396">
        <f t="shared" si="86"/>
        <v>1393</v>
      </c>
      <c r="H1396">
        <f t="shared" si="87"/>
        <v>85</v>
      </c>
      <c r="I1396">
        <f t="shared" si="84"/>
        <v>1</v>
      </c>
      <c r="J1396">
        <f t="shared" si="85"/>
        <v>85</v>
      </c>
    </row>
    <row r="1397" spans="1:10">
      <c r="A1397">
        <v>118297</v>
      </c>
      <c r="B1397">
        <v>9</v>
      </c>
      <c r="C1397" s="1">
        <v>75.38</v>
      </c>
      <c r="D1397" s="2">
        <v>3.149</v>
      </c>
      <c r="E1397">
        <v>18</v>
      </c>
      <c r="G1397">
        <f t="shared" si="86"/>
        <v>1394</v>
      </c>
      <c r="H1397">
        <f t="shared" si="87"/>
        <v>84</v>
      </c>
      <c r="I1397">
        <f t="shared" si="84"/>
        <v>1</v>
      </c>
      <c r="J1397">
        <f t="shared" si="85"/>
        <v>84</v>
      </c>
    </row>
    <row r="1398" spans="1:10">
      <c r="A1398">
        <v>118382</v>
      </c>
      <c r="B1398">
        <v>9</v>
      </c>
      <c r="C1398" s="1">
        <v>75.38</v>
      </c>
      <c r="D1398" s="2">
        <v>3.149</v>
      </c>
      <c r="E1398">
        <v>18</v>
      </c>
      <c r="G1398">
        <f t="shared" si="86"/>
        <v>1395</v>
      </c>
      <c r="H1398">
        <f t="shared" si="87"/>
        <v>85</v>
      </c>
      <c r="I1398">
        <f t="shared" si="84"/>
        <v>1</v>
      </c>
      <c r="J1398">
        <f t="shared" si="85"/>
        <v>85</v>
      </c>
    </row>
    <row r="1399" spans="1:10">
      <c r="A1399">
        <v>118467</v>
      </c>
      <c r="B1399">
        <v>9</v>
      </c>
      <c r="C1399" s="1">
        <v>75.38</v>
      </c>
      <c r="D1399" s="2">
        <v>3.149</v>
      </c>
      <c r="E1399">
        <v>18</v>
      </c>
      <c r="G1399">
        <f t="shared" si="86"/>
        <v>1396</v>
      </c>
      <c r="H1399">
        <f t="shared" si="87"/>
        <v>85</v>
      </c>
      <c r="I1399">
        <f t="shared" si="84"/>
        <v>1</v>
      </c>
      <c r="J1399">
        <f t="shared" si="85"/>
        <v>85</v>
      </c>
    </row>
    <row r="1400" spans="1:10">
      <c r="A1400">
        <v>118551</v>
      </c>
      <c r="B1400">
        <v>9</v>
      </c>
      <c r="C1400" s="1">
        <v>76.099999999999994</v>
      </c>
      <c r="D1400" s="2">
        <v>3.149</v>
      </c>
      <c r="E1400">
        <v>18</v>
      </c>
      <c r="G1400">
        <f t="shared" si="86"/>
        <v>1397</v>
      </c>
      <c r="H1400">
        <f t="shared" si="87"/>
        <v>84</v>
      </c>
      <c r="I1400">
        <f t="shared" si="84"/>
        <v>1</v>
      </c>
      <c r="J1400">
        <f t="shared" si="85"/>
        <v>84</v>
      </c>
    </row>
    <row r="1401" spans="1:10">
      <c r="A1401">
        <v>118636</v>
      </c>
      <c r="B1401">
        <v>9</v>
      </c>
      <c r="C1401" s="1">
        <v>75.38</v>
      </c>
      <c r="D1401" s="2">
        <v>3.149</v>
      </c>
      <c r="E1401">
        <v>17</v>
      </c>
      <c r="G1401">
        <f t="shared" si="86"/>
        <v>1398</v>
      </c>
      <c r="H1401">
        <f t="shared" si="87"/>
        <v>85</v>
      </c>
      <c r="I1401">
        <f t="shared" si="84"/>
        <v>1</v>
      </c>
      <c r="J1401">
        <f t="shared" si="85"/>
        <v>85</v>
      </c>
    </row>
    <row r="1402" spans="1:10">
      <c r="A1402">
        <v>118720</v>
      </c>
      <c r="B1402">
        <v>9</v>
      </c>
      <c r="C1402" s="1">
        <v>75.38</v>
      </c>
      <c r="D1402" s="2">
        <v>3.149</v>
      </c>
      <c r="E1402">
        <v>18</v>
      </c>
      <c r="G1402">
        <f t="shared" si="86"/>
        <v>1399</v>
      </c>
      <c r="H1402">
        <f t="shared" si="87"/>
        <v>84</v>
      </c>
      <c r="I1402">
        <f t="shared" si="84"/>
        <v>1</v>
      </c>
      <c r="J1402">
        <f t="shared" si="85"/>
        <v>84</v>
      </c>
    </row>
    <row r="1403" spans="1:10">
      <c r="A1403">
        <v>118805</v>
      </c>
      <c r="B1403">
        <v>9</v>
      </c>
      <c r="C1403" s="1">
        <v>75.38</v>
      </c>
      <c r="D1403" s="2">
        <v>3.149</v>
      </c>
      <c r="E1403">
        <v>19</v>
      </c>
      <c r="G1403">
        <f t="shared" si="86"/>
        <v>1400</v>
      </c>
      <c r="H1403">
        <f t="shared" si="87"/>
        <v>85</v>
      </c>
      <c r="I1403">
        <f t="shared" si="84"/>
        <v>1</v>
      </c>
      <c r="J1403">
        <f t="shared" si="85"/>
        <v>85</v>
      </c>
    </row>
    <row r="1404" spans="1:10">
      <c r="A1404">
        <v>118889</v>
      </c>
      <c r="B1404">
        <v>9</v>
      </c>
      <c r="C1404" s="1">
        <v>75.38</v>
      </c>
      <c r="D1404" s="2">
        <v>3.149</v>
      </c>
      <c r="E1404">
        <v>19</v>
      </c>
      <c r="G1404">
        <f t="shared" si="86"/>
        <v>1401</v>
      </c>
      <c r="H1404">
        <f t="shared" si="87"/>
        <v>84</v>
      </c>
      <c r="I1404">
        <f t="shared" si="84"/>
        <v>1</v>
      </c>
      <c r="J1404">
        <f t="shared" si="85"/>
        <v>84</v>
      </c>
    </row>
    <row r="1405" spans="1:10">
      <c r="A1405">
        <v>118974</v>
      </c>
      <c r="B1405">
        <v>9</v>
      </c>
      <c r="C1405" s="1">
        <v>75.38</v>
      </c>
      <c r="D1405" s="2">
        <v>3.149</v>
      </c>
      <c r="E1405">
        <v>18</v>
      </c>
      <c r="G1405">
        <f t="shared" si="86"/>
        <v>1402</v>
      </c>
      <c r="H1405">
        <f t="shared" si="87"/>
        <v>85</v>
      </c>
      <c r="I1405">
        <f t="shared" si="84"/>
        <v>1</v>
      </c>
      <c r="J1405">
        <f t="shared" si="85"/>
        <v>85</v>
      </c>
    </row>
    <row r="1406" spans="1:10">
      <c r="A1406">
        <v>119059</v>
      </c>
      <c r="B1406">
        <v>9</v>
      </c>
      <c r="C1406" s="1">
        <v>75.38</v>
      </c>
      <c r="D1406" s="2">
        <v>3.149</v>
      </c>
      <c r="E1406">
        <v>19</v>
      </c>
      <c r="G1406">
        <f t="shared" si="86"/>
        <v>1403</v>
      </c>
      <c r="H1406">
        <f t="shared" si="87"/>
        <v>85</v>
      </c>
      <c r="I1406">
        <f t="shared" si="84"/>
        <v>1</v>
      </c>
      <c r="J1406">
        <f t="shared" si="85"/>
        <v>85</v>
      </c>
    </row>
    <row r="1407" spans="1:10">
      <c r="A1407">
        <v>119143</v>
      </c>
      <c r="B1407">
        <v>9</v>
      </c>
      <c r="C1407" s="1">
        <v>75.38</v>
      </c>
      <c r="D1407" s="2">
        <v>3.149</v>
      </c>
      <c r="E1407">
        <v>19</v>
      </c>
      <c r="G1407">
        <f t="shared" si="86"/>
        <v>1404</v>
      </c>
      <c r="H1407">
        <f t="shared" si="87"/>
        <v>84</v>
      </c>
      <c r="I1407">
        <f t="shared" si="84"/>
        <v>1</v>
      </c>
      <c r="J1407">
        <f t="shared" si="85"/>
        <v>84</v>
      </c>
    </row>
    <row r="1408" spans="1:10">
      <c r="A1408">
        <v>119228</v>
      </c>
      <c r="B1408">
        <v>9</v>
      </c>
      <c r="C1408" s="1">
        <v>75.38</v>
      </c>
      <c r="D1408" s="2">
        <v>3.149</v>
      </c>
      <c r="E1408">
        <v>19</v>
      </c>
      <c r="G1408">
        <f t="shared" si="86"/>
        <v>1405</v>
      </c>
      <c r="H1408">
        <f t="shared" si="87"/>
        <v>85</v>
      </c>
      <c r="I1408">
        <f t="shared" si="84"/>
        <v>1</v>
      </c>
      <c r="J1408">
        <f t="shared" si="85"/>
        <v>85</v>
      </c>
    </row>
    <row r="1409" spans="1:10">
      <c r="A1409">
        <v>119313</v>
      </c>
      <c r="B1409">
        <v>9</v>
      </c>
      <c r="C1409" s="1">
        <v>75.38</v>
      </c>
      <c r="D1409" s="2">
        <v>3.149</v>
      </c>
      <c r="E1409">
        <v>19</v>
      </c>
      <c r="G1409">
        <f t="shared" si="86"/>
        <v>1406</v>
      </c>
      <c r="H1409">
        <f t="shared" si="87"/>
        <v>85</v>
      </c>
      <c r="I1409">
        <f t="shared" si="84"/>
        <v>1</v>
      </c>
      <c r="J1409">
        <f t="shared" si="85"/>
        <v>85</v>
      </c>
    </row>
    <row r="1410" spans="1:10">
      <c r="A1410">
        <v>119397</v>
      </c>
      <c r="B1410">
        <v>9</v>
      </c>
      <c r="C1410" s="1">
        <v>75.38</v>
      </c>
      <c r="D1410" s="2">
        <v>3.149</v>
      </c>
      <c r="E1410">
        <v>20</v>
      </c>
      <c r="G1410">
        <f t="shared" si="86"/>
        <v>1407</v>
      </c>
      <c r="H1410">
        <f t="shared" si="87"/>
        <v>84</v>
      </c>
      <c r="I1410">
        <f t="shared" si="84"/>
        <v>1</v>
      </c>
      <c r="J1410">
        <f t="shared" si="85"/>
        <v>84</v>
      </c>
    </row>
    <row r="1411" spans="1:10">
      <c r="A1411">
        <v>119482</v>
      </c>
      <c r="B1411">
        <v>9</v>
      </c>
      <c r="C1411" s="1">
        <v>76.099999999999994</v>
      </c>
      <c r="D1411" s="2">
        <v>3.149</v>
      </c>
      <c r="E1411">
        <v>19</v>
      </c>
      <c r="G1411">
        <f t="shared" si="86"/>
        <v>1408</v>
      </c>
      <c r="H1411">
        <f t="shared" si="87"/>
        <v>85</v>
      </c>
      <c r="I1411">
        <f t="shared" si="84"/>
        <v>1</v>
      </c>
      <c r="J1411">
        <f t="shared" si="85"/>
        <v>85</v>
      </c>
    </row>
    <row r="1412" spans="1:10">
      <c r="A1412">
        <v>119566</v>
      </c>
      <c r="B1412">
        <v>9</v>
      </c>
      <c r="C1412" s="1">
        <v>75.38</v>
      </c>
      <c r="D1412" s="2">
        <v>3.149</v>
      </c>
      <c r="E1412">
        <v>19</v>
      </c>
      <c r="G1412">
        <f t="shared" si="86"/>
        <v>1409</v>
      </c>
      <c r="H1412">
        <f t="shared" si="87"/>
        <v>84</v>
      </c>
      <c r="I1412">
        <f t="shared" si="84"/>
        <v>1</v>
      </c>
      <c r="J1412">
        <f t="shared" si="85"/>
        <v>84</v>
      </c>
    </row>
    <row r="1413" spans="1:10">
      <c r="A1413">
        <v>119651</v>
      </c>
      <c r="B1413">
        <v>9</v>
      </c>
      <c r="C1413" s="1">
        <v>76.099999999999994</v>
      </c>
      <c r="D1413" s="2">
        <v>3.145</v>
      </c>
      <c r="E1413">
        <v>19</v>
      </c>
      <c r="G1413">
        <f t="shared" si="86"/>
        <v>1410</v>
      </c>
      <c r="H1413">
        <f t="shared" si="87"/>
        <v>85</v>
      </c>
      <c r="I1413">
        <f t="shared" ref="I1413:I1476" si="88">ROUND(H1413/$H$2198,0)</f>
        <v>1</v>
      </c>
      <c r="J1413">
        <f t="shared" ref="J1413:J1476" si="89">IF(OR(ABS(H1413-$H$2198) &lt; $H$2199,I1413 = 1),H1413,"")</f>
        <v>85</v>
      </c>
    </row>
    <row r="1414" spans="1:10">
      <c r="A1414">
        <v>119736</v>
      </c>
      <c r="B1414">
        <v>9</v>
      </c>
      <c r="C1414" s="1">
        <v>75.38</v>
      </c>
      <c r="D1414" s="2">
        <v>3.149</v>
      </c>
      <c r="E1414">
        <v>19</v>
      </c>
      <c r="G1414">
        <f t="shared" ref="G1414:G1477" si="90">G1413+1</f>
        <v>1411</v>
      </c>
      <c r="H1414">
        <f t="shared" ref="H1414:H1477" si="91">A1414-A1413</f>
        <v>85</v>
      </c>
      <c r="I1414">
        <f t="shared" si="88"/>
        <v>1</v>
      </c>
      <c r="J1414">
        <f t="shared" si="89"/>
        <v>85</v>
      </c>
    </row>
    <row r="1415" spans="1:10">
      <c r="A1415">
        <v>119820</v>
      </c>
      <c r="B1415">
        <v>9</v>
      </c>
      <c r="C1415" s="1">
        <v>75.38</v>
      </c>
      <c r="D1415" s="2">
        <v>3.149</v>
      </c>
      <c r="E1415">
        <v>19</v>
      </c>
      <c r="G1415">
        <f t="shared" si="90"/>
        <v>1412</v>
      </c>
      <c r="H1415">
        <f t="shared" si="91"/>
        <v>84</v>
      </c>
      <c r="I1415">
        <f t="shared" si="88"/>
        <v>1</v>
      </c>
      <c r="J1415">
        <f t="shared" si="89"/>
        <v>84</v>
      </c>
    </row>
    <row r="1416" spans="1:10">
      <c r="A1416">
        <v>119905</v>
      </c>
      <c r="B1416">
        <v>9</v>
      </c>
      <c r="C1416" s="1">
        <v>75.38</v>
      </c>
      <c r="D1416" s="2">
        <v>3.149</v>
      </c>
      <c r="E1416">
        <v>19</v>
      </c>
      <c r="G1416">
        <f t="shared" si="90"/>
        <v>1413</v>
      </c>
      <c r="H1416">
        <f t="shared" si="91"/>
        <v>85</v>
      </c>
      <c r="I1416">
        <f t="shared" si="88"/>
        <v>1</v>
      </c>
      <c r="J1416">
        <f t="shared" si="89"/>
        <v>85</v>
      </c>
    </row>
    <row r="1417" spans="1:10">
      <c r="A1417">
        <v>119989</v>
      </c>
      <c r="B1417">
        <v>9</v>
      </c>
      <c r="C1417" s="1">
        <v>75.38</v>
      </c>
      <c r="D1417" s="2">
        <v>3.149</v>
      </c>
      <c r="E1417">
        <v>19</v>
      </c>
      <c r="G1417">
        <f t="shared" si="90"/>
        <v>1414</v>
      </c>
      <c r="H1417">
        <f t="shared" si="91"/>
        <v>84</v>
      </c>
      <c r="I1417">
        <f t="shared" si="88"/>
        <v>1</v>
      </c>
      <c r="J1417">
        <f t="shared" si="89"/>
        <v>84</v>
      </c>
    </row>
    <row r="1418" spans="1:10">
      <c r="A1418">
        <v>120074</v>
      </c>
      <c r="B1418">
        <v>9</v>
      </c>
      <c r="C1418" s="1">
        <v>75.38</v>
      </c>
      <c r="D1418" s="2">
        <v>3.149</v>
      </c>
      <c r="E1418">
        <v>19</v>
      </c>
      <c r="G1418">
        <f t="shared" si="90"/>
        <v>1415</v>
      </c>
      <c r="H1418">
        <f t="shared" si="91"/>
        <v>85</v>
      </c>
      <c r="I1418">
        <f t="shared" si="88"/>
        <v>1</v>
      </c>
      <c r="J1418">
        <f t="shared" si="89"/>
        <v>85</v>
      </c>
    </row>
    <row r="1419" spans="1:10">
      <c r="A1419">
        <v>120159</v>
      </c>
      <c r="B1419">
        <v>9</v>
      </c>
      <c r="C1419" s="1">
        <v>75.38</v>
      </c>
      <c r="D1419" s="2">
        <v>3.149</v>
      </c>
      <c r="E1419">
        <v>19</v>
      </c>
      <c r="G1419">
        <f t="shared" si="90"/>
        <v>1416</v>
      </c>
      <c r="H1419">
        <f t="shared" si="91"/>
        <v>85</v>
      </c>
      <c r="I1419">
        <f t="shared" si="88"/>
        <v>1</v>
      </c>
      <c r="J1419">
        <f t="shared" si="89"/>
        <v>85</v>
      </c>
    </row>
    <row r="1420" spans="1:10">
      <c r="A1420">
        <v>120243</v>
      </c>
      <c r="B1420">
        <v>9</v>
      </c>
      <c r="C1420" s="1">
        <v>75.38</v>
      </c>
      <c r="D1420" s="2">
        <v>3.149</v>
      </c>
      <c r="E1420">
        <v>18</v>
      </c>
      <c r="G1420">
        <f t="shared" si="90"/>
        <v>1417</v>
      </c>
      <c r="H1420">
        <f t="shared" si="91"/>
        <v>84</v>
      </c>
      <c r="I1420">
        <f t="shared" si="88"/>
        <v>1</v>
      </c>
      <c r="J1420">
        <f t="shared" si="89"/>
        <v>84</v>
      </c>
    </row>
    <row r="1421" spans="1:10">
      <c r="A1421">
        <v>120328</v>
      </c>
      <c r="B1421">
        <v>9</v>
      </c>
      <c r="C1421" s="1">
        <v>76.099999999999994</v>
      </c>
      <c r="D1421" s="2">
        <v>3.149</v>
      </c>
      <c r="E1421">
        <v>19</v>
      </c>
      <c r="G1421">
        <f t="shared" si="90"/>
        <v>1418</v>
      </c>
      <c r="H1421">
        <f t="shared" si="91"/>
        <v>85</v>
      </c>
      <c r="I1421">
        <f t="shared" si="88"/>
        <v>1</v>
      </c>
      <c r="J1421">
        <f t="shared" si="89"/>
        <v>85</v>
      </c>
    </row>
    <row r="1422" spans="1:10">
      <c r="A1422">
        <v>120412</v>
      </c>
      <c r="B1422">
        <v>9</v>
      </c>
      <c r="C1422" s="1">
        <v>75.38</v>
      </c>
      <c r="D1422" s="2">
        <v>3.149</v>
      </c>
      <c r="E1422">
        <v>19</v>
      </c>
      <c r="G1422">
        <f t="shared" si="90"/>
        <v>1419</v>
      </c>
      <c r="H1422">
        <f t="shared" si="91"/>
        <v>84</v>
      </c>
      <c r="I1422">
        <f t="shared" si="88"/>
        <v>1</v>
      </c>
      <c r="J1422">
        <f t="shared" si="89"/>
        <v>84</v>
      </c>
    </row>
    <row r="1423" spans="1:10">
      <c r="A1423">
        <v>120497</v>
      </c>
      <c r="B1423">
        <v>9</v>
      </c>
      <c r="C1423" s="1">
        <v>75.38</v>
      </c>
      <c r="D1423" s="2">
        <v>3.145</v>
      </c>
      <c r="E1423">
        <v>19</v>
      </c>
      <c r="G1423">
        <f t="shared" si="90"/>
        <v>1420</v>
      </c>
      <c r="H1423">
        <f t="shared" si="91"/>
        <v>85</v>
      </c>
      <c r="I1423">
        <f t="shared" si="88"/>
        <v>1</v>
      </c>
      <c r="J1423">
        <f t="shared" si="89"/>
        <v>85</v>
      </c>
    </row>
    <row r="1424" spans="1:10">
      <c r="A1424">
        <v>120581</v>
      </c>
      <c r="B1424">
        <v>9</v>
      </c>
      <c r="C1424" s="1">
        <v>75.38</v>
      </c>
      <c r="D1424" s="2">
        <v>3.145</v>
      </c>
      <c r="E1424">
        <v>19</v>
      </c>
      <c r="G1424">
        <f t="shared" si="90"/>
        <v>1421</v>
      </c>
      <c r="H1424">
        <f t="shared" si="91"/>
        <v>84</v>
      </c>
      <c r="I1424">
        <f t="shared" si="88"/>
        <v>1</v>
      </c>
      <c r="J1424">
        <f t="shared" si="89"/>
        <v>84</v>
      </c>
    </row>
    <row r="1425" spans="1:10">
      <c r="A1425">
        <v>120666</v>
      </c>
      <c r="B1425">
        <v>9</v>
      </c>
      <c r="C1425" s="1">
        <v>75.38</v>
      </c>
      <c r="D1425" s="2">
        <v>3.149</v>
      </c>
      <c r="E1425">
        <v>18</v>
      </c>
      <c r="G1425">
        <f t="shared" si="90"/>
        <v>1422</v>
      </c>
      <c r="H1425">
        <f t="shared" si="91"/>
        <v>85</v>
      </c>
      <c r="I1425">
        <f t="shared" si="88"/>
        <v>1</v>
      </c>
      <c r="J1425">
        <f t="shared" si="89"/>
        <v>85</v>
      </c>
    </row>
    <row r="1426" spans="1:10">
      <c r="A1426">
        <v>120750</v>
      </c>
      <c r="B1426">
        <v>9</v>
      </c>
      <c r="C1426" s="1">
        <v>75.38</v>
      </c>
      <c r="D1426" s="2">
        <v>3.149</v>
      </c>
      <c r="E1426">
        <v>18</v>
      </c>
      <c r="G1426">
        <f t="shared" si="90"/>
        <v>1423</v>
      </c>
      <c r="H1426">
        <f t="shared" si="91"/>
        <v>84</v>
      </c>
      <c r="I1426">
        <f t="shared" si="88"/>
        <v>1</v>
      </c>
      <c r="J1426">
        <f t="shared" si="89"/>
        <v>84</v>
      </c>
    </row>
    <row r="1427" spans="1:10">
      <c r="A1427">
        <v>120835</v>
      </c>
      <c r="B1427">
        <v>9</v>
      </c>
      <c r="C1427" s="1">
        <v>75.38</v>
      </c>
      <c r="D1427" s="2">
        <v>3.149</v>
      </c>
      <c r="E1427">
        <v>18</v>
      </c>
      <c r="G1427">
        <f t="shared" si="90"/>
        <v>1424</v>
      </c>
      <c r="H1427">
        <f t="shared" si="91"/>
        <v>85</v>
      </c>
      <c r="I1427">
        <f t="shared" si="88"/>
        <v>1</v>
      </c>
      <c r="J1427">
        <f t="shared" si="89"/>
        <v>85</v>
      </c>
    </row>
    <row r="1428" spans="1:10">
      <c r="A1428">
        <v>120920</v>
      </c>
      <c r="B1428">
        <v>9</v>
      </c>
      <c r="C1428" s="1">
        <v>76.099999999999994</v>
      </c>
      <c r="D1428" s="2">
        <v>3.149</v>
      </c>
      <c r="E1428">
        <v>18</v>
      </c>
      <c r="G1428">
        <f t="shared" si="90"/>
        <v>1425</v>
      </c>
      <c r="H1428">
        <f t="shared" si="91"/>
        <v>85</v>
      </c>
      <c r="I1428">
        <f t="shared" si="88"/>
        <v>1</v>
      </c>
      <c r="J1428">
        <f t="shared" si="89"/>
        <v>85</v>
      </c>
    </row>
    <row r="1429" spans="1:10">
      <c r="A1429">
        <v>121004</v>
      </c>
      <c r="B1429">
        <v>9</v>
      </c>
      <c r="C1429" s="1">
        <v>76.099999999999994</v>
      </c>
      <c r="D1429" s="2">
        <v>3.149</v>
      </c>
      <c r="E1429">
        <v>18</v>
      </c>
      <c r="G1429">
        <f t="shared" si="90"/>
        <v>1426</v>
      </c>
      <c r="H1429">
        <f t="shared" si="91"/>
        <v>84</v>
      </c>
      <c r="I1429">
        <f t="shared" si="88"/>
        <v>1</v>
      </c>
      <c r="J1429">
        <f t="shared" si="89"/>
        <v>84</v>
      </c>
    </row>
    <row r="1430" spans="1:10">
      <c r="A1430">
        <v>121089</v>
      </c>
      <c r="B1430">
        <v>9</v>
      </c>
      <c r="C1430" s="1">
        <v>76.099999999999994</v>
      </c>
      <c r="D1430" s="2">
        <v>3.149</v>
      </c>
      <c r="E1430">
        <v>19</v>
      </c>
      <c r="G1430">
        <f t="shared" si="90"/>
        <v>1427</v>
      </c>
      <c r="H1430">
        <f t="shared" si="91"/>
        <v>85</v>
      </c>
      <c r="I1430">
        <f t="shared" si="88"/>
        <v>1</v>
      </c>
      <c r="J1430">
        <f t="shared" si="89"/>
        <v>85</v>
      </c>
    </row>
    <row r="1431" spans="1:10">
      <c r="A1431">
        <v>121173</v>
      </c>
      <c r="B1431">
        <v>9</v>
      </c>
      <c r="C1431" s="1">
        <v>76.099999999999994</v>
      </c>
      <c r="D1431" s="2">
        <v>3.149</v>
      </c>
      <c r="E1431">
        <v>18</v>
      </c>
      <c r="G1431">
        <f t="shared" si="90"/>
        <v>1428</v>
      </c>
      <c r="H1431">
        <f t="shared" si="91"/>
        <v>84</v>
      </c>
      <c r="I1431">
        <f t="shared" si="88"/>
        <v>1</v>
      </c>
      <c r="J1431">
        <f t="shared" si="89"/>
        <v>84</v>
      </c>
    </row>
    <row r="1432" spans="1:10">
      <c r="A1432">
        <v>121258</v>
      </c>
      <c r="B1432">
        <v>9</v>
      </c>
      <c r="C1432" s="1">
        <v>75.38</v>
      </c>
      <c r="D1432" s="2">
        <v>3.149</v>
      </c>
      <c r="E1432">
        <v>19</v>
      </c>
      <c r="G1432">
        <f t="shared" si="90"/>
        <v>1429</v>
      </c>
      <c r="H1432">
        <f t="shared" si="91"/>
        <v>85</v>
      </c>
      <c r="I1432">
        <f t="shared" si="88"/>
        <v>1</v>
      </c>
      <c r="J1432">
        <f t="shared" si="89"/>
        <v>85</v>
      </c>
    </row>
    <row r="1433" spans="1:10">
      <c r="A1433">
        <v>121342</v>
      </c>
      <c r="B1433">
        <v>9</v>
      </c>
      <c r="C1433" s="1">
        <v>75.38</v>
      </c>
      <c r="D1433" s="2">
        <v>3.149</v>
      </c>
      <c r="E1433">
        <v>18</v>
      </c>
      <c r="G1433">
        <f t="shared" si="90"/>
        <v>1430</v>
      </c>
      <c r="H1433">
        <f t="shared" si="91"/>
        <v>84</v>
      </c>
      <c r="I1433">
        <f t="shared" si="88"/>
        <v>1</v>
      </c>
      <c r="J1433">
        <f t="shared" si="89"/>
        <v>84</v>
      </c>
    </row>
    <row r="1434" spans="1:10">
      <c r="A1434">
        <v>121427</v>
      </c>
      <c r="B1434">
        <v>9</v>
      </c>
      <c r="C1434" s="1">
        <v>75.38</v>
      </c>
      <c r="D1434" s="2">
        <v>3.149</v>
      </c>
      <c r="E1434">
        <v>19</v>
      </c>
      <c r="G1434">
        <f t="shared" si="90"/>
        <v>1431</v>
      </c>
      <c r="H1434">
        <f t="shared" si="91"/>
        <v>85</v>
      </c>
      <c r="I1434">
        <f t="shared" si="88"/>
        <v>1</v>
      </c>
      <c r="J1434">
        <f t="shared" si="89"/>
        <v>85</v>
      </c>
    </row>
    <row r="1435" spans="1:10">
      <c r="A1435">
        <v>121511</v>
      </c>
      <c r="B1435">
        <v>9</v>
      </c>
      <c r="C1435" s="1">
        <v>76.099999999999994</v>
      </c>
      <c r="D1435" s="2">
        <v>3.149</v>
      </c>
      <c r="E1435">
        <v>19</v>
      </c>
      <c r="G1435">
        <f t="shared" si="90"/>
        <v>1432</v>
      </c>
      <c r="H1435">
        <f t="shared" si="91"/>
        <v>84</v>
      </c>
      <c r="I1435">
        <f t="shared" si="88"/>
        <v>1</v>
      </c>
      <c r="J1435">
        <f t="shared" si="89"/>
        <v>84</v>
      </c>
    </row>
    <row r="1436" spans="1:10">
      <c r="A1436">
        <v>121596</v>
      </c>
      <c r="B1436">
        <v>9</v>
      </c>
      <c r="C1436" s="1">
        <v>75.38</v>
      </c>
      <c r="D1436" s="2">
        <v>3.149</v>
      </c>
      <c r="E1436">
        <v>18</v>
      </c>
      <c r="G1436">
        <f t="shared" si="90"/>
        <v>1433</v>
      </c>
      <c r="H1436">
        <f t="shared" si="91"/>
        <v>85</v>
      </c>
      <c r="I1436">
        <f t="shared" si="88"/>
        <v>1</v>
      </c>
      <c r="J1436">
        <f t="shared" si="89"/>
        <v>85</v>
      </c>
    </row>
    <row r="1437" spans="1:10">
      <c r="A1437">
        <v>121680</v>
      </c>
      <c r="B1437">
        <v>9</v>
      </c>
      <c r="C1437" s="1">
        <v>76.099999999999994</v>
      </c>
      <c r="D1437" s="2">
        <v>3.149</v>
      </c>
      <c r="E1437">
        <v>18</v>
      </c>
      <c r="G1437">
        <f t="shared" si="90"/>
        <v>1434</v>
      </c>
      <c r="H1437">
        <f t="shared" si="91"/>
        <v>84</v>
      </c>
      <c r="I1437">
        <f t="shared" si="88"/>
        <v>1</v>
      </c>
      <c r="J1437">
        <f t="shared" si="89"/>
        <v>84</v>
      </c>
    </row>
    <row r="1438" spans="1:10">
      <c r="A1438">
        <v>121765</v>
      </c>
      <c r="B1438">
        <v>9</v>
      </c>
      <c r="C1438" s="1">
        <v>75.38</v>
      </c>
      <c r="D1438" s="2">
        <v>3.149</v>
      </c>
      <c r="E1438">
        <v>18</v>
      </c>
      <c r="G1438">
        <f t="shared" si="90"/>
        <v>1435</v>
      </c>
      <c r="H1438">
        <f t="shared" si="91"/>
        <v>85</v>
      </c>
      <c r="I1438">
        <f t="shared" si="88"/>
        <v>1</v>
      </c>
      <c r="J1438">
        <f t="shared" si="89"/>
        <v>85</v>
      </c>
    </row>
    <row r="1439" spans="1:10">
      <c r="A1439">
        <v>121849</v>
      </c>
      <c r="B1439">
        <v>9</v>
      </c>
      <c r="C1439" s="1">
        <v>75.38</v>
      </c>
      <c r="D1439" s="2">
        <v>3.149</v>
      </c>
      <c r="E1439">
        <v>19</v>
      </c>
      <c r="G1439">
        <f t="shared" si="90"/>
        <v>1436</v>
      </c>
      <c r="H1439">
        <f t="shared" si="91"/>
        <v>84</v>
      </c>
      <c r="I1439">
        <f t="shared" si="88"/>
        <v>1</v>
      </c>
      <c r="J1439">
        <f t="shared" si="89"/>
        <v>84</v>
      </c>
    </row>
    <row r="1440" spans="1:10">
      <c r="A1440">
        <v>121934</v>
      </c>
      <c r="B1440">
        <v>9</v>
      </c>
      <c r="C1440" s="1">
        <v>75.38</v>
      </c>
      <c r="D1440" s="2">
        <v>3.149</v>
      </c>
      <c r="E1440">
        <v>18</v>
      </c>
      <c r="G1440">
        <f t="shared" si="90"/>
        <v>1437</v>
      </c>
      <c r="H1440">
        <f t="shared" si="91"/>
        <v>85</v>
      </c>
      <c r="I1440">
        <f t="shared" si="88"/>
        <v>1</v>
      </c>
      <c r="J1440">
        <f t="shared" si="89"/>
        <v>85</v>
      </c>
    </row>
    <row r="1441" spans="1:10">
      <c r="A1441">
        <v>122019</v>
      </c>
      <c r="B1441">
        <v>9</v>
      </c>
      <c r="C1441" s="1">
        <v>75.38</v>
      </c>
      <c r="D1441" s="2">
        <v>3.149</v>
      </c>
      <c r="E1441">
        <v>18</v>
      </c>
      <c r="G1441">
        <f t="shared" si="90"/>
        <v>1438</v>
      </c>
      <c r="H1441">
        <f t="shared" si="91"/>
        <v>85</v>
      </c>
      <c r="I1441">
        <f t="shared" si="88"/>
        <v>1</v>
      </c>
      <c r="J1441">
        <f t="shared" si="89"/>
        <v>85</v>
      </c>
    </row>
    <row r="1442" spans="1:10">
      <c r="A1442">
        <v>122103</v>
      </c>
      <c r="B1442">
        <v>9</v>
      </c>
      <c r="C1442" s="1">
        <v>75.38</v>
      </c>
      <c r="D1442" s="2">
        <v>3.149</v>
      </c>
      <c r="E1442">
        <v>17</v>
      </c>
      <c r="G1442">
        <f t="shared" si="90"/>
        <v>1439</v>
      </c>
      <c r="H1442">
        <f t="shared" si="91"/>
        <v>84</v>
      </c>
      <c r="I1442">
        <f t="shared" si="88"/>
        <v>1</v>
      </c>
      <c r="J1442">
        <f t="shared" si="89"/>
        <v>84</v>
      </c>
    </row>
    <row r="1443" spans="1:10">
      <c r="A1443">
        <v>122188</v>
      </c>
      <c r="B1443">
        <v>9</v>
      </c>
      <c r="C1443" s="1">
        <v>75.38</v>
      </c>
      <c r="D1443" s="2">
        <v>3.149</v>
      </c>
      <c r="E1443">
        <v>19</v>
      </c>
      <c r="G1443">
        <f t="shared" si="90"/>
        <v>1440</v>
      </c>
      <c r="H1443">
        <f t="shared" si="91"/>
        <v>85</v>
      </c>
      <c r="I1443">
        <f t="shared" si="88"/>
        <v>1</v>
      </c>
      <c r="J1443">
        <f t="shared" si="89"/>
        <v>85</v>
      </c>
    </row>
    <row r="1444" spans="1:10">
      <c r="A1444">
        <v>122272</v>
      </c>
      <c r="B1444">
        <v>9</v>
      </c>
      <c r="C1444" s="1">
        <v>75.38</v>
      </c>
      <c r="D1444" s="2">
        <v>3.149</v>
      </c>
      <c r="E1444">
        <v>18</v>
      </c>
      <c r="G1444">
        <f t="shared" si="90"/>
        <v>1441</v>
      </c>
      <c r="H1444">
        <f t="shared" si="91"/>
        <v>84</v>
      </c>
      <c r="I1444">
        <f t="shared" si="88"/>
        <v>1</v>
      </c>
      <c r="J1444">
        <f t="shared" si="89"/>
        <v>84</v>
      </c>
    </row>
    <row r="1445" spans="1:10">
      <c r="A1445">
        <v>122357</v>
      </c>
      <c r="B1445">
        <v>9</v>
      </c>
      <c r="C1445" s="1">
        <v>75.38</v>
      </c>
      <c r="D1445" s="2">
        <v>3.149</v>
      </c>
      <c r="E1445">
        <v>18</v>
      </c>
      <c r="G1445">
        <f t="shared" si="90"/>
        <v>1442</v>
      </c>
      <c r="H1445">
        <f t="shared" si="91"/>
        <v>85</v>
      </c>
      <c r="I1445">
        <f t="shared" si="88"/>
        <v>1</v>
      </c>
      <c r="J1445">
        <f t="shared" si="89"/>
        <v>85</v>
      </c>
    </row>
    <row r="1446" spans="1:10">
      <c r="A1446">
        <v>122441</v>
      </c>
      <c r="B1446">
        <v>9</v>
      </c>
      <c r="C1446" s="1">
        <v>75.38</v>
      </c>
      <c r="D1446" s="2">
        <v>3.149</v>
      </c>
      <c r="E1446">
        <v>19</v>
      </c>
      <c r="G1446">
        <f t="shared" si="90"/>
        <v>1443</v>
      </c>
      <c r="H1446">
        <f t="shared" si="91"/>
        <v>84</v>
      </c>
      <c r="I1446">
        <f t="shared" si="88"/>
        <v>1</v>
      </c>
      <c r="J1446">
        <f t="shared" si="89"/>
        <v>84</v>
      </c>
    </row>
    <row r="1447" spans="1:10">
      <c r="A1447">
        <v>122526</v>
      </c>
      <c r="B1447">
        <v>9</v>
      </c>
      <c r="C1447" s="1">
        <v>75.38</v>
      </c>
      <c r="D1447" s="2">
        <v>3.149</v>
      </c>
      <c r="E1447">
        <v>19</v>
      </c>
      <c r="G1447">
        <f t="shared" si="90"/>
        <v>1444</v>
      </c>
      <c r="H1447">
        <f t="shared" si="91"/>
        <v>85</v>
      </c>
      <c r="I1447">
        <f t="shared" si="88"/>
        <v>1</v>
      </c>
      <c r="J1447">
        <f t="shared" si="89"/>
        <v>85</v>
      </c>
    </row>
    <row r="1448" spans="1:10">
      <c r="A1448">
        <v>122610</v>
      </c>
      <c r="B1448">
        <v>9</v>
      </c>
      <c r="C1448" s="1">
        <v>75.38</v>
      </c>
      <c r="D1448" s="2">
        <v>3.149</v>
      </c>
      <c r="E1448">
        <v>18</v>
      </c>
      <c r="G1448">
        <f t="shared" si="90"/>
        <v>1445</v>
      </c>
      <c r="H1448">
        <f t="shared" si="91"/>
        <v>84</v>
      </c>
      <c r="I1448">
        <f t="shared" si="88"/>
        <v>1</v>
      </c>
      <c r="J1448">
        <f t="shared" si="89"/>
        <v>84</v>
      </c>
    </row>
    <row r="1449" spans="1:10">
      <c r="A1449">
        <v>122695</v>
      </c>
      <c r="B1449">
        <v>9</v>
      </c>
      <c r="C1449" s="1">
        <v>75.38</v>
      </c>
      <c r="D1449" s="2">
        <v>3.149</v>
      </c>
      <c r="E1449">
        <v>19</v>
      </c>
      <c r="G1449">
        <f t="shared" si="90"/>
        <v>1446</v>
      </c>
      <c r="H1449">
        <f t="shared" si="91"/>
        <v>85</v>
      </c>
      <c r="I1449">
        <f t="shared" si="88"/>
        <v>1</v>
      </c>
      <c r="J1449">
        <f t="shared" si="89"/>
        <v>85</v>
      </c>
    </row>
    <row r="1450" spans="1:10">
      <c r="A1450">
        <v>122779</v>
      </c>
      <c r="B1450">
        <v>9</v>
      </c>
      <c r="C1450" s="1">
        <v>75.38</v>
      </c>
      <c r="D1450" s="2">
        <v>3.149</v>
      </c>
      <c r="E1450">
        <v>19</v>
      </c>
      <c r="G1450">
        <f t="shared" si="90"/>
        <v>1447</v>
      </c>
      <c r="H1450">
        <f t="shared" si="91"/>
        <v>84</v>
      </c>
      <c r="I1450">
        <f t="shared" si="88"/>
        <v>1</v>
      </c>
      <c r="J1450">
        <f t="shared" si="89"/>
        <v>84</v>
      </c>
    </row>
    <row r="1451" spans="1:10">
      <c r="A1451">
        <v>122864</v>
      </c>
      <c r="B1451">
        <v>9</v>
      </c>
      <c r="C1451" s="1">
        <v>76.099999999999994</v>
      </c>
      <c r="D1451" s="2">
        <v>3.149</v>
      </c>
      <c r="E1451">
        <v>19</v>
      </c>
      <c r="G1451">
        <f t="shared" si="90"/>
        <v>1448</v>
      </c>
      <c r="H1451">
        <f t="shared" si="91"/>
        <v>85</v>
      </c>
      <c r="I1451">
        <f t="shared" si="88"/>
        <v>1</v>
      </c>
      <c r="J1451">
        <f t="shared" si="89"/>
        <v>85</v>
      </c>
    </row>
    <row r="1452" spans="1:10">
      <c r="A1452">
        <v>122948</v>
      </c>
      <c r="B1452">
        <v>9</v>
      </c>
      <c r="C1452" s="1">
        <v>75.38</v>
      </c>
      <c r="D1452" s="2">
        <v>3.149</v>
      </c>
      <c r="E1452">
        <v>19</v>
      </c>
      <c r="G1452">
        <f t="shared" si="90"/>
        <v>1449</v>
      </c>
      <c r="H1452">
        <f t="shared" si="91"/>
        <v>84</v>
      </c>
      <c r="I1452">
        <f t="shared" si="88"/>
        <v>1</v>
      </c>
      <c r="J1452">
        <f t="shared" si="89"/>
        <v>84</v>
      </c>
    </row>
    <row r="1453" spans="1:10">
      <c r="A1453">
        <v>123033</v>
      </c>
      <c r="B1453">
        <v>9</v>
      </c>
      <c r="C1453" s="1">
        <v>75.38</v>
      </c>
      <c r="D1453" s="2">
        <v>3.149</v>
      </c>
      <c r="E1453">
        <v>19</v>
      </c>
      <c r="G1453">
        <f t="shared" si="90"/>
        <v>1450</v>
      </c>
      <c r="H1453">
        <f t="shared" si="91"/>
        <v>85</v>
      </c>
      <c r="I1453">
        <f t="shared" si="88"/>
        <v>1</v>
      </c>
      <c r="J1453">
        <f t="shared" si="89"/>
        <v>85</v>
      </c>
    </row>
    <row r="1454" spans="1:10">
      <c r="A1454">
        <v>123117</v>
      </c>
      <c r="B1454">
        <v>9</v>
      </c>
      <c r="C1454" s="1">
        <v>75.38</v>
      </c>
      <c r="D1454" s="2">
        <v>3.149</v>
      </c>
      <c r="E1454">
        <v>19</v>
      </c>
      <c r="G1454">
        <f t="shared" si="90"/>
        <v>1451</v>
      </c>
      <c r="H1454">
        <f t="shared" si="91"/>
        <v>84</v>
      </c>
      <c r="I1454">
        <f t="shared" si="88"/>
        <v>1</v>
      </c>
      <c r="J1454">
        <f t="shared" si="89"/>
        <v>84</v>
      </c>
    </row>
    <row r="1455" spans="1:10">
      <c r="A1455">
        <v>123201</v>
      </c>
      <c r="B1455">
        <v>9</v>
      </c>
      <c r="C1455" s="1">
        <v>75.38</v>
      </c>
      <c r="D1455" s="2">
        <v>3.149</v>
      </c>
      <c r="E1455">
        <v>19</v>
      </c>
      <c r="G1455">
        <f t="shared" si="90"/>
        <v>1452</v>
      </c>
      <c r="H1455">
        <f t="shared" si="91"/>
        <v>84</v>
      </c>
      <c r="I1455">
        <f t="shared" si="88"/>
        <v>1</v>
      </c>
      <c r="J1455">
        <f t="shared" si="89"/>
        <v>84</v>
      </c>
    </row>
    <row r="1456" spans="1:10">
      <c r="A1456">
        <v>123286</v>
      </c>
      <c r="B1456">
        <v>9</v>
      </c>
      <c r="C1456" s="1">
        <v>75.38</v>
      </c>
      <c r="D1456" s="2">
        <v>3.149</v>
      </c>
      <c r="E1456">
        <v>19</v>
      </c>
      <c r="G1456">
        <f t="shared" si="90"/>
        <v>1453</v>
      </c>
      <c r="H1456">
        <f t="shared" si="91"/>
        <v>85</v>
      </c>
      <c r="I1456">
        <f t="shared" si="88"/>
        <v>1</v>
      </c>
      <c r="J1456">
        <f t="shared" si="89"/>
        <v>85</v>
      </c>
    </row>
    <row r="1457" spans="1:10">
      <c r="A1457">
        <v>123370</v>
      </c>
      <c r="B1457">
        <v>9</v>
      </c>
      <c r="C1457" s="1">
        <v>76.099999999999994</v>
      </c>
      <c r="D1457" s="2">
        <v>3.149</v>
      </c>
      <c r="E1457">
        <v>19</v>
      </c>
      <c r="G1457">
        <f t="shared" si="90"/>
        <v>1454</v>
      </c>
      <c r="H1457">
        <f t="shared" si="91"/>
        <v>84</v>
      </c>
      <c r="I1457">
        <f t="shared" si="88"/>
        <v>1</v>
      </c>
      <c r="J1457">
        <f t="shared" si="89"/>
        <v>84</v>
      </c>
    </row>
    <row r="1458" spans="1:10">
      <c r="A1458">
        <v>123455</v>
      </c>
      <c r="B1458">
        <v>9</v>
      </c>
      <c r="C1458" s="1">
        <v>75.38</v>
      </c>
      <c r="D1458" s="2">
        <v>3.149</v>
      </c>
      <c r="E1458">
        <v>19</v>
      </c>
      <c r="G1458">
        <f t="shared" si="90"/>
        <v>1455</v>
      </c>
      <c r="H1458">
        <f t="shared" si="91"/>
        <v>85</v>
      </c>
      <c r="I1458">
        <f t="shared" si="88"/>
        <v>1</v>
      </c>
      <c r="J1458">
        <f t="shared" si="89"/>
        <v>85</v>
      </c>
    </row>
    <row r="1459" spans="1:10">
      <c r="A1459">
        <v>123539</v>
      </c>
      <c r="B1459">
        <v>9</v>
      </c>
      <c r="C1459" s="1">
        <v>75.38</v>
      </c>
      <c r="D1459" s="2">
        <v>3.149</v>
      </c>
      <c r="E1459">
        <v>19</v>
      </c>
      <c r="G1459">
        <f t="shared" si="90"/>
        <v>1456</v>
      </c>
      <c r="H1459">
        <f t="shared" si="91"/>
        <v>84</v>
      </c>
      <c r="I1459">
        <f t="shared" si="88"/>
        <v>1</v>
      </c>
      <c r="J1459">
        <f t="shared" si="89"/>
        <v>84</v>
      </c>
    </row>
    <row r="1460" spans="1:10">
      <c r="A1460">
        <v>123624</v>
      </c>
      <c r="B1460">
        <v>9</v>
      </c>
      <c r="C1460" s="1">
        <v>75.38</v>
      </c>
      <c r="D1460" s="2">
        <v>3.149</v>
      </c>
      <c r="E1460">
        <v>19</v>
      </c>
      <c r="G1460">
        <f t="shared" si="90"/>
        <v>1457</v>
      </c>
      <c r="H1460">
        <f t="shared" si="91"/>
        <v>85</v>
      </c>
      <c r="I1460">
        <f t="shared" si="88"/>
        <v>1</v>
      </c>
      <c r="J1460">
        <f t="shared" si="89"/>
        <v>85</v>
      </c>
    </row>
    <row r="1461" spans="1:10">
      <c r="A1461">
        <v>123708</v>
      </c>
      <c r="B1461">
        <v>9</v>
      </c>
      <c r="C1461" s="1">
        <v>75.38</v>
      </c>
      <c r="D1461" s="2">
        <v>3.149</v>
      </c>
      <c r="E1461">
        <v>19</v>
      </c>
      <c r="G1461">
        <f t="shared" si="90"/>
        <v>1458</v>
      </c>
      <c r="H1461">
        <f t="shared" si="91"/>
        <v>84</v>
      </c>
      <c r="I1461">
        <f t="shared" si="88"/>
        <v>1</v>
      </c>
      <c r="J1461">
        <f t="shared" si="89"/>
        <v>84</v>
      </c>
    </row>
    <row r="1462" spans="1:10">
      <c r="A1462">
        <v>123793</v>
      </c>
      <c r="B1462">
        <v>9</v>
      </c>
      <c r="C1462" s="1">
        <v>76.099999999999994</v>
      </c>
      <c r="D1462" s="2">
        <v>3.149</v>
      </c>
      <c r="E1462">
        <v>19</v>
      </c>
      <c r="G1462">
        <f t="shared" si="90"/>
        <v>1459</v>
      </c>
      <c r="H1462">
        <f t="shared" si="91"/>
        <v>85</v>
      </c>
      <c r="I1462">
        <f t="shared" si="88"/>
        <v>1</v>
      </c>
      <c r="J1462">
        <f t="shared" si="89"/>
        <v>85</v>
      </c>
    </row>
    <row r="1463" spans="1:10">
      <c r="A1463">
        <v>123877</v>
      </c>
      <c r="B1463">
        <v>9</v>
      </c>
      <c r="C1463" s="1">
        <v>76.099999999999994</v>
      </c>
      <c r="D1463" s="2">
        <v>3.145</v>
      </c>
      <c r="E1463">
        <v>19</v>
      </c>
      <c r="G1463">
        <f t="shared" si="90"/>
        <v>1460</v>
      </c>
      <c r="H1463">
        <f t="shared" si="91"/>
        <v>84</v>
      </c>
      <c r="I1463">
        <f t="shared" si="88"/>
        <v>1</v>
      </c>
      <c r="J1463">
        <f t="shared" si="89"/>
        <v>84</v>
      </c>
    </row>
    <row r="1464" spans="1:10">
      <c r="A1464">
        <v>123962</v>
      </c>
      <c r="B1464">
        <v>9</v>
      </c>
      <c r="C1464" s="1">
        <v>75.38</v>
      </c>
      <c r="D1464" s="2">
        <v>3.149</v>
      </c>
      <c r="E1464">
        <v>19</v>
      </c>
      <c r="G1464">
        <f t="shared" si="90"/>
        <v>1461</v>
      </c>
      <c r="H1464">
        <f t="shared" si="91"/>
        <v>85</v>
      </c>
      <c r="I1464">
        <f t="shared" si="88"/>
        <v>1</v>
      </c>
      <c r="J1464">
        <f t="shared" si="89"/>
        <v>85</v>
      </c>
    </row>
    <row r="1465" spans="1:10">
      <c r="A1465">
        <v>124046</v>
      </c>
      <c r="B1465">
        <v>9</v>
      </c>
      <c r="C1465" s="1">
        <v>75.38</v>
      </c>
      <c r="D1465" s="2">
        <v>3.149</v>
      </c>
      <c r="E1465">
        <v>19</v>
      </c>
      <c r="G1465">
        <f t="shared" si="90"/>
        <v>1462</v>
      </c>
      <c r="H1465">
        <f t="shared" si="91"/>
        <v>84</v>
      </c>
      <c r="I1465">
        <f t="shared" si="88"/>
        <v>1</v>
      </c>
      <c r="J1465">
        <f t="shared" si="89"/>
        <v>84</v>
      </c>
    </row>
    <row r="1466" spans="1:10">
      <c r="A1466">
        <v>124131</v>
      </c>
      <c r="B1466">
        <v>9</v>
      </c>
      <c r="C1466" s="1">
        <v>75.38</v>
      </c>
      <c r="D1466" s="2">
        <v>3.149</v>
      </c>
      <c r="E1466">
        <v>19</v>
      </c>
      <c r="G1466">
        <f t="shared" si="90"/>
        <v>1463</v>
      </c>
      <c r="H1466">
        <f t="shared" si="91"/>
        <v>85</v>
      </c>
      <c r="I1466">
        <f t="shared" si="88"/>
        <v>1</v>
      </c>
      <c r="J1466">
        <f t="shared" si="89"/>
        <v>85</v>
      </c>
    </row>
    <row r="1467" spans="1:10">
      <c r="A1467">
        <v>124215</v>
      </c>
      <c r="B1467">
        <v>9</v>
      </c>
      <c r="C1467" s="1">
        <v>75.38</v>
      </c>
      <c r="D1467" s="2">
        <v>3.149</v>
      </c>
      <c r="E1467">
        <v>19</v>
      </c>
      <c r="G1467">
        <f t="shared" si="90"/>
        <v>1464</v>
      </c>
      <c r="H1467">
        <f t="shared" si="91"/>
        <v>84</v>
      </c>
      <c r="I1467">
        <f t="shared" si="88"/>
        <v>1</v>
      </c>
      <c r="J1467">
        <f t="shared" si="89"/>
        <v>84</v>
      </c>
    </row>
    <row r="1468" spans="1:10">
      <c r="A1468">
        <v>124299</v>
      </c>
      <c r="B1468">
        <v>9</v>
      </c>
      <c r="C1468" s="1">
        <v>75.38</v>
      </c>
      <c r="D1468" s="2">
        <v>3.149</v>
      </c>
      <c r="E1468">
        <v>19</v>
      </c>
      <c r="G1468">
        <f t="shared" si="90"/>
        <v>1465</v>
      </c>
      <c r="H1468">
        <f t="shared" si="91"/>
        <v>84</v>
      </c>
      <c r="I1468">
        <f t="shared" si="88"/>
        <v>1</v>
      </c>
      <c r="J1468">
        <f t="shared" si="89"/>
        <v>84</v>
      </c>
    </row>
    <row r="1469" spans="1:10">
      <c r="A1469">
        <v>124384</v>
      </c>
      <c r="B1469">
        <v>9</v>
      </c>
      <c r="C1469" s="1">
        <v>75.38</v>
      </c>
      <c r="D1469" s="2">
        <v>3.149</v>
      </c>
      <c r="E1469">
        <v>19</v>
      </c>
      <c r="G1469">
        <f t="shared" si="90"/>
        <v>1466</v>
      </c>
      <c r="H1469">
        <f t="shared" si="91"/>
        <v>85</v>
      </c>
      <c r="I1469">
        <f t="shared" si="88"/>
        <v>1</v>
      </c>
      <c r="J1469">
        <f t="shared" si="89"/>
        <v>85</v>
      </c>
    </row>
    <row r="1470" spans="1:10">
      <c r="A1470">
        <v>124469</v>
      </c>
      <c r="B1470">
        <v>9</v>
      </c>
      <c r="C1470" s="1">
        <v>75.38</v>
      </c>
      <c r="D1470" s="2">
        <v>3.149</v>
      </c>
      <c r="E1470">
        <v>20</v>
      </c>
      <c r="G1470">
        <f t="shared" si="90"/>
        <v>1467</v>
      </c>
      <c r="H1470">
        <f t="shared" si="91"/>
        <v>85</v>
      </c>
      <c r="I1470">
        <f t="shared" si="88"/>
        <v>1</v>
      </c>
      <c r="J1470">
        <f t="shared" si="89"/>
        <v>85</v>
      </c>
    </row>
    <row r="1471" spans="1:10">
      <c r="A1471">
        <v>124553</v>
      </c>
      <c r="B1471">
        <v>9</v>
      </c>
      <c r="C1471" s="1">
        <v>75.38</v>
      </c>
      <c r="D1471" s="2">
        <v>3.149</v>
      </c>
      <c r="E1471">
        <v>18</v>
      </c>
      <c r="G1471">
        <f t="shared" si="90"/>
        <v>1468</v>
      </c>
      <c r="H1471">
        <f t="shared" si="91"/>
        <v>84</v>
      </c>
      <c r="I1471">
        <f t="shared" si="88"/>
        <v>1</v>
      </c>
      <c r="J1471">
        <f t="shared" si="89"/>
        <v>84</v>
      </c>
    </row>
    <row r="1472" spans="1:10">
      <c r="A1472">
        <v>124638</v>
      </c>
      <c r="B1472">
        <v>9</v>
      </c>
      <c r="C1472" s="1">
        <v>75.38</v>
      </c>
      <c r="D1472" s="2">
        <v>3.149</v>
      </c>
      <c r="E1472">
        <v>17</v>
      </c>
      <c r="G1472">
        <f t="shared" si="90"/>
        <v>1469</v>
      </c>
      <c r="H1472">
        <f t="shared" si="91"/>
        <v>85</v>
      </c>
      <c r="I1472">
        <f t="shared" si="88"/>
        <v>1</v>
      </c>
      <c r="J1472">
        <f t="shared" si="89"/>
        <v>85</v>
      </c>
    </row>
    <row r="1473" spans="1:10">
      <c r="A1473">
        <v>124722</v>
      </c>
      <c r="B1473">
        <v>9</v>
      </c>
      <c r="C1473" s="1">
        <v>75.38</v>
      </c>
      <c r="D1473" s="2">
        <v>3.149</v>
      </c>
      <c r="E1473">
        <v>17</v>
      </c>
      <c r="G1473">
        <f t="shared" si="90"/>
        <v>1470</v>
      </c>
      <c r="H1473">
        <f t="shared" si="91"/>
        <v>84</v>
      </c>
      <c r="I1473">
        <f t="shared" si="88"/>
        <v>1</v>
      </c>
      <c r="J1473">
        <f t="shared" si="89"/>
        <v>84</v>
      </c>
    </row>
    <row r="1474" spans="1:10">
      <c r="A1474">
        <v>124807</v>
      </c>
      <c r="B1474">
        <v>9</v>
      </c>
      <c r="C1474" s="1">
        <v>75.38</v>
      </c>
      <c r="D1474" s="2">
        <v>3.149</v>
      </c>
      <c r="E1474">
        <v>17</v>
      </c>
      <c r="G1474">
        <f t="shared" si="90"/>
        <v>1471</v>
      </c>
      <c r="H1474">
        <f t="shared" si="91"/>
        <v>85</v>
      </c>
      <c r="I1474">
        <f t="shared" si="88"/>
        <v>1</v>
      </c>
      <c r="J1474">
        <f t="shared" si="89"/>
        <v>85</v>
      </c>
    </row>
    <row r="1475" spans="1:10">
      <c r="A1475">
        <v>124891</v>
      </c>
      <c r="B1475">
        <v>9</v>
      </c>
      <c r="C1475" s="1">
        <v>75.38</v>
      </c>
      <c r="D1475" s="2">
        <v>3.145</v>
      </c>
      <c r="E1475">
        <v>17</v>
      </c>
      <c r="G1475">
        <f t="shared" si="90"/>
        <v>1472</v>
      </c>
      <c r="H1475">
        <f t="shared" si="91"/>
        <v>84</v>
      </c>
      <c r="I1475">
        <f t="shared" si="88"/>
        <v>1</v>
      </c>
      <c r="J1475">
        <f t="shared" si="89"/>
        <v>84</v>
      </c>
    </row>
    <row r="1476" spans="1:10">
      <c r="A1476">
        <v>124976</v>
      </c>
      <c r="B1476">
        <v>9</v>
      </c>
      <c r="C1476" s="1">
        <v>75.38</v>
      </c>
      <c r="D1476" s="2">
        <v>3.149</v>
      </c>
      <c r="E1476">
        <v>17</v>
      </c>
      <c r="G1476">
        <f t="shared" si="90"/>
        <v>1473</v>
      </c>
      <c r="H1476">
        <f t="shared" si="91"/>
        <v>85</v>
      </c>
      <c r="I1476">
        <f t="shared" si="88"/>
        <v>1</v>
      </c>
      <c r="J1476">
        <f t="shared" si="89"/>
        <v>85</v>
      </c>
    </row>
    <row r="1477" spans="1:10">
      <c r="A1477">
        <v>125060</v>
      </c>
      <c r="B1477">
        <v>9</v>
      </c>
      <c r="C1477" s="1">
        <v>76.099999999999994</v>
      </c>
      <c r="D1477" s="2">
        <v>3.145</v>
      </c>
      <c r="E1477">
        <v>17</v>
      </c>
      <c r="G1477">
        <f t="shared" si="90"/>
        <v>1474</v>
      </c>
      <c r="H1477">
        <f t="shared" si="91"/>
        <v>84</v>
      </c>
      <c r="I1477">
        <f t="shared" ref="I1477:I1540" si="92">ROUND(H1477/$H$2198,0)</f>
        <v>1</v>
      </c>
      <c r="J1477">
        <f t="shared" ref="J1477:J1540" si="93">IF(OR(ABS(H1477-$H$2198) &lt; $H$2199,I1477 = 1),H1477,"")</f>
        <v>84</v>
      </c>
    </row>
    <row r="1478" spans="1:10">
      <c r="A1478">
        <v>125145</v>
      </c>
      <c r="B1478">
        <v>9</v>
      </c>
      <c r="C1478" s="1">
        <v>75.38</v>
      </c>
      <c r="D1478" s="2">
        <v>3.149</v>
      </c>
      <c r="E1478">
        <v>17</v>
      </c>
      <c r="G1478">
        <f t="shared" ref="G1478:G1541" si="94">G1477+1</f>
        <v>1475</v>
      </c>
      <c r="H1478">
        <f t="shared" ref="H1478:H1541" si="95">A1478-A1477</f>
        <v>85</v>
      </c>
      <c r="I1478">
        <f t="shared" si="92"/>
        <v>1</v>
      </c>
      <c r="J1478">
        <f t="shared" si="93"/>
        <v>85</v>
      </c>
    </row>
    <row r="1479" spans="1:10">
      <c r="A1479">
        <v>125229</v>
      </c>
      <c r="B1479">
        <v>9</v>
      </c>
      <c r="C1479" s="1">
        <v>75.38</v>
      </c>
      <c r="D1479" s="2">
        <v>3.149</v>
      </c>
      <c r="E1479">
        <v>17</v>
      </c>
      <c r="G1479">
        <f t="shared" si="94"/>
        <v>1476</v>
      </c>
      <c r="H1479">
        <f t="shared" si="95"/>
        <v>84</v>
      </c>
      <c r="I1479">
        <f t="shared" si="92"/>
        <v>1</v>
      </c>
      <c r="J1479">
        <f t="shared" si="93"/>
        <v>84</v>
      </c>
    </row>
    <row r="1480" spans="1:10">
      <c r="A1480">
        <v>125314</v>
      </c>
      <c r="B1480">
        <v>9</v>
      </c>
      <c r="C1480" s="1">
        <v>75.38</v>
      </c>
      <c r="D1480" s="2">
        <v>3.149</v>
      </c>
      <c r="E1480">
        <v>17</v>
      </c>
      <c r="G1480">
        <f t="shared" si="94"/>
        <v>1477</v>
      </c>
      <c r="H1480">
        <f t="shared" si="95"/>
        <v>85</v>
      </c>
      <c r="I1480">
        <f t="shared" si="92"/>
        <v>1</v>
      </c>
      <c r="J1480">
        <f t="shared" si="93"/>
        <v>85</v>
      </c>
    </row>
    <row r="1481" spans="1:10">
      <c r="A1481">
        <v>125398</v>
      </c>
      <c r="B1481">
        <v>9</v>
      </c>
      <c r="C1481" s="1">
        <v>76.099999999999994</v>
      </c>
      <c r="D1481" s="2">
        <v>3.149</v>
      </c>
      <c r="E1481">
        <v>17</v>
      </c>
      <c r="G1481">
        <f t="shared" si="94"/>
        <v>1478</v>
      </c>
      <c r="H1481">
        <f t="shared" si="95"/>
        <v>84</v>
      </c>
      <c r="I1481">
        <f t="shared" si="92"/>
        <v>1</v>
      </c>
      <c r="J1481">
        <f t="shared" si="93"/>
        <v>84</v>
      </c>
    </row>
    <row r="1482" spans="1:10">
      <c r="A1482">
        <v>125483</v>
      </c>
      <c r="B1482">
        <v>9</v>
      </c>
      <c r="C1482" s="1">
        <v>75.38</v>
      </c>
      <c r="D1482" s="2">
        <v>3.149</v>
      </c>
      <c r="E1482">
        <v>17</v>
      </c>
      <c r="G1482">
        <f t="shared" si="94"/>
        <v>1479</v>
      </c>
      <c r="H1482">
        <f t="shared" si="95"/>
        <v>85</v>
      </c>
      <c r="I1482">
        <f t="shared" si="92"/>
        <v>1</v>
      </c>
      <c r="J1482">
        <f t="shared" si="93"/>
        <v>85</v>
      </c>
    </row>
    <row r="1483" spans="1:10">
      <c r="A1483">
        <v>125567</v>
      </c>
      <c r="B1483">
        <v>9</v>
      </c>
      <c r="C1483" s="1">
        <v>75.38</v>
      </c>
      <c r="D1483" s="2">
        <v>3.149</v>
      </c>
      <c r="E1483">
        <v>17</v>
      </c>
      <c r="G1483">
        <f t="shared" si="94"/>
        <v>1480</v>
      </c>
      <c r="H1483">
        <f t="shared" si="95"/>
        <v>84</v>
      </c>
      <c r="I1483">
        <f t="shared" si="92"/>
        <v>1</v>
      </c>
      <c r="J1483">
        <f t="shared" si="93"/>
        <v>84</v>
      </c>
    </row>
    <row r="1484" spans="1:10">
      <c r="A1484">
        <v>125652</v>
      </c>
      <c r="B1484">
        <v>9</v>
      </c>
      <c r="C1484" s="1">
        <v>75.38</v>
      </c>
      <c r="D1484" s="2">
        <v>3.149</v>
      </c>
      <c r="E1484">
        <v>17</v>
      </c>
      <c r="G1484">
        <f t="shared" si="94"/>
        <v>1481</v>
      </c>
      <c r="H1484">
        <f t="shared" si="95"/>
        <v>85</v>
      </c>
      <c r="I1484">
        <f t="shared" si="92"/>
        <v>1</v>
      </c>
      <c r="J1484">
        <f t="shared" si="93"/>
        <v>85</v>
      </c>
    </row>
    <row r="1485" spans="1:10">
      <c r="A1485">
        <v>125736</v>
      </c>
      <c r="B1485">
        <v>9</v>
      </c>
      <c r="C1485" s="1">
        <v>76.099999999999994</v>
      </c>
      <c r="D1485" s="2">
        <v>3.149</v>
      </c>
      <c r="E1485">
        <v>17</v>
      </c>
      <c r="G1485">
        <f t="shared" si="94"/>
        <v>1482</v>
      </c>
      <c r="H1485">
        <f t="shared" si="95"/>
        <v>84</v>
      </c>
      <c r="I1485">
        <f t="shared" si="92"/>
        <v>1</v>
      </c>
      <c r="J1485">
        <f t="shared" si="93"/>
        <v>84</v>
      </c>
    </row>
    <row r="1486" spans="1:10">
      <c r="A1486">
        <v>125821</v>
      </c>
      <c r="B1486">
        <v>9</v>
      </c>
      <c r="C1486" s="1">
        <v>75.38</v>
      </c>
      <c r="D1486" s="2">
        <v>3.145</v>
      </c>
      <c r="E1486">
        <v>17</v>
      </c>
      <c r="G1486">
        <f t="shared" si="94"/>
        <v>1483</v>
      </c>
      <c r="H1486">
        <f t="shared" si="95"/>
        <v>85</v>
      </c>
      <c r="I1486">
        <f t="shared" si="92"/>
        <v>1</v>
      </c>
      <c r="J1486">
        <f t="shared" si="93"/>
        <v>85</v>
      </c>
    </row>
    <row r="1487" spans="1:10">
      <c r="A1487">
        <v>125905</v>
      </c>
      <c r="B1487">
        <v>9</v>
      </c>
      <c r="C1487" s="1">
        <v>75.38</v>
      </c>
      <c r="D1487" s="2">
        <v>3.149</v>
      </c>
      <c r="E1487">
        <v>17</v>
      </c>
      <c r="G1487">
        <f t="shared" si="94"/>
        <v>1484</v>
      </c>
      <c r="H1487">
        <f t="shared" si="95"/>
        <v>84</v>
      </c>
      <c r="I1487">
        <f t="shared" si="92"/>
        <v>1</v>
      </c>
      <c r="J1487">
        <f t="shared" si="93"/>
        <v>84</v>
      </c>
    </row>
    <row r="1488" spans="1:10">
      <c r="A1488">
        <v>125990</v>
      </c>
      <c r="B1488">
        <v>9</v>
      </c>
      <c r="C1488" s="1">
        <v>75.38</v>
      </c>
      <c r="D1488" s="2">
        <v>3.149</v>
      </c>
      <c r="E1488">
        <v>17</v>
      </c>
      <c r="G1488">
        <f t="shared" si="94"/>
        <v>1485</v>
      </c>
      <c r="H1488">
        <f t="shared" si="95"/>
        <v>85</v>
      </c>
      <c r="I1488">
        <f t="shared" si="92"/>
        <v>1</v>
      </c>
      <c r="J1488">
        <f t="shared" si="93"/>
        <v>85</v>
      </c>
    </row>
    <row r="1489" spans="1:10">
      <c r="A1489">
        <v>126074</v>
      </c>
      <c r="B1489">
        <v>9</v>
      </c>
      <c r="C1489" s="1">
        <v>75.38</v>
      </c>
      <c r="D1489" s="2">
        <v>3.149</v>
      </c>
      <c r="E1489">
        <v>17</v>
      </c>
      <c r="G1489">
        <f t="shared" si="94"/>
        <v>1486</v>
      </c>
      <c r="H1489">
        <f t="shared" si="95"/>
        <v>84</v>
      </c>
      <c r="I1489">
        <f t="shared" si="92"/>
        <v>1</v>
      </c>
      <c r="J1489">
        <f t="shared" si="93"/>
        <v>84</v>
      </c>
    </row>
    <row r="1490" spans="1:10">
      <c r="A1490">
        <v>126159</v>
      </c>
      <c r="B1490">
        <v>9</v>
      </c>
      <c r="C1490" s="1">
        <v>75.38</v>
      </c>
      <c r="D1490" s="2">
        <v>3.149</v>
      </c>
      <c r="E1490">
        <v>17</v>
      </c>
      <c r="G1490">
        <f t="shared" si="94"/>
        <v>1487</v>
      </c>
      <c r="H1490">
        <f t="shared" si="95"/>
        <v>85</v>
      </c>
      <c r="I1490">
        <f t="shared" si="92"/>
        <v>1</v>
      </c>
      <c r="J1490">
        <f t="shared" si="93"/>
        <v>85</v>
      </c>
    </row>
    <row r="1491" spans="1:10">
      <c r="A1491">
        <v>126243</v>
      </c>
      <c r="B1491">
        <v>9</v>
      </c>
      <c r="C1491" s="1">
        <v>75.38</v>
      </c>
      <c r="D1491" s="2">
        <v>3.149</v>
      </c>
      <c r="E1491">
        <v>17</v>
      </c>
      <c r="G1491">
        <f t="shared" si="94"/>
        <v>1488</v>
      </c>
      <c r="H1491">
        <f t="shared" si="95"/>
        <v>84</v>
      </c>
      <c r="I1491">
        <f t="shared" si="92"/>
        <v>1</v>
      </c>
      <c r="J1491">
        <f t="shared" si="93"/>
        <v>84</v>
      </c>
    </row>
    <row r="1492" spans="1:10">
      <c r="A1492">
        <v>126328</v>
      </c>
      <c r="B1492">
        <v>9</v>
      </c>
      <c r="C1492" s="1">
        <v>75.38</v>
      </c>
      <c r="D1492" s="2">
        <v>3.149</v>
      </c>
      <c r="E1492">
        <v>17</v>
      </c>
      <c r="G1492">
        <f t="shared" si="94"/>
        <v>1489</v>
      </c>
      <c r="H1492">
        <f t="shared" si="95"/>
        <v>85</v>
      </c>
      <c r="I1492">
        <f t="shared" si="92"/>
        <v>1</v>
      </c>
      <c r="J1492">
        <f t="shared" si="93"/>
        <v>85</v>
      </c>
    </row>
    <row r="1493" spans="1:10">
      <c r="A1493">
        <v>126412</v>
      </c>
      <c r="B1493">
        <v>9</v>
      </c>
      <c r="C1493" s="1">
        <v>75.38</v>
      </c>
      <c r="D1493" s="2">
        <v>3.149</v>
      </c>
      <c r="E1493">
        <v>17</v>
      </c>
      <c r="G1493">
        <f t="shared" si="94"/>
        <v>1490</v>
      </c>
      <c r="H1493">
        <f t="shared" si="95"/>
        <v>84</v>
      </c>
      <c r="I1493">
        <f t="shared" si="92"/>
        <v>1</v>
      </c>
      <c r="J1493">
        <f t="shared" si="93"/>
        <v>84</v>
      </c>
    </row>
    <row r="1494" spans="1:10">
      <c r="A1494">
        <v>126497</v>
      </c>
      <c r="B1494">
        <v>9</v>
      </c>
      <c r="C1494" s="1">
        <v>75.38</v>
      </c>
      <c r="D1494" s="2">
        <v>3.149</v>
      </c>
      <c r="E1494">
        <v>17</v>
      </c>
      <c r="G1494">
        <f t="shared" si="94"/>
        <v>1491</v>
      </c>
      <c r="H1494">
        <f t="shared" si="95"/>
        <v>85</v>
      </c>
      <c r="I1494">
        <f t="shared" si="92"/>
        <v>1</v>
      </c>
      <c r="J1494">
        <f t="shared" si="93"/>
        <v>85</v>
      </c>
    </row>
    <row r="1495" spans="1:10">
      <c r="A1495">
        <v>126581</v>
      </c>
      <c r="B1495">
        <v>9</v>
      </c>
      <c r="C1495" s="1">
        <v>75.38</v>
      </c>
      <c r="D1495" s="2">
        <v>3.149</v>
      </c>
      <c r="E1495">
        <v>17</v>
      </c>
      <c r="G1495">
        <f t="shared" si="94"/>
        <v>1492</v>
      </c>
      <c r="H1495">
        <f t="shared" si="95"/>
        <v>84</v>
      </c>
      <c r="I1495">
        <f t="shared" si="92"/>
        <v>1</v>
      </c>
      <c r="J1495">
        <f t="shared" si="93"/>
        <v>84</v>
      </c>
    </row>
    <row r="1496" spans="1:10">
      <c r="A1496">
        <v>126666</v>
      </c>
      <c r="B1496">
        <v>9</v>
      </c>
      <c r="C1496" s="1">
        <v>76.099999999999994</v>
      </c>
      <c r="D1496" s="2">
        <v>3.149</v>
      </c>
      <c r="E1496">
        <v>17</v>
      </c>
      <c r="G1496">
        <f t="shared" si="94"/>
        <v>1493</v>
      </c>
      <c r="H1496">
        <f t="shared" si="95"/>
        <v>85</v>
      </c>
      <c r="I1496">
        <f t="shared" si="92"/>
        <v>1</v>
      </c>
      <c r="J1496">
        <f t="shared" si="93"/>
        <v>85</v>
      </c>
    </row>
    <row r="1497" spans="1:10">
      <c r="A1497">
        <v>126750</v>
      </c>
      <c r="B1497">
        <v>9</v>
      </c>
      <c r="C1497" s="1">
        <v>75.38</v>
      </c>
      <c r="D1497" s="2">
        <v>3.149</v>
      </c>
      <c r="E1497">
        <v>17</v>
      </c>
      <c r="G1497">
        <f t="shared" si="94"/>
        <v>1494</v>
      </c>
      <c r="H1497">
        <f t="shared" si="95"/>
        <v>84</v>
      </c>
      <c r="I1497">
        <f t="shared" si="92"/>
        <v>1</v>
      </c>
      <c r="J1497">
        <f t="shared" si="93"/>
        <v>84</v>
      </c>
    </row>
    <row r="1498" spans="1:10">
      <c r="A1498">
        <v>126835</v>
      </c>
      <c r="B1498">
        <v>9</v>
      </c>
      <c r="C1498" s="1">
        <v>75.38</v>
      </c>
      <c r="D1498" s="2">
        <v>3.149</v>
      </c>
      <c r="E1498">
        <v>17</v>
      </c>
      <c r="G1498">
        <f t="shared" si="94"/>
        <v>1495</v>
      </c>
      <c r="H1498">
        <f t="shared" si="95"/>
        <v>85</v>
      </c>
      <c r="I1498">
        <f t="shared" si="92"/>
        <v>1</v>
      </c>
      <c r="J1498">
        <f t="shared" si="93"/>
        <v>85</v>
      </c>
    </row>
    <row r="1499" spans="1:10">
      <c r="A1499">
        <v>126919</v>
      </c>
      <c r="B1499">
        <v>9</v>
      </c>
      <c r="C1499" s="1">
        <v>75.38</v>
      </c>
      <c r="D1499" s="2">
        <v>3.149</v>
      </c>
      <c r="E1499">
        <v>17</v>
      </c>
      <c r="G1499">
        <f t="shared" si="94"/>
        <v>1496</v>
      </c>
      <c r="H1499">
        <f t="shared" si="95"/>
        <v>84</v>
      </c>
      <c r="I1499">
        <f t="shared" si="92"/>
        <v>1</v>
      </c>
      <c r="J1499">
        <f t="shared" si="93"/>
        <v>84</v>
      </c>
    </row>
    <row r="1500" spans="1:10">
      <c r="A1500">
        <v>127004</v>
      </c>
      <c r="B1500">
        <v>9</v>
      </c>
      <c r="C1500" s="1">
        <v>75.38</v>
      </c>
      <c r="D1500" s="2">
        <v>3.149</v>
      </c>
      <c r="E1500">
        <v>18</v>
      </c>
      <c r="G1500">
        <f t="shared" si="94"/>
        <v>1497</v>
      </c>
      <c r="H1500">
        <f t="shared" si="95"/>
        <v>85</v>
      </c>
      <c r="I1500">
        <f t="shared" si="92"/>
        <v>1</v>
      </c>
      <c r="J1500">
        <f t="shared" si="93"/>
        <v>85</v>
      </c>
    </row>
    <row r="1501" spans="1:10">
      <c r="A1501">
        <v>127088</v>
      </c>
      <c r="B1501">
        <v>9</v>
      </c>
      <c r="C1501" s="1">
        <v>75.38</v>
      </c>
      <c r="D1501" s="2">
        <v>3.149</v>
      </c>
      <c r="E1501">
        <v>17</v>
      </c>
      <c r="G1501">
        <f t="shared" si="94"/>
        <v>1498</v>
      </c>
      <c r="H1501">
        <f t="shared" si="95"/>
        <v>84</v>
      </c>
      <c r="I1501">
        <f t="shared" si="92"/>
        <v>1</v>
      </c>
      <c r="J1501">
        <f t="shared" si="93"/>
        <v>84</v>
      </c>
    </row>
    <row r="1502" spans="1:10">
      <c r="A1502">
        <v>127173</v>
      </c>
      <c r="B1502">
        <v>9</v>
      </c>
      <c r="C1502" s="1">
        <v>75.38</v>
      </c>
      <c r="D1502" s="2">
        <v>3.149</v>
      </c>
      <c r="E1502">
        <v>17</v>
      </c>
      <c r="G1502">
        <f t="shared" si="94"/>
        <v>1499</v>
      </c>
      <c r="H1502">
        <f t="shared" si="95"/>
        <v>85</v>
      </c>
      <c r="I1502">
        <f t="shared" si="92"/>
        <v>1</v>
      </c>
      <c r="J1502">
        <f t="shared" si="93"/>
        <v>85</v>
      </c>
    </row>
    <row r="1503" spans="1:10">
      <c r="A1503">
        <v>127257</v>
      </c>
      <c r="B1503">
        <v>9</v>
      </c>
      <c r="C1503" s="1">
        <v>75.38</v>
      </c>
      <c r="D1503" s="2">
        <v>3.149</v>
      </c>
      <c r="E1503">
        <v>17</v>
      </c>
      <c r="G1503">
        <f t="shared" si="94"/>
        <v>1500</v>
      </c>
      <c r="H1503">
        <f t="shared" si="95"/>
        <v>84</v>
      </c>
      <c r="I1503">
        <f t="shared" si="92"/>
        <v>1</v>
      </c>
      <c r="J1503">
        <f t="shared" si="93"/>
        <v>84</v>
      </c>
    </row>
    <row r="1504" spans="1:10">
      <c r="A1504">
        <v>127341</v>
      </c>
      <c r="B1504">
        <v>9</v>
      </c>
      <c r="C1504" s="1">
        <v>75.38</v>
      </c>
      <c r="D1504" s="2">
        <v>3.149</v>
      </c>
      <c r="E1504">
        <v>17</v>
      </c>
      <c r="G1504">
        <f t="shared" si="94"/>
        <v>1501</v>
      </c>
      <c r="H1504">
        <f t="shared" si="95"/>
        <v>84</v>
      </c>
      <c r="I1504">
        <f t="shared" si="92"/>
        <v>1</v>
      </c>
      <c r="J1504">
        <f t="shared" si="93"/>
        <v>84</v>
      </c>
    </row>
    <row r="1505" spans="1:10">
      <c r="A1505">
        <v>127426</v>
      </c>
      <c r="B1505">
        <v>9</v>
      </c>
      <c r="C1505" s="1">
        <v>75.38</v>
      </c>
      <c r="D1505" s="2">
        <v>3.149</v>
      </c>
      <c r="E1505">
        <v>18</v>
      </c>
      <c r="G1505">
        <f t="shared" si="94"/>
        <v>1502</v>
      </c>
      <c r="H1505">
        <f t="shared" si="95"/>
        <v>85</v>
      </c>
      <c r="I1505">
        <f t="shared" si="92"/>
        <v>1</v>
      </c>
      <c r="J1505">
        <f t="shared" si="93"/>
        <v>85</v>
      </c>
    </row>
    <row r="1506" spans="1:10">
      <c r="A1506">
        <v>127510</v>
      </c>
      <c r="B1506">
        <v>9</v>
      </c>
      <c r="C1506" s="1">
        <v>75.38</v>
      </c>
      <c r="D1506" s="2">
        <v>3.149</v>
      </c>
      <c r="E1506">
        <v>17</v>
      </c>
      <c r="G1506">
        <f t="shared" si="94"/>
        <v>1503</v>
      </c>
      <c r="H1506">
        <f t="shared" si="95"/>
        <v>84</v>
      </c>
      <c r="I1506">
        <f t="shared" si="92"/>
        <v>1</v>
      </c>
      <c r="J1506">
        <f t="shared" si="93"/>
        <v>84</v>
      </c>
    </row>
    <row r="1507" spans="1:10">
      <c r="A1507">
        <v>127595</v>
      </c>
      <c r="B1507">
        <v>9</v>
      </c>
      <c r="C1507" s="1">
        <v>75.38</v>
      </c>
      <c r="D1507" s="2">
        <v>3.149</v>
      </c>
      <c r="E1507">
        <v>17</v>
      </c>
      <c r="G1507">
        <f t="shared" si="94"/>
        <v>1504</v>
      </c>
      <c r="H1507">
        <f t="shared" si="95"/>
        <v>85</v>
      </c>
      <c r="I1507">
        <f t="shared" si="92"/>
        <v>1</v>
      </c>
      <c r="J1507">
        <f t="shared" si="93"/>
        <v>85</v>
      </c>
    </row>
    <row r="1508" spans="1:10">
      <c r="A1508">
        <v>127679</v>
      </c>
      <c r="B1508">
        <v>9</v>
      </c>
      <c r="C1508" s="1">
        <v>75.38</v>
      </c>
      <c r="D1508" s="2">
        <v>3.149</v>
      </c>
      <c r="E1508">
        <v>17</v>
      </c>
      <c r="G1508">
        <f t="shared" si="94"/>
        <v>1505</v>
      </c>
      <c r="H1508">
        <f t="shared" si="95"/>
        <v>84</v>
      </c>
      <c r="I1508">
        <f t="shared" si="92"/>
        <v>1</v>
      </c>
      <c r="J1508">
        <f t="shared" si="93"/>
        <v>84</v>
      </c>
    </row>
    <row r="1509" spans="1:10">
      <c r="A1509">
        <v>127764</v>
      </c>
      <c r="B1509">
        <v>9</v>
      </c>
      <c r="C1509" s="1">
        <v>75.38</v>
      </c>
      <c r="D1509" s="2">
        <v>3.149</v>
      </c>
      <c r="E1509">
        <v>17</v>
      </c>
      <c r="G1509">
        <f t="shared" si="94"/>
        <v>1506</v>
      </c>
      <c r="H1509">
        <f t="shared" si="95"/>
        <v>85</v>
      </c>
      <c r="I1509">
        <f t="shared" si="92"/>
        <v>1</v>
      </c>
      <c r="J1509">
        <f t="shared" si="93"/>
        <v>85</v>
      </c>
    </row>
    <row r="1510" spans="1:10">
      <c r="A1510">
        <v>127848</v>
      </c>
      <c r="B1510">
        <v>9</v>
      </c>
      <c r="C1510" s="1">
        <v>75.38</v>
      </c>
      <c r="D1510" s="2">
        <v>3.149</v>
      </c>
      <c r="E1510">
        <v>17</v>
      </c>
      <c r="G1510">
        <f t="shared" si="94"/>
        <v>1507</v>
      </c>
      <c r="H1510">
        <f t="shared" si="95"/>
        <v>84</v>
      </c>
      <c r="I1510">
        <f t="shared" si="92"/>
        <v>1</v>
      </c>
      <c r="J1510">
        <f t="shared" si="93"/>
        <v>84</v>
      </c>
    </row>
    <row r="1511" spans="1:10">
      <c r="A1511">
        <v>127933</v>
      </c>
      <c r="B1511">
        <v>9</v>
      </c>
      <c r="C1511" s="1">
        <v>75.38</v>
      </c>
      <c r="D1511" s="2">
        <v>3.149</v>
      </c>
      <c r="E1511">
        <v>17</v>
      </c>
      <c r="G1511">
        <f t="shared" si="94"/>
        <v>1508</v>
      </c>
      <c r="H1511">
        <f t="shared" si="95"/>
        <v>85</v>
      </c>
      <c r="I1511">
        <f t="shared" si="92"/>
        <v>1</v>
      </c>
      <c r="J1511">
        <f t="shared" si="93"/>
        <v>85</v>
      </c>
    </row>
    <row r="1512" spans="1:10">
      <c r="A1512">
        <v>128017</v>
      </c>
      <c r="B1512">
        <v>9</v>
      </c>
      <c r="C1512" s="1">
        <v>75.38</v>
      </c>
      <c r="D1512" s="2">
        <v>3.149</v>
      </c>
      <c r="E1512">
        <v>17</v>
      </c>
      <c r="G1512">
        <f t="shared" si="94"/>
        <v>1509</v>
      </c>
      <c r="H1512">
        <f t="shared" si="95"/>
        <v>84</v>
      </c>
      <c r="I1512">
        <f t="shared" si="92"/>
        <v>1</v>
      </c>
      <c r="J1512">
        <f t="shared" si="93"/>
        <v>84</v>
      </c>
    </row>
    <row r="1513" spans="1:10">
      <c r="A1513">
        <v>128102</v>
      </c>
      <c r="B1513">
        <v>9</v>
      </c>
      <c r="C1513" s="1">
        <v>75.38</v>
      </c>
      <c r="D1513" s="2">
        <v>3.145</v>
      </c>
      <c r="E1513">
        <v>17</v>
      </c>
      <c r="G1513">
        <f t="shared" si="94"/>
        <v>1510</v>
      </c>
      <c r="H1513">
        <f t="shared" si="95"/>
        <v>85</v>
      </c>
      <c r="I1513">
        <f t="shared" si="92"/>
        <v>1</v>
      </c>
      <c r="J1513">
        <f t="shared" si="93"/>
        <v>85</v>
      </c>
    </row>
    <row r="1514" spans="1:10">
      <c r="A1514">
        <v>128186</v>
      </c>
      <c r="B1514">
        <v>9</v>
      </c>
      <c r="C1514" s="1">
        <v>76.099999999999994</v>
      </c>
      <c r="D1514" s="2">
        <v>3.149</v>
      </c>
      <c r="E1514">
        <v>17</v>
      </c>
      <c r="G1514">
        <f t="shared" si="94"/>
        <v>1511</v>
      </c>
      <c r="H1514">
        <f t="shared" si="95"/>
        <v>84</v>
      </c>
      <c r="I1514">
        <f t="shared" si="92"/>
        <v>1</v>
      </c>
      <c r="J1514">
        <f t="shared" si="93"/>
        <v>84</v>
      </c>
    </row>
    <row r="1515" spans="1:10">
      <c r="A1515">
        <v>128271</v>
      </c>
      <c r="B1515">
        <v>9</v>
      </c>
      <c r="C1515" s="1">
        <v>75.38</v>
      </c>
      <c r="D1515" s="2">
        <v>3.149</v>
      </c>
      <c r="E1515">
        <v>17</v>
      </c>
      <c r="G1515">
        <f t="shared" si="94"/>
        <v>1512</v>
      </c>
      <c r="H1515">
        <f t="shared" si="95"/>
        <v>85</v>
      </c>
      <c r="I1515">
        <f t="shared" si="92"/>
        <v>1</v>
      </c>
      <c r="J1515">
        <f t="shared" si="93"/>
        <v>85</v>
      </c>
    </row>
    <row r="1516" spans="1:10">
      <c r="A1516">
        <v>128355</v>
      </c>
      <c r="B1516">
        <v>9</v>
      </c>
      <c r="C1516" s="1">
        <v>75.38</v>
      </c>
      <c r="D1516" s="2">
        <v>3.149</v>
      </c>
      <c r="E1516">
        <v>17</v>
      </c>
      <c r="G1516">
        <f t="shared" si="94"/>
        <v>1513</v>
      </c>
      <c r="H1516">
        <f t="shared" si="95"/>
        <v>84</v>
      </c>
      <c r="I1516">
        <f t="shared" si="92"/>
        <v>1</v>
      </c>
      <c r="J1516">
        <f t="shared" si="93"/>
        <v>84</v>
      </c>
    </row>
    <row r="1517" spans="1:10">
      <c r="A1517">
        <v>128439</v>
      </c>
      <c r="B1517">
        <v>9</v>
      </c>
      <c r="C1517" s="1">
        <v>75.38</v>
      </c>
      <c r="D1517" s="2">
        <v>3.145</v>
      </c>
      <c r="E1517">
        <v>17</v>
      </c>
      <c r="G1517">
        <f t="shared" si="94"/>
        <v>1514</v>
      </c>
      <c r="H1517">
        <f t="shared" si="95"/>
        <v>84</v>
      </c>
      <c r="I1517">
        <f t="shared" si="92"/>
        <v>1</v>
      </c>
      <c r="J1517">
        <f t="shared" si="93"/>
        <v>84</v>
      </c>
    </row>
    <row r="1518" spans="1:10">
      <c r="A1518">
        <v>128524</v>
      </c>
      <c r="B1518">
        <v>9</v>
      </c>
      <c r="C1518" s="1">
        <v>75.38</v>
      </c>
      <c r="D1518" s="2">
        <v>3.149</v>
      </c>
      <c r="E1518">
        <v>17</v>
      </c>
      <c r="G1518">
        <f t="shared" si="94"/>
        <v>1515</v>
      </c>
      <c r="H1518">
        <f t="shared" si="95"/>
        <v>85</v>
      </c>
      <c r="I1518">
        <f t="shared" si="92"/>
        <v>1</v>
      </c>
      <c r="J1518">
        <f t="shared" si="93"/>
        <v>85</v>
      </c>
    </row>
    <row r="1519" spans="1:10">
      <c r="A1519">
        <v>128608</v>
      </c>
      <c r="B1519">
        <v>9</v>
      </c>
      <c r="C1519" s="1">
        <v>75.38</v>
      </c>
      <c r="D1519" s="2">
        <v>3.149</v>
      </c>
      <c r="E1519">
        <v>17</v>
      </c>
      <c r="G1519">
        <f t="shared" si="94"/>
        <v>1516</v>
      </c>
      <c r="H1519">
        <f t="shared" si="95"/>
        <v>84</v>
      </c>
      <c r="I1519">
        <f t="shared" si="92"/>
        <v>1</v>
      </c>
      <c r="J1519">
        <f t="shared" si="93"/>
        <v>84</v>
      </c>
    </row>
    <row r="1520" spans="1:10">
      <c r="A1520">
        <v>128693</v>
      </c>
      <c r="B1520">
        <v>9</v>
      </c>
      <c r="C1520" s="1">
        <v>75.38</v>
      </c>
      <c r="D1520" s="2">
        <v>3.149</v>
      </c>
      <c r="E1520">
        <v>17</v>
      </c>
      <c r="G1520">
        <f t="shared" si="94"/>
        <v>1517</v>
      </c>
      <c r="H1520">
        <f t="shared" si="95"/>
        <v>85</v>
      </c>
      <c r="I1520">
        <f t="shared" si="92"/>
        <v>1</v>
      </c>
      <c r="J1520">
        <f t="shared" si="93"/>
        <v>85</v>
      </c>
    </row>
    <row r="1521" spans="1:10">
      <c r="A1521">
        <v>128777</v>
      </c>
      <c r="B1521">
        <v>9</v>
      </c>
      <c r="C1521" s="1">
        <v>75.38</v>
      </c>
      <c r="D1521" s="2">
        <v>3.149</v>
      </c>
      <c r="E1521">
        <v>17</v>
      </c>
      <c r="G1521">
        <f t="shared" si="94"/>
        <v>1518</v>
      </c>
      <c r="H1521">
        <f t="shared" si="95"/>
        <v>84</v>
      </c>
      <c r="I1521">
        <f t="shared" si="92"/>
        <v>1</v>
      </c>
      <c r="J1521">
        <f t="shared" si="93"/>
        <v>84</v>
      </c>
    </row>
    <row r="1522" spans="1:10">
      <c r="A1522">
        <v>128862</v>
      </c>
      <c r="B1522">
        <v>9</v>
      </c>
      <c r="C1522" s="1">
        <v>75.38</v>
      </c>
      <c r="D1522" s="2">
        <v>3.149</v>
      </c>
      <c r="E1522">
        <v>17</v>
      </c>
      <c r="G1522">
        <f t="shared" si="94"/>
        <v>1519</v>
      </c>
      <c r="H1522">
        <f t="shared" si="95"/>
        <v>85</v>
      </c>
      <c r="I1522">
        <f t="shared" si="92"/>
        <v>1</v>
      </c>
      <c r="J1522">
        <f t="shared" si="93"/>
        <v>85</v>
      </c>
    </row>
    <row r="1523" spans="1:10">
      <c r="A1523">
        <v>128946</v>
      </c>
      <c r="B1523">
        <v>9</v>
      </c>
      <c r="C1523" s="1">
        <v>75.38</v>
      </c>
      <c r="D1523" s="2">
        <v>3.149</v>
      </c>
      <c r="E1523">
        <v>17</v>
      </c>
      <c r="G1523">
        <f t="shared" si="94"/>
        <v>1520</v>
      </c>
      <c r="H1523">
        <f t="shared" si="95"/>
        <v>84</v>
      </c>
      <c r="I1523">
        <f t="shared" si="92"/>
        <v>1</v>
      </c>
      <c r="J1523">
        <f t="shared" si="93"/>
        <v>84</v>
      </c>
    </row>
    <row r="1524" spans="1:10">
      <c r="A1524">
        <v>129030</v>
      </c>
      <c r="B1524">
        <v>9</v>
      </c>
      <c r="C1524" s="1">
        <v>75.38</v>
      </c>
      <c r="D1524" s="2">
        <v>3.149</v>
      </c>
      <c r="E1524">
        <v>17</v>
      </c>
      <c r="G1524">
        <f t="shared" si="94"/>
        <v>1521</v>
      </c>
      <c r="H1524">
        <f t="shared" si="95"/>
        <v>84</v>
      </c>
      <c r="I1524">
        <f t="shared" si="92"/>
        <v>1</v>
      </c>
      <c r="J1524">
        <f t="shared" si="93"/>
        <v>84</v>
      </c>
    </row>
    <row r="1525" spans="1:10">
      <c r="A1525">
        <v>129115</v>
      </c>
      <c r="B1525">
        <v>9</v>
      </c>
      <c r="C1525" s="1">
        <v>75.38</v>
      </c>
      <c r="D1525" s="2">
        <v>3.149</v>
      </c>
      <c r="E1525">
        <v>17</v>
      </c>
      <c r="G1525">
        <f t="shared" si="94"/>
        <v>1522</v>
      </c>
      <c r="H1525">
        <f t="shared" si="95"/>
        <v>85</v>
      </c>
      <c r="I1525">
        <f t="shared" si="92"/>
        <v>1</v>
      </c>
      <c r="J1525">
        <f t="shared" si="93"/>
        <v>85</v>
      </c>
    </row>
    <row r="1526" spans="1:10">
      <c r="A1526">
        <v>129284</v>
      </c>
      <c r="B1526">
        <v>9</v>
      </c>
      <c r="C1526" s="1">
        <v>75.38</v>
      </c>
      <c r="D1526" s="2">
        <v>3.149</v>
      </c>
      <c r="E1526">
        <v>17</v>
      </c>
      <c r="G1526">
        <f t="shared" si="94"/>
        <v>1523</v>
      </c>
      <c r="H1526">
        <f t="shared" si="95"/>
        <v>169</v>
      </c>
      <c r="I1526">
        <f t="shared" si="92"/>
        <v>2</v>
      </c>
      <c r="J1526" t="str">
        <f t="shared" si="93"/>
        <v/>
      </c>
    </row>
    <row r="1527" spans="1:10">
      <c r="A1527">
        <v>129368</v>
      </c>
      <c r="B1527">
        <v>9</v>
      </c>
      <c r="C1527" s="1">
        <v>75.38</v>
      </c>
      <c r="D1527" s="2">
        <v>3.149</v>
      </c>
      <c r="E1527">
        <v>17</v>
      </c>
      <c r="G1527">
        <f t="shared" si="94"/>
        <v>1524</v>
      </c>
      <c r="H1527">
        <f t="shared" si="95"/>
        <v>84</v>
      </c>
      <c r="I1527">
        <f t="shared" si="92"/>
        <v>1</v>
      </c>
      <c r="J1527">
        <f t="shared" si="93"/>
        <v>84</v>
      </c>
    </row>
    <row r="1528" spans="1:10">
      <c r="A1528">
        <v>129452</v>
      </c>
      <c r="B1528">
        <v>9</v>
      </c>
      <c r="C1528" s="1">
        <v>75.38</v>
      </c>
      <c r="D1528" s="2">
        <v>3.149</v>
      </c>
      <c r="E1528">
        <v>17</v>
      </c>
      <c r="G1528">
        <f t="shared" si="94"/>
        <v>1525</v>
      </c>
      <c r="H1528">
        <f t="shared" si="95"/>
        <v>84</v>
      </c>
      <c r="I1528">
        <f t="shared" si="92"/>
        <v>1</v>
      </c>
      <c r="J1528">
        <f t="shared" si="93"/>
        <v>84</v>
      </c>
    </row>
    <row r="1529" spans="1:10">
      <c r="A1529">
        <v>129537</v>
      </c>
      <c r="B1529">
        <v>9</v>
      </c>
      <c r="C1529" s="1">
        <v>75.38</v>
      </c>
      <c r="D1529" s="2">
        <v>3.149</v>
      </c>
      <c r="E1529">
        <v>17</v>
      </c>
      <c r="G1529">
        <f t="shared" si="94"/>
        <v>1526</v>
      </c>
      <c r="H1529">
        <f t="shared" si="95"/>
        <v>85</v>
      </c>
      <c r="I1529">
        <f t="shared" si="92"/>
        <v>1</v>
      </c>
      <c r="J1529">
        <f t="shared" si="93"/>
        <v>85</v>
      </c>
    </row>
    <row r="1530" spans="1:10">
      <c r="A1530">
        <v>129621</v>
      </c>
      <c r="B1530">
        <v>9</v>
      </c>
      <c r="C1530" s="1">
        <v>74.66</v>
      </c>
      <c r="D1530" s="2">
        <v>3.149</v>
      </c>
      <c r="E1530">
        <v>17</v>
      </c>
      <c r="G1530">
        <f t="shared" si="94"/>
        <v>1527</v>
      </c>
      <c r="H1530">
        <f t="shared" si="95"/>
        <v>84</v>
      </c>
      <c r="I1530">
        <f t="shared" si="92"/>
        <v>1</v>
      </c>
      <c r="J1530">
        <f t="shared" si="93"/>
        <v>84</v>
      </c>
    </row>
    <row r="1531" spans="1:10">
      <c r="A1531">
        <v>129706</v>
      </c>
      <c r="B1531">
        <v>9</v>
      </c>
      <c r="C1531" s="1">
        <v>74.66</v>
      </c>
      <c r="D1531" s="2">
        <v>3.149</v>
      </c>
      <c r="E1531">
        <v>17</v>
      </c>
      <c r="G1531">
        <f t="shared" si="94"/>
        <v>1528</v>
      </c>
      <c r="H1531">
        <f t="shared" si="95"/>
        <v>85</v>
      </c>
      <c r="I1531">
        <f t="shared" si="92"/>
        <v>1</v>
      </c>
      <c r="J1531">
        <f t="shared" si="93"/>
        <v>85</v>
      </c>
    </row>
    <row r="1532" spans="1:10">
      <c r="A1532">
        <v>129790</v>
      </c>
      <c r="B1532">
        <v>9</v>
      </c>
      <c r="C1532" s="1">
        <v>75.38</v>
      </c>
      <c r="D1532" s="2">
        <v>3.149</v>
      </c>
      <c r="E1532">
        <v>17</v>
      </c>
      <c r="G1532">
        <f t="shared" si="94"/>
        <v>1529</v>
      </c>
      <c r="H1532">
        <f t="shared" si="95"/>
        <v>84</v>
      </c>
      <c r="I1532">
        <f t="shared" si="92"/>
        <v>1</v>
      </c>
      <c r="J1532">
        <f t="shared" si="93"/>
        <v>84</v>
      </c>
    </row>
    <row r="1533" spans="1:10">
      <c r="A1533">
        <v>129874</v>
      </c>
      <c r="B1533">
        <v>9</v>
      </c>
      <c r="C1533" s="1">
        <v>75.38</v>
      </c>
      <c r="D1533" s="2">
        <v>3.149</v>
      </c>
      <c r="E1533">
        <v>17</v>
      </c>
      <c r="G1533">
        <f t="shared" si="94"/>
        <v>1530</v>
      </c>
      <c r="H1533">
        <f t="shared" si="95"/>
        <v>84</v>
      </c>
      <c r="I1533">
        <f t="shared" si="92"/>
        <v>1</v>
      </c>
      <c r="J1533">
        <f t="shared" si="93"/>
        <v>84</v>
      </c>
    </row>
    <row r="1534" spans="1:10">
      <c r="A1534">
        <v>129959</v>
      </c>
      <c r="B1534">
        <v>9</v>
      </c>
      <c r="C1534" s="1">
        <v>75.38</v>
      </c>
      <c r="D1534" s="2">
        <v>3.149</v>
      </c>
      <c r="E1534">
        <v>17</v>
      </c>
      <c r="G1534">
        <f t="shared" si="94"/>
        <v>1531</v>
      </c>
      <c r="H1534">
        <f t="shared" si="95"/>
        <v>85</v>
      </c>
      <c r="I1534">
        <f t="shared" si="92"/>
        <v>1</v>
      </c>
      <c r="J1534">
        <f t="shared" si="93"/>
        <v>85</v>
      </c>
    </row>
    <row r="1535" spans="1:10">
      <c r="A1535">
        <v>130043</v>
      </c>
      <c r="B1535">
        <v>9</v>
      </c>
      <c r="C1535" s="1">
        <v>75.38</v>
      </c>
      <c r="D1535" s="2">
        <v>3.149</v>
      </c>
      <c r="E1535">
        <v>17</v>
      </c>
      <c r="G1535">
        <f t="shared" si="94"/>
        <v>1532</v>
      </c>
      <c r="H1535">
        <f t="shared" si="95"/>
        <v>84</v>
      </c>
      <c r="I1535">
        <f t="shared" si="92"/>
        <v>1</v>
      </c>
      <c r="J1535">
        <f t="shared" si="93"/>
        <v>84</v>
      </c>
    </row>
    <row r="1536" spans="1:10">
      <c r="A1536">
        <v>130128</v>
      </c>
      <c r="B1536">
        <v>9</v>
      </c>
      <c r="C1536" s="1">
        <v>75.38</v>
      </c>
      <c r="D1536" s="2">
        <v>3.149</v>
      </c>
      <c r="E1536">
        <v>17</v>
      </c>
      <c r="G1536">
        <f t="shared" si="94"/>
        <v>1533</v>
      </c>
      <c r="H1536">
        <f t="shared" si="95"/>
        <v>85</v>
      </c>
      <c r="I1536">
        <f t="shared" si="92"/>
        <v>1</v>
      </c>
      <c r="J1536">
        <f t="shared" si="93"/>
        <v>85</v>
      </c>
    </row>
    <row r="1537" spans="1:10">
      <c r="A1537">
        <v>130212</v>
      </c>
      <c r="B1537">
        <v>9</v>
      </c>
      <c r="C1537" s="1">
        <v>75.38</v>
      </c>
      <c r="D1537" s="2">
        <v>3.149</v>
      </c>
      <c r="E1537">
        <v>17</v>
      </c>
      <c r="G1537">
        <f t="shared" si="94"/>
        <v>1534</v>
      </c>
      <c r="H1537">
        <f t="shared" si="95"/>
        <v>84</v>
      </c>
      <c r="I1537">
        <f t="shared" si="92"/>
        <v>1</v>
      </c>
      <c r="J1537">
        <f t="shared" si="93"/>
        <v>84</v>
      </c>
    </row>
    <row r="1538" spans="1:10">
      <c r="A1538">
        <v>130297</v>
      </c>
      <c r="B1538">
        <v>9</v>
      </c>
      <c r="C1538" s="1">
        <v>75.38</v>
      </c>
      <c r="D1538" s="2">
        <v>3.149</v>
      </c>
      <c r="E1538">
        <v>17</v>
      </c>
      <c r="G1538">
        <f t="shared" si="94"/>
        <v>1535</v>
      </c>
      <c r="H1538">
        <f t="shared" si="95"/>
        <v>85</v>
      </c>
      <c r="I1538">
        <f t="shared" si="92"/>
        <v>1</v>
      </c>
      <c r="J1538">
        <f t="shared" si="93"/>
        <v>85</v>
      </c>
    </row>
    <row r="1539" spans="1:10">
      <c r="A1539">
        <v>130381</v>
      </c>
      <c r="B1539">
        <v>9</v>
      </c>
      <c r="C1539" s="1">
        <v>75.38</v>
      </c>
      <c r="D1539" s="2">
        <v>3.149</v>
      </c>
      <c r="E1539">
        <v>17</v>
      </c>
      <c r="G1539">
        <f t="shared" si="94"/>
        <v>1536</v>
      </c>
      <c r="H1539">
        <f t="shared" si="95"/>
        <v>84</v>
      </c>
      <c r="I1539">
        <f t="shared" si="92"/>
        <v>1</v>
      </c>
      <c r="J1539">
        <f t="shared" si="93"/>
        <v>84</v>
      </c>
    </row>
    <row r="1540" spans="1:10">
      <c r="A1540">
        <v>130465</v>
      </c>
      <c r="B1540">
        <v>9</v>
      </c>
      <c r="C1540" s="1">
        <v>75.38</v>
      </c>
      <c r="D1540" s="2">
        <v>3.149</v>
      </c>
      <c r="E1540">
        <v>17</v>
      </c>
      <c r="G1540">
        <f t="shared" si="94"/>
        <v>1537</v>
      </c>
      <c r="H1540">
        <f t="shared" si="95"/>
        <v>84</v>
      </c>
      <c r="I1540">
        <f t="shared" si="92"/>
        <v>1</v>
      </c>
      <c r="J1540">
        <f t="shared" si="93"/>
        <v>84</v>
      </c>
    </row>
    <row r="1541" spans="1:10">
      <c r="A1541">
        <v>130550</v>
      </c>
      <c r="B1541">
        <v>9</v>
      </c>
      <c r="C1541" s="1">
        <v>75.38</v>
      </c>
      <c r="D1541" s="2">
        <v>3.149</v>
      </c>
      <c r="E1541">
        <v>17</v>
      </c>
      <c r="G1541">
        <f t="shared" si="94"/>
        <v>1538</v>
      </c>
      <c r="H1541">
        <f t="shared" si="95"/>
        <v>85</v>
      </c>
      <c r="I1541">
        <f t="shared" ref="I1541:I1604" si="96">ROUND(H1541/$H$2198,0)</f>
        <v>1</v>
      </c>
      <c r="J1541">
        <f t="shared" ref="J1541:J1604" si="97">IF(OR(ABS(H1541-$H$2198) &lt; $H$2199,I1541 = 1),H1541,"")</f>
        <v>85</v>
      </c>
    </row>
    <row r="1542" spans="1:10">
      <c r="A1542">
        <v>130634</v>
      </c>
      <c r="B1542">
        <v>9</v>
      </c>
      <c r="C1542" s="1">
        <v>75.38</v>
      </c>
      <c r="D1542" s="2">
        <v>3.149</v>
      </c>
      <c r="E1542">
        <v>17</v>
      </c>
      <c r="G1542">
        <f t="shared" ref="G1542:G1605" si="98">G1541+1</f>
        <v>1539</v>
      </c>
      <c r="H1542">
        <f t="shared" ref="H1542:H1605" si="99">A1542-A1541</f>
        <v>84</v>
      </c>
      <c r="I1542">
        <f t="shared" si="96"/>
        <v>1</v>
      </c>
      <c r="J1542">
        <f t="shared" si="97"/>
        <v>84</v>
      </c>
    </row>
    <row r="1543" spans="1:10">
      <c r="A1543">
        <v>130719</v>
      </c>
      <c r="B1543">
        <v>9</v>
      </c>
      <c r="C1543" s="1">
        <v>75.38</v>
      </c>
      <c r="D1543" s="2">
        <v>3.149</v>
      </c>
      <c r="E1543">
        <v>17</v>
      </c>
      <c r="G1543">
        <f t="shared" si="98"/>
        <v>1540</v>
      </c>
      <c r="H1543">
        <f t="shared" si="99"/>
        <v>85</v>
      </c>
      <c r="I1543">
        <f t="shared" si="96"/>
        <v>1</v>
      </c>
      <c r="J1543">
        <f t="shared" si="97"/>
        <v>85</v>
      </c>
    </row>
    <row r="1544" spans="1:10">
      <c r="A1544">
        <v>130803</v>
      </c>
      <c r="B1544">
        <v>9</v>
      </c>
      <c r="C1544" s="1">
        <v>75.38</v>
      </c>
      <c r="D1544" s="2">
        <v>3.149</v>
      </c>
      <c r="E1544">
        <v>17</v>
      </c>
      <c r="G1544">
        <f t="shared" si="98"/>
        <v>1541</v>
      </c>
      <c r="H1544">
        <f t="shared" si="99"/>
        <v>84</v>
      </c>
      <c r="I1544">
        <f t="shared" si="96"/>
        <v>1</v>
      </c>
      <c r="J1544">
        <f t="shared" si="97"/>
        <v>84</v>
      </c>
    </row>
    <row r="1545" spans="1:10">
      <c r="A1545">
        <v>130887</v>
      </c>
      <c r="B1545">
        <v>9</v>
      </c>
      <c r="C1545" s="1">
        <v>74.66</v>
      </c>
      <c r="D1545" s="2">
        <v>3.149</v>
      </c>
      <c r="E1545">
        <v>17</v>
      </c>
      <c r="G1545">
        <f t="shared" si="98"/>
        <v>1542</v>
      </c>
      <c r="H1545">
        <f t="shared" si="99"/>
        <v>84</v>
      </c>
      <c r="I1545">
        <f t="shared" si="96"/>
        <v>1</v>
      </c>
      <c r="J1545">
        <f t="shared" si="97"/>
        <v>84</v>
      </c>
    </row>
    <row r="1546" spans="1:10">
      <c r="A1546">
        <v>130972</v>
      </c>
      <c r="B1546">
        <v>9</v>
      </c>
      <c r="C1546" s="1">
        <v>74.66</v>
      </c>
      <c r="D1546" s="2">
        <v>3.149</v>
      </c>
      <c r="E1546">
        <v>17</v>
      </c>
      <c r="G1546">
        <f t="shared" si="98"/>
        <v>1543</v>
      </c>
      <c r="H1546">
        <f t="shared" si="99"/>
        <v>85</v>
      </c>
      <c r="I1546">
        <f t="shared" si="96"/>
        <v>1</v>
      </c>
      <c r="J1546">
        <f t="shared" si="97"/>
        <v>85</v>
      </c>
    </row>
    <row r="1547" spans="1:10">
      <c r="A1547">
        <v>131056</v>
      </c>
      <c r="B1547">
        <v>9</v>
      </c>
      <c r="C1547" s="1">
        <v>75.38</v>
      </c>
      <c r="D1547" s="2">
        <v>3.149</v>
      </c>
      <c r="E1547">
        <v>17</v>
      </c>
      <c r="G1547">
        <f t="shared" si="98"/>
        <v>1544</v>
      </c>
      <c r="H1547">
        <f t="shared" si="99"/>
        <v>84</v>
      </c>
      <c r="I1547">
        <f t="shared" si="96"/>
        <v>1</v>
      </c>
      <c r="J1547">
        <f t="shared" si="97"/>
        <v>84</v>
      </c>
    </row>
    <row r="1548" spans="1:10">
      <c r="A1548">
        <v>131141</v>
      </c>
      <c r="B1548">
        <v>9</v>
      </c>
      <c r="C1548" s="1">
        <v>75.38</v>
      </c>
      <c r="D1548" s="2">
        <v>3.149</v>
      </c>
      <c r="E1548">
        <v>17</v>
      </c>
      <c r="G1548">
        <f t="shared" si="98"/>
        <v>1545</v>
      </c>
      <c r="H1548">
        <f t="shared" si="99"/>
        <v>85</v>
      </c>
      <c r="I1548">
        <f t="shared" si="96"/>
        <v>1</v>
      </c>
      <c r="J1548">
        <f t="shared" si="97"/>
        <v>85</v>
      </c>
    </row>
    <row r="1549" spans="1:10">
      <c r="A1549">
        <v>131225</v>
      </c>
      <c r="B1549">
        <v>9</v>
      </c>
      <c r="C1549" s="1">
        <v>75.38</v>
      </c>
      <c r="D1549" s="2">
        <v>3.149</v>
      </c>
      <c r="E1549">
        <v>17</v>
      </c>
      <c r="G1549">
        <f t="shared" si="98"/>
        <v>1546</v>
      </c>
      <c r="H1549">
        <f t="shared" si="99"/>
        <v>84</v>
      </c>
      <c r="I1549">
        <f t="shared" si="96"/>
        <v>1</v>
      </c>
      <c r="J1549">
        <f t="shared" si="97"/>
        <v>84</v>
      </c>
    </row>
    <row r="1550" spans="1:10">
      <c r="A1550">
        <v>131309</v>
      </c>
      <c r="B1550">
        <v>9</v>
      </c>
      <c r="C1550" s="1">
        <v>76.099999999999994</v>
      </c>
      <c r="D1550" s="2">
        <v>3.149</v>
      </c>
      <c r="E1550">
        <v>17</v>
      </c>
      <c r="G1550">
        <f t="shared" si="98"/>
        <v>1547</v>
      </c>
      <c r="H1550">
        <f t="shared" si="99"/>
        <v>84</v>
      </c>
      <c r="I1550">
        <f t="shared" si="96"/>
        <v>1</v>
      </c>
      <c r="J1550">
        <f t="shared" si="97"/>
        <v>84</v>
      </c>
    </row>
    <row r="1551" spans="1:10">
      <c r="A1551">
        <v>131394</v>
      </c>
      <c r="B1551">
        <v>9</v>
      </c>
      <c r="C1551" s="1">
        <v>75.38</v>
      </c>
      <c r="D1551" s="2">
        <v>3.149</v>
      </c>
      <c r="E1551">
        <v>17</v>
      </c>
      <c r="G1551">
        <f t="shared" si="98"/>
        <v>1548</v>
      </c>
      <c r="H1551">
        <f t="shared" si="99"/>
        <v>85</v>
      </c>
      <c r="I1551">
        <f t="shared" si="96"/>
        <v>1</v>
      </c>
      <c r="J1551">
        <f t="shared" si="97"/>
        <v>85</v>
      </c>
    </row>
    <row r="1552" spans="1:10">
      <c r="A1552">
        <v>131478</v>
      </c>
      <c r="B1552">
        <v>9</v>
      </c>
      <c r="C1552" s="1">
        <v>75.38</v>
      </c>
      <c r="D1552" s="2">
        <v>3.145</v>
      </c>
      <c r="E1552">
        <v>17</v>
      </c>
      <c r="G1552">
        <f t="shared" si="98"/>
        <v>1549</v>
      </c>
      <c r="H1552">
        <f t="shared" si="99"/>
        <v>84</v>
      </c>
      <c r="I1552">
        <f t="shared" si="96"/>
        <v>1</v>
      </c>
      <c r="J1552">
        <f t="shared" si="97"/>
        <v>84</v>
      </c>
    </row>
    <row r="1553" spans="1:10">
      <c r="A1553">
        <v>131562</v>
      </c>
      <c r="B1553">
        <v>9</v>
      </c>
      <c r="C1553" s="1">
        <v>75.38</v>
      </c>
      <c r="D1553" s="2">
        <v>3.149</v>
      </c>
      <c r="E1553">
        <v>17</v>
      </c>
      <c r="G1553">
        <f t="shared" si="98"/>
        <v>1550</v>
      </c>
      <c r="H1553">
        <f t="shared" si="99"/>
        <v>84</v>
      </c>
      <c r="I1553">
        <f t="shared" si="96"/>
        <v>1</v>
      </c>
      <c r="J1553">
        <f t="shared" si="97"/>
        <v>84</v>
      </c>
    </row>
    <row r="1554" spans="1:10">
      <c r="A1554">
        <v>131647</v>
      </c>
      <c r="B1554">
        <v>9</v>
      </c>
      <c r="C1554" s="1">
        <v>74.66</v>
      </c>
      <c r="D1554" s="2">
        <v>3.149</v>
      </c>
      <c r="E1554">
        <v>17</v>
      </c>
      <c r="G1554">
        <f t="shared" si="98"/>
        <v>1551</v>
      </c>
      <c r="H1554">
        <f t="shared" si="99"/>
        <v>85</v>
      </c>
      <c r="I1554">
        <f t="shared" si="96"/>
        <v>1</v>
      </c>
      <c r="J1554">
        <f t="shared" si="97"/>
        <v>85</v>
      </c>
    </row>
    <row r="1555" spans="1:10">
      <c r="A1555">
        <v>131731</v>
      </c>
      <c r="B1555">
        <v>9</v>
      </c>
      <c r="C1555" s="1">
        <v>75.38</v>
      </c>
      <c r="D1555" s="2">
        <v>3.149</v>
      </c>
      <c r="E1555">
        <v>17</v>
      </c>
      <c r="G1555">
        <f t="shared" si="98"/>
        <v>1552</v>
      </c>
      <c r="H1555">
        <f t="shared" si="99"/>
        <v>84</v>
      </c>
      <c r="I1555">
        <f t="shared" si="96"/>
        <v>1</v>
      </c>
      <c r="J1555">
        <f t="shared" si="97"/>
        <v>84</v>
      </c>
    </row>
    <row r="1556" spans="1:10">
      <c r="A1556">
        <v>131816</v>
      </c>
      <c r="B1556">
        <v>9</v>
      </c>
      <c r="C1556" s="1">
        <v>75.38</v>
      </c>
      <c r="D1556" s="2">
        <v>3.149</v>
      </c>
      <c r="E1556">
        <v>17</v>
      </c>
      <c r="G1556">
        <f t="shared" si="98"/>
        <v>1553</v>
      </c>
      <c r="H1556">
        <f t="shared" si="99"/>
        <v>85</v>
      </c>
      <c r="I1556">
        <f t="shared" si="96"/>
        <v>1</v>
      </c>
      <c r="J1556">
        <f t="shared" si="97"/>
        <v>85</v>
      </c>
    </row>
    <row r="1557" spans="1:10">
      <c r="A1557">
        <v>131900</v>
      </c>
      <c r="B1557">
        <v>9</v>
      </c>
      <c r="C1557" s="1">
        <v>75.38</v>
      </c>
      <c r="D1557" s="2">
        <v>3.149</v>
      </c>
      <c r="E1557">
        <v>18</v>
      </c>
      <c r="G1557">
        <f t="shared" si="98"/>
        <v>1554</v>
      </c>
      <c r="H1557">
        <f t="shared" si="99"/>
        <v>84</v>
      </c>
      <c r="I1557">
        <f t="shared" si="96"/>
        <v>1</v>
      </c>
      <c r="J1557">
        <f t="shared" si="97"/>
        <v>84</v>
      </c>
    </row>
    <row r="1558" spans="1:10">
      <c r="A1558">
        <v>131984</v>
      </c>
      <c r="B1558">
        <v>9</v>
      </c>
      <c r="C1558" s="1">
        <v>74.66</v>
      </c>
      <c r="D1558" s="2">
        <v>3.149</v>
      </c>
      <c r="E1558">
        <v>17</v>
      </c>
      <c r="G1558">
        <f t="shared" si="98"/>
        <v>1555</v>
      </c>
      <c r="H1558">
        <f t="shared" si="99"/>
        <v>84</v>
      </c>
      <c r="I1558">
        <f t="shared" si="96"/>
        <v>1</v>
      </c>
      <c r="J1558">
        <f t="shared" si="97"/>
        <v>84</v>
      </c>
    </row>
    <row r="1559" spans="1:10">
      <c r="A1559">
        <v>132069</v>
      </c>
      <c r="B1559">
        <v>9</v>
      </c>
      <c r="C1559" s="1">
        <v>74.66</v>
      </c>
      <c r="D1559" s="2">
        <v>3.149</v>
      </c>
      <c r="E1559">
        <v>17</v>
      </c>
      <c r="G1559">
        <f t="shared" si="98"/>
        <v>1556</v>
      </c>
      <c r="H1559">
        <f t="shared" si="99"/>
        <v>85</v>
      </c>
      <c r="I1559">
        <f t="shared" si="96"/>
        <v>1</v>
      </c>
      <c r="J1559">
        <f t="shared" si="97"/>
        <v>85</v>
      </c>
    </row>
    <row r="1560" spans="1:10">
      <c r="A1560">
        <v>132153</v>
      </c>
      <c r="B1560">
        <v>9</v>
      </c>
      <c r="C1560" s="1">
        <v>75.38</v>
      </c>
      <c r="D1560" s="2">
        <v>3.149</v>
      </c>
      <c r="E1560">
        <v>17</v>
      </c>
      <c r="G1560">
        <f t="shared" si="98"/>
        <v>1557</v>
      </c>
      <c r="H1560">
        <f t="shared" si="99"/>
        <v>84</v>
      </c>
      <c r="I1560">
        <f t="shared" si="96"/>
        <v>1</v>
      </c>
      <c r="J1560">
        <f t="shared" si="97"/>
        <v>84</v>
      </c>
    </row>
    <row r="1561" spans="1:10">
      <c r="A1561">
        <v>132238</v>
      </c>
      <c r="B1561">
        <v>9</v>
      </c>
      <c r="C1561" s="1">
        <v>75.38</v>
      </c>
      <c r="D1561" s="2">
        <v>3.149</v>
      </c>
      <c r="E1561">
        <v>17</v>
      </c>
      <c r="G1561">
        <f t="shared" si="98"/>
        <v>1558</v>
      </c>
      <c r="H1561">
        <f t="shared" si="99"/>
        <v>85</v>
      </c>
      <c r="I1561">
        <f t="shared" si="96"/>
        <v>1</v>
      </c>
      <c r="J1561">
        <f t="shared" si="97"/>
        <v>85</v>
      </c>
    </row>
    <row r="1562" spans="1:10">
      <c r="A1562">
        <v>132322</v>
      </c>
      <c r="B1562">
        <v>9</v>
      </c>
      <c r="C1562" s="1">
        <v>75.38</v>
      </c>
      <c r="D1562" s="2">
        <v>3.149</v>
      </c>
      <c r="E1562">
        <v>17</v>
      </c>
      <c r="G1562">
        <f t="shared" si="98"/>
        <v>1559</v>
      </c>
      <c r="H1562">
        <f t="shared" si="99"/>
        <v>84</v>
      </c>
      <c r="I1562">
        <f t="shared" si="96"/>
        <v>1</v>
      </c>
      <c r="J1562">
        <f t="shared" si="97"/>
        <v>84</v>
      </c>
    </row>
    <row r="1563" spans="1:10">
      <c r="A1563">
        <v>132406</v>
      </c>
      <c r="B1563">
        <v>9</v>
      </c>
      <c r="C1563" s="1">
        <v>75.38</v>
      </c>
      <c r="D1563" s="2">
        <v>3.149</v>
      </c>
      <c r="E1563">
        <v>17</v>
      </c>
      <c r="G1563">
        <f t="shared" si="98"/>
        <v>1560</v>
      </c>
      <c r="H1563">
        <f t="shared" si="99"/>
        <v>84</v>
      </c>
      <c r="I1563">
        <f t="shared" si="96"/>
        <v>1</v>
      </c>
      <c r="J1563">
        <f t="shared" si="97"/>
        <v>84</v>
      </c>
    </row>
    <row r="1564" spans="1:10">
      <c r="A1564">
        <v>132491</v>
      </c>
      <c r="B1564">
        <v>9</v>
      </c>
      <c r="C1564" s="1">
        <v>75.38</v>
      </c>
      <c r="D1564" s="2">
        <v>3.149</v>
      </c>
      <c r="E1564">
        <v>17</v>
      </c>
      <c r="G1564">
        <f t="shared" si="98"/>
        <v>1561</v>
      </c>
      <c r="H1564">
        <f t="shared" si="99"/>
        <v>85</v>
      </c>
      <c r="I1564">
        <f t="shared" si="96"/>
        <v>1</v>
      </c>
      <c r="J1564">
        <f t="shared" si="97"/>
        <v>85</v>
      </c>
    </row>
    <row r="1565" spans="1:10">
      <c r="A1565">
        <v>132575</v>
      </c>
      <c r="B1565">
        <v>9</v>
      </c>
      <c r="C1565" s="1">
        <v>75.38</v>
      </c>
      <c r="D1565" s="2">
        <v>3.149</v>
      </c>
      <c r="E1565">
        <v>17</v>
      </c>
      <c r="G1565">
        <f t="shared" si="98"/>
        <v>1562</v>
      </c>
      <c r="H1565">
        <f t="shared" si="99"/>
        <v>84</v>
      </c>
      <c r="I1565">
        <f t="shared" si="96"/>
        <v>1</v>
      </c>
      <c r="J1565">
        <f t="shared" si="97"/>
        <v>84</v>
      </c>
    </row>
    <row r="1566" spans="1:10">
      <c r="A1566">
        <v>132659</v>
      </c>
      <c r="B1566">
        <v>9</v>
      </c>
      <c r="C1566" s="1">
        <v>75.38</v>
      </c>
      <c r="D1566" s="2">
        <v>3.149</v>
      </c>
      <c r="E1566">
        <v>17</v>
      </c>
      <c r="G1566">
        <f t="shared" si="98"/>
        <v>1563</v>
      </c>
      <c r="H1566">
        <f t="shared" si="99"/>
        <v>84</v>
      </c>
      <c r="I1566">
        <f t="shared" si="96"/>
        <v>1</v>
      </c>
      <c r="J1566">
        <f t="shared" si="97"/>
        <v>84</v>
      </c>
    </row>
    <row r="1567" spans="1:10">
      <c r="A1567">
        <v>132744</v>
      </c>
      <c r="B1567">
        <v>9</v>
      </c>
      <c r="C1567" s="1">
        <v>74.66</v>
      </c>
      <c r="D1567" s="2">
        <v>3.149</v>
      </c>
      <c r="E1567">
        <v>17</v>
      </c>
      <c r="G1567">
        <f t="shared" si="98"/>
        <v>1564</v>
      </c>
      <c r="H1567">
        <f t="shared" si="99"/>
        <v>85</v>
      </c>
      <c r="I1567">
        <f t="shared" si="96"/>
        <v>1</v>
      </c>
      <c r="J1567">
        <f t="shared" si="97"/>
        <v>85</v>
      </c>
    </row>
    <row r="1568" spans="1:10">
      <c r="A1568">
        <v>132828</v>
      </c>
      <c r="B1568">
        <v>9</v>
      </c>
      <c r="C1568" s="1">
        <v>74.66</v>
      </c>
      <c r="D1568" s="2">
        <v>3.149</v>
      </c>
      <c r="E1568">
        <v>17</v>
      </c>
      <c r="G1568">
        <f t="shared" si="98"/>
        <v>1565</v>
      </c>
      <c r="H1568">
        <f t="shared" si="99"/>
        <v>84</v>
      </c>
      <c r="I1568">
        <f t="shared" si="96"/>
        <v>1</v>
      </c>
      <c r="J1568">
        <f t="shared" si="97"/>
        <v>84</v>
      </c>
    </row>
    <row r="1569" spans="1:10">
      <c r="A1569">
        <v>132913</v>
      </c>
      <c r="B1569">
        <v>9</v>
      </c>
      <c r="C1569" s="1">
        <v>74.66</v>
      </c>
      <c r="D1569" s="2">
        <v>3.149</v>
      </c>
      <c r="E1569">
        <v>17</v>
      </c>
      <c r="G1569">
        <f t="shared" si="98"/>
        <v>1566</v>
      </c>
      <c r="H1569">
        <f t="shared" si="99"/>
        <v>85</v>
      </c>
      <c r="I1569">
        <f t="shared" si="96"/>
        <v>1</v>
      </c>
      <c r="J1569">
        <f t="shared" si="97"/>
        <v>85</v>
      </c>
    </row>
    <row r="1570" spans="1:10">
      <c r="A1570">
        <v>132997</v>
      </c>
      <c r="B1570">
        <v>9</v>
      </c>
      <c r="C1570" s="1">
        <v>75.38</v>
      </c>
      <c r="D1570" s="2">
        <v>3.149</v>
      </c>
      <c r="E1570">
        <v>17</v>
      </c>
      <c r="G1570">
        <f t="shared" si="98"/>
        <v>1567</v>
      </c>
      <c r="H1570">
        <f t="shared" si="99"/>
        <v>84</v>
      </c>
      <c r="I1570">
        <f t="shared" si="96"/>
        <v>1</v>
      </c>
      <c r="J1570">
        <f t="shared" si="97"/>
        <v>84</v>
      </c>
    </row>
    <row r="1571" spans="1:10">
      <c r="A1571">
        <v>133081</v>
      </c>
      <c r="B1571">
        <v>9</v>
      </c>
      <c r="C1571" s="1">
        <v>75.38</v>
      </c>
      <c r="D1571" s="2">
        <v>3.149</v>
      </c>
      <c r="E1571">
        <v>17</v>
      </c>
      <c r="G1571">
        <f t="shared" si="98"/>
        <v>1568</v>
      </c>
      <c r="H1571">
        <f t="shared" si="99"/>
        <v>84</v>
      </c>
      <c r="I1571">
        <f t="shared" si="96"/>
        <v>1</v>
      </c>
      <c r="J1571">
        <f t="shared" si="97"/>
        <v>84</v>
      </c>
    </row>
    <row r="1572" spans="1:10">
      <c r="A1572">
        <v>133166</v>
      </c>
      <c r="B1572">
        <v>9</v>
      </c>
      <c r="C1572" s="1">
        <v>74.66</v>
      </c>
      <c r="D1572" s="2">
        <v>3.149</v>
      </c>
      <c r="E1572">
        <v>17</v>
      </c>
      <c r="G1572">
        <f t="shared" si="98"/>
        <v>1569</v>
      </c>
      <c r="H1572">
        <f t="shared" si="99"/>
        <v>85</v>
      </c>
      <c r="I1572">
        <f t="shared" si="96"/>
        <v>1</v>
      </c>
      <c r="J1572">
        <f t="shared" si="97"/>
        <v>85</v>
      </c>
    </row>
    <row r="1573" spans="1:10">
      <c r="A1573">
        <v>133250</v>
      </c>
      <c r="B1573">
        <v>9</v>
      </c>
      <c r="C1573" s="1">
        <v>75.38</v>
      </c>
      <c r="D1573" s="2">
        <v>3.149</v>
      </c>
      <c r="E1573">
        <v>17</v>
      </c>
      <c r="G1573">
        <f t="shared" si="98"/>
        <v>1570</v>
      </c>
      <c r="H1573">
        <f t="shared" si="99"/>
        <v>84</v>
      </c>
      <c r="I1573">
        <f t="shared" si="96"/>
        <v>1</v>
      </c>
      <c r="J1573">
        <f t="shared" si="97"/>
        <v>84</v>
      </c>
    </row>
    <row r="1574" spans="1:10">
      <c r="A1574">
        <v>133334</v>
      </c>
      <c r="B1574">
        <v>9</v>
      </c>
      <c r="C1574" s="1">
        <v>75.38</v>
      </c>
      <c r="D1574" s="2">
        <v>3.149</v>
      </c>
      <c r="E1574">
        <v>17</v>
      </c>
      <c r="G1574">
        <f t="shared" si="98"/>
        <v>1571</v>
      </c>
      <c r="H1574">
        <f t="shared" si="99"/>
        <v>84</v>
      </c>
      <c r="I1574">
        <f t="shared" si="96"/>
        <v>1</v>
      </c>
      <c r="J1574">
        <f t="shared" si="97"/>
        <v>84</v>
      </c>
    </row>
    <row r="1575" spans="1:10">
      <c r="A1575">
        <v>133419</v>
      </c>
      <c r="B1575">
        <v>9</v>
      </c>
      <c r="C1575" s="1">
        <v>74.66</v>
      </c>
      <c r="D1575" s="2">
        <v>3.149</v>
      </c>
      <c r="E1575">
        <v>17</v>
      </c>
      <c r="G1575">
        <f t="shared" si="98"/>
        <v>1572</v>
      </c>
      <c r="H1575">
        <f t="shared" si="99"/>
        <v>85</v>
      </c>
      <c r="I1575">
        <f t="shared" si="96"/>
        <v>1</v>
      </c>
      <c r="J1575">
        <f t="shared" si="97"/>
        <v>85</v>
      </c>
    </row>
    <row r="1576" spans="1:10">
      <c r="A1576">
        <v>133503</v>
      </c>
      <c r="B1576">
        <v>9</v>
      </c>
      <c r="C1576" s="1">
        <v>75.38</v>
      </c>
      <c r="D1576" s="2">
        <v>3.149</v>
      </c>
      <c r="E1576">
        <v>17</v>
      </c>
      <c r="G1576">
        <f t="shared" si="98"/>
        <v>1573</v>
      </c>
      <c r="H1576">
        <f t="shared" si="99"/>
        <v>84</v>
      </c>
      <c r="I1576">
        <f t="shared" si="96"/>
        <v>1</v>
      </c>
      <c r="J1576">
        <f t="shared" si="97"/>
        <v>84</v>
      </c>
    </row>
    <row r="1577" spans="1:10">
      <c r="A1577">
        <v>133588</v>
      </c>
      <c r="B1577">
        <v>9</v>
      </c>
      <c r="C1577" s="1">
        <v>75.38</v>
      </c>
      <c r="D1577" s="2">
        <v>3.149</v>
      </c>
      <c r="E1577">
        <v>17</v>
      </c>
      <c r="G1577">
        <f t="shared" si="98"/>
        <v>1574</v>
      </c>
      <c r="H1577">
        <f t="shared" si="99"/>
        <v>85</v>
      </c>
      <c r="I1577">
        <f t="shared" si="96"/>
        <v>1</v>
      </c>
      <c r="J1577">
        <f t="shared" si="97"/>
        <v>85</v>
      </c>
    </row>
    <row r="1578" spans="1:10">
      <c r="A1578">
        <v>133672</v>
      </c>
      <c r="B1578">
        <v>9</v>
      </c>
      <c r="C1578" s="1">
        <v>75.38</v>
      </c>
      <c r="D1578" s="2">
        <v>3.149</v>
      </c>
      <c r="E1578">
        <v>17</v>
      </c>
      <c r="G1578">
        <f t="shared" si="98"/>
        <v>1575</v>
      </c>
      <c r="H1578">
        <f t="shared" si="99"/>
        <v>84</v>
      </c>
      <c r="I1578">
        <f t="shared" si="96"/>
        <v>1</v>
      </c>
      <c r="J1578">
        <f t="shared" si="97"/>
        <v>84</v>
      </c>
    </row>
    <row r="1579" spans="1:10">
      <c r="A1579">
        <v>133756</v>
      </c>
      <c r="B1579">
        <v>9</v>
      </c>
      <c r="C1579" s="1">
        <v>74.66</v>
      </c>
      <c r="D1579" s="2">
        <v>3.149</v>
      </c>
      <c r="E1579">
        <v>17</v>
      </c>
      <c r="G1579">
        <f t="shared" si="98"/>
        <v>1576</v>
      </c>
      <c r="H1579">
        <f t="shared" si="99"/>
        <v>84</v>
      </c>
      <c r="I1579">
        <f t="shared" si="96"/>
        <v>1</v>
      </c>
      <c r="J1579">
        <f t="shared" si="97"/>
        <v>84</v>
      </c>
    </row>
    <row r="1580" spans="1:10">
      <c r="A1580">
        <v>133841</v>
      </c>
      <c r="B1580">
        <v>9</v>
      </c>
      <c r="C1580" s="1">
        <v>75.38</v>
      </c>
      <c r="D1580" s="2">
        <v>3.149</v>
      </c>
      <c r="E1580">
        <v>17</v>
      </c>
      <c r="G1580">
        <f t="shared" si="98"/>
        <v>1577</v>
      </c>
      <c r="H1580">
        <f t="shared" si="99"/>
        <v>85</v>
      </c>
      <c r="I1580">
        <f t="shared" si="96"/>
        <v>1</v>
      </c>
      <c r="J1580">
        <f t="shared" si="97"/>
        <v>85</v>
      </c>
    </row>
    <row r="1581" spans="1:10">
      <c r="A1581">
        <v>133925</v>
      </c>
      <c r="B1581">
        <v>9</v>
      </c>
      <c r="C1581" s="1">
        <v>74.66</v>
      </c>
      <c r="D1581" s="2">
        <v>3.149</v>
      </c>
      <c r="E1581">
        <v>17</v>
      </c>
      <c r="G1581">
        <f t="shared" si="98"/>
        <v>1578</v>
      </c>
      <c r="H1581">
        <f t="shared" si="99"/>
        <v>84</v>
      </c>
      <c r="I1581">
        <f t="shared" si="96"/>
        <v>1</v>
      </c>
      <c r="J1581">
        <f t="shared" si="97"/>
        <v>84</v>
      </c>
    </row>
    <row r="1582" spans="1:10">
      <c r="A1582">
        <v>134009</v>
      </c>
      <c r="B1582">
        <v>9</v>
      </c>
      <c r="C1582" s="1">
        <v>74.66</v>
      </c>
      <c r="D1582" s="2">
        <v>3.149</v>
      </c>
      <c r="E1582">
        <v>17</v>
      </c>
      <c r="G1582">
        <f t="shared" si="98"/>
        <v>1579</v>
      </c>
      <c r="H1582">
        <f t="shared" si="99"/>
        <v>84</v>
      </c>
      <c r="I1582">
        <f t="shared" si="96"/>
        <v>1</v>
      </c>
      <c r="J1582">
        <f t="shared" si="97"/>
        <v>84</v>
      </c>
    </row>
    <row r="1583" spans="1:10">
      <c r="A1583">
        <v>134094</v>
      </c>
      <c r="B1583">
        <v>9</v>
      </c>
      <c r="C1583" s="1">
        <v>75.38</v>
      </c>
      <c r="D1583" s="2">
        <v>3.149</v>
      </c>
      <c r="E1583">
        <v>17</v>
      </c>
      <c r="G1583">
        <f t="shared" si="98"/>
        <v>1580</v>
      </c>
      <c r="H1583">
        <f t="shared" si="99"/>
        <v>85</v>
      </c>
      <c r="I1583">
        <f t="shared" si="96"/>
        <v>1</v>
      </c>
      <c r="J1583">
        <f t="shared" si="97"/>
        <v>85</v>
      </c>
    </row>
    <row r="1584" spans="1:10">
      <c r="A1584">
        <v>134178</v>
      </c>
      <c r="B1584">
        <v>9</v>
      </c>
      <c r="C1584" s="1">
        <v>74.66</v>
      </c>
      <c r="D1584" s="2">
        <v>3.149</v>
      </c>
      <c r="E1584">
        <v>17</v>
      </c>
      <c r="G1584">
        <f t="shared" si="98"/>
        <v>1581</v>
      </c>
      <c r="H1584">
        <f t="shared" si="99"/>
        <v>84</v>
      </c>
      <c r="I1584">
        <f t="shared" si="96"/>
        <v>1</v>
      </c>
      <c r="J1584">
        <f t="shared" si="97"/>
        <v>84</v>
      </c>
    </row>
    <row r="1585" spans="1:10">
      <c r="A1585">
        <v>134263</v>
      </c>
      <c r="B1585">
        <v>9</v>
      </c>
      <c r="C1585" s="1">
        <v>75.38</v>
      </c>
      <c r="D1585" s="2">
        <v>3.149</v>
      </c>
      <c r="E1585">
        <v>17</v>
      </c>
      <c r="G1585">
        <f t="shared" si="98"/>
        <v>1582</v>
      </c>
      <c r="H1585">
        <f t="shared" si="99"/>
        <v>85</v>
      </c>
      <c r="I1585">
        <f t="shared" si="96"/>
        <v>1</v>
      </c>
      <c r="J1585">
        <f t="shared" si="97"/>
        <v>85</v>
      </c>
    </row>
    <row r="1586" spans="1:10">
      <c r="A1586">
        <v>134347</v>
      </c>
      <c r="B1586">
        <v>9</v>
      </c>
      <c r="C1586" s="1">
        <v>75.38</v>
      </c>
      <c r="D1586" s="2">
        <v>3.145</v>
      </c>
      <c r="E1586">
        <v>17</v>
      </c>
      <c r="G1586">
        <f t="shared" si="98"/>
        <v>1583</v>
      </c>
      <c r="H1586">
        <f t="shared" si="99"/>
        <v>84</v>
      </c>
      <c r="I1586">
        <f t="shared" si="96"/>
        <v>1</v>
      </c>
      <c r="J1586">
        <f t="shared" si="97"/>
        <v>84</v>
      </c>
    </row>
    <row r="1587" spans="1:10">
      <c r="A1587">
        <v>134431</v>
      </c>
      <c r="B1587">
        <v>9</v>
      </c>
      <c r="C1587" s="1">
        <v>74.66</v>
      </c>
      <c r="D1587" s="2">
        <v>3.149</v>
      </c>
      <c r="E1587">
        <v>17</v>
      </c>
      <c r="G1587">
        <f t="shared" si="98"/>
        <v>1584</v>
      </c>
      <c r="H1587">
        <f t="shared" si="99"/>
        <v>84</v>
      </c>
      <c r="I1587">
        <f t="shared" si="96"/>
        <v>1</v>
      </c>
      <c r="J1587">
        <f t="shared" si="97"/>
        <v>84</v>
      </c>
    </row>
    <row r="1588" spans="1:10">
      <c r="A1588">
        <v>134516</v>
      </c>
      <c r="B1588">
        <v>9</v>
      </c>
      <c r="C1588" s="1">
        <v>74.66</v>
      </c>
      <c r="D1588" s="2">
        <v>3.149</v>
      </c>
      <c r="E1588">
        <v>17</v>
      </c>
      <c r="G1588">
        <f t="shared" si="98"/>
        <v>1585</v>
      </c>
      <c r="H1588">
        <f t="shared" si="99"/>
        <v>85</v>
      </c>
      <c r="I1588">
        <f t="shared" si="96"/>
        <v>1</v>
      </c>
      <c r="J1588">
        <f t="shared" si="97"/>
        <v>85</v>
      </c>
    </row>
    <row r="1589" spans="1:10">
      <c r="A1589">
        <v>134600</v>
      </c>
      <c r="B1589">
        <v>9</v>
      </c>
      <c r="C1589" s="1">
        <v>75.38</v>
      </c>
      <c r="D1589" s="2">
        <v>3.149</v>
      </c>
      <c r="E1589">
        <v>17</v>
      </c>
      <c r="G1589">
        <f t="shared" si="98"/>
        <v>1586</v>
      </c>
      <c r="H1589">
        <f t="shared" si="99"/>
        <v>84</v>
      </c>
      <c r="I1589">
        <f t="shared" si="96"/>
        <v>1</v>
      </c>
      <c r="J1589">
        <f t="shared" si="97"/>
        <v>84</v>
      </c>
    </row>
    <row r="1590" spans="1:10">
      <c r="A1590">
        <v>134685</v>
      </c>
      <c r="B1590">
        <v>9</v>
      </c>
      <c r="C1590" s="1">
        <v>74.66</v>
      </c>
      <c r="D1590" s="2">
        <v>3.149</v>
      </c>
      <c r="E1590">
        <v>17</v>
      </c>
      <c r="G1590">
        <f t="shared" si="98"/>
        <v>1587</v>
      </c>
      <c r="H1590">
        <f t="shared" si="99"/>
        <v>85</v>
      </c>
      <c r="I1590">
        <f t="shared" si="96"/>
        <v>1</v>
      </c>
      <c r="J1590">
        <f t="shared" si="97"/>
        <v>85</v>
      </c>
    </row>
    <row r="1591" spans="1:10">
      <c r="A1591">
        <v>134769</v>
      </c>
      <c r="B1591">
        <v>9</v>
      </c>
      <c r="C1591" s="1">
        <v>74.66</v>
      </c>
      <c r="D1591" s="2">
        <v>3.149</v>
      </c>
      <c r="E1591">
        <v>17</v>
      </c>
      <c r="G1591">
        <f t="shared" si="98"/>
        <v>1588</v>
      </c>
      <c r="H1591">
        <f t="shared" si="99"/>
        <v>84</v>
      </c>
      <c r="I1591">
        <f t="shared" si="96"/>
        <v>1</v>
      </c>
      <c r="J1591">
        <f t="shared" si="97"/>
        <v>84</v>
      </c>
    </row>
    <row r="1592" spans="1:10">
      <c r="A1592">
        <v>134853</v>
      </c>
      <c r="B1592">
        <v>9</v>
      </c>
      <c r="C1592" s="1">
        <v>75.38</v>
      </c>
      <c r="D1592" s="2">
        <v>3.149</v>
      </c>
      <c r="E1592">
        <v>17</v>
      </c>
      <c r="G1592">
        <f t="shared" si="98"/>
        <v>1589</v>
      </c>
      <c r="H1592">
        <f t="shared" si="99"/>
        <v>84</v>
      </c>
      <c r="I1592">
        <f t="shared" si="96"/>
        <v>1</v>
      </c>
      <c r="J1592">
        <f t="shared" si="97"/>
        <v>84</v>
      </c>
    </row>
    <row r="1593" spans="1:10">
      <c r="A1593">
        <v>134938</v>
      </c>
      <c r="B1593">
        <v>9</v>
      </c>
      <c r="C1593" s="1">
        <v>74.66</v>
      </c>
      <c r="D1593" s="2">
        <v>3.149</v>
      </c>
      <c r="E1593">
        <v>17</v>
      </c>
      <c r="G1593">
        <f t="shared" si="98"/>
        <v>1590</v>
      </c>
      <c r="H1593">
        <f t="shared" si="99"/>
        <v>85</v>
      </c>
      <c r="I1593">
        <f t="shared" si="96"/>
        <v>1</v>
      </c>
      <c r="J1593">
        <f t="shared" si="97"/>
        <v>85</v>
      </c>
    </row>
    <row r="1594" spans="1:10">
      <c r="A1594">
        <v>135022</v>
      </c>
      <c r="B1594">
        <v>9</v>
      </c>
      <c r="C1594" s="1">
        <v>74.66</v>
      </c>
      <c r="D1594" s="2">
        <v>3.149</v>
      </c>
      <c r="E1594">
        <v>17</v>
      </c>
      <c r="G1594">
        <f t="shared" si="98"/>
        <v>1591</v>
      </c>
      <c r="H1594">
        <f t="shared" si="99"/>
        <v>84</v>
      </c>
      <c r="I1594">
        <f t="shared" si="96"/>
        <v>1</v>
      </c>
      <c r="J1594">
        <f t="shared" si="97"/>
        <v>84</v>
      </c>
    </row>
    <row r="1595" spans="1:10">
      <c r="A1595">
        <v>135106</v>
      </c>
      <c r="B1595">
        <v>9</v>
      </c>
      <c r="C1595" s="1">
        <v>75.38</v>
      </c>
      <c r="D1595" s="2">
        <v>3.149</v>
      </c>
      <c r="E1595">
        <v>17</v>
      </c>
      <c r="G1595">
        <f t="shared" si="98"/>
        <v>1592</v>
      </c>
      <c r="H1595">
        <f t="shared" si="99"/>
        <v>84</v>
      </c>
      <c r="I1595">
        <f t="shared" si="96"/>
        <v>1</v>
      </c>
      <c r="J1595">
        <f t="shared" si="97"/>
        <v>84</v>
      </c>
    </row>
    <row r="1596" spans="1:10">
      <c r="A1596">
        <v>135191</v>
      </c>
      <c r="B1596">
        <v>9</v>
      </c>
      <c r="C1596" s="1">
        <v>74.66</v>
      </c>
      <c r="D1596" s="2">
        <v>3.149</v>
      </c>
      <c r="E1596">
        <v>17</v>
      </c>
      <c r="G1596">
        <f t="shared" si="98"/>
        <v>1593</v>
      </c>
      <c r="H1596">
        <f t="shared" si="99"/>
        <v>85</v>
      </c>
      <c r="I1596">
        <f t="shared" si="96"/>
        <v>1</v>
      </c>
      <c r="J1596">
        <f t="shared" si="97"/>
        <v>85</v>
      </c>
    </row>
    <row r="1597" spans="1:10">
      <c r="A1597">
        <v>135275</v>
      </c>
      <c r="B1597">
        <v>9</v>
      </c>
      <c r="C1597" s="1">
        <v>74.66</v>
      </c>
      <c r="D1597" s="2">
        <v>3.149</v>
      </c>
      <c r="E1597">
        <v>17</v>
      </c>
      <c r="G1597">
        <f t="shared" si="98"/>
        <v>1594</v>
      </c>
      <c r="H1597">
        <f t="shared" si="99"/>
        <v>84</v>
      </c>
      <c r="I1597">
        <f t="shared" si="96"/>
        <v>1</v>
      </c>
      <c r="J1597">
        <f t="shared" si="97"/>
        <v>84</v>
      </c>
    </row>
    <row r="1598" spans="1:10">
      <c r="A1598">
        <v>135360</v>
      </c>
      <c r="B1598">
        <v>9</v>
      </c>
      <c r="C1598" s="1">
        <v>74.66</v>
      </c>
      <c r="D1598" s="2">
        <v>3.149</v>
      </c>
      <c r="E1598">
        <v>17</v>
      </c>
      <c r="G1598">
        <f t="shared" si="98"/>
        <v>1595</v>
      </c>
      <c r="H1598">
        <f t="shared" si="99"/>
        <v>85</v>
      </c>
      <c r="I1598">
        <f t="shared" si="96"/>
        <v>1</v>
      </c>
      <c r="J1598">
        <f t="shared" si="97"/>
        <v>85</v>
      </c>
    </row>
    <row r="1599" spans="1:10">
      <c r="A1599">
        <v>135444</v>
      </c>
      <c r="B1599">
        <v>9</v>
      </c>
      <c r="C1599" s="1">
        <v>74.66</v>
      </c>
      <c r="D1599" s="2">
        <v>3.149</v>
      </c>
      <c r="E1599">
        <v>17</v>
      </c>
      <c r="G1599">
        <f t="shared" si="98"/>
        <v>1596</v>
      </c>
      <c r="H1599">
        <f t="shared" si="99"/>
        <v>84</v>
      </c>
      <c r="I1599">
        <f t="shared" si="96"/>
        <v>1</v>
      </c>
      <c r="J1599">
        <f t="shared" si="97"/>
        <v>84</v>
      </c>
    </row>
    <row r="1600" spans="1:10">
      <c r="A1600">
        <v>135528</v>
      </c>
      <c r="B1600">
        <v>9</v>
      </c>
      <c r="C1600" s="1">
        <v>74.66</v>
      </c>
      <c r="D1600" s="2">
        <v>3.149</v>
      </c>
      <c r="E1600">
        <v>17</v>
      </c>
      <c r="G1600">
        <f t="shared" si="98"/>
        <v>1597</v>
      </c>
      <c r="H1600">
        <f t="shared" si="99"/>
        <v>84</v>
      </c>
      <c r="I1600">
        <f t="shared" si="96"/>
        <v>1</v>
      </c>
      <c r="J1600">
        <f t="shared" si="97"/>
        <v>84</v>
      </c>
    </row>
    <row r="1601" spans="1:10">
      <c r="A1601">
        <v>135613</v>
      </c>
      <c r="B1601">
        <v>9</v>
      </c>
      <c r="C1601" s="1">
        <v>74.66</v>
      </c>
      <c r="D1601" s="2">
        <v>3.149</v>
      </c>
      <c r="E1601">
        <v>17</v>
      </c>
      <c r="G1601">
        <f t="shared" si="98"/>
        <v>1598</v>
      </c>
      <c r="H1601">
        <f t="shared" si="99"/>
        <v>85</v>
      </c>
      <c r="I1601">
        <f t="shared" si="96"/>
        <v>1</v>
      </c>
      <c r="J1601">
        <f t="shared" si="97"/>
        <v>85</v>
      </c>
    </row>
    <row r="1602" spans="1:10">
      <c r="A1602">
        <v>135697</v>
      </c>
      <c r="B1602">
        <v>9</v>
      </c>
      <c r="C1602" s="1">
        <v>75.38</v>
      </c>
      <c r="D1602" s="2">
        <v>3.149</v>
      </c>
      <c r="E1602">
        <v>17</v>
      </c>
      <c r="G1602">
        <f t="shared" si="98"/>
        <v>1599</v>
      </c>
      <c r="H1602">
        <f t="shared" si="99"/>
        <v>84</v>
      </c>
      <c r="I1602">
        <f t="shared" si="96"/>
        <v>1</v>
      </c>
      <c r="J1602">
        <f t="shared" si="97"/>
        <v>84</v>
      </c>
    </row>
    <row r="1603" spans="1:10">
      <c r="A1603">
        <v>135781</v>
      </c>
      <c r="B1603">
        <v>9</v>
      </c>
      <c r="C1603" s="1">
        <v>74.66</v>
      </c>
      <c r="D1603" s="2">
        <v>3.149</v>
      </c>
      <c r="E1603">
        <v>17</v>
      </c>
      <c r="G1603">
        <f t="shared" si="98"/>
        <v>1600</v>
      </c>
      <c r="H1603">
        <f t="shared" si="99"/>
        <v>84</v>
      </c>
      <c r="I1603">
        <f t="shared" si="96"/>
        <v>1</v>
      </c>
      <c r="J1603">
        <f t="shared" si="97"/>
        <v>84</v>
      </c>
    </row>
    <row r="1604" spans="1:10">
      <c r="A1604">
        <v>135866</v>
      </c>
      <c r="B1604">
        <v>9</v>
      </c>
      <c r="C1604" s="1">
        <v>75.38</v>
      </c>
      <c r="D1604" s="2">
        <v>3.149</v>
      </c>
      <c r="E1604">
        <v>17</v>
      </c>
      <c r="G1604">
        <f t="shared" si="98"/>
        <v>1601</v>
      </c>
      <c r="H1604">
        <f t="shared" si="99"/>
        <v>85</v>
      </c>
      <c r="I1604">
        <f t="shared" si="96"/>
        <v>1</v>
      </c>
      <c r="J1604">
        <f t="shared" si="97"/>
        <v>85</v>
      </c>
    </row>
    <row r="1605" spans="1:10">
      <c r="A1605">
        <v>135950</v>
      </c>
      <c r="B1605">
        <v>9</v>
      </c>
      <c r="C1605" s="1">
        <v>74.66</v>
      </c>
      <c r="D1605" s="2">
        <v>3.149</v>
      </c>
      <c r="E1605">
        <v>17</v>
      </c>
      <c r="G1605">
        <f t="shared" si="98"/>
        <v>1602</v>
      </c>
      <c r="H1605">
        <f t="shared" si="99"/>
        <v>84</v>
      </c>
      <c r="I1605">
        <f t="shared" ref="I1605:I1668" si="100">ROUND(H1605/$H$2198,0)</f>
        <v>1</v>
      </c>
      <c r="J1605">
        <f t="shared" ref="J1605:J1668" si="101">IF(OR(ABS(H1605-$H$2198) &lt; $H$2199,I1605 = 1),H1605,"")</f>
        <v>84</v>
      </c>
    </row>
    <row r="1606" spans="1:10">
      <c r="A1606">
        <v>136035</v>
      </c>
      <c r="B1606">
        <v>9</v>
      </c>
      <c r="C1606" s="1">
        <v>74.66</v>
      </c>
      <c r="D1606" s="2">
        <v>3.149</v>
      </c>
      <c r="E1606">
        <v>17</v>
      </c>
      <c r="G1606">
        <f t="shared" ref="G1606:G1669" si="102">G1605+1</f>
        <v>1603</v>
      </c>
      <c r="H1606">
        <f t="shared" ref="H1606:H1669" si="103">A1606-A1605</f>
        <v>85</v>
      </c>
      <c r="I1606">
        <f t="shared" si="100"/>
        <v>1</v>
      </c>
      <c r="J1606">
        <f t="shared" si="101"/>
        <v>85</v>
      </c>
    </row>
    <row r="1607" spans="1:10">
      <c r="A1607">
        <v>136119</v>
      </c>
      <c r="B1607">
        <v>9</v>
      </c>
      <c r="C1607" s="1">
        <v>74.66</v>
      </c>
      <c r="D1607" s="2">
        <v>3.149</v>
      </c>
      <c r="E1607">
        <v>17</v>
      </c>
      <c r="G1607">
        <f t="shared" si="102"/>
        <v>1604</v>
      </c>
      <c r="H1607">
        <f t="shared" si="103"/>
        <v>84</v>
      </c>
      <c r="I1607">
        <f t="shared" si="100"/>
        <v>1</v>
      </c>
      <c r="J1607">
        <f t="shared" si="101"/>
        <v>84</v>
      </c>
    </row>
    <row r="1608" spans="1:10">
      <c r="A1608">
        <v>136203</v>
      </c>
      <c r="B1608">
        <v>9</v>
      </c>
      <c r="C1608" s="1">
        <v>74.66</v>
      </c>
      <c r="D1608" s="2">
        <v>3.149</v>
      </c>
      <c r="E1608">
        <v>17</v>
      </c>
      <c r="G1608">
        <f t="shared" si="102"/>
        <v>1605</v>
      </c>
      <c r="H1608">
        <f t="shared" si="103"/>
        <v>84</v>
      </c>
      <c r="I1608">
        <f t="shared" si="100"/>
        <v>1</v>
      </c>
      <c r="J1608">
        <f t="shared" si="101"/>
        <v>84</v>
      </c>
    </row>
    <row r="1609" spans="1:10">
      <c r="A1609">
        <v>136288</v>
      </c>
      <c r="B1609">
        <v>9</v>
      </c>
      <c r="C1609" s="1">
        <v>74.66</v>
      </c>
      <c r="D1609" s="2">
        <v>3.149</v>
      </c>
      <c r="E1609">
        <v>17</v>
      </c>
      <c r="G1609">
        <f t="shared" si="102"/>
        <v>1606</v>
      </c>
      <c r="H1609">
        <f t="shared" si="103"/>
        <v>85</v>
      </c>
      <c r="I1609">
        <f t="shared" si="100"/>
        <v>1</v>
      </c>
      <c r="J1609">
        <f t="shared" si="101"/>
        <v>85</v>
      </c>
    </row>
    <row r="1610" spans="1:10">
      <c r="A1610">
        <v>136372</v>
      </c>
      <c r="B1610">
        <v>9</v>
      </c>
      <c r="C1610" s="1">
        <v>74.66</v>
      </c>
      <c r="D1610" s="2">
        <v>3.149</v>
      </c>
      <c r="E1610">
        <v>17</v>
      </c>
      <c r="G1610">
        <f t="shared" si="102"/>
        <v>1607</v>
      </c>
      <c r="H1610">
        <f t="shared" si="103"/>
        <v>84</v>
      </c>
      <c r="I1610">
        <f t="shared" si="100"/>
        <v>1</v>
      </c>
      <c r="J1610">
        <f t="shared" si="101"/>
        <v>84</v>
      </c>
    </row>
    <row r="1611" spans="1:10">
      <c r="A1611">
        <v>136457</v>
      </c>
      <c r="B1611">
        <v>9</v>
      </c>
      <c r="C1611" s="1">
        <v>74.66</v>
      </c>
      <c r="D1611" s="2">
        <v>3.149</v>
      </c>
      <c r="E1611">
        <v>17</v>
      </c>
      <c r="G1611">
        <f t="shared" si="102"/>
        <v>1608</v>
      </c>
      <c r="H1611">
        <f t="shared" si="103"/>
        <v>85</v>
      </c>
      <c r="I1611">
        <f t="shared" si="100"/>
        <v>1</v>
      </c>
      <c r="J1611">
        <f t="shared" si="101"/>
        <v>85</v>
      </c>
    </row>
    <row r="1612" spans="1:10">
      <c r="A1612">
        <v>136541</v>
      </c>
      <c r="B1612">
        <v>9</v>
      </c>
      <c r="C1612" s="1">
        <v>74.66</v>
      </c>
      <c r="D1612" s="2">
        <v>3.149</v>
      </c>
      <c r="E1612">
        <v>17</v>
      </c>
      <c r="G1612">
        <f t="shared" si="102"/>
        <v>1609</v>
      </c>
      <c r="H1612">
        <f t="shared" si="103"/>
        <v>84</v>
      </c>
      <c r="I1612">
        <f t="shared" si="100"/>
        <v>1</v>
      </c>
      <c r="J1612">
        <f t="shared" si="101"/>
        <v>84</v>
      </c>
    </row>
    <row r="1613" spans="1:10">
      <c r="A1613">
        <v>136625</v>
      </c>
      <c r="B1613">
        <v>9</v>
      </c>
      <c r="C1613" s="1">
        <v>74.66</v>
      </c>
      <c r="D1613" s="2">
        <v>3.149</v>
      </c>
      <c r="E1613">
        <v>17</v>
      </c>
      <c r="G1613">
        <f t="shared" si="102"/>
        <v>1610</v>
      </c>
      <c r="H1613">
        <f t="shared" si="103"/>
        <v>84</v>
      </c>
      <c r="I1613">
        <f t="shared" si="100"/>
        <v>1</v>
      </c>
      <c r="J1613">
        <f t="shared" si="101"/>
        <v>84</v>
      </c>
    </row>
    <row r="1614" spans="1:10">
      <c r="A1614">
        <v>136710</v>
      </c>
      <c r="B1614">
        <v>9</v>
      </c>
      <c r="C1614" s="1">
        <v>74.66</v>
      </c>
      <c r="D1614" s="2">
        <v>3.149</v>
      </c>
      <c r="E1614">
        <v>17</v>
      </c>
      <c r="G1614">
        <f t="shared" si="102"/>
        <v>1611</v>
      </c>
      <c r="H1614">
        <f t="shared" si="103"/>
        <v>85</v>
      </c>
      <c r="I1614">
        <f t="shared" si="100"/>
        <v>1</v>
      </c>
      <c r="J1614">
        <f t="shared" si="101"/>
        <v>85</v>
      </c>
    </row>
    <row r="1615" spans="1:10">
      <c r="A1615">
        <v>136794</v>
      </c>
      <c r="B1615">
        <v>9</v>
      </c>
      <c r="C1615" s="1">
        <v>75.38</v>
      </c>
      <c r="D1615" s="2">
        <v>3.149</v>
      </c>
      <c r="E1615">
        <v>17</v>
      </c>
      <c r="G1615">
        <f t="shared" si="102"/>
        <v>1612</v>
      </c>
      <c r="H1615">
        <f t="shared" si="103"/>
        <v>84</v>
      </c>
      <c r="I1615">
        <f t="shared" si="100"/>
        <v>1</v>
      </c>
      <c r="J1615">
        <f t="shared" si="101"/>
        <v>84</v>
      </c>
    </row>
    <row r="1616" spans="1:10">
      <c r="A1616">
        <v>136879</v>
      </c>
      <c r="B1616">
        <v>9</v>
      </c>
      <c r="C1616" s="1">
        <v>74.66</v>
      </c>
      <c r="D1616" s="2">
        <v>3.149</v>
      </c>
      <c r="E1616">
        <v>17</v>
      </c>
      <c r="G1616">
        <f t="shared" si="102"/>
        <v>1613</v>
      </c>
      <c r="H1616">
        <f t="shared" si="103"/>
        <v>85</v>
      </c>
      <c r="I1616">
        <f t="shared" si="100"/>
        <v>1</v>
      </c>
      <c r="J1616">
        <f t="shared" si="101"/>
        <v>85</v>
      </c>
    </row>
    <row r="1617" spans="1:10">
      <c r="A1617">
        <v>136963</v>
      </c>
      <c r="B1617">
        <v>9</v>
      </c>
      <c r="C1617" s="1">
        <v>74.66</v>
      </c>
      <c r="D1617" s="2">
        <v>3.149</v>
      </c>
      <c r="E1617">
        <v>17</v>
      </c>
      <c r="G1617">
        <f t="shared" si="102"/>
        <v>1614</v>
      </c>
      <c r="H1617">
        <f t="shared" si="103"/>
        <v>84</v>
      </c>
      <c r="I1617">
        <f t="shared" si="100"/>
        <v>1</v>
      </c>
      <c r="J1617">
        <f t="shared" si="101"/>
        <v>84</v>
      </c>
    </row>
    <row r="1618" spans="1:10">
      <c r="A1618">
        <v>137047</v>
      </c>
      <c r="B1618">
        <v>9</v>
      </c>
      <c r="C1618" s="1">
        <v>74.66</v>
      </c>
      <c r="D1618" s="2">
        <v>3.149</v>
      </c>
      <c r="E1618">
        <v>17</v>
      </c>
      <c r="G1618">
        <f t="shared" si="102"/>
        <v>1615</v>
      </c>
      <c r="H1618">
        <f t="shared" si="103"/>
        <v>84</v>
      </c>
      <c r="I1618">
        <f t="shared" si="100"/>
        <v>1</v>
      </c>
      <c r="J1618">
        <f t="shared" si="101"/>
        <v>84</v>
      </c>
    </row>
    <row r="1619" spans="1:10">
      <c r="A1619">
        <v>137132</v>
      </c>
      <c r="B1619">
        <v>9</v>
      </c>
      <c r="C1619" s="1">
        <v>74.66</v>
      </c>
      <c r="D1619" s="2">
        <v>3.149</v>
      </c>
      <c r="E1619">
        <v>17</v>
      </c>
      <c r="G1619">
        <f t="shared" si="102"/>
        <v>1616</v>
      </c>
      <c r="H1619">
        <f t="shared" si="103"/>
        <v>85</v>
      </c>
      <c r="I1619">
        <f t="shared" si="100"/>
        <v>1</v>
      </c>
      <c r="J1619">
        <f t="shared" si="101"/>
        <v>85</v>
      </c>
    </row>
    <row r="1620" spans="1:10">
      <c r="A1620">
        <v>137216</v>
      </c>
      <c r="B1620">
        <v>9</v>
      </c>
      <c r="C1620" s="1">
        <v>75.38</v>
      </c>
      <c r="D1620" s="2">
        <v>3.149</v>
      </c>
      <c r="E1620">
        <v>17</v>
      </c>
      <c r="G1620">
        <f t="shared" si="102"/>
        <v>1617</v>
      </c>
      <c r="H1620">
        <f t="shared" si="103"/>
        <v>84</v>
      </c>
      <c r="I1620">
        <f t="shared" si="100"/>
        <v>1</v>
      </c>
      <c r="J1620">
        <f t="shared" si="101"/>
        <v>84</v>
      </c>
    </row>
    <row r="1621" spans="1:10">
      <c r="A1621">
        <v>137301</v>
      </c>
      <c r="B1621">
        <v>9</v>
      </c>
      <c r="C1621" s="1">
        <v>74.66</v>
      </c>
      <c r="D1621" s="2">
        <v>3.149</v>
      </c>
      <c r="E1621">
        <v>17</v>
      </c>
      <c r="G1621">
        <f t="shared" si="102"/>
        <v>1618</v>
      </c>
      <c r="H1621">
        <f t="shared" si="103"/>
        <v>85</v>
      </c>
      <c r="I1621">
        <f t="shared" si="100"/>
        <v>1</v>
      </c>
      <c r="J1621">
        <f t="shared" si="101"/>
        <v>85</v>
      </c>
    </row>
    <row r="1622" spans="1:10">
      <c r="A1622">
        <v>137385</v>
      </c>
      <c r="B1622">
        <v>9</v>
      </c>
      <c r="C1622" s="1">
        <v>75.38</v>
      </c>
      <c r="D1622" s="2">
        <v>3.149</v>
      </c>
      <c r="E1622">
        <v>17</v>
      </c>
      <c r="G1622">
        <f t="shared" si="102"/>
        <v>1619</v>
      </c>
      <c r="H1622">
        <f t="shared" si="103"/>
        <v>84</v>
      </c>
      <c r="I1622">
        <f t="shared" si="100"/>
        <v>1</v>
      </c>
      <c r="J1622">
        <f t="shared" si="101"/>
        <v>84</v>
      </c>
    </row>
    <row r="1623" spans="1:10">
      <c r="A1623">
        <v>137470</v>
      </c>
      <c r="B1623">
        <v>9</v>
      </c>
      <c r="C1623" s="1">
        <v>74.66</v>
      </c>
      <c r="D1623" s="2">
        <v>3.149</v>
      </c>
      <c r="E1623">
        <v>17</v>
      </c>
      <c r="G1623">
        <f t="shared" si="102"/>
        <v>1620</v>
      </c>
      <c r="H1623">
        <f t="shared" si="103"/>
        <v>85</v>
      </c>
      <c r="I1623">
        <f t="shared" si="100"/>
        <v>1</v>
      </c>
      <c r="J1623">
        <f t="shared" si="101"/>
        <v>85</v>
      </c>
    </row>
    <row r="1624" spans="1:10">
      <c r="A1624">
        <v>137554</v>
      </c>
      <c r="B1624">
        <v>9</v>
      </c>
      <c r="C1624" s="1">
        <v>74.66</v>
      </c>
      <c r="D1624" s="2">
        <v>3.149</v>
      </c>
      <c r="E1624">
        <v>17</v>
      </c>
      <c r="G1624">
        <f t="shared" si="102"/>
        <v>1621</v>
      </c>
      <c r="H1624">
        <f t="shared" si="103"/>
        <v>84</v>
      </c>
      <c r="I1624">
        <f t="shared" si="100"/>
        <v>1</v>
      </c>
      <c r="J1624">
        <f t="shared" si="101"/>
        <v>84</v>
      </c>
    </row>
    <row r="1625" spans="1:10">
      <c r="A1625">
        <v>137639</v>
      </c>
      <c r="B1625">
        <v>9</v>
      </c>
      <c r="C1625" s="1">
        <v>74.66</v>
      </c>
      <c r="D1625" s="2">
        <v>3.149</v>
      </c>
      <c r="E1625">
        <v>18</v>
      </c>
      <c r="G1625">
        <f t="shared" si="102"/>
        <v>1622</v>
      </c>
      <c r="H1625">
        <f t="shared" si="103"/>
        <v>85</v>
      </c>
      <c r="I1625">
        <f t="shared" si="100"/>
        <v>1</v>
      </c>
      <c r="J1625">
        <f t="shared" si="101"/>
        <v>85</v>
      </c>
    </row>
    <row r="1626" spans="1:10">
      <c r="A1626">
        <v>137723</v>
      </c>
      <c r="B1626">
        <v>9</v>
      </c>
      <c r="C1626" s="1">
        <v>74.66</v>
      </c>
      <c r="D1626" s="2">
        <v>3.149</v>
      </c>
      <c r="E1626">
        <v>17</v>
      </c>
      <c r="G1626">
        <f t="shared" si="102"/>
        <v>1623</v>
      </c>
      <c r="H1626">
        <f t="shared" si="103"/>
        <v>84</v>
      </c>
      <c r="I1626">
        <f t="shared" si="100"/>
        <v>1</v>
      </c>
      <c r="J1626">
        <f t="shared" si="101"/>
        <v>84</v>
      </c>
    </row>
    <row r="1627" spans="1:10">
      <c r="A1627">
        <v>137807</v>
      </c>
      <c r="B1627">
        <v>9</v>
      </c>
      <c r="C1627" s="1">
        <v>74.66</v>
      </c>
      <c r="D1627" s="2">
        <v>3.145</v>
      </c>
      <c r="E1627">
        <v>17</v>
      </c>
      <c r="G1627">
        <f t="shared" si="102"/>
        <v>1624</v>
      </c>
      <c r="H1627">
        <f t="shared" si="103"/>
        <v>84</v>
      </c>
      <c r="I1627">
        <f t="shared" si="100"/>
        <v>1</v>
      </c>
      <c r="J1627">
        <f t="shared" si="101"/>
        <v>84</v>
      </c>
    </row>
    <row r="1628" spans="1:10">
      <c r="A1628">
        <v>137892</v>
      </c>
      <c r="B1628">
        <v>9</v>
      </c>
      <c r="C1628" s="1">
        <v>74.66</v>
      </c>
      <c r="D1628" s="2">
        <v>3.149</v>
      </c>
      <c r="E1628">
        <v>17</v>
      </c>
      <c r="G1628">
        <f t="shared" si="102"/>
        <v>1625</v>
      </c>
      <c r="H1628">
        <f t="shared" si="103"/>
        <v>85</v>
      </c>
      <c r="I1628">
        <f t="shared" si="100"/>
        <v>1</v>
      </c>
      <c r="J1628">
        <f t="shared" si="101"/>
        <v>85</v>
      </c>
    </row>
    <row r="1629" spans="1:10">
      <c r="A1629">
        <v>137976</v>
      </c>
      <c r="B1629">
        <v>9</v>
      </c>
      <c r="C1629" s="1">
        <v>74.66</v>
      </c>
      <c r="D1629" s="2">
        <v>3.149</v>
      </c>
      <c r="E1629">
        <v>17</v>
      </c>
      <c r="G1629">
        <f t="shared" si="102"/>
        <v>1626</v>
      </c>
      <c r="H1629">
        <f t="shared" si="103"/>
        <v>84</v>
      </c>
      <c r="I1629">
        <f t="shared" si="100"/>
        <v>1</v>
      </c>
      <c r="J1629">
        <f t="shared" si="101"/>
        <v>84</v>
      </c>
    </row>
    <row r="1630" spans="1:10">
      <c r="A1630">
        <v>138060</v>
      </c>
      <c r="B1630">
        <v>9</v>
      </c>
      <c r="C1630" s="1">
        <v>74.66</v>
      </c>
      <c r="D1630" s="2">
        <v>3.145</v>
      </c>
      <c r="E1630">
        <v>17</v>
      </c>
      <c r="G1630">
        <f t="shared" si="102"/>
        <v>1627</v>
      </c>
      <c r="H1630">
        <f t="shared" si="103"/>
        <v>84</v>
      </c>
      <c r="I1630">
        <f t="shared" si="100"/>
        <v>1</v>
      </c>
      <c r="J1630">
        <f t="shared" si="101"/>
        <v>84</v>
      </c>
    </row>
    <row r="1631" spans="1:10">
      <c r="A1631">
        <v>138145</v>
      </c>
      <c r="B1631">
        <v>9</v>
      </c>
      <c r="C1631" s="1">
        <v>74.66</v>
      </c>
      <c r="D1631" s="2">
        <v>3.149</v>
      </c>
      <c r="E1631">
        <v>17</v>
      </c>
      <c r="G1631">
        <f t="shared" si="102"/>
        <v>1628</v>
      </c>
      <c r="H1631">
        <f t="shared" si="103"/>
        <v>85</v>
      </c>
      <c r="I1631">
        <f t="shared" si="100"/>
        <v>1</v>
      </c>
      <c r="J1631">
        <f t="shared" si="101"/>
        <v>85</v>
      </c>
    </row>
    <row r="1632" spans="1:10">
      <c r="A1632">
        <v>138229</v>
      </c>
      <c r="B1632">
        <v>9</v>
      </c>
      <c r="C1632" s="1">
        <v>74.66</v>
      </c>
      <c r="D1632" s="2">
        <v>3.149</v>
      </c>
      <c r="E1632">
        <v>17</v>
      </c>
      <c r="G1632">
        <f t="shared" si="102"/>
        <v>1629</v>
      </c>
      <c r="H1632">
        <f t="shared" si="103"/>
        <v>84</v>
      </c>
      <c r="I1632">
        <f t="shared" si="100"/>
        <v>1</v>
      </c>
      <c r="J1632">
        <f t="shared" si="101"/>
        <v>84</v>
      </c>
    </row>
    <row r="1633" spans="1:10">
      <c r="A1633">
        <v>138314</v>
      </c>
      <c r="B1633">
        <v>9</v>
      </c>
      <c r="C1633" s="1">
        <v>74.66</v>
      </c>
      <c r="D1633" s="2">
        <v>3.149</v>
      </c>
      <c r="E1633">
        <v>17</v>
      </c>
      <c r="G1633">
        <f t="shared" si="102"/>
        <v>1630</v>
      </c>
      <c r="H1633">
        <f t="shared" si="103"/>
        <v>85</v>
      </c>
      <c r="I1633">
        <f t="shared" si="100"/>
        <v>1</v>
      </c>
      <c r="J1633">
        <f t="shared" si="101"/>
        <v>85</v>
      </c>
    </row>
    <row r="1634" spans="1:10">
      <c r="A1634">
        <v>138398</v>
      </c>
      <c r="B1634">
        <v>9</v>
      </c>
      <c r="C1634" s="1">
        <v>74.66</v>
      </c>
      <c r="D1634" s="2">
        <v>3.149</v>
      </c>
      <c r="E1634">
        <v>17</v>
      </c>
      <c r="G1634">
        <f t="shared" si="102"/>
        <v>1631</v>
      </c>
      <c r="H1634">
        <f t="shared" si="103"/>
        <v>84</v>
      </c>
      <c r="I1634">
        <f t="shared" si="100"/>
        <v>1</v>
      </c>
      <c r="J1634">
        <f t="shared" si="101"/>
        <v>84</v>
      </c>
    </row>
    <row r="1635" spans="1:10">
      <c r="A1635">
        <v>138483</v>
      </c>
      <c r="B1635">
        <v>9</v>
      </c>
      <c r="C1635" s="1">
        <v>74.66</v>
      </c>
      <c r="D1635" s="2">
        <v>3.149</v>
      </c>
      <c r="E1635">
        <v>17</v>
      </c>
      <c r="G1635">
        <f t="shared" si="102"/>
        <v>1632</v>
      </c>
      <c r="H1635">
        <f t="shared" si="103"/>
        <v>85</v>
      </c>
      <c r="I1635">
        <f t="shared" si="100"/>
        <v>1</v>
      </c>
      <c r="J1635">
        <f t="shared" si="101"/>
        <v>85</v>
      </c>
    </row>
    <row r="1636" spans="1:10">
      <c r="A1636">
        <v>138567</v>
      </c>
      <c r="B1636">
        <v>9</v>
      </c>
      <c r="C1636" s="1">
        <v>74.66</v>
      </c>
      <c r="D1636" s="2">
        <v>3.149</v>
      </c>
      <c r="E1636">
        <v>17</v>
      </c>
      <c r="G1636">
        <f t="shared" si="102"/>
        <v>1633</v>
      </c>
      <c r="H1636">
        <f t="shared" si="103"/>
        <v>84</v>
      </c>
      <c r="I1636">
        <f t="shared" si="100"/>
        <v>1</v>
      </c>
      <c r="J1636">
        <f t="shared" si="101"/>
        <v>84</v>
      </c>
    </row>
    <row r="1637" spans="1:10">
      <c r="A1637">
        <v>138651</v>
      </c>
      <c r="B1637">
        <v>9</v>
      </c>
      <c r="C1637" s="1">
        <v>74.66</v>
      </c>
      <c r="D1637" s="2">
        <v>3.149</v>
      </c>
      <c r="E1637">
        <v>17</v>
      </c>
      <c r="G1637">
        <f t="shared" si="102"/>
        <v>1634</v>
      </c>
      <c r="H1637">
        <f t="shared" si="103"/>
        <v>84</v>
      </c>
      <c r="I1637">
        <f t="shared" si="100"/>
        <v>1</v>
      </c>
      <c r="J1637">
        <f t="shared" si="101"/>
        <v>84</v>
      </c>
    </row>
    <row r="1638" spans="1:10">
      <c r="A1638">
        <v>138736</v>
      </c>
      <c r="B1638">
        <v>9</v>
      </c>
      <c r="C1638" s="1">
        <v>74.66</v>
      </c>
      <c r="D1638" s="2">
        <v>3.149</v>
      </c>
      <c r="E1638">
        <v>17</v>
      </c>
      <c r="G1638">
        <f t="shared" si="102"/>
        <v>1635</v>
      </c>
      <c r="H1638">
        <f t="shared" si="103"/>
        <v>85</v>
      </c>
      <c r="I1638">
        <f t="shared" si="100"/>
        <v>1</v>
      </c>
      <c r="J1638">
        <f t="shared" si="101"/>
        <v>85</v>
      </c>
    </row>
    <row r="1639" spans="1:10">
      <c r="A1639">
        <v>138820</v>
      </c>
      <c r="B1639">
        <v>9</v>
      </c>
      <c r="C1639" s="1">
        <v>74.66</v>
      </c>
      <c r="D1639" s="2">
        <v>3.149</v>
      </c>
      <c r="E1639">
        <v>17</v>
      </c>
      <c r="G1639">
        <f t="shared" si="102"/>
        <v>1636</v>
      </c>
      <c r="H1639">
        <f t="shared" si="103"/>
        <v>84</v>
      </c>
      <c r="I1639">
        <f t="shared" si="100"/>
        <v>1</v>
      </c>
      <c r="J1639">
        <f t="shared" si="101"/>
        <v>84</v>
      </c>
    </row>
    <row r="1640" spans="1:10">
      <c r="A1640">
        <v>138905</v>
      </c>
      <c r="B1640">
        <v>9</v>
      </c>
      <c r="C1640" s="1">
        <v>74.66</v>
      </c>
      <c r="D1640" s="2">
        <v>3.149</v>
      </c>
      <c r="E1640">
        <v>18</v>
      </c>
      <c r="G1640">
        <f t="shared" si="102"/>
        <v>1637</v>
      </c>
      <c r="H1640">
        <f t="shared" si="103"/>
        <v>85</v>
      </c>
      <c r="I1640">
        <f t="shared" si="100"/>
        <v>1</v>
      </c>
      <c r="J1640">
        <f t="shared" si="101"/>
        <v>85</v>
      </c>
    </row>
    <row r="1641" spans="1:10">
      <c r="A1641">
        <v>138989</v>
      </c>
      <c r="B1641">
        <v>9</v>
      </c>
      <c r="C1641" s="1">
        <v>74.66</v>
      </c>
      <c r="D1641" s="2">
        <v>3.149</v>
      </c>
      <c r="E1641">
        <v>17</v>
      </c>
      <c r="G1641">
        <f t="shared" si="102"/>
        <v>1638</v>
      </c>
      <c r="H1641">
        <f t="shared" si="103"/>
        <v>84</v>
      </c>
      <c r="I1641">
        <f t="shared" si="100"/>
        <v>1</v>
      </c>
      <c r="J1641">
        <f t="shared" si="101"/>
        <v>84</v>
      </c>
    </row>
    <row r="1642" spans="1:10">
      <c r="A1642">
        <v>139074</v>
      </c>
      <c r="B1642">
        <v>9</v>
      </c>
      <c r="C1642" s="1">
        <v>74.66</v>
      </c>
      <c r="D1642" s="2">
        <v>3.149</v>
      </c>
      <c r="E1642">
        <v>17</v>
      </c>
      <c r="G1642">
        <f t="shared" si="102"/>
        <v>1639</v>
      </c>
      <c r="H1642">
        <f t="shared" si="103"/>
        <v>85</v>
      </c>
      <c r="I1642">
        <f t="shared" si="100"/>
        <v>1</v>
      </c>
      <c r="J1642">
        <f t="shared" si="101"/>
        <v>85</v>
      </c>
    </row>
    <row r="1643" spans="1:10">
      <c r="A1643">
        <v>139158</v>
      </c>
      <c r="B1643">
        <v>9</v>
      </c>
      <c r="C1643" s="1">
        <v>74.66</v>
      </c>
      <c r="D1643" s="2">
        <v>3.149</v>
      </c>
      <c r="E1643">
        <v>17</v>
      </c>
      <c r="G1643">
        <f t="shared" si="102"/>
        <v>1640</v>
      </c>
      <c r="H1643">
        <f t="shared" si="103"/>
        <v>84</v>
      </c>
      <c r="I1643">
        <f t="shared" si="100"/>
        <v>1</v>
      </c>
      <c r="J1643">
        <f t="shared" si="101"/>
        <v>84</v>
      </c>
    </row>
    <row r="1644" spans="1:10">
      <c r="A1644">
        <v>139243</v>
      </c>
      <c r="B1644">
        <v>9</v>
      </c>
      <c r="C1644" s="1">
        <v>74.66</v>
      </c>
      <c r="D1644" s="2">
        <v>3.149</v>
      </c>
      <c r="E1644">
        <v>17</v>
      </c>
      <c r="G1644">
        <f t="shared" si="102"/>
        <v>1641</v>
      </c>
      <c r="H1644">
        <f t="shared" si="103"/>
        <v>85</v>
      </c>
      <c r="I1644">
        <f t="shared" si="100"/>
        <v>1</v>
      </c>
      <c r="J1644">
        <f t="shared" si="101"/>
        <v>85</v>
      </c>
    </row>
    <row r="1645" spans="1:10">
      <c r="A1645">
        <v>139327</v>
      </c>
      <c r="B1645">
        <v>9</v>
      </c>
      <c r="C1645" s="1">
        <v>74.66</v>
      </c>
      <c r="D1645" s="2">
        <v>3.149</v>
      </c>
      <c r="E1645">
        <v>18</v>
      </c>
      <c r="G1645">
        <f t="shared" si="102"/>
        <v>1642</v>
      </c>
      <c r="H1645">
        <f t="shared" si="103"/>
        <v>84</v>
      </c>
      <c r="I1645">
        <f t="shared" si="100"/>
        <v>1</v>
      </c>
      <c r="J1645">
        <f t="shared" si="101"/>
        <v>84</v>
      </c>
    </row>
    <row r="1646" spans="1:10">
      <c r="A1646">
        <v>139411</v>
      </c>
      <c r="B1646">
        <v>9</v>
      </c>
      <c r="C1646" s="1">
        <v>74.66</v>
      </c>
      <c r="D1646" s="2">
        <v>3.149</v>
      </c>
      <c r="E1646">
        <v>17</v>
      </c>
      <c r="G1646">
        <f t="shared" si="102"/>
        <v>1643</v>
      </c>
      <c r="H1646">
        <f t="shared" si="103"/>
        <v>84</v>
      </c>
      <c r="I1646">
        <f t="shared" si="100"/>
        <v>1</v>
      </c>
      <c r="J1646">
        <f t="shared" si="101"/>
        <v>84</v>
      </c>
    </row>
    <row r="1647" spans="1:10">
      <c r="A1647">
        <v>139496</v>
      </c>
      <c r="B1647">
        <v>9</v>
      </c>
      <c r="C1647" s="1">
        <v>74.66</v>
      </c>
      <c r="D1647" s="2">
        <v>3.149</v>
      </c>
      <c r="E1647">
        <v>17</v>
      </c>
      <c r="G1647">
        <f t="shared" si="102"/>
        <v>1644</v>
      </c>
      <c r="H1647">
        <f t="shared" si="103"/>
        <v>85</v>
      </c>
      <c r="I1647">
        <f t="shared" si="100"/>
        <v>1</v>
      </c>
      <c r="J1647">
        <f t="shared" si="101"/>
        <v>85</v>
      </c>
    </row>
    <row r="1648" spans="1:10">
      <c r="A1648">
        <v>139580</v>
      </c>
      <c r="B1648">
        <v>9</v>
      </c>
      <c r="C1648" s="1">
        <v>74.66</v>
      </c>
      <c r="D1648" s="2">
        <v>3.149</v>
      </c>
      <c r="E1648">
        <v>17</v>
      </c>
      <c r="G1648">
        <f t="shared" si="102"/>
        <v>1645</v>
      </c>
      <c r="H1648">
        <f t="shared" si="103"/>
        <v>84</v>
      </c>
      <c r="I1648">
        <f t="shared" si="100"/>
        <v>1</v>
      </c>
      <c r="J1648">
        <f t="shared" si="101"/>
        <v>84</v>
      </c>
    </row>
    <row r="1649" spans="1:10">
      <c r="A1649">
        <v>139665</v>
      </c>
      <c r="B1649">
        <v>9</v>
      </c>
      <c r="C1649" s="1">
        <v>74.66</v>
      </c>
      <c r="D1649" s="2">
        <v>3.149</v>
      </c>
      <c r="E1649">
        <v>17</v>
      </c>
      <c r="G1649">
        <f t="shared" si="102"/>
        <v>1646</v>
      </c>
      <c r="H1649">
        <f t="shared" si="103"/>
        <v>85</v>
      </c>
      <c r="I1649">
        <f t="shared" si="100"/>
        <v>1</v>
      </c>
      <c r="J1649">
        <f t="shared" si="101"/>
        <v>85</v>
      </c>
    </row>
    <row r="1650" spans="1:10">
      <c r="A1650">
        <v>139749</v>
      </c>
      <c r="B1650">
        <v>9</v>
      </c>
      <c r="C1650" s="1">
        <v>74.66</v>
      </c>
      <c r="D1650" s="2">
        <v>3.149</v>
      </c>
      <c r="E1650">
        <v>17</v>
      </c>
      <c r="G1650">
        <f t="shared" si="102"/>
        <v>1647</v>
      </c>
      <c r="H1650">
        <f t="shared" si="103"/>
        <v>84</v>
      </c>
      <c r="I1650">
        <f t="shared" si="100"/>
        <v>1</v>
      </c>
      <c r="J1650">
        <f t="shared" si="101"/>
        <v>84</v>
      </c>
    </row>
    <row r="1651" spans="1:10">
      <c r="A1651">
        <v>139834</v>
      </c>
      <c r="B1651">
        <v>9</v>
      </c>
      <c r="C1651" s="1">
        <v>74.66</v>
      </c>
      <c r="D1651" s="2">
        <v>3.149</v>
      </c>
      <c r="E1651">
        <v>17</v>
      </c>
      <c r="G1651">
        <f t="shared" si="102"/>
        <v>1648</v>
      </c>
      <c r="H1651">
        <f t="shared" si="103"/>
        <v>85</v>
      </c>
      <c r="I1651">
        <f t="shared" si="100"/>
        <v>1</v>
      </c>
      <c r="J1651">
        <f t="shared" si="101"/>
        <v>85</v>
      </c>
    </row>
    <row r="1652" spans="1:10">
      <c r="A1652">
        <v>139918</v>
      </c>
      <c r="B1652">
        <v>9</v>
      </c>
      <c r="C1652" s="1">
        <v>74.66</v>
      </c>
      <c r="D1652" s="2">
        <v>3.149</v>
      </c>
      <c r="E1652">
        <v>17</v>
      </c>
      <c r="G1652">
        <f t="shared" si="102"/>
        <v>1649</v>
      </c>
      <c r="H1652">
        <f t="shared" si="103"/>
        <v>84</v>
      </c>
      <c r="I1652">
        <f t="shared" si="100"/>
        <v>1</v>
      </c>
      <c r="J1652">
        <f t="shared" si="101"/>
        <v>84</v>
      </c>
    </row>
    <row r="1653" spans="1:10">
      <c r="A1653">
        <v>140002</v>
      </c>
      <c r="B1653">
        <v>9</v>
      </c>
      <c r="C1653" s="1">
        <v>74.66</v>
      </c>
      <c r="D1653" s="2">
        <v>3.149</v>
      </c>
      <c r="E1653">
        <v>17</v>
      </c>
      <c r="G1653">
        <f t="shared" si="102"/>
        <v>1650</v>
      </c>
      <c r="H1653">
        <f t="shared" si="103"/>
        <v>84</v>
      </c>
      <c r="I1653">
        <f t="shared" si="100"/>
        <v>1</v>
      </c>
      <c r="J1653">
        <f t="shared" si="101"/>
        <v>84</v>
      </c>
    </row>
    <row r="1654" spans="1:10">
      <c r="A1654">
        <v>140087</v>
      </c>
      <c r="B1654">
        <v>9</v>
      </c>
      <c r="C1654" s="1">
        <v>74.66</v>
      </c>
      <c r="D1654" s="2">
        <v>3.149</v>
      </c>
      <c r="E1654">
        <v>17</v>
      </c>
      <c r="G1654">
        <f t="shared" si="102"/>
        <v>1651</v>
      </c>
      <c r="H1654">
        <f t="shared" si="103"/>
        <v>85</v>
      </c>
      <c r="I1654">
        <f t="shared" si="100"/>
        <v>1</v>
      </c>
      <c r="J1654">
        <f t="shared" si="101"/>
        <v>85</v>
      </c>
    </row>
    <row r="1655" spans="1:10">
      <c r="A1655">
        <v>140171</v>
      </c>
      <c r="B1655">
        <v>9</v>
      </c>
      <c r="C1655" s="1">
        <v>74.66</v>
      </c>
      <c r="D1655" s="2">
        <v>3.149</v>
      </c>
      <c r="E1655">
        <v>17</v>
      </c>
      <c r="G1655">
        <f t="shared" si="102"/>
        <v>1652</v>
      </c>
      <c r="H1655">
        <f t="shared" si="103"/>
        <v>84</v>
      </c>
      <c r="I1655">
        <f t="shared" si="100"/>
        <v>1</v>
      </c>
      <c r="J1655">
        <f t="shared" si="101"/>
        <v>84</v>
      </c>
    </row>
    <row r="1656" spans="1:10">
      <c r="A1656">
        <v>140256</v>
      </c>
      <c r="B1656">
        <v>9</v>
      </c>
      <c r="C1656" s="1">
        <v>74.66</v>
      </c>
      <c r="D1656" s="2">
        <v>3.149</v>
      </c>
      <c r="E1656">
        <v>17</v>
      </c>
      <c r="G1656">
        <f t="shared" si="102"/>
        <v>1653</v>
      </c>
      <c r="H1656">
        <f t="shared" si="103"/>
        <v>85</v>
      </c>
      <c r="I1656">
        <f t="shared" si="100"/>
        <v>1</v>
      </c>
      <c r="J1656">
        <f t="shared" si="101"/>
        <v>85</v>
      </c>
    </row>
    <row r="1657" spans="1:10">
      <c r="A1657">
        <v>140340</v>
      </c>
      <c r="B1657">
        <v>9</v>
      </c>
      <c r="C1657" s="1">
        <v>74.66</v>
      </c>
      <c r="D1657" s="2">
        <v>3.149</v>
      </c>
      <c r="E1657">
        <v>17</v>
      </c>
      <c r="G1657">
        <f t="shared" si="102"/>
        <v>1654</v>
      </c>
      <c r="H1657">
        <f t="shared" si="103"/>
        <v>84</v>
      </c>
      <c r="I1657">
        <f t="shared" si="100"/>
        <v>1</v>
      </c>
      <c r="J1657">
        <f t="shared" si="101"/>
        <v>84</v>
      </c>
    </row>
    <row r="1658" spans="1:10">
      <c r="A1658">
        <v>140425</v>
      </c>
      <c r="B1658">
        <v>9</v>
      </c>
      <c r="C1658" s="1">
        <v>74.66</v>
      </c>
      <c r="D1658" s="2">
        <v>3.149</v>
      </c>
      <c r="E1658">
        <v>17</v>
      </c>
      <c r="G1658">
        <f t="shared" si="102"/>
        <v>1655</v>
      </c>
      <c r="H1658">
        <f t="shared" si="103"/>
        <v>85</v>
      </c>
      <c r="I1658">
        <f t="shared" si="100"/>
        <v>1</v>
      </c>
      <c r="J1658">
        <f t="shared" si="101"/>
        <v>85</v>
      </c>
    </row>
    <row r="1659" spans="1:10">
      <c r="A1659">
        <v>140509</v>
      </c>
      <c r="B1659">
        <v>9</v>
      </c>
      <c r="C1659" s="1">
        <v>74.66</v>
      </c>
      <c r="D1659" s="2">
        <v>3.149</v>
      </c>
      <c r="E1659">
        <v>17</v>
      </c>
      <c r="G1659">
        <f t="shared" si="102"/>
        <v>1656</v>
      </c>
      <c r="H1659">
        <f t="shared" si="103"/>
        <v>84</v>
      </c>
      <c r="I1659">
        <f t="shared" si="100"/>
        <v>1</v>
      </c>
      <c r="J1659">
        <f t="shared" si="101"/>
        <v>84</v>
      </c>
    </row>
    <row r="1660" spans="1:10">
      <c r="A1660">
        <v>140593</v>
      </c>
      <c r="B1660">
        <v>9</v>
      </c>
      <c r="C1660" s="1">
        <v>74.66</v>
      </c>
      <c r="D1660" s="2">
        <v>3.149</v>
      </c>
      <c r="E1660">
        <v>17</v>
      </c>
      <c r="G1660">
        <f t="shared" si="102"/>
        <v>1657</v>
      </c>
      <c r="H1660">
        <f t="shared" si="103"/>
        <v>84</v>
      </c>
      <c r="I1660">
        <f t="shared" si="100"/>
        <v>1</v>
      </c>
      <c r="J1660">
        <f t="shared" si="101"/>
        <v>84</v>
      </c>
    </row>
    <row r="1661" spans="1:10">
      <c r="A1661">
        <v>140678</v>
      </c>
      <c r="B1661">
        <v>9</v>
      </c>
      <c r="C1661" s="1">
        <v>74.66</v>
      </c>
      <c r="D1661" s="2">
        <v>3.145</v>
      </c>
      <c r="E1661">
        <v>17</v>
      </c>
      <c r="G1661">
        <f t="shared" si="102"/>
        <v>1658</v>
      </c>
      <c r="H1661">
        <f t="shared" si="103"/>
        <v>85</v>
      </c>
      <c r="I1661">
        <f t="shared" si="100"/>
        <v>1</v>
      </c>
      <c r="J1661">
        <f t="shared" si="101"/>
        <v>85</v>
      </c>
    </row>
    <row r="1662" spans="1:10">
      <c r="A1662">
        <v>140762</v>
      </c>
      <c r="B1662">
        <v>9</v>
      </c>
      <c r="C1662" s="1">
        <v>74.66</v>
      </c>
      <c r="D1662" s="2">
        <v>3.149</v>
      </c>
      <c r="E1662">
        <v>17</v>
      </c>
      <c r="G1662">
        <f t="shared" si="102"/>
        <v>1659</v>
      </c>
      <c r="H1662">
        <f t="shared" si="103"/>
        <v>84</v>
      </c>
      <c r="I1662">
        <f t="shared" si="100"/>
        <v>1</v>
      </c>
      <c r="J1662">
        <f t="shared" si="101"/>
        <v>84</v>
      </c>
    </row>
    <row r="1663" spans="1:10">
      <c r="A1663">
        <v>140847</v>
      </c>
      <c r="B1663">
        <v>9</v>
      </c>
      <c r="C1663" s="1">
        <v>74.66</v>
      </c>
      <c r="D1663" s="2">
        <v>3.149</v>
      </c>
      <c r="E1663">
        <v>17</v>
      </c>
      <c r="G1663">
        <f t="shared" si="102"/>
        <v>1660</v>
      </c>
      <c r="H1663">
        <f t="shared" si="103"/>
        <v>85</v>
      </c>
      <c r="I1663">
        <f t="shared" si="100"/>
        <v>1</v>
      </c>
      <c r="J1663">
        <f t="shared" si="101"/>
        <v>85</v>
      </c>
    </row>
    <row r="1664" spans="1:10">
      <c r="A1664">
        <v>140931</v>
      </c>
      <c r="B1664">
        <v>9</v>
      </c>
      <c r="C1664" s="1">
        <v>74.66</v>
      </c>
      <c r="D1664" s="2">
        <v>3.149</v>
      </c>
      <c r="E1664">
        <v>17</v>
      </c>
      <c r="G1664">
        <f t="shared" si="102"/>
        <v>1661</v>
      </c>
      <c r="H1664">
        <f t="shared" si="103"/>
        <v>84</v>
      </c>
      <c r="I1664">
        <f t="shared" si="100"/>
        <v>1</v>
      </c>
      <c r="J1664">
        <f t="shared" si="101"/>
        <v>84</v>
      </c>
    </row>
    <row r="1665" spans="1:10">
      <c r="A1665">
        <v>141016</v>
      </c>
      <c r="B1665">
        <v>9</v>
      </c>
      <c r="C1665" s="1">
        <v>74.66</v>
      </c>
      <c r="D1665" s="2">
        <v>3.149</v>
      </c>
      <c r="E1665">
        <v>17</v>
      </c>
      <c r="G1665">
        <f t="shared" si="102"/>
        <v>1662</v>
      </c>
      <c r="H1665">
        <f t="shared" si="103"/>
        <v>85</v>
      </c>
      <c r="I1665">
        <f t="shared" si="100"/>
        <v>1</v>
      </c>
      <c r="J1665">
        <f t="shared" si="101"/>
        <v>85</v>
      </c>
    </row>
    <row r="1666" spans="1:10">
      <c r="A1666">
        <v>141100</v>
      </c>
      <c r="B1666">
        <v>9</v>
      </c>
      <c r="C1666" s="1">
        <v>73.94</v>
      </c>
      <c r="D1666" s="2">
        <v>3.149</v>
      </c>
      <c r="E1666">
        <v>17</v>
      </c>
      <c r="G1666">
        <f t="shared" si="102"/>
        <v>1663</v>
      </c>
      <c r="H1666">
        <f t="shared" si="103"/>
        <v>84</v>
      </c>
      <c r="I1666">
        <f t="shared" si="100"/>
        <v>1</v>
      </c>
      <c r="J1666">
        <f t="shared" si="101"/>
        <v>84</v>
      </c>
    </row>
    <row r="1667" spans="1:10">
      <c r="A1667">
        <v>141184</v>
      </c>
      <c r="B1667">
        <v>9</v>
      </c>
      <c r="C1667" s="1">
        <v>73.94</v>
      </c>
      <c r="D1667" s="2">
        <v>3.149</v>
      </c>
      <c r="E1667">
        <v>17</v>
      </c>
      <c r="G1667">
        <f t="shared" si="102"/>
        <v>1664</v>
      </c>
      <c r="H1667">
        <f t="shared" si="103"/>
        <v>84</v>
      </c>
      <c r="I1667">
        <f t="shared" si="100"/>
        <v>1</v>
      </c>
      <c r="J1667">
        <f t="shared" si="101"/>
        <v>84</v>
      </c>
    </row>
    <row r="1668" spans="1:10">
      <c r="A1668">
        <v>141269</v>
      </c>
      <c r="B1668">
        <v>9</v>
      </c>
      <c r="C1668" s="1">
        <v>74.66</v>
      </c>
      <c r="D1668" s="2">
        <v>3.149</v>
      </c>
      <c r="E1668">
        <v>17</v>
      </c>
      <c r="G1668">
        <f t="shared" si="102"/>
        <v>1665</v>
      </c>
      <c r="H1668">
        <f t="shared" si="103"/>
        <v>85</v>
      </c>
      <c r="I1668">
        <f t="shared" si="100"/>
        <v>1</v>
      </c>
      <c r="J1668">
        <f t="shared" si="101"/>
        <v>85</v>
      </c>
    </row>
    <row r="1669" spans="1:10">
      <c r="A1669">
        <v>141353</v>
      </c>
      <c r="B1669">
        <v>9</v>
      </c>
      <c r="C1669" s="1">
        <v>74.66</v>
      </c>
      <c r="D1669" s="2">
        <v>3.149</v>
      </c>
      <c r="E1669">
        <v>17</v>
      </c>
      <c r="G1669">
        <f t="shared" si="102"/>
        <v>1666</v>
      </c>
      <c r="H1669">
        <f t="shared" si="103"/>
        <v>84</v>
      </c>
      <c r="I1669">
        <f t="shared" ref="I1669:I1732" si="104">ROUND(H1669/$H$2198,0)</f>
        <v>1</v>
      </c>
      <c r="J1669">
        <f t="shared" ref="J1669:J1732" si="105">IF(OR(ABS(H1669-$H$2198) &lt; $H$2199,I1669 = 1),H1669,"")</f>
        <v>84</v>
      </c>
    </row>
    <row r="1670" spans="1:10">
      <c r="A1670">
        <v>141438</v>
      </c>
      <c r="B1670">
        <v>9</v>
      </c>
      <c r="C1670" s="1">
        <v>74.66</v>
      </c>
      <c r="D1670" s="2">
        <v>3.149</v>
      </c>
      <c r="E1670">
        <v>17</v>
      </c>
      <c r="G1670">
        <f t="shared" ref="G1670:G1733" si="106">G1669+1</f>
        <v>1667</v>
      </c>
      <c r="H1670">
        <f t="shared" ref="H1670:H1733" si="107">A1670-A1669</f>
        <v>85</v>
      </c>
      <c r="I1670">
        <f t="shared" si="104"/>
        <v>1</v>
      </c>
      <c r="J1670">
        <f t="shared" si="105"/>
        <v>85</v>
      </c>
    </row>
    <row r="1671" spans="1:10">
      <c r="A1671">
        <v>141522</v>
      </c>
      <c r="B1671">
        <v>9</v>
      </c>
      <c r="C1671" s="1">
        <v>73.94</v>
      </c>
      <c r="D1671" s="2">
        <v>3.149</v>
      </c>
      <c r="E1671">
        <v>17</v>
      </c>
      <c r="G1671">
        <f t="shared" si="106"/>
        <v>1668</v>
      </c>
      <c r="H1671">
        <f t="shared" si="107"/>
        <v>84</v>
      </c>
      <c r="I1671">
        <f t="shared" si="104"/>
        <v>1</v>
      </c>
      <c r="J1671">
        <f t="shared" si="105"/>
        <v>84</v>
      </c>
    </row>
    <row r="1672" spans="1:10">
      <c r="A1672">
        <v>141607</v>
      </c>
      <c r="B1672">
        <v>9</v>
      </c>
      <c r="C1672" s="1">
        <v>74.66</v>
      </c>
      <c r="D1672" s="2">
        <v>3.149</v>
      </c>
      <c r="E1672">
        <v>17</v>
      </c>
      <c r="G1672">
        <f t="shared" si="106"/>
        <v>1669</v>
      </c>
      <c r="H1672">
        <f t="shared" si="107"/>
        <v>85</v>
      </c>
      <c r="I1672">
        <f t="shared" si="104"/>
        <v>1</v>
      </c>
      <c r="J1672">
        <f t="shared" si="105"/>
        <v>85</v>
      </c>
    </row>
    <row r="1673" spans="1:10">
      <c r="A1673">
        <v>141691</v>
      </c>
      <c r="B1673">
        <v>9</v>
      </c>
      <c r="C1673" s="1">
        <v>74.66</v>
      </c>
      <c r="D1673" s="2">
        <v>3.149</v>
      </c>
      <c r="E1673">
        <v>17</v>
      </c>
      <c r="G1673">
        <f t="shared" si="106"/>
        <v>1670</v>
      </c>
      <c r="H1673">
        <f t="shared" si="107"/>
        <v>84</v>
      </c>
      <c r="I1673">
        <f t="shared" si="104"/>
        <v>1</v>
      </c>
      <c r="J1673">
        <f t="shared" si="105"/>
        <v>84</v>
      </c>
    </row>
    <row r="1674" spans="1:10">
      <c r="A1674">
        <v>141776</v>
      </c>
      <c r="B1674">
        <v>9</v>
      </c>
      <c r="C1674" s="1">
        <v>74.66</v>
      </c>
      <c r="D1674" s="2">
        <v>3.149</v>
      </c>
      <c r="E1674">
        <v>17</v>
      </c>
      <c r="G1674">
        <f t="shared" si="106"/>
        <v>1671</v>
      </c>
      <c r="H1674">
        <f t="shared" si="107"/>
        <v>85</v>
      </c>
      <c r="I1674">
        <f t="shared" si="104"/>
        <v>1</v>
      </c>
      <c r="J1674">
        <f t="shared" si="105"/>
        <v>85</v>
      </c>
    </row>
    <row r="1675" spans="1:10">
      <c r="A1675">
        <v>141860</v>
      </c>
      <c r="B1675">
        <v>9</v>
      </c>
      <c r="C1675" s="1">
        <v>74.66</v>
      </c>
      <c r="D1675" s="2">
        <v>3.149</v>
      </c>
      <c r="E1675">
        <v>17</v>
      </c>
      <c r="G1675">
        <f t="shared" si="106"/>
        <v>1672</v>
      </c>
      <c r="H1675">
        <f t="shared" si="107"/>
        <v>84</v>
      </c>
      <c r="I1675">
        <f t="shared" si="104"/>
        <v>1</v>
      </c>
      <c r="J1675">
        <f t="shared" si="105"/>
        <v>84</v>
      </c>
    </row>
    <row r="1676" spans="1:10">
      <c r="A1676">
        <v>141945</v>
      </c>
      <c r="B1676">
        <v>9</v>
      </c>
      <c r="C1676" s="1">
        <v>73.94</v>
      </c>
      <c r="D1676" s="2">
        <v>3.149</v>
      </c>
      <c r="E1676">
        <v>17</v>
      </c>
      <c r="G1676">
        <f t="shared" si="106"/>
        <v>1673</v>
      </c>
      <c r="H1676">
        <f t="shared" si="107"/>
        <v>85</v>
      </c>
      <c r="I1676">
        <f t="shared" si="104"/>
        <v>1</v>
      </c>
      <c r="J1676">
        <f t="shared" si="105"/>
        <v>85</v>
      </c>
    </row>
    <row r="1677" spans="1:10">
      <c r="A1677">
        <v>142029</v>
      </c>
      <c r="B1677">
        <v>9</v>
      </c>
      <c r="C1677" s="1">
        <v>73.94</v>
      </c>
      <c r="D1677" s="2">
        <v>3.149</v>
      </c>
      <c r="E1677">
        <v>17</v>
      </c>
      <c r="G1677">
        <f t="shared" si="106"/>
        <v>1674</v>
      </c>
      <c r="H1677">
        <f t="shared" si="107"/>
        <v>84</v>
      </c>
      <c r="I1677">
        <f t="shared" si="104"/>
        <v>1</v>
      </c>
      <c r="J1677">
        <f t="shared" si="105"/>
        <v>84</v>
      </c>
    </row>
    <row r="1678" spans="1:10">
      <c r="A1678">
        <v>142113</v>
      </c>
      <c r="B1678">
        <v>9</v>
      </c>
      <c r="C1678" s="1">
        <v>74.66</v>
      </c>
      <c r="D1678" s="2">
        <v>3.149</v>
      </c>
      <c r="E1678">
        <v>17</v>
      </c>
      <c r="G1678">
        <f t="shared" si="106"/>
        <v>1675</v>
      </c>
      <c r="H1678">
        <f t="shared" si="107"/>
        <v>84</v>
      </c>
      <c r="I1678">
        <f t="shared" si="104"/>
        <v>1</v>
      </c>
      <c r="J1678">
        <f t="shared" si="105"/>
        <v>84</v>
      </c>
    </row>
    <row r="1679" spans="1:10">
      <c r="A1679">
        <v>142198</v>
      </c>
      <c r="B1679">
        <v>9</v>
      </c>
      <c r="C1679" s="1">
        <v>74.66</v>
      </c>
      <c r="D1679" s="2">
        <v>3.149</v>
      </c>
      <c r="E1679">
        <v>17</v>
      </c>
      <c r="G1679">
        <f t="shared" si="106"/>
        <v>1676</v>
      </c>
      <c r="H1679">
        <f t="shared" si="107"/>
        <v>85</v>
      </c>
      <c r="I1679">
        <f t="shared" si="104"/>
        <v>1</v>
      </c>
      <c r="J1679">
        <f t="shared" si="105"/>
        <v>85</v>
      </c>
    </row>
    <row r="1680" spans="1:10">
      <c r="A1680">
        <v>142282</v>
      </c>
      <c r="B1680">
        <v>9</v>
      </c>
      <c r="C1680" s="1">
        <v>74.66</v>
      </c>
      <c r="D1680" s="2">
        <v>3.149</v>
      </c>
      <c r="E1680">
        <v>17</v>
      </c>
      <c r="G1680">
        <f t="shared" si="106"/>
        <v>1677</v>
      </c>
      <c r="H1680">
        <f t="shared" si="107"/>
        <v>84</v>
      </c>
      <c r="I1680">
        <f t="shared" si="104"/>
        <v>1</v>
      </c>
      <c r="J1680">
        <f t="shared" si="105"/>
        <v>84</v>
      </c>
    </row>
    <row r="1681" spans="1:10">
      <c r="A1681">
        <v>142367</v>
      </c>
      <c r="B1681">
        <v>9</v>
      </c>
      <c r="C1681" s="1">
        <v>74.66</v>
      </c>
      <c r="D1681" s="2">
        <v>3.149</v>
      </c>
      <c r="E1681">
        <v>17</v>
      </c>
      <c r="G1681">
        <f t="shared" si="106"/>
        <v>1678</v>
      </c>
      <c r="H1681">
        <f t="shared" si="107"/>
        <v>85</v>
      </c>
      <c r="I1681">
        <f t="shared" si="104"/>
        <v>1</v>
      </c>
      <c r="J1681">
        <f t="shared" si="105"/>
        <v>85</v>
      </c>
    </row>
    <row r="1682" spans="1:10">
      <c r="A1682">
        <v>142451</v>
      </c>
      <c r="B1682">
        <v>9</v>
      </c>
      <c r="C1682" s="1">
        <v>74.66</v>
      </c>
      <c r="D1682" s="2">
        <v>3.149</v>
      </c>
      <c r="E1682">
        <v>17</v>
      </c>
      <c r="G1682">
        <f t="shared" si="106"/>
        <v>1679</v>
      </c>
      <c r="H1682">
        <f t="shared" si="107"/>
        <v>84</v>
      </c>
      <c r="I1682">
        <f t="shared" si="104"/>
        <v>1</v>
      </c>
      <c r="J1682">
        <f t="shared" si="105"/>
        <v>84</v>
      </c>
    </row>
    <row r="1683" spans="1:10">
      <c r="A1683">
        <v>142536</v>
      </c>
      <c r="B1683">
        <v>9</v>
      </c>
      <c r="C1683" s="1">
        <v>73.94</v>
      </c>
      <c r="D1683" s="2">
        <v>3.149</v>
      </c>
      <c r="E1683">
        <v>17</v>
      </c>
      <c r="G1683">
        <f t="shared" si="106"/>
        <v>1680</v>
      </c>
      <c r="H1683">
        <f t="shared" si="107"/>
        <v>85</v>
      </c>
      <c r="I1683">
        <f t="shared" si="104"/>
        <v>1</v>
      </c>
      <c r="J1683">
        <f t="shared" si="105"/>
        <v>85</v>
      </c>
    </row>
    <row r="1684" spans="1:10">
      <c r="A1684">
        <v>142704</v>
      </c>
      <c r="B1684">
        <v>9</v>
      </c>
      <c r="C1684" s="1">
        <v>74.66</v>
      </c>
      <c r="D1684" s="2">
        <v>3.149</v>
      </c>
      <c r="E1684">
        <v>17</v>
      </c>
      <c r="G1684">
        <f t="shared" si="106"/>
        <v>1681</v>
      </c>
      <c r="H1684">
        <f t="shared" si="107"/>
        <v>168</v>
      </c>
      <c r="I1684">
        <f t="shared" si="104"/>
        <v>2</v>
      </c>
      <c r="J1684" t="str">
        <f t="shared" si="105"/>
        <v/>
      </c>
    </row>
    <row r="1685" spans="1:10">
      <c r="A1685">
        <v>142789</v>
      </c>
      <c r="B1685">
        <v>9</v>
      </c>
      <c r="C1685" s="1">
        <v>74.66</v>
      </c>
      <c r="D1685" s="2">
        <v>3.149</v>
      </c>
      <c r="E1685">
        <v>18</v>
      </c>
      <c r="G1685">
        <f t="shared" si="106"/>
        <v>1682</v>
      </c>
      <c r="H1685">
        <f t="shared" si="107"/>
        <v>85</v>
      </c>
      <c r="I1685">
        <f t="shared" si="104"/>
        <v>1</v>
      </c>
      <c r="J1685">
        <f t="shared" si="105"/>
        <v>85</v>
      </c>
    </row>
    <row r="1686" spans="1:10">
      <c r="A1686">
        <v>142873</v>
      </c>
      <c r="B1686">
        <v>9</v>
      </c>
      <c r="C1686" s="1">
        <v>74.66</v>
      </c>
      <c r="D1686" s="2">
        <v>3.149</v>
      </c>
      <c r="E1686">
        <v>17</v>
      </c>
      <c r="G1686">
        <f t="shared" si="106"/>
        <v>1683</v>
      </c>
      <c r="H1686">
        <f t="shared" si="107"/>
        <v>84</v>
      </c>
      <c r="I1686">
        <f t="shared" si="104"/>
        <v>1</v>
      </c>
      <c r="J1686">
        <f t="shared" si="105"/>
        <v>84</v>
      </c>
    </row>
    <row r="1687" spans="1:10">
      <c r="A1687">
        <v>142958</v>
      </c>
      <c r="B1687">
        <v>9</v>
      </c>
      <c r="C1687" s="1">
        <v>73.94</v>
      </c>
      <c r="D1687" s="2">
        <v>3.149</v>
      </c>
      <c r="E1687">
        <v>18</v>
      </c>
      <c r="G1687">
        <f t="shared" si="106"/>
        <v>1684</v>
      </c>
      <c r="H1687">
        <f t="shared" si="107"/>
        <v>85</v>
      </c>
      <c r="I1687">
        <f t="shared" si="104"/>
        <v>1</v>
      </c>
      <c r="J1687">
        <f t="shared" si="105"/>
        <v>85</v>
      </c>
    </row>
    <row r="1688" spans="1:10">
      <c r="A1688">
        <v>143042</v>
      </c>
      <c r="B1688">
        <v>9</v>
      </c>
      <c r="C1688" s="1">
        <v>74.66</v>
      </c>
      <c r="D1688" s="2">
        <v>3.149</v>
      </c>
      <c r="E1688">
        <v>17</v>
      </c>
      <c r="G1688">
        <f t="shared" si="106"/>
        <v>1685</v>
      </c>
      <c r="H1688">
        <f t="shared" si="107"/>
        <v>84</v>
      </c>
      <c r="I1688">
        <f t="shared" si="104"/>
        <v>1</v>
      </c>
      <c r="J1688">
        <f t="shared" si="105"/>
        <v>84</v>
      </c>
    </row>
    <row r="1689" spans="1:10">
      <c r="A1689">
        <v>143127</v>
      </c>
      <c r="B1689">
        <v>9</v>
      </c>
      <c r="C1689" s="1">
        <v>74.66</v>
      </c>
      <c r="D1689" s="2">
        <v>3.149</v>
      </c>
      <c r="E1689">
        <v>17</v>
      </c>
      <c r="G1689">
        <f t="shared" si="106"/>
        <v>1686</v>
      </c>
      <c r="H1689">
        <f t="shared" si="107"/>
        <v>85</v>
      </c>
      <c r="I1689">
        <f t="shared" si="104"/>
        <v>1</v>
      </c>
      <c r="J1689">
        <f t="shared" si="105"/>
        <v>85</v>
      </c>
    </row>
    <row r="1690" spans="1:10">
      <c r="A1690">
        <v>143211</v>
      </c>
      <c r="B1690">
        <v>9</v>
      </c>
      <c r="C1690" s="1">
        <v>73.94</v>
      </c>
      <c r="D1690" s="2">
        <v>3.149</v>
      </c>
      <c r="E1690">
        <v>17</v>
      </c>
      <c r="G1690">
        <f t="shared" si="106"/>
        <v>1687</v>
      </c>
      <c r="H1690">
        <f t="shared" si="107"/>
        <v>84</v>
      </c>
      <c r="I1690">
        <f t="shared" si="104"/>
        <v>1</v>
      </c>
      <c r="J1690">
        <f t="shared" si="105"/>
        <v>84</v>
      </c>
    </row>
    <row r="1691" spans="1:10">
      <c r="A1691">
        <v>143295</v>
      </c>
      <c r="B1691">
        <v>9</v>
      </c>
      <c r="C1691" s="1">
        <v>74.66</v>
      </c>
      <c r="D1691" s="2">
        <v>3.149</v>
      </c>
      <c r="E1691">
        <v>17</v>
      </c>
      <c r="G1691">
        <f t="shared" si="106"/>
        <v>1688</v>
      </c>
      <c r="H1691">
        <f t="shared" si="107"/>
        <v>84</v>
      </c>
      <c r="I1691">
        <f t="shared" si="104"/>
        <v>1</v>
      </c>
      <c r="J1691">
        <f t="shared" si="105"/>
        <v>84</v>
      </c>
    </row>
    <row r="1692" spans="1:10">
      <c r="A1692">
        <v>143380</v>
      </c>
      <c r="B1692">
        <v>9</v>
      </c>
      <c r="C1692" s="1">
        <v>73.94</v>
      </c>
      <c r="D1692" s="2">
        <v>3.149</v>
      </c>
      <c r="E1692">
        <v>17</v>
      </c>
      <c r="G1692">
        <f t="shared" si="106"/>
        <v>1689</v>
      </c>
      <c r="H1692">
        <f t="shared" si="107"/>
        <v>85</v>
      </c>
      <c r="I1692">
        <f t="shared" si="104"/>
        <v>1</v>
      </c>
      <c r="J1692">
        <f t="shared" si="105"/>
        <v>85</v>
      </c>
    </row>
    <row r="1693" spans="1:10">
      <c r="A1693">
        <v>143464</v>
      </c>
      <c r="B1693">
        <v>9</v>
      </c>
      <c r="C1693" s="1">
        <v>74.66</v>
      </c>
      <c r="D1693" s="2">
        <v>3.149</v>
      </c>
      <c r="E1693">
        <v>17</v>
      </c>
      <c r="G1693">
        <f t="shared" si="106"/>
        <v>1690</v>
      </c>
      <c r="H1693">
        <f t="shared" si="107"/>
        <v>84</v>
      </c>
      <c r="I1693">
        <f t="shared" si="104"/>
        <v>1</v>
      </c>
      <c r="J1693">
        <f t="shared" si="105"/>
        <v>84</v>
      </c>
    </row>
    <row r="1694" spans="1:10">
      <c r="A1694">
        <v>143549</v>
      </c>
      <c r="B1694">
        <v>9</v>
      </c>
      <c r="C1694" s="1">
        <v>73.94</v>
      </c>
      <c r="D1694" s="2">
        <v>3.149</v>
      </c>
      <c r="E1694">
        <v>17</v>
      </c>
      <c r="G1694">
        <f t="shared" si="106"/>
        <v>1691</v>
      </c>
      <c r="H1694">
        <f t="shared" si="107"/>
        <v>85</v>
      </c>
      <c r="I1694">
        <f t="shared" si="104"/>
        <v>1</v>
      </c>
      <c r="J1694">
        <f t="shared" si="105"/>
        <v>85</v>
      </c>
    </row>
    <row r="1695" spans="1:10">
      <c r="A1695">
        <v>143633</v>
      </c>
      <c r="B1695">
        <v>9</v>
      </c>
      <c r="C1695" s="1">
        <v>74.66</v>
      </c>
      <c r="D1695" s="2">
        <v>3.149</v>
      </c>
      <c r="E1695">
        <v>17</v>
      </c>
      <c r="G1695">
        <f t="shared" si="106"/>
        <v>1692</v>
      </c>
      <c r="H1695">
        <f t="shared" si="107"/>
        <v>84</v>
      </c>
      <c r="I1695">
        <f t="shared" si="104"/>
        <v>1</v>
      </c>
      <c r="J1695">
        <f t="shared" si="105"/>
        <v>84</v>
      </c>
    </row>
    <row r="1696" spans="1:10">
      <c r="A1696">
        <v>143718</v>
      </c>
      <c r="B1696">
        <v>9</v>
      </c>
      <c r="C1696" s="1">
        <v>73.94</v>
      </c>
      <c r="D1696" s="2">
        <v>3.149</v>
      </c>
      <c r="E1696">
        <v>17</v>
      </c>
      <c r="G1696">
        <f t="shared" si="106"/>
        <v>1693</v>
      </c>
      <c r="H1696">
        <f t="shared" si="107"/>
        <v>85</v>
      </c>
      <c r="I1696">
        <f t="shared" si="104"/>
        <v>1</v>
      </c>
      <c r="J1696">
        <f t="shared" si="105"/>
        <v>85</v>
      </c>
    </row>
    <row r="1697" spans="1:10">
      <c r="A1697">
        <v>143802</v>
      </c>
      <c r="B1697">
        <v>9</v>
      </c>
      <c r="C1697" s="1">
        <v>73.94</v>
      </c>
      <c r="D1697" s="2">
        <v>3.149</v>
      </c>
      <c r="E1697">
        <v>17</v>
      </c>
      <c r="G1697">
        <f t="shared" si="106"/>
        <v>1694</v>
      </c>
      <c r="H1697">
        <f t="shared" si="107"/>
        <v>84</v>
      </c>
      <c r="I1697">
        <f t="shared" si="104"/>
        <v>1</v>
      </c>
      <c r="J1697">
        <f t="shared" si="105"/>
        <v>84</v>
      </c>
    </row>
    <row r="1698" spans="1:10">
      <c r="A1698">
        <v>143887</v>
      </c>
      <c r="B1698">
        <v>9</v>
      </c>
      <c r="C1698" s="1">
        <v>74.66</v>
      </c>
      <c r="D1698" s="2">
        <v>3.149</v>
      </c>
      <c r="E1698">
        <v>17</v>
      </c>
      <c r="G1698">
        <f t="shared" si="106"/>
        <v>1695</v>
      </c>
      <c r="H1698">
        <f t="shared" si="107"/>
        <v>85</v>
      </c>
      <c r="I1698">
        <f t="shared" si="104"/>
        <v>1</v>
      </c>
      <c r="J1698">
        <f t="shared" si="105"/>
        <v>85</v>
      </c>
    </row>
    <row r="1699" spans="1:10">
      <c r="A1699">
        <v>143971</v>
      </c>
      <c r="B1699">
        <v>9</v>
      </c>
      <c r="C1699" s="1">
        <v>73.94</v>
      </c>
      <c r="D1699" s="2">
        <v>3.149</v>
      </c>
      <c r="E1699">
        <v>17</v>
      </c>
      <c r="G1699">
        <f t="shared" si="106"/>
        <v>1696</v>
      </c>
      <c r="H1699">
        <f t="shared" si="107"/>
        <v>84</v>
      </c>
      <c r="I1699">
        <f t="shared" si="104"/>
        <v>1</v>
      </c>
      <c r="J1699">
        <f t="shared" si="105"/>
        <v>84</v>
      </c>
    </row>
    <row r="1700" spans="1:10">
      <c r="A1700">
        <v>144056</v>
      </c>
      <c r="B1700">
        <v>9</v>
      </c>
      <c r="C1700" s="1">
        <v>74.66</v>
      </c>
      <c r="D1700" s="2">
        <v>3.149</v>
      </c>
      <c r="E1700">
        <v>17</v>
      </c>
      <c r="G1700">
        <f t="shared" si="106"/>
        <v>1697</v>
      </c>
      <c r="H1700">
        <f t="shared" si="107"/>
        <v>85</v>
      </c>
      <c r="I1700">
        <f t="shared" si="104"/>
        <v>1</v>
      </c>
      <c r="J1700">
        <f t="shared" si="105"/>
        <v>85</v>
      </c>
    </row>
    <row r="1701" spans="1:10">
      <c r="A1701">
        <v>144140</v>
      </c>
      <c r="B1701">
        <v>9</v>
      </c>
      <c r="C1701" s="1">
        <v>73.94</v>
      </c>
      <c r="D1701" s="2">
        <v>3.149</v>
      </c>
      <c r="E1701">
        <v>17</v>
      </c>
      <c r="G1701">
        <f t="shared" si="106"/>
        <v>1698</v>
      </c>
      <c r="H1701">
        <f t="shared" si="107"/>
        <v>84</v>
      </c>
      <c r="I1701">
        <f t="shared" si="104"/>
        <v>1</v>
      </c>
      <c r="J1701">
        <f t="shared" si="105"/>
        <v>84</v>
      </c>
    </row>
    <row r="1702" spans="1:10">
      <c r="A1702">
        <v>144225</v>
      </c>
      <c r="B1702">
        <v>9</v>
      </c>
      <c r="C1702" s="1">
        <v>74.66</v>
      </c>
      <c r="D1702" s="2">
        <v>3.149</v>
      </c>
      <c r="E1702">
        <v>17</v>
      </c>
      <c r="G1702">
        <f t="shared" si="106"/>
        <v>1699</v>
      </c>
      <c r="H1702">
        <f t="shared" si="107"/>
        <v>85</v>
      </c>
      <c r="I1702">
        <f t="shared" si="104"/>
        <v>1</v>
      </c>
      <c r="J1702">
        <f t="shared" si="105"/>
        <v>85</v>
      </c>
    </row>
    <row r="1703" spans="1:10">
      <c r="A1703">
        <v>144309</v>
      </c>
      <c r="B1703">
        <v>9</v>
      </c>
      <c r="C1703" s="1">
        <v>74.66</v>
      </c>
      <c r="D1703" s="2">
        <v>3.149</v>
      </c>
      <c r="E1703">
        <v>17</v>
      </c>
      <c r="G1703">
        <f t="shared" si="106"/>
        <v>1700</v>
      </c>
      <c r="H1703">
        <f t="shared" si="107"/>
        <v>84</v>
      </c>
      <c r="I1703">
        <f t="shared" si="104"/>
        <v>1</v>
      </c>
      <c r="J1703">
        <f t="shared" si="105"/>
        <v>84</v>
      </c>
    </row>
    <row r="1704" spans="1:10">
      <c r="A1704">
        <v>144394</v>
      </c>
      <c r="B1704">
        <v>9</v>
      </c>
      <c r="C1704" s="1">
        <v>73.94</v>
      </c>
      <c r="D1704" s="2">
        <v>3.149</v>
      </c>
      <c r="E1704">
        <v>17</v>
      </c>
      <c r="G1704">
        <f t="shared" si="106"/>
        <v>1701</v>
      </c>
      <c r="H1704">
        <f t="shared" si="107"/>
        <v>85</v>
      </c>
      <c r="I1704">
        <f t="shared" si="104"/>
        <v>1</v>
      </c>
      <c r="J1704">
        <f t="shared" si="105"/>
        <v>85</v>
      </c>
    </row>
    <row r="1705" spans="1:10">
      <c r="A1705">
        <v>144478</v>
      </c>
      <c r="B1705">
        <v>9</v>
      </c>
      <c r="C1705" s="1">
        <v>74.66</v>
      </c>
      <c r="D1705" s="2">
        <v>3.149</v>
      </c>
      <c r="E1705">
        <v>17</v>
      </c>
      <c r="G1705">
        <f t="shared" si="106"/>
        <v>1702</v>
      </c>
      <c r="H1705">
        <f t="shared" si="107"/>
        <v>84</v>
      </c>
      <c r="I1705">
        <f t="shared" si="104"/>
        <v>1</v>
      </c>
      <c r="J1705">
        <f t="shared" si="105"/>
        <v>84</v>
      </c>
    </row>
    <row r="1706" spans="1:10">
      <c r="A1706">
        <v>144647</v>
      </c>
      <c r="B1706">
        <v>9</v>
      </c>
      <c r="C1706" s="1">
        <v>74.66</v>
      </c>
      <c r="D1706" s="2">
        <v>3.149</v>
      </c>
      <c r="E1706">
        <v>17</v>
      </c>
      <c r="G1706">
        <f t="shared" si="106"/>
        <v>1703</v>
      </c>
      <c r="H1706">
        <f t="shared" si="107"/>
        <v>169</v>
      </c>
      <c r="I1706">
        <f t="shared" si="104"/>
        <v>2</v>
      </c>
      <c r="J1706" t="str">
        <f t="shared" si="105"/>
        <v/>
      </c>
    </row>
    <row r="1707" spans="1:10">
      <c r="A1707">
        <v>144732</v>
      </c>
      <c r="B1707">
        <v>9</v>
      </c>
      <c r="C1707" s="1">
        <v>73.94</v>
      </c>
      <c r="D1707" s="2">
        <v>3.149</v>
      </c>
      <c r="E1707">
        <v>17</v>
      </c>
      <c r="G1707">
        <f t="shared" si="106"/>
        <v>1704</v>
      </c>
      <c r="H1707">
        <f t="shared" si="107"/>
        <v>85</v>
      </c>
      <c r="I1707">
        <f t="shared" si="104"/>
        <v>1</v>
      </c>
      <c r="J1707">
        <f t="shared" si="105"/>
        <v>85</v>
      </c>
    </row>
    <row r="1708" spans="1:10">
      <c r="A1708">
        <v>144816</v>
      </c>
      <c r="B1708">
        <v>9</v>
      </c>
      <c r="C1708" s="1">
        <v>73.94</v>
      </c>
      <c r="D1708" s="2">
        <v>3.149</v>
      </c>
      <c r="E1708">
        <v>17</v>
      </c>
      <c r="G1708">
        <f t="shared" si="106"/>
        <v>1705</v>
      </c>
      <c r="H1708">
        <f t="shared" si="107"/>
        <v>84</v>
      </c>
      <c r="I1708">
        <f t="shared" si="104"/>
        <v>1</v>
      </c>
      <c r="J1708">
        <f t="shared" si="105"/>
        <v>84</v>
      </c>
    </row>
    <row r="1709" spans="1:10">
      <c r="A1709">
        <v>144901</v>
      </c>
      <c r="B1709">
        <v>9</v>
      </c>
      <c r="C1709" s="1">
        <v>74.66</v>
      </c>
      <c r="D1709" s="2">
        <v>3.149</v>
      </c>
      <c r="E1709">
        <v>17</v>
      </c>
      <c r="G1709">
        <f t="shared" si="106"/>
        <v>1706</v>
      </c>
      <c r="H1709">
        <f t="shared" si="107"/>
        <v>85</v>
      </c>
      <c r="I1709">
        <f t="shared" si="104"/>
        <v>1</v>
      </c>
      <c r="J1709">
        <f t="shared" si="105"/>
        <v>85</v>
      </c>
    </row>
    <row r="1710" spans="1:10">
      <c r="A1710">
        <v>144985</v>
      </c>
      <c r="B1710">
        <v>9</v>
      </c>
      <c r="C1710" s="1">
        <v>74.66</v>
      </c>
      <c r="D1710" s="2">
        <v>3.149</v>
      </c>
      <c r="E1710">
        <v>17</v>
      </c>
      <c r="G1710">
        <f t="shared" si="106"/>
        <v>1707</v>
      </c>
      <c r="H1710">
        <f t="shared" si="107"/>
        <v>84</v>
      </c>
      <c r="I1710">
        <f t="shared" si="104"/>
        <v>1</v>
      </c>
      <c r="J1710">
        <f t="shared" si="105"/>
        <v>84</v>
      </c>
    </row>
    <row r="1711" spans="1:10">
      <c r="A1711">
        <v>145070</v>
      </c>
      <c r="B1711">
        <v>9</v>
      </c>
      <c r="C1711" s="1">
        <v>73.94</v>
      </c>
      <c r="D1711" s="2">
        <v>3.149</v>
      </c>
      <c r="E1711">
        <v>17</v>
      </c>
      <c r="G1711">
        <f t="shared" si="106"/>
        <v>1708</v>
      </c>
      <c r="H1711">
        <f t="shared" si="107"/>
        <v>85</v>
      </c>
      <c r="I1711">
        <f t="shared" si="104"/>
        <v>1</v>
      </c>
      <c r="J1711">
        <f t="shared" si="105"/>
        <v>85</v>
      </c>
    </row>
    <row r="1712" spans="1:10">
      <c r="A1712">
        <v>145154</v>
      </c>
      <c r="B1712">
        <v>9</v>
      </c>
      <c r="C1712" s="1">
        <v>73.94</v>
      </c>
      <c r="D1712" s="2">
        <v>3.145</v>
      </c>
      <c r="E1712">
        <v>17</v>
      </c>
      <c r="G1712">
        <f t="shared" si="106"/>
        <v>1709</v>
      </c>
      <c r="H1712">
        <f t="shared" si="107"/>
        <v>84</v>
      </c>
      <c r="I1712">
        <f t="shared" si="104"/>
        <v>1</v>
      </c>
      <c r="J1712">
        <f t="shared" si="105"/>
        <v>84</v>
      </c>
    </row>
    <row r="1713" spans="1:10">
      <c r="A1713">
        <v>145239</v>
      </c>
      <c r="B1713">
        <v>9</v>
      </c>
      <c r="C1713" s="1">
        <v>74.66</v>
      </c>
      <c r="D1713" s="2">
        <v>3.149</v>
      </c>
      <c r="E1713">
        <v>17</v>
      </c>
      <c r="G1713">
        <f t="shared" si="106"/>
        <v>1710</v>
      </c>
      <c r="H1713">
        <f t="shared" si="107"/>
        <v>85</v>
      </c>
      <c r="I1713">
        <f t="shared" si="104"/>
        <v>1</v>
      </c>
      <c r="J1713">
        <f t="shared" si="105"/>
        <v>85</v>
      </c>
    </row>
    <row r="1714" spans="1:10">
      <c r="A1714">
        <v>145323</v>
      </c>
      <c r="B1714">
        <v>9</v>
      </c>
      <c r="C1714" s="1">
        <v>74.66</v>
      </c>
      <c r="D1714" s="2">
        <v>3.149</v>
      </c>
      <c r="E1714">
        <v>17</v>
      </c>
      <c r="G1714">
        <f t="shared" si="106"/>
        <v>1711</v>
      </c>
      <c r="H1714">
        <f t="shared" si="107"/>
        <v>84</v>
      </c>
      <c r="I1714">
        <f t="shared" si="104"/>
        <v>1</v>
      </c>
      <c r="J1714">
        <f t="shared" si="105"/>
        <v>84</v>
      </c>
    </row>
    <row r="1715" spans="1:10">
      <c r="A1715">
        <v>145408</v>
      </c>
      <c r="B1715">
        <v>9</v>
      </c>
      <c r="C1715" s="1">
        <v>73.94</v>
      </c>
      <c r="D1715" s="2">
        <v>3.149</v>
      </c>
      <c r="E1715">
        <v>17</v>
      </c>
      <c r="G1715">
        <f t="shared" si="106"/>
        <v>1712</v>
      </c>
      <c r="H1715">
        <f t="shared" si="107"/>
        <v>85</v>
      </c>
      <c r="I1715">
        <f t="shared" si="104"/>
        <v>1</v>
      </c>
      <c r="J1715">
        <f t="shared" si="105"/>
        <v>85</v>
      </c>
    </row>
    <row r="1716" spans="1:10">
      <c r="A1716">
        <v>145492</v>
      </c>
      <c r="B1716">
        <v>9</v>
      </c>
      <c r="C1716" s="1">
        <v>74.66</v>
      </c>
      <c r="D1716" s="2">
        <v>3.149</v>
      </c>
      <c r="E1716">
        <v>17</v>
      </c>
      <c r="G1716">
        <f t="shared" si="106"/>
        <v>1713</v>
      </c>
      <c r="H1716">
        <f t="shared" si="107"/>
        <v>84</v>
      </c>
      <c r="I1716">
        <f t="shared" si="104"/>
        <v>1</v>
      </c>
      <c r="J1716">
        <f t="shared" si="105"/>
        <v>84</v>
      </c>
    </row>
    <row r="1717" spans="1:10">
      <c r="A1717">
        <v>145577</v>
      </c>
      <c r="B1717">
        <v>9</v>
      </c>
      <c r="C1717" s="1">
        <v>74.66</v>
      </c>
      <c r="D1717" s="2">
        <v>3.149</v>
      </c>
      <c r="E1717">
        <v>17</v>
      </c>
      <c r="G1717">
        <f t="shared" si="106"/>
        <v>1714</v>
      </c>
      <c r="H1717">
        <f t="shared" si="107"/>
        <v>85</v>
      </c>
      <c r="I1717">
        <f t="shared" si="104"/>
        <v>1</v>
      </c>
      <c r="J1717">
        <f t="shared" si="105"/>
        <v>85</v>
      </c>
    </row>
    <row r="1718" spans="1:10">
      <c r="A1718">
        <v>145661</v>
      </c>
      <c r="B1718">
        <v>9</v>
      </c>
      <c r="C1718" s="1">
        <v>73.94</v>
      </c>
      <c r="D1718" s="2">
        <v>3.149</v>
      </c>
      <c r="E1718">
        <v>17</v>
      </c>
      <c r="G1718">
        <f t="shared" si="106"/>
        <v>1715</v>
      </c>
      <c r="H1718">
        <f t="shared" si="107"/>
        <v>84</v>
      </c>
      <c r="I1718">
        <f t="shared" si="104"/>
        <v>1</v>
      </c>
      <c r="J1718">
        <f t="shared" si="105"/>
        <v>84</v>
      </c>
    </row>
    <row r="1719" spans="1:10">
      <c r="A1719">
        <v>145746</v>
      </c>
      <c r="B1719">
        <v>9</v>
      </c>
      <c r="C1719" s="1">
        <v>74.66</v>
      </c>
      <c r="D1719" s="2">
        <v>3.149</v>
      </c>
      <c r="E1719">
        <v>17</v>
      </c>
      <c r="G1719">
        <f t="shared" si="106"/>
        <v>1716</v>
      </c>
      <c r="H1719">
        <f t="shared" si="107"/>
        <v>85</v>
      </c>
      <c r="I1719">
        <f t="shared" si="104"/>
        <v>1</v>
      </c>
      <c r="J1719">
        <f t="shared" si="105"/>
        <v>85</v>
      </c>
    </row>
    <row r="1720" spans="1:10">
      <c r="A1720">
        <v>145830</v>
      </c>
      <c r="B1720">
        <v>9</v>
      </c>
      <c r="C1720" s="1">
        <v>73.94</v>
      </c>
      <c r="D1720" s="2">
        <v>3.149</v>
      </c>
      <c r="E1720">
        <v>17</v>
      </c>
      <c r="G1720">
        <f t="shared" si="106"/>
        <v>1717</v>
      </c>
      <c r="H1720">
        <f t="shared" si="107"/>
        <v>84</v>
      </c>
      <c r="I1720">
        <f t="shared" si="104"/>
        <v>1</v>
      </c>
      <c r="J1720">
        <f t="shared" si="105"/>
        <v>84</v>
      </c>
    </row>
    <row r="1721" spans="1:10">
      <c r="A1721">
        <v>145915</v>
      </c>
      <c r="B1721">
        <v>9</v>
      </c>
      <c r="C1721" s="1">
        <v>73.94</v>
      </c>
      <c r="D1721" s="2">
        <v>3.149</v>
      </c>
      <c r="E1721">
        <v>17</v>
      </c>
      <c r="G1721">
        <f t="shared" si="106"/>
        <v>1718</v>
      </c>
      <c r="H1721">
        <f t="shared" si="107"/>
        <v>85</v>
      </c>
      <c r="I1721">
        <f t="shared" si="104"/>
        <v>1</v>
      </c>
      <c r="J1721">
        <f t="shared" si="105"/>
        <v>85</v>
      </c>
    </row>
    <row r="1722" spans="1:10">
      <c r="A1722">
        <v>145999</v>
      </c>
      <c r="B1722">
        <v>9</v>
      </c>
      <c r="C1722" s="1">
        <v>73.94</v>
      </c>
      <c r="D1722" s="2">
        <v>3.149</v>
      </c>
      <c r="E1722">
        <v>17</v>
      </c>
      <c r="G1722">
        <f t="shared" si="106"/>
        <v>1719</v>
      </c>
      <c r="H1722">
        <f t="shared" si="107"/>
        <v>84</v>
      </c>
      <c r="I1722">
        <f t="shared" si="104"/>
        <v>1</v>
      </c>
      <c r="J1722">
        <f t="shared" si="105"/>
        <v>84</v>
      </c>
    </row>
    <row r="1723" spans="1:10">
      <c r="A1723">
        <v>146084</v>
      </c>
      <c r="B1723">
        <v>9</v>
      </c>
      <c r="C1723" s="1">
        <v>73.94</v>
      </c>
      <c r="D1723" s="2">
        <v>3.149</v>
      </c>
      <c r="E1723">
        <v>17</v>
      </c>
      <c r="G1723">
        <f t="shared" si="106"/>
        <v>1720</v>
      </c>
      <c r="H1723">
        <f t="shared" si="107"/>
        <v>85</v>
      </c>
      <c r="I1723">
        <f t="shared" si="104"/>
        <v>1</v>
      </c>
      <c r="J1723">
        <f t="shared" si="105"/>
        <v>85</v>
      </c>
    </row>
    <row r="1724" spans="1:10">
      <c r="A1724">
        <v>146168</v>
      </c>
      <c r="B1724">
        <v>9</v>
      </c>
      <c r="C1724" s="1">
        <v>74.66</v>
      </c>
      <c r="D1724" s="2">
        <v>3.149</v>
      </c>
      <c r="E1724">
        <v>17</v>
      </c>
      <c r="G1724">
        <f t="shared" si="106"/>
        <v>1721</v>
      </c>
      <c r="H1724">
        <f t="shared" si="107"/>
        <v>84</v>
      </c>
      <c r="I1724">
        <f t="shared" si="104"/>
        <v>1</v>
      </c>
      <c r="J1724">
        <f t="shared" si="105"/>
        <v>84</v>
      </c>
    </row>
    <row r="1725" spans="1:10">
      <c r="A1725">
        <v>146253</v>
      </c>
      <c r="B1725">
        <v>9</v>
      </c>
      <c r="C1725" s="1">
        <v>73.94</v>
      </c>
      <c r="D1725" s="2">
        <v>3.149</v>
      </c>
      <c r="E1725">
        <v>17</v>
      </c>
      <c r="G1725">
        <f t="shared" si="106"/>
        <v>1722</v>
      </c>
      <c r="H1725">
        <f t="shared" si="107"/>
        <v>85</v>
      </c>
      <c r="I1725">
        <f t="shared" si="104"/>
        <v>1</v>
      </c>
      <c r="J1725">
        <f t="shared" si="105"/>
        <v>85</v>
      </c>
    </row>
    <row r="1726" spans="1:10">
      <c r="A1726">
        <v>146337</v>
      </c>
      <c r="B1726">
        <v>9</v>
      </c>
      <c r="C1726" s="1">
        <v>73.94</v>
      </c>
      <c r="D1726" s="2">
        <v>3.149</v>
      </c>
      <c r="E1726">
        <v>17</v>
      </c>
      <c r="G1726">
        <f t="shared" si="106"/>
        <v>1723</v>
      </c>
      <c r="H1726">
        <f t="shared" si="107"/>
        <v>84</v>
      </c>
      <c r="I1726">
        <f t="shared" si="104"/>
        <v>1</v>
      </c>
      <c r="J1726">
        <f t="shared" si="105"/>
        <v>84</v>
      </c>
    </row>
    <row r="1727" spans="1:10">
      <c r="A1727">
        <v>146422</v>
      </c>
      <c r="B1727">
        <v>9</v>
      </c>
      <c r="C1727" s="1">
        <v>74.66</v>
      </c>
      <c r="D1727" s="2">
        <v>3.149</v>
      </c>
      <c r="E1727">
        <v>17</v>
      </c>
      <c r="G1727">
        <f t="shared" si="106"/>
        <v>1724</v>
      </c>
      <c r="H1727">
        <f t="shared" si="107"/>
        <v>85</v>
      </c>
      <c r="I1727">
        <f t="shared" si="104"/>
        <v>1</v>
      </c>
      <c r="J1727">
        <f t="shared" si="105"/>
        <v>85</v>
      </c>
    </row>
    <row r="1728" spans="1:10">
      <c r="A1728">
        <v>146506</v>
      </c>
      <c r="B1728">
        <v>9</v>
      </c>
      <c r="C1728" s="1">
        <v>74.66</v>
      </c>
      <c r="D1728" s="2">
        <v>3.149</v>
      </c>
      <c r="E1728">
        <v>17</v>
      </c>
      <c r="G1728">
        <f t="shared" si="106"/>
        <v>1725</v>
      </c>
      <c r="H1728">
        <f t="shared" si="107"/>
        <v>84</v>
      </c>
      <c r="I1728">
        <f t="shared" si="104"/>
        <v>1</v>
      </c>
      <c r="J1728">
        <f t="shared" si="105"/>
        <v>84</v>
      </c>
    </row>
    <row r="1729" spans="1:10">
      <c r="A1729">
        <v>146591</v>
      </c>
      <c r="B1729">
        <v>9</v>
      </c>
      <c r="C1729" s="1">
        <v>73.94</v>
      </c>
      <c r="D1729" s="2">
        <v>3.149</v>
      </c>
      <c r="E1729">
        <v>17</v>
      </c>
      <c r="G1729">
        <f t="shared" si="106"/>
        <v>1726</v>
      </c>
      <c r="H1729">
        <f t="shared" si="107"/>
        <v>85</v>
      </c>
      <c r="I1729">
        <f t="shared" si="104"/>
        <v>1</v>
      </c>
      <c r="J1729">
        <f t="shared" si="105"/>
        <v>85</v>
      </c>
    </row>
    <row r="1730" spans="1:10">
      <c r="A1730">
        <v>146675</v>
      </c>
      <c r="B1730">
        <v>9</v>
      </c>
      <c r="C1730" s="1">
        <v>73.94</v>
      </c>
      <c r="D1730" s="2">
        <v>3.149</v>
      </c>
      <c r="E1730">
        <v>17</v>
      </c>
      <c r="G1730">
        <f t="shared" si="106"/>
        <v>1727</v>
      </c>
      <c r="H1730">
        <f t="shared" si="107"/>
        <v>84</v>
      </c>
      <c r="I1730">
        <f t="shared" si="104"/>
        <v>1</v>
      </c>
      <c r="J1730">
        <f t="shared" si="105"/>
        <v>84</v>
      </c>
    </row>
    <row r="1731" spans="1:10">
      <c r="A1731">
        <v>146760</v>
      </c>
      <c r="B1731">
        <v>9</v>
      </c>
      <c r="C1731" s="1">
        <v>73.94</v>
      </c>
      <c r="D1731" s="2">
        <v>3.149</v>
      </c>
      <c r="E1731">
        <v>17</v>
      </c>
      <c r="G1731">
        <f t="shared" si="106"/>
        <v>1728</v>
      </c>
      <c r="H1731">
        <f t="shared" si="107"/>
        <v>85</v>
      </c>
      <c r="I1731">
        <f t="shared" si="104"/>
        <v>1</v>
      </c>
      <c r="J1731">
        <f t="shared" si="105"/>
        <v>85</v>
      </c>
    </row>
    <row r="1732" spans="1:10">
      <c r="A1732">
        <v>146844</v>
      </c>
      <c r="B1732">
        <v>9</v>
      </c>
      <c r="C1732" s="1">
        <v>74.66</v>
      </c>
      <c r="D1732" s="2">
        <v>3.149</v>
      </c>
      <c r="E1732">
        <v>17</v>
      </c>
      <c r="G1732">
        <f t="shared" si="106"/>
        <v>1729</v>
      </c>
      <c r="H1732">
        <f t="shared" si="107"/>
        <v>84</v>
      </c>
      <c r="I1732">
        <f t="shared" si="104"/>
        <v>1</v>
      </c>
      <c r="J1732">
        <f t="shared" si="105"/>
        <v>84</v>
      </c>
    </row>
    <row r="1733" spans="1:10">
      <c r="A1733">
        <v>146929</v>
      </c>
      <c r="B1733">
        <v>9</v>
      </c>
      <c r="C1733" s="1">
        <v>73.94</v>
      </c>
      <c r="D1733" s="2">
        <v>3.149</v>
      </c>
      <c r="E1733">
        <v>17</v>
      </c>
      <c r="G1733">
        <f t="shared" si="106"/>
        <v>1730</v>
      </c>
      <c r="H1733">
        <f t="shared" si="107"/>
        <v>85</v>
      </c>
      <c r="I1733">
        <f t="shared" ref="I1733:I1796" si="108">ROUND(H1733/$H$2198,0)</f>
        <v>1</v>
      </c>
      <c r="J1733">
        <f t="shared" ref="J1733:J1796" si="109">IF(OR(ABS(H1733-$H$2198) &lt; $H$2199,I1733 = 1),H1733,"")</f>
        <v>85</v>
      </c>
    </row>
    <row r="1734" spans="1:10">
      <c r="A1734">
        <v>147013</v>
      </c>
      <c r="B1734">
        <v>9</v>
      </c>
      <c r="C1734" s="1">
        <v>73.94</v>
      </c>
      <c r="D1734" s="2">
        <v>3.149</v>
      </c>
      <c r="E1734">
        <v>17</v>
      </c>
      <c r="G1734">
        <f t="shared" ref="G1734:G1797" si="110">G1733+1</f>
        <v>1731</v>
      </c>
      <c r="H1734">
        <f t="shared" ref="H1734:H1797" si="111">A1734-A1733</f>
        <v>84</v>
      </c>
      <c r="I1734">
        <f t="shared" si="108"/>
        <v>1</v>
      </c>
      <c r="J1734">
        <f t="shared" si="109"/>
        <v>84</v>
      </c>
    </row>
    <row r="1735" spans="1:10">
      <c r="A1735">
        <v>147098</v>
      </c>
      <c r="B1735">
        <v>9</v>
      </c>
      <c r="C1735" s="1">
        <v>73.94</v>
      </c>
      <c r="D1735" s="2">
        <v>3.149</v>
      </c>
      <c r="E1735">
        <v>17</v>
      </c>
      <c r="G1735">
        <f t="shared" si="110"/>
        <v>1732</v>
      </c>
      <c r="H1735">
        <f t="shared" si="111"/>
        <v>85</v>
      </c>
      <c r="I1735">
        <f t="shared" si="108"/>
        <v>1</v>
      </c>
      <c r="J1735">
        <f t="shared" si="109"/>
        <v>85</v>
      </c>
    </row>
    <row r="1736" spans="1:10">
      <c r="A1736">
        <v>147182</v>
      </c>
      <c r="B1736">
        <v>9</v>
      </c>
      <c r="C1736" s="1">
        <v>73.94</v>
      </c>
      <c r="D1736" s="2">
        <v>3.149</v>
      </c>
      <c r="E1736">
        <v>17</v>
      </c>
      <c r="G1736">
        <f t="shared" si="110"/>
        <v>1733</v>
      </c>
      <c r="H1736">
        <f t="shared" si="111"/>
        <v>84</v>
      </c>
      <c r="I1736">
        <f t="shared" si="108"/>
        <v>1</v>
      </c>
      <c r="J1736">
        <f t="shared" si="109"/>
        <v>84</v>
      </c>
    </row>
    <row r="1737" spans="1:10">
      <c r="A1737">
        <v>147267</v>
      </c>
      <c r="B1737">
        <v>9</v>
      </c>
      <c r="C1737" s="1">
        <v>74.66</v>
      </c>
      <c r="D1737" s="2">
        <v>3.149</v>
      </c>
      <c r="E1737">
        <v>17</v>
      </c>
      <c r="G1737">
        <f t="shared" si="110"/>
        <v>1734</v>
      </c>
      <c r="H1737">
        <f t="shared" si="111"/>
        <v>85</v>
      </c>
      <c r="I1737">
        <f t="shared" si="108"/>
        <v>1</v>
      </c>
      <c r="J1737">
        <f t="shared" si="109"/>
        <v>85</v>
      </c>
    </row>
    <row r="1738" spans="1:10">
      <c r="A1738">
        <v>147351</v>
      </c>
      <c r="B1738">
        <v>9</v>
      </c>
      <c r="C1738" s="1">
        <v>73.94</v>
      </c>
      <c r="D1738" s="2">
        <v>3.149</v>
      </c>
      <c r="E1738">
        <v>17</v>
      </c>
      <c r="G1738">
        <f t="shared" si="110"/>
        <v>1735</v>
      </c>
      <c r="H1738">
        <f t="shared" si="111"/>
        <v>84</v>
      </c>
      <c r="I1738">
        <f t="shared" si="108"/>
        <v>1</v>
      </c>
      <c r="J1738">
        <f t="shared" si="109"/>
        <v>84</v>
      </c>
    </row>
    <row r="1739" spans="1:10">
      <c r="A1739">
        <v>147436</v>
      </c>
      <c r="B1739">
        <v>9</v>
      </c>
      <c r="C1739" s="1">
        <v>73.94</v>
      </c>
      <c r="D1739" s="2">
        <v>3.149</v>
      </c>
      <c r="E1739">
        <v>17</v>
      </c>
      <c r="G1739">
        <f t="shared" si="110"/>
        <v>1736</v>
      </c>
      <c r="H1739">
        <f t="shared" si="111"/>
        <v>85</v>
      </c>
      <c r="I1739">
        <f t="shared" si="108"/>
        <v>1</v>
      </c>
      <c r="J1739">
        <f t="shared" si="109"/>
        <v>85</v>
      </c>
    </row>
    <row r="1740" spans="1:10">
      <c r="A1740">
        <v>147520</v>
      </c>
      <c r="B1740">
        <v>9</v>
      </c>
      <c r="C1740" s="1">
        <v>74.66</v>
      </c>
      <c r="D1740" s="2">
        <v>3.149</v>
      </c>
      <c r="E1740">
        <v>17</v>
      </c>
      <c r="G1740">
        <f t="shared" si="110"/>
        <v>1737</v>
      </c>
      <c r="H1740">
        <f t="shared" si="111"/>
        <v>84</v>
      </c>
      <c r="I1740">
        <f t="shared" si="108"/>
        <v>1</v>
      </c>
      <c r="J1740">
        <f t="shared" si="109"/>
        <v>84</v>
      </c>
    </row>
    <row r="1741" spans="1:10">
      <c r="A1741">
        <v>147605</v>
      </c>
      <c r="B1741">
        <v>9</v>
      </c>
      <c r="C1741" s="1">
        <v>74.66</v>
      </c>
      <c r="D1741" s="2">
        <v>3.145</v>
      </c>
      <c r="E1741">
        <v>17</v>
      </c>
      <c r="G1741">
        <f t="shared" si="110"/>
        <v>1738</v>
      </c>
      <c r="H1741">
        <f t="shared" si="111"/>
        <v>85</v>
      </c>
      <c r="I1741">
        <f t="shared" si="108"/>
        <v>1</v>
      </c>
      <c r="J1741">
        <f t="shared" si="109"/>
        <v>85</v>
      </c>
    </row>
    <row r="1742" spans="1:10">
      <c r="A1742">
        <v>147689</v>
      </c>
      <c r="B1742">
        <v>9</v>
      </c>
      <c r="C1742" s="1">
        <v>74.66</v>
      </c>
      <c r="D1742" s="2">
        <v>3.149</v>
      </c>
      <c r="E1742">
        <v>17</v>
      </c>
      <c r="G1742">
        <f t="shared" si="110"/>
        <v>1739</v>
      </c>
      <c r="H1742">
        <f t="shared" si="111"/>
        <v>84</v>
      </c>
      <c r="I1742">
        <f t="shared" si="108"/>
        <v>1</v>
      </c>
      <c r="J1742">
        <f t="shared" si="109"/>
        <v>84</v>
      </c>
    </row>
    <row r="1743" spans="1:10">
      <c r="A1743">
        <v>147774</v>
      </c>
      <c r="B1743">
        <v>9</v>
      </c>
      <c r="C1743" s="1">
        <v>74.66</v>
      </c>
      <c r="D1743" s="2">
        <v>3.149</v>
      </c>
      <c r="E1743">
        <v>17</v>
      </c>
      <c r="G1743">
        <f t="shared" si="110"/>
        <v>1740</v>
      </c>
      <c r="H1743">
        <f t="shared" si="111"/>
        <v>85</v>
      </c>
      <c r="I1743">
        <f t="shared" si="108"/>
        <v>1</v>
      </c>
      <c r="J1743">
        <f t="shared" si="109"/>
        <v>85</v>
      </c>
    </row>
    <row r="1744" spans="1:10">
      <c r="A1744">
        <v>147858</v>
      </c>
      <c r="B1744">
        <v>9</v>
      </c>
      <c r="C1744" s="1">
        <v>73.94</v>
      </c>
      <c r="D1744" s="2">
        <v>3.149</v>
      </c>
      <c r="E1744">
        <v>17</v>
      </c>
      <c r="G1744">
        <f t="shared" si="110"/>
        <v>1741</v>
      </c>
      <c r="H1744">
        <f t="shared" si="111"/>
        <v>84</v>
      </c>
      <c r="I1744">
        <f t="shared" si="108"/>
        <v>1</v>
      </c>
      <c r="J1744">
        <f t="shared" si="109"/>
        <v>84</v>
      </c>
    </row>
    <row r="1745" spans="1:10">
      <c r="A1745">
        <v>147943</v>
      </c>
      <c r="B1745">
        <v>9</v>
      </c>
      <c r="C1745" s="1">
        <v>73.94</v>
      </c>
      <c r="D1745" s="2">
        <v>3.149</v>
      </c>
      <c r="E1745">
        <v>17</v>
      </c>
      <c r="G1745">
        <f t="shared" si="110"/>
        <v>1742</v>
      </c>
      <c r="H1745">
        <f t="shared" si="111"/>
        <v>85</v>
      </c>
      <c r="I1745">
        <f t="shared" si="108"/>
        <v>1</v>
      </c>
      <c r="J1745">
        <f t="shared" si="109"/>
        <v>85</v>
      </c>
    </row>
    <row r="1746" spans="1:10">
      <c r="A1746">
        <v>148027</v>
      </c>
      <c r="B1746">
        <v>9</v>
      </c>
      <c r="C1746" s="1">
        <v>73.94</v>
      </c>
      <c r="D1746" s="2">
        <v>3.149</v>
      </c>
      <c r="E1746">
        <v>17</v>
      </c>
      <c r="G1746">
        <f t="shared" si="110"/>
        <v>1743</v>
      </c>
      <c r="H1746">
        <f t="shared" si="111"/>
        <v>84</v>
      </c>
      <c r="I1746">
        <f t="shared" si="108"/>
        <v>1</v>
      </c>
      <c r="J1746">
        <f t="shared" si="109"/>
        <v>84</v>
      </c>
    </row>
    <row r="1747" spans="1:10">
      <c r="A1747">
        <v>148112</v>
      </c>
      <c r="B1747">
        <v>9</v>
      </c>
      <c r="C1747" s="1">
        <v>73.94</v>
      </c>
      <c r="D1747" s="2">
        <v>3.149</v>
      </c>
      <c r="E1747">
        <v>17</v>
      </c>
      <c r="G1747">
        <f t="shared" si="110"/>
        <v>1744</v>
      </c>
      <c r="H1747">
        <f t="shared" si="111"/>
        <v>85</v>
      </c>
      <c r="I1747">
        <f t="shared" si="108"/>
        <v>1</v>
      </c>
      <c r="J1747">
        <f t="shared" si="109"/>
        <v>85</v>
      </c>
    </row>
    <row r="1748" spans="1:10">
      <c r="A1748">
        <v>148197</v>
      </c>
      <c r="B1748">
        <v>9</v>
      </c>
      <c r="C1748" s="1">
        <v>73.94</v>
      </c>
      <c r="D1748" s="2">
        <v>3.149</v>
      </c>
      <c r="E1748">
        <v>17</v>
      </c>
      <c r="G1748">
        <f t="shared" si="110"/>
        <v>1745</v>
      </c>
      <c r="H1748">
        <f t="shared" si="111"/>
        <v>85</v>
      </c>
      <c r="I1748">
        <f t="shared" si="108"/>
        <v>1</v>
      </c>
      <c r="J1748">
        <f t="shared" si="109"/>
        <v>85</v>
      </c>
    </row>
    <row r="1749" spans="1:10">
      <c r="A1749">
        <v>148281</v>
      </c>
      <c r="B1749">
        <v>9</v>
      </c>
      <c r="C1749" s="1">
        <v>73.94</v>
      </c>
      <c r="D1749" s="2">
        <v>3.149</v>
      </c>
      <c r="E1749">
        <v>17</v>
      </c>
      <c r="G1749">
        <f t="shared" si="110"/>
        <v>1746</v>
      </c>
      <c r="H1749">
        <f t="shared" si="111"/>
        <v>84</v>
      </c>
      <c r="I1749">
        <f t="shared" si="108"/>
        <v>1</v>
      </c>
      <c r="J1749">
        <f t="shared" si="109"/>
        <v>84</v>
      </c>
    </row>
    <row r="1750" spans="1:10">
      <c r="A1750">
        <v>148365</v>
      </c>
      <c r="B1750">
        <v>9</v>
      </c>
      <c r="C1750" s="1">
        <v>73.94</v>
      </c>
      <c r="D1750" s="2">
        <v>3.149</v>
      </c>
      <c r="E1750">
        <v>17</v>
      </c>
      <c r="G1750">
        <f t="shared" si="110"/>
        <v>1747</v>
      </c>
      <c r="H1750">
        <f t="shared" si="111"/>
        <v>84</v>
      </c>
      <c r="I1750">
        <f t="shared" si="108"/>
        <v>1</v>
      </c>
      <c r="J1750">
        <f t="shared" si="109"/>
        <v>84</v>
      </c>
    </row>
    <row r="1751" spans="1:10">
      <c r="A1751">
        <v>148450</v>
      </c>
      <c r="B1751">
        <v>9</v>
      </c>
      <c r="C1751" s="1">
        <v>73.94</v>
      </c>
      <c r="D1751" s="2">
        <v>3.149</v>
      </c>
      <c r="E1751">
        <v>17</v>
      </c>
      <c r="G1751">
        <f t="shared" si="110"/>
        <v>1748</v>
      </c>
      <c r="H1751">
        <f t="shared" si="111"/>
        <v>85</v>
      </c>
      <c r="I1751">
        <f t="shared" si="108"/>
        <v>1</v>
      </c>
      <c r="J1751">
        <f t="shared" si="109"/>
        <v>85</v>
      </c>
    </row>
    <row r="1752" spans="1:10">
      <c r="A1752">
        <v>148534</v>
      </c>
      <c r="B1752">
        <v>9</v>
      </c>
      <c r="C1752" s="1">
        <v>73.94</v>
      </c>
      <c r="D1752" s="2">
        <v>3.149</v>
      </c>
      <c r="E1752">
        <v>17</v>
      </c>
      <c r="G1752">
        <f t="shared" si="110"/>
        <v>1749</v>
      </c>
      <c r="H1752">
        <f t="shared" si="111"/>
        <v>84</v>
      </c>
      <c r="I1752">
        <f t="shared" si="108"/>
        <v>1</v>
      </c>
      <c r="J1752">
        <f t="shared" si="109"/>
        <v>84</v>
      </c>
    </row>
    <row r="1753" spans="1:10">
      <c r="A1753">
        <v>148619</v>
      </c>
      <c r="B1753">
        <v>9</v>
      </c>
      <c r="C1753" s="1">
        <v>73.94</v>
      </c>
      <c r="D1753" s="2">
        <v>3.149</v>
      </c>
      <c r="E1753">
        <v>17</v>
      </c>
      <c r="G1753">
        <f t="shared" si="110"/>
        <v>1750</v>
      </c>
      <c r="H1753">
        <f t="shared" si="111"/>
        <v>85</v>
      </c>
      <c r="I1753">
        <f t="shared" si="108"/>
        <v>1</v>
      </c>
      <c r="J1753">
        <f t="shared" si="109"/>
        <v>85</v>
      </c>
    </row>
    <row r="1754" spans="1:10">
      <c r="A1754">
        <v>148703</v>
      </c>
      <c r="B1754">
        <v>9</v>
      </c>
      <c r="C1754" s="1">
        <v>73.94</v>
      </c>
      <c r="D1754" s="2">
        <v>3.149</v>
      </c>
      <c r="E1754">
        <v>17</v>
      </c>
      <c r="G1754">
        <f t="shared" si="110"/>
        <v>1751</v>
      </c>
      <c r="H1754">
        <f t="shared" si="111"/>
        <v>84</v>
      </c>
      <c r="I1754">
        <f t="shared" si="108"/>
        <v>1</v>
      </c>
      <c r="J1754">
        <f t="shared" si="109"/>
        <v>84</v>
      </c>
    </row>
    <row r="1755" spans="1:10">
      <c r="A1755">
        <v>148788</v>
      </c>
      <c r="B1755">
        <v>9</v>
      </c>
      <c r="C1755" s="1">
        <v>73.94</v>
      </c>
      <c r="D1755" s="2">
        <v>3.149</v>
      </c>
      <c r="E1755">
        <v>17</v>
      </c>
      <c r="G1755">
        <f t="shared" si="110"/>
        <v>1752</v>
      </c>
      <c r="H1755">
        <f t="shared" si="111"/>
        <v>85</v>
      </c>
      <c r="I1755">
        <f t="shared" si="108"/>
        <v>1</v>
      </c>
      <c r="J1755">
        <f t="shared" si="109"/>
        <v>85</v>
      </c>
    </row>
    <row r="1756" spans="1:10">
      <c r="A1756">
        <v>148872</v>
      </c>
      <c r="B1756">
        <v>9</v>
      </c>
      <c r="C1756" s="1">
        <v>73.94</v>
      </c>
      <c r="D1756" s="2">
        <v>3.149</v>
      </c>
      <c r="E1756">
        <v>17</v>
      </c>
      <c r="G1756">
        <f t="shared" si="110"/>
        <v>1753</v>
      </c>
      <c r="H1756">
        <f t="shared" si="111"/>
        <v>84</v>
      </c>
      <c r="I1756">
        <f t="shared" si="108"/>
        <v>1</v>
      </c>
      <c r="J1756">
        <f t="shared" si="109"/>
        <v>84</v>
      </c>
    </row>
    <row r="1757" spans="1:10">
      <c r="A1757">
        <v>148957</v>
      </c>
      <c r="B1757">
        <v>9</v>
      </c>
      <c r="C1757" s="1">
        <v>73.94</v>
      </c>
      <c r="D1757" s="2">
        <v>3.149</v>
      </c>
      <c r="E1757">
        <v>17</v>
      </c>
      <c r="G1757">
        <f t="shared" si="110"/>
        <v>1754</v>
      </c>
      <c r="H1757">
        <f t="shared" si="111"/>
        <v>85</v>
      </c>
      <c r="I1757">
        <f t="shared" si="108"/>
        <v>1</v>
      </c>
      <c r="J1757">
        <f t="shared" si="109"/>
        <v>85</v>
      </c>
    </row>
    <row r="1758" spans="1:10">
      <c r="A1758">
        <v>149041</v>
      </c>
      <c r="B1758">
        <v>9</v>
      </c>
      <c r="C1758" s="1">
        <v>73.94</v>
      </c>
      <c r="D1758" s="2">
        <v>3.149</v>
      </c>
      <c r="E1758">
        <v>17</v>
      </c>
      <c r="G1758">
        <f t="shared" si="110"/>
        <v>1755</v>
      </c>
      <c r="H1758">
        <f t="shared" si="111"/>
        <v>84</v>
      </c>
      <c r="I1758">
        <f t="shared" si="108"/>
        <v>1</v>
      </c>
      <c r="J1758">
        <f t="shared" si="109"/>
        <v>84</v>
      </c>
    </row>
    <row r="1759" spans="1:10">
      <c r="A1759">
        <v>149126</v>
      </c>
      <c r="B1759">
        <v>9</v>
      </c>
      <c r="C1759" s="1">
        <v>73.94</v>
      </c>
      <c r="D1759" s="2">
        <v>3.149</v>
      </c>
      <c r="E1759">
        <v>17</v>
      </c>
      <c r="G1759">
        <f t="shared" si="110"/>
        <v>1756</v>
      </c>
      <c r="H1759">
        <f t="shared" si="111"/>
        <v>85</v>
      </c>
      <c r="I1759">
        <f t="shared" si="108"/>
        <v>1</v>
      </c>
      <c r="J1759">
        <f t="shared" si="109"/>
        <v>85</v>
      </c>
    </row>
    <row r="1760" spans="1:10">
      <c r="A1760">
        <v>149210</v>
      </c>
      <c r="B1760">
        <v>9</v>
      </c>
      <c r="C1760" s="1">
        <v>73.94</v>
      </c>
      <c r="D1760" s="2">
        <v>3.149</v>
      </c>
      <c r="E1760">
        <v>17</v>
      </c>
      <c r="G1760">
        <f t="shared" si="110"/>
        <v>1757</v>
      </c>
      <c r="H1760">
        <f t="shared" si="111"/>
        <v>84</v>
      </c>
      <c r="I1760">
        <f t="shared" si="108"/>
        <v>1</v>
      </c>
      <c r="J1760">
        <f t="shared" si="109"/>
        <v>84</v>
      </c>
    </row>
    <row r="1761" spans="1:10">
      <c r="A1761">
        <v>149295</v>
      </c>
      <c r="B1761">
        <v>9</v>
      </c>
      <c r="C1761" s="1">
        <v>73.94</v>
      </c>
      <c r="D1761" s="2">
        <v>3.149</v>
      </c>
      <c r="E1761">
        <v>17</v>
      </c>
      <c r="G1761">
        <f t="shared" si="110"/>
        <v>1758</v>
      </c>
      <c r="H1761">
        <f t="shared" si="111"/>
        <v>85</v>
      </c>
      <c r="I1761">
        <f t="shared" si="108"/>
        <v>1</v>
      </c>
      <c r="J1761">
        <f t="shared" si="109"/>
        <v>85</v>
      </c>
    </row>
    <row r="1762" spans="1:10">
      <c r="A1762">
        <v>149379</v>
      </c>
      <c r="B1762">
        <v>9</v>
      </c>
      <c r="C1762" s="1">
        <v>73.94</v>
      </c>
      <c r="D1762" s="2">
        <v>3.149</v>
      </c>
      <c r="E1762">
        <v>17</v>
      </c>
      <c r="G1762">
        <f t="shared" si="110"/>
        <v>1759</v>
      </c>
      <c r="H1762">
        <f t="shared" si="111"/>
        <v>84</v>
      </c>
      <c r="I1762">
        <f t="shared" si="108"/>
        <v>1</v>
      </c>
      <c r="J1762">
        <f t="shared" si="109"/>
        <v>84</v>
      </c>
    </row>
    <row r="1763" spans="1:10">
      <c r="A1763">
        <v>149464</v>
      </c>
      <c r="B1763">
        <v>9</v>
      </c>
      <c r="C1763" s="1">
        <v>73.94</v>
      </c>
      <c r="D1763" s="2">
        <v>3.149</v>
      </c>
      <c r="E1763">
        <v>17</v>
      </c>
      <c r="G1763">
        <f t="shared" si="110"/>
        <v>1760</v>
      </c>
      <c r="H1763">
        <f t="shared" si="111"/>
        <v>85</v>
      </c>
      <c r="I1763">
        <f t="shared" si="108"/>
        <v>1</v>
      </c>
      <c r="J1763">
        <f t="shared" si="109"/>
        <v>85</v>
      </c>
    </row>
    <row r="1764" spans="1:10">
      <c r="A1764">
        <v>149548</v>
      </c>
      <c r="B1764">
        <v>9</v>
      </c>
      <c r="C1764" s="1">
        <v>73.94</v>
      </c>
      <c r="D1764" s="2">
        <v>3.149</v>
      </c>
      <c r="E1764">
        <v>17</v>
      </c>
      <c r="G1764">
        <f t="shared" si="110"/>
        <v>1761</v>
      </c>
      <c r="H1764">
        <f t="shared" si="111"/>
        <v>84</v>
      </c>
      <c r="I1764">
        <f t="shared" si="108"/>
        <v>1</v>
      </c>
      <c r="J1764">
        <f t="shared" si="109"/>
        <v>84</v>
      </c>
    </row>
    <row r="1765" spans="1:10">
      <c r="A1765">
        <v>149633</v>
      </c>
      <c r="B1765">
        <v>9</v>
      </c>
      <c r="C1765" s="1">
        <v>73.94</v>
      </c>
      <c r="D1765" s="2">
        <v>3.149</v>
      </c>
      <c r="E1765">
        <v>17</v>
      </c>
      <c r="G1765">
        <f t="shared" si="110"/>
        <v>1762</v>
      </c>
      <c r="H1765">
        <f t="shared" si="111"/>
        <v>85</v>
      </c>
      <c r="I1765">
        <f t="shared" si="108"/>
        <v>1</v>
      </c>
      <c r="J1765">
        <f t="shared" si="109"/>
        <v>85</v>
      </c>
    </row>
    <row r="1766" spans="1:10">
      <c r="A1766">
        <v>149717</v>
      </c>
      <c r="B1766">
        <v>9</v>
      </c>
      <c r="C1766" s="1">
        <v>73.94</v>
      </c>
      <c r="D1766" s="2">
        <v>3.149</v>
      </c>
      <c r="E1766">
        <v>17</v>
      </c>
      <c r="G1766">
        <f t="shared" si="110"/>
        <v>1763</v>
      </c>
      <c r="H1766">
        <f t="shared" si="111"/>
        <v>84</v>
      </c>
      <c r="I1766">
        <f t="shared" si="108"/>
        <v>1</v>
      </c>
      <c r="J1766">
        <f t="shared" si="109"/>
        <v>84</v>
      </c>
    </row>
    <row r="1767" spans="1:10">
      <c r="A1767">
        <v>149802</v>
      </c>
      <c r="B1767">
        <v>9</v>
      </c>
      <c r="C1767" s="1">
        <v>73.94</v>
      </c>
      <c r="D1767" s="2">
        <v>3.145</v>
      </c>
      <c r="E1767">
        <v>17</v>
      </c>
      <c r="G1767">
        <f t="shared" si="110"/>
        <v>1764</v>
      </c>
      <c r="H1767">
        <f t="shared" si="111"/>
        <v>85</v>
      </c>
      <c r="I1767">
        <f t="shared" si="108"/>
        <v>1</v>
      </c>
      <c r="J1767">
        <f t="shared" si="109"/>
        <v>85</v>
      </c>
    </row>
    <row r="1768" spans="1:10">
      <c r="A1768">
        <v>149886</v>
      </c>
      <c r="B1768">
        <v>9</v>
      </c>
      <c r="C1768" s="1">
        <v>73.94</v>
      </c>
      <c r="D1768" s="2">
        <v>3.149</v>
      </c>
      <c r="E1768">
        <v>17</v>
      </c>
      <c r="G1768">
        <f t="shared" si="110"/>
        <v>1765</v>
      </c>
      <c r="H1768">
        <f t="shared" si="111"/>
        <v>84</v>
      </c>
      <c r="I1768">
        <f t="shared" si="108"/>
        <v>1</v>
      </c>
      <c r="J1768">
        <f t="shared" si="109"/>
        <v>84</v>
      </c>
    </row>
    <row r="1769" spans="1:10">
      <c r="A1769">
        <v>149971</v>
      </c>
      <c r="B1769">
        <v>9</v>
      </c>
      <c r="C1769" s="1">
        <v>73.94</v>
      </c>
      <c r="D1769" s="2">
        <v>3.149</v>
      </c>
      <c r="E1769">
        <v>17</v>
      </c>
      <c r="G1769">
        <f t="shared" si="110"/>
        <v>1766</v>
      </c>
      <c r="H1769">
        <f t="shared" si="111"/>
        <v>85</v>
      </c>
      <c r="I1769">
        <f t="shared" si="108"/>
        <v>1</v>
      </c>
      <c r="J1769">
        <f t="shared" si="109"/>
        <v>85</v>
      </c>
    </row>
    <row r="1770" spans="1:10">
      <c r="A1770">
        <v>150055</v>
      </c>
      <c r="B1770">
        <v>9</v>
      </c>
      <c r="C1770" s="1">
        <v>73.94</v>
      </c>
      <c r="D1770" s="2">
        <v>3.149</v>
      </c>
      <c r="E1770">
        <v>17</v>
      </c>
      <c r="G1770">
        <f t="shared" si="110"/>
        <v>1767</v>
      </c>
      <c r="H1770">
        <f t="shared" si="111"/>
        <v>84</v>
      </c>
      <c r="I1770">
        <f t="shared" si="108"/>
        <v>1</v>
      </c>
      <c r="J1770">
        <f t="shared" si="109"/>
        <v>84</v>
      </c>
    </row>
    <row r="1771" spans="1:10">
      <c r="A1771">
        <v>150140</v>
      </c>
      <c r="B1771">
        <v>9</v>
      </c>
      <c r="C1771" s="1">
        <v>73.94</v>
      </c>
      <c r="D1771" s="2">
        <v>3.149</v>
      </c>
      <c r="E1771">
        <v>17</v>
      </c>
      <c r="G1771">
        <f t="shared" si="110"/>
        <v>1768</v>
      </c>
      <c r="H1771">
        <f t="shared" si="111"/>
        <v>85</v>
      </c>
      <c r="I1771">
        <f t="shared" si="108"/>
        <v>1</v>
      </c>
      <c r="J1771">
        <f t="shared" si="109"/>
        <v>85</v>
      </c>
    </row>
    <row r="1772" spans="1:10">
      <c r="A1772">
        <v>150225</v>
      </c>
      <c r="B1772">
        <v>9</v>
      </c>
      <c r="C1772" s="1">
        <v>73.94</v>
      </c>
      <c r="D1772" s="2">
        <v>3.149</v>
      </c>
      <c r="E1772">
        <v>17</v>
      </c>
      <c r="G1772">
        <f t="shared" si="110"/>
        <v>1769</v>
      </c>
      <c r="H1772">
        <f t="shared" si="111"/>
        <v>85</v>
      </c>
      <c r="I1772">
        <f t="shared" si="108"/>
        <v>1</v>
      </c>
      <c r="J1772">
        <f t="shared" si="109"/>
        <v>85</v>
      </c>
    </row>
    <row r="1773" spans="1:10">
      <c r="A1773">
        <v>150309</v>
      </c>
      <c r="B1773">
        <v>9</v>
      </c>
      <c r="C1773" s="1">
        <v>73.94</v>
      </c>
      <c r="D1773" s="2">
        <v>3.149</v>
      </c>
      <c r="E1773">
        <v>17</v>
      </c>
      <c r="G1773">
        <f t="shared" si="110"/>
        <v>1770</v>
      </c>
      <c r="H1773">
        <f t="shared" si="111"/>
        <v>84</v>
      </c>
      <c r="I1773">
        <f t="shared" si="108"/>
        <v>1</v>
      </c>
      <c r="J1773">
        <f t="shared" si="109"/>
        <v>84</v>
      </c>
    </row>
    <row r="1774" spans="1:10">
      <c r="A1774">
        <v>150394</v>
      </c>
      <c r="B1774">
        <v>9</v>
      </c>
      <c r="C1774" s="1">
        <v>73.94</v>
      </c>
      <c r="D1774" s="2">
        <v>3.149</v>
      </c>
      <c r="E1774">
        <v>17</v>
      </c>
      <c r="G1774">
        <f t="shared" si="110"/>
        <v>1771</v>
      </c>
      <c r="H1774">
        <f t="shared" si="111"/>
        <v>85</v>
      </c>
      <c r="I1774">
        <f t="shared" si="108"/>
        <v>1</v>
      </c>
      <c r="J1774">
        <f t="shared" si="109"/>
        <v>85</v>
      </c>
    </row>
    <row r="1775" spans="1:10">
      <c r="A1775">
        <v>150478</v>
      </c>
      <c r="B1775">
        <v>9</v>
      </c>
      <c r="C1775" s="1">
        <v>73.94</v>
      </c>
      <c r="D1775" s="2">
        <v>3.149</v>
      </c>
      <c r="E1775">
        <v>17</v>
      </c>
      <c r="G1775">
        <f t="shared" si="110"/>
        <v>1772</v>
      </c>
      <c r="H1775">
        <f t="shared" si="111"/>
        <v>84</v>
      </c>
      <c r="I1775">
        <f t="shared" si="108"/>
        <v>1</v>
      </c>
      <c r="J1775">
        <f t="shared" si="109"/>
        <v>84</v>
      </c>
    </row>
    <row r="1776" spans="1:10">
      <c r="A1776">
        <v>150563</v>
      </c>
      <c r="B1776">
        <v>9</v>
      </c>
      <c r="C1776" s="1">
        <v>73.94</v>
      </c>
      <c r="D1776" s="2">
        <v>3.149</v>
      </c>
      <c r="E1776">
        <v>17</v>
      </c>
      <c r="G1776">
        <f t="shared" si="110"/>
        <v>1773</v>
      </c>
      <c r="H1776">
        <f t="shared" si="111"/>
        <v>85</v>
      </c>
      <c r="I1776">
        <f t="shared" si="108"/>
        <v>1</v>
      </c>
      <c r="J1776">
        <f t="shared" si="109"/>
        <v>85</v>
      </c>
    </row>
    <row r="1777" spans="1:10">
      <c r="A1777">
        <v>150647</v>
      </c>
      <c r="B1777">
        <v>9</v>
      </c>
      <c r="C1777" s="1">
        <v>73.94</v>
      </c>
      <c r="D1777" s="2">
        <v>3.149</v>
      </c>
      <c r="E1777">
        <v>17</v>
      </c>
      <c r="G1777">
        <f t="shared" si="110"/>
        <v>1774</v>
      </c>
      <c r="H1777">
        <f t="shared" si="111"/>
        <v>84</v>
      </c>
      <c r="I1777">
        <f t="shared" si="108"/>
        <v>1</v>
      </c>
      <c r="J1777">
        <f t="shared" si="109"/>
        <v>84</v>
      </c>
    </row>
    <row r="1778" spans="1:10">
      <c r="A1778">
        <v>150732</v>
      </c>
      <c r="B1778">
        <v>9</v>
      </c>
      <c r="C1778" s="1">
        <v>73.94</v>
      </c>
      <c r="D1778" s="2">
        <v>3.149</v>
      </c>
      <c r="E1778">
        <v>17</v>
      </c>
      <c r="G1778">
        <f t="shared" si="110"/>
        <v>1775</v>
      </c>
      <c r="H1778">
        <f t="shared" si="111"/>
        <v>85</v>
      </c>
      <c r="I1778">
        <f t="shared" si="108"/>
        <v>1</v>
      </c>
      <c r="J1778">
        <f t="shared" si="109"/>
        <v>85</v>
      </c>
    </row>
    <row r="1779" spans="1:10">
      <c r="A1779">
        <v>150817</v>
      </c>
      <c r="B1779">
        <v>9</v>
      </c>
      <c r="C1779" s="1">
        <v>73.94</v>
      </c>
      <c r="D1779" s="2">
        <v>3.149</v>
      </c>
      <c r="E1779">
        <v>17</v>
      </c>
      <c r="G1779">
        <f t="shared" si="110"/>
        <v>1776</v>
      </c>
      <c r="H1779">
        <f t="shared" si="111"/>
        <v>85</v>
      </c>
      <c r="I1779">
        <f t="shared" si="108"/>
        <v>1</v>
      </c>
      <c r="J1779">
        <f t="shared" si="109"/>
        <v>85</v>
      </c>
    </row>
    <row r="1780" spans="1:10">
      <c r="A1780">
        <v>150901</v>
      </c>
      <c r="B1780">
        <v>9</v>
      </c>
      <c r="C1780" s="1">
        <v>73.94</v>
      </c>
      <c r="D1780" s="2">
        <v>3.149</v>
      </c>
      <c r="E1780">
        <v>17</v>
      </c>
      <c r="G1780">
        <f t="shared" si="110"/>
        <v>1777</v>
      </c>
      <c r="H1780">
        <f t="shared" si="111"/>
        <v>84</v>
      </c>
      <c r="I1780">
        <f t="shared" si="108"/>
        <v>1</v>
      </c>
      <c r="J1780">
        <f t="shared" si="109"/>
        <v>84</v>
      </c>
    </row>
    <row r="1781" spans="1:10">
      <c r="A1781">
        <v>150986</v>
      </c>
      <c r="B1781">
        <v>9</v>
      </c>
      <c r="C1781" s="1">
        <v>73.94</v>
      </c>
      <c r="D1781" s="2">
        <v>3.149</v>
      </c>
      <c r="E1781">
        <v>17</v>
      </c>
      <c r="G1781">
        <f t="shared" si="110"/>
        <v>1778</v>
      </c>
      <c r="H1781">
        <f t="shared" si="111"/>
        <v>85</v>
      </c>
      <c r="I1781">
        <f t="shared" si="108"/>
        <v>1</v>
      </c>
      <c r="J1781">
        <f t="shared" si="109"/>
        <v>85</v>
      </c>
    </row>
    <row r="1782" spans="1:10">
      <c r="A1782">
        <v>151070</v>
      </c>
      <c r="B1782">
        <v>9</v>
      </c>
      <c r="C1782" s="1">
        <v>73.94</v>
      </c>
      <c r="D1782" s="2">
        <v>3.149</v>
      </c>
      <c r="E1782">
        <v>17</v>
      </c>
      <c r="G1782">
        <f t="shared" si="110"/>
        <v>1779</v>
      </c>
      <c r="H1782">
        <f t="shared" si="111"/>
        <v>84</v>
      </c>
      <c r="I1782">
        <f t="shared" si="108"/>
        <v>1</v>
      </c>
      <c r="J1782">
        <f t="shared" si="109"/>
        <v>84</v>
      </c>
    </row>
    <row r="1783" spans="1:10">
      <c r="A1783">
        <v>151155</v>
      </c>
      <c r="B1783">
        <v>9</v>
      </c>
      <c r="C1783" s="1">
        <v>73.94</v>
      </c>
      <c r="D1783" s="2">
        <v>3.149</v>
      </c>
      <c r="E1783">
        <v>17</v>
      </c>
      <c r="G1783">
        <f t="shared" si="110"/>
        <v>1780</v>
      </c>
      <c r="H1783">
        <f t="shared" si="111"/>
        <v>85</v>
      </c>
      <c r="I1783">
        <f t="shared" si="108"/>
        <v>1</v>
      </c>
      <c r="J1783">
        <f t="shared" si="109"/>
        <v>85</v>
      </c>
    </row>
    <row r="1784" spans="1:10">
      <c r="A1784">
        <v>151240</v>
      </c>
      <c r="B1784">
        <v>9</v>
      </c>
      <c r="C1784" s="1">
        <v>73.94</v>
      </c>
      <c r="D1784" s="2">
        <v>3.149</v>
      </c>
      <c r="E1784">
        <v>17</v>
      </c>
      <c r="G1784">
        <f t="shared" si="110"/>
        <v>1781</v>
      </c>
      <c r="H1784">
        <f t="shared" si="111"/>
        <v>85</v>
      </c>
      <c r="I1784">
        <f t="shared" si="108"/>
        <v>1</v>
      </c>
      <c r="J1784">
        <f t="shared" si="109"/>
        <v>85</v>
      </c>
    </row>
    <row r="1785" spans="1:10">
      <c r="A1785">
        <v>151324</v>
      </c>
      <c r="B1785">
        <v>9</v>
      </c>
      <c r="C1785" s="1">
        <v>73.94</v>
      </c>
      <c r="D1785" s="2">
        <v>3.149</v>
      </c>
      <c r="E1785">
        <v>17</v>
      </c>
      <c r="G1785">
        <f t="shared" si="110"/>
        <v>1782</v>
      </c>
      <c r="H1785">
        <f t="shared" si="111"/>
        <v>84</v>
      </c>
      <c r="I1785">
        <f t="shared" si="108"/>
        <v>1</v>
      </c>
      <c r="J1785">
        <f t="shared" si="109"/>
        <v>84</v>
      </c>
    </row>
    <row r="1786" spans="1:10">
      <c r="A1786">
        <v>151409</v>
      </c>
      <c r="B1786">
        <v>9</v>
      </c>
      <c r="C1786" s="1">
        <v>73.94</v>
      </c>
      <c r="D1786" s="2">
        <v>3.149</v>
      </c>
      <c r="E1786">
        <v>17</v>
      </c>
      <c r="G1786">
        <f t="shared" si="110"/>
        <v>1783</v>
      </c>
      <c r="H1786">
        <f t="shared" si="111"/>
        <v>85</v>
      </c>
      <c r="I1786">
        <f t="shared" si="108"/>
        <v>1</v>
      </c>
      <c r="J1786">
        <f t="shared" si="109"/>
        <v>85</v>
      </c>
    </row>
    <row r="1787" spans="1:10">
      <c r="A1787">
        <v>151578</v>
      </c>
      <c r="B1787">
        <v>9</v>
      </c>
      <c r="C1787" s="1">
        <v>73.94</v>
      </c>
      <c r="D1787" s="2">
        <v>3.149</v>
      </c>
      <c r="E1787">
        <v>17</v>
      </c>
      <c r="G1787">
        <f t="shared" si="110"/>
        <v>1784</v>
      </c>
      <c r="H1787">
        <f t="shared" si="111"/>
        <v>169</v>
      </c>
      <c r="I1787">
        <f t="shared" si="108"/>
        <v>2</v>
      </c>
      <c r="J1787" t="str">
        <f t="shared" si="109"/>
        <v/>
      </c>
    </row>
    <row r="1788" spans="1:10">
      <c r="A1788">
        <v>151663</v>
      </c>
      <c r="B1788">
        <v>9</v>
      </c>
      <c r="C1788" s="1">
        <v>73.94</v>
      </c>
      <c r="D1788" s="2">
        <v>3.149</v>
      </c>
      <c r="E1788">
        <v>17</v>
      </c>
      <c r="G1788">
        <f t="shared" si="110"/>
        <v>1785</v>
      </c>
      <c r="H1788">
        <f t="shared" si="111"/>
        <v>85</v>
      </c>
      <c r="I1788">
        <f t="shared" si="108"/>
        <v>1</v>
      </c>
      <c r="J1788">
        <f t="shared" si="109"/>
        <v>85</v>
      </c>
    </row>
    <row r="1789" spans="1:10">
      <c r="A1789">
        <v>151747</v>
      </c>
      <c r="B1789">
        <v>9</v>
      </c>
      <c r="C1789" s="1">
        <v>73.94</v>
      </c>
      <c r="D1789" s="2">
        <v>3.149</v>
      </c>
      <c r="E1789">
        <v>17</v>
      </c>
      <c r="G1789">
        <f t="shared" si="110"/>
        <v>1786</v>
      </c>
      <c r="H1789">
        <f t="shared" si="111"/>
        <v>84</v>
      </c>
      <c r="I1789">
        <f t="shared" si="108"/>
        <v>1</v>
      </c>
      <c r="J1789">
        <f t="shared" si="109"/>
        <v>84</v>
      </c>
    </row>
    <row r="1790" spans="1:10">
      <c r="A1790">
        <v>151832</v>
      </c>
      <c r="B1790">
        <v>9</v>
      </c>
      <c r="C1790" s="1">
        <v>73.94</v>
      </c>
      <c r="D1790" s="2">
        <v>3.149</v>
      </c>
      <c r="E1790">
        <v>17</v>
      </c>
      <c r="G1790">
        <f t="shared" si="110"/>
        <v>1787</v>
      </c>
      <c r="H1790">
        <f t="shared" si="111"/>
        <v>85</v>
      </c>
      <c r="I1790">
        <f t="shared" si="108"/>
        <v>1</v>
      </c>
      <c r="J1790">
        <f t="shared" si="109"/>
        <v>85</v>
      </c>
    </row>
    <row r="1791" spans="1:10">
      <c r="A1791">
        <v>151916</v>
      </c>
      <c r="B1791">
        <v>9</v>
      </c>
      <c r="C1791" s="1">
        <v>73.94</v>
      </c>
      <c r="D1791" s="2">
        <v>3.149</v>
      </c>
      <c r="E1791">
        <v>17</v>
      </c>
      <c r="G1791">
        <f t="shared" si="110"/>
        <v>1788</v>
      </c>
      <c r="H1791">
        <f t="shared" si="111"/>
        <v>84</v>
      </c>
      <c r="I1791">
        <f t="shared" si="108"/>
        <v>1</v>
      </c>
      <c r="J1791">
        <f t="shared" si="109"/>
        <v>84</v>
      </c>
    </row>
    <row r="1792" spans="1:10">
      <c r="A1792">
        <v>152001</v>
      </c>
      <c r="B1792">
        <v>9</v>
      </c>
      <c r="C1792" s="1">
        <v>73.94</v>
      </c>
      <c r="D1792" s="2">
        <v>3.149</v>
      </c>
      <c r="E1792">
        <v>17</v>
      </c>
      <c r="G1792">
        <f t="shared" si="110"/>
        <v>1789</v>
      </c>
      <c r="H1792">
        <f t="shared" si="111"/>
        <v>85</v>
      </c>
      <c r="I1792">
        <f t="shared" si="108"/>
        <v>1</v>
      </c>
      <c r="J1792">
        <f t="shared" si="109"/>
        <v>85</v>
      </c>
    </row>
    <row r="1793" spans="1:10">
      <c r="A1793">
        <v>152085</v>
      </c>
      <c r="B1793">
        <v>9</v>
      </c>
      <c r="C1793" s="1">
        <v>73.94</v>
      </c>
      <c r="D1793" s="2">
        <v>3.149</v>
      </c>
      <c r="E1793">
        <v>17</v>
      </c>
      <c r="G1793">
        <f t="shared" si="110"/>
        <v>1790</v>
      </c>
      <c r="H1793">
        <f t="shared" si="111"/>
        <v>84</v>
      </c>
      <c r="I1793">
        <f t="shared" si="108"/>
        <v>1</v>
      </c>
      <c r="J1793">
        <f t="shared" si="109"/>
        <v>84</v>
      </c>
    </row>
    <row r="1794" spans="1:10">
      <c r="A1794">
        <v>152170</v>
      </c>
      <c r="B1794">
        <v>9</v>
      </c>
      <c r="C1794" s="1">
        <v>73.94</v>
      </c>
      <c r="D1794" s="2">
        <v>3.145</v>
      </c>
      <c r="E1794">
        <v>17</v>
      </c>
      <c r="G1794">
        <f t="shared" si="110"/>
        <v>1791</v>
      </c>
      <c r="H1794">
        <f t="shared" si="111"/>
        <v>85</v>
      </c>
      <c r="I1794">
        <f t="shared" si="108"/>
        <v>1</v>
      </c>
      <c r="J1794">
        <f t="shared" si="109"/>
        <v>85</v>
      </c>
    </row>
    <row r="1795" spans="1:10">
      <c r="A1795">
        <v>152255</v>
      </c>
      <c r="B1795">
        <v>9</v>
      </c>
      <c r="C1795" s="1">
        <v>73.94</v>
      </c>
      <c r="D1795" s="2">
        <v>3.149</v>
      </c>
      <c r="E1795">
        <v>17</v>
      </c>
      <c r="G1795">
        <f t="shared" si="110"/>
        <v>1792</v>
      </c>
      <c r="H1795">
        <f t="shared" si="111"/>
        <v>85</v>
      </c>
      <c r="I1795">
        <f t="shared" si="108"/>
        <v>1</v>
      </c>
      <c r="J1795">
        <f t="shared" si="109"/>
        <v>85</v>
      </c>
    </row>
    <row r="1796" spans="1:10">
      <c r="A1796">
        <v>152339</v>
      </c>
      <c r="B1796">
        <v>9</v>
      </c>
      <c r="C1796" s="1">
        <v>73.94</v>
      </c>
      <c r="D1796" s="2">
        <v>3.149</v>
      </c>
      <c r="E1796">
        <v>17</v>
      </c>
      <c r="G1796">
        <f t="shared" si="110"/>
        <v>1793</v>
      </c>
      <c r="H1796">
        <f t="shared" si="111"/>
        <v>84</v>
      </c>
      <c r="I1796">
        <f t="shared" si="108"/>
        <v>1</v>
      </c>
      <c r="J1796">
        <f t="shared" si="109"/>
        <v>84</v>
      </c>
    </row>
    <row r="1797" spans="1:10">
      <c r="A1797">
        <v>152424</v>
      </c>
      <c r="B1797">
        <v>9</v>
      </c>
      <c r="C1797" s="1">
        <v>73.94</v>
      </c>
      <c r="D1797" s="2">
        <v>3.149</v>
      </c>
      <c r="E1797">
        <v>17</v>
      </c>
      <c r="G1797">
        <f t="shared" si="110"/>
        <v>1794</v>
      </c>
      <c r="H1797">
        <f t="shared" si="111"/>
        <v>85</v>
      </c>
      <c r="I1797">
        <f t="shared" ref="I1797:I1860" si="112">ROUND(H1797/$H$2198,0)</f>
        <v>1</v>
      </c>
      <c r="J1797">
        <f t="shared" ref="J1797:J1860" si="113">IF(OR(ABS(H1797-$H$2198) &lt; $H$2199,I1797 = 1),H1797,"")</f>
        <v>85</v>
      </c>
    </row>
    <row r="1798" spans="1:10">
      <c r="A1798">
        <v>152508</v>
      </c>
      <c r="B1798">
        <v>9</v>
      </c>
      <c r="C1798" s="1">
        <v>73.94</v>
      </c>
      <c r="D1798" s="2">
        <v>3.149</v>
      </c>
      <c r="E1798">
        <v>17</v>
      </c>
      <c r="G1798">
        <f t="shared" ref="G1798:G1861" si="114">G1797+1</f>
        <v>1795</v>
      </c>
      <c r="H1798">
        <f t="shared" ref="H1798:H1861" si="115">A1798-A1797</f>
        <v>84</v>
      </c>
      <c r="I1798">
        <f t="shared" si="112"/>
        <v>1</v>
      </c>
      <c r="J1798">
        <f t="shared" si="113"/>
        <v>84</v>
      </c>
    </row>
    <row r="1799" spans="1:10">
      <c r="A1799">
        <v>152593</v>
      </c>
      <c r="B1799">
        <v>9</v>
      </c>
      <c r="C1799" s="1">
        <v>73.94</v>
      </c>
      <c r="D1799" s="2">
        <v>3.149</v>
      </c>
      <c r="E1799">
        <v>17</v>
      </c>
      <c r="G1799">
        <f t="shared" si="114"/>
        <v>1796</v>
      </c>
      <c r="H1799">
        <f t="shared" si="115"/>
        <v>85</v>
      </c>
      <c r="I1799">
        <f t="shared" si="112"/>
        <v>1</v>
      </c>
      <c r="J1799">
        <f t="shared" si="113"/>
        <v>85</v>
      </c>
    </row>
    <row r="1800" spans="1:10">
      <c r="A1800">
        <v>152677</v>
      </c>
      <c r="B1800">
        <v>9</v>
      </c>
      <c r="C1800" s="1">
        <v>73.94</v>
      </c>
      <c r="D1800" s="2">
        <v>3.149</v>
      </c>
      <c r="E1800">
        <v>17</v>
      </c>
      <c r="G1800">
        <f t="shared" si="114"/>
        <v>1797</v>
      </c>
      <c r="H1800">
        <f t="shared" si="115"/>
        <v>84</v>
      </c>
      <c r="I1800">
        <f t="shared" si="112"/>
        <v>1</v>
      </c>
      <c r="J1800">
        <f t="shared" si="113"/>
        <v>84</v>
      </c>
    </row>
    <row r="1801" spans="1:10">
      <c r="A1801">
        <v>152762</v>
      </c>
      <c r="B1801">
        <v>9</v>
      </c>
      <c r="C1801" s="1">
        <v>73.94</v>
      </c>
      <c r="D1801" s="2">
        <v>3.149</v>
      </c>
      <c r="E1801">
        <v>17</v>
      </c>
      <c r="G1801">
        <f t="shared" si="114"/>
        <v>1798</v>
      </c>
      <c r="H1801">
        <f t="shared" si="115"/>
        <v>85</v>
      </c>
      <c r="I1801">
        <f t="shared" si="112"/>
        <v>1</v>
      </c>
      <c r="J1801">
        <f t="shared" si="113"/>
        <v>85</v>
      </c>
    </row>
    <row r="1802" spans="1:10">
      <c r="A1802">
        <v>152847</v>
      </c>
      <c r="B1802">
        <v>9</v>
      </c>
      <c r="C1802" s="1">
        <v>73.94</v>
      </c>
      <c r="D1802" s="2">
        <v>3.149</v>
      </c>
      <c r="E1802">
        <v>17</v>
      </c>
      <c r="G1802">
        <f t="shared" si="114"/>
        <v>1799</v>
      </c>
      <c r="H1802">
        <f t="shared" si="115"/>
        <v>85</v>
      </c>
      <c r="I1802">
        <f t="shared" si="112"/>
        <v>1</v>
      </c>
      <c r="J1802">
        <f t="shared" si="113"/>
        <v>85</v>
      </c>
    </row>
    <row r="1803" spans="1:10">
      <c r="A1803">
        <v>152931</v>
      </c>
      <c r="B1803">
        <v>9</v>
      </c>
      <c r="C1803" s="1">
        <v>73.94</v>
      </c>
      <c r="D1803" s="2">
        <v>3.149</v>
      </c>
      <c r="E1803">
        <v>17</v>
      </c>
      <c r="G1803">
        <f t="shared" si="114"/>
        <v>1800</v>
      </c>
      <c r="H1803">
        <f t="shared" si="115"/>
        <v>84</v>
      </c>
      <c r="I1803">
        <f t="shared" si="112"/>
        <v>1</v>
      </c>
      <c r="J1803">
        <f t="shared" si="113"/>
        <v>84</v>
      </c>
    </row>
    <row r="1804" spans="1:10">
      <c r="A1804">
        <v>153016</v>
      </c>
      <c r="B1804">
        <v>9</v>
      </c>
      <c r="C1804" s="1">
        <v>73.94</v>
      </c>
      <c r="D1804" s="2">
        <v>3.149</v>
      </c>
      <c r="E1804">
        <v>17</v>
      </c>
      <c r="G1804">
        <f t="shared" si="114"/>
        <v>1801</v>
      </c>
      <c r="H1804">
        <f t="shared" si="115"/>
        <v>85</v>
      </c>
      <c r="I1804">
        <f t="shared" si="112"/>
        <v>1</v>
      </c>
      <c r="J1804">
        <f t="shared" si="113"/>
        <v>85</v>
      </c>
    </row>
    <row r="1805" spans="1:10">
      <c r="A1805">
        <v>153100</v>
      </c>
      <c r="B1805">
        <v>9</v>
      </c>
      <c r="C1805" s="1">
        <v>73.94</v>
      </c>
      <c r="D1805" s="2">
        <v>3.149</v>
      </c>
      <c r="E1805">
        <v>17</v>
      </c>
      <c r="G1805">
        <f t="shared" si="114"/>
        <v>1802</v>
      </c>
      <c r="H1805">
        <f t="shared" si="115"/>
        <v>84</v>
      </c>
      <c r="I1805">
        <f t="shared" si="112"/>
        <v>1</v>
      </c>
      <c r="J1805">
        <f t="shared" si="113"/>
        <v>84</v>
      </c>
    </row>
    <row r="1806" spans="1:10">
      <c r="A1806">
        <v>153185</v>
      </c>
      <c r="B1806">
        <v>9</v>
      </c>
      <c r="C1806" s="1">
        <v>73.94</v>
      </c>
      <c r="D1806" s="2">
        <v>3.149</v>
      </c>
      <c r="E1806">
        <v>17</v>
      </c>
      <c r="G1806">
        <f t="shared" si="114"/>
        <v>1803</v>
      </c>
      <c r="H1806">
        <f t="shared" si="115"/>
        <v>85</v>
      </c>
      <c r="I1806">
        <f t="shared" si="112"/>
        <v>1</v>
      </c>
      <c r="J1806">
        <f t="shared" si="113"/>
        <v>85</v>
      </c>
    </row>
    <row r="1807" spans="1:10">
      <c r="A1807">
        <v>153270</v>
      </c>
      <c r="B1807">
        <v>9</v>
      </c>
      <c r="C1807" s="1">
        <v>73.94</v>
      </c>
      <c r="D1807" s="2">
        <v>3.149</v>
      </c>
      <c r="E1807">
        <v>17</v>
      </c>
      <c r="G1807">
        <f t="shared" si="114"/>
        <v>1804</v>
      </c>
      <c r="H1807">
        <f t="shared" si="115"/>
        <v>85</v>
      </c>
      <c r="I1807">
        <f t="shared" si="112"/>
        <v>1</v>
      </c>
      <c r="J1807">
        <f t="shared" si="113"/>
        <v>85</v>
      </c>
    </row>
    <row r="1808" spans="1:10">
      <c r="A1808">
        <v>153354</v>
      </c>
      <c r="B1808">
        <v>9</v>
      </c>
      <c r="C1808" s="1">
        <v>73.94</v>
      </c>
      <c r="D1808" s="2">
        <v>3.149</v>
      </c>
      <c r="E1808">
        <v>17</v>
      </c>
      <c r="G1808">
        <f t="shared" si="114"/>
        <v>1805</v>
      </c>
      <c r="H1808">
        <f t="shared" si="115"/>
        <v>84</v>
      </c>
      <c r="I1808">
        <f t="shared" si="112"/>
        <v>1</v>
      </c>
      <c r="J1808">
        <f t="shared" si="113"/>
        <v>84</v>
      </c>
    </row>
    <row r="1809" spans="1:10">
      <c r="A1809">
        <v>153439</v>
      </c>
      <c r="B1809">
        <v>9</v>
      </c>
      <c r="C1809" s="1">
        <v>73.94</v>
      </c>
      <c r="D1809" s="2">
        <v>3.149</v>
      </c>
      <c r="E1809">
        <v>17</v>
      </c>
      <c r="G1809">
        <f t="shared" si="114"/>
        <v>1806</v>
      </c>
      <c r="H1809">
        <f t="shared" si="115"/>
        <v>85</v>
      </c>
      <c r="I1809">
        <f t="shared" si="112"/>
        <v>1</v>
      </c>
      <c r="J1809">
        <f t="shared" si="113"/>
        <v>85</v>
      </c>
    </row>
    <row r="1810" spans="1:10">
      <c r="A1810">
        <v>153523</v>
      </c>
      <c r="B1810">
        <v>9</v>
      </c>
      <c r="C1810" s="1">
        <v>73.94</v>
      </c>
      <c r="D1810" s="2">
        <v>3.149</v>
      </c>
      <c r="E1810">
        <v>17</v>
      </c>
      <c r="G1810">
        <f t="shared" si="114"/>
        <v>1807</v>
      </c>
      <c r="H1810">
        <f t="shared" si="115"/>
        <v>84</v>
      </c>
      <c r="I1810">
        <f t="shared" si="112"/>
        <v>1</v>
      </c>
      <c r="J1810">
        <f t="shared" si="113"/>
        <v>84</v>
      </c>
    </row>
    <row r="1811" spans="1:10">
      <c r="A1811">
        <v>153608</v>
      </c>
      <c r="B1811">
        <v>9</v>
      </c>
      <c r="C1811" s="1">
        <v>73.94</v>
      </c>
      <c r="D1811" s="2">
        <v>3.149</v>
      </c>
      <c r="E1811">
        <v>17</v>
      </c>
      <c r="G1811">
        <f t="shared" si="114"/>
        <v>1808</v>
      </c>
      <c r="H1811">
        <f t="shared" si="115"/>
        <v>85</v>
      </c>
      <c r="I1811">
        <f t="shared" si="112"/>
        <v>1</v>
      </c>
      <c r="J1811">
        <f t="shared" si="113"/>
        <v>85</v>
      </c>
    </row>
    <row r="1812" spans="1:10">
      <c r="A1812">
        <v>153693</v>
      </c>
      <c r="B1812">
        <v>9</v>
      </c>
      <c r="C1812" s="1">
        <v>73.94</v>
      </c>
      <c r="D1812" s="2">
        <v>3.149</v>
      </c>
      <c r="E1812">
        <v>17</v>
      </c>
      <c r="G1812">
        <f t="shared" si="114"/>
        <v>1809</v>
      </c>
      <c r="H1812">
        <f t="shared" si="115"/>
        <v>85</v>
      </c>
      <c r="I1812">
        <f t="shared" si="112"/>
        <v>1</v>
      </c>
      <c r="J1812">
        <f t="shared" si="113"/>
        <v>85</v>
      </c>
    </row>
    <row r="1813" spans="1:10">
      <c r="A1813">
        <v>153777</v>
      </c>
      <c r="B1813">
        <v>9</v>
      </c>
      <c r="C1813" s="1">
        <v>73.94</v>
      </c>
      <c r="D1813" s="2">
        <v>3.149</v>
      </c>
      <c r="E1813">
        <v>17</v>
      </c>
      <c r="G1813">
        <f t="shared" si="114"/>
        <v>1810</v>
      </c>
      <c r="H1813">
        <f t="shared" si="115"/>
        <v>84</v>
      </c>
      <c r="I1813">
        <f t="shared" si="112"/>
        <v>1</v>
      </c>
      <c r="J1813">
        <f t="shared" si="113"/>
        <v>84</v>
      </c>
    </row>
    <row r="1814" spans="1:10">
      <c r="A1814">
        <v>153862</v>
      </c>
      <c r="B1814">
        <v>9</v>
      </c>
      <c r="C1814" s="1">
        <v>73.94</v>
      </c>
      <c r="D1814" s="2">
        <v>3.149</v>
      </c>
      <c r="E1814">
        <v>17</v>
      </c>
      <c r="G1814">
        <f t="shared" si="114"/>
        <v>1811</v>
      </c>
      <c r="H1814">
        <f t="shared" si="115"/>
        <v>85</v>
      </c>
      <c r="I1814">
        <f t="shared" si="112"/>
        <v>1</v>
      </c>
      <c r="J1814">
        <f t="shared" si="113"/>
        <v>85</v>
      </c>
    </row>
    <row r="1815" spans="1:10">
      <c r="A1815">
        <v>153946</v>
      </c>
      <c r="B1815">
        <v>9</v>
      </c>
      <c r="C1815" s="1">
        <v>73.94</v>
      </c>
      <c r="D1815" s="2">
        <v>3.149</v>
      </c>
      <c r="E1815">
        <v>17</v>
      </c>
      <c r="G1815">
        <f t="shared" si="114"/>
        <v>1812</v>
      </c>
      <c r="H1815">
        <f t="shared" si="115"/>
        <v>84</v>
      </c>
      <c r="I1815">
        <f t="shared" si="112"/>
        <v>1</v>
      </c>
      <c r="J1815">
        <f t="shared" si="113"/>
        <v>84</v>
      </c>
    </row>
    <row r="1816" spans="1:10">
      <c r="A1816">
        <v>154031</v>
      </c>
      <c r="B1816">
        <v>9</v>
      </c>
      <c r="C1816" s="1">
        <v>73.94</v>
      </c>
      <c r="D1816" s="2">
        <v>3.149</v>
      </c>
      <c r="E1816">
        <v>17</v>
      </c>
      <c r="G1816">
        <f t="shared" si="114"/>
        <v>1813</v>
      </c>
      <c r="H1816">
        <f t="shared" si="115"/>
        <v>85</v>
      </c>
      <c r="I1816">
        <f t="shared" si="112"/>
        <v>1</v>
      </c>
      <c r="J1816">
        <f t="shared" si="113"/>
        <v>85</v>
      </c>
    </row>
    <row r="1817" spans="1:10">
      <c r="A1817">
        <v>154116</v>
      </c>
      <c r="B1817">
        <v>9</v>
      </c>
      <c r="C1817" s="1">
        <v>73.94</v>
      </c>
      <c r="D1817" s="2">
        <v>3.149</v>
      </c>
      <c r="E1817">
        <v>17</v>
      </c>
      <c r="G1817">
        <f t="shared" si="114"/>
        <v>1814</v>
      </c>
      <c r="H1817">
        <f t="shared" si="115"/>
        <v>85</v>
      </c>
      <c r="I1817">
        <f t="shared" si="112"/>
        <v>1</v>
      </c>
      <c r="J1817">
        <f t="shared" si="113"/>
        <v>85</v>
      </c>
    </row>
    <row r="1818" spans="1:10">
      <c r="A1818">
        <v>154200</v>
      </c>
      <c r="B1818">
        <v>9</v>
      </c>
      <c r="C1818" s="1">
        <v>73.94</v>
      </c>
      <c r="D1818" s="2">
        <v>3.149</v>
      </c>
      <c r="E1818">
        <v>17</v>
      </c>
      <c r="G1818">
        <f t="shared" si="114"/>
        <v>1815</v>
      </c>
      <c r="H1818">
        <f t="shared" si="115"/>
        <v>84</v>
      </c>
      <c r="I1818">
        <f t="shared" si="112"/>
        <v>1</v>
      </c>
      <c r="J1818">
        <f t="shared" si="113"/>
        <v>84</v>
      </c>
    </row>
    <row r="1819" spans="1:10">
      <c r="A1819">
        <v>154285</v>
      </c>
      <c r="B1819">
        <v>9</v>
      </c>
      <c r="C1819" s="1">
        <v>73.94</v>
      </c>
      <c r="D1819" s="2">
        <v>3.149</v>
      </c>
      <c r="E1819">
        <v>17</v>
      </c>
      <c r="G1819">
        <f t="shared" si="114"/>
        <v>1816</v>
      </c>
      <c r="H1819">
        <f t="shared" si="115"/>
        <v>85</v>
      </c>
      <c r="I1819">
        <f t="shared" si="112"/>
        <v>1</v>
      </c>
      <c r="J1819">
        <f t="shared" si="113"/>
        <v>85</v>
      </c>
    </row>
    <row r="1820" spans="1:10">
      <c r="A1820">
        <v>154369</v>
      </c>
      <c r="B1820">
        <v>9</v>
      </c>
      <c r="C1820" s="1">
        <v>73.94</v>
      </c>
      <c r="D1820" s="2">
        <v>3.149</v>
      </c>
      <c r="E1820">
        <v>17</v>
      </c>
      <c r="G1820">
        <f t="shared" si="114"/>
        <v>1817</v>
      </c>
      <c r="H1820">
        <f t="shared" si="115"/>
        <v>84</v>
      </c>
      <c r="I1820">
        <f t="shared" si="112"/>
        <v>1</v>
      </c>
      <c r="J1820">
        <f t="shared" si="113"/>
        <v>84</v>
      </c>
    </row>
    <row r="1821" spans="1:10">
      <c r="A1821">
        <v>154454</v>
      </c>
      <c r="B1821">
        <v>9</v>
      </c>
      <c r="C1821" s="1">
        <v>73.94</v>
      </c>
      <c r="D1821" s="2">
        <v>3.149</v>
      </c>
      <c r="E1821">
        <v>17</v>
      </c>
      <c r="G1821">
        <f t="shared" si="114"/>
        <v>1818</v>
      </c>
      <c r="H1821">
        <f t="shared" si="115"/>
        <v>85</v>
      </c>
      <c r="I1821">
        <f t="shared" si="112"/>
        <v>1</v>
      </c>
      <c r="J1821">
        <f t="shared" si="113"/>
        <v>85</v>
      </c>
    </row>
    <row r="1822" spans="1:10">
      <c r="A1822">
        <v>154538</v>
      </c>
      <c r="B1822">
        <v>9</v>
      </c>
      <c r="C1822" s="1">
        <v>73.94</v>
      </c>
      <c r="D1822" s="2">
        <v>3.149</v>
      </c>
      <c r="E1822">
        <v>17</v>
      </c>
      <c r="G1822">
        <f t="shared" si="114"/>
        <v>1819</v>
      </c>
      <c r="H1822">
        <f t="shared" si="115"/>
        <v>84</v>
      </c>
      <c r="I1822">
        <f t="shared" si="112"/>
        <v>1</v>
      </c>
      <c r="J1822">
        <f t="shared" si="113"/>
        <v>84</v>
      </c>
    </row>
    <row r="1823" spans="1:10">
      <c r="A1823">
        <v>154623</v>
      </c>
      <c r="B1823">
        <v>9</v>
      </c>
      <c r="C1823" s="1">
        <v>73.22</v>
      </c>
      <c r="D1823" s="2">
        <v>3.149</v>
      </c>
      <c r="E1823">
        <v>17</v>
      </c>
      <c r="G1823">
        <f t="shared" si="114"/>
        <v>1820</v>
      </c>
      <c r="H1823">
        <f t="shared" si="115"/>
        <v>85</v>
      </c>
      <c r="I1823">
        <f t="shared" si="112"/>
        <v>1</v>
      </c>
      <c r="J1823">
        <f t="shared" si="113"/>
        <v>85</v>
      </c>
    </row>
    <row r="1824" spans="1:10">
      <c r="A1824">
        <v>154708</v>
      </c>
      <c r="B1824">
        <v>9</v>
      </c>
      <c r="C1824" s="1">
        <v>73.94</v>
      </c>
      <c r="D1824" s="2">
        <v>3.149</v>
      </c>
      <c r="E1824">
        <v>17</v>
      </c>
      <c r="G1824">
        <f t="shared" si="114"/>
        <v>1821</v>
      </c>
      <c r="H1824">
        <f t="shared" si="115"/>
        <v>85</v>
      </c>
      <c r="I1824">
        <f t="shared" si="112"/>
        <v>1</v>
      </c>
      <c r="J1824">
        <f t="shared" si="113"/>
        <v>85</v>
      </c>
    </row>
    <row r="1825" spans="1:10">
      <c r="A1825">
        <v>154792</v>
      </c>
      <c r="B1825">
        <v>9</v>
      </c>
      <c r="C1825" s="1">
        <v>73.94</v>
      </c>
      <c r="D1825" s="2">
        <v>3.149</v>
      </c>
      <c r="E1825">
        <v>17</v>
      </c>
      <c r="G1825">
        <f t="shared" si="114"/>
        <v>1822</v>
      </c>
      <c r="H1825">
        <f t="shared" si="115"/>
        <v>84</v>
      </c>
      <c r="I1825">
        <f t="shared" si="112"/>
        <v>1</v>
      </c>
      <c r="J1825">
        <f t="shared" si="113"/>
        <v>84</v>
      </c>
    </row>
    <row r="1826" spans="1:10">
      <c r="A1826">
        <v>154877</v>
      </c>
      <c r="B1826">
        <v>9</v>
      </c>
      <c r="C1826" s="1">
        <v>73.94</v>
      </c>
      <c r="D1826" s="2">
        <v>3.149</v>
      </c>
      <c r="E1826">
        <v>17</v>
      </c>
      <c r="G1826">
        <f t="shared" si="114"/>
        <v>1823</v>
      </c>
      <c r="H1826">
        <f t="shared" si="115"/>
        <v>85</v>
      </c>
      <c r="I1826">
        <f t="shared" si="112"/>
        <v>1</v>
      </c>
      <c r="J1826">
        <f t="shared" si="113"/>
        <v>85</v>
      </c>
    </row>
    <row r="1827" spans="1:10">
      <c r="A1827">
        <v>154962</v>
      </c>
      <c r="B1827">
        <v>9</v>
      </c>
      <c r="C1827" s="1">
        <v>73.94</v>
      </c>
      <c r="D1827" s="2">
        <v>3.149</v>
      </c>
      <c r="E1827">
        <v>17</v>
      </c>
      <c r="G1827">
        <f t="shared" si="114"/>
        <v>1824</v>
      </c>
      <c r="H1827">
        <f t="shared" si="115"/>
        <v>85</v>
      </c>
      <c r="I1827">
        <f t="shared" si="112"/>
        <v>1</v>
      </c>
      <c r="J1827">
        <f t="shared" si="113"/>
        <v>85</v>
      </c>
    </row>
    <row r="1828" spans="1:10">
      <c r="A1828">
        <v>155046</v>
      </c>
      <c r="B1828">
        <v>9</v>
      </c>
      <c r="C1828" s="1">
        <v>73.94</v>
      </c>
      <c r="D1828" s="2">
        <v>3.149</v>
      </c>
      <c r="E1828">
        <v>17</v>
      </c>
      <c r="G1828">
        <f t="shared" si="114"/>
        <v>1825</v>
      </c>
      <c r="H1828">
        <f t="shared" si="115"/>
        <v>84</v>
      </c>
      <c r="I1828">
        <f t="shared" si="112"/>
        <v>1</v>
      </c>
      <c r="J1828">
        <f t="shared" si="113"/>
        <v>84</v>
      </c>
    </row>
    <row r="1829" spans="1:10">
      <c r="A1829">
        <v>155131</v>
      </c>
      <c r="B1829">
        <v>9</v>
      </c>
      <c r="C1829" s="1">
        <v>73.94</v>
      </c>
      <c r="D1829" s="2">
        <v>3.149</v>
      </c>
      <c r="E1829">
        <v>17</v>
      </c>
      <c r="G1829">
        <f t="shared" si="114"/>
        <v>1826</v>
      </c>
      <c r="H1829">
        <f t="shared" si="115"/>
        <v>85</v>
      </c>
      <c r="I1829">
        <f t="shared" si="112"/>
        <v>1</v>
      </c>
      <c r="J1829">
        <f t="shared" si="113"/>
        <v>85</v>
      </c>
    </row>
    <row r="1830" spans="1:10">
      <c r="A1830">
        <v>155215</v>
      </c>
      <c r="B1830">
        <v>9</v>
      </c>
      <c r="C1830" s="1">
        <v>73.22</v>
      </c>
      <c r="D1830" s="2">
        <v>3.149</v>
      </c>
      <c r="E1830">
        <v>17</v>
      </c>
      <c r="G1830">
        <f t="shared" si="114"/>
        <v>1827</v>
      </c>
      <c r="H1830">
        <f t="shared" si="115"/>
        <v>84</v>
      </c>
      <c r="I1830">
        <f t="shared" si="112"/>
        <v>1</v>
      </c>
      <c r="J1830">
        <f t="shared" si="113"/>
        <v>84</v>
      </c>
    </row>
    <row r="1831" spans="1:10">
      <c r="A1831">
        <v>155300</v>
      </c>
      <c r="B1831">
        <v>9</v>
      </c>
      <c r="C1831" s="1">
        <v>73.94</v>
      </c>
      <c r="D1831" s="2">
        <v>3.149</v>
      </c>
      <c r="E1831">
        <v>17</v>
      </c>
      <c r="G1831">
        <f t="shared" si="114"/>
        <v>1828</v>
      </c>
      <c r="H1831">
        <f t="shared" si="115"/>
        <v>85</v>
      </c>
      <c r="I1831">
        <f t="shared" si="112"/>
        <v>1</v>
      </c>
      <c r="J1831">
        <f t="shared" si="113"/>
        <v>85</v>
      </c>
    </row>
    <row r="1832" spans="1:10">
      <c r="A1832">
        <v>155385</v>
      </c>
      <c r="B1832">
        <v>9</v>
      </c>
      <c r="C1832" s="1">
        <v>73.94</v>
      </c>
      <c r="D1832" s="2">
        <v>3.149</v>
      </c>
      <c r="E1832">
        <v>17</v>
      </c>
      <c r="G1832">
        <f t="shared" si="114"/>
        <v>1829</v>
      </c>
      <c r="H1832">
        <f t="shared" si="115"/>
        <v>85</v>
      </c>
      <c r="I1832">
        <f t="shared" si="112"/>
        <v>1</v>
      </c>
      <c r="J1832">
        <f t="shared" si="113"/>
        <v>85</v>
      </c>
    </row>
    <row r="1833" spans="1:10">
      <c r="A1833">
        <v>155469</v>
      </c>
      <c r="B1833">
        <v>9</v>
      </c>
      <c r="C1833" s="1">
        <v>73.94</v>
      </c>
      <c r="D1833" s="2">
        <v>3.149</v>
      </c>
      <c r="E1833">
        <v>17</v>
      </c>
      <c r="G1833">
        <f t="shared" si="114"/>
        <v>1830</v>
      </c>
      <c r="H1833">
        <f t="shared" si="115"/>
        <v>84</v>
      </c>
      <c r="I1833">
        <f t="shared" si="112"/>
        <v>1</v>
      </c>
      <c r="J1833">
        <f t="shared" si="113"/>
        <v>84</v>
      </c>
    </row>
    <row r="1834" spans="1:10">
      <c r="A1834">
        <v>155554</v>
      </c>
      <c r="B1834">
        <v>9</v>
      </c>
      <c r="C1834" s="1">
        <v>73.94</v>
      </c>
      <c r="D1834" s="2">
        <v>3.149</v>
      </c>
      <c r="E1834">
        <v>17</v>
      </c>
      <c r="G1834">
        <f t="shared" si="114"/>
        <v>1831</v>
      </c>
      <c r="H1834">
        <f t="shared" si="115"/>
        <v>85</v>
      </c>
      <c r="I1834">
        <f t="shared" si="112"/>
        <v>1</v>
      </c>
      <c r="J1834">
        <f t="shared" si="113"/>
        <v>85</v>
      </c>
    </row>
    <row r="1835" spans="1:10">
      <c r="A1835">
        <v>155638</v>
      </c>
      <c r="B1835">
        <v>9</v>
      </c>
      <c r="C1835" s="1">
        <v>73.94</v>
      </c>
      <c r="D1835" s="2">
        <v>3.149</v>
      </c>
      <c r="E1835">
        <v>17</v>
      </c>
      <c r="G1835">
        <f t="shared" si="114"/>
        <v>1832</v>
      </c>
      <c r="H1835">
        <f t="shared" si="115"/>
        <v>84</v>
      </c>
      <c r="I1835">
        <f t="shared" si="112"/>
        <v>1</v>
      </c>
      <c r="J1835">
        <f t="shared" si="113"/>
        <v>84</v>
      </c>
    </row>
    <row r="1836" spans="1:10">
      <c r="A1836">
        <v>155723</v>
      </c>
      <c r="B1836">
        <v>9</v>
      </c>
      <c r="C1836" s="1">
        <v>73.22</v>
      </c>
      <c r="D1836" s="2">
        <v>3.149</v>
      </c>
      <c r="E1836">
        <v>17</v>
      </c>
      <c r="G1836">
        <f t="shared" si="114"/>
        <v>1833</v>
      </c>
      <c r="H1836">
        <f t="shared" si="115"/>
        <v>85</v>
      </c>
      <c r="I1836">
        <f t="shared" si="112"/>
        <v>1</v>
      </c>
      <c r="J1836">
        <f t="shared" si="113"/>
        <v>85</v>
      </c>
    </row>
    <row r="1837" spans="1:10">
      <c r="A1837">
        <v>155808</v>
      </c>
      <c r="B1837">
        <v>9</v>
      </c>
      <c r="C1837" s="1">
        <v>73.94</v>
      </c>
      <c r="D1837" s="2">
        <v>3.149</v>
      </c>
      <c r="E1837">
        <v>17</v>
      </c>
      <c r="G1837">
        <f t="shared" si="114"/>
        <v>1834</v>
      </c>
      <c r="H1837">
        <f t="shared" si="115"/>
        <v>85</v>
      </c>
      <c r="I1837">
        <f t="shared" si="112"/>
        <v>1</v>
      </c>
      <c r="J1837">
        <f t="shared" si="113"/>
        <v>85</v>
      </c>
    </row>
    <row r="1838" spans="1:10">
      <c r="A1838">
        <v>155892</v>
      </c>
      <c r="B1838">
        <v>9</v>
      </c>
      <c r="C1838" s="1">
        <v>73.22</v>
      </c>
      <c r="D1838" s="2">
        <v>3.149</v>
      </c>
      <c r="E1838">
        <v>17</v>
      </c>
      <c r="G1838">
        <f t="shared" si="114"/>
        <v>1835</v>
      </c>
      <c r="H1838">
        <f t="shared" si="115"/>
        <v>84</v>
      </c>
      <c r="I1838">
        <f t="shared" si="112"/>
        <v>1</v>
      </c>
      <c r="J1838">
        <f t="shared" si="113"/>
        <v>84</v>
      </c>
    </row>
    <row r="1839" spans="1:10">
      <c r="A1839">
        <v>155977</v>
      </c>
      <c r="B1839">
        <v>9</v>
      </c>
      <c r="C1839" s="1">
        <v>73.22</v>
      </c>
      <c r="D1839" s="2">
        <v>3.149</v>
      </c>
      <c r="E1839">
        <v>17</v>
      </c>
      <c r="G1839">
        <f t="shared" si="114"/>
        <v>1836</v>
      </c>
      <c r="H1839">
        <f t="shared" si="115"/>
        <v>85</v>
      </c>
      <c r="I1839">
        <f t="shared" si="112"/>
        <v>1</v>
      </c>
      <c r="J1839">
        <f t="shared" si="113"/>
        <v>85</v>
      </c>
    </row>
    <row r="1840" spans="1:10">
      <c r="A1840">
        <v>156061</v>
      </c>
      <c r="B1840">
        <v>9</v>
      </c>
      <c r="C1840" s="1">
        <v>73.94</v>
      </c>
      <c r="D1840" s="2">
        <v>3.149</v>
      </c>
      <c r="E1840">
        <v>17</v>
      </c>
      <c r="G1840">
        <f t="shared" si="114"/>
        <v>1837</v>
      </c>
      <c r="H1840">
        <f t="shared" si="115"/>
        <v>84</v>
      </c>
      <c r="I1840">
        <f t="shared" si="112"/>
        <v>1</v>
      </c>
      <c r="J1840">
        <f t="shared" si="113"/>
        <v>84</v>
      </c>
    </row>
    <row r="1841" spans="1:10">
      <c r="A1841">
        <v>156146</v>
      </c>
      <c r="B1841">
        <v>9</v>
      </c>
      <c r="C1841" s="1">
        <v>73.22</v>
      </c>
      <c r="D1841" s="2">
        <v>3.149</v>
      </c>
      <c r="E1841">
        <v>17</v>
      </c>
      <c r="G1841">
        <f t="shared" si="114"/>
        <v>1838</v>
      </c>
      <c r="H1841">
        <f t="shared" si="115"/>
        <v>85</v>
      </c>
      <c r="I1841">
        <f t="shared" si="112"/>
        <v>1</v>
      </c>
      <c r="J1841">
        <f t="shared" si="113"/>
        <v>85</v>
      </c>
    </row>
    <row r="1842" spans="1:10">
      <c r="A1842">
        <v>156231</v>
      </c>
      <c r="B1842">
        <v>9</v>
      </c>
      <c r="C1842" s="1">
        <v>73.22</v>
      </c>
      <c r="D1842" s="2">
        <v>3.149</v>
      </c>
      <c r="E1842">
        <v>17</v>
      </c>
      <c r="G1842">
        <f t="shared" si="114"/>
        <v>1839</v>
      </c>
      <c r="H1842">
        <f t="shared" si="115"/>
        <v>85</v>
      </c>
      <c r="I1842">
        <f t="shared" si="112"/>
        <v>1</v>
      </c>
      <c r="J1842">
        <f t="shared" si="113"/>
        <v>85</v>
      </c>
    </row>
    <row r="1843" spans="1:10">
      <c r="A1843">
        <v>156315</v>
      </c>
      <c r="B1843">
        <v>9</v>
      </c>
      <c r="C1843" s="1">
        <v>73.94</v>
      </c>
      <c r="D1843" s="2">
        <v>3.149</v>
      </c>
      <c r="E1843">
        <v>17</v>
      </c>
      <c r="G1843">
        <f t="shared" si="114"/>
        <v>1840</v>
      </c>
      <c r="H1843">
        <f t="shared" si="115"/>
        <v>84</v>
      </c>
      <c r="I1843">
        <f t="shared" si="112"/>
        <v>1</v>
      </c>
      <c r="J1843">
        <f t="shared" si="113"/>
        <v>84</v>
      </c>
    </row>
    <row r="1844" spans="1:10">
      <c r="A1844">
        <v>156400</v>
      </c>
      <c r="B1844">
        <v>9</v>
      </c>
      <c r="C1844" s="1">
        <v>73.94</v>
      </c>
      <c r="D1844" s="2">
        <v>3.149</v>
      </c>
      <c r="E1844">
        <v>17</v>
      </c>
      <c r="G1844">
        <f t="shared" si="114"/>
        <v>1841</v>
      </c>
      <c r="H1844">
        <f t="shared" si="115"/>
        <v>85</v>
      </c>
      <c r="I1844">
        <f t="shared" si="112"/>
        <v>1</v>
      </c>
      <c r="J1844">
        <f t="shared" si="113"/>
        <v>85</v>
      </c>
    </row>
    <row r="1845" spans="1:10">
      <c r="A1845">
        <v>156484</v>
      </c>
      <c r="B1845">
        <v>9</v>
      </c>
      <c r="C1845" s="1">
        <v>73.94</v>
      </c>
      <c r="D1845" s="2">
        <v>3.149</v>
      </c>
      <c r="E1845">
        <v>17</v>
      </c>
      <c r="G1845">
        <f t="shared" si="114"/>
        <v>1842</v>
      </c>
      <c r="H1845">
        <f t="shared" si="115"/>
        <v>84</v>
      </c>
      <c r="I1845">
        <f t="shared" si="112"/>
        <v>1</v>
      </c>
      <c r="J1845">
        <f t="shared" si="113"/>
        <v>84</v>
      </c>
    </row>
    <row r="1846" spans="1:10">
      <c r="A1846">
        <v>156569</v>
      </c>
      <c r="B1846">
        <v>9</v>
      </c>
      <c r="C1846" s="1">
        <v>73.94</v>
      </c>
      <c r="D1846" s="2">
        <v>3.149</v>
      </c>
      <c r="E1846">
        <v>17</v>
      </c>
      <c r="G1846">
        <f t="shared" si="114"/>
        <v>1843</v>
      </c>
      <c r="H1846">
        <f t="shared" si="115"/>
        <v>85</v>
      </c>
      <c r="I1846">
        <f t="shared" si="112"/>
        <v>1</v>
      </c>
      <c r="J1846">
        <f t="shared" si="113"/>
        <v>85</v>
      </c>
    </row>
    <row r="1847" spans="1:10">
      <c r="A1847">
        <v>156653</v>
      </c>
      <c r="B1847">
        <v>9</v>
      </c>
      <c r="C1847" s="1">
        <v>73.94</v>
      </c>
      <c r="D1847" s="2">
        <v>3.149</v>
      </c>
      <c r="E1847">
        <v>17</v>
      </c>
      <c r="G1847">
        <f t="shared" si="114"/>
        <v>1844</v>
      </c>
      <c r="H1847">
        <f t="shared" si="115"/>
        <v>84</v>
      </c>
      <c r="I1847">
        <f t="shared" si="112"/>
        <v>1</v>
      </c>
      <c r="J1847">
        <f t="shared" si="113"/>
        <v>84</v>
      </c>
    </row>
    <row r="1848" spans="1:10">
      <c r="A1848">
        <v>156738</v>
      </c>
      <c r="B1848">
        <v>9</v>
      </c>
      <c r="C1848" s="1">
        <v>73.94</v>
      </c>
      <c r="D1848" s="2">
        <v>3.145</v>
      </c>
      <c r="E1848">
        <v>17</v>
      </c>
      <c r="G1848">
        <f t="shared" si="114"/>
        <v>1845</v>
      </c>
      <c r="H1848">
        <f t="shared" si="115"/>
        <v>85</v>
      </c>
      <c r="I1848">
        <f t="shared" si="112"/>
        <v>1</v>
      </c>
      <c r="J1848">
        <f t="shared" si="113"/>
        <v>85</v>
      </c>
    </row>
    <row r="1849" spans="1:10">
      <c r="A1849">
        <v>156823</v>
      </c>
      <c r="B1849">
        <v>9</v>
      </c>
      <c r="C1849" s="1">
        <v>73.94</v>
      </c>
      <c r="D1849" s="2">
        <v>3.149</v>
      </c>
      <c r="E1849">
        <v>17</v>
      </c>
      <c r="G1849">
        <f t="shared" si="114"/>
        <v>1846</v>
      </c>
      <c r="H1849">
        <f t="shared" si="115"/>
        <v>85</v>
      </c>
      <c r="I1849">
        <f t="shared" si="112"/>
        <v>1</v>
      </c>
      <c r="J1849">
        <f t="shared" si="113"/>
        <v>85</v>
      </c>
    </row>
    <row r="1850" spans="1:10">
      <c r="A1850">
        <v>156907</v>
      </c>
      <c r="B1850">
        <v>9</v>
      </c>
      <c r="C1850" s="1">
        <v>73.94</v>
      </c>
      <c r="D1850" s="2">
        <v>3.149</v>
      </c>
      <c r="E1850">
        <v>17</v>
      </c>
      <c r="G1850">
        <f t="shared" si="114"/>
        <v>1847</v>
      </c>
      <c r="H1850">
        <f t="shared" si="115"/>
        <v>84</v>
      </c>
      <c r="I1850">
        <f t="shared" si="112"/>
        <v>1</v>
      </c>
      <c r="J1850">
        <f t="shared" si="113"/>
        <v>84</v>
      </c>
    </row>
    <row r="1851" spans="1:10">
      <c r="A1851">
        <v>156992</v>
      </c>
      <c r="B1851">
        <v>9</v>
      </c>
      <c r="C1851" s="1">
        <v>73.94</v>
      </c>
      <c r="D1851" s="2">
        <v>3.149</v>
      </c>
      <c r="E1851">
        <v>17</v>
      </c>
      <c r="G1851">
        <f t="shared" si="114"/>
        <v>1848</v>
      </c>
      <c r="H1851">
        <f t="shared" si="115"/>
        <v>85</v>
      </c>
      <c r="I1851">
        <f t="shared" si="112"/>
        <v>1</v>
      </c>
      <c r="J1851">
        <f t="shared" si="113"/>
        <v>85</v>
      </c>
    </row>
    <row r="1852" spans="1:10">
      <c r="A1852">
        <v>157076</v>
      </c>
      <c r="B1852">
        <v>9</v>
      </c>
      <c r="C1852" s="1">
        <v>73.22</v>
      </c>
      <c r="D1852" s="2">
        <v>3.149</v>
      </c>
      <c r="E1852">
        <v>17</v>
      </c>
      <c r="G1852">
        <f t="shared" si="114"/>
        <v>1849</v>
      </c>
      <c r="H1852">
        <f t="shared" si="115"/>
        <v>84</v>
      </c>
      <c r="I1852">
        <f t="shared" si="112"/>
        <v>1</v>
      </c>
      <c r="J1852">
        <f t="shared" si="113"/>
        <v>84</v>
      </c>
    </row>
    <row r="1853" spans="1:10">
      <c r="A1853">
        <v>157161</v>
      </c>
      <c r="B1853">
        <v>9</v>
      </c>
      <c r="C1853" s="1">
        <v>73.94</v>
      </c>
      <c r="D1853" s="2">
        <v>3.149</v>
      </c>
      <c r="E1853">
        <v>18</v>
      </c>
      <c r="G1853">
        <f t="shared" si="114"/>
        <v>1850</v>
      </c>
      <c r="H1853">
        <f t="shared" si="115"/>
        <v>85</v>
      </c>
      <c r="I1853">
        <f t="shared" si="112"/>
        <v>1</v>
      </c>
      <c r="J1853">
        <f t="shared" si="113"/>
        <v>85</v>
      </c>
    </row>
    <row r="1854" spans="1:10">
      <c r="A1854">
        <v>157245</v>
      </c>
      <c r="B1854">
        <v>9</v>
      </c>
      <c r="C1854" s="1">
        <v>73.22</v>
      </c>
      <c r="D1854" s="2">
        <v>3.149</v>
      </c>
      <c r="E1854">
        <v>17</v>
      </c>
      <c r="G1854">
        <f t="shared" si="114"/>
        <v>1851</v>
      </c>
      <c r="H1854">
        <f t="shared" si="115"/>
        <v>84</v>
      </c>
      <c r="I1854">
        <f t="shared" si="112"/>
        <v>1</v>
      </c>
      <c r="J1854">
        <f t="shared" si="113"/>
        <v>84</v>
      </c>
    </row>
    <row r="1855" spans="1:10">
      <c r="A1855">
        <v>157330</v>
      </c>
      <c r="B1855">
        <v>9</v>
      </c>
      <c r="C1855" s="1">
        <v>73.22</v>
      </c>
      <c r="D1855" s="2">
        <v>3.149</v>
      </c>
      <c r="E1855">
        <v>17</v>
      </c>
      <c r="G1855">
        <f t="shared" si="114"/>
        <v>1852</v>
      </c>
      <c r="H1855">
        <f t="shared" si="115"/>
        <v>85</v>
      </c>
      <c r="I1855">
        <f t="shared" si="112"/>
        <v>1</v>
      </c>
      <c r="J1855">
        <f t="shared" si="113"/>
        <v>85</v>
      </c>
    </row>
    <row r="1856" spans="1:10">
      <c r="A1856">
        <v>157415</v>
      </c>
      <c r="B1856">
        <v>9</v>
      </c>
      <c r="C1856" s="1">
        <v>73.22</v>
      </c>
      <c r="D1856" s="2">
        <v>3.149</v>
      </c>
      <c r="E1856">
        <v>17</v>
      </c>
      <c r="G1856">
        <f t="shared" si="114"/>
        <v>1853</v>
      </c>
      <c r="H1856">
        <f t="shared" si="115"/>
        <v>85</v>
      </c>
      <c r="I1856">
        <f t="shared" si="112"/>
        <v>1</v>
      </c>
      <c r="J1856">
        <f t="shared" si="113"/>
        <v>85</v>
      </c>
    </row>
    <row r="1857" spans="1:10">
      <c r="A1857">
        <v>157499</v>
      </c>
      <c r="B1857">
        <v>9</v>
      </c>
      <c r="C1857" s="1">
        <v>73.94</v>
      </c>
      <c r="D1857" s="2">
        <v>3.149</v>
      </c>
      <c r="E1857">
        <v>17</v>
      </c>
      <c r="G1857">
        <f t="shared" si="114"/>
        <v>1854</v>
      </c>
      <c r="H1857">
        <f t="shared" si="115"/>
        <v>84</v>
      </c>
      <c r="I1857">
        <f t="shared" si="112"/>
        <v>1</v>
      </c>
      <c r="J1857">
        <f t="shared" si="113"/>
        <v>84</v>
      </c>
    </row>
    <row r="1858" spans="1:10">
      <c r="A1858">
        <v>157584</v>
      </c>
      <c r="B1858">
        <v>9</v>
      </c>
      <c r="C1858" s="1">
        <v>73.94</v>
      </c>
      <c r="D1858" s="2">
        <v>3.149</v>
      </c>
      <c r="E1858">
        <v>17</v>
      </c>
      <c r="G1858">
        <f t="shared" si="114"/>
        <v>1855</v>
      </c>
      <c r="H1858">
        <f t="shared" si="115"/>
        <v>85</v>
      </c>
      <c r="I1858">
        <f t="shared" si="112"/>
        <v>1</v>
      </c>
      <c r="J1858">
        <f t="shared" si="113"/>
        <v>85</v>
      </c>
    </row>
    <row r="1859" spans="1:10">
      <c r="A1859">
        <v>157668</v>
      </c>
      <c r="B1859">
        <v>9</v>
      </c>
      <c r="C1859" s="1">
        <v>73.94</v>
      </c>
      <c r="D1859" s="2">
        <v>3.149</v>
      </c>
      <c r="E1859">
        <v>17</v>
      </c>
      <c r="G1859">
        <f t="shared" si="114"/>
        <v>1856</v>
      </c>
      <c r="H1859">
        <f t="shared" si="115"/>
        <v>84</v>
      </c>
      <c r="I1859">
        <f t="shared" si="112"/>
        <v>1</v>
      </c>
      <c r="J1859">
        <f t="shared" si="113"/>
        <v>84</v>
      </c>
    </row>
    <row r="1860" spans="1:10">
      <c r="A1860">
        <v>157753</v>
      </c>
      <c r="B1860">
        <v>9</v>
      </c>
      <c r="C1860" s="1">
        <v>73.22</v>
      </c>
      <c r="D1860" s="2">
        <v>3.149</v>
      </c>
      <c r="E1860">
        <v>17</v>
      </c>
      <c r="G1860">
        <f t="shared" si="114"/>
        <v>1857</v>
      </c>
      <c r="H1860">
        <f t="shared" si="115"/>
        <v>85</v>
      </c>
      <c r="I1860">
        <f t="shared" si="112"/>
        <v>1</v>
      </c>
      <c r="J1860">
        <f t="shared" si="113"/>
        <v>85</v>
      </c>
    </row>
    <row r="1861" spans="1:10">
      <c r="A1861">
        <v>157837</v>
      </c>
      <c r="B1861">
        <v>9</v>
      </c>
      <c r="C1861" s="1">
        <v>73.22</v>
      </c>
      <c r="D1861" s="2">
        <v>3.149</v>
      </c>
      <c r="E1861">
        <v>17</v>
      </c>
      <c r="G1861">
        <f t="shared" si="114"/>
        <v>1858</v>
      </c>
      <c r="H1861">
        <f t="shared" si="115"/>
        <v>84</v>
      </c>
      <c r="I1861">
        <f t="shared" ref="I1861:I1924" si="116">ROUND(H1861/$H$2198,0)</f>
        <v>1</v>
      </c>
      <c r="J1861">
        <f t="shared" ref="J1861:J1924" si="117">IF(OR(ABS(H1861-$H$2198) &lt; $H$2199,I1861 = 1),H1861,"")</f>
        <v>84</v>
      </c>
    </row>
    <row r="1862" spans="1:10">
      <c r="A1862">
        <v>157922</v>
      </c>
      <c r="B1862">
        <v>9</v>
      </c>
      <c r="C1862" s="1">
        <v>73.94</v>
      </c>
      <c r="D1862" s="2">
        <v>3.149</v>
      </c>
      <c r="E1862">
        <v>18</v>
      </c>
      <c r="G1862">
        <f t="shared" ref="G1862:G1925" si="118">G1861+1</f>
        <v>1859</v>
      </c>
      <c r="H1862">
        <f t="shared" ref="H1862:H1925" si="119">A1862-A1861</f>
        <v>85</v>
      </c>
      <c r="I1862">
        <f t="shared" si="116"/>
        <v>1</v>
      </c>
      <c r="J1862">
        <f t="shared" si="117"/>
        <v>85</v>
      </c>
    </row>
    <row r="1863" spans="1:10">
      <c r="A1863">
        <v>158006</v>
      </c>
      <c r="B1863">
        <v>9</v>
      </c>
      <c r="C1863" s="1">
        <v>73.22</v>
      </c>
      <c r="D1863" s="2">
        <v>3.149</v>
      </c>
      <c r="E1863">
        <v>17</v>
      </c>
      <c r="G1863">
        <f t="shared" si="118"/>
        <v>1860</v>
      </c>
      <c r="H1863">
        <f t="shared" si="119"/>
        <v>84</v>
      </c>
      <c r="I1863">
        <f t="shared" si="116"/>
        <v>1</v>
      </c>
      <c r="J1863">
        <f t="shared" si="117"/>
        <v>84</v>
      </c>
    </row>
    <row r="1864" spans="1:10">
      <c r="A1864">
        <v>158091</v>
      </c>
      <c r="B1864">
        <v>9</v>
      </c>
      <c r="C1864" s="1">
        <v>73.94</v>
      </c>
      <c r="D1864" s="2">
        <v>3.149</v>
      </c>
      <c r="E1864">
        <v>17</v>
      </c>
      <c r="G1864">
        <f t="shared" si="118"/>
        <v>1861</v>
      </c>
      <c r="H1864">
        <f t="shared" si="119"/>
        <v>85</v>
      </c>
      <c r="I1864">
        <f t="shared" si="116"/>
        <v>1</v>
      </c>
      <c r="J1864">
        <f t="shared" si="117"/>
        <v>85</v>
      </c>
    </row>
    <row r="1865" spans="1:10">
      <c r="A1865">
        <v>158175</v>
      </c>
      <c r="B1865">
        <v>9</v>
      </c>
      <c r="C1865" s="1">
        <v>73.22</v>
      </c>
      <c r="D1865" s="2">
        <v>3.149</v>
      </c>
      <c r="E1865">
        <v>17</v>
      </c>
      <c r="G1865">
        <f t="shared" si="118"/>
        <v>1862</v>
      </c>
      <c r="H1865">
        <f t="shared" si="119"/>
        <v>84</v>
      </c>
      <c r="I1865">
        <f t="shared" si="116"/>
        <v>1</v>
      </c>
      <c r="J1865">
        <f t="shared" si="117"/>
        <v>84</v>
      </c>
    </row>
    <row r="1866" spans="1:10">
      <c r="A1866">
        <v>158260</v>
      </c>
      <c r="B1866">
        <v>9</v>
      </c>
      <c r="C1866" s="1">
        <v>73.22</v>
      </c>
      <c r="D1866" s="2">
        <v>3.149</v>
      </c>
      <c r="E1866">
        <v>17</v>
      </c>
      <c r="G1866">
        <f t="shared" si="118"/>
        <v>1863</v>
      </c>
      <c r="H1866">
        <f t="shared" si="119"/>
        <v>85</v>
      </c>
      <c r="I1866">
        <f t="shared" si="116"/>
        <v>1</v>
      </c>
      <c r="J1866">
        <f t="shared" si="117"/>
        <v>85</v>
      </c>
    </row>
    <row r="1867" spans="1:10">
      <c r="A1867">
        <v>158345</v>
      </c>
      <c r="B1867">
        <v>9</v>
      </c>
      <c r="C1867" s="1">
        <v>73.22</v>
      </c>
      <c r="D1867" s="2">
        <v>3.149</v>
      </c>
      <c r="E1867">
        <v>17</v>
      </c>
      <c r="G1867">
        <f t="shared" si="118"/>
        <v>1864</v>
      </c>
      <c r="H1867">
        <f t="shared" si="119"/>
        <v>85</v>
      </c>
      <c r="I1867">
        <f t="shared" si="116"/>
        <v>1</v>
      </c>
      <c r="J1867">
        <f t="shared" si="117"/>
        <v>85</v>
      </c>
    </row>
    <row r="1868" spans="1:10">
      <c r="A1868">
        <v>158429</v>
      </c>
      <c r="B1868">
        <v>9</v>
      </c>
      <c r="C1868" s="1">
        <v>73.94</v>
      </c>
      <c r="D1868" s="2">
        <v>3.149</v>
      </c>
      <c r="E1868">
        <v>17</v>
      </c>
      <c r="G1868">
        <f t="shared" si="118"/>
        <v>1865</v>
      </c>
      <c r="H1868">
        <f t="shared" si="119"/>
        <v>84</v>
      </c>
      <c r="I1868">
        <f t="shared" si="116"/>
        <v>1</v>
      </c>
      <c r="J1868">
        <f t="shared" si="117"/>
        <v>84</v>
      </c>
    </row>
    <row r="1869" spans="1:10">
      <c r="A1869">
        <v>158514</v>
      </c>
      <c r="B1869">
        <v>9</v>
      </c>
      <c r="C1869" s="1">
        <v>73.22</v>
      </c>
      <c r="D1869" s="2">
        <v>3.149</v>
      </c>
      <c r="E1869">
        <v>17</v>
      </c>
      <c r="G1869">
        <f t="shared" si="118"/>
        <v>1866</v>
      </c>
      <c r="H1869">
        <f t="shared" si="119"/>
        <v>85</v>
      </c>
      <c r="I1869">
        <f t="shared" si="116"/>
        <v>1</v>
      </c>
      <c r="J1869">
        <f t="shared" si="117"/>
        <v>85</v>
      </c>
    </row>
    <row r="1870" spans="1:10">
      <c r="A1870">
        <v>158683</v>
      </c>
      <c r="B1870">
        <v>9</v>
      </c>
      <c r="C1870" s="1">
        <v>73.22</v>
      </c>
      <c r="D1870" s="2">
        <v>3.149</v>
      </c>
      <c r="E1870">
        <v>17</v>
      </c>
      <c r="G1870">
        <f t="shared" si="118"/>
        <v>1867</v>
      </c>
      <c r="H1870">
        <f t="shared" si="119"/>
        <v>169</v>
      </c>
      <c r="I1870">
        <f t="shared" si="116"/>
        <v>2</v>
      </c>
      <c r="J1870" t="str">
        <f t="shared" si="117"/>
        <v/>
      </c>
    </row>
    <row r="1871" spans="1:10">
      <c r="A1871">
        <v>158768</v>
      </c>
      <c r="B1871">
        <v>9</v>
      </c>
      <c r="C1871" s="1">
        <v>73.22</v>
      </c>
      <c r="D1871" s="2">
        <v>3.149</v>
      </c>
      <c r="E1871">
        <v>17</v>
      </c>
      <c r="G1871">
        <f t="shared" si="118"/>
        <v>1868</v>
      </c>
      <c r="H1871">
        <f t="shared" si="119"/>
        <v>85</v>
      </c>
      <c r="I1871">
        <f t="shared" si="116"/>
        <v>1</v>
      </c>
      <c r="J1871">
        <f t="shared" si="117"/>
        <v>85</v>
      </c>
    </row>
    <row r="1872" spans="1:10">
      <c r="A1872">
        <v>158852</v>
      </c>
      <c r="B1872">
        <v>9</v>
      </c>
      <c r="C1872" s="1">
        <v>73.22</v>
      </c>
      <c r="D1872" s="2">
        <v>3.149</v>
      </c>
      <c r="E1872">
        <v>17</v>
      </c>
      <c r="G1872">
        <f t="shared" si="118"/>
        <v>1869</v>
      </c>
      <c r="H1872">
        <f t="shared" si="119"/>
        <v>84</v>
      </c>
      <c r="I1872">
        <f t="shared" si="116"/>
        <v>1</v>
      </c>
      <c r="J1872">
        <f t="shared" si="117"/>
        <v>84</v>
      </c>
    </row>
    <row r="1873" spans="1:10">
      <c r="A1873">
        <v>158937</v>
      </c>
      <c r="B1873">
        <v>9</v>
      </c>
      <c r="C1873" s="1">
        <v>73.22</v>
      </c>
      <c r="D1873" s="2">
        <v>3.149</v>
      </c>
      <c r="E1873">
        <v>17</v>
      </c>
      <c r="G1873">
        <f t="shared" si="118"/>
        <v>1870</v>
      </c>
      <c r="H1873">
        <f t="shared" si="119"/>
        <v>85</v>
      </c>
      <c r="I1873">
        <f t="shared" si="116"/>
        <v>1</v>
      </c>
      <c r="J1873">
        <f t="shared" si="117"/>
        <v>85</v>
      </c>
    </row>
    <row r="1874" spans="1:10">
      <c r="A1874">
        <v>159021</v>
      </c>
      <c r="B1874">
        <v>9</v>
      </c>
      <c r="C1874" s="1">
        <v>73.94</v>
      </c>
      <c r="D1874" s="2">
        <v>3.149</v>
      </c>
      <c r="E1874">
        <v>17</v>
      </c>
      <c r="G1874">
        <f t="shared" si="118"/>
        <v>1871</v>
      </c>
      <c r="H1874">
        <f t="shared" si="119"/>
        <v>84</v>
      </c>
      <c r="I1874">
        <f t="shared" si="116"/>
        <v>1</v>
      </c>
      <c r="J1874">
        <f t="shared" si="117"/>
        <v>84</v>
      </c>
    </row>
    <row r="1875" spans="1:10">
      <c r="A1875">
        <v>159106</v>
      </c>
      <c r="B1875">
        <v>9</v>
      </c>
      <c r="C1875" s="1">
        <v>73.94</v>
      </c>
      <c r="D1875" s="2">
        <v>3.149</v>
      </c>
      <c r="E1875">
        <v>17</v>
      </c>
      <c r="G1875">
        <f t="shared" si="118"/>
        <v>1872</v>
      </c>
      <c r="H1875">
        <f t="shared" si="119"/>
        <v>85</v>
      </c>
      <c r="I1875">
        <f t="shared" si="116"/>
        <v>1</v>
      </c>
      <c r="J1875">
        <f t="shared" si="117"/>
        <v>85</v>
      </c>
    </row>
    <row r="1876" spans="1:10">
      <c r="A1876">
        <v>159191</v>
      </c>
      <c r="B1876">
        <v>9</v>
      </c>
      <c r="C1876" s="1">
        <v>73.22</v>
      </c>
      <c r="D1876" s="2">
        <v>3.149</v>
      </c>
      <c r="E1876">
        <v>17</v>
      </c>
      <c r="G1876">
        <f t="shared" si="118"/>
        <v>1873</v>
      </c>
      <c r="H1876">
        <f t="shared" si="119"/>
        <v>85</v>
      </c>
      <c r="I1876">
        <f t="shared" si="116"/>
        <v>1</v>
      </c>
      <c r="J1876">
        <f t="shared" si="117"/>
        <v>85</v>
      </c>
    </row>
    <row r="1877" spans="1:10">
      <c r="A1877">
        <v>159275</v>
      </c>
      <c r="B1877">
        <v>9</v>
      </c>
      <c r="C1877" s="1">
        <v>73.94</v>
      </c>
      <c r="D1877" s="2">
        <v>3.149</v>
      </c>
      <c r="E1877">
        <v>18</v>
      </c>
      <c r="G1877">
        <f t="shared" si="118"/>
        <v>1874</v>
      </c>
      <c r="H1877">
        <f t="shared" si="119"/>
        <v>84</v>
      </c>
      <c r="I1877">
        <f t="shared" si="116"/>
        <v>1</v>
      </c>
      <c r="J1877">
        <f t="shared" si="117"/>
        <v>84</v>
      </c>
    </row>
    <row r="1878" spans="1:10">
      <c r="A1878">
        <v>159445</v>
      </c>
      <c r="B1878">
        <v>9</v>
      </c>
      <c r="C1878" s="1">
        <v>73.94</v>
      </c>
      <c r="D1878" s="2">
        <v>3.149</v>
      </c>
      <c r="E1878">
        <v>18</v>
      </c>
      <c r="G1878">
        <f t="shared" si="118"/>
        <v>1875</v>
      </c>
      <c r="H1878">
        <f t="shared" si="119"/>
        <v>170</v>
      </c>
      <c r="I1878">
        <f t="shared" si="116"/>
        <v>2</v>
      </c>
      <c r="J1878" t="str">
        <f t="shared" si="117"/>
        <v/>
      </c>
    </row>
    <row r="1879" spans="1:10">
      <c r="A1879">
        <v>159529</v>
      </c>
      <c r="B1879">
        <v>9</v>
      </c>
      <c r="C1879" s="1">
        <v>73.22</v>
      </c>
      <c r="D1879" s="2">
        <v>3.149</v>
      </c>
      <c r="E1879">
        <v>17</v>
      </c>
      <c r="G1879">
        <f t="shared" si="118"/>
        <v>1876</v>
      </c>
      <c r="H1879">
        <f t="shared" si="119"/>
        <v>84</v>
      </c>
      <c r="I1879">
        <f t="shared" si="116"/>
        <v>1</v>
      </c>
      <c r="J1879">
        <f t="shared" si="117"/>
        <v>84</v>
      </c>
    </row>
    <row r="1880" spans="1:10">
      <c r="A1880">
        <v>159614</v>
      </c>
      <c r="B1880">
        <v>9</v>
      </c>
      <c r="C1880" s="1">
        <v>73.22</v>
      </c>
      <c r="D1880" s="2">
        <v>3.149</v>
      </c>
      <c r="E1880">
        <v>18</v>
      </c>
      <c r="G1880">
        <f t="shared" si="118"/>
        <v>1877</v>
      </c>
      <c r="H1880">
        <f t="shared" si="119"/>
        <v>85</v>
      </c>
      <c r="I1880">
        <f t="shared" si="116"/>
        <v>1</v>
      </c>
      <c r="J1880">
        <f t="shared" si="117"/>
        <v>85</v>
      </c>
    </row>
    <row r="1881" spans="1:10">
      <c r="A1881">
        <v>159698</v>
      </c>
      <c r="B1881">
        <v>9</v>
      </c>
      <c r="C1881" s="1">
        <v>73.22</v>
      </c>
      <c r="D1881" s="2">
        <v>3.149</v>
      </c>
      <c r="E1881">
        <v>17</v>
      </c>
      <c r="G1881">
        <f t="shared" si="118"/>
        <v>1878</v>
      </c>
      <c r="H1881">
        <f t="shared" si="119"/>
        <v>84</v>
      </c>
      <c r="I1881">
        <f t="shared" si="116"/>
        <v>1</v>
      </c>
      <c r="J1881">
        <f t="shared" si="117"/>
        <v>84</v>
      </c>
    </row>
    <row r="1882" spans="1:10">
      <c r="A1882">
        <v>159783</v>
      </c>
      <c r="B1882">
        <v>9</v>
      </c>
      <c r="C1882" s="1">
        <v>73.22</v>
      </c>
      <c r="D1882" s="2">
        <v>3.149</v>
      </c>
      <c r="E1882">
        <v>17</v>
      </c>
      <c r="G1882">
        <f t="shared" si="118"/>
        <v>1879</v>
      </c>
      <c r="H1882">
        <f t="shared" si="119"/>
        <v>85</v>
      </c>
      <c r="I1882">
        <f t="shared" si="116"/>
        <v>1</v>
      </c>
      <c r="J1882">
        <f t="shared" si="117"/>
        <v>85</v>
      </c>
    </row>
    <row r="1883" spans="1:10">
      <c r="A1883">
        <v>159868</v>
      </c>
      <c r="B1883">
        <v>9</v>
      </c>
      <c r="C1883" s="1">
        <v>73.94</v>
      </c>
      <c r="D1883" s="2">
        <v>3.149</v>
      </c>
      <c r="E1883">
        <v>17</v>
      </c>
      <c r="G1883">
        <f t="shared" si="118"/>
        <v>1880</v>
      </c>
      <c r="H1883">
        <f t="shared" si="119"/>
        <v>85</v>
      </c>
      <c r="I1883">
        <f t="shared" si="116"/>
        <v>1</v>
      </c>
      <c r="J1883">
        <f t="shared" si="117"/>
        <v>85</v>
      </c>
    </row>
    <row r="1884" spans="1:10">
      <c r="A1884">
        <v>159952</v>
      </c>
      <c r="B1884">
        <v>9</v>
      </c>
      <c r="C1884" s="1">
        <v>73.94</v>
      </c>
      <c r="D1884" s="2">
        <v>3.149</v>
      </c>
      <c r="E1884">
        <v>17</v>
      </c>
      <c r="G1884">
        <f t="shared" si="118"/>
        <v>1881</v>
      </c>
      <c r="H1884">
        <f t="shared" si="119"/>
        <v>84</v>
      </c>
      <c r="I1884">
        <f t="shared" si="116"/>
        <v>1</v>
      </c>
      <c r="J1884">
        <f t="shared" si="117"/>
        <v>84</v>
      </c>
    </row>
    <row r="1885" spans="1:10">
      <c r="A1885">
        <v>160037</v>
      </c>
      <c r="B1885">
        <v>9</v>
      </c>
      <c r="C1885" s="1">
        <v>73.94</v>
      </c>
      <c r="D1885" s="2">
        <v>3.149</v>
      </c>
      <c r="E1885">
        <v>17</v>
      </c>
      <c r="G1885">
        <f t="shared" si="118"/>
        <v>1882</v>
      </c>
      <c r="H1885">
        <f t="shared" si="119"/>
        <v>85</v>
      </c>
      <c r="I1885">
        <f t="shared" si="116"/>
        <v>1</v>
      </c>
      <c r="J1885">
        <f t="shared" si="117"/>
        <v>85</v>
      </c>
    </row>
    <row r="1886" spans="1:10">
      <c r="A1886">
        <v>160121</v>
      </c>
      <c r="B1886">
        <v>9</v>
      </c>
      <c r="C1886" s="1">
        <v>73.94</v>
      </c>
      <c r="D1886" s="2">
        <v>3.149</v>
      </c>
      <c r="E1886">
        <v>17</v>
      </c>
      <c r="G1886">
        <f t="shared" si="118"/>
        <v>1883</v>
      </c>
      <c r="H1886">
        <f t="shared" si="119"/>
        <v>84</v>
      </c>
      <c r="I1886">
        <f t="shared" si="116"/>
        <v>1</v>
      </c>
      <c r="J1886">
        <f t="shared" si="117"/>
        <v>84</v>
      </c>
    </row>
    <row r="1887" spans="1:10">
      <c r="A1887">
        <v>160206</v>
      </c>
      <c r="B1887">
        <v>9</v>
      </c>
      <c r="C1887" s="1">
        <v>73.22</v>
      </c>
      <c r="D1887" s="2">
        <v>3.149</v>
      </c>
      <c r="E1887">
        <v>18</v>
      </c>
      <c r="G1887">
        <f t="shared" si="118"/>
        <v>1884</v>
      </c>
      <c r="H1887">
        <f t="shared" si="119"/>
        <v>85</v>
      </c>
      <c r="I1887">
        <f t="shared" si="116"/>
        <v>1</v>
      </c>
      <c r="J1887">
        <f t="shared" si="117"/>
        <v>85</v>
      </c>
    </row>
    <row r="1888" spans="1:10">
      <c r="A1888">
        <v>160291</v>
      </c>
      <c r="B1888">
        <v>9</v>
      </c>
      <c r="C1888" s="1">
        <v>73.22</v>
      </c>
      <c r="D1888" s="2">
        <v>3.149</v>
      </c>
      <c r="E1888">
        <v>17</v>
      </c>
      <c r="G1888">
        <f t="shared" si="118"/>
        <v>1885</v>
      </c>
      <c r="H1888">
        <f t="shared" si="119"/>
        <v>85</v>
      </c>
      <c r="I1888">
        <f t="shared" si="116"/>
        <v>1</v>
      </c>
      <c r="J1888">
        <f t="shared" si="117"/>
        <v>85</v>
      </c>
    </row>
    <row r="1889" spans="1:10">
      <c r="A1889">
        <v>160375</v>
      </c>
      <c r="B1889">
        <v>9</v>
      </c>
      <c r="C1889" s="1">
        <v>73.94</v>
      </c>
      <c r="D1889" s="2">
        <v>3.149</v>
      </c>
      <c r="E1889">
        <v>17</v>
      </c>
      <c r="G1889">
        <f t="shared" si="118"/>
        <v>1886</v>
      </c>
      <c r="H1889">
        <f t="shared" si="119"/>
        <v>84</v>
      </c>
      <c r="I1889">
        <f t="shared" si="116"/>
        <v>1</v>
      </c>
      <c r="J1889">
        <f t="shared" si="117"/>
        <v>84</v>
      </c>
    </row>
    <row r="1890" spans="1:10">
      <c r="A1890">
        <v>160460</v>
      </c>
      <c r="B1890">
        <v>9</v>
      </c>
      <c r="C1890" s="1">
        <v>73.22</v>
      </c>
      <c r="D1890" s="2">
        <v>3.149</v>
      </c>
      <c r="E1890">
        <v>17</v>
      </c>
      <c r="G1890">
        <f t="shared" si="118"/>
        <v>1887</v>
      </c>
      <c r="H1890">
        <f t="shared" si="119"/>
        <v>85</v>
      </c>
      <c r="I1890">
        <f t="shared" si="116"/>
        <v>1</v>
      </c>
      <c r="J1890">
        <f t="shared" si="117"/>
        <v>85</v>
      </c>
    </row>
    <row r="1891" spans="1:10">
      <c r="A1891">
        <v>160544</v>
      </c>
      <c r="B1891">
        <v>9</v>
      </c>
      <c r="C1891" s="1">
        <v>73.22</v>
      </c>
      <c r="D1891" s="2">
        <v>3.149</v>
      </c>
      <c r="E1891">
        <v>17</v>
      </c>
      <c r="G1891">
        <f t="shared" si="118"/>
        <v>1888</v>
      </c>
      <c r="H1891">
        <f t="shared" si="119"/>
        <v>84</v>
      </c>
      <c r="I1891">
        <f t="shared" si="116"/>
        <v>1</v>
      </c>
      <c r="J1891">
        <f t="shared" si="117"/>
        <v>84</v>
      </c>
    </row>
    <row r="1892" spans="1:10">
      <c r="A1892">
        <v>160629</v>
      </c>
      <c r="B1892">
        <v>9</v>
      </c>
      <c r="C1892" s="1">
        <v>73.22</v>
      </c>
      <c r="D1892" s="2">
        <v>3.149</v>
      </c>
      <c r="E1892">
        <v>17</v>
      </c>
      <c r="G1892">
        <f t="shared" si="118"/>
        <v>1889</v>
      </c>
      <c r="H1892">
        <f t="shared" si="119"/>
        <v>85</v>
      </c>
      <c r="I1892">
        <f t="shared" si="116"/>
        <v>1</v>
      </c>
      <c r="J1892">
        <f t="shared" si="117"/>
        <v>85</v>
      </c>
    </row>
    <row r="1893" spans="1:10">
      <c r="A1893">
        <v>160714</v>
      </c>
      <c r="B1893">
        <v>9</v>
      </c>
      <c r="C1893" s="1">
        <v>73.94</v>
      </c>
      <c r="D1893" s="2">
        <v>3.149</v>
      </c>
      <c r="E1893">
        <v>18</v>
      </c>
      <c r="G1893">
        <f t="shared" si="118"/>
        <v>1890</v>
      </c>
      <c r="H1893">
        <f t="shared" si="119"/>
        <v>85</v>
      </c>
      <c r="I1893">
        <f t="shared" si="116"/>
        <v>1</v>
      </c>
      <c r="J1893">
        <f t="shared" si="117"/>
        <v>85</v>
      </c>
    </row>
    <row r="1894" spans="1:10">
      <c r="A1894">
        <v>160798</v>
      </c>
      <c r="B1894">
        <v>9</v>
      </c>
      <c r="C1894" s="1">
        <v>73.22</v>
      </c>
      <c r="D1894" s="2">
        <v>3.149</v>
      </c>
      <c r="E1894">
        <v>17</v>
      </c>
      <c r="G1894">
        <f t="shared" si="118"/>
        <v>1891</v>
      </c>
      <c r="H1894">
        <f t="shared" si="119"/>
        <v>84</v>
      </c>
      <c r="I1894">
        <f t="shared" si="116"/>
        <v>1</v>
      </c>
      <c r="J1894">
        <f t="shared" si="117"/>
        <v>84</v>
      </c>
    </row>
    <row r="1895" spans="1:10">
      <c r="A1895">
        <v>160883</v>
      </c>
      <c r="B1895">
        <v>9</v>
      </c>
      <c r="C1895" s="1">
        <v>73.22</v>
      </c>
      <c r="D1895" s="2">
        <v>3.149</v>
      </c>
      <c r="E1895">
        <v>17</v>
      </c>
      <c r="G1895">
        <f t="shared" si="118"/>
        <v>1892</v>
      </c>
      <c r="H1895">
        <f t="shared" si="119"/>
        <v>85</v>
      </c>
      <c r="I1895">
        <f t="shared" si="116"/>
        <v>1</v>
      </c>
      <c r="J1895">
        <f t="shared" si="117"/>
        <v>85</v>
      </c>
    </row>
    <row r="1896" spans="1:10">
      <c r="A1896">
        <v>160967</v>
      </c>
      <c r="B1896">
        <v>9</v>
      </c>
      <c r="C1896" s="1">
        <v>73.22</v>
      </c>
      <c r="D1896" s="2">
        <v>3.149</v>
      </c>
      <c r="E1896">
        <v>17</v>
      </c>
      <c r="G1896">
        <f t="shared" si="118"/>
        <v>1893</v>
      </c>
      <c r="H1896">
        <f t="shared" si="119"/>
        <v>84</v>
      </c>
      <c r="I1896">
        <f t="shared" si="116"/>
        <v>1</v>
      </c>
      <c r="J1896">
        <f t="shared" si="117"/>
        <v>84</v>
      </c>
    </row>
    <row r="1897" spans="1:10">
      <c r="A1897">
        <v>161052</v>
      </c>
      <c r="B1897">
        <v>9</v>
      </c>
      <c r="C1897" s="1">
        <v>73.22</v>
      </c>
      <c r="D1897" s="2">
        <v>3.149</v>
      </c>
      <c r="E1897">
        <v>17</v>
      </c>
      <c r="G1897">
        <f t="shared" si="118"/>
        <v>1894</v>
      </c>
      <c r="H1897">
        <f t="shared" si="119"/>
        <v>85</v>
      </c>
      <c r="I1897">
        <f t="shared" si="116"/>
        <v>1</v>
      </c>
      <c r="J1897">
        <f t="shared" si="117"/>
        <v>85</v>
      </c>
    </row>
    <row r="1898" spans="1:10">
      <c r="A1898">
        <v>161136</v>
      </c>
      <c r="B1898">
        <v>9</v>
      </c>
      <c r="C1898" s="1">
        <v>73.94</v>
      </c>
      <c r="D1898" s="2">
        <v>3.149</v>
      </c>
      <c r="E1898">
        <v>17</v>
      </c>
      <c r="G1898">
        <f t="shared" si="118"/>
        <v>1895</v>
      </c>
      <c r="H1898">
        <f t="shared" si="119"/>
        <v>84</v>
      </c>
      <c r="I1898">
        <f t="shared" si="116"/>
        <v>1</v>
      </c>
      <c r="J1898">
        <f t="shared" si="117"/>
        <v>84</v>
      </c>
    </row>
    <row r="1899" spans="1:10">
      <c r="A1899">
        <v>161221</v>
      </c>
      <c r="B1899">
        <v>9</v>
      </c>
      <c r="C1899" s="1">
        <v>73.22</v>
      </c>
      <c r="D1899" s="2">
        <v>3.149</v>
      </c>
      <c r="E1899">
        <v>18</v>
      </c>
      <c r="G1899">
        <f t="shared" si="118"/>
        <v>1896</v>
      </c>
      <c r="H1899">
        <f t="shared" si="119"/>
        <v>85</v>
      </c>
      <c r="I1899">
        <f t="shared" si="116"/>
        <v>1</v>
      </c>
      <c r="J1899">
        <f t="shared" si="117"/>
        <v>85</v>
      </c>
    </row>
    <row r="1900" spans="1:10">
      <c r="A1900">
        <v>161306</v>
      </c>
      <c r="B1900">
        <v>9</v>
      </c>
      <c r="C1900" s="1">
        <v>73.22</v>
      </c>
      <c r="D1900" s="2">
        <v>3.149</v>
      </c>
      <c r="E1900">
        <v>17</v>
      </c>
      <c r="G1900">
        <f t="shared" si="118"/>
        <v>1897</v>
      </c>
      <c r="H1900">
        <f t="shared" si="119"/>
        <v>85</v>
      </c>
      <c r="I1900">
        <f t="shared" si="116"/>
        <v>1</v>
      </c>
      <c r="J1900">
        <f t="shared" si="117"/>
        <v>85</v>
      </c>
    </row>
    <row r="1901" spans="1:10">
      <c r="A1901">
        <v>161390</v>
      </c>
      <c r="B1901">
        <v>9</v>
      </c>
      <c r="C1901" s="1">
        <v>73.22</v>
      </c>
      <c r="D1901" s="2">
        <v>3.149</v>
      </c>
      <c r="E1901">
        <v>17</v>
      </c>
      <c r="G1901">
        <f t="shared" si="118"/>
        <v>1898</v>
      </c>
      <c r="H1901">
        <f t="shared" si="119"/>
        <v>84</v>
      </c>
      <c r="I1901">
        <f t="shared" si="116"/>
        <v>1</v>
      </c>
      <c r="J1901">
        <f t="shared" si="117"/>
        <v>84</v>
      </c>
    </row>
    <row r="1902" spans="1:10">
      <c r="A1902">
        <v>161475</v>
      </c>
      <c r="B1902">
        <v>9</v>
      </c>
      <c r="C1902" s="1">
        <v>73.22</v>
      </c>
      <c r="D1902" s="2">
        <v>3.149</v>
      </c>
      <c r="E1902">
        <v>17</v>
      </c>
      <c r="G1902">
        <f t="shared" si="118"/>
        <v>1899</v>
      </c>
      <c r="H1902">
        <f t="shared" si="119"/>
        <v>85</v>
      </c>
      <c r="I1902">
        <f t="shared" si="116"/>
        <v>1</v>
      </c>
      <c r="J1902">
        <f t="shared" si="117"/>
        <v>85</v>
      </c>
    </row>
    <row r="1903" spans="1:10">
      <c r="A1903">
        <v>161559</v>
      </c>
      <c r="B1903">
        <v>9</v>
      </c>
      <c r="C1903" s="1">
        <v>73.22</v>
      </c>
      <c r="D1903" s="2">
        <v>3.149</v>
      </c>
      <c r="E1903">
        <v>17</v>
      </c>
      <c r="G1903">
        <f t="shared" si="118"/>
        <v>1900</v>
      </c>
      <c r="H1903">
        <f t="shared" si="119"/>
        <v>84</v>
      </c>
      <c r="I1903">
        <f t="shared" si="116"/>
        <v>1</v>
      </c>
      <c r="J1903">
        <f t="shared" si="117"/>
        <v>84</v>
      </c>
    </row>
    <row r="1904" spans="1:10">
      <c r="A1904">
        <v>161644</v>
      </c>
      <c r="B1904">
        <v>9</v>
      </c>
      <c r="C1904" s="1">
        <v>73.22</v>
      </c>
      <c r="D1904" s="2">
        <v>3.149</v>
      </c>
      <c r="E1904">
        <v>17</v>
      </c>
      <c r="G1904">
        <f t="shared" si="118"/>
        <v>1901</v>
      </c>
      <c r="H1904">
        <f t="shared" si="119"/>
        <v>85</v>
      </c>
      <c r="I1904">
        <f t="shared" si="116"/>
        <v>1</v>
      </c>
      <c r="J1904">
        <f t="shared" si="117"/>
        <v>85</v>
      </c>
    </row>
    <row r="1905" spans="1:10">
      <c r="A1905">
        <v>161729</v>
      </c>
      <c r="B1905">
        <v>9</v>
      </c>
      <c r="C1905" s="1">
        <v>73.22</v>
      </c>
      <c r="D1905" s="2">
        <v>3.149</v>
      </c>
      <c r="E1905">
        <v>17</v>
      </c>
      <c r="G1905">
        <f t="shared" si="118"/>
        <v>1902</v>
      </c>
      <c r="H1905">
        <f t="shared" si="119"/>
        <v>85</v>
      </c>
      <c r="I1905">
        <f t="shared" si="116"/>
        <v>1</v>
      </c>
      <c r="J1905">
        <f t="shared" si="117"/>
        <v>85</v>
      </c>
    </row>
    <row r="1906" spans="1:10">
      <c r="A1906">
        <v>161813</v>
      </c>
      <c r="B1906">
        <v>9</v>
      </c>
      <c r="C1906" s="1">
        <v>73.94</v>
      </c>
      <c r="D1906" s="2">
        <v>3.149</v>
      </c>
      <c r="E1906">
        <v>17</v>
      </c>
      <c r="G1906">
        <f t="shared" si="118"/>
        <v>1903</v>
      </c>
      <c r="H1906">
        <f t="shared" si="119"/>
        <v>84</v>
      </c>
      <c r="I1906">
        <f t="shared" si="116"/>
        <v>1</v>
      </c>
      <c r="J1906">
        <f t="shared" si="117"/>
        <v>84</v>
      </c>
    </row>
    <row r="1907" spans="1:10">
      <c r="A1907">
        <v>161898</v>
      </c>
      <c r="B1907">
        <v>9</v>
      </c>
      <c r="C1907" s="1">
        <v>73.22</v>
      </c>
      <c r="D1907" s="2">
        <v>3.149</v>
      </c>
      <c r="E1907">
        <v>17</v>
      </c>
      <c r="G1907">
        <f t="shared" si="118"/>
        <v>1904</v>
      </c>
      <c r="H1907">
        <f t="shared" si="119"/>
        <v>85</v>
      </c>
      <c r="I1907">
        <f t="shared" si="116"/>
        <v>1</v>
      </c>
      <c r="J1907">
        <f t="shared" si="117"/>
        <v>85</v>
      </c>
    </row>
    <row r="1908" spans="1:10">
      <c r="A1908">
        <v>161982</v>
      </c>
      <c r="B1908">
        <v>9</v>
      </c>
      <c r="C1908" s="1">
        <v>73.22</v>
      </c>
      <c r="D1908" s="2">
        <v>3.149</v>
      </c>
      <c r="E1908">
        <v>17</v>
      </c>
      <c r="G1908">
        <f t="shared" si="118"/>
        <v>1905</v>
      </c>
      <c r="H1908">
        <f t="shared" si="119"/>
        <v>84</v>
      </c>
      <c r="I1908">
        <f t="shared" si="116"/>
        <v>1</v>
      </c>
      <c r="J1908">
        <f t="shared" si="117"/>
        <v>84</v>
      </c>
    </row>
    <row r="1909" spans="1:10">
      <c r="A1909">
        <v>162067</v>
      </c>
      <c r="B1909">
        <v>9</v>
      </c>
      <c r="C1909" s="1">
        <v>73.94</v>
      </c>
      <c r="D1909" s="2">
        <v>3.149</v>
      </c>
      <c r="E1909">
        <v>17</v>
      </c>
      <c r="G1909">
        <f t="shared" si="118"/>
        <v>1906</v>
      </c>
      <c r="H1909">
        <f t="shared" si="119"/>
        <v>85</v>
      </c>
      <c r="I1909">
        <f t="shared" si="116"/>
        <v>1</v>
      </c>
      <c r="J1909">
        <f t="shared" si="117"/>
        <v>85</v>
      </c>
    </row>
    <row r="1910" spans="1:10">
      <c r="A1910">
        <v>162151</v>
      </c>
      <c r="B1910">
        <v>9</v>
      </c>
      <c r="C1910" s="1">
        <v>73.22</v>
      </c>
      <c r="D1910" s="2">
        <v>3.149</v>
      </c>
      <c r="E1910">
        <v>17</v>
      </c>
      <c r="G1910">
        <f t="shared" si="118"/>
        <v>1907</v>
      </c>
      <c r="H1910">
        <f t="shared" si="119"/>
        <v>84</v>
      </c>
      <c r="I1910">
        <f t="shared" si="116"/>
        <v>1</v>
      </c>
      <c r="J1910">
        <f t="shared" si="117"/>
        <v>84</v>
      </c>
    </row>
    <row r="1911" spans="1:10">
      <c r="A1911">
        <v>162236</v>
      </c>
      <c r="B1911">
        <v>9</v>
      </c>
      <c r="C1911" s="1">
        <v>73.22</v>
      </c>
      <c r="D1911" s="2">
        <v>3.149</v>
      </c>
      <c r="E1911">
        <v>17</v>
      </c>
      <c r="G1911">
        <f t="shared" si="118"/>
        <v>1908</v>
      </c>
      <c r="H1911">
        <f t="shared" si="119"/>
        <v>85</v>
      </c>
      <c r="I1911">
        <f t="shared" si="116"/>
        <v>1</v>
      </c>
      <c r="J1911">
        <f t="shared" si="117"/>
        <v>85</v>
      </c>
    </row>
    <row r="1912" spans="1:10">
      <c r="A1912">
        <v>162321</v>
      </c>
      <c r="B1912">
        <v>9</v>
      </c>
      <c r="C1912" s="1">
        <v>73.22</v>
      </c>
      <c r="D1912" s="2">
        <v>3.149</v>
      </c>
      <c r="E1912">
        <v>17</v>
      </c>
      <c r="G1912">
        <f t="shared" si="118"/>
        <v>1909</v>
      </c>
      <c r="H1912">
        <f t="shared" si="119"/>
        <v>85</v>
      </c>
      <c r="I1912">
        <f t="shared" si="116"/>
        <v>1</v>
      </c>
      <c r="J1912">
        <f t="shared" si="117"/>
        <v>85</v>
      </c>
    </row>
    <row r="1913" spans="1:10">
      <c r="A1913">
        <v>162405</v>
      </c>
      <c r="B1913">
        <v>9</v>
      </c>
      <c r="C1913" s="1">
        <v>73.22</v>
      </c>
      <c r="D1913" s="2">
        <v>3.149</v>
      </c>
      <c r="E1913">
        <v>17</v>
      </c>
      <c r="G1913">
        <f t="shared" si="118"/>
        <v>1910</v>
      </c>
      <c r="H1913">
        <f t="shared" si="119"/>
        <v>84</v>
      </c>
      <c r="I1913">
        <f t="shared" si="116"/>
        <v>1</v>
      </c>
      <c r="J1913">
        <f t="shared" si="117"/>
        <v>84</v>
      </c>
    </row>
    <row r="1914" spans="1:10">
      <c r="A1914">
        <v>162490</v>
      </c>
      <c r="B1914">
        <v>9</v>
      </c>
      <c r="C1914" s="1">
        <v>73.22</v>
      </c>
      <c r="D1914" s="2">
        <v>3.149</v>
      </c>
      <c r="E1914">
        <v>17</v>
      </c>
      <c r="G1914">
        <f t="shared" si="118"/>
        <v>1911</v>
      </c>
      <c r="H1914">
        <f t="shared" si="119"/>
        <v>85</v>
      </c>
      <c r="I1914">
        <f t="shared" si="116"/>
        <v>1</v>
      </c>
      <c r="J1914">
        <f t="shared" si="117"/>
        <v>85</v>
      </c>
    </row>
    <row r="1915" spans="1:10">
      <c r="A1915">
        <v>162574</v>
      </c>
      <c r="B1915">
        <v>9</v>
      </c>
      <c r="C1915" s="1">
        <v>73.22</v>
      </c>
      <c r="D1915" s="2">
        <v>3.149</v>
      </c>
      <c r="E1915">
        <v>17</v>
      </c>
      <c r="G1915">
        <f t="shared" si="118"/>
        <v>1912</v>
      </c>
      <c r="H1915">
        <f t="shared" si="119"/>
        <v>84</v>
      </c>
      <c r="I1915">
        <f t="shared" si="116"/>
        <v>1</v>
      </c>
      <c r="J1915">
        <f t="shared" si="117"/>
        <v>84</v>
      </c>
    </row>
    <row r="1916" spans="1:10">
      <c r="A1916">
        <v>162659</v>
      </c>
      <c r="B1916">
        <v>9</v>
      </c>
      <c r="C1916" s="1">
        <v>73.22</v>
      </c>
      <c r="D1916" s="2">
        <v>3.149</v>
      </c>
      <c r="E1916">
        <v>17</v>
      </c>
      <c r="G1916">
        <f t="shared" si="118"/>
        <v>1913</v>
      </c>
      <c r="H1916">
        <f t="shared" si="119"/>
        <v>85</v>
      </c>
      <c r="I1916">
        <f t="shared" si="116"/>
        <v>1</v>
      </c>
      <c r="J1916">
        <f t="shared" si="117"/>
        <v>85</v>
      </c>
    </row>
    <row r="1917" spans="1:10">
      <c r="A1917">
        <v>162744</v>
      </c>
      <c r="B1917">
        <v>9</v>
      </c>
      <c r="C1917" s="1">
        <v>73.22</v>
      </c>
      <c r="D1917" s="2">
        <v>3.149</v>
      </c>
      <c r="E1917">
        <v>17</v>
      </c>
      <c r="G1917">
        <f t="shared" si="118"/>
        <v>1914</v>
      </c>
      <c r="H1917">
        <f t="shared" si="119"/>
        <v>85</v>
      </c>
      <c r="I1917">
        <f t="shared" si="116"/>
        <v>1</v>
      </c>
      <c r="J1917">
        <f t="shared" si="117"/>
        <v>85</v>
      </c>
    </row>
    <row r="1918" spans="1:10">
      <c r="A1918">
        <v>162828</v>
      </c>
      <c r="B1918">
        <v>9</v>
      </c>
      <c r="C1918" s="1">
        <v>73.22</v>
      </c>
      <c r="D1918" s="2">
        <v>3.149</v>
      </c>
      <c r="E1918">
        <v>17</v>
      </c>
      <c r="G1918">
        <f t="shared" si="118"/>
        <v>1915</v>
      </c>
      <c r="H1918">
        <f t="shared" si="119"/>
        <v>84</v>
      </c>
      <c r="I1918">
        <f t="shared" si="116"/>
        <v>1</v>
      </c>
      <c r="J1918">
        <f t="shared" si="117"/>
        <v>84</v>
      </c>
    </row>
    <row r="1919" spans="1:10">
      <c r="A1919">
        <v>162913</v>
      </c>
      <c r="B1919">
        <v>9</v>
      </c>
      <c r="C1919" s="1">
        <v>73.22</v>
      </c>
      <c r="D1919" s="2">
        <v>3.149</v>
      </c>
      <c r="E1919">
        <v>17</v>
      </c>
      <c r="G1919">
        <f t="shared" si="118"/>
        <v>1916</v>
      </c>
      <c r="H1919">
        <f t="shared" si="119"/>
        <v>85</v>
      </c>
      <c r="I1919">
        <f t="shared" si="116"/>
        <v>1</v>
      </c>
      <c r="J1919">
        <f t="shared" si="117"/>
        <v>85</v>
      </c>
    </row>
    <row r="1920" spans="1:10">
      <c r="A1920">
        <v>162998</v>
      </c>
      <c r="B1920">
        <v>9</v>
      </c>
      <c r="C1920" s="1">
        <v>73.22</v>
      </c>
      <c r="D1920" s="2">
        <v>3.149</v>
      </c>
      <c r="E1920">
        <v>17</v>
      </c>
      <c r="G1920">
        <f t="shared" si="118"/>
        <v>1917</v>
      </c>
      <c r="H1920">
        <f t="shared" si="119"/>
        <v>85</v>
      </c>
      <c r="I1920">
        <f t="shared" si="116"/>
        <v>1</v>
      </c>
      <c r="J1920">
        <f t="shared" si="117"/>
        <v>85</v>
      </c>
    </row>
    <row r="1921" spans="1:10">
      <c r="A1921">
        <v>163082</v>
      </c>
      <c r="B1921">
        <v>9</v>
      </c>
      <c r="C1921" s="1">
        <v>73.22</v>
      </c>
      <c r="D1921" s="2">
        <v>3.149</v>
      </c>
      <c r="E1921">
        <v>17</v>
      </c>
      <c r="G1921">
        <f t="shared" si="118"/>
        <v>1918</v>
      </c>
      <c r="H1921">
        <f t="shared" si="119"/>
        <v>84</v>
      </c>
      <c r="I1921">
        <f t="shared" si="116"/>
        <v>1</v>
      </c>
      <c r="J1921">
        <f t="shared" si="117"/>
        <v>84</v>
      </c>
    </row>
    <row r="1922" spans="1:10">
      <c r="A1922">
        <v>163167</v>
      </c>
      <c r="B1922">
        <v>9</v>
      </c>
      <c r="C1922" s="1">
        <v>73.22</v>
      </c>
      <c r="D1922" s="2">
        <v>3.149</v>
      </c>
      <c r="E1922">
        <v>17</v>
      </c>
      <c r="G1922">
        <f t="shared" si="118"/>
        <v>1919</v>
      </c>
      <c r="H1922">
        <f t="shared" si="119"/>
        <v>85</v>
      </c>
      <c r="I1922">
        <f t="shared" si="116"/>
        <v>1</v>
      </c>
      <c r="J1922">
        <f t="shared" si="117"/>
        <v>85</v>
      </c>
    </row>
    <row r="1923" spans="1:10">
      <c r="A1923">
        <v>163251</v>
      </c>
      <c r="B1923">
        <v>9</v>
      </c>
      <c r="C1923" s="1">
        <v>73.22</v>
      </c>
      <c r="D1923" s="2">
        <v>3.149</v>
      </c>
      <c r="E1923">
        <v>17</v>
      </c>
      <c r="G1923">
        <f t="shared" si="118"/>
        <v>1920</v>
      </c>
      <c r="H1923">
        <f t="shared" si="119"/>
        <v>84</v>
      </c>
      <c r="I1923">
        <f t="shared" si="116"/>
        <v>1</v>
      </c>
      <c r="J1923">
        <f t="shared" si="117"/>
        <v>84</v>
      </c>
    </row>
    <row r="1924" spans="1:10">
      <c r="A1924">
        <v>163336</v>
      </c>
      <c r="B1924">
        <v>9</v>
      </c>
      <c r="C1924" s="1">
        <v>73.22</v>
      </c>
      <c r="D1924" s="2">
        <v>3.149</v>
      </c>
      <c r="E1924">
        <v>17</v>
      </c>
      <c r="G1924">
        <f t="shared" si="118"/>
        <v>1921</v>
      </c>
      <c r="H1924">
        <f t="shared" si="119"/>
        <v>85</v>
      </c>
      <c r="I1924">
        <f t="shared" si="116"/>
        <v>1</v>
      </c>
      <c r="J1924">
        <f t="shared" si="117"/>
        <v>85</v>
      </c>
    </row>
    <row r="1925" spans="1:10">
      <c r="A1925">
        <v>163421</v>
      </c>
      <c r="B1925">
        <v>9</v>
      </c>
      <c r="C1925" s="1">
        <v>73.22</v>
      </c>
      <c r="D1925" s="2">
        <v>3.149</v>
      </c>
      <c r="E1925">
        <v>17</v>
      </c>
      <c r="G1925">
        <f t="shared" si="118"/>
        <v>1922</v>
      </c>
      <c r="H1925">
        <f t="shared" si="119"/>
        <v>85</v>
      </c>
      <c r="I1925">
        <f t="shared" ref="I1925:I1988" si="120">ROUND(H1925/$H$2198,0)</f>
        <v>1</v>
      </c>
      <c r="J1925">
        <f t="shared" ref="J1925:J1988" si="121">IF(OR(ABS(H1925-$H$2198) &lt; $H$2199,I1925 = 1),H1925,"")</f>
        <v>85</v>
      </c>
    </row>
    <row r="1926" spans="1:10">
      <c r="A1926">
        <v>163505</v>
      </c>
      <c r="B1926">
        <v>9</v>
      </c>
      <c r="C1926" s="1">
        <v>73.94</v>
      </c>
      <c r="D1926" s="2">
        <v>3.149</v>
      </c>
      <c r="E1926">
        <v>17</v>
      </c>
      <c r="G1926">
        <f t="shared" ref="G1926:G1989" si="122">G1925+1</f>
        <v>1923</v>
      </c>
      <c r="H1926">
        <f t="shared" ref="H1926:H1989" si="123">A1926-A1925</f>
        <v>84</v>
      </c>
      <c r="I1926">
        <f t="shared" si="120"/>
        <v>1</v>
      </c>
      <c r="J1926">
        <f t="shared" si="121"/>
        <v>84</v>
      </c>
    </row>
    <row r="1927" spans="1:10">
      <c r="A1927">
        <v>163590</v>
      </c>
      <c r="B1927">
        <v>9</v>
      </c>
      <c r="C1927" s="1">
        <v>73.22</v>
      </c>
      <c r="D1927" s="2">
        <v>3.149</v>
      </c>
      <c r="E1927">
        <v>18</v>
      </c>
      <c r="G1927">
        <f t="shared" si="122"/>
        <v>1924</v>
      </c>
      <c r="H1927">
        <f t="shared" si="123"/>
        <v>85</v>
      </c>
      <c r="I1927">
        <f t="shared" si="120"/>
        <v>1</v>
      </c>
      <c r="J1927">
        <f t="shared" si="121"/>
        <v>85</v>
      </c>
    </row>
    <row r="1928" spans="1:10">
      <c r="A1928">
        <v>163675</v>
      </c>
      <c r="B1928">
        <v>9</v>
      </c>
      <c r="C1928" s="1">
        <v>73.22</v>
      </c>
      <c r="D1928" s="2">
        <v>3.149</v>
      </c>
      <c r="E1928">
        <v>17</v>
      </c>
      <c r="G1928">
        <f t="shared" si="122"/>
        <v>1925</v>
      </c>
      <c r="H1928">
        <f t="shared" si="123"/>
        <v>85</v>
      </c>
      <c r="I1928">
        <f t="shared" si="120"/>
        <v>1</v>
      </c>
      <c r="J1928">
        <f t="shared" si="121"/>
        <v>85</v>
      </c>
    </row>
    <row r="1929" spans="1:10">
      <c r="A1929">
        <v>163759</v>
      </c>
      <c r="B1929">
        <v>9</v>
      </c>
      <c r="C1929" s="1">
        <v>73.22</v>
      </c>
      <c r="D1929" s="2">
        <v>3.149</v>
      </c>
      <c r="E1929">
        <v>18</v>
      </c>
      <c r="G1929">
        <f t="shared" si="122"/>
        <v>1926</v>
      </c>
      <c r="H1929">
        <f t="shared" si="123"/>
        <v>84</v>
      </c>
      <c r="I1929">
        <f t="shared" si="120"/>
        <v>1</v>
      </c>
      <c r="J1929">
        <f t="shared" si="121"/>
        <v>84</v>
      </c>
    </row>
    <row r="1930" spans="1:10">
      <c r="A1930">
        <v>163844</v>
      </c>
      <c r="B1930">
        <v>9</v>
      </c>
      <c r="C1930" s="1">
        <v>73.22</v>
      </c>
      <c r="D1930" s="2">
        <v>3.149</v>
      </c>
      <c r="E1930">
        <v>17</v>
      </c>
      <c r="G1930">
        <f t="shared" si="122"/>
        <v>1927</v>
      </c>
      <c r="H1930">
        <f t="shared" si="123"/>
        <v>85</v>
      </c>
      <c r="I1930">
        <f t="shared" si="120"/>
        <v>1</v>
      </c>
      <c r="J1930">
        <f t="shared" si="121"/>
        <v>85</v>
      </c>
    </row>
    <row r="1931" spans="1:10">
      <c r="A1931">
        <v>163928</v>
      </c>
      <c r="B1931">
        <v>9</v>
      </c>
      <c r="C1931" s="1">
        <v>73.22</v>
      </c>
      <c r="D1931" s="2">
        <v>3.149</v>
      </c>
      <c r="E1931">
        <v>17</v>
      </c>
      <c r="G1931">
        <f t="shared" si="122"/>
        <v>1928</v>
      </c>
      <c r="H1931">
        <f t="shared" si="123"/>
        <v>84</v>
      </c>
      <c r="I1931">
        <f t="shared" si="120"/>
        <v>1</v>
      </c>
      <c r="J1931">
        <f t="shared" si="121"/>
        <v>84</v>
      </c>
    </row>
    <row r="1932" spans="1:10">
      <c r="A1932">
        <v>164013</v>
      </c>
      <c r="B1932">
        <v>9</v>
      </c>
      <c r="C1932" s="1">
        <v>73.22</v>
      </c>
      <c r="D1932" s="2">
        <v>3.149</v>
      </c>
      <c r="E1932">
        <v>17</v>
      </c>
      <c r="G1932">
        <f t="shared" si="122"/>
        <v>1929</v>
      </c>
      <c r="H1932">
        <f t="shared" si="123"/>
        <v>85</v>
      </c>
      <c r="I1932">
        <f t="shared" si="120"/>
        <v>1</v>
      </c>
      <c r="J1932">
        <f t="shared" si="121"/>
        <v>85</v>
      </c>
    </row>
    <row r="1933" spans="1:10">
      <c r="A1933">
        <v>164097</v>
      </c>
      <c r="B1933">
        <v>9</v>
      </c>
      <c r="C1933" s="1">
        <v>73.22</v>
      </c>
      <c r="D1933" s="2">
        <v>3.149</v>
      </c>
      <c r="E1933">
        <v>18</v>
      </c>
      <c r="G1933">
        <f t="shared" si="122"/>
        <v>1930</v>
      </c>
      <c r="H1933">
        <f t="shared" si="123"/>
        <v>84</v>
      </c>
      <c r="I1933">
        <f t="shared" si="120"/>
        <v>1</v>
      </c>
      <c r="J1933">
        <f t="shared" si="121"/>
        <v>84</v>
      </c>
    </row>
    <row r="1934" spans="1:10">
      <c r="A1934">
        <v>164182</v>
      </c>
      <c r="B1934">
        <v>9</v>
      </c>
      <c r="C1934" s="1">
        <v>72.5</v>
      </c>
      <c r="D1934" s="2">
        <v>3.149</v>
      </c>
      <c r="E1934">
        <v>17</v>
      </c>
      <c r="G1934">
        <f t="shared" si="122"/>
        <v>1931</v>
      </c>
      <c r="H1934">
        <f t="shared" si="123"/>
        <v>85</v>
      </c>
      <c r="I1934">
        <f t="shared" si="120"/>
        <v>1</v>
      </c>
      <c r="J1934">
        <f t="shared" si="121"/>
        <v>85</v>
      </c>
    </row>
    <row r="1935" spans="1:10">
      <c r="A1935">
        <v>164267</v>
      </c>
      <c r="B1935">
        <v>9</v>
      </c>
      <c r="C1935" s="1">
        <v>73.22</v>
      </c>
      <c r="D1935" s="2">
        <v>3.149</v>
      </c>
      <c r="E1935">
        <v>17</v>
      </c>
      <c r="G1935">
        <f t="shared" si="122"/>
        <v>1932</v>
      </c>
      <c r="H1935">
        <f t="shared" si="123"/>
        <v>85</v>
      </c>
      <c r="I1935">
        <f t="shared" si="120"/>
        <v>1</v>
      </c>
      <c r="J1935">
        <f t="shared" si="121"/>
        <v>85</v>
      </c>
    </row>
    <row r="1936" spans="1:10">
      <c r="A1936">
        <v>164351</v>
      </c>
      <c r="B1936">
        <v>9</v>
      </c>
      <c r="C1936" s="1">
        <v>73.22</v>
      </c>
      <c r="D1936" s="2">
        <v>3.149</v>
      </c>
      <c r="E1936">
        <v>17</v>
      </c>
      <c r="G1936">
        <f t="shared" si="122"/>
        <v>1933</v>
      </c>
      <c r="H1936">
        <f t="shared" si="123"/>
        <v>84</v>
      </c>
      <c r="I1936">
        <f t="shared" si="120"/>
        <v>1</v>
      </c>
      <c r="J1936">
        <f t="shared" si="121"/>
        <v>84</v>
      </c>
    </row>
    <row r="1937" spans="1:10">
      <c r="A1937">
        <v>164436</v>
      </c>
      <c r="B1937">
        <v>9</v>
      </c>
      <c r="C1937" s="1">
        <v>73.22</v>
      </c>
      <c r="D1937" s="2">
        <v>3.149</v>
      </c>
      <c r="E1937">
        <v>18</v>
      </c>
      <c r="G1937">
        <f t="shared" si="122"/>
        <v>1934</v>
      </c>
      <c r="H1937">
        <f t="shared" si="123"/>
        <v>85</v>
      </c>
      <c r="I1937">
        <f t="shared" si="120"/>
        <v>1</v>
      </c>
      <c r="J1937">
        <f t="shared" si="121"/>
        <v>85</v>
      </c>
    </row>
    <row r="1938" spans="1:10">
      <c r="A1938">
        <v>164520</v>
      </c>
      <c r="B1938">
        <v>9</v>
      </c>
      <c r="C1938" s="1">
        <v>73.22</v>
      </c>
      <c r="D1938" s="2">
        <v>3.149</v>
      </c>
      <c r="E1938">
        <v>17</v>
      </c>
      <c r="G1938">
        <f t="shared" si="122"/>
        <v>1935</v>
      </c>
      <c r="H1938">
        <f t="shared" si="123"/>
        <v>84</v>
      </c>
      <c r="I1938">
        <f t="shared" si="120"/>
        <v>1</v>
      </c>
      <c r="J1938">
        <f t="shared" si="121"/>
        <v>84</v>
      </c>
    </row>
    <row r="1939" spans="1:10">
      <c r="A1939">
        <v>164605</v>
      </c>
      <c r="B1939">
        <v>9</v>
      </c>
      <c r="C1939" s="1">
        <v>73.22</v>
      </c>
      <c r="D1939" s="2">
        <v>3.149</v>
      </c>
      <c r="E1939">
        <v>18</v>
      </c>
      <c r="G1939">
        <f t="shared" si="122"/>
        <v>1936</v>
      </c>
      <c r="H1939">
        <f t="shared" si="123"/>
        <v>85</v>
      </c>
      <c r="I1939">
        <f t="shared" si="120"/>
        <v>1</v>
      </c>
      <c r="J1939">
        <f t="shared" si="121"/>
        <v>85</v>
      </c>
    </row>
    <row r="1940" spans="1:10">
      <c r="A1940">
        <v>164690</v>
      </c>
      <c r="B1940">
        <v>9</v>
      </c>
      <c r="C1940" s="1">
        <v>73.22</v>
      </c>
      <c r="D1940" s="2">
        <v>3.149</v>
      </c>
      <c r="E1940">
        <v>18</v>
      </c>
      <c r="G1940">
        <f t="shared" si="122"/>
        <v>1937</v>
      </c>
      <c r="H1940">
        <f t="shared" si="123"/>
        <v>85</v>
      </c>
      <c r="I1940">
        <f t="shared" si="120"/>
        <v>1</v>
      </c>
      <c r="J1940">
        <f t="shared" si="121"/>
        <v>85</v>
      </c>
    </row>
    <row r="1941" spans="1:10">
      <c r="A1941">
        <v>164774</v>
      </c>
      <c r="B1941">
        <v>9</v>
      </c>
      <c r="C1941" s="1">
        <v>73.22</v>
      </c>
      <c r="D1941" s="2">
        <v>3.149</v>
      </c>
      <c r="E1941">
        <v>17</v>
      </c>
      <c r="G1941">
        <f t="shared" si="122"/>
        <v>1938</v>
      </c>
      <c r="H1941">
        <f t="shared" si="123"/>
        <v>84</v>
      </c>
      <c r="I1941">
        <f t="shared" si="120"/>
        <v>1</v>
      </c>
      <c r="J1941">
        <f t="shared" si="121"/>
        <v>84</v>
      </c>
    </row>
    <row r="1942" spans="1:10">
      <c r="A1942">
        <v>164859</v>
      </c>
      <c r="B1942">
        <v>9</v>
      </c>
      <c r="C1942" s="1">
        <v>73.22</v>
      </c>
      <c r="D1942" s="2">
        <v>3.149</v>
      </c>
      <c r="E1942">
        <v>18</v>
      </c>
      <c r="G1942">
        <f t="shared" si="122"/>
        <v>1939</v>
      </c>
      <c r="H1942">
        <f t="shared" si="123"/>
        <v>85</v>
      </c>
      <c r="I1942">
        <f t="shared" si="120"/>
        <v>1</v>
      </c>
      <c r="J1942">
        <f t="shared" si="121"/>
        <v>85</v>
      </c>
    </row>
    <row r="1943" spans="1:10">
      <c r="A1943">
        <v>164944</v>
      </c>
      <c r="B1943">
        <v>9</v>
      </c>
      <c r="C1943" s="1">
        <v>72.5</v>
      </c>
      <c r="D1943" s="2">
        <v>3.145</v>
      </c>
      <c r="E1943">
        <v>17</v>
      </c>
      <c r="G1943">
        <f t="shared" si="122"/>
        <v>1940</v>
      </c>
      <c r="H1943">
        <f t="shared" si="123"/>
        <v>85</v>
      </c>
      <c r="I1943">
        <f t="shared" si="120"/>
        <v>1</v>
      </c>
      <c r="J1943">
        <f t="shared" si="121"/>
        <v>85</v>
      </c>
    </row>
    <row r="1944" spans="1:10">
      <c r="A1944">
        <v>165028</v>
      </c>
      <c r="B1944">
        <v>9</v>
      </c>
      <c r="C1944" s="1">
        <v>73.22</v>
      </c>
      <c r="D1944" s="2">
        <v>3.149</v>
      </c>
      <c r="E1944">
        <v>17</v>
      </c>
      <c r="G1944">
        <f t="shared" si="122"/>
        <v>1941</v>
      </c>
      <c r="H1944">
        <f t="shared" si="123"/>
        <v>84</v>
      </c>
      <c r="I1944">
        <f t="shared" si="120"/>
        <v>1</v>
      </c>
      <c r="J1944">
        <f t="shared" si="121"/>
        <v>84</v>
      </c>
    </row>
    <row r="1945" spans="1:10">
      <c r="A1945">
        <v>165113</v>
      </c>
      <c r="B1945">
        <v>9</v>
      </c>
      <c r="C1945" s="1">
        <v>73.22</v>
      </c>
      <c r="D1945" s="2">
        <v>3.149</v>
      </c>
      <c r="E1945">
        <v>17</v>
      </c>
      <c r="G1945">
        <f t="shared" si="122"/>
        <v>1942</v>
      </c>
      <c r="H1945">
        <f t="shared" si="123"/>
        <v>85</v>
      </c>
      <c r="I1945">
        <f t="shared" si="120"/>
        <v>1</v>
      </c>
      <c r="J1945">
        <f t="shared" si="121"/>
        <v>85</v>
      </c>
    </row>
    <row r="1946" spans="1:10">
      <c r="A1946">
        <v>165198</v>
      </c>
      <c r="B1946">
        <v>9</v>
      </c>
      <c r="C1946" s="1">
        <v>73.22</v>
      </c>
      <c r="D1946" s="2">
        <v>3.149</v>
      </c>
      <c r="E1946">
        <v>18</v>
      </c>
      <c r="G1946">
        <f t="shared" si="122"/>
        <v>1943</v>
      </c>
      <c r="H1946">
        <f t="shared" si="123"/>
        <v>85</v>
      </c>
      <c r="I1946">
        <f t="shared" si="120"/>
        <v>1</v>
      </c>
      <c r="J1946">
        <f t="shared" si="121"/>
        <v>85</v>
      </c>
    </row>
    <row r="1947" spans="1:10">
      <c r="A1947">
        <v>165282</v>
      </c>
      <c r="B1947">
        <v>9</v>
      </c>
      <c r="C1947" s="1">
        <v>73.22</v>
      </c>
      <c r="D1947" s="2">
        <v>3.149</v>
      </c>
      <c r="E1947">
        <v>17</v>
      </c>
      <c r="G1947">
        <f t="shared" si="122"/>
        <v>1944</v>
      </c>
      <c r="H1947">
        <f t="shared" si="123"/>
        <v>84</v>
      </c>
      <c r="I1947">
        <f t="shared" si="120"/>
        <v>1</v>
      </c>
      <c r="J1947">
        <f t="shared" si="121"/>
        <v>84</v>
      </c>
    </row>
    <row r="1948" spans="1:10">
      <c r="A1948">
        <v>165367</v>
      </c>
      <c r="B1948">
        <v>9</v>
      </c>
      <c r="C1948" s="1">
        <v>73.22</v>
      </c>
      <c r="D1948" s="2">
        <v>3.149</v>
      </c>
      <c r="E1948">
        <v>17</v>
      </c>
      <c r="G1948">
        <f t="shared" si="122"/>
        <v>1945</v>
      </c>
      <c r="H1948">
        <f t="shared" si="123"/>
        <v>85</v>
      </c>
      <c r="I1948">
        <f t="shared" si="120"/>
        <v>1</v>
      </c>
      <c r="J1948">
        <f t="shared" si="121"/>
        <v>85</v>
      </c>
    </row>
    <row r="1949" spans="1:10">
      <c r="A1949">
        <v>165451</v>
      </c>
      <c r="B1949">
        <v>9</v>
      </c>
      <c r="C1949" s="1">
        <v>73.22</v>
      </c>
      <c r="D1949" s="2">
        <v>3.149</v>
      </c>
      <c r="E1949">
        <v>17</v>
      </c>
      <c r="G1949">
        <f t="shared" si="122"/>
        <v>1946</v>
      </c>
      <c r="H1949">
        <f t="shared" si="123"/>
        <v>84</v>
      </c>
      <c r="I1949">
        <f t="shared" si="120"/>
        <v>1</v>
      </c>
      <c r="J1949">
        <f t="shared" si="121"/>
        <v>84</v>
      </c>
    </row>
    <row r="1950" spans="1:10">
      <c r="A1950">
        <v>165536</v>
      </c>
      <c r="B1950">
        <v>9</v>
      </c>
      <c r="C1950" s="1">
        <v>73.22</v>
      </c>
      <c r="D1950" s="2">
        <v>3.149</v>
      </c>
      <c r="E1950">
        <v>17</v>
      </c>
      <c r="G1950">
        <f t="shared" si="122"/>
        <v>1947</v>
      </c>
      <c r="H1950">
        <f t="shared" si="123"/>
        <v>85</v>
      </c>
      <c r="I1950">
        <f t="shared" si="120"/>
        <v>1</v>
      </c>
      <c r="J1950">
        <f t="shared" si="121"/>
        <v>85</v>
      </c>
    </row>
    <row r="1951" spans="1:10">
      <c r="A1951">
        <v>165621</v>
      </c>
      <c r="B1951">
        <v>9</v>
      </c>
      <c r="C1951" s="1">
        <v>73.22</v>
      </c>
      <c r="D1951" s="2">
        <v>3.149</v>
      </c>
      <c r="E1951">
        <v>18</v>
      </c>
      <c r="G1951">
        <f t="shared" si="122"/>
        <v>1948</v>
      </c>
      <c r="H1951">
        <f t="shared" si="123"/>
        <v>85</v>
      </c>
      <c r="I1951">
        <f t="shared" si="120"/>
        <v>1</v>
      </c>
      <c r="J1951">
        <f t="shared" si="121"/>
        <v>85</v>
      </c>
    </row>
    <row r="1952" spans="1:10">
      <c r="A1952">
        <v>165705</v>
      </c>
      <c r="B1952">
        <v>9</v>
      </c>
      <c r="C1952" s="1">
        <v>73.22</v>
      </c>
      <c r="D1952" s="2">
        <v>3.149</v>
      </c>
      <c r="E1952">
        <v>18</v>
      </c>
      <c r="G1952">
        <f t="shared" si="122"/>
        <v>1949</v>
      </c>
      <c r="H1952">
        <f t="shared" si="123"/>
        <v>84</v>
      </c>
      <c r="I1952">
        <f t="shared" si="120"/>
        <v>1</v>
      </c>
      <c r="J1952">
        <f t="shared" si="121"/>
        <v>84</v>
      </c>
    </row>
    <row r="1953" spans="1:10">
      <c r="A1953">
        <v>165790</v>
      </c>
      <c r="B1953">
        <v>9</v>
      </c>
      <c r="C1953" s="1">
        <v>73.22</v>
      </c>
      <c r="D1953" s="2">
        <v>3.149</v>
      </c>
      <c r="E1953">
        <v>17</v>
      </c>
      <c r="G1953">
        <f t="shared" si="122"/>
        <v>1950</v>
      </c>
      <c r="H1953">
        <f t="shared" si="123"/>
        <v>85</v>
      </c>
      <c r="I1953">
        <f t="shared" si="120"/>
        <v>1</v>
      </c>
      <c r="J1953">
        <f t="shared" si="121"/>
        <v>85</v>
      </c>
    </row>
    <row r="1954" spans="1:10">
      <c r="A1954">
        <v>165874</v>
      </c>
      <c r="B1954">
        <v>9</v>
      </c>
      <c r="C1954" s="1">
        <v>73.22</v>
      </c>
      <c r="D1954" s="2">
        <v>3.149</v>
      </c>
      <c r="E1954">
        <v>18</v>
      </c>
      <c r="G1954">
        <f t="shared" si="122"/>
        <v>1951</v>
      </c>
      <c r="H1954">
        <f t="shared" si="123"/>
        <v>84</v>
      </c>
      <c r="I1954">
        <f t="shared" si="120"/>
        <v>1</v>
      </c>
      <c r="J1954">
        <f t="shared" si="121"/>
        <v>84</v>
      </c>
    </row>
    <row r="1955" spans="1:10">
      <c r="A1955">
        <v>165959</v>
      </c>
      <c r="B1955">
        <v>9</v>
      </c>
      <c r="C1955" s="1">
        <v>73.22</v>
      </c>
      <c r="D1955" s="2">
        <v>3.149</v>
      </c>
      <c r="E1955">
        <v>18</v>
      </c>
      <c r="G1955">
        <f t="shared" si="122"/>
        <v>1952</v>
      </c>
      <c r="H1955">
        <f t="shared" si="123"/>
        <v>85</v>
      </c>
      <c r="I1955">
        <f t="shared" si="120"/>
        <v>1</v>
      </c>
      <c r="J1955">
        <f t="shared" si="121"/>
        <v>85</v>
      </c>
    </row>
    <row r="1956" spans="1:10">
      <c r="A1956">
        <v>166043</v>
      </c>
      <c r="B1956">
        <v>9</v>
      </c>
      <c r="C1956" s="1">
        <v>73.22</v>
      </c>
      <c r="D1956" s="2">
        <v>3.149</v>
      </c>
      <c r="E1956">
        <v>18</v>
      </c>
      <c r="G1956">
        <f t="shared" si="122"/>
        <v>1953</v>
      </c>
      <c r="H1956">
        <f t="shared" si="123"/>
        <v>84</v>
      </c>
      <c r="I1956">
        <f t="shared" si="120"/>
        <v>1</v>
      </c>
      <c r="J1956">
        <f t="shared" si="121"/>
        <v>84</v>
      </c>
    </row>
    <row r="1957" spans="1:10">
      <c r="A1957">
        <v>166128</v>
      </c>
      <c r="B1957">
        <v>9</v>
      </c>
      <c r="C1957" s="1">
        <v>73.22</v>
      </c>
      <c r="D1957" s="2">
        <v>3.149</v>
      </c>
      <c r="E1957">
        <v>17</v>
      </c>
      <c r="G1957">
        <f t="shared" si="122"/>
        <v>1954</v>
      </c>
      <c r="H1957">
        <f t="shared" si="123"/>
        <v>85</v>
      </c>
      <c r="I1957">
        <f t="shared" si="120"/>
        <v>1</v>
      </c>
      <c r="J1957">
        <f t="shared" si="121"/>
        <v>85</v>
      </c>
    </row>
    <row r="1958" spans="1:10">
      <c r="A1958">
        <v>166212</v>
      </c>
      <c r="B1958">
        <v>9</v>
      </c>
      <c r="C1958" s="1">
        <v>73.22</v>
      </c>
      <c r="D1958" s="2">
        <v>3.149</v>
      </c>
      <c r="E1958">
        <v>18</v>
      </c>
      <c r="G1958">
        <f t="shared" si="122"/>
        <v>1955</v>
      </c>
      <c r="H1958">
        <f t="shared" si="123"/>
        <v>84</v>
      </c>
      <c r="I1958">
        <f t="shared" si="120"/>
        <v>1</v>
      </c>
      <c r="J1958">
        <f t="shared" si="121"/>
        <v>84</v>
      </c>
    </row>
    <row r="1959" spans="1:10">
      <c r="A1959">
        <v>166297</v>
      </c>
      <c r="B1959">
        <v>9</v>
      </c>
      <c r="C1959" s="1">
        <v>73.22</v>
      </c>
      <c r="D1959" s="2">
        <v>3.149</v>
      </c>
      <c r="E1959">
        <v>18</v>
      </c>
      <c r="G1959">
        <f t="shared" si="122"/>
        <v>1956</v>
      </c>
      <c r="H1959">
        <f t="shared" si="123"/>
        <v>85</v>
      </c>
      <c r="I1959">
        <f t="shared" si="120"/>
        <v>1</v>
      </c>
      <c r="J1959">
        <f t="shared" si="121"/>
        <v>85</v>
      </c>
    </row>
    <row r="1960" spans="1:10">
      <c r="A1960">
        <v>166381</v>
      </c>
      <c r="B1960">
        <v>9</v>
      </c>
      <c r="C1960" s="1">
        <v>73.22</v>
      </c>
      <c r="D1960" s="2">
        <v>3.149</v>
      </c>
      <c r="E1960">
        <v>17</v>
      </c>
      <c r="G1960">
        <f t="shared" si="122"/>
        <v>1957</v>
      </c>
      <c r="H1960">
        <f t="shared" si="123"/>
        <v>84</v>
      </c>
      <c r="I1960">
        <f t="shared" si="120"/>
        <v>1</v>
      </c>
      <c r="J1960">
        <f t="shared" si="121"/>
        <v>84</v>
      </c>
    </row>
    <row r="1961" spans="1:10">
      <c r="A1961">
        <v>166466</v>
      </c>
      <c r="B1961">
        <v>9</v>
      </c>
      <c r="C1961" s="1">
        <v>73.22</v>
      </c>
      <c r="D1961" s="2">
        <v>3.149</v>
      </c>
      <c r="E1961">
        <v>17</v>
      </c>
      <c r="G1961">
        <f t="shared" si="122"/>
        <v>1958</v>
      </c>
      <c r="H1961">
        <f t="shared" si="123"/>
        <v>85</v>
      </c>
      <c r="I1961">
        <f t="shared" si="120"/>
        <v>1</v>
      </c>
      <c r="J1961">
        <f t="shared" si="121"/>
        <v>85</v>
      </c>
    </row>
    <row r="1962" spans="1:10">
      <c r="A1962">
        <v>166551</v>
      </c>
      <c r="B1962">
        <v>9</v>
      </c>
      <c r="C1962" s="1">
        <v>73.22</v>
      </c>
      <c r="D1962" s="2">
        <v>3.149</v>
      </c>
      <c r="E1962">
        <v>18</v>
      </c>
      <c r="G1962">
        <f t="shared" si="122"/>
        <v>1959</v>
      </c>
      <c r="H1962">
        <f t="shared" si="123"/>
        <v>85</v>
      </c>
      <c r="I1962">
        <f t="shared" si="120"/>
        <v>1</v>
      </c>
      <c r="J1962">
        <f t="shared" si="121"/>
        <v>85</v>
      </c>
    </row>
    <row r="1963" spans="1:10">
      <c r="A1963">
        <v>166635</v>
      </c>
      <c r="B1963">
        <v>9</v>
      </c>
      <c r="C1963" s="1">
        <v>73.22</v>
      </c>
      <c r="D1963" s="2">
        <v>3.149</v>
      </c>
      <c r="E1963">
        <v>17</v>
      </c>
      <c r="G1963">
        <f t="shared" si="122"/>
        <v>1960</v>
      </c>
      <c r="H1963">
        <f t="shared" si="123"/>
        <v>84</v>
      </c>
      <c r="I1963">
        <f t="shared" si="120"/>
        <v>1</v>
      </c>
      <c r="J1963">
        <f t="shared" si="121"/>
        <v>84</v>
      </c>
    </row>
    <row r="1964" spans="1:10">
      <c r="A1964">
        <v>166720</v>
      </c>
      <c r="B1964">
        <v>9</v>
      </c>
      <c r="C1964" s="1">
        <v>73.22</v>
      </c>
      <c r="D1964" s="2">
        <v>3.149</v>
      </c>
      <c r="E1964">
        <v>18</v>
      </c>
      <c r="G1964">
        <f t="shared" si="122"/>
        <v>1961</v>
      </c>
      <c r="H1964">
        <f t="shared" si="123"/>
        <v>85</v>
      </c>
      <c r="I1964">
        <f t="shared" si="120"/>
        <v>1</v>
      </c>
      <c r="J1964">
        <f t="shared" si="121"/>
        <v>85</v>
      </c>
    </row>
    <row r="1965" spans="1:10">
      <c r="A1965">
        <v>166805</v>
      </c>
      <c r="B1965">
        <v>9</v>
      </c>
      <c r="C1965" s="1">
        <v>73.22</v>
      </c>
      <c r="D1965" s="2">
        <v>3.149</v>
      </c>
      <c r="E1965">
        <v>18</v>
      </c>
      <c r="G1965">
        <f t="shared" si="122"/>
        <v>1962</v>
      </c>
      <c r="H1965">
        <f t="shared" si="123"/>
        <v>85</v>
      </c>
      <c r="I1965">
        <f t="shared" si="120"/>
        <v>1</v>
      </c>
      <c r="J1965">
        <f t="shared" si="121"/>
        <v>85</v>
      </c>
    </row>
    <row r="1966" spans="1:10">
      <c r="A1966">
        <v>166889</v>
      </c>
      <c r="B1966">
        <v>9</v>
      </c>
      <c r="C1966" s="1">
        <v>73.22</v>
      </c>
      <c r="D1966" s="2">
        <v>3.149</v>
      </c>
      <c r="E1966">
        <v>17</v>
      </c>
      <c r="G1966">
        <f t="shared" si="122"/>
        <v>1963</v>
      </c>
      <c r="H1966">
        <f t="shared" si="123"/>
        <v>84</v>
      </c>
      <c r="I1966">
        <f t="shared" si="120"/>
        <v>1</v>
      </c>
      <c r="J1966">
        <f t="shared" si="121"/>
        <v>84</v>
      </c>
    </row>
    <row r="1967" spans="1:10">
      <c r="A1967">
        <v>166974</v>
      </c>
      <c r="B1967">
        <v>9</v>
      </c>
      <c r="C1967" s="1">
        <v>73.22</v>
      </c>
      <c r="D1967" s="2">
        <v>3.149</v>
      </c>
      <c r="E1967">
        <v>17</v>
      </c>
      <c r="G1967">
        <f t="shared" si="122"/>
        <v>1964</v>
      </c>
      <c r="H1967">
        <f t="shared" si="123"/>
        <v>85</v>
      </c>
      <c r="I1967">
        <f t="shared" si="120"/>
        <v>1</v>
      </c>
      <c r="J1967">
        <f t="shared" si="121"/>
        <v>85</v>
      </c>
    </row>
    <row r="1968" spans="1:10">
      <c r="A1968">
        <v>167058</v>
      </c>
      <c r="B1968">
        <v>9</v>
      </c>
      <c r="C1968" s="1">
        <v>73.22</v>
      </c>
      <c r="D1968" s="2">
        <v>3.149</v>
      </c>
      <c r="E1968">
        <v>18</v>
      </c>
      <c r="G1968">
        <f t="shared" si="122"/>
        <v>1965</v>
      </c>
      <c r="H1968">
        <f t="shared" si="123"/>
        <v>84</v>
      </c>
      <c r="I1968">
        <f t="shared" si="120"/>
        <v>1</v>
      </c>
      <c r="J1968">
        <f t="shared" si="121"/>
        <v>84</v>
      </c>
    </row>
    <row r="1969" spans="1:10">
      <c r="A1969">
        <v>167143</v>
      </c>
      <c r="B1969">
        <v>9</v>
      </c>
      <c r="C1969" s="1">
        <v>73.22</v>
      </c>
      <c r="D1969" s="2">
        <v>3.149</v>
      </c>
      <c r="E1969">
        <v>17</v>
      </c>
      <c r="G1969">
        <f t="shared" si="122"/>
        <v>1966</v>
      </c>
      <c r="H1969">
        <f t="shared" si="123"/>
        <v>85</v>
      </c>
      <c r="I1969">
        <f t="shared" si="120"/>
        <v>1</v>
      </c>
      <c r="J1969">
        <f t="shared" si="121"/>
        <v>85</v>
      </c>
    </row>
    <row r="1970" spans="1:10">
      <c r="A1970">
        <v>167228</v>
      </c>
      <c r="B1970">
        <v>9</v>
      </c>
      <c r="C1970" s="1">
        <v>73.22</v>
      </c>
      <c r="D1970" s="2">
        <v>3.149</v>
      </c>
      <c r="E1970">
        <v>17</v>
      </c>
      <c r="G1970">
        <f t="shared" si="122"/>
        <v>1967</v>
      </c>
      <c r="H1970">
        <f t="shared" si="123"/>
        <v>85</v>
      </c>
      <c r="I1970">
        <f t="shared" si="120"/>
        <v>1</v>
      </c>
      <c r="J1970">
        <f t="shared" si="121"/>
        <v>85</v>
      </c>
    </row>
    <row r="1971" spans="1:10">
      <c r="A1971">
        <v>167312</v>
      </c>
      <c r="B1971">
        <v>9</v>
      </c>
      <c r="C1971" s="1">
        <v>72.5</v>
      </c>
      <c r="D1971" s="2">
        <v>3.149</v>
      </c>
      <c r="E1971">
        <v>17</v>
      </c>
      <c r="G1971">
        <f t="shared" si="122"/>
        <v>1968</v>
      </c>
      <c r="H1971">
        <f t="shared" si="123"/>
        <v>84</v>
      </c>
      <c r="I1971">
        <f t="shared" si="120"/>
        <v>1</v>
      </c>
      <c r="J1971">
        <f t="shared" si="121"/>
        <v>84</v>
      </c>
    </row>
    <row r="1972" spans="1:10">
      <c r="A1972">
        <v>167397</v>
      </c>
      <c r="B1972">
        <v>9</v>
      </c>
      <c r="C1972" s="1">
        <v>73.22</v>
      </c>
      <c r="D1972" s="2">
        <v>3.149</v>
      </c>
      <c r="E1972">
        <v>18</v>
      </c>
      <c r="G1972">
        <f t="shared" si="122"/>
        <v>1969</v>
      </c>
      <c r="H1972">
        <f t="shared" si="123"/>
        <v>85</v>
      </c>
      <c r="I1972">
        <f t="shared" si="120"/>
        <v>1</v>
      </c>
      <c r="J1972">
        <f t="shared" si="121"/>
        <v>85</v>
      </c>
    </row>
    <row r="1973" spans="1:10">
      <c r="A1973">
        <v>167481</v>
      </c>
      <c r="B1973">
        <v>9</v>
      </c>
      <c r="C1973" s="1">
        <v>73.22</v>
      </c>
      <c r="D1973" s="2">
        <v>3.145</v>
      </c>
      <c r="E1973">
        <v>18</v>
      </c>
      <c r="G1973">
        <f t="shared" si="122"/>
        <v>1970</v>
      </c>
      <c r="H1973">
        <f t="shared" si="123"/>
        <v>84</v>
      </c>
      <c r="I1973">
        <f t="shared" si="120"/>
        <v>1</v>
      </c>
      <c r="J1973">
        <f t="shared" si="121"/>
        <v>84</v>
      </c>
    </row>
    <row r="1974" spans="1:10">
      <c r="A1974">
        <v>167566</v>
      </c>
      <c r="B1974">
        <v>9</v>
      </c>
      <c r="C1974" s="1">
        <v>73.22</v>
      </c>
      <c r="D1974" s="2">
        <v>3.149</v>
      </c>
      <c r="E1974">
        <v>18</v>
      </c>
      <c r="G1974">
        <f t="shared" si="122"/>
        <v>1971</v>
      </c>
      <c r="H1974">
        <f t="shared" si="123"/>
        <v>85</v>
      </c>
      <c r="I1974">
        <f t="shared" si="120"/>
        <v>1</v>
      </c>
      <c r="J1974">
        <f t="shared" si="121"/>
        <v>85</v>
      </c>
    </row>
    <row r="1975" spans="1:10">
      <c r="A1975">
        <v>167650</v>
      </c>
      <c r="B1975">
        <v>9</v>
      </c>
      <c r="C1975" s="1">
        <v>72.5</v>
      </c>
      <c r="D1975" s="2">
        <v>3.149</v>
      </c>
      <c r="E1975">
        <v>18</v>
      </c>
      <c r="G1975">
        <f t="shared" si="122"/>
        <v>1972</v>
      </c>
      <c r="H1975">
        <f t="shared" si="123"/>
        <v>84</v>
      </c>
      <c r="I1975">
        <f t="shared" si="120"/>
        <v>1</v>
      </c>
      <c r="J1975">
        <f t="shared" si="121"/>
        <v>84</v>
      </c>
    </row>
    <row r="1976" spans="1:10">
      <c r="A1976">
        <v>167735</v>
      </c>
      <c r="B1976">
        <v>9</v>
      </c>
      <c r="C1976" s="1">
        <v>72.5</v>
      </c>
      <c r="D1976" s="2">
        <v>3.149</v>
      </c>
      <c r="E1976">
        <v>18</v>
      </c>
      <c r="G1976">
        <f t="shared" si="122"/>
        <v>1973</v>
      </c>
      <c r="H1976">
        <f t="shared" si="123"/>
        <v>85</v>
      </c>
      <c r="I1976">
        <f t="shared" si="120"/>
        <v>1</v>
      </c>
      <c r="J1976">
        <f t="shared" si="121"/>
        <v>85</v>
      </c>
    </row>
    <row r="1977" spans="1:10">
      <c r="A1977">
        <v>167820</v>
      </c>
      <c r="B1977">
        <v>9</v>
      </c>
      <c r="C1977" s="1">
        <v>72.5</v>
      </c>
      <c r="D1977" s="2">
        <v>3.149</v>
      </c>
      <c r="E1977">
        <v>17</v>
      </c>
      <c r="G1977">
        <f t="shared" si="122"/>
        <v>1974</v>
      </c>
      <c r="H1977">
        <f t="shared" si="123"/>
        <v>85</v>
      </c>
      <c r="I1977">
        <f t="shared" si="120"/>
        <v>1</v>
      </c>
      <c r="J1977">
        <f t="shared" si="121"/>
        <v>85</v>
      </c>
    </row>
    <row r="1978" spans="1:10">
      <c r="A1978">
        <v>167904</v>
      </c>
      <c r="B1978">
        <v>9</v>
      </c>
      <c r="C1978" s="1">
        <v>72.5</v>
      </c>
      <c r="D1978" s="2">
        <v>3.149</v>
      </c>
      <c r="E1978">
        <v>17</v>
      </c>
      <c r="G1978">
        <f t="shared" si="122"/>
        <v>1975</v>
      </c>
      <c r="H1978">
        <f t="shared" si="123"/>
        <v>84</v>
      </c>
      <c r="I1978">
        <f t="shared" si="120"/>
        <v>1</v>
      </c>
      <c r="J1978">
        <f t="shared" si="121"/>
        <v>84</v>
      </c>
    </row>
    <row r="1979" spans="1:10">
      <c r="A1979">
        <v>167989</v>
      </c>
      <c r="B1979">
        <v>9</v>
      </c>
      <c r="C1979" s="1">
        <v>73.22</v>
      </c>
      <c r="D1979" s="2">
        <v>3.149</v>
      </c>
      <c r="E1979">
        <v>18</v>
      </c>
      <c r="G1979">
        <f t="shared" si="122"/>
        <v>1976</v>
      </c>
      <c r="H1979">
        <f t="shared" si="123"/>
        <v>85</v>
      </c>
      <c r="I1979">
        <f t="shared" si="120"/>
        <v>1</v>
      </c>
      <c r="J1979">
        <f t="shared" si="121"/>
        <v>85</v>
      </c>
    </row>
    <row r="1980" spans="1:10">
      <c r="A1980">
        <v>168073</v>
      </c>
      <c r="B1980">
        <v>9</v>
      </c>
      <c r="C1980" s="1">
        <v>73.22</v>
      </c>
      <c r="D1980" s="2">
        <v>3.149</v>
      </c>
      <c r="E1980">
        <v>18</v>
      </c>
      <c r="G1980">
        <f t="shared" si="122"/>
        <v>1977</v>
      </c>
      <c r="H1980">
        <f t="shared" si="123"/>
        <v>84</v>
      </c>
      <c r="I1980">
        <f t="shared" si="120"/>
        <v>1</v>
      </c>
      <c r="J1980">
        <f t="shared" si="121"/>
        <v>84</v>
      </c>
    </row>
    <row r="1981" spans="1:10">
      <c r="A1981">
        <v>168158</v>
      </c>
      <c r="B1981">
        <v>9</v>
      </c>
      <c r="C1981" s="1">
        <v>73.22</v>
      </c>
      <c r="D1981" s="2">
        <v>3.149</v>
      </c>
      <c r="E1981">
        <v>17</v>
      </c>
      <c r="G1981">
        <f t="shared" si="122"/>
        <v>1978</v>
      </c>
      <c r="H1981">
        <f t="shared" si="123"/>
        <v>85</v>
      </c>
      <c r="I1981">
        <f t="shared" si="120"/>
        <v>1</v>
      </c>
      <c r="J1981">
        <f t="shared" si="121"/>
        <v>85</v>
      </c>
    </row>
    <row r="1982" spans="1:10">
      <c r="A1982">
        <v>168242</v>
      </c>
      <c r="B1982">
        <v>9</v>
      </c>
      <c r="C1982" s="1">
        <v>73.22</v>
      </c>
      <c r="D1982" s="2">
        <v>3.149</v>
      </c>
      <c r="E1982">
        <v>17</v>
      </c>
      <c r="G1982">
        <f t="shared" si="122"/>
        <v>1979</v>
      </c>
      <c r="H1982">
        <f t="shared" si="123"/>
        <v>84</v>
      </c>
      <c r="I1982">
        <f t="shared" si="120"/>
        <v>1</v>
      </c>
      <c r="J1982">
        <f t="shared" si="121"/>
        <v>84</v>
      </c>
    </row>
    <row r="1983" spans="1:10">
      <c r="A1983">
        <v>168327</v>
      </c>
      <c r="B1983">
        <v>9</v>
      </c>
      <c r="C1983" s="1">
        <v>73.22</v>
      </c>
      <c r="D1983" s="2">
        <v>3.149</v>
      </c>
      <c r="E1983">
        <v>17</v>
      </c>
      <c r="G1983">
        <f t="shared" si="122"/>
        <v>1980</v>
      </c>
      <c r="H1983">
        <f t="shared" si="123"/>
        <v>85</v>
      </c>
      <c r="I1983">
        <f t="shared" si="120"/>
        <v>1</v>
      </c>
      <c r="J1983">
        <f t="shared" si="121"/>
        <v>85</v>
      </c>
    </row>
    <row r="1984" spans="1:10">
      <c r="A1984">
        <v>168412</v>
      </c>
      <c r="B1984">
        <v>9</v>
      </c>
      <c r="C1984" s="1">
        <v>73.22</v>
      </c>
      <c r="D1984" s="2">
        <v>3.149</v>
      </c>
      <c r="E1984">
        <v>17</v>
      </c>
      <c r="G1984">
        <f t="shared" si="122"/>
        <v>1981</v>
      </c>
      <c r="H1984">
        <f t="shared" si="123"/>
        <v>85</v>
      </c>
      <c r="I1984">
        <f t="shared" si="120"/>
        <v>1</v>
      </c>
      <c r="J1984">
        <f t="shared" si="121"/>
        <v>85</v>
      </c>
    </row>
    <row r="1985" spans="1:10">
      <c r="A1985">
        <v>168496</v>
      </c>
      <c r="B1985">
        <v>9</v>
      </c>
      <c r="C1985" s="1">
        <v>72.5</v>
      </c>
      <c r="D1985" s="2">
        <v>3.149</v>
      </c>
      <c r="E1985">
        <v>17</v>
      </c>
      <c r="G1985">
        <f t="shared" si="122"/>
        <v>1982</v>
      </c>
      <c r="H1985">
        <f t="shared" si="123"/>
        <v>84</v>
      </c>
      <c r="I1985">
        <f t="shared" si="120"/>
        <v>1</v>
      </c>
      <c r="J1985">
        <f t="shared" si="121"/>
        <v>84</v>
      </c>
    </row>
    <row r="1986" spans="1:10">
      <c r="A1986">
        <v>168581</v>
      </c>
      <c r="B1986">
        <v>9</v>
      </c>
      <c r="C1986" s="1">
        <v>72.5</v>
      </c>
      <c r="D1986" s="2">
        <v>3.149</v>
      </c>
      <c r="E1986">
        <v>17</v>
      </c>
      <c r="G1986">
        <f t="shared" si="122"/>
        <v>1983</v>
      </c>
      <c r="H1986">
        <f t="shared" si="123"/>
        <v>85</v>
      </c>
      <c r="I1986">
        <f t="shared" si="120"/>
        <v>1</v>
      </c>
      <c r="J1986">
        <f t="shared" si="121"/>
        <v>85</v>
      </c>
    </row>
    <row r="1987" spans="1:10">
      <c r="A1987">
        <v>168665</v>
      </c>
      <c r="B1987">
        <v>9</v>
      </c>
      <c r="C1987" s="1">
        <v>73.22</v>
      </c>
      <c r="D1987" s="2">
        <v>3.149</v>
      </c>
      <c r="E1987">
        <v>17</v>
      </c>
      <c r="G1987">
        <f t="shared" si="122"/>
        <v>1984</v>
      </c>
      <c r="H1987">
        <f t="shared" si="123"/>
        <v>84</v>
      </c>
      <c r="I1987">
        <f t="shared" si="120"/>
        <v>1</v>
      </c>
      <c r="J1987">
        <f t="shared" si="121"/>
        <v>84</v>
      </c>
    </row>
    <row r="1988" spans="1:10">
      <c r="A1988">
        <v>168750</v>
      </c>
      <c r="B1988">
        <v>9</v>
      </c>
      <c r="C1988" s="1">
        <v>73.22</v>
      </c>
      <c r="D1988" s="2">
        <v>3.149</v>
      </c>
      <c r="E1988">
        <v>18</v>
      </c>
      <c r="G1988">
        <f t="shared" si="122"/>
        <v>1985</v>
      </c>
      <c r="H1988">
        <f t="shared" si="123"/>
        <v>85</v>
      </c>
      <c r="I1988">
        <f t="shared" si="120"/>
        <v>1</v>
      </c>
      <c r="J1988">
        <f t="shared" si="121"/>
        <v>85</v>
      </c>
    </row>
    <row r="1989" spans="1:10">
      <c r="A1989">
        <v>168834</v>
      </c>
      <c r="B1989">
        <v>9</v>
      </c>
      <c r="C1989" s="1">
        <v>73.22</v>
      </c>
      <c r="D1989" s="2">
        <v>3.149</v>
      </c>
      <c r="E1989">
        <v>17</v>
      </c>
      <c r="G1989">
        <f t="shared" si="122"/>
        <v>1986</v>
      </c>
      <c r="H1989">
        <f t="shared" si="123"/>
        <v>84</v>
      </c>
      <c r="I1989">
        <f t="shared" ref="I1989:I2052" si="124">ROUND(H1989/$H$2198,0)</f>
        <v>1</v>
      </c>
      <c r="J1989">
        <f t="shared" ref="J1989:J2052" si="125">IF(OR(ABS(H1989-$H$2198) &lt; $H$2199,I1989 = 1),H1989,"")</f>
        <v>84</v>
      </c>
    </row>
    <row r="1990" spans="1:10">
      <c r="A1990">
        <v>168919</v>
      </c>
      <c r="B1990">
        <v>9</v>
      </c>
      <c r="C1990" s="1">
        <v>73.22</v>
      </c>
      <c r="D1990" s="2">
        <v>3.149</v>
      </c>
      <c r="E1990">
        <v>18</v>
      </c>
      <c r="G1990">
        <f t="shared" ref="G1990:G2053" si="126">G1989+1</f>
        <v>1987</v>
      </c>
      <c r="H1990">
        <f t="shared" ref="H1990:H2053" si="127">A1990-A1989</f>
        <v>85</v>
      </c>
      <c r="I1990">
        <f t="shared" si="124"/>
        <v>1</v>
      </c>
      <c r="J1990">
        <f t="shared" si="125"/>
        <v>85</v>
      </c>
    </row>
    <row r="1991" spans="1:10">
      <c r="A1991">
        <v>169004</v>
      </c>
      <c r="B1991">
        <v>9</v>
      </c>
      <c r="C1991" s="1">
        <v>72.5</v>
      </c>
      <c r="D1991" s="2">
        <v>3.149</v>
      </c>
      <c r="E1991">
        <v>17</v>
      </c>
      <c r="G1991">
        <f t="shared" si="126"/>
        <v>1988</v>
      </c>
      <c r="H1991">
        <f t="shared" si="127"/>
        <v>85</v>
      </c>
      <c r="I1991">
        <f t="shared" si="124"/>
        <v>1</v>
      </c>
      <c r="J1991">
        <f t="shared" si="125"/>
        <v>85</v>
      </c>
    </row>
    <row r="1992" spans="1:10">
      <c r="A1992">
        <v>169088</v>
      </c>
      <c r="B1992">
        <v>9</v>
      </c>
      <c r="C1992" s="1">
        <v>73.22</v>
      </c>
      <c r="D1992" s="2">
        <v>3.149</v>
      </c>
      <c r="E1992">
        <v>17</v>
      </c>
      <c r="G1992">
        <f t="shared" si="126"/>
        <v>1989</v>
      </c>
      <c r="H1992">
        <f t="shared" si="127"/>
        <v>84</v>
      </c>
      <c r="I1992">
        <f t="shared" si="124"/>
        <v>1</v>
      </c>
      <c r="J1992">
        <f t="shared" si="125"/>
        <v>84</v>
      </c>
    </row>
    <row r="1993" spans="1:10">
      <c r="A1993">
        <v>169173</v>
      </c>
      <c r="B1993">
        <v>9</v>
      </c>
      <c r="C1993" s="1">
        <v>72.5</v>
      </c>
      <c r="D1993" s="2">
        <v>3.149</v>
      </c>
      <c r="E1993">
        <v>18</v>
      </c>
      <c r="G1993">
        <f t="shared" si="126"/>
        <v>1990</v>
      </c>
      <c r="H1993">
        <f t="shared" si="127"/>
        <v>85</v>
      </c>
      <c r="I1993">
        <f t="shared" si="124"/>
        <v>1</v>
      </c>
      <c r="J1993">
        <f t="shared" si="125"/>
        <v>85</v>
      </c>
    </row>
    <row r="1994" spans="1:10">
      <c r="A1994">
        <v>169258</v>
      </c>
      <c r="B1994">
        <v>9</v>
      </c>
      <c r="C1994" s="1">
        <v>73.22</v>
      </c>
      <c r="D1994" s="2">
        <v>3.149</v>
      </c>
      <c r="E1994">
        <v>17</v>
      </c>
      <c r="G1994">
        <f t="shared" si="126"/>
        <v>1991</v>
      </c>
      <c r="H1994">
        <f t="shared" si="127"/>
        <v>85</v>
      </c>
      <c r="I1994">
        <f t="shared" si="124"/>
        <v>1</v>
      </c>
      <c r="J1994">
        <f t="shared" si="125"/>
        <v>85</v>
      </c>
    </row>
    <row r="1995" spans="1:10">
      <c r="A1995">
        <v>169342</v>
      </c>
      <c r="B1995">
        <v>9</v>
      </c>
      <c r="C1995" s="1">
        <v>73.22</v>
      </c>
      <c r="D1995" s="2">
        <v>3.149</v>
      </c>
      <c r="E1995">
        <v>17</v>
      </c>
      <c r="G1995">
        <f t="shared" si="126"/>
        <v>1992</v>
      </c>
      <c r="H1995">
        <f t="shared" si="127"/>
        <v>84</v>
      </c>
      <c r="I1995">
        <f t="shared" si="124"/>
        <v>1</v>
      </c>
      <c r="J1995">
        <f t="shared" si="125"/>
        <v>84</v>
      </c>
    </row>
    <row r="1996" spans="1:10">
      <c r="A1996">
        <v>169427</v>
      </c>
      <c r="B1996">
        <v>9</v>
      </c>
      <c r="C1996" s="1">
        <v>72.5</v>
      </c>
      <c r="D1996" s="2">
        <v>3.149</v>
      </c>
      <c r="E1996">
        <v>18</v>
      </c>
      <c r="G1996">
        <f t="shared" si="126"/>
        <v>1993</v>
      </c>
      <c r="H1996">
        <f t="shared" si="127"/>
        <v>85</v>
      </c>
      <c r="I1996">
        <f t="shared" si="124"/>
        <v>1</v>
      </c>
      <c r="J1996">
        <f t="shared" si="125"/>
        <v>85</v>
      </c>
    </row>
    <row r="1997" spans="1:10">
      <c r="A1997">
        <v>169511</v>
      </c>
      <c r="B1997">
        <v>9</v>
      </c>
      <c r="C1997" s="1">
        <v>73.22</v>
      </c>
      <c r="D1997" s="2">
        <v>3.149</v>
      </c>
      <c r="E1997">
        <v>17</v>
      </c>
      <c r="G1997">
        <f t="shared" si="126"/>
        <v>1994</v>
      </c>
      <c r="H1997">
        <f t="shared" si="127"/>
        <v>84</v>
      </c>
      <c r="I1997">
        <f t="shared" si="124"/>
        <v>1</v>
      </c>
      <c r="J1997">
        <f t="shared" si="125"/>
        <v>84</v>
      </c>
    </row>
    <row r="1998" spans="1:10">
      <c r="A1998">
        <v>169596</v>
      </c>
      <c r="B1998">
        <v>9</v>
      </c>
      <c r="C1998" s="1">
        <v>72.5</v>
      </c>
      <c r="D1998" s="2">
        <v>3.149</v>
      </c>
      <c r="E1998">
        <v>18</v>
      </c>
      <c r="G1998">
        <f t="shared" si="126"/>
        <v>1995</v>
      </c>
      <c r="H1998">
        <f t="shared" si="127"/>
        <v>85</v>
      </c>
      <c r="I1998">
        <f t="shared" si="124"/>
        <v>1</v>
      </c>
      <c r="J1998">
        <f t="shared" si="125"/>
        <v>85</v>
      </c>
    </row>
    <row r="1999" spans="1:10">
      <c r="A1999">
        <v>169681</v>
      </c>
      <c r="B1999">
        <v>9</v>
      </c>
      <c r="C1999" s="1">
        <v>72.5</v>
      </c>
      <c r="D1999" s="2">
        <v>3.149</v>
      </c>
      <c r="E1999">
        <v>18</v>
      </c>
      <c r="G1999">
        <f t="shared" si="126"/>
        <v>1996</v>
      </c>
      <c r="H1999">
        <f t="shared" si="127"/>
        <v>85</v>
      </c>
      <c r="I1999">
        <f t="shared" si="124"/>
        <v>1</v>
      </c>
      <c r="J1999">
        <f t="shared" si="125"/>
        <v>85</v>
      </c>
    </row>
    <row r="2000" spans="1:10">
      <c r="A2000">
        <v>169765</v>
      </c>
      <c r="B2000">
        <v>9</v>
      </c>
      <c r="C2000" s="1">
        <v>73.22</v>
      </c>
      <c r="D2000" s="2">
        <v>3.149</v>
      </c>
      <c r="E2000">
        <v>17</v>
      </c>
      <c r="G2000">
        <f t="shared" si="126"/>
        <v>1997</v>
      </c>
      <c r="H2000">
        <f t="shared" si="127"/>
        <v>84</v>
      </c>
      <c r="I2000">
        <f t="shared" si="124"/>
        <v>1</v>
      </c>
      <c r="J2000">
        <f t="shared" si="125"/>
        <v>84</v>
      </c>
    </row>
    <row r="2001" spans="1:10">
      <c r="A2001">
        <v>169850</v>
      </c>
      <c r="B2001">
        <v>9</v>
      </c>
      <c r="C2001" s="1">
        <v>73.22</v>
      </c>
      <c r="D2001" s="2">
        <v>3.149</v>
      </c>
      <c r="E2001">
        <v>18</v>
      </c>
      <c r="G2001">
        <f t="shared" si="126"/>
        <v>1998</v>
      </c>
      <c r="H2001">
        <f t="shared" si="127"/>
        <v>85</v>
      </c>
      <c r="I2001">
        <f t="shared" si="124"/>
        <v>1</v>
      </c>
      <c r="J2001">
        <f t="shared" si="125"/>
        <v>85</v>
      </c>
    </row>
    <row r="2002" spans="1:10">
      <c r="A2002">
        <v>169934</v>
      </c>
      <c r="B2002">
        <v>9</v>
      </c>
      <c r="C2002" s="1">
        <v>73.22</v>
      </c>
      <c r="D2002" s="2">
        <v>3.149</v>
      </c>
      <c r="E2002">
        <v>17</v>
      </c>
      <c r="G2002">
        <f t="shared" si="126"/>
        <v>1999</v>
      </c>
      <c r="H2002">
        <f t="shared" si="127"/>
        <v>84</v>
      </c>
      <c r="I2002">
        <f t="shared" si="124"/>
        <v>1</v>
      </c>
      <c r="J2002">
        <f t="shared" si="125"/>
        <v>84</v>
      </c>
    </row>
    <row r="2003" spans="1:10">
      <c r="A2003">
        <v>170019</v>
      </c>
      <c r="B2003">
        <v>9</v>
      </c>
      <c r="C2003" s="1">
        <v>73.22</v>
      </c>
      <c r="D2003" s="2">
        <v>3.149</v>
      </c>
      <c r="E2003">
        <v>18</v>
      </c>
      <c r="G2003">
        <f t="shared" si="126"/>
        <v>2000</v>
      </c>
      <c r="H2003">
        <f t="shared" si="127"/>
        <v>85</v>
      </c>
      <c r="I2003">
        <f t="shared" si="124"/>
        <v>1</v>
      </c>
      <c r="J2003">
        <f t="shared" si="125"/>
        <v>85</v>
      </c>
    </row>
    <row r="2004" spans="1:10">
      <c r="A2004">
        <v>170104</v>
      </c>
      <c r="B2004">
        <v>9</v>
      </c>
      <c r="C2004" s="1">
        <v>73.22</v>
      </c>
      <c r="D2004" s="2">
        <v>3.149</v>
      </c>
      <c r="E2004">
        <v>18</v>
      </c>
      <c r="G2004">
        <f t="shared" si="126"/>
        <v>2001</v>
      </c>
      <c r="H2004">
        <f t="shared" si="127"/>
        <v>85</v>
      </c>
      <c r="I2004">
        <f t="shared" si="124"/>
        <v>1</v>
      </c>
      <c r="J2004">
        <f t="shared" si="125"/>
        <v>85</v>
      </c>
    </row>
    <row r="2005" spans="1:10">
      <c r="A2005">
        <v>170188</v>
      </c>
      <c r="B2005">
        <v>9</v>
      </c>
      <c r="C2005" s="1">
        <v>72.5</v>
      </c>
      <c r="D2005" s="2">
        <v>3.149</v>
      </c>
      <c r="E2005">
        <v>18</v>
      </c>
      <c r="G2005">
        <f t="shared" si="126"/>
        <v>2002</v>
      </c>
      <c r="H2005">
        <f t="shared" si="127"/>
        <v>84</v>
      </c>
      <c r="I2005">
        <f t="shared" si="124"/>
        <v>1</v>
      </c>
      <c r="J2005">
        <f t="shared" si="125"/>
        <v>84</v>
      </c>
    </row>
    <row r="2006" spans="1:10">
      <c r="A2006">
        <v>170273</v>
      </c>
      <c r="B2006">
        <v>9</v>
      </c>
      <c r="C2006" s="1">
        <v>72.5</v>
      </c>
      <c r="D2006" s="2">
        <v>3.149</v>
      </c>
      <c r="E2006">
        <v>18</v>
      </c>
      <c r="G2006">
        <f t="shared" si="126"/>
        <v>2003</v>
      </c>
      <c r="H2006">
        <f t="shared" si="127"/>
        <v>85</v>
      </c>
      <c r="I2006">
        <f t="shared" si="124"/>
        <v>1</v>
      </c>
      <c r="J2006">
        <f t="shared" si="125"/>
        <v>85</v>
      </c>
    </row>
    <row r="2007" spans="1:10">
      <c r="A2007">
        <v>170357</v>
      </c>
      <c r="B2007">
        <v>9</v>
      </c>
      <c r="C2007" s="1">
        <v>73.22</v>
      </c>
      <c r="D2007" s="2">
        <v>3.149</v>
      </c>
      <c r="E2007">
        <v>18</v>
      </c>
      <c r="G2007">
        <f t="shared" si="126"/>
        <v>2004</v>
      </c>
      <c r="H2007">
        <f t="shared" si="127"/>
        <v>84</v>
      </c>
      <c r="I2007">
        <f t="shared" si="124"/>
        <v>1</v>
      </c>
      <c r="J2007">
        <f t="shared" si="125"/>
        <v>84</v>
      </c>
    </row>
    <row r="2008" spans="1:10">
      <c r="A2008">
        <v>170442</v>
      </c>
      <c r="B2008">
        <v>9</v>
      </c>
      <c r="C2008" s="1">
        <v>72.5</v>
      </c>
      <c r="D2008" s="2">
        <v>3.149</v>
      </c>
      <c r="E2008">
        <v>18</v>
      </c>
      <c r="G2008">
        <f t="shared" si="126"/>
        <v>2005</v>
      </c>
      <c r="H2008">
        <f t="shared" si="127"/>
        <v>85</v>
      </c>
      <c r="I2008">
        <f t="shared" si="124"/>
        <v>1</v>
      </c>
      <c r="J2008">
        <f t="shared" si="125"/>
        <v>85</v>
      </c>
    </row>
    <row r="2009" spans="1:10">
      <c r="A2009">
        <v>170526</v>
      </c>
      <c r="B2009">
        <v>9</v>
      </c>
      <c r="C2009" s="1">
        <v>72.5</v>
      </c>
      <c r="D2009" s="2">
        <v>3.149</v>
      </c>
      <c r="E2009">
        <v>18</v>
      </c>
      <c r="G2009">
        <f t="shared" si="126"/>
        <v>2006</v>
      </c>
      <c r="H2009">
        <f t="shared" si="127"/>
        <v>84</v>
      </c>
      <c r="I2009">
        <f t="shared" si="124"/>
        <v>1</v>
      </c>
      <c r="J2009">
        <f t="shared" si="125"/>
        <v>84</v>
      </c>
    </row>
    <row r="2010" spans="1:10">
      <c r="A2010">
        <v>170611</v>
      </c>
      <c r="B2010">
        <v>9</v>
      </c>
      <c r="C2010" s="1">
        <v>72.5</v>
      </c>
      <c r="D2010" s="2">
        <v>3.149</v>
      </c>
      <c r="E2010">
        <v>18</v>
      </c>
      <c r="G2010">
        <f t="shared" si="126"/>
        <v>2007</v>
      </c>
      <c r="H2010">
        <f t="shared" si="127"/>
        <v>85</v>
      </c>
      <c r="I2010">
        <f t="shared" si="124"/>
        <v>1</v>
      </c>
      <c r="J2010">
        <f t="shared" si="125"/>
        <v>85</v>
      </c>
    </row>
    <row r="2011" spans="1:10">
      <c r="A2011">
        <v>170695</v>
      </c>
      <c r="B2011">
        <v>9</v>
      </c>
      <c r="C2011" s="1">
        <v>72.5</v>
      </c>
      <c r="D2011" s="2">
        <v>3.149</v>
      </c>
      <c r="E2011">
        <v>18</v>
      </c>
      <c r="G2011">
        <f t="shared" si="126"/>
        <v>2008</v>
      </c>
      <c r="H2011">
        <f t="shared" si="127"/>
        <v>84</v>
      </c>
      <c r="I2011">
        <f t="shared" si="124"/>
        <v>1</v>
      </c>
      <c r="J2011">
        <f t="shared" si="125"/>
        <v>84</v>
      </c>
    </row>
    <row r="2012" spans="1:10">
      <c r="A2012">
        <v>170780</v>
      </c>
      <c r="B2012">
        <v>9</v>
      </c>
      <c r="C2012" s="1">
        <v>72.5</v>
      </c>
      <c r="D2012" s="2">
        <v>3.149</v>
      </c>
      <c r="E2012">
        <v>18</v>
      </c>
      <c r="G2012">
        <f t="shared" si="126"/>
        <v>2009</v>
      </c>
      <c r="H2012">
        <f t="shared" si="127"/>
        <v>85</v>
      </c>
      <c r="I2012">
        <f t="shared" si="124"/>
        <v>1</v>
      </c>
      <c r="J2012">
        <f t="shared" si="125"/>
        <v>85</v>
      </c>
    </row>
    <row r="2013" spans="1:10">
      <c r="A2013">
        <v>170865</v>
      </c>
      <c r="B2013">
        <v>9</v>
      </c>
      <c r="C2013" s="1">
        <v>72.5</v>
      </c>
      <c r="D2013" s="2">
        <v>3.149</v>
      </c>
      <c r="E2013">
        <v>18</v>
      </c>
      <c r="G2013">
        <f t="shared" si="126"/>
        <v>2010</v>
      </c>
      <c r="H2013">
        <f t="shared" si="127"/>
        <v>85</v>
      </c>
      <c r="I2013">
        <f t="shared" si="124"/>
        <v>1</v>
      </c>
      <c r="J2013">
        <f t="shared" si="125"/>
        <v>85</v>
      </c>
    </row>
    <row r="2014" spans="1:10">
      <c r="A2014">
        <v>170949</v>
      </c>
      <c r="B2014">
        <v>9</v>
      </c>
      <c r="C2014" s="1">
        <v>72.5</v>
      </c>
      <c r="D2014" s="2">
        <v>3.149</v>
      </c>
      <c r="E2014">
        <v>18</v>
      </c>
      <c r="G2014">
        <f t="shared" si="126"/>
        <v>2011</v>
      </c>
      <c r="H2014">
        <f t="shared" si="127"/>
        <v>84</v>
      </c>
      <c r="I2014">
        <f t="shared" si="124"/>
        <v>1</v>
      </c>
      <c r="J2014">
        <f t="shared" si="125"/>
        <v>84</v>
      </c>
    </row>
    <row r="2015" spans="1:10">
      <c r="A2015">
        <v>171034</v>
      </c>
      <c r="B2015">
        <v>9</v>
      </c>
      <c r="C2015" s="1">
        <v>72.5</v>
      </c>
      <c r="D2015" s="2">
        <v>3.149</v>
      </c>
      <c r="E2015">
        <v>18</v>
      </c>
      <c r="G2015">
        <f t="shared" si="126"/>
        <v>2012</v>
      </c>
      <c r="H2015">
        <f t="shared" si="127"/>
        <v>85</v>
      </c>
      <c r="I2015">
        <f t="shared" si="124"/>
        <v>1</v>
      </c>
      <c r="J2015">
        <f t="shared" si="125"/>
        <v>85</v>
      </c>
    </row>
    <row r="2016" spans="1:10">
      <c r="A2016">
        <v>171118</v>
      </c>
      <c r="B2016">
        <v>9</v>
      </c>
      <c r="C2016" s="1">
        <v>72.5</v>
      </c>
      <c r="D2016" s="2">
        <v>3.149</v>
      </c>
      <c r="E2016">
        <v>18</v>
      </c>
      <c r="G2016">
        <f t="shared" si="126"/>
        <v>2013</v>
      </c>
      <c r="H2016">
        <f t="shared" si="127"/>
        <v>84</v>
      </c>
      <c r="I2016">
        <f t="shared" si="124"/>
        <v>1</v>
      </c>
      <c r="J2016">
        <f t="shared" si="125"/>
        <v>84</v>
      </c>
    </row>
    <row r="2017" spans="1:10">
      <c r="A2017">
        <v>171203</v>
      </c>
      <c r="B2017">
        <v>9</v>
      </c>
      <c r="C2017" s="1">
        <v>72.5</v>
      </c>
      <c r="D2017" s="2">
        <v>3.149</v>
      </c>
      <c r="E2017">
        <v>18</v>
      </c>
      <c r="G2017">
        <f t="shared" si="126"/>
        <v>2014</v>
      </c>
      <c r="H2017">
        <f t="shared" si="127"/>
        <v>85</v>
      </c>
      <c r="I2017">
        <f t="shared" si="124"/>
        <v>1</v>
      </c>
      <c r="J2017">
        <f t="shared" si="125"/>
        <v>85</v>
      </c>
    </row>
    <row r="2018" spans="1:10">
      <c r="A2018">
        <v>171288</v>
      </c>
      <c r="B2018">
        <v>9</v>
      </c>
      <c r="C2018" s="1">
        <v>72.5</v>
      </c>
      <c r="D2018" s="2">
        <v>3.149</v>
      </c>
      <c r="E2018">
        <v>18</v>
      </c>
      <c r="G2018">
        <f t="shared" si="126"/>
        <v>2015</v>
      </c>
      <c r="H2018">
        <f t="shared" si="127"/>
        <v>85</v>
      </c>
      <c r="I2018">
        <f t="shared" si="124"/>
        <v>1</v>
      </c>
      <c r="J2018">
        <f t="shared" si="125"/>
        <v>85</v>
      </c>
    </row>
    <row r="2019" spans="1:10">
      <c r="A2019">
        <v>171372</v>
      </c>
      <c r="B2019">
        <v>9</v>
      </c>
      <c r="C2019" s="1">
        <v>72.5</v>
      </c>
      <c r="D2019" s="2">
        <v>3.149</v>
      </c>
      <c r="E2019">
        <v>18</v>
      </c>
      <c r="G2019">
        <f t="shared" si="126"/>
        <v>2016</v>
      </c>
      <c r="H2019">
        <f t="shared" si="127"/>
        <v>84</v>
      </c>
      <c r="I2019">
        <f t="shared" si="124"/>
        <v>1</v>
      </c>
      <c r="J2019">
        <f t="shared" si="125"/>
        <v>84</v>
      </c>
    </row>
    <row r="2020" spans="1:10">
      <c r="A2020">
        <v>171457</v>
      </c>
      <c r="B2020">
        <v>9</v>
      </c>
      <c r="C2020" s="1">
        <v>72.5</v>
      </c>
      <c r="D2020" s="2">
        <v>3.149</v>
      </c>
      <c r="E2020">
        <v>19</v>
      </c>
      <c r="G2020">
        <f t="shared" si="126"/>
        <v>2017</v>
      </c>
      <c r="H2020">
        <f t="shared" si="127"/>
        <v>85</v>
      </c>
      <c r="I2020">
        <f t="shared" si="124"/>
        <v>1</v>
      </c>
      <c r="J2020">
        <f t="shared" si="125"/>
        <v>85</v>
      </c>
    </row>
    <row r="2021" spans="1:10">
      <c r="A2021">
        <v>171541</v>
      </c>
      <c r="B2021">
        <v>9</v>
      </c>
      <c r="C2021" s="1">
        <v>72.5</v>
      </c>
      <c r="D2021" s="2">
        <v>3.149</v>
      </c>
      <c r="E2021">
        <v>18</v>
      </c>
      <c r="G2021">
        <f t="shared" si="126"/>
        <v>2018</v>
      </c>
      <c r="H2021">
        <f t="shared" si="127"/>
        <v>84</v>
      </c>
      <c r="I2021">
        <f t="shared" si="124"/>
        <v>1</v>
      </c>
      <c r="J2021">
        <f t="shared" si="125"/>
        <v>84</v>
      </c>
    </row>
    <row r="2022" spans="1:10">
      <c r="A2022">
        <v>171626</v>
      </c>
      <c r="B2022">
        <v>9</v>
      </c>
      <c r="C2022" s="1">
        <v>72.5</v>
      </c>
      <c r="D2022" s="2">
        <v>3.149</v>
      </c>
      <c r="E2022">
        <v>18</v>
      </c>
      <c r="G2022">
        <f t="shared" si="126"/>
        <v>2019</v>
      </c>
      <c r="H2022">
        <f t="shared" si="127"/>
        <v>85</v>
      </c>
      <c r="I2022">
        <f t="shared" si="124"/>
        <v>1</v>
      </c>
      <c r="J2022">
        <f t="shared" si="125"/>
        <v>85</v>
      </c>
    </row>
    <row r="2023" spans="1:10">
      <c r="A2023">
        <v>171710</v>
      </c>
      <c r="B2023">
        <v>9</v>
      </c>
      <c r="C2023" s="1">
        <v>72.5</v>
      </c>
      <c r="D2023" s="2">
        <v>3.149</v>
      </c>
      <c r="E2023">
        <v>18</v>
      </c>
      <c r="G2023">
        <f t="shared" si="126"/>
        <v>2020</v>
      </c>
      <c r="H2023">
        <f t="shared" si="127"/>
        <v>84</v>
      </c>
      <c r="I2023">
        <f t="shared" si="124"/>
        <v>1</v>
      </c>
      <c r="J2023">
        <f t="shared" si="125"/>
        <v>84</v>
      </c>
    </row>
    <row r="2024" spans="1:10">
      <c r="A2024">
        <v>171795</v>
      </c>
      <c r="B2024">
        <v>9</v>
      </c>
      <c r="C2024" s="1">
        <v>72.5</v>
      </c>
      <c r="D2024" s="2">
        <v>3.149</v>
      </c>
      <c r="E2024">
        <v>18</v>
      </c>
      <c r="G2024">
        <f t="shared" si="126"/>
        <v>2021</v>
      </c>
      <c r="H2024">
        <f t="shared" si="127"/>
        <v>85</v>
      </c>
      <c r="I2024">
        <f t="shared" si="124"/>
        <v>1</v>
      </c>
      <c r="J2024">
        <f t="shared" si="125"/>
        <v>85</v>
      </c>
    </row>
    <row r="2025" spans="1:10">
      <c r="A2025">
        <v>171880</v>
      </c>
      <c r="B2025">
        <v>9</v>
      </c>
      <c r="C2025" s="1">
        <v>72.5</v>
      </c>
      <c r="D2025" s="2">
        <v>3.149</v>
      </c>
      <c r="E2025">
        <v>18</v>
      </c>
      <c r="G2025">
        <f t="shared" si="126"/>
        <v>2022</v>
      </c>
      <c r="H2025">
        <f t="shared" si="127"/>
        <v>85</v>
      </c>
      <c r="I2025">
        <f t="shared" si="124"/>
        <v>1</v>
      </c>
      <c r="J2025">
        <f t="shared" si="125"/>
        <v>85</v>
      </c>
    </row>
    <row r="2026" spans="1:10">
      <c r="A2026">
        <v>171964</v>
      </c>
      <c r="B2026">
        <v>9</v>
      </c>
      <c r="C2026" s="1">
        <v>72.5</v>
      </c>
      <c r="D2026" s="2">
        <v>3.149</v>
      </c>
      <c r="E2026">
        <v>18</v>
      </c>
      <c r="G2026">
        <f t="shared" si="126"/>
        <v>2023</v>
      </c>
      <c r="H2026">
        <f t="shared" si="127"/>
        <v>84</v>
      </c>
      <c r="I2026">
        <f t="shared" si="124"/>
        <v>1</v>
      </c>
      <c r="J2026">
        <f t="shared" si="125"/>
        <v>84</v>
      </c>
    </row>
    <row r="2027" spans="1:10">
      <c r="A2027">
        <v>172049</v>
      </c>
      <c r="B2027">
        <v>9</v>
      </c>
      <c r="C2027" s="1">
        <v>72.5</v>
      </c>
      <c r="D2027" s="2">
        <v>3.149</v>
      </c>
      <c r="E2027">
        <v>18</v>
      </c>
      <c r="G2027">
        <f t="shared" si="126"/>
        <v>2024</v>
      </c>
      <c r="H2027">
        <f t="shared" si="127"/>
        <v>85</v>
      </c>
      <c r="I2027">
        <f t="shared" si="124"/>
        <v>1</v>
      </c>
      <c r="J2027">
        <f t="shared" si="125"/>
        <v>85</v>
      </c>
    </row>
    <row r="2028" spans="1:10">
      <c r="A2028">
        <v>172134</v>
      </c>
      <c r="B2028">
        <v>9</v>
      </c>
      <c r="C2028" s="1">
        <v>72.5</v>
      </c>
      <c r="D2028" s="2">
        <v>3.149</v>
      </c>
      <c r="E2028">
        <v>18</v>
      </c>
      <c r="G2028">
        <f t="shared" si="126"/>
        <v>2025</v>
      </c>
      <c r="H2028">
        <f t="shared" si="127"/>
        <v>85</v>
      </c>
      <c r="I2028">
        <f t="shared" si="124"/>
        <v>1</v>
      </c>
      <c r="J2028">
        <f t="shared" si="125"/>
        <v>85</v>
      </c>
    </row>
    <row r="2029" spans="1:10">
      <c r="A2029">
        <v>172218</v>
      </c>
      <c r="B2029">
        <v>9</v>
      </c>
      <c r="C2029" s="1">
        <v>72.5</v>
      </c>
      <c r="D2029" s="2">
        <v>3.149</v>
      </c>
      <c r="E2029">
        <v>18</v>
      </c>
      <c r="G2029">
        <f t="shared" si="126"/>
        <v>2026</v>
      </c>
      <c r="H2029">
        <f t="shared" si="127"/>
        <v>84</v>
      </c>
      <c r="I2029">
        <f t="shared" si="124"/>
        <v>1</v>
      </c>
      <c r="J2029">
        <f t="shared" si="125"/>
        <v>84</v>
      </c>
    </row>
    <row r="2030" spans="1:10">
      <c r="A2030">
        <v>172303</v>
      </c>
      <c r="B2030">
        <v>9</v>
      </c>
      <c r="C2030" s="1">
        <v>72.5</v>
      </c>
      <c r="D2030" s="2">
        <v>3.149</v>
      </c>
      <c r="E2030">
        <v>18</v>
      </c>
      <c r="G2030">
        <f t="shared" si="126"/>
        <v>2027</v>
      </c>
      <c r="H2030">
        <f t="shared" si="127"/>
        <v>85</v>
      </c>
      <c r="I2030">
        <f t="shared" si="124"/>
        <v>1</v>
      </c>
      <c r="J2030">
        <f t="shared" si="125"/>
        <v>85</v>
      </c>
    </row>
    <row r="2031" spans="1:10">
      <c r="A2031">
        <v>172387</v>
      </c>
      <c r="B2031">
        <v>9</v>
      </c>
      <c r="C2031" s="1">
        <v>72.5</v>
      </c>
      <c r="D2031" s="2">
        <v>3.149</v>
      </c>
      <c r="E2031">
        <v>18</v>
      </c>
      <c r="G2031">
        <f t="shared" si="126"/>
        <v>2028</v>
      </c>
      <c r="H2031">
        <f t="shared" si="127"/>
        <v>84</v>
      </c>
      <c r="I2031">
        <f t="shared" si="124"/>
        <v>1</v>
      </c>
      <c r="J2031">
        <f t="shared" si="125"/>
        <v>84</v>
      </c>
    </row>
    <row r="2032" spans="1:10">
      <c r="A2032">
        <v>172472</v>
      </c>
      <c r="B2032">
        <v>9</v>
      </c>
      <c r="C2032" s="1">
        <v>72.5</v>
      </c>
      <c r="D2032" s="2">
        <v>3.149</v>
      </c>
      <c r="E2032">
        <v>18</v>
      </c>
      <c r="G2032">
        <f t="shared" si="126"/>
        <v>2029</v>
      </c>
      <c r="H2032">
        <f t="shared" si="127"/>
        <v>85</v>
      </c>
      <c r="I2032">
        <f t="shared" si="124"/>
        <v>1</v>
      </c>
      <c r="J2032">
        <f t="shared" si="125"/>
        <v>85</v>
      </c>
    </row>
    <row r="2033" spans="1:10">
      <c r="A2033">
        <v>172557</v>
      </c>
      <c r="B2033">
        <v>9</v>
      </c>
      <c r="C2033" s="1">
        <v>72.5</v>
      </c>
      <c r="D2033" s="2">
        <v>3.149</v>
      </c>
      <c r="E2033">
        <v>18</v>
      </c>
      <c r="G2033">
        <f t="shared" si="126"/>
        <v>2030</v>
      </c>
      <c r="H2033">
        <f t="shared" si="127"/>
        <v>85</v>
      </c>
      <c r="I2033">
        <f t="shared" si="124"/>
        <v>1</v>
      </c>
      <c r="J2033">
        <f t="shared" si="125"/>
        <v>85</v>
      </c>
    </row>
    <row r="2034" spans="1:10">
      <c r="A2034">
        <v>172641</v>
      </c>
      <c r="B2034">
        <v>9</v>
      </c>
      <c r="C2034" s="1">
        <v>72.5</v>
      </c>
      <c r="D2034" s="2">
        <v>3.149</v>
      </c>
      <c r="E2034">
        <v>18</v>
      </c>
      <c r="G2034">
        <f t="shared" si="126"/>
        <v>2031</v>
      </c>
      <c r="H2034">
        <f t="shared" si="127"/>
        <v>84</v>
      </c>
      <c r="I2034">
        <f t="shared" si="124"/>
        <v>1</v>
      </c>
      <c r="J2034">
        <f t="shared" si="125"/>
        <v>84</v>
      </c>
    </row>
    <row r="2035" spans="1:10">
      <c r="A2035">
        <v>172726</v>
      </c>
      <c r="B2035">
        <v>9</v>
      </c>
      <c r="C2035" s="1">
        <v>73.22</v>
      </c>
      <c r="D2035" s="2">
        <v>3.149</v>
      </c>
      <c r="E2035">
        <v>18</v>
      </c>
      <c r="G2035">
        <f t="shared" si="126"/>
        <v>2032</v>
      </c>
      <c r="H2035">
        <f t="shared" si="127"/>
        <v>85</v>
      </c>
      <c r="I2035">
        <f t="shared" si="124"/>
        <v>1</v>
      </c>
      <c r="J2035">
        <f t="shared" si="125"/>
        <v>85</v>
      </c>
    </row>
    <row r="2036" spans="1:10">
      <c r="A2036">
        <v>172810</v>
      </c>
      <c r="B2036">
        <v>9</v>
      </c>
      <c r="C2036" s="1">
        <v>72.5</v>
      </c>
      <c r="D2036" s="2">
        <v>3.149</v>
      </c>
      <c r="E2036">
        <v>18</v>
      </c>
      <c r="G2036">
        <f t="shared" si="126"/>
        <v>2033</v>
      </c>
      <c r="H2036">
        <f t="shared" si="127"/>
        <v>84</v>
      </c>
      <c r="I2036">
        <f t="shared" si="124"/>
        <v>1</v>
      </c>
      <c r="J2036">
        <f t="shared" si="125"/>
        <v>84</v>
      </c>
    </row>
    <row r="2037" spans="1:10">
      <c r="A2037">
        <v>172895</v>
      </c>
      <c r="B2037">
        <v>9</v>
      </c>
      <c r="C2037" s="1">
        <v>72.5</v>
      </c>
      <c r="D2037" s="2">
        <v>3.149</v>
      </c>
      <c r="E2037">
        <v>18</v>
      </c>
      <c r="G2037">
        <f t="shared" si="126"/>
        <v>2034</v>
      </c>
      <c r="H2037">
        <f t="shared" si="127"/>
        <v>85</v>
      </c>
      <c r="I2037">
        <f t="shared" si="124"/>
        <v>1</v>
      </c>
      <c r="J2037">
        <f t="shared" si="125"/>
        <v>85</v>
      </c>
    </row>
    <row r="2038" spans="1:10">
      <c r="A2038">
        <v>172980</v>
      </c>
      <c r="B2038">
        <v>9</v>
      </c>
      <c r="C2038" s="1">
        <v>73.22</v>
      </c>
      <c r="D2038" s="2">
        <v>3.149</v>
      </c>
      <c r="E2038">
        <v>18</v>
      </c>
      <c r="G2038">
        <f t="shared" si="126"/>
        <v>2035</v>
      </c>
      <c r="H2038">
        <f t="shared" si="127"/>
        <v>85</v>
      </c>
      <c r="I2038">
        <f t="shared" si="124"/>
        <v>1</v>
      </c>
      <c r="J2038">
        <f t="shared" si="125"/>
        <v>85</v>
      </c>
    </row>
    <row r="2039" spans="1:10">
      <c r="A2039">
        <v>173064</v>
      </c>
      <c r="B2039">
        <v>9</v>
      </c>
      <c r="C2039" s="1">
        <v>72.5</v>
      </c>
      <c r="D2039" s="2">
        <v>3.149</v>
      </c>
      <c r="E2039">
        <v>18</v>
      </c>
      <c r="G2039">
        <f t="shared" si="126"/>
        <v>2036</v>
      </c>
      <c r="H2039">
        <f t="shared" si="127"/>
        <v>84</v>
      </c>
      <c r="I2039">
        <f t="shared" si="124"/>
        <v>1</v>
      </c>
      <c r="J2039">
        <f t="shared" si="125"/>
        <v>84</v>
      </c>
    </row>
    <row r="2040" spans="1:10">
      <c r="A2040">
        <v>173149</v>
      </c>
      <c r="B2040">
        <v>9</v>
      </c>
      <c r="C2040" s="1">
        <v>72.5</v>
      </c>
      <c r="D2040" s="2">
        <v>3.149</v>
      </c>
      <c r="E2040">
        <v>18</v>
      </c>
      <c r="G2040">
        <f t="shared" si="126"/>
        <v>2037</v>
      </c>
      <c r="H2040">
        <f t="shared" si="127"/>
        <v>85</v>
      </c>
      <c r="I2040">
        <f t="shared" si="124"/>
        <v>1</v>
      </c>
      <c r="J2040">
        <f t="shared" si="125"/>
        <v>85</v>
      </c>
    </row>
    <row r="2041" spans="1:10">
      <c r="A2041">
        <v>173233</v>
      </c>
      <c r="B2041">
        <v>9</v>
      </c>
      <c r="C2041" s="1">
        <v>72.5</v>
      </c>
      <c r="D2041" s="2">
        <v>3.149</v>
      </c>
      <c r="E2041">
        <v>18</v>
      </c>
      <c r="G2041">
        <f t="shared" si="126"/>
        <v>2038</v>
      </c>
      <c r="H2041">
        <f t="shared" si="127"/>
        <v>84</v>
      </c>
      <c r="I2041">
        <f t="shared" si="124"/>
        <v>1</v>
      </c>
      <c r="J2041">
        <f t="shared" si="125"/>
        <v>84</v>
      </c>
    </row>
    <row r="2042" spans="1:10">
      <c r="A2042">
        <v>173318</v>
      </c>
      <c r="B2042">
        <v>9</v>
      </c>
      <c r="C2042" s="1">
        <v>72.5</v>
      </c>
      <c r="D2042" s="2">
        <v>3.149</v>
      </c>
      <c r="E2042">
        <v>18</v>
      </c>
      <c r="G2042">
        <f t="shared" si="126"/>
        <v>2039</v>
      </c>
      <c r="H2042">
        <f t="shared" si="127"/>
        <v>85</v>
      </c>
      <c r="I2042">
        <f t="shared" si="124"/>
        <v>1</v>
      </c>
      <c r="J2042">
        <f t="shared" si="125"/>
        <v>85</v>
      </c>
    </row>
    <row r="2043" spans="1:10">
      <c r="A2043">
        <v>173402</v>
      </c>
      <c r="B2043">
        <v>9</v>
      </c>
      <c r="C2043" s="1">
        <v>72.5</v>
      </c>
      <c r="D2043" s="2">
        <v>3.149</v>
      </c>
      <c r="E2043">
        <v>18</v>
      </c>
      <c r="G2043">
        <f t="shared" si="126"/>
        <v>2040</v>
      </c>
      <c r="H2043">
        <f t="shared" si="127"/>
        <v>84</v>
      </c>
      <c r="I2043">
        <f t="shared" si="124"/>
        <v>1</v>
      </c>
      <c r="J2043">
        <f t="shared" si="125"/>
        <v>84</v>
      </c>
    </row>
    <row r="2044" spans="1:10">
      <c r="A2044">
        <v>173487</v>
      </c>
      <c r="B2044">
        <v>9</v>
      </c>
      <c r="C2044" s="1">
        <v>72.5</v>
      </c>
      <c r="D2044" s="2">
        <v>3.149</v>
      </c>
      <c r="E2044">
        <v>18</v>
      </c>
      <c r="G2044">
        <f t="shared" si="126"/>
        <v>2041</v>
      </c>
      <c r="H2044">
        <f t="shared" si="127"/>
        <v>85</v>
      </c>
      <c r="I2044">
        <f t="shared" si="124"/>
        <v>1</v>
      </c>
      <c r="J2044">
        <f t="shared" si="125"/>
        <v>85</v>
      </c>
    </row>
    <row r="2045" spans="1:10">
      <c r="A2045">
        <v>173572</v>
      </c>
      <c r="B2045">
        <v>9</v>
      </c>
      <c r="C2045" s="1">
        <v>72.5</v>
      </c>
      <c r="D2045" s="2">
        <v>3.149</v>
      </c>
      <c r="E2045">
        <v>18</v>
      </c>
      <c r="G2045">
        <f t="shared" si="126"/>
        <v>2042</v>
      </c>
      <c r="H2045">
        <f t="shared" si="127"/>
        <v>85</v>
      </c>
      <c r="I2045">
        <f t="shared" si="124"/>
        <v>1</v>
      </c>
      <c r="J2045">
        <f t="shared" si="125"/>
        <v>85</v>
      </c>
    </row>
    <row r="2046" spans="1:10">
      <c r="A2046">
        <v>173656</v>
      </c>
      <c r="B2046">
        <v>9</v>
      </c>
      <c r="C2046" s="1">
        <v>72.5</v>
      </c>
      <c r="D2046" s="2">
        <v>3.149</v>
      </c>
      <c r="E2046">
        <v>18</v>
      </c>
      <c r="G2046">
        <f t="shared" si="126"/>
        <v>2043</v>
      </c>
      <c r="H2046">
        <f t="shared" si="127"/>
        <v>84</v>
      </c>
      <c r="I2046">
        <f t="shared" si="124"/>
        <v>1</v>
      </c>
      <c r="J2046">
        <f t="shared" si="125"/>
        <v>84</v>
      </c>
    </row>
    <row r="2047" spans="1:10">
      <c r="A2047">
        <v>173741</v>
      </c>
      <c r="B2047">
        <v>9</v>
      </c>
      <c r="C2047" s="1">
        <v>72.5</v>
      </c>
      <c r="D2047" s="2">
        <v>3.149</v>
      </c>
      <c r="E2047">
        <v>18</v>
      </c>
      <c r="G2047">
        <f t="shared" si="126"/>
        <v>2044</v>
      </c>
      <c r="H2047">
        <f t="shared" si="127"/>
        <v>85</v>
      </c>
      <c r="I2047">
        <f t="shared" si="124"/>
        <v>1</v>
      </c>
      <c r="J2047">
        <f t="shared" si="125"/>
        <v>85</v>
      </c>
    </row>
    <row r="2048" spans="1:10">
      <c r="A2048">
        <v>173825</v>
      </c>
      <c r="B2048">
        <v>9</v>
      </c>
      <c r="C2048" s="1">
        <v>72.5</v>
      </c>
      <c r="D2048" s="2">
        <v>3.149</v>
      </c>
      <c r="E2048">
        <v>18</v>
      </c>
      <c r="G2048">
        <f t="shared" si="126"/>
        <v>2045</v>
      </c>
      <c r="H2048">
        <f t="shared" si="127"/>
        <v>84</v>
      </c>
      <c r="I2048">
        <f t="shared" si="124"/>
        <v>1</v>
      </c>
      <c r="J2048">
        <f t="shared" si="125"/>
        <v>84</v>
      </c>
    </row>
    <row r="2049" spans="1:10">
      <c r="A2049">
        <v>173910</v>
      </c>
      <c r="B2049">
        <v>9</v>
      </c>
      <c r="C2049" s="1">
        <v>72.5</v>
      </c>
      <c r="D2049" s="2">
        <v>3.149</v>
      </c>
      <c r="E2049">
        <v>18</v>
      </c>
      <c r="G2049">
        <f t="shared" si="126"/>
        <v>2046</v>
      </c>
      <c r="H2049">
        <f t="shared" si="127"/>
        <v>85</v>
      </c>
      <c r="I2049">
        <f t="shared" si="124"/>
        <v>1</v>
      </c>
      <c r="J2049">
        <f t="shared" si="125"/>
        <v>85</v>
      </c>
    </row>
    <row r="2050" spans="1:10">
      <c r="A2050">
        <v>173995</v>
      </c>
      <c r="B2050">
        <v>9</v>
      </c>
      <c r="C2050" s="1">
        <v>72.5</v>
      </c>
      <c r="D2050" s="2">
        <v>3.149</v>
      </c>
      <c r="E2050">
        <v>18</v>
      </c>
      <c r="G2050">
        <f t="shared" si="126"/>
        <v>2047</v>
      </c>
      <c r="H2050">
        <f t="shared" si="127"/>
        <v>85</v>
      </c>
      <c r="I2050">
        <f t="shared" si="124"/>
        <v>1</v>
      </c>
      <c r="J2050">
        <f t="shared" si="125"/>
        <v>85</v>
      </c>
    </row>
    <row r="2051" spans="1:10">
      <c r="A2051">
        <v>174079</v>
      </c>
      <c r="B2051">
        <v>9</v>
      </c>
      <c r="C2051" s="1">
        <v>72.5</v>
      </c>
      <c r="D2051" s="2">
        <v>3.149</v>
      </c>
      <c r="E2051">
        <v>18</v>
      </c>
      <c r="G2051">
        <f t="shared" si="126"/>
        <v>2048</v>
      </c>
      <c r="H2051">
        <f t="shared" si="127"/>
        <v>84</v>
      </c>
      <c r="I2051">
        <f t="shared" si="124"/>
        <v>1</v>
      </c>
      <c r="J2051">
        <f t="shared" si="125"/>
        <v>84</v>
      </c>
    </row>
    <row r="2052" spans="1:10">
      <c r="A2052">
        <v>174164</v>
      </c>
      <c r="B2052">
        <v>9</v>
      </c>
      <c r="C2052" s="1">
        <v>72.5</v>
      </c>
      <c r="D2052" s="2">
        <v>3.149</v>
      </c>
      <c r="E2052">
        <v>18</v>
      </c>
      <c r="G2052">
        <f t="shared" si="126"/>
        <v>2049</v>
      </c>
      <c r="H2052">
        <f t="shared" si="127"/>
        <v>85</v>
      </c>
      <c r="I2052">
        <f t="shared" si="124"/>
        <v>1</v>
      </c>
      <c r="J2052">
        <f t="shared" si="125"/>
        <v>85</v>
      </c>
    </row>
    <row r="2053" spans="1:10">
      <c r="A2053">
        <v>174249</v>
      </c>
      <c r="B2053">
        <v>9</v>
      </c>
      <c r="C2053" s="1">
        <v>71.78</v>
      </c>
      <c r="D2053" s="2">
        <v>3.149</v>
      </c>
      <c r="E2053">
        <v>18</v>
      </c>
      <c r="G2053">
        <f t="shared" si="126"/>
        <v>2050</v>
      </c>
      <c r="H2053">
        <f t="shared" si="127"/>
        <v>85</v>
      </c>
      <c r="I2053">
        <f t="shared" ref="I2053:I2116" si="128">ROUND(H2053/$H$2198,0)</f>
        <v>1</v>
      </c>
      <c r="J2053">
        <f t="shared" ref="J2053:J2116" si="129">IF(OR(ABS(H2053-$H$2198) &lt; $H$2199,I2053 = 1),H2053,"")</f>
        <v>85</v>
      </c>
    </row>
    <row r="2054" spans="1:10">
      <c r="A2054">
        <v>174333</v>
      </c>
      <c r="B2054">
        <v>9</v>
      </c>
      <c r="C2054" s="1">
        <v>73.22</v>
      </c>
      <c r="D2054" s="2">
        <v>3.149</v>
      </c>
      <c r="E2054">
        <v>18</v>
      </c>
      <c r="G2054">
        <f t="shared" ref="G2054:G2117" si="130">G2053+1</f>
        <v>2051</v>
      </c>
      <c r="H2054">
        <f t="shared" ref="H2054:H2117" si="131">A2054-A2053</f>
        <v>84</v>
      </c>
      <c r="I2054">
        <f t="shared" si="128"/>
        <v>1</v>
      </c>
      <c r="J2054">
        <f t="shared" si="129"/>
        <v>84</v>
      </c>
    </row>
    <row r="2055" spans="1:10">
      <c r="A2055">
        <v>174418</v>
      </c>
      <c r="B2055">
        <v>9</v>
      </c>
      <c r="C2055" s="1">
        <v>72.5</v>
      </c>
      <c r="D2055" s="2">
        <v>3.149</v>
      </c>
      <c r="E2055">
        <v>18</v>
      </c>
      <c r="G2055">
        <f t="shared" si="130"/>
        <v>2052</v>
      </c>
      <c r="H2055">
        <f t="shared" si="131"/>
        <v>85</v>
      </c>
      <c r="I2055">
        <f t="shared" si="128"/>
        <v>1</v>
      </c>
      <c r="J2055">
        <f t="shared" si="129"/>
        <v>85</v>
      </c>
    </row>
    <row r="2056" spans="1:10">
      <c r="A2056">
        <v>174502</v>
      </c>
      <c r="B2056">
        <v>9</v>
      </c>
      <c r="C2056" s="1">
        <v>72.5</v>
      </c>
      <c r="D2056" s="2">
        <v>3.149</v>
      </c>
      <c r="E2056">
        <v>18</v>
      </c>
      <c r="G2056">
        <f t="shared" si="130"/>
        <v>2053</v>
      </c>
      <c r="H2056">
        <f t="shared" si="131"/>
        <v>84</v>
      </c>
      <c r="I2056">
        <f t="shared" si="128"/>
        <v>1</v>
      </c>
      <c r="J2056">
        <f t="shared" si="129"/>
        <v>84</v>
      </c>
    </row>
    <row r="2057" spans="1:10">
      <c r="A2057">
        <v>174587</v>
      </c>
      <c r="B2057">
        <v>9</v>
      </c>
      <c r="C2057" s="1">
        <v>72.5</v>
      </c>
      <c r="D2057" s="2">
        <v>3.149</v>
      </c>
      <c r="E2057">
        <v>18</v>
      </c>
      <c r="G2057">
        <f t="shared" si="130"/>
        <v>2054</v>
      </c>
      <c r="H2057">
        <f t="shared" si="131"/>
        <v>85</v>
      </c>
      <c r="I2057">
        <f t="shared" si="128"/>
        <v>1</v>
      </c>
      <c r="J2057">
        <f t="shared" si="129"/>
        <v>85</v>
      </c>
    </row>
    <row r="2058" spans="1:10">
      <c r="A2058">
        <v>174672</v>
      </c>
      <c r="B2058">
        <v>9</v>
      </c>
      <c r="C2058" s="1">
        <v>72.5</v>
      </c>
      <c r="D2058" s="2">
        <v>3.149</v>
      </c>
      <c r="E2058">
        <v>18</v>
      </c>
      <c r="G2058">
        <f t="shared" si="130"/>
        <v>2055</v>
      </c>
      <c r="H2058">
        <f t="shared" si="131"/>
        <v>85</v>
      </c>
      <c r="I2058">
        <f t="shared" si="128"/>
        <v>1</v>
      </c>
      <c r="J2058">
        <f t="shared" si="129"/>
        <v>85</v>
      </c>
    </row>
    <row r="2059" spans="1:10">
      <c r="A2059">
        <v>174756</v>
      </c>
      <c r="B2059">
        <v>9</v>
      </c>
      <c r="C2059" s="1">
        <v>72.5</v>
      </c>
      <c r="D2059" s="2">
        <v>3.149</v>
      </c>
      <c r="E2059">
        <v>18</v>
      </c>
      <c r="G2059">
        <f t="shared" si="130"/>
        <v>2056</v>
      </c>
      <c r="H2059">
        <f t="shared" si="131"/>
        <v>84</v>
      </c>
      <c r="I2059">
        <f t="shared" si="128"/>
        <v>1</v>
      </c>
      <c r="J2059">
        <f t="shared" si="129"/>
        <v>84</v>
      </c>
    </row>
    <row r="2060" spans="1:10">
      <c r="A2060">
        <v>174841</v>
      </c>
      <c r="B2060">
        <v>9</v>
      </c>
      <c r="C2060" s="1">
        <v>72.5</v>
      </c>
      <c r="D2060" s="2">
        <v>3.149</v>
      </c>
      <c r="E2060">
        <v>18</v>
      </c>
      <c r="G2060">
        <f t="shared" si="130"/>
        <v>2057</v>
      </c>
      <c r="H2060">
        <f t="shared" si="131"/>
        <v>85</v>
      </c>
      <c r="I2060">
        <f t="shared" si="128"/>
        <v>1</v>
      </c>
      <c r="J2060">
        <f t="shared" si="129"/>
        <v>85</v>
      </c>
    </row>
    <row r="2061" spans="1:10">
      <c r="A2061">
        <v>174925</v>
      </c>
      <c r="B2061">
        <v>9</v>
      </c>
      <c r="C2061" s="1">
        <v>72.5</v>
      </c>
      <c r="D2061" s="2">
        <v>3.149</v>
      </c>
      <c r="E2061">
        <v>18</v>
      </c>
      <c r="G2061">
        <f t="shared" si="130"/>
        <v>2058</v>
      </c>
      <c r="H2061">
        <f t="shared" si="131"/>
        <v>84</v>
      </c>
      <c r="I2061">
        <f t="shared" si="128"/>
        <v>1</v>
      </c>
      <c r="J2061">
        <f t="shared" si="129"/>
        <v>84</v>
      </c>
    </row>
    <row r="2062" spans="1:10">
      <c r="A2062">
        <v>175010</v>
      </c>
      <c r="B2062">
        <v>9</v>
      </c>
      <c r="C2062" s="1">
        <v>72.5</v>
      </c>
      <c r="D2062" s="2">
        <v>3.149</v>
      </c>
      <c r="E2062">
        <v>18</v>
      </c>
      <c r="G2062">
        <f t="shared" si="130"/>
        <v>2059</v>
      </c>
      <c r="H2062">
        <f t="shared" si="131"/>
        <v>85</v>
      </c>
      <c r="I2062">
        <f t="shared" si="128"/>
        <v>1</v>
      </c>
      <c r="J2062">
        <f t="shared" si="129"/>
        <v>85</v>
      </c>
    </row>
    <row r="2063" spans="1:10">
      <c r="A2063">
        <v>175094</v>
      </c>
      <c r="B2063">
        <v>9</v>
      </c>
      <c r="C2063" s="1">
        <v>72.5</v>
      </c>
      <c r="D2063" s="2">
        <v>3.149</v>
      </c>
      <c r="E2063">
        <v>18</v>
      </c>
      <c r="G2063">
        <f t="shared" si="130"/>
        <v>2060</v>
      </c>
      <c r="H2063">
        <f t="shared" si="131"/>
        <v>84</v>
      </c>
      <c r="I2063">
        <f t="shared" si="128"/>
        <v>1</v>
      </c>
      <c r="J2063">
        <f t="shared" si="129"/>
        <v>84</v>
      </c>
    </row>
    <row r="2064" spans="1:10">
      <c r="A2064">
        <v>175179</v>
      </c>
      <c r="B2064">
        <v>9</v>
      </c>
      <c r="C2064" s="1">
        <v>72.5</v>
      </c>
      <c r="D2064" s="2">
        <v>3.149</v>
      </c>
      <c r="E2064">
        <v>18</v>
      </c>
      <c r="G2064">
        <f t="shared" si="130"/>
        <v>2061</v>
      </c>
      <c r="H2064">
        <f t="shared" si="131"/>
        <v>85</v>
      </c>
      <c r="I2064">
        <f t="shared" si="128"/>
        <v>1</v>
      </c>
      <c r="J2064">
        <f t="shared" si="129"/>
        <v>85</v>
      </c>
    </row>
    <row r="2065" spans="1:10">
      <c r="A2065">
        <v>175264</v>
      </c>
      <c r="B2065">
        <v>9</v>
      </c>
      <c r="C2065" s="1">
        <v>71.78</v>
      </c>
      <c r="D2065" s="2">
        <v>3.149</v>
      </c>
      <c r="E2065">
        <v>18</v>
      </c>
      <c r="G2065">
        <f t="shared" si="130"/>
        <v>2062</v>
      </c>
      <c r="H2065">
        <f t="shared" si="131"/>
        <v>85</v>
      </c>
      <c r="I2065">
        <f t="shared" si="128"/>
        <v>1</v>
      </c>
      <c r="J2065">
        <f t="shared" si="129"/>
        <v>85</v>
      </c>
    </row>
    <row r="2066" spans="1:10">
      <c r="A2066">
        <v>175348</v>
      </c>
      <c r="B2066">
        <v>9</v>
      </c>
      <c r="C2066" s="1">
        <v>72.5</v>
      </c>
      <c r="D2066" s="2">
        <v>3.149</v>
      </c>
      <c r="E2066">
        <v>18</v>
      </c>
      <c r="G2066">
        <f t="shared" si="130"/>
        <v>2063</v>
      </c>
      <c r="H2066">
        <f t="shared" si="131"/>
        <v>84</v>
      </c>
      <c r="I2066">
        <f t="shared" si="128"/>
        <v>1</v>
      </c>
      <c r="J2066">
        <f t="shared" si="129"/>
        <v>84</v>
      </c>
    </row>
    <row r="2067" spans="1:10">
      <c r="A2067">
        <v>175433</v>
      </c>
      <c r="B2067">
        <v>9</v>
      </c>
      <c r="C2067" s="1">
        <v>72.5</v>
      </c>
      <c r="D2067" s="2">
        <v>3.149</v>
      </c>
      <c r="E2067">
        <v>18</v>
      </c>
      <c r="G2067">
        <f t="shared" si="130"/>
        <v>2064</v>
      </c>
      <c r="H2067">
        <f t="shared" si="131"/>
        <v>85</v>
      </c>
      <c r="I2067">
        <f t="shared" si="128"/>
        <v>1</v>
      </c>
      <c r="J2067">
        <f t="shared" si="129"/>
        <v>85</v>
      </c>
    </row>
    <row r="2068" spans="1:10">
      <c r="A2068">
        <v>175517</v>
      </c>
      <c r="B2068">
        <v>9</v>
      </c>
      <c r="C2068" s="1">
        <v>72.5</v>
      </c>
      <c r="D2068" s="2">
        <v>3.149</v>
      </c>
      <c r="E2068">
        <v>18</v>
      </c>
      <c r="G2068">
        <f t="shared" si="130"/>
        <v>2065</v>
      </c>
      <c r="H2068">
        <f t="shared" si="131"/>
        <v>84</v>
      </c>
      <c r="I2068">
        <f t="shared" si="128"/>
        <v>1</v>
      </c>
      <c r="J2068">
        <f t="shared" si="129"/>
        <v>84</v>
      </c>
    </row>
    <row r="2069" spans="1:10">
      <c r="A2069">
        <v>175602</v>
      </c>
      <c r="B2069">
        <v>9</v>
      </c>
      <c r="C2069" s="1">
        <v>72.5</v>
      </c>
      <c r="D2069" s="2">
        <v>3.149</v>
      </c>
      <c r="E2069">
        <v>18</v>
      </c>
      <c r="G2069">
        <f t="shared" si="130"/>
        <v>2066</v>
      </c>
      <c r="H2069">
        <f t="shared" si="131"/>
        <v>85</v>
      </c>
      <c r="I2069">
        <f t="shared" si="128"/>
        <v>1</v>
      </c>
      <c r="J2069">
        <f t="shared" si="129"/>
        <v>85</v>
      </c>
    </row>
    <row r="2070" spans="1:10">
      <c r="A2070">
        <v>175686</v>
      </c>
      <c r="B2070">
        <v>9</v>
      </c>
      <c r="C2070" s="1">
        <v>72.5</v>
      </c>
      <c r="D2070" s="2">
        <v>3.149</v>
      </c>
      <c r="E2070">
        <v>18</v>
      </c>
      <c r="G2070">
        <f t="shared" si="130"/>
        <v>2067</v>
      </c>
      <c r="H2070">
        <f t="shared" si="131"/>
        <v>84</v>
      </c>
      <c r="I2070">
        <f t="shared" si="128"/>
        <v>1</v>
      </c>
      <c r="J2070">
        <f t="shared" si="129"/>
        <v>84</v>
      </c>
    </row>
    <row r="2071" spans="1:10">
      <c r="A2071">
        <v>175771</v>
      </c>
      <c r="B2071">
        <v>9</v>
      </c>
      <c r="C2071" s="1">
        <v>72.5</v>
      </c>
      <c r="D2071" s="2">
        <v>3.149</v>
      </c>
      <c r="E2071">
        <v>17</v>
      </c>
      <c r="G2071">
        <f t="shared" si="130"/>
        <v>2068</v>
      </c>
      <c r="H2071">
        <f t="shared" si="131"/>
        <v>85</v>
      </c>
      <c r="I2071">
        <f t="shared" si="128"/>
        <v>1</v>
      </c>
      <c r="J2071">
        <f t="shared" si="129"/>
        <v>85</v>
      </c>
    </row>
    <row r="2072" spans="1:10">
      <c r="A2072">
        <v>175855</v>
      </c>
      <c r="B2072">
        <v>9</v>
      </c>
      <c r="C2072" s="1">
        <v>72.5</v>
      </c>
      <c r="D2072" s="2">
        <v>3.149</v>
      </c>
      <c r="E2072">
        <v>18</v>
      </c>
      <c r="G2072">
        <f t="shared" si="130"/>
        <v>2069</v>
      </c>
      <c r="H2072">
        <f t="shared" si="131"/>
        <v>84</v>
      </c>
      <c r="I2072">
        <f t="shared" si="128"/>
        <v>1</v>
      </c>
      <c r="J2072">
        <f t="shared" si="129"/>
        <v>84</v>
      </c>
    </row>
    <row r="2073" spans="1:10">
      <c r="A2073">
        <v>175940</v>
      </c>
      <c r="B2073">
        <v>9</v>
      </c>
      <c r="C2073" s="1">
        <v>71.78</v>
      </c>
      <c r="D2073" s="2">
        <v>3.149</v>
      </c>
      <c r="E2073">
        <v>18</v>
      </c>
      <c r="G2073">
        <f t="shared" si="130"/>
        <v>2070</v>
      </c>
      <c r="H2073">
        <f t="shared" si="131"/>
        <v>85</v>
      </c>
      <c r="I2073">
        <f t="shared" si="128"/>
        <v>1</v>
      </c>
      <c r="J2073">
        <f t="shared" si="129"/>
        <v>85</v>
      </c>
    </row>
    <row r="2074" spans="1:10">
      <c r="A2074">
        <v>176024</v>
      </c>
      <c r="B2074">
        <v>9</v>
      </c>
      <c r="C2074" s="1">
        <v>72.5</v>
      </c>
      <c r="D2074" s="2">
        <v>3.149</v>
      </c>
      <c r="E2074">
        <v>18</v>
      </c>
      <c r="G2074">
        <f t="shared" si="130"/>
        <v>2071</v>
      </c>
      <c r="H2074">
        <f t="shared" si="131"/>
        <v>84</v>
      </c>
      <c r="I2074">
        <f t="shared" si="128"/>
        <v>1</v>
      </c>
      <c r="J2074">
        <f t="shared" si="129"/>
        <v>84</v>
      </c>
    </row>
    <row r="2075" spans="1:10">
      <c r="A2075">
        <v>176109</v>
      </c>
      <c r="B2075">
        <v>9</v>
      </c>
      <c r="C2075" s="1">
        <v>72.5</v>
      </c>
      <c r="D2075" s="2">
        <v>3.149</v>
      </c>
      <c r="E2075">
        <v>18</v>
      </c>
      <c r="G2075">
        <f t="shared" si="130"/>
        <v>2072</v>
      </c>
      <c r="H2075">
        <f t="shared" si="131"/>
        <v>85</v>
      </c>
      <c r="I2075">
        <f t="shared" si="128"/>
        <v>1</v>
      </c>
      <c r="J2075">
        <f t="shared" si="129"/>
        <v>85</v>
      </c>
    </row>
    <row r="2076" spans="1:10">
      <c r="A2076">
        <v>176194</v>
      </c>
      <c r="B2076">
        <v>9</v>
      </c>
      <c r="C2076" s="1">
        <v>72.5</v>
      </c>
      <c r="D2076" s="2">
        <v>3.149</v>
      </c>
      <c r="E2076">
        <v>17</v>
      </c>
      <c r="G2076">
        <f t="shared" si="130"/>
        <v>2073</v>
      </c>
      <c r="H2076">
        <f t="shared" si="131"/>
        <v>85</v>
      </c>
      <c r="I2076">
        <f t="shared" si="128"/>
        <v>1</v>
      </c>
      <c r="J2076">
        <f t="shared" si="129"/>
        <v>85</v>
      </c>
    </row>
    <row r="2077" spans="1:10">
      <c r="A2077">
        <v>176278</v>
      </c>
      <c r="B2077">
        <v>9</v>
      </c>
      <c r="C2077" s="1">
        <v>72.5</v>
      </c>
      <c r="D2077" s="2">
        <v>3.149</v>
      </c>
      <c r="E2077">
        <v>18</v>
      </c>
      <c r="G2077">
        <f t="shared" si="130"/>
        <v>2074</v>
      </c>
      <c r="H2077">
        <f t="shared" si="131"/>
        <v>84</v>
      </c>
      <c r="I2077">
        <f t="shared" si="128"/>
        <v>1</v>
      </c>
      <c r="J2077">
        <f t="shared" si="129"/>
        <v>84</v>
      </c>
    </row>
    <row r="2078" spans="1:10">
      <c r="A2078">
        <v>176363</v>
      </c>
      <c r="B2078">
        <v>9</v>
      </c>
      <c r="C2078" s="1">
        <v>71.78</v>
      </c>
      <c r="D2078" s="2">
        <v>3.149</v>
      </c>
      <c r="E2078">
        <v>18</v>
      </c>
      <c r="G2078">
        <f t="shared" si="130"/>
        <v>2075</v>
      </c>
      <c r="H2078">
        <f t="shared" si="131"/>
        <v>85</v>
      </c>
      <c r="I2078">
        <f t="shared" si="128"/>
        <v>1</v>
      </c>
      <c r="J2078">
        <f t="shared" si="129"/>
        <v>85</v>
      </c>
    </row>
    <row r="2079" spans="1:10">
      <c r="A2079">
        <v>176448</v>
      </c>
      <c r="B2079">
        <v>9</v>
      </c>
      <c r="C2079" s="1">
        <v>71.78</v>
      </c>
      <c r="D2079" s="2">
        <v>3.149</v>
      </c>
      <c r="E2079">
        <v>18</v>
      </c>
      <c r="G2079">
        <f t="shared" si="130"/>
        <v>2076</v>
      </c>
      <c r="H2079">
        <f t="shared" si="131"/>
        <v>85</v>
      </c>
      <c r="I2079">
        <f t="shared" si="128"/>
        <v>1</v>
      </c>
      <c r="J2079">
        <f t="shared" si="129"/>
        <v>85</v>
      </c>
    </row>
    <row r="2080" spans="1:10">
      <c r="A2080">
        <v>176532</v>
      </c>
      <c r="B2080">
        <v>9</v>
      </c>
      <c r="C2080" s="1">
        <v>71.78</v>
      </c>
      <c r="D2080" s="2">
        <v>3.149</v>
      </c>
      <c r="E2080">
        <v>18</v>
      </c>
      <c r="G2080">
        <f t="shared" si="130"/>
        <v>2077</v>
      </c>
      <c r="H2080">
        <f t="shared" si="131"/>
        <v>84</v>
      </c>
      <c r="I2080">
        <f t="shared" si="128"/>
        <v>1</v>
      </c>
      <c r="J2080">
        <f t="shared" si="129"/>
        <v>84</v>
      </c>
    </row>
    <row r="2081" spans="1:10">
      <c r="A2081">
        <v>176617</v>
      </c>
      <c r="B2081">
        <v>9</v>
      </c>
      <c r="C2081" s="1">
        <v>71.78</v>
      </c>
      <c r="D2081" s="2">
        <v>3.149</v>
      </c>
      <c r="E2081">
        <v>18</v>
      </c>
      <c r="G2081">
        <f t="shared" si="130"/>
        <v>2078</v>
      </c>
      <c r="H2081">
        <f t="shared" si="131"/>
        <v>85</v>
      </c>
      <c r="I2081">
        <f t="shared" si="128"/>
        <v>1</v>
      </c>
      <c r="J2081">
        <f t="shared" si="129"/>
        <v>85</v>
      </c>
    </row>
    <row r="2082" spans="1:10">
      <c r="A2082">
        <v>176701</v>
      </c>
      <c r="B2082">
        <v>9</v>
      </c>
      <c r="C2082" s="1">
        <v>72.5</v>
      </c>
      <c r="D2082" s="2">
        <v>3.149</v>
      </c>
      <c r="E2082">
        <v>18</v>
      </c>
      <c r="G2082">
        <f t="shared" si="130"/>
        <v>2079</v>
      </c>
      <c r="H2082">
        <f t="shared" si="131"/>
        <v>84</v>
      </c>
      <c r="I2082">
        <f t="shared" si="128"/>
        <v>1</v>
      </c>
      <c r="J2082">
        <f t="shared" si="129"/>
        <v>84</v>
      </c>
    </row>
    <row r="2083" spans="1:10">
      <c r="A2083">
        <v>176786</v>
      </c>
      <c r="B2083">
        <v>9</v>
      </c>
      <c r="C2083" s="1">
        <v>71.78</v>
      </c>
      <c r="D2083" s="2">
        <v>3.149</v>
      </c>
      <c r="E2083">
        <v>18</v>
      </c>
      <c r="G2083">
        <f t="shared" si="130"/>
        <v>2080</v>
      </c>
      <c r="H2083">
        <f t="shared" si="131"/>
        <v>85</v>
      </c>
      <c r="I2083">
        <f t="shared" si="128"/>
        <v>1</v>
      </c>
      <c r="J2083">
        <f t="shared" si="129"/>
        <v>85</v>
      </c>
    </row>
    <row r="2084" spans="1:10">
      <c r="A2084">
        <v>176871</v>
      </c>
      <c r="B2084">
        <v>9</v>
      </c>
      <c r="C2084" s="1">
        <v>72.5</v>
      </c>
      <c r="D2084" s="2">
        <v>3.149</v>
      </c>
      <c r="E2084">
        <v>17</v>
      </c>
      <c r="G2084">
        <f t="shared" si="130"/>
        <v>2081</v>
      </c>
      <c r="H2084">
        <f t="shared" si="131"/>
        <v>85</v>
      </c>
      <c r="I2084">
        <f t="shared" si="128"/>
        <v>1</v>
      </c>
      <c r="J2084">
        <f t="shared" si="129"/>
        <v>85</v>
      </c>
    </row>
    <row r="2085" spans="1:10">
      <c r="A2085">
        <v>176955</v>
      </c>
      <c r="B2085">
        <v>9</v>
      </c>
      <c r="C2085" s="1">
        <v>71.78</v>
      </c>
      <c r="D2085" s="2">
        <v>3.145</v>
      </c>
      <c r="E2085">
        <v>18</v>
      </c>
      <c r="G2085">
        <f t="shared" si="130"/>
        <v>2082</v>
      </c>
      <c r="H2085">
        <f t="shared" si="131"/>
        <v>84</v>
      </c>
      <c r="I2085">
        <f t="shared" si="128"/>
        <v>1</v>
      </c>
      <c r="J2085">
        <f t="shared" si="129"/>
        <v>84</v>
      </c>
    </row>
    <row r="2086" spans="1:10">
      <c r="A2086">
        <v>177040</v>
      </c>
      <c r="B2086">
        <v>9</v>
      </c>
      <c r="C2086" s="1">
        <v>72.5</v>
      </c>
      <c r="D2086" s="2">
        <v>3.149</v>
      </c>
      <c r="E2086">
        <v>18</v>
      </c>
      <c r="G2086">
        <f t="shared" si="130"/>
        <v>2083</v>
      </c>
      <c r="H2086">
        <f t="shared" si="131"/>
        <v>85</v>
      </c>
      <c r="I2086">
        <f t="shared" si="128"/>
        <v>1</v>
      </c>
      <c r="J2086">
        <f t="shared" si="129"/>
        <v>85</v>
      </c>
    </row>
    <row r="2087" spans="1:10">
      <c r="A2087">
        <v>177125</v>
      </c>
      <c r="B2087">
        <v>9</v>
      </c>
      <c r="C2087" s="1">
        <v>71.78</v>
      </c>
      <c r="D2087" s="2">
        <v>3.149</v>
      </c>
      <c r="E2087">
        <v>18</v>
      </c>
      <c r="G2087">
        <f t="shared" si="130"/>
        <v>2084</v>
      </c>
      <c r="H2087">
        <f t="shared" si="131"/>
        <v>85</v>
      </c>
      <c r="I2087">
        <f t="shared" si="128"/>
        <v>1</v>
      </c>
      <c r="J2087">
        <f t="shared" si="129"/>
        <v>85</v>
      </c>
    </row>
    <row r="2088" spans="1:10">
      <c r="A2088">
        <v>177210</v>
      </c>
      <c r="B2088">
        <v>9</v>
      </c>
      <c r="C2088" s="1">
        <v>72.5</v>
      </c>
      <c r="D2088" s="2">
        <v>3.149</v>
      </c>
      <c r="E2088">
        <v>17</v>
      </c>
      <c r="G2088">
        <f t="shared" si="130"/>
        <v>2085</v>
      </c>
      <c r="H2088">
        <f t="shared" si="131"/>
        <v>85</v>
      </c>
      <c r="I2088">
        <f t="shared" si="128"/>
        <v>1</v>
      </c>
      <c r="J2088">
        <f t="shared" si="129"/>
        <v>85</v>
      </c>
    </row>
    <row r="2089" spans="1:10">
      <c r="A2089">
        <v>177294</v>
      </c>
      <c r="B2089">
        <v>9</v>
      </c>
      <c r="C2089" s="1">
        <v>71.78</v>
      </c>
      <c r="D2089" s="2">
        <v>3.149</v>
      </c>
      <c r="E2089">
        <v>18</v>
      </c>
      <c r="G2089">
        <f t="shared" si="130"/>
        <v>2086</v>
      </c>
      <c r="H2089">
        <f t="shared" si="131"/>
        <v>84</v>
      </c>
      <c r="I2089">
        <f t="shared" si="128"/>
        <v>1</v>
      </c>
      <c r="J2089">
        <f t="shared" si="129"/>
        <v>84</v>
      </c>
    </row>
    <row r="2090" spans="1:10">
      <c r="A2090">
        <v>177379</v>
      </c>
      <c r="B2090">
        <v>9</v>
      </c>
      <c r="C2090" s="1">
        <v>71.78</v>
      </c>
      <c r="D2090" s="2">
        <v>3.149</v>
      </c>
      <c r="E2090">
        <v>18</v>
      </c>
      <c r="G2090">
        <f t="shared" si="130"/>
        <v>2087</v>
      </c>
      <c r="H2090">
        <f t="shared" si="131"/>
        <v>85</v>
      </c>
      <c r="I2090">
        <f t="shared" si="128"/>
        <v>1</v>
      </c>
      <c r="J2090">
        <f t="shared" si="129"/>
        <v>85</v>
      </c>
    </row>
    <row r="2091" spans="1:10">
      <c r="A2091">
        <v>177463</v>
      </c>
      <c r="B2091">
        <v>9</v>
      </c>
      <c r="C2091" s="1">
        <v>71.78</v>
      </c>
      <c r="D2091" s="2">
        <v>3.149</v>
      </c>
      <c r="E2091">
        <v>18</v>
      </c>
      <c r="G2091">
        <f t="shared" si="130"/>
        <v>2088</v>
      </c>
      <c r="H2091">
        <f t="shared" si="131"/>
        <v>84</v>
      </c>
      <c r="I2091">
        <f t="shared" si="128"/>
        <v>1</v>
      </c>
      <c r="J2091">
        <f t="shared" si="129"/>
        <v>84</v>
      </c>
    </row>
    <row r="2092" spans="1:10">
      <c r="A2092">
        <v>177548</v>
      </c>
      <c r="B2092">
        <v>9</v>
      </c>
      <c r="C2092" s="1">
        <v>71.78</v>
      </c>
      <c r="D2092" s="2">
        <v>3.149</v>
      </c>
      <c r="E2092">
        <v>18</v>
      </c>
      <c r="G2092">
        <f t="shared" si="130"/>
        <v>2089</v>
      </c>
      <c r="H2092">
        <f t="shared" si="131"/>
        <v>85</v>
      </c>
      <c r="I2092">
        <f t="shared" si="128"/>
        <v>1</v>
      </c>
      <c r="J2092">
        <f t="shared" si="129"/>
        <v>85</v>
      </c>
    </row>
    <row r="2093" spans="1:10">
      <c r="A2093">
        <v>177633</v>
      </c>
      <c r="B2093">
        <v>9</v>
      </c>
      <c r="C2093" s="1">
        <v>72.5</v>
      </c>
      <c r="D2093" s="2">
        <v>3.149</v>
      </c>
      <c r="E2093">
        <v>18</v>
      </c>
      <c r="G2093">
        <f t="shared" si="130"/>
        <v>2090</v>
      </c>
      <c r="H2093">
        <f t="shared" si="131"/>
        <v>85</v>
      </c>
      <c r="I2093">
        <f t="shared" si="128"/>
        <v>1</v>
      </c>
      <c r="J2093">
        <f t="shared" si="129"/>
        <v>85</v>
      </c>
    </row>
    <row r="2094" spans="1:10">
      <c r="A2094">
        <v>177717</v>
      </c>
      <c r="B2094">
        <v>9</v>
      </c>
      <c r="C2094" s="1">
        <v>71.78</v>
      </c>
      <c r="D2094" s="2">
        <v>3.149</v>
      </c>
      <c r="E2094">
        <v>18</v>
      </c>
      <c r="G2094">
        <f t="shared" si="130"/>
        <v>2091</v>
      </c>
      <c r="H2094">
        <f t="shared" si="131"/>
        <v>84</v>
      </c>
      <c r="I2094">
        <f t="shared" si="128"/>
        <v>1</v>
      </c>
      <c r="J2094">
        <f t="shared" si="129"/>
        <v>84</v>
      </c>
    </row>
    <row r="2095" spans="1:10">
      <c r="A2095">
        <v>177802</v>
      </c>
      <c r="B2095">
        <v>9</v>
      </c>
      <c r="C2095" s="1">
        <v>71.78</v>
      </c>
      <c r="D2095" s="2">
        <v>3.149</v>
      </c>
      <c r="E2095">
        <v>17</v>
      </c>
      <c r="G2095">
        <f t="shared" si="130"/>
        <v>2092</v>
      </c>
      <c r="H2095">
        <f t="shared" si="131"/>
        <v>85</v>
      </c>
      <c r="I2095">
        <f t="shared" si="128"/>
        <v>1</v>
      </c>
      <c r="J2095">
        <f t="shared" si="129"/>
        <v>85</v>
      </c>
    </row>
    <row r="2096" spans="1:10">
      <c r="A2096">
        <v>177887</v>
      </c>
      <c r="B2096">
        <v>9</v>
      </c>
      <c r="C2096" s="1">
        <v>71.78</v>
      </c>
      <c r="D2096" s="2">
        <v>3.149</v>
      </c>
      <c r="E2096">
        <v>18</v>
      </c>
      <c r="G2096">
        <f t="shared" si="130"/>
        <v>2093</v>
      </c>
      <c r="H2096">
        <f t="shared" si="131"/>
        <v>85</v>
      </c>
      <c r="I2096">
        <f t="shared" si="128"/>
        <v>1</v>
      </c>
      <c r="J2096">
        <f t="shared" si="129"/>
        <v>85</v>
      </c>
    </row>
    <row r="2097" spans="1:10">
      <c r="A2097">
        <v>177971</v>
      </c>
      <c r="B2097">
        <v>9</v>
      </c>
      <c r="C2097" s="1">
        <v>72.5</v>
      </c>
      <c r="D2097" s="2">
        <v>3.149</v>
      </c>
      <c r="E2097">
        <v>18</v>
      </c>
      <c r="G2097">
        <f t="shared" si="130"/>
        <v>2094</v>
      </c>
      <c r="H2097">
        <f t="shared" si="131"/>
        <v>84</v>
      </c>
      <c r="I2097">
        <f t="shared" si="128"/>
        <v>1</v>
      </c>
      <c r="J2097">
        <f t="shared" si="129"/>
        <v>84</v>
      </c>
    </row>
    <row r="2098" spans="1:10">
      <c r="A2098">
        <v>178056</v>
      </c>
      <c r="B2098">
        <v>9</v>
      </c>
      <c r="C2098" s="1">
        <v>71.78</v>
      </c>
      <c r="D2098" s="2">
        <v>3.149</v>
      </c>
      <c r="E2098">
        <v>18</v>
      </c>
      <c r="G2098">
        <f t="shared" si="130"/>
        <v>2095</v>
      </c>
      <c r="H2098">
        <f t="shared" si="131"/>
        <v>85</v>
      </c>
      <c r="I2098">
        <f t="shared" si="128"/>
        <v>1</v>
      </c>
      <c r="J2098">
        <f t="shared" si="129"/>
        <v>85</v>
      </c>
    </row>
    <row r="2099" spans="1:10">
      <c r="A2099">
        <v>178141</v>
      </c>
      <c r="B2099">
        <v>9</v>
      </c>
      <c r="C2099" s="1">
        <v>71.78</v>
      </c>
      <c r="D2099" s="2">
        <v>3.149</v>
      </c>
      <c r="E2099">
        <v>18</v>
      </c>
      <c r="G2099">
        <f t="shared" si="130"/>
        <v>2096</v>
      </c>
      <c r="H2099">
        <f t="shared" si="131"/>
        <v>85</v>
      </c>
      <c r="I2099">
        <f t="shared" si="128"/>
        <v>1</v>
      </c>
      <c r="J2099">
        <f t="shared" si="129"/>
        <v>85</v>
      </c>
    </row>
    <row r="2100" spans="1:10">
      <c r="A2100">
        <v>178225</v>
      </c>
      <c r="B2100">
        <v>9</v>
      </c>
      <c r="C2100" s="1">
        <v>71.78</v>
      </c>
      <c r="D2100" s="2">
        <v>3.149</v>
      </c>
      <c r="E2100">
        <v>18</v>
      </c>
      <c r="G2100">
        <f t="shared" si="130"/>
        <v>2097</v>
      </c>
      <c r="H2100">
        <f t="shared" si="131"/>
        <v>84</v>
      </c>
      <c r="I2100">
        <f t="shared" si="128"/>
        <v>1</v>
      </c>
      <c r="J2100">
        <f t="shared" si="129"/>
        <v>84</v>
      </c>
    </row>
    <row r="2101" spans="1:10">
      <c r="A2101">
        <v>178310</v>
      </c>
      <c r="B2101">
        <v>9</v>
      </c>
      <c r="C2101" s="1">
        <v>71.78</v>
      </c>
      <c r="D2101" s="2">
        <v>3.149</v>
      </c>
      <c r="E2101">
        <v>18</v>
      </c>
      <c r="G2101">
        <f t="shared" si="130"/>
        <v>2098</v>
      </c>
      <c r="H2101">
        <f t="shared" si="131"/>
        <v>85</v>
      </c>
      <c r="I2101">
        <f t="shared" si="128"/>
        <v>1</v>
      </c>
      <c r="J2101">
        <f t="shared" si="129"/>
        <v>85</v>
      </c>
    </row>
    <row r="2102" spans="1:10">
      <c r="A2102">
        <v>178394</v>
      </c>
      <c r="B2102">
        <v>9</v>
      </c>
      <c r="C2102" s="1">
        <v>71.78</v>
      </c>
      <c r="D2102" s="2">
        <v>3.149</v>
      </c>
      <c r="E2102">
        <v>18</v>
      </c>
      <c r="G2102">
        <f t="shared" si="130"/>
        <v>2099</v>
      </c>
      <c r="H2102">
        <f t="shared" si="131"/>
        <v>84</v>
      </c>
      <c r="I2102">
        <f t="shared" si="128"/>
        <v>1</v>
      </c>
      <c r="J2102">
        <f t="shared" si="129"/>
        <v>84</v>
      </c>
    </row>
    <row r="2103" spans="1:10">
      <c r="A2103">
        <v>178479</v>
      </c>
      <c r="B2103">
        <v>9</v>
      </c>
      <c r="C2103" s="1">
        <v>71.78</v>
      </c>
      <c r="D2103" s="2">
        <v>3.149</v>
      </c>
      <c r="E2103">
        <v>18</v>
      </c>
      <c r="G2103">
        <f t="shared" si="130"/>
        <v>2100</v>
      </c>
      <c r="H2103">
        <f t="shared" si="131"/>
        <v>85</v>
      </c>
      <c r="I2103">
        <f t="shared" si="128"/>
        <v>1</v>
      </c>
      <c r="J2103">
        <f t="shared" si="129"/>
        <v>85</v>
      </c>
    </row>
    <row r="2104" spans="1:10">
      <c r="A2104">
        <v>178564</v>
      </c>
      <c r="B2104">
        <v>9</v>
      </c>
      <c r="C2104" s="1">
        <v>71.78</v>
      </c>
      <c r="D2104" s="2">
        <v>3.149</v>
      </c>
      <c r="E2104">
        <v>18</v>
      </c>
      <c r="G2104">
        <f t="shared" si="130"/>
        <v>2101</v>
      </c>
      <c r="H2104">
        <f t="shared" si="131"/>
        <v>85</v>
      </c>
      <c r="I2104">
        <f t="shared" si="128"/>
        <v>1</v>
      </c>
      <c r="J2104">
        <f t="shared" si="129"/>
        <v>85</v>
      </c>
    </row>
    <row r="2105" spans="1:10">
      <c r="A2105">
        <v>178648</v>
      </c>
      <c r="B2105">
        <v>9</v>
      </c>
      <c r="C2105" s="1">
        <v>71.78</v>
      </c>
      <c r="D2105" s="2">
        <v>3.149</v>
      </c>
      <c r="E2105">
        <v>18</v>
      </c>
      <c r="G2105">
        <f t="shared" si="130"/>
        <v>2102</v>
      </c>
      <c r="H2105">
        <f t="shared" si="131"/>
        <v>84</v>
      </c>
      <c r="I2105">
        <f t="shared" si="128"/>
        <v>1</v>
      </c>
      <c r="J2105">
        <f t="shared" si="129"/>
        <v>84</v>
      </c>
    </row>
    <row r="2106" spans="1:10">
      <c r="A2106">
        <v>178733</v>
      </c>
      <c r="B2106">
        <v>9</v>
      </c>
      <c r="C2106" s="1">
        <v>71.78</v>
      </c>
      <c r="D2106" s="2">
        <v>3.149</v>
      </c>
      <c r="E2106">
        <v>18</v>
      </c>
      <c r="G2106">
        <f t="shared" si="130"/>
        <v>2103</v>
      </c>
      <c r="H2106">
        <f t="shared" si="131"/>
        <v>85</v>
      </c>
      <c r="I2106">
        <f t="shared" si="128"/>
        <v>1</v>
      </c>
      <c r="J2106">
        <f t="shared" si="129"/>
        <v>85</v>
      </c>
    </row>
    <row r="2107" spans="1:10">
      <c r="A2107">
        <v>178818</v>
      </c>
      <c r="B2107">
        <v>9</v>
      </c>
      <c r="C2107" s="1">
        <v>72.5</v>
      </c>
      <c r="D2107" s="2">
        <v>3.149</v>
      </c>
      <c r="E2107">
        <v>18</v>
      </c>
      <c r="G2107">
        <f t="shared" si="130"/>
        <v>2104</v>
      </c>
      <c r="H2107">
        <f t="shared" si="131"/>
        <v>85</v>
      </c>
      <c r="I2107">
        <f t="shared" si="128"/>
        <v>1</v>
      </c>
      <c r="J2107">
        <f t="shared" si="129"/>
        <v>85</v>
      </c>
    </row>
    <row r="2108" spans="1:10">
      <c r="A2108">
        <v>178902</v>
      </c>
      <c r="B2108">
        <v>9</v>
      </c>
      <c r="C2108" s="1">
        <v>71.78</v>
      </c>
      <c r="D2108" s="2">
        <v>3.149</v>
      </c>
      <c r="E2108">
        <v>18</v>
      </c>
      <c r="G2108">
        <f t="shared" si="130"/>
        <v>2105</v>
      </c>
      <c r="H2108">
        <f t="shared" si="131"/>
        <v>84</v>
      </c>
      <c r="I2108">
        <f t="shared" si="128"/>
        <v>1</v>
      </c>
      <c r="J2108">
        <f t="shared" si="129"/>
        <v>84</v>
      </c>
    </row>
    <row r="2109" spans="1:10">
      <c r="A2109">
        <v>178987</v>
      </c>
      <c r="B2109">
        <v>9</v>
      </c>
      <c r="C2109" s="1">
        <v>71.78</v>
      </c>
      <c r="D2109" s="2">
        <v>3.145</v>
      </c>
      <c r="E2109">
        <v>18</v>
      </c>
      <c r="G2109">
        <f t="shared" si="130"/>
        <v>2106</v>
      </c>
      <c r="H2109">
        <f t="shared" si="131"/>
        <v>85</v>
      </c>
      <c r="I2109">
        <f t="shared" si="128"/>
        <v>1</v>
      </c>
      <c r="J2109">
        <f t="shared" si="129"/>
        <v>85</v>
      </c>
    </row>
    <row r="2110" spans="1:10">
      <c r="A2110">
        <v>179072</v>
      </c>
      <c r="B2110">
        <v>9</v>
      </c>
      <c r="C2110" s="1">
        <v>71.78</v>
      </c>
      <c r="D2110" s="2">
        <v>3.149</v>
      </c>
      <c r="E2110">
        <v>18</v>
      </c>
      <c r="G2110">
        <f t="shared" si="130"/>
        <v>2107</v>
      </c>
      <c r="H2110">
        <f t="shared" si="131"/>
        <v>85</v>
      </c>
      <c r="I2110">
        <f t="shared" si="128"/>
        <v>1</v>
      </c>
      <c r="J2110">
        <f t="shared" si="129"/>
        <v>85</v>
      </c>
    </row>
    <row r="2111" spans="1:10">
      <c r="A2111">
        <v>179156</v>
      </c>
      <c r="B2111">
        <v>9</v>
      </c>
      <c r="C2111" s="1">
        <v>71.78</v>
      </c>
      <c r="D2111" s="2">
        <v>3.149</v>
      </c>
      <c r="E2111">
        <v>18</v>
      </c>
      <c r="G2111">
        <f t="shared" si="130"/>
        <v>2108</v>
      </c>
      <c r="H2111">
        <f t="shared" si="131"/>
        <v>84</v>
      </c>
      <c r="I2111">
        <f t="shared" si="128"/>
        <v>1</v>
      </c>
      <c r="J2111">
        <f t="shared" si="129"/>
        <v>84</v>
      </c>
    </row>
    <row r="2112" spans="1:10">
      <c r="A2112">
        <v>179241</v>
      </c>
      <c r="B2112">
        <v>9</v>
      </c>
      <c r="C2112" s="1">
        <v>71.78</v>
      </c>
      <c r="D2112" s="2">
        <v>3.149</v>
      </c>
      <c r="E2112">
        <v>18</v>
      </c>
      <c r="G2112">
        <f t="shared" si="130"/>
        <v>2109</v>
      </c>
      <c r="H2112">
        <f t="shared" si="131"/>
        <v>85</v>
      </c>
      <c r="I2112">
        <f t="shared" si="128"/>
        <v>1</v>
      </c>
      <c r="J2112">
        <f t="shared" si="129"/>
        <v>85</v>
      </c>
    </row>
    <row r="2113" spans="1:10">
      <c r="A2113">
        <v>179325</v>
      </c>
      <c r="B2113">
        <v>9</v>
      </c>
      <c r="C2113" s="1">
        <v>71.78</v>
      </c>
      <c r="D2113" s="2">
        <v>3.149</v>
      </c>
      <c r="E2113">
        <v>18</v>
      </c>
      <c r="G2113">
        <f t="shared" si="130"/>
        <v>2110</v>
      </c>
      <c r="H2113">
        <f t="shared" si="131"/>
        <v>84</v>
      </c>
      <c r="I2113">
        <f t="shared" si="128"/>
        <v>1</v>
      </c>
      <c r="J2113">
        <f t="shared" si="129"/>
        <v>84</v>
      </c>
    </row>
    <row r="2114" spans="1:10">
      <c r="A2114">
        <v>179410</v>
      </c>
      <c r="B2114">
        <v>9</v>
      </c>
      <c r="C2114" s="1">
        <v>71.78</v>
      </c>
      <c r="D2114" s="2">
        <v>3.149</v>
      </c>
      <c r="E2114">
        <v>18</v>
      </c>
      <c r="G2114">
        <f t="shared" si="130"/>
        <v>2111</v>
      </c>
      <c r="H2114">
        <f t="shared" si="131"/>
        <v>85</v>
      </c>
      <c r="I2114">
        <f t="shared" si="128"/>
        <v>1</v>
      </c>
      <c r="J2114">
        <f t="shared" si="129"/>
        <v>85</v>
      </c>
    </row>
    <row r="2115" spans="1:10">
      <c r="A2115">
        <v>179495</v>
      </c>
      <c r="B2115">
        <v>9</v>
      </c>
      <c r="C2115" s="1">
        <v>71.78</v>
      </c>
      <c r="D2115" s="2">
        <v>3.149</v>
      </c>
      <c r="E2115">
        <v>18</v>
      </c>
      <c r="G2115">
        <f t="shared" si="130"/>
        <v>2112</v>
      </c>
      <c r="H2115">
        <f t="shared" si="131"/>
        <v>85</v>
      </c>
      <c r="I2115">
        <f t="shared" si="128"/>
        <v>1</v>
      </c>
      <c r="J2115">
        <f t="shared" si="129"/>
        <v>85</v>
      </c>
    </row>
    <row r="2116" spans="1:10">
      <c r="A2116">
        <v>179579</v>
      </c>
      <c r="B2116">
        <v>9</v>
      </c>
      <c r="C2116" s="1">
        <v>71.78</v>
      </c>
      <c r="D2116" s="2">
        <v>3.149</v>
      </c>
      <c r="E2116">
        <v>18</v>
      </c>
      <c r="G2116">
        <f t="shared" si="130"/>
        <v>2113</v>
      </c>
      <c r="H2116">
        <f t="shared" si="131"/>
        <v>84</v>
      </c>
      <c r="I2116">
        <f t="shared" si="128"/>
        <v>1</v>
      </c>
      <c r="J2116">
        <f t="shared" si="129"/>
        <v>84</v>
      </c>
    </row>
    <row r="2117" spans="1:10">
      <c r="A2117">
        <v>179664</v>
      </c>
      <c r="B2117">
        <v>9</v>
      </c>
      <c r="C2117" s="1">
        <v>71.78</v>
      </c>
      <c r="D2117" s="2">
        <v>3.149</v>
      </c>
      <c r="E2117">
        <v>18</v>
      </c>
      <c r="G2117">
        <f t="shared" si="130"/>
        <v>2114</v>
      </c>
      <c r="H2117">
        <f t="shared" si="131"/>
        <v>85</v>
      </c>
      <c r="I2117">
        <f t="shared" ref="I2117:I2180" si="132">ROUND(H2117/$H$2198,0)</f>
        <v>1</v>
      </c>
      <c r="J2117">
        <f t="shared" ref="J2117:J2180" si="133">IF(OR(ABS(H2117-$H$2198) &lt; $H$2199,I2117 = 1),H2117,"")</f>
        <v>85</v>
      </c>
    </row>
    <row r="2118" spans="1:10">
      <c r="A2118">
        <v>179749</v>
      </c>
      <c r="B2118">
        <v>9</v>
      </c>
      <c r="C2118" s="1">
        <v>71.78</v>
      </c>
      <c r="D2118" s="2">
        <v>3.149</v>
      </c>
      <c r="E2118">
        <v>18</v>
      </c>
      <c r="G2118">
        <f t="shared" ref="G2118:G2181" si="134">G2117+1</f>
        <v>2115</v>
      </c>
      <c r="H2118">
        <f t="shared" ref="H2118:H2181" si="135">A2118-A2117</f>
        <v>85</v>
      </c>
      <c r="I2118">
        <f t="shared" si="132"/>
        <v>1</v>
      </c>
      <c r="J2118">
        <f t="shared" si="133"/>
        <v>85</v>
      </c>
    </row>
    <row r="2119" spans="1:10">
      <c r="A2119">
        <v>179833</v>
      </c>
      <c r="B2119">
        <v>9</v>
      </c>
      <c r="C2119" s="1">
        <v>71.78</v>
      </c>
      <c r="D2119" s="2">
        <v>3.149</v>
      </c>
      <c r="E2119">
        <v>18</v>
      </c>
      <c r="G2119">
        <f t="shared" si="134"/>
        <v>2116</v>
      </c>
      <c r="H2119">
        <f t="shared" si="135"/>
        <v>84</v>
      </c>
      <c r="I2119">
        <f t="shared" si="132"/>
        <v>1</v>
      </c>
      <c r="J2119">
        <f t="shared" si="133"/>
        <v>84</v>
      </c>
    </row>
    <row r="2120" spans="1:10">
      <c r="A2120">
        <v>179918</v>
      </c>
      <c r="B2120">
        <v>9</v>
      </c>
      <c r="C2120" s="1">
        <v>71.78</v>
      </c>
      <c r="D2120" s="2">
        <v>3.149</v>
      </c>
      <c r="E2120">
        <v>18</v>
      </c>
      <c r="G2120">
        <f t="shared" si="134"/>
        <v>2117</v>
      </c>
      <c r="H2120">
        <f t="shared" si="135"/>
        <v>85</v>
      </c>
      <c r="I2120">
        <f t="shared" si="132"/>
        <v>1</v>
      </c>
      <c r="J2120">
        <f t="shared" si="133"/>
        <v>85</v>
      </c>
    </row>
    <row r="2121" spans="1:10">
      <c r="A2121">
        <v>180003</v>
      </c>
      <c r="B2121">
        <v>9</v>
      </c>
      <c r="C2121" s="1">
        <v>71.78</v>
      </c>
      <c r="D2121" s="2">
        <v>3.149</v>
      </c>
      <c r="E2121">
        <v>18</v>
      </c>
      <c r="G2121">
        <f t="shared" si="134"/>
        <v>2118</v>
      </c>
      <c r="H2121">
        <f t="shared" si="135"/>
        <v>85</v>
      </c>
      <c r="I2121">
        <f t="shared" si="132"/>
        <v>1</v>
      </c>
      <c r="J2121">
        <f t="shared" si="133"/>
        <v>85</v>
      </c>
    </row>
    <row r="2122" spans="1:10">
      <c r="A2122">
        <v>180087</v>
      </c>
      <c r="B2122">
        <v>9</v>
      </c>
      <c r="C2122" s="1">
        <v>71.78</v>
      </c>
      <c r="D2122" s="2">
        <v>3.149</v>
      </c>
      <c r="E2122">
        <v>18</v>
      </c>
      <c r="G2122">
        <f t="shared" si="134"/>
        <v>2119</v>
      </c>
      <c r="H2122">
        <f t="shared" si="135"/>
        <v>84</v>
      </c>
      <c r="I2122">
        <f t="shared" si="132"/>
        <v>1</v>
      </c>
      <c r="J2122">
        <f t="shared" si="133"/>
        <v>84</v>
      </c>
    </row>
    <row r="2123" spans="1:10">
      <c r="A2123">
        <v>180172</v>
      </c>
      <c r="B2123">
        <v>9</v>
      </c>
      <c r="C2123" s="1">
        <v>71.78</v>
      </c>
      <c r="D2123" s="2">
        <v>3.149</v>
      </c>
      <c r="E2123">
        <v>18</v>
      </c>
      <c r="G2123">
        <f t="shared" si="134"/>
        <v>2120</v>
      </c>
      <c r="H2123">
        <f t="shared" si="135"/>
        <v>85</v>
      </c>
      <c r="I2123">
        <f t="shared" si="132"/>
        <v>1</v>
      </c>
      <c r="J2123">
        <f t="shared" si="133"/>
        <v>85</v>
      </c>
    </row>
    <row r="2124" spans="1:10">
      <c r="A2124">
        <v>180257</v>
      </c>
      <c r="B2124">
        <v>9</v>
      </c>
      <c r="C2124" s="1">
        <v>71.78</v>
      </c>
      <c r="D2124" s="2">
        <v>3.149</v>
      </c>
      <c r="E2124">
        <v>18</v>
      </c>
      <c r="G2124">
        <f t="shared" si="134"/>
        <v>2121</v>
      </c>
      <c r="H2124">
        <f t="shared" si="135"/>
        <v>85</v>
      </c>
      <c r="I2124">
        <f t="shared" si="132"/>
        <v>1</v>
      </c>
      <c r="J2124">
        <f t="shared" si="133"/>
        <v>85</v>
      </c>
    </row>
    <row r="2125" spans="1:10">
      <c r="A2125">
        <v>180341</v>
      </c>
      <c r="B2125">
        <v>9</v>
      </c>
      <c r="C2125" s="1">
        <v>71.78</v>
      </c>
      <c r="D2125" s="2">
        <v>3.149</v>
      </c>
      <c r="E2125">
        <v>18</v>
      </c>
      <c r="G2125">
        <f t="shared" si="134"/>
        <v>2122</v>
      </c>
      <c r="H2125">
        <f t="shared" si="135"/>
        <v>84</v>
      </c>
      <c r="I2125">
        <f t="shared" si="132"/>
        <v>1</v>
      </c>
      <c r="J2125">
        <f t="shared" si="133"/>
        <v>84</v>
      </c>
    </row>
    <row r="2126" spans="1:10">
      <c r="A2126">
        <v>180426</v>
      </c>
      <c r="B2126">
        <v>9</v>
      </c>
      <c r="C2126" s="1">
        <v>71.78</v>
      </c>
      <c r="D2126" s="2">
        <v>3.149</v>
      </c>
      <c r="E2126">
        <v>18</v>
      </c>
      <c r="G2126">
        <f t="shared" si="134"/>
        <v>2123</v>
      </c>
      <c r="H2126">
        <f t="shared" si="135"/>
        <v>85</v>
      </c>
      <c r="I2126">
        <f t="shared" si="132"/>
        <v>1</v>
      </c>
      <c r="J2126">
        <f t="shared" si="133"/>
        <v>85</v>
      </c>
    </row>
    <row r="2127" spans="1:10">
      <c r="A2127">
        <v>180511</v>
      </c>
      <c r="B2127">
        <v>9</v>
      </c>
      <c r="C2127" s="1">
        <v>71.78</v>
      </c>
      <c r="D2127" s="2">
        <v>3.149</v>
      </c>
      <c r="E2127">
        <v>18</v>
      </c>
      <c r="G2127">
        <f t="shared" si="134"/>
        <v>2124</v>
      </c>
      <c r="H2127">
        <f t="shared" si="135"/>
        <v>85</v>
      </c>
      <c r="I2127">
        <f t="shared" si="132"/>
        <v>1</v>
      </c>
      <c r="J2127">
        <f t="shared" si="133"/>
        <v>85</v>
      </c>
    </row>
    <row r="2128" spans="1:10">
      <c r="A2128">
        <v>180595</v>
      </c>
      <c r="B2128">
        <v>9</v>
      </c>
      <c r="C2128" s="1">
        <v>71.78</v>
      </c>
      <c r="D2128" s="2">
        <v>3.149</v>
      </c>
      <c r="E2128">
        <v>18</v>
      </c>
      <c r="G2128">
        <f t="shared" si="134"/>
        <v>2125</v>
      </c>
      <c r="H2128">
        <f t="shared" si="135"/>
        <v>84</v>
      </c>
      <c r="I2128">
        <f t="shared" si="132"/>
        <v>1</v>
      </c>
      <c r="J2128">
        <f t="shared" si="133"/>
        <v>84</v>
      </c>
    </row>
    <row r="2129" spans="1:10">
      <c r="A2129">
        <v>180680</v>
      </c>
      <c r="B2129">
        <v>9</v>
      </c>
      <c r="C2129" s="1">
        <v>71.78</v>
      </c>
      <c r="D2129" s="2">
        <v>3.149</v>
      </c>
      <c r="E2129">
        <v>18</v>
      </c>
      <c r="G2129">
        <f t="shared" si="134"/>
        <v>2126</v>
      </c>
      <c r="H2129">
        <f t="shared" si="135"/>
        <v>85</v>
      </c>
      <c r="I2129">
        <f t="shared" si="132"/>
        <v>1</v>
      </c>
      <c r="J2129">
        <f t="shared" si="133"/>
        <v>85</v>
      </c>
    </row>
    <row r="2130" spans="1:10">
      <c r="A2130">
        <v>180765</v>
      </c>
      <c r="B2130">
        <v>9</v>
      </c>
      <c r="C2130" s="1">
        <v>71.78</v>
      </c>
      <c r="D2130" s="2">
        <v>3.149</v>
      </c>
      <c r="E2130">
        <v>18</v>
      </c>
      <c r="G2130">
        <f t="shared" si="134"/>
        <v>2127</v>
      </c>
      <c r="H2130">
        <f t="shared" si="135"/>
        <v>85</v>
      </c>
      <c r="I2130">
        <f t="shared" si="132"/>
        <v>1</v>
      </c>
      <c r="J2130">
        <f t="shared" si="133"/>
        <v>85</v>
      </c>
    </row>
    <row r="2131" spans="1:10">
      <c r="A2131">
        <v>180849</v>
      </c>
      <c r="B2131">
        <v>9</v>
      </c>
      <c r="C2131" s="1">
        <v>71.78</v>
      </c>
      <c r="D2131" s="2">
        <v>3.149</v>
      </c>
      <c r="E2131">
        <v>18</v>
      </c>
      <c r="G2131">
        <f t="shared" si="134"/>
        <v>2128</v>
      </c>
      <c r="H2131">
        <f t="shared" si="135"/>
        <v>84</v>
      </c>
      <c r="I2131">
        <f t="shared" si="132"/>
        <v>1</v>
      </c>
      <c r="J2131">
        <f t="shared" si="133"/>
        <v>84</v>
      </c>
    </row>
    <row r="2132" spans="1:10">
      <c r="A2132">
        <v>180934</v>
      </c>
      <c r="B2132">
        <v>9</v>
      </c>
      <c r="C2132" s="1">
        <v>71.78</v>
      </c>
      <c r="D2132" s="2">
        <v>3.149</v>
      </c>
      <c r="E2132">
        <v>18</v>
      </c>
      <c r="G2132">
        <f t="shared" si="134"/>
        <v>2129</v>
      </c>
      <c r="H2132">
        <f t="shared" si="135"/>
        <v>85</v>
      </c>
      <c r="I2132">
        <f t="shared" si="132"/>
        <v>1</v>
      </c>
      <c r="J2132">
        <f t="shared" si="133"/>
        <v>85</v>
      </c>
    </row>
    <row r="2133" spans="1:10">
      <c r="A2133">
        <v>181019</v>
      </c>
      <c r="B2133">
        <v>9</v>
      </c>
      <c r="C2133" s="1">
        <v>71.78</v>
      </c>
      <c r="D2133" s="2">
        <v>3.149</v>
      </c>
      <c r="E2133">
        <v>18</v>
      </c>
      <c r="G2133">
        <f t="shared" si="134"/>
        <v>2130</v>
      </c>
      <c r="H2133">
        <f t="shared" si="135"/>
        <v>85</v>
      </c>
      <c r="I2133">
        <f t="shared" si="132"/>
        <v>1</v>
      </c>
      <c r="J2133">
        <f t="shared" si="133"/>
        <v>85</v>
      </c>
    </row>
    <row r="2134" spans="1:10">
      <c r="A2134">
        <v>181103</v>
      </c>
      <c r="B2134">
        <v>9</v>
      </c>
      <c r="C2134" s="1">
        <v>71.78</v>
      </c>
      <c r="D2134" s="2">
        <v>3.149</v>
      </c>
      <c r="E2134">
        <v>18</v>
      </c>
      <c r="G2134">
        <f t="shared" si="134"/>
        <v>2131</v>
      </c>
      <c r="H2134">
        <f t="shared" si="135"/>
        <v>84</v>
      </c>
      <c r="I2134">
        <f t="shared" si="132"/>
        <v>1</v>
      </c>
      <c r="J2134">
        <f t="shared" si="133"/>
        <v>84</v>
      </c>
    </row>
    <row r="2135" spans="1:10">
      <c r="A2135">
        <v>181188</v>
      </c>
      <c r="B2135">
        <v>9</v>
      </c>
      <c r="C2135" s="1">
        <v>71.78</v>
      </c>
      <c r="D2135" s="2">
        <v>3.149</v>
      </c>
      <c r="E2135">
        <v>18</v>
      </c>
      <c r="G2135">
        <f t="shared" si="134"/>
        <v>2132</v>
      </c>
      <c r="H2135">
        <f t="shared" si="135"/>
        <v>85</v>
      </c>
      <c r="I2135">
        <f t="shared" si="132"/>
        <v>1</v>
      </c>
      <c r="J2135">
        <f t="shared" si="133"/>
        <v>85</v>
      </c>
    </row>
    <row r="2136" spans="1:10">
      <c r="A2136">
        <v>181273</v>
      </c>
      <c r="B2136">
        <v>9</v>
      </c>
      <c r="C2136" s="1">
        <v>71.78</v>
      </c>
      <c r="D2136" s="2">
        <v>3.149</v>
      </c>
      <c r="E2136">
        <v>18</v>
      </c>
      <c r="G2136">
        <f t="shared" si="134"/>
        <v>2133</v>
      </c>
      <c r="H2136">
        <f t="shared" si="135"/>
        <v>85</v>
      </c>
      <c r="I2136">
        <f t="shared" si="132"/>
        <v>1</v>
      </c>
      <c r="J2136">
        <f t="shared" si="133"/>
        <v>85</v>
      </c>
    </row>
    <row r="2137" spans="1:10">
      <c r="A2137">
        <v>181357</v>
      </c>
      <c r="B2137">
        <v>9</v>
      </c>
      <c r="C2137" s="1">
        <v>71.78</v>
      </c>
      <c r="D2137" s="2">
        <v>3.149</v>
      </c>
      <c r="E2137">
        <v>18</v>
      </c>
      <c r="G2137">
        <f t="shared" si="134"/>
        <v>2134</v>
      </c>
      <c r="H2137">
        <f t="shared" si="135"/>
        <v>84</v>
      </c>
      <c r="I2137">
        <f t="shared" si="132"/>
        <v>1</v>
      </c>
      <c r="J2137">
        <f t="shared" si="133"/>
        <v>84</v>
      </c>
    </row>
    <row r="2138" spans="1:10">
      <c r="A2138">
        <v>181442</v>
      </c>
      <c r="B2138">
        <v>9</v>
      </c>
      <c r="C2138" s="1">
        <v>71.78</v>
      </c>
      <c r="D2138" s="2">
        <v>3.149</v>
      </c>
      <c r="E2138">
        <v>18</v>
      </c>
      <c r="G2138">
        <f t="shared" si="134"/>
        <v>2135</v>
      </c>
      <c r="H2138">
        <f t="shared" si="135"/>
        <v>85</v>
      </c>
      <c r="I2138">
        <f t="shared" si="132"/>
        <v>1</v>
      </c>
      <c r="J2138">
        <f t="shared" si="133"/>
        <v>85</v>
      </c>
    </row>
    <row r="2139" spans="1:10">
      <c r="A2139">
        <v>181527</v>
      </c>
      <c r="B2139">
        <v>9</v>
      </c>
      <c r="C2139" s="1">
        <v>71.78</v>
      </c>
      <c r="D2139" s="2">
        <v>3.149</v>
      </c>
      <c r="E2139">
        <v>18</v>
      </c>
      <c r="G2139">
        <f t="shared" si="134"/>
        <v>2136</v>
      </c>
      <c r="H2139">
        <f t="shared" si="135"/>
        <v>85</v>
      </c>
      <c r="I2139">
        <f t="shared" si="132"/>
        <v>1</v>
      </c>
      <c r="J2139">
        <f t="shared" si="133"/>
        <v>85</v>
      </c>
    </row>
    <row r="2140" spans="1:10">
      <c r="A2140">
        <v>181611</v>
      </c>
      <c r="B2140">
        <v>9</v>
      </c>
      <c r="C2140" s="1">
        <v>71.78</v>
      </c>
      <c r="D2140" s="2">
        <v>3.149</v>
      </c>
      <c r="E2140">
        <v>18</v>
      </c>
      <c r="G2140">
        <f t="shared" si="134"/>
        <v>2137</v>
      </c>
      <c r="H2140">
        <f t="shared" si="135"/>
        <v>84</v>
      </c>
      <c r="I2140">
        <f t="shared" si="132"/>
        <v>1</v>
      </c>
      <c r="J2140">
        <f t="shared" si="133"/>
        <v>84</v>
      </c>
    </row>
    <row r="2141" spans="1:10">
      <c r="A2141">
        <v>181696</v>
      </c>
      <c r="B2141">
        <v>9</v>
      </c>
      <c r="C2141" s="1">
        <v>71.78</v>
      </c>
      <c r="D2141" s="2">
        <v>3.149</v>
      </c>
      <c r="E2141">
        <v>17</v>
      </c>
      <c r="G2141">
        <f t="shared" si="134"/>
        <v>2138</v>
      </c>
      <c r="H2141">
        <f t="shared" si="135"/>
        <v>85</v>
      </c>
      <c r="I2141">
        <f t="shared" si="132"/>
        <v>1</v>
      </c>
      <c r="J2141">
        <f t="shared" si="133"/>
        <v>85</v>
      </c>
    </row>
    <row r="2142" spans="1:10">
      <c r="A2142">
        <v>181781</v>
      </c>
      <c r="B2142">
        <v>9</v>
      </c>
      <c r="C2142" s="1">
        <v>71.78</v>
      </c>
      <c r="D2142" s="2">
        <v>3.149</v>
      </c>
      <c r="E2142">
        <v>18</v>
      </c>
      <c r="G2142">
        <f t="shared" si="134"/>
        <v>2139</v>
      </c>
      <c r="H2142">
        <f t="shared" si="135"/>
        <v>85</v>
      </c>
      <c r="I2142">
        <f t="shared" si="132"/>
        <v>1</v>
      </c>
      <c r="J2142">
        <f t="shared" si="133"/>
        <v>85</v>
      </c>
    </row>
    <row r="2143" spans="1:10">
      <c r="A2143">
        <v>181865</v>
      </c>
      <c r="B2143">
        <v>9</v>
      </c>
      <c r="C2143" s="1">
        <v>71.78</v>
      </c>
      <c r="D2143" s="2">
        <v>3.149</v>
      </c>
      <c r="E2143">
        <v>18</v>
      </c>
      <c r="G2143">
        <f t="shared" si="134"/>
        <v>2140</v>
      </c>
      <c r="H2143">
        <f t="shared" si="135"/>
        <v>84</v>
      </c>
      <c r="I2143">
        <f t="shared" si="132"/>
        <v>1</v>
      </c>
      <c r="J2143">
        <f t="shared" si="133"/>
        <v>84</v>
      </c>
    </row>
    <row r="2144" spans="1:10">
      <c r="A2144">
        <v>181950</v>
      </c>
      <c r="B2144">
        <v>9</v>
      </c>
      <c r="C2144" s="1">
        <v>71.78</v>
      </c>
      <c r="D2144" s="2">
        <v>3.149</v>
      </c>
      <c r="E2144">
        <v>18</v>
      </c>
      <c r="G2144">
        <f t="shared" si="134"/>
        <v>2141</v>
      </c>
      <c r="H2144">
        <f t="shared" si="135"/>
        <v>85</v>
      </c>
      <c r="I2144">
        <f t="shared" si="132"/>
        <v>1</v>
      </c>
      <c r="J2144">
        <f t="shared" si="133"/>
        <v>85</v>
      </c>
    </row>
    <row r="2145" spans="1:10">
      <c r="A2145">
        <v>182035</v>
      </c>
      <c r="B2145">
        <v>9</v>
      </c>
      <c r="C2145" s="1">
        <v>71.78</v>
      </c>
      <c r="D2145" s="2">
        <v>3.149</v>
      </c>
      <c r="E2145">
        <v>18</v>
      </c>
      <c r="G2145">
        <f t="shared" si="134"/>
        <v>2142</v>
      </c>
      <c r="H2145">
        <f t="shared" si="135"/>
        <v>85</v>
      </c>
      <c r="I2145">
        <f t="shared" si="132"/>
        <v>1</v>
      </c>
      <c r="J2145">
        <f t="shared" si="133"/>
        <v>85</v>
      </c>
    </row>
    <row r="2146" spans="1:10">
      <c r="A2146">
        <v>182119</v>
      </c>
      <c r="B2146">
        <v>9</v>
      </c>
      <c r="C2146" s="1">
        <v>71.78</v>
      </c>
      <c r="D2146" s="2">
        <v>3.149</v>
      </c>
      <c r="E2146">
        <v>18</v>
      </c>
      <c r="G2146">
        <f t="shared" si="134"/>
        <v>2143</v>
      </c>
      <c r="H2146">
        <f t="shared" si="135"/>
        <v>84</v>
      </c>
      <c r="I2146">
        <f t="shared" si="132"/>
        <v>1</v>
      </c>
      <c r="J2146">
        <f t="shared" si="133"/>
        <v>84</v>
      </c>
    </row>
    <row r="2147" spans="1:10">
      <c r="A2147">
        <v>182204</v>
      </c>
      <c r="B2147">
        <v>9</v>
      </c>
      <c r="C2147" s="1">
        <v>71.78</v>
      </c>
      <c r="D2147" s="2">
        <v>3.149</v>
      </c>
      <c r="E2147">
        <v>18</v>
      </c>
      <c r="G2147">
        <f t="shared" si="134"/>
        <v>2144</v>
      </c>
      <c r="H2147">
        <f t="shared" si="135"/>
        <v>85</v>
      </c>
      <c r="I2147">
        <f t="shared" si="132"/>
        <v>1</v>
      </c>
      <c r="J2147">
        <f t="shared" si="133"/>
        <v>85</v>
      </c>
    </row>
    <row r="2148" spans="1:10">
      <c r="A2148">
        <v>182288</v>
      </c>
      <c r="B2148">
        <v>9</v>
      </c>
      <c r="C2148" s="1">
        <v>71.78</v>
      </c>
      <c r="D2148" s="2">
        <v>3.149</v>
      </c>
      <c r="E2148">
        <v>17</v>
      </c>
      <c r="G2148">
        <f t="shared" si="134"/>
        <v>2145</v>
      </c>
      <c r="H2148">
        <f t="shared" si="135"/>
        <v>84</v>
      </c>
      <c r="I2148">
        <f t="shared" si="132"/>
        <v>1</v>
      </c>
      <c r="J2148">
        <f t="shared" si="133"/>
        <v>84</v>
      </c>
    </row>
    <row r="2149" spans="1:10">
      <c r="A2149">
        <v>182373</v>
      </c>
      <c r="B2149">
        <v>9</v>
      </c>
      <c r="C2149" s="1">
        <v>71.78</v>
      </c>
      <c r="D2149" s="2">
        <v>3.149</v>
      </c>
      <c r="E2149">
        <v>18</v>
      </c>
      <c r="G2149">
        <f t="shared" si="134"/>
        <v>2146</v>
      </c>
      <c r="H2149">
        <f t="shared" si="135"/>
        <v>85</v>
      </c>
      <c r="I2149">
        <f t="shared" si="132"/>
        <v>1</v>
      </c>
      <c r="J2149">
        <f t="shared" si="133"/>
        <v>85</v>
      </c>
    </row>
    <row r="2150" spans="1:10">
      <c r="A2150">
        <v>182458</v>
      </c>
      <c r="B2150">
        <v>9</v>
      </c>
      <c r="C2150" s="1">
        <v>71.78</v>
      </c>
      <c r="D2150" s="2">
        <v>3.149</v>
      </c>
      <c r="E2150">
        <v>18</v>
      </c>
      <c r="G2150">
        <f t="shared" si="134"/>
        <v>2147</v>
      </c>
      <c r="H2150">
        <f t="shared" si="135"/>
        <v>85</v>
      </c>
      <c r="I2150">
        <f t="shared" si="132"/>
        <v>1</v>
      </c>
      <c r="J2150">
        <f t="shared" si="133"/>
        <v>85</v>
      </c>
    </row>
    <row r="2151" spans="1:10">
      <c r="A2151">
        <v>182542</v>
      </c>
      <c r="B2151">
        <v>9</v>
      </c>
      <c r="C2151" s="1">
        <v>71.78</v>
      </c>
      <c r="D2151" s="2">
        <v>3.149</v>
      </c>
      <c r="E2151">
        <v>18</v>
      </c>
      <c r="G2151">
        <f t="shared" si="134"/>
        <v>2148</v>
      </c>
      <c r="H2151">
        <f t="shared" si="135"/>
        <v>84</v>
      </c>
      <c r="I2151">
        <f t="shared" si="132"/>
        <v>1</v>
      </c>
      <c r="J2151">
        <f t="shared" si="133"/>
        <v>84</v>
      </c>
    </row>
    <row r="2152" spans="1:10">
      <c r="A2152">
        <v>182627</v>
      </c>
      <c r="B2152">
        <v>9</v>
      </c>
      <c r="C2152" s="1">
        <v>71.78</v>
      </c>
      <c r="D2152" s="2">
        <v>3.149</v>
      </c>
      <c r="E2152">
        <v>18</v>
      </c>
      <c r="G2152">
        <f t="shared" si="134"/>
        <v>2149</v>
      </c>
      <c r="H2152">
        <f t="shared" si="135"/>
        <v>85</v>
      </c>
      <c r="I2152">
        <f t="shared" si="132"/>
        <v>1</v>
      </c>
      <c r="J2152">
        <f t="shared" si="133"/>
        <v>85</v>
      </c>
    </row>
    <row r="2153" spans="1:10">
      <c r="A2153">
        <v>182712</v>
      </c>
      <c r="B2153">
        <v>9</v>
      </c>
      <c r="C2153" s="1">
        <v>71.78</v>
      </c>
      <c r="D2153" s="2">
        <v>3.149</v>
      </c>
      <c r="E2153">
        <v>18</v>
      </c>
      <c r="G2153">
        <f t="shared" si="134"/>
        <v>2150</v>
      </c>
      <c r="H2153">
        <f t="shared" si="135"/>
        <v>85</v>
      </c>
      <c r="I2153">
        <f t="shared" si="132"/>
        <v>1</v>
      </c>
      <c r="J2153">
        <f t="shared" si="133"/>
        <v>85</v>
      </c>
    </row>
    <row r="2154" spans="1:10">
      <c r="A2154">
        <v>182796</v>
      </c>
      <c r="B2154">
        <v>9</v>
      </c>
      <c r="C2154" s="1">
        <v>71.78</v>
      </c>
      <c r="D2154" s="2">
        <v>3.149</v>
      </c>
      <c r="E2154">
        <v>18</v>
      </c>
      <c r="G2154">
        <f t="shared" si="134"/>
        <v>2151</v>
      </c>
      <c r="H2154">
        <f t="shared" si="135"/>
        <v>84</v>
      </c>
      <c r="I2154">
        <f t="shared" si="132"/>
        <v>1</v>
      </c>
      <c r="J2154">
        <f t="shared" si="133"/>
        <v>84</v>
      </c>
    </row>
    <row r="2155" spans="1:10">
      <c r="A2155">
        <v>182881</v>
      </c>
      <c r="B2155">
        <v>9</v>
      </c>
      <c r="C2155" s="1">
        <v>71.78</v>
      </c>
      <c r="D2155" s="2">
        <v>3.149</v>
      </c>
      <c r="E2155">
        <v>18</v>
      </c>
      <c r="G2155">
        <f t="shared" si="134"/>
        <v>2152</v>
      </c>
      <c r="H2155">
        <f t="shared" si="135"/>
        <v>85</v>
      </c>
      <c r="I2155">
        <f t="shared" si="132"/>
        <v>1</v>
      </c>
      <c r="J2155">
        <f t="shared" si="133"/>
        <v>85</v>
      </c>
    </row>
    <row r="2156" spans="1:10">
      <c r="A2156">
        <v>182965</v>
      </c>
      <c r="B2156">
        <v>9</v>
      </c>
      <c r="C2156" s="1">
        <v>71.78</v>
      </c>
      <c r="D2156" s="2">
        <v>3.149</v>
      </c>
      <c r="E2156">
        <v>18</v>
      </c>
      <c r="G2156">
        <f t="shared" si="134"/>
        <v>2153</v>
      </c>
      <c r="H2156">
        <f t="shared" si="135"/>
        <v>84</v>
      </c>
      <c r="I2156">
        <f t="shared" si="132"/>
        <v>1</v>
      </c>
      <c r="J2156">
        <f t="shared" si="133"/>
        <v>84</v>
      </c>
    </row>
    <row r="2157" spans="1:10">
      <c r="A2157">
        <v>183050</v>
      </c>
      <c r="B2157">
        <v>9</v>
      </c>
      <c r="C2157" s="1">
        <v>71.06</v>
      </c>
      <c r="D2157" s="2">
        <v>3.149</v>
      </c>
      <c r="E2157">
        <v>18</v>
      </c>
      <c r="G2157">
        <f t="shared" si="134"/>
        <v>2154</v>
      </c>
      <c r="H2157">
        <f t="shared" si="135"/>
        <v>85</v>
      </c>
      <c r="I2157">
        <f t="shared" si="132"/>
        <v>1</v>
      </c>
      <c r="J2157">
        <f t="shared" si="133"/>
        <v>85</v>
      </c>
    </row>
    <row r="2158" spans="1:10">
      <c r="A2158">
        <v>183135</v>
      </c>
      <c r="B2158">
        <v>9</v>
      </c>
      <c r="C2158" s="1">
        <v>71.78</v>
      </c>
      <c r="D2158" s="2">
        <v>3.149</v>
      </c>
      <c r="E2158">
        <v>18</v>
      </c>
      <c r="G2158">
        <f t="shared" si="134"/>
        <v>2155</v>
      </c>
      <c r="H2158">
        <f t="shared" si="135"/>
        <v>85</v>
      </c>
      <c r="I2158">
        <f t="shared" si="132"/>
        <v>1</v>
      </c>
      <c r="J2158">
        <f t="shared" si="133"/>
        <v>85</v>
      </c>
    </row>
    <row r="2159" spans="1:10">
      <c r="A2159">
        <v>183219</v>
      </c>
      <c r="B2159">
        <v>9</v>
      </c>
      <c r="C2159" s="1">
        <v>71.78</v>
      </c>
      <c r="D2159" s="2">
        <v>3.149</v>
      </c>
      <c r="E2159">
        <v>18</v>
      </c>
      <c r="G2159">
        <f t="shared" si="134"/>
        <v>2156</v>
      </c>
      <c r="H2159">
        <f t="shared" si="135"/>
        <v>84</v>
      </c>
      <c r="I2159">
        <f t="shared" si="132"/>
        <v>1</v>
      </c>
      <c r="J2159">
        <f t="shared" si="133"/>
        <v>84</v>
      </c>
    </row>
    <row r="2160" spans="1:10">
      <c r="A2160">
        <v>183304</v>
      </c>
      <c r="B2160">
        <v>9</v>
      </c>
      <c r="C2160" s="1">
        <v>71.78</v>
      </c>
      <c r="D2160" s="2">
        <v>3.149</v>
      </c>
      <c r="E2160">
        <v>18</v>
      </c>
      <c r="G2160">
        <f t="shared" si="134"/>
        <v>2157</v>
      </c>
      <c r="H2160">
        <f t="shared" si="135"/>
        <v>85</v>
      </c>
      <c r="I2160">
        <f t="shared" si="132"/>
        <v>1</v>
      </c>
      <c r="J2160">
        <f t="shared" si="133"/>
        <v>85</v>
      </c>
    </row>
    <row r="2161" spans="1:10">
      <c r="A2161">
        <v>183389</v>
      </c>
      <c r="B2161">
        <v>9</v>
      </c>
      <c r="C2161" s="1">
        <v>71.78</v>
      </c>
      <c r="D2161" s="2">
        <v>3.149</v>
      </c>
      <c r="E2161">
        <v>18</v>
      </c>
      <c r="G2161">
        <f t="shared" si="134"/>
        <v>2158</v>
      </c>
      <c r="H2161">
        <f t="shared" si="135"/>
        <v>85</v>
      </c>
      <c r="I2161">
        <f t="shared" si="132"/>
        <v>1</v>
      </c>
      <c r="J2161">
        <f t="shared" si="133"/>
        <v>85</v>
      </c>
    </row>
    <row r="2162" spans="1:10">
      <c r="A2162">
        <v>183473</v>
      </c>
      <c r="B2162">
        <v>9</v>
      </c>
      <c r="C2162" s="1">
        <v>71.78</v>
      </c>
      <c r="D2162" s="2">
        <v>3.149</v>
      </c>
      <c r="E2162">
        <v>18</v>
      </c>
      <c r="G2162">
        <f t="shared" si="134"/>
        <v>2159</v>
      </c>
      <c r="H2162">
        <f t="shared" si="135"/>
        <v>84</v>
      </c>
      <c r="I2162">
        <f t="shared" si="132"/>
        <v>1</v>
      </c>
      <c r="J2162">
        <f t="shared" si="133"/>
        <v>84</v>
      </c>
    </row>
    <row r="2163" spans="1:10">
      <c r="A2163">
        <v>183558</v>
      </c>
      <c r="B2163">
        <v>9</v>
      </c>
      <c r="C2163" s="1">
        <v>71.78</v>
      </c>
      <c r="D2163" s="2">
        <v>3.149</v>
      </c>
      <c r="E2163">
        <v>18</v>
      </c>
      <c r="G2163">
        <f t="shared" si="134"/>
        <v>2160</v>
      </c>
      <c r="H2163">
        <f t="shared" si="135"/>
        <v>85</v>
      </c>
      <c r="I2163">
        <f t="shared" si="132"/>
        <v>1</v>
      </c>
      <c r="J2163">
        <f t="shared" si="133"/>
        <v>85</v>
      </c>
    </row>
    <row r="2164" spans="1:10">
      <c r="A2164">
        <v>183643</v>
      </c>
      <c r="B2164">
        <v>9</v>
      </c>
      <c r="C2164" s="1">
        <v>71.78</v>
      </c>
      <c r="D2164" s="2">
        <v>3.149</v>
      </c>
      <c r="E2164">
        <v>18</v>
      </c>
      <c r="G2164">
        <f t="shared" si="134"/>
        <v>2161</v>
      </c>
      <c r="H2164">
        <f t="shared" si="135"/>
        <v>85</v>
      </c>
      <c r="I2164">
        <f t="shared" si="132"/>
        <v>1</v>
      </c>
      <c r="J2164">
        <f t="shared" si="133"/>
        <v>85</v>
      </c>
    </row>
    <row r="2165" spans="1:10">
      <c r="A2165">
        <v>183727</v>
      </c>
      <c r="B2165">
        <v>9</v>
      </c>
      <c r="C2165" s="1">
        <v>71.06</v>
      </c>
      <c r="D2165" s="2">
        <v>3.149</v>
      </c>
      <c r="E2165">
        <v>18</v>
      </c>
      <c r="G2165">
        <f t="shared" si="134"/>
        <v>2162</v>
      </c>
      <c r="H2165">
        <f t="shared" si="135"/>
        <v>84</v>
      </c>
      <c r="I2165">
        <f t="shared" si="132"/>
        <v>1</v>
      </c>
      <c r="J2165">
        <f t="shared" si="133"/>
        <v>84</v>
      </c>
    </row>
    <row r="2166" spans="1:10">
      <c r="A2166">
        <v>183812</v>
      </c>
      <c r="B2166">
        <v>9</v>
      </c>
      <c r="C2166" s="1">
        <v>71.78</v>
      </c>
      <c r="D2166" s="2">
        <v>3.149</v>
      </c>
      <c r="E2166">
        <v>18</v>
      </c>
      <c r="G2166">
        <f t="shared" si="134"/>
        <v>2163</v>
      </c>
      <c r="H2166">
        <f t="shared" si="135"/>
        <v>85</v>
      </c>
      <c r="I2166">
        <f t="shared" si="132"/>
        <v>1</v>
      </c>
      <c r="J2166">
        <f t="shared" si="133"/>
        <v>85</v>
      </c>
    </row>
    <row r="2167" spans="1:10">
      <c r="A2167">
        <v>183897</v>
      </c>
      <c r="B2167">
        <v>9</v>
      </c>
      <c r="C2167" s="1">
        <v>71.06</v>
      </c>
      <c r="D2167" s="2">
        <v>3.149</v>
      </c>
      <c r="E2167">
        <v>18</v>
      </c>
      <c r="G2167">
        <f t="shared" si="134"/>
        <v>2164</v>
      </c>
      <c r="H2167">
        <f t="shared" si="135"/>
        <v>85</v>
      </c>
      <c r="I2167">
        <f t="shared" si="132"/>
        <v>1</v>
      </c>
      <c r="J2167">
        <f t="shared" si="133"/>
        <v>85</v>
      </c>
    </row>
    <row r="2168" spans="1:10">
      <c r="A2168">
        <v>183981</v>
      </c>
      <c r="B2168">
        <v>9</v>
      </c>
      <c r="C2168" s="1">
        <v>71.78</v>
      </c>
      <c r="D2168" s="2">
        <v>3.149</v>
      </c>
      <c r="E2168">
        <v>18</v>
      </c>
      <c r="G2168">
        <f t="shared" si="134"/>
        <v>2165</v>
      </c>
      <c r="H2168">
        <f t="shared" si="135"/>
        <v>84</v>
      </c>
      <c r="I2168">
        <f t="shared" si="132"/>
        <v>1</v>
      </c>
      <c r="J2168">
        <f t="shared" si="133"/>
        <v>84</v>
      </c>
    </row>
    <row r="2169" spans="1:10">
      <c r="A2169">
        <v>184066</v>
      </c>
      <c r="B2169">
        <v>9</v>
      </c>
      <c r="C2169" s="1">
        <v>71.78</v>
      </c>
      <c r="D2169" s="2">
        <v>3.149</v>
      </c>
      <c r="E2169">
        <v>18</v>
      </c>
      <c r="G2169">
        <f t="shared" si="134"/>
        <v>2166</v>
      </c>
      <c r="H2169">
        <f t="shared" si="135"/>
        <v>85</v>
      </c>
      <c r="I2169">
        <f t="shared" si="132"/>
        <v>1</v>
      </c>
      <c r="J2169">
        <f t="shared" si="133"/>
        <v>85</v>
      </c>
    </row>
    <row r="2170" spans="1:10">
      <c r="A2170">
        <v>184150</v>
      </c>
      <c r="B2170">
        <v>9</v>
      </c>
      <c r="C2170" s="1">
        <v>71.78</v>
      </c>
      <c r="D2170" s="2">
        <v>3.149</v>
      </c>
      <c r="E2170">
        <v>18</v>
      </c>
      <c r="G2170">
        <f t="shared" si="134"/>
        <v>2167</v>
      </c>
      <c r="H2170">
        <f t="shared" si="135"/>
        <v>84</v>
      </c>
      <c r="I2170">
        <f t="shared" si="132"/>
        <v>1</v>
      </c>
      <c r="J2170">
        <f t="shared" si="133"/>
        <v>84</v>
      </c>
    </row>
    <row r="2171" spans="1:10">
      <c r="A2171">
        <v>184235</v>
      </c>
      <c r="B2171">
        <v>9</v>
      </c>
      <c r="C2171" s="1">
        <v>71.78</v>
      </c>
      <c r="D2171" s="2">
        <v>3.149</v>
      </c>
      <c r="E2171">
        <v>18</v>
      </c>
      <c r="G2171">
        <f t="shared" si="134"/>
        <v>2168</v>
      </c>
      <c r="H2171">
        <f t="shared" si="135"/>
        <v>85</v>
      </c>
      <c r="I2171">
        <f t="shared" si="132"/>
        <v>1</v>
      </c>
      <c r="J2171">
        <f t="shared" si="133"/>
        <v>85</v>
      </c>
    </row>
    <row r="2172" spans="1:10">
      <c r="A2172">
        <v>184320</v>
      </c>
      <c r="B2172">
        <v>9</v>
      </c>
      <c r="C2172" s="1">
        <v>71.78</v>
      </c>
      <c r="D2172" s="2">
        <v>3.149</v>
      </c>
      <c r="E2172">
        <v>17</v>
      </c>
      <c r="G2172">
        <f t="shared" si="134"/>
        <v>2169</v>
      </c>
      <c r="H2172">
        <f t="shared" si="135"/>
        <v>85</v>
      </c>
      <c r="I2172">
        <f t="shared" si="132"/>
        <v>1</v>
      </c>
      <c r="J2172">
        <f t="shared" si="133"/>
        <v>85</v>
      </c>
    </row>
    <row r="2173" spans="1:10">
      <c r="A2173">
        <v>184405</v>
      </c>
      <c r="B2173">
        <v>9</v>
      </c>
      <c r="C2173" s="1">
        <v>71.78</v>
      </c>
      <c r="D2173" s="2">
        <v>3.149</v>
      </c>
      <c r="E2173">
        <v>17</v>
      </c>
      <c r="G2173">
        <f t="shared" si="134"/>
        <v>2170</v>
      </c>
      <c r="H2173">
        <f t="shared" si="135"/>
        <v>85</v>
      </c>
      <c r="I2173">
        <f t="shared" si="132"/>
        <v>1</v>
      </c>
      <c r="J2173">
        <f t="shared" si="133"/>
        <v>85</v>
      </c>
    </row>
    <row r="2174" spans="1:10">
      <c r="A2174">
        <v>184489</v>
      </c>
      <c r="B2174">
        <v>9</v>
      </c>
      <c r="C2174" s="1">
        <v>71.78</v>
      </c>
      <c r="D2174" s="2">
        <v>3.149</v>
      </c>
      <c r="E2174">
        <v>18</v>
      </c>
      <c r="G2174">
        <f t="shared" si="134"/>
        <v>2171</v>
      </c>
      <c r="H2174">
        <f t="shared" si="135"/>
        <v>84</v>
      </c>
      <c r="I2174">
        <f t="shared" si="132"/>
        <v>1</v>
      </c>
      <c r="J2174">
        <f t="shared" si="133"/>
        <v>84</v>
      </c>
    </row>
    <row r="2175" spans="1:10">
      <c r="A2175">
        <v>184574</v>
      </c>
      <c r="B2175">
        <v>9</v>
      </c>
      <c r="C2175" s="1">
        <v>71.06</v>
      </c>
      <c r="D2175" s="2">
        <v>3.149</v>
      </c>
      <c r="E2175">
        <v>18</v>
      </c>
      <c r="G2175">
        <f t="shared" si="134"/>
        <v>2172</v>
      </c>
      <c r="H2175">
        <f t="shared" si="135"/>
        <v>85</v>
      </c>
      <c r="I2175">
        <f t="shared" si="132"/>
        <v>1</v>
      </c>
      <c r="J2175">
        <f t="shared" si="133"/>
        <v>85</v>
      </c>
    </row>
    <row r="2176" spans="1:10">
      <c r="A2176">
        <v>184659</v>
      </c>
      <c r="B2176">
        <v>9</v>
      </c>
      <c r="C2176" s="1">
        <v>71.78</v>
      </c>
      <c r="D2176" s="2">
        <v>3.149</v>
      </c>
      <c r="E2176">
        <v>18</v>
      </c>
      <c r="G2176">
        <f t="shared" si="134"/>
        <v>2173</v>
      </c>
      <c r="H2176">
        <f t="shared" si="135"/>
        <v>85</v>
      </c>
      <c r="I2176">
        <f t="shared" si="132"/>
        <v>1</v>
      </c>
      <c r="J2176">
        <f t="shared" si="133"/>
        <v>85</v>
      </c>
    </row>
    <row r="2177" spans="1:10">
      <c r="A2177">
        <v>184743</v>
      </c>
      <c r="B2177">
        <v>9</v>
      </c>
      <c r="C2177" s="1">
        <v>71.78</v>
      </c>
      <c r="D2177" s="2">
        <v>3.149</v>
      </c>
      <c r="E2177">
        <v>18</v>
      </c>
      <c r="G2177">
        <f t="shared" si="134"/>
        <v>2174</v>
      </c>
      <c r="H2177">
        <f t="shared" si="135"/>
        <v>84</v>
      </c>
      <c r="I2177">
        <f t="shared" si="132"/>
        <v>1</v>
      </c>
      <c r="J2177">
        <f t="shared" si="133"/>
        <v>84</v>
      </c>
    </row>
    <row r="2178" spans="1:10">
      <c r="A2178">
        <v>184828</v>
      </c>
      <c r="B2178">
        <v>9</v>
      </c>
      <c r="C2178" s="1">
        <v>71.78</v>
      </c>
      <c r="D2178" s="2">
        <v>3.149</v>
      </c>
      <c r="E2178">
        <v>18</v>
      </c>
      <c r="G2178">
        <f t="shared" si="134"/>
        <v>2175</v>
      </c>
      <c r="H2178">
        <f t="shared" si="135"/>
        <v>85</v>
      </c>
      <c r="I2178">
        <f t="shared" si="132"/>
        <v>1</v>
      </c>
      <c r="J2178">
        <f t="shared" si="133"/>
        <v>85</v>
      </c>
    </row>
    <row r="2179" spans="1:10">
      <c r="A2179">
        <v>184913</v>
      </c>
      <c r="B2179">
        <v>9</v>
      </c>
      <c r="C2179" s="1">
        <v>71.78</v>
      </c>
      <c r="D2179" s="2">
        <v>3.149</v>
      </c>
      <c r="E2179">
        <v>18</v>
      </c>
      <c r="G2179">
        <f t="shared" si="134"/>
        <v>2176</v>
      </c>
      <c r="H2179">
        <f t="shared" si="135"/>
        <v>85</v>
      </c>
      <c r="I2179">
        <f t="shared" si="132"/>
        <v>1</v>
      </c>
      <c r="J2179">
        <f t="shared" si="133"/>
        <v>85</v>
      </c>
    </row>
    <row r="2180" spans="1:10">
      <c r="A2180">
        <v>184997</v>
      </c>
      <c r="B2180">
        <v>9</v>
      </c>
      <c r="C2180" s="1">
        <v>71.78</v>
      </c>
      <c r="D2180" s="2">
        <v>3.149</v>
      </c>
      <c r="E2180">
        <v>18</v>
      </c>
      <c r="G2180">
        <f t="shared" si="134"/>
        <v>2177</v>
      </c>
      <c r="H2180">
        <f t="shared" si="135"/>
        <v>84</v>
      </c>
      <c r="I2180">
        <f t="shared" si="132"/>
        <v>1</v>
      </c>
      <c r="J2180">
        <f t="shared" si="133"/>
        <v>84</v>
      </c>
    </row>
    <row r="2181" spans="1:10">
      <c r="A2181">
        <v>185082</v>
      </c>
      <c r="B2181">
        <v>9</v>
      </c>
      <c r="C2181" s="1">
        <v>71.06</v>
      </c>
      <c r="D2181" s="2">
        <v>3.149</v>
      </c>
      <c r="E2181">
        <v>19</v>
      </c>
      <c r="G2181">
        <f t="shared" si="134"/>
        <v>2178</v>
      </c>
      <c r="H2181">
        <f t="shared" si="135"/>
        <v>85</v>
      </c>
      <c r="I2181">
        <f t="shared" ref="I2181:I2195" si="136">ROUND(H2181/$H$2198,0)</f>
        <v>1</v>
      </c>
      <c r="J2181">
        <f t="shared" ref="J2181:J2195" si="137">IF(OR(ABS(H2181-$H$2198) &lt; $H$2199,I2181 = 1),H2181,"")</f>
        <v>85</v>
      </c>
    </row>
    <row r="2182" spans="1:10">
      <c r="A2182">
        <v>185166</v>
      </c>
      <c r="B2182">
        <v>9</v>
      </c>
      <c r="C2182" s="1">
        <v>71.06</v>
      </c>
      <c r="D2182" s="2">
        <v>3.149</v>
      </c>
      <c r="E2182">
        <v>21</v>
      </c>
      <c r="G2182">
        <f t="shared" ref="G2182:G2196" si="138">G2181+1</f>
        <v>2179</v>
      </c>
      <c r="H2182">
        <f t="shared" ref="H2182:H2196" si="139">A2182-A2181</f>
        <v>84</v>
      </c>
      <c r="I2182">
        <f t="shared" si="136"/>
        <v>1</v>
      </c>
      <c r="J2182">
        <f t="shared" si="137"/>
        <v>84</v>
      </c>
    </row>
    <row r="2183" spans="1:10">
      <c r="A2183">
        <v>185251</v>
      </c>
      <c r="B2183">
        <v>9</v>
      </c>
      <c r="C2183" s="1">
        <v>71.78</v>
      </c>
      <c r="D2183" s="2">
        <v>3.149</v>
      </c>
      <c r="E2183">
        <v>19</v>
      </c>
      <c r="G2183">
        <f t="shared" si="138"/>
        <v>2180</v>
      </c>
      <c r="H2183">
        <f t="shared" si="139"/>
        <v>85</v>
      </c>
      <c r="I2183">
        <f t="shared" si="136"/>
        <v>1</v>
      </c>
      <c r="J2183">
        <f t="shared" si="137"/>
        <v>85</v>
      </c>
    </row>
    <row r="2184" spans="1:10">
      <c r="A2184">
        <v>185336</v>
      </c>
      <c r="B2184">
        <v>9</v>
      </c>
      <c r="C2184" s="1">
        <v>71.78</v>
      </c>
      <c r="D2184" s="2">
        <v>3.149</v>
      </c>
      <c r="E2184">
        <v>19</v>
      </c>
      <c r="G2184">
        <f t="shared" si="138"/>
        <v>2181</v>
      </c>
      <c r="H2184">
        <f t="shared" si="139"/>
        <v>85</v>
      </c>
      <c r="I2184">
        <f t="shared" si="136"/>
        <v>1</v>
      </c>
      <c r="J2184">
        <f t="shared" si="137"/>
        <v>85</v>
      </c>
    </row>
    <row r="2185" spans="1:10">
      <c r="A2185">
        <v>185421</v>
      </c>
      <c r="B2185">
        <v>9</v>
      </c>
      <c r="C2185" s="1">
        <v>71.78</v>
      </c>
      <c r="D2185" s="2">
        <v>3.149</v>
      </c>
      <c r="E2185">
        <v>19</v>
      </c>
      <c r="G2185">
        <f t="shared" si="138"/>
        <v>2182</v>
      </c>
      <c r="H2185">
        <f t="shared" si="139"/>
        <v>85</v>
      </c>
      <c r="I2185">
        <f t="shared" si="136"/>
        <v>1</v>
      </c>
      <c r="J2185">
        <f t="shared" si="137"/>
        <v>85</v>
      </c>
    </row>
    <row r="2186" spans="1:10">
      <c r="A2186">
        <v>185505</v>
      </c>
      <c r="B2186">
        <v>9</v>
      </c>
      <c r="C2186" s="1">
        <v>71.78</v>
      </c>
      <c r="D2186" s="2">
        <v>3.149</v>
      </c>
      <c r="E2186">
        <v>21</v>
      </c>
      <c r="G2186">
        <f t="shared" si="138"/>
        <v>2183</v>
      </c>
      <c r="H2186">
        <f t="shared" si="139"/>
        <v>84</v>
      </c>
      <c r="I2186">
        <f t="shared" si="136"/>
        <v>1</v>
      </c>
      <c r="J2186">
        <f t="shared" si="137"/>
        <v>84</v>
      </c>
    </row>
    <row r="2187" spans="1:10">
      <c r="A2187">
        <v>185590</v>
      </c>
      <c r="B2187">
        <v>9</v>
      </c>
      <c r="C2187" s="1">
        <v>71.78</v>
      </c>
      <c r="D2187" s="2">
        <v>3.149</v>
      </c>
      <c r="E2187">
        <v>20</v>
      </c>
      <c r="G2187">
        <f t="shared" si="138"/>
        <v>2184</v>
      </c>
      <c r="H2187">
        <f t="shared" si="139"/>
        <v>85</v>
      </c>
      <c r="I2187">
        <f t="shared" si="136"/>
        <v>1</v>
      </c>
      <c r="J2187">
        <f t="shared" si="137"/>
        <v>85</v>
      </c>
    </row>
    <row r="2188" spans="1:10">
      <c r="A2188">
        <v>185675</v>
      </c>
      <c r="B2188">
        <v>9</v>
      </c>
      <c r="C2188" s="1">
        <v>71.06</v>
      </c>
      <c r="D2188" s="2">
        <v>3.149</v>
      </c>
      <c r="E2188">
        <v>20</v>
      </c>
      <c r="G2188">
        <f t="shared" si="138"/>
        <v>2185</v>
      </c>
      <c r="H2188">
        <f t="shared" si="139"/>
        <v>85</v>
      </c>
      <c r="I2188">
        <f t="shared" si="136"/>
        <v>1</v>
      </c>
      <c r="J2188">
        <f t="shared" si="137"/>
        <v>85</v>
      </c>
    </row>
    <row r="2189" spans="1:10">
      <c r="A2189">
        <v>185759</v>
      </c>
      <c r="B2189">
        <v>9</v>
      </c>
      <c r="C2189" s="1">
        <v>71.06</v>
      </c>
      <c r="D2189" s="2">
        <v>3.149</v>
      </c>
      <c r="E2189">
        <v>21</v>
      </c>
      <c r="G2189">
        <f t="shared" si="138"/>
        <v>2186</v>
      </c>
      <c r="H2189">
        <f t="shared" si="139"/>
        <v>84</v>
      </c>
      <c r="I2189">
        <f t="shared" si="136"/>
        <v>1</v>
      </c>
      <c r="J2189">
        <f t="shared" si="137"/>
        <v>84</v>
      </c>
    </row>
    <row r="2190" spans="1:10">
      <c r="A2190">
        <v>185844</v>
      </c>
      <c r="B2190">
        <v>9</v>
      </c>
      <c r="C2190" s="1">
        <v>71.78</v>
      </c>
      <c r="D2190" s="2">
        <v>3.149</v>
      </c>
      <c r="E2190">
        <v>20</v>
      </c>
      <c r="G2190">
        <f t="shared" si="138"/>
        <v>2187</v>
      </c>
      <c r="H2190">
        <f t="shared" si="139"/>
        <v>85</v>
      </c>
      <c r="I2190">
        <f t="shared" si="136"/>
        <v>1</v>
      </c>
      <c r="J2190">
        <f t="shared" si="137"/>
        <v>85</v>
      </c>
    </row>
    <row r="2191" spans="1:10">
      <c r="A2191">
        <v>185929</v>
      </c>
      <c r="B2191">
        <v>9</v>
      </c>
      <c r="C2191" s="1">
        <v>71.78</v>
      </c>
      <c r="D2191" s="2">
        <v>3.149</v>
      </c>
      <c r="E2191">
        <v>18</v>
      </c>
      <c r="G2191">
        <f t="shared" si="138"/>
        <v>2188</v>
      </c>
      <c r="H2191">
        <f t="shared" si="139"/>
        <v>85</v>
      </c>
      <c r="I2191">
        <f t="shared" si="136"/>
        <v>1</v>
      </c>
      <c r="J2191">
        <f t="shared" si="137"/>
        <v>85</v>
      </c>
    </row>
    <row r="2192" spans="1:10">
      <c r="A2192">
        <v>186014</v>
      </c>
      <c r="B2192">
        <v>9</v>
      </c>
      <c r="C2192" s="1">
        <v>71.78</v>
      </c>
      <c r="D2192" s="2">
        <v>3.149</v>
      </c>
      <c r="E2192">
        <v>20</v>
      </c>
      <c r="G2192">
        <f t="shared" si="138"/>
        <v>2189</v>
      </c>
      <c r="H2192">
        <f t="shared" si="139"/>
        <v>85</v>
      </c>
      <c r="I2192">
        <f t="shared" si="136"/>
        <v>1</v>
      </c>
      <c r="J2192">
        <f t="shared" si="137"/>
        <v>85</v>
      </c>
    </row>
    <row r="2193" spans="1:11">
      <c r="A2193">
        <v>186099</v>
      </c>
      <c r="B2193">
        <v>9</v>
      </c>
      <c r="C2193" s="1">
        <v>71.78</v>
      </c>
      <c r="D2193" s="2">
        <v>3.149</v>
      </c>
      <c r="E2193">
        <v>19</v>
      </c>
      <c r="G2193">
        <f t="shared" si="138"/>
        <v>2190</v>
      </c>
      <c r="H2193">
        <f t="shared" si="139"/>
        <v>85</v>
      </c>
      <c r="I2193">
        <f t="shared" si="136"/>
        <v>1</v>
      </c>
      <c r="J2193">
        <f t="shared" si="137"/>
        <v>85</v>
      </c>
    </row>
    <row r="2194" spans="1:11">
      <c r="A2194">
        <v>186183</v>
      </c>
      <c r="B2194">
        <v>9</v>
      </c>
      <c r="C2194" s="1">
        <v>71.78</v>
      </c>
      <c r="D2194" s="2">
        <v>3.149</v>
      </c>
      <c r="E2194">
        <v>20</v>
      </c>
      <c r="G2194">
        <f t="shared" si="138"/>
        <v>2191</v>
      </c>
      <c r="H2194">
        <f t="shared" si="139"/>
        <v>84</v>
      </c>
      <c r="I2194">
        <f t="shared" si="136"/>
        <v>1</v>
      </c>
      <c r="J2194">
        <f t="shared" si="137"/>
        <v>84</v>
      </c>
    </row>
    <row r="2195" spans="1:11">
      <c r="A2195">
        <v>186268</v>
      </c>
      <c r="B2195">
        <v>9</v>
      </c>
      <c r="C2195" s="1">
        <v>71.78</v>
      </c>
      <c r="D2195" s="2">
        <v>3.149</v>
      </c>
      <c r="E2195">
        <v>20</v>
      </c>
      <c r="G2195">
        <f t="shared" si="138"/>
        <v>2192</v>
      </c>
      <c r="H2195">
        <f t="shared" si="139"/>
        <v>85</v>
      </c>
      <c r="I2195">
        <f t="shared" si="136"/>
        <v>1</v>
      </c>
      <c r="J2195">
        <f t="shared" si="137"/>
        <v>85</v>
      </c>
    </row>
    <row r="2196" spans="1:11">
      <c r="A2196">
        <v>186353</v>
      </c>
      <c r="B2196">
        <v>9</v>
      </c>
      <c r="C2196" s="1">
        <v>71.78</v>
      </c>
      <c r="D2196" s="2">
        <v>3.149</v>
      </c>
      <c r="E2196">
        <v>20</v>
      </c>
      <c r="G2196">
        <f t="shared" si="138"/>
        <v>2193</v>
      </c>
      <c r="H2196">
        <f t="shared" si="139"/>
        <v>85</v>
      </c>
      <c r="I2196">
        <f>ROUND(H2196/$H$2198,0)</f>
        <v>1</v>
      </c>
      <c r="J2196">
        <f>IF(OR(ABS(H2196-$H$2198) &lt; $H$2199,I2196 = 1),H2196,"")</f>
        <v>85</v>
      </c>
    </row>
    <row r="2198" spans="1:11">
      <c r="A2198" t="s">
        <v>3</v>
      </c>
      <c r="C2198" s="1">
        <f>AVERAGE(C4:C2196)</f>
        <v>74.039480164160537</v>
      </c>
      <c r="D2198" s="2">
        <f t="shared" ref="D2198:E2198" si="140">AVERAGE(D4:D2196)</f>
        <v>3.1486060191519409</v>
      </c>
      <c r="E2198" s="1">
        <f t="shared" si="140"/>
        <v>18.563155494756042</v>
      </c>
      <c r="H2198" s="1">
        <f>AVERAGE(H5:H2196)</f>
        <v>85.001368613138681</v>
      </c>
      <c r="J2198" s="1">
        <f>AVERAGE(J5:J2196)</f>
        <v>84.538073394495413</v>
      </c>
      <c r="K2198" t="s">
        <v>54</v>
      </c>
    </row>
    <row r="2199" spans="1:11">
      <c r="A2199" t="s">
        <v>4</v>
      </c>
      <c r="C2199" s="1">
        <f>STDEV(C4:C2198)</f>
        <v>0.936626804447939</v>
      </c>
      <c r="D2199" s="2">
        <f t="shared" ref="D2199:E2199" si="141">STDEV(D4:D2198)</f>
        <v>1.1919322480331022E-3</v>
      </c>
      <c r="E2199" s="1">
        <f t="shared" si="141"/>
        <v>1.0495049022700462</v>
      </c>
      <c r="H2199" s="1">
        <f>STDEV(H5:H2196)</f>
        <v>6.2657923127347805</v>
      </c>
    </row>
    <row r="2200" spans="1:11">
      <c r="A2200" t="s">
        <v>1</v>
      </c>
      <c r="D2200" s="2">
        <f>MAX(D4:D2196)</f>
        <v>3.149</v>
      </c>
      <c r="H2200" s="4">
        <f>MAX(H5:H2196)</f>
        <v>170</v>
      </c>
    </row>
    <row r="2201" spans="1:11">
      <c r="A2201" t="s">
        <v>2</v>
      </c>
      <c r="D2201" s="2">
        <f>MIN(D4:D2196)</f>
        <v>3.145</v>
      </c>
      <c r="H2201" s="4">
        <f>MIN(H5:H2196)</f>
        <v>84</v>
      </c>
    </row>
    <row r="2202" spans="1:11">
      <c r="A2202" t="s">
        <v>5</v>
      </c>
      <c r="D2202" s="2">
        <f>D2200-D2201</f>
        <v>4.0000000000000036E-3</v>
      </c>
    </row>
    <row r="2204" spans="1:11">
      <c r="A2204" t="s">
        <v>6</v>
      </c>
      <c r="I2204">
        <f>MAX(I5:I2196)</f>
        <v>2</v>
      </c>
    </row>
    <row r="2205" spans="1:11">
      <c r="A2205" t="s">
        <v>8</v>
      </c>
      <c r="H2205" s="3">
        <f>G2196/((A2196-$A$4)/J2198)</f>
        <v>0.99500327363840457</v>
      </c>
    </row>
    <row r="2206" spans="1:11">
      <c r="A2206" t="s">
        <v>7</v>
      </c>
      <c r="H2206" s="3">
        <f>1-H2205</f>
        <v>4.9967263615954272E-3</v>
      </c>
    </row>
  </sheetData>
  <sortState ref="N3:O5">
    <sortCondition descending="1" ref="O3"/>
  </sortState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41"/>
  <sheetViews>
    <sheetView topLeftCell="A2210" workbookViewId="0">
      <selection activeCell="K2233" sqref="K2233"/>
    </sheetView>
  </sheetViews>
  <sheetFormatPr baseColWidth="10" defaultColWidth="8.83203125" defaultRowHeight="14" x14ac:dyDescent="0"/>
  <cols>
    <col min="3" max="3" width="8.83203125" style="1"/>
    <col min="4" max="4" width="8.83203125" style="2"/>
    <col min="9" max="9" width="12" customWidth="1"/>
  </cols>
  <sheetData>
    <row r="1" spans="1:15" s="10" customFormat="1">
      <c r="A1" s="10" t="s">
        <v>44</v>
      </c>
      <c r="B1" s="10" t="s">
        <v>13</v>
      </c>
      <c r="C1" s="11" t="s">
        <v>45</v>
      </c>
      <c r="D1" s="12" t="s">
        <v>46</v>
      </c>
      <c r="E1" s="10" t="s">
        <v>47</v>
      </c>
      <c r="G1" s="10" t="s">
        <v>48</v>
      </c>
      <c r="H1" s="10" t="s">
        <v>49</v>
      </c>
      <c r="I1" s="10" t="s">
        <v>51</v>
      </c>
      <c r="J1" s="10" t="s">
        <v>53</v>
      </c>
    </row>
    <row r="2" spans="1:15" s="10" customFormat="1">
      <c r="C2" s="11"/>
      <c r="D2" s="12"/>
      <c r="H2" s="10" t="s">
        <v>50</v>
      </c>
      <c r="I2" s="10" t="s">
        <v>52</v>
      </c>
      <c r="J2" s="10" t="s">
        <v>4</v>
      </c>
    </row>
    <row r="3" spans="1:15" s="10" customFormat="1">
      <c r="C3" s="11"/>
      <c r="D3" s="12"/>
    </row>
    <row r="4" spans="1:15" ht="15" thickBot="1">
      <c r="A4">
        <v>45</v>
      </c>
      <c r="B4">
        <v>10</v>
      </c>
      <c r="C4" s="1">
        <v>75.38</v>
      </c>
      <c r="D4" s="2">
        <v>2.681</v>
      </c>
      <c r="E4">
        <v>21</v>
      </c>
      <c r="G4">
        <v>1</v>
      </c>
    </row>
    <row r="5" spans="1:15">
      <c r="A5">
        <v>128</v>
      </c>
      <c r="B5">
        <v>10</v>
      </c>
      <c r="C5" s="1">
        <v>74.66</v>
      </c>
      <c r="D5" s="2">
        <v>2.681</v>
      </c>
      <c r="E5">
        <v>21</v>
      </c>
      <c r="G5">
        <f>G4+1</f>
        <v>2</v>
      </c>
      <c r="H5">
        <f>A5-A4</f>
        <v>83</v>
      </c>
      <c r="I5">
        <f t="shared" ref="I5:I68" si="0">ROUND(H5/$H$2233,0)</f>
        <v>1</v>
      </c>
      <c r="J5">
        <f t="shared" ref="J5:J68" si="1">IF(OR(ABS(H5-$H$2233) &lt; $H$2234,I5 = 1),H5,"")</f>
        <v>83</v>
      </c>
      <c r="L5" s="9" t="s">
        <v>9</v>
      </c>
      <c r="M5" s="9" t="s">
        <v>11</v>
      </c>
      <c r="N5" s="9" t="s">
        <v>9</v>
      </c>
      <c r="O5" s="9" t="s">
        <v>11</v>
      </c>
    </row>
    <row r="6" spans="1:15">
      <c r="A6">
        <v>211</v>
      </c>
      <c r="B6">
        <v>10</v>
      </c>
      <c r="C6" s="1">
        <v>74.66</v>
      </c>
      <c r="D6" s="2">
        <v>2.681</v>
      </c>
      <c r="E6">
        <v>21</v>
      </c>
      <c r="G6">
        <f t="shared" ref="G6:G69" si="2">G5+1</f>
        <v>3</v>
      </c>
      <c r="H6">
        <f t="shared" ref="H6:H69" si="3">A6-A5</f>
        <v>83</v>
      </c>
      <c r="I6">
        <f t="shared" si="0"/>
        <v>1</v>
      </c>
      <c r="J6">
        <f t="shared" si="1"/>
        <v>83</v>
      </c>
      <c r="L6" s="5">
        <v>1</v>
      </c>
      <c r="M6" s="6">
        <v>2219</v>
      </c>
      <c r="N6" s="5">
        <v>1</v>
      </c>
      <c r="O6" s="6">
        <v>2219</v>
      </c>
    </row>
    <row r="7" spans="1:15">
      <c r="A7">
        <v>294</v>
      </c>
      <c r="B7">
        <v>10</v>
      </c>
      <c r="C7" s="1">
        <v>74.66</v>
      </c>
      <c r="D7" s="2">
        <v>2.6760000000000002</v>
      </c>
      <c r="E7">
        <v>21</v>
      </c>
      <c r="G7">
        <f t="shared" si="2"/>
        <v>4</v>
      </c>
      <c r="H7">
        <f t="shared" si="3"/>
        <v>83</v>
      </c>
      <c r="I7">
        <f t="shared" si="0"/>
        <v>1</v>
      </c>
      <c r="J7">
        <f t="shared" si="1"/>
        <v>83</v>
      </c>
      <c r="L7" s="5">
        <v>2</v>
      </c>
      <c r="M7" s="6">
        <v>8</v>
      </c>
      <c r="N7" s="5">
        <v>2</v>
      </c>
      <c r="O7" s="6">
        <v>8</v>
      </c>
    </row>
    <row r="8" spans="1:15" ht="15" thickBot="1">
      <c r="A8">
        <v>377</v>
      </c>
      <c r="B8">
        <v>10</v>
      </c>
      <c r="C8" s="1">
        <v>73.94</v>
      </c>
      <c r="D8" s="2">
        <v>2.6760000000000002</v>
      </c>
      <c r="E8">
        <v>21</v>
      </c>
      <c r="G8">
        <f t="shared" si="2"/>
        <v>5</v>
      </c>
      <c r="H8">
        <f t="shared" si="3"/>
        <v>83</v>
      </c>
      <c r="I8">
        <f t="shared" si="0"/>
        <v>1</v>
      </c>
      <c r="J8">
        <f t="shared" si="1"/>
        <v>83</v>
      </c>
      <c r="L8" s="7" t="s">
        <v>10</v>
      </c>
      <c r="M8" s="7">
        <v>0</v>
      </c>
      <c r="N8" s="8" t="s">
        <v>10</v>
      </c>
      <c r="O8" s="7">
        <v>0</v>
      </c>
    </row>
    <row r="9" spans="1:15">
      <c r="A9">
        <v>460</v>
      </c>
      <c r="B9">
        <v>10</v>
      </c>
      <c r="C9" s="1">
        <v>73.94</v>
      </c>
      <c r="D9" s="2">
        <v>2.681</v>
      </c>
      <c r="E9">
        <v>21</v>
      </c>
      <c r="G9">
        <f t="shared" si="2"/>
        <v>6</v>
      </c>
      <c r="H9">
        <f t="shared" si="3"/>
        <v>83</v>
      </c>
      <c r="I9">
        <f t="shared" si="0"/>
        <v>1</v>
      </c>
      <c r="J9">
        <f t="shared" si="1"/>
        <v>83</v>
      </c>
    </row>
    <row r="10" spans="1:15">
      <c r="A10">
        <v>544</v>
      </c>
      <c r="B10">
        <v>10</v>
      </c>
      <c r="C10" s="1">
        <v>73.22</v>
      </c>
      <c r="D10" s="2">
        <v>2.681</v>
      </c>
      <c r="E10">
        <v>21</v>
      </c>
      <c r="G10">
        <f t="shared" si="2"/>
        <v>7</v>
      </c>
      <c r="H10">
        <f t="shared" si="3"/>
        <v>84</v>
      </c>
      <c r="I10">
        <f t="shared" si="0"/>
        <v>1</v>
      </c>
      <c r="J10">
        <f t="shared" si="1"/>
        <v>84</v>
      </c>
    </row>
    <row r="11" spans="1:15">
      <c r="A11">
        <v>627</v>
      </c>
      <c r="B11">
        <v>10</v>
      </c>
      <c r="C11" s="1">
        <v>73.22</v>
      </c>
      <c r="D11" s="2">
        <v>2.681</v>
      </c>
      <c r="E11">
        <v>21</v>
      </c>
      <c r="G11">
        <f t="shared" si="2"/>
        <v>8</v>
      </c>
      <c r="H11">
        <f t="shared" si="3"/>
        <v>83</v>
      </c>
      <c r="I11">
        <f t="shared" si="0"/>
        <v>1</v>
      </c>
      <c r="J11">
        <f t="shared" si="1"/>
        <v>83</v>
      </c>
    </row>
    <row r="12" spans="1:15">
      <c r="A12">
        <v>711</v>
      </c>
      <c r="B12">
        <v>10</v>
      </c>
      <c r="C12" s="1">
        <v>72.5</v>
      </c>
      <c r="D12" s="2">
        <v>2.681</v>
      </c>
      <c r="E12">
        <v>21</v>
      </c>
      <c r="G12">
        <f t="shared" si="2"/>
        <v>9</v>
      </c>
      <c r="H12">
        <f t="shared" si="3"/>
        <v>84</v>
      </c>
      <c r="I12">
        <f t="shared" si="0"/>
        <v>1</v>
      </c>
      <c r="J12">
        <f t="shared" si="1"/>
        <v>84</v>
      </c>
    </row>
    <row r="13" spans="1:15">
      <c r="A13">
        <v>795</v>
      </c>
      <c r="B13">
        <v>10</v>
      </c>
      <c r="C13" s="1">
        <v>73.22</v>
      </c>
      <c r="D13" s="2">
        <v>2.681</v>
      </c>
      <c r="E13">
        <v>21</v>
      </c>
      <c r="G13">
        <f t="shared" si="2"/>
        <v>10</v>
      </c>
      <c r="H13">
        <f t="shared" si="3"/>
        <v>84</v>
      </c>
      <c r="I13">
        <f t="shared" si="0"/>
        <v>1</v>
      </c>
      <c r="J13">
        <f t="shared" si="1"/>
        <v>84</v>
      </c>
    </row>
    <row r="14" spans="1:15">
      <c r="A14">
        <v>878</v>
      </c>
      <c r="B14">
        <v>10</v>
      </c>
      <c r="C14" s="1">
        <v>72.5</v>
      </c>
      <c r="D14" s="2">
        <v>2.681</v>
      </c>
      <c r="E14">
        <v>22</v>
      </c>
      <c r="G14">
        <f t="shared" si="2"/>
        <v>11</v>
      </c>
      <c r="H14">
        <f t="shared" si="3"/>
        <v>83</v>
      </c>
      <c r="I14">
        <f t="shared" si="0"/>
        <v>1</v>
      </c>
      <c r="J14">
        <f t="shared" si="1"/>
        <v>83</v>
      </c>
    </row>
    <row r="15" spans="1:15">
      <c r="A15">
        <v>961</v>
      </c>
      <c r="B15">
        <v>10</v>
      </c>
      <c r="C15" s="1">
        <v>73.22</v>
      </c>
      <c r="D15" s="2">
        <v>2.681</v>
      </c>
      <c r="E15">
        <v>21</v>
      </c>
      <c r="G15">
        <f t="shared" si="2"/>
        <v>12</v>
      </c>
      <c r="H15">
        <f t="shared" si="3"/>
        <v>83</v>
      </c>
      <c r="I15">
        <f t="shared" si="0"/>
        <v>1</v>
      </c>
      <c r="J15">
        <f t="shared" si="1"/>
        <v>83</v>
      </c>
    </row>
    <row r="16" spans="1:15">
      <c r="A16">
        <v>1045</v>
      </c>
      <c r="B16">
        <v>10</v>
      </c>
      <c r="C16" s="1">
        <v>73.22</v>
      </c>
      <c r="D16" s="2">
        <v>2.681</v>
      </c>
      <c r="E16">
        <v>21</v>
      </c>
      <c r="G16">
        <f t="shared" si="2"/>
        <v>13</v>
      </c>
      <c r="H16">
        <f t="shared" si="3"/>
        <v>84</v>
      </c>
      <c r="I16">
        <f t="shared" si="0"/>
        <v>1</v>
      </c>
      <c r="J16">
        <f t="shared" si="1"/>
        <v>84</v>
      </c>
    </row>
    <row r="17" spans="1:10">
      <c r="A17">
        <v>1129</v>
      </c>
      <c r="B17">
        <v>10</v>
      </c>
      <c r="C17" s="1">
        <v>73.22</v>
      </c>
      <c r="D17" s="2">
        <v>2.681</v>
      </c>
      <c r="E17">
        <v>21</v>
      </c>
      <c r="G17">
        <f t="shared" si="2"/>
        <v>14</v>
      </c>
      <c r="H17">
        <f t="shared" si="3"/>
        <v>84</v>
      </c>
      <c r="I17">
        <f t="shared" si="0"/>
        <v>1</v>
      </c>
      <c r="J17">
        <f t="shared" si="1"/>
        <v>84</v>
      </c>
    </row>
    <row r="18" spans="1:10">
      <c r="A18">
        <v>1212</v>
      </c>
      <c r="B18">
        <v>10</v>
      </c>
      <c r="C18" s="1">
        <v>73.22</v>
      </c>
      <c r="D18" s="2">
        <v>2.681</v>
      </c>
      <c r="E18">
        <v>21</v>
      </c>
      <c r="G18">
        <f t="shared" si="2"/>
        <v>15</v>
      </c>
      <c r="H18">
        <f t="shared" si="3"/>
        <v>83</v>
      </c>
      <c r="I18">
        <f t="shared" si="0"/>
        <v>1</v>
      </c>
      <c r="J18">
        <f t="shared" si="1"/>
        <v>83</v>
      </c>
    </row>
    <row r="19" spans="1:10">
      <c r="A19">
        <v>1296</v>
      </c>
      <c r="B19">
        <v>10</v>
      </c>
      <c r="C19" s="1">
        <v>73.22</v>
      </c>
      <c r="D19" s="2">
        <v>2.681</v>
      </c>
      <c r="E19">
        <v>21</v>
      </c>
      <c r="G19">
        <f t="shared" si="2"/>
        <v>16</v>
      </c>
      <c r="H19">
        <f t="shared" si="3"/>
        <v>84</v>
      </c>
      <c r="I19">
        <f t="shared" si="0"/>
        <v>1</v>
      </c>
      <c r="J19">
        <f t="shared" si="1"/>
        <v>84</v>
      </c>
    </row>
    <row r="20" spans="1:10">
      <c r="A20">
        <v>1379</v>
      </c>
      <c r="B20">
        <v>10</v>
      </c>
      <c r="C20" s="1">
        <v>73.22</v>
      </c>
      <c r="D20" s="2">
        <v>2.681</v>
      </c>
      <c r="E20">
        <v>21</v>
      </c>
      <c r="G20">
        <f t="shared" si="2"/>
        <v>17</v>
      </c>
      <c r="H20">
        <f t="shared" si="3"/>
        <v>83</v>
      </c>
      <c r="I20">
        <f t="shared" si="0"/>
        <v>1</v>
      </c>
      <c r="J20">
        <f t="shared" si="1"/>
        <v>83</v>
      </c>
    </row>
    <row r="21" spans="1:10">
      <c r="A21">
        <v>1462</v>
      </c>
      <c r="B21">
        <v>10</v>
      </c>
      <c r="C21" s="1">
        <v>73.94</v>
      </c>
      <c r="D21" s="2">
        <v>2.681</v>
      </c>
      <c r="E21">
        <v>21</v>
      </c>
      <c r="G21">
        <f t="shared" si="2"/>
        <v>18</v>
      </c>
      <c r="H21">
        <f t="shared" si="3"/>
        <v>83</v>
      </c>
      <c r="I21">
        <f t="shared" si="0"/>
        <v>1</v>
      </c>
      <c r="J21">
        <f t="shared" si="1"/>
        <v>83</v>
      </c>
    </row>
    <row r="22" spans="1:10">
      <c r="A22">
        <v>1546</v>
      </c>
      <c r="B22">
        <v>10</v>
      </c>
      <c r="C22" s="1">
        <v>73.94</v>
      </c>
      <c r="D22" s="2">
        <v>2.681</v>
      </c>
      <c r="E22">
        <v>23</v>
      </c>
      <c r="G22">
        <f t="shared" si="2"/>
        <v>19</v>
      </c>
      <c r="H22">
        <f t="shared" si="3"/>
        <v>84</v>
      </c>
      <c r="I22">
        <f t="shared" si="0"/>
        <v>1</v>
      </c>
      <c r="J22">
        <f t="shared" si="1"/>
        <v>84</v>
      </c>
    </row>
    <row r="23" spans="1:10">
      <c r="A23">
        <v>1629</v>
      </c>
      <c r="B23">
        <v>10</v>
      </c>
      <c r="C23" s="1">
        <v>73.22</v>
      </c>
      <c r="D23" s="2">
        <v>2.681</v>
      </c>
      <c r="E23">
        <v>21</v>
      </c>
      <c r="G23">
        <f t="shared" si="2"/>
        <v>20</v>
      </c>
      <c r="H23">
        <f t="shared" si="3"/>
        <v>83</v>
      </c>
      <c r="I23">
        <f t="shared" si="0"/>
        <v>1</v>
      </c>
      <c r="J23">
        <f t="shared" si="1"/>
        <v>83</v>
      </c>
    </row>
    <row r="24" spans="1:10">
      <c r="A24">
        <v>1713</v>
      </c>
      <c r="B24">
        <v>10</v>
      </c>
      <c r="C24" s="1">
        <v>73.94</v>
      </c>
      <c r="D24" s="2">
        <v>2.681</v>
      </c>
      <c r="E24">
        <v>21</v>
      </c>
      <c r="G24">
        <f t="shared" si="2"/>
        <v>21</v>
      </c>
      <c r="H24">
        <f t="shared" si="3"/>
        <v>84</v>
      </c>
      <c r="I24">
        <f t="shared" si="0"/>
        <v>1</v>
      </c>
      <c r="J24">
        <f t="shared" si="1"/>
        <v>84</v>
      </c>
    </row>
    <row r="25" spans="1:10">
      <c r="A25">
        <v>1796</v>
      </c>
      <c r="B25">
        <v>10</v>
      </c>
      <c r="C25" s="1">
        <v>73.94</v>
      </c>
      <c r="D25" s="2">
        <v>2.681</v>
      </c>
      <c r="E25">
        <v>21</v>
      </c>
      <c r="G25">
        <f t="shared" si="2"/>
        <v>22</v>
      </c>
      <c r="H25">
        <f t="shared" si="3"/>
        <v>83</v>
      </c>
      <c r="I25">
        <f t="shared" si="0"/>
        <v>1</v>
      </c>
      <c r="J25">
        <f t="shared" si="1"/>
        <v>83</v>
      </c>
    </row>
    <row r="26" spans="1:10">
      <c r="A26">
        <v>1880</v>
      </c>
      <c r="B26">
        <v>10</v>
      </c>
      <c r="C26" s="1">
        <v>73.94</v>
      </c>
      <c r="D26" s="2">
        <v>2.681</v>
      </c>
      <c r="E26">
        <v>21</v>
      </c>
      <c r="G26">
        <f t="shared" si="2"/>
        <v>23</v>
      </c>
      <c r="H26">
        <f t="shared" si="3"/>
        <v>84</v>
      </c>
      <c r="I26">
        <f t="shared" si="0"/>
        <v>1</v>
      </c>
      <c r="J26">
        <f t="shared" si="1"/>
        <v>84</v>
      </c>
    </row>
    <row r="27" spans="1:10">
      <c r="A27">
        <v>1963</v>
      </c>
      <c r="B27">
        <v>10</v>
      </c>
      <c r="C27" s="1">
        <v>73.94</v>
      </c>
      <c r="D27" s="2">
        <v>2.681</v>
      </c>
      <c r="E27">
        <v>21</v>
      </c>
      <c r="G27">
        <f t="shared" si="2"/>
        <v>24</v>
      </c>
      <c r="H27">
        <f t="shared" si="3"/>
        <v>83</v>
      </c>
      <c r="I27">
        <f t="shared" si="0"/>
        <v>1</v>
      </c>
      <c r="J27">
        <f t="shared" si="1"/>
        <v>83</v>
      </c>
    </row>
    <row r="28" spans="1:10">
      <c r="A28">
        <v>2047</v>
      </c>
      <c r="B28">
        <v>10</v>
      </c>
      <c r="C28" s="1">
        <v>73.94</v>
      </c>
      <c r="D28" s="2">
        <v>2.681</v>
      </c>
      <c r="E28">
        <v>21</v>
      </c>
      <c r="G28">
        <f t="shared" si="2"/>
        <v>25</v>
      </c>
      <c r="H28">
        <f t="shared" si="3"/>
        <v>84</v>
      </c>
      <c r="I28">
        <f t="shared" si="0"/>
        <v>1</v>
      </c>
      <c r="J28">
        <f t="shared" si="1"/>
        <v>84</v>
      </c>
    </row>
    <row r="29" spans="1:10">
      <c r="A29">
        <v>2130</v>
      </c>
      <c r="B29">
        <v>10</v>
      </c>
      <c r="C29" s="1">
        <v>73.94</v>
      </c>
      <c r="D29" s="2">
        <v>2.681</v>
      </c>
      <c r="E29">
        <v>21</v>
      </c>
      <c r="G29">
        <f t="shared" si="2"/>
        <v>26</v>
      </c>
      <c r="H29">
        <f t="shared" si="3"/>
        <v>83</v>
      </c>
      <c r="I29">
        <f t="shared" si="0"/>
        <v>1</v>
      </c>
      <c r="J29">
        <f t="shared" si="1"/>
        <v>83</v>
      </c>
    </row>
    <row r="30" spans="1:10">
      <c r="A30">
        <v>2214</v>
      </c>
      <c r="B30">
        <v>10</v>
      </c>
      <c r="C30" s="1">
        <v>73.94</v>
      </c>
      <c r="D30" s="2">
        <v>2.681</v>
      </c>
      <c r="E30">
        <v>20</v>
      </c>
      <c r="G30">
        <f t="shared" si="2"/>
        <v>27</v>
      </c>
      <c r="H30">
        <f t="shared" si="3"/>
        <v>84</v>
      </c>
      <c r="I30">
        <f t="shared" si="0"/>
        <v>1</v>
      </c>
      <c r="J30">
        <f t="shared" si="1"/>
        <v>84</v>
      </c>
    </row>
    <row r="31" spans="1:10">
      <c r="A31">
        <v>2297</v>
      </c>
      <c r="B31">
        <v>10</v>
      </c>
      <c r="C31" s="1">
        <v>73.94</v>
      </c>
      <c r="D31" s="2">
        <v>2.681</v>
      </c>
      <c r="E31">
        <v>21</v>
      </c>
      <c r="G31">
        <f t="shared" si="2"/>
        <v>28</v>
      </c>
      <c r="H31">
        <f t="shared" si="3"/>
        <v>83</v>
      </c>
      <c r="I31">
        <f t="shared" si="0"/>
        <v>1</v>
      </c>
      <c r="J31">
        <f t="shared" si="1"/>
        <v>83</v>
      </c>
    </row>
    <row r="32" spans="1:10">
      <c r="A32">
        <v>2381</v>
      </c>
      <c r="B32">
        <v>10</v>
      </c>
      <c r="C32" s="1">
        <v>73.94</v>
      </c>
      <c r="D32" s="2">
        <v>2.681</v>
      </c>
      <c r="E32">
        <v>21</v>
      </c>
      <c r="G32">
        <f t="shared" si="2"/>
        <v>29</v>
      </c>
      <c r="H32">
        <f t="shared" si="3"/>
        <v>84</v>
      </c>
      <c r="I32">
        <f t="shared" si="0"/>
        <v>1</v>
      </c>
      <c r="J32">
        <f t="shared" si="1"/>
        <v>84</v>
      </c>
    </row>
    <row r="33" spans="1:10">
      <c r="A33">
        <v>2464</v>
      </c>
      <c r="B33">
        <v>10</v>
      </c>
      <c r="C33" s="1">
        <v>73.94</v>
      </c>
      <c r="D33" s="2">
        <v>2.681</v>
      </c>
      <c r="E33">
        <v>21</v>
      </c>
      <c r="G33">
        <f t="shared" si="2"/>
        <v>30</v>
      </c>
      <c r="H33">
        <f t="shared" si="3"/>
        <v>83</v>
      </c>
      <c r="I33">
        <f t="shared" si="0"/>
        <v>1</v>
      </c>
      <c r="J33">
        <f t="shared" si="1"/>
        <v>83</v>
      </c>
    </row>
    <row r="34" spans="1:10">
      <c r="A34">
        <v>2547</v>
      </c>
      <c r="B34">
        <v>10</v>
      </c>
      <c r="C34" s="1">
        <v>73.94</v>
      </c>
      <c r="D34" s="2">
        <v>2.681</v>
      </c>
      <c r="E34">
        <v>21</v>
      </c>
      <c r="G34">
        <f t="shared" si="2"/>
        <v>31</v>
      </c>
      <c r="H34">
        <f t="shared" si="3"/>
        <v>83</v>
      </c>
      <c r="I34">
        <f t="shared" si="0"/>
        <v>1</v>
      </c>
      <c r="J34">
        <f t="shared" si="1"/>
        <v>83</v>
      </c>
    </row>
    <row r="35" spans="1:10">
      <c r="A35">
        <v>2631</v>
      </c>
      <c r="B35">
        <v>10</v>
      </c>
      <c r="C35" s="1">
        <v>73.94</v>
      </c>
      <c r="D35" s="2">
        <v>2.681</v>
      </c>
      <c r="E35">
        <v>21</v>
      </c>
      <c r="G35">
        <f t="shared" si="2"/>
        <v>32</v>
      </c>
      <c r="H35">
        <f t="shared" si="3"/>
        <v>84</v>
      </c>
      <c r="I35">
        <f t="shared" si="0"/>
        <v>1</v>
      </c>
      <c r="J35">
        <f t="shared" si="1"/>
        <v>84</v>
      </c>
    </row>
    <row r="36" spans="1:10">
      <c r="A36">
        <v>2714</v>
      </c>
      <c r="B36">
        <v>10</v>
      </c>
      <c r="C36" s="1">
        <v>73.94</v>
      </c>
      <c r="D36" s="2">
        <v>2.681</v>
      </c>
      <c r="E36">
        <v>21</v>
      </c>
      <c r="G36">
        <f t="shared" si="2"/>
        <v>33</v>
      </c>
      <c r="H36">
        <f t="shared" si="3"/>
        <v>83</v>
      </c>
      <c r="I36">
        <f t="shared" si="0"/>
        <v>1</v>
      </c>
      <c r="J36">
        <f t="shared" si="1"/>
        <v>83</v>
      </c>
    </row>
    <row r="37" spans="1:10">
      <c r="A37">
        <v>2798</v>
      </c>
      <c r="B37">
        <v>10</v>
      </c>
      <c r="C37" s="1">
        <v>73.94</v>
      </c>
      <c r="D37" s="2">
        <v>2.681</v>
      </c>
      <c r="E37">
        <v>21</v>
      </c>
      <c r="G37">
        <f t="shared" si="2"/>
        <v>34</v>
      </c>
      <c r="H37">
        <f t="shared" si="3"/>
        <v>84</v>
      </c>
      <c r="I37">
        <f t="shared" si="0"/>
        <v>1</v>
      </c>
      <c r="J37">
        <f t="shared" si="1"/>
        <v>84</v>
      </c>
    </row>
    <row r="38" spans="1:10">
      <c r="A38">
        <v>2881</v>
      </c>
      <c r="B38">
        <v>10</v>
      </c>
      <c r="C38" s="1">
        <v>73.94</v>
      </c>
      <c r="D38" s="2">
        <v>2.681</v>
      </c>
      <c r="E38">
        <v>21</v>
      </c>
      <c r="G38">
        <f t="shared" si="2"/>
        <v>35</v>
      </c>
      <c r="H38">
        <f t="shared" si="3"/>
        <v>83</v>
      </c>
      <c r="I38">
        <f t="shared" si="0"/>
        <v>1</v>
      </c>
      <c r="J38">
        <f t="shared" si="1"/>
        <v>83</v>
      </c>
    </row>
    <row r="39" spans="1:10">
      <c r="A39">
        <v>2965</v>
      </c>
      <c r="B39">
        <v>10</v>
      </c>
      <c r="C39" s="1">
        <v>73.22</v>
      </c>
      <c r="D39" s="2">
        <v>2.681</v>
      </c>
      <c r="E39">
        <v>21</v>
      </c>
      <c r="G39">
        <f t="shared" si="2"/>
        <v>36</v>
      </c>
      <c r="H39">
        <f t="shared" si="3"/>
        <v>84</v>
      </c>
      <c r="I39">
        <f t="shared" si="0"/>
        <v>1</v>
      </c>
      <c r="J39">
        <f t="shared" si="1"/>
        <v>84</v>
      </c>
    </row>
    <row r="40" spans="1:10">
      <c r="A40">
        <v>3048</v>
      </c>
      <c r="B40">
        <v>10</v>
      </c>
      <c r="C40" s="1">
        <v>73.22</v>
      </c>
      <c r="D40" s="2">
        <v>2.681</v>
      </c>
      <c r="E40">
        <v>21</v>
      </c>
      <c r="G40">
        <f t="shared" si="2"/>
        <v>37</v>
      </c>
      <c r="H40">
        <f t="shared" si="3"/>
        <v>83</v>
      </c>
      <c r="I40">
        <f t="shared" si="0"/>
        <v>1</v>
      </c>
      <c r="J40">
        <f t="shared" si="1"/>
        <v>83</v>
      </c>
    </row>
    <row r="41" spans="1:10">
      <c r="A41">
        <v>3132</v>
      </c>
      <c r="B41">
        <v>10</v>
      </c>
      <c r="C41" s="1">
        <v>73.22</v>
      </c>
      <c r="D41" s="2">
        <v>2.681</v>
      </c>
      <c r="E41">
        <v>22</v>
      </c>
      <c r="G41">
        <f t="shared" si="2"/>
        <v>38</v>
      </c>
      <c r="H41">
        <f t="shared" si="3"/>
        <v>84</v>
      </c>
      <c r="I41">
        <f t="shared" si="0"/>
        <v>1</v>
      </c>
      <c r="J41">
        <f t="shared" si="1"/>
        <v>84</v>
      </c>
    </row>
    <row r="42" spans="1:10">
      <c r="A42">
        <v>3215</v>
      </c>
      <c r="B42">
        <v>10</v>
      </c>
      <c r="C42" s="1">
        <v>73.22</v>
      </c>
      <c r="D42" s="2">
        <v>2.681</v>
      </c>
      <c r="E42">
        <v>21</v>
      </c>
      <c r="G42">
        <f t="shared" si="2"/>
        <v>39</v>
      </c>
      <c r="H42">
        <f t="shared" si="3"/>
        <v>83</v>
      </c>
      <c r="I42">
        <f t="shared" si="0"/>
        <v>1</v>
      </c>
      <c r="J42">
        <f t="shared" si="1"/>
        <v>83</v>
      </c>
    </row>
    <row r="43" spans="1:10">
      <c r="A43">
        <v>3299</v>
      </c>
      <c r="B43">
        <v>10</v>
      </c>
      <c r="C43" s="1">
        <v>72.5</v>
      </c>
      <c r="D43" s="2">
        <v>2.681</v>
      </c>
      <c r="E43">
        <v>20</v>
      </c>
      <c r="G43">
        <f t="shared" si="2"/>
        <v>40</v>
      </c>
      <c r="H43">
        <f t="shared" si="3"/>
        <v>84</v>
      </c>
      <c r="I43">
        <f t="shared" si="0"/>
        <v>1</v>
      </c>
      <c r="J43">
        <f t="shared" si="1"/>
        <v>84</v>
      </c>
    </row>
    <row r="44" spans="1:10">
      <c r="A44">
        <v>3382</v>
      </c>
      <c r="B44">
        <v>10</v>
      </c>
      <c r="C44" s="1">
        <v>72.5</v>
      </c>
      <c r="D44" s="2">
        <v>2.681</v>
      </c>
      <c r="E44">
        <v>21</v>
      </c>
      <c r="G44">
        <f t="shared" si="2"/>
        <v>41</v>
      </c>
      <c r="H44">
        <f t="shared" si="3"/>
        <v>83</v>
      </c>
      <c r="I44">
        <f t="shared" si="0"/>
        <v>1</v>
      </c>
      <c r="J44">
        <f t="shared" si="1"/>
        <v>83</v>
      </c>
    </row>
    <row r="45" spans="1:10">
      <c r="A45">
        <v>3466</v>
      </c>
      <c r="B45">
        <v>10</v>
      </c>
      <c r="C45" s="1">
        <v>72.5</v>
      </c>
      <c r="D45" s="2">
        <v>2.681</v>
      </c>
      <c r="E45">
        <v>21</v>
      </c>
      <c r="G45">
        <f t="shared" si="2"/>
        <v>42</v>
      </c>
      <c r="H45">
        <f t="shared" si="3"/>
        <v>84</v>
      </c>
      <c r="I45">
        <f t="shared" si="0"/>
        <v>1</v>
      </c>
      <c r="J45">
        <f t="shared" si="1"/>
        <v>84</v>
      </c>
    </row>
    <row r="46" spans="1:10">
      <c r="A46">
        <v>3550</v>
      </c>
      <c r="B46">
        <v>10</v>
      </c>
      <c r="C46" s="1">
        <v>72.5</v>
      </c>
      <c r="D46" s="2">
        <v>2.681</v>
      </c>
      <c r="E46">
        <v>20</v>
      </c>
      <c r="G46">
        <f t="shared" si="2"/>
        <v>43</v>
      </c>
      <c r="H46">
        <f t="shared" si="3"/>
        <v>84</v>
      </c>
      <c r="I46">
        <f t="shared" si="0"/>
        <v>1</v>
      </c>
      <c r="J46">
        <f t="shared" si="1"/>
        <v>84</v>
      </c>
    </row>
    <row r="47" spans="1:10">
      <c r="A47">
        <v>3633</v>
      </c>
      <c r="B47">
        <v>10</v>
      </c>
      <c r="C47" s="1">
        <v>73.22</v>
      </c>
      <c r="D47" s="2">
        <v>2.681</v>
      </c>
      <c r="E47">
        <v>20</v>
      </c>
      <c r="G47">
        <f t="shared" si="2"/>
        <v>44</v>
      </c>
      <c r="H47">
        <f t="shared" si="3"/>
        <v>83</v>
      </c>
      <c r="I47">
        <f t="shared" si="0"/>
        <v>1</v>
      </c>
      <c r="J47">
        <f t="shared" si="1"/>
        <v>83</v>
      </c>
    </row>
    <row r="48" spans="1:10">
      <c r="A48">
        <v>3716</v>
      </c>
      <c r="B48">
        <v>10</v>
      </c>
      <c r="C48" s="1">
        <v>73.22</v>
      </c>
      <c r="D48" s="2">
        <v>2.681</v>
      </c>
      <c r="E48">
        <v>21</v>
      </c>
      <c r="G48">
        <f t="shared" si="2"/>
        <v>45</v>
      </c>
      <c r="H48">
        <f t="shared" si="3"/>
        <v>83</v>
      </c>
      <c r="I48">
        <f t="shared" si="0"/>
        <v>1</v>
      </c>
      <c r="J48">
        <f t="shared" si="1"/>
        <v>83</v>
      </c>
    </row>
    <row r="49" spans="1:10">
      <c r="A49">
        <v>3800</v>
      </c>
      <c r="B49">
        <v>10</v>
      </c>
      <c r="C49" s="1">
        <v>73.22</v>
      </c>
      <c r="D49" s="2">
        <v>2.681</v>
      </c>
      <c r="E49">
        <v>20</v>
      </c>
      <c r="G49">
        <f t="shared" si="2"/>
        <v>46</v>
      </c>
      <c r="H49">
        <f t="shared" si="3"/>
        <v>84</v>
      </c>
      <c r="I49">
        <f t="shared" si="0"/>
        <v>1</v>
      </c>
      <c r="J49">
        <f t="shared" si="1"/>
        <v>84</v>
      </c>
    </row>
    <row r="50" spans="1:10">
      <c r="A50">
        <v>3883</v>
      </c>
      <c r="B50">
        <v>10</v>
      </c>
      <c r="C50" s="1">
        <v>73.22</v>
      </c>
      <c r="D50" s="2">
        <v>2.681</v>
      </c>
      <c r="E50">
        <v>21</v>
      </c>
      <c r="G50">
        <f t="shared" si="2"/>
        <v>47</v>
      </c>
      <c r="H50">
        <f t="shared" si="3"/>
        <v>83</v>
      </c>
      <c r="I50">
        <f t="shared" si="0"/>
        <v>1</v>
      </c>
      <c r="J50">
        <f t="shared" si="1"/>
        <v>83</v>
      </c>
    </row>
    <row r="51" spans="1:10">
      <c r="A51">
        <v>3967</v>
      </c>
      <c r="B51">
        <v>10</v>
      </c>
      <c r="C51" s="1">
        <v>73.22</v>
      </c>
      <c r="D51" s="2">
        <v>2.681</v>
      </c>
      <c r="E51">
        <v>21</v>
      </c>
      <c r="G51">
        <f t="shared" si="2"/>
        <v>48</v>
      </c>
      <c r="H51">
        <f t="shared" si="3"/>
        <v>84</v>
      </c>
      <c r="I51">
        <f t="shared" si="0"/>
        <v>1</v>
      </c>
      <c r="J51">
        <f t="shared" si="1"/>
        <v>84</v>
      </c>
    </row>
    <row r="52" spans="1:10">
      <c r="A52">
        <v>4051</v>
      </c>
      <c r="B52">
        <v>10</v>
      </c>
      <c r="C52" s="1">
        <v>73.22</v>
      </c>
      <c r="D52" s="2">
        <v>2.681</v>
      </c>
      <c r="E52">
        <v>20</v>
      </c>
      <c r="G52">
        <f t="shared" si="2"/>
        <v>49</v>
      </c>
      <c r="H52">
        <f t="shared" si="3"/>
        <v>84</v>
      </c>
      <c r="I52">
        <f t="shared" si="0"/>
        <v>1</v>
      </c>
      <c r="J52">
        <f t="shared" si="1"/>
        <v>84</v>
      </c>
    </row>
    <row r="53" spans="1:10">
      <c r="A53">
        <v>4134</v>
      </c>
      <c r="B53">
        <v>10</v>
      </c>
      <c r="C53" s="1">
        <v>73.22</v>
      </c>
      <c r="D53" s="2">
        <v>2.681</v>
      </c>
      <c r="E53">
        <v>20</v>
      </c>
      <c r="G53">
        <f t="shared" si="2"/>
        <v>50</v>
      </c>
      <c r="H53">
        <f t="shared" si="3"/>
        <v>83</v>
      </c>
      <c r="I53">
        <f t="shared" si="0"/>
        <v>1</v>
      </c>
      <c r="J53">
        <f t="shared" si="1"/>
        <v>83</v>
      </c>
    </row>
    <row r="54" spans="1:10">
      <c r="A54">
        <v>4218</v>
      </c>
      <c r="B54">
        <v>10</v>
      </c>
      <c r="C54" s="1">
        <v>73.22</v>
      </c>
      <c r="D54" s="2">
        <v>2.681</v>
      </c>
      <c r="E54">
        <v>21</v>
      </c>
      <c r="G54">
        <f t="shared" si="2"/>
        <v>51</v>
      </c>
      <c r="H54">
        <f t="shared" si="3"/>
        <v>84</v>
      </c>
      <c r="I54">
        <f t="shared" si="0"/>
        <v>1</v>
      </c>
      <c r="J54">
        <f t="shared" si="1"/>
        <v>84</v>
      </c>
    </row>
    <row r="55" spans="1:10">
      <c r="A55">
        <v>4301</v>
      </c>
      <c r="B55">
        <v>10</v>
      </c>
      <c r="C55" s="1">
        <v>73.22</v>
      </c>
      <c r="D55" s="2">
        <v>2.681</v>
      </c>
      <c r="E55">
        <v>21</v>
      </c>
      <c r="G55">
        <f t="shared" si="2"/>
        <v>52</v>
      </c>
      <c r="H55">
        <f t="shared" si="3"/>
        <v>83</v>
      </c>
      <c r="I55">
        <f t="shared" si="0"/>
        <v>1</v>
      </c>
      <c r="J55">
        <f t="shared" si="1"/>
        <v>83</v>
      </c>
    </row>
    <row r="56" spans="1:10">
      <c r="A56">
        <v>4385</v>
      </c>
      <c r="B56">
        <v>10</v>
      </c>
      <c r="C56" s="1">
        <v>73.94</v>
      </c>
      <c r="D56" s="2">
        <v>2.681</v>
      </c>
      <c r="E56">
        <v>21</v>
      </c>
      <c r="G56">
        <f t="shared" si="2"/>
        <v>53</v>
      </c>
      <c r="H56">
        <f t="shared" si="3"/>
        <v>84</v>
      </c>
      <c r="I56">
        <f t="shared" si="0"/>
        <v>1</v>
      </c>
      <c r="J56">
        <f t="shared" si="1"/>
        <v>84</v>
      </c>
    </row>
    <row r="57" spans="1:10">
      <c r="A57">
        <v>4468</v>
      </c>
      <c r="B57">
        <v>10</v>
      </c>
      <c r="C57" s="1">
        <v>73.94</v>
      </c>
      <c r="D57" s="2">
        <v>2.681</v>
      </c>
      <c r="E57">
        <v>20</v>
      </c>
      <c r="G57">
        <f t="shared" si="2"/>
        <v>54</v>
      </c>
      <c r="H57">
        <f t="shared" si="3"/>
        <v>83</v>
      </c>
      <c r="I57">
        <f t="shared" si="0"/>
        <v>1</v>
      </c>
      <c r="J57">
        <f t="shared" si="1"/>
        <v>83</v>
      </c>
    </row>
    <row r="58" spans="1:10">
      <c r="A58">
        <v>4552</v>
      </c>
      <c r="B58">
        <v>10</v>
      </c>
      <c r="C58" s="1">
        <v>73.94</v>
      </c>
      <c r="D58" s="2">
        <v>2.681</v>
      </c>
      <c r="E58">
        <v>20</v>
      </c>
      <c r="G58">
        <f t="shared" si="2"/>
        <v>55</v>
      </c>
      <c r="H58">
        <f t="shared" si="3"/>
        <v>84</v>
      </c>
      <c r="I58">
        <f t="shared" si="0"/>
        <v>1</v>
      </c>
      <c r="J58">
        <f t="shared" si="1"/>
        <v>84</v>
      </c>
    </row>
    <row r="59" spans="1:10">
      <c r="A59">
        <v>4635</v>
      </c>
      <c r="B59">
        <v>10</v>
      </c>
      <c r="C59" s="1">
        <v>73.94</v>
      </c>
      <c r="D59" s="2">
        <v>2.681</v>
      </c>
      <c r="E59">
        <v>21</v>
      </c>
      <c r="G59">
        <f t="shared" si="2"/>
        <v>56</v>
      </c>
      <c r="H59">
        <f t="shared" si="3"/>
        <v>83</v>
      </c>
      <c r="I59">
        <f t="shared" si="0"/>
        <v>1</v>
      </c>
      <c r="J59">
        <f t="shared" si="1"/>
        <v>83</v>
      </c>
    </row>
    <row r="60" spans="1:10">
      <c r="A60">
        <v>4719</v>
      </c>
      <c r="B60">
        <v>10</v>
      </c>
      <c r="C60" s="1">
        <v>73.94</v>
      </c>
      <c r="D60" s="2">
        <v>2.681</v>
      </c>
      <c r="E60">
        <v>21</v>
      </c>
      <c r="G60">
        <f t="shared" si="2"/>
        <v>57</v>
      </c>
      <c r="H60">
        <f t="shared" si="3"/>
        <v>84</v>
      </c>
      <c r="I60">
        <f t="shared" si="0"/>
        <v>1</v>
      </c>
      <c r="J60">
        <f t="shared" si="1"/>
        <v>84</v>
      </c>
    </row>
    <row r="61" spans="1:10">
      <c r="A61">
        <v>4802</v>
      </c>
      <c r="B61">
        <v>10</v>
      </c>
      <c r="C61" s="1">
        <v>73.94</v>
      </c>
      <c r="D61" s="2">
        <v>2.681</v>
      </c>
      <c r="E61">
        <v>20</v>
      </c>
      <c r="G61">
        <f t="shared" si="2"/>
        <v>58</v>
      </c>
      <c r="H61">
        <f t="shared" si="3"/>
        <v>83</v>
      </c>
      <c r="I61">
        <f t="shared" si="0"/>
        <v>1</v>
      </c>
      <c r="J61">
        <f t="shared" si="1"/>
        <v>83</v>
      </c>
    </row>
    <row r="62" spans="1:10">
      <c r="A62">
        <v>4886</v>
      </c>
      <c r="B62">
        <v>10</v>
      </c>
      <c r="C62" s="1">
        <v>74.66</v>
      </c>
      <c r="D62" s="2">
        <v>2.681</v>
      </c>
      <c r="E62">
        <v>20</v>
      </c>
      <c r="G62">
        <f t="shared" si="2"/>
        <v>59</v>
      </c>
      <c r="H62">
        <f t="shared" si="3"/>
        <v>84</v>
      </c>
      <c r="I62">
        <f t="shared" si="0"/>
        <v>1</v>
      </c>
      <c r="J62">
        <f t="shared" si="1"/>
        <v>84</v>
      </c>
    </row>
    <row r="63" spans="1:10">
      <c r="A63">
        <v>4969</v>
      </c>
      <c r="B63">
        <v>10</v>
      </c>
      <c r="C63" s="1">
        <v>73.94</v>
      </c>
      <c r="D63" s="2">
        <v>2.681</v>
      </c>
      <c r="E63">
        <v>21</v>
      </c>
      <c r="G63">
        <f t="shared" si="2"/>
        <v>60</v>
      </c>
      <c r="H63">
        <f t="shared" si="3"/>
        <v>83</v>
      </c>
      <c r="I63">
        <f t="shared" si="0"/>
        <v>1</v>
      </c>
      <c r="J63">
        <f t="shared" si="1"/>
        <v>83</v>
      </c>
    </row>
    <row r="64" spans="1:10">
      <c r="A64">
        <v>5053</v>
      </c>
      <c r="B64">
        <v>10</v>
      </c>
      <c r="C64" s="1">
        <v>73.94</v>
      </c>
      <c r="D64" s="2">
        <v>2.681</v>
      </c>
      <c r="E64">
        <v>20</v>
      </c>
      <c r="G64">
        <f t="shared" si="2"/>
        <v>61</v>
      </c>
      <c r="H64">
        <f t="shared" si="3"/>
        <v>84</v>
      </c>
      <c r="I64">
        <f t="shared" si="0"/>
        <v>1</v>
      </c>
      <c r="J64">
        <f t="shared" si="1"/>
        <v>84</v>
      </c>
    </row>
    <row r="65" spans="1:10">
      <c r="A65">
        <v>5136</v>
      </c>
      <c r="B65">
        <v>10</v>
      </c>
      <c r="C65" s="1">
        <v>73.94</v>
      </c>
      <c r="D65" s="2">
        <v>2.681</v>
      </c>
      <c r="E65">
        <v>21</v>
      </c>
      <c r="G65">
        <f t="shared" si="2"/>
        <v>62</v>
      </c>
      <c r="H65">
        <f t="shared" si="3"/>
        <v>83</v>
      </c>
      <c r="I65">
        <f t="shared" si="0"/>
        <v>1</v>
      </c>
      <c r="J65">
        <f t="shared" si="1"/>
        <v>83</v>
      </c>
    </row>
    <row r="66" spans="1:10">
      <c r="A66">
        <v>5220</v>
      </c>
      <c r="B66">
        <v>10</v>
      </c>
      <c r="C66" s="1">
        <v>73.94</v>
      </c>
      <c r="D66" s="2">
        <v>2.681</v>
      </c>
      <c r="E66">
        <v>20</v>
      </c>
      <c r="G66">
        <f t="shared" si="2"/>
        <v>63</v>
      </c>
      <c r="H66">
        <f t="shared" si="3"/>
        <v>84</v>
      </c>
      <c r="I66">
        <f t="shared" si="0"/>
        <v>1</v>
      </c>
      <c r="J66">
        <f t="shared" si="1"/>
        <v>84</v>
      </c>
    </row>
    <row r="67" spans="1:10">
      <c r="A67">
        <v>5303</v>
      </c>
      <c r="B67">
        <v>10</v>
      </c>
      <c r="C67" s="1">
        <v>73.94</v>
      </c>
      <c r="D67" s="2">
        <v>2.681</v>
      </c>
      <c r="E67">
        <v>20</v>
      </c>
      <c r="G67">
        <f t="shared" si="2"/>
        <v>64</v>
      </c>
      <c r="H67">
        <f t="shared" si="3"/>
        <v>83</v>
      </c>
      <c r="I67">
        <f t="shared" si="0"/>
        <v>1</v>
      </c>
      <c r="J67">
        <f t="shared" si="1"/>
        <v>83</v>
      </c>
    </row>
    <row r="68" spans="1:10">
      <c r="A68">
        <v>5387</v>
      </c>
      <c r="B68">
        <v>10</v>
      </c>
      <c r="C68" s="1">
        <v>73.94</v>
      </c>
      <c r="D68" s="2">
        <v>2.681</v>
      </c>
      <c r="E68">
        <v>20</v>
      </c>
      <c r="G68">
        <f t="shared" si="2"/>
        <v>65</v>
      </c>
      <c r="H68">
        <f t="shared" si="3"/>
        <v>84</v>
      </c>
      <c r="I68">
        <f t="shared" si="0"/>
        <v>1</v>
      </c>
      <c r="J68">
        <f t="shared" si="1"/>
        <v>84</v>
      </c>
    </row>
    <row r="69" spans="1:10">
      <c r="A69">
        <v>5470</v>
      </c>
      <c r="B69">
        <v>10</v>
      </c>
      <c r="C69" s="1">
        <v>73.94</v>
      </c>
      <c r="D69" s="2">
        <v>2.681</v>
      </c>
      <c r="E69">
        <v>20</v>
      </c>
      <c r="G69">
        <f t="shared" si="2"/>
        <v>66</v>
      </c>
      <c r="H69">
        <f t="shared" si="3"/>
        <v>83</v>
      </c>
      <c r="I69">
        <f t="shared" ref="I69:I132" si="4">ROUND(H69/$H$2233,0)</f>
        <v>1</v>
      </c>
      <c r="J69">
        <f t="shared" ref="J69:J132" si="5">IF(OR(ABS(H69-$H$2233) &lt; $H$2234,I69 = 1),H69,"")</f>
        <v>83</v>
      </c>
    </row>
    <row r="70" spans="1:10">
      <c r="A70">
        <v>5554</v>
      </c>
      <c r="B70">
        <v>10</v>
      </c>
      <c r="C70" s="1">
        <v>73.94</v>
      </c>
      <c r="D70" s="2">
        <v>2.681</v>
      </c>
      <c r="E70">
        <v>21</v>
      </c>
      <c r="G70">
        <f t="shared" ref="G70:G133" si="6">G69+1</f>
        <v>67</v>
      </c>
      <c r="H70">
        <f t="shared" ref="H70:H133" si="7">A70-A69</f>
        <v>84</v>
      </c>
      <c r="I70">
        <f t="shared" si="4"/>
        <v>1</v>
      </c>
      <c r="J70">
        <f t="shared" si="5"/>
        <v>84</v>
      </c>
    </row>
    <row r="71" spans="1:10">
      <c r="A71">
        <v>5637</v>
      </c>
      <c r="B71">
        <v>10</v>
      </c>
      <c r="C71" s="1">
        <v>73.22</v>
      </c>
      <c r="D71" s="2">
        <v>2.681</v>
      </c>
      <c r="E71">
        <v>21</v>
      </c>
      <c r="G71">
        <f t="shared" si="6"/>
        <v>68</v>
      </c>
      <c r="H71">
        <f t="shared" si="7"/>
        <v>83</v>
      </c>
      <c r="I71">
        <f t="shared" si="4"/>
        <v>1</v>
      </c>
      <c r="J71">
        <f t="shared" si="5"/>
        <v>83</v>
      </c>
    </row>
    <row r="72" spans="1:10">
      <c r="A72">
        <v>5721</v>
      </c>
      <c r="B72">
        <v>10</v>
      </c>
      <c r="C72" s="1">
        <v>73.22</v>
      </c>
      <c r="D72" s="2">
        <v>2.681</v>
      </c>
      <c r="E72">
        <v>20</v>
      </c>
      <c r="G72">
        <f t="shared" si="6"/>
        <v>69</v>
      </c>
      <c r="H72">
        <f t="shared" si="7"/>
        <v>84</v>
      </c>
      <c r="I72">
        <f t="shared" si="4"/>
        <v>1</v>
      </c>
      <c r="J72">
        <f t="shared" si="5"/>
        <v>84</v>
      </c>
    </row>
    <row r="73" spans="1:10">
      <c r="A73">
        <v>5804</v>
      </c>
      <c r="B73">
        <v>10</v>
      </c>
      <c r="C73" s="1">
        <v>73.94</v>
      </c>
      <c r="D73" s="2">
        <v>2.681</v>
      </c>
      <c r="E73">
        <v>20</v>
      </c>
      <c r="G73">
        <f t="shared" si="6"/>
        <v>70</v>
      </c>
      <c r="H73">
        <f t="shared" si="7"/>
        <v>83</v>
      </c>
      <c r="I73">
        <f t="shared" si="4"/>
        <v>1</v>
      </c>
      <c r="J73">
        <f t="shared" si="5"/>
        <v>83</v>
      </c>
    </row>
    <row r="74" spans="1:10">
      <c r="A74">
        <v>5888</v>
      </c>
      <c r="B74">
        <v>10</v>
      </c>
      <c r="C74" s="1">
        <v>73.22</v>
      </c>
      <c r="D74" s="2">
        <v>2.681</v>
      </c>
      <c r="E74">
        <v>21</v>
      </c>
      <c r="G74">
        <f t="shared" si="6"/>
        <v>71</v>
      </c>
      <c r="H74">
        <f t="shared" si="7"/>
        <v>84</v>
      </c>
      <c r="I74">
        <f t="shared" si="4"/>
        <v>1</v>
      </c>
      <c r="J74">
        <f t="shared" si="5"/>
        <v>84</v>
      </c>
    </row>
    <row r="75" spans="1:10">
      <c r="A75">
        <v>5971</v>
      </c>
      <c r="B75">
        <v>10</v>
      </c>
      <c r="C75" s="1">
        <v>72.5</v>
      </c>
      <c r="D75" s="2">
        <v>2.681</v>
      </c>
      <c r="E75">
        <v>20</v>
      </c>
      <c r="G75">
        <f t="shared" si="6"/>
        <v>72</v>
      </c>
      <c r="H75">
        <f t="shared" si="7"/>
        <v>83</v>
      </c>
      <c r="I75">
        <f t="shared" si="4"/>
        <v>1</v>
      </c>
      <c r="J75">
        <f t="shared" si="5"/>
        <v>83</v>
      </c>
    </row>
    <row r="76" spans="1:10">
      <c r="A76">
        <v>6055</v>
      </c>
      <c r="B76">
        <v>10</v>
      </c>
      <c r="C76" s="1">
        <v>73.22</v>
      </c>
      <c r="D76" s="2">
        <v>2.681</v>
      </c>
      <c r="E76">
        <v>21</v>
      </c>
      <c r="G76">
        <f t="shared" si="6"/>
        <v>73</v>
      </c>
      <c r="H76">
        <f t="shared" si="7"/>
        <v>84</v>
      </c>
      <c r="I76">
        <f t="shared" si="4"/>
        <v>1</v>
      </c>
      <c r="J76">
        <f t="shared" si="5"/>
        <v>84</v>
      </c>
    </row>
    <row r="77" spans="1:10">
      <c r="A77">
        <v>6138</v>
      </c>
      <c r="B77">
        <v>10</v>
      </c>
      <c r="C77" s="1">
        <v>72.5</v>
      </c>
      <c r="D77" s="2">
        <v>2.681</v>
      </c>
      <c r="E77">
        <v>20</v>
      </c>
      <c r="G77">
        <f t="shared" si="6"/>
        <v>74</v>
      </c>
      <c r="H77">
        <f t="shared" si="7"/>
        <v>83</v>
      </c>
      <c r="I77">
        <f t="shared" si="4"/>
        <v>1</v>
      </c>
      <c r="J77">
        <f t="shared" si="5"/>
        <v>83</v>
      </c>
    </row>
    <row r="78" spans="1:10">
      <c r="A78">
        <v>6222</v>
      </c>
      <c r="B78">
        <v>10</v>
      </c>
      <c r="C78" s="1">
        <v>73.22</v>
      </c>
      <c r="D78" s="2">
        <v>2.681</v>
      </c>
      <c r="E78">
        <v>20</v>
      </c>
      <c r="G78">
        <f t="shared" si="6"/>
        <v>75</v>
      </c>
      <c r="H78">
        <f t="shared" si="7"/>
        <v>84</v>
      </c>
      <c r="I78">
        <f t="shared" si="4"/>
        <v>1</v>
      </c>
      <c r="J78">
        <f t="shared" si="5"/>
        <v>84</v>
      </c>
    </row>
    <row r="79" spans="1:10">
      <c r="A79">
        <v>6305</v>
      </c>
      <c r="B79">
        <v>10</v>
      </c>
      <c r="C79" s="1">
        <v>73.22</v>
      </c>
      <c r="D79" s="2">
        <v>2.681</v>
      </c>
      <c r="E79">
        <v>20</v>
      </c>
      <c r="G79">
        <f t="shared" si="6"/>
        <v>76</v>
      </c>
      <c r="H79">
        <f t="shared" si="7"/>
        <v>83</v>
      </c>
      <c r="I79">
        <f t="shared" si="4"/>
        <v>1</v>
      </c>
      <c r="J79">
        <f t="shared" si="5"/>
        <v>83</v>
      </c>
    </row>
    <row r="80" spans="1:10">
      <c r="A80">
        <v>6389</v>
      </c>
      <c r="B80">
        <v>10</v>
      </c>
      <c r="C80" s="1">
        <v>73.22</v>
      </c>
      <c r="D80" s="2">
        <v>2.681</v>
      </c>
      <c r="E80">
        <v>20</v>
      </c>
      <c r="G80">
        <f t="shared" si="6"/>
        <v>77</v>
      </c>
      <c r="H80">
        <f t="shared" si="7"/>
        <v>84</v>
      </c>
      <c r="I80">
        <f t="shared" si="4"/>
        <v>1</v>
      </c>
      <c r="J80">
        <f t="shared" si="5"/>
        <v>84</v>
      </c>
    </row>
    <row r="81" spans="1:10">
      <c r="A81">
        <v>6472</v>
      </c>
      <c r="B81">
        <v>10</v>
      </c>
      <c r="C81" s="1">
        <v>73.22</v>
      </c>
      <c r="D81" s="2">
        <v>2.681</v>
      </c>
      <c r="E81">
        <v>19</v>
      </c>
      <c r="G81">
        <f t="shared" si="6"/>
        <v>78</v>
      </c>
      <c r="H81">
        <f t="shared" si="7"/>
        <v>83</v>
      </c>
      <c r="I81">
        <f t="shared" si="4"/>
        <v>1</v>
      </c>
      <c r="J81">
        <f t="shared" si="5"/>
        <v>83</v>
      </c>
    </row>
    <row r="82" spans="1:10">
      <c r="A82">
        <v>6556</v>
      </c>
      <c r="B82">
        <v>10</v>
      </c>
      <c r="C82" s="1">
        <v>73.22</v>
      </c>
      <c r="D82" s="2">
        <v>2.681</v>
      </c>
      <c r="E82">
        <v>19</v>
      </c>
      <c r="G82">
        <f t="shared" si="6"/>
        <v>79</v>
      </c>
      <c r="H82">
        <f t="shared" si="7"/>
        <v>84</v>
      </c>
      <c r="I82">
        <f t="shared" si="4"/>
        <v>1</v>
      </c>
      <c r="J82">
        <f t="shared" si="5"/>
        <v>84</v>
      </c>
    </row>
    <row r="83" spans="1:10">
      <c r="A83">
        <v>6639</v>
      </c>
      <c r="B83">
        <v>10</v>
      </c>
      <c r="C83" s="1">
        <v>73.22</v>
      </c>
      <c r="D83" s="2">
        <v>2.681</v>
      </c>
      <c r="E83">
        <v>19</v>
      </c>
      <c r="G83">
        <f t="shared" si="6"/>
        <v>80</v>
      </c>
      <c r="H83">
        <f t="shared" si="7"/>
        <v>83</v>
      </c>
      <c r="I83">
        <f t="shared" si="4"/>
        <v>1</v>
      </c>
      <c r="J83">
        <f t="shared" si="5"/>
        <v>83</v>
      </c>
    </row>
    <row r="84" spans="1:10">
      <c r="A84">
        <v>6723</v>
      </c>
      <c r="B84">
        <v>10</v>
      </c>
      <c r="C84" s="1">
        <v>73.22</v>
      </c>
      <c r="D84" s="2">
        <v>2.681</v>
      </c>
      <c r="E84">
        <v>19</v>
      </c>
      <c r="G84">
        <f t="shared" si="6"/>
        <v>81</v>
      </c>
      <c r="H84">
        <f t="shared" si="7"/>
        <v>84</v>
      </c>
      <c r="I84">
        <f t="shared" si="4"/>
        <v>1</v>
      </c>
      <c r="J84">
        <f t="shared" si="5"/>
        <v>84</v>
      </c>
    </row>
    <row r="85" spans="1:10">
      <c r="A85">
        <v>6806</v>
      </c>
      <c r="B85">
        <v>10</v>
      </c>
      <c r="C85" s="1">
        <v>73.94</v>
      </c>
      <c r="D85" s="2">
        <v>2.681</v>
      </c>
      <c r="E85">
        <v>20</v>
      </c>
      <c r="G85">
        <f t="shared" si="6"/>
        <v>82</v>
      </c>
      <c r="H85">
        <f t="shared" si="7"/>
        <v>83</v>
      </c>
      <c r="I85">
        <f t="shared" si="4"/>
        <v>1</v>
      </c>
      <c r="J85">
        <f t="shared" si="5"/>
        <v>83</v>
      </c>
    </row>
    <row r="86" spans="1:10">
      <c r="A86">
        <v>6889</v>
      </c>
      <c r="B86">
        <v>10</v>
      </c>
      <c r="C86" s="1">
        <v>73.22</v>
      </c>
      <c r="D86" s="2">
        <v>2.681</v>
      </c>
      <c r="E86">
        <v>19</v>
      </c>
      <c r="G86">
        <f t="shared" si="6"/>
        <v>83</v>
      </c>
      <c r="H86">
        <f t="shared" si="7"/>
        <v>83</v>
      </c>
      <c r="I86">
        <f t="shared" si="4"/>
        <v>1</v>
      </c>
      <c r="J86">
        <f t="shared" si="5"/>
        <v>83</v>
      </c>
    </row>
    <row r="87" spans="1:10">
      <c r="A87">
        <v>6973</v>
      </c>
      <c r="B87">
        <v>10</v>
      </c>
      <c r="C87" s="1">
        <v>73.94</v>
      </c>
      <c r="D87" s="2">
        <v>2.681</v>
      </c>
      <c r="E87">
        <v>20</v>
      </c>
      <c r="G87">
        <f t="shared" si="6"/>
        <v>84</v>
      </c>
      <c r="H87">
        <f t="shared" si="7"/>
        <v>84</v>
      </c>
      <c r="I87">
        <f t="shared" si="4"/>
        <v>1</v>
      </c>
      <c r="J87">
        <f t="shared" si="5"/>
        <v>84</v>
      </c>
    </row>
    <row r="88" spans="1:10">
      <c r="A88">
        <v>7056</v>
      </c>
      <c r="B88">
        <v>10</v>
      </c>
      <c r="C88" s="1">
        <v>73.94</v>
      </c>
      <c r="D88" s="2">
        <v>2.681</v>
      </c>
      <c r="E88">
        <v>19</v>
      </c>
      <c r="G88">
        <f t="shared" si="6"/>
        <v>85</v>
      </c>
      <c r="H88">
        <f t="shared" si="7"/>
        <v>83</v>
      </c>
      <c r="I88">
        <f t="shared" si="4"/>
        <v>1</v>
      </c>
      <c r="J88">
        <f t="shared" si="5"/>
        <v>83</v>
      </c>
    </row>
    <row r="89" spans="1:10">
      <c r="A89">
        <v>7140</v>
      </c>
      <c r="B89">
        <v>10</v>
      </c>
      <c r="C89" s="1">
        <v>73.94</v>
      </c>
      <c r="D89" s="2">
        <v>2.6760000000000002</v>
      </c>
      <c r="E89">
        <v>20</v>
      </c>
      <c r="G89">
        <f t="shared" si="6"/>
        <v>86</v>
      </c>
      <c r="H89">
        <f t="shared" si="7"/>
        <v>84</v>
      </c>
      <c r="I89">
        <f t="shared" si="4"/>
        <v>1</v>
      </c>
      <c r="J89">
        <f t="shared" si="5"/>
        <v>84</v>
      </c>
    </row>
    <row r="90" spans="1:10">
      <c r="A90">
        <v>7223</v>
      </c>
      <c r="B90">
        <v>10</v>
      </c>
      <c r="C90" s="1">
        <v>73.94</v>
      </c>
      <c r="D90" s="2">
        <v>2.681</v>
      </c>
      <c r="E90">
        <v>20</v>
      </c>
      <c r="G90">
        <f t="shared" si="6"/>
        <v>87</v>
      </c>
      <c r="H90">
        <f t="shared" si="7"/>
        <v>83</v>
      </c>
      <c r="I90">
        <f t="shared" si="4"/>
        <v>1</v>
      </c>
      <c r="J90">
        <f t="shared" si="5"/>
        <v>83</v>
      </c>
    </row>
    <row r="91" spans="1:10">
      <c r="A91">
        <v>7306</v>
      </c>
      <c r="B91">
        <v>10</v>
      </c>
      <c r="C91" s="1">
        <v>73.94</v>
      </c>
      <c r="D91" s="2">
        <v>2.681</v>
      </c>
      <c r="E91">
        <v>20</v>
      </c>
      <c r="G91">
        <f t="shared" si="6"/>
        <v>88</v>
      </c>
      <c r="H91">
        <f t="shared" si="7"/>
        <v>83</v>
      </c>
      <c r="I91">
        <f t="shared" si="4"/>
        <v>1</v>
      </c>
      <c r="J91">
        <f t="shared" si="5"/>
        <v>83</v>
      </c>
    </row>
    <row r="92" spans="1:10">
      <c r="A92">
        <v>7390</v>
      </c>
      <c r="B92">
        <v>10</v>
      </c>
      <c r="C92" s="1">
        <v>73.94</v>
      </c>
      <c r="D92" s="2">
        <v>2.681</v>
      </c>
      <c r="E92">
        <v>21</v>
      </c>
      <c r="G92">
        <f t="shared" si="6"/>
        <v>89</v>
      </c>
      <c r="H92">
        <f t="shared" si="7"/>
        <v>84</v>
      </c>
      <c r="I92">
        <f t="shared" si="4"/>
        <v>1</v>
      </c>
      <c r="J92">
        <f t="shared" si="5"/>
        <v>84</v>
      </c>
    </row>
    <row r="93" spans="1:10">
      <c r="A93">
        <v>7473</v>
      </c>
      <c r="B93">
        <v>10</v>
      </c>
      <c r="C93" s="1">
        <v>73.94</v>
      </c>
      <c r="D93" s="2">
        <v>2.681</v>
      </c>
      <c r="E93">
        <v>21</v>
      </c>
      <c r="G93">
        <f t="shared" si="6"/>
        <v>90</v>
      </c>
      <c r="H93">
        <f t="shared" si="7"/>
        <v>83</v>
      </c>
      <c r="I93">
        <f t="shared" si="4"/>
        <v>1</v>
      </c>
      <c r="J93">
        <f t="shared" si="5"/>
        <v>83</v>
      </c>
    </row>
    <row r="94" spans="1:10">
      <c r="A94">
        <v>7557</v>
      </c>
      <c r="B94">
        <v>10</v>
      </c>
      <c r="C94" s="1">
        <v>73.94</v>
      </c>
      <c r="D94" s="2">
        <v>2.681</v>
      </c>
      <c r="E94">
        <v>20</v>
      </c>
      <c r="G94">
        <f t="shared" si="6"/>
        <v>91</v>
      </c>
      <c r="H94">
        <f t="shared" si="7"/>
        <v>84</v>
      </c>
      <c r="I94">
        <f t="shared" si="4"/>
        <v>1</v>
      </c>
      <c r="J94">
        <f t="shared" si="5"/>
        <v>84</v>
      </c>
    </row>
    <row r="95" spans="1:10">
      <c r="A95">
        <v>7640</v>
      </c>
      <c r="B95">
        <v>10</v>
      </c>
      <c r="C95" s="1">
        <v>73.94</v>
      </c>
      <c r="D95" s="2">
        <v>2.681</v>
      </c>
      <c r="E95">
        <v>21</v>
      </c>
      <c r="G95">
        <f t="shared" si="6"/>
        <v>92</v>
      </c>
      <c r="H95">
        <f t="shared" si="7"/>
        <v>83</v>
      </c>
      <c r="I95">
        <f t="shared" si="4"/>
        <v>1</v>
      </c>
      <c r="J95">
        <f t="shared" si="5"/>
        <v>83</v>
      </c>
    </row>
    <row r="96" spans="1:10">
      <c r="A96">
        <v>7724</v>
      </c>
      <c r="B96">
        <v>10</v>
      </c>
      <c r="C96" s="1">
        <v>73.94</v>
      </c>
      <c r="D96" s="2">
        <v>2.681</v>
      </c>
      <c r="E96">
        <v>20</v>
      </c>
      <c r="G96">
        <f t="shared" si="6"/>
        <v>93</v>
      </c>
      <c r="H96">
        <f t="shared" si="7"/>
        <v>84</v>
      </c>
      <c r="I96">
        <f t="shared" si="4"/>
        <v>1</v>
      </c>
      <c r="J96">
        <f t="shared" si="5"/>
        <v>84</v>
      </c>
    </row>
    <row r="97" spans="1:10">
      <c r="A97">
        <v>7807</v>
      </c>
      <c r="B97">
        <v>10</v>
      </c>
      <c r="C97" s="1">
        <v>73.94</v>
      </c>
      <c r="D97" s="2">
        <v>2.681</v>
      </c>
      <c r="E97">
        <v>19</v>
      </c>
      <c r="G97">
        <f t="shared" si="6"/>
        <v>94</v>
      </c>
      <c r="H97">
        <f t="shared" si="7"/>
        <v>83</v>
      </c>
      <c r="I97">
        <f t="shared" si="4"/>
        <v>1</v>
      </c>
      <c r="J97">
        <f t="shared" si="5"/>
        <v>83</v>
      </c>
    </row>
    <row r="98" spans="1:10">
      <c r="A98">
        <v>7891</v>
      </c>
      <c r="B98">
        <v>10</v>
      </c>
      <c r="C98" s="1">
        <v>73.94</v>
      </c>
      <c r="D98" s="2">
        <v>2.681</v>
      </c>
      <c r="E98">
        <v>20</v>
      </c>
      <c r="G98">
        <f t="shared" si="6"/>
        <v>95</v>
      </c>
      <c r="H98">
        <f t="shared" si="7"/>
        <v>84</v>
      </c>
      <c r="I98">
        <f t="shared" si="4"/>
        <v>1</v>
      </c>
      <c r="J98">
        <f t="shared" si="5"/>
        <v>84</v>
      </c>
    </row>
    <row r="99" spans="1:10">
      <c r="A99">
        <v>7974</v>
      </c>
      <c r="B99">
        <v>10</v>
      </c>
      <c r="C99" s="1">
        <v>74.66</v>
      </c>
      <c r="D99" s="2">
        <v>2.681</v>
      </c>
      <c r="E99">
        <v>19</v>
      </c>
      <c r="G99">
        <f t="shared" si="6"/>
        <v>96</v>
      </c>
      <c r="H99">
        <f t="shared" si="7"/>
        <v>83</v>
      </c>
      <c r="I99">
        <f t="shared" si="4"/>
        <v>1</v>
      </c>
      <c r="J99">
        <f t="shared" si="5"/>
        <v>83</v>
      </c>
    </row>
    <row r="100" spans="1:10">
      <c r="A100">
        <v>8058</v>
      </c>
      <c r="B100">
        <v>10</v>
      </c>
      <c r="C100" s="1">
        <v>74.66</v>
      </c>
      <c r="D100" s="2">
        <v>2.681</v>
      </c>
      <c r="E100">
        <v>19</v>
      </c>
      <c r="G100">
        <f t="shared" si="6"/>
        <v>97</v>
      </c>
      <c r="H100">
        <f t="shared" si="7"/>
        <v>84</v>
      </c>
      <c r="I100">
        <f t="shared" si="4"/>
        <v>1</v>
      </c>
      <c r="J100">
        <f t="shared" si="5"/>
        <v>84</v>
      </c>
    </row>
    <row r="101" spans="1:10">
      <c r="A101">
        <v>8141</v>
      </c>
      <c r="B101">
        <v>10</v>
      </c>
      <c r="C101" s="1">
        <v>74.66</v>
      </c>
      <c r="D101" s="2">
        <v>2.681</v>
      </c>
      <c r="E101">
        <v>19</v>
      </c>
      <c r="G101">
        <f t="shared" si="6"/>
        <v>98</v>
      </c>
      <c r="H101">
        <f t="shared" si="7"/>
        <v>83</v>
      </c>
      <c r="I101">
        <f t="shared" si="4"/>
        <v>1</v>
      </c>
      <c r="J101">
        <f t="shared" si="5"/>
        <v>83</v>
      </c>
    </row>
    <row r="102" spans="1:10">
      <c r="A102">
        <v>8225</v>
      </c>
      <c r="B102">
        <v>10</v>
      </c>
      <c r="C102" s="1">
        <v>73.94</v>
      </c>
      <c r="D102" s="2">
        <v>2.681</v>
      </c>
      <c r="E102">
        <v>19</v>
      </c>
      <c r="G102">
        <f t="shared" si="6"/>
        <v>99</v>
      </c>
      <c r="H102">
        <f t="shared" si="7"/>
        <v>84</v>
      </c>
      <c r="I102">
        <f t="shared" si="4"/>
        <v>1</v>
      </c>
      <c r="J102">
        <f t="shared" si="5"/>
        <v>84</v>
      </c>
    </row>
    <row r="103" spans="1:10">
      <c r="A103">
        <v>8308</v>
      </c>
      <c r="B103">
        <v>10</v>
      </c>
      <c r="C103" s="1">
        <v>73.94</v>
      </c>
      <c r="D103" s="2">
        <v>2.681</v>
      </c>
      <c r="E103">
        <v>19</v>
      </c>
      <c r="G103">
        <f t="shared" si="6"/>
        <v>100</v>
      </c>
      <c r="H103">
        <f t="shared" si="7"/>
        <v>83</v>
      </c>
      <c r="I103">
        <f t="shared" si="4"/>
        <v>1</v>
      </c>
      <c r="J103">
        <f t="shared" si="5"/>
        <v>83</v>
      </c>
    </row>
    <row r="104" spans="1:10">
      <c r="A104">
        <v>8392</v>
      </c>
      <c r="B104">
        <v>10</v>
      </c>
      <c r="C104" s="1">
        <v>73.94</v>
      </c>
      <c r="D104" s="2">
        <v>2.681</v>
      </c>
      <c r="E104">
        <v>19</v>
      </c>
      <c r="G104">
        <f t="shared" si="6"/>
        <v>101</v>
      </c>
      <c r="H104">
        <f t="shared" si="7"/>
        <v>84</v>
      </c>
      <c r="I104">
        <f t="shared" si="4"/>
        <v>1</v>
      </c>
      <c r="J104">
        <f t="shared" si="5"/>
        <v>84</v>
      </c>
    </row>
    <row r="105" spans="1:10">
      <c r="A105">
        <v>8475</v>
      </c>
      <c r="B105">
        <v>10</v>
      </c>
      <c r="C105" s="1">
        <v>73.22</v>
      </c>
      <c r="D105" s="2">
        <v>2.681</v>
      </c>
      <c r="E105">
        <v>19</v>
      </c>
      <c r="G105">
        <f t="shared" si="6"/>
        <v>102</v>
      </c>
      <c r="H105">
        <f t="shared" si="7"/>
        <v>83</v>
      </c>
      <c r="I105">
        <f t="shared" si="4"/>
        <v>1</v>
      </c>
      <c r="J105">
        <f t="shared" si="5"/>
        <v>83</v>
      </c>
    </row>
    <row r="106" spans="1:10">
      <c r="A106">
        <v>8559</v>
      </c>
      <c r="B106">
        <v>10</v>
      </c>
      <c r="C106" s="1">
        <v>73.22</v>
      </c>
      <c r="D106" s="2">
        <v>2.681</v>
      </c>
      <c r="E106">
        <v>20</v>
      </c>
      <c r="G106">
        <f t="shared" si="6"/>
        <v>103</v>
      </c>
      <c r="H106">
        <f t="shared" si="7"/>
        <v>84</v>
      </c>
      <c r="I106">
        <f t="shared" si="4"/>
        <v>1</v>
      </c>
      <c r="J106">
        <f t="shared" si="5"/>
        <v>84</v>
      </c>
    </row>
    <row r="107" spans="1:10">
      <c r="A107">
        <v>8643</v>
      </c>
      <c r="B107">
        <v>10</v>
      </c>
      <c r="C107" s="1">
        <v>72.5</v>
      </c>
      <c r="D107" s="2">
        <v>2.681</v>
      </c>
      <c r="E107">
        <v>20</v>
      </c>
      <c r="G107">
        <f t="shared" si="6"/>
        <v>104</v>
      </c>
      <c r="H107">
        <f t="shared" si="7"/>
        <v>84</v>
      </c>
      <c r="I107">
        <f t="shared" si="4"/>
        <v>1</v>
      </c>
      <c r="J107">
        <f t="shared" si="5"/>
        <v>84</v>
      </c>
    </row>
    <row r="108" spans="1:10">
      <c r="A108">
        <v>8726</v>
      </c>
      <c r="B108">
        <v>10</v>
      </c>
      <c r="C108" s="1">
        <v>72.5</v>
      </c>
      <c r="D108" s="2">
        <v>2.681</v>
      </c>
      <c r="E108">
        <v>19</v>
      </c>
      <c r="G108">
        <f t="shared" si="6"/>
        <v>105</v>
      </c>
      <c r="H108">
        <f t="shared" si="7"/>
        <v>83</v>
      </c>
      <c r="I108">
        <f t="shared" si="4"/>
        <v>1</v>
      </c>
      <c r="J108">
        <f t="shared" si="5"/>
        <v>83</v>
      </c>
    </row>
    <row r="109" spans="1:10">
      <c r="A109">
        <v>8810</v>
      </c>
      <c r="B109">
        <v>10</v>
      </c>
      <c r="C109" s="1">
        <v>72.5</v>
      </c>
      <c r="D109" s="2">
        <v>2.681</v>
      </c>
      <c r="E109">
        <v>19</v>
      </c>
      <c r="G109">
        <f t="shared" si="6"/>
        <v>106</v>
      </c>
      <c r="H109">
        <f t="shared" si="7"/>
        <v>84</v>
      </c>
      <c r="I109">
        <f t="shared" si="4"/>
        <v>1</v>
      </c>
      <c r="J109">
        <f t="shared" si="5"/>
        <v>84</v>
      </c>
    </row>
    <row r="110" spans="1:10">
      <c r="A110">
        <v>8893</v>
      </c>
      <c r="B110">
        <v>10</v>
      </c>
      <c r="C110" s="1">
        <v>73.22</v>
      </c>
      <c r="D110" s="2">
        <v>2.681</v>
      </c>
      <c r="E110">
        <v>20</v>
      </c>
      <c r="G110">
        <f t="shared" si="6"/>
        <v>107</v>
      </c>
      <c r="H110">
        <f t="shared" si="7"/>
        <v>83</v>
      </c>
      <c r="I110">
        <f t="shared" si="4"/>
        <v>1</v>
      </c>
      <c r="J110">
        <f t="shared" si="5"/>
        <v>83</v>
      </c>
    </row>
    <row r="111" spans="1:10">
      <c r="A111">
        <v>8977</v>
      </c>
      <c r="B111">
        <v>10</v>
      </c>
      <c r="C111" s="1">
        <v>73.22</v>
      </c>
      <c r="D111" s="2">
        <v>2.681</v>
      </c>
      <c r="E111">
        <v>20</v>
      </c>
      <c r="G111">
        <f t="shared" si="6"/>
        <v>108</v>
      </c>
      <c r="H111">
        <f t="shared" si="7"/>
        <v>84</v>
      </c>
      <c r="I111">
        <f t="shared" si="4"/>
        <v>1</v>
      </c>
      <c r="J111">
        <f t="shared" si="5"/>
        <v>84</v>
      </c>
    </row>
    <row r="112" spans="1:10">
      <c r="A112">
        <v>9060</v>
      </c>
      <c r="B112">
        <v>10</v>
      </c>
      <c r="C112" s="1">
        <v>73.22</v>
      </c>
      <c r="D112" s="2">
        <v>2.681</v>
      </c>
      <c r="E112">
        <v>19</v>
      </c>
      <c r="G112">
        <f t="shared" si="6"/>
        <v>109</v>
      </c>
      <c r="H112">
        <f t="shared" si="7"/>
        <v>83</v>
      </c>
      <c r="I112">
        <f t="shared" si="4"/>
        <v>1</v>
      </c>
      <c r="J112">
        <f t="shared" si="5"/>
        <v>83</v>
      </c>
    </row>
    <row r="113" spans="1:10">
      <c r="A113">
        <v>9144</v>
      </c>
      <c r="B113">
        <v>10</v>
      </c>
      <c r="C113" s="1">
        <v>73.22</v>
      </c>
      <c r="D113" s="2">
        <v>2.681</v>
      </c>
      <c r="E113">
        <v>21</v>
      </c>
      <c r="G113">
        <f t="shared" si="6"/>
        <v>110</v>
      </c>
      <c r="H113">
        <f t="shared" si="7"/>
        <v>84</v>
      </c>
      <c r="I113">
        <f t="shared" si="4"/>
        <v>1</v>
      </c>
      <c r="J113">
        <f t="shared" si="5"/>
        <v>84</v>
      </c>
    </row>
    <row r="114" spans="1:10">
      <c r="A114">
        <v>9227</v>
      </c>
      <c r="B114">
        <v>10</v>
      </c>
      <c r="C114" s="1">
        <v>73.94</v>
      </c>
      <c r="D114" s="2">
        <v>2.681</v>
      </c>
      <c r="E114">
        <v>21</v>
      </c>
      <c r="G114">
        <f t="shared" si="6"/>
        <v>111</v>
      </c>
      <c r="H114">
        <f t="shared" si="7"/>
        <v>83</v>
      </c>
      <c r="I114">
        <f t="shared" si="4"/>
        <v>1</v>
      </c>
      <c r="J114">
        <f t="shared" si="5"/>
        <v>83</v>
      </c>
    </row>
    <row r="115" spans="1:10">
      <c r="A115">
        <v>9311</v>
      </c>
      <c r="B115">
        <v>10</v>
      </c>
      <c r="C115" s="1">
        <v>73.94</v>
      </c>
      <c r="D115" s="2">
        <v>2.681</v>
      </c>
      <c r="E115">
        <v>21</v>
      </c>
      <c r="G115">
        <f t="shared" si="6"/>
        <v>112</v>
      </c>
      <c r="H115">
        <f t="shared" si="7"/>
        <v>84</v>
      </c>
      <c r="I115">
        <f t="shared" si="4"/>
        <v>1</v>
      </c>
      <c r="J115">
        <f t="shared" si="5"/>
        <v>84</v>
      </c>
    </row>
    <row r="116" spans="1:10">
      <c r="A116">
        <v>9394</v>
      </c>
      <c r="B116">
        <v>10</v>
      </c>
      <c r="C116" s="1">
        <v>73.94</v>
      </c>
      <c r="D116" s="2">
        <v>2.681</v>
      </c>
      <c r="E116">
        <v>20</v>
      </c>
      <c r="G116">
        <f t="shared" si="6"/>
        <v>113</v>
      </c>
      <c r="H116">
        <f t="shared" si="7"/>
        <v>83</v>
      </c>
      <c r="I116">
        <f t="shared" si="4"/>
        <v>1</v>
      </c>
      <c r="J116">
        <f t="shared" si="5"/>
        <v>83</v>
      </c>
    </row>
    <row r="117" spans="1:10">
      <c r="A117">
        <v>9478</v>
      </c>
      <c r="B117">
        <v>10</v>
      </c>
      <c r="C117" s="1">
        <v>73.94</v>
      </c>
      <c r="D117" s="2">
        <v>2.681</v>
      </c>
      <c r="E117">
        <v>21</v>
      </c>
      <c r="G117">
        <f t="shared" si="6"/>
        <v>114</v>
      </c>
      <c r="H117">
        <f t="shared" si="7"/>
        <v>84</v>
      </c>
      <c r="I117">
        <f t="shared" si="4"/>
        <v>1</v>
      </c>
      <c r="J117">
        <f t="shared" si="5"/>
        <v>84</v>
      </c>
    </row>
    <row r="118" spans="1:10">
      <c r="A118">
        <v>9561</v>
      </c>
      <c r="B118">
        <v>10</v>
      </c>
      <c r="C118" s="1">
        <v>73.94</v>
      </c>
      <c r="D118" s="2">
        <v>2.681</v>
      </c>
      <c r="E118">
        <v>20</v>
      </c>
      <c r="G118">
        <f t="shared" si="6"/>
        <v>115</v>
      </c>
      <c r="H118">
        <f t="shared" si="7"/>
        <v>83</v>
      </c>
      <c r="I118">
        <f t="shared" si="4"/>
        <v>1</v>
      </c>
      <c r="J118">
        <f t="shared" si="5"/>
        <v>83</v>
      </c>
    </row>
    <row r="119" spans="1:10">
      <c r="A119">
        <v>9644</v>
      </c>
      <c r="B119">
        <v>10</v>
      </c>
      <c r="C119" s="1">
        <v>73.94</v>
      </c>
      <c r="D119" s="2">
        <v>2.681</v>
      </c>
      <c r="E119">
        <v>20</v>
      </c>
      <c r="G119">
        <f t="shared" si="6"/>
        <v>116</v>
      </c>
      <c r="H119">
        <f t="shared" si="7"/>
        <v>83</v>
      </c>
      <c r="I119">
        <f t="shared" si="4"/>
        <v>1</v>
      </c>
      <c r="J119">
        <f t="shared" si="5"/>
        <v>83</v>
      </c>
    </row>
    <row r="120" spans="1:10">
      <c r="A120">
        <v>9728</v>
      </c>
      <c r="B120">
        <v>10</v>
      </c>
      <c r="C120" s="1">
        <v>73.94</v>
      </c>
      <c r="D120" s="2">
        <v>2.681</v>
      </c>
      <c r="E120">
        <v>21</v>
      </c>
      <c r="G120">
        <f t="shared" si="6"/>
        <v>117</v>
      </c>
      <c r="H120">
        <f t="shared" si="7"/>
        <v>84</v>
      </c>
      <c r="I120">
        <f t="shared" si="4"/>
        <v>1</v>
      </c>
      <c r="J120">
        <f t="shared" si="5"/>
        <v>84</v>
      </c>
    </row>
    <row r="121" spans="1:10">
      <c r="A121">
        <v>9811</v>
      </c>
      <c r="B121">
        <v>10</v>
      </c>
      <c r="C121" s="1">
        <v>73.94</v>
      </c>
      <c r="D121" s="2">
        <v>2.681</v>
      </c>
      <c r="E121">
        <v>20</v>
      </c>
      <c r="G121">
        <f t="shared" si="6"/>
        <v>118</v>
      </c>
      <c r="H121">
        <f t="shared" si="7"/>
        <v>83</v>
      </c>
      <c r="I121">
        <f t="shared" si="4"/>
        <v>1</v>
      </c>
      <c r="J121">
        <f t="shared" si="5"/>
        <v>83</v>
      </c>
    </row>
    <row r="122" spans="1:10">
      <c r="A122">
        <v>9895</v>
      </c>
      <c r="B122">
        <v>10</v>
      </c>
      <c r="C122" s="1">
        <v>73.94</v>
      </c>
      <c r="D122" s="2">
        <v>2.681</v>
      </c>
      <c r="E122">
        <v>21</v>
      </c>
      <c r="G122">
        <f t="shared" si="6"/>
        <v>119</v>
      </c>
      <c r="H122">
        <f t="shared" si="7"/>
        <v>84</v>
      </c>
      <c r="I122">
        <f t="shared" si="4"/>
        <v>1</v>
      </c>
      <c r="J122">
        <f t="shared" si="5"/>
        <v>84</v>
      </c>
    </row>
    <row r="123" spans="1:10">
      <c r="A123">
        <v>9978</v>
      </c>
      <c r="B123">
        <v>10</v>
      </c>
      <c r="C123" s="1">
        <v>73.94</v>
      </c>
      <c r="D123" s="2">
        <v>2.681</v>
      </c>
      <c r="E123">
        <v>21</v>
      </c>
      <c r="G123">
        <f t="shared" si="6"/>
        <v>120</v>
      </c>
      <c r="H123">
        <f t="shared" si="7"/>
        <v>83</v>
      </c>
      <c r="I123">
        <f t="shared" si="4"/>
        <v>1</v>
      </c>
      <c r="J123">
        <f t="shared" si="5"/>
        <v>83</v>
      </c>
    </row>
    <row r="124" spans="1:10">
      <c r="A124">
        <v>10062</v>
      </c>
      <c r="B124">
        <v>10</v>
      </c>
      <c r="C124" s="1">
        <v>73.94</v>
      </c>
      <c r="D124" s="2">
        <v>2.681</v>
      </c>
      <c r="E124">
        <v>21</v>
      </c>
      <c r="G124">
        <f t="shared" si="6"/>
        <v>121</v>
      </c>
      <c r="H124">
        <f t="shared" si="7"/>
        <v>84</v>
      </c>
      <c r="I124">
        <f t="shared" si="4"/>
        <v>1</v>
      </c>
      <c r="J124">
        <f t="shared" si="5"/>
        <v>84</v>
      </c>
    </row>
    <row r="125" spans="1:10">
      <c r="A125">
        <v>10145</v>
      </c>
      <c r="B125">
        <v>10</v>
      </c>
      <c r="C125" s="1">
        <v>73.94</v>
      </c>
      <c r="D125" s="2">
        <v>2.681</v>
      </c>
      <c r="E125">
        <v>21</v>
      </c>
      <c r="G125">
        <f t="shared" si="6"/>
        <v>122</v>
      </c>
      <c r="H125">
        <f t="shared" si="7"/>
        <v>83</v>
      </c>
      <c r="I125">
        <f t="shared" si="4"/>
        <v>1</v>
      </c>
      <c r="J125">
        <f t="shared" si="5"/>
        <v>83</v>
      </c>
    </row>
    <row r="126" spans="1:10">
      <c r="A126">
        <v>10228</v>
      </c>
      <c r="B126">
        <v>10</v>
      </c>
      <c r="C126" s="1">
        <v>73.94</v>
      </c>
      <c r="D126" s="2">
        <v>2.681</v>
      </c>
      <c r="E126">
        <v>20</v>
      </c>
      <c r="G126">
        <f t="shared" si="6"/>
        <v>123</v>
      </c>
      <c r="H126">
        <f t="shared" si="7"/>
        <v>83</v>
      </c>
      <c r="I126">
        <f t="shared" si="4"/>
        <v>1</v>
      </c>
      <c r="J126">
        <f t="shared" si="5"/>
        <v>83</v>
      </c>
    </row>
    <row r="127" spans="1:10">
      <c r="A127">
        <v>10312</v>
      </c>
      <c r="B127">
        <v>10</v>
      </c>
      <c r="C127" s="1">
        <v>73.94</v>
      </c>
      <c r="D127" s="2">
        <v>2.681</v>
      </c>
      <c r="E127">
        <v>21</v>
      </c>
      <c r="G127">
        <f t="shared" si="6"/>
        <v>124</v>
      </c>
      <c r="H127">
        <f t="shared" si="7"/>
        <v>84</v>
      </c>
      <c r="I127">
        <f t="shared" si="4"/>
        <v>1</v>
      </c>
      <c r="J127">
        <f t="shared" si="5"/>
        <v>84</v>
      </c>
    </row>
    <row r="128" spans="1:10">
      <c r="A128">
        <v>10395</v>
      </c>
      <c r="B128">
        <v>10</v>
      </c>
      <c r="C128" s="1">
        <v>73.94</v>
      </c>
      <c r="D128" s="2">
        <v>2.681</v>
      </c>
      <c r="E128">
        <v>21</v>
      </c>
      <c r="G128">
        <f t="shared" si="6"/>
        <v>125</v>
      </c>
      <c r="H128">
        <f t="shared" si="7"/>
        <v>83</v>
      </c>
      <c r="I128">
        <f t="shared" si="4"/>
        <v>1</v>
      </c>
      <c r="J128">
        <f t="shared" si="5"/>
        <v>83</v>
      </c>
    </row>
    <row r="129" spans="1:10">
      <c r="A129">
        <v>10479</v>
      </c>
      <c r="B129">
        <v>10</v>
      </c>
      <c r="C129" s="1">
        <v>74.66</v>
      </c>
      <c r="D129" s="2">
        <v>2.681</v>
      </c>
      <c r="E129">
        <v>21</v>
      </c>
      <c r="G129">
        <f t="shared" si="6"/>
        <v>126</v>
      </c>
      <c r="H129">
        <f t="shared" si="7"/>
        <v>84</v>
      </c>
      <c r="I129">
        <f t="shared" si="4"/>
        <v>1</v>
      </c>
      <c r="J129">
        <f t="shared" si="5"/>
        <v>84</v>
      </c>
    </row>
    <row r="130" spans="1:10">
      <c r="A130">
        <v>10562</v>
      </c>
      <c r="B130">
        <v>10</v>
      </c>
      <c r="C130" s="1">
        <v>74.66</v>
      </c>
      <c r="D130" s="2">
        <v>2.681</v>
      </c>
      <c r="E130">
        <v>21</v>
      </c>
      <c r="G130">
        <f t="shared" si="6"/>
        <v>127</v>
      </c>
      <c r="H130">
        <f t="shared" si="7"/>
        <v>83</v>
      </c>
      <c r="I130">
        <f t="shared" si="4"/>
        <v>1</v>
      </c>
      <c r="J130">
        <f t="shared" si="5"/>
        <v>83</v>
      </c>
    </row>
    <row r="131" spans="1:10">
      <c r="A131">
        <v>10646</v>
      </c>
      <c r="B131">
        <v>10</v>
      </c>
      <c r="C131" s="1">
        <v>74.66</v>
      </c>
      <c r="D131" s="2">
        <v>2.681</v>
      </c>
      <c r="E131">
        <v>21</v>
      </c>
      <c r="G131">
        <f t="shared" si="6"/>
        <v>128</v>
      </c>
      <c r="H131">
        <f t="shared" si="7"/>
        <v>84</v>
      </c>
      <c r="I131">
        <f t="shared" si="4"/>
        <v>1</v>
      </c>
      <c r="J131">
        <f t="shared" si="5"/>
        <v>84</v>
      </c>
    </row>
    <row r="132" spans="1:10">
      <c r="A132">
        <v>10729</v>
      </c>
      <c r="B132">
        <v>10</v>
      </c>
      <c r="C132" s="1">
        <v>73.94</v>
      </c>
      <c r="D132" s="2">
        <v>2.681</v>
      </c>
      <c r="E132">
        <v>21</v>
      </c>
      <c r="G132">
        <f t="shared" si="6"/>
        <v>129</v>
      </c>
      <c r="H132">
        <f t="shared" si="7"/>
        <v>83</v>
      </c>
      <c r="I132">
        <f t="shared" si="4"/>
        <v>1</v>
      </c>
      <c r="J132">
        <f t="shared" si="5"/>
        <v>83</v>
      </c>
    </row>
    <row r="133" spans="1:10">
      <c r="A133">
        <v>10813</v>
      </c>
      <c r="B133">
        <v>10</v>
      </c>
      <c r="C133" s="1">
        <v>73.94</v>
      </c>
      <c r="D133" s="2">
        <v>2.681</v>
      </c>
      <c r="E133">
        <v>21</v>
      </c>
      <c r="G133">
        <f t="shared" si="6"/>
        <v>130</v>
      </c>
      <c r="H133">
        <f t="shared" si="7"/>
        <v>84</v>
      </c>
      <c r="I133">
        <f t="shared" ref="I133:I196" si="8">ROUND(H133/$H$2233,0)</f>
        <v>1</v>
      </c>
      <c r="J133">
        <f t="shared" ref="J133:J196" si="9">IF(OR(ABS(H133-$H$2233) &lt; $H$2234,I133 = 1),H133,"")</f>
        <v>84</v>
      </c>
    </row>
    <row r="134" spans="1:10">
      <c r="A134">
        <v>10896</v>
      </c>
      <c r="B134">
        <v>10</v>
      </c>
      <c r="C134" s="1">
        <v>73.94</v>
      </c>
      <c r="D134" s="2">
        <v>2.681</v>
      </c>
      <c r="E134">
        <v>21</v>
      </c>
      <c r="G134">
        <f t="shared" ref="G134:G197" si="10">G133+1</f>
        <v>131</v>
      </c>
      <c r="H134">
        <f t="shared" ref="H134:H197" si="11">A134-A133</f>
        <v>83</v>
      </c>
      <c r="I134">
        <f t="shared" si="8"/>
        <v>1</v>
      </c>
      <c r="J134">
        <f t="shared" si="9"/>
        <v>83</v>
      </c>
    </row>
    <row r="135" spans="1:10">
      <c r="A135">
        <v>10980</v>
      </c>
      <c r="B135">
        <v>10</v>
      </c>
      <c r="C135" s="1">
        <v>73.94</v>
      </c>
      <c r="D135" s="2">
        <v>2.681</v>
      </c>
      <c r="E135">
        <v>21</v>
      </c>
      <c r="G135">
        <f t="shared" si="10"/>
        <v>132</v>
      </c>
      <c r="H135">
        <f t="shared" si="11"/>
        <v>84</v>
      </c>
      <c r="I135">
        <f t="shared" si="8"/>
        <v>1</v>
      </c>
      <c r="J135">
        <f t="shared" si="9"/>
        <v>84</v>
      </c>
    </row>
    <row r="136" spans="1:10">
      <c r="A136">
        <v>11063</v>
      </c>
      <c r="B136">
        <v>10</v>
      </c>
      <c r="C136" s="1">
        <v>73.22</v>
      </c>
      <c r="D136" s="2">
        <v>2.681</v>
      </c>
      <c r="E136">
        <v>21</v>
      </c>
      <c r="G136">
        <f t="shared" si="10"/>
        <v>133</v>
      </c>
      <c r="H136">
        <f t="shared" si="11"/>
        <v>83</v>
      </c>
      <c r="I136">
        <f t="shared" si="8"/>
        <v>1</v>
      </c>
      <c r="J136">
        <f t="shared" si="9"/>
        <v>83</v>
      </c>
    </row>
    <row r="137" spans="1:10">
      <c r="A137">
        <v>11147</v>
      </c>
      <c r="B137">
        <v>10</v>
      </c>
      <c r="C137" s="1">
        <v>73.22</v>
      </c>
      <c r="D137" s="2">
        <v>2.681</v>
      </c>
      <c r="E137">
        <v>21</v>
      </c>
      <c r="G137">
        <f t="shared" si="10"/>
        <v>134</v>
      </c>
      <c r="H137">
        <f t="shared" si="11"/>
        <v>84</v>
      </c>
      <c r="I137">
        <f t="shared" si="8"/>
        <v>1</v>
      </c>
      <c r="J137">
        <f t="shared" si="9"/>
        <v>84</v>
      </c>
    </row>
    <row r="138" spans="1:10">
      <c r="A138">
        <v>11231</v>
      </c>
      <c r="B138">
        <v>10</v>
      </c>
      <c r="C138" s="1">
        <v>73.22</v>
      </c>
      <c r="D138" s="2">
        <v>2.681</v>
      </c>
      <c r="E138">
        <v>21</v>
      </c>
      <c r="G138">
        <f t="shared" si="10"/>
        <v>135</v>
      </c>
      <c r="H138">
        <f t="shared" si="11"/>
        <v>84</v>
      </c>
      <c r="I138">
        <f t="shared" si="8"/>
        <v>1</v>
      </c>
      <c r="J138">
        <f t="shared" si="9"/>
        <v>84</v>
      </c>
    </row>
    <row r="139" spans="1:10">
      <c r="A139">
        <v>11314</v>
      </c>
      <c r="B139">
        <v>10</v>
      </c>
      <c r="C139" s="1">
        <v>72.5</v>
      </c>
      <c r="D139" s="2">
        <v>2.681</v>
      </c>
      <c r="E139">
        <v>21</v>
      </c>
      <c r="G139">
        <f t="shared" si="10"/>
        <v>136</v>
      </c>
      <c r="H139">
        <f t="shared" si="11"/>
        <v>83</v>
      </c>
      <c r="I139">
        <f t="shared" si="8"/>
        <v>1</v>
      </c>
      <c r="J139">
        <f t="shared" si="9"/>
        <v>83</v>
      </c>
    </row>
    <row r="140" spans="1:10">
      <c r="A140">
        <v>11398</v>
      </c>
      <c r="B140">
        <v>10</v>
      </c>
      <c r="C140" s="1">
        <v>73.22</v>
      </c>
      <c r="D140" s="2">
        <v>2.681</v>
      </c>
      <c r="E140">
        <v>21</v>
      </c>
      <c r="G140">
        <f t="shared" si="10"/>
        <v>137</v>
      </c>
      <c r="H140">
        <f t="shared" si="11"/>
        <v>84</v>
      </c>
      <c r="I140">
        <f t="shared" si="8"/>
        <v>1</v>
      </c>
      <c r="J140">
        <f t="shared" si="9"/>
        <v>84</v>
      </c>
    </row>
    <row r="141" spans="1:10">
      <c r="A141">
        <v>11481</v>
      </c>
      <c r="B141">
        <v>10</v>
      </c>
      <c r="C141" s="1">
        <v>73.22</v>
      </c>
      <c r="D141" s="2">
        <v>2.681</v>
      </c>
      <c r="E141">
        <v>21</v>
      </c>
      <c r="G141">
        <f t="shared" si="10"/>
        <v>138</v>
      </c>
      <c r="H141">
        <f t="shared" si="11"/>
        <v>83</v>
      </c>
      <c r="I141">
        <f t="shared" si="8"/>
        <v>1</v>
      </c>
      <c r="J141">
        <f t="shared" si="9"/>
        <v>83</v>
      </c>
    </row>
    <row r="142" spans="1:10">
      <c r="A142">
        <v>11565</v>
      </c>
      <c r="B142">
        <v>10</v>
      </c>
      <c r="C142" s="1">
        <v>73.22</v>
      </c>
      <c r="D142" s="2">
        <v>2.681</v>
      </c>
      <c r="E142">
        <v>21</v>
      </c>
      <c r="G142">
        <f t="shared" si="10"/>
        <v>139</v>
      </c>
      <c r="H142">
        <f t="shared" si="11"/>
        <v>84</v>
      </c>
      <c r="I142">
        <f t="shared" si="8"/>
        <v>1</v>
      </c>
      <c r="J142">
        <f t="shared" si="9"/>
        <v>84</v>
      </c>
    </row>
    <row r="143" spans="1:10">
      <c r="A143">
        <v>11648</v>
      </c>
      <c r="B143">
        <v>10</v>
      </c>
      <c r="C143" s="1">
        <v>73.22</v>
      </c>
      <c r="D143" s="2">
        <v>2.681</v>
      </c>
      <c r="E143">
        <v>20</v>
      </c>
      <c r="G143">
        <f t="shared" si="10"/>
        <v>140</v>
      </c>
      <c r="H143">
        <f t="shared" si="11"/>
        <v>83</v>
      </c>
      <c r="I143">
        <f t="shared" si="8"/>
        <v>1</v>
      </c>
      <c r="J143">
        <f t="shared" si="9"/>
        <v>83</v>
      </c>
    </row>
    <row r="144" spans="1:10">
      <c r="A144">
        <v>11732</v>
      </c>
      <c r="B144">
        <v>10</v>
      </c>
      <c r="C144" s="1">
        <v>73.94</v>
      </c>
      <c r="D144" s="2">
        <v>2.681</v>
      </c>
      <c r="E144">
        <v>21</v>
      </c>
      <c r="G144">
        <f t="shared" si="10"/>
        <v>141</v>
      </c>
      <c r="H144">
        <f t="shared" si="11"/>
        <v>84</v>
      </c>
      <c r="I144">
        <f t="shared" si="8"/>
        <v>1</v>
      </c>
      <c r="J144">
        <f t="shared" si="9"/>
        <v>84</v>
      </c>
    </row>
    <row r="145" spans="1:10">
      <c r="A145">
        <v>11815</v>
      </c>
      <c r="B145">
        <v>10</v>
      </c>
      <c r="C145" s="1">
        <v>73.22</v>
      </c>
      <c r="D145" s="2">
        <v>2.681</v>
      </c>
      <c r="E145">
        <v>21</v>
      </c>
      <c r="G145">
        <f t="shared" si="10"/>
        <v>142</v>
      </c>
      <c r="H145">
        <f t="shared" si="11"/>
        <v>83</v>
      </c>
      <c r="I145">
        <f t="shared" si="8"/>
        <v>1</v>
      </c>
      <c r="J145">
        <f t="shared" si="9"/>
        <v>83</v>
      </c>
    </row>
    <row r="146" spans="1:10">
      <c r="A146">
        <v>11899</v>
      </c>
      <c r="B146">
        <v>10</v>
      </c>
      <c r="C146" s="1">
        <v>73.22</v>
      </c>
      <c r="D146" s="2">
        <v>2.681</v>
      </c>
      <c r="E146">
        <v>21</v>
      </c>
      <c r="G146">
        <f t="shared" si="10"/>
        <v>143</v>
      </c>
      <c r="H146">
        <f t="shared" si="11"/>
        <v>84</v>
      </c>
      <c r="I146">
        <f t="shared" si="8"/>
        <v>1</v>
      </c>
      <c r="J146">
        <f t="shared" si="9"/>
        <v>84</v>
      </c>
    </row>
    <row r="147" spans="1:10">
      <c r="A147">
        <v>11982</v>
      </c>
      <c r="B147">
        <v>10</v>
      </c>
      <c r="C147" s="1">
        <v>73.94</v>
      </c>
      <c r="D147" s="2">
        <v>2.681</v>
      </c>
      <c r="E147">
        <v>21</v>
      </c>
      <c r="G147">
        <f t="shared" si="10"/>
        <v>144</v>
      </c>
      <c r="H147">
        <f t="shared" si="11"/>
        <v>83</v>
      </c>
      <c r="I147">
        <f t="shared" si="8"/>
        <v>1</v>
      </c>
      <c r="J147">
        <f t="shared" si="9"/>
        <v>83</v>
      </c>
    </row>
    <row r="148" spans="1:10">
      <c r="A148">
        <v>12065</v>
      </c>
      <c r="B148">
        <v>10</v>
      </c>
      <c r="C148" s="1">
        <v>73.22</v>
      </c>
      <c r="D148" s="2">
        <v>2.681</v>
      </c>
      <c r="E148">
        <v>21</v>
      </c>
      <c r="G148">
        <f t="shared" si="10"/>
        <v>145</v>
      </c>
      <c r="H148">
        <f t="shared" si="11"/>
        <v>83</v>
      </c>
      <c r="I148">
        <f t="shared" si="8"/>
        <v>1</v>
      </c>
      <c r="J148">
        <f t="shared" si="9"/>
        <v>83</v>
      </c>
    </row>
    <row r="149" spans="1:10">
      <c r="A149">
        <v>12149</v>
      </c>
      <c r="B149">
        <v>10</v>
      </c>
      <c r="C149" s="1">
        <v>73.94</v>
      </c>
      <c r="D149" s="2">
        <v>2.681</v>
      </c>
      <c r="E149">
        <v>21</v>
      </c>
      <c r="G149">
        <f t="shared" si="10"/>
        <v>146</v>
      </c>
      <c r="H149">
        <f t="shared" si="11"/>
        <v>84</v>
      </c>
      <c r="I149">
        <f t="shared" si="8"/>
        <v>1</v>
      </c>
      <c r="J149">
        <f t="shared" si="9"/>
        <v>84</v>
      </c>
    </row>
    <row r="150" spans="1:10">
      <c r="A150">
        <v>12232</v>
      </c>
      <c r="B150">
        <v>10</v>
      </c>
      <c r="C150" s="1">
        <v>73.94</v>
      </c>
      <c r="D150" s="2">
        <v>2.681</v>
      </c>
      <c r="E150">
        <v>21</v>
      </c>
      <c r="G150">
        <f t="shared" si="10"/>
        <v>147</v>
      </c>
      <c r="H150">
        <f t="shared" si="11"/>
        <v>83</v>
      </c>
      <c r="I150">
        <f t="shared" si="8"/>
        <v>1</v>
      </c>
      <c r="J150">
        <f t="shared" si="9"/>
        <v>83</v>
      </c>
    </row>
    <row r="151" spans="1:10">
      <c r="A151">
        <v>12316</v>
      </c>
      <c r="B151">
        <v>10</v>
      </c>
      <c r="C151" s="1">
        <v>73.94</v>
      </c>
      <c r="D151" s="2">
        <v>2.681</v>
      </c>
      <c r="E151">
        <v>21</v>
      </c>
      <c r="G151">
        <f t="shared" si="10"/>
        <v>148</v>
      </c>
      <c r="H151">
        <f t="shared" si="11"/>
        <v>84</v>
      </c>
      <c r="I151">
        <f t="shared" si="8"/>
        <v>1</v>
      </c>
      <c r="J151">
        <f t="shared" si="9"/>
        <v>84</v>
      </c>
    </row>
    <row r="152" spans="1:10">
      <c r="A152">
        <v>12399</v>
      </c>
      <c r="B152">
        <v>10</v>
      </c>
      <c r="C152" s="1">
        <v>73.94</v>
      </c>
      <c r="D152" s="2">
        <v>2.681</v>
      </c>
      <c r="E152">
        <v>21</v>
      </c>
      <c r="G152">
        <f t="shared" si="10"/>
        <v>149</v>
      </c>
      <c r="H152">
        <f t="shared" si="11"/>
        <v>83</v>
      </c>
      <c r="I152">
        <f t="shared" si="8"/>
        <v>1</v>
      </c>
      <c r="J152">
        <f t="shared" si="9"/>
        <v>83</v>
      </c>
    </row>
    <row r="153" spans="1:10">
      <c r="A153">
        <v>12482</v>
      </c>
      <c r="B153">
        <v>10</v>
      </c>
      <c r="C153" s="1">
        <v>73.94</v>
      </c>
      <c r="D153" s="2">
        <v>2.681</v>
      </c>
      <c r="E153">
        <v>21</v>
      </c>
      <c r="G153">
        <f t="shared" si="10"/>
        <v>150</v>
      </c>
      <c r="H153">
        <f t="shared" si="11"/>
        <v>83</v>
      </c>
      <c r="I153">
        <f t="shared" si="8"/>
        <v>1</v>
      </c>
      <c r="J153">
        <f t="shared" si="9"/>
        <v>83</v>
      </c>
    </row>
    <row r="154" spans="1:10">
      <c r="A154">
        <v>12566</v>
      </c>
      <c r="B154">
        <v>10</v>
      </c>
      <c r="C154" s="1">
        <v>73.94</v>
      </c>
      <c r="D154" s="2">
        <v>2.681</v>
      </c>
      <c r="E154">
        <v>21</v>
      </c>
      <c r="G154">
        <f t="shared" si="10"/>
        <v>151</v>
      </c>
      <c r="H154">
        <f t="shared" si="11"/>
        <v>84</v>
      </c>
      <c r="I154">
        <f t="shared" si="8"/>
        <v>1</v>
      </c>
      <c r="J154">
        <f t="shared" si="9"/>
        <v>84</v>
      </c>
    </row>
    <row r="155" spans="1:10">
      <c r="A155">
        <v>12649</v>
      </c>
      <c r="B155">
        <v>10</v>
      </c>
      <c r="C155" s="1">
        <v>73.94</v>
      </c>
      <c r="D155" s="2">
        <v>2.681</v>
      </c>
      <c r="E155">
        <v>20</v>
      </c>
      <c r="G155">
        <f t="shared" si="10"/>
        <v>152</v>
      </c>
      <c r="H155">
        <f t="shared" si="11"/>
        <v>83</v>
      </c>
      <c r="I155">
        <f t="shared" si="8"/>
        <v>1</v>
      </c>
      <c r="J155">
        <f t="shared" si="9"/>
        <v>83</v>
      </c>
    </row>
    <row r="156" spans="1:10">
      <c r="A156">
        <v>12733</v>
      </c>
      <c r="B156">
        <v>10</v>
      </c>
      <c r="C156" s="1">
        <v>73.94</v>
      </c>
      <c r="D156" s="2">
        <v>2.681</v>
      </c>
      <c r="E156">
        <v>20</v>
      </c>
      <c r="G156">
        <f t="shared" si="10"/>
        <v>153</v>
      </c>
      <c r="H156">
        <f t="shared" si="11"/>
        <v>84</v>
      </c>
      <c r="I156">
        <f t="shared" si="8"/>
        <v>1</v>
      </c>
      <c r="J156">
        <f t="shared" si="9"/>
        <v>84</v>
      </c>
    </row>
    <row r="157" spans="1:10">
      <c r="A157">
        <v>12816</v>
      </c>
      <c r="B157">
        <v>10</v>
      </c>
      <c r="C157" s="1">
        <v>74.66</v>
      </c>
      <c r="D157" s="2">
        <v>2.681</v>
      </c>
      <c r="E157">
        <v>18</v>
      </c>
      <c r="G157">
        <f t="shared" si="10"/>
        <v>154</v>
      </c>
      <c r="H157">
        <f t="shared" si="11"/>
        <v>83</v>
      </c>
      <c r="I157">
        <f t="shared" si="8"/>
        <v>1</v>
      </c>
      <c r="J157">
        <f t="shared" si="9"/>
        <v>83</v>
      </c>
    </row>
    <row r="158" spans="1:10">
      <c r="A158">
        <v>12899</v>
      </c>
      <c r="B158">
        <v>10</v>
      </c>
      <c r="C158" s="1">
        <v>73.94</v>
      </c>
      <c r="D158" s="2">
        <v>2.681</v>
      </c>
      <c r="E158">
        <v>19</v>
      </c>
      <c r="G158">
        <f t="shared" si="10"/>
        <v>155</v>
      </c>
      <c r="H158">
        <f t="shared" si="11"/>
        <v>83</v>
      </c>
      <c r="I158">
        <f t="shared" si="8"/>
        <v>1</v>
      </c>
      <c r="J158">
        <f t="shared" si="9"/>
        <v>83</v>
      </c>
    </row>
    <row r="159" spans="1:10">
      <c r="A159">
        <v>12982</v>
      </c>
      <c r="B159">
        <v>10</v>
      </c>
      <c r="C159" s="1">
        <v>73.94</v>
      </c>
      <c r="D159" s="2">
        <v>2.681</v>
      </c>
      <c r="E159">
        <v>20</v>
      </c>
      <c r="G159">
        <f t="shared" si="10"/>
        <v>156</v>
      </c>
      <c r="H159">
        <f t="shared" si="11"/>
        <v>83</v>
      </c>
      <c r="I159">
        <f t="shared" si="8"/>
        <v>1</v>
      </c>
      <c r="J159">
        <f t="shared" si="9"/>
        <v>83</v>
      </c>
    </row>
    <row r="160" spans="1:10">
      <c r="A160">
        <v>13066</v>
      </c>
      <c r="B160">
        <v>10</v>
      </c>
      <c r="C160" s="1">
        <v>73.94</v>
      </c>
      <c r="D160" s="2">
        <v>2.681</v>
      </c>
      <c r="E160">
        <v>21</v>
      </c>
      <c r="G160">
        <f t="shared" si="10"/>
        <v>157</v>
      </c>
      <c r="H160">
        <f t="shared" si="11"/>
        <v>84</v>
      </c>
      <c r="I160">
        <f t="shared" si="8"/>
        <v>1</v>
      </c>
      <c r="J160">
        <f t="shared" si="9"/>
        <v>84</v>
      </c>
    </row>
    <row r="161" spans="1:10">
      <c r="A161">
        <v>13149</v>
      </c>
      <c r="B161">
        <v>10</v>
      </c>
      <c r="C161" s="1">
        <v>73.94</v>
      </c>
      <c r="D161" s="2">
        <v>2.681</v>
      </c>
      <c r="E161">
        <v>20</v>
      </c>
      <c r="G161">
        <f t="shared" si="10"/>
        <v>158</v>
      </c>
      <c r="H161">
        <f t="shared" si="11"/>
        <v>83</v>
      </c>
      <c r="I161">
        <f t="shared" si="8"/>
        <v>1</v>
      </c>
      <c r="J161">
        <f t="shared" si="9"/>
        <v>83</v>
      </c>
    </row>
    <row r="162" spans="1:10">
      <c r="A162">
        <v>13233</v>
      </c>
      <c r="B162">
        <v>10</v>
      </c>
      <c r="C162" s="1">
        <v>73.22</v>
      </c>
      <c r="D162" s="2">
        <v>2.681</v>
      </c>
      <c r="E162">
        <v>21</v>
      </c>
      <c r="G162">
        <f t="shared" si="10"/>
        <v>159</v>
      </c>
      <c r="H162">
        <f t="shared" si="11"/>
        <v>84</v>
      </c>
      <c r="I162">
        <f t="shared" si="8"/>
        <v>1</v>
      </c>
      <c r="J162">
        <f t="shared" si="9"/>
        <v>84</v>
      </c>
    </row>
    <row r="163" spans="1:10">
      <c r="A163">
        <v>13316</v>
      </c>
      <c r="B163">
        <v>10</v>
      </c>
      <c r="C163" s="1">
        <v>73.22</v>
      </c>
      <c r="D163" s="2">
        <v>2.681</v>
      </c>
      <c r="E163">
        <v>20</v>
      </c>
      <c r="G163">
        <f t="shared" si="10"/>
        <v>160</v>
      </c>
      <c r="H163">
        <f t="shared" si="11"/>
        <v>83</v>
      </c>
      <c r="I163">
        <f t="shared" si="8"/>
        <v>1</v>
      </c>
      <c r="J163">
        <f t="shared" si="9"/>
        <v>83</v>
      </c>
    </row>
    <row r="164" spans="1:10">
      <c r="A164">
        <v>13399</v>
      </c>
      <c r="B164">
        <v>10</v>
      </c>
      <c r="C164" s="1">
        <v>73.22</v>
      </c>
      <c r="D164" s="2">
        <v>2.681</v>
      </c>
      <c r="E164">
        <v>20</v>
      </c>
      <c r="G164">
        <f t="shared" si="10"/>
        <v>161</v>
      </c>
      <c r="H164">
        <f t="shared" si="11"/>
        <v>83</v>
      </c>
      <c r="I164">
        <f t="shared" si="8"/>
        <v>1</v>
      </c>
      <c r="J164">
        <f t="shared" si="9"/>
        <v>83</v>
      </c>
    </row>
    <row r="165" spans="1:10">
      <c r="A165">
        <v>13483</v>
      </c>
      <c r="B165">
        <v>10</v>
      </c>
      <c r="C165" s="1">
        <v>73.22</v>
      </c>
      <c r="D165" s="2">
        <v>2.681</v>
      </c>
      <c r="E165">
        <v>21</v>
      </c>
      <c r="G165">
        <f t="shared" si="10"/>
        <v>162</v>
      </c>
      <c r="H165">
        <f t="shared" si="11"/>
        <v>84</v>
      </c>
      <c r="I165">
        <f t="shared" si="8"/>
        <v>1</v>
      </c>
      <c r="J165">
        <f t="shared" si="9"/>
        <v>84</v>
      </c>
    </row>
    <row r="166" spans="1:10">
      <c r="A166">
        <v>13566</v>
      </c>
      <c r="B166">
        <v>10</v>
      </c>
      <c r="C166" s="1">
        <v>73.94</v>
      </c>
      <c r="D166" s="2">
        <v>2.681</v>
      </c>
      <c r="E166">
        <v>20</v>
      </c>
      <c r="G166">
        <f t="shared" si="10"/>
        <v>163</v>
      </c>
      <c r="H166">
        <f t="shared" si="11"/>
        <v>83</v>
      </c>
      <c r="I166">
        <f t="shared" si="8"/>
        <v>1</v>
      </c>
      <c r="J166">
        <f t="shared" si="9"/>
        <v>83</v>
      </c>
    </row>
    <row r="167" spans="1:10">
      <c r="A167">
        <v>13650</v>
      </c>
      <c r="B167">
        <v>10</v>
      </c>
      <c r="C167" s="1">
        <v>73.22</v>
      </c>
      <c r="D167" s="2">
        <v>2.681</v>
      </c>
      <c r="E167">
        <v>20</v>
      </c>
      <c r="G167">
        <f t="shared" si="10"/>
        <v>164</v>
      </c>
      <c r="H167">
        <f t="shared" si="11"/>
        <v>84</v>
      </c>
      <c r="I167">
        <f t="shared" si="8"/>
        <v>1</v>
      </c>
      <c r="J167">
        <f t="shared" si="9"/>
        <v>84</v>
      </c>
    </row>
    <row r="168" spans="1:10">
      <c r="A168">
        <v>13733</v>
      </c>
      <c r="B168">
        <v>10</v>
      </c>
      <c r="C168" s="1">
        <v>73.22</v>
      </c>
      <c r="D168" s="2">
        <v>2.681</v>
      </c>
      <c r="E168">
        <v>21</v>
      </c>
      <c r="G168">
        <f t="shared" si="10"/>
        <v>165</v>
      </c>
      <c r="H168">
        <f t="shared" si="11"/>
        <v>83</v>
      </c>
      <c r="I168">
        <f t="shared" si="8"/>
        <v>1</v>
      </c>
      <c r="J168">
        <f t="shared" si="9"/>
        <v>83</v>
      </c>
    </row>
    <row r="169" spans="1:10">
      <c r="A169">
        <v>13816</v>
      </c>
      <c r="B169">
        <v>10</v>
      </c>
      <c r="C169" s="1">
        <v>73.22</v>
      </c>
      <c r="D169" s="2">
        <v>2.681</v>
      </c>
      <c r="E169">
        <v>21</v>
      </c>
      <c r="G169">
        <f t="shared" si="10"/>
        <v>166</v>
      </c>
      <c r="H169">
        <f t="shared" si="11"/>
        <v>83</v>
      </c>
      <c r="I169">
        <f t="shared" si="8"/>
        <v>1</v>
      </c>
      <c r="J169">
        <f t="shared" si="9"/>
        <v>83</v>
      </c>
    </row>
    <row r="170" spans="1:10">
      <c r="A170">
        <v>13900</v>
      </c>
      <c r="B170">
        <v>10</v>
      </c>
      <c r="C170" s="1">
        <v>73.94</v>
      </c>
      <c r="D170" s="2">
        <v>2.681</v>
      </c>
      <c r="E170">
        <v>21</v>
      </c>
      <c r="G170">
        <f t="shared" si="10"/>
        <v>167</v>
      </c>
      <c r="H170">
        <f t="shared" si="11"/>
        <v>84</v>
      </c>
      <c r="I170">
        <f t="shared" si="8"/>
        <v>1</v>
      </c>
      <c r="J170">
        <f t="shared" si="9"/>
        <v>84</v>
      </c>
    </row>
    <row r="171" spans="1:10">
      <c r="A171">
        <v>13983</v>
      </c>
      <c r="B171">
        <v>10</v>
      </c>
      <c r="C171" s="1">
        <v>73.94</v>
      </c>
      <c r="D171" s="2">
        <v>2.681</v>
      </c>
      <c r="E171">
        <v>21</v>
      </c>
      <c r="G171">
        <f t="shared" si="10"/>
        <v>168</v>
      </c>
      <c r="H171">
        <f t="shared" si="11"/>
        <v>83</v>
      </c>
      <c r="I171">
        <f t="shared" si="8"/>
        <v>1</v>
      </c>
      <c r="J171">
        <f t="shared" si="9"/>
        <v>83</v>
      </c>
    </row>
    <row r="172" spans="1:10">
      <c r="A172">
        <v>14067</v>
      </c>
      <c r="B172">
        <v>10</v>
      </c>
      <c r="C172" s="1">
        <v>73.94</v>
      </c>
      <c r="D172" s="2">
        <v>2.681</v>
      </c>
      <c r="E172">
        <v>20</v>
      </c>
      <c r="G172">
        <f t="shared" si="10"/>
        <v>169</v>
      </c>
      <c r="H172">
        <f t="shared" si="11"/>
        <v>84</v>
      </c>
      <c r="I172">
        <f t="shared" si="8"/>
        <v>1</v>
      </c>
      <c r="J172">
        <f t="shared" si="9"/>
        <v>84</v>
      </c>
    </row>
    <row r="173" spans="1:10">
      <c r="A173">
        <v>14150</v>
      </c>
      <c r="B173">
        <v>10</v>
      </c>
      <c r="C173" s="1">
        <v>73.94</v>
      </c>
      <c r="D173" s="2">
        <v>2.681</v>
      </c>
      <c r="E173">
        <v>19</v>
      </c>
      <c r="G173">
        <f t="shared" si="10"/>
        <v>170</v>
      </c>
      <c r="H173">
        <f t="shared" si="11"/>
        <v>83</v>
      </c>
      <c r="I173">
        <f t="shared" si="8"/>
        <v>1</v>
      </c>
      <c r="J173">
        <f t="shared" si="9"/>
        <v>83</v>
      </c>
    </row>
    <row r="174" spans="1:10">
      <c r="A174">
        <v>14233</v>
      </c>
      <c r="B174">
        <v>10</v>
      </c>
      <c r="C174" s="1">
        <v>73.94</v>
      </c>
      <c r="D174" s="2">
        <v>2.681</v>
      </c>
      <c r="E174">
        <v>21</v>
      </c>
      <c r="G174">
        <f t="shared" si="10"/>
        <v>171</v>
      </c>
      <c r="H174">
        <f t="shared" si="11"/>
        <v>83</v>
      </c>
      <c r="I174">
        <f t="shared" si="8"/>
        <v>1</v>
      </c>
      <c r="J174">
        <f t="shared" si="9"/>
        <v>83</v>
      </c>
    </row>
    <row r="175" spans="1:10">
      <c r="A175">
        <v>14317</v>
      </c>
      <c r="B175">
        <v>10</v>
      </c>
      <c r="C175" s="1">
        <v>73.94</v>
      </c>
      <c r="D175" s="2">
        <v>2.681</v>
      </c>
      <c r="E175">
        <v>19</v>
      </c>
      <c r="G175">
        <f t="shared" si="10"/>
        <v>172</v>
      </c>
      <c r="H175">
        <f t="shared" si="11"/>
        <v>84</v>
      </c>
      <c r="I175">
        <f t="shared" si="8"/>
        <v>1</v>
      </c>
      <c r="J175">
        <f t="shared" si="9"/>
        <v>84</v>
      </c>
    </row>
    <row r="176" spans="1:10">
      <c r="A176">
        <v>14400</v>
      </c>
      <c r="B176">
        <v>10</v>
      </c>
      <c r="C176" s="1">
        <v>73.94</v>
      </c>
      <c r="D176" s="2">
        <v>2.681</v>
      </c>
      <c r="E176">
        <v>20</v>
      </c>
      <c r="G176">
        <f t="shared" si="10"/>
        <v>173</v>
      </c>
      <c r="H176">
        <f t="shared" si="11"/>
        <v>83</v>
      </c>
      <c r="I176">
        <f t="shared" si="8"/>
        <v>1</v>
      </c>
      <c r="J176">
        <f t="shared" si="9"/>
        <v>83</v>
      </c>
    </row>
    <row r="177" spans="1:10">
      <c r="A177">
        <v>14483</v>
      </c>
      <c r="B177">
        <v>10</v>
      </c>
      <c r="C177" s="1">
        <v>73.94</v>
      </c>
      <c r="D177" s="2">
        <v>2.681</v>
      </c>
      <c r="E177">
        <v>21</v>
      </c>
      <c r="G177">
        <f t="shared" si="10"/>
        <v>174</v>
      </c>
      <c r="H177">
        <f t="shared" si="11"/>
        <v>83</v>
      </c>
      <c r="I177">
        <f t="shared" si="8"/>
        <v>1</v>
      </c>
      <c r="J177">
        <f t="shared" si="9"/>
        <v>83</v>
      </c>
    </row>
    <row r="178" spans="1:10">
      <c r="A178">
        <v>14567</v>
      </c>
      <c r="B178">
        <v>10</v>
      </c>
      <c r="C178" s="1">
        <v>73.94</v>
      </c>
      <c r="D178" s="2">
        <v>2.681</v>
      </c>
      <c r="E178">
        <v>21</v>
      </c>
      <c r="G178">
        <f t="shared" si="10"/>
        <v>175</v>
      </c>
      <c r="H178">
        <f t="shared" si="11"/>
        <v>84</v>
      </c>
      <c r="I178">
        <f t="shared" si="8"/>
        <v>1</v>
      </c>
      <c r="J178">
        <f t="shared" si="9"/>
        <v>84</v>
      </c>
    </row>
    <row r="179" spans="1:10">
      <c r="A179">
        <v>14650</v>
      </c>
      <c r="B179">
        <v>10</v>
      </c>
      <c r="C179" s="1">
        <v>74.66</v>
      </c>
      <c r="D179" s="2">
        <v>2.681</v>
      </c>
      <c r="E179">
        <v>20</v>
      </c>
      <c r="G179">
        <f t="shared" si="10"/>
        <v>176</v>
      </c>
      <c r="H179">
        <f t="shared" si="11"/>
        <v>83</v>
      </c>
      <c r="I179">
        <f t="shared" si="8"/>
        <v>1</v>
      </c>
      <c r="J179">
        <f t="shared" si="9"/>
        <v>83</v>
      </c>
    </row>
    <row r="180" spans="1:10">
      <c r="A180">
        <v>14733</v>
      </c>
      <c r="B180">
        <v>10</v>
      </c>
      <c r="C180" s="1">
        <v>74.66</v>
      </c>
      <c r="D180" s="2">
        <v>2.681</v>
      </c>
      <c r="E180">
        <v>20</v>
      </c>
      <c r="G180">
        <f t="shared" si="10"/>
        <v>177</v>
      </c>
      <c r="H180">
        <f t="shared" si="11"/>
        <v>83</v>
      </c>
      <c r="I180">
        <f t="shared" si="8"/>
        <v>1</v>
      </c>
      <c r="J180">
        <f t="shared" si="9"/>
        <v>83</v>
      </c>
    </row>
    <row r="181" spans="1:10">
      <c r="A181">
        <v>14817</v>
      </c>
      <c r="B181">
        <v>10</v>
      </c>
      <c r="C181" s="1">
        <v>74.66</v>
      </c>
      <c r="D181" s="2">
        <v>2.681</v>
      </c>
      <c r="E181">
        <v>20</v>
      </c>
      <c r="G181">
        <f t="shared" si="10"/>
        <v>178</v>
      </c>
      <c r="H181">
        <f t="shared" si="11"/>
        <v>84</v>
      </c>
      <c r="I181">
        <f t="shared" si="8"/>
        <v>1</v>
      </c>
      <c r="J181">
        <f t="shared" si="9"/>
        <v>84</v>
      </c>
    </row>
    <row r="182" spans="1:10">
      <c r="A182">
        <v>14900</v>
      </c>
      <c r="B182">
        <v>10</v>
      </c>
      <c r="C182" s="1">
        <v>73.94</v>
      </c>
      <c r="D182" s="2">
        <v>2.681</v>
      </c>
      <c r="E182">
        <v>20</v>
      </c>
      <c r="G182">
        <f t="shared" si="10"/>
        <v>179</v>
      </c>
      <c r="H182">
        <f t="shared" si="11"/>
        <v>83</v>
      </c>
      <c r="I182">
        <f t="shared" si="8"/>
        <v>1</v>
      </c>
      <c r="J182">
        <f t="shared" si="9"/>
        <v>83</v>
      </c>
    </row>
    <row r="183" spans="1:10">
      <c r="A183">
        <v>14984</v>
      </c>
      <c r="B183">
        <v>10</v>
      </c>
      <c r="C183" s="1">
        <v>74.66</v>
      </c>
      <c r="D183" s="2">
        <v>2.681</v>
      </c>
      <c r="E183">
        <v>19</v>
      </c>
      <c r="G183">
        <f t="shared" si="10"/>
        <v>180</v>
      </c>
      <c r="H183">
        <f t="shared" si="11"/>
        <v>84</v>
      </c>
      <c r="I183">
        <f t="shared" si="8"/>
        <v>1</v>
      </c>
      <c r="J183">
        <f t="shared" si="9"/>
        <v>84</v>
      </c>
    </row>
    <row r="184" spans="1:10">
      <c r="A184">
        <v>15067</v>
      </c>
      <c r="B184">
        <v>10</v>
      </c>
      <c r="C184" s="1">
        <v>73.94</v>
      </c>
      <c r="D184" s="2">
        <v>2.681</v>
      </c>
      <c r="E184">
        <v>20</v>
      </c>
      <c r="G184">
        <f t="shared" si="10"/>
        <v>181</v>
      </c>
      <c r="H184">
        <f t="shared" si="11"/>
        <v>83</v>
      </c>
      <c r="I184">
        <f t="shared" si="8"/>
        <v>1</v>
      </c>
      <c r="J184">
        <f t="shared" si="9"/>
        <v>83</v>
      </c>
    </row>
    <row r="185" spans="1:10">
      <c r="A185">
        <v>15150</v>
      </c>
      <c r="B185">
        <v>10</v>
      </c>
      <c r="C185" s="1">
        <v>73.94</v>
      </c>
      <c r="D185" s="2">
        <v>2.681</v>
      </c>
      <c r="E185">
        <v>20</v>
      </c>
      <c r="G185">
        <f t="shared" si="10"/>
        <v>182</v>
      </c>
      <c r="H185">
        <f t="shared" si="11"/>
        <v>83</v>
      </c>
      <c r="I185">
        <f t="shared" si="8"/>
        <v>1</v>
      </c>
      <c r="J185">
        <f t="shared" si="9"/>
        <v>83</v>
      </c>
    </row>
    <row r="186" spans="1:10">
      <c r="A186">
        <v>15234</v>
      </c>
      <c r="B186">
        <v>10</v>
      </c>
      <c r="C186" s="1">
        <v>73.94</v>
      </c>
      <c r="D186" s="2">
        <v>2.681</v>
      </c>
      <c r="E186">
        <v>20</v>
      </c>
      <c r="G186">
        <f t="shared" si="10"/>
        <v>183</v>
      </c>
      <c r="H186">
        <f t="shared" si="11"/>
        <v>84</v>
      </c>
      <c r="I186">
        <f t="shared" si="8"/>
        <v>1</v>
      </c>
      <c r="J186">
        <f t="shared" si="9"/>
        <v>84</v>
      </c>
    </row>
    <row r="187" spans="1:10">
      <c r="A187">
        <v>15317</v>
      </c>
      <c r="B187">
        <v>10</v>
      </c>
      <c r="C187" s="1">
        <v>73.22</v>
      </c>
      <c r="D187" s="2">
        <v>2.681</v>
      </c>
      <c r="E187">
        <v>20</v>
      </c>
      <c r="G187">
        <f t="shared" si="10"/>
        <v>184</v>
      </c>
      <c r="H187">
        <f t="shared" si="11"/>
        <v>83</v>
      </c>
      <c r="I187">
        <f t="shared" si="8"/>
        <v>1</v>
      </c>
      <c r="J187">
        <f t="shared" si="9"/>
        <v>83</v>
      </c>
    </row>
    <row r="188" spans="1:10">
      <c r="A188">
        <v>15401</v>
      </c>
      <c r="B188">
        <v>10</v>
      </c>
      <c r="C188" s="1">
        <v>73.22</v>
      </c>
      <c r="D188" s="2">
        <v>2.681</v>
      </c>
      <c r="E188">
        <v>19</v>
      </c>
      <c r="G188">
        <f t="shared" si="10"/>
        <v>185</v>
      </c>
      <c r="H188">
        <f t="shared" si="11"/>
        <v>84</v>
      </c>
      <c r="I188">
        <f t="shared" si="8"/>
        <v>1</v>
      </c>
      <c r="J188">
        <f t="shared" si="9"/>
        <v>84</v>
      </c>
    </row>
    <row r="189" spans="1:10">
      <c r="A189">
        <v>15484</v>
      </c>
      <c r="B189">
        <v>10</v>
      </c>
      <c r="C189" s="1">
        <v>73.22</v>
      </c>
      <c r="D189" s="2">
        <v>2.681</v>
      </c>
      <c r="E189">
        <v>19</v>
      </c>
      <c r="G189">
        <f t="shared" si="10"/>
        <v>186</v>
      </c>
      <c r="H189">
        <f t="shared" si="11"/>
        <v>83</v>
      </c>
      <c r="I189">
        <f t="shared" si="8"/>
        <v>1</v>
      </c>
      <c r="J189">
        <f t="shared" si="9"/>
        <v>83</v>
      </c>
    </row>
    <row r="190" spans="1:10">
      <c r="A190">
        <v>15651</v>
      </c>
      <c r="B190">
        <v>10</v>
      </c>
      <c r="C190" s="1">
        <v>73.22</v>
      </c>
      <c r="D190" s="2">
        <v>2.681</v>
      </c>
      <c r="E190">
        <v>19</v>
      </c>
      <c r="G190">
        <f t="shared" si="10"/>
        <v>187</v>
      </c>
      <c r="H190">
        <f t="shared" si="11"/>
        <v>167</v>
      </c>
      <c r="I190">
        <f t="shared" si="8"/>
        <v>2</v>
      </c>
      <c r="J190" t="str">
        <f t="shared" si="9"/>
        <v/>
      </c>
    </row>
    <row r="191" spans="1:10">
      <c r="A191">
        <v>15735</v>
      </c>
      <c r="B191">
        <v>10</v>
      </c>
      <c r="C191" s="1">
        <v>73.22</v>
      </c>
      <c r="D191" s="2">
        <v>2.681</v>
      </c>
      <c r="E191">
        <v>19</v>
      </c>
      <c r="G191">
        <f t="shared" si="10"/>
        <v>188</v>
      </c>
      <c r="H191">
        <f t="shared" si="11"/>
        <v>84</v>
      </c>
      <c r="I191">
        <f t="shared" si="8"/>
        <v>1</v>
      </c>
      <c r="J191">
        <f t="shared" si="9"/>
        <v>84</v>
      </c>
    </row>
    <row r="192" spans="1:10">
      <c r="A192">
        <v>15818</v>
      </c>
      <c r="B192">
        <v>10</v>
      </c>
      <c r="C192" s="1">
        <v>73.22</v>
      </c>
      <c r="D192" s="2">
        <v>2.681</v>
      </c>
      <c r="E192">
        <v>19</v>
      </c>
      <c r="G192">
        <f t="shared" si="10"/>
        <v>189</v>
      </c>
      <c r="H192">
        <f t="shared" si="11"/>
        <v>83</v>
      </c>
      <c r="I192">
        <f t="shared" si="8"/>
        <v>1</v>
      </c>
      <c r="J192">
        <f t="shared" si="9"/>
        <v>83</v>
      </c>
    </row>
    <row r="193" spans="1:10">
      <c r="A193">
        <v>15901</v>
      </c>
      <c r="B193">
        <v>10</v>
      </c>
      <c r="C193" s="1">
        <v>73.94</v>
      </c>
      <c r="D193" s="2">
        <v>2.681</v>
      </c>
      <c r="E193">
        <v>19</v>
      </c>
      <c r="G193">
        <f t="shared" si="10"/>
        <v>190</v>
      </c>
      <c r="H193">
        <f t="shared" si="11"/>
        <v>83</v>
      </c>
      <c r="I193">
        <f t="shared" si="8"/>
        <v>1</v>
      </c>
      <c r="J193">
        <f t="shared" si="9"/>
        <v>83</v>
      </c>
    </row>
    <row r="194" spans="1:10">
      <c r="A194">
        <v>15985</v>
      </c>
      <c r="B194">
        <v>10</v>
      </c>
      <c r="C194" s="1">
        <v>73.94</v>
      </c>
      <c r="D194" s="2">
        <v>2.681</v>
      </c>
      <c r="E194">
        <v>21</v>
      </c>
      <c r="G194">
        <f t="shared" si="10"/>
        <v>191</v>
      </c>
      <c r="H194">
        <f t="shared" si="11"/>
        <v>84</v>
      </c>
      <c r="I194">
        <f t="shared" si="8"/>
        <v>1</v>
      </c>
      <c r="J194">
        <f t="shared" si="9"/>
        <v>84</v>
      </c>
    </row>
    <row r="195" spans="1:10">
      <c r="A195">
        <v>16068</v>
      </c>
      <c r="B195">
        <v>10</v>
      </c>
      <c r="C195" s="1">
        <v>73.22</v>
      </c>
      <c r="D195" s="2">
        <v>2.681</v>
      </c>
      <c r="E195">
        <v>19</v>
      </c>
      <c r="G195">
        <f t="shared" si="10"/>
        <v>192</v>
      </c>
      <c r="H195">
        <f t="shared" si="11"/>
        <v>83</v>
      </c>
      <c r="I195">
        <f t="shared" si="8"/>
        <v>1</v>
      </c>
      <c r="J195">
        <f t="shared" si="9"/>
        <v>83</v>
      </c>
    </row>
    <row r="196" spans="1:10">
      <c r="A196">
        <v>16152</v>
      </c>
      <c r="B196">
        <v>10</v>
      </c>
      <c r="C196" s="1">
        <v>73.94</v>
      </c>
      <c r="D196" s="2">
        <v>2.681</v>
      </c>
      <c r="E196">
        <v>19</v>
      </c>
      <c r="G196">
        <f t="shared" si="10"/>
        <v>193</v>
      </c>
      <c r="H196">
        <f t="shared" si="11"/>
        <v>84</v>
      </c>
      <c r="I196">
        <f t="shared" si="8"/>
        <v>1</v>
      </c>
      <c r="J196">
        <f t="shared" si="9"/>
        <v>84</v>
      </c>
    </row>
    <row r="197" spans="1:10">
      <c r="A197">
        <v>16235</v>
      </c>
      <c r="B197">
        <v>10</v>
      </c>
      <c r="C197" s="1">
        <v>73.94</v>
      </c>
      <c r="D197" s="2">
        <v>2.681</v>
      </c>
      <c r="E197">
        <v>19</v>
      </c>
      <c r="G197">
        <f t="shared" si="10"/>
        <v>194</v>
      </c>
      <c r="H197">
        <f t="shared" si="11"/>
        <v>83</v>
      </c>
      <c r="I197">
        <f t="shared" ref="I197:I260" si="12">ROUND(H197/$H$2233,0)</f>
        <v>1</v>
      </c>
      <c r="J197">
        <f t="shared" ref="J197:J260" si="13">IF(OR(ABS(H197-$H$2233) &lt; $H$2234,I197 = 1),H197,"")</f>
        <v>83</v>
      </c>
    </row>
    <row r="198" spans="1:10">
      <c r="A198">
        <v>16318</v>
      </c>
      <c r="B198">
        <v>10</v>
      </c>
      <c r="C198" s="1">
        <v>73.94</v>
      </c>
      <c r="D198" s="2">
        <v>2.681</v>
      </c>
      <c r="E198">
        <v>19</v>
      </c>
      <c r="G198">
        <f t="shared" ref="G198:G261" si="14">G197+1</f>
        <v>195</v>
      </c>
      <c r="H198">
        <f t="shared" ref="H198:H261" si="15">A198-A197</f>
        <v>83</v>
      </c>
      <c r="I198">
        <f t="shared" si="12"/>
        <v>1</v>
      </c>
      <c r="J198">
        <f t="shared" si="13"/>
        <v>83</v>
      </c>
    </row>
    <row r="199" spans="1:10">
      <c r="A199">
        <v>16402</v>
      </c>
      <c r="B199">
        <v>10</v>
      </c>
      <c r="C199" s="1">
        <v>73.94</v>
      </c>
      <c r="D199" s="2">
        <v>2.681</v>
      </c>
      <c r="E199">
        <v>20</v>
      </c>
      <c r="G199">
        <f t="shared" si="14"/>
        <v>196</v>
      </c>
      <c r="H199">
        <f t="shared" si="15"/>
        <v>84</v>
      </c>
      <c r="I199">
        <f t="shared" si="12"/>
        <v>1</v>
      </c>
      <c r="J199">
        <f t="shared" si="13"/>
        <v>84</v>
      </c>
    </row>
    <row r="200" spans="1:10">
      <c r="A200">
        <v>16485</v>
      </c>
      <c r="B200">
        <v>10</v>
      </c>
      <c r="C200" s="1">
        <v>74.66</v>
      </c>
      <c r="D200" s="2">
        <v>2.681</v>
      </c>
      <c r="E200">
        <v>21</v>
      </c>
      <c r="G200">
        <f t="shared" si="14"/>
        <v>197</v>
      </c>
      <c r="H200">
        <f t="shared" si="15"/>
        <v>83</v>
      </c>
      <c r="I200">
        <f t="shared" si="12"/>
        <v>1</v>
      </c>
      <c r="J200">
        <f t="shared" si="13"/>
        <v>83</v>
      </c>
    </row>
    <row r="201" spans="1:10">
      <c r="A201">
        <v>16568</v>
      </c>
      <c r="B201">
        <v>10</v>
      </c>
      <c r="C201" s="1">
        <v>74.66</v>
      </c>
      <c r="D201" s="2">
        <v>2.681</v>
      </c>
      <c r="E201">
        <v>21</v>
      </c>
      <c r="G201">
        <f t="shared" si="14"/>
        <v>198</v>
      </c>
      <c r="H201">
        <f t="shared" si="15"/>
        <v>83</v>
      </c>
      <c r="I201">
        <f t="shared" si="12"/>
        <v>1</v>
      </c>
      <c r="J201">
        <f t="shared" si="13"/>
        <v>83</v>
      </c>
    </row>
    <row r="202" spans="1:10">
      <c r="A202">
        <v>16652</v>
      </c>
      <c r="B202">
        <v>10</v>
      </c>
      <c r="C202" s="1">
        <v>73.94</v>
      </c>
      <c r="D202" s="2">
        <v>2.681</v>
      </c>
      <c r="E202">
        <v>20</v>
      </c>
      <c r="G202">
        <f t="shared" si="14"/>
        <v>199</v>
      </c>
      <c r="H202">
        <f t="shared" si="15"/>
        <v>84</v>
      </c>
      <c r="I202">
        <f t="shared" si="12"/>
        <v>1</v>
      </c>
      <c r="J202">
        <f t="shared" si="13"/>
        <v>84</v>
      </c>
    </row>
    <row r="203" spans="1:10">
      <c r="A203">
        <v>16735</v>
      </c>
      <c r="B203">
        <v>10</v>
      </c>
      <c r="C203" s="1">
        <v>73.94</v>
      </c>
      <c r="D203" s="2">
        <v>2.681</v>
      </c>
      <c r="E203">
        <v>19</v>
      </c>
      <c r="G203">
        <f t="shared" si="14"/>
        <v>200</v>
      </c>
      <c r="H203">
        <f t="shared" si="15"/>
        <v>83</v>
      </c>
      <c r="I203">
        <f t="shared" si="12"/>
        <v>1</v>
      </c>
      <c r="J203">
        <f t="shared" si="13"/>
        <v>83</v>
      </c>
    </row>
    <row r="204" spans="1:10">
      <c r="A204">
        <v>16819</v>
      </c>
      <c r="B204">
        <v>10</v>
      </c>
      <c r="C204" s="1">
        <v>74.66</v>
      </c>
      <c r="D204" s="2">
        <v>2.681</v>
      </c>
      <c r="E204">
        <v>19</v>
      </c>
      <c r="G204">
        <f t="shared" si="14"/>
        <v>201</v>
      </c>
      <c r="H204">
        <f t="shared" si="15"/>
        <v>84</v>
      </c>
      <c r="I204">
        <f t="shared" si="12"/>
        <v>1</v>
      </c>
      <c r="J204">
        <f t="shared" si="13"/>
        <v>84</v>
      </c>
    </row>
    <row r="205" spans="1:10">
      <c r="A205">
        <v>16902</v>
      </c>
      <c r="B205">
        <v>10</v>
      </c>
      <c r="C205" s="1">
        <v>74.66</v>
      </c>
      <c r="D205" s="2">
        <v>2.681</v>
      </c>
      <c r="E205">
        <v>19</v>
      </c>
      <c r="G205">
        <f t="shared" si="14"/>
        <v>202</v>
      </c>
      <c r="H205">
        <f t="shared" si="15"/>
        <v>83</v>
      </c>
      <c r="I205">
        <f t="shared" si="12"/>
        <v>1</v>
      </c>
      <c r="J205">
        <f t="shared" si="13"/>
        <v>83</v>
      </c>
    </row>
    <row r="206" spans="1:10">
      <c r="A206">
        <v>16985</v>
      </c>
      <c r="B206">
        <v>10</v>
      </c>
      <c r="C206" s="1">
        <v>73.94</v>
      </c>
      <c r="D206" s="2">
        <v>2.681</v>
      </c>
      <c r="E206">
        <v>19</v>
      </c>
      <c r="G206">
        <f t="shared" si="14"/>
        <v>203</v>
      </c>
      <c r="H206">
        <f t="shared" si="15"/>
        <v>83</v>
      </c>
      <c r="I206">
        <f t="shared" si="12"/>
        <v>1</v>
      </c>
      <c r="J206">
        <f t="shared" si="13"/>
        <v>83</v>
      </c>
    </row>
    <row r="207" spans="1:10">
      <c r="A207">
        <v>17069</v>
      </c>
      <c r="B207">
        <v>10</v>
      </c>
      <c r="C207" s="1">
        <v>73.94</v>
      </c>
      <c r="D207" s="2">
        <v>2.681</v>
      </c>
      <c r="E207">
        <v>20</v>
      </c>
      <c r="G207">
        <f t="shared" si="14"/>
        <v>204</v>
      </c>
      <c r="H207">
        <f t="shared" si="15"/>
        <v>84</v>
      </c>
      <c r="I207">
        <f t="shared" si="12"/>
        <v>1</v>
      </c>
      <c r="J207">
        <f t="shared" si="13"/>
        <v>84</v>
      </c>
    </row>
    <row r="208" spans="1:10">
      <c r="A208">
        <v>17152</v>
      </c>
      <c r="B208">
        <v>10</v>
      </c>
      <c r="C208" s="1">
        <v>73.94</v>
      </c>
      <c r="D208" s="2">
        <v>2.681</v>
      </c>
      <c r="E208">
        <v>19</v>
      </c>
      <c r="G208">
        <f t="shared" si="14"/>
        <v>205</v>
      </c>
      <c r="H208">
        <f t="shared" si="15"/>
        <v>83</v>
      </c>
      <c r="I208">
        <f t="shared" si="12"/>
        <v>1</v>
      </c>
      <c r="J208">
        <f t="shared" si="13"/>
        <v>83</v>
      </c>
    </row>
    <row r="209" spans="1:10">
      <c r="A209">
        <v>17236</v>
      </c>
      <c r="B209">
        <v>10</v>
      </c>
      <c r="C209" s="1">
        <v>73.94</v>
      </c>
      <c r="D209" s="2">
        <v>2.681</v>
      </c>
      <c r="E209">
        <v>21</v>
      </c>
      <c r="G209">
        <f t="shared" si="14"/>
        <v>206</v>
      </c>
      <c r="H209">
        <f t="shared" si="15"/>
        <v>84</v>
      </c>
      <c r="I209">
        <f t="shared" si="12"/>
        <v>1</v>
      </c>
      <c r="J209">
        <f t="shared" si="13"/>
        <v>84</v>
      </c>
    </row>
    <row r="210" spans="1:10">
      <c r="A210">
        <v>17319</v>
      </c>
      <c r="B210">
        <v>10</v>
      </c>
      <c r="C210" s="1">
        <v>73.22</v>
      </c>
      <c r="D210" s="2">
        <v>2.681</v>
      </c>
      <c r="E210">
        <v>20</v>
      </c>
      <c r="G210">
        <f t="shared" si="14"/>
        <v>207</v>
      </c>
      <c r="H210">
        <f t="shared" si="15"/>
        <v>83</v>
      </c>
      <c r="I210">
        <f t="shared" si="12"/>
        <v>1</v>
      </c>
      <c r="J210">
        <f t="shared" si="13"/>
        <v>83</v>
      </c>
    </row>
    <row r="211" spans="1:10">
      <c r="A211">
        <v>17403</v>
      </c>
      <c r="B211">
        <v>10</v>
      </c>
      <c r="C211" s="1">
        <v>73.22</v>
      </c>
      <c r="D211" s="2">
        <v>2.681</v>
      </c>
      <c r="E211">
        <v>21</v>
      </c>
      <c r="G211">
        <f t="shared" si="14"/>
        <v>208</v>
      </c>
      <c r="H211">
        <f t="shared" si="15"/>
        <v>84</v>
      </c>
      <c r="I211">
        <f t="shared" si="12"/>
        <v>1</v>
      </c>
      <c r="J211">
        <f t="shared" si="13"/>
        <v>84</v>
      </c>
    </row>
    <row r="212" spans="1:10">
      <c r="A212">
        <v>17486</v>
      </c>
      <c r="B212">
        <v>10</v>
      </c>
      <c r="C212" s="1">
        <v>73.22</v>
      </c>
      <c r="D212" s="2">
        <v>2.681</v>
      </c>
      <c r="E212">
        <v>21</v>
      </c>
      <c r="G212">
        <f t="shared" si="14"/>
        <v>209</v>
      </c>
      <c r="H212">
        <f t="shared" si="15"/>
        <v>83</v>
      </c>
      <c r="I212">
        <f t="shared" si="12"/>
        <v>1</v>
      </c>
      <c r="J212">
        <f t="shared" si="13"/>
        <v>83</v>
      </c>
    </row>
    <row r="213" spans="1:10">
      <c r="A213">
        <v>17570</v>
      </c>
      <c r="B213">
        <v>10</v>
      </c>
      <c r="C213" s="1">
        <v>72.5</v>
      </c>
      <c r="D213" s="2">
        <v>2.681</v>
      </c>
      <c r="E213">
        <v>21</v>
      </c>
      <c r="G213">
        <f t="shared" si="14"/>
        <v>210</v>
      </c>
      <c r="H213">
        <f t="shared" si="15"/>
        <v>84</v>
      </c>
      <c r="I213">
        <f t="shared" si="12"/>
        <v>1</v>
      </c>
      <c r="J213">
        <f t="shared" si="13"/>
        <v>84</v>
      </c>
    </row>
    <row r="214" spans="1:10">
      <c r="A214">
        <v>17653</v>
      </c>
      <c r="B214">
        <v>10</v>
      </c>
      <c r="C214" s="1">
        <v>73.94</v>
      </c>
      <c r="D214" s="2">
        <v>2.681</v>
      </c>
      <c r="E214">
        <v>21</v>
      </c>
      <c r="G214">
        <f t="shared" si="14"/>
        <v>211</v>
      </c>
      <c r="H214">
        <f t="shared" si="15"/>
        <v>83</v>
      </c>
      <c r="I214">
        <f t="shared" si="12"/>
        <v>1</v>
      </c>
      <c r="J214">
        <f t="shared" si="13"/>
        <v>83</v>
      </c>
    </row>
    <row r="215" spans="1:10">
      <c r="A215">
        <v>17737</v>
      </c>
      <c r="B215">
        <v>10</v>
      </c>
      <c r="C215" s="1">
        <v>73.22</v>
      </c>
      <c r="D215" s="2">
        <v>2.681</v>
      </c>
      <c r="E215">
        <v>21</v>
      </c>
      <c r="G215">
        <f t="shared" si="14"/>
        <v>212</v>
      </c>
      <c r="H215">
        <f t="shared" si="15"/>
        <v>84</v>
      </c>
      <c r="I215">
        <f t="shared" si="12"/>
        <v>1</v>
      </c>
      <c r="J215">
        <f t="shared" si="13"/>
        <v>84</v>
      </c>
    </row>
    <row r="216" spans="1:10">
      <c r="A216">
        <v>17820</v>
      </c>
      <c r="B216">
        <v>10</v>
      </c>
      <c r="C216" s="1">
        <v>73.22</v>
      </c>
      <c r="D216" s="2">
        <v>2.681</v>
      </c>
      <c r="E216">
        <v>21</v>
      </c>
      <c r="G216">
        <f t="shared" si="14"/>
        <v>213</v>
      </c>
      <c r="H216">
        <f t="shared" si="15"/>
        <v>83</v>
      </c>
      <c r="I216">
        <f t="shared" si="12"/>
        <v>1</v>
      </c>
      <c r="J216">
        <f t="shared" si="13"/>
        <v>83</v>
      </c>
    </row>
    <row r="217" spans="1:10">
      <c r="A217">
        <v>17904</v>
      </c>
      <c r="B217">
        <v>10</v>
      </c>
      <c r="C217" s="1">
        <v>73.94</v>
      </c>
      <c r="D217" s="2">
        <v>2.681</v>
      </c>
      <c r="E217">
        <v>21</v>
      </c>
      <c r="G217">
        <f t="shared" si="14"/>
        <v>214</v>
      </c>
      <c r="H217">
        <f t="shared" si="15"/>
        <v>84</v>
      </c>
      <c r="I217">
        <f t="shared" si="12"/>
        <v>1</v>
      </c>
      <c r="J217">
        <f t="shared" si="13"/>
        <v>84</v>
      </c>
    </row>
    <row r="218" spans="1:10">
      <c r="A218">
        <v>17987</v>
      </c>
      <c r="B218">
        <v>10</v>
      </c>
      <c r="C218" s="1">
        <v>73.22</v>
      </c>
      <c r="D218" s="2">
        <v>2.681</v>
      </c>
      <c r="E218">
        <v>21</v>
      </c>
      <c r="G218">
        <f t="shared" si="14"/>
        <v>215</v>
      </c>
      <c r="H218">
        <f t="shared" si="15"/>
        <v>83</v>
      </c>
      <c r="I218">
        <f t="shared" si="12"/>
        <v>1</v>
      </c>
      <c r="J218">
        <f t="shared" si="13"/>
        <v>83</v>
      </c>
    </row>
    <row r="219" spans="1:10">
      <c r="A219">
        <v>18071</v>
      </c>
      <c r="B219">
        <v>10</v>
      </c>
      <c r="C219" s="1">
        <v>73.94</v>
      </c>
      <c r="D219" s="2">
        <v>2.681</v>
      </c>
      <c r="E219">
        <v>20</v>
      </c>
      <c r="G219">
        <f t="shared" si="14"/>
        <v>216</v>
      </c>
      <c r="H219">
        <f t="shared" si="15"/>
        <v>84</v>
      </c>
      <c r="I219">
        <f t="shared" si="12"/>
        <v>1</v>
      </c>
      <c r="J219">
        <f t="shared" si="13"/>
        <v>84</v>
      </c>
    </row>
    <row r="220" spans="1:10">
      <c r="A220">
        <v>18154</v>
      </c>
      <c r="B220">
        <v>10</v>
      </c>
      <c r="C220" s="1">
        <v>73.94</v>
      </c>
      <c r="D220" s="2">
        <v>2.681</v>
      </c>
      <c r="E220">
        <v>20</v>
      </c>
      <c r="G220">
        <f t="shared" si="14"/>
        <v>217</v>
      </c>
      <c r="H220">
        <f t="shared" si="15"/>
        <v>83</v>
      </c>
      <c r="I220">
        <f t="shared" si="12"/>
        <v>1</v>
      </c>
      <c r="J220">
        <f t="shared" si="13"/>
        <v>83</v>
      </c>
    </row>
    <row r="221" spans="1:10">
      <c r="A221">
        <v>18237</v>
      </c>
      <c r="B221">
        <v>10</v>
      </c>
      <c r="C221" s="1">
        <v>73.94</v>
      </c>
      <c r="D221" s="2">
        <v>2.681</v>
      </c>
      <c r="E221">
        <v>20</v>
      </c>
      <c r="G221">
        <f t="shared" si="14"/>
        <v>218</v>
      </c>
      <c r="H221">
        <f t="shared" si="15"/>
        <v>83</v>
      </c>
      <c r="I221">
        <f t="shared" si="12"/>
        <v>1</v>
      </c>
      <c r="J221">
        <f t="shared" si="13"/>
        <v>83</v>
      </c>
    </row>
    <row r="222" spans="1:10">
      <c r="A222">
        <v>18321</v>
      </c>
      <c r="B222">
        <v>10</v>
      </c>
      <c r="C222" s="1">
        <v>73.94</v>
      </c>
      <c r="D222" s="2">
        <v>2.681</v>
      </c>
      <c r="E222">
        <v>21</v>
      </c>
      <c r="G222">
        <f t="shared" si="14"/>
        <v>219</v>
      </c>
      <c r="H222">
        <f t="shared" si="15"/>
        <v>84</v>
      </c>
      <c r="I222">
        <f t="shared" si="12"/>
        <v>1</v>
      </c>
      <c r="J222">
        <f t="shared" si="13"/>
        <v>84</v>
      </c>
    </row>
    <row r="223" spans="1:10">
      <c r="A223">
        <v>18404</v>
      </c>
      <c r="B223">
        <v>10</v>
      </c>
      <c r="C223" s="1">
        <v>73.94</v>
      </c>
      <c r="D223" s="2">
        <v>2.681</v>
      </c>
      <c r="E223">
        <v>21</v>
      </c>
      <c r="G223">
        <f t="shared" si="14"/>
        <v>220</v>
      </c>
      <c r="H223">
        <f t="shared" si="15"/>
        <v>83</v>
      </c>
      <c r="I223">
        <f t="shared" si="12"/>
        <v>1</v>
      </c>
      <c r="J223">
        <f t="shared" si="13"/>
        <v>83</v>
      </c>
    </row>
    <row r="224" spans="1:10">
      <c r="A224">
        <v>18488</v>
      </c>
      <c r="B224">
        <v>10</v>
      </c>
      <c r="C224" s="1">
        <v>73.94</v>
      </c>
      <c r="D224" s="2">
        <v>2.681</v>
      </c>
      <c r="E224">
        <v>19</v>
      </c>
      <c r="G224">
        <f t="shared" si="14"/>
        <v>221</v>
      </c>
      <c r="H224">
        <f t="shared" si="15"/>
        <v>84</v>
      </c>
      <c r="I224">
        <f t="shared" si="12"/>
        <v>1</v>
      </c>
      <c r="J224">
        <f t="shared" si="13"/>
        <v>84</v>
      </c>
    </row>
    <row r="225" spans="1:10">
      <c r="A225">
        <v>18571</v>
      </c>
      <c r="B225">
        <v>10</v>
      </c>
      <c r="C225" s="1">
        <v>73.94</v>
      </c>
      <c r="D225" s="2">
        <v>2.681</v>
      </c>
      <c r="E225">
        <v>20</v>
      </c>
      <c r="G225">
        <f t="shared" si="14"/>
        <v>222</v>
      </c>
      <c r="H225">
        <f t="shared" si="15"/>
        <v>83</v>
      </c>
      <c r="I225">
        <f t="shared" si="12"/>
        <v>1</v>
      </c>
      <c r="J225">
        <f t="shared" si="13"/>
        <v>83</v>
      </c>
    </row>
    <row r="226" spans="1:10">
      <c r="A226">
        <v>18655</v>
      </c>
      <c r="B226">
        <v>10</v>
      </c>
      <c r="C226" s="1">
        <v>73.94</v>
      </c>
      <c r="D226" s="2">
        <v>2.681</v>
      </c>
      <c r="E226">
        <v>20</v>
      </c>
      <c r="G226">
        <f t="shared" si="14"/>
        <v>223</v>
      </c>
      <c r="H226">
        <f t="shared" si="15"/>
        <v>84</v>
      </c>
      <c r="I226">
        <f t="shared" si="12"/>
        <v>1</v>
      </c>
      <c r="J226">
        <f t="shared" si="13"/>
        <v>84</v>
      </c>
    </row>
    <row r="227" spans="1:10">
      <c r="A227">
        <v>18738</v>
      </c>
      <c r="B227">
        <v>10</v>
      </c>
      <c r="C227" s="1">
        <v>74.66</v>
      </c>
      <c r="D227" s="2">
        <v>2.681</v>
      </c>
      <c r="E227">
        <v>20</v>
      </c>
      <c r="G227">
        <f t="shared" si="14"/>
        <v>224</v>
      </c>
      <c r="H227">
        <f t="shared" si="15"/>
        <v>83</v>
      </c>
      <c r="I227">
        <f t="shared" si="12"/>
        <v>1</v>
      </c>
      <c r="J227">
        <f t="shared" si="13"/>
        <v>83</v>
      </c>
    </row>
    <row r="228" spans="1:10">
      <c r="A228">
        <v>18821</v>
      </c>
      <c r="B228">
        <v>10</v>
      </c>
      <c r="C228" s="1">
        <v>74.66</v>
      </c>
      <c r="D228" s="2">
        <v>2.681</v>
      </c>
      <c r="E228">
        <v>20</v>
      </c>
      <c r="G228">
        <f t="shared" si="14"/>
        <v>225</v>
      </c>
      <c r="H228">
        <f t="shared" si="15"/>
        <v>83</v>
      </c>
      <c r="I228">
        <f t="shared" si="12"/>
        <v>1</v>
      </c>
      <c r="J228">
        <f t="shared" si="13"/>
        <v>83</v>
      </c>
    </row>
    <row r="229" spans="1:10">
      <c r="A229">
        <v>18905</v>
      </c>
      <c r="B229">
        <v>10</v>
      </c>
      <c r="C229" s="1">
        <v>73.94</v>
      </c>
      <c r="D229" s="2">
        <v>2.681</v>
      </c>
      <c r="E229">
        <v>19</v>
      </c>
      <c r="G229">
        <f t="shared" si="14"/>
        <v>226</v>
      </c>
      <c r="H229">
        <f t="shared" si="15"/>
        <v>84</v>
      </c>
      <c r="I229">
        <f t="shared" si="12"/>
        <v>1</v>
      </c>
      <c r="J229">
        <f t="shared" si="13"/>
        <v>84</v>
      </c>
    </row>
    <row r="230" spans="1:10">
      <c r="A230">
        <v>18988</v>
      </c>
      <c r="B230">
        <v>10</v>
      </c>
      <c r="C230" s="1">
        <v>73.94</v>
      </c>
      <c r="D230" s="2">
        <v>2.681</v>
      </c>
      <c r="E230">
        <v>19</v>
      </c>
      <c r="G230">
        <f t="shared" si="14"/>
        <v>227</v>
      </c>
      <c r="H230">
        <f t="shared" si="15"/>
        <v>83</v>
      </c>
      <c r="I230">
        <f t="shared" si="12"/>
        <v>1</v>
      </c>
      <c r="J230">
        <f t="shared" si="13"/>
        <v>83</v>
      </c>
    </row>
    <row r="231" spans="1:10">
      <c r="A231">
        <v>19072</v>
      </c>
      <c r="B231">
        <v>10</v>
      </c>
      <c r="C231" s="1">
        <v>73.22</v>
      </c>
      <c r="D231" s="2">
        <v>2.681</v>
      </c>
      <c r="E231">
        <v>19</v>
      </c>
      <c r="G231">
        <f t="shared" si="14"/>
        <v>228</v>
      </c>
      <c r="H231">
        <f t="shared" si="15"/>
        <v>84</v>
      </c>
      <c r="I231">
        <f t="shared" si="12"/>
        <v>1</v>
      </c>
      <c r="J231">
        <f t="shared" si="13"/>
        <v>84</v>
      </c>
    </row>
    <row r="232" spans="1:10">
      <c r="A232">
        <v>19155</v>
      </c>
      <c r="B232">
        <v>10</v>
      </c>
      <c r="C232" s="1">
        <v>73.22</v>
      </c>
      <c r="D232" s="2">
        <v>2.681</v>
      </c>
      <c r="E232">
        <v>21</v>
      </c>
      <c r="G232">
        <f t="shared" si="14"/>
        <v>229</v>
      </c>
      <c r="H232">
        <f t="shared" si="15"/>
        <v>83</v>
      </c>
      <c r="I232">
        <f t="shared" si="12"/>
        <v>1</v>
      </c>
      <c r="J232">
        <f t="shared" si="13"/>
        <v>83</v>
      </c>
    </row>
    <row r="233" spans="1:10">
      <c r="A233">
        <v>19238</v>
      </c>
      <c r="B233">
        <v>10</v>
      </c>
      <c r="C233" s="1">
        <v>73.22</v>
      </c>
      <c r="D233" s="2">
        <v>2.681</v>
      </c>
      <c r="E233">
        <v>21</v>
      </c>
      <c r="G233">
        <f t="shared" si="14"/>
        <v>230</v>
      </c>
      <c r="H233">
        <f t="shared" si="15"/>
        <v>83</v>
      </c>
      <c r="I233">
        <f t="shared" si="12"/>
        <v>1</v>
      </c>
      <c r="J233">
        <f t="shared" si="13"/>
        <v>83</v>
      </c>
    </row>
    <row r="234" spans="1:10">
      <c r="A234">
        <v>19322</v>
      </c>
      <c r="B234">
        <v>10</v>
      </c>
      <c r="C234" s="1">
        <v>73.22</v>
      </c>
      <c r="D234" s="2">
        <v>2.681</v>
      </c>
      <c r="E234">
        <v>21</v>
      </c>
      <c r="G234">
        <f t="shared" si="14"/>
        <v>231</v>
      </c>
      <c r="H234">
        <f t="shared" si="15"/>
        <v>84</v>
      </c>
      <c r="I234">
        <f t="shared" si="12"/>
        <v>1</v>
      </c>
      <c r="J234">
        <f t="shared" si="13"/>
        <v>84</v>
      </c>
    </row>
    <row r="235" spans="1:10">
      <c r="A235">
        <v>19405</v>
      </c>
      <c r="B235">
        <v>10</v>
      </c>
      <c r="C235" s="1">
        <v>73.22</v>
      </c>
      <c r="D235" s="2">
        <v>2.681</v>
      </c>
      <c r="E235">
        <v>19</v>
      </c>
      <c r="G235">
        <f t="shared" si="14"/>
        <v>232</v>
      </c>
      <c r="H235">
        <f t="shared" si="15"/>
        <v>83</v>
      </c>
      <c r="I235">
        <f t="shared" si="12"/>
        <v>1</v>
      </c>
      <c r="J235">
        <f t="shared" si="13"/>
        <v>83</v>
      </c>
    </row>
    <row r="236" spans="1:10">
      <c r="A236">
        <v>19489</v>
      </c>
      <c r="B236">
        <v>10</v>
      </c>
      <c r="C236" s="1">
        <v>73.22</v>
      </c>
      <c r="D236" s="2">
        <v>2.681</v>
      </c>
      <c r="E236">
        <v>19</v>
      </c>
      <c r="G236">
        <f t="shared" si="14"/>
        <v>233</v>
      </c>
      <c r="H236">
        <f t="shared" si="15"/>
        <v>84</v>
      </c>
      <c r="I236">
        <f t="shared" si="12"/>
        <v>1</v>
      </c>
      <c r="J236">
        <f t="shared" si="13"/>
        <v>84</v>
      </c>
    </row>
    <row r="237" spans="1:10">
      <c r="A237">
        <v>19572</v>
      </c>
      <c r="B237">
        <v>10</v>
      </c>
      <c r="C237" s="1">
        <v>73.22</v>
      </c>
      <c r="D237" s="2">
        <v>2.681</v>
      </c>
      <c r="E237">
        <v>20</v>
      </c>
      <c r="G237">
        <f t="shared" si="14"/>
        <v>234</v>
      </c>
      <c r="H237">
        <f t="shared" si="15"/>
        <v>83</v>
      </c>
      <c r="I237">
        <f t="shared" si="12"/>
        <v>1</v>
      </c>
      <c r="J237">
        <f t="shared" si="13"/>
        <v>83</v>
      </c>
    </row>
    <row r="238" spans="1:10">
      <c r="A238">
        <v>19656</v>
      </c>
      <c r="B238">
        <v>10</v>
      </c>
      <c r="C238" s="1">
        <v>73.22</v>
      </c>
      <c r="D238" s="2">
        <v>2.681</v>
      </c>
      <c r="E238">
        <v>20</v>
      </c>
      <c r="G238">
        <f t="shared" si="14"/>
        <v>235</v>
      </c>
      <c r="H238">
        <f t="shared" si="15"/>
        <v>84</v>
      </c>
      <c r="I238">
        <f t="shared" si="12"/>
        <v>1</v>
      </c>
      <c r="J238">
        <f t="shared" si="13"/>
        <v>84</v>
      </c>
    </row>
    <row r="239" spans="1:10">
      <c r="A239">
        <v>19739</v>
      </c>
      <c r="B239">
        <v>10</v>
      </c>
      <c r="C239" s="1">
        <v>73.22</v>
      </c>
      <c r="D239" s="2">
        <v>2.681</v>
      </c>
      <c r="E239">
        <v>19</v>
      </c>
      <c r="G239">
        <f t="shared" si="14"/>
        <v>236</v>
      </c>
      <c r="H239">
        <f t="shared" si="15"/>
        <v>83</v>
      </c>
      <c r="I239">
        <f t="shared" si="12"/>
        <v>1</v>
      </c>
      <c r="J239">
        <f t="shared" si="13"/>
        <v>83</v>
      </c>
    </row>
    <row r="240" spans="1:10">
      <c r="A240">
        <v>19822</v>
      </c>
      <c r="B240">
        <v>10</v>
      </c>
      <c r="C240" s="1">
        <v>73.22</v>
      </c>
      <c r="D240" s="2">
        <v>2.681</v>
      </c>
      <c r="E240">
        <v>19</v>
      </c>
      <c r="G240">
        <f t="shared" si="14"/>
        <v>237</v>
      </c>
      <c r="H240">
        <f t="shared" si="15"/>
        <v>83</v>
      </c>
      <c r="I240">
        <f t="shared" si="12"/>
        <v>1</v>
      </c>
      <c r="J240">
        <f t="shared" si="13"/>
        <v>83</v>
      </c>
    </row>
    <row r="241" spans="1:10">
      <c r="A241">
        <v>19906</v>
      </c>
      <c r="B241">
        <v>10</v>
      </c>
      <c r="C241" s="1">
        <v>73.94</v>
      </c>
      <c r="D241" s="2">
        <v>2.681</v>
      </c>
      <c r="E241">
        <v>19</v>
      </c>
      <c r="G241">
        <f t="shared" si="14"/>
        <v>238</v>
      </c>
      <c r="H241">
        <f t="shared" si="15"/>
        <v>84</v>
      </c>
      <c r="I241">
        <f t="shared" si="12"/>
        <v>1</v>
      </c>
      <c r="J241">
        <f t="shared" si="13"/>
        <v>84</v>
      </c>
    </row>
    <row r="242" spans="1:10">
      <c r="A242">
        <v>19989</v>
      </c>
      <c r="B242">
        <v>10</v>
      </c>
      <c r="C242" s="1">
        <v>73.94</v>
      </c>
      <c r="D242" s="2">
        <v>2.681</v>
      </c>
      <c r="E242">
        <v>19</v>
      </c>
      <c r="G242">
        <f t="shared" si="14"/>
        <v>239</v>
      </c>
      <c r="H242">
        <f t="shared" si="15"/>
        <v>83</v>
      </c>
      <c r="I242">
        <f t="shared" si="12"/>
        <v>1</v>
      </c>
      <c r="J242">
        <f t="shared" si="13"/>
        <v>83</v>
      </c>
    </row>
    <row r="243" spans="1:10">
      <c r="A243">
        <v>20072</v>
      </c>
      <c r="B243">
        <v>10</v>
      </c>
      <c r="C243" s="1">
        <v>73.94</v>
      </c>
      <c r="D243" s="2">
        <v>2.681</v>
      </c>
      <c r="E243">
        <v>19</v>
      </c>
      <c r="G243">
        <f t="shared" si="14"/>
        <v>240</v>
      </c>
      <c r="H243">
        <f t="shared" si="15"/>
        <v>83</v>
      </c>
      <c r="I243">
        <f t="shared" si="12"/>
        <v>1</v>
      </c>
      <c r="J243">
        <f t="shared" si="13"/>
        <v>83</v>
      </c>
    </row>
    <row r="244" spans="1:10">
      <c r="A244">
        <v>20156</v>
      </c>
      <c r="B244">
        <v>10</v>
      </c>
      <c r="C244" s="1">
        <v>73.94</v>
      </c>
      <c r="D244" s="2">
        <v>2.681</v>
      </c>
      <c r="E244">
        <v>19</v>
      </c>
      <c r="G244">
        <f t="shared" si="14"/>
        <v>241</v>
      </c>
      <c r="H244">
        <f t="shared" si="15"/>
        <v>84</v>
      </c>
      <c r="I244">
        <f t="shared" si="12"/>
        <v>1</v>
      </c>
      <c r="J244">
        <f t="shared" si="13"/>
        <v>84</v>
      </c>
    </row>
    <row r="245" spans="1:10">
      <c r="A245">
        <v>20239</v>
      </c>
      <c r="B245">
        <v>10</v>
      </c>
      <c r="C245" s="1">
        <v>73.94</v>
      </c>
      <c r="D245" s="2">
        <v>2.681</v>
      </c>
      <c r="E245">
        <v>19</v>
      </c>
      <c r="G245">
        <f t="shared" si="14"/>
        <v>242</v>
      </c>
      <c r="H245">
        <f t="shared" si="15"/>
        <v>83</v>
      </c>
      <c r="I245">
        <f t="shared" si="12"/>
        <v>1</v>
      </c>
      <c r="J245">
        <f t="shared" si="13"/>
        <v>83</v>
      </c>
    </row>
    <row r="246" spans="1:10">
      <c r="A246">
        <v>20323</v>
      </c>
      <c r="B246">
        <v>10</v>
      </c>
      <c r="C246" s="1">
        <v>73.94</v>
      </c>
      <c r="D246" s="2">
        <v>2.681</v>
      </c>
      <c r="E246">
        <v>19</v>
      </c>
      <c r="G246">
        <f t="shared" si="14"/>
        <v>243</v>
      </c>
      <c r="H246">
        <f t="shared" si="15"/>
        <v>84</v>
      </c>
      <c r="I246">
        <f t="shared" si="12"/>
        <v>1</v>
      </c>
      <c r="J246">
        <f t="shared" si="13"/>
        <v>84</v>
      </c>
    </row>
    <row r="247" spans="1:10">
      <c r="A247">
        <v>20406</v>
      </c>
      <c r="B247">
        <v>10</v>
      </c>
      <c r="C247" s="1">
        <v>73.94</v>
      </c>
      <c r="D247" s="2">
        <v>2.681</v>
      </c>
      <c r="E247">
        <v>19</v>
      </c>
      <c r="G247">
        <f t="shared" si="14"/>
        <v>244</v>
      </c>
      <c r="H247">
        <f t="shared" si="15"/>
        <v>83</v>
      </c>
      <c r="I247">
        <f t="shared" si="12"/>
        <v>1</v>
      </c>
      <c r="J247">
        <f t="shared" si="13"/>
        <v>83</v>
      </c>
    </row>
    <row r="248" spans="1:10">
      <c r="A248">
        <v>20490</v>
      </c>
      <c r="B248">
        <v>10</v>
      </c>
      <c r="C248" s="1">
        <v>73.94</v>
      </c>
      <c r="D248" s="2">
        <v>2.681</v>
      </c>
      <c r="E248">
        <v>20</v>
      </c>
      <c r="G248">
        <f t="shared" si="14"/>
        <v>245</v>
      </c>
      <c r="H248">
        <f t="shared" si="15"/>
        <v>84</v>
      </c>
      <c r="I248">
        <f t="shared" si="12"/>
        <v>1</v>
      </c>
      <c r="J248">
        <f t="shared" si="13"/>
        <v>84</v>
      </c>
    </row>
    <row r="249" spans="1:10">
      <c r="A249">
        <v>20573</v>
      </c>
      <c r="B249">
        <v>10</v>
      </c>
      <c r="C249" s="1">
        <v>74.66</v>
      </c>
      <c r="D249" s="2">
        <v>2.681</v>
      </c>
      <c r="E249">
        <v>17</v>
      </c>
      <c r="G249">
        <f t="shared" si="14"/>
        <v>246</v>
      </c>
      <c r="H249">
        <f t="shared" si="15"/>
        <v>83</v>
      </c>
      <c r="I249">
        <f t="shared" si="12"/>
        <v>1</v>
      </c>
      <c r="J249">
        <f t="shared" si="13"/>
        <v>83</v>
      </c>
    </row>
    <row r="250" spans="1:10">
      <c r="A250">
        <v>20657</v>
      </c>
      <c r="B250">
        <v>10</v>
      </c>
      <c r="C250" s="1">
        <v>73.94</v>
      </c>
      <c r="D250" s="2">
        <v>2.681</v>
      </c>
      <c r="E250">
        <v>20</v>
      </c>
      <c r="G250">
        <f t="shared" si="14"/>
        <v>247</v>
      </c>
      <c r="H250">
        <f t="shared" si="15"/>
        <v>84</v>
      </c>
      <c r="I250">
        <f t="shared" si="12"/>
        <v>1</v>
      </c>
      <c r="J250">
        <f t="shared" si="13"/>
        <v>84</v>
      </c>
    </row>
    <row r="251" spans="1:10">
      <c r="A251">
        <v>20740</v>
      </c>
      <c r="B251">
        <v>10</v>
      </c>
      <c r="C251" s="1">
        <v>73.94</v>
      </c>
      <c r="D251" s="2">
        <v>2.681</v>
      </c>
      <c r="E251">
        <v>19</v>
      </c>
      <c r="G251">
        <f t="shared" si="14"/>
        <v>248</v>
      </c>
      <c r="H251">
        <f t="shared" si="15"/>
        <v>83</v>
      </c>
      <c r="I251">
        <f t="shared" si="12"/>
        <v>1</v>
      </c>
      <c r="J251">
        <f t="shared" si="13"/>
        <v>83</v>
      </c>
    </row>
    <row r="252" spans="1:10">
      <c r="A252">
        <v>20823</v>
      </c>
      <c r="B252">
        <v>10</v>
      </c>
      <c r="C252" s="1">
        <v>73.94</v>
      </c>
      <c r="D252" s="2">
        <v>2.681</v>
      </c>
      <c r="E252">
        <v>19</v>
      </c>
      <c r="G252">
        <f t="shared" si="14"/>
        <v>249</v>
      </c>
      <c r="H252">
        <f t="shared" si="15"/>
        <v>83</v>
      </c>
      <c r="I252">
        <f t="shared" si="12"/>
        <v>1</v>
      </c>
      <c r="J252">
        <f t="shared" si="13"/>
        <v>83</v>
      </c>
    </row>
    <row r="253" spans="1:10">
      <c r="A253">
        <v>20907</v>
      </c>
      <c r="B253">
        <v>10</v>
      </c>
      <c r="C253" s="1">
        <v>73.22</v>
      </c>
      <c r="D253" s="2">
        <v>2.681</v>
      </c>
      <c r="E253">
        <v>19</v>
      </c>
      <c r="G253">
        <f t="shared" si="14"/>
        <v>250</v>
      </c>
      <c r="H253">
        <f t="shared" si="15"/>
        <v>84</v>
      </c>
      <c r="I253">
        <f t="shared" si="12"/>
        <v>1</v>
      </c>
      <c r="J253">
        <f t="shared" si="13"/>
        <v>84</v>
      </c>
    </row>
    <row r="254" spans="1:10">
      <c r="A254">
        <v>20990</v>
      </c>
      <c r="B254">
        <v>10</v>
      </c>
      <c r="C254" s="1">
        <v>73.22</v>
      </c>
      <c r="D254" s="2">
        <v>2.681</v>
      </c>
      <c r="E254">
        <v>19</v>
      </c>
      <c r="G254">
        <f t="shared" si="14"/>
        <v>251</v>
      </c>
      <c r="H254">
        <f t="shared" si="15"/>
        <v>83</v>
      </c>
      <c r="I254">
        <f t="shared" si="12"/>
        <v>1</v>
      </c>
      <c r="J254">
        <f t="shared" si="13"/>
        <v>83</v>
      </c>
    </row>
    <row r="255" spans="1:10">
      <c r="A255">
        <v>21074</v>
      </c>
      <c r="B255">
        <v>10</v>
      </c>
      <c r="C255" s="1">
        <v>73.22</v>
      </c>
      <c r="D255" s="2">
        <v>2.681</v>
      </c>
      <c r="E255">
        <v>20</v>
      </c>
      <c r="G255">
        <f t="shared" si="14"/>
        <v>252</v>
      </c>
      <c r="H255">
        <f t="shared" si="15"/>
        <v>84</v>
      </c>
      <c r="I255">
        <f t="shared" si="12"/>
        <v>1</v>
      </c>
      <c r="J255">
        <f t="shared" si="13"/>
        <v>84</v>
      </c>
    </row>
    <row r="256" spans="1:10">
      <c r="A256">
        <v>21158</v>
      </c>
      <c r="B256">
        <v>10</v>
      </c>
      <c r="C256" s="1">
        <v>73.22</v>
      </c>
      <c r="D256" s="2">
        <v>2.681</v>
      </c>
      <c r="E256">
        <v>20</v>
      </c>
      <c r="G256">
        <f t="shared" si="14"/>
        <v>253</v>
      </c>
      <c r="H256">
        <f t="shared" si="15"/>
        <v>84</v>
      </c>
      <c r="I256">
        <f t="shared" si="12"/>
        <v>1</v>
      </c>
      <c r="J256">
        <f t="shared" si="13"/>
        <v>84</v>
      </c>
    </row>
    <row r="257" spans="1:10">
      <c r="A257">
        <v>21241</v>
      </c>
      <c r="B257">
        <v>10</v>
      </c>
      <c r="C257" s="1">
        <v>73.22</v>
      </c>
      <c r="D257" s="2">
        <v>2.681</v>
      </c>
      <c r="E257">
        <v>20</v>
      </c>
      <c r="G257">
        <f t="shared" si="14"/>
        <v>254</v>
      </c>
      <c r="H257">
        <f t="shared" si="15"/>
        <v>83</v>
      </c>
      <c r="I257">
        <f t="shared" si="12"/>
        <v>1</v>
      </c>
      <c r="J257">
        <f t="shared" si="13"/>
        <v>83</v>
      </c>
    </row>
    <row r="258" spans="1:10">
      <c r="A258">
        <v>21325</v>
      </c>
      <c r="B258">
        <v>10</v>
      </c>
      <c r="C258" s="1">
        <v>72.5</v>
      </c>
      <c r="D258" s="2">
        <v>2.681</v>
      </c>
      <c r="E258">
        <v>20</v>
      </c>
      <c r="G258">
        <f t="shared" si="14"/>
        <v>255</v>
      </c>
      <c r="H258">
        <f t="shared" si="15"/>
        <v>84</v>
      </c>
      <c r="I258">
        <f t="shared" si="12"/>
        <v>1</v>
      </c>
      <c r="J258">
        <f t="shared" si="13"/>
        <v>84</v>
      </c>
    </row>
    <row r="259" spans="1:10">
      <c r="A259">
        <v>21408</v>
      </c>
      <c r="B259">
        <v>10</v>
      </c>
      <c r="C259" s="1">
        <v>72.5</v>
      </c>
      <c r="D259" s="2">
        <v>2.681</v>
      </c>
      <c r="E259">
        <v>20</v>
      </c>
      <c r="G259">
        <f t="shared" si="14"/>
        <v>256</v>
      </c>
      <c r="H259">
        <f t="shared" si="15"/>
        <v>83</v>
      </c>
      <c r="I259">
        <f t="shared" si="12"/>
        <v>1</v>
      </c>
      <c r="J259">
        <f t="shared" si="13"/>
        <v>83</v>
      </c>
    </row>
    <row r="260" spans="1:10">
      <c r="A260">
        <v>21492</v>
      </c>
      <c r="B260">
        <v>10</v>
      </c>
      <c r="C260" s="1">
        <v>72.5</v>
      </c>
      <c r="D260" s="2">
        <v>2.681</v>
      </c>
      <c r="E260">
        <v>17</v>
      </c>
      <c r="G260">
        <f t="shared" si="14"/>
        <v>257</v>
      </c>
      <c r="H260">
        <f t="shared" si="15"/>
        <v>84</v>
      </c>
      <c r="I260">
        <f t="shared" si="12"/>
        <v>1</v>
      </c>
      <c r="J260">
        <f t="shared" si="13"/>
        <v>84</v>
      </c>
    </row>
    <row r="261" spans="1:10">
      <c r="A261">
        <v>21575</v>
      </c>
      <c r="B261">
        <v>10</v>
      </c>
      <c r="C261" s="1">
        <v>72.5</v>
      </c>
      <c r="D261" s="2">
        <v>2.681</v>
      </c>
      <c r="E261">
        <v>18</v>
      </c>
      <c r="G261">
        <f t="shared" si="14"/>
        <v>258</v>
      </c>
      <c r="H261">
        <f t="shared" si="15"/>
        <v>83</v>
      </c>
      <c r="I261">
        <f t="shared" ref="I261:I324" si="16">ROUND(H261/$H$2233,0)</f>
        <v>1</v>
      </c>
      <c r="J261">
        <f t="shared" ref="J261:J324" si="17">IF(OR(ABS(H261-$H$2233) &lt; $H$2234,I261 = 1),H261,"")</f>
        <v>83</v>
      </c>
    </row>
    <row r="262" spans="1:10">
      <c r="A262">
        <v>21659</v>
      </c>
      <c r="B262">
        <v>10</v>
      </c>
      <c r="C262" s="1">
        <v>73.22</v>
      </c>
      <c r="D262" s="2">
        <v>2.681</v>
      </c>
      <c r="E262">
        <v>18</v>
      </c>
      <c r="G262">
        <f t="shared" ref="G262:G325" si="18">G261+1</f>
        <v>259</v>
      </c>
      <c r="H262">
        <f t="shared" ref="H262:H325" si="19">A262-A261</f>
        <v>84</v>
      </c>
      <c r="I262">
        <f t="shared" si="16"/>
        <v>1</v>
      </c>
      <c r="J262">
        <f t="shared" si="17"/>
        <v>84</v>
      </c>
    </row>
    <row r="263" spans="1:10">
      <c r="A263">
        <v>21742</v>
      </c>
      <c r="B263">
        <v>10</v>
      </c>
      <c r="C263" s="1">
        <v>72.5</v>
      </c>
      <c r="D263" s="2">
        <v>2.681</v>
      </c>
      <c r="E263">
        <v>18</v>
      </c>
      <c r="G263">
        <f t="shared" si="18"/>
        <v>260</v>
      </c>
      <c r="H263">
        <f t="shared" si="19"/>
        <v>83</v>
      </c>
      <c r="I263">
        <f t="shared" si="16"/>
        <v>1</v>
      </c>
      <c r="J263">
        <f t="shared" si="17"/>
        <v>83</v>
      </c>
    </row>
    <row r="264" spans="1:10">
      <c r="A264">
        <v>21825</v>
      </c>
      <c r="B264">
        <v>10</v>
      </c>
      <c r="C264" s="1">
        <v>73.22</v>
      </c>
      <c r="D264" s="2">
        <v>2.681</v>
      </c>
      <c r="E264">
        <v>19</v>
      </c>
      <c r="G264">
        <f t="shared" si="18"/>
        <v>261</v>
      </c>
      <c r="H264">
        <f t="shared" si="19"/>
        <v>83</v>
      </c>
      <c r="I264">
        <f t="shared" si="16"/>
        <v>1</v>
      </c>
      <c r="J264">
        <f t="shared" si="17"/>
        <v>83</v>
      </c>
    </row>
    <row r="265" spans="1:10">
      <c r="A265">
        <v>21909</v>
      </c>
      <c r="B265">
        <v>10</v>
      </c>
      <c r="C265" s="1">
        <v>73.22</v>
      </c>
      <c r="D265" s="2">
        <v>2.681</v>
      </c>
      <c r="E265">
        <v>18</v>
      </c>
      <c r="G265">
        <f t="shared" si="18"/>
        <v>262</v>
      </c>
      <c r="H265">
        <f t="shared" si="19"/>
        <v>84</v>
      </c>
      <c r="I265">
        <f t="shared" si="16"/>
        <v>1</v>
      </c>
      <c r="J265">
        <f t="shared" si="17"/>
        <v>84</v>
      </c>
    </row>
    <row r="266" spans="1:10">
      <c r="A266">
        <v>21992</v>
      </c>
      <c r="B266">
        <v>10</v>
      </c>
      <c r="C266" s="1">
        <v>73.22</v>
      </c>
      <c r="D266" s="2">
        <v>2.681</v>
      </c>
      <c r="E266">
        <v>18</v>
      </c>
      <c r="G266">
        <f t="shared" si="18"/>
        <v>263</v>
      </c>
      <c r="H266">
        <f t="shared" si="19"/>
        <v>83</v>
      </c>
      <c r="I266">
        <f t="shared" si="16"/>
        <v>1</v>
      </c>
      <c r="J266">
        <f t="shared" si="17"/>
        <v>83</v>
      </c>
    </row>
    <row r="267" spans="1:10">
      <c r="A267">
        <v>22076</v>
      </c>
      <c r="B267">
        <v>10</v>
      </c>
      <c r="C267" s="1">
        <v>73.94</v>
      </c>
      <c r="D267" s="2">
        <v>2.681</v>
      </c>
      <c r="E267">
        <v>18</v>
      </c>
      <c r="G267">
        <f t="shared" si="18"/>
        <v>264</v>
      </c>
      <c r="H267">
        <f t="shared" si="19"/>
        <v>84</v>
      </c>
      <c r="I267">
        <f t="shared" si="16"/>
        <v>1</v>
      </c>
      <c r="J267">
        <f t="shared" si="17"/>
        <v>84</v>
      </c>
    </row>
    <row r="268" spans="1:10">
      <c r="A268">
        <v>22159</v>
      </c>
      <c r="B268">
        <v>10</v>
      </c>
      <c r="C268" s="1">
        <v>73.22</v>
      </c>
      <c r="D268" s="2">
        <v>2.681</v>
      </c>
      <c r="E268">
        <v>17</v>
      </c>
      <c r="G268">
        <f t="shared" si="18"/>
        <v>265</v>
      </c>
      <c r="H268">
        <f t="shared" si="19"/>
        <v>83</v>
      </c>
      <c r="I268">
        <f t="shared" si="16"/>
        <v>1</v>
      </c>
      <c r="J268">
        <f t="shared" si="17"/>
        <v>83</v>
      </c>
    </row>
    <row r="269" spans="1:10">
      <c r="A269">
        <v>22243</v>
      </c>
      <c r="B269">
        <v>10</v>
      </c>
      <c r="C269" s="1">
        <v>73.94</v>
      </c>
      <c r="D269" s="2">
        <v>2.681</v>
      </c>
      <c r="E269">
        <v>17</v>
      </c>
      <c r="G269">
        <f t="shared" si="18"/>
        <v>266</v>
      </c>
      <c r="H269">
        <f t="shared" si="19"/>
        <v>84</v>
      </c>
      <c r="I269">
        <f t="shared" si="16"/>
        <v>1</v>
      </c>
      <c r="J269">
        <f t="shared" si="17"/>
        <v>84</v>
      </c>
    </row>
    <row r="270" spans="1:10">
      <c r="A270">
        <v>22326</v>
      </c>
      <c r="B270">
        <v>10</v>
      </c>
      <c r="C270" s="1">
        <v>73.22</v>
      </c>
      <c r="D270" s="2">
        <v>2.681</v>
      </c>
      <c r="E270">
        <v>21</v>
      </c>
      <c r="G270">
        <f t="shared" si="18"/>
        <v>267</v>
      </c>
      <c r="H270">
        <f t="shared" si="19"/>
        <v>83</v>
      </c>
      <c r="I270">
        <f t="shared" si="16"/>
        <v>1</v>
      </c>
      <c r="J270">
        <f t="shared" si="17"/>
        <v>83</v>
      </c>
    </row>
    <row r="271" spans="1:10">
      <c r="A271">
        <v>22409</v>
      </c>
      <c r="B271">
        <v>10</v>
      </c>
      <c r="C271" s="1">
        <v>73.94</v>
      </c>
      <c r="D271" s="2">
        <v>2.681</v>
      </c>
      <c r="E271">
        <v>19</v>
      </c>
      <c r="G271">
        <f t="shared" si="18"/>
        <v>268</v>
      </c>
      <c r="H271">
        <f t="shared" si="19"/>
        <v>83</v>
      </c>
      <c r="I271">
        <f t="shared" si="16"/>
        <v>1</v>
      </c>
      <c r="J271">
        <f t="shared" si="17"/>
        <v>83</v>
      </c>
    </row>
    <row r="272" spans="1:10">
      <c r="A272">
        <v>22493</v>
      </c>
      <c r="B272">
        <v>10</v>
      </c>
      <c r="C272" s="1">
        <v>73.94</v>
      </c>
      <c r="D272" s="2">
        <v>2.681</v>
      </c>
      <c r="E272">
        <v>20</v>
      </c>
      <c r="G272">
        <f t="shared" si="18"/>
        <v>269</v>
      </c>
      <c r="H272">
        <f t="shared" si="19"/>
        <v>84</v>
      </c>
      <c r="I272">
        <f t="shared" si="16"/>
        <v>1</v>
      </c>
      <c r="J272">
        <f t="shared" si="17"/>
        <v>84</v>
      </c>
    </row>
    <row r="273" spans="1:10">
      <c r="A273">
        <v>22576</v>
      </c>
      <c r="B273">
        <v>10</v>
      </c>
      <c r="C273" s="1">
        <v>73.94</v>
      </c>
      <c r="D273" s="2">
        <v>2.681</v>
      </c>
      <c r="E273">
        <v>19</v>
      </c>
      <c r="G273">
        <f t="shared" si="18"/>
        <v>270</v>
      </c>
      <c r="H273">
        <f t="shared" si="19"/>
        <v>83</v>
      </c>
      <c r="I273">
        <f t="shared" si="16"/>
        <v>1</v>
      </c>
      <c r="J273">
        <f t="shared" si="17"/>
        <v>83</v>
      </c>
    </row>
    <row r="274" spans="1:10">
      <c r="A274">
        <v>22659</v>
      </c>
      <c r="B274">
        <v>10</v>
      </c>
      <c r="C274" s="1">
        <v>73.22</v>
      </c>
      <c r="D274" s="2">
        <v>2.681</v>
      </c>
      <c r="E274">
        <v>19</v>
      </c>
      <c r="G274">
        <f t="shared" si="18"/>
        <v>271</v>
      </c>
      <c r="H274">
        <f t="shared" si="19"/>
        <v>83</v>
      </c>
      <c r="I274">
        <f t="shared" si="16"/>
        <v>1</v>
      </c>
      <c r="J274">
        <f t="shared" si="17"/>
        <v>83</v>
      </c>
    </row>
    <row r="275" spans="1:10">
      <c r="A275">
        <v>22743</v>
      </c>
      <c r="B275">
        <v>10</v>
      </c>
      <c r="C275" s="1">
        <v>73.94</v>
      </c>
      <c r="D275" s="2">
        <v>2.681</v>
      </c>
      <c r="E275">
        <v>19</v>
      </c>
      <c r="G275">
        <f t="shared" si="18"/>
        <v>272</v>
      </c>
      <c r="H275">
        <f t="shared" si="19"/>
        <v>84</v>
      </c>
      <c r="I275">
        <f t="shared" si="16"/>
        <v>1</v>
      </c>
      <c r="J275">
        <f t="shared" si="17"/>
        <v>84</v>
      </c>
    </row>
    <row r="276" spans="1:10">
      <c r="A276">
        <v>22826</v>
      </c>
      <c r="B276">
        <v>10</v>
      </c>
      <c r="C276" s="1">
        <v>74.66</v>
      </c>
      <c r="D276" s="2">
        <v>2.681</v>
      </c>
      <c r="E276">
        <v>19</v>
      </c>
      <c r="G276">
        <f t="shared" si="18"/>
        <v>273</v>
      </c>
      <c r="H276">
        <f t="shared" si="19"/>
        <v>83</v>
      </c>
      <c r="I276">
        <f t="shared" si="16"/>
        <v>1</v>
      </c>
      <c r="J276">
        <f t="shared" si="17"/>
        <v>83</v>
      </c>
    </row>
    <row r="277" spans="1:10">
      <c r="A277">
        <v>22909</v>
      </c>
      <c r="B277">
        <v>10</v>
      </c>
      <c r="C277" s="1">
        <v>73.94</v>
      </c>
      <c r="D277" s="2">
        <v>2.681</v>
      </c>
      <c r="E277">
        <v>20</v>
      </c>
      <c r="G277">
        <f t="shared" si="18"/>
        <v>274</v>
      </c>
      <c r="H277">
        <f t="shared" si="19"/>
        <v>83</v>
      </c>
      <c r="I277">
        <f t="shared" si="16"/>
        <v>1</v>
      </c>
      <c r="J277">
        <f t="shared" si="17"/>
        <v>83</v>
      </c>
    </row>
    <row r="278" spans="1:10">
      <c r="A278">
        <v>22993</v>
      </c>
      <c r="B278">
        <v>10</v>
      </c>
      <c r="C278" s="1">
        <v>73.94</v>
      </c>
      <c r="D278" s="2">
        <v>2.681</v>
      </c>
      <c r="E278">
        <v>20</v>
      </c>
      <c r="G278">
        <f t="shared" si="18"/>
        <v>275</v>
      </c>
      <c r="H278">
        <f t="shared" si="19"/>
        <v>84</v>
      </c>
      <c r="I278">
        <f t="shared" si="16"/>
        <v>1</v>
      </c>
      <c r="J278">
        <f t="shared" si="17"/>
        <v>84</v>
      </c>
    </row>
    <row r="279" spans="1:10">
      <c r="A279">
        <v>23076</v>
      </c>
      <c r="B279">
        <v>10</v>
      </c>
      <c r="C279" s="1">
        <v>73.94</v>
      </c>
      <c r="D279" s="2">
        <v>2.681</v>
      </c>
      <c r="E279">
        <v>19</v>
      </c>
      <c r="G279">
        <f t="shared" si="18"/>
        <v>276</v>
      </c>
      <c r="H279">
        <f t="shared" si="19"/>
        <v>83</v>
      </c>
      <c r="I279">
        <f t="shared" si="16"/>
        <v>1</v>
      </c>
      <c r="J279">
        <f t="shared" si="17"/>
        <v>83</v>
      </c>
    </row>
    <row r="280" spans="1:10">
      <c r="A280">
        <v>23160</v>
      </c>
      <c r="B280">
        <v>10</v>
      </c>
      <c r="C280" s="1">
        <v>73.94</v>
      </c>
      <c r="D280" s="2">
        <v>2.681</v>
      </c>
      <c r="E280">
        <v>17</v>
      </c>
      <c r="G280">
        <f t="shared" si="18"/>
        <v>277</v>
      </c>
      <c r="H280">
        <f t="shared" si="19"/>
        <v>84</v>
      </c>
      <c r="I280">
        <f t="shared" si="16"/>
        <v>1</v>
      </c>
      <c r="J280">
        <f t="shared" si="17"/>
        <v>84</v>
      </c>
    </row>
    <row r="281" spans="1:10">
      <c r="A281">
        <v>23243</v>
      </c>
      <c r="B281">
        <v>10</v>
      </c>
      <c r="C281" s="1">
        <v>73.94</v>
      </c>
      <c r="D281" s="2">
        <v>2.681</v>
      </c>
      <c r="E281">
        <v>21</v>
      </c>
      <c r="G281">
        <f t="shared" si="18"/>
        <v>278</v>
      </c>
      <c r="H281">
        <f t="shared" si="19"/>
        <v>83</v>
      </c>
      <c r="I281">
        <f t="shared" si="16"/>
        <v>1</v>
      </c>
      <c r="J281">
        <f t="shared" si="17"/>
        <v>83</v>
      </c>
    </row>
    <row r="282" spans="1:10">
      <c r="A282">
        <v>23326</v>
      </c>
      <c r="B282">
        <v>10</v>
      </c>
      <c r="C282" s="1">
        <v>73.94</v>
      </c>
      <c r="D282" s="2">
        <v>2.681</v>
      </c>
      <c r="E282">
        <v>20</v>
      </c>
      <c r="G282">
        <f t="shared" si="18"/>
        <v>279</v>
      </c>
      <c r="H282">
        <f t="shared" si="19"/>
        <v>83</v>
      </c>
      <c r="I282">
        <f t="shared" si="16"/>
        <v>1</v>
      </c>
      <c r="J282">
        <f t="shared" si="17"/>
        <v>83</v>
      </c>
    </row>
    <row r="283" spans="1:10">
      <c r="A283">
        <v>23410</v>
      </c>
      <c r="B283">
        <v>10</v>
      </c>
      <c r="C283" s="1">
        <v>73.22</v>
      </c>
      <c r="D283" s="2">
        <v>2.681</v>
      </c>
      <c r="E283">
        <v>19</v>
      </c>
      <c r="G283">
        <f t="shared" si="18"/>
        <v>280</v>
      </c>
      <c r="H283">
        <f t="shared" si="19"/>
        <v>84</v>
      </c>
      <c r="I283">
        <f t="shared" si="16"/>
        <v>1</v>
      </c>
      <c r="J283">
        <f t="shared" si="17"/>
        <v>84</v>
      </c>
    </row>
    <row r="284" spans="1:10">
      <c r="A284">
        <v>23493</v>
      </c>
      <c r="B284">
        <v>10</v>
      </c>
      <c r="C284" s="1">
        <v>73.22</v>
      </c>
      <c r="D284" s="2">
        <v>2.681</v>
      </c>
      <c r="E284">
        <v>17</v>
      </c>
      <c r="G284">
        <f t="shared" si="18"/>
        <v>281</v>
      </c>
      <c r="H284">
        <f t="shared" si="19"/>
        <v>83</v>
      </c>
      <c r="I284">
        <f t="shared" si="16"/>
        <v>1</v>
      </c>
      <c r="J284">
        <f t="shared" si="17"/>
        <v>83</v>
      </c>
    </row>
    <row r="285" spans="1:10">
      <c r="A285">
        <v>23577</v>
      </c>
      <c r="B285">
        <v>10</v>
      </c>
      <c r="C285" s="1">
        <v>72.5</v>
      </c>
      <c r="D285" s="2">
        <v>2.681</v>
      </c>
      <c r="E285">
        <v>20</v>
      </c>
      <c r="G285">
        <f t="shared" si="18"/>
        <v>282</v>
      </c>
      <c r="H285">
        <f t="shared" si="19"/>
        <v>84</v>
      </c>
      <c r="I285">
        <f t="shared" si="16"/>
        <v>1</v>
      </c>
      <c r="J285">
        <f t="shared" si="17"/>
        <v>84</v>
      </c>
    </row>
    <row r="286" spans="1:10">
      <c r="A286">
        <v>23660</v>
      </c>
      <c r="B286">
        <v>10</v>
      </c>
      <c r="C286" s="1">
        <v>73.22</v>
      </c>
      <c r="D286" s="2">
        <v>2.681</v>
      </c>
      <c r="E286">
        <v>18</v>
      </c>
      <c r="G286">
        <f t="shared" si="18"/>
        <v>283</v>
      </c>
      <c r="H286">
        <f t="shared" si="19"/>
        <v>83</v>
      </c>
      <c r="I286">
        <f t="shared" si="16"/>
        <v>1</v>
      </c>
      <c r="J286">
        <f t="shared" si="17"/>
        <v>83</v>
      </c>
    </row>
    <row r="287" spans="1:10">
      <c r="A287">
        <v>23744</v>
      </c>
      <c r="B287">
        <v>10</v>
      </c>
      <c r="C287" s="1">
        <v>72.5</v>
      </c>
      <c r="D287" s="2">
        <v>2.681</v>
      </c>
      <c r="E287">
        <v>19</v>
      </c>
      <c r="G287">
        <f t="shared" si="18"/>
        <v>284</v>
      </c>
      <c r="H287">
        <f t="shared" si="19"/>
        <v>84</v>
      </c>
      <c r="I287">
        <f t="shared" si="16"/>
        <v>1</v>
      </c>
      <c r="J287">
        <f t="shared" si="17"/>
        <v>84</v>
      </c>
    </row>
    <row r="288" spans="1:10">
      <c r="A288">
        <v>23827</v>
      </c>
      <c r="B288">
        <v>10</v>
      </c>
      <c r="C288" s="1">
        <v>73.22</v>
      </c>
      <c r="D288" s="2">
        <v>2.681</v>
      </c>
      <c r="E288">
        <v>17</v>
      </c>
      <c r="G288">
        <f t="shared" si="18"/>
        <v>285</v>
      </c>
      <c r="H288">
        <f t="shared" si="19"/>
        <v>83</v>
      </c>
      <c r="I288">
        <f t="shared" si="16"/>
        <v>1</v>
      </c>
      <c r="J288">
        <f t="shared" si="17"/>
        <v>83</v>
      </c>
    </row>
    <row r="289" spans="1:10">
      <c r="A289">
        <v>23911</v>
      </c>
      <c r="B289">
        <v>10</v>
      </c>
      <c r="C289" s="1">
        <v>73.22</v>
      </c>
      <c r="D289" s="2">
        <v>2.681</v>
      </c>
      <c r="E289">
        <v>19</v>
      </c>
      <c r="G289">
        <f t="shared" si="18"/>
        <v>286</v>
      </c>
      <c r="H289">
        <f t="shared" si="19"/>
        <v>84</v>
      </c>
      <c r="I289">
        <f t="shared" si="16"/>
        <v>1</v>
      </c>
      <c r="J289">
        <f t="shared" si="17"/>
        <v>84</v>
      </c>
    </row>
    <row r="290" spans="1:10">
      <c r="A290">
        <v>23994</v>
      </c>
      <c r="B290">
        <v>10</v>
      </c>
      <c r="C290" s="1">
        <v>73.22</v>
      </c>
      <c r="D290" s="2">
        <v>2.681</v>
      </c>
      <c r="E290">
        <v>19</v>
      </c>
      <c r="G290">
        <f t="shared" si="18"/>
        <v>287</v>
      </c>
      <c r="H290">
        <f t="shared" si="19"/>
        <v>83</v>
      </c>
      <c r="I290">
        <f t="shared" si="16"/>
        <v>1</v>
      </c>
      <c r="J290">
        <f t="shared" si="17"/>
        <v>83</v>
      </c>
    </row>
    <row r="291" spans="1:10">
      <c r="A291">
        <v>24077</v>
      </c>
      <c r="B291">
        <v>10</v>
      </c>
      <c r="C291" s="1">
        <v>73.22</v>
      </c>
      <c r="D291" s="2">
        <v>2.681</v>
      </c>
      <c r="E291">
        <v>19</v>
      </c>
      <c r="G291">
        <f t="shared" si="18"/>
        <v>288</v>
      </c>
      <c r="H291">
        <f t="shared" si="19"/>
        <v>83</v>
      </c>
      <c r="I291">
        <f t="shared" si="16"/>
        <v>1</v>
      </c>
      <c r="J291">
        <f t="shared" si="17"/>
        <v>83</v>
      </c>
    </row>
    <row r="292" spans="1:10">
      <c r="A292">
        <v>24161</v>
      </c>
      <c r="B292">
        <v>10</v>
      </c>
      <c r="C292" s="1">
        <v>73.94</v>
      </c>
      <c r="D292" s="2">
        <v>2.681</v>
      </c>
      <c r="E292">
        <v>17</v>
      </c>
      <c r="G292">
        <f t="shared" si="18"/>
        <v>289</v>
      </c>
      <c r="H292">
        <f t="shared" si="19"/>
        <v>84</v>
      </c>
      <c r="I292">
        <f t="shared" si="16"/>
        <v>1</v>
      </c>
      <c r="J292">
        <f t="shared" si="17"/>
        <v>84</v>
      </c>
    </row>
    <row r="293" spans="1:10">
      <c r="A293">
        <v>24244</v>
      </c>
      <c r="B293">
        <v>10</v>
      </c>
      <c r="C293" s="1">
        <v>73.94</v>
      </c>
      <c r="D293" s="2">
        <v>2.681</v>
      </c>
      <c r="E293">
        <v>18</v>
      </c>
      <c r="G293">
        <f t="shared" si="18"/>
        <v>290</v>
      </c>
      <c r="H293">
        <f t="shared" si="19"/>
        <v>83</v>
      </c>
      <c r="I293">
        <f t="shared" si="16"/>
        <v>1</v>
      </c>
      <c r="J293">
        <f t="shared" si="17"/>
        <v>83</v>
      </c>
    </row>
    <row r="294" spans="1:10">
      <c r="A294">
        <v>24328</v>
      </c>
      <c r="B294">
        <v>10</v>
      </c>
      <c r="C294" s="1">
        <v>73.94</v>
      </c>
      <c r="D294" s="2">
        <v>2.681</v>
      </c>
      <c r="E294">
        <v>19</v>
      </c>
      <c r="G294">
        <f t="shared" si="18"/>
        <v>291</v>
      </c>
      <c r="H294">
        <f t="shared" si="19"/>
        <v>84</v>
      </c>
      <c r="I294">
        <f t="shared" si="16"/>
        <v>1</v>
      </c>
      <c r="J294">
        <f t="shared" si="17"/>
        <v>84</v>
      </c>
    </row>
    <row r="295" spans="1:10">
      <c r="A295">
        <v>24411</v>
      </c>
      <c r="B295">
        <v>10</v>
      </c>
      <c r="C295" s="1">
        <v>73.94</v>
      </c>
      <c r="D295" s="2">
        <v>2.681</v>
      </c>
      <c r="E295">
        <v>17</v>
      </c>
      <c r="G295">
        <f t="shared" si="18"/>
        <v>292</v>
      </c>
      <c r="H295">
        <f t="shared" si="19"/>
        <v>83</v>
      </c>
      <c r="I295">
        <f t="shared" si="16"/>
        <v>1</v>
      </c>
      <c r="J295">
        <f t="shared" si="17"/>
        <v>83</v>
      </c>
    </row>
    <row r="296" spans="1:10">
      <c r="A296">
        <v>24494</v>
      </c>
      <c r="B296">
        <v>10</v>
      </c>
      <c r="C296" s="1">
        <v>73.94</v>
      </c>
      <c r="D296" s="2">
        <v>2.681</v>
      </c>
      <c r="E296">
        <v>19</v>
      </c>
      <c r="G296">
        <f t="shared" si="18"/>
        <v>293</v>
      </c>
      <c r="H296">
        <f t="shared" si="19"/>
        <v>83</v>
      </c>
      <c r="I296">
        <f t="shared" si="16"/>
        <v>1</v>
      </c>
      <c r="J296">
        <f t="shared" si="17"/>
        <v>83</v>
      </c>
    </row>
    <row r="297" spans="1:10">
      <c r="A297">
        <v>24578</v>
      </c>
      <c r="B297">
        <v>10</v>
      </c>
      <c r="C297" s="1">
        <v>73.94</v>
      </c>
      <c r="D297" s="2">
        <v>2.681</v>
      </c>
      <c r="E297">
        <v>19</v>
      </c>
      <c r="G297">
        <f t="shared" si="18"/>
        <v>294</v>
      </c>
      <c r="H297">
        <f t="shared" si="19"/>
        <v>84</v>
      </c>
      <c r="I297">
        <f t="shared" si="16"/>
        <v>1</v>
      </c>
      <c r="J297">
        <f t="shared" si="17"/>
        <v>84</v>
      </c>
    </row>
    <row r="298" spans="1:10">
      <c r="A298">
        <v>24661</v>
      </c>
      <c r="B298">
        <v>10</v>
      </c>
      <c r="C298" s="1">
        <v>73.94</v>
      </c>
      <c r="D298" s="2">
        <v>2.681</v>
      </c>
      <c r="E298">
        <v>20</v>
      </c>
      <c r="G298">
        <f t="shared" si="18"/>
        <v>295</v>
      </c>
      <c r="H298">
        <f t="shared" si="19"/>
        <v>83</v>
      </c>
      <c r="I298">
        <f t="shared" si="16"/>
        <v>1</v>
      </c>
      <c r="J298">
        <f t="shared" si="17"/>
        <v>83</v>
      </c>
    </row>
    <row r="299" spans="1:10">
      <c r="A299">
        <v>24745</v>
      </c>
      <c r="B299">
        <v>10</v>
      </c>
      <c r="C299" s="1">
        <v>73.94</v>
      </c>
      <c r="D299" s="2">
        <v>2.681</v>
      </c>
      <c r="E299">
        <v>20</v>
      </c>
      <c r="G299">
        <f t="shared" si="18"/>
        <v>296</v>
      </c>
      <c r="H299">
        <f t="shared" si="19"/>
        <v>84</v>
      </c>
      <c r="I299">
        <f t="shared" si="16"/>
        <v>1</v>
      </c>
      <c r="J299">
        <f t="shared" si="17"/>
        <v>84</v>
      </c>
    </row>
    <row r="300" spans="1:10">
      <c r="A300">
        <v>24828</v>
      </c>
      <c r="B300">
        <v>10</v>
      </c>
      <c r="C300" s="1">
        <v>73.22</v>
      </c>
      <c r="D300" s="2">
        <v>2.681</v>
      </c>
      <c r="E300">
        <v>18</v>
      </c>
      <c r="G300">
        <f t="shared" si="18"/>
        <v>297</v>
      </c>
      <c r="H300">
        <f t="shared" si="19"/>
        <v>83</v>
      </c>
      <c r="I300">
        <f t="shared" si="16"/>
        <v>1</v>
      </c>
      <c r="J300">
        <f t="shared" si="17"/>
        <v>83</v>
      </c>
    </row>
    <row r="301" spans="1:10">
      <c r="A301">
        <v>24911</v>
      </c>
      <c r="B301">
        <v>10</v>
      </c>
      <c r="C301" s="1">
        <v>73.94</v>
      </c>
      <c r="D301" s="2">
        <v>2.681</v>
      </c>
      <c r="E301">
        <v>18</v>
      </c>
      <c r="G301">
        <f t="shared" si="18"/>
        <v>298</v>
      </c>
      <c r="H301">
        <f t="shared" si="19"/>
        <v>83</v>
      </c>
      <c r="I301">
        <f t="shared" si="16"/>
        <v>1</v>
      </c>
      <c r="J301">
        <f t="shared" si="17"/>
        <v>83</v>
      </c>
    </row>
    <row r="302" spans="1:10">
      <c r="A302">
        <v>24995</v>
      </c>
      <c r="B302">
        <v>10</v>
      </c>
      <c r="C302" s="1">
        <v>73.94</v>
      </c>
      <c r="D302" s="2">
        <v>2.681</v>
      </c>
      <c r="E302">
        <v>17</v>
      </c>
      <c r="G302">
        <f t="shared" si="18"/>
        <v>299</v>
      </c>
      <c r="H302">
        <f t="shared" si="19"/>
        <v>84</v>
      </c>
      <c r="I302">
        <f t="shared" si="16"/>
        <v>1</v>
      </c>
      <c r="J302">
        <f t="shared" si="17"/>
        <v>84</v>
      </c>
    </row>
    <row r="303" spans="1:10">
      <c r="A303">
        <v>25078</v>
      </c>
      <c r="B303">
        <v>10</v>
      </c>
      <c r="C303" s="1">
        <v>73.22</v>
      </c>
      <c r="D303" s="2">
        <v>2.681</v>
      </c>
      <c r="E303">
        <v>17</v>
      </c>
      <c r="G303">
        <f t="shared" si="18"/>
        <v>300</v>
      </c>
      <c r="H303">
        <f t="shared" si="19"/>
        <v>83</v>
      </c>
      <c r="I303">
        <f t="shared" si="16"/>
        <v>1</v>
      </c>
      <c r="J303">
        <f t="shared" si="17"/>
        <v>83</v>
      </c>
    </row>
    <row r="304" spans="1:10">
      <c r="A304">
        <v>25162</v>
      </c>
      <c r="B304">
        <v>10</v>
      </c>
      <c r="C304" s="1">
        <v>73.22</v>
      </c>
      <c r="D304" s="2">
        <v>2.681</v>
      </c>
      <c r="E304">
        <v>19</v>
      </c>
      <c r="G304">
        <f t="shared" si="18"/>
        <v>301</v>
      </c>
      <c r="H304">
        <f t="shared" si="19"/>
        <v>84</v>
      </c>
      <c r="I304">
        <f t="shared" si="16"/>
        <v>1</v>
      </c>
      <c r="J304">
        <f t="shared" si="17"/>
        <v>84</v>
      </c>
    </row>
    <row r="305" spans="1:10">
      <c r="A305">
        <v>25245</v>
      </c>
      <c r="B305">
        <v>10</v>
      </c>
      <c r="C305" s="1">
        <v>73.94</v>
      </c>
      <c r="D305" s="2">
        <v>2.681</v>
      </c>
      <c r="E305">
        <v>19</v>
      </c>
      <c r="G305">
        <f t="shared" si="18"/>
        <v>302</v>
      </c>
      <c r="H305">
        <f t="shared" si="19"/>
        <v>83</v>
      </c>
      <c r="I305">
        <f t="shared" si="16"/>
        <v>1</v>
      </c>
      <c r="J305">
        <f t="shared" si="17"/>
        <v>83</v>
      </c>
    </row>
    <row r="306" spans="1:10">
      <c r="A306">
        <v>25329</v>
      </c>
      <c r="B306">
        <v>10</v>
      </c>
      <c r="C306" s="1">
        <v>73.22</v>
      </c>
      <c r="D306" s="2">
        <v>2.681</v>
      </c>
      <c r="E306">
        <v>21</v>
      </c>
      <c r="G306">
        <f t="shared" si="18"/>
        <v>303</v>
      </c>
      <c r="H306">
        <f t="shared" si="19"/>
        <v>84</v>
      </c>
      <c r="I306">
        <f t="shared" si="16"/>
        <v>1</v>
      </c>
      <c r="J306">
        <f t="shared" si="17"/>
        <v>84</v>
      </c>
    </row>
    <row r="307" spans="1:10">
      <c r="A307">
        <v>25412</v>
      </c>
      <c r="B307">
        <v>10</v>
      </c>
      <c r="C307" s="1">
        <v>72.5</v>
      </c>
      <c r="D307" s="2">
        <v>2.681</v>
      </c>
      <c r="E307">
        <v>21</v>
      </c>
      <c r="G307">
        <f t="shared" si="18"/>
        <v>304</v>
      </c>
      <c r="H307">
        <f t="shared" si="19"/>
        <v>83</v>
      </c>
      <c r="I307">
        <f t="shared" si="16"/>
        <v>1</v>
      </c>
      <c r="J307">
        <f t="shared" si="17"/>
        <v>83</v>
      </c>
    </row>
    <row r="308" spans="1:10">
      <c r="A308">
        <v>25496</v>
      </c>
      <c r="B308">
        <v>10</v>
      </c>
      <c r="C308" s="1">
        <v>72.5</v>
      </c>
      <c r="D308" s="2">
        <v>2.681</v>
      </c>
      <c r="E308">
        <v>21</v>
      </c>
      <c r="G308">
        <f t="shared" si="18"/>
        <v>305</v>
      </c>
      <c r="H308">
        <f t="shared" si="19"/>
        <v>84</v>
      </c>
      <c r="I308">
        <f t="shared" si="16"/>
        <v>1</v>
      </c>
      <c r="J308">
        <f t="shared" si="17"/>
        <v>84</v>
      </c>
    </row>
    <row r="309" spans="1:10">
      <c r="A309">
        <v>25579</v>
      </c>
      <c r="B309">
        <v>10</v>
      </c>
      <c r="C309" s="1">
        <v>72.5</v>
      </c>
      <c r="D309" s="2">
        <v>2.681</v>
      </c>
      <c r="E309">
        <v>22</v>
      </c>
      <c r="G309">
        <f t="shared" si="18"/>
        <v>306</v>
      </c>
      <c r="H309">
        <f t="shared" si="19"/>
        <v>83</v>
      </c>
      <c r="I309">
        <f t="shared" si="16"/>
        <v>1</v>
      </c>
      <c r="J309">
        <f t="shared" si="17"/>
        <v>83</v>
      </c>
    </row>
    <row r="310" spans="1:10">
      <c r="A310">
        <v>25662</v>
      </c>
      <c r="B310">
        <v>10</v>
      </c>
      <c r="C310" s="1">
        <v>73.22</v>
      </c>
      <c r="D310" s="2">
        <v>2.681</v>
      </c>
      <c r="E310">
        <v>22</v>
      </c>
      <c r="G310">
        <f t="shared" si="18"/>
        <v>307</v>
      </c>
      <c r="H310">
        <f t="shared" si="19"/>
        <v>83</v>
      </c>
      <c r="I310">
        <f t="shared" si="16"/>
        <v>1</v>
      </c>
      <c r="J310">
        <f t="shared" si="17"/>
        <v>83</v>
      </c>
    </row>
    <row r="311" spans="1:10">
      <c r="A311">
        <v>25745</v>
      </c>
      <c r="B311">
        <v>10</v>
      </c>
      <c r="C311" s="1">
        <v>72.5</v>
      </c>
      <c r="D311" s="2">
        <v>2.681</v>
      </c>
      <c r="E311">
        <v>22</v>
      </c>
      <c r="G311">
        <f t="shared" si="18"/>
        <v>308</v>
      </c>
      <c r="H311">
        <f t="shared" si="19"/>
        <v>83</v>
      </c>
      <c r="I311">
        <f t="shared" si="16"/>
        <v>1</v>
      </c>
      <c r="J311">
        <f t="shared" si="17"/>
        <v>83</v>
      </c>
    </row>
    <row r="312" spans="1:10">
      <c r="A312">
        <v>25829</v>
      </c>
      <c r="B312">
        <v>10</v>
      </c>
      <c r="C312" s="1">
        <v>73.22</v>
      </c>
      <c r="D312" s="2">
        <v>2.681</v>
      </c>
      <c r="E312">
        <v>22</v>
      </c>
      <c r="G312">
        <f t="shared" si="18"/>
        <v>309</v>
      </c>
      <c r="H312">
        <f t="shared" si="19"/>
        <v>84</v>
      </c>
      <c r="I312">
        <f t="shared" si="16"/>
        <v>1</v>
      </c>
      <c r="J312">
        <f t="shared" si="17"/>
        <v>84</v>
      </c>
    </row>
    <row r="313" spans="1:10">
      <c r="A313">
        <v>25912</v>
      </c>
      <c r="B313">
        <v>10</v>
      </c>
      <c r="C313" s="1">
        <v>73.22</v>
      </c>
      <c r="D313" s="2">
        <v>2.681</v>
      </c>
      <c r="E313">
        <v>22</v>
      </c>
      <c r="G313">
        <f t="shared" si="18"/>
        <v>310</v>
      </c>
      <c r="H313">
        <f t="shared" si="19"/>
        <v>83</v>
      </c>
      <c r="I313">
        <f t="shared" si="16"/>
        <v>1</v>
      </c>
      <c r="J313">
        <f t="shared" si="17"/>
        <v>83</v>
      </c>
    </row>
    <row r="314" spans="1:10">
      <c r="A314">
        <v>25995</v>
      </c>
      <c r="B314">
        <v>10</v>
      </c>
      <c r="C314" s="1">
        <v>73.22</v>
      </c>
      <c r="D314" s="2">
        <v>2.681</v>
      </c>
      <c r="E314">
        <v>22</v>
      </c>
      <c r="G314">
        <f t="shared" si="18"/>
        <v>311</v>
      </c>
      <c r="H314">
        <f t="shared" si="19"/>
        <v>83</v>
      </c>
      <c r="I314">
        <f t="shared" si="16"/>
        <v>1</v>
      </c>
      <c r="J314">
        <f t="shared" si="17"/>
        <v>83</v>
      </c>
    </row>
    <row r="315" spans="1:10">
      <c r="A315">
        <v>26079</v>
      </c>
      <c r="B315">
        <v>10</v>
      </c>
      <c r="C315" s="1">
        <v>73.22</v>
      </c>
      <c r="D315" s="2">
        <v>2.681</v>
      </c>
      <c r="E315">
        <v>22</v>
      </c>
      <c r="G315">
        <f t="shared" si="18"/>
        <v>312</v>
      </c>
      <c r="H315">
        <f t="shared" si="19"/>
        <v>84</v>
      </c>
      <c r="I315">
        <f t="shared" si="16"/>
        <v>1</v>
      </c>
      <c r="J315">
        <f t="shared" si="17"/>
        <v>84</v>
      </c>
    </row>
    <row r="316" spans="1:10">
      <c r="A316">
        <v>26162</v>
      </c>
      <c r="B316">
        <v>10</v>
      </c>
      <c r="C316" s="1">
        <v>73.22</v>
      </c>
      <c r="D316" s="2">
        <v>2.681</v>
      </c>
      <c r="E316">
        <v>22</v>
      </c>
      <c r="G316">
        <f t="shared" si="18"/>
        <v>313</v>
      </c>
      <c r="H316">
        <f t="shared" si="19"/>
        <v>83</v>
      </c>
      <c r="I316">
        <f t="shared" si="16"/>
        <v>1</v>
      </c>
      <c r="J316">
        <f t="shared" si="17"/>
        <v>83</v>
      </c>
    </row>
    <row r="317" spans="1:10">
      <c r="A317">
        <v>26245</v>
      </c>
      <c r="B317">
        <v>10</v>
      </c>
      <c r="C317" s="1">
        <v>73.22</v>
      </c>
      <c r="D317" s="2">
        <v>2.681</v>
      </c>
      <c r="E317">
        <v>22</v>
      </c>
      <c r="G317">
        <f t="shared" si="18"/>
        <v>314</v>
      </c>
      <c r="H317">
        <f t="shared" si="19"/>
        <v>83</v>
      </c>
      <c r="I317">
        <f t="shared" si="16"/>
        <v>1</v>
      </c>
      <c r="J317">
        <f t="shared" si="17"/>
        <v>83</v>
      </c>
    </row>
    <row r="318" spans="1:10">
      <c r="A318">
        <v>26329</v>
      </c>
      <c r="B318">
        <v>10</v>
      </c>
      <c r="C318" s="1">
        <v>73.22</v>
      </c>
      <c r="D318" s="2">
        <v>2.681</v>
      </c>
      <c r="E318">
        <v>22</v>
      </c>
      <c r="G318">
        <f t="shared" si="18"/>
        <v>315</v>
      </c>
      <c r="H318">
        <f t="shared" si="19"/>
        <v>84</v>
      </c>
      <c r="I318">
        <f t="shared" si="16"/>
        <v>1</v>
      </c>
      <c r="J318">
        <f t="shared" si="17"/>
        <v>84</v>
      </c>
    </row>
    <row r="319" spans="1:10">
      <c r="A319">
        <v>26412</v>
      </c>
      <c r="B319">
        <v>10</v>
      </c>
      <c r="C319" s="1">
        <v>73.22</v>
      </c>
      <c r="D319" s="2">
        <v>2.681</v>
      </c>
      <c r="E319">
        <v>22</v>
      </c>
      <c r="G319">
        <f t="shared" si="18"/>
        <v>316</v>
      </c>
      <c r="H319">
        <f t="shared" si="19"/>
        <v>83</v>
      </c>
      <c r="I319">
        <f t="shared" si="16"/>
        <v>1</v>
      </c>
      <c r="J319">
        <f t="shared" si="17"/>
        <v>83</v>
      </c>
    </row>
    <row r="320" spans="1:10">
      <c r="A320">
        <v>26495</v>
      </c>
      <c r="B320">
        <v>10</v>
      </c>
      <c r="C320" s="1">
        <v>73.94</v>
      </c>
      <c r="D320" s="2">
        <v>2.681</v>
      </c>
      <c r="E320">
        <v>22</v>
      </c>
      <c r="G320">
        <f t="shared" si="18"/>
        <v>317</v>
      </c>
      <c r="H320">
        <f t="shared" si="19"/>
        <v>83</v>
      </c>
      <c r="I320">
        <f t="shared" si="16"/>
        <v>1</v>
      </c>
      <c r="J320">
        <f t="shared" si="17"/>
        <v>83</v>
      </c>
    </row>
    <row r="321" spans="1:10">
      <c r="A321">
        <v>26579</v>
      </c>
      <c r="B321">
        <v>10</v>
      </c>
      <c r="C321" s="1">
        <v>73.22</v>
      </c>
      <c r="D321" s="2">
        <v>2.681</v>
      </c>
      <c r="E321">
        <v>22</v>
      </c>
      <c r="G321">
        <f t="shared" si="18"/>
        <v>318</v>
      </c>
      <c r="H321">
        <f t="shared" si="19"/>
        <v>84</v>
      </c>
      <c r="I321">
        <f t="shared" si="16"/>
        <v>1</v>
      </c>
      <c r="J321">
        <f t="shared" si="17"/>
        <v>84</v>
      </c>
    </row>
    <row r="322" spans="1:10">
      <c r="A322">
        <v>26662</v>
      </c>
      <c r="B322">
        <v>10</v>
      </c>
      <c r="C322" s="1">
        <v>73.22</v>
      </c>
      <c r="D322" s="2">
        <v>2.681</v>
      </c>
      <c r="E322">
        <v>22</v>
      </c>
      <c r="G322">
        <f t="shared" si="18"/>
        <v>319</v>
      </c>
      <c r="H322">
        <f t="shared" si="19"/>
        <v>83</v>
      </c>
      <c r="I322">
        <f t="shared" si="16"/>
        <v>1</v>
      </c>
      <c r="J322">
        <f t="shared" si="17"/>
        <v>83</v>
      </c>
    </row>
    <row r="323" spans="1:10">
      <c r="A323">
        <v>26745</v>
      </c>
      <c r="B323">
        <v>10</v>
      </c>
      <c r="C323" s="1">
        <v>73.22</v>
      </c>
      <c r="D323" s="2">
        <v>2.681</v>
      </c>
      <c r="E323">
        <v>22</v>
      </c>
      <c r="G323">
        <f t="shared" si="18"/>
        <v>320</v>
      </c>
      <c r="H323">
        <f t="shared" si="19"/>
        <v>83</v>
      </c>
      <c r="I323">
        <f t="shared" si="16"/>
        <v>1</v>
      </c>
      <c r="J323">
        <f t="shared" si="17"/>
        <v>83</v>
      </c>
    </row>
    <row r="324" spans="1:10">
      <c r="A324">
        <v>26829</v>
      </c>
      <c r="B324">
        <v>10</v>
      </c>
      <c r="C324" s="1">
        <v>73.22</v>
      </c>
      <c r="D324" s="2">
        <v>2.681</v>
      </c>
      <c r="E324">
        <v>22</v>
      </c>
      <c r="G324">
        <f t="shared" si="18"/>
        <v>321</v>
      </c>
      <c r="H324">
        <f t="shared" si="19"/>
        <v>84</v>
      </c>
      <c r="I324">
        <f t="shared" si="16"/>
        <v>1</v>
      </c>
      <c r="J324">
        <f t="shared" si="17"/>
        <v>84</v>
      </c>
    </row>
    <row r="325" spans="1:10">
      <c r="A325">
        <v>26912</v>
      </c>
      <c r="B325">
        <v>10</v>
      </c>
      <c r="C325" s="1">
        <v>72.5</v>
      </c>
      <c r="D325" s="2">
        <v>2.681</v>
      </c>
      <c r="E325">
        <v>22</v>
      </c>
      <c r="G325">
        <f t="shared" si="18"/>
        <v>322</v>
      </c>
      <c r="H325">
        <f t="shared" si="19"/>
        <v>83</v>
      </c>
      <c r="I325">
        <f t="shared" ref="I325:I388" si="20">ROUND(H325/$H$2233,0)</f>
        <v>1</v>
      </c>
      <c r="J325">
        <f t="shared" ref="J325:J388" si="21">IF(OR(ABS(H325-$H$2233) &lt; $H$2234,I325 = 1),H325,"")</f>
        <v>83</v>
      </c>
    </row>
    <row r="326" spans="1:10">
      <c r="A326">
        <v>26996</v>
      </c>
      <c r="B326">
        <v>10</v>
      </c>
      <c r="C326" s="1">
        <v>72.5</v>
      </c>
      <c r="D326" s="2">
        <v>2.681</v>
      </c>
      <c r="E326">
        <v>22</v>
      </c>
      <c r="G326">
        <f t="shared" ref="G326:G389" si="22">G325+1</f>
        <v>323</v>
      </c>
      <c r="H326">
        <f t="shared" ref="H326:H389" si="23">A326-A325</f>
        <v>84</v>
      </c>
      <c r="I326">
        <f t="shared" si="20"/>
        <v>1</v>
      </c>
      <c r="J326">
        <f t="shared" si="21"/>
        <v>84</v>
      </c>
    </row>
    <row r="327" spans="1:10">
      <c r="A327">
        <v>27079</v>
      </c>
      <c r="B327">
        <v>10</v>
      </c>
      <c r="C327" s="1">
        <v>71.599999999999994</v>
      </c>
      <c r="D327" s="2">
        <v>2.681</v>
      </c>
      <c r="E327">
        <v>22</v>
      </c>
      <c r="G327">
        <f t="shared" si="22"/>
        <v>324</v>
      </c>
      <c r="H327">
        <f t="shared" si="23"/>
        <v>83</v>
      </c>
      <c r="I327">
        <f t="shared" si="20"/>
        <v>1</v>
      </c>
      <c r="J327">
        <f t="shared" si="21"/>
        <v>83</v>
      </c>
    </row>
    <row r="328" spans="1:10">
      <c r="A328">
        <v>27163</v>
      </c>
      <c r="B328">
        <v>10</v>
      </c>
      <c r="C328" s="1">
        <v>71.599999999999994</v>
      </c>
      <c r="D328" s="2">
        <v>2.681</v>
      </c>
      <c r="E328">
        <v>22</v>
      </c>
      <c r="G328">
        <f t="shared" si="22"/>
        <v>325</v>
      </c>
      <c r="H328">
        <f t="shared" si="23"/>
        <v>84</v>
      </c>
      <c r="I328">
        <f t="shared" si="20"/>
        <v>1</v>
      </c>
      <c r="J328">
        <f t="shared" si="21"/>
        <v>84</v>
      </c>
    </row>
    <row r="329" spans="1:10">
      <c r="A329">
        <v>27246</v>
      </c>
      <c r="B329">
        <v>10</v>
      </c>
      <c r="C329" s="1">
        <v>72.5</v>
      </c>
      <c r="D329" s="2">
        <v>2.681</v>
      </c>
      <c r="E329">
        <v>22</v>
      </c>
      <c r="G329">
        <f t="shared" si="22"/>
        <v>326</v>
      </c>
      <c r="H329">
        <f t="shared" si="23"/>
        <v>83</v>
      </c>
      <c r="I329">
        <f t="shared" si="20"/>
        <v>1</v>
      </c>
      <c r="J329">
        <f t="shared" si="21"/>
        <v>83</v>
      </c>
    </row>
    <row r="330" spans="1:10">
      <c r="A330">
        <v>27329</v>
      </c>
      <c r="B330">
        <v>10</v>
      </c>
      <c r="C330" s="1">
        <v>71.599999999999994</v>
      </c>
      <c r="D330" s="2">
        <v>2.681</v>
      </c>
      <c r="E330">
        <v>22</v>
      </c>
      <c r="G330">
        <f t="shared" si="22"/>
        <v>327</v>
      </c>
      <c r="H330">
        <f t="shared" si="23"/>
        <v>83</v>
      </c>
      <c r="I330">
        <f t="shared" si="20"/>
        <v>1</v>
      </c>
      <c r="J330">
        <f t="shared" si="21"/>
        <v>83</v>
      </c>
    </row>
    <row r="331" spans="1:10">
      <c r="A331">
        <v>27413</v>
      </c>
      <c r="B331">
        <v>10</v>
      </c>
      <c r="C331" s="1">
        <v>72.5</v>
      </c>
      <c r="D331" s="2">
        <v>2.681</v>
      </c>
      <c r="E331">
        <v>22</v>
      </c>
      <c r="G331">
        <f t="shared" si="22"/>
        <v>328</v>
      </c>
      <c r="H331">
        <f t="shared" si="23"/>
        <v>84</v>
      </c>
      <c r="I331">
        <f t="shared" si="20"/>
        <v>1</v>
      </c>
      <c r="J331">
        <f t="shared" si="21"/>
        <v>84</v>
      </c>
    </row>
    <row r="332" spans="1:10">
      <c r="A332">
        <v>27496</v>
      </c>
      <c r="B332">
        <v>10</v>
      </c>
      <c r="C332" s="1">
        <v>72.5</v>
      </c>
      <c r="D332" s="2">
        <v>2.681</v>
      </c>
      <c r="E332">
        <v>22</v>
      </c>
      <c r="G332">
        <f t="shared" si="22"/>
        <v>329</v>
      </c>
      <c r="H332">
        <f t="shared" si="23"/>
        <v>83</v>
      </c>
      <c r="I332">
        <f t="shared" si="20"/>
        <v>1</v>
      </c>
      <c r="J332">
        <f t="shared" si="21"/>
        <v>83</v>
      </c>
    </row>
    <row r="333" spans="1:10">
      <c r="A333">
        <v>27579</v>
      </c>
      <c r="B333">
        <v>10</v>
      </c>
      <c r="C333" s="1">
        <v>72.5</v>
      </c>
      <c r="D333" s="2">
        <v>2.681</v>
      </c>
      <c r="E333">
        <v>22</v>
      </c>
      <c r="G333">
        <f t="shared" si="22"/>
        <v>330</v>
      </c>
      <c r="H333">
        <f t="shared" si="23"/>
        <v>83</v>
      </c>
      <c r="I333">
        <f t="shared" si="20"/>
        <v>1</v>
      </c>
      <c r="J333">
        <f t="shared" si="21"/>
        <v>83</v>
      </c>
    </row>
    <row r="334" spans="1:10">
      <c r="A334">
        <v>27663</v>
      </c>
      <c r="B334">
        <v>10</v>
      </c>
      <c r="C334" s="1">
        <v>72.5</v>
      </c>
      <c r="D334" s="2">
        <v>2.681</v>
      </c>
      <c r="E334">
        <v>22</v>
      </c>
      <c r="G334">
        <f t="shared" si="22"/>
        <v>331</v>
      </c>
      <c r="H334">
        <f t="shared" si="23"/>
        <v>84</v>
      </c>
      <c r="I334">
        <f t="shared" si="20"/>
        <v>1</v>
      </c>
      <c r="J334">
        <f t="shared" si="21"/>
        <v>84</v>
      </c>
    </row>
    <row r="335" spans="1:10">
      <c r="A335">
        <v>27746</v>
      </c>
      <c r="B335">
        <v>10</v>
      </c>
      <c r="C335" s="1">
        <v>72.5</v>
      </c>
      <c r="D335" s="2">
        <v>2.681</v>
      </c>
      <c r="E335">
        <v>22</v>
      </c>
      <c r="G335">
        <f t="shared" si="22"/>
        <v>332</v>
      </c>
      <c r="H335">
        <f t="shared" si="23"/>
        <v>83</v>
      </c>
      <c r="I335">
        <f t="shared" si="20"/>
        <v>1</v>
      </c>
      <c r="J335">
        <f t="shared" si="21"/>
        <v>83</v>
      </c>
    </row>
    <row r="336" spans="1:10">
      <c r="A336">
        <v>27829</v>
      </c>
      <c r="B336">
        <v>10</v>
      </c>
      <c r="C336" s="1">
        <v>72.5</v>
      </c>
      <c r="D336" s="2">
        <v>2.681</v>
      </c>
      <c r="E336">
        <v>22</v>
      </c>
      <c r="G336">
        <f t="shared" si="22"/>
        <v>333</v>
      </c>
      <c r="H336">
        <f t="shared" si="23"/>
        <v>83</v>
      </c>
      <c r="I336">
        <f t="shared" si="20"/>
        <v>1</v>
      </c>
      <c r="J336">
        <f t="shared" si="21"/>
        <v>83</v>
      </c>
    </row>
    <row r="337" spans="1:10">
      <c r="A337">
        <v>27912</v>
      </c>
      <c r="B337">
        <v>10</v>
      </c>
      <c r="C337" s="1">
        <v>72.5</v>
      </c>
      <c r="D337" s="2">
        <v>2.681</v>
      </c>
      <c r="E337">
        <v>22</v>
      </c>
      <c r="G337">
        <f t="shared" si="22"/>
        <v>334</v>
      </c>
      <c r="H337">
        <f t="shared" si="23"/>
        <v>83</v>
      </c>
      <c r="I337">
        <f t="shared" si="20"/>
        <v>1</v>
      </c>
      <c r="J337">
        <f t="shared" si="21"/>
        <v>83</v>
      </c>
    </row>
    <row r="338" spans="1:10">
      <c r="A338">
        <v>27996</v>
      </c>
      <c r="B338">
        <v>10</v>
      </c>
      <c r="C338" s="1">
        <v>72.5</v>
      </c>
      <c r="D338" s="2">
        <v>2.681</v>
      </c>
      <c r="E338">
        <v>22</v>
      </c>
      <c r="G338">
        <f t="shared" si="22"/>
        <v>335</v>
      </c>
      <c r="H338">
        <f t="shared" si="23"/>
        <v>84</v>
      </c>
      <c r="I338">
        <f t="shared" si="20"/>
        <v>1</v>
      </c>
      <c r="J338">
        <f t="shared" si="21"/>
        <v>84</v>
      </c>
    </row>
    <row r="339" spans="1:10">
      <c r="A339">
        <v>28079</v>
      </c>
      <c r="B339">
        <v>10</v>
      </c>
      <c r="C339" s="1">
        <v>72.5</v>
      </c>
      <c r="D339" s="2">
        <v>2.681</v>
      </c>
      <c r="E339">
        <v>22</v>
      </c>
      <c r="G339">
        <f t="shared" si="22"/>
        <v>336</v>
      </c>
      <c r="H339">
        <f t="shared" si="23"/>
        <v>83</v>
      </c>
      <c r="I339">
        <f t="shared" si="20"/>
        <v>1</v>
      </c>
      <c r="J339">
        <f t="shared" si="21"/>
        <v>83</v>
      </c>
    </row>
    <row r="340" spans="1:10">
      <c r="A340">
        <v>28162</v>
      </c>
      <c r="B340">
        <v>10</v>
      </c>
      <c r="C340" s="1">
        <v>72.5</v>
      </c>
      <c r="D340" s="2">
        <v>2.681</v>
      </c>
      <c r="E340">
        <v>22</v>
      </c>
      <c r="G340">
        <f t="shared" si="22"/>
        <v>337</v>
      </c>
      <c r="H340">
        <f t="shared" si="23"/>
        <v>83</v>
      </c>
      <c r="I340">
        <f t="shared" si="20"/>
        <v>1</v>
      </c>
      <c r="J340">
        <f t="shared" si="21"/>
        <v>83</v>
      </c>
    </row>
    <row r="341" spans="1:10">
      <c r="A341">
        <v>28246</v>
      </c>
      <c r="B341">
        <v>10</v>
      </c>
      <c r="C341" s="1">
        <v>72.5</v>
      </c>
      <c r="D341" s="2">
        <v>2.681</v>
      </c>
      <c r="E341">
        <v>22</v>
      </c>
      <c r="G341">
        <f t="shared" si="22"/>
        <v>338</v>
      </c>
      <c r="H341">
        <f t="shared" si="23"/>
        <v>84</v>
      </c>
      <c r="I341">
        <f t="shared" si="20"/>
        <v>1</v>
      </c>
      <c r="J341">
        <f t="shared" si="21"/>
        <v>84</v>
      </c>
    </row>
    <row r="342" spans="1:10">
      <c r="A342">
        <v>28329</v>
      </c>
      <c r="B342">
        <v>10</v>
      </c>
      <c r="C342" s="1">
        <v>73.22</v>
      </c>
      <c r="D342" s="2">
        <v>2.681</v>
      </c>
      <c r="E342">
        <v>22</v>
      </c>
      <c r="G342">
        <f t="shared" si="22"/>
        <v>339</v>
      </c>
      <c r="H342">
        <f t="shared" si="23"/>
        <v>83</v>
      </c>
      <c r="I342">
        <f t="shared" si="20"/>
        <v>1</v>
      </c>
      <c r="J342">
        <f t="shared" si="21"/>
        <v>83</v>
      </c>
    </row>
    <row r="343" spans="1:10">
      <c r="A343">
        <v>28413</v>
      </c>
      <c r="B343">
        <v>10</v>
      </c>
      <c r="C343" s="1">
        <v>72.5</v>
      </c>
      <c r="D343" s="2">
        <v>2.681</v>
      </c>
      <c r="E343">
        <v>22</v>
      </c>
      <c r="G343">
        <f t="shared" si="22"/>
        <v>340</v>
      </c>
      <c r="H343">
        <f t="shared" si="23"/>
        <v>84</v>
      </c>
      <c r="I343">
        <f t="shared" si="20"/>
        <v>1</v>
      </c>
      <c r="J343">
        <f t="shared" si="21"/>
        <v>84</v>
      </c>
    </row>
    <row r="344" spans="1:10">
      <c r="A344">
        <v>28496</v>
      </c>
      <c r="B344">
        <v>10</v>
      </c>
      <c r="C344" s="1">
        <v>73.22</v>
      </c>
      <c r="D344" s="2">
        <v>2.681</v>
      </c>
      <c r="E344">
        <v>22</v>
      </c>
      <c r="G344">
        <f t="shared" si="22"/>
        <v>341</v>
      </c>
      <c r="H344">
        <f t="shared" si="23"/>
        <v>83</v>
      </c>
      <c r="I344">
        <f t="shared" si="20"/>
        <v>1</v>
      </c>
      <c r="J344">
        <f t="shared" si="21"/>
        <v>83</v>
      </c>
    </row>
    <row r="345" spans="1:10">
      <c r="A345">
        <v>28579</v>
      </c>
      <c r="B345">
        <v>10</v>
      </c>
      <c r="C345" s="1">
        <v>73.22</v>
      </c>
      <c r="D345" s="2">
        <v>2.681</v>
      </c>
      <c r="E345">
        <v>22</v>
      </c>
      <c r="G345">
        <f t="shared" si="22"/>
        <v>342</v>
      </c>
      <c r="H345">
        <f t="shared" si="23"/>
        <v>83</v>
      </c>
      <c r="I345">
        <f t="shared" si="20"/>
        <v>1</v>
      </c>
      <c r="J345">
        <f t="shared" si="21"/>
        <v>83</v>
      </c>
    </row>
    <row r="346" spans="1:10">
      <c r="A346">
        <v>28663</v>
      </c>
      <c r="B346">
        <v>10</v>
      </c>
      <c r="C346" s="1">
        <v>72.5</v>
      </c>
      <c r="D346" s="2">
        <v>2.681</v>
      </c>
      <c r="E346">
        <v>22</v>
      </c>
      <c r="G346">
        <f t="shared" si="22"/>
        <v>343</v>
      </c>
      <c r="H346">
        <f t="shared" si="23"/>
        <v>84</v>
      </c>
      <c r="I346">
        <f t="shared" si="20"/>
        <v>1</v>
      </c>
      <c r="J346">
        <f t="shared" si="21"/>
        <v>84</v>
      </c>
    </row>
    <row r="347" spans="1:10">
      <c r="A347">
        <v>28746</v>
      </c>
      <c r="B347">
        <v>10</v>
      </c>
      <c r="C347" s="1">
        <v>72.5</v>
      </c>
      <c r="D347" s="2">
        <v>2.681</v>
      </c>
      <c r="E347">
        <v>22</v>
      </c>
      <c r="G347">
        <f t="shared" si="22"/>
        <v>344</v>
      </c>
      <c r="H347">
        <f t="shared" si="23"/>
        <v>83</v>
      </c>
      <c r="I347">
        <f t="shared" si="20"/>
        <v>1</v>
      </c>
      <c r="J347">
        <f t="shared" si="21"/>
        <v>83</v>
      </c>
    </row>
    <row r="348" spans="1:10">
      <c r="A348">
        <v>28830</v>
      </c>
      <c r="B348">
        <v>10</v>
      </c>
      <c r="C348" s="1">
        <v>71.599999999999994</v>
      </c>
      <c r="D348" s="2">
        <v>2.681</v>
      </c>
      <c r="E348">
        <v>22</v>
      </c>
      <c r="G348">
        <f t="shared" si="22"/>
        <v>345</v>
      </c>
      <c r="H348">
        <f t="shared" si="23"/>
        <v>84</v>
      </c>
      <c r="I348">
        <f t="shared" si="20"/>
        <v>1</v>
      </c>
      <c r="J348">
        <f t="shared" si="21"/>
        <v>84</v>
      </c>
    </row>
    <row r="349" spans="1:10">
      <c r="A349">
        <v>28913</v>
      </c>
      <c r="B349">
        <v>10</v>
      </c>
      <c r="C349" s="1">
        <v>72.5</v>
      </c>
      <c r="D349" s="2">
        <v>2.681</v>
      </c>
      <c r="E349">
        <v>22</v>
      </c>
      <c r="G349">
        <f t="shared" si="22"/>
        <v>346</v>
      </c>
      <c r="H349">
        <f t="shared" si="23"/>
        <v>83</v>
      </c>
      <c r="I349">
        <f t="shared" si="20"/>
        <v>1</v>
      </c>
      <c r="J349">
        <f t="shared" si="21"/>
        <v>83</v>
      </c>
    </row>
    <row r="350" spans="1:10">
      <c r="A350">
        <v>28996</v>
      </c>
      <c r="B350">
        <v>10</v>
      </c>
      <c r="C350" s="1">
        <v>71.599999999999994</v>
      </c>
      <c r="D350" s="2">
        <v>2.681</v>
      </c>
      <c r="E350">
        <v>22</v>
      </c>
      <c r="G350">
        <f t="shared" si="22"/>
        <v>347</v>
      </c>
      <c r="H350">
        <f t="shared" si="23"/>
        <v>83</v>
      </c>
      <c r="I350">
        <f t="shared" si="20"/>
        <v>1</v>
      </c>
      <c r="J350">
        <f t="shared" si="21"/>
        <v>83</v>
      </c>
    </row>
    <row r="351" spans="1:10">
      <c r="A351">
        <v>29080</v>
      </c>
      <c r="B351">
        <v>10</v>
      </c>
      <c r="C351" s="1">
        <v>71.599999999999994</v>
      </c>
      <c r="D351" s="2">
        <v>2.681</v>
      </c>
      <c r="E351">
        <v>22</v>
      </c>
      <c r="G351">
        <f t="shared" si="22"/>
        <v>348</v>
      </c>
      <c r="H351">
        <f t="shared" si="23"/>
        <v>84</v>
      </c>
      <c r="I351">
        <f t="shared" si="20"/>
        <v>1</v>
      </c>
      <c r="J351">
        <f t="shared" si="21"/>
        <v>84</v>
      </c>
    </row>
    <row r="352" spans="1:10">
      <c r="A352">
        <v>29163</v>
      </c>
      <c r="B352">
        <v>10</v>
      </c>
      <c r="C352" s="1">
        <v>71.599999999999994</v>
      </c>
      <c r="D352" s="2">
        <v>2.681</v>
      </c>
      <c r="E352">
        <v>22</v>
      </c>
      <c r="G352">
        <f t="shared" si="22"/>
        <v>349</v>
      </c>
      <c r="H352">
        <f t="shared" si="23"/>
        <v>83</v>
      </c>
      <c r="I352">
        <f t="shared" si="20"/>
        <v>1</v>
      </c>
      <c r="J352">
        <f t="shared" si="21"/>
        <v>83</v>
      </c>
    </row>
    <row r="353" spans="1:10">
      <c r="A353">
        <v>29247</v>
      </c>
      <c r="B353">
        <v>10</v>
      </c>
      <c r="C353" s="1">
        <v>71.599999999999994</v>
      </c>
      <c r="D353" s="2">
        <v>2.681</v>
      </c>
      <c r="E353">
        <v>22</v>
      </c>
      <c r="G353">
        <f t="shared" si="22"/>
        <v>350</v>
      </c>
      <c r="H353">
        <f t="shared" si="23"/>
        <v>84</v>
      </c>
      <c r="I353">
        <f t="shared" si="20"/>
        <v>1</v>
      </c>
      <c r="J353">
        <f t="shared" si="21"/>
        <v>84</v>
      </c>
    </row>
    <row r="354" spans="1:10">
      <c r="A354">
        <v>29330</v>
      </c>
      <c r="B354">
        <v>10</v>
      </c>
      <c r="C354" s="1">
        <v>72.5</v>
      </c>
      <c r="D354" s="2">
        <v>2.681</v>
      </c>
      <c r="E354">
        <v>22</v>
      </c>
      <c r="G354">
        <f t="shared" si="22"/>
        <v>351</v>
      </c>
      <c r="H354">
        <f t="shared" si="23"/>
        <v>83</v>
      </c>
      <c r="I354">
        <f t="shared" si="20"/>
        <v>1</v>
      </c>
      <c r="J354">
        <f t="shared" si="21"/>
        <v>83</v>
      </c>
    </row>
    <row r="355" spans="1:10">
      <c r="A355">
        <v>29413</v>
      </c>
      <c r="B355">
        <v>10</v>
      </c>
      <c r="C355" s="1">
        <v>71.599999999999994</v>
      </c>
      <c r="D355" s="2">
        <v>2.681</v>
      </c>
      <c r="E355">
        <v>22</v>
      </c>
      <c r="G355">
        <f t="shared" si="22"/>
        <v>352</v>
      </c>
      <c r="H355">
        <f t="shared" si="23"/>
        <v>83</v>
      </c>
      <c r="I355">
        <f t="shared" si="20"/>
        <v>1</v>
      </c>
      <c r="J355">
        <f t="shared" si="21"/>
        <v>83</v>
      </c>
    </row>
    <row r="356" spans="1:10">
      <c r="A356">
        <v>29496</v>
      </c>
      <c r="B356">
        <v>10</v>
      </c>
      <c r="C356" s="1">
        <v>72.5</v>
      </c>
      <c r="D356" s="2">
        <v>2.681</v>
      </c>
      <c r="E356">
        <v>22</v>
      </c>
      <c r="G356">
        <f t="shared" si="22"/>
        <v>353</v>
      </c>
      <c r="H356">
        <f t="shared" si="23"/>
        <v>83</v>
      </c>
      <c r="I356">
        <f t="shared" si="20"/>
        <v>1</v>
      </c>
      <c r="J356">
        <f t="shared" si="21"/>
        <v>83</v>
      </c>
    </row>
    <row r="357" spans="1:10">
      <c r="A357">
        <v>29580</v>
      </c>
      <c r="B357">
        <v>10</v>
      </c>
      <c r="C357" s="1">
        <v>72.5</v>
      </c>
      <c r="D357" s="2">
        <v>2.681</v>
      </c>
      <c r="E357">
        <v>22</v>
      </c>
      <c r="G357">
        <f t="shared" si="22"/>
        <v>354</v>
      </c>
      <c r="H357">
        <f t="shared" si="23"/>
        <v>84</v>
      </c>
      <c r="I357">
        <f t="shared" si="20"/>
        <v>1</v>
      </c>
      <c r="J357">
        <f t="shared" si="21"/>
        <v>84</v>
      </c>
    </row>
    <row r="358" spans="1:10">
      <c r="A358">
        <v>29663</v>
      </c>
      <c r="B358">
        <v>10</v>
      </c>
      <c r="C358" s="1">
        <v>72.5</v>
      </c>
      <c r="D358" s="2">
        <v>2.681</v>
      </c>
      <c r="E358">
        <v>22</v>
      </c>
      <c r="G358">
        <f t="shared" si="22"/>
        <v>355</v>
      </c>
      <c r="H358">
        <f t="shared" si="23"/>
        <v>83</v>
      </c>
      <c r="I358">
        <f t="shared" si="20"/>
        <v>1</v>
      </c>
      <c r="J358">
        <f t="shared" si="21"/>
        <v>83</v>
      </c>
    </row>
    <row r="359" spans="1:10">
      <c r="A359">
        <v>29747</v>
      </c>
      <c r="B359">
        <v>10</v>
      </c>
      <c r="C359" s="1">
        <v>72.5</v>
      </c>
      <c r="D359" s="2">
        <v>2.681</v>
      </c>
      <c r="E359">
        <v>22</v>
      </c>
      <c r="G359">
        <f t="shared" si="22"/>
        <v>356</v>
      </c>
      <c r="H359">
        <f t="shared" si="23"/>
        <v>84</v>
      </c>
      <c r="I359">
        <f t="shared" si="20"/>
        <v>1</v>
      </c>
      <c r="J359">
        <f t="shared" si="21"/>
        <v>84</v>
      </c>
    </row>
    <row r="360" spans="1:10">
      <c r="A360">
        <v>29830</v>
      </c>
      <c r="B360">
        <v>10</v>
      </c>
      <c r="C360" s="1">
        <v>72.5</v>
      </c>
      <c r="D360" s="2">
        <v>2.681</v>
      </c>
      <c r="E360">
        <v>22</v>
      </c>
      <c r="G360">
        <f t="shared" si="22"/>
        <v>357</v>
      </c>
      <c r="H360">
        <f t="shared" si="23"/>
        <v>83</v>
      </c>
      <c r="I360">
        <f t="shared" si="20"/>
        <v>1</v>
      </c>
      <c r="J360">
        <f t="shared" si="21"/>
        <v>83</v>
      </c>
    </row>
    <row r="361" spans="1:10">
      <c r="A361">
        <v>29913</v>
      </c>
      <c r="B361">
        <v>10</v>
      </c>
      <c r="C361" s="1">
        <v>72.5</v>
      </c>
      <c r="D361" s="2">
        <v>2.681</v>
      </c>
      <c r="E361">
        <v>22</v>
      </c>
      <c r="G361">
        <f t="shared" si="22"/>
        <v>358</v>
      </c>
      <c r="H361">
        <f t="shared" si="23"/>
        <v>83</v>
      </c>
      <c r="I361">
        <f t="shared" si="20"/>
        <v>1</v>
      </c>
      <c r="J361">
        <f t="shared" si="21"/>
        <v>83</v>
      </c>
    </row>
    <row r="362" spans="1:10">
      <c r="A362">
        <v>29997</v>
      </c>
      <c r="B362">
        <v>10</v>
      </c>
      <c r="C362" s="1">
        <v>72.5</v>
      </c>
      <c r="D362" s="2">
        <v>2.681</v>
      </c>
      <c r="E362">
        <v>22</v>
      </c>
      <c r="G362">
        <f t="shared" si="22"/>
        <v>359</v>
      </c>
      <c r="H362">
        <f t="shared" si="23"/>
        <v>84</v>
      </c>
      <c r="I362">
        <f t="shared" si="20"/>
        <v>1</v>
      </c>
      <c r="J362">
        <f t="shared" si="21"/>
        <v>84</v>
      </c>
    </row>
    <row r="363" spans="1:10">
      <c r="A363">
        <v>30080</v>
      </c>
      <c r="B363">
        <v>10</v>
      </c>
      <c r="C363" s="1">
        <v>72.5</v>
      </c>
      <c r="D363" s="2">
        <v>2.681</v>
      </c>
      <c r="E363">
        <v>22</v>
      </c>
      <c r="G363">
        <f t="shared" si="22"/>
        <v>360</v>
      </c>
      <c r="H363">
        <f t="shared" si="23"/>
        <v>83</v>
      </c>
      <c r="I363">
        <f t="shared" si="20"/>
        <v>1</v>
      </c>
      <c r="J363">
        <f t="shared" si="21"/>
        <v>83</v>
      </c>
    </row>
    <row r="364" spans="1:10">
      <c r="A364">
        <v>30164</v>
      </c>
      <c r="B364">
        <v>10</v>
      </c>
      <c r="C364" s="1">
        <v>72.5</v>
      </c>
      <c r="D364" s="2">
        <v>2.681</v>
      </c>
      <c r="E364">
        <v>22</v>
      </c>
      <c r="G364">
        <f t="shared" si="22"/>
        <v>361</v>
      </c>
      <c r="H364">
        <f t="shared" si="23"/>
        <v>84</v>
      </c>
      <c r="I364">
        <f t="shared" si="20"/>
        <v>1</v>
      </c>
      <c r="J364">
        <f t="shared" si="21"/>
        <v>84</v>
      </c>
    </row>
    <row r="365" spans="1:10">
      <c r="A365">
        <v>30247</v>
      </c>
      <c r="B365">
        <v>10</v>
      </c>
      <c r="C365" s="1">
        <v>73.22</v>
      </c>
      <c r="D365" s="2">
        <v>2.681</v>
      </c>
      <c r="E365">
        <v>22</v>
      </c>
      <c r="G365">
        <f t="shared" si="22"/>
        <v>362</v>
      </c>
      <c r="H365">
        <f t="shared" si="23"/>
        <v>83</v>
      </c>
      <c r="I365">
        <f t="shared" si="20"/>
        <v>1</v>
      </c>
      <c r="J365">
        <f t="shared" si="21"/>
        <v>83</v>
      </c>
    </row>
    <row r="366" spans="1:10">
      <c r="A366">
        <v>30330</v>
      </c>
      <c r="B366">
        <v>10</v>
      </c>
      <c r="C366" s="1">
        <v>73.22</v>
      </c>
      <c r="D366" s="2">
        <v>2.681</v>
      </c>
      <c r="E366">
        <v>22</v>
      </c>
      <c r="G366">
        <f t="shared" si="22"/>
        <v>363</v>
      </c>
      <c r="H366">
        <f t="shared" si="23"/>
        <v>83</v>
      </c>
      <c r="I366">
        <f t="shared" si="20"/>
        <v>1</v>
      </c>
      <c r="J366">
        <f t="shared" si="21"/>
        <v>83</v>
      </c>
    </row>
    <row r="367" spans="1:10">
      <c r="A367">
        <v>30414</v>
      </c>
      <c r="B367">
        <v>10</v>
      </c>
      <c r="C367" s="1">
        <v>73.22</v>
      </c>
      <c r="D367" s="2">
        <v>2.681</v>
      </c>
      <c r="E367">
        <v>22</v>
      </c>
      <c r="G367">
        <f t="shared" si="22"/>
        <v>364</v>
      </c>
      <c r="H367">
        <f t="shared" si="23"/>
        <v>84</v>
      </c>
      <c r="I367">
        <f t="shared" si="20"/>
        <v>1</v>
      </c>
      <c r="J367">
        <f t="shared" si="21"/>
        <v>84</v>
      </c>
    </row>
    <row r="368" spans="1:10">
      <c r="A368">
        <v>30497</v>
      </c>
      <c r="B368">
        <v>10</v>
      </c>
      <c r="C368" s="1">
        <v>73.22</v>
      </c>
      <c r="D368" s="2">
        <v>2.681</v>
      </c>
      <c r="E368">
        <v>22</v>
      </c>
      <c r="G368">
        <f t="shared" si="22"/>
        <v>365</v>
      </c>
      <c r="H368">
        <f t="shared" si="23"/>
        <v>83</v>
      </c>
      <c r="I368">
        <f t="shared" si="20"/>
        <v>1</v>
      </c>
      <c r="J368">
        <f t="shared" si="21"/>
        <v>83</v>
      </c>
    </row>
    <row r="369" spans="1:10">
      <c r="A369">
        <v>30581</v>
      </c>
      <c r="B369">
        <v>10</v>
      </c>
      <c r="C369" s="1">
        <v>73.22</v>
      </c>
      <c r="D369" s="2">
        <v>2.681</v>
      </c>
      <c r="E369">
        <v>22</v>
      </c>
      <c r="G369">
        <f t="shared" si="22"/>
        <v>366</v>
      </c>
      <c r="H369">
        <f t="shared" si="23"/>
        <v>84</v>
      </c>
      <c r="I369">
        <f t="shared" si="20"/>
        <v>1</v>
      </c>
      <c r="J369">
        <f t="shared" si="21"/>
        <v>84</v>
      </c>
    </row>
    <row r="370" spans="1:10">
      <c r="A370">
        <v>30664</v>
      </c>
      <c r="B370">
        <v>10</v>
      </c>
      <c r="C370" s="1">
        <v>73.22</v>
      </c>
      <c r="D370" s="2">
        <v>2.681</v>
      </c>
      <c r="E370">
        <v>22</v>
      </c>
      <c r="G370">
        <f t="shared" si="22"/>
        <v>367</v>
      </c>
      <c r="H370">
        <f t="shared" si="23"/>
        <v>83</v>
      </c>
      <c r="I370">
        <f t="shared" si="20"/>
        <v>1</v>
      </c>
      <c r="J370">
        <f t="shared" si="21"/>
        <v>83</v>
      </c>
    </row>
    <row r="371" spans="1:10">
      <c r="A371">
        <v>30747</v>
      </c>
      <c r="B371">
        <v>10</v>
      </c>
      <c r="C371" s="1">
        <v>73.22</v>
      </c>
      <c r="D371" s="2">
        <v>2.681</v>
      </c>
      <c r="E371">
        <v>22</v>
      </c>
      <c r="G371">
        <f t="shared" si="22"/>
        <v>368</v>
      </c>
      <c r="H371">
        <f t="shared" si="23"/>
        <v>83</v>
      </c>
      <c r="I371">
        <f t="shared" si="20"/>
        <v>1</v>
      </c>
      <c r="J371">
        <f t="shared" si="21"/>
        <v>83</v>
      </c>
    </row>
    <row r="372" spans="1:10">
      <c r="A372">
        <v>30831</v>
      </c>
      <c r="B372">
        <v>10</v>
      </c>
      <c r="C372" s="1">
        <v>73.22</v>
      </c>
      <c r="D372" s="2">
        <v>2.681</v>
      </c>
      <c r="E372">
        <v>22</v>
      </c>
      <c r="G372">
        <f t="shared" si="22"/>
        <v>369</v>
      </c>
      <c r="H372">
        <f t="shared" si="23"/>
        <v>84</v>
      </c>
      <c r="I372">
        <f t="shared" si="20"/>
        <v>1</v>
      </c>
      <c r="J372">
        <f t="shared" si="21"/>
        <v>84</v>
      </c>
    </row>
    <row r="373" spans="1:10">
      <c r="A373">
        <v>30914</v>
      </c>
      <c r="B373">
        <v>10</v>
      </c>
      <c r="C373" s="1">
        <v>73.22</v>
      </c>
      <c r="D373" s="2">
        <v>2.681</v>
      </c>
      <c r="E373">
        <v>22</v>
      </c>
      <c r="G373">
        <f t="shared" si="22"/>
        <v>370</v>
      </c>
      <c r="H373">
        <f t="shared" si="23"/>
        <v>83</v>
      </c>
      <c r="I373">
        <f t="shared" si="20"/>
        <v>1</v>
      </c>
      <c r="J373">
        <f t="shared" si="21"/>
        <v>83</v>
      </c>
    </row>
    <row r="374" spans="1:10">
      <c r="A374">
        <v>30997</v>
      </c>
      <c r="B374">
        <v>10</v>
      </c>
      <c r="C374" s="1">
        <v>73.22</v>
      </c>
      <c r="D374" s="2">
        <v>2.681</v>
      </c>
      <c r="E374">
        <v>22</v>
      </c>
      <c r="G374">
        <f t="shared" si="22"/>
        <v>371</v>
      </c>
      <c r="H374">
        <f t="shared" si="23"/>
        <v>83</v>
      </c>
      <c r="I374">
        <f t="shared" si="20"/>
        <v>1</v>
      </c>
      <c r="J374">
        <f t="shared" si="21"/>
        <v>83</v>
      </c>
    </row>
    <row r="375" spans="1:10">
      <c r="A375">
        <v>31081</v>
      </c>
      <c r="B375">
        <v>10</v>
      </c>
      <c r="C375" s="1">
        <v>73.22</v>
      </c>
      <c r="D375" s="2">
        <v>2.681</v>
      </c>
      <c r="E375">
        <v>22</v>
      </c>
      <c r="G375">
        <f t="shared" si="22"/>
        <v>372</v>
      </c>
      <c r="H375">
        <f t="shared" si="23"/>
        <v>84</v>
      </c>
      <c r="I375">
        <f t="shared" si="20"/>
        <v>1</v>
      </c>
      <c r="J375">
        <f t="shared" si="21"/>
        <v>84</v>
      </c>
    </row>
    <row r="376" spans="1:10">
      <c r="A376">
        <v>31164</v>
      </c>
      <c r="B376">
        <v>10</v>
      </c>
      <c r="C376" s="1">
        <v>73.22</v>
      </c>
      <c r="D376" s="2">
        <v>2.681</v>
      </c>
      <c r="E376">
        <v>22</v>
      </c>
      <c r="G376">
        <f t="shared" si="22"/>
        <v>373</v>
      </c>
      <c r="H376">
        <f t="shared" si="23"/>
        <v>83</v>
      </c>
      <c r="I376">
        <f t="shared" si="20"/>
        <v>1</v>
      </c>
      <c r="J376">
        <f t="shared" si="21"/>
        <v>83</v>
      </c>
    </row>
    <row r="377" spans="1:10">
      <c r="A377">
        <v>31248</v>
      </c>
      <c r="B377">
        <v>10</v>
      </c>
      <c r="C377" s="1">
        <v>73.22</v>
      </c>
      <c r="D377" s="2">
        <v>2.681</v>
      </c>
      <c r="E377">
        <v>22</v>
      </c>
      <c r="G377">
        <f t="shared" si="22"/>
        <v>374</v>
      </c>
      <c r="H377">
        <f t="shared" si="23"/>
        <v>84</v>
      </c>
      <c r="I377">
        <f t="shared" si="20"/>
        <v>1</v>
      </c>
      <c r="J377">
        <f t="shared" si="21"/>
        <v>84</v>
      </c>
    </row>
    <row r="378" spans="1:10">
      <c r="A378">
        <v>31331</v>
      </c>
      <c r="B378">
        <v>10</v>
      </c>
      <c r="C378" s="1">
        <v>72.5</v>
      </c>
      <c r="D378" s="2">
        <v>2.681</v>
      </c>
      <c r="E378">
        <v>22</v>
      </c>
      <c r="G378">
        <f t="shared" si="22"/>
        <v>375</v>
      </c>
      <c r="H378">
        <f t="shared" si="23"/>
        <v>83</v>
      </c>
      <c r="I378">
        <f t="shared" si="20"/>
        <v>1</v>
      </c>
      <c r="J378">
        <f t="shared" si="21"/>
        <v>83</v>
      </c>
    </row>
    <row r="379" spans="1:10">
      <c r="A379">
        <v>31414</v>
      </c>
      <c r="B379">
        <v>10</v>
      </c>
      <c r="C379" s="1">
        <v>73.22</v>
      </c>
      <c r="D379" s="2">
        <v>2.681</v>
      </c>
      <c r="E379">
        <v>22</v>
      </c>
      <c r="G379">
        <f t="shared" si="22"/>
        <v>376</v>
      </c>
      <c r="H379">
        <f t="shared" si="23"/>
        <v>83</v>
      </c>
      <c r="I379">
        <f t="shared" si="20"/>
        <v>1</v>
      </c>
      <c r="J379">
        <f t="shared" si="21"/>
        <v>83</v>
      </c>
    </row>
    <row r="380" spans="1:10">
      <c r="A380">
        <v>31498</v>
      </c>
      <c r="B380">
        <v>10</v>
      </c>
      <c r="C380" s="1">
        <v>73.22</v>
      </c>
      <c r="D380" s="2">
        <v>2.681</v>
      </c>
      <c r="E380">
        <v>22</v>
      </c>
      <c r="G380">
        <f t="shared" si="22"/>
        <v>377</v>
      </c>
      <c r="H380">
        <f t="shared" si="23"/>
        <v>84</v>
      </c>
      <c r="I380">
        <f t="shared" si="20"/>
        <v>1</v>
      </c>
      <c r="J380">
        <f t="shared" si="21"/>
        <v>84</v>
      </c>
    </row>
    <row r="381" spans="1:10">
      <c r="A381">
        <v>31581</v>
      </c>
      <c r="B381">
        <v>10</v>
      </c>
      <c r="C381" s="1">
        <v>73.22</v>
      </c>
      <c r="D381" s="2">
        <v>2.681</v>
      </c>
      <c r="E381">
        <v>22</v>
      </c>
      <c r="G381">
        <f t="shared" si="22"/>
        <v>378</v>
      </c>
      <c r="H381">
        <f t="shared" si="23"/>
        <v>83</v>
      </c>
      <c r="I381">
        <f t="shared" si="20"/>
        <v>1</v>
      </c>
      <c r="J381">
        <f t="shared" si="21"/>
        <v>83</v>
      </c>
    </row>
    <row r="382" spans="1:10">
      <c r="A382">
        <v>31664</v>
      </c>
      <c r="B382">
        <v>10</v>
      </c>
      <c r="C382" s="1">
        <v>73.22</v>
      </c>
      <c r="D382" s="2">
        <v>2.681</v>
      </c>
      <c r="E382">
        <v>22</v>
      </c>
      <c r="G382">
        <f t="shared" si="22"/>
        <v>379</v>
      </c>
      <c r="H382">
        <f t="shared" si="23"/>
        <v>83</v>
      </c>
      <c r="I382">
        <f t="shared" si="20"/>
        <v>1</v>
      </c>
      <c r="J382">
        <f t="shared" si="21"/>
        <v>83</v>
      </c>
    </row>
    <row r="383" spans="1:10">
      <c r="A383">
        <v>31748</v>
      </c>
      <c r="B383">
        <v>10</v>
      </c>
      <c r="C383" s="1">
        <v>73.22</v>
      </c>
      <c r="D383" s="2">
        <v>2.681</v>
      </c>
      <c r="E383">
        <v>22</v>
      </c>
      <c r="G383">
        <f t="shared" si="22"/>
        <v>380</v>
      </c>
      <c r="H383">
        <f t="shared" si="23"/>
        <v>84</v>
      </c>
      <c r="I383">
        <f t="shared" si="20"/>
        <v>1</v>
      </c>
      <c r="J383">
        <f t="shared" si="21"/>
        <v>84</v>
      </c>
    </row>
    <row r="384" spans="1:10">
      <c r="A384">
        <v>31831</v>
      </c>
      <c r="B384">
        <v>10</v>
      </c>
      <c r="C384" s="1">
        <v>73.22</v>
      </c>
      <c r="D384" s="2">
        <v>2.681</v>
      </c>
      <c r="E384">
        <v>22</v>
      </c>
      <c r="G384">
        <f t="shared" si="22"/>
        <v>381</v>
      </c>
      <c r="H384">
        <f t="shared" si="23"/>
        <v>83</v>
      </c>
      <c r="I384">
        <f t="shared" si="20"/>
        <v>1</v>
      </c>
      <c r="J384">
        <f t="shared" si="21"/>
        <v>83</v>
      </c>
    </row>
    <row r="385" spans="1:10">
      <c r="A385">
        <v>31914</v>
      </c>
      <c r="B385">
        <v>10</v>
      </c>
      <c r="C385" s="1">
        <v>73.22</v>
      </c>
      <c r="D385" s="2">
        <v>2.681</v>
      </c>
      <c r="E385">
        <v>22</v>
      </c>
      <c r="G385">
        <f t="shared" si="22"/>
        <v>382</v>
      </c>
      <c r="H385">
        <f t="shared" si="23"/>
        <v>83</v>
      </c>
      <c r="I385">
        <f t="shared" si="20"/>
        <v>1</v>
      </c>
      <c r="J385">
        <f t="shared" si="21"/>
        <v>83</v>
      </c>
    </row>
    <row r="386" spans="1:10">
      <c r="A386">
        <v>31998</v>
      </c>
      <c r="B386">
        <v>10</v>
      </c>
      <c r="C386" s="1">
        <v>72.5</v>
      </c>
      <c r="D386" s="2">
        <v>2.681</v>
      </c>
      <c r="E386">
        <v>22</v>
      </c>
      <c r="G386">
        <f t="shared" si="22"/>
        <v>383</v>
      </c>
      <c r="H386">
        <f t="shared" si="23"/>
        <v>84</v>
      </c>
      <c r="I386">
        <f t="shared" si="20"/>
        <v>1</v>
      </c>
      <c r="J386">
        <f t="shared" si="21"/>
        <v>84</v>
      </c>
    </row>
    <row r="387" spans="1:10">
      <c r="A387">
        <v>32081</v>
      </c>
      <c r="B387">
        <v>10</v>
      </c>
      <c r="C387" s="1">
        <v>73.22</v>
      </c>
      <c r="D387" s="2">
        <v>2.681</v>
      </c>
      <c r="E387">
        <v>22</v>
      </c>
      <c r="G387">
        <f t="shared" si="22"/>
        <v>384</v>
      </c>
      <c r="H387">
        <f t="shared" si="23"/>
        <v>83</v>
      </c>
      <c r="I387">
        <f t="shared" si="20"/>
        <v>1</v>
      </c>
      <c r="J387">
        <f t="shared" si="21"/>
        <v>83</v>
      </c>
    </row>
    <row r="388" spans="1:10">
      <c r="A388">
        <v>32164</v>
      </c>
      <c r="B388">
        <v>10</v>
      </c>
      <c r="C388" s="1">
        <v>73.22</v>
      </c>
      <c r="D388" s="2">
        <v>2.681</v>
      </c>
      <c r="E388">
        <v>22</v>
      </c>
      <c r="G388">
        <f t="shared" si="22"/>
        <v>385</v>
      </c>
      <c r="H388">
        <f t="shared" si="23"/>
        <v>83</v>
      </c>
      <c r="I388">
        <f t="shared" si="20"/>
        <v>1</v>
      </c>
      <c r="J388">
        <f t="shared" si="21"/>
        <v>83</v>
      </c>
    </row>
    <row r="389" spans="1:10">
      <c r="A389">
        <v>32248</v>
      </c>
      <c r="B389">
        <v>10</v>
      </c>
      <c r="C389" s="1">
        <v>73.22</v>
      </c>
      <c r="D389" s="2">
        <v>2.681</v>
      </c>
      <c r="E389">
        <v>22</v>
      </c>
      <c r="G389">
        <f t="shared" si="22"/>
        <v>386</v>
      </c>
      <c r="H389">
        <f t="shared" si="23"/>
        <v>84</v>
      </c>
      <c r="I389">
        <f t="shared" ref="I389:I452" si="24">ROUND(H389/$H$2233,0)</f>
        <v>1</v>
      </c>
      <c r="J389">
        <f t="shared" ref="J389:J452" si="25">IF(OR(ABS(H389-$H$2233) &lt; $H$2234,I389 = 1),H389,"")</f>
        <v>84</v>
      </c>
    </row>
    <row r="390" spans="1:10">
      <c r="A390">
        <v>32331</v>
      </c>
      <c r="B390">
        <v>10</v>
      </c>
      <c r="C390" s="1">
        <v>73.94</v>
      </c>
      <c r="D390" s="2">
        <v>2.681</v>
      </c>
      <c r="E390">
        <v>22</v>
      </c>
      <c r="G390">
        <f t="shared" ref="G390:G453" si="26">G389+1</f>
        <v>387</v>
      </c>
      <c r="H390">
        <f t="shared" ref="H390:H453" si="27">A390-A389</f>
        <v>83</v>
      </c>
      <c r="I390">
        <f t="shared" si="24"/>
        <v>1</v>
      </c>
      <c r="J390">
        <f t="shared" si="25"/>
        <v>83</v>
      </c>
    </row>
    <row r="391" spans="1:10">
      <c r="A391">
        <v>32414</v>
      </c>
      <c r="B391">
        <v>10</v>
      </c>
      <c r="C391" s="1">
        <v>73.22</v>
      </c>
      <c r="D391" s="2">
        <v>2.681</v>
      </c>
      <c r="E391">
        <v>22</v>
      </c>
      <c r="G391">
        <f t="shared" si="26"/>
        <v>388</v>
      </c>
      <c r="H391">
        <f t="shared" si="27"/>
        <v>83</v>
      </c>
      <c r="I391">
        <f t="shared" si="24"/>
        <v>1</v>
      </c>
      <c r="J391">
        <f t="shared" si="25"/>
        <v>83</v>
      </c>
    </row>
    <row r="392" spans="1:10">
      <c r="A392">
        <v>32498</v>
      </c>
      <c r="B392">
        <v>10</v>
      </c>
      <c r="C392" s="1">
        <v>73.22</v>
      </c>
      <c r="D392" s="2">
        <v>2.681</v>
      </c>
      <c r="E392">
        <v>22</v>
      </c>
      <c r="G392">
        <f t="shared" si="26"/>
        <v>389</v>
      </c>
      <c r="H392">
        <f t="shared" si="27"/>
        <v>84</v>
      </c>
      <c r="I392">
        <f t="shared" si="24"/>
        <v>1</v>
      </c>
      <c r="J392">
        <f t="shared" si="25"/>
        <v>84</v>
      </c>
    </row>
    <row r="393" spans="1:10">
      <c r="A393">
        <v>32581</v>
      </c>
      <c r="B393">
        <v>10</v>
      </c>
      <c r="C393" s="1">
        <v>72.5</v>
      </c>
      <c r="D393" s="2">
        <v>2.681</v>
      </c>
      <c r="E393">
        <v>22</v>
      </c>
      <c r="G393">
        <f t="shared" si="26"/>
        <v>390</v>
      </c>
      <c r="H393">
        <f t="shared" si="27"/>
        <v>83</v>
      </c>
      <c r="I393">
        <f t="shared" si="24"/>
        <v>1</v>
      </c>
      <c r="J393">
        <f t="shared" si="25"/>
        <v>83</v>
      </c>
    </row>
    <row r="394" spans="1:10">
      <c r="A394">
        <v>32664</v>
      </c>
      <c r="B394">
        <v>10</v>
      </c>
      <c r="C394" s="1">
        <v>73.22</v>
      </c>
      <c r="D394" s="2">
        <v>2.681</v>
      </c>
      <c r="E394">
        <v>22</v>
      </c>
      <c r="G394">
        <f t="shared" si="26"/>
        <v>391</v>
      </c>
      <c r="H394">
        <f t="shared" si="27"/>
        <v>83</v>
      </c>
      <c r="I394">
        <f t="shared" si="24"/>
        <v>1</v>
      </c>
      <c r="J394">
        <f t="shared" si="25"/>
        <v>83</v>
      </c>
    </row>
    <row r="395" spans="1:10">
      <c r="A395">
        <v>32748</v>
      </c>
      <c r="B395">
        <v>10</v>
      </c>
      <c r="C395" s="1">
        <v>73.22</v>
      </c>
      <c r="D395" s="2">
        <v>2.681</v>
      </c>
      <c r="E395">
        <v>22</v>
      </c>
      <c r="G395">
        <f t="shared" si="26"/>
        <v>392</v>
      </c>
      <c r="H395">
        <f t="shared" si="27"/>
        <v>84</v>
      </c>
      <c r="I395">
        <f t="shared" si="24"/>
        <v>1</v>
      </c>
      <c r="J395">
        <f t="shared" si="25"/>
        <v>84</v>
      </c>
    </row>
    <row r="396" spans="1:10">
      <c r="A396">
        <v>32831</v>
      </c>
      <c r="B396">
        <v>10</v>
      </c>
      <c r="C396" s="1">
        <v>73.22</v>
      </c>
      <c r="D396" s="2">
        <v>2.681</v>
      </c>
      <c r="E396">
        <v>22</v>
      </c>
      <c r="G396">
        <f t="shared" si="26"/>
        <v>393</v>
      </c>
      <c r="H396">
        <f t="shared" si="27"/>
        <v>83</v>
      </c>
      <c r="I396">
        <f t="shared" si="24"/>
        <v>1</v>
      </c>
      <c r="J396">
        <f t="shared" si="25"/>
        <v>83</v>
      </c>
    </row>
    <row r="397" spans="1:10">
      <c r="A397">
        <v>32914</v>
      </c>
      <c r="B397">
        <v>10</v>
      </c>
      <c r="C397" s="1">
        <v>73.22</v>
      </c>
      <c r="D397" s="2">
        <v>2.681</v>
      </c>
      <c r="E397">
        <v>22</v>
      </c>
      <c r="G397">
        <f t="shared" si="26"/>
        <v>394</v>
      </c>
      <c r="H397">
        <f t="shared" si="27"/>
        <v>83</v>
      </c>
      <c r="I397">
        <f t="shared" si="24"/>
        <v>1</v>
      </c>
      <c r="J397">
        <f t="shared" si="25"/>
        <v>83</v>
      </c>
    </row>
    <row r="398" spans="1:10">
      <c r="A398">
        <v>32998</v>
      </c>
      <c r="B398">
        <v>10</v>
      </c>
      <c r="C398" s="1">
        <v>73.22</v>
      </c>
      <c r="D398" s="2">
        <v>2.681</v>
      </c>
      <c r="E398">
        <v>22</v>
      </c>
      <c r="G398">
        <f t="shared" si="26"/>
        <v>395</v>
      </c>
      <c r="H398">
        <f t="shared" si="27"/>
        <v>84</v>
      </c>
      <c r="I398">
        <f t="shared" si="24"/>
        <v>1</v>
      </c>
      <c r="J398">
        <f t="shared" si="25"/>
        <v>84</v>
      </c>
    </row>
    <row r="399" spans="1:10">
      <c r="A399">
        <v>33081</v>
      </c>
      <c r="B399">
        <v>10</v>
      </c>
      <c r="C399" s="1">
        <v>73.22</v>
      </c>
      <c r="D399" s="2">
        <v>2.681</v>
      </c>
      <c r="E399">
        <v>22</v>
      </c>
      <c r="G399">
        <f t="shared" si="26"/>
        <v>396</v>
      </c>
      <c r="H399">
        <f t="shared" si="27"/>
        <v>83</v>
      </c>
      <c r="I399">
        <f t="shared" si="24"/>
        <v>1</v>
      </c>
      <c r="J399">
        <f t="shared" si="25"/>
        <v>83</v>
      </c>
    </row>
    <row r="400" spans="1:10">
      <c r="A400">
        <v>33164</v>
      </c>
      <c r="B400">
        <v>10</v>
      </c>
      <c r="C400" s="1">
        <v>73.22</v>
      </c>
      <c r="D400" s="2">
        <v>2.681</v>
      </c>
      <c r="E400">
        <v>22</v>
      </c>
      <c r="G400">
        <f t="shared" si="26"/>
        <v>397</v>
      </c>
      <c r="H400">
        <f t="shared" si="27"/>
        <v>83</v>
      </c>
      <c r="I400">
        <f t="shared" si="24"/>
        <v>1</v>
      </c>
      <c r="J400">
        <f t="shared" si="25"/>
        <v>83</v>
      </c>
    </row>
    <row r="401" spans="1:10">
      <c r="A401">
        <v>33248</v>
      </c>
      <c r="B401">
        <v>10</v>
      </c>
      <c r="C401" s="1">
        <v>73.22</v>
      </c>
      <c r="D401" s="2">
        <v>2.681</v>
      </c>
      <c r="E401">
        <v>22</v>
      </c>
      <c r="G401">
        <f t="shared" si="26"/>
        <v>398</v>
      </c>
      <c r="H401">
        <f t="shared" si="27"/>
        <v>84</v>
      </c>
      <c r="I401">
        <f t="shared" si="24"/>
        <v>1</v>
      </c>
      <c r="J401">
        <f t="shared" si="25"/>
        <v>84</v>
      </c>
    </row>
    <row r="402" spans="1:10">
      <c r="A402">
        <v>33331</v>
      </c>
      <c r="B402">
        <v>10</v>
      </c>
      <c r="C402" s="1">
        <v>73.22</v>
      </c>
      <c r="D402" s="2">
        <v>2.681</v>
      </c>
      <c r="E402">
        <v>22</v>
      </c>
      <c r="G402">
        <f t="shared" si="26"/>
        <v>399</v>
      </c>
      <c r="H402">
        <f t="shared" si="27"/>
        <v>83</v>
      </c>
      <c r="I402">
        <f t="shared" si="24"/>
        <v>1</v>
      </c>
      <c r="J402">
        <f t="shared" si="25"/>
        <v>83</v>
      </c>
    </row>
    <row r="403" spans="1:10">
      <c r="A403">
        <v>33414</v>
      </c>
      <c r="B403">
        <v>10</v>
      </c>
      <c r="C403" s="1">
        <v>73.22</v>
      </c>
      <c r="D403" s="2">
        <v>2.681</v>
      </c>
      <c r="E403">
        <v>22</v>
      </c>
      <c r="G403">
        <f t="shared" si="26"/>
        <v>400</v>
      </c>
      <c r="H403">
        <f t="shared" si="27"/>
        <v>83</v>
      </c>
      <c r="I403">
        <f t="shared" si="24"/>
        <v>1</v>
      </c>
      <c r="J403">
        <f t="shared" si="25"/>
        <v>83</v>
      </c>
    </row>
    <row r="404" spans="1:10">
      <c r="A404">
        <v>33498</v>
      </c>
      <c r="B404">
        <v>10</v>
      </c>
      <c r="C404" s="1">
        <v>73.22</v>
      </c>
      <c r="D404" s="2">
        <v>2.681</v>
      </c>
      <c r="E404">
        <v>22</v>
      </c>
      <c r="G404">
        <f t="shared" si="26"/>
        <v>401</v>
      </c>
      <c r="H404">
        <f t="shared" si="27"/>
        <v>84</v>
      </c>
      <c r="I404">
        <f t="shared" si="24"/>
        <v>1</v>
      </c>
      <c r="J404">
        <f t="shared" si="25"/>
        <v>84</v>
      </c>
    </row>
    <row r="405" spans="1:10">
      <c r="A405">
        <v>33581</v>
      </c>
      <c r="B405">
        <v>10</v>
      </c>
      <c r="C405" s="1">
        <v>73.22</v>
      </c>
      <c r="D405" s="2">
        <v>2.681</v>
      </c>
      <c r="E405">
        <v>22</v>
      </c>
      <c r="G405">
        <f t="shared" si="26"/>
        <v>402</v>
      </c>
      <c r="H405">
        <f t="shared" si="27"/>
        <v>83</v>
      </c>
      <c r="I405">
        <f t="shared" si="24"/>
        <v>1</v>
      </c>
      <c r="J405">
        <f t="shared" si="25"/>
        <v>83</v>
      </c>
    </row>
    <row r="406" spans="1:10">
      <c r="A406">
        <v>33664</v>
      </c>
      <c r="B406">
        <v>10</v>
      </c>
      <c r="C406" s="1">
        <v>73.22</v>
      </c>
      <c r="D406" s="2">
        <v>2.681</v>
      </c>
      <c r="E406">
        <v>22</v>
      </c>
      <c r="G406">
        <f t="shared" si="26"/>
        <v>403</v>
      </c>
      <c r="H406">
        <f t="shared" si="27"/>
        <v>83</v>
      </c>
      <c r="I406">
        <f t="shared" si="24"/>
        <v>1</v>
      </c>
      <c r="J406">
        <f t="shared" si="25"/>
        <v>83</v>
      </c>
    </row>
    <row r="407" spans="1:10">
      <c r="A407">
        <v>33748</v>
      </c>
      <c r="B407">
        <v>10</v>
      </c>
      <c r="C407" s="1">
        <v>73.94</v>
      </c>
      <c r="D407" s="2">
        <v>2.681</v>
      </c>
      <c r="E407">
        <v>22</v>
      </c>
      <c r="G407">
        <f t="shared" si="26"/>
        <v>404</v>
      </c>
      <c r="H407">
        <f t="shared" si="27"/>
        <v>84</v>
      </c>
      <c r="I407">
        <f t="shared" si="24"/>
        <v>1</v>
      </c>
      <c r="J407">
        <f t="shared" si="25"/>
        <v>84</v>
      </c>
    </row>
    <row r="408" spans="1:10">
      <c r="A408">
        <v>33831</v>
      </c>
      <c r="B408">
        <v>10</v>
      </c>
      <c r="C408" s="1">
        <v>73.22</v>
      </c>
      <c r="D408" s="2">
        <v>2.681</v>
      </c>
      <c r="E408">
        <v>22</v>
      </c>
      <c r="G408">
        <f t="shared" si="26"/>
        <v>405</v>
      </c>
      <c r="H408">
        <f t="shared" si="27"/>
        <v>83</v>
      </c>
      <c r="I408">
        <f t="shared" si="24"/>
        <v>1</v>
      </c>
      <c r="J408">
        <f t="shared" si="25"/>
        <v>83</v>
      </c>
    </row>
    <row r="409" spans="1:10">
      <c r="A409">
        <v>33914</v>
      </c>
      <c r="B409">
        <v>10</v>
      </c>
      <c r="C409" s="1">
        <v>73.94</v>
      </c>
      <c r="D409" s="2">
        <v>2.681</v>
      </c>
      <c r="E409">
        <v>22</v>
      </c>
      <c r="G409">
        <f t="shared" si="26"/>
        <v>406</v>
      </c>
      <c r="H409">
        <f t="shared" si="27"/>
        <v>83</v>
      </c>
      <c r="I409">
        <f t="shared" si="24"/>
        <v>1</v>
      </c>
      <c r="J409">
        <f t="shared" si="25"/>
        <v>83</v>
      </c>
    </row>
    <row r="410" spans="1:10">
      <c r="A410">
        <v>33998</v>
      </c>
      <c r="B410">
        <v>10</v>
      </c>
      <c r="C410" s="1">
        <v>73.94</v>
      </c>
      <c r="D410" s="2">
        <v>2.681</v>
      </c>
      <c r="E410">
        <v>22</v>
      </c>
      <c r="G410">
        <f t="shared" si="26"/>
        <v>407</v>
      </c>
      <c r="H410">
        <f t="shared" si="27"/>
        <v>84</v>
      </c>
      <c r="I410">
        <f t="shared" si="24"/>
        <v>1</v>
      </c>
      <c r="J410">
        <f t="shared" si="25"/>
        <v>84</v>
      </c>
    </row>
    <row r="411" spans="1:10">
      <c r="A411">
        <v>34081</v>
      </c>
      <c r="B411">
        <v>10</v>
      </c>
      <c r="C411" s="1">
        <v>73.22</v>
      </c>
      <c r="D411" s="2">
        <v>2.681</v>
      </c>
      <c r="E411">
        <v>22</v>
      </c>
      <c r="G411">
        <f t="shared" si="26"/>
        <v>408</v>
      </c>
      <c r="H411">
        <f t="shared" si="27"/>
        <v>83</v>
      </c>
      <c r="I411">
        <f t="shared" si="24"/>
        <v>1</v>
      </c>
      <c r="J411">
        <f t="shared" si="25"/>
        <v>83</v>
      </c>
    </row>
    <row r="412" spans="1:10">
      <c r="A412">
        <v>34164</v>
      </c>
      <c r="B412">
        <v>10</v>
      </c>
      <c r="C412" s="1">
        <v>73.94</v>
      </c>
      <c r="D412" s="2">
        <v>2.681</v>
      </c>
      <c r="E412">
        <v>22</v>
      </c>
      <c r="G412">
        <f t="shared" si="26"/>
        <v>409</v>
      </c>
      <c r="H412">
        <f t="shared" si="27"/>
        <v>83</v>
      </c>
      <c r="I412">
        <f t="shared" si="24"/>
        <v>1</v>
      </c>
      <c r="J412">
        <f t="shared" si="25"/>
        <v>83</v>
      </c>
    </row>
    <row r="413" spans="1:10">
      <c r="A413">
        <v>34248</v>
      </c>
      <c r="B413">
        <v>10</v>
      </c>
      <c r="C413" s="1">
        <v>73.22</v>
      </c>
      <c r="D413" s="2">
        <v>2.681</v>
      </c>
      <c r="E413">
        <v>22</v>
      </c>
      <c r="G413">
        <f t="shared" si="26"/>
        <v>410</v>
      </c>
      <c r="H413">
        <f t="shared" si="27"/>
        <v>84</v>
      </c>
      <c r="I413">
        <f t="shared" si="24"/>
        <v>1</v>
      </c>
      <c r="J413">
        <f t="shared" si="25"/>
        <v>84</v>
      </c>
    </row>
    <row r="414" spans="1:10">
      <c r="A414">
        <v>34331</v>
      </c>
      <c r="B414">
        <v>10</v>
      </c>
      <c r="C414" s="1">
        <v>73.22</v>
      </c>
      <c r="D414" s="2">
        <v>2.681</v>
      </c>
      <c r="E414">
        <v>22</v>
      </c>
      <c r="G414">
        <f t="shared" si="26"/>
        <v>411</v>
      </c>
      <c r="H414">
        <f t="shared" si="27"/>
        <v>83</v>
      </c>
      <c r="I414">
        <f t="shared" si="24"/>
        <v>1</v>
      </c>
      <c r="J414">
        <f t="shared" si="25"/>
        <v>83</v>
      </c>
    </row>
    <row r="415" spans="1:10">
      <c r="A415">
        <v>34415</v>
      </c>
      <c r="B415">
        <v>10</v>
      </c>
      <c r="C415" s="1">
        <v>73.94</v>
      </c>
      <c r="D415" s="2">
        <v>2.681</v>
      </c>
      <c r="E415">
        <v>22</v>
      </c>
      <c r="G415">
        <f t="shared" si="26"/>
        <v>412</v>
      </c>
      <c r="H415">
        <f t="shared" si="27"/>
        <v>84</v>
      </c>
      <c r="I415">
        <f t="shared" si="24"/>
        <v>1</v>
      </c>
      <c r="J415">
        <f t="shared" si="25"/>
        <v>84</v>
      </c>
    </row>
    <row r="416" spans="1:10">
      <c r="A416">
        <v>34498</v>
      </c>
      <c r="B416">
        <v>10</v>
      </c>
      <c r="C416" s="1">
        <v>73.22</v>
      </c>
      <c r="D416" s="2">
        <v>2.681</v>
      </c>
      <c r="E416">
        <v>22</v>
      </c>
      <c r="G416">
        <f t="shared" si="26"/>
        <v>413</v>
      </c>
      <c r="H416">
        <f t="shared" si="27"/>
        <v>83</v>
      </c>
      <c r="I416">
        <f t="shared" si="24"/>
        <v>1</v>
      </c>
      <c r="J416">
        <f t="shared" si="25"/>
        <v>83</v>
      </c>
    </row>
    <row r="417" spans="1:10">
      <c r="A417">
        <v>34581</v>
      </c>
      <c r="B417">
        <v>10</v>
      </c>
      <c r="C417" s="1">
        <v>73.94</v>
      </c>
      <c r="D417" s="2">
        <v>2.681</v>
      </c>
      <c r="E417">
        <v>22</v>
      </c>
      <c r="G417">
        <f t="shared" si="26"/>
        <v>414</v>
      </c>
      <c r="H417">
        <f t="shared" si="27"/>
        <v>83</v>
      </c>
      <c r="I417">
        <f t="shared" si="24"/>
        <v>1</v>
      </c>
      <c r="J417">
        <f t="shared" si="25"/>
        <v>83</v>
      </c>
    </row>
    <row r="418" spans="1:10">
      <c r="A418">
        <v>34665</v>
      </c>
      <c r="B418">
        <v>10</v>
      </c>
      <c r="C418" s="1">
        <v>73.22</v>
      </c>
      <c r="D418" s="2">
        <v>2.681</v>
      </c>
      <c r="E418">
        <v>22</v>
      </c>
      <c r="G418">
        <f t="shared" si="26"/>
        <v>415</v>
      </c>
      <c r="H418">
        <f t="shared" si="27"/>
        <v>84</v>
      </c>
      <c r="I418">
        <f t="shared" si="24"/>
        <v>1</v>
      </c>
      <c r="J418">
        <f t="shared" si="25"/>
        <v>84</v>
      </c>
    </row>
    <row r="419" spans="1:10">
      <c r="A419">
        <v>34748</v>
      </c>
      <c r="B419">
        <v>10</v>
      </c>
      <c r="C419" s="1">
        <v>73.22</v>
      </c>
      <c r="D419" s="2">
        <v>2.681</v>
      </c>
      <c r="E419">
        <v>22</v>
      </c>
      <c r="G419">
        <f t="shared" si="26"/>
        <v>416</v>
      </c>
      <c r="H419">
        <f t="shared" si="27"/>
        <v>83</v>
      </c>
      <c r="I419">
        <f t="shared" si="24"/>
        <v>1</v>
      </c>
      <c r="J419">
        <f t="shared" si="25"/>
        <v>83</v>
      </c>
    </row>
    <row r="420" spans="1:10">
      <c r="A420">
        <v>34832</v>
      </c>
      <c r="B420">
        <v>10</v>
      </c>
      <c r="C420" s="1">
        <v>73.22</v>
      </c>
      <c r="D420" s="2">
        <v>2.681</v>
      </c>
      <c r="E420">
        <v>22</v>
      </c>
      <c r="G420">
        <f t="shared" si="26"/>
        <v>417</v>
      </c>
      <c r="H420">
        <f t="shared" si="27"/>
        <v>84</v>
      </c>
      <c r="I420">
        <f t="shared" si="24"/>
        <v>1</v>
      </c>
      <c r="J420">
        <f t="shared" si="25"/>
        <v>84</v>
      </c>
    </row>
    <row r="421" spans="1:10">
      <c r="A421">
        <v>34915</v>
      </c>
      <c r="B421">
        <v>10</v>
      </c>
      <c r="C421" s="1">
        <v>73.22</v>
      </c>
      <c r="D421" s="2">
        <v>2.681</v>
      </c>
      <c r="E421">
        <v>22</v>
      </c>
      <c r="G421">
        <f t="shared" si="26"/>
        <v>418</v>
      </c>
      <c r="H421">
        <f t="shared" si="27"/>
        <v>83</v>
      </c>
      <c r="I421">
        <f t="shared" si="24"/>
        <v>1</v>
      </c>
      <c r="J421">
        <f t="shared" si="25"/>
        <v>83</v>
      </c>
    </row>
    <row r="422" spans="1:10">
      <c r="A422">
        <v>34998</v>
      </c>
      <c r="B422">
        <v>10</v>
      </c>
      <c r="C422" s="1">
        <v>73.22</v>
      </c>
      <c r="D422" s="2">
        <v>2.681</v>
      </c>
      <c r="E422">
        <v>22</v>
      </c>
      <c r="G422">
        <f t="shared" si="26"/>
        <v>419</v>
      </c>
      <c r="H422">
        <f t="shared" si="27"/>
        <v>83</v>
      </c>
      <c r="I422">
        <f t="shared" si="24"/>
        <v>1</v>
      </c>
      <c r="J422">
        <f t="shared" si="25"/>
        <v>83</v>
      </c>
    </row>
    <row r="423" spans="1:10">
      <c r="A423">
        <v>35082</v>
      </c>
      <c r="B423">
        <v>10</v>
      </c>
      <c r="C423" s="1">
        <v>73.22</v>
      </c>
      <c r="D423" s="2">
        <v>2.681</v>
      </c>
      <c r="E423">
        <v>22</v>
      </c>
      <c r="G423">
        <f t="shared" si="26"/>
        <v>420</v>
      </c>
      <c r="H423">
        <f t="shared" si="27"/>
        <v>84</v>
      </c>
      <c r="I423">
        <f t="shared" si="24"/>
        <v>1</v>
      </c>
      <c r="J423">
        <f t="shared" si="25"/>
        <v>84</v>
      </c>
    </row>
    <row r="424" spans="1:10">
      <c r="A424">
        <v>35165</v>
      </c>
      <c r="B424">
        <v>10</v>
      </c>
      <c r="C424" s="1">
        <v>73.22</v>
      </c>
      <c r="D424" s="2">
        <v>2.681</v>
      </c>
      <c r="E424">
        <v>22</v>
      </c>
      <c r="G424">
        <f t="shared" si="26"/>
        <v>421</v>
      </c>
      <c r="H424">
        <f t="shared" si="27"/>
        <v>83</v>
      </c>
      <c r="I424">
        <f t="shared" si="24"/>
        <v>1</v>
      </c>
      <c r="J424">
        <f t="shared" si="25"/>
        <v>83</v>
      </c>
    </row>
    <row r="425" spans="1:10">
      <c r="A425">
        <v>35248</v>
      </c>
      <c r="B425">
        <v>10</v>
      </c>
      <c r="C425" s="1">
        <v>73.94</v>
      </c>
      <c r="D425" s="2">
        <v>2.681</v>
      </c>
      <c r="E425">
        <v>22</v>
      </c>
      <c r="G425">
        <f t="shared" si="26"/>
        <v>422</v>
      </c>
      <c r="H425">
        <f t="shared" si="27"/>
        <v>83</v>
      </c>
      <c r="I425">
        <f t="shared" si="24"/>
        <v>1</v>
      </c>
      <c r="J425">
        <f t="shared" si="25"/>
        <v>83</v>
      </c>
    </row>
    <row r="426" spans="1:10">
      <c r="A426">
        <v>35332</v>
      </c>
      <c r="B426">
        <v>10</v>
      </c>
      <c r="C426" s="1">
        <v>73.94</v>
      </c>
      <c r="D426" s="2">
        <v>2.681</v>
      </c>
      <c r="E426">
        <v>22</v>
      </c>
      <c r="G426">
        <f t="shared" si="26"/>
        <v>423</v>
      </c>
      <c r="H426">
        <f t="shared" si="27"/>
        <v>84</v>
      </c>
      <c r="I426">
        <f t="shared" si="24"/>
        <v>1</v>
      </c>
      <c r="J426">
        <f t="shared" si="25"/>
        <v>84</v>
      </c>
    </row>
    <row r="427" spans="1:10">
      <c r="A427">
        <v>35415</v>
      </c>
      <c r="B427">
        <v>10</v>
      </c>
      <c r="C427" s="1">
        <v>73.22</v>
      </c>
      <c r="D427" s="2">
        <v>2.681</v>
      </c>
      <c r="E427">
        <v>22</v>
      </c>
      <c r="G427">
        <f t="shared" si="26"/>
        <v>424</v>
      </c>
      <c r="H427">
        <f t="shared" si="27"/>
        <v>83</v>
      </c>
      <c r="I427">
        <f t="shared" si="24"/>
        <v>1</v>
      </c>
      <c r="J427">
        <f t="shared" si="25"/>
        <v>83</v>
      </c>
    </row>
    <row r="428" spans="1:10">
      <c r="A428">
        <v>35498</v>
      </c>
      <c r="B428">
        <v>10</v>
      </c>
      <c r="C428" s="1">
        <v>73.94</v>
      </c>
      <c r="D428" s="2">
        <v>2.681</v>
      </c>
      <c r="E428">
        <v>22</v>
      </c>
      <c r="G428">
        <f t="shared" si="26"/>
        <v>425</v>
      </c>
      <c r="H428">
        <f t="shared" si="27"/>
        <v>83</v>
      </c>
      <c r="I428">
        <f t="shared" si="24"/>
        <v>1</v>
      </c>
      <c r="J428">
        <f t="shared" si="25"/>
        <v>83</v>
      </c>
    </row>
    <row r="429" spans="1:10">
      <c r="A429">
        <v>35582</v>
      </c>
      <c r="B429">
        <v>10</v>
      </c>
      <c r="C429" s="1">
        <v>73.22</v>
      </c>
      <c r="D429" s="2">
        <v>2.681</v>
      </c>
      <c r="E429">
        <v>22</v>
      </c>
      <c r="G429">
        <f t="shared" si="26"/>
        <v>426</v>
      </c>
      <c r="H429">
        <f t="shared" si="27"/>
        <v>84</v>
      </c>
      <c r="I429">
        <f t="shared" si="24"/>
        <v>1</v>
      </c>
      <c r="J429">
        <f t="shared" si="25"/>
        <v>84</v>
      </c>
    </row>
    <row r="430" spans="1:10">
      <c r="A430">
        <v>35665</v>
      </c>
      <c r="B430">
        <v>10</v>
      </c>
      <c r="C430" s="1">
        <v>73.22</v>
      </c>
      <c r="D430" s="2">
        <v>2.681</v>
      </c>
      <c r="E430">
        <v>22</v>
      </c>
      <c r="G430">
        <f t="shared" si="26"/>
        <v>427</v>
      </c>
      <c r="H430">
        <f t="shared" si="27"/>
        <v>83</v>
      </c>
      <c r="I430">
        <f t="shared" si="24"/>
        <v>1</v>
      </c>
      <c r="J430">
        <f t="shared" si="25"/>
        <v>83</v>
      </c>
    </row>
    <row r="431" spans="1:10">
      <c r="A431">
        <v>35748</v>
      </c>
      <c r="B431">
        <v>10</v>
      </c>
      <c r="C431" s="1">
        <v>73.22</v>
      </c>
      <c r="D431" s="2">
        <v>2.681</v>
      </c>
      <c r="E431">
        <v>22</v>
      </c>
      <c r="G431">
        <f t="shared" si="26"/>
        <v>428</v>
      </c>
      <c r="H431">
        <f t="shared" si="27"/>
        <v>83</v>
      </c>
      <c r="I431">
        <f t="shared" si="24"/>
        <v>1</v>
      </c>
      <c r="J431">
        <f t="shared" si="25"/>
        <v>83</v>
      </c>
    </row>
    <row r="432" spans="1:10">
      <c r="A432">
        <v>35832</v>
      </c>
      <c r="B432">
        <v>10</v>
      </c>
      <c r="C432" s="1">
        <v>73.22</v>
      </c>
      <c r="D432" s="2">
        <v>2.681</v>
      </c>
      <c r="E432">
        <v>22</v>
      </c>
      <c r="G432">
        <f t="shared" si="26"/>
        <v>429</v>
      </c>
      <c r="H432">
        <f t="shared" si="27"/>
        <v>84</v>
      </c>
      <c r="I432">
        <f t="shared" si="24"/>
        <v>1</v>
      </c>
      <c r="J432">
        <f t="shared" si="25"/>
        <v>84</v>
      </c>
    </row>
    <row r="433" spans="1:10">
      <c r="A433">
        <v>35915</v>
      </c>
      <c r="B433">
        <v>10</v>
      </c>
      <c r="C433" s="1">
        <v>73.22</v>
      </c>
      <c r="D433" s="2">
        <v>2.681</v>
      </c>
      <c r="E433">
        <v>22</v>
      </c>
      <c r="G433">
        <f t="shared" si="26"/>
        <v>430</v>
      </c>
      <c r="H433">
        <f t="shared" si="27"/>
        <v>83</v>
      </c>
      <c r="I433">
        <f t="shared" si="24"/>
        <v>1</v>
      </c>
      <c r="J433">
        <f t="shared" si="25"/>
        <v>83</v>
      </c>
    </row>
    <row r="434" spans="1:10">
      <c r="A434">
        <v>35998</v>
      </c>
      <c r="B434">
        <v>10</v>
      </c>
      <c r="C434" s="1">
        <v>73.94</v>
      </c>
      <c r="D434" s="2">
        <v>2.681</v>
      </c>
      <c r="E434">
        <v>22</v>
      </c>
      <c r="G434">
        <f t="shared" si="26"/>
        <v>431</v>
      </c>
      <c r="H434">
        <f t="shared" si="27"/>
        <v>83</v>
      </c>
      <c r="I434">
        <f t="shared" si="24"/>
        <v>1</v>
      </c>
      <c r="J434">
        <f t="shared" si="25"/>
        <v>83</v>
      </c>
    </row>
    <row r="435" spans="1:10">
      <c r="A435">
        <v>36082</v>
      </c>
      <c r="B435">
        <v>10</v>
      </c>
      <c r="C435" s="1">
        <v>73.94</v>
      </c>
      <c r="D435" s="2">
        <v>2.681</v>
      </c>
      <c r="E435">
        <v>22</v>
      </c>
      <c r="G435">
        <f t="shared" si="26"/>
        <v>432</v>
      </c>
      <c r="H435">
        <f t="shared" si="27"/>
        <v>84</v>
      </c>
      <c r="I435">
        <f t="shared" si="24"/>
        <v>1</v>
      </c>
      <c r="J435">
        <f t="shared" si="25"/>
        <v>84</v>
      </c>
    </row>
    <row r="436" spans="1:10">
      <c r="A436">
        <v>36165</v>
      </c>
      <c r="B436">
        <v>10</v>
      </c>
      <c r="C436" s="1">
        <v>73.22</v>
      </c>
      <c r="D436" s="2">
        <v>2.681</v>
      </c>
      <c r="E436">
        <v>22</v>
      </c>
      <c r="G436">
        <f t="shared" si="26"/>
        <v>433</v>
      </c>
      <c r="H436">
        <f t="shared" si="27"/>
        <v>83</v>
      </c>
      <c r="I436">
        <f t="shared" si="24"/>
        <v>1</v>
      </c>
      <c r="J436">
        <f t="shared" si="25"/>
        <v>83</v>
      </c>
    </row>
    <row r="437" spans="1:10">
      <c r="A437">
        <v>36248</v>
      </c>
      <c r="B437">
        <v>10</v>
      </c>
      <c r="C437" s="1">
        <v>73.94</v>
      </c>
      <c r="D437" s="2">
        <v>2.681</v>
      </c>
      <c r="E437">
        <v>22</v>
      </c>
      <c r="G437">
        <f t="shared" si="26"/>
        <v>434</v>
      </c>
      <c r="H437">
        <f t="shared" si="27"/>
        <v>83</v>
      </c>
      <c r="I437">
        <f t="shared" si="24"/>
        <v>1</v>
      </c>
      <c r="J437">
        <f t="shared" si="25"/>
        <v>83</v>
      </c>
    </row>
    <row r="438" spans="1:10">
      <c r="A438">
        <v>36332</v>
      </c>
      <c r="B438">
        <v>10</v>
      </c>
      <c r="C438" s="1">
        <v>73.22</v>
      </c>
      <c r="D438" s="2">
        <v>2.681</v>
      </c>
      <c r="E438">
        <v>22</v>
      </c>
      <c r="G438">
        <f t="shared" si="26"/>
        <v>435</v>
      </c>
      <c r="H438">
        <f t="shared" si="27"/>
        <v>84</v>
      </c>
      <c r="I438">
        <f t="shared" si="24"/>
        <v>1</v>
      </c>
      <c r="J438">
        <f t="shared" si="25"/>
        <v>84</v>
      </c>
    </row>
    <row r="439" spans="1:10">
      <c r="A439">
        <v>36415</v>
      </c>
      <c r="B439">
        <v>10</v>
      </c>
      <c r="C439" s="1">
        <v>73.94</v>
      </c>
      <c r="D439" s="2">
        <v>2.681</v>
      </c>
      <c r="E439">
        <v>22</v>
      </c>
      <c r="G439">
        <f t="shared" si="26"/>
        <v>436</v>
      </c>
      <c r="H439">
        <f t="shared" si="27"/>
        <v>83</v>
      </c>
      <c r="I439">
        <f t="shared" si="24"/>
        <v>1</v>
      </c>
      <c r="J439">
        <f t="shared" si="25"/>
        <v>83</v>
      </c>
    </row>
    <row r="440" spans="1:10">
      <c r="A440">
        <v>36498</v>
      </c>
      <c r="B440">
        <v>10</v>
      </c>
      <c r="C440" s="1">
        <v>73.94</v>
      </c>
      <c r="D440" s="2">
        <v>2.681</v>
      </c>
      <c r="E440">
        <v>22</v>
      </c>
      <c r="G440">
        <f t="shared" si="26"/>
        <v>437</v>
      </c>
      <c r="H440">
        <f t="shared" si="27"/>
        <v>83</v>
      </c>
      <c r="I440">
        <f t="shared" si="24"/>
        <v>1</v>
      </c>
      <c r="J440">
        <f t="shared" si="25"/>
        <v>83</v>
      </c>
    </row>
    <row r="441" spans="1:10">
      <c r="A441">
        <v>36582</v>
      </c>
      <c r="B441">
        <v>10</v>
      </c>
      <c r="C441" s="1">
        <v>73.94</v>
      </c>
      <c r="D441" s="2">
        <v>2.681</v>
      </c>
      <c r="E441">
        <v>22</v>
      </c>
      <c r="G441">
        <f t="shared" si="26"/>
        <v>438</v>
      </c>
      <c r="H441">
        <f t="shared" si="27"/>
        <v>84</v>
      </c>
      <c r="I441">
        <f t="shared" si="24"/>
        <v>1</v>
      </c>
      <c r="J441">
        <f t="shared" si="25"/>
        <v>84</v>
      </c>
    </row>
    <row r="442" spans="1:10">
      <c r="A442">
        <v>36665</v>
      </c>
      <c r="B442">
        <v>10</v>
      </c>
      <c r="C442" s="1">
        <v>73.22</v>
      </c>
      <c r="D442" s="2">
        <v>2.681</v>
      </c>
      <c r="E442">
        <v>22</v>
      </c>
      <c r="G442">
        <f t="shared" si="26"/>
        <v>439</v>
      </c>
      <c r="H442">
        <f t="shared" si="27"/>
        <v>83</v>
      </c>
      <c r="I442">
        <f t="shared" si="24"/>
        <v>1</v>
      </c>
      <c r="J442">
        <f t="shared" si="25"/>
        <v>83</v>
      </c>
    </row>
    <row r="443" spans="1:10">
      <c r="A443">
        <v>36748</v>
      </c>
      <c r="B443">
        <v>10</v>
      </c>
      <c r="C443" s="1">
        <v>73.94</v>
      </c>
      <c r="D443" s="2">
        <v>2.681</v>
      </c>
      <c r="E443">
        <v>22</v>
      </c>
      <c r="G443">
        <f t="shared" si="26"/>
        <v>440</v>
      </c>
      <c r="H443">
        <f t="shared" si="27"/>
        <v>83</v>
      </c>
      <c r="I443">
        <f t="shared" si="24"/>
        <v>1</v>
      </c>
      <c r="J443">
        <f t="shared" si="25"/>
        <v>83</v>
      </c>
    </row>
    <row r="444" spans="1:10">
      <c r="A444">
        <v>36832</v>
      </c>
      <c r="B444">
        <v>10</v>
      </c>
      <c r="C444" s="1">
        <v>73.22</v>
      </c>
      <c r="D444" s="2">
        <v>2.681</v>
      </c>
      <c r="E444">
        <v>22</v>
      </c>
      <c r="G444">
        <f t="shared" si="26"/>
        <v>441</v>
      </c>
      <c r="H444">
        <f t="shared" si="27"/>
        <v>84</v>
      </c>
      <c r="I444">
        <f t="shared" si="24"/>
        <v>1</v>
      </c>
      <c r="J444">
        <f t="shared" si="25"/>
        <v>84</v>
      </c>
    </row>
    <row r="445" spans="1:10">
      <c r="A445">
        <v>36915</v>
      </c>
      <c r="B445">
        <v>10</v>
      </c>
      <c r="C445" s="1">
        <v>73.22</v>
      </c>
      <c r="D445" s="2">
        <v>2.681</v>
      </c>
      <c r="E445">
        <v>22</v>
      </c>
      <c r="G445">
        <f t="shared" si="26"/>
        <v>442</v>
      </c>
      <c r="H445">
        <f t="shared" si="27"/>
        <v>83</v>
      </c>
      <c r="I445">
        <f t="shared" si="24"/>
        <v>1</v>
      </c>
      <c r="J445">
        <f t="shared" si="25"/>
        <v>83</v>
      </c>
    </row>
    <row r="446" spans="1:10">
      <c r="A446">
        <v>36998</v>
      </c>
      <c r="B446">
        <v>10</v>
      </c>
      <c r="C446" s="1">
        <v>73.22</v>
      </c>
      <c r="D446" s="2">
        <v>2.681</v>
      </c>
      <c r="E446">
        <v>22</v>
      </c>
      <c r="G446">
        <f t="shared" si="26"/>
        <v>443</v>
      </c>
      <c r="H446">
        <f t="shared" si="27"/>
        <v>83</v>
      </c>
      <c r="I446">
        <f t="shared" si="24"/>
        <v>1</v>
      </c>
      <c r="J446">
        <f t="shared" si="25"/>
        <v>83</v>
      </c>
    </row>
    <row r="447" spans="1:10">
      <c r="A447">
        <v>37082</v>
      </c>
      <c r="B447">
        <v>10</v>
      </c>
      <c r="C447" s="1">
        <v>73.22</v>
      </c>
      <c r="D447" s="2">
        <v>2.681</v>
      </c>
      <c r="E447">
        <v>22</v>
      </c>
      <c r="G447">
        <f t="shared" si="26"/>
        <v>444</v>
      </c>
      <c r="H447">
        <f t="shared" si="27"/>
        <v>84</v>
      </c>
      <c r="I447">
        <f t="shared" si="24"/>
        <v>1</v>
      </c>
      <c r="J447">
        <f t="shared" si="25"/>
        <v>84</v>
      </c>
    </row>
    <row r="448" spans="1:10">
      <c r="A448">
        <v>37165</v>
      </c>
      <c r="B448">
        <v>10</v>
      </c>
      <c r="C448" s="1">
        <v>73.22</v>
      </c>
      <c r="D448" s="2">
        <v>2.681</v>
      </c>
      <c r="E448">
        <v>22</v>
      </c>
      <c r="G448">
        <f t="shared" si="26"/>
        <v>445</v>
      </c>
      <c r="H448">
        <f t="shared" si="27"/>
        <v>83</v>
      </c>
      <c r="I448">
        <f t="shared" si="24"/>
        <v>1</v>
      </c>
      <c r="J448">
        <f t="shared" si="25"/>
        <v>83</v>
      </c>
    </row>
    <row r="449" spans="1:10">
      <c r="A449">
        <v>37248</v>
      </c>
      <c r="B449">
        <v>10</v>
      </c>
      <c r="C449" s="1">
        <v>73.22</v>
      </c>
      <c r="D449" s="2">
        <v>2.681</v>
      </c>
      <c r="E449">
        <v>22</v>
      </c>
      <c r="G449">
        <f t="shared" si="26"/>
        <v>446</v>
      </c>
      <c r="H449">
        <f t="shared" si="27"/>
        <v>83</v>
      </c>
      <c r="I449">
        <f t="shared" si="24"/>
        <v>1</v>
      </c>
      <c r="J449">
        <f t="shared" si="25"/>
        <v>83</v>
      </c>
    </row>
    <row r="450" spans="1:10">
      <c r="A450">
        <v>37332</v>
      </c>
      <c r="B450">
        <v>10</v>
      </c>
      <c r="C450" s="1">
        <v>73.94</v>
      </c>
      <c r="D450" s="2">
        <v>2.681</v>
      </c>
      <c r="E450">
        <v>22</v>
      </c>
      <c r="G450">
        <f t="shared" si="26"/>
        <v>447</v>
      </c>
      <c r="H450">
        <f t="shared" si="27"/>
        <v>84</v>
      </c>
      <c r="I450">
        <f t="shared" si="24"/>
        <v>1</v>
      </c>
      <c r="J450">
        <f t="shared" si="25"/>
        <v>84</v>
      </c>
    </row>
    <row r="451" spans="1:10">
      <c r="A451">
        <v>37415</v>
      </c>
      <c r="B451">
        <v>10</v>
      </c>
      <c r="C451" s="1">
        <v>73.22</v>
      </c>
      <c r="D451" s="2">
        <v>2.681</v>
      </c>
      <c r="E451">
        <v>22</v>
      </c>
      <c r="G451">
        <f t="shared" si="26"/>
        <v>448</v>
      </c>
      <c r="H451">
        <f t="shared" si="27"/>
        <v>83</v>
      </c>
      <c r="I451">
        <f t="shared" si="24"/>
        <v>1</v>
      </c>
      <c r="J451">
        <f t="shared" si="25"/>
        <v>83</v>
      </c>
    </row>
    <row r="452" spans="1:10">
      <c r="A452">
        <v>37498</v>
      </c>
      <c r="B452">
        <v>10</v>
      </c>
      <c r="C452" s="1">
        <v>73.94</v>
      </c>
      <c r="D452" s="2">
        <v>2.681</v>
      </c>
      <c r="E452">
        <v>22</v>
      </c>
      <c r="G452">
        <f t="shared" si="26"/>
        <v>449</v>
      </c>
      <c r="H452">
        <f t="shared" si="27"/>
        <v>83</v>
      </c>
      <c r="I452">
        <f t="shared" si="24"/>
        <v>1</v>
      </c>
      <c r="J452">
        <f t="shared" si="25"/>
        <v>83</v>
      </c>
    </row>
    <row r="453" spans="1:10">
      <c r="A453">
        <v>37582</v>
      </c>
      <c r="B453">
        <v>10</v>
      </c>
      <c r="C453" s="1">
        <v>73.94</v>
      </c>
      <c r="D453" s="2">
        <v>2.681</v>
      </c>
      <c r="E453">
        <v>22</v>
      </c>
      <c r="G453">
        <f t="shared" si="26"/>
        <v>450</v>
      </c>
      <c r="H453">
        <f t="shared" si="27"/>
        <v>84</v>
      </c>
      <c r="I453">
        <f t="shared" ref="I453:I516" si="28">ROUND(H453/$H$2233,0)</f>
        <v>1</v>
      </c>
      <c r="J453">
        <f t="shared" ref="J453:J516" si="29">IF(OR(ABS(H453-$H$2233) &lt; $H$2234,I453 = 1),H453,"")</f>
        <v>84</v>
      </c>
    </row>
    <row r="454" spans="1:10">
      <c r="A454">
        <v>37665</v>
      </c>
      <c r="B454">
        <v>10</v>
      </c>
      <c r="C454" s="1">
        <v>73.22</v>
      </c>
      <c r="D454" s="2">
        <v>2.681</v>
      </c>
      <c r="E454">
        <v>22</v>
      </c>
      <c r="G454">
        <f t="shared" ref="G454:G517" si="30">G453+1</f>
        <v>451</v>
      </c>
      <c r="H454">
        <f t="shared" ref="H454:H517" si="31">A454-A453</f>
        <v>83</v>
      </c>
      <c r="I454">
        <f t="shared" si="28"/>
        <v>1</v>
      </c>
      <c r="J454">
        <f t="shared" si="29"/>
        <v>83</v>
      </c>
    </row>
    <row r="455" spans="1:10">
      <c r="A455">
        <v>37748</v>
      </c>
      <c r="B455">
        <v>10</v>
      </c>
      <c r="C455" s="1">
        <v>73.94</v>
      </c>
      <c r="D455" s="2">
        <v>2.681</v>
      </c>
      <c r="E455">
        <v>22</v>
      </c>
      <c r="G455">
        <f t="shared" si="30"/>
        <v>452</v>
      </c>
      <c r="H455">
        <f t="shared" si="31"/>
        <v>83</v>
      </c>
      <c r="I455">
        <f t="shared" si="28"/>
        <v>1</v>
      </c>
      <c r="J455">
        <f t="shared" si="29"/>
        <v>83</v>
      </c>
    </row>
    <row r="456" spans="1:10">
      <c r="A456">
        <v>37832</v>
      </c>
      <c r="B456">
        <v>10</v>
      </c>
      <c r="C456" s="1">
        <v>73.94</v>
      </c>
      <c r="D456" s="2">
        <v>2.681</v>
      </c>
      <c r="E456">
        <v>22</v>
      </c>
      <c r="G456">
        <f t="shared" si="30"/>
        <v>453</v>
      </c>
      <c r="H456">
        <f t="shared" si="31"/>
        <v>84</v>
      </c>
      <c r="I456">
        <f t="shared" si="28"/>
        <v>1</v>
      </c>
      <c r="J456">
        <f t="shared" si="29"/>
        <v>84</v>
      </c>
    </row>
    <row r="457" spans="1:10">
      <c r="A457">
        <v>37915</v>
      </c>
      <c r="B457">
        <v>10</v>
      </c>
      <c r="C457" s="1">
        <v>73.94</v>
      </c>
      <c r="D457" s="2">
        <v>2.681</v>
      </c>
      <c r="E457">
        <v>22</v>
      </c>
      <c r="G457">
        <f t="shared" si="30"/>
        <v>454</v>
      </c>
      <c r="H457">
        <f t="shared" si="31"/>
        <v>83</v>
      </c>
      <c r="I457">
        <f t="shared" si="28"/>
        <v>1</v>
      </c>
      <c r="J457">
        <f t="shared" si="29"/>
        <v>83</v>
      </c>
    </row>
    <row r="458" spans="1:10">
      <c r="A458">
        <v>37998</v>
      </c>
      <c r="B458">
        <v>10</v>
      </c>
      <c r="C458" s="1">
        <v>73.94</v>
      </c>
      <c r="D458" s="2">
        <v>2.681</v>
      </c>
      <c r="E458">
        <v>22</v>
      </c>
      <c r="G458">
        <f t="shared" si="30"/>
        <v>455</v>
      </c>
      <c r="H458">
        <f t="shared" si="31"/>
        <v>83</v>
      </c>
      <c r="I458">
        <f t="shared" si="28"/>
        <v>1</v>
      </c>
      <c r="J458">
        <f t="shared" si="29"/>
        <v>83</v>
      </c>
    </row>
    <row r="459" spans="1:10">
      <c r="A459">
        <v>38082</v>
      </c>
      <c r="B459">
        <v>10</v>
      </c>
      <c r="C459" s="1">
        <v>73.94</v>
      </c>
      <c r="D459" s="2">
        <v>2.681</v>
      </c>
      <c r="E459">
        <v>22</v>
      </c>
      <c r="G459">
        <f t="shared" si="30"/>
        <v>456</v>
      </c>
      <c r="H459">
        <f t="shared" si="31"/>
        <v>84</v>
      </c>
      <c r="I459">
        <f t="shared" si="28"/>
        <v>1</v>
      </c>
      <c r="J459">
        <f t="shared" si="29"/>
        <v>84</v>
      </c>
    </row>
    <row r="460" spans="1:10">
      <c r="A460">
        <v>38165</v>
      </c>
      <c r="B460">
        <v>10</v>
      </c>
      <c r="C460" s="1">
        <v>73.94</v>
      </c>
      <c r="D460" s="2">
        <v>2.681</v>
      </c>
      <c r="E460">
        <v>22</v>
      </c>
      <c r="G460">
        <f t="shared" si="30"/>
        <v>457</v>
      </c>
      <c r="H460">
        <f t="shared" si="31"/>
        <v>83</v>
      </c>
      <c r="I460">
        <f t="shared" si="28"/>
        <v>1</v>
      </c>
      <c r="J460">
        <f t="shared" si="29"/>
        <v>83</v>
      </c>
    </row>
    <row r="461" spans="1:10">
      <c r="A461">
        <v>38249</v>
      </c>
      <c r="B461">
        <v>10</v>
      </c>
      <c r="C461" s="1">
        <v>73.94</v>
      </c>
      <c r="D461" s="2">
        <v>2.681</v>
      </c>
      <c r="E461">
        <v>22</v>
      </c>
      <c r="G461">
        <f t="shared" si="30"/>
        <v>458</v>
      </c>
      <c r="H461">
        <f t="shared" si="31"/>
        <v>84</v>
      </c>
      <c r="I461">
        <f t="shared" si="28"/>
        <v>1</v>
      </c>
      <c r="J461">
        <f t="shared" si="29"/>
        <v>84</v>
      </c>
    </row>
    <row r="462" spans="1:10">
      <c r="A462">
        <v>38332</v>
      </c>
      <c r="B462">
        <v>10</v>
      </c>
      <c r="C462" s="1">
        <v>73.94</v>
      </c>
      <c r="D462" s="2">
        <v>2.681</v>
      </c>
      <c r="E462">
        <v>22</v>
      </c>
      <c r="G462">
        <f t="shared" si="30"/>
        <v>459</v>
      </c>
      <c r="H462">
        <f t="shared" si="31"/>
        <v>83</v>
      </c>
      <c r="I462">
        <f t="shared" si="28"/>
        <v>1</v>
      </c>
      <c r="J462">
        <f t="shared" si="29"/>
        <v>83</v>
      </c>
    </row>
    <row r="463" spans="1:10">
      <c r="A463">
        <v>38415</v>
      </c>
      <c r="B463">
        <v>10</v>
      </c>
      <c r="C463" s="1">
        <v>73.94</v>
      </c>
      <c r="D463" s="2">
        <v>2.681</v>
      </c>
      <c r="E463">
        <v>22</v>
      </c>
      <c r="G463">
        <f t="shared" si="30"/>
        <v>460</v>
      </c>
      <c r="H463">
        <f t="shared" si="31"/>
        <v>83</v>
      </c>
      <c r="I463">
        <f t="shared" si="28"/>
        <v>1</v>
      </c>
      <c r="J463">
        <f t="shared" si="29"/>
        <v>83</v>
      </c>
    </row>
    <row r="464" spans="1:10">
      <c r="A464">
        <v>38499</v>
      </c>
      <c r="B464">
        <v>10</v>
      </c>
      <c r="C464" s="1">
        <v>73.94</v>
      </c>
      <c r="D464" s="2">
        <v>2.681</v>
      </c>
      <c r="E464">
        <v>22</v>
      </c>
      <c r="G464">
        <f t="shared" si="30"/>
        <v>461</v>
      </c>
      <c r="H464">
        <f t="shared" si="31"/>
        <v>84</v>
      </c>
      <c r="I464">
        <f t="shared" si="28"/>
        <v>1</v>
      </c>
      <c r="J464">
        <f t="shared" si="29"/>
        <v>84</v>
      </c>
    </row>
    <row r="465" spans="1:10">
      <c r="A465">
        <v>38582</v>
      </c>
      <c r="B465">
        <v>10</v>
      </c>
      <c r="C465" s="1">
        <v>73.94</v>
      </c>
      <c r="D465" s="2">
        <v>2.681</v>
      </c>
      <c r="E465">
        <v>22</v>
      </c>
      <c r="G465">
        <f t="shared" si="30"/>
        <v>462</v>
      </c>
      <c r="H465">
        <f t="shared" si="31"/>
        <v>83</v>
      </c>
      <c r="I465">
        <f t="shared" si="28"/>
        <v>1</v>
      </c>
      <c r="J465">
        <f t="shared" si="29"/>
        <v>83</v>
      </c>
    </row>
    <row r="466" spans="1:10">
      <c r="A466">
        <v>38666</v>
      </c>
      <c r="B466">
        <v>10</v>
      </c>
      <c r="C466" s="1">
        <v>73.94</v>
      </c>
      <c r="D466" s="2">
        <v>2.681</v>
      </c>
      <c r="E466">
        <v>22</v>
      </c>
      <c r="G466">
        <f t="shared" si="30"/>
        <v>463</v>
      </c>
      <c r="H466">
        <f t="shared" si="31"/>
        <v>84</v>
      </c>
      <c r="I466">
        <f t="shared" si="28"/>
        <v>1</v>
      </c>
      <c r="J466">
        <f t="shared" si="29"/>
        <v>84</v>
      </c>
    </row>
    <row r="467" spans="1:10">
      <c r="A467">
        <v>38749</v>
      </c>
      <c r="B467">
        <v>10</v>
      </c>
      <c r="C467" s="1">
        <v>73.94</v>
      </c>
      <c r="D467" s="2">
        <v>2.681</v>
      </c>
      <c r="E467">
        <v>22</v>
      </c>
      <c r="G467">
        <f t="shared" si="30"/>
        <v>464</v>
      </c>
      <c r="H467">
        <f t="shared" si="31"/>
        <v>83</v>
      </c>
      <c r="I467">
        <f t="shared" si="28"/>
        <v>1</v>
      </c>
      <c r="J467">
        <f t="shared" si="29"/>
        <v>83</v>
      </c>
    </row>
    <row r="468" spans="1:10">
      <c r="A468">
        <v>38832</v>
      </c>
      <c r="B468">
        <v>10</v>
      </c>
      <c r="C468" s="1">
        <v>73.94</v>
      </c>
      <c r="D468" s="2">
        <v>2.681</v>
      </c>
      <c r="E468">
        <v>22</v>
      </c>
      <c r="G468">
        <f t="shared" si="30"/>
        <v>465</v>
      </c>
      <c r="H468">
        <f t="shared" si="31"/>
        <v>83</v>
      </c>
      <c r="I468">
        <f t="shared" si="28"/>
        <v>1</v>
      </c>
      <c r="J468">
        <f t="shared" si="29"/>
        <v>83</v>
      </c>
    </row>
    <row r="469" spans="1:10">
      <c r="A469">
        <v>38916</v>
      </c>
      <c r="B469">
        <v>10</v>
      </c>
      <c r="C469" s="1">
        <v>73.22</v>
      </c>
      <c r="D469" s="2">
        <v>2.681</v>
      </c>
      <c r="E469">
        <v>22</v>
      </c>
      <c r="G469">
        <f t="shared" si="30"/>
        <v>466</v>
      </c>
      <c r="H469">
        <f t="shared" si="31"/>
        <v>84</v>
      </c>
      <c r="I469">
        <f t="shared" si="28"/>
        <v>1</v>
      </c>
      <c r="J469">
        <f t="shared" si="29"/>
        <v>84</v>
      </c>
    </row>
    <row r="470" spans="1:10">
      <c r="A470">
        <v>38999</v>
      </c>
      <c r="B470">
        <v>10</v>
      </c>
      <c r="C470" s="1">
        <v>73.94</v>
      </c>
      <c r="D470" s="2">
        <v>2.681</v>
      </c>
      <c r="E470">
        <v>22</v>
      </c>
      <c r="G470">
        <f t="shared" si="30"/>
        <v>467</v>
      </c>
      <c r="H470">
        <f t="shared" si="31"/>
        <v>83</v>
      </c>
      <c r="I470">
        <f t="shared" si="28"/>
        <v>1</v>
      </c>
      <c r="J470">
        <f t="shared" si="29"/>
        <v>83</v>
      </c>
    </row>
    <row r="471" spans="1:10">
      <c r="A471">
        <v>39082</v>
      </c>
      <c r="B471">
        <v>10</v>
      </c>
      <c r="C471" s="1">
        <v>73.94</v>
      </c>
      <c r="D471" s="2">
        <v>2.681</v>
      </c>
      <c r="E471">
        <v>22</v>
      </c>
      <c r="G471">
        <f t="shared" si="30"/>
        <v>468</v>
      </c>
      <c r="H471">
        <f t="shared" si="31"/>
        <v>83</v>
      </c>
      <c r="I471">
        <f t="shared" si="28"/>
        <v>1</v>
      </c>
      <c r="J471">
        <f t="shared" si="29"/>
        <v>83</v>
      </c>
    </row>
    <row r="472" spans="1:10">
      <c r="A472">
        <v>39166</v>
      </c>
      <c r="B472">
        <v>10</v>
      </c>
      <c r="C472" s="1">
        <v>73.94</v>
      </c>
      <c r="D472" s="2">
        <v>2.681</v>
      </c>
      <c r="E472">
        <v>22</v>
      </c>
      <c r="G472">
        <f t="shared" si="30"/>
        <v>469</v>
      </c>
      <c r="H472">
        <f t="shared" si="31"/>
        <v>84</v>
      </c>
      <c r="I472">
        <f t="shared" si="28"/>
        <v>1</v>
      </c>
      <c r="J472">
        <f t="shared" si="29"/>
        <v>84</v>
      </c>
    </row>
    <row r="473" spans="1:10">
      <c r="A473">
        <v>39249</v>
      </c>
      <c r="B473">
        <v>10</v>
      </c>
      <c r="C473" s="1">
        <v>73.94</v>
      </c>
      <c r="D473" s="2">
        <v>2.681</v>
      </c>
      <c r="E473">
        <v>22</v>
      </c>
      <c r="G473">
        <f t="shared" si="30"/>
        <v>470</v>
      </c>
      <c r="H473">
        <f t="shared" si="31"/>
        <v>83</v>
      </c>
      <c r="I473">
        <f t="shared" si="28"/>
        <v>1</v>
      </c>
      <c r="J473">
        <f t="shared" si="29"/>
        <v>83</v>
      </c>
    </row>
    <row r="474" spans="1:10">
      <c r="A474">
        <v>39332</v>
      </c>
      <c r="B474">
        <v>10</v>
      </c>
      <c r="C474" s="1">
        <v>73.94</v>
      </c>
      <c r="D474" s="2">
        <v>2.681</v>
      </c>
      <c r="E474">
        <v>22</v>
      </c>
      <c r="G474">
        <f t="shared" si="30"/>
        <v>471</v>
      </c>
      <c r="H474">
        <f t="shared" si="31"/>
        <v>83</v>
      </c>
      <c r="I474">
        <f t="shared" si="28"/>
        <v>1</v>
      </c>
      <c r="J474">
        <f t="shared" si="29"/>
        <v>83</v>
      </c>
    </row>
    <row r="475" spans="1:10">
      <c r="A475">
        <v>39416</v>
      </c>
      <c r="B475">
        <v>10</v>
      </c>
      <c r="C475" s="1">
        <v>73.94</v>
      </c>
      <c r="D475" s="2">
        <v>2.681</v>
      </c>
      <c r="E475">
        <v>22</v>
      </c>
      <c r="G475">
        <f t="shared" si="30"/>
        <v>472</v>
      </c>
      <c r="H475">
        <f t="shared" si="31"/>
        <v>84</v>
      </c>
      <c r="I475">
        <f t="shared" si="28"/>
        <v>1</v>
      </c>
      <c r="J475">
        <f t="shared" si="29"/>
        <v>84</v>
      </c>
    </row>
    <row r="476" spans="1:10">
      <c r="A476">
        <v>39499</v>
      </c>
      <c r="B476">
        <v>10</v>
      </c>
      <c r="C476" s="1">
        <v>73.94</v>
      </c>
      <c r="D476" s="2">
        <v>2.681</v>
      </c>
      <c r="E476">
        <v>22</v>
      </c>
      <c r="G476">
        <f t="shared" si="30"/>
        <v>473</v>
      </c>
      <c r="H476">
        <f t="shared" si="31"/>
        <v>83</v>
      </c>
      <c r="I476">
        <f t="shared" si="28"/>
        <v>1</v>
      </c>
      <c r="J476">
        <f t="shared" si="29"/>
        <v>83</v>
      </c>
    </row>
    <row r="477" spans="1:10">
      <c r="A477">
        <v>39582</v>
      </c>
      <c r="B477">
        <v>10</v>
      </c>
      <c r="C477" s="1">
        <v>73.94</v>
      </c>
      <c r="D477" s="2">
        <v>2.681</v>
      </c>
      <c r="E477">
        <v>22</v>
      </c>
      <c r="G477">
        <f t="shared" si="30"/>
        <v>474</v>
      </c>
      <c r="H477">
        <f t="shared" si="31"/>
        <v>83</v>
      </c>
      <c r="I477">
        <f t="shared" si="28"/>
        <v>1</v>
      </c>
      <c r="J477">
        <f t="shared" si="29"/>
        <v>83</v>
      </c>
    </row>
    <row r="478" spans="1:10">
      <c r="A478">
        <v>39666</v>
      </c>
      <c r="B478">
        <v>10</v>
      </c>
      <c r="C478" s="1">
        <v>73.94</v>
      </c>
      <c r="D478" s="2">
        <v>2.681</v>
      </c>
      <c r="E478">
        <v>22</v>
      </c>
      <c r="G478">
        <f t="shared" si="30"/>
        <v>475</v>
      </c>
      <c r="H478">
        <f t="shared" si="31"/>
        <v>84</v>
      </c>
      <c r="I478">
        <f t="shared" si="28"/>
        <v>1</v>
      </c>
      <c r="J478">
        <f t="shared" si="29"/>
        <v>84</v>
      </c>
    </row>
    <row r="479" spans="1:10">
      <c r="A479">
        <v>39749</v>
      </c>
      <c r="B479">
        <v>10</v>
      </c>
      <c r="C479" s="1">
        <v>73.94</v>
      </c>
      <c r="D479" s="2">
        <v>2.681</v>
      </c>
      <c r="E479">
        <v>22</v>
      </c>
      <c r="G479">
        <f t="shared" si="30"/>
        <v>476</v>
      </c>
      <c r="H479">
        <f t="shared" si="31"/>
        <v>83</v>
      </c>
      <c r="I479">
        <f t="shared" si="28"/>
        <v>1</v>
      </c>
      <c r="J479">
        <f t="shared" si="29"/>
        <v>83</v>
      </c>
    </row>
    <row r="480" spans="1:10">
      <c r="A480">
        <v>39832</v>
      </c>
      <c r="B480">
        <v>10</v>
      </c>
      <c r="C480" s="1">
        <v>73.94</v>
      </c>
      <c r="D480" s="2">
        <v>2.681</v>
      </c>
      <c r="E480">
        <v>22</v>
      </c>
      <c r="G480">
        <f t="shared" si="30"/>
        <v>477</v>
      </c>
      <c r="H480">
        <f t="shared" si="31"/>
        <v>83</v>
      </c>
      <c r="I480">
        <f t="shared" si="28"/>
        <v>1</v>
      </c>
      <c r="J480">
        <f t="shared" si="29"/>
        <v>83</v>
      </c>
    </row>
    <row r="481" spans="1:10">
      <c r="A481">
        <v>39916</v>
      </c>
      <c r="B481">
        <v>10</v>
      </c>
      <c r="C481" s="1">
        <v>73.94</v>
      </c>
      <c r="D481" s="2">
        <v>2.681</v>
      </c>
      <c r="E481">
        <v>22</v>
      </c>
      <c r="G481">
        <f t="shared" si="30"/>
        <v>478</v>
      </c>
      <c r="H481">
        <f t="shared" si="31"/>
        <v>84</v>
      </c>
      <c r="I481">
        <f t="shared" si="28"/>
        <v>1</v>
      </c>
      <c r="J481">
        <f t="shared" si="29"/>
        <v>84</v>
      </c>
    </row>
    <row r="482" spans="1:10">
      <c r="A482">
        <v>39999</v>
      </c>
      <c r="B482">
        <v>10</v>
      </c>
      <c r="C482" s="1">
        <v>73.94</v>
      </c>
      <c r="D482" s="2">
        <v>2.681</v>
      </c>
      <c r="E482">
        <v>22</v>
      </c>
      <c r="G482">
        <f t="shared" si="30"/>
        <v>479</v>
      </c>
      <c r="H482">
        <f t="shared" si="31"/>
        <v>83</v>
      </c>
      <c r="I482">
        <f t="shared" si="28"/>
        <v>1</v>
      </c>
      <c r="J482">
        <f t="shared" si="29"/>
        <v>83</v>
      </c>
    </row>
    <row r="483" spans="1:10">
      <c r="A483">
        <v>40082</v>
      </c>
      <c r="B483">
        <v>10</v>
      </c>
      <c r="C483" s="1">
        <v>73.94</v>
      </c>
      <c r="D483" s="2">
        <v>2.681</v>
      </c>
      <c r="E483">
        <v>22</v>
      </c>
      <c r="G483">
        <f t="shared" si="30"/>
        <v>480</v>
      </c>
      <c r="H483">
        <f t="shared" si="31"/>
        <v>83</v>
      </c>
      <c r="I483">
        <f t="shared" si="28"/>
        <v>1</v>
      </c>
      <c r="J483">
        <f t="shared" si="29"/>
        <v>83</v>
      </c>
    </row>
    <row r="484" spans="1:10">
      <c r="A484">
        <v>40166</v>
      </c>
      <c r="B484">
        <v>10</v>
      </c>
      <c r="C484" s="1">
        <v>73.94</v>
      </c>
      <c r="D484" s="2">
        <v>2.681</v>
      </c>
      <c r="E484">
        <v>22</v>
      </c>
      <c r="G484">
        <f t="shared" si="30"/>
        <v>481</v>
      </c>
      <c r="H484">
        <f t="shared" si="31"/>
        <v>84</v>
      </c>
      <c r="I484">
        <f t="shared" si="28"/>
        <v>1</v>
      </c>
      <c r="J484">
        <f t="shared" si="29"/>
        <v>84</v>
      </c>
    </row>
    <row r="485" spans="1:10">
      <c r="A485">
        <v>40249</v>
      </c>
      <c r="B485">
        <v>10</v>
      </c>
      <c r="C485" s="1">
        <v>73.94</v>
      </c>
      <c r="D485" s="2">
        <v>2.681</v>
      </c>
      <c r="E485">
        <v>22</v>
      </c>
      <c r="G485">
        <f t="shared" si="30"/>
        <v>482</v>
      </c>
      <c r="H485">
        <f t="shared" si="31"/>
        <v>83</v>
      </c>
      <c r="I485">
        <f t="shared" si="28"/>
        <v>1</v>
      </c>
      <c r="J485">
        <f t="shared" si="29"/>
        <v>83</v>
      </c>
    </row>
    <row r="486" spans="1:10">
      <c r="A486">
        <v>40332</v>
      </c>
      <c r="B486">
        <v>10</v>
      </c>
      <c r="C486" s="1">
        <v>73.94</v>
      </c>
      <c r="D486" s="2">
        <v>2.681</v>
      </c>
      <c r="E486">
        <v>22</v>
      </c>
      <c r="G486">
        <f t="shared" si="30"/>
        <v>483</v>
      </c>
      <c r="H486">
        <f t="shared" si="31"/>
        <v>83</v>
      </c>
      <c r="I486">
        <f t="shared" si="28"/>
        <v>1</v>
      </c>
      <c r="J486">
        <f t="shared" si="29"/>
        <v>83</v>
      </c>
    </row>
    <row r="487" spans="1:10">
      <c r="A487">
        <v>40416</v>
      </c>
      <c r="B487">
        <v>10</v>
      </c>
      <c r="C487" s="1">
        <v>73.94</v>
      </c>
      <c r="D487" s="2">
        <v>2.681</v>
      </c>
      <c r="E487">
        <v>22</v>
      </c>
      <c r="G487">
        <f t="shared" si="30"/>
        <v>484</v>
      </c>
      <c r="H487">
        <f t="shared" si="31"/>
        <v>84</v>
      </c>
      <c r="I487">
        <f t="shared" si="28"/>
        <v>1</v>
      </c>
      <c r="J487">
        <f t="shared" si="29"/>
        <v>84</v>
      </c>
    </row>
    <row r="488" spans="1:10">
      <c r="A488">
        <v>40499</v>
      </c>
      <c r="B488">
        <v>10</v>
      </c>
      <c r="C488" s="1">
        <v>73.94</v>
      </c>
      <c r="D488" s="2">
        <v>2.681</v>
      </c>
      <c r="E488">
        <v>22</v>
      </c>
      <c r="G488">
        <f t="shared" si="30"/>
        <v>485</v>
      </c>
      <c r="H488">
        <f t="shared" si="31"/>
        <v>83</v>
      </c>
      <c r="I488">
        <f t="shared" si="28"/>
        <v>1</v>
      </c>
      <c r="J488">
        <f t="shared" si="29"/>
        <v>83</v>
      </c>
    </row>
    <row r="489" spans="1:10">
      <c r="A489">
        <v>40582</v>
      </c>
      <c r="B489">
        <v>10</v>
      </c>
      <c r="C489" s="1">
        <v>74.66</v>
      </c>
      <c r="D489" s="2">
        <v>2.681</v>
      </c>
      <c r="E489">
        <v>22</v>
      </c>
      <c r="G489">
        <f t="shared" si="30"/>
        <v>486</v>
      </c>
      <c r="H489">
        <f t="shared" si="31"/>
        <v>83</v>
      </c>
      <c r="I489">
        <f t="shared" si="28"/>
        <v>1</v>
      </c>
      <c r="J489">
        <f t="shared" si="29"/>
        <v>83</v>
      </c>
    </row>
    <row r="490" spans="1:10">
      <c r="A490">
        <v>40666</v>
      </c>
      <c r="B490">
        <v>10</v>
      </c>
      <c r="C490" s="1">
        <v>73.94</v>
      </c>
      <c r="D490" s="2">
        <v>2.681</v>
      </c>
      <c r="E490">
        <v>22</v>
      </c>
      <c r="G490">
        <f t="shared" si="30"/>
        <v>487</v>
      </c>
      <c r="H490">
        <f t="shared" si="31"/>
        <v>84</v>
      </c>
      <c r="I490">
        <f t="shared" si="28"/>
        <v>1</v>
      </c>
      <c r="J490">
        <f t="shared" si="29"/>
        <v>84</v>
      </c>
    </row>
    <row r="491" spans="1:10">
      <c r="A491">
        <v>40749</v>
      </c>
      <c r="B491">
        <v>10</v>
      </c>
      <c r="C491" s="1">
        <v>73.94</v>
      </c>
      <c r="D491" s="2">
        <v>2.681</v>
      </c>
      <c r="E491">
        <v>22</v>
      </c>
      <c r="G491">
        <f t="shared" si="30"/>
        <v>488</v>
      </c>
      <c r="H491">
        <f t="shared" si="31"/>
        <v>83</v>
      </c>
      <c r="I491">
        <f t="shared" si="28"/>
        <v>1</v>
      </c>
      <c r="J491">
        <f t="shared" si="29"/>
        <v>83</v>
      </c>
    </row>
    <row r="492" spans="1:10">
      <c r="A492">
        <v>40832</v>
      </c>
      <c r="B492">
        <v>10</v>
      </c>
      <c r="C492" s="1">
        <v>73.94</v>
      </c>
      <c r="D492" s="2">
        <v>2.681</v>
      </c>
      <c r="E492">
        <v>22</v>
      </c>
      <c r="G492">
        <f t="shared" si="30"/>
        <v>489</v>
      </c>
      <c r="H492">
        <f t="shared" si="31"/>
        <v>83</v>
      </c>
      <c r="I492">
        <f t="shared" si="28"/>
        <v>1</v>
      </c>
      <c r="J492">
        <f t="shared" si="29"/>
        <v>83</v>
      </c>
    </row>
    <row r="493" spans="1:10">
      <c r="A493">
        <v>40916</v>
      </c>
      <c r="B493">
        <v>10</v>
      </c>
      <c r="C493" s="1">
        <v>73.94</v>
      </c>
      <c r="D493" s="2">
        <v>2.681</v>
      </c>
      <c r="E493">
        <v>22</v>
      </c>
      <c r="G493">
        <f t="shared" si="30"/>
        <v>490</v>
      </c>
      <c r="H493">
        <f t="shared" si="31"/>
        <v>84</v>
      </c>
      <c r="I493">
        <f t="shared" si="28"/>
        <v>1</v>
      </c>
      <c r="J493">
        <f t="shared" si="29"/>
        <v>84</v>
      </c>
    </row>
    <row r="494" spans="1:10">
      <c r="A494">
        <v>40999</v>
      </c>
      <c r="B494">
        <v>10</v>
      </c>
      <c r="C494" s="1">
        <v>73.94</v>
      </c>
      <c r="D494" s="2">
        <v>2.681</v>
      </c>
      <c r="E494">
        <v>22</v>
      </c>
      <c r="G494">
        <f t="shared" si="30"/>
        <v>491</v>
      </c>
      <c r="H494">
        <f t="shared" si="31"/>
        <v>83</v>
      </c>
      <c r="I494">
        <f t="shared" si="28"/>
        <v>1</v>
      </c>
      <c r="J494">
        <f t="shared" si="29"/>
        <v>83</v>
      </c>
    </row>
    <row r="495" spans="1:10">
      <c r="A495">
        <v>41082</v>
      </c>
      <c r="B495">
        <v>10</v>
      </c>
      <c r="C495" s="1">
        <v>73.94</v>
      </c>
      <c r="D495" s="2">
        <v>2.681</v>
      </c>
      <c r="E495">
        <v>22</v>
      </c>
      <c r="G495">
        <f t="shared" si="30"/>
        <v>492</v>
      </c>
      <c r="H495">
        <f t="shared" si="31"/>
        <v>83</v>
      </c>
      <c r="I495">
        <f t="shared" si="28"/>
        <v>1</v>
      </c>
      <c r="J495">
        <f t="shared" si="29"/>
        <v>83</v>
      </c>
    </row>
    <row r="496" spans="1:10">
      <c r="A496">
        <v>41166</v>
      </c>
      <c r="B496">
        <v>10</v>
      </c>
      <c r="C496" s="1">
        <v>73.94</v>
      </c>
      <c r="D496" s="2">
        <v>2.681</v>
      </c>
      <c r="E496">
        <v>22</v>
      </c>
      <c r="G496">
        <f t="shared" si="30"/>
        <v>493</v>
      </c>
      <c r="H496">
        <f t="shared" si="31"/>
        <v>84</v>
      </c>
      <c r="I496">
        <f t="shared" si="28"/>
        <v>1</v>
      </c>
      <c r="J496">
        <f t="shared" si="29"/>
        <v>84</v>
      </c>
    </row>
    <row r="497" spans="1:10">
      <c r="A497">
        <v>41249</v>
      </c>
      <c r="B497">
        <v>10</v>
      </c>
      <c r="C497" s="1">
        <v>73.94</v>
      </c>
      <c r="D497" s="2">
        <v>2.681</v>
      </c>
      <c r="E497">
        <v>22</v>
      </c>
      <c r="G497">
        <f t="shared" si="30"/>
        <v>494</v>
      </c>
      <c r="H497">
        <f t="shared" si="31"/>
        <v>83</v>
      </c>
      <c r="I497">
        <f t="shared" si="28"/>
        <v>1</v>
      </c>
      <c r="J497">
        <f t="shared" si="29"/>
        <v>83</v>
      </c>
    </row>
    <row r="498" spans="1:10">
      <c r="A498">
        <v>41332</v>
      </c>
      <c r="B498">
        <v>10</v>
      </c>
      <c r="C498" s="1">
        <v>73.94</v>
      </c>
      <c r="D498" s="2">
        <v>2.681</v>
      </c>
      <c r="E498">
        <v>22</v>
      </c>
      <c r="G498">
        <f t="shared" si="30"/>
        <v>495</v>
      </c>
      <c r="H498">
        <f t="shared" si="31"/>
        <v>83</v>
      </c>
      <c r="I498">
        <f t="shared" si="28"/>
        <v>1</v>
      </c>
      <c r="J498">
        <f t="shared" si="29"/>
        <v>83</v>
      </c>
    </row>
    <row r="499" spans="1:10">
      <c r="A499">
        <v>41415</v>
      </c>
      <c r="B499">
        <v>10</v>
      </c>
      <c r="C499" s="1">
        <v>73.94</v>
      </c>
      <c r="D499" s="2">
        <v>2.681</v>
      </c>
      <c r="E499">
        <v>22</v>
      </c>
      <c r="G499">
        <f t="shared" si="30"/>
        <v>496</v>
      </c>
      <c r="H499">
        <f t="shared" si="31"/>
        <v>83</v>
      </c>
      <c r="I499">
        <f t="shared" si="28"/>
        <v>1</v>
      </c>
      <c r="J499">
        <f t="shared" si="29"/>
        <v>83</v>
      </c>
    </row>
    <row r="500" spans="1:10">
      <c r="A500">
        <v>41499</v>
      </c>
      <c r="B500">
        <v>10</v>
      </c>
      <c r="C500" s="1">
        <v>73.94</v>
      </c>
      <c r="D500" s="2">
        <v>2.681</v>
      </c>
      <c r="E500">
        <v>22</v>
      </c>
      <c r="G500">
        <f t="shared" si="30"/>
        <v>497</v>
      </c>
      <c r="H500">
        <f t="shared" si="31"/>
        <v>84</v>
      </c>
      <c r="I500">
        <f t="shared" si="28"/>
        <v>1</v>
      </c>
      <c r="J500">
        <f t="shared" si="29"/>
        <v>84</v>
      </c>
    </row>
    <row r="501" spans="1:10">
      <c r="A501">
        <v>41582</v>
      </c>
      <c r="B501">
        <v>10</v>
      </c>
      <c r="C501" s="1">
        <v>73.94</v>
      </c>
      <c r="D501" s="2">
        <v>2.681</v>
      </c>
      <c r="E501">
        <v>22</v>
      </c>
      <c r="G501">
        <f t="shared" si="30"/>
        <v>498</v>
      </c>
      <c r="H501">
        <f t="shared" si="31"/>
        <v>83</v>
      </c>
      <c r="I501">
        <f t="shared" si="28"/>
        <v>1</v>
      </c>
      <c r="J501">
        <f t="shared" si="29"/>
        <v>83</v>
      </c>
    </row>
    <row r="502" spans="1:10">
      <c r="A502">
        <v>41665</v>
      </c>
      <c r="B502">
        <v>10</v>
      </c>
      <c r="C502" s="1">
        <v>73.94</v>
      </c>
      <c r="D502" s="2">
        <v>2.681</v>
      </c>
      <c r="E502">
        <v>22</v>
      </c>
      <c r="G502">
        <f t="shared" si="30"/>
        <v>499</v>
      </c>
      <c r="H502">
        <f t="shared" si="31"/>
        <v>83</v>
      </c>
      <c r="I502">
        <f t="shared" si="28"/>
        <v>1</v>
      </c>
      <c r="J502">
        <f t="shared" si="29"/>
        <v>83</v>
      </c>
    </row>
    <row r="503" spans="1:10">
      <c r="A503">
        <v>41748</v>
      </c>
      <c r="B503">
        <v>10</v>
      </c>
      <c r="C503" s="1">
        <v>73.94</v>
      </c>
      <c r="D503" s="2">
        <v>2.681</v>
      </c>
      <c r="E503">
        <v>22</v>
      </c>
      <c r="G503">
        <f t="shared" si="30"/>
        <v>500</v>
      </c>
      <c r="H503">
        <f t="shared" si="31"/>
        <v>83</v>
      </c>
      <c r="I503">
        <f t="shared" si="28"/>
        <v>1</v>
      </c>
      <c r="J503">
        <f t="shared" si="29"/>
        <v>83</v>
      </c>
    </row>
    <row r="504" spans="1:10">
      <c r="A504">
        <v>41832</v>
      </c>
      <c r="B504">
        <v>10</v>
      </c>
      <c r="C504" s="1">
        <v>73.94</v>
      </c>
      <c r="D504" s="2">
        <v>2.681</v>
      </c>
      <c r="E504">
        <v>22</v>
      </c>
      <c r="G504">
        <f t="shared" si="30"/>
        <v>501</v>
      </c>
      <c r="H504">
        <f t="shared" si="31"/>
        <v>84</v>
      </c>
      <c r="I504">
        <f t="shared" si="28"/>
        <v>1</v>
      </c>
      <c r="J504">
        <f t="shared" si="29"/>
        <v>84</v>
      </c>
    </row>
    <row r="505" spans="1:10">
      <c r="A505">
        <v>41915</v>
      </c>
      <c r="B505">
        <v>10</v>
      </c>
      <c r="C505" s="1">
        <v>73.94</v>
      </c>
      <c r="D505" s="2">
        <v>2.681</v>
      </c>
      <c r="E505">
        <v>22</v>
      </c>
      <c r="G505">
        <f t="shared" si="30"/>
        <v>502</v>
      </c>
      <c r="H505">
        <f t="shared" si="31"/>
        <v>83</v>
      </c>
      <c r="I505">
        <f t="shared" si="28"/>
        <v>1</v>
      </c>
      <c r="J505">
        <f t="shared" si="29"/>
        <v>83</v>
      </c>
    </row>
    <row r="506" spans="1:10">
      <c r="A506">
        <v>41998</v>
      </c>
      <c r="B506">
        <v>10</v>
      </c>
      <c r="C506" s="1">
        <v>73.94</v>
      </c>
      <c r="D506" s="2">
        <v>2.681</v>
      </c>
      <c r="E506">
        <v>22</v>
      </c>
      <c r="G506">
        <f t="shared" si="30"/>
        <v>503</v>
      </c>
      <c r="H506">
        <f t="shared" si="31"/>
        <v>83</v>
      </c>
      <c r="I506">
        <f t="shared" si="28"/>
        <v>1</v>
      </c>
      <c r="J506">
        <f t="shared" si="29"/>
        <v>83</v>
      </c>
    </row>
    <row r="507" spans="1:10">
      <c r="A507">
        <v>42082</v>
      </c>
      <c r="B507">
        <v>10</v>
      </c>
      <c r="C507" s="1">
        <v>74.66</v>
      </c>
      <c r="D507" s="2">
        <v>2.681</v>
      </c>
      <c r="E507">
        <v>22</v>
      </c>
      <c r="G507">
        <f t="shared" si="30"/>
        <v>504</v>
      </c>
      <c r="H507">
        <f t="shared" si="31"/>
        <v>84</v>
      </c>
      <c r="I507">
        <f t="shared" si="28"/>
        <v>1</v>
      </c>
      <c r="J507">
        <f t="shared" si="29"/>
        <v>84</v>
      </c>
    </row>
    <row r="508" spans="1:10">
      <c r="A508">
        <v>42165</v>
      </c>
      <c r="B508">
        <v>10</v>
      </c>
      <c r="C508" s="1">
        <v>73.94</v>
      </c>
      <c r="D508" s="2">
        <v>2.681</v>
      </c>
      <c r="E508">
        <v>22</v>
      </c>
      <c r="G508">
        <f t="shared" si="30"/>
        <v>505</v>
      </c>
      <c r="H508">
        <f t="shared" si="31"/>
        <v>83</v>
      </c>
      <c r="I508">
        <f t="shared" si="28"/>
        <v>1</v>
      </c>
      <c r="J508">
        <f t="shared" si="29"/>
        <v>83</v>
      </c>
    </row>
    <row r="509" spans="1:10">
      <c r="A509">
        <v>42248</v>
      </c>
      <c r="B509">
        <v>10</v>
      </c>
      <c r="C509" s="1">
        <v>73.94</v>
      </c>
      <c r="D509" s="2">
        <v>2.681</v>
      </c>
      <c r="E509">
        <v>22</v>
      </c>
      <c r="G509">
        <f t="shared" si="30"/>
        <v>506</v>
      </c>
      <c r="H509">
        <f t="shared" si="31"/>
        <v>83</v>
      </c>
      <c r="I509">
        <f t="shared" si="28"/>
        <v>1</v>
      </c>
      <c r="J509">
        <f t="shared" si="29"/>
        <v>83</v>
      </c>
    </row>
    <row r="510" spans="1:10">
      <c r="A510">
        <v>42332</v>
      </c>
      <c r="B510">
        <v>10</v>
      </c>
      <c r="C510" s="1">
        <v>73.94</v>
      </c>
      <c r="D510" s="2">
        <v>2.681</v>
      </c>
      <c r="E510">
        <v>22</v>
      </c>
      <c r="G510">
        <f t="shared" si="30"/>
        <v>507</v>
      </c>
      <c r="H510">
        <f t="shared" si="31"/>
        <v>84</v>
      </c>
      <c r="I510">
        <f t="shared" si="28"/>
        <v>1</v>
      </c>
      <c r="J510">
        <f t="shared" si="29"/>
        <v>84</v>
      </c>
    </row>
    <row r="511" spans="1:10">
      <c r="A511">
        <v>42415</v>
      </c>
      <c r="B511">
        <v>10</v>
      </c>
      <c r="C511" s="1">
        <v>73.94</v>
      </c>
      <c r="D511" s="2">
        <v>2.681</v>
      </c>
      <c r="E511">
        <v>22</v>
      </c>
      <c r="G511">
        <f t="shared" si="30"/>
        <v>508</v>
      </c>
      <c r="H511">
        <f t="shared" si="31"/>
        <v>83</v>
      </c>
      <c r="I511">
        <f t="shared" si="28"/>
        <v>1</v>
      </c>
      <c r="J511">
        <f t="shared" si="29"/>
        <v>83</v>
      </c>
    </row>
    <row r="512" spans="1:10">
      <c r="A512">
        <v>42498</v>
      </c>
      <c r="B512">
        <v>10</v>
      </c>
      <c r="C512" s="1">
        <v>73.94</v>
      </c>
      <c r="D512" s="2">
        <v>2.681</v>
      </c>
      <c r="E512">
        <v>22</v>
      </c>
      <c r="G512">
        <f t="shared" si="30"/>
        <v>509</v>
      </c>
      <c r="H512">
        <f t="shared" si="31"/>
        <v>83</v>
      </c>
      <c r="I512">
        <f t="shared" si="28"/>
        <v>1</v>
      </c>
      <c r="J512">
        <f t="shared" si="29"/>
        <v>83</v>
      </c>
    </row>
    <row r="513" spans="1:10">
      <c r="A513">
        <v>42581</v>
      </c>
      <c r="B513">
        <v>10</v>
      </c>
      <c r="C513" s="1">
        <v>73.94</v>
      </c>
      <c r="D513" s="2">
        <v>2.681</v>
      </c>
      <c r="E513">
        <v>22</v>
      </c>
      <c r="G513">
        <f t="shared" si="30"/>
        <v>510</v>
      </c>
      <c r="H513">
        <f t="shared" si="31"/>
        <v>83</v>
      </c>
      <c r="I513">
        <f t="shared" si="28"/>
        <v>1</v>
      </c>
      <c r="J513">
        <f t="shared" si="29"/>
        <v>83</v>
      </c>
    </row>
    <row r="514" spans="1:10">
      <c r="A514">
        <v>42665</v>
      </c>
      <c r="B514">
        <v>10</v>
      </c>
      <c r="C514" s="1">
        <v>73.94</v>
      </c>
      <c r="D514" s="2">
        <v>2.681</v>
      </c>
      <c r="E514">
        <v>22</v>
      </c>
      <c r="G514">
        <f t="shared" si="30"/>
        <v>511</v>
      </c>
      <c r="H514">
        <f t="shared" si="31"/>
        <v>84</v>
      </c>
      <c r="I514">
        <f t="shared" si="28"/>
        <v>1</v>
      </c>
      <c r="J514">
        <f t="shared" si="29"/>
        <v>84</v>
      </c>
    </row>
    <row r="515" spans="1:10">
      <c r="A515">
        <v>42748</v>
      </c>
      <c r="B515">
        <v>10</v>
      </c>
      <c r="C515" s="1">
        <v>73.94</v>
      </c>
      <c r="D515" s="2">
        <v>2.681</v>
      </c>
      <c r="E515">
        <v>22</v>
      </c>
      <c r="G515">
        <f t="shared" si="30"/>
        <v>512</v>
      </c>
      <c r="H515">
        <f t="shared" si="31"/>
        <v>83</v>
      </c>
      <c r="I515">
        <f t="shared" si="28"/>
        <v>1</v>
      </c>
      <c r="J515">
        <f t="shared" si="29"/>
        <v>83</v>
      </c>
    </row>
    <row r="516" spans="1:10">
      <c r="A516">
        <v>42831</v>
      </c>
      <c r="B516">
        <v>10</v>
      </c>
      <c r="C516" s="1">
        <v>73.94</v>
      </c>
      <c r="D516" s="2">
        <v>2.681</v>
      </c>
      <c r="E516">
        <v>22</v>
      </c>
      <c r="G516">
        <f t="shared" si="30"/>
        <v>513</v>
      </c>
      <c r="H516">
        <f t="shared" si="31"/>
        <v>83</v>
      </c>
      <c r="I516">
        <f t="shared" si="28"/>
        <v>1</v>
      </c>
      <c r="J516">
        <f t="shared" si="29"/>
        <v>83</v>
      </c>
    </row>
    <row r="517" spans="1:10">
      <c r="A517">
        <v>42915</v>
      </c>
      <c r="B517">
        <v>10</v>
      </c>
      <c r="C517" s="1">
        <v>73.94</v>
      </c>
      <c r="D517" s="2">
        <v>2.681</v>
      </c>
      <c r="E517">
        <v>22</v>
      </c>
      <c r="G517">
        <f t="shared" si="30"/>
        <v>514</v>
      </c>
      <c r="H517">
        <f t="shared" si="31"/>
        <v>84</v>
      </c>
      <c r="I517">
        <f t="shared" ref="I517:I580" si="32">ROUND(H517/$H$2233,0)</f>
        <v>1</v>
      </c>
      <c r="J517">
        <f t="shared" ref="J517:J580" si="33">IF(OR(ABS(H517-$H$2233) &lt; $H$2234,I517 = 1),H517,"")</f>
        <v>84</v>
      </c>
    </row>
    <row r="518" spans="1:10">
      <c r="A518">
        <v>42998</v>
      </c>
      <c r="B518">
        <v>10</v>
      </c>
      <c r="C518" s="1">
        <v>73.94</v>
      </c>
      <c r="D518" s="2">
        <v>2.681</v>
      </c>
      <c r="E518">
        <v>22</v>
      </c>
      <c r="G518">
        <f t="shared" ref="G518:G581" si="34">G517+1</f>
        <v>515</v>
      </c>
      <c r="H518">
        <f t="shared" ref="H518:H581" si="35">A518-A517</f>
        <v>83</v>
      </c>
      <c r="I518">
        <f t="shared" si="32"/>
        <v>1</v>
      </c>
      <c r="J518">
        <f t="shared" si="33"/>
        <v>83</v>
      </c>
    </row>
    <row r="519" spans="1:10">
      <c r="A519">
        <v>43081</v>
      </c>
      <c r="B519">
        <v>10</v>
      </c>
      <c r="C519" s="1">
        <v>73.94</v>
      </c>
      <c r="D519" s="2">
        <v>2.681</v>
      </c>
      <c r="E519">
        <v>22</v>
      </c>
      <c r="G519">
        <f t="shared" si="34"/>
        <v>516</v>
      </c>
      <c r="H519">
        <f t="shared" si="35"/>
        <v>83</v>
      </c>
      <c r="I519">
        <f t="shared" si="32"/>
        <v>1</v>
      </c>
      <c r="J519">
        <f t="shared" si="33"/>
        <v>83</v>
      </c>
    </row>
    <row r="520" spans="1:10">
      <c r="A520">
        <v>43164</v>
      </c>
      <c r="B520">
        <v>10</v>
      </c>
      <c r="C520" s="1">
        <v>73.94</v>
      </c>
      <c r="D520" s="2">
        <v>2.681</v>
      </c>
      <c r="E520">
        <v>22</v>
      </c>
      <c r="G520">
        <f t="shared" si="34"/>
        <v>517</v>
      </c>
      <c r="H520">
        <f t="shared" si="35"/>
        <v>83</v>
      </c>
      <c r="I520">
        <f t="shared" si="32"/>
        <v>1</v>
      </c>
      <c r="J520">
        <f t="shared" si="33"/>
        <v>83</v>
      </c>
    </row>
    <row r="521" spans="1:10">
      <c r="A521">
        <v>43248</v>
      </c>
      <c r="B521">
        <v>10</v>
      </c>
      <c r="C521" s="1">
        <v>73.94</v>
      </c>
      <c r="D521" s="2">
        <v>2.681</v>
      </c>
      <c r="E521">
        <v>22</v>
      </c>
      <c r="G521">
        <f t="shared" si="34"/>
        <v>518</v>
      </c>
      <c r="H521">
        <f t="shared" si="35"/>
        <v>84</v>
      </c>
      <c r="I521">
        <f t="shared" si="32"/>
        <v>1</v>
      </c>
      <c r="J521">
        <f t="shared" si="33"/>
        <v>84</v>
      </c>
    </row>
    <row r="522" spans="1:10">
      <c r="A522">
        <v>43331</v>
      </c>
      <c r="B522">
        <v>10</v>
      </c>
      <c r="C522" s="1">
        <v>73.94</v>
      </c>
      <c r="D522" s="2">
        <v>2.681</v>
      </c>
      <c r="E522">
        <v>22</v>
      </c>
      <c r="G522">
        <f t="shared" si="34"/>
        <v>519</v>
      </c>
      <c r="H522">
        <f t="shared" si="35"/>
        <v>83</v>
      </c>
      <c r="I522">
        <f t="shared" si="32"/>
        <v>1</v>
      </c>
      <c r="J522">
        <f t="shared" si="33"/>
        <v>83</v>
      </c>
    </row>
    <row r="523" spans="1:10">
      <c r="A523">
        <v>43414</v>
      </c>
      <c r="B523">
        <v>10</v>
      </c>
      <c r="C523" s="1">
        <v>73.94</v>
      </c>
      <c r="D523" s="2">
        <v>2.681</v>
      </c>
      <c r="E523">
        <v>22</v>
      </c>
      <c r="G523">
        <f t="shared" si="34"/>
        <v>520</v>
      </c>
      <c r="H523">
        <f t="shared" si="35"/>
        <v>83</v>
      </c>
      <c r="I523">
        <f t="shared" si="32"/>
        <v>1</v>
      </c>
      <c r="J523">
        <f t="shared" si="33"/>
        <v>83</v>
      </c>
    </row>
    <row r="524" spans="1:10">
      <c r="A524">
        <v>43498</v>
      </c>
      <c r="B524">
        <v>10</v>
      </c>
      <c r="C524" s="1">
        <v>73.94</v>
      </c>
      <c r="D524" s="2">
        <v>2.681</v>
      </c>
      <c r="E524">
        <v>22</v>
      </c>
      <c r="G524">
        <f t="shared" si="34"/>
        <v>521</v>
      </c>
      <c r="H524">
        <f t="shared" si="35"/>
        <v>84</v>
      </c>
      <c r="I524">
        <f t="shared" si="32"/>
        <v>1</v>
      </c>
      <c r="J524">
        <f t="shared" si="33"/>
        <v>84</v>
      </c>
    </row>
    <row r="525" spans="1:10">
      <c r="A525">
        <v>43581</v>
      </c>
      <c r="B525">
        <v>10</v>
      </c>
      <c r="C525" s="1">
        <v>73.94</v>
      </c>
      <c r="D525" s="2">
        <v>2.681</v>
      </c>
      <c r="E525">
        <v>22</v>
      </c>
      <c r="G525">
        <f t="shared" si="34"/>
        <v>522</v>
      </c>
      <c r="H525">
        <f t="shared" si="35"/>
        <v>83</v>
      </c>
      <c r="I525">
        <f t="shared" si="32"/>
        <v>1</v>
      </c>
      <c r="J525">
        <f t="shared" si="33"/>
        <v>83</v>
      </c>
    </row>
    <row r="526" spans="1:10">
      <c r="A526">
        <v>43664</v>
      </c>
      <c r="B526">
        <v>10</v>
      </c>
      <c r="C526" s="1">
        <v>73.94</v>
      </c>
      <c r="D526" s="2">
        <v>2.681</v>
      </c>
      <c r="E526">
        <v>22</v>
      </c>
      <c r="G526">
        <f t="shared" si="34"/>
        <v>523</v>
      </c>
      <c r="H526">
        <f t="shared" si="35"/>
        <v>83</v>
      </c>
      <c r="I526">
        <f t="shared" si="32"/>
        <v>1</v>
      </c>
      <c r="J526">
        <f t="shared" si="33"/>
        <v>83</v>
      </c>
    </row>
    <row r="527" spans="1:10">
      <c r="A527">
        <v>43748</v>
      </c>
      <c r="B527">
        <v>10</v>
      </c>
      <c r="C527" s="1">
        <v>73.94</v>
      </c>
      <c r="D527" s="2">
        <v>2.681</v>
      </c>
      <c r="E527">
        <v>22</v>
      </c>
      <c r="G527">
        <f t="shared" si="34"/>
        <v>524</v>
      </c>
      <c r="H527">
        <f t="shared" si="35"/>
        <v>84</v>
      </c>
      <c r="I527">
        <f t="shared" si="32"/>
        <v>1</v>
      </c>
      <c r="J527">
        <f t="shared" si="33"/>
        <v>84</v>
      </c>
    </row>
    <row r="528" spans="1:10">
      <c r="A528">
        <v>43831</v>
      </c>
      <c r="B528">
        <v>10</v>
      </c>
      <c r="C528" s="1">
        <v>73.94</v>
      </c>
      <c r="D528" s="2">
        <v>2.681</v>
      </c>
      <c r="E528">
        <v>22</v>
      </c>
      <c r="G528">
        <f t="shared" si="34"/>
        <v>525</v>
      </c>
      <c r="H528">
        <f t="shared" si="35"/>
        <v>83</v>
      </c>
      <c r="I528">
        <f t="shared" si="32"/>
        <v>1</v>
      </c>
      <c r="J528">
        <f t="shared" si="33"/>
        <v>83</v>
      </c>
    </row>
    <row r="529" spans="1:10">
      <c r="A529">
        <v>43914</v>
      </c>
      <c r="B529">
        <v>10</v>
      </c>
      <c r="C529" s="1">
        <v>73.94</v>
      </c>
      <c r="D529" s="2">
        <v>2.681</v>
      </c>
      <c r="E529">
        <v>22</v>
      </c>
      <c r="G529">
        <f t="shared" si="34"/>
        <v>526</v>
      </c>
      <c r="H529">
        <f t="shared" si="35"/>
        <v>83</v>
      </c>
      <c r="I529">
        <f t="shared" si="32"/>
        <v>1</v>
      </c>
      <c r="J529">
        <f t="shared" si="33"/>
        <v>83</v>
      </c>
    </row>
    <row r="530" spans="1:10">
      <c r="A530">
        <v>43998</v>
      </c>
      <c r="B530">
        <v>10</v>
      </c>
      <c r="C530" s="1">
        <v>73.94</v>
      </c>
      <c r="D530" s="2">
        <v>2.681</v>
      </c>
      <c r="E530">
        <v>22</v>
      </c>
      <c r="G530">
        <f t="shared" si="34"/>
        <v>527</v>
      </c>
      <c r="H530">
        <f t="shared" si="35"/>
        <v>84</v>
      </c>
      <c r="I530">
        <f t="shared" si="32"/>
        <v>1</v>
      </c>
      <c r="J530">
        <f t="shared" si="33"/>
        <v>84</v>
      </c>
    </row>
    <row r="531" spans="1:10">
      <c r="A531">
        <v>44081</v>
      </c>
      <c r="B531">
        <v>10</v>
      </c>
      <c r="C531" s="1">
        <v>73.94</v>
      </c>
      <c r="D531" s="2">
        <v>2.681</v>
      </c>
      <c r="E531">
        <v>22</v>
      </c>
      <c r="G531">
        <f t="shared" si="34"/>
        <v>528</v>
      </c>
      <c r="H531">
        <f t="shared" si="35"/>
        <v>83</v>
      </c>
      <c r="I531">
        <f t="shared" si="32"/>
        <v>1</v>
      </c>
      <c r="J531">
        <f t="shared" si="33"/>
        <v>83</v>
      </c>
    </row>
    <row r="532" spans="1:10">
      <c r="A532">
        <v>44164</v>
      </c>
      <c r="B532">
        <v>10</v>
      </c>
      <c r="C532" s="1">
        <v>73.94</v>
      </c>
      <c r="D532" s="2">
        <v>2.681</v>
      </c>
      <c r="E532">
        <v>22</v>
      </c>
      <c r="G532">
        <f t="shared" si="34"/>
        <v>529</v>
      </c>
      <c r="H532">
        <f t="shared" si="35"/>
        <v>83</v>
      </c>
      <c r="I532">
        <f t="shared" si="32"/>
        <v>1</v>
      </c>
      <c r="J532">
        <f t="shared" si="33"/>
        <v>83</v>
      </c>
    </row>
    <row r="533" spans="1:10">
      <c r="A533">
        <v>44248</v>
      </c>
      <c r="B533">
        <v>10</v>
      </c>
      <c r="C533" s="1">
        <v>73.94</v>
      </c>
      <c r="D533" s="2">
        <v>2.681</v>
      </c>
      <c r="E533">
        <v>22</v>
      </c>
      <c r="G533">
        <f t="shared" si="34"/>
        <v>530</v>
      </c>
      <c r="H533">
        <f t="shared" si="35"/>
        <v>84</v>
      </c>
      <c r="I533">
        <f t="shared" si="32"/>
        <v>1</v>
      </c>
      <c r="J533">
        <f t="shared" si="33"/>
        <v>84</v>
      </c>
    </row>
    <row r="534" spans="1:10">
      <c r="A534">
        <v>44331</v>
      </c>
      <c r="B534">
        <v>10</v>
      </c>
      <c r="C534" s="1">
        <v>73.94</v>
      </c>
      <c r="D534" s="2">
        <v>2.681</v>
      </c>
      <c r="E534">
        <v>22</v>
      </c>
      <c r="G534">
        <f t="shared" si="34"/>
        <v>531</v>
      </c>
      <c r="H534">
        <f t="shared" si="35"/>
        <v>83</v>
      </c>
      <c r="I534">
        <f t="shared" si="32"/>
        <v>1</v>
      </c>
      <c r="J534">
        <f t="shared" si="33"/>
        <v>83</v>
      </c>
    </row>
    <row r="535" spans="1:10">
      <c r="A535">
        <v>44414</v>
      </c>
      <c r="B535">
        <v>10</v>
      </c>
      <c r="C535" s="1">
        <v>73.94</v>
      </c>
      <c r="D535" s="2">
        <v>2.681</v>
      </c>
      <c r="E535">
        <v>22</v>
      </c>
      <c r="G535">
        <f t="shared" si="34"/>
        <v>532</v>
      </c>
      <c r="H535">
        <f t="shared" si="35"/>
        <v>83</v>
      </c>
      <c r="I535">
        <f t="shared" si="32"/>
        <v>1</v>
      </c>
      <c r="J535">
        <f t="shared" si="33"/>
        <v>83</v>
      </c>
    </row>
    <row r="536" spans="1:10">
      <c r="A536">
        <v>44498</v>
      </c>
      <c r="B536">
        <v>10</v>
      </c>
      <c r="C536" s="1">
        <v>73.94</v>
      </c>
      <c r="D536" s="2">
        <v>2.681</v>
      </c>
      <c r="E536">
        <v>22</v>
      </c>
      <c r="G536">
        <f t="shared" si="34"/>
        <v>533</v>
      </c>
      <c r="H536">
        <f t="shared" si="35"/>
        <v>84</v>
      </c>
      <c r="I536">
        <f t="shared" si="32"/>
        <v>1</v>
      </c>
      <c r="J536">
        <f t="shared" si="33"/>
        <v>84</v>
      </c>
    </row>
    <row r="537" spans="1:10">
      <c r="A537">
        <v>44581</v>
      </c>
      <c r="B537">
        <v>10</v>
      </c>
      <c r="C537" s="1">
        <v>73.22</v>
      </c>
      <c r="D537" s="2">
        <v>2.681</v>
      </c>
      <c r="E537">
        <v>22</v>
      </c>
      <c r="G537">
        <f t="shared" si="34"/>
        <v>534</v>
      </c>
      <c r="H537">
        <f t="shared" si="35"/>
        <v>83</v>
      </c>
      <c r="I537">
        <f t="shared" si="32"/>
        <v>1</v>
      </c>
      <c r="J537">
        <f t="shared" si="33"/>
        <v>83</v>
      </c>
    </row>
    <row r="538" spans="1:10">
      <c r="A538">
        <v>44664</v>
      </c>
      <c r="B538">
        <v>10</v>
      </c>
      <c r="C538" s="1">
        <v>74.66</v>
      </c>
      <c r="D538" s="2">
        <v>2.681</v>
      </c>
      <c r="E538">
        <v>22</v>
      </c>
      <c r="G538">
        <f t="shared" si="34"/>
        <v>535</v>
      </c>
      <c r="H538">
        <f t="shared" si="35"/>
        <v>83</v>
      </c>
      <c r="I538">
        <f t="shared" si="32"/>
        <v>1</v>
      </c>
      <c r="J538">
        <f t="shared" si="33"/>
        <v>83</v>
      </c>
    </row>
    <row r="539" spans="1:10">
      <c r="A539">
        <v>44747</v>
      </c>
      <c r="B539">
        <v>10</v>
      </c>
      <c r="C539" s="1">
        <v>73.94</v>
      </c>
      <c r="D539" s="2">
        <v>2.681</v>
      </c>
      <c r="E539">
        <v>22</v>
      </c>
      <c r="G539">
        <f t="shared" si="34"/>
        <v>536</v>
      </c>
      <c r="H539">
        <f t="shared" si="35"/>
        <v>83</v>
      </c>
      <c r="I539">
        <f t="shared" si="32"/>
        <v>1</v>
      </c>
      <c r="J539">
        <f t="shared" si="33"/>
        <v>83</v>
      </c>
    </row>
    <row r="540" spans="1:10">
      <c r="A540">
        <v>44831</v>
      </c>
      <c r="B540">
        <v>10</v>
      </c>
      <c r="C540" s="1">
        <v>73.94</v>
      </c>
      <c r="D540" s="2">
        <v>2.681</v>
      </c>
      <c r="E540">
        <v>22</v>
      </c>
      <c r="G540">
        <f t="shared" si="34"/>
        <v>537</v>
      </c>
      <c r="H540">
        <f t="shared" si="35"/>
        <v>84</v>
      </c>
      <c r="I540">
        <f t="shared" si="32"/>
        <v>1</v>
      </c>
      <c r="J540">
        <f t="shared" si="33"/>
        <v>84</v>
      </c>
    </row>
    <row r="541" spans="1:10">
      <c r="A541">
        <v>44914</v>
      </c>
      <c r="B541">
        <v>10</v>
      </c>
      <c r="C541" s="1">
        <v>73.94</v>
      </c>
      <c r="D541" s="2">
        <v>2.681</v>
      </c>
      <c r="E541">
        <v>22</v>
      </c>
      <c r="G541">
        <f t="shared" si="34"/>
        <v>538</v>
      </c>
      <c r="H541">
        <f t="shared" si="35"/>
        <v>83</v>
      </c>
      <c r="I541">
        <f t="shared" si="32"/>
        <v>1</v>
      </c>
      <c r="J541">
        <f t="shared" si="33"/>
        <v>83</v>
      </c>
    </row>
    <row r="542" spans="1:10">
      <c r="A542">
        <v>44997</v>
      </c>
      <c r="B542">
        <v>10</v>
      </c>
      <c r="C542" s="1">
        <v>73.94</v>
      </c>
      <c r="D542" s="2">
        <v>2.681</v>
      </c>
      <c r="E542">
        <v>22</v>
      </c>
      <c r="G542">
        <f t="shared" si="34"/>
        <v>539</v>
      </c>
      <c r="H542">
        <f t="shared" si="35"/>
        <v>83</v>
      </c>
      <c r="I542">
        <f t="shared" si="32"/>
        <v>1</v>
      </c>
      <c r="J542">
        <f t="shared" si="33"/>
        <v>83</v>
      </c>
    </row>
    <row r="543" spans="1:10">
      <c r="A543">
        <v>45080</v>
      </c>
      <c r="B543">
        <v>10</v>
      </c>
      <c r="C543" s="1">
        <v>73.94</v>
      </c>
      <c r="D543" s="2">
        <v>2.681</v>
      </c>
      <c r="E543">
        <v>22</v>
      </c>
      <c r="G543">
        <f t="shared" si="34"/>
        <v>540</v>
      </c>
      <c r="H543">
        <f t="shared" si="35"/>
        <v>83</v>
      </c>
      <c r="I543">
        <f t="shared" si="32"/>
        <v>1</v>
      </c>
      <c r="J543">
        <f t="shared" si="33"/>
        <v>83</v>
      </c>
    </row>
    <row r="544" spans="1:10">
      <c r="A544">
        <v>45164</v>
      </c>
      <c r="B544">
        <v>10</v>
      </c>
      <c r="C544" s="1">
        <v>73.22</v>
      </c>
      <c r="D544" s="2">
        <v>2.681</v>
      </c>
      <c r="E544">
        <v>22</v>
      </c>
      <c r="G544">
        <f t="shared" si="34"/>
        <v>541</v>
      </c>
      <c r="H544">
        <f t="shared" si="35"/>
        <v>84</v>
      </c>
      <c r="I544">
        <f t="shared" si="32"/>
        <v>1</v>
      </c>
      <c r="J544">
        <f t="shared" si="33"/>
        <v>84</v>
      </c>
    </row>
    <row r="545" spans="1:10">
      <c r="A545">
        <v>45247</v>
      </c>
      <c r="B545">
        <v>10</v>
      </c>
      <c r="C545" s="1">
        <v>73.94</v>
      </c>
      <c r="D545" s="2">
        <v>2.681</v>
      </c>
      <c r="E545">
        <v>22</v>
      </c>
      <c r="G545">
        <f t="shared" si="34"/>
        <v>542</v>
      </c>
      <c r="H545">
        <f t="shared" si="35"/>
        <v>83</v>
      </c>
      <c r="I545">
        <f t="shared" si="32"/>
        <v>1</v>
      </c>
      <c r="J545">
        <f t="shared" si="33"/>
        <v>83</v>
      </c>
    </row>
    <row r="546" spans="1:10">
      <c r="A546">
        <v>45330</v>
      </c>
      <c r="B546">
        <v>10</v>
      </c>
      <c r="C546" s="1">
        <v>73.94</v>
      </c>
      <c r="D546" s="2">
        <v>2.681</v>
      </c>
      <c r="E546">
        <v>22</v>
      </c>
      <c r="G546">
        <f t="shared" si="34"/>
        <v>543</v>
      </c>
      <c r="H546">
        <f t="shared" si="35"/>
        <v>83</v>
      </c>
      <c r="I546">
        <f t="shared" si="32"/>
        <v>1</v>
      </c>
      <c r="J546">
        <f t="shared" si="33"/>
        <v>83</v>
      </c>
    </row>
    <row r="547" spans="1:10">
      <c r="A547">
        <v>45414</v>
      </c>
      <c r="B547">
        <v>10</v>
      </c>
      <c r="C547" s="1">
        <v>73.94</v>
      </c>
      <c r="D547" s="2">
        <v>2.681</v>
      </c>
      <c r="E547">
        <v>22</v>
      </c>
      <c r="G547">
        <f t="shared" si="34"/>
        <v>544</v>
      </c>
      <c r="H547">
        <f t="shared" si="35"/>
        <v>84</v>
      </c>
      <c r="I547">
        <f t="shared" si="32"/>
        <v>1</v>
      </c>
      <c r="J547">
        <f t="shared" si="33"/>
        <v>84</v>
      </c>
    </row>
    <row r="548" spans="1:10">
      <c r="A548">
        <v>45497</v>
      </c>
      <c r="B548">
        <v>10</v>
      </c>
      <c r="C548" s="1">
        <v>73.94</v>
      </c>
      <c r="D548" s="2">
        <v>2.681</v>
      </c>
      <c r="E548">
        <v>22</v>
      </c>
      <c r="G548">
        <f t="shared" si="34"/>
        <v>545</v>
      </c>
      <c r="H548">
        <f t="shared" si="35"/>
        <v>83</v>
      </c>
      <c r="I548">
        <f t="shared" si="32"/>
        <v>1</v>
      </c>
      <c r="J548">
        <f t="shared" si="33"/>
        <v>83</v>
      </c>
    </row>
    <row r="549" spans="1:10">
      <c r="A549">
        <v>45580</v>
      </c>
      <c r="B549">
        <v>10</v>
      </c>
      <c r="C549" s="1">
        <v>73.94</v>
      </c>
      <c r="D549" s="2">
        <v>2.681</v>
      </c>
      <c r="E549">
        <v>22</v>
      </c>
      <c r="G549">
        <f t="shared" si="34"/>
        <v>546</v>
      </c>
      <c r="H549">
        <f t="shared" si="35"/>
        <v>83</v>
      </c>
      <c r="I549">
        <f t="shared" si="32"/>
        <v>1</v>
      </c>
      <c r="J549">
        <f t="shared" si="33"/>
        <v>83</v>
      </c>
    </row>
    <row r="550" spans="1:10">
      <c r="A550">
        <v>45664</v>
      </c>
      <c r="B550">
        <v>10</v>
      </c>
      <c r="C550" s="1">
        <v>73.94</v>
      </c>
      <c r="D550" s="2">
        <v>2.681</v>
      </c>
      <c r="E550">
        <v>22</v>
      </c>
      <c r="G550">
        <f t="shared" si="34"/>
        <v>547</v>
      </c>
      <c r="H550">
        <f t="shared" si="35"/>
        <v>84</v>
      </c>
      <c r="I550">
        <f t="shared" si="32"/>
        <v>1</v>
      </c>
      <c r="J550">
        <f t="shared" si="33"/>
        <v>84</v>
      </c>
    </row>
    <row r="551" spans="1:10">
      <c r="A551">
        <v>45747</v>
      </c>
      <c r="B551">
        <v>10</v>
      </c>
      <c r="C551" s="1">
        <v>73.94</v>
      </c>
      <c r="D551" s="2">
        <v>2.681</v>
      </c>
      <c r="E551">
        <v>22</v>
      </c>
      <c r="G551">
        <f t="shared" si="34"/>
        <v>548</v>
      </c>
      <c r="H551">
        <f t="shared" si="35"/>
        <v>83</v>
      </c>
      <c r="I551">
        <f t="shared" si="32"/>
        <v>1</v>
      </c>
      <c r="J551">
        <f t="shared" si="33"/>
        <v>83</v>
      </c>
    </row>
    <row r="552" spans="1:10">
      <c r="A552">
        <v>45830</v>
      </c>
      <c r="B552">
        <v>10</v>
      </c>
      <c r="C552" s="1">
        <v>73.94</v>
      </c>
      <c r="D552" s="2">
        <v>2.681</v>
      </c>
      <c r="E552">
        <v>22</v>
      </c>
      <c r="G552">
        <f t="shared" si="34"/>
        <v>549</v>
      </c>
      <c r="H552">
        <f t="shared" si="35"/>
        <v>83</v>
      </c>
      <c r="I552">
        <f t="shared" si="32"/>
        <v>1</v>
      </c>
      <c r="J552">
        <f t="shared" si="33"/>
        <v>83</v>
      </c>
    </row>
    <row r="553" spans="1:10">
      <c r="A553">
        <v>45914</v>
      </c>
      <c r="B553">
        <v>10</v>
      </c>
      <c r="C553" s="1">
        <v>74.66</v>
      </c>
      <c r="D553" s="2">
        <v>2.681</v>
      </c>
      <c r="E553">
        <v>22</v>
      </c>
      <c r="G553">
        <f t="shared" si="34"/>
        <v>550</v>
      </c>
      <c r="H553">
        <f t="shared" si="35"/>
        <v>84</v>
      </c>
      <c r="I553">
        <f t="shared" si="32"/>
        <v>1</v>
      </c>
      <c r="J553">
        <f t="shared" si="33"/>
        <v>84</v>
      </c>
    </row>
    <row r="554" spans="1:10">
      <c r="A554">
        <v>45997</v>
      </c>
      <c r="B554">
        <v>10</v>
      </c>
      <c r="C554" s="1">
        <v>73.94</v>
      </c>
      <c r="D554" s="2">
        <v>2.681</v>
      </c>
      <c r="E554">
        <v>22</v>
      </c>
      <c r="G554">
        <f t="shared" si="34"/>
        <v>551</v>
      </c>
      <c r="H554">
        <f t="shared" si="35"/>
        <v>83</v>
      </c>
      <c r="I554">
        <f t="shared" si="32"/>
        <v>1</v>
      </c>
      <c r="J554">
        <f t="shared" si="33"/>
        <v>83</v>
      </c>
    </row>
    <row r="555" spans="1:10">
      <c r="A555">
        <v>46080</v>
      </c>
      <c r="B555">
        <v>10</v>
      </c>
      <c r="C555" s="1">
        <v>73.94</v>
      </c>
      <c r="D555" s="2">
        <v>2.681</v>
      </c>
      <c r="E555">
        <v>22</v>
      </c>
      <c r="G555">
        <f t="shared" si="34"/>
        <v>552</v>
      </c>
      <c r="H555">
        <f t="shared" si="35"/>
        <v>83</v>
      </c>
      <c r="I555">
        <f t="shared" si="32"/>
        <v>1</v>
      </c>
      <c r="J555">
        <f t="shared" si="33"/>
        <v>83</v>
      </c>
    </row>
    <row r="556" spans="1:10">
      <c r="A556">
        <v>46164</v>
      </c>
      <c r="B556">
        <v>10</v>
      </c>
      <c r="C556" s="1">
        <v>73.94</v>
      </c>
      <c r="D556" s="2">
        <v>2.681</v>
      </c>
      <c r="E556">
        <v>22</v>
      </c>
      <c r="G556">
        <f t="shared" si="34"/>
        <v>553</v>
      </c>
      <c r="H556">
        <f t="shared" si="35"/>
        <v>84</v>
      </c>
      <c r="I556">
        <f t="shared" si="32"/>
        <v>1</v>
      </c>
      <c r="J556">
        <f t="shared" si="33"/>
        <v>84</v>
      </c>
    </row>
    <row r="557" spans="1:10">
      <c r="A557">
        <v>46247</v>
      </c>
      <c r="B557">
        <v>10</v>
      </c>
      <c r="C557" s="1">
        <v>74.66</v>
      </c>
      <c r="D557" s="2">
        <v>2.681</v>
      </c>
      <c r="E557">
        <v>22</v>
      </c>
      <c r="G557">
        <f t="shared" si="34"/>
        <v>554</v>
      </c>
      <c r="H557">
        <f t="shared" si="35"/>
        <v>83</v>
      </c>
      <c r="I557">
        <f t="shared" si="32"/>
        <v>1</v>
      </c>
      <c r="J557">
        <f t="shared" si="33"/>
        <v>83</v>
      </c>
    </row>
    <row r="558" spans="1:10">
      <c r="A558">
        <v>46330</v>
      </c>
      <c r="B558">
        <v>10</v>
      </c>
      <c r="C558" s="1">
        <v>73.94</v>
      </c>
      <c r="D558" s="2">
        <v>2.681</v>
      </c>
      <c r="E558">
        <v>22</v>
      </c>
      <c r="G558">
        <f t="shared" si="34"/>
        <v>555</v>
      </c>
      <c r="H558">
        <f t="shared" si="35"/>
        <v>83</v>
      </c>
      <c r="I558">
        <f t="shared" si="32"/>
        <v>1</v>
      </c>
      <c r="J558">
        <f t="shared" si="33"/>
        <v>83</v>
      </c>
    </row>
    <row r="559" spans="1:10">
      <c r="A559">
        <v>46413</v>
      </c>
      <c r="B559">
        <v>10</v>
      </c>
      <c r="C559" s="1">
        <v>74.66</v>
      </c>
      <c r="D559" s="2">
        <v>2.681</v>
      </c>
      <c r="E559">
        <v>22</v>
      </c>
      <c r="G559">
        <f t="shared" si="34"/>
        <v>556</v>
      </c>
      <c r="H559">
        <f t="shared" si="35"/>
        <v>83</v>
      </c>
      <c r="I559">
        <f t="shared" si="32"/>
        <v>1</v>
      </c>
      <c r="J559">
        <f t="shared" si="33"/>
        <v>83</v>
      </c>
    </row>
    <row r="560" spans="1:10">
      <c r="A560">
        <v>46497</v>
      </c>
      <c r="B560">
        <v>10</v>
      </c>
      <c r="C560" s="1">
        <v>73.94</v>
      </c>
      <c r="D560" s="2">
        <v>2.681</v>
      </c>
      <c r="E560">
        <v>22</v>
      </c>
      <c r="G560">
        <f t="shared" si="34"/>
        <v>557</v>
      </c>
      <c r="H560">
        <f t="shared" si="35"/>
        <v>84</v>
      </c>
      <c r="I560">
        <f t="shared" si="32"/>
        <v>1</v>
      </c>
      <c r="J560">
        <f t="shared" si="33"/>
        <v>84</v>
      </c>
    </row>
    <row r="561" spans="1:10">
      <c r="A561">
        <v>46580</v>
      </c>
      <c r="B561">
        <v>10</v>
      </c>
      <c r="C561" s="1">
        <v>74.66</v>
      </c>
      <c r="D561" s="2">
        <v>2.681</v>
      </c>
      <c r="E561">
        <v>22</v>
      </c>
      <c r="G561">
        <f t="shared" si="34"/>
        <v>558</v>
      </c>
      <c r="H561">
        <f t="shared" si="35"/>
        <v>83</v>
      </c>
      <c r="I561">
        <f t="shared" si="32"/>
        <v>1</v>
      </c>
      <c r="J561">
        <f t="shared" si="33"/>
        <v>83</v>
      </c>
    </row>
    <row r="562" spans="1:10">
      <c r="A562">
        <v>46663</v>
      </c>
      <c r="B562">
        <v>10</v>
      </c>
      <c r="C562" s="1">
        <v>73.94</v>
      </c>
      <c r="D562" s="2">
        <v>2.681</v>
      </c>
      <c r="E562">
        <v>22</v>
      </c>
      <c r="G562">
        <f t="shared" si="34"/>
        <v>559</v>
      </c>
      <c r="H562">
        <f t="shared" si="35"/>
        <v>83</v>
      </c>
      <c r="I562">
        <f t="shared" si="32"/>
        <v>1</v>
      </c>
      <c r="J562">
        <f t="shared" si="33"/>
        <v>83</v>
      </c>
    </row>
    <row r="563" spans="1:10">
      <c r="A563">
        <v>46747</v>
      </c>
      <c r="B563">
        <v>10</v>
      </c>
      <c r="C563" s="1">
        <v>74.66</v>
      </c>
      <c r="D563" s="2">
        <v>2.681</v>
      </c>
      <c r="E563">
        <v>22</v>
      </c>
      <c r="G563">
        <f t="shared" si="34"/>
        <v>560</v>
      </c>
      <c r="H563">
        <f t="shared" si="35"/>
        <v>84</v>
      </c>
      <c r="I563">
        <f t="shared" si="32"/>
        <v>1</v>
      </c>
      <c r="J563">
        <f t="shared" si="33"/>
        <v>84</v>
      </c>
    </row>
    <row r="564" spans="1:10">
      <c r="A564">
        <v>46830</v>
      </c>
      <c r="B564">
        <v>10</v>
      </c>
      <c r="C564" s="1">
        <v>73.94</v>
      </c>
      <c r="D564" s="2">
        <v>2.681</v>
      </c>
      <c r="E564">
        <v>22</v>
      </c>
      <c r="G564">
        <f t="shared" si="34"/>
        <v>561</v>
      </c>
      <c r="H564">
        <f t="shared" si="35"/>
        <v>83</v>
      </c>
      <c r="I564">
        <f t="shared" si="32"/>
        <v>1</v>
      </c>
      <c r="J564">
        <f t="shared" si="33"/>
        <v>83</v>
      </c>
    </row>
    <row r="565" spans="1:10">
      <c r="A565">
        <v>46913</v>
      </c>
      <c r="B565">
        <v>10</v>
      </c>
      <c r="C565" s="1">
        <v>74.66</v>
      </c>
      <c r="D565" s="2">
        <v>2.681</v>
      </c>
      <c r="E565">
        <v>22</v>
      </c>
      <c r="G565">
        <f t="shared" si="34"/>
        <v>562</v>
      </c>
      <c r="H565">
        <f t="shared" si="35"/>
        <v>83</v>
      </c>
      <c r="I565">
        <f t="shared" si="32"/>
        <v>1</v>
      </c>
      <c r="J565">
        <f t="shared" si="33"/>
        <v>83</v>
      </c>
    </row>
    <row r="566" spans="1:10">
      <c r="A566">
        <v>46997</v>
      </c>
      <c r="B566">
        <v>10</v>
      </c>
      <c r="C566" s="1">
        <v>73.94</v>
      </c>
      <c r="D566" s="2">
        <v>2.681</v>
      </c>
      <c r="E566">
        <v>22</v>
      </c>
      <c r="G566">
        <f t="shared" si="34"/>
        <v>563</v>
      </c>
      <c r="H566">
        <f t="shared" si="35"/>
        <v>84</v>
      </c>
      <c r="I566">
        <f t="shared" si="32"/>
        <v>1</v>
      </c>
      <c r="J566">
        <f t="shared" si="33"/>
        <v>84</v>
      </c>
    </row>
    <row r="567" spans="1:10">
      <c r="A567">
        <v>47080</v>
      </c>
      <c r="B567">
        <v>10</v>
      </c>
      <c r="C567" s="1">
        <v>73.94</v>
      </c>
      <c r="D567" s="2">
        <v>2.681</v>
      </c>
      <c r="E567">
        <v>22</v>
      </c>
      <c r="G567">
        <f t="shared" si="34"/>
        <v>564</v>
      </c>
      <c r="H567">
        <f t="shared" si="35"/>
        <v>83</v>
      </c>
      <c r="I567">
        <f t="shared" si="32"/>
        <v>1</v>
      </c>
      <c r="J567">
        <f t="shared" si="33"/>
        <v>83</v>
      </c>
    </row>
    <row r="568" spans="1:10">
      <c r="A568">
        <v>47163</v>
      </c>
      <c r="B568">
        <v>10</v>
      </c>
      <c r="C568" s="1">
        <v>73.94</v>
      </c>
      <c r="D568" s="2">
        <v>2.681</v>
      </c>
      <c r="E568">
        <v>22</v>
      </c>
      <c r="G568">
        <f t="shared" si="34"/>
        <v>565</v>
      </c>
      <c r="H568">
        <f t="shared" si="35"/>
        <v>83</v>
      </c>
      <c r="I568">
        <f t="shared" si="32"/>
        <v>1</v>
      </c>
      <c r="J568">
        <f t="shared" si="33"/>
        <v>83</v>
      </c>
    </row>
    <row r="569" spans="1:10">
      <c r="A569">
        <v>47247</v>
      </c>
      <c r="B569">
        <v>10</v>
      </c>
      <c r="C569" s="1">
        <v>73.94</v>
      </c>
      <c r="D569" s="2">
        <v>2.681</v>
      </c>
      <c r="E569">
        <v>22</v>
      </c>
      <c r="G569">
        <f t="shared" si="34"/>
        <v>566</v>
      </c>
      <c r="H569">
        <f t="shared" si="35"/>
        <v>84</v>
      </c>
      <c r="I569">
        <f t="shared" si="32"/>
        <v>1</v>
      </c>
      <c r="J569">
        <f t="shared" si="33"/>
        <v>84</v>
      </c>
    </row>
    <row r="570" spans="1:10">
      <c r="A570">
        <v>47330</v>
      </c>
      <c r="B570">
        <v>10</v>
      </c>
      <c r="C570" s="1">
        <v>73.94</v>
      </c>
      <c r="D570" s="2">
        <v>2.681</v>
      </c>
      <c r="E570">
        <v>22</v>
      </c>
      <c r="G570">
        <f t="shared" si="34"/>
        <v>567</v>
      </c>
      <c r="H570">
        <f t="shared" si="35"/>
        <v>83</v>
      </c>
      <c r="I570">
        <f t="shared" si="32"/>
        <v>1</v>
      </c>
      <c r="J570">
        <f t="shared" si="33"/>
        <v>83</v>
      </c>
    </row>
    <row r="571" spans="1:10">
      <c r="A571">
        <v>47413</v>
      </c>
      <c r="B571">
        <v>10</v>
      </c>
      <c r="C571" s="1">
        <v>73.94</v>
      </c>
      <c r="D571" s="2">
        <v>2.681</v>
      </c>
      <c r="E571">
        <v>22</v>
      </c>
      <c r="G571">
        <f t="shared" si="34"/>
        <v>568</v>
      </c>
      <c r="H571">
        <f t="shared" si="35"/>
        <v>83</v>
      </c>
      <c r="I571">
        <f t="shared" si="32"/>
        <v>1</v>
      </c>
      <c r="J571">
        <f t="shared" si="33"/>
        <v>83</v>
      </c>
    </row>
    <row r="572" spans="1:10">
      <c r="A572">
        <v>47497</v>
      </c>
      <c r="B572">
        <v>10</v>
      </c>
      <c r="C572" s="1">
        <v>73.94</v>
      </c>
      <c r="D572" s="2">
        <v>2.681</v>
      </c>
      <c r="E572">
        <v>22</v>
      </c>
      <c r="G572">
        <f t="shared" si="34"/>
        <v>569</v>
      </c>
      <c r="H572">
        <f t="shared" si="35"/>
        <v>84</v>
      </c>
      <c r="I572">
        <f t="shared" si="32"/>
        <v>1</v>
      </c>
      <c r="J572">
        <f t="shared" si="33"/>
        <v>84</v>
      </c>
    </row>
    <row r="573" spans="1:10">
      <c r="A573">
        <v>47580</v>
      </c>
      <c r="B573">
        <v>10</v>
      </c>
      <c r="C573" s="1">
        <v>73.94</v>
      </c>
      <c r="D573" s="2">
        <v>2.681</v>
      </c>
      <c r="E573">
        <v>22</v>
      </c>
      <c r="G573">
        <f t="shared" si="34"/>
        <v>570</v>
      </c>
      <c r="H573">
        <f t="shared" si="35"/>
        <v>83</v>
      </c>
      <c r="I573">
        <f t="shared" si="32"/>
        <v>1</v>
      </c>
      <c r="J573">
        <f t="shared" si="33"/>
        <v>83</v>
      </c>
    </row>
    <row r="574" spans="1:10">
      <c r="A574">
        <v>47663</v>
      </c>
      <c r="B574">
        <v>10</v>
      </c>
      <c r="C574" s="1">
        <v>73.94</v>
      </c>
      <c r="D574" s="2">
        <v>2.681</v>
      </c>
      <c r="E574">
        <v>22</v>
      </c>
      <c r="G574">
        <f t="shared" si="34"/>
        <v>571</v>
      </c>
      <c r="H574">
        <f t="shared" si="35"/>
        <v>83</v>
      </c>
      <c r="I574">
        <f t="shared" si="32"/>
        <v>1</v>
      </c>
      <c r="J574">
        <f t="shared" si="33"/>
        <v>83</v>
      </c>
    </row>
    <row r="575" spans="1:10">
      <c r="A575">
        <v>47747</v>
      </c>
      <c r="B575">
        <v>10</v>
      </c>
      <c r="C575" s="1">
        <v>73.94</v>
      </c>
      <c r="D575" s="2">
        <v>2.681</v>
      </c>
      <c r="E575">
        <v>22</v>
      </c>
      <c r="G575">
        <f t="shared" si="34"/>
        <v>572</v>
      </c>
      <c r="H575">
        <f t="shared" si="35"/>
        <v>84</v>
      </c>
      <c r="I575">
        <f t="shared" si="32"/>
        <v>1</v>
      </c>
      <c r="J575">
        <f t="shared" si="33"/>
        <v>84</v>
      </c>
    </row>
    <row r="576" spans="1:10">
      <c r="A576">
        <v>47830</v>
      </c>
      <c r="B576">
        <v>10</v>
      </c>
      <c r="C576" s="1">
        <v>73.94</v>
      </c>
      <c r="D576" s="2">
        <v>2.681</v>
      </c>
      <c r="E576">
        <v>22</v>
      </c>
      <c r="G576">
        <f t="shared" si="34"/>
        <v>573</v>
      </c>
      <c r="H576">
        <f t="shared" si="35"/>
        <v>83</v>
      </c>
      <c r="I576">
        <f t="shared" si="32"/>
        <v>1</v>
      </c>
      <c r="J576">
        <f t="shared" si="33"/>
        <v>83</v>
      </c>
    </row>
    <row r="577" spans="1:10">
      <c r="A577">
        <v>47913</v>
      </c>
      <c r="B577">
        <v>10</v>
      </c>
      <c r="C577" s="1">
        <v>73.94</v>
      </c>
      <c r="D577" s="2">
        <v>2.681</v>
      </c>
      <c r="E577">
        <v>22</v>
      </c>
      <c r="G577">
        <f t="shared" si="34"/>
        <v>574</v>
      </c>
      <c r="H577">
        <f t="shared" si="35"/>
        <v>83</v>
      </c>
      <c r="I577">
        <f t="shared" si="32"/>
        <v>1</v>
      </c>
      <c r="J577">
        <f t="shared" si="33"/>
        <v>83</v>
      </c>
    </row>
    <row r="578" spans="1:10">
      <c r="A578">
        <v>47997</v>
      </c>
      <c r="B578">
        <v>10</v>
      </c>
      <c r="C578" s="1">
        <v>73.94</v>
      </c>
      <c r="D578" s="2">
        <v>2.681</v>
      </c>
      <c r="E578">
        <v>22</v>
      </c>
      <c r="G578">
        <f t="shared" si="34"/>
        <v>575</v>
      </c>
      <c r="H578">
        <f t="shared" si="35"/>
        <v>84</v>
      </c>
      <c r="I578">
        <f t="shared" si="32"/>
        <v>1</v>
      </c>
      <c r="J578">
        <f t="shared" si="33"/>
        <v>84</v>
      </c>
    </row>
    <row r="579" spans="1:10">
      <c r="A579">
        <v>48080</v>
      </c>
      <c r="B579">
        <v>10</v>
      </c>
      <c r="C579" s="1">
        <v>73.94</v>
      </c>
      <c r="D579" s="2">
        <v>2.681</v>
      </c>
      <c r="E579">
        <v>22</v>
      </c>
      <c r="G579">
        <f t="shared" si="34"/>
        <v>576</v>
      </c>
      <c r="H579">
        <f t="shared" si="35"/>
        <v>83</v>
      </c>
      <c r="I579">
        <f t="shared" si="32"/>
        <v>1</v>
      </c>
      <c r="J579">
        <f t="shared" si="33"/>
        <v>83</v>
      </c>
    </row>
    <row r="580" spans="1:10">
      <c r="A580">
        <v>48163</v>
      </c>
      <c r="B580">
        <v>10</v>
      </c>
      <c r="C580" s="1">
        <v>73.94</v>
      </c>
      <c r="D580" s="2">
        <v>2.681</v>
      </c>
      <c r="E580">
        <v>22</v>
      </c>
      <c r="G580">
        <f t="shared" si="34"/>
        <v>577</v>
      </c>
      <c r="H580">
        <f t="shared" si="35"/>
        <v>83</v>
      </c>
      <c r="I580">
        <f t="shared" si="32"/>
        <v>1</v>
      </c>
      <c r="J580">
        <f t="shared" si="33"/>
        <v>83</v>
      </c>
    </row>
    <row r="581" spans="1:10">
      <c r="A581">
        <v>48247</v>
      </c>
      <c r="B581">
        <v>10</v>
      </c>
      <c r="C581" s="1">
        <v>73.94</v>
      </c>
      <c r="D581" s="2">
        <v>2.681</v>
      </c>
      <c r="E581">
        <v>22</v>
      </c>
      <c r="G581">
        <f t="shared" si="34"/>
        <v>578</v>
      </c>
      <c r="H581">
        <f t="shared" si="35"/>
        <v>84</v>
      </c>
      <c r="I581">
        <f t="shared" ref="I581:I644" si="36">ROUND(H581/$H$2233,0)</f>
        <v>1</v>
      </c>
      <c r="J581">
        <f t="shared" ref="J581:J644" si="37">IF(OR(ABS(H581-$H$2233) &lt; $H$2234,I581 = 1),H581,"")</f>
        <v>84</v>
      </c>
    </row>
    <row r="582" spans="1:10">
      <c r="A582">
        <v>48330</v>
      </c>
      <c r="B582">
        <v>10</v>
      </c>
      <c r="C582" s="1">
        <v>73.94</v>
      </c>
      <c r="D582" s="2">
        <v>2.681</v>
      </c>
      <c r="E582">
        <v>22</v>
      </c>
      <c r="G582">
        <f t="shared" ref="G582:G645" si="38">G581+1</f>
        <v>579</v>
      </c>
      <c r="H582">
        <f t="shared" ref="H582:H645" si="39">A582-A581</f>
        <v>83</v>
      </c>
      <c r="I582">
        <f t="shared" si="36"/>
        <v>1</v>
      </c>
      <c r="J582">
        <f t="shared" si="37"/>
        <v>83</v>
      </c>
    </row>
    <row r="583" spans="1:10">
      <c r="A583">
        <v>48413</v>
      </c>
      <c r="B583">
        <v>10</v>
      </c>
      <c r="C583" s="1">
        <v>74.66</v>
      </c>
      <c r="D583" s="2">
        <v>2.681</v>
      </c>
      <c r="E583">
        <v>22</v>
      </c>
      <c r="G583">
        <f t="shared" si="38"/>
        <v>580</v>
      </c>
      <c r="H583">
        <f t="shared" si="39"/>
        <v>83</v>
      </c>
      <c r="I583">
        <f t="shared" si="36"/>
        <v>1</v>
      </c>
      <c r="J583">
        <f t="shared" si="37"/>
        <v>83</v>
      </c>
    </row>
    <row r="584" spans="1:10">
      <c r="A584">
        <v>48496</v>
      </c>
      <c r="B584">
        <v>10</v>
      </c>
      <c r="C584" s="1">
        <v>74.66</v>
      </c>
      <c r="D584" s="2">
        <v>2.681</v>
      </c>
      <c r="E584">
        <v>22</v>
      </c>
      <c r="G584">
        <f t="shared" si="38"/>
        <v>581</v>
      </c>
      <c r="H584">
        <f t="shared" si="39"/>
        <v>83</v>
      </c>
      <c r="I584">
        <f t="shared" si="36"/>
        <v>1</v>
      </c>
      <c r="J584">
        <f t="shared" si="37"/>
        <v>83</v>
      </c>
    </row>
    <row r="585" spans="1:10">
      <c r="A585">
        <v>48580</v>
      </c>
      <c r="B585">
        <v>10</v>
      </c>
      <c r="C585" s="1">
        <v>73.94</v>
      </c>
      <c r="D585" s="2">
        <v>2.681</v>
      </c>
      <c r="E585">
        <v>22</v>
      </c>
      <c r="G585">
        <f t="shared" si="38"/>
        <v>582</v>
      </c>
      <c r="H585">
        <f t="shared" si="39"/>
        <v>84</v>
      </c>
      <c r="I585">
        <f t="shared" si="36"/>
        <v>1</v>
      </c>
      <c r="J585">
        <f t="shared" si="37"/>
        <v>84</v>
      </c>
    </row>
    <row r="586" spans="1:10">
      <c r="A586">
        <v>48663</v>
      </c>
      <c r="B586">
        <v>10</v>
      </c>
      <c r="C586" s="1">
        <v>73.94</v>
      </c>
      <c r="D586" s="2">
        <v>2.681</v>
      </c>
      <c r="E586">
        <v>22</v>
      </c>
      <c r="G586">
        <f t="shared" si="38"/>
        <v>583</v>
      </c>
      <c r="H586">
        <f t="shared" si="39"/>
        <v>83</v>
      </c>
      <c r="I586">
        <f t="shared" si="36"/>
        <v>1</v>
      </c>
      <c r="J586">
        <f t="shared" si="37"/>
        <v>83</v>
      </c>
    </row>
    <row r="587" spans="1:10">
      <c r="A587">
        <v>48746</v>
      </c>
      <c r="B587">
        <v>10</v>
      </c>
      <c r="C587" s="1">
        <v>74.66</v>
      </c>
      <c r="D587" s="2">
        <v>2.681</v>
      </c>
      <c r="E587">
        <v>22</v>
      </c>
      <c r="G587">
        <f t="shared" si="38"/>
        <v>584</v>
      </c>
      <c r="H587">
        <f t="shared" si="39"/>
        <v>83</v>
      </c>
      <c r="I587">
        <f t="shared" si="36"/>
        <v>1</v>
      </c>
      <c r="J587">
        <f t="shared" si="37"/>
        <v>83</v>
      </c>
    </row>
    <row r="588" spans="1:10">
      <c r="A588">
        <v>48830</v>
      </c>
      <c r="B588">
        <v>10</v>
      </c>
      <c r="C588" s="1">
        <v>73.94</v>
      </c>
      <c r="D588" s="2">
        <v>2.681</v>
      </c>
      <c r="E588">
        <v>22</v>
      </c>
      <c r="G588">
        <f t="shared" si="38"/>
        <v>585</v>
      </c>
      <c r="H588">
        <f t="shared" si="39"/>
        <v>84</v>
      </c>
      <c r="I588">
        <f t="shared" si="36"/>
        <v>1</v>
      </c>
      <c r="J588">
        <f t="shared" si="37"/>
        <v>84</v>
      </c>
    </row>
    <row r="589" spans="1:10">
      <c r="A589">
        <v>48913</v>
      </c>
      <c r="B589">
        <v>10</v>
      </c>
      <c r="C589" s="1">
        <v>74.66</v>
      </c>
      <c r="D589" s="2">
        <v>2.681</v>
      </c>
      <c r="E589">
        <v>22</v>
      </c>
      <c r="G589">
        <f t="shared" si="38"/>
        <v>586</v>
      </c>
      <c r="H589">
        <f t="shared" si="39"/>
        <v>83</v>
      </c>
      <c r="I589">
        <f t="shared" si="36"/>
        <v>1</v>
      </c>
      <c r="J589">
        <f t="shared" si="37"/>
        <v>83</v>
      </c>
    </row>
    <row r="590" spans="1:10">
      <c r="A590">
        <v>48997</v>
      </c>
      <c r="B590">
        <v>10</v>
      </c>
      <c r="C590" s="1">
        <v>74.66</v>
      </c>
      <c r="D590" s="2">
        <v>2.681</v>
      </c>
      <c r="E590">
        <v>22</v>
      </c>
      <c r="G590">
        <f t="shared" si="38"/>
        <v>587</v>
      </c>
      <c r="H590">
        <f t="shared" si="39"/>
        <v>84</v>
      </c>
      <c r="I590">
        <f t="shared" si="36"/>
        <v>1</v>
      </c>
      <c r="J590">
        <f t="shared" si="37"/>
        <v>84</v>
      </c>
    </row>
    <row r="591" spans="1:10">
      <c r="A591">
        <v>49080</v>
      </c>
      <c r="B591">
        <v>10</v>
      </c>
      <c r="C591" s="1">
        <v>74.66</v>
      </c>
      <c r="D591" s="2">
        <v>2.681</v>
      </c>
      <c r="E591">
        <v>22</v>
      </c>
      <c r="G591">
        <f t="shared" si="38"/>
        <v>588</v>
      </c>
      <c r="H591">
        <f t="shared" si="39"/>
        <v>83</v>
      </c>
      <c r="I591">
        <f t="shared" si="36"/>
        <v>1</v>
      </c>
      <c r="J591">
        <f t="shared" si="37"/>
        <v>83</v>
      </c>
    </row>
    <row r="592" spans="1:10">
      <c r="A592">
        <v>49163</v>
      </c>
      <c r="B592">
        <v>10</v>
      </c>
      <c r="C592" s="1">
        <v>73.94</v>
      </c>
      <c r="D592" s="2">
        <v>2.681</v>
      </c>
      <c r="E592">
        <v>22</v>
      </c>
      <c r="G592">
        <f t="shared" si="38"/>
        <v>589</v>
      </c>
      <c r="H592">
        <f t="shared" si="39"/>
        <v>83</v>
      </c>
      <c r="I592">
        <f t="shared" si="36"/>
        <v>1</v>
      </c>
      <c r="J592">
        <f t="shared" si="37"/>
        <v>83</v>
      </c>
    </row>
    <row r="593" spans="1:10">
      <c r="A593">
        <v>49247</v>
      </c>
      <c r="B593">
        <v>10</v>
      </c>
      <c r="C593" s="1">
        <v>74.66</v>
      </c>
      <c r="D593" s="2">
        <v>2.681</v>
      </c>
      <c r="E593">
        <v>22</v>
      </c>
      <c r="G593">
        <f t="shared" si="38"/>
        <v>590</v>
      </c>
      <c r="H593">
        <f t="shared" si="39"/>
        <v>84</v>
      </c>
      <c r="I593">
        <f t="shared" si="36"/>
        <v>1</v>
      </c>
      <c r="J593">
        <f t="shared" si="37"/>
        <v>84</v>
      </c>
    </row>
    <row r="594" spans="1:10">
      <c r="A594">
        <v>49330</v>
      </c>
      <c r="B594">
        <v>10</v>
      </c>
      <c r="C594" s="1">
        <v>74.66</v>
      </c>
      <c r="D594" s="2">
        <v>2.681</v>
      </c>
      <c r="E594">
        <v>22</v>
      </c>
      <c r="G594">
        <f t="shared" si="38"/>
        <v>591</v>
      </c>
      <c r="H594">
        <f t="shared" si="39"/>
        <v>83</v>
      </c>
      <c r="I594">
        <f t="shared" si="36"/>
        <v>1</v>
      </c>
      <c r="J594">
        <f t="shared" si="37"/>
        <v>83</v>
      </c>
    </row>
    <row r="595" spans="1:10">
      <c r="A595">
        <v>49413</v>
      </c>
      <c r="B595">
        <v>10</v>
      </c>
      <c r="C595" s="1">
        <v>74.66</v>
      </c>
      <c r="D595" s="2">
        <v>2.681</v>
      </c>
      <c r="E595">
        <v>22</v>
      </c>
      <c r="G595">
        <f t="shared" si="38"/>
        <v>592</v>
      </c>
      <c r="H595">
        <f t="shared" si="39"/>
        <v>83</v>
      </c>
      <c r="I595">
        <f t="shared" si="36"/>
        <v>1</v>
      </c>
      <c r="J595">
        <f t="shared" si="37"/>
        <v>83</v>
      </c>
    </row>
    <row r="596" spans="1:10">
      <c r="A596">
        <v>49496</v>
      </c>
      <c r="B596">
        <v>10</v>
      </c>
      <c r="C596" s="1">
        <v>73.94</v>
      </c>
      <c r="D596" s="2">
        <v>2.681</v>
      </c>
      <c r="E596">
        <v>22</v>
      </c>
      <c r="G596">
        <f t="shared" si="38"/>
        <v>593</v>
      </c>
      <c r="H596">
        <f t="shared" si="39"/>
        <v>83</v>
      </c>
      <c r="I596">
        <f t="shared" si="36"/>
        <v>1</v>
      </c>
      <c r="J596">
        <f t="shared" si="37"/>
        <v>83</v>
      </c>
    </row>
    <row r="597" spans="1:10">
      <c r="A597">
        <v>49580</v>
      </c>
      <c r="B597">
        <v>10</v>
      </c>
      <c r="C597" s="1">
        <v>74.66</v>
      </c>
      <c r="D597" s="2">
        <v>2.681</v>
      </c>
      <c r="E597">
        <v>22</v>
      </c>
      <c r="G597">
        <f t="shared" si="38"/>
        <v>594</v>
      </c>
      <c r="H597">
        <f t="shared" si="39"/>
        <v>84</v>
      </c>
      <c r="I597">
        <f t="shared" si="36"/>
        <v>1</v>
      </c>
      <c r="J597">
        <f t="shared" si="37"/>
        <v>84</v>
      </c>
    </row>
    <row r="598" spans="1:10">
      <c r="A598">
        <v>49663</v>
      </c>
      <c r="B598">
        <v>10</v>
      </c>
      <c r="C598" s="1">
        <v>73.94</v>
      </c>
      <c r="D598" s="2">
        <v>2.681</v>
      </c>
      <c r="E598">
        <v>22</v>
      </c>
      <c r="G598">
        <f t="shared" si="38"/>
        <v>595</v>
      </c>
      <c r="H598">
        <f t="shared" si="39"/>
        <v>83</v>
      </c>
      <c r="I598">
        <f t="shared" si="36"/>
        <v>1</v>
      </c>
      <c r="J598">
        <f t="shared" si="37"/>
        <v>83</v>
      </c>
    </row>
    <row r="599" spans="1:10">
      <c r="A599">
        <v>49746</v>
      </c>
      <c r="B599">
        <v>10</v>
      </c>
      <c r="C599" s="1">
        <v>73.94</v>
      </c>
      <c r="D599" s="2">
        <v>2.681</v>
      </c>
      <c r="E599">
        <v>22</v>
      </c>
      <c r="G599">
        <f t="shared" si="38"/>
        <v>596</v>
      </c>
      <c r="H599">
        <f t="shared" si="39"/>
        <v>83</v>
      </c>
      <c r="I599">
        <f t="shared" si="36"/>
        <v>1</v>
      </c>
      <c r="J599">
        <f t="shared" si="37"/>
        <v>83</v>
      </c>
    </row>
    <row r="600" spans="1:10">
      <c r="A600">
        <v>49830</v>
      </c>
      <c r="B600">
        <v>10</v>
      </c>
      <c r="C600" s="1">
        <v>73.94</v>
      </c>
      <c r="D600" s="2">
        <v>2.681</v>
      </c>
      <c r="E600">
        <v>22</v>
      </c>
      <c r="G600">
        <f t="shared" si="38"/>
        <v>597</v>
      </c>
      <c r="H600">
        <f t="shared" si="39"/>
        <v>84</v>
      </c>
      <c r="I600">
        <f t="shared" si="36"/>
        <v>1</v>
      </c>
      <c r="J600">
        <f t="shared" si="37"/>
        <v>84</v>
      </c>
    </row>
    <row r="601" spans="1:10">
      <c r="A601">
        <v>49913</v>
      </c>
      <c r="B601">
        <v>10</v>
      </c>
      <c r="C601" s="1">
        <v>73.94</v>
      </c>
      <c r="D601" s="2">
        <v>2.681</v>
      </c>
      <c r="E601">
        <v>22</v>
      </c>
      <c r="G601">
        <f t="shared" si="38"/>
        <v>598</v>
      </c>
      <c r="H601">
        <f t="shared" si="39"/>
        <v>83</v>
      </c>
      <c r="I601">
        <f t="shared" si="36"/>
        <v>1</v>
      </c>
      <c r="J601">
        <f t="shared" si="37"/>
        <v>83</v>
      </c>
    </row>
    <row r="602" spans="1:10">
      <c r="A602">
        <v>49996</v>
      </c>
      <c r="B602">
        <v>10</v>
      </c>
      <c r="C602" s="1">
        <v>74.66</v>
      </c>
      <c r="D602" s="2">
        <v>2.681</v>
      </c>
      <c r="E602">
        <v>22</v>
      </c>
      <c r="G602">
        <f t="shared" si="38"/>
        <v>599</v>
      </c>
      <c r="H602">
        <f t="shared" si="39"/>
        <v>83</v>
      </c>
      <c r="I602">
        <f t="shared" si="36"/>
        <v>1</v>
      </c>
      <c r="J602">
        <f t="shared" si="37"/>
        <v>83</v>
      </c>
    </row>
    <row r="603" spans="1:10">
      <c r="A603">
        <v>50080</v>
      </c>
      <c r="B603">
        <v>10</v>
      </c>
      <c r="C603" s="1">
        <v>73.94</v>
      </c>
      <c r="D603" s="2">
        <v>2.681</v>
      </c>
      <c r="E603">
        <v>22</v>
      </c>
      <c r="G603">
        <f t="shared" si="38"/>
        <v>600</v>
      </c>
      <c r="H603">
        <f t="shared" si="39"/>
        <v>84</v>
      </c>
      <c r="I603">
        <f t="shared" si="36"/>
        <v>1</v>
      </c>
      <c r="J603">
        <f t="shared" si="37"/>
        <v>84</v>
      </c>
    </row>
    <row r="604" spans="1:10">
      <c r="A604">
        <v>50163</v>
      </c>
      <c r="B604">
        <v>10</v>
      </c>
      <c r="C604" s="1">
        <v>74.66</v>
      </c>
      <c r="D604" s="2">
        <v>2.681</v>
      </c>
      <c r="E604">
        <v>23</v>
      </c>
      <c r="G604">
        <f t="shared" si="38"/>
        <v>601</v>
      </c>
      <c r="H604">
        <f t="shared" si="39"/>
        <v>83</v>
      </c>
      <c r="I604">
        <f t="shared" si="36"/>
        <v>1</v>
      </c>
      <c r="J604">
        <f t="shared" si="37"/>
        <v>83</v>
      </c>
    </row>
    <row r="605" spans="1:10">
      <c r="A605">
        <v>50246</v>
      </c>
      <c r="B605">
        <v>10</v>
      </c>
      <c r="C605" s="1">
        <v>73.94</v>
      </c>
      <c r="D605" s="2">
        <v>2.681</v>
      </c>
      <c r="E605">
        <v>22</v>
      </c>
      <c r="G605">
        <f t="shared" si="38"/>
        <v>602</v>
      </c>
      <c r="H605">
        <f t="shared" si="39"/>
        <v>83</v>
      </c>
      <c r="I605">
        <f t="shared" si="36"/>
        <v>1</v>
      </c>
      <c r="J605">
        <f t="shared" si="37"/>
        <v>83</v>
      </c>
    </row>
    <row r="606" spans="1:10">
      <c r="A606">
        <v>50330</v>
      </c>
      <c r="B606">
        <v>10</v>
      </c>
      <c r="C606" s="1">
        <v>73.94</v>
      </c>
      <c r="D606" s="2">
        <v>2.681</v>
      </c>
      <c r="E606">
        <v>22</v>
      </c>
      <c r="G606">
        <f t="shared" si="38"/>
        <v>603</v>
      </c>
      <c r="H606">
        <f t="shared" si="39"/>
        <v>84</v>
      </c>
      <c r="I606">
        <f t="shared" si="36"/>
        <v>1</v>
      </c>
      <c r="J606">
        <f t="shared" si="37"/>
        <v>84</v>
      </c>
    </row>
    <row r="607" spans="1:10">
      <c r="A607">
        <v>50413</v>
      </c>
      <c r="B607">
        <v>10</v>
      </c>
      <c r="C607" s="1">
        <v>74.66</v>
      </c>
      <c r="D607" s="2">
        <v>2.681</v>
      </c>
      <c r="E607">
        <v>22</v>
      </c>
      <c r="G607">
        <f t="shared" si="38"/>
        <v>604</v>
      </c>
      <c r="H607">
        <f t="shared" si="39"/>
        <v>83</v>
      </c>
      <c r="I607">
        <f t="shared" si="36"/>
        <v>1</v>
      </c>
      <c r="J607">
        <f t="shared" si="37"/>
        <v>83</v>
      </c>
    </row>
    <row r="608" spans="1:10">
      <c r="A608">
        <v>50496</v>
      </c>
      <c r="B608">
        <v>10</v>
      </c>
      <c r="C608" s="1">
        <v>74.66</v>
      </c>
      <c r="D608" s="2">
        <v>2.681</v>
      </c>
      <c r="E608">
        <v>22</v>
      </c>
      <c r="G608">
        <f t="shared" si="38"/>
        <v>605</v>
      </c>
      <c r="H608">
        <f t="shared" si="39"/>
        <v>83</v>
      </c>
      <c r="I608">
        <f t="shared" si="36"/>
        <v>1</v>
      </c>
      <c r="J608">
        <f t="shared" si="37"/>
        <v>83</v>
      </c>
    </row>
    <row r="609" spans="1:10">
      <c r="A609">
        <v>50580</v>
      </c>
      <c r="B609">
        <v>10</v>
      </c>
      <c r="C609" s="1">
        <v>73.94</v>
      </c>
      <c r="D609" s="2">
        <v>2.681</v>
      </c>
      <c r="E609">
        <v>22</v>
      </c>
      <c r="G609">
        <f t="shared" si="38"/>
        <v>606</v>
      </c>
      <c r="H609">
        <f t="shared" si="39"/>
        <v>84</v>
      </c>
      <c r="I609">
        <f t="shared" si="36"/>
        <v>1</v>
      </c>
      <c r="J609">
        <f t="shared" si="37"/>
        <v>84</v>
      </c>
    </row>
    <row r="610" spans="1:10">
      <c r="A610">
        <v>50663</v>
      </c>
      <c r="B610">
        <v>10</v>
      </c>
      <c r="C610" s="1">
        <v>74.66</v>
      </c>
      <c r="D610" s="2">
        <v>2.681</v>
      </c>
      <c r="E610">
        <v>22</v>
      </c>
      <c r="G610">
        <f t="shared" si="38"/>
        <v>607</v>
      </c>
      <c r="H610">
        <f t="shared" si="39"/>
        <v>83</v>
      </c>
      <c r="I610">
        <f t="shared" si="36"/>
        <v>1</v>
      </c>
      <c r="J610">
        <f t="shared" si="37"/>
        <v>83</v>
      </c>
    </row>
    <row r="611" spans="1:10">
      <c r="A611">
        <v>50746</v>
      </c>
      <c r="B611">
        <v>10</v>
      </c>
      <c r="C611" s="1">
        <v>73.94</v>
      </c>
      <c r="D611" s="2">
        <v>2.681</v>
      </c>
      <c r="E611">
        <v>22</v>
      </c>
      <c r="G611">
        <f t="shared" si="38"/>
        <v>608</v>
      </c>
      <c r="H611">
        <f t="shared" si="39"/>
        <v>83</v>
      </c>
      <c r="I611">
        <f t="shared" si="36"/>
        <v>1</v>
      </c>
      <c r="J611">
        <f t="shared" si="37"/>
        <v>83</v>
      </c>
    </row>
    <row r="612" spans="1:10">
      <c r="A612">
        <v>50829</v>
      </c>
      <c r="B612">
        <v>10</v>
      </c>
      <c r="C612" s="1">
        <v>73.94</v>
      </c>
      <c r="D612" s="2">
        <v>2.681</v>
      </c>
      <c r="E612">
        <v>22</v>
      </c>
      <c r="G612">
        <f t="shared" si="38"/>
        <v>609</v>
      </c>
      <c r="H612">
        <f t="shared" si="39"/>
        <v>83</v>
      </c>
      <c r="I612">
        <f t="shared" si="36"/>
        <v>1</v>
      </c>
      <c r="J612">
        <f t="shared" si="37"/>
        <v>83</v>
      </c>
    </row>
    <row r="613" spans="1:10">
      <c r="A613">
        <v>50913</v>
      </c>
      <c r="B613">
        <v>10</v>
      </c>
      <c r="C613" s="1">
        <v>73.94</v>
      </c>
      <c r="D613" s="2">
        <v>2.681</v>
      </c>
      <c r="E613">
        <v>22</v>
      </c>
      <c r="G613">
        <f t="shared" si="38"/>
        <v>610</v>
      </c>
      <c r="H613">
        <f t="shared" si="39"/>
        <v>84</v>
      </c>
      <c r="I613">
        <f t="shared" si="36"/>
        <v>1</v>
      </c>
      <c r="J613">
        <f t="shared" si="37"/>
        <v>84</v>
      </c>
    </row>
    <row r="614" spans="1:10">
      <c r="A614">
        <v>50996</v>
      </c>
      <c r="B614">
        <v>10</v>
      </c>
      <c r="C614" s="1">
        <v>73.94</v>
      </c>
      <c r="D614" s="2">
        <v>2.681</v>
      </c>
      <c r="E614">
        <v>22</v>
      </c>
      <c r="G614">
        <f t="shared" si="38"/>
        <v>611</v>
      </c>
      <c r="H614">
        <f t="shared" si="39"/>
        <v>83</v>
      </c>
      <c r="I614">
        <f t="shared" si="36"/>
        <v>1</v>
      </c>
      <c r="J614">
        <f t="shared" si="37"/>
        <v>83</v>
      </c>
    </row>
    <row r="615" spans="1:10">
      <c r="A615">
        <v>51079</v>
      </c>
      <c r="B615">
        <v>10</v>
      </c>
      <c r="C615" s="1">
        <v>73.94</v>
      </c>
      <c r="D615" s="2">
        <v>2.681</v>
      </c>
      <c r="E615">
        <v>22</v>
      </c>
      <c r="G615">
        <f t="shared" si="38"/>
        <v>612</v>
      </c>
      <c r="H615">
        <f t="shared" si="39"/>
        <v>83</v>
      </c>
      <c r="I615">
        <f t="shared" si="36"/>
        <v>1</v>
      </c>
      <c r="J615">
        <f t="shared" si="37"/>
        <v>83</v>
      </c>
    </row>
    <row r="616" spans="1:10">
      <c r="A616">
        <v>51162</v>
      </c>
      <c r="B616">
        <v>10</v>
      </c>
      <c r="C616" s="1">
        <v>74.66</v>
      </c>
      <c r="D616" s="2">
        <v>2.681</v>
      </c>
      <c r="E616">
        <v>23</v>
      </c>
      <c r="G616">
        <f t="shared" si="38"/>
        <v>613</v>
      </c>
      <c r="H616">
        <f t="shared" si="39"/>
        <v>83</v>
      </c>
      <c r="I616">
        <f t="shared" si="36"/>
        <v>1</v>
      </c>
      <c r="J616">
        <f t="shared" si="37"/>
        <v>83</v>
      </c>
    </row>
    <row r="617" spans="1:10">
      <c r="A617">
        <v>51245</v>
      </c>
      <c r="B617">
        <v>10</v>
      </c>
      <c r="C617" s="1">
        <v>73.94</v>
      </c>
      <c r="D617" s="2">
        <v>2.681</v>
      </c>
      <c r="E617">
        <v>22</v>
      </c>
      <c r="G617">
        <f t="shared" si="38"/>
        <v>614</v>
      </c>
      <c r="H617">
        <f t="shared" si="39"/>
        <v>83</v>
      </c>
      <c r="I617">
        <f t="shared" si="36"/>
        <v>1</v>
      </c>
      <c r="J617">
        <f t="shared" si="37"/>
        <v>83</v>
      </c>
    </row>
    <row r="618" spans="1:10">
      <c r="A618">
        <v>51329</v>
      </c>
      <c r="B618">
        <v>10</v>
      </c>
      <c r="C618" s="1">
        <v>73.94</v>
      </c>
      <c r="D618" s="2">
        <v>2.681</v>
      </c>
      <c r="E618">
        <v>22</v>
      </c>
      <c r="G618">
        <f t="shared" si="38"/>
        <v>615</v>
      </c>
      <c r="H618">
        <f t="shared" si="39"/>
        <v>84</v>
      </c>
      <c r="I618">
        <f t="shared" si="36"/>
        <v>1</v>
      </c>
      <c r="J618">
        <f t="shared" si="37"/>
        <v>84</v>
      </c>
    </row>
    <row r="619" spans="1:10">
      <c r="A619">
        <v>51412</v>
      </c>
      <c r="B619">
        <v>10</v>
      </c>
      <c r="C619" s="1">
        <v>74.66</v>
      </c>
      <c r="D619" s="2">
        <v>2.681</v>
      </c>
      <c r="E619">
        <v>22</v>
      </c>
      <c r="G619">
        <f t="shared" si="38"/>
        <v>616</v>
      </c>
      <c r="H619">
        <f t="shared" si="39"/>
        <v>83</v>
      </c>
      <c r="I619">
        <f t="shared" si="36"/>
        <v>1</v>
      </c>
      <c r="J619">
        <f t="shared" si="37"/>
        <v>83</v>
      </c>
    </row>
    <row r="620" spans="1:10">
      <c r="A620">
        <v>51495</v>
      </c>
      <c r="B620">
        <v>10</v>
      </c>
      <c r="C620" s="1">
        <v>73.94</v>
      </c>
      <c r="D620" s="2">
        <v>2.681</v>
      </c>
      <c r="E620">
        <v>22</v>
      </c>
      <c r="G620">
        <f t="shared" si="38"/>
        <v>617</v>
      </c>
      <c r="H620">
        <f t="shared" si="39"/>
        <v>83</v>
      </c>
      <c r="I620">
        <f t="shared" si="36"/>
        <v>1</v>
      </c>
      <c r="J620">
        <f t="shared" si="37"/>
        <v>83</v>
      </c>
    </row>
    <row r="621" spans="1:10">
      <c r="A621">
        <v>51578</v>
      </c>
      <c r="B621">
        <v>10</v>
      </c>
      <c r="C621" s="1">
        <v>73.94</v>
      </c>
      <c r="D621" s="2">
        <v>2.681</v>
      </c>
      <c r="E621">
        <v>22</v>
      </c>
      <c r="G621">
        <f t="shared" si="38"/>
        <v>618</v>
      </c>
      <c r="H621">
        <f t="shared" si="39"/>
        <v>83</v>
      </c>
      <c r="I621">
        <f t="shared" si="36"/>
        <v>1</v>
      </c>
      <c r="J621">
        <f t="shared" si="37"/>
        <v>83</v>
      </c>
    </row>
    <row r="622" spans="1:10">
      <c r="A622">
        <v>51662</v>
      </c>
      <c r="B622">
        <v>10</v>
      </c>
      <c r="C622" s="1">
        <v>74.66</v>
      </c>
      <c r="D622" s="2">
        <v>2.681</v>
      </c>
      <c r="E622">
        <v>22</v>
      </c>
      <c r="G622">
        <f t="shared" si="38"/>
        <v>619</v>
      </c>
      <c r="H622">
        <f t="shared" si="39"/>
        <v>84</v>
      </c>
      <c r="I622">
        <f t="shared" si="36"/>
        <v>1</v>
      </c>
      <c r="J622">
        <f t="shared" si="37"/>
        <v>84</v>
      </c>
    </row>
    <row r="623" spans="1:10">
      <c r="A623">
        <v>51745</v>
      </c>
      <c r="B623">
        <v>10</v>
      </c>
      <c r="C623" s="1">
        <v>73.94</v>
      </c>
      <c r="D623" s="2">
        <v>2.681</v>
      </c>
      <c r="E623">
        <v>22</v>
      </c>
      <c r="G623">
        <f t="shared" si="38"/>
        <v>620</v>
      </c>
      <c r="H623">
        <f t="shared" si="39"/>
        <v>83</v>
      </c>
      <c r="I623">
        <f t="shared" si="36"/>
        <v>1</v>
      </c>
      <c r="J623">
        <f t="shared" si="37"/>
        <v>83</v>
      </c>
    </row>
    <row r="624" spans="1:10">
      <c r="A624">
        <v>51828</v>
      </c>
      <c r="B624">
        <v>10</v>
      </c>
      <c r="C624" s="1">
        <v>73.94</v>
      </c>
      <c r="D624" s="2">
        <v>2.681</v>
      </c>
      <c r="E624">
        <v>22</v>
      </c>
      <c r="G624">
        <f t="shared" si="38"/>
        <v>621</v>
      </c>
      <c r="H624">
        <f t="shared" si="39"/>
        <v>83</v>
      </c>
      <c r="I624">
        <f t="shared" si="36"/>
        <v>1</v>
      </c>
      <c r="J624">
        <f t="shared" si="37"/>
        <v>83</v>
      </c>
    </row>
    <row r="625" spans="1:10">
      <c r="A625">
        <v>51911</v>
      </c>
      <c r="B625">
        <v>10</v>
      </c>
      <c r="C625" s="1">
        <v>73.94</v>
      </c>
      <c r="D625" s="2">
        <v>2.681</v>
      </c>
      <c r="E625">
        <v>22</v>
      </c>
      <c r="G625">
        <f t="shared" si="38"/>
        <v>622</v>
      </c>
      <c r="H625">
        <f t="shared" si="39"/>
        <v>83</v>
      </c>
      <c r="I625">
        <f t="shared" si="36"/>
        <v>1</v>
      </c>
      <c r="J625">
        <f t="shared" si="37"/>
        <v>83</v>
      </c>
    </row>
    <row r="626" spans="1:10">
      <c r="A626">
        <v>51995</v>
      </c>
      <c r="B626">
        <v>10</v>
      </c>
      <c r="C626" s="1">
        <v>73.94</v>
      </c>
      <c r="D626" s="2">
        <v>2.681</v>
      </c>
      <c r="E626">
        <v>22</v>
      </c>
      <c r="G626">
        <f t="shared" si="38"/>
        <v>623</v>
      </c>
      <c r="H626">
        <f t="shared" si="39"/>
        <v>84</v>
      </c>
      <c r="I626">
        <f t="shared" si="36"/>
        <v>1</v>
      </c>
      <c r="J626">
        <f t="shared" si="37"/>
        <v>84</v>
      </c>
    </row>
    <row r="627" spans="1:10">
      <c r="A627">
        <v>52078</v>
      </c>
      <c r="B627">
        <v>10</v>
      </c>
      <c r="C627" s="1">
        <v>73.94</v>
      </c>
      <c r="D627" s="2">
        <v>2.681</v>
      </c>
      <c r="E627">
        <v>22</v>
      </c>
      <c r="G627">
        <f t="shared" si="38"/>
        <v>624</v>
      </c>
      <c r="H627">
        <f t="shared" si="39"/>
        <v>83</v>
      </c>
      <c r="I627">
        <f t="shared" si="36"/>
        <v>1</v>
      </c>
      <c r="J627">
        <f t="shared" si="37"/>
        <v>83</v>
      </c>
    </row>
    <row r="628" spans="1:10">
      <c r="A628">
        <v>52161</v>
      </c>
      <c r="B628">
        <v>10</v>
      </c>
      <c r="C628" s="1">
        <v>73.94</v>
      </c>
      <c r="D628" s="2">
        <v>2.681</v>
      </c>
      <c r="E628">
        <v>22</v>
      </c>
      <c r="G628">
        <f t="shared" si="38"/>
        <v>625</v>
      </c>
      <c r="H628">
        <f t="shared" si="39"/>
        <v>83</v>
      </c>
      <c r="I628">
        <f t="shared" si="36"/>
        <v>1</v>
      </c>
      <c r="J628">
        <f t="shared" si="37"/>
        <v>83</v>
      </c>
    </row>
    <row r="629" spans="1:10">
      <c r="A629">
        <v>52245</v>
      </c>
      <c r="B629">
        <v>10</v>
      </c>
      <c r="C629" s="1">
        <v>74.66</v>
      </c>
      <c r="D629" s="2">
        <v>2.681</v>
      </c>
      <c r="E629">
        <v>22</v>
      </c>
      <c r="G629">
        <f t="shared" si="38"/>
        <v>626</v>
      </c>
      <c r="H629">
        <f t="shared" si="39"/>
        <v>84</v>
      </c>
      <c r="I629">
        <f t="shared" si="36"/>
        <v>1</v>
      </c>
      <c r="J629">
        <f t="shared" si="37"/>
        <v>84</v>
      </c>
    </row>
    <row r="630" spans="1:10">
      <c r="A630">
        <v>52328</v>
      </c>
      <c r="B630">
        <v>10</v>
      </c>
      <c r="C630" s="1">
        <v>74.66</v>
      </c>
      <c r="D630" s="2">
        <v>2.681</v>
      </c>
      <c r="E630">
        <v>22</v>
      </c>
      <c r="G630">
        <f t="shared" si="38"/>
        <v>627</v>
      </c>
      <c r="H630">
        <f t="shared" si="39"/>
        <v>83</v>
      </c>
      <c r="I630">
        <f t="shared" si="36"/>
        <v>1</v>
      </c>
      <c r="J630">
        <f t="shared" si="37"/>
        <v>83</v>
      </c>
    </row>
    <row r="631" spans="1:10">
      <c r="A631">
        <v>52411</v>
      </c>
      <c r="B631">
        <v>10</v>
      </c>
      <c r="C631" s="1">
        <v>74.66</v>
      </c>
      <c r="D631" s="2">
        <v>2.681</v>
      </c>
      <c r="E631">
        <v>22</v>
      </c>
      <c r="G631">
        <f t="shared" si="38"/>
        <v>628</v>
      </c>
      <c r="H631">
        <f t="shared" si="39"/>
        <v>83</v>
      </c>
      <c r="I631">
        <f t="shared" si="36"/>
        <v>1</v>
      </c>
      <c r="J631">
        <f t="shared" si="37"/>
        <v>83</v>
      </c>
    </row>
    <row r="632" spans="1:10">
      <c r="A632">
        <v>52495</v>
      </c>
      <c r="B632">
        <v>10</v>
      </c>
      <c r="C632" s="1">
        <v>73.94</v>
      </c>
      <c r="D632" s="2">
        <v>2.681</v>
      </c>
      <c r="E632">
        <v>22</v>
      </c>
      <c r="G632">
        <f t="shared" si="38"/>
        <v>629</v>
      </c>
      <c r="H632">
        <f t="shared" si="39"/>
        <v>84</v>
      </c>
      <c r="I632">
        <f t="shared" si="36"/>
        <v>1</v>
      </c>
      <c r="J632">
        <f t="shared" si="37"/>
        <v>84</v>
      </c>
    </row>
    <row r="633" spans="1:10">
      <c r="A633">
        <v>52578</v>
      </c>
      <c r="B633">
        <v>10</v>
      </c>
      <c r="C633" s="1">
        <v>73.94</v>
      </c>
      <c r="D633" s="2">
        <v>2.681</v>
      </c>
      <c r="E633">
        <v>22</v>
      </c>
      <c r="G633">
        <f t="shared" si="38"/>
        <v>630</v>
      </c>
      <c r="H633">
        <f t="shared" si="39"/>
        <v>83</v>
      </c>
      <c r="I633">
        <f t="shared" si="36"/>
        <v>1</v>
      </c>
      <c r="J633">
        <f t="shared" si="37"/>
        <v>83</v>
      </c>
    </row>
    <row r="634" spans="1:10">
      <c r="A634">
        <v>52661</v>
      </c>
      <c r="B634">
        <v>10</v>
      </c>
      <c r="C634" s="1">
        <v>73.94</v>
      </c>
      <c r="D634" s="2">
        <v>2.681</v>
      </c>
      <c r="E634">
        <v>22</v>
      </c>
      <c r="G634">
        <f t="shared" si="38"/>
        <v>631</v>
      </c>
      <c r="H634">
        <f t="shared" si="39"/>
        <v>83</v>
      </c>
      <c r="I634">
        <f t="shared" si="36"/>
        <v>1</v>
      </c>
      <c r="J634">
        <f t="shared" si="37"/>
        <v>83</v>
      </c>
    </row>
    <row r="635" spans="1:10">
      <c r="A635">
        <v>52744</v>
      </c>
      <c r="B635">
        <v>10</v>
      </c>
      <c r="C635" s="1">
        <v>74.66</v>
      </c>
      <c r="D635" s="2">
        <v>2.681</v>
      </c>
      <c r="E635">
        <v>22</v>
      </c>
      <c r="G635">
        <f t="shared" si="38"/>
        <v>632</v>
      </c>
      <c r="H635">
        <f t="shared" si="39"/>
        <v>83</v>
      </c>
      <c r="I635">
        <f t="shared" si="36"/>
        <v>1</v>
      </c>
      <c r="J635">
        <f t="shared" si="37"/>
        <v>83</v>
      </c>
    </row>
    <row r="636" spans="1:10">
      <c r="A636">
        <v>52828</v>
      </c>
      <c r="B636">
        <v>10</v>
      </c>
      <c r="C636" s="1">
        <v>74.66</v>
      </c>
      <c r="D636" s="2">
        <v>2.681</v>
      </c>
      <c r="E636">
        <v>22</v>
      </c>
      <c r="G636">
        <f t="shared" si="38"/>
        <v>633</v>
      </c>
      <c r="H636">
        <f t="shared" si="39"/>
        <v>84</v>
      </c>
      <c r="I636">
        <f t="shared" si="36"/>
        <v>1</v>
      </c>
      <c r="J636">
        <f t="shared" si="37"/>
        <v>84</v>
      </c>
    </row>
    <row r="637" spans="1:10">
      <c r="A637">
        <v>52911</v>
      </c>
      <c r="B637">
        <v>10</v>
      </c>
      <c r="C637" s="1">
        <v>74.66</v>
      </c>
      <c r="D637" s="2">
        <v>2.681</v>
      </c>
      <c r="E637">
        <v>22</v>
      </c>
      <c r="G637">
        <f t="shared" si="38"/>
        <v>634</v>
      </c>
      <c r="H637">
        <f t="shared" si="39"/>
        <v>83</v>
      </c>
      <c r="I637">
        <f t="shared" si="36"/>
        <v>1</v>
      </c>
      <c r="J637">
        <f t="shared" si="37"/>
        <v>83</v>
      </c>
    </row>
    <row r="638" spans="1:10">
      <c r="A638">
        <v>52994</v>
      </c>
      <c r="B638">
        <v>10</v>
      </c>
      <c r="C638" s="1">
        <v>73.94</v>
      </c>
      <c r="D638" s="2">
        <v>2.681</v>
      </c>
      <c r="E638">
        <v>22</v>
      </c>
      <c r="G638">
        <f t="shared" si="38"/>
        <v>635</v>
      </c>
      <c r="H638">
        <f t="shared" si="39"/>
        <v>83</v>
      </c>
      <c r="I638">
        <f t="shared" si="36"/>
        <v>1</v>
      </c>
      <c r="J638">
        <f t="shared" si="37"/>
        <v>83</v>
      </c>
    </row>
    <row r="639" spans="1:10">
      <c r="A639">
        <v>53078</v>
      </c>
      <c r="B639">
        <v>10</v>
      </c>
      <c r="C639" s="1">
        <v>73.94</v>
      </c>
      <c r="D639" s="2">
        <v>2.681</v>
      </c>
      <c r="E639">
        <v>22</v>
      </c>
      <c r="G639">
        <f t="shared" si="38"/>
        <v>636</v>
      </c>
      <c r="H639">
        <f t="shared" si="39"/>
        <v>84</v>
      </c>
      <c r="I639">
        <f t="shared" si="36"/>
        <v>1</v>
      </c>
      <c r="J639">
        <f t="shared" si="37"/>
        <v>84</v>
      </c>
    </row>
    <row r="640" spans="1:10">
      <c r="A640">
        <v>53161</v>
      </c>
      <c r="B640">
        <v>10</v>
      </c>
      <c r="C640" s="1">
        <v>74.66</v>
      </c>
      <c r="D640" s="2">
        <v>2.681</v>
      </c>
      <c r="E640">
        <v>22</v>
      </c>
      <c r="G640">
        <f t="shared" si="38"/>
        <v>637</v>
      </c>
      <c r="H640">
        <f t="shared" si="39"/>
        <v>83</v>
      </c>
      <c r="I640">
        <f t="shared" si="36"/>
        <v>1</v>
      </c>
      <c r="J640">
        <f t="shared" si="37"/>
        <v>83</v>
      </c>
    </row>
    <row r="641" spans="1:10">
      <c r="A641">
        <v>53244</v>
      </c>
      <c r="B641">
        <v>10</v>
      </c>
      <c r="C641" s="1">
        <v>74.66</v>
      </c>
      <c r="D641" s="2">
        <v>2.681</v>
      </c>
      <c r="E641">
        <v>22</v>
      </c>
      <c r="G641">
        <f t="shared" si="38"/>
        <v>638</v>
      </c>
      <c r="H641">
        <f t="shared" si="39"/>
        <v>83</v>
      </c>
      <c r="I641">
        <f t="shared" si="36"/>
        <v>1</v>
      </c>
      <c r="J641">
        <f t="shared" si="37"/>
        <v>83</v>
      </c>
    </row>
    <row r="642" spans="1:10">
      <c r="A642">
        <v>53327</v>
      </c>
      <c r="B642">
        <v>10</v>
      </c>
      <c r="C642" s="1">
        <v>73.94</v>
      </c>
      <c r="D642" s="2">
        <v>2.681</v>
      </c>
      <c r="E642">
        <v>22</v>
      </c>
      <c r="G642">
        <f t="shared" si="38"/>
        <v>639</v>
      </c>
      <c r="H642">
        <f t="shared" si="39"/>
        <v>83</v>
      </c>
      <c r="I642">
        <f t="shared" si="36"/>
        <v>1</v>
      </c>
      <c r="J642">
        <f t="shared" si="37"/>
        <v>83</v>
      </c>
    </row>
    <row r="643" spans="1:10">
      <c r="A643">
        <v>53411</v>
      </c>
      <c r="B643">
        <v>10</v>
      </c>
      <c r="C643" s="1">
        <v>74.66</v>
      </c>
      <c r="D643" s="2">
        <v>2.681</v>
      </c>
      <c r="E643">
        <v>22</v>
      </c>
      <c r="G643">
        <f t="shared" si="38"/>
        <v>640</v>
      </c>
      <c r="H643">
        <f t="shared" si="39"/>
        <v>84</v>
      </c>
      <c r="I643">
        <f t="shared" si="36"/>
        <v>1</v>
      </c>
      <c r="J643">
        <f t="shared" si="37"/>
        <v>84</v>
      </c>
    </row>
    <row r="644" spans="1:10">
      <c r="A644">
        <v>53494</v>
      </c>
      <c r="B644">
        <v>10</v>
      </c>
      <c r="C644" s="1">
        <v>73.94</v>
      </c>
      <c r="D644" s="2">
        <v>2.681</v>
      </c>
      <c r="E644">
        <v>22</v>
      </c>
      <c r="G644">
        <f t="shared" si="38"/>
        <v>641</v>
      </c>
      <c r="H644">
        <f t="shared" si="39"/>
        <v>83</v>
      </c>
      <c r="I644">
        <f t="shared" si="36"/>
        <v>1</v>
      </c>
      <c r="J644">
        <f t="shared" si="37"/>
        <v>83</v>
      </c>
    </row>
    <row r="645" spans="1:10">
      <c r="A645">
        <v>53577</v>
      </c>
      <c r="B645">
        <v>10</v>
      </c>
      <c r="C645" s="1">
        <v>74.66</v>
      </c>
      <c r="D645" s="2">
        <v>2.681</v>
      </c>
      <c r="E645">
        <v>22</v>
      </c>
      <c r="G645">
        <f t="shared" si="38"/>
        <v>642</v>
      </c>
      <c r="H645">
        <f t="shared" si="39"/>
        <v>83</v>
      </c>
      <c r="I645">
        <f t="shared" ref="I645:I708" si="40">ROUND(H645/$H$2233,0)</f>
        <v>1</v>
      </c>
      <c r="J645">
        <f t="shared" ref="J645:J708" si="41">IF(OR(ABS(H645-$H$2233) &lt; $H$2234,I645 = 1),H645,"")</f>
        <v>83</v>
      </c>
    </row>
    <row r="646" spans="1:10">
      <c r="A646">
        <v>53660</v>
      </c>
      <c r="B646">
        <v>10</v>
      </c>
      <c r="C646" s="1">
        <v>73.94</v>
      </c>
      <c r="D646" s="2">
        <v>2.681</v>
      </c>
      <c r="E646">
        <v>22</v>
      </c>
      <c r="G646">
        <f t="shared" ref="G646:G709" si="42">G645+1</f>
        <v>643</v>
      </c>
      <c r="H646">
        <f t="shared" ref="H646:H709" si="43">A646-A645</f>
        <v>83</v>
      </c>
      <c r="I646">
        <f t="shared" si="40"/>
        <v>1</v>
      </c>
      <c r="J646">
        <f t="shared" si="41"/>
        <v>83</v>
      </c>
    </row>
    <row r="647" spans="1:10">
      <c r="A647">
        <v>53744</v>
      </c>
      <c r="B647">
        <v>10</v>
      </c>
      <c r="C647" s="1">
        <v>74.66</v>
      </c>
      <c r="D647" s="2">
        <v>2.681</v>
      </c>
      <c r="E647">
        <v>22</v>
      </c>
      <c r="G647">
        <f t="shared" si="42"/>
        <v>644</v>
      </c>
      <c r="H647">
        <f t="shared" si="43"/>
        <v>84</v>
      </c>
      <c r="I647">
        <f t="shared" si="40"/>
        <v>1</v>
      </c>
      <c r="J647">
        <f t="shared" si="41"/>
        <v>84</v>
      </c>
    </row>
    <row r="648" spans="1:10">
      <c r="A648">
        <v>53827</v>
      </c>
      <c r="B648">
        <v>10</v>
      </c>
      <c r="C648" s="1">
        <v>73.94</v>
      </c>
      <c r="D648" s="2">
        <v>2.681</v>
      </c>
      <c r="E648">
        <v>22</v>
      </c>
      <c r="G648">
        <f t="shared" si="42"/>
        <v>645</v>
      </c>
      <c r="H648">
        <f t="shared" si="43"/>
        <v>83</v>
      </c>
      <c r="I648">
        <f t="shared" si="40"/>
        <v>1</v>
      </c>
      <c r="J648">
        <f t="shared" si="41"/>
        <v>83</v>
      </c>
    </row>
    <row r="649" spans="1:10">
      <c r="A649">
        <v>53910</v>
      </c>
      <c r="B649">
        <v>10</v>
      </c>
      <c r="C649" s="1">
        <v>74.66</v>
      </c>
      <c r="D649" s="2">
        <v>2.681</v>
      </c>
      <c r="E649">
        <v>22</v>
      </c>
      <c r="G649">
        <f t="shared" si="42"/>
        <v>646</v>
      </c>
      <c r="H649">
        <f t="shared" si="43"/>
        <v>83</v>
      </c>
      <c r="I649">
        <f t="shared" si="40"/>
        <v>1</v>
      </c>
      <c r="J649">
        <f t="shared" si="41"/>
        <v>83</v>
      </c>
    </row>
    <row r="650" spans="1:10">
      <c r="A650">
        <v>53994</v>
      </c>
      <c r="B650">
        <v>10</v>
      </c>
      <c r="C650" s="1">
        <v>73.94</v>
      </c>
      <c r="D650" s="2">
        <v>2.681</v>
      </c>
      <c r="E650">
        <v>22</v>
      </c>
      <c r="G650">
        <f t="shared" si="42"/>
        <v>647</v>
      </c>
      <c r="H650">
        <f t="shared" si="43"/>
        <v>84</v>
      </c>
      <c r="I650">
        <f t="shared" si="40"/>
        <v>1</v>
      </c>
      <c r="J650">
        <f t="shared" si="41"/>
        <v>84</v>
      </c>
    </row>
    <row r="651" spans="1:10">
      <c r="A651">
        <v>54077</v>
      </c>
      <c r="B651">
        <v>10</v>
      </c>
      <c r="C651" s="1">
        <v>74.66</v>
      </c>
      <c r="D651" s="2">
        <v>2.681</v>
      </c>
      <c r="E651">
        <v>22</v>
      </c>
      <c r="G651">
        <f t="shared" si="42"/>
        <v>648</v>
      </c>
      <c r="H651">
        <f t="shared" si="43"/>
        <v>83</v>
      </c>
      <c r="I651">
        <f t="shared" si="40"/>
        <v>1</v>
      </c>
      <c r="J651">
        <f t="shared" si="41"/>
        <v>83</v>
      </c>
    </row>
    <row r="652" spans="1:10">
      <c r="A652">
        <v>54160</v>
      </c>
      <c r="B652">
        <v>10</v>
      </c>
      <c r="C652" s="1">
        <v>74.66</v>
      </c>
      <c r="D652" s="2">
        <v>2.681</v>
      </c>
      <c r="E652">
        <v>22</v>
      </c>
      <c r="G652">
        <f t="shared" si="42"/>
        <v>649</v>
      </c>
      <c r="H652">
        <f t="shared" si="43"/>
        <v>83</v>
      </c>
      <c r="I652">
        <f t="shared" si="40"/>
        <v>1</v>
      </c>
      <c r="J652">
        <f t="shared" si="41"/>
        <v>83</v>
      </c>
    </row>
    <row r="653" spans="1:10">
      <c r="A653">
        <v>54243</v>
      </c>
      <c r="B653">
        <v>10</v>
      </c>
      <c r="C653" s="1">
        <v>73.94</v>
      </c>
      <c r="D653" s="2">
        <v>2.681</v>
      </c>
      <c r="E653">
        <v>22</v>
      </c>
      <c r="G653">
        <f t="shared" si="42"/>
        <v>650</v>
      </c>
      <c r="H653">
        <f t="shared" si="43"/>
        <v>83</v>
      </c>
      <c r="I653">
        <f t="shared" si="40"/>
        <v>1</v>
      </c>
      <c r="J653">
        <f t="shared" si="41"/>
        <v>83</v>
      </c>
    </row>
    <row r="654" spans="1:10">
      <c r="A654">
        <v>54327</v>
      </c>
      <c r="B654">
        <v>10</v>
      </c>
      <c r="C654" s="1">
        <v>74.66</v>
      </c>
      <c r="D654" s="2">
        <v>2.681</v>
      </c>
      <c r="E654">
        <v>22</v>
      </c>
      <c r="G654">
        <f t="shared" si="42"/>
        <v>651</v>
      </c>
      <c r="H654">
        <f t="shared" si="43"/>
        <v>84</v>
      </c>
      <c r="I654">
        <f t="shared" si="40"/>
        <v>1</v>
      </c>
      <c r="J654">
        <f t="shared" si="41"/>
        <v>84</v>
      </c>
    </row>
    <row r="655" spans="1:10">
      <c r="A655">
        <v>54410</v>
      </c>
      <c r="B655">
        <v>10</v>
      </c>
      <c r="C655" s="1">
        <v>74.66</v>
      </c>
      <c r="D655" s="2">
        <v>2.681</v>
      </c>
      <c r="E655">
        <v>22</v>
      </c>
      <c r="G655">
        <f t="shared" si="42"/>
        <v>652</v>
      </c>
      <c r="H655">
        <f t="shared" si="43"/>
        <v>83</v>
      </c>
      <c r="I655">
        <f t="shared" si="40"/>
        <v>1</v>
      </c>
      <c r="J655">
        <f t="shared" si="41"/>
        <v>83</v>
      </c>
    </row>
    <row r="656" spans="1:10">
      <c r="A656">
        <v>54493</v>
      </c>
      <c r="B656">
        <v>10</v>
      </c>
      <c r="C656" s="1">
        <v>74.66</v>
      </c>
      <c r="D656" s="2">
        <v>2.681</v>
      </c>
      <c r="E656">
        <v>22</v>
      </c>
      <c r="G656">
        <f t="shared" si="42"/>
        <v>653</v>
      </c>
      <c r="H656">
        <f t="shared" si="43"/>
        <v>83</v>
      </c>
      <c r="I656">
        <f t="shared" si="40"/>
        <v>1</v>
      </c>
      <c r="J656">
        <f t="shared" si="41"/>
        <v>83</v>
      </c>
    </row>
    <row r="657" spans="1:10">
      <c r="A657">
        <v>54577</v>
      </c>
      <c r="B657">
        <v>10</v>
      </c>
      <c r="C657" s="1">
        <v>73.94</v>
      </c>
      <c r="D657" s="2">
        <v>2.681</v>
      </c>
      <c r="E657">
        <v>22</v>
      </c>
      <c r="G657">
        <f t="shared" si="42"/>
        <v>654</v>
      </c>
      <c r="H657">
        <f t="shared" si="43"/>
        <v>84</v>
      </c>
      <c r="I657">
        <f t="shared" si="40"/>
        <v>1</v>
      </c>
      <c r="J657">
        <f t="shared" si="41"/>
        <v>84</v>
      </c>
    </row>
    <row r="658" spans="1:10">
      <c r="A658">
        <v>54660</v>
      </c>
      <c r="B658">
        <v>10</v>
      </c>
      <c r="C658" s="1">
        <v>74.66</v>
      </c>
      <c r="D658" s="2">
        <v>2.681</v>
      </c>
      <c r="E658">
        <v>22</v>
      </c>
      <c r="G658">
        <f t="shared" si="42"/>
        <v>655</v>
      </c>
      <c r="H658">
        <f t="shared" si="43"/>
        <v>83</v>
      </c>
      <c r="I658">
        <f t="shared" si="40"/>
        <v>1</v>
      </c>
      <c r="J658">
        <f t="shared" si="41"/>
        <v>83</v>
      </c>
    </row>
    <row r="659" spans="1:10">
      <c r="A659">
        <v>54743</v>
      </c>
      <c r="B659">
        <v>10</v>
      </c>
      <c r="C659" s="1">
        <v>74.66</v>
      </c>
      <c r="D659" s="2">
        <v>2.681</v>
      </c>
      <c r="E659">
        <v>22</v>
      </c>
      <c r="G659">
        <f t="shared" si="42"/>
        <v>656</v>
      </c>
      <c r="H659">
        <f t="shared" si="43"/>
        <v>83</v>
      </c>
      <c r="I659">
        <f t="shared" si="40"/>
        <v>1</v>
      </c>
      <c r="J659">
        <f t="shared" si="41"/>
        <v>83</v>
      </c>
    </row>
    <row r="660" spans="1:10">
      <c r="A660">
        <v>54826</v>
      </c>
      <c r="B660">
        <v>10</v>
      </c>
      <c r="C660" s="1">
        <v>73.94</v>
      </c>
      <c r="D660" s="2">
        <v>2.681</v>
      </c>
      <c r="E660">
        <v>22</v>
      </c>
      <c r="G660">
        <f t="shared" si="42"/>
        <v>657</v>
      </c>
      <c r="H660">
        <f t="shared" si="43"/>
        <v>83</v>
      </c>
      <c r="I660">
        <f t="shared" si="40"/>
        <v>1</v>
      </c>
      <c r="J660">
        <f t="shared" si="41"/>
        <v>83</v>
      </c>
    </row>
    <row r="661" spans="1:10">
      <c r="A661">
        <v>54910</v>
      </c>
      <c r="B661">
        <v>10</v>
      </c>
      <c r="C661" s="1">
        <v>74.66</v>
      </c>
      <c r="D661" s="2">
        <v>2.681</v>
      </c>
      <c r="E661">
        <v>22</v>
      </c>
      <c r="G661">
        <f t="shared" si="42"/>
        <v>658</v>
      </c>
      <c r="H661">
        <f t="shared" si="43"/>
        <v>84</v>
      </c>
      <c r="I661">
        <f t="shared" si="40"/>
        <v>1</v>
      </c>
      <c r="J661">
        <f t="shared" si="41"/>
        <v>84</v>
      </c>
    </row>
    <row r="662" spans="1:10">
      <c r="A662">
        <v>54993</v>
      </c>
      <c r="B662">
        <v>10</v>
      </c>
      <c r="C662" s="1">
        <v>74.66</v>
      </c>
      <c r="D662" s="2">
        <v>2.681</v>
      </c>
      <c r="E662">
        <v>22</v>
      </c>
      <c r="G662">
        <f t="shared" si="42"/>
        <v>659</v>
      </c>
      <c r="H662">
        <f t="shared" si="43"/>
        <v>83</v>
      </c>
      <c r="I662">
        <f t="shared" si="40"/>
        <v>1</v>
      </c>
      <c r="J662">
        <f t="shared" si="41"/>
        <v>83</v>
      </c>
    </row>
    <row r="663" spans="1:10">
      <c r="A663">
        <v>55076</v>
      </c>
      <c r="B663">
        <v>10</v>
      </c>
      <c r="C663" s="1">
        <v>73.94</v>
      </c>
      <c r="D663" s="2">
        <v>2.681</v>
      </c>
      <c r="E663">
        <v>22</v>
      </c>
      <c r="G663">
        <f t="shared" si="42"/>
        <v>660</v>
      </c>
      <c r="H663">
        <f t="shared" si="43"/>
        <v>83</v>
      </c>
      <c r="I663">
        <f t="shared" si="40"/>
        <v>1</v>
      </c>
      <c r="J663">
        <f t="shared" si="41"/>
        <v>83</v>
      </c>
    </row>
    <row r="664" spans="1:10">
      <c r="A664">
        <v>55159</v>
      </c>
      <c r="B664">
        <v>10</v>
      </c>
      <c r="C664" s="1">
        <v>74.66</v>
      </c>
      <c r="D664" s="2">
        <v>2.681</v>
      </c>
      <c r="E664">
        <v>22</v>
      </c>
      <c r="G664">
        <f t="shared" si="42"/>
        <v>661</v>
      </c>
      <c r="H664">
        <f t="shared" si="43"/>
        <v>83</v>
      </c>
      <c r="I664">
        <f t="shared" si="40"/>
        <v>1</v>
      </c>
      <c r="J664">
        <f t="shared" si="41"/>
        <v>83</v>
      </c>
    </row>
    <row r="665" spans="1:10">
      <c r="A665">
        <v>55243</v>
      </c>
      <c r="B665">
        <v>10</v>
      </c>
      <c r="C665" s="1">
        <v>74.66</v>
      </c>
      <c r="D665" s="2">
        <v>2.681</v>
      </c>
      <c r="E665">
        <v>22</v>
      </c>
      <c r="G665">
        <f t="shared" si="42"/>
        <v>662</v>
      </c>
      <c r="H665">
        <f t="shared" si="43"/>
        <v>84</v>
      </c>
      <c r="I665">
        <f t="shared" si="40"/>
        <v>1</v>
      </c>
      <c r="J665">
        <f t="shared" si="41"/>
        <v>84</v>
      </c>
    </row>
    <row r="666" spans="1:10">
      <c r="A666">
        <v>55326</v>
      </c>
      <c r="B666">
        <v>10</v>
      </c>
      <c r="C666" s="1">
        <v>74.66</v>
      </c>
      <c r="D666" s="2">
        <v>2.681</v>
      </c>
      <c r="E666">
        <v>22</v>
      </c>
      <c r="G666">
        <f t="shared" si="42"/>
        <v>663</v>
      </c>
      <c r="H666">
        <f t="shared" si="43"/>
        <v>83</v>
      </c>
      <c r="I666">
        <f t="shared" si="40"/>
        <v>1</v>
      </c>
      <c r="J666">
        <f t="shared" si="41"/>
        <v>83</v>
      </c>
    </row>
    <row r="667" spans="1:10">
      <c r="A667">
        <v>55409</v>
      </c>
      <c r="B667">
        <v>10</v>
      </c>
      <c r="C667" s="1">
        <v>74.66</v>
      </c>
      <c r="D667" s="2">
        <v>2.681</v>
      </c>
      <c r="E667">
        <v>22</v>
      </c>
      <c r="G667">
        <f t="shared" si="42"/>
        <v>664</v>
      </c>
      <c r="H667">
        <f t="shared" si="43"/>
        <v>83</v>
      </c>
      <c r="I667">
        <f t="shared" si="40"/>
        <v>1</v>
      </c>
      <c r="J667">
        <f t="shared" si="41"/>
        <v>83</v>
      </c>
    </row>
    <row r="668" spans="1:10">
      <c r="A668">
        <v>55493</v>
      </c>
      <c r="B668">
        <v>10</v>
      </c>
      <c r="C668" s="1">
        <v>73.94</v>
      </c>
      <c r="D668" s="2">
        <v>2.681</v>
      </c>
      <c r="E668">
        <v>22</v>
      </c>
      <c r="G668">
        <f t="shared" si="42"/>
        <v>665</v>
      </c>
      <c r="H668">
        <f t="shared" si="43"/>
        <v>84</v>
      </c>
      <c r="I668">
        <f t="shared" si="40"/>
        <v>1</v>
      </c>
      <c r="J668">
        <f t="shared" si="41"/>
        <v>84</v>
      </c>
    </row>
    <row r="669" spans="1:10">
      <c r="A669">
        <v>55576</v>
      </c>
      <c r="B669">
        <v>10</v>
      </c>
      <c r="C669" s="1">
        <v>74.66</v>
      </c>
      <c r="D669" s="2">
        <v>2.681</v>
      </c>
      <c r="E669">
        <v>22</v>
      </c>
      <c r="G669">
        <f t="shared" si="42"/>
        <v>666</v>
      </c>
      <c r="H669">
        <f t="shared" si="43"/>
        <v>83</v>
      </c>
      <c r="I669">
        <f t="shared" si="40"/>
        <v>1</v>
      </c>
      <c r="J669">
        <f t="shared" si="41"/>
        <v>83</v>
      </c>
    </row>
    <row r="670" spans="1:10">
      <c r="A670">
        <v>55659</v>
      </c>
      <c r="B670">
        <v>10</v>
      </c>
      <c r="C670" s="1">
        <v>74.66</v>
      </c>
      <c r="D670" s="2">
        <v>2.681</v>
      </c>
      <c r="E670">
        <v>22</v>
      </c>
      <c r="G670">
        <f t="shared" si="42"/>
        <v>667</v>
      </c>
      <c r="H670">
        <f t="shared" si="43"/>
        <v>83</v>
      </c>
      <c r="I670">
        <f t="shared" si="40"/>
        <v>1</v>
      </c>
      <c r="J670">
        <f t="shared" si="41"/>
        <v>83</v>
      </c>
    </row>
    <row r="671" spans="1:10">
      <c r="A671">
        <v>55743</v>
      </c>
      <c r="B671">
        <v>10</v>
      </c>
      <c r="C671" s="1">
        <v>74.66</v>
      </c>
      <c r="D671" s="2">
        <v>2.681</v>
      </c>
      <c r="E671">
        <v>22</v>
      </c>
      <c r="G671">
        <f t="shared" si="42"/>
        <v>668</v>
      </c>
      <c r="H671">
        <f t="shared" si="43"/>
        <v>84</v>
      </c>
      <c r="I671">
        <f t="shared" si="40"/>
        <v>1</v>
      </c>
      <c r="J671">
        <f t="shared" si="41"/>
        <v>84</v>
      </c>
    </row>
    <row r="672" spans="1:10">
      <c r="A672">
        <v>55826</v>
      </c>
      <c r="B672">
        <v>10</v>
      </c>
      <c r="C672" s="1">
        <v>74.66</v>
      </c>
      <c r="D672" s="2">
        <v>2.681</v>
      </c>
      <c r="E672">
        <v>22</v>
      </c>
      <c r="G672">
        <f t="shared" si="42"/>
        <v>669</v>
      </c>
      <c r="H672">
        <f t="shared" si="43"/>
        <v>83</v>
      </c>
      <c r="I672">
        <f t="shared" si="40"/>
        <v>1</v>
      </c>
      <c r="J672">
        <f t="shared" si="41"/>
        <v>83</v>
      </c>
    </row>
    <row r="673" spans="1:10">
      <c r="A673">
        <v>55909</v>
      </c>
      <c r="B673">
        <v>10</v>
      </c>
      <c r="C673" s="1">
        <v>74.66</v>
      </c>
      <c r="D673" s="2">
        <v>2.681</v>
      </c>
      <c r="E673">
        <v>22</v>
      </c>
      <c r="G673">
        <f t="shared" si="42"/>
        <v>670</v>
      </c>
      <c r="H673">
        <f t="shared" si="43"/>
        <v>83</v>
      </c>
      <c r="I673">
        <f t="shared" si="40"/>
        <v>1</v>
      </c>
      <c r="J673">
        <f t="shared" si="41"/>
        <v>83</v>
      </c>
    </row>
    <row r="674" spans="1:10">
      <c r="A674">
        <v>55992</v>
      </c>
      <c r="B674">
        <v>10</v>
      </c>
      <c r="C674" s="1">
        <v>73.94</v>
      </c>
      <c r="D674" s="2">
        <v>2.681</v>
      </c>
      <c r="E674">
        <v>22</v>
      </c>
      <c r="G674">
        <f t="shared" si="42"/>
        <v>671</v>
      </c>
      <c r="H674">
        <f t="shared" si="43"/>
        <v>83</v>
      </c>
      <c r="I674">
        <f t="shared" si="40"/>
        <v>1</v>
      </c>
      <c r="J674">
        <f t="shared" si="41"/>
        <v>83</v>
      </c>
    </row>
    <row r="675" spans="1:10">
      <c r="A675">
        <v>56076</v>
      </c>
      <c r="B675">
        <v>10</v>
      </c>
      <c r="C675" s="1">
        <v>74.66</v>
      </c>
      <c r="D675" s="2">
        <v>2.681</v>
      </c>
      <c r="E675">
        <v>22</v>
      </c>
      <c r="G675">
        <f t="shared" si="42"/>
        <v>672</v>
      </c>
      <c r="H675">
        <f t="shared" si="43"/>
        <v>84</v>
      </c>
      <c r="I675">
        <f t="shared" si="40"/>
        <v>1</v>
      </c>
      <c r="J675">
        <f t="shared" si="41"/>
        <v>84</v>
      </c>
    </row>
    <row r="676" spans="1:10">
      <c r="A676">
        <v>56159</v>
      </c>
      <c r="B676">
        <v>10</v>
      </c>
      <c r="C676" s="1">
        <v>74.66</v>
      </c>
      <c r="D676" s="2">
        <v>2.681</v>
      </c>
      <c r="E676">
        <v>22</v>
      </c>
      <c r="G676">
        <f t="shared" si="42"/>
        <v>673</v>
      </c>
      <c r="H676">
        <f t="shared" si="43"/>
        <v>83</v>
      </c>
      <c r="I676">
        <f t="shared" si="40"/>
        <v>1</v>
      </c>
      <c r="J676">
        <f t="shared" si="41"/>
        <v>83</v>
      </c>
    </row>
    <row r="677" spans="1:10">
      <c r="A677">
        <v>56242</v>
      </c>
      <c r="B677">
        <v>10</v>
      </c>
      <c r="C677" s="1">
        <v>74.66</v>
      </c>
      <c r="D677" s="2">
        <v>2.681</v>
      </c>
      <c r="E677">
        <v>22</v>
      </c>
      <c r="G677">
        <f t="shared" si="42"/>
        <v>674</v>
      </c>
      <c r="H677">
        <f t="shared" si="43"/>
        <v>83</v>
      </c>
      <c r="I677">
        <f t="shared" si="40"/>
        <v>1</v>
      </c>
      <c r="J677">
        <f t="shared" si="41"/>
        <v>83</v>
      </c>
    </row>
    <row r="678" spans="1:10">
      <c r="A678">
        <v>56325</v>
      </c>
      <c r="B678">
        <v>10</v>
      </c>
      <c r="C678" s="1">
        <v>73.94</v>
      </c>
      <c r="D678" s="2">
        <v>2.681</v>
      </c>
      <c r="E678">
        <v>22</v>
      </c>
      <c r="G678">
        <f t="shared" si="42"/>
        <v>675</v>
      </c>
      <c r="H678">
        <f t="shared" si="43"/>
        <v>83</v>
      </c>
      <c r="I678">
        <f t="shared" si="40"/>
        <v>1</v>
      </c>
      <c r="J678">
        <f t="shared" si="41"/>
        <v>83</v>
      </c>
    </row>
    <row r="679" spans="1:10">
      <c r="A679">
        <v>56409</v>
      </c>
      <c r="B679">
        <v>10</v>
      </c>
      <c r="C679" s="1">
        <v>73.94</v>
      </c>
      <c r="D679" s="2">
        <v>2.681</v>
      </c>
      <c r="E679">
        <v>22</v>
      </c>
      <c r="G679">
        <f t="shared" si="42"/>
        <v>676</v>
      </c>
      <c r="H679">
        <f t="shared" si="43"/>
        <v>84</v>
      </c>
      <c r="I679">
        <f t="shared" si="40"/>
        <v>1</v>
      </c>
      <c r="J679">
        <f t="shared" si="41"/>
        <v>84</v>
      </c>
    </row>
    <row r="680" spans="1:10">
      <c r="A680">
        <v>56492</v>
      </c>
      <c r="B680">
        <v>10</v>
      </c>
      <c r="C680" s="1">
        <v>73.94</v>
      </c>
      <c r="D680" s="2">
        <v>2.681</v>
      </c>
      <c r="E680">
        <v>22</v>
      </c>
      <c r="G680">
        <f t="shared" si="42"/>
        <v>677</v>
      </c>
      <c r="H680">
        <f t="shared" si="43"/>
        <v>83</v>
      </c>
      <c r="I680">
        <f t="shared" si="40"/>
        <v>1</v>
      </c>
      <c r="J680">
        <f t="shared" si="41"/>
        <v>83</v>
      </c>
    </row>
    <row r="681" spans="1:10">
      <c r="A681">
        <v>56575</v>
      </c>
      <c r="B681">
        <v>10</v>
      </c>
      <c r="C681" s="1">
        <v>73.94</v>
      </c>
      <c r="D681" s="2">
        <v>2.681</v>
      </c>
      <c r="E681">
        <v>22</v>
      </c>
      <c r="G681">
        <f t="shared" si="42"/>
        <v>678</v>
      </c>
      <c r="H681">
        <f t="shared" si="43"/>
        <v>83</v>
      </c>
      <c r="I681">
        <f t="shared" si="40"/>
        <v>1</v>
      </c>
      <c r="J681">
        <f t="shared" si="41"/>
        <v>83</v>
      </c>
    </row>
    <row r="682" spans="1:10">
      <c r="A682">
        <v>56659</v>
      </c>
      <c r="B682">
        <v>10</v>
      </c>
      <c r="C682" s="1">
        <v>74.66</v>
      </c>
      <c r="D682" s="2">
        <v>2.681</v>
      </c>
      <c r="E682">
        <v>22</v>
      </c>
      <c r="G682">
        <f t="shared" si="42"/>
        <v>679</v>
      </c>
      <c r="H682">
        <f t="shared" si="43"/>
        <v>84</v>
      </c>
      <c r="I682">
        <f t="shared" si="40"/>
        <v>1</v>
      </c>
      <c r="J682">
        <f t="shared" si="41"/>
        <v>84</v>
      </c>
    </row>
    <row r="683" spans="1:10">
      <c r="A683">
        <v>56742</v>
      </c>
      <c r="B683">
        <v>10</v>
      </c>
      <c r="C683" s="1">
        <v>73.94</v>
      </c>
      <c r="D683" s="2">
        <v>2.681</v>
      </c>
      <c r="E683">
        <v>22</v>
      </c>
      <c r="G683">
        <f t="shared" si="42"/>
        <v>680</v>
      </c>
      <c r="H683">
        <f t="shared" si="43"/>
        <v>83</v>
      </c>
      <c r="I683">
        <f t="shared" si="40"/>
        <v>1</v>
      </c>
      <c r="J683">
        <f t="shared" si="41"/>
        <v>83</v>
      </c>
    </row>
    <row r="684" spans="1:10">
      <c r="A684">
        <v>56825</v>
      </c>
      <c r="B684">
        <v>10</v>
      </c>
      <c r="C684" s="1">
        <v>74.66</v>
      </c>
      <c r="D684" s="2">
        <v>2.681</v>
      </c>
      <c r="E684">
        <v>22</v>
      </c>
      <c r="G684">
        <f t="shared" si="42"/>
        <v>681</v>
      </c>
      <c r="H684">
        <f t="shared" si="43"/>
        <v>83</v>
      </c>
      <c r="I684">
        <f t="shared" si="40"/>
        <v>1</v>
      </c>
      <c r="J684">
        <f t="shared" si="41"/>
        <v>83</v>
      </c>
    </row>
    <row r="685" spans="1:10">
      <c r="A685">
        <v>56909</v>
      </c>
      <c r="B685">
        <v>10</v>
      </c>
      <c r="C685" s="1">
        <v>74.66</v>
      </c>
      <c r="D685" s="2">
        <v>2.681</v>
      </c>
      <c r="E685">
        <v>22</v>
      </c>
      <c r="G685">
        <f t="shared" si="42"/>
        <v>682</v>
      </c>
      <c r="H685">
        <f t="shared" si="43"/>
        <v>84</v>
      </c>
      <c r="I685">
        <f t="shared" si="40"/>
        <v>1</v>
      </c>
      <c r="J685">
        <f t="shared" si="41"/>
        <v>84</v>
      </c>
    </row>
    <row r="686" spans="1:10">
      <c r="A686">
        <v>56992</v>
      </c>
      <c r="B686">
        <v>10</v>
      </c>
      <c r="C686" s="1">
        <v>73.94</v>
      </c>
      <c r="D686" s="2">
        <v>2.681</v>
      </c>
      <c r="E686">
        <v>22</v>
      </c>
      <c r="G686">
        <f t="shared" si="42"/>
        <v>683</v>
      </c>
      <c r="H686">
        <f t="shared" si="43"/>
        <v>83</v>
      </c>
      <c r="I686">
        <f t="shared" si="40"/>
        <v>1</v>
      </c>
      <c r="J686">
        <f t="shared" si="41"/>
        <v>83</v>
      </c>
    </row>
    <row r="687" spans="1:10">
      <c r="A687">
        <v>57075</v>
      </c>
      <c r="B687">
        <v>10</v>
      </c>
      <c r="C687" s="1">
        <v>74.66</v>
      </c>
      <c r="D687" s="2">
        <v>2.681</v>
      </c>
      <c r="E687">
        <v>22</v>
      </c>
      <c r="G687">
        <f t="shared" si="42"/>
        <v>684</v>
      </c>
      <c r="H687">
        <f t="shared" si="43"/>
        <v>83</v>
      </c>
      <c r="I687">
        <f t="shared" si="40"/>
        <v>1</v>
      </c>
      <c r="J687">
        <f t="shared" si="41"/>
        <v>83</v>
      </c>
    </row>
    <row r="688" spans="1:10">
      <c r="A688">
        <v>57159</v>
      </c>
      <c r="B688">
        <v>10</v>
      </c>
      <c r="C688" s="1">
        <v>74.66</v>
      </c>
      <c r="D688" s="2">
        <v>2.681</v>
      </c>
      <c r="E688">
        <v>22</v>
      </c>
      <c r="G688">
        <f t="shared" si="42"/>
        <v>685</v>
      </c>
      <c r="H688">
        <f t="shared" si="43"/>
        <v>84</v>
      </c>
      <c r="I688">
        <f t="shared" si="40"/>
        <v>1</v>
      </c>
      <c r="J688">
        <f t="shared" si="41"/>
        <v>84</v>
      </c>
    </row>
    <row r="689" spans="1:10">
      <c r="A689">
        <v>57242</v>
      </c>
      <c r="B689">
        <v>10</v>
      </c>
      <c r="C689" s="1">
        <v>74.66</v>
      </c>
      <c r="D689" s="2">
        <v>2.681</v>
      </c>
      <c r="E689">
        <v>22</v>
      </c>
      <c r="G689">
        <f t="shared" si="42"/>
        <v>686</v>
      </c>
      <c r="H689">
        <f t="shared" si="43"/>
        <v>83</v>
      </c>
      <c r="I689">
        <f t="shared" si="40"/>
        <v>1</v>
      </c>
      <c r="J689">
        <f t="shared" si="41"/>
        <v>83</v>
      </c>
    </row>
    <row r="690" spans="1:10">
      <c r="A690">
        <v>57325</v>
      </c>
      <c r="B690">
        <v>10</v>
      </c>
      <c r="C690" s="1">
        <v>73.94</v>
      </c>
      <c r="D690" s="2">
        <v>2.681</v>
      </c>
      <c r="E690">
        <v>22</v>
      </c>
      <c r="G690">
        <f t="shared" si="42"/>
        <v>687</v>
      </c>
      <c r="H690">
        <f t="shared" si="43"/>
        <v>83</v>
      </c>
      <c r="I690">
        <f t="shared" si="40"/>
        <v>1</v>
      </c>
      <c r="J690">
        <f t="shared" si="41"/>
        <v>83</v>
      </c>
    </row>
    <row r="691" spans="1:10">
      <c r="A691">
        <v>57409</v>
      </c>
      <c r="B691">
        <v>10</v>
      </c>
      <c r="C691" s="1">
        <v>74.66</v>
      </c>
      <c r="D691" s="2">
        <v>2.681</v>
      </c>
      <c r="E691">
        <v>22</v>
      </c>
      <c r="G691">
        <f t="shared" si="42"/>
        <v>688</v>
      </c>
      <c r="H691">
        <f t="shared" si="43"/>
        <v>84</v>
      </c>
      <c r="I691">
        <f t="shared" si="40"/>
        <v>1</v>
      </c>
      <c r="J691">
        <f t="shared" si="41"/>
        <v>84</v>
      </c>
    </row>
    <row r="692" spans="1:10">
      <c r="A692">
        <v>57492</v>
      </c>
      <c r="B692">
        <v>10</v>
      </c>
      <c r="C692" s="1">
        <v>73.94</v>
      </c>
      <c r="D692" s="2">
        <v>2.681</v>
      </c>
      <c r="E692">
        <v>22</v>
      </c>
      <c r="G692">
        <f t="shared" si="42"/>
        <v>689</v>
      </c>
      <c r="H692">
        <f t="shared" si="43"/>
        <v>83</v>
      </c>
      <c r="I692">
        <f t="shared" si="40"/>
        <v>1</v>
      </c>
      <c r="J692">
        <f t="shared" si="41"/>
        <v>83</v>
      </c>
    </row>
    <row r="693" spans="1:10">
      <c r="A693">
        <v>57575</v>
      </c>
      <c r="B693">
        <v>10</v>
      </c>
      <c r="C693" s="1">
        <v>73.94</v>
      </c>
      <c r="D693" s="2">
        <v>2.681</v>
      </c>
      <c r="E693">
        <v>22</v>
      </c>
      <c r="G693">
        <f t="shared" si="42"/>
        <v>690</v>
      </c>
      <c r="H693">
        <f t="shared" si="43"/>
        <v>83</v>
      </c>
      <c r="I693">
        <f t="shared" si="40"/>
        <v>1</v>
      </c>
      <c r="J693">
        <f t="shared" si="41"/>
        <v>83</v>
      </c>
    </row>
    <row r="694" spans="1:10">
      <c r="A694">
        <v>57659</v>
      </c>
      <c r="B694">
        <v>10</v>
      </c>
      <c r="C694" s="1">
        <v>74.66</v>
      </c>
      <c r="D694" s="2">
        <v>2.681</v>
      </c>
      <c r="E694">
        <v>22</v>
      </c>
      <c r="G694">
        <f t="shared" si="42"/>
        <v>691</v>
      </c>
      <c r="H694">
        <f t="shared" si="43"/>
        <v>84</v>
      </c>
      <c r="I694">
        <f t="shared" si="40"/>
        <v>1</v>
      </c>
      <c r="J694">
        <f t="shared" si="41"/>
        <v>84</v>
      </c>
    </row>
    <row r="695" spans="1:10">
      <c r="A695">
        <v>57742</v>
      </c>
      <c r="B695">
        <v>10</v>
      </c>
      <c r="C695" s="1">
        <v>73.94</v>
      </c>
      <c r="D695" s="2">
        <v>2.681</v>
      </c>
      <c r="E695">
        <v>22</v>
      </c>
      <c r="G695">
        <f t="shared" si="42"/>
        <v>692</v>
      </c>
      <c r="H695">
        <f t="shared" si="43"/>
        <v>83</v>
      </c>
      <c r="I695">
        <f t="shared" si="40"/>
        <v>1</v>
      </c>
      <c r="J695">
        <f t="shared" si="41"/>
        <v>83</v>
      </c>
    </row>
    <row r="696" spans="1:10">
      <c r="A696">
        <v>57825</v>
      </c>
      <c r="B696">
        <v>10</v>
      </c>
      <c r="C696" s="1">
        <v>74.66</v>
      </c>
      <c r="D696" s="2">
        <v>2.681</v>
      </c>
      <c r="E696">
        <v>22</v>
      </c>
      <c r="G696">
        <f t="shared" si="42"/>
        <v>693</v>
      </c>
      <c r="H696">
        <f t="shared" si="43"/>
        <v>83</v>
      </c>
      <c r="I696">
        <f t="shared" si="40"/>
        <v>1</v>
      </c>
      <c r="J696">
        <f t="shared" si="41"/>
        <v>83</v>
      </c>
    </row>
    <row r="697" spans="1:10">
      <c r="A697">
        <v>57909</v>
      </c>
      <c r="B697">
        <v>10</v>
      </c>
      <c r="C697" s="1">
        <v>74.66</v>
      </c>
      <c r="D697" s="2">
        <v>2.681</v>
      </c>
      <c r="E697">
        <v>22</v>
      </c>
      <c r="G697">
        <f t="shared" si="42"/>
        <v>694</v>
      </c>
      <c r="H697">
        <f t="shared" si="43"/>
        <v>84</v>
      </c>
      <c r="I697">
        <f t="shared" si="40"/>
        <v>1</v>
      </c>
      <c r="J697">
        <f t="shared" si="41"/>
        <v>84</v>
      </c>
    </row>
    <row r="698" spans="1:10">
      <c r="A698">
        <v>57992</v>
      </c>
      <c r="B698">
        <v>10</v>
      </c>
      <c r="C698" s="1">
        <v>74.66</v>
      </c>
      <c r="D698" s="2">
        <v>2.681</v>
      </c>
      <c r="E698">
        <v>22</v>
      </c>
      <c r="G698">
        <f t="shared" si="42"/>
        <v>695</v>
      </c>
      <c r="H698">
        <f t="shared" si="43"/>
        <v>83</v>
      </c>
      <c r="I698">
        <f t="shared" si="40"/>
        <v>1</v>
      </c>
      <c r="J698">
        <f t="shared" si="41"/>
        <v>83</v>
      </c>
    </row>
    <row r="699" spans="1:10">
      <c r="A699">
        <v>58075</v>
      </c>
      <c r="B699">
        <v>10</v>
      </c>
      <c r="C699" s="1">
        <v>73.94</v>
      </c>
      <c r="D699" s="2">
        <v>2.681</v>
      </c>
      <c r="E699">
        <v>22</v>
      </c>
      <c r="G699">
        <f t="shared" si="42"/>
        <v>696</v>
      </c>
      <c r="H699">
        <f t="shared" si="43"/>
        <v>83</v>
      </c>
      <c r="I699">
        <f t="shared" si="40"/>
        <v>1</v>
      </c>
      <c r="J699">
        <f t="shared" si="41"/>
        <v>83</v>
      </c>
    </row>
    <row r="700" spans="1:10">
      <c r="A700">
        <v>58158</v>
      </c>
      <c r="B700">
        <v>10</v>
      </c>
      <c r="C700" s="1">
        <v>74.66</v>
      </c>
      <c r="D700" s="2">
        <v>2.681</v>
      </c>
      <c r="E700">
        <v>22</v>
      </c>
      <c r="G700">
        <f t="shared" si="42"/>
        <v>697</v>
      </c>
      <c r="H700">
        <f t="shared" si="43"/>
        <v>83</v>
      </c>
      <c r="I700">
        <f t="shared" si="40"/>
        <v>1</v>
      </c>
      <c r="J700">
        <f t="shared" si="41"/>
        <v>83</v>
      </c>
    </row>
    <row r="701" spans="1:10">
      <c r="A701">
        <v>58242</v>
      </c>
      <c r="B701">
        <v>10</v>
      </c>
      <c r="C701" s="1">
        <v>74.66</v>
      </c>
      <c r="D701" s="2">
        <v>2.681</v>
      </c>
      <c r="E701">
        <v>22</v>
      </c>
      <c r="G701">
        <f t="shared" si="42"/>
        <v>698</v>
      </c>
      <c r="H701">
        <f t="shared" si="43"/>
        <v>84</v>
      </c>
      <c r="I701">
        <f t="shared" si="40"/>
        <v>1</v>
      </c>
      <c r="J701">
        <f t="shared" si="41"/>
        <v>84</v>
      </c>
    </row>
    <row r="702" spans="1:10">
      <c r="A702">
        <v>58325</v>
      </c>
      <c r="B702">
        <v>10</v>
      </c>
      <c r="C702" s="1">
        <v>74.66</v>
      </c>
      <c r="D702" s="2">
        <v>2.681</v>
      </c>
      <c r="E702">
        <v>22</v>
      </c>
      <c r="G702">
        <f t="shared" si="42"/>
        <v>699</v>
      </c>
      <c r="H702">
        <f t="shared" si="43"/>
        <v>83</v>
      </c>
      <c r="I702">
        <f t="shared" si="40"/>
        <v>1</v>
      </c>
      <c r="J702">
        <f t="shared" si="41"/>
        <v>83</v>
      </c>
    </row>
    <row r="703" spans="1:10">
      <c r="A703">
        <v>58409</v>
      </c>
      <c r="B703">
        <v>10</v>
      </c>
      <c r="C703" s="1">
        <v>73.94</v>
      </c>
      <c r="D703" s="2">
        <v>2.681</v>
      </c>
      <c r="E703">
        <v>22</v>
      </c>
      <c r="G703">
        <f t="shared" si="42"/>
        <v>700</v>
      </c>
      <c r="H703">
        <f t="shared" si="43"/>
        <v>84</v>
      </c>
      <c r="I703">
        <f t="shared" si="40"/>
        <v>1</v>
      </c>
      <c r="J703">
        <f t="shared" si="41"/>
        <v>84</v>
      </c>
    </row>
    <row r="704" spans="1:10">
      <c r="A704">
        <v>58492</v>
      </c>
      <c r="B704">
        <v>10</v>
      </c>
      <c r="C704" s="1">
        <v>74.66</v>
      </c>
      <c r="D704" s="2">
        <v>2.681</v>
      </c>
      <c r="E704">
        <v>22</v>
      </c>
      <c r="G704">
        <f t="shared" si="42"/>
        <v>701</v>
      </c>
      <c r="H704">
        <f t="shared" si="43"/>
        <v>83</v>
      </c>
      <c r="I704">
        <f t="shared" si="40"/>
        <v>1</v>
      </c>
      <c r="J704">
        <f t="shared" si="41"/>
        <v>83</v>
      </c>
    </row>
    <row r="705" spans="1:10">
      <c r="A705">
        <v>58575</v>
      </c>
      <c r="B705">
        <v>10</v>
      </c>
      <c r="C705" s="1">
        <v>74.66</v>
      </c>
      <c r="D705" s="2">
        <v>2.681</v>
      </c>
      <c r="E705">
        <v>22</v>
      </c>
      <c r="G705">
        <f t="shared" si="42"/>
        <v>702</v>
      </c>
      <c r="H705">
        <f t="shared" si="43"/>
        <v>83</v>
      </c>
      <c r="I705">
        <f t="shared" si="40"/>
        <v>1</v>
      </c>
      <c r="J705">
        <f t="shared" si="41"/>
        <v>83</v>
      </c>
    </row>
    <row r="706" spans="1:10">
      <c r="A706">
        <v>58658</v>
      </c>
      <c r="B706">
        <v>10</v>
      </c>
      <c r="C706" s="1">
        <v>73.94</v>
      </c>
      <c r="D706" s="2">
        <v>2.681</v>
      </c>
      <c r="E706">
        <v>22</v>
      </c>
      <c r="G706">
        <f t="shared" si="42"/>
        <v>703</v>
      </c>
      <c r="H706">
        <f t="shared" si="43"/>
        <v>83</v>
      </c>
      <c r="I706">
        <f t="shared" si="40"/>
        <v>1</v>
      </c>
      <c r="J706">
        <f t="shared" si="41"/>
        <v>83</v>
      </c>
    </row>
    <row r="707" spans="1:10">
      <c r="A707">
        <v>58742</v>
      </c>
      <c r="B707">
        <v>10</v>
      </c>
      <c r="C707" s="1">
        <v>74.66</v>
      </c>
      <c r="D707" s="2">
        <v>2.681</v>
      </c>
      <c r="E707">
        <v>22</v>
      </c>
      <c r="G707">
        <f t="shared" si="42"/>
        <v>704</v>
      </c>
      <c r="H707">
        <f t="shared" si="43"/>
        <v>84</v>
      </c>
      <c r="I707">
        <f t="shared" si="40"/>
        <v>1</v>
      </c>
      <c r="J707">
        <f t="shared" si="41"/>
        <v>84</v>
      </c>
    </row>
    <row r="708" spans="1:10">
      <c r="A708">
        <v>58825</v>
      </c>
      <c r="B708">
        <v>10</v>
      </c>
      <c r="C708" s="1">
        <v>73.94</v>
      </c>
      <c r="D708" s="2">
        <v>2.681</v>
      </c>
      <c r="E708">
        <v>22</v>
      </c>
      <c r="G708">
        <f t="shared" si="42"/>
        <v>705</v>
      </c>
      <c r="H708">
        <f t="shared" si="43"/>
        <v>83</v>
      </c>
      <c r="I708">
        <f t="shared" si="40"/>
        <v>1</v>
      </c>
      <c r="J708">
        <f t="shared" si="41"/>
        <v>83</v>
      </c>
    </row>
    <row r="709" spans="1:10">
      <c r="A709">
        <v>58908</v>
      </c>
      <c r="B709">
        <v>10</v>
      </c>
      <c r="C709" s="1">
        <v>74.66</v>
      </c>
      <c r="D709" s="2">
        <v>2.681</v>
      </c>
      <c r="E709">
        <v>22</v>
      </c>
      <c r="G709">
        <f t="shared" si="42"/>
        <v>706</v>
      </c>
      <c r="H709">
        <f t="shared" si="43"/>
        <v>83</v>
      </c>
      <c r="I709">
        <f t="shared" ref="I709:I772" si="44">ROUND(H709/$H$2233,0)</f>
        <v>1</v>
      </c>
      <c r="J709">
        <f t="shared" ref="J709:J772" si="45">IF(OR(ABS(H709-$H$2233) &lt; $H$2234,I709 = 1),H709,"")</f>
        <v>83</v>
      </c>
    </row>
    <row r="710" spans="1:10">
      <c r="A710">
        <v>58992</v>
      </c>
      <c r="B710">
        <v>10</v>
      </c>
      <c r="C710" s="1">
        <v>73.94</v>
      </c>
      <c r="D710" s="2">
        <v>2.681</v>
      </c>
      <c r="E710">
        <v>22</v>
      </c>
      <c r="G710">
        <f t="shared" ref="G710:G773" si="46">G709+1</f>
        <v>707</v>
      </c>
      <c r="H710">
        <f t="shared" ref="H710:H773" si="47">A710-A709</f>
        <v>84</v>
      </c>
      <c r="I710">
        <f t="shared" si="44"/>
        <v>1</v>
      </c>
      <c r="J710">
        <f t="shared" si="45"/>
        <v>84</v>
      </c>
    </row>
    <row r="711" spans="1:10">
      <c r="A711">
        <v>59075</v>
      </c>
      <c r="B711">
        <v>10</v>
      </c>
      <c r="C711" s="1">
        <v>74.66</v>
      </c>
      <c r="D711" s="2">
        <v>2.681</v>
      </c>
      <c r="E711">
        <v>22</v>
      </c>
      <c r="G711">
        <f t="shared" si="46"/>
        <v>708</v>
      </c>
      <c r="H711">
        <f t="shared" si="47"/>
        <v>83</v>
      </c>
      <c r="I711">
        <f t="shared" si="44"/>
        <v>1</v>
      </c>
      <c r="J711">
        <f t="shared" si="45"/>
        <v>83</v>
      </c>
    </row>
    <row r="712" spans="1:10">
      <c r="A712">
        <v>59158</v>
      </c>
      <c r="B712">
        <v>10</v>
      </c>
      <c r="C712" s="1">
        <v>74.66</v>
      </c>
      <c r="D712" s="2">
        <v>2.681</v>
      </c>
      <c r="E712">
        <v>22</v>
      </c>
      <c r="G712">
        <f t="shared" si="46"/>
        <v>709</v>
      </c>
      <c r="H712">
        <f t="shared" si="47"/>
        <v>83</v>
      </c>
      <c r="I712">
        <f t="shared" si="44"/>
        <v>1</v>
      </c>
      <c r="J712">
        <f t="shared" si="45"/>
        <v>83</v>
      </c>
    </row>
    <row r="713" spans="1:10">
      <c r="A713">
        <v>59242</v>
      </c>
      <c r="B713">
        <v>10</v>
      </c>
      <c r="C713" s="1">
        <v>74.66</v>
      </c>
      <c r="D713" s="2">
        <v>2.681</v>
      </c>
      <c r="E713">
        <v>22</v>
      </c>
      <c r="G713">
        <f t="shared" si="46"/>
        <v>710</v>
      </c>
      <c r="H713">
        <f t="shared" si="47"/>
        <v>84</v>
      </c>
      <c r="I713">
        <f t="shared" si="44"/>
        <v>1</v>
      </c>
      <c r="J713">
        <f t="shared" si="45"/>
        <v>84</v>
      </c>
    </row>
    <row r="714" spans="1:10">
      <c r="A714">
        <v>59325</v>
      </c>
      <c r="B714">
        <v>10</v>
      </c>
      <c r="C714" s="1">
        <v>73.94</v>
      </c>
      <c r="D714" s="2">
        <v>2.681</v>
      </c>
      <c r="E714">
        <v>22</v>
      </c>
      <c r="G714">
        <f t="shared" si="46"/>
        <v>711</v>
      </c>
      <c r="H714">
        <f t="shared" si="47"/>
        <v>83</v>
      </c>
      <c r="I714">
        <f t="shared" si="44"/>
        <v>1</v>
      </c>
      <c r="J714">
        <f t="shared" si="45"/>
        <v>83</v>
      </c>
    </row>
    <row r="715" spans="1:10">
      <c r="A715">
        <v>59408</v>
      </c>
      <c r="B715">
        <v>10</v>
      </c>
      <c r="C715" s="1">
        <v>73.94</v>
      </c>
      <c r="D715" s="2">
        <v>2.681</v>
      </c>
      <c r="E715">
        <v>22</v>
      </c>
      <c r="G715">
        <f t="shared" si="46"/>
        <v>712</v>
      </c>
      <c r="H715">
        <f t="shared" si="47"/>
        <v>83</v>
      </c>
      <c r="I715">
        <f t="shared" si="44"/>
        <v>1</v>
      </c>
      <c r="J715">
        <f t="shared" si="45"/>
        <v>83</v>
      </c>
    </row>
    <row r="716" spans="1:10">
      <c r="A716">
        <v>59492</v>
      </c>
      <c r="B716">
        <v>10</v>
      </c>
      <c r="C716" s="1">
        <v>74.66</v>
      </c>
      <c r="D716" s="2">
        <v>2.681</v>
      </c>
      <c r="E716">
        <v>22</v>
      </c>
      <c r="G716">
        <f t="shared" si="46"/>
        <v>713</v>
      </c>
      <c r="H716">
        <f t="shared" si="47"/>
        <v>84</v>
      </c>
      <c r="I716">
        <f t="shared" si="44"/>
        <v>1</v>
      </c>
      <c r="J716">
        <f t="shared" si="45"/>
        <v>84</v>
      </c>
    </row>
    <row r="717" spans="1:10">
      <c r="A717">
        <v>59575</v>
      </c>
      <c r="B717">
        <v>10</v>
      </c>
      <c r="C717" s="1">
        <v>73.94</v>
      </c>
      <c r="D717" s="2">
        <v>2.681</v>
      </c>
      <c r="E717">
        <v>22</v>
      </c>
      <c r="G717">
        <f t="shared" si="46"/>
        <v>714</v>
      </c>
      <c r="H717">
        <f t="shared" si="47"/>
        <v>83</v>
      </c>
      <c r="I717">
        <f t="shared" si="44"/>
        <v>1</v>
      </c>
      <c r="J717">
        <f t="shared" si="45"/>
        <v>83</v>
      </c>
    </row>
    <row r="718" spans="1:10">
      <c r="A718">
        <v>59658</v>
      </c>
      <c r="B718">
        <v>10</v>
      </c>
      <c r="C718" s="1">
        <v>73.94</v>
      </c>
      <c r="D718" s="2">
        <v>2.681</v>
      </c>
      <c r="E718">
        <v>22</v>
      </c>
      <c r="G718">
        <f t="shared" si="46"/>
        <v>715</v>
      </c>
      <c r="H718">
        <f t="shared" si="47"/>
        <v>83</v>
      </c>
      <c r="I718">
        <f t="shared" si="44"/>
        <v>1</v>
      </c>
      <c r="J718">
        <f t="shared" si="45"/>
        <v>83</v>
      </c>
    </row>
    <row r="719" spans="1:10">
      <c r="A719">
        <v>59741</v>
      </c>
      <c r="B719">
        <v>10</v>
      </c>
      <c r="C719" s="1">
        <v>73.94</v>
      </c>
      <c r="D719" s="2">
        <v>2.681</v>
      </c>
      <c r="E719">
        <v>22</v>
      </c>
      <c r="G719">
        <f t="shared" si="46"/>
        <v>716</v>
      </c>
      <c r="H719">
        <f t="shared" si="47"/>
        <v>83</v>
      </c>
      <c r="I719">
        <f t="shared" si="44"/>
        <v>1</v>
      </c>
      <c r="J719">
        <f t="shared" si="45"/>
        <v>83</v>
      </c>
    </row>
    <row r="720" spans="1:10">
      <c r="A720">
        <v>59825</v>
      </c>
      <c r="B720">
        <v>10</v>
      </c>
      <c r="C720" s="1">
        <v>73.94</v>
      </c>
      <c r="D720" s="2">
        <v>2.681</v>
      </c>
      <c r="E720">
        <v>22</v>
      </c>
      <c r="G720">
        <f t="shared" si="46"/>
        <v>717</v>
      </c>
      <c r="H720">
        <f t="shared" si="47"/>
        <v>84</v>
      </c>
      <c r="I720">
        <f t="shared" si="44"/>
        <v>1</v>
      </c>
      <c r="J720">
        <f t="shared" si="45"/>
        <v>84</v>
      </c>
    </row>
    <row r="721" spans="1:10">
      <c r="A721">
        <v>59908</v>
      </c>
      <c r="B721">
        <v>10</v>
      </c>
      <c r="C721" s="1">
        <v>73.94</v>
      </c>
      <c r="D721" s="2">
        <v>2.681</v>
      </c>
      <c r="E721">
        <v>22</v>
      </c>
      <c r="G721">
        <f t="shared" si="46"/>
        <v>718</v>
      </c>
      <c r="H721">
        <f t="shared" si="47"/>
        <v>83</v>
      </c>
      <c r="I721">
        <f t="shared" si="44"/>
        <v>1</v>
      </c>
      <c r="J721">
        <f t="shared" si="45"/>
        <v>83</v>
      </c>
    </row>
    <row r="722" spans="1:10">
      <c r="A722">
        <v>59991</v>
      </c>
      <c r="B722">
        <v>10</v>
      </c>
      <c r="C722" s="1">
        <v>74.66</v>
      </c>
      <c r="D722" s="2">
        <v>2.681</v>
      </c>
      <c r="E722">
        <v>22</v>
      </c>
      <c r="G722">
        <f t="shared" si="46"/>
        <v>719</v>
      </c>
      <c r="H722">
        <f t="shared" si="47"/>
        <v>83</v>
      </c>
      <c r="I722">
        <f t="shared" si="44"/>
        <v>1</v>
      </c>
      <c r="J722">
        <f t="shared" si="45"/>
        <v>83</v>
      </c>
    </row>
    <row r="723" spans="1:10">
      <c r="A723">
        <v>60075</v>
      </c>
      <c r="B723">
        <v>10</v>
      </c>
      <c r="C723" s="1">
        <v>74.66</v>
      </c>
      <c r="D723" s="2">
        <v>2.681</v>
      </c>
      <c r="E723">
        <v>22</v>
      </c>
      <c r="G723">
        <f t="shared" si="46"/>
        <v>720</v>
      </c>
      <c r="H723">
        <f t="shared" si="47"/>
        <v>84</v>
      </c>
      <c r="I723">
        <f t="shared" si="44"/>
        <v>1</v>
      </c>
      <c r="J723">
        <f t="shared" si="45"/>
        <v>84</v>
      </c>
    </row>
    <row r="724" spans="1:10">
      <c r="A724">
        <v>60158</v>
      </c>
      <c r="B724">
        <v>10</v>
      </c>
      <c r="C724" s="1">
        <v>74.66</v>
      </c>
      <c r="D724" s="2">
        <v>2.681</v>
      </c>
      <c r="E724">
        <v>22</v>
      </c>
      <c r="G724">
        <f t="shared" si="46"/>
        <v>721</v>
      </c>
      <c r="H724">
        <f t="shared" si="47"/>
        <v>83</v>
      </c>
      <c r="I724">
        <f t="shared" si="44"/>
        <v>1</v>
      </c>
      <c r="J724">
        <f t="shared" si="45"/>
        <v>83</v>
      </c>
    </row>
    <row r="725" spans="1:10">
      <c r="A725">
        <v>60241</v>
      </c>
      <c r="B725">
        <v>10</v>
      </c>
      <c r="C725" s="1">
        <v>73.94</v>
      </c>
      <c r="D725" s="2">
        <v>2.681</v>
      </c>
      <c r="E725">
        <v>22</v>
      </c>
      <c r="G725">
        <f t="shared" si="46"/>
        <v>722</v>
      </c>
      <c r="H725">
        <f t="shared" si="47"/>
        <v>83</v>
      </c>
      <c r="I725">
        <f t="shared" si="44"/>
        <v>1</v>
      </c>
      <c r="J725">
        <f t="shared" si="45"/>
        <v>83</v>
      </c>
    </row>
    <row r="726" spans="1:10">
      <c r="A726">
        <v>60325</v>
      </c>
      <c r="B726">
        <v>10</v>
      </c>
      <c r="C726" s="1">
        <v>73.94</v>
      </c>
      <c r="D726" s="2">
        <v>2.681</v>
      </c>
      <c r="E726">
        <v>22</v>
      </c>
      <c r="G726">
        <f t="shared" si="46"/>
        <v>723</v>
      </c>
      <c r="H726">
        <f t="shared" si="47"/>
        <v>84</v>
      </c>
      <c r="I726">
        <f t="shared" si="44"/>
        <v>1</v>
      </c>
      <c r="J726">
        <f t="shared" si="45"/>
        <v>84</v>
      </c>
    </row>
    <row r="727" spans="1:10">
      <c r="A727">
        <v>60408</v>
      </c>
      <c r="B727">
        <v>10</v>
      </c>
      <c r="C727" s="1">
        <v>73.94</v>
      </c>
      <c r="D727" s="2">
        <v>2.681</v>
      </c>
      <c r="E727">
        <v>22</v>
      </c>
      <c r="G727">
        <f t="shared" si="46"/>
        <v>724</v>
      </c>
      <c r="H727">
        <f t="shared" si="47"/>
        <v>83</v>
      </c>
      <c r="I727">
        <f t="shared" si="44"/>
        <v>1</v>
      </c>
      <c r="J727">
        <f t="shared" si="45"/>
        <v>83</v>
      </c>
    </row>
    <row r="728" spans="1:10">
      <c r="A728">
        <v>60491</v>
      </c>
      <c r="B728">
        <v>10</v>
      </c>
      <c r="C728" s="1">
        <v>73.94</v>
      </c>
      <c r="D728" s="2">
        <v>2.681</v>
      </c>
      <c r="E728">
        <v>22</v>
      </c>
      <c r="G728">
        <f t="shared" si="46"/>
        <v>725</v>
      </c>
      <c r="H728">
        <f t="shared" si="47"/>
        <v>83</v>
      </c>
      <c r="I728">
        <f t="shared" si="44"/>
        <v>1</v>
      </c>
      <c r="J728">
        <f t="shared" si="45"/>
        <v>83</v>
      </c>
    </row>
    <row r="729" spans="1:10">
      <c r="A729">
        <v>60575</v>
      </c>
      <c r="B729">
        <v>10</v>
      </c>
      <c r="C729" s="1">
        <v>73.94</v>
      </c>
      <c r="D729" s="2">
        <v>2.681</v>
      </c>
      <c r="E729">
        <v>22</v>
      </c>
      <c r="G729">
        <f t="shared" si="46"/>
        <v>726</v>
      </c>
      <c r="H729">
        <f t="shared" si="47"/>
        <v>84</v>
      </c>
      <c r="I729">
        <f t="shared" si="44"/>
        <v>1</v>
      </c>
      <c r="J729">
        <f t="shared" si="45"/>
        <v>84</v>
      </c>
    </row>
    <row r="730" spans="1:10">
      <c r="A730">
        <v>60658</v>
      </c>
      <c r="B730">
        <v>10</v>
      </c>
      <c r="C730" s="1">
        <v>74.66</v>
      </c>
      <c r="D730" s="2">
        <v>2.681</v>
      </c>
      <c r="E730">
        <v>22</v>
      </c>
      <c r="G730">
        <f t="shared" si="46"/>
        <v>727</v>
      </c>
      <c r="H730">
        <f t="shared" si="47"/>
        <v>83</v>
      </c>
      <c r="I730">
        <f t="shared" si="44"/>
        <v>1</v>
      </c>
      <c r="J730">
        <f t="shared" si="45"/>
        <v>83</v>
      </c>
    </row>
    <row r="731" spans="1:10">
      <c r="A731">
        <v>60741</v>
      </c>
      <c r="B731">
        <v>10</v>
      </c>
      <c r="C731" s="1">
        <v>74.66</v>
      </c>
      <c r="D731" s="2">
        <v>2.681</v>
      </c>
      <c r="E731">
        <v>22</v>
      </c>
      <c r="G731">
        <f t="shared" si="46"/>
        <v>728</v>
      </c>
      <c r="H731">
        <f t="shared" si="47"/>
        <v>83</v>
      </c>
      <c r="I731">
        <f t="shared" si="44"/>
        <v>1</v>
      </c>
      <c r="J731">
        <f t="shared" si="45"/>
        <v>83</v>
      </c>
    </row>
    <row r="732" spans="1:10">
      <c r="A732">
        <v>60825</v>
      </c>
      <c r="B732">
        <v>10</v>
      </c>
      <c r="C732" s="1">
        <v>73.94</v>
      </c>
      <c r="D732" s="2">
        <v>2.681</v>
      </c>
      <c r="E732">
        <v>22</v>
      </c>
      <c r="G732">
        <f t="shared" si="46"/>
        <v>729</v>
      </c>
      <c r="H732">
        <f t="shared" si="47"/>
        <v>84</v>
      </c>
      <c r="I732">
        <f t="shared" si="44"/>
        <v>1</v>
      </c>
      <c r="J732">
        <f t="shared" si="45"/>
        <v>84</v>
      </c>
    </row>
    <row r="733" spans="1:10">
      <c r="A733">
        <v>60908</v>
      </c>
      <c r="B733">
        <v>10</v>
      </c>
      <c r="C733" s="1">
        <v>73.94</v>
      </c>
      <c r="D733" s="2">
        <v>2.681</v>
      </c>
      <c r="E733">
        <v>22</v>
      </c>
      <c r="G733">
        <f t="shared" si="46"/>
        <v>730</v>
      </c>
      <c r="H733">
        <f t="shared" si="47"/>
        <v>83</v>
      </c>
      <c r="I733">
        <f t="shared" si="44"/>
        <v>1</v>
      </c>
      <c r="J733">
        <f t="shared" si="45"/>
        <v>83</v>
      </c>
    </row>
    <row r="734" spans="1:10">
      <c r="A734">
        <v>60991</v>
      </c>
      <c r="B734">
        <v>10</v>
      </c>
      <c r="C734" s="1">
        <v>74.66</v>
      </c>
      <c r="D734" s="2">
        <v>2.681</v>
      </c>
      <c r="E734">
        <v>22</v>
      </c>
      <c r="G734">
        <f t="shared" si="46"/>
        <v>731</v>
      </c>
      <c r="H734">
        <f t="shared" si="47"/>
        <v>83</v>
      </c>
      <c r="I734">
        <f t="shared" si="44"/>
        <v>1</v>
      </c>
      <c r="J734">
        <f t="shared" si="45"/>
        <v>83</v>
      </c>
    </row>
    <row r="735" spans="1:10">
      <c r="A735">
        <v>61075</v>
      </c>
      <c r="B735">
        <v>10</v>
      </c>
      <c r="C735" s="1">
        <v>74.66</v>
      </c>
      <c r="D735" s="2">
        <v>2.681</v>
      </c>
      <c r="E735">
        <v>22</v>
      </c>
      <c r="G735">
        <f t="shared" si="46"/>
        <v>732</v>
      </c>
      <c r="H735">
        <f t="shared" si="47"/>
        <v>84</v>
      </c>
      <c r="I735">
        <f t="shared" si="44"/>
        <v>1</v>
      </c>
      <c r="J735">
        <f t="shared" si="45"/>
        <v>84</v>
      </c>
    </row>
    <row r="736" spans="1:10">
      <c r="A736">
        <v>61158</v>
      </c>
      <c r="B736">
        <v>10</v>
      </c>
      <c r="C736" s="1">
        <v>74.66</v>
      </c>
      <c r="D736" s="2">
        <v>2.681</v>
      </c>
      <c r="E736">
        <v>22</v>
      </c>
      <c r="G736">
        <f t="shared" si="46"/>
        <v>733</v>
      </c>
      <c r="H736">
        <f t="shared" si="47"/>
        <v>83</v>
      </c>
      <c r="I736">
        <f t="shared" si="44"/>
        <v>1</v>
      </c>
      <c r="J736">
        <f t="shared" si="45"/>
        <v>83</v>
      </c>
    </row>
    <row r="737" spans="1:10">
      <c r="A737">
        <v>61241</v>
      </c>
      <c r="B737">
        <v>10</v>
      </c>
      <c r="C737" s="1">
        <v>74.66</v>
      </c>
      <c r="D737" s="2">
        <v>2.681</v>
      </c>
      <c r="E737">
        <v>22</v>
      </c>
      <c r="G737">
        <f t="shared" si="46"/>
        <v>734</v>
      </c>
      <c r="H737">
        <f t="shared" si="47"/>
        <v>83</v>
      </c>
      <c r="I737">
        <f t="shared" si="44"/>
        <v>1</v>
      </c>
      <c r="J737">
        <f t="shared" si="45"/>
        <v>83</v>
      </c>
    </row>
    <row r="738" spans="1:10">
      <c r="A738">
        <v>61324</v>
      </c>
      <c r="B738">
        <v>10</v>
      </c>
      <c r="C738" s="1">
        <v>74.66</v>
      </c>
      <c r="D738" s="2">
        <v>2.681</v>
      </c>
      <c r="E738">
        <v>22</v>
      </c>
      <c r="G738">
        <f t="shared" si="46"/>
        <v>735</v>
      </c>
      <c r="H738">
        <f t="shared" si="47"/>
        <v>83</v>
      </c>
      <c r="I738">
        <f t="shared" si="44"/>
        <v>1</v>
      </c>
      <c r="J738">
        <f t="shared" si="45"/>
        <v>83</v>
      </c>
    </row>
    <row r="739" spans="1:10">
      <c r="A739">
        <v>61408</v>
      </c>
      <c r="B739">
        <v>10</v>
      </c>
      <c r="C739" s="1">
        <v>74.66</v>
      </c>
      <c r="D739" s="2">
        <v>2.681</v>
      </c>
      <c r="E739">
        <v>22</v>
      </c>
      <c r="G739">
        <f t="shared" si="46"/>
        <v>736</v>
      </c>
      <c r="H739">
        <f t="shared" si="47"/>
        <v>84</v>
      </c>
      <c r="I739">
        <f t="shared" si="44"/>
        <v>1</v>
      </c>
      <c r="J739">
        <f t="shared" si="45"/>
        <v>84</v>
      </c>
    </row>
    <row r="740" spans="1:10">
      <c r="A740">
        <v>61491</v>
      </c>
      <c r="B740">
        <v>10</v>
      </c>
      <c r="C740" s="1">
        <v>73.94</v>
      </c>
      <c r="D740" s="2">
        <v>2.681</v>
      </c>
      <c r="E740">
        <v>22</v>
      </c>
      <c r="G740">
        <f t="shared" si="46"/>
        <v>737</v>
      </c>
      <c r="H740">
        <f t="shared" si="47"/>
        <v>83</v>
      </c>
      <c r="I740">
        <f t="shared" si="44"/>
        <v>1</v>
      </c>
      <c r="J740">
        <f t="shared" si="45"/>
        <v>83</v>
      </c>
    </row>
    <row r="741" spans="1:10">
      <c r="A741">
        <v>61574</v>
      </c>
      <c r="B741">
        <v>10</v>
      </c>
      <c r="C741" s="1">
        <v>74.66</v>
      </c>
      <c r="D741" s="2">
        <v>2.681</v>
      </c>
      <c r="E741">
        <v>22</v>
      </c>
      <c r="G741">
        <f t="shared" si="46"/>
        <v>738</v>
      </c>
      <c r="H741">
        <f t="shared" si="47"/>
        <v>83</v>
      </c>
      <c r="I741">
        <f t="shared" si="44"/>
        <v>1</v>
      </c>
      <c r="J741">
        <f t="shared" si="45"/>
        <v>83</v>
      </c>
    </row>
    <row r="742" spans="1:10">
      <c r="A742">
        <v>61658</v>
      </c>
      <c r="B742">
        <v>10</v>
      </c>
      <c r="C742" s="1">
        <v>74.66</v>
      </c>
      <c r="D742" s="2">
        <v>2.681</v>
      </c>
      <c r="E742">
        <v>22</v>
      </c>
      <c r="G742">
        <f t="shared" si="46"/>
        <v>739</v>
      </c>
      <c r="H742">
        <f t="shared" si="47"/>
        <v>84</v>
      </c>
      <c r="I742">
        <f t="shared" si="44"/>
        <v>1</v>
      </c>
      <c r="J742">
        <f t="shared" si="45"/>
        <v>84</v>
      </c>
    </row>
    <row r="743" spans="1:10">
      <c r="A743">
        <v>61741</v>
      </c>
      <c r="B743">
        <v>10</v>
      </c>
      <c r="C743" s="1">
        <v>74.66</v>
      </c>
      <c r="D743" s="2">
        <v>2.681</v>
      </c>
      <c r="E743">
        <v>22</v>
      </c>
      <c r="G743">
        <f t="shared" si="46"/>
        <v>740</v>
      </c>
      <c r="H743">
        <f t="shared" si="47"/>
        <v>83</v>
      </c>
      <c r="I743">
        <f t="shared" si="44"/>
        <v>1</v>
      </c>
      <c r="J743">
        <f t="shared" si="45"/>
        <v>83</v>
      </c>
    </row>
    <row r="744" spans="1:10">
      <c r="A744">
        <v>61824</v>
      </c>
      <c r="B744">
        <v>10</v>
      </c>
      <c r="C744" s="1">
        <v>73.94</v>
      </c>
      <c r="D744" s="2">
        <v>2.681</v>
      </c>
      <c r="E744">
        <v>22</v>
      </c>
      <c r="G744">
        <f t="shared" si="46"/>
        <v>741</v>
      </c>
      <c r="H744">
        <f t="shared" si="47"/>
        <v>83</v>
      </c>
      <c r="I744">
        <f t="shared" si="44"/>
        <v>1</v>
      </c>
      <c r="J744">
        <f t="shared" si="45"/>
        <v>83</v>
      </c>
    </row>
    <row r="745" spans="1:10">
      <c r="A745">
        <v>61908</v>
      </c>
      <c r="B745">
        <v>10</v>
      </c>
      <c r="C745" s="1">
        <v>73.94</v>
      </c>
      <c r="D745" s="2">
        <v>2.681</v>
      </c>
      <c r="E745">
        <v>22</v>
      </c>
      <c r="G745">
        <f t="shared" si="46"/>
        <v>742</v>
      </c>
      <c r="H745">
        <f t="shared" si="47"/>
        <v>84</v>
      </c>
      <c r="I745">
        <f t="shared" si="44"/>
        <v>1</v>
      </c>
      <c r="J745">
        <f t="shared" si="45"/>
        <v>84</v>
      </c>
    </row>
    <row r="746" spans="1:10">
      <c r="A746">
        <v>61991</v>
      </c>
      <c r="B746">
        <v>10</v>
      </c>
      <c r="C746" s="1">
        <v>74.66</v>
      </c>
      <c r="D746" s="2">
        <v>2.681</v>
      </c>
      <c r="E746">
        <v>22</v>
      </c>
      <c r="G746">
        <f t="shared" si="46"/>
        <v>743</v>
      </c>
      <c r="H746">
        <f t="shared" si="47"/>
        <v>83</v>
      </c>
      <c r="I746">
        <f t="shared" si="44"/>
        <v>1</v>
      </c>
      <c r="J746">
        <f t="shared" si="45"/>
        <v>83</v>
      </c>
    </row>
    <row r="747" spans="1:10">
      <c r="A747">
        <v>62074</v>
      </c>
      <c r="B747">
        <v>10</v>
      </c>
      <c r="C747" s="1">
        <v>74.66</v>
      </c>
      <c r="D747" s="2">
        <v>2.681</v>
      </c>
      <c r="E747">
        <v>22</v>
      </c>
      <c r="G747">
        <f t="shared" si="46"/>
        <v>744</v>
      </c>
      <c r="H747">
        <f t="shared" si="47"/>
        <v>83</v>
      </c>
      <c r="I747">
        <f t="shared" si="44"/>
        <v>1</v>
      </c>
      <c r="J747">
        <f t="shared" si="45"/>
        <v>83</v>
      </c>
    </row>
    <row r="748" spans="1:10">
      <c r="A748">
        <v>62158</v>
      </c>
      <c r="B748">
        <v>10</v>
      </c>
      <c r="C748" s="1">
        <v>74.66</v>
      </c>
      <c r="D748" s="2">
        <v>2.681</v>
      </c>
      <c r="E748">
        <v>22</v>
      </c>
      <c r="G748">
        <f t="shared" si="46"/>
        <v>745</v>
      </c>
      <c r="H748">
        <f t="shared" si="47"/>
        <v>84</v>
      </c>
      <c r="I748">
        <f t="shared" si="44"/>
        <v>1</v>
      </c>
      <c r="J748">
        <f t="shared" si="45"/>
        <v>84</v>
      </c>
    </row>
    <row r="749" spans="1:10">
      <c r="A749">
        <v>62241</v>
      </c>
      <c r="B749">
        <v>10</v>
      </c>
      <c r="C749" s="1">
        <v>74.66</v>
      </c>
      <c r="D749" s="2">
        <v>2.681</v>
      </c>
      <c r="E749">
        <v>22</v>
      </c>
      <c r="G749">
        <f t="shared" si="46"/>
        <v>746</v>
      </c>
      <c r="H749">
        <f t="shared" si="47"/>
        <v>83</v>
      </c>
      <c r="I749">
        <f t="shared" si="44"/>
        <v>1</v>
      </c>
      <c r="J749">
        <f t="shared" si="45"/>
        <v>83</v>
      </c>
    </row>
    <row r="750" spans="1:10">
      <c r="A750">
        <v>62324</v>
      </c>
      <c r="B750">
        <v>10</v>
      </c>
      <c r="C750" s="1">
        <v>73.94</v>
      </c>
      <c r="D750" s="2">
        <v>2.681</v>
      </c>
      <c r="E750">
        <v>22</v>
      </c>
      <c r="G750">
        <f t="shared" si="46"/>
        <v>747</v>
      </c>
      <c r="H750">
        <f t="shared" si="47"/>
        <v>83</v>
      </c>
      <c r="I750">
        <f t="shared" si="44"/>
        <v>1</v>
      </c>
      <c r="J750">
        <f t="shared" si="45"/>
        <v>83</v>
      </c>
    </row>
    <row r="751" spans="1:10">
      <c r="A751">
        <v>62408</v>
      </c>
      <c r="B751">
        <v>10</v>
      </c>
      <c r="C751" s="1">
        <v>74.66</v>
      </c>
      <c r="D751" s="2">
        <v>2.681</v>
      </c>
      <c r="E751">
        <v>22</v>
      </c>
      <c r="G751">
        <f t="shared" si="46"/>
        <v>748</v>
      </c>
      <c r="H751">
        <f t="shared" si="47"/>
        <v>84</v>
      </c>
      <c r="I751">
        <f t="shared" si="44"/>
        <v>1</v>
      </c>
      <c r="J751">
        <f t="shared" si="45"/>
        <v>84</v>
      </c>
    </row>
    <row r="752" spans="1:10">
      <c r="A752">
        <v>62491</v>
      </c>
      <c r="B752">
        <v>10</v>
      </c>
      <c r="C752" s="1">
        <v>73.94</v>
      </c>
      <c r="D752" s="2">
        <v>2.681</v>
      </c>
      <c r="E752">
        <v>22</v>
      </c>
      <c r="G752">
        <f t="shared" si="46"/>
        <v>749</v>
      </c>
      <c r="H752">
        <f t="shared" si="47"/>
        <v>83</v>
      </c>
      <c r="I752">
        <f t="shared" si="44"/>
        <v>1</v>
      </c>
      <c r="J752">
        <f t="shared" si="45"/>
        <v>83</v>
      </c>
    </row>
    <row r="753" spans="1:10">
      <c r="A753">
        <v>62575</v>
      </c>
      <c r="B753">
        <v>10</v>
      </c>
      <c r="C753" s="1">
        <v>74.66</v>
      </c>
      <c r="D753" s="2">
        <v>2.681</v>
      </c>
      <c r="E753">
        <v>22</v>
      </c>
      <c r="G753">
        <f t="shared" si="46"/>
        <v>750</v>
      </c>
      <c r="H753">
        <f t="shared" si="47"/>
        <v>84</v>
      </c>
      <c r="I753">
        <f t="shared" si="44"/>
        <v>1</v>
      </c>
      <c r="J753">
        <f t="shared" si="45"/>
        <v>84</v>
      </c>
    </row>
    <row r="754" spans="1:10">
      <c r="A754">
        <v>62658</v>
      </c>
      <c r="B754">
        <v>10</v>
      </c>
      <c r="C754" s="1">
        <v>73.94</v>
      </c>
      <c r="D754" s="2">
        <v>2.681</v>
      </c>
      <c r="E754">
        <v>22</v>
      </c>
      <c r="G754">
        <f t="shared" si="46"/>
        <v>751</v>
      </c>
      <c r="H754">
        <f t="shared" si="47"/>
        <v>83</v>
      </c>
      <c r="I754">
        <f t="shared" si="44"/>
        <v>1</v>
      </c>
      <c r="J754">
        <f t="shared" si="45"/>
        <v>83</v>
      </c>
    </row>
    <row r="755" spans="1:10">
      <c r="A755">
        <v>62741</v>
      </c>
      <c r="B755">
        <v>10</v>
      </c>
      <c r="C755" s="1">
        <v>74.66</v>
      </c>
      <c r="D755" s="2">
        <v>2.681</v>
      </c>
      <c r="E755">
        <v>22</v>
      </c>
      <c r="G755">
        <f t="shared" si="46"/>
        <v>752</v>
      </c>
      <c r="H755">
        <f t="shared" si="47"/>
        <v>83</v>
      </c>
      <c r="I755">
        <f t="shared" si="44"/>
        <v>1</v>
      </c>
      <c r="J755">
        <f t="shared" si="45"/>
        <v>83</v>
      </c>
    </row>
    <row r="756" spans="1:10">
      <c r="A756">
        <v>62825</v>
      </c>
      <c r="B756">
        <v>10</v>
      </c>
      <c r="C756" s="1">
        <v>74.66</v>
      </c>
      <c r="D756" s="2">
        <v>2.681</v>
      </c>
      <c r="E756">
        <v>22</v>
      </c>
      <c r="G756">
        <f t="shared" si="46"/>
        <v>753</v>
      </c>
      <c r="H756">
        <f t="shared" si="47"/>
        <v>84</v>
      </c>
      <c r="I756">
        <f t="shared" si="44"/>
        <v>1</v>
      </c>
      <c r="J756">
        <f t="shared" si="45"/>
        <v>84</v>
      </c>
    </row>
    <row r="757" spans="1:10">
      <c r="A757">
        <v>62908</v>
      </c>
      <c r="B757">
        <v>10</v>
      </c>
      <c r="C757" s="1">
        <v>74.66</v>
      </c>
      <c r="D757" s="2">
        <v>2.681</v>
      </c>
      <c r="E757">
        <v>22</v>
      </c>
      <c r="G757">
        <f t="shared" si="46"/>
        <v>754</v>
      </c>
      <c r="H757">
        <f t="shared" si="47"/>
        <v>83</v>
      </c>
      <c r="I757">
        <f t="shared" si="44"/>
        <v>1</v>
      </c>
      <c r="J757">
        <f t="shared" si="45"/>
        <v>83</v>
      </c>
    </row>
    <row r="758" spans="1:10">
      <c r="A758">
        <v>62991</v>
      </c>
      <c r="B758">
        <v>10</v>
      </c>
      <c r="C758" s="1">
        <v>73.94</v>
      </c>
      <c r="D758" s="2">
        <v>2.681</v>
      </c>
      <c r="E758">
        <v>22</v>
      </c>
      <c r="G758">
        <f t="shared" si="46"/>
        <v>755</v>
      </c>
      <c r="H758">
        <f t="shared" si="47"/>
        <v>83</v>
      </c>
      <c r="I758">
        <f t="shared" si="44"/>
        <v>1</v>
      </c>
      <c r="J758">
        <f t="shared" si="45"/>
        <v>83</v>
      </c>
    </row>
    <row r="759" spans="1:10">
      <c r="A759">
        <v>63074</v>
      </c>
      <c r="B759">
        <v>10</v>
      </c>
      <c r="C759" s="1">
        <v>73.94</v>
      </c>
      <c r="D759" s="2">
        <v>2.681</v>
      </c>
      <c r="E759">
        <v>22</v>
      </c>
      <c r="G759">
        <f t="shared" si="46"/>
        <v>756</v>
      </c>
      <c r="H759">
        <f t="shared" si="47"/>
        <v>83</v>
      </c>
      <c r="I759">
        <f t="shared" si="44"/>
        <v>1</v>
      </c>
      <c r="J759">
        <f t="shared" si="45"/>
        <v>83</v>
      </c>
    </row>
    <row r="760" spans="1:10">
      <c r="A760">
        <v>63158</v>
      </c>
      <c r="B760">
        <v>10</v>
      </c>
      <c r="C760" s="1">
        <v>74.66</v>
      </c>
      <c r="D760" s="2">
        <v>2.681</v>
      </c>
      <c r="E760">
        <v>22</v>
      </c>
      <c r="G760">
        <f t="shared" si="46"/>
        <v>757</v>
      </c>
      <c r="H760">
        <f t="shared" si="47"/>
        <v>84</v>
      </c>
      <c r="I760">
        <f t="shared" si="44"/>
        <v>1</v>
      </c>
      <c r="J760">
        <f t="shared" si="45"/>
        <v>84</v>
      </c>
    </row>
    <row r="761" spans="1:10">
      <c r="A761">
        <v>63241</v>
      </c>
      <c r="B761">
        <v>10</v>
      </c>
      <c r="C761" s="1">
        <v>74.66</v>
      </c>
      <c r="D761" s="2">
        <v>2.681</v>
      </c>
      <c r="E761">
        <v>22</v>
      </c>
      <c r="G761">
        <f t="shared" si="46"/>
        <v>758</v>
      </c>
      <c r="H761">
        <f t="shared" si="47"/>
        <v>83</v>
      </c>
      <c r="I761">
        <f t="shared" si="44"/>
        <v>1</v>
      </c>
      <c r="J761">
        <f t="shared" si="45"/>
        <v>83</v>
      </c>
    </row>
    <row r="762" spans="1:10">
      <c r="A762">
        <v>63324</v>
      </c>
      <c r="B762">
        <v>10</v>
      </c>
      <c r="C762" s="1">
        <v>74.66</v>
      </c>
      <c r="D762" s="2">
        <v>2.681</v>
      </c>
      <c r="E762">
        <v>22</v>
      </c>
      <c r="G762">
        <f t="shared" si="46"/>
        <v>759</v>
      </c>
      <c r="H762">
        <f t="shared" si="47"/>
        <v>83</v>
      </c>
      <c r="I762">
        <f t="shared" si="44"/>
        <v>1</v>
      </c>
      <c r="J762">
        <f t="shared" si="45"/>
        <v>83</v>
      </c>
    </row>
    <row r="763" spans="1:10">
      <c r="A763">
        <v>63408</v>
      </c>
      <c r="B763">
        <v>10</v>
      </c>
      <c r="C763" s="1">
        <v>73.94</v>
      </c>
      <c r="D763" s="2">
        <v>2.681</v>
      </c>
      <c r="E763">
        <v>22</v>
      </c>
      <c r="G763">
        <f t="shared" si="46"/>
        <v>760</v>
      </c>
      <c r="H763">
        <f t="shared" si="47"/>
        <v>84</v>
      </c>
      <c r="I763">
        <f t="shared" si="44"/>
        <v>1</v>
      </c>
      <c r="J763">
        <f t="shared" si="45"/>
        <v>84</v>
      </c>
    </row>
    <row r="764" spans="1:10">
      <c r="A764">
        <v>63491</v>
      </c>
      <c r="B764">
        <v>10</v>
      </c>
      <c r="C764" s="1">
        <v>73.94</v>
      </c>
      <c r="D764" s="2">
        <v>2.681</v>
      </c>
      <c r="E764">
        <v>22</v>
      </c>
      <c r="G764">
        <f t="shared" si="46"/>
        <v>761</v>
      </c>
      <c r="H764">
        <f t="shared" si="47"/>
        <v>83</v>
      </c>
      <c r="I764">
        <f t="shared" si="44"/>
        <v>1</v>
      </c>
      <c r="J764">
        <f t="shared" si="45"/>
        <v>83</v>
      </c>
    </row>
    <row r="765" spans="1:10">
      <c r="A765">
        <v>63574</v>
      </c>
      <c r="B765">
        <v>10</v>
      </c>
      <c r="C765" s="1">
        <v>74.66</v>
      </c>
      <c r="D765" s="2">
        <v>2.681</v>
      </c>
      <c r="E765">
        <v>22</v>
      </c>
      <c r="G765">
        <f t="shared" si="46"/>
        <v>762</v>
      </c>
      <c r="H765">
        <f t="shared" si="47"/>
        <v>83</v>
      </c>
      <c r="I765">
        <f t="shared" si="44"/>
        <v>1</v>
      </c>
      <c r="J765">
        <f t="shared" si="45"/>
        <v>83</v>
      </c>
    </row>
    <row r="766" spans="1:10">
      <c r="A766">
        <v>63658</v>
      </c>
      <c r="B766">
        <v>10</v>
      </c>
      <c r="C766" s="1">
        <v>74.66</v>
      </c>
      <c r="D766" s="2">
        <v>2.681</v>
      </c>
      <c r="E766">
        <v>22</v>
      </c>
      <c r="G766">
        <f t="shared" si="46"/>
        <v>763</v>
      </c>
      <c r="H766">
        <f t="shared" si="47"/>
        <v>84</v>
      </c>
      <c r="I766">
        <f t="shared" si="44"/>
        <v>1</v>
      </c>
      <c r="J766">
        <f t="shared" si="45"/>
        <v>84</v>
      </c>
    </row>
    <row r="767" spans="1:10">
      <c r="A767">
        <v>63741</v>
      </c>
      <c r="B767">
        <v>10</v>
      </c>
      <c r="C767" s="1">
        <v>73.94</v>
      </c>
      <c r="D767" s="2">
        <v>2.681</v>
      </c>
      <c r="E767">
        <v>22</v>
      </c>
      <c r="G767">
        <f t="shared" si="46"/>
        <v>764</v>
      </c>
      <c r="H767">
        <f t="shared" si="47"/>
        <v>83</v>
      </c>
      <c r="I767">
        <f t="shared" si="44"/>
        <v>1</v>
      </c>
      <c r="J767">
        <f t="shared" si="45"/>
        <v>83</v>
      </c>
    </row>
    <row r="768" spans="1:10">
      <c r="A768">
        <v>63824</v>
      </c>
      <c r="B768">
        <v>10</v>
      </c>
      <c r="C768" s="1">
        <v>74.66</v>
      </c>
      <c r="D768" s="2">
        <v>2.681</v>
      </c>
      <c r="E768">
        <v>22</v>
      </c>
      <c r="G768">
        <f t="shared" si="46"/>
        <v>765</v>
      </c>
      <c r="H768">
        <f t="shared" si="47"/>
        <v>83</v>
      </c>
      <c r="I768">
        <f t="shared" si="44"/>
        <v>1</v>
      </c>
      <c r="J768">
        <f t="shared" si="45"/>
        <v>83</v>
      </c>
    </row>
    <row r="769" spans="1:10">
      <c r="A769">
        <v>63907</v>
      </c>
      <c r="B769">
        <v>10</v>
      </c>
      <c r="C769" s="1">
        <v>73.94</v>
      </c>
      <c r="D769" s="2">
        <v>2.681</v>
      </c>
      <c r="E769">
        <v>22</v>
      </c>
      <c r="G769">
        <f t="shared" si="46"/>
        <v>766</v>
      </c>
      <c r="H769">
        <f t="shared" si="47"/>
        <v>83</v>
      </c>
      <c r="I769">
        <f t="shared" si="44"/>
        <v>1</v>
      </c>
      <c r="J769">
        <f t="shared" si="45"/>
        <v>83</v>
      </c>
    </row>
    <row r="770" spans="1:10">
      <c r="A770">
        <v>63991</v>
      </c>
      <c r="B770">
        <v>10</v>
      </c>
      <c r="C770" s="1">
        <v>74.66</v>
      </c>
      <c r="D770" s="2">
        <v>2.681</v>
      </c>
      <c r="E770">
        <v>22</v>
      </c>
      <c r="G770">
        <f t="shared" si="46"/>
        <v>767</v>
      </c>
      <c r="H770">
        <f t="shared" si="47"/>
        <v>84</v>
      </c>
      <c r="I770">
        <f t="shared" si="44"/>
        <v>1</v>
      </c>
      <c r="J770">
        <f t="shared" si="45"/>
        <v>84</v>
      </c>
    </row>
    <row r="771" spans="1:10">
      <c r="A771">
        <v>64074</v>
      </c>
      <c r="B771">
        <v>10</v>
      </c>
      <c r="C771" s="1">
        <v>74.66</v>
      </c>
      <c r="D771" s="2">
        <v>2.681</v>
      </c>
      <c r="E771">
        <v>22</v>
      </c>
      <c r="G771">
        <f t="shared" si="46"/>
        <v>768</v>
      </c>
      <c r="H771">
        <f t="shared" si="47"/>
        <v>83</v>
      </c>
      <c r="I771">
        <f t="shared" si="44"/>
        <v>1</v>
      </c>
      <c r="J771">
        <f t="shared" si="45"/>
        <v>83</v>
      </c>
    </row>
    <row r="772" spans="1:10">
      <c r="A772">
        <v>64157</v>
      </c>
      <c r="B772">
        <v>10</v>
      </c>
      <c r="C772" s="1">
        <v>73.94</v>
      </c>
      <c r="D772" s="2">
        <v>2.681</v>
      </c>
      <c r="E772">
        <v>22</v>
      </c>
      <c r="G772">
        <f t="shared" si="46"/>
        <v>769</v>
      </c>
      <c r="H772">
        <f t="shared" si="47"/>
        <v>83</v>
      </c>
      <c r="I772">
        <f t="shared" si="44"/>
        <v>1</v>
      </c>
      <c r="J772">
        <f t="shared" si="45"/>
        <v>83</v>
      </c>
    </row>
    <row r="773" spans="1:10">
      <c r="A773">
        <v>64240</v>
      </c>
      <c r="B773">
        <v>10</v>
      </c>
      <c r="C773" s="1">
        <v>74.66</v>
      </c>
      <c r="D773" s="2">
        <v>2.681</v>
      </c>
      <c r="E773">
        <v>22</v>
      </c>
      <c r="G773">
        <f t="shared" si="46"/>
        <v>770</v>
      </c>
      <c r="H773">
        <f t="shared" si="47"/>
        <v>83</v>
      </c>
      <c r="I773">
        <f t="shared" ref="I773:I836" si="48">ROUND(H773/$H$2233,0)</f>
        <v>1</v>
      </c>
      <c r="J773">
        <f t="shared" ref="J773:J836" si="49">IF(OR(ABS(H773-$H$2233) &lt; $H$2234,I773 = 1),H773,"")</f>
        <v>83</v>
      </c>
    </row>
    <row r="774" spans="1:10">
      <c r="A774">
        <v>64324</v>
      </c>
      <c r="B774">
        <v>10</v>
      </c>
      <c r="C774" s="1">
        <v>74.66</v>
      </c>
      <c r="D774" s="2">
        <v>2.681</v>
      </c>
      <c r="E774">
        <v>22</v>
      </c>
      <c r="G774">
        <f t="shared" ref="G774:G837" si="50">G773+1</f>
        <v>771</v>
      </c>
      <c r="H774">
        <f t="shared" ref="H774:H837" si="51">A774-A773</f>
        <v>84</v>
      </c>
      <c r="I774">
        <f t="shared" si="48"/>
        <v>1</v>
      </c>
      <c r="J774">
        <f t="shared" si="49"/>
        <v>84</v>
      </c>
    </row>
    <row r="775" spans="1:10">
      <c r="A775">
        <v>64407</v>
      </c>
      <c r="B775">
        <v>10</v>
      </c>
      <c r="C775" s="1">
        <v>74.66</v>
      </c>
      <c r="D775" s="2">
        <v>2.681</v>
      </c>
      <c r="E775">
        <v>22</v>
      </c>
      <c r="G775">
        <f t="shared" si="50"/>
        <v>772</v>
      </c>
      <c r="H775">
        <f t="shared" si="51"/>
        <v>83</v>
      </c>
      <c r="I775">
        <f t="shared" si="48"/>
        <v>1</v>
      </c>
      <c r="J775">
        <f t="shared" si="49"/>
        <v>83</v>
      </c>
    </row>
    <row r="776" spans="1:10">
      <c r="A776">
        <v>64490</v>
      </c>
      <c r="B776">
        <v>10</v>
      </c>
      <c r="C776" s="1">
        <v>74.66</v>
      </c>
      <c r="D776" s="2">
        <v>2.681</v>
      </c>
      <c r="E776">
        <v>22</v>
      </c>
      <c r="G776">
        <f t="shared" si="50"/>
        <v>773</v>
      </c>
      <c r="H776">
        <f t="shared" si="51"/>
        <v>83</v>
      </c>
      <c r="I776">
        <f t="shared" si="48"/>
        <v>1</v>
      </c>
      <c r="J776">
        <f t="shared" si="49"/>
        <v>83</v>
      </c>
    </row>
    <row r="777" spans="1:10">
      <c r="A777">
        <v>64573</v>
      </c>
      <c r="B777">
        <v>10</v>
      </c>
      <c r="C777" s="1">
        <v>74.66</v>
      </c>
      <c r="D777" s="2">
        <v>2.681</v>
      </c>
      <c r="E777">
        <v>22</v>
      </c>
      <c r="G777">
        <f t="shared" si="50"/>
        <v>774</v>
      </c>
      <c r="H777">
        <f t="shared" si="51"/>
        <v>83</v>
      </c>
      <c r="I777">
        <f t="shared" si="48"/>
        <v>1</v>
      </c>
      <c r="J777">
        <f t="shared" si="49"/>
        <v>83</v>
      </c>
    </row>
    <row r="778" spans="1:10">
      <c r="A778">
        <v>64656</v>
      </c>
      <c r="B778">
        <v>10</v>
      </c>
      <c r="C778" s="1">
        <v>73.94</v>
      </c>
      <c r="D778" s="2">
        <v>2.681</v>
      </c>
      <c r="E778">
        <v>22</v>
      </c>
      <c r="G778">
        <f t="shared" si="50"/>
        <v>775</v>
      </c>
      <c r="H778">
        <f t="shared" si="51"/>
        <v>83</v>
      </c>
      <c r="I778">
        <f t="shared" si="48"/>
        <v>1</v>
      </c>
      <c r="J778">
        <f t="shared" si="49"/>
        <v>83</v>
      </c>
    </row>
    <row r="779" spans="1:10">
      <c r="A779">
        <v>64740</v>
      </c>
      <c r="B779">
        <v>10</v>
      </c>
      <c r="C779" s="1">
        <v>74.66</v>
      </c>
      <c r="D779" s="2">
        <v>2.681</v>
      </c>
      <c r="E779">
        <v>22</v>
      </c>
      <c r="G779">
        <f t="shared" si="50"/>
        <v>776</v>
      </c>
      <c r="H779">
        <f t="shared" si="51"/>
        <v>84</v>
      </c>
      <c r="I779">
        <f t="shared" si="48"/>
        <v>1</v>
      </c>
      <c r="J779">
        <f t="shared" si="49"/>
        <v>84</v>
      </c>
    </row>
    <row r="780" spans="1:10">
      <c r="A780">
        <v>64823</v>
      </c>
      <c r="B780">
        <v>10</v>
      </c>
      <c r="C780" s="1">
        <v>74.66</v>
      </c>
      <c r="D780" s="2">
        <v>2.681</v>
      </c>
      <c r="E780">
        <v>22</v>
      </c>
      <c r="G780">
        <f t="shared" si="50"/>
        <v>777</v>
      </c>
      <c r="H780">
        <f t="shared" si="51"/>
        <v>83</v>
      </c>
      <c r="I780">
        <f t="shared" si="48"/>
        <v>1</v>
      </c>
      <c r="J780">
        <f t="shared" si="49"/>
        <v>83</v>
      </c>
    </row>
    <row r="781" spans="1:10">
      <c r="A781">
        <v>64906</v>
      </c>
      <c r="B781">
        <v>10</v>
      </c>
      <c r="C781" s="1">
        <v>73.94</v>
      </c>
      <c r="D781" s="2">
        <v>2.681</v>
      </c>
      <c r="E781">
        <v>22</v>
      </c>
      <c r="G781">
        <f t="shared" si="50"/>
        <v>778</v>
      </c>
      <c r="H781">
        <f t="shared" si="51"/>
        <v>83</v>
      </c>
      <c r="I781">
        <f t="shared" si="48"/>
        <v>1</v>
      </c>
      <c r="J781">
        <f t="shared" si="49"/>
        <v>83</v>
      </c>
    </row>
    <row r="782" spans="1:10">
      <c r="A782">
        <v>64990</v>
      </c>
      <c r="B782">
        <v>10</v>
      </c>
      <c r="C782" s="1">
        <v>74.66</v>
      </c>
      <c r="D782" s="2">
        <v>2.681</v>
      </c>
      <c r="E782">
        <v>22</v>
      </c>
      <c r="G782">
        <f t="shared" si="50"/>
        <v>779</v>
      </c>
      <c r="H782">
        <f t="shared" si="51"/>
        <v>84</v>
      </c>
      <c r="I782">
        <f t="shared" si="48"/>
        <v>1</v>
      </c>
      <c r="J782">
        <f t="shared" si="49"/>
        <v>84</v>
      </c>
    </row>
    <row r="783" spans="1:10">
      <c r="A783">
        <v>65073</v>
      </c>
      <c r="B783">
        <v>10</v>
      </c>
      <c r="C783" s="1">
        <v>73.94</v>
      </c>
      <c r="D783" s="2">
        <v>2.681</v>
      </c>
      <c r="E783">
        <v>22</v>
      </c>
      <c r="G783">
        <f t="shared" si="50"/>
        <v>780</v>
      </c>
      <c r="H783">
        <f t="shared" si="51"/>
        <v>83</v>
      </c>
      <c r="I783">
        <f t="shared" si="48"/>
        <v>1</v>
      </c>
      <c r="J783">
        <f t="shared" si="49"/>
        <v>83</v>
      </c>
    </row>
    <row r="784" spans="1:10">
      <c r="A784">
        <v>65156</v>
      </c>
      <c r="B784">
        <v>10</v>
      </c>
      <c r="C784" s="1">
        <v>74.66</v>
      </c>
      <c r="D784" s="2">
        <v>2.681</v>
      </c>
      <c r="E784">
        <v>22</v>
      </c>
      <c r="G784">
        <f t="shared" si="50"/>
        <v>781</v>
      </c>
      <c r="H784">
        <f t="shared" si="51"/>
        <v>83</v>
      </c>
      <c r="I784">
        <f t="shared" si="48"/>
        <v>1</v>
      </c>
      <c r="J784">
        <f t="shared" si="49"/>
        <v>83</v>
      </c>
    </row>
    <row r="785" spans="1:10">
      <c r="A785">
        <v>65239</v>
      </c>
      <c r="B785">
        <v>10</v>
      </c>
      <c r="C785" s="1">
        <v>74.66</v>
      </c>
      <c r="D785" s="2">
        <v>2.681</v>
      </c>
      <c r="E785">
        <v>22</v>
      </c>
      <c r="G785">
        <f t="shared" si="50"/>
        <v>782</v>
      </c>
      <c r="H785">
        <f t="shared" si="51"/>
        <v>83</v>
      </c>
      <c r="I785">
        <f t="shared" si="48"/>
        <v>1</v>
      </c>
      <c r="J785">
        <f t="shared" si="49"/>
        <v>83</v>
      </c>
    </row>
    <row r="786" spans="1:10">
      <c r="A786">
        <v>65323</v>
      </c>
      <c r="B786">
        <v>10</v>
      </c>
      <c r="C786" s="1">
        <v>73.94</v>
      </c>
      <c r="D786" s="2">
        <v>2.681</v>
      </c>
      <c r="E786">
        <v>22</v>
      </c>
      <c r="G786">
        <f t="shared" si="50"/>
        <v>783</v>
      </c>
      <c r="H786">
        <f t="shared" si="51"/>
        <v>84</v>
      </c>
      <c r="I786">
        <f t="shared" si="48"/>
        <v>1</v>
      </c>
      <c r="J786">
        <f t="shared" si="49"/>
        <v>84</v>
      </c>
    </row>
    <row r="787" spans="1:10">
      <c r="A787">
        <v>65406</v>
      </c>
      <c r="B787">
        <v>10</v>
      </c>
      <c r="C787" s="1">
        <v>74.66</v>
      </c>
      <c r="D787" s="2">
        <v>2.681</v>
      </c>
      <c r="E787">
        <v>22</v>
      </c>
      <c r="G787">
        <f t="shared" si="50"/>
        <v>784</v>
      </c>
      <c r="H787">
        <f t="shared" si="51"/>
        <v>83</v>
      </c>
      <c r="I787">
        <f t="shared" si="48"/>
        <v>1</v>
      </c>
      <c r="J787">
        <f t="shared" si="49"/>
        <v>83</v>
      </c>
    </row>
    <row r="788" spans="1:10">
      <c r="A788">
        <v>65489</v>
      </c>
      <c r="B788">
        <v>10</v>
      </c>
      <c r="C788" s="1">
        <v>73.94</v>
      </c>
      <c r="D788" s="2">
        <v>2.681</v>
      </c>
      <c r="E788">
        <v>22</v>
      </c>
      <c r="G788">
        <f t="shared" si="50"/>
        <v>785</v>
      </c>
      <c r="H788">
        <f t="shared" si="51"/>
        <v>83</v>
      </c>
      <c r="I788">
        <f t="shared" si="48"/>
        <v>1</v>
      </c>
      <c r="J788">
        <f t="shared" si="49"/>
        <v>83</v>
      </c>
    </row>
    <row r="789" spans="1:10">
      <c r="A789">
        <v>65573</v>
      </c>
      <c r="B789">
        <v>10</v>
      </c>
      <c r="C789" s="1">
        <v>73.94</v>
      </c>
      <c r="D789" s="2">
        <v>2.681</v>
      </c>
      <c r="E789">
        <v>22</v>
      </c>
      <c r="G789">
        <f t="shared" si="50"/>
        <v>786</v>
      </c>
      <c r="H789">
        <f t="shared" si="51"/>
        <v>84</v>
      </c>
      <c r="I789">
        <f t="shared" si="48"/>
        <v>1</v>
      </c>
      <c r="J789">
        <f t="shared" si="49"/>
        <v>84</v>
      </c>
    </row>
    <row r="790" spans="1:10">
      <c r="A790">
        <v>65656</v>
      </c>
      <c r="B790">
        <v>10</v>
      </c>
      <c r="C790" s="1">
        <v>74.66</v>
      </c>
      <c r="D790" s="2">
        <v>2.681</v>
      </c>
      <c r="E790">
        <v>22</v>
      </c>
      <c r="G790">
        <f t="shared" si="50"/>
        <v>787</v>
      </c>
      <c r="H790">
        <f t="shared" si="51"/>
        <v>83</v>
      </c>
      <c r="I790">
        <f t="shared" si="48"/>
        <v>1</v>
      </c>
      <c r="J790">
        <f t="shared" si="49"/>
        <v>83</v>
      </c>
    </row>
    <row r="791" spans="1:10">
      <c r="A791">
        <v>65739</v>
      </c>
      <c r="B791">
        <v>10</v>
      </c>
      <c r="C791" s="1">
        <v>74.66</v>
      </c>
      <c r="D791" s="2">
        <v>2.681</v>
      </c>
      <c r="E791">
        <v>22</v>
      </c>
      <c r="G791">
        <f t="shared" si="50"/>
        <v>788</v>
      </c>
      <c r="H791">
        <f t="shared" si="51"/>
        <v>83</v>
      </c>
      <c r="I791">
        <f t="shared" si="48"/>
        <v>1</v>
      </c>
      <c r="J791">
        <f t="shared" si="49"/>
        <v>83</v>
      </c>
    </row>
    <row r="792" spans="1:10">
      <c r="A792">
        <v>65823</v>
      </c>
      <c r="B792">
        <v>10</v>
      </c>
      <c r="C792" s="1">
        <v>74.66</v>
      </c>
      <c r="D792" s="2">
        <v>2.681</v>
      </c>
      <c r="E792">
        <v>22</v>
      </c>
      <c r="G792">
        <f t="shared" si="50"/>
        <v>789</v>
      </c>
      <c r="H792">
        <f t="shared" si="51"/>
        <v>84</v>
      </c>
      <c r="I792">
        <f t="shared" si="48"/>
        <v>1</v>
      </c>
      <c r="J792">
        <f t="shared" si="49"/>
        <v>84</v>
      </c>
    </row>
    <row r="793" spans="1:10">
      <c r="A793">
        <v>65906</v>
      </c>
      <c r="B793">
        <v>10</v>
      </c>
      <c r="C793" s="1">
        <v>74.66</v>
      </c>
      <c r="D793" s="2">
        <v>2.681</v>
      </c>
      <c r="E793">
        <v>22</v>
      </c>
      <c r="G793">
        <f t="shared" si="50"/>
        <v>790</v>
      </c>
      <c r="H793">
        <f t="shared" si="51"/>
        <v>83</v>
      </c>
      <c r="I793">
        <f t="shared" si="48"/>
        <v>1</v>
      </c>
      <c r="J793">
        <f t="shared" si="49"/>
        <v>83</v>
      </c>
    </row>
    <row r="794" spans="1:10">
      <c r="A794">
        <v>65989</v>
      </c>
      <c r="B794">
        <v>10</v>
      </c>
      <c r="C794" s="1">
        <v>74.66</v>
      </c>
      <c r="D794" s="2">
        <v>2.681</v>
      </c>
      <c r="E794">
        <v>22</v>
      </c>
      <c r="G794">
        <f t="shared" si="50"/>
        <v>791</v>
      </c>
      <c r="H794">
        <f t="shared" si="51"/>
        <v>83</v>
      </c>
      <c r="I794">
        <f t="shared" si="48"/>
        <v>1</v>
      </c>
      <c r="J794">
        <f t="shared" si="49"/>
        <v>83</v>
      </c>
    </row>
    <row r="795" spans="1:10">
      <c r="A795">
        <v>66073</v>
      </c>
      <c r="B795">
        <v>10</v>
      </c>
      <c r="C795" s="1">
        <v>74.66</v>
      </c>
      <c r="D795" s="2">
        <v>2.681</v>
      </c>
      <c r="E795">
        <v>22</v>
      </c>
      <c r="G795">
        <f t="shared" si="50"/>
        <v>792</v>
      </c>
      <c r="H795">
        <f t="shared" si="51"/>
        <v>84</v>
      </c>
      <c r="I795">
        <f t="shared" si="48"/>
        <v>1</v>
      </c>
      <c r="J795">
        <f t="shared" si="49"/>
        <v>84</v>
      </c>
    </row>
    <row r="796" spans="1:10">
      <c r="A796">
        <v>66156</v>
      </c>
      <c r="B796">
        <v>10</v>
      </c>
      <c r="C796" s="1">
        <v>73.94</v>
      </c>
      <c r="D796" s="2">
        <v>2.681</v>
      </c>
      <c r="E796">
        <v>22</v>
      </c>
      <c r="G796">
        <f t="shared" si="50"/>
        <v>793</v>
      </c>
      <c r="H796">
        <f t="shared" si="51"/>
        <v>83</v>
      </c>
      <c r="I796">
        <f t="shared" si="48"/>
        <v>1</v>
      </c>
      <c r="J796">
        <f t="shared" si="49"/>
        <v>83</v>
      </c>
    </row>
    <row r="797" spans="1:10">
      <c r="A797">
        <v>66239</v>
      </c>
      <c r="B797">
        <v>10</v>
      </c>
      <c r="C797" s="1">
        <v>73.94</v>
      </c>
      <c r="D797" s="2">
        <v>2.681</v>
      </c>
      <c r="E797">
        <v>22</v>
      </c>
      <c r="G797">
        <f t="shared" si="50"/>
        <v>794</v>
      </c>
      <c r="H797">
        <f t="shared" si="51"/>
        <v>83</v>
      </c>
      <c r="I797">
        <f t="shared" si="48"/>
        <v>1</v>
      </c>
      <c r="J797">
        <f t="shared" si="49"/>
        <v>83</v>
      </c>
    </row>
    <row r="798" spans="1:10">
      <c r="A798">
        <v>66323</v>
      </c>
      <c r="B798">
        <v>10</v>
      </c>
      <c r="C798" s="1">
        <v>74.66</v>
      </c>
      <c r="D798" s="2">
        <v>2.681</v>
      </c>
      <c r="E798">
        <v>22</v>
      </c>
      <c r="G798">
        <f t="shared" si="50"/>
        <v>795</v>
      </c>
      <c r="H798">
        <f t="shared" si="51"/>
        <v>84</v>
      </c>
      <c r="I798">
        <f t="shared" si="48"/>
        <v>1</v>
      </c>
      <c r="J798">
        <f t="shared" si="49"/>
        <v>84</v>
      </c>
    </row>
    <row r="799" spans="1:10">
      <c r="A799">
        <v>66406</v>
      </c>
      <c r="B799">
        <v>10</v>
      </c>
      <c r="C799" s="1">
        <v>74.66</v>
      </c>
      <c r="D799" s="2">
        <v>2.681</v>
      </c>
      <c r="E799">
        <v>22</v>
      </c>
      <c r="G799">
        <f t="shared" si="50"/>
        <v>796</v>
      </c>
      <c r="H799">
        <f t="shared" si="51"/>
        <v>83</v>
      </c>
      <c r="I799">
        <f t="shared" si="48"/>
        <v>1</v>
      </c>
      <c r="J799">
        <f t="shared" si="49"/>
        <v>83</v>
      </c>
    </row>
    <row r="800" spans="1:10">
      <c r="A800">
        <v>66489</v>
      </c>
      <c r="B800">
        <v>10</v>
      </c>
      <c r="C800" s="1">
        <v>74.66</v>
      </c>
      <c r="D800" s="2">
        <v>2.681</v>
      </c>
      <c r="E800">
        <v>22</v>
      </c>
      <c r="G800">
        <f t="shared" si="50"/>
        <v>797</v>
      </c>
      <c r="H800">
        <f t="shared" si="51"/>
        <v>83</v>
      </c>
      <c r="I800">
        <f t="shared" si="48"/>
        <v>1</v>
      </c>
      <c r="J800">
        <f t="shared" si="49"/>
        <v>83</v>
      </c>
    </row>
    <row r="801" spans="1:10">
      <c r="A801">
        <v>66573</v>
      </c>
      <c r="B801">
        <v>10</v>
      </c>
      <c r="C801" s="1">
        <v>73.94</v>
      </c>
      <c r="D801" s="2">
        <v>2.681</v>
      </c>
      <c r="E801">
        <v>22</v>
      </c>
      <c r="G801">
        <f t="shared" si="50"/>
        <v>798</v>
      </c>
      <c r="H801">
        <f t="shared" si="51"/>
        <v>84</v>
      </c>
      <c r="I801">
        <f t="shared" si="48"/>
        <v>1</v>
      </c>
      <c r="J801">
        <f t="shared" si="49"/>
        <v>84</v>
      </c>
    </row>
    <row r="802" spans="1:10">
      <c r="A802">
        <v>66656</v>
      </c>
      <c r="B802">
        <v>10</v>
      </c>
      <c r="C802" s="1">
        <v>74.66</v>
      </c>
      <c r="D802" s="2">
        <v>2.681</v>
      </c>
      <c r="E802">
        <v>22</v>
      </c>
      <c r="G802">
        <f t="shared" si="50"/>
        <v>799</v>
      </c>
      <c r="H802">
        <f t="shared" si="51"/>
        <v>83</v>
      </c>
      <c r="I802">
        <f t="shared" si="48"/>
        <v>1</v>
      </c>
      <c r="J802">
        <f t="shared" si="49"/>
        <v>83</v>
      </c>
    </row>
    <row r="803" spans="1:10">
      <c r="A803">
        <v>66739</v>
      </c>
      <c r="B803">
        <v>10</v>
      </c>
      <c r="C803" s="1">
        <v>73.94</v>
      </c>
      <c r="D803" s="2">
        <v>2.681</v>
      </c>
      <c r="E803">
        <v>22</v>
      </c>
      <c r="G803">
        <f t="shared" si="50"/>
        <v>800</v>
      </c>
      <c r="H803">
        <f t="shared" si="51"/>
        <v>83</v>
      </c>
      <c r="I803">
        <f t="shared" si="48"/>
        <v>1</v>
      </c>
      <c r="J803">
        <f t="shared" si="49"/>
        <v>83</v>
      </c>
    </row>
    <row r="804" spans="1:10">
      <c r="A804">
        <v>66823</v>
      </c>
      <c r="B804">
        <v>10</v>
      </c>
      <c r="C804" s="1">
        <v>73.94</v>
      </c>
      <c r="D804" s="2">
        <v>2.681</v>
      </c>
      <c r="E804">
        <v>22</v>
      </c>
      <c r="G804">
        <f t="shared" si="50"/>
        <v>801</v>
      </c>
      <c r="H804">
        <f t="shared" si="51"/>
        <v>84</v>
      </c>
      <c r="I804">
        <f t="shared" si="48"/>
        <v>1</v>
      </c>
      <c r="J804">
        <f t="shared" si="49"/>
        <v>84</v>
      </c>
    </row>
    <row r="805" spans="1:10">
      <c r="A805">
        <v>66906</v>
      </c>
      <c r="B805">
        <v>10</v>
      </c>
      <c r="C805" s="1">
        <v>74.66</v>
      </c>
      <c r="D805" s="2">
        <v>2.681</v>
      </c>
      <c r="E805">
        <v>22</v>
      </c>
      <c r="G805">
        <f t="shared" si="50"/>
        <v>802</v>
      </c>
      <c r="H805">
        <f t="shared" si="51"/>
        <v>83</v>
      </c>
      <c r="I805">
        <f t="shared" si="48"/>
        <v>1</v>
      </c>
      <c r="J805">
        <f t="shared" si="49"/>
        <v>83</v>
      </c>
    </row>
    <row r="806" spans="1:10">
      <c r="A806">
        <v>66989</v>
      </c>
      <c r="B806">
        <v>10</v>
      </c>
      <c r="C806" s="1">
        <v>73.94</v>
      </c>
      <c r="D806" s="2">
        <v>2.681</v>
      </c>
      <c r="E806">
        <v>22</v>
      </c>
      <c r="G806">
        <f t="shared" si="50"/>
        <v>803</v>
      </c>
      <c r="H806">
        <f t="shared" si="51"/>
        <v>83</v>
      </c>
      <c r="I806">
        <f t="shared" si="48"/>
        <v>1</v>
      </c>
      <c r="J806">
        <f t="shared" si="49"/>
        <v>83</v>
      </c>
    </row>
    <row r="807" spans="1:10">
      <c r="A807">
        <v>67073</v>
      </c>
      <c r="B807">
        <v>10</v>
      </c>
      <c r="C807" s="1">
        <v>74.66</v>
      </c>
      <c r="D807" s="2">
        <v>2.681</v>
      </c>
      <c r="E807">
        <v>22</v>
      </c>
      <c r="G807">
        <f t="shared" si="50"/>
        <v>804</v>
      </c>
      <c r="H807">
        <f t="shared" si="51"/>
        <v>84</v>
      </c>
      <c r="I807">
        <f t="shared" si="48"/>
        <v>1</v>
      </c>
      <c r="J807">
        <f t="shared" si="49"/>
        <v>84</v>
      </c>
    </row>
    <row r="808" spans="1:10">
      <c r="A808">
        <v>67156</v>
      </c>
      <c r="B808">
        <v>10</v>
      </c>
      <c r="C808" s="1">
        <v>73.94</v>
      </c>
      <c r="D808" s="2">
        <v>2.681</v>
      </c>
      <c r="E808">
        <v>22</v>
      </c>
      <c r="G808">
        <f t="shared" si="50"/>
        <v>805</v>
      </c>
      <c r="H808">
        <f t="shared" si="51"/>
        <v>83</v>
      </c>
      <c r="I808">
        <f t="shared" si="48"/>
        <v>1</v>
      </c>
      <c r="J808">
        <f t="shared" si="49"/>
        <v>83</v>
      </c>
    </row>
    <row r="809" spans="1:10">
      <c r="A809">
        <v>67239</v>
      </c>
      <c r="B809">
        <v>10</v>
      </c>
      <c r="C809" s="1">
        <v>73.94</v>
      </c>
      <c r="D809" s="2">
        <v>2.681</v>
      </c>
      <c r="E809">
        <v>22</v>
      </c>
      <c r="G809">
        <f t="shared" si="50"/>
        <v>806</v>
      </c>
      <c r="H809">
        <f t="shared" si="51"/>
        <v>83</v>
      </c>
      <c r="I809">
        <f t="shared" si="48"/>
        <v>1</v>
      </c>
      <c r="J809">
        <f t="shared" si="49"/>
        <v>83</v>
      </c>
    </row>
    <row r="810" spans="1:10">
      <c r="A810">
        <v>67323</v>
      </c>
      <c r="B810">
        <v>10</v>
      </c>
      <c r="C810" s="1">
        <v>73.94</v>
      </c>
      <c r="D810" s="2">
        <v>2.681</v>
      </c>
      <c r="E810">
        <v>22</v>
      </c>
      <c r="G810">
        <f t="shared" si="50"/>
        <v>807</v>
      </c>
      <c r="H810">
        <f t="shared" si="51"/>
        <v>84</v>
      </c>
      <c r="I810">
        <f t="shared" si="48"/>
        <v>1</v>
      </c>
      <c r="J810">
        <f t="shared" si="49"/>
        <v>84</v>
      </c>
    </row>
    <row r="811" spans="1:10">
      <c r="A811">
        <v>67406</v>
      </c>
      <c r="B811">
        <v>10</v>
      </c>
      <c r="C811" s="1">
        <v>73.94</v>
      </c>
      <c r="D811" s="2">
        <v>2.681</v>
      </c>
      <c r="E811">
        <v>22</v>
      </c>
      <c r="G811">
        <f t="shared" si="50"/>
        <v>808</v>
      </c>
      <c r="H811">
        <f t="shared" si="51"/>
        <v>83</v>
      </c>
      <c r="I811">
        <f t="shared" si="48"/>
        <v>1</v>
      </c>
      <c r="J811">
        <f t="shared" si="49"/>
        <v>83</v>
      </c>
    </row>
    <row r="812" spans="1:10">
      <c r="A812">
        <v>67489</v>
      </c>
      <c r="B812">
        <v>10</v>
      </c>
      <c r="C812" s="1">
        <v>73.94</v>
      </c>
      <c r="D812" s="2">
        <v>2.681</v>
      </c>
      <c r="E812">
        <v>22</v>
      </c>
      <c r="G812">
        <f t="shared" si="50"/>
        <v>809</v>
      </c>
      <c r="H812">
        <f t="shared" si="51"/>
        <v>83</v>
      </c>
      <c r="I812">
        <f t="shared" si="48"/>
        <v>1</v>
      </c>
      <c r="J812">
        <f t="shared" si="49"/>
        <v>83</v>
      </c>
    </row>
    <row r="813" spans="1:10">
      <c r="A813">
        <v>67573</v>
      </c>
      <c r="B813">
        <v>10</v>
      </c>
      <c r="C813" s="1">
        <v>74.66</v>
      </c>
      <c r="D813" s="2">
        <v>2.681</v>
      </c>
      <c r="E813">
        <v>22</v>
      </c>
      <c r="G813">
        <f t="shared" si="50"/>
        <v>810</v>
      </c>
      <c r="H813">
        <f t="shared" si="51"/>
        <v>84</v>
      </c>
      <c r="I813">
        <f t="shared" si="48"/>
        <v>1</v>
      </c>
      <c r="J813">
        <f t="shared" si="49"/>
        <v>84</v>
      </c>
    </row>
    <row r="814" spans="1:10">
      <c r="A814">
        <v>67656</v>
      </c>
      <c r="B814">
        <v>10</v>
      </c>
      <c r="C814" s="1">
        <v>73.94</v>
      </c>
      <c r="D814" s="2">
        <v>2.681</v>
      </c>
      <c r="E814">
        <v>22</v>
      </c>
      <c r="G814">
        <f t="shared" si="50"/>
        <v>811</v>
      </c>
      <c r="H814">
        <f t="shared" si="51"/>
        <v>83</v>
      </c>
      <c r="I814">
        <f t="shared" si="48"/>
        <v>1</v>
      </c>
      <c r="J814">
        <f t="shared" si="49"/>
        <v>83</v>
      </c>
    </row>
    <row r="815" spans="1:10">
      <c r="A815">
        <v>67739</v>
      </c>
      <c r="B815">
        <v>10</v>
      </c>
      <c r="C815" s="1">
        <v>73.94</v>
      </c>
      <c r="D815" s="2">
        <v>2.681</v>
      </c>
      <c r="E815">
        <v>22</v>
      </c>
      <c r="G815">
        <f t="shared" si="50"/>
        <v>812</v>
      </c>
      <c r="H815">
        <f t="shared" si="51"/>
        <v>83</v>
      </c>
      <c r="I815">
        <f t="shared" si="48"/>
        <v>1</v>
      </c>
      <c r="J815">
        <f t="shared" si="49"/>
        <v>83</v>
      </c>
    </row>
    <row r="816" spans="1:10">
      <c r="A816">
        <v>67823</v>
      </c>
      <c r="B816">
        <v>10</v>
      </c>
      <c r="C816" s="1">
        <v>74.66</v>
      </c>
      <c r="D816" s="2">
        <v>2.681</v>
      </c>
      <c r="E816">
        <v>22</v>
      </c>
      <c r="G816">
        <f t="shared" si="50"/>
        <v>813</v>
      </c>
      <c r="H816">
        <f t="shared" si="51"/>
        <v>84</v>
      </c>
      <c r="I816">
        <f t="shared" si="48"/>
        <v>1</v>
      </c>
      <c r="J816">
        <f t="shared" si="49"/>
        <v>84</v>
      </c>
    </row>
    <row r="817" spans="1:10">
      <c r="A817">
        <v>67906</v>
      </c>
      <c r="B817">
        <v>10</v>
      </c>
      <c r="C817" s="1">
        <v>73.94</v>
      </c>
      <c r="D817" s="2">
        <v>2.681</v>
      </c>
      <c r="E817">
        <v>22</v>
      </c>
      <c r="G817">
        <f t="shared" si="50"/>
        <v>814</v>
      </c>
      <c r="H817">
        <f t="shared" si="51"/>
        <v>83</v>
      </c>
      <c r="I817">
        <f t="shared" si="48"/>
        <v>1</v>
      </c>
      <c r="J817">
        <f t="shared" si="49"/>
        <v>83</v>
      </c>
    </row>
    <row r="818" spans="1:10">
      <c r="A818">
        <v>67989</v>
      </c>
      <c r="B818">
        <v>10</v>
      </c>
      <c r="C818" s="1">
        <v>73.94</v>
      </c>
      <c r="D818" s="2">
        <v>2.681</v>
      </c>
      <c r="E818">
        <v>22</v>
      </c>
      <c r="G818">
        <f t="shared" si="50"/>
        <v>815</v>
      </c>
      <c r="H818">
        <f t="shared" si="51"/>
        <v>83</v>
      </c>
      <c r="I818">
        <f t="shared" si="48"/>
        <v>1</v>
      </c>
      <c r="J818">
        <f t="shared" si="49"/>
        <v>83</v>
      </c>
    </row>
    <row r="819" spans="1:10">
      <c r="A819">
        <v>68073</v>
      </c>
      <c r="B819">
        <v>10</v>
      </c>
      <c r="C819" s="1">
        <v>73.94</v>
      </c>
      <c r="D819" s="2">
        <v>2.681</v>
      </c>
      <c r="E819">
        <v>22</v>
      </c>
      <c r="G819">
        <f t="shared" si="50"/>
        <v>816</v>
      </c>
      <c r="H819">
        <f t="shared" si="51"/>
        <v>84</v>
      </c>
      <c r="I819">
        <f t="shared" si="48"/>
        <v>1</v>
      </c>
      <c r="J819">
        <f t="shared" si="49"/>
        <v>84</v>
      </c>
    </row>
    <row r="820" spans="1:10">
      <c r="A820">
        <v>68156</v>
      </c>
      <c r="B820">
        <v>10</v>
      </c>
      <c r="C820" s="1">
        <v>74.66</v>
      </c>
      <c r="D820" s="2">
        <v>2.681</v>
      </c>
      <c r="E820">
        <v>22</v>
      </c>
      <c r="G820">
        <f t="shared" si="50"/>
        <v>817</v>
      </c>
      <c r="H820">
        <f t="shared" si="51"/>
        <v>83</v>
      </c>
      <c r="I820">
        <f t="shared" si="48"/>
        <v>1</v>
      </c>
      <c r="J820">
        <f t="shared" si="49"/>
        <v>83</v>
      </c>
    </row>
    <row r="821" spans="1:10">
      <c r="A821">
        <v>68239</v>
      </c>
      <c r="B821">
        <v>10</v>
      </c>
      <c r="C821" s="1">
        <v>73.94</v>
      </c>
      <c r="D821" s="2">
        <v>2.681</v>
      </c>
      <c r="E821">
        <v>22</v>
      </c>
      <c r="G821">
        <f t="shared" si="50"/>
        <v>818</v>
      </c>
      <c r="H821">
        <f t="shared" si="51"/>
        <v>83</v>
      </c>
      <c r="I821">
        <f t="shared" si="48"/>
        <v>1</v>
      </c>
      <c r="J821">
        <f t="shared" si="49"/>
        <v>83</v>
      </c>
    </row>
    <row r="822" spans="1:10">
      <c r="A822">
        <v>68322</v>
      </c>
      <c r="B822">
        <v>10</v>
      </c>
      <c r="C822" s="1">
        <v>73.94</v>
      </c>
      <c r="D822" s="2">
        <v>2.681</v>
      </c>
      <c r="E822">
        <v>22</v>
      </c>
      <c r="G822">
        <f t="shared" si="50"/>
        <v>819</v>
      </c>
      <c r="H822">
        <f t="shared" si="51"/>
        <v>83</v>
      </c>
      <c r="I822">
        <f t="shared" si="48"/>
        <v>1</v>
      </c>
      <c r="J822">
        <f t="shared" si="49"/>
        <v>83</v>
      </c>
    </row>
    <row r="823" spans="1:10">
      <c r="A823">
        <v>68406</v>
      </c>
      <c r="B823">
        <v>10</v>
      </c>
      <c r="C823" s="1">
        <v>73.94</v>
      </c>
      <c r="D823" s="2">
        <v>2.681</v>
      </c>
      <c r="E823">
        <v>22</v>
      </c>
      <c r="G823">
        <f t="shared" si="50"/>
        <v>820</v>
      </c>
      <c r="H823">
        <f t="shared" si="51"/>
        <v>84</v>
      </c>
      <c r="I823">
        <f t="shared" si="48"/>
        <v>1</v>
      </c>
      <c r="J823">
        <f t="shared" si="49"/>
        <v>84</v>
      </c>
    </row>
    <row r="824" spans="1:10">
      <c r="A824">
        <v>68489</v>
      </c>
      <c r="B824">
        <v>10</v>
      </c>
      <c r="C824" s="1">
        <v>73.94</v>
      </c>
      <c r="D824" s="2">
        <v>2.681</v>
      </c>
      <c r="E824">
        <v>22</v>
      </c>
      <c r="G824">
        <f t="shared" si="50"/>
        <v>821</v>
      </c>
      <c r="H824">
        <f t="shared" si="51"/>
        <v>83</v>
      </c>
      <c r="I824">
        <f t="shared" si="48"/>
        <v>1</v>
      </c>
      <c r="J824">
        <f t="shared" si="49"/>
        <v>83</v>
      </c>
    </row>
    <row r="825" spans="1:10">
      <c r="A825">
        <v>68572</v>
      </c>
      <c r="B825">
        <v>10</v>
      </c>
      <c r="C825" s="1">
        <v>73.94</v>
      </c>
      <c r="D825" s="2">
        <v>2.681</v>
      </c>
      <c r="E825">
        <v>22</v>
      </c>
      <c r="G825">
        <f t="shared" si="50"/>
        <v>822</v>
      </c>
      <c r="H825">
        <f t="shared" si="51"/>
        <v>83</v>
      </c>
      <c r="I825">
        <f t="shared" si="48"/>
        <v>1</v>
      </c>
      <c r="J825">
        <f t="shared" si="49"/>
        <v>83</v>
      </c>
    </row>
    <row r="826" spans="1:10">
      <c r="A826">
        <v>68656</v>
      </c>
      <c r="B826">
        <v>10</v>
      </c>
      <c r="C826" s="1">
        <v>73.94</v>
      </c>
      <c r="D826" s="2">
        <v>2.681</v>
      </c>
      <c r="E826">
        <v>22</v>
      </c>
      <c r="G826">
        <f t="shared" si="50"/>
        <v>823</v>
      </c>
      <c r="H826">
        <f t="shared" si="51"/>
        <v>84</v>
      </c>
      <c r="I826">
        <f t="shared" si="48"/>
        <v>1</v>
      </c>
      <c r="J826">
        <f t="shared" si="49"/>
        <v>84</v>
      </c>
    </row>
    <row r="827" spans="1:10">
      <c r="A827">
        <v>68739</v>
      </c>
      <c r="B827">
        <v>10</v>
      </c>
      <c r="C827" s="1">
        <v>74.66</v>
      </c>
      <c r="D827" s="2">
        <v>2.681</v>
      </c>
      <c r="E827">
        <v>22</v>
      </c>
      <c r="G827">
        <f t="shared" si="50"/>
        <v>824</v>
      </c>
      <c r="H827">
        <f t="shared" si="51"/>
        <v>83</v>
      </c>
      <c r="I827">
        <f t="shared" si="48"/>
        <v>1</v>
      </c>
      <c r="J827">
        <f t="shared" si="49"/>
        <v>83</v>
      </c>
    </row>
    <row r="828" spans="1:10">
      <c r="A828">
        <v>68822</v>
      </c>
      <c r="B828">
        <v>10</v>
      </c>
      <c r="C828" s="1">
        <v>73.94</v>
      </c>
      <c r="D828" s="2">
        <v>2.681</v>
      </c>
      <c r="E828">
        <v>22</v>
      </c>
      <c r="G828">
        <f t="shared" si="50"/>
        <v>825</v>
      </c>
      <c r="H828">
        <f t="shared" si="51"/>
        <v>83</v>
      </c>
      <c r="I828">
        <f t="shared" si="48"/>
        <v>1</v>
      </c>
      <c r="J828">
        <f t="shared" si="49"/>
        <v>83</v>
      </c>
    </row>
    <row r="829" spans="1:10">
      <c r="A829">
        <v>68906</v>
      </c>
      <c r="B829">
        <v>10</v>
      </c>
      <c r="C829" s="1">
        <v>73.94</v>
      </c>
      <c r="D829" s="2">
        <v>2.681</v>
      </c>
      <c r="E829">
        <v>22</v>
      </c>
      <c r="G829">
        <f t="shared" si="50"/>
        <v>826</v>
      </c>
      <c r="H829">
        <f t="shared" si="51"/>
        <v>84</v>
      </c>
      <c r="I829">
        <f t="shared" si="48"/>
        <v>1</v>
      </c>
      <c r="J829">
        <f t="shared" si="49"/>
        <v>84</v>
      </c>
    </row>
    <row r="830" spans="1:10">
      <c r="A830">
        <v>68989</v>
      </c>
      <c r="B830">
        <v>10</v>
      </c>
      <c r="C830" s="1">
        <v>73.94</v>
      </c>
      <c r="D830" s="2">
        <v>2.681</v>
      </c>
      <c r="E830">
        <v>22</v>
      </c>
      <c r="G830">
        <f t="shared" si="50"/>
        <v>827</v>
      </c>
      <c r="H830">
        <f t="shared" si="51"/>
        <v>83</v>
      </c>
      <c r="I830">
        <f t="shared" si="48"/>
        <v>1</v>
      </c>
      <c r="J830">
        <f t="shared" si="49"/>
        <v>83</v>
      </c>
    </row>
    <row r="831" spans="1:10">
      <c r="A831">
        <v>69072</v>
      </c>
      <c r="B831">
        <v>10</v>
      </c>
      <c r="C831" s="1">
        <v>73.94</v>
      </c>
      <c r="D831" s="2">
        <v>2.681</v>
      </c>
      <c r="E831">
        <v>22</v>
      </c>
      <c r="G831">
        <f t="shared" si="50"/>
        <v>828</v>
      </c>
      <c r="H831">
        <f t="shared" si="51"/>
        <v>83</v>
      </c>
      <c r="I831">
        <f t="shared" si="48"/>
        <v>1</v>
      </c>
      <c r="J831">
        <f t="shared" si="49"/>
        <v>83</v>
      </c>
    </row>
    <row r="832" spans="1:10">
      <c r="A832">
        <v>69156</v>
      </c>
      <c r="B832">
        <v>10</v>
      </c>
      <c r="C832" s="1">
        <v>73.94</v>
      </c>
      <c r="D832" s="2">
        <v>2.681</v>
      </c>
      <c r="E832">
        <v>22</v>
      </c>
      <c r="G832">
        <f t="shared" si="50"/>
        <v>829</v>
      </c>
      <c r="H832">
        <f t="shared" si="51"/>
        <v>84</v>
      </c>
      <c r="I832">
        <f t="shared" si="48"/>
        <v>1</v>
      </c>
      <c r="J832">
        <f t="shared" si="49"/>
        <v>84</v>
      </c>
    </row>
    <row r="833" spans="1:10">
      <c r="A833">
        <v>69239</v>
      </c>
      <c r="B833">
        <v>10</v>
      </c>
      <c r="C833" s="1">
        <v>73.94</v>
      </c>
      <c r="D833" s="2">
        <v>2.681</v>
      </c>
      <c r="E833">
        <v>22</v>
      </c>
      <c r="G833">
        <f t="shared" si="50"/>
        <v>830</v>
      </c>
      <c r="H833">
        <f t="shared" si="51"/>
        <v>83</v>
      </c>
      <c r="I833">
        <f t="shared" si="48"/>
        <v>1</v>
      </c>
      <c r="J833">
        <f t="shared" si="49"/>
        <v>83</v>
      </c>
    </row>
    <row r="834" spans="1:10">
      <c r="A834">
        <v>69322</v>
      </c>
      <c r="B834">
        <v>10</v>
      </c>
      <c r="C834" s="1">
        <v>73.94</v>
      </c>
      <c r="D834" s="2">
        <v>2.681</v>
      </c>
      <c r="E834">
        <v>22</v>
      </c>
      <c r="G834">
        <f t="shared" si="50"/>
        <v>831</v>
      </c>
      <c r="H834">
        <f t="shared" si="51"/>
        <v>83</v>
      </c>
      <c r="I834">
        <f t="shared" si="48"/>
        <v>1</v>
      </c>
      <c r="J834">
        <f t="shared" si="49"/>
        <v>83</v>
      </c>
    </row>
    <row r="835" spans="1:10">
      <c r="A835">
        <v>69406</v>
      </c>
      <c r="B835">
        <v>10</v>
      </c>
      <c r="C835" s="1">
        <v>73.94</v>
      </c>
      <c r="D835" s="2">
        <v>2.681</v>
      </c>
      <c r="E835">
        <v>22</v>
      </c>
      <c r="G835">
        <f t="shared" si="50"/>
        <v>832</v>
      </c>
      <c r="H835">
        <f t="shared" si="51"/>
        <v>84</v>
      </c>
      <c r="I835">
        <f t="shared" si="48"/>
        <v>1</v>
      </c>
      <c r="J835">
        <f t="shared" si="49"/>
        <v>84</v>
      </c>
    </row>
    <row r="836" spans="1:10">
      <c r="A836">
        <v>69489</v>
      </c>
      <c r="B836">
        <v>10</v>
      </c>
      <c r="C836" s="1">
        <v>73.94</v>
      </c>
      <c r="D836" s="2">
        <v>2.681</v>
      </c>
      <c r="E836">
        <v>22</v>
      </c>
      <c r="G836">
        <f t="shared" si="50"/>
        <v>833</v>
      </c>
      <c r="H836">
        <f t="shared" si="51"/>
        <v>83</v>
      </c>
      <c r="I836">
        <f t="shared" si="48"/>
        <v>1</v>
      </c>
      <c r="J836">
        <f t="shared" si="49"/>
        <v>83</v>
      </c>
    </row>
    <row r="837" spans="1:10">
      <c r="A837">
        <v>69572</v>
      </c>
      <c r="B837">
        <v>10</v>
      </c>
      <c r="C837" s="1">
        <v>73.94</v>
      </c>
      <c r="D837" s="2">
        <v>2.681</v>
      </c>
      <c r="E837">
        <v>22</v>
      </c>
      <c r="G837">
        <f t="shared" si="50"/>
        <v>834</v>
      </c>
      <c r="H837">
        <f t="shared" si="51"/>
        <v>83</v>
      </c>
      <c r="I837">
        <f t="shared" ref="I837:I900" si="52">ROUND(H837/$H$2233,0)</f>
        <v>1</v>
      </c>
      <c r="J837">
        <f t="shared" ref="J837:J900" si="53">IF(OR(ABS(H837-$H$2233) &lt; $H$2234,I837 = 1),H837,"")</f>
        <v>83</v>
      </c>
    </row>
    <row r="838" spans="1:10">
      <c r="A838">
        <v>69656</v>
      </c>
      <c r="B838">
        <v>10</v>
      </c>
      <c r="C838" s="1">
        <v>74.66</v>
      </c>
      <c r="D838" s="2">
        <v>2.681</v>
      </c>
      <c r="E838">
        <v>22</v>
      </c>
      <c r="G838">
        <f t="shared" ref="G838:G901" si="54">G837+1</f>
        <v>835</v>
      </c>
      <c r="H838">
        <f t="shared" ref="H838:H901" si="55">A838-A837</f>
        <v>84</v>
      </c>
      <c r="I838">
        <f t="shared" si="52"/>
        <v>1</v>
      </c>
      <c r="J838">
        <f t="shared" si="53"/>
        <v>84</v>
      </c>
    </row>
    <row r="839" spans="1:10">
      <c r="A839">
        <v>69739</v>
      </c>
      <c r="B839">
        <v>10</v>
      </c>
      <c r="C839" s="1">
        <v>73.94</v>
      </c>
      <c r="D839" s="2">
        <v>2.681</v>
      </c>
      <c r="E839">
        <v>22</v>
      </c>
      <c r="G839">
        <f t="shared" si="54"/>
        <v>836</v>
      </c>
      <c r="H839">
        <f t="shared" si="55"/>
        <v>83</v>
      </c>
      <c r="I839">
        <f t="shared" si="52"/>
        <v>1</v>
      </c>
      <c r="J839">
        <f t="shared" si="53"/>
        <v>83</v>
      </c>
    </row>
    <row r="840" spans="1:10">
      <c r="A840">
        <v>69822</v>
      </c>
      <c r="B840">
        <v>10</v>
      </c>
      <c r="C840" s="1">
        <v>73.94</v>
      </c>
      <c r="D840" s="2">
        <v>2.681</v>
      </c>
      <c r="E840">
        <v>23</v>
      </c>
      <c r="G840">
        <f t="shared" si="54"/>
        <v>837</v>
      </c>
      <c r="H840">
        <f t="shared" si="55"/>
        <v>83</v>
      </c>
      <c r="I840">
        <f t="shared" si="52"/>
        <v>1</v>
      </c>
      <c r="J840">
        <f t="shared" si="53"/>
        <v>83</v>
      </c>
    </row>
    <row r="841" spans="1:10">
      <c r="A841">
        <v>69906</v>
      </c>
      <c r="B841">
        <v>10</v>
      </c>
      <c r="C841" s="1">
        <v>73.94</v>
      </c>
      <c r="D841" s="2">
        <v>2.681</v>
      </c>
      <c r="E841">
        <v>22</v>
      </c>
      <c r="G841">
        <f t="shared" si="54"/>
        <v>838</v>
      </c>
      <c r="H841">
        <f t="shared" si="55"/>
        <v>84</v>
      </c>
      <c r="I841">
        <f t="shared" si="52"/>
        <v>1</v>
      </c>
      <c r="J841">
        <f t="shared" si="53"/>
        <v>84</v>
      </c>
    </row>
    <row r="842" spans="1:10">
      <c r="A842">
        <v>69989</v>
      </c>
      <c r="B842">
        <v>10</v>
      </c>
      <c r="C842" s="1">
        <v>73.94</v>
      </c>
      <c r="D842" s="2">
        <v>2.681</v>
      </c>
      <c r="E842">
        <v>23</v>
      </c>
      <c r="G842">
        <f t="shared" si="54"/>
        <v>839</v>
      </c>
      <c r="H842">
        <f t="shared" si="55"/>
        <v>83</v>
      </c>
      <c r="I842">
        <f t="shared" si="52"/>
        <v>1</v>
      </c>
      <c r="J842">
        <f t="shared" si="53"/>
        <v>83</v>
      </c>
    </row>
    <row r="843" spans="1:10">
      <c r="A843">
        <v>70072</v>
      </c>
      <c r="B843">
        <v>10</v>
      </c>
      <c r="C843" s="1">
        <v>73.94</v>
      </c>
      <c r="D843" s="2">
        <v>2.681</v>
      </c>
      <c r="E843">
        <v>22</v>
      </c>
      <c r="G843">
        <f t="shared" si="54"/>
        <v>840</v>
      </c>
      <c r="H843">
        <f t="shared" si="55"/>
        <v>83</v>
      </c>
      <c r="I843">
        <f t="shared" si="52"/>
        <v>1</v>
      </c>
      <c r="J843">
        <f t="shared" si="53"/>
        <v>83</v>
      </c>
    </row>
    <row r="844" spans="1:10">
      <c r="A844">
        <v>70155</v>
      </c>
      <c r="B844">
        <v>10</v>
      </c>
      <c r="C844" s="1">
        <v>74.66</v>
      </c>
      <c r="D844" s="2">
        <v>2.681</v>
      </c>
      <c r="E844">
        <v>22</v>
      </c>
      <c r="G844">
        <f t="shared" si="54"/>
        <v>841</v>
      </c>
      <c r="H844">
        <f t="shared" si="55"/>
        <v>83</v>
      </c>
      <c r="I844">
        <f t="shared" si="52"/>
        <v>1</v>
      </c>
      <c r="J844">
        <f t="shared" si="53"/>
        <v>83</v>
      </c>
    </row>
    <row r="845" spans="1:10">
      <c r="A845">
        <v>70239</v>
      </c>
      <c r="B845">
        <v>10</v>
      </c>
      <c r="C845" s="1">
        <v>73.94</v>
      </c>
      <c r="D845" s="2">
        <v>2.681</v>
      </c>
      <c r="E845">
        <v>22</v>
      </c>
      <c r="G845">
        <f t="shared" si="54"/>
        <v>842</v>
      </c>
      <c r="H845">
        <f t="shared" si="55"/>
        <v>84</v>
      </c>
      <c r="I845">
        <f t="shared" si="52"/>
        <v>1</v>
      </c>
      <c r="J845">
        <f t="shared" si="53"/>
        <v>84</v>
      </c>
    </row>
    <row r="846" spans="1:10">
      <c r="A846">
        <v>70322</v>
      </c>
      <c r="B846">
        <v>10</v>
      </c>
      <c r="C846" s="1">
        <v>73.94</v>
      </c>
      <c r="D846" s="2">
        <v>2.681</v>
      </c>
      <c r="E846">
        <v>22</v>
      </c>
      <c r="G846">
        <f t="shared" si="54"/>
        <v>843</v>
      </c>
      <c r="H846">
        <f t="shared" si="55"/>
        <v>83</v>
      </c>
      <c r="I846">
        <f t="shared" si="52"/>
        <v>1</v>
      </c>
      <c r="J846">
        <f t="shared" si="53"/>
        <v>83</v>
      </c>
    </row>
    <row r="847" spans="1:10">
      <c r="A847">
        <v>70405</v>
      </c>
      <c r="B847">
        <v>10</v>
      </c>
      <c r="C847" s="1">
        <v>73.94</v>
      </c>
      <c r="D847" s="2">
        <v>2.681</v>
      </c>
      <c r="E847">
        <v>22</v>
      </c>
      <c r="G847">
        <f t="shared" si="54"/>
        <v>844</v>
      </c>
      <c r="H847">
        <f t="shared" si="55"/>
        <v>83</v>
      </c>
      <c r="I847">
        <f t="shared" si="52"/>
        <v>1</v>
      </c>
      <c r="J847">
        <f t="shared" si="53"/>
        <v>83</v>
      </c>
    </row>
    <row r="848" spans="1:10">
      <c r="A848">
        <v>70488</v>
      </c>
      <c r="B848">
        <v>10</v>
      </c>
      <c r="C848" s="1">
        <v>73.94</v>
      </c>
      <c r="D848" s="2">
        <v>2.681</v>
      </c>
      <c r="E848">
        <v>22</v>
      </c>
      <c r="G848">
        <f t="shared" si="54"/>
        <v>845</v>
      </c>
      <c r="H848">
        <f t="shared" si="55"/>
        <v>83</v>
      </c>
      <c r="I848">
        <f t="shared" si="52"/>
        <v>1</v>
      </c>
      <c r="J848">
        <f t="shared" si="53"/>
        <v>83</v>
      </c>
    </row>
    <row r="849" spans="1:10">
      <c r="A849">
        <v>70572</v>
      </c>
      <c r="B849">
        <v>10</v>
      </c>
      <c r="C849" s="1">
        <v>73.94</v>
      </c>
      <c r="D849" s="2">
        <v>2.681</v>
      </c>
      <c r="E849">
        <v>22</v>
      </c>
      <c r="G849">
        <f t="shared" si="54"/>
        <v>846</v>
      </c>
      <c r="H849">
        <f t="shared" si="55"/>
        <v>84</v>
      </c>
      <c r="I849">
        <f t="shared" si="52"/>
        <v>1</v>
      </c>
      <c r="J849">
        <f t="shared" si="53"/>
        <v>84</v>
      </c>
    </row>
    <row r="850" spans="1:10">
      <c r="A850">
        <v>70655</v>
      </c>
      <c r="B850">
        <v>10</v>
      </c>
      <c r="C850" s="1">
        <v>73.94</v>
      </c>
      <c r="D850" s="2">
        <v>2.681</v>
      </c>
      <c r="E850">
        <v>22</v>
      </c>
      <c r="G850">
        <f t="shared" si="54"/>
        <v>847</v>
      </c>
      <c r="H850">
        <f t="shared" si="55"/>
        <v>83</v>
      </c>
      <c r="I850">
        <f t="shared" si="52"/>
        <v>1</v>
      </c>
      <c r="J850">
        <f t="shared" si="53"/>
        <v>83</v>
      </c>
    </row>
    <row r="851" spans="1:10">
      <c r="A851">
        <v>70738</v>
      </c>
      <c r="B851">
        <v>10</v>
      </c>
      <c r="C851" s="1">
        <v>73.94</v>
      </c>
      <c r="D851" s="2">
        <v>2.681</v>
      </c>
      <c r="E851">
        <v>22</v>
      </c>
      <c r="G851">
        <f t="shared" si="54"/>
        <v>848</v>
      </c>
      <c r="H851">
        <f t="shared" si="55"/>
        <v>83</v>
      </c>
      <c r="I851">
        <f t="shared" si="52"/>
        <v>1</v>
      </c>
      <c r="J851">
        <f t="shared" si="53"/>
        <v>83</v>
      </c>
    </row>
    <row r="852" spans="1:10">
      <c r="A852">
        <v>70822</v>
      </c>
      <c r="B852">
        <v>10</v>
      </c>
      <c r="C852" s="1">
        <v>73.94</v>
      </c>
      <c r="D852" s="2">
        <v>2.681</v>
      </c>
      <c r="E852">
        <v>22</v>
      </c>
      <c r="G852">
        <f t="shared" si="54"/>
        <v>849</v>
      </c>
      <c r="H852">
        <f t="shared" si="55"/>
        <v>84</v>
      </c>
      <c r="I852">
        <f t="shared" si="52"/>
        <v>1</v>
      </c>
      <c r="J852">
        <f t="shared" si="53"/>
        <v>84</v>
      </c>
    </row>
    <row r="853" spans="1:10">
      <c r="A853">
        <v>70905</v>
      </c>
      <c r="B853">
        <v>10</v>
      </c>
      <c r="C853" s="1">
        <v>73.94</v>
      </c>
      <c r="D853" s="2">
        <v>2.681</v>
      </c>
      <c r="E853">
        <v>22</v>
      </c>
      <c r="G853">
        <f t="shared" si="54"/>
        <v>850</v>
      </c>
      <c r="H853">
        <f t="shared" si="55"/>
        <v>83</v>
      </c>
      <c r="I853">
        <f t="shared" si="52"/>
        <v>1</v>
      </c>
      <c r="J853">
        <f t="shared" si="53"/>
        <v>83</v>
      </c>
    </row>
    <row r="854" spans="1:10">
      <c r="A854">
        <v>70988</v>
      </c>
      <c r="B854">
        <v>10</v>
      </c>
      <c r="C854" s="1">
        <v>73.94</v>
      </c>
      <c r="D854" s="2">
        <v>2.681</v>
      </c>
      <c r="E854">
        <v>22</v>
      </c>
      <c r="G854">
        <f t="shared" si="54"/>
        <v>851</v>
      </c>
      <c r="H854">
        <f t="shared" si="55"/>
        <v>83</v>
      </c>
      <c r="I854">
        <f t="shared" si="52"/>
        <v>1</v>
      </c>
      <c r="J854">
        <f t="shared" si="53"/>
        <v>83</v>
      </c>
    </row>
    <row r="855" spans="1:10">
      <c r="A855">
        <v>71071</v>
      </c>
      <c r="B855">
        <v>10</v>
      </c>
      <c r="C855" s="1">
        <v>73.94</v>
      </c>
      <c r="D855" s="2">
        <v>2.681</v>
      </c>
      <c r="E855">
        <v>22</v>
      </c>
      <c r="G855">
        <f t="shared" si="54"/>
        <v>852</v>
      </c>
      <c r="H855">
        <f t="shared" si="55"/>
        <v>83</v>
      </c>
      <c r="I855">
        <f t="shared" si="52"/>
        <v>1</v>
      </c>
      <c r="J855">
        <f t="shared" si="53"/>
        <v>83</v>
      </c>
    </row>
    <row r="856" spans="1:10">
      <c r="A856">
        <v>71155</v>
      </c>
      <c r="B856">
        <v>10</v>
      </c>
      <c r="C856" s="1">
        <v>73.94</v>
      </c>
      <c r="D856" s="2">
        <v>2.681</v>
      </c>
      <c r="E856">
        <v>22</v>
      </c>
      <c r="G856">
        <f t="shared" si="54"/>
        <v>853</v>
      </c>
      <c r="H856">
        <f t="shared" si="55"/>
        <v>84</v>
      </c>
      <c r="I856">
        <f t="shared" si="52"/>
        <v>1</v>
      </c>
      <c r="J856">
        <f t="shared" si="53"/>
        <v>84</v>
      </c>
    </row>
    <row r="857" spans="1:10">
      <c r="A857">
        <v>71238</v>
      </c>
      <c r="B857">
        <v>10</v>
      </c>
      <c r="C857" s="1">
        <v>73.94</v>
      </c>
      <c r="D857" s="2">
        <v>2.681</v>
      </c>
      <c r="E857">
        <v>22</v>
      </c>
      <c r="G857">
        <f t="shared" si="54"/>
        <v>854</v>
      </c>
      <c r="H857">
        <f t="shared" si="55"/>
        <v>83</v>
      </c>
      <c r="I857">
        <f t="shared" si="52"/>
        <v>1</v>
      </c>
      <c r="J857">
        <f t="shared" si="53"/>
        <v>83</v>
      </c>
    </row>
    <row r="858" spans="1:10">
      <c r="A858">
        <v>71321</v>
      </c>
      <c r="B858">
        <v>10</v>
      </c>
      <c r="C858" s="1">
        <v>73.94</v>
      </c>
      <c r="D858" s="2">
        <v>2.681</v>
      </c>
      <c r="E858">
        <v>22</v>
      </c>
      <c r="G858">
        <f t="shared" si="54"/>
        <v>855</v>
      </c>
      <c r="H858">
        <f t="shared" si="55"/>
        <v>83</v>
      </c>
      <c r="I858">
        <f t="shared" si="52"/>
        <v>1</v>
      </c>
      <c r="J858">
        <f t="shared" si="53"/>
        <v>83</v>
      </c>
    </row>
    <row r="859" spans="1:10">
      <c r="A859">
        <v>71405</v>
      </c>
      <c r="B859">
        <v>10</v>
      </c>
      <c r="C859" s="1">
        <v>73.94</v>
      </c>
      <c r="D859" s="2">
        <v>2.681</v>
      </c>
      <c r="E859">
        <v>22</v>
      </c>
      <c r="G859">
        <f t="shared" si="54"/>
        <v>856</v>
      </c>
      <c r="H859">
        <f t="shared" si="55"/>
        <v>84</v>
      </c>
      <c r="I859">
        <f t="shared" si="52"/>
        <v>1</v>
      </c>
      <c r="J859">
        <f t="shared" si="53"/>
        <v>84</v>
      </c>
    </row>
    <row r="860" spans="1:10">
      <c r="A860">
        <v>71488</v>
      </c>
      <c r="B860">
        <v>10</v>
      </c>
      <c r="C860" s="1">
        <v>73.94</v>
      </c>
      <c r="D860" s="2">
        <v>2.681</v>
      </c>
      <c r="E860">
        <v>22</v>
      </c>
      <c r="G860">
        <f t="shared" si="54"/>
        <v>857</v>
      </c>
      <c r="H860">
        <f t="shared" si="55"/>
        <v>83</v>
      </c>
      <c r="I860">
        <f t="shared" si="52"/>
        <v>1</v>
      </c>
      <c r="J860">
        <f t="shared" si="53"/>
        <v>83</v>
      </c>
    </row>
    <row r="861" spans="1:10">
      <c r="A861">
        <v>71571</v>
      </c>
      <c r="B861">
        <v>10</v>
      </c>
      <c r="C861" s="1">
        <v>73.94</v>
      </c>
      <c r="D861" s="2">
        <v>2.681</v>
      </c>
      <c r="E861">
        <v>22</v>
      </c>
      <c r="G861">
        <f t="shared" si="54"/>
        <v>858</v>
      </c>
      <c r="H861">
        <f t="shared" si="55"/>
        <v>83</v>
      </c>
      <c r="I861">
        <f t="shared" si="52"/>
        <v>1</v>
      </c>
      <c r="J861">
        <f t="shared" si="53"/>
        <v>83</v>
      </c>
    </row>
    <row r="862" spans="1:10">
      <c r="A862">
        <v>71654</v>
      </c>
      <c r="B862">
        <v>10</v>
      </c>
      <c r="C862" s="1">
        <v>73.94</v>
      </c>
      <c r="D862" s="2">
        <v>2.681</v>
      </c>
      <c r="E862">
        <v>22</v>
      </c>
      <c r="G862">
        <f t="shared" si="54"/>
        <v>859</v>
      </c>
      <c r="H862">
        <f t="shared" si="55"/>
        <v>83</v>
      </c>
      <c r="I862">
        <f t="shared" si="52"/>
        <v>1</v>
      </c>
      <c r="J862">
        <f t="shared" si="53"/>
        <v>83</v>
      </c>
    </row>
    <row r="863" spans="1:10">
      <c r="A863">
        <v>71738</v>
      </c>
      <c r="B863">
        <v>10</v>
      </c>
      <c r="C863" s="1">
        <v>73.94</v>
      </c>
      <c r="D863" s="2">
        <v>2.681</v>
      </c>
      <c r="E863">
        <v>22</v>
      </c>
      <c r="G863">
        <f t="shared" si="54"/>
        <v>860</v>
      </c>
      <c r="H863">
        <f t="shared" si="55"/>
        <v>84</v>
      </c>
      <c r="I863">
        <f t="shared" si="52"/>
        <v>1</v>
      </c>
      <c r="J863">
        <f t="shared" si="53"/>
        <v>84</v>
      </c>
    </row>
    <row r="864" spans="1:10">
      <c r="A864">
        <v>71821</v>
      </c>
      <c r="B864">
        <v>10</v>
      </c>
      <c r="C864" s="1">
        <v>73.94</v>
      </c>
      <c r="D864" s="2">
        <v>2.681</v>
      </c>
      <c r="E864">
        <v>22</v>
      </c>
      <c r="G864">
        <f t="shared" si="54"/>
        <v>861</v>
      </c>
      <c r="H864">
        <f t="shared" si="55"/>
        <v>83</v>
      </c>
      <c r="I864">
        <f t="shared" si="52"/>
        <v>1</v>
      </c>
      <c r="J864">
        <f t="shared" si="53"/>
        <v>83</v>
      </c>
    </row>
    <row r="865" spans="1:10">
      <c r="A865">
        <v>71904</v>
      </c>
      <c r="B865">
        <v>10</v>
      </c>
      <c r="C865" s="1">
        <v>73.94</v>
      </c>
      <c r="D865" s="2">
        <v>2.681</v>
      </c>
      <c r="E865">
        <v>22</v>
      </c>
      <c r="G865">
        <f t="shared" si="54"/>
        <v>862</v>
      </c>
      <c r="H865">
        <f t="shared" si="55"/>
        <v>83</v>
      </c>
      <c r="I865">
        <f t="shared" si="52"/>
        <v>1</v>
      </c>
      <c r="J865">
        <f t="shared" si="53"/>
        <v>83</v>
      </c>
    </row>
    <row r="866" spans="1:10">
      <c r="A866">
        <v>71988</v>
      </c>
      <c r="B866">
        <v>10</v>
      </c>
      <c r="C866" s="1">
        <v>73.94</v>
      </c>
      <c r="D866" s="2">
        <v>2.681</v>
      </c>
      <c r="E866">
        <v>22</v>
      </c>
      <c r="G866">
        <f t="shared" si="54"/>
        <v>863</v>
      </c>
      <c r="H866">
        <f t="shared" si="55"/>
        <v>84</v>
      </c>
      <c r="I866">
        <f t="shared" si="52"/>
        <v>1</v>
      </c>
      <c r="J866">
        <f t="shared" si="53"/>
        <v>84</v>
      </c>
    </row>
    <row r="867" spans="1:10">
      <c r="A867">
        <v>72071</v>
      </c>
      <c r="B867">
        <v>10</v>
      </c>
      <c r="C867" s="1">
        <v>73.94</v>
      </c>
      <c r="D867" s="2">
        <v>2.681</v>
      </c>
      <c r="E867">
        <v>22</v>
      </c>
      <c r="G867">
        <f t="shared" si="54"/>
        <v>864</v>
      </c>
      <c r="H867">
        <f t="shared" si="55"/>
        <v>83</v>
      </c>
      <c r="I867">
        <f t="shared" si="52"/>
        <v>1</v>
      </c>
      <c r="J867">
        <f t="shared" si="53"/>
        <v>83</v>
      </c>
    </row>
    <row r="868" spans="1:10">
      <c r="A868">
        <v>72154</v>
      </c>
      <c r="B868">
        <v>10</v>
      </c>
      <c r="C868" s="1">
        <v>73.94</v>
      </c>
      <c r="D868" s="2">
        <v>2.681</v>
      </c>
      <c r="E868">
        <v>22</v>
      </c>
      <c r="G868">
        <f t="shared" si="54"/>
        <v>865</v>
      </c>
      <c r="H868">
        <f t="shared" si="55"/>
        <v>83</v>
      </c>
      <c r="I868">
        <f t="shared" si="52"/>
        <v>1</v>
      </c>
      <c r="J868">
        <f t="shared" si="53"/>
        <v>83</v>
      </c>
    </row>
    <row r="869" spans="1:10">
      <c r="A869">
        <v>72237</v>
      </c>
      <c r="B869">
        <v>10</v>
      </c>
      <c r="C869" s="1">
        <v>73.94</v>
      </c>
      <c r="D869" s="2">
        <v>2.681</v>
      </c>
      <c r="E869">
        <v>22</v>
      </c>
      <c r="G869">
        <f t="shared" si="54"/>
        <v>866</v>
      </c>
      <c r="H869">
        <f t="shared" si="55"/>
        <v>83</v>
      </c>
      <c r="I869">
        <f t="shared" si="52"/>
        <v>1</v>
      </c>
      <c r="J869">
        <f t="shared" si="53"/>
        <v>83</v>
      </c>
    </row>
    <row r="870" spans="1:10">
      <c r="A870">
        <v>72321</v>
      </c>
      <c r="B870">
        <v>10</v>
      </c>
      <c r="C870" s="1">
        <v>73.94</v>
      </c>
      <c r="D870" s="2">
        <v>2.681</v>
      </c>
      <c r="E870">
        <v>22</v>
      </c>
      <c r="G870">
        <f t="shared" si="54"/>
        <v>867</v>
      </c>
      <c r="H870">
        <f t="shared" si="55"/>
        <v>84</v>
      </c>
      <c r="I870">
        <f t="shared" si="52"/>
        <v>1</v>
      </c>
      <c r="J870">
        <f t="shared" si="53"/>
        <v>84</v>
      </c>
    </row>
    <row r="871" spans="1:10">
      <c r="A871">
        <v>72404</v>
      </c>
      <c r="B871">
        <v>10</v>
      </c>
      <c r="C871" s="1">
        <v>73.94</v>
      </c>
      <c r="D871" s="2">
        <v>2.681</v>
      </c>
      <c r="E871">
        <v>22</v>
      </c>
      <c r="G871">
        <f t="shared" si="54"/>
        <v>868</v>
      </c>
      <c r="H871">
        <f t="shared" si="55"/>
        <v>83</v>
      </c>
      <c r="I871">
        <f t="shared" si="52"/>
        <v>1</v>
      </c>
      <c r="J871">
        <f t="shared" si="53"/>
        <v>83</v>
      </c>
    </row>
    <row r="872" spans="1:10">
      <c r="A872">
        <v>72487</v>
      </c>
      <c r="B872">
        <v>10</v>
      </c>
      <c r="C872" s="1">
        <v>73.94</v>
      </c>
      <c r="D872" s="2">
        <v>2.681</v>
      </c>
      <c r="E872">
        <v>23</v>
      </c>
      <c r="G872">
        <f t="shared" si="54"/>
        <v>869</v>
      </c>
      <c r="H872">
        <f t="shared" si="55"/>
        <v>83</v>
      </c>
      <c r="I872">
        <f t="shared" si="52"/>
        <v>1</v>
      </c>
      <c r="J872">
        <f t="shared" si="53"/>
        <v>83</v>
      </c>
    </row>
    <row r="873" spans="1:10">
      <c r="A873">
        <v>72570</v>
      </c>
      <c r="B873">
        <v>10</v>
      </c>
      <c r="C873" s="1">
        <v>73.22</v>
      </c>
      <c r="D873" s="2">
        <v>2.681</v>
      </c>
      <c r="E873">
        <v>22</v>
      </c>
      <c r="G873">
        <f t="shared" si="54"/>
        <v>870</v>
      </c>
      <c r="H873">
        <f t="shared" si="55"/>
        <v>83</v>
      </c>
      <c r="I873">
        <f t="shared" si="52"/>
        <v>1</v>
      </c>
      <c r="J873">
        <f t="shared" si="53"/>
        <v>83</v>
      </c>
    </row>
    <row r="874" spans="1:10">
      <c r="A874">
        <v>72654</v>
      </c>
      <c r="B874">
        <v>10</v>
      </c>
      <c r="C874" s="1">
        <v>73.94</v>
      </c>
      <c r="D874" s="2">
        <v>2.681</v>
      </c>
      <c r="E874">
        <v>22</v>
      </c>
      <c r="G874">
        <f t="shared" si="54"/>
        <v>871</v>
      </c>
      <c r="H874">
        <f t="shared" si="55"/>
        <v>84</v>
      </c>
      <c r="I874">
        <f t="shared" si="52"/>
        <v>1</v>
      </c>
      <c r="J874">
        <f t="shared" si="53"/>
        <v>84</v>
      </c>
    </row>
    <row r="875" spans="1:10">
      <c r="A875">
        <v>72737</v>
      </c>
      <c r="B875">
        <v>10</v>
      </c>
      <c r="C875" s="1">
        <v>73.94</v>
      </c>
      <c r="D875" s="2">
        <v>2.681</v>
      </c>
      <c r="E875">
        <v>22</v>
      </c>
      <c r="G875">
        <f t="shared" si="54"/>
        <v>872</v>
      </c>
      <c r="H875">
        <f t="shared" si="55"/>
        <v>83</v>
      </c>
      <c r="I875">
        <f t="shared" si="52"/>
        <v>1</v>
      </c>
      <c r="J875">
        <f t="shared" si="53"/>
        <v>83</v>
      </c>
    </row>
    <row r="876" spans="1:10">
      <c r="A876">
        <v>72820</v>
      </c>
      <c r="B876">
        <v>10</v>
      </c>
      <c r="C876" s="1">
        <v>73.94</v>
      </c>
      <c r="D876" s="2">
        <v>2.681</v>
      </c>
      <c r="E876">
        <v>22</v>
      </c>
      <c r="G876">
        <f t="shared" si="54"/>
        <v>873</v>
      </c>
      <c r="H876">
        <f t="shared" si="55"/>
        <v>83</v>
      </c>
      <c r="I876">
        <f t="shared" si="52"/>
        <v>1</v>
      </c>
      <c r="J876">
        <f t="shared" si="53"/>
        <v>83</v>
      </c>
    </row>
    <row r="877" spans="1:10">
      <c r="A877">
        <v>72903</v>
      </c>
      <c r="B877">
        <v>10</v>
      </c>
      <c r="C877" s="1">
        <v>73.94</v>
      </c>
      <c r="D877" s="2">
        <v>2.681</v>
      </c>
      <c r="E877">
        <v>22</v>
      </c>
      <c r="G877">
        <f t="shared" si="54"/>
        <v>874</v>
      </c>
      <c r="H877">
        <f t="shared" si="55"/>
        <v>83</v>
      </c>
      <c r="I877">
        <f t="shared" si="52"/>
        <v>1</v>
      </c>
      <c r="J877">
        <f t="shared" si="53"/>
        <v>83</v>
      </c>
    </row>
    <row r="878" spans="1:10">
      <c r="A878">
        <v>72987</v>
      </c>
      <c r="B878">
        <v>10</v>
      </c>
      <c r="C878" s="1">
        <v>73.22</v>
      </c>
      <c r="D878" s="2">
        <v>2.681</v>
      </c>
      <c r="E878">
        <v>22</v>
      </c>
      <c r="G878">
        <f t="shared" si="54"/>
        <v>875</v>
      </c>
      <c r="H878">
        <f t="shared" si="55"/>
        <v>84</v>
      </c>
      <c r="I878">
        <f t="shared" si="52"/>
        <v>1</v>
      </c>
      <c r="J878">
        <f t="shared" si="53"/>
        <v>84</v>
      </c>
    </row>
    <row r="879" spans="1:10">
      <c r="A879">
        <v>73070</v>
      </c>
      <c r="B879">
        <v>10</v>
      </c>
      <c r="C879" s="1">
        <v>73.94</v>
      </c>
      <c r="D879" s="2">
        <v>2.681</v>
      </c>
      <c r="E879">
        <v>22</v>
      </c>
      <c r="G879">
        <f t="shared" si="54"/>
        <v>876</v>
      </c>
      <c r="H879">
        <f t="shared" si="55"/>
        <v>83</v>
      </c>
      <c r="I879">
        <f t="shared" si="52"/>
        <v>1</v>
      </c>
      <c r="J879">
        <f t="shared" si="53"/>
        <v>83</v>
      </c>
    </row>
    <row r="880" spans="1:10">
      <c r="A880">
        <v>73153</v>
      </c>
      <c r="B880">
        <v>10</v>
      </c>
      <c r="C880" s="1">
        <v>73.94</v>
      </c>
      <c r="D880" s="2">
        <v>2.681</v>
      </c>
      <c r="E880">
        <v>22</v>
      </c>
      <c r="G880">
        <f t="shared" si="54"/>
        <v>877</v>
      </c>
      <c r="H880">
        <f t="shared" si="55"/>
        <v>83</v>
      </c>
      <c r="I880">
        <f t="shared" si="52"/>
        <v>1</v>
      </c>
      <c r="J880">
        <f t="shared" si="53"/>
        <v>83</v>
      </c>
    </row>
    <row r="881" spans="1:10">
      <c r="A881">
        <v>73237</v>
      </c>
      <c r="B881">
        <v>10</v>
      </c>
      <c r="C881" s="1">
        <v>73.94</v>
      </c>
      <c r="D881" s="2">
        <v>2.681</v>
      </c>
      <c r="E881">
        <v>22</v>
      </c>
      <c r="G881">
        <f t="shared" si="54"/>
        <v>878</v>
      </c>
      <c r="H881">
        <f t="shared" si="55"/>
        <v>84</v>
      </c>
      <c r="I881">
        <f t="shared" si="52"/>
        <v>1</v>
      </c>
      <c r="J881">
        <f t="shared" si="53"/>
        <v>84</v>
      </c>
    </row>
    <row r="882" spans="1:10">
      <c r="A882">
        <v>73320</v>
      </c>
      <c r="B882">
        <v>10</v>
      </c>
      <c r="C882" s="1">
        <v>73.94</v>
      </c>
      <c r="D882" s="2">
        <v>2.681</v>
      </c>
      <c r="E882">
        <v>22</v>
      </c>
      <c r="G882">
        <f t="shared" si="54"/>
        <v>879</v>
      </c>
      <c r="H882">
        <f t="shared" si="55"/>
        <v>83</v>
      </c>
      <c r="I882">
        <f t="shared" si="52"/>
        <v>1</v>
      </c>
      <c r="J882">
        <f t="shared" si="53"/>
        <v>83</v>
      </c>
    </row>
    <row r="883" spans="1:10">
      <c r="A883">
        <v>73403</v>
      </c>
      <c r="B883">
        <v>10</v>
      </c>
      <c r="C883" s="1">
        <v>73.94</v>
      </c>
      <c r="D883" s="2">
        <v>2.681</v>
      </c>
      <c r="E883">
        <v>22</v>
      </c>
      <c r="G883">
        <f t="shared" si="54"/>
        <v>880</v>
      </c>
      <c r="H883">
        <f t="shared" si="55"/>
        <v>83</v>
      </c>
      <c r="I883">
        <f t="shared" si="52"/>
        <v>1</v>
      </c>
      <c r="J883">
        <f t="shared" si="53"/>
        <v>83</v>
      </c>
    </row>
    <row r="884" spans="1:10">
      <c r="A884">
        <v>73486</v>
      </c>
      <c r="B884">
        <v>10</v>
      </c>
      <c r="C884" s="1">
        <v>73.94</v>
      </c>
      <c r="D884" s="2">
        <v>2.681</v>
      </c>
      <c r="E884">
        <v>22</v>
      </c>
      <c r="G884">
        <f t="shared" si="54"/>
        <v>881</v>
      </c>
      <c r="H884">
        <f t="shared" si="55"/>
        <v>83</v>
      </c>
      <c r="I884">
        <f t="shared" si="52"/>
        <v>1</v>
      </c>
      <c r="J884">
        <f t="shared" si="53"/>
        <v>83</v>
      </c>
    </row>
    <row r="885" spans="1:10">
      <c r="A885">
        <v>73570</v>
      </c>
      <c r="B885">
        <v>10</v>
      </c>
      <c r="C885" s="1">
        <v>73.94</v>
      </c>
      <c r="D885" s="2">
        <v>2.681</v>
      </c>
      <c r="E885">
        <v>22</v>
      </c>
      <c r="G885">
        <f t="shared" si="54"/>
        <v>882</v>
      </c>
      <c r="H885">
        <f t="shared" si="55"/>
        <v>84</v>
      </c>
      <c r="I885">
        <f t="shared" si="52"/>
        <v>1</v>
      </c>
      <c r="J885">
        <f t="shared" si="53"/>
        <v>84</v>
      </c>
    </row>
    <row r="886" spans="1:10">
      <c r="A886">
        <v>73653</v>
      </c>
      <c r="B886">
        <v>10</v>
      </c>
      <c r="C886" s="1">
        <v>73.22</v>
      </c>
      <c r="D886" s="2">
        <v>2.681</v>
      </c>
      <c r="E886">
        <v>22</v>
      </c>
      <c r="G886">
        <f t="shared" si="54"/>
        <v>883</v>
      </c>
      <c r="H886">
        <f t="shared" si="55"/>
        <v>83</v>
      </c>
      <c r="I886">
        <f t="shared" si="52"/>
        <v>1</v>
      </c>
      <c r="J886">
        <f t="shared" si="53"/>
        <v>83</v>
      </c>
    </row>
    <row r="887" spans="1:10">
      <c r="A887">
        <v>73736</v>
      </c>
      <c r="B887">
        <v>10</v>
      </c>
      <c r="C887" s="1">
        <v>73.94</v>
      </c>
      <c r="D887" s="2">
        <v>2.681</v>
      </c>
      <c r="E887">
        <v>22</v>
      </c>
      <c r="G887">
        <f t="shared" si="54"/>
        <v>884</v>
      </c>
      <c r="H887">
        <f t="shared" si="55"/>
        <v>83</v>
      </c>
      <c r="I887">
        <f t="shared" si="52"/>
        <v>1</v>
      </c>
      <c r="J887">
        <f t="shared" si="53"/>
        <v>83</v>
      </c>
    </row>
    <row r="888" spans="1:10">
      <c r="A888">
        <v>73819</v>
      </c>
      <c r="B888">
        <v>10</v>
      </c>
      <c r="C888" s="1">
        <v>73.94</v>
      </c>
      <c r="D888" s="2">
        <v>2.681</v>
      </c>
      <c r="E888">
        <v>22</v>
      </c>
      <c r="G888">
        <f t="shared" si="54"/>
        <v>885</v>
      </c>
      <c r="H888">
        <f t="shared" si="55"/>
        <v>83</v>
      </c>
      <c r="I888">
        <f t="shared" si="52"/>
        <v>1</v>
      </c>
      <c r="J888">
        <f t="shared" si="53"/>
        <v>83</v>
      </c>
    </row>
    <row r="889" spans="1:10">
      <c r="A889">
        <v>73903</v>
      </c>
      <c r="B889">
        <v>10</v>
      </c>
      <c r="C889" s="1">
        <v>73.94</v>
      </c>
      <c r="D889" s="2">
        <v>2.681</v>
      </c>
      <c r="E889">
        <v>23</v>
      </c>
      <c r="G889">
        <f t="shared" si="54"/>
        <v>886</v>
      </c>
      <c r="H889">
        <f t="shared" si="55"/>
        <v>84</v>
      </c>
      <c r="I889">
        <f t="shared" si="52"/>
        <v>1</v>
      </c>
      <c r="J889">
        <f t="shared" si="53"/>
        <v>84</v>
      </c>
    </row>
    <row r="890" spans="1:10">
      <c r="A890">
        <v>73986</v>
      </c>
      <c r="B890">
        <v>10</v>
      </c>
      <c r="C890" s="1">
        <v>73.94</v>
      </c>
      <c r="D890" s="2">
        <v>2.681</v>
      </c>
      <c r="E890">
        <v>22</v>
      </c>
      <c r="G890">
        <f t="shared" si="54"/>
        <v>887</v>
      </c>
      <c r="H890">
        <f t="shared" si="55"/>
        <v>83</v>
      </c>
      <c r="I890">
        <f t="shared" si="52"/>
        <v>1</v>
      </c>
      <c r="J890">
        <f t="shared" si="53"/>
        <v>83</v>
      </c>
    </row>
    <row r="891" spans="1:10">
      <c r="A891">
        <v>74069</v>
      </c>
      <c r="B891">
        <v>10</v>
      </c>
      <c r="C891" s="1">
        <v>73.94</v>
      </c>
      <c r="D891" s="2">
        <v>2.681</v>
      </c>
      <c r="E891">
        <v>22</v>
      </c>
      <c r="G891">
        <f t="shared" si="54"/>
        <v>888</v>
      </c>
      <c r="H891">
        <f t="shared" si="55"/>
        <v>83</v>
      </c>
      <c r="I891">
        <f t="shared" si="52"/>
        <v>1</v>
      </c>
      <c r="J891">
        <f t="shared" si="53"/>
        <v>83</v>
      </c>
    </row>
    <row r="892" spans="1:10">
      <c r="A892">
        <v>74152</v>
      </c>
      <c r="B892">
        <v>10</v>
      </c>
      <c r="C892" s="1">
        <v>73.94</v>
      </c>
      <c r="D892" s="2">
        <v>2.681</v>
      </c>
      <c r="E892">
        <v>22</v>
      </c>
      <c r="G892">
        <f t="shared" si="54"/>
        <v>889</v>
      </c>
      <c r="H892">
        <f t="shared" si="55"/>
        <v>83</v>
      </c>
      <c r="I892">
        <f t="shared" si="52"/>
        <v>1</v>
      </c>
      <c r="J892">
        <f t="shared" si="53"/>
        <v>83</v>
      </c>
    </row>
    <row r="893" spans="1:10">
      <c r="A893">
        <v>74236</v>
      </c>
      <c r="B893">
        <v>10</v>
      </c>
      <c r="C893" s="1">
        <v>73.94</v>
      </c>
      <c r="D893" s="2">
        <v>2.681</v>
      </c>
      <c r="E893">
        <v>22</v>
      </c>
      <c r="G893">
        <f t="shared" si="54"/>
        <v>890</v>
      </c>
      <c r="H893">
        <f t="shared" si="55"/>
        <v>84</v>
      </c>
      <c r="I893">
        <f t="shared" si="52"/>
        <v>1</v>
      </c>
      <c r="J893">
        <f t="shared" si="53"/>
        <v>84</v>
      </c>
    </row>
    <row r="894" spans="1:10">
      <c r="A894">
        <v>74319</v>
      </c>
      <c r="B894">
        <v>10</v>
      </c>
      <c r="C894" s="1">
        <v>73.94</v>
      </c>
      <c r="D894" s="2">
        <v>2.681</v>
      </c>
      <c r="E894">
        <v>22</v>
      </c>
      <c r="G894">
        <f t="shared" si="54"/>
        <v>891</v>
      </c>
      <c r="H894">
        <f t="shared" si="55"/>
        <v>83</v>
      </c>
      <c r="I894">
        <f t="shared" si="52"/>
        <v>1</v>
      </c>
      <c r="J894">
        <f t="shared" si="53"/>
        <v>83</v>
      </c>
    </row>
    <row r="895" spans="1:10">
      <c r="A895">
        <v>74402</v>
      </c>
      <c r="B895">
        <v>10</v>
      </c>
      <c r="C895" s="1">
        <v>73.22</v>
      </c>
      <c r="D895" s="2">
        <v>2.681</v>
      </c>
      <c r="E895">
        <v>22</v>
      </c>
      <c r="G895">
        <f t="shared" si="54"/>
        <v>892</v>
      </c>
      <c r="H895">
        <f t="shared" si="55"/>
        <v>83</v>
      </c>
      <c r="I895">
        <f t="shared" si="52"/>
        <v>1</v>
      </c>
      <c r="J895">
        <f t="shared" si="53"/>
        <v>83</v>
      </c>
    </row>
    <row r="896" spans="1:10">
      <c r="A896">
        <v>74486</v>
      </c>
      <c r="B896">
        <v>10</v>
      </c>
      <c r="C896" s="1">
        <v>73.22</v>
      </c>
      <c r="D896" s="2">
        <v>2.681</v>
      </c>
      <c r="E896">
        <v>22</v>
      </c>
      <c r="G896">
        <f t="shared" si="54"/>
        <v>893</v>
      </c>
      <c r="H896">
        <f t="shared" si="55"/>
        <v>84</v>
      </c>
      <c r="I896">
        <f t="shared" si="52"/>
        <v>1</v>
      </c>
      <c r="J896">
        <f t="shared" si="53"/>
        <v>84</v>
      </c>
    </row>
    <row r="897" spans="1:10">
      <c r="A897">
        <v>74569</v>
      </c>
      <c r="B897">
        <v>10</v>
      </c>
      <c r="C897" s="1">
        <v>73.94</v>
      </c>
      <c r="D897" s="2">
        <v>2.681</v>
      </c>
      <c r="E897">
        <v>22</v>
      </c>
      <c r="G897">
        <f t="shared" si="54"/>
        <v>894</v>
      </c>
      <c r="H897">
        <f t="shared" si="55"/>
        <v>83</v>
      </c>
      <c r="I897">
        <f t="shared" si="52"/>
        <v>1</v>
      </c>
      <c r="J897">
        <f t="shared" si="53"/>
        <v>83</v>
      </c>
    </row>
    <row r="898" spans="1:10">
      <c r="A898">
        <v>74652</v>
      </c>
      <c r="B898">
        <v>10</v>
      </c>
      <c r="C898" s="1">
        <v>73.22</v>
      </c>
      <c r="D898" s="2">
        <v>2.681</v>
      </c>
      <c r="E898">
        <v>22</v>
      </c>
      <c r="G898">
        <f t="shared" si="54"/>
        <v>895</v>
      </c>
      <c r="H898">
        <f t="shared" si="55"/>
        <v>83</v>
      </c>
      <c r="I898">
        <f t="shared" si="52"/>
        <v>1</v>
      </c>
      <c r="J898">
        <f t="shared" si="53"/>
        <v>83</v>
      </c>
    </row>
    <row r="899" spans="1:10">
      <c r="A899">
        <v>74736</v>
      </c>
      <c r="B899">
        <v>10</v>
      </c>
      <c r="C899" s="1">
        <v>73.94</v>
      </c>
      <c r="D899" s="2">
        <v>2.681</v>
      </c>
      <c r="E899">
        <v>22</v>
      </c>
      <c r="G899">
        <f t="shared" si="54"/>
        <v>896</v>
      </c>
      <c r="H899">
        <f t="shared" si="55"/>
        <v>84</v>
      </c>
      <c r="I899">
        <f t="shared" si="52"/>
        <v>1</v>
      </c>
      <c r="J899">
        <f t="shared" si="53"/>
        <v>84</v>
      </c>
    </row>
    <row r="900" spans="1:10">
      <c r="A900">
        <v>74819</v>
      </c>
      <c r="B900">
        <v>10</v>
      </c>
      <c r="C900" s="1">
        <v>73.94</v>
      </c>
      <c r="D900" s="2">
        <v>2.681</v>
      </c>
      <c r="E900">
        <v>22</v>
      </c>
      <c r="G900">
        <f t="shared" si="54"/>
        <v>897</v>
      </c>
      <c r="H900">
        <f t="shared" si="55"/>
        <v>83</v>
      </c>
      <c r="I900">
        <f t="shared" si="52"/>
        <v>1</v>
      </c>
      <c r="J900">
        <f t="shared" si="53"/>
        <v>83</v>
      </c>
    </row>
    <row r="901" spans="1:10">
      <c r="A901">
        <v>74902</v>
      </c>
      <c r="B901">
        <v>10</v>
      </c>
      <c r="C901" s="1">
        <v>73.22</v>
      </c>
      <c r="D901" s="2">
        <v>2.681</v>
      </c>
      <c r="E901">
        <v>22</v>
      </c>
      <c r="G901">
        <f t="shared" si="54"/>
        <v>898</v>
      </c>
      <c r="H901">
        <f t="shared" si="55"/>
        <v>83</v>
      </c>
      <c r="I901">
        <f t="shared" ref="I901:I964" si="56">ROUND(H901/$H$2233,0)</f>
        <v>1</v>
      </c>
      <c r="J901">
        <f t="shared" ref="J901:J964" si="57">IF(OR(ABS(H901-$H$2233) &lt; $H$2234,I901 = 1),H901,"")</f>
        <v>83</v>
      </c>
    </row>
    <row r="902" spans="1:10">
      <c r="A902">
        <v>74985</v>
      </c>
      <c r="B902">
        <v>10</v>
      </c>
      <c r="C902" s="1">
        <v>73.94</v>
      </c>
      <c r="D902" s="2">
        <v>2.681</v>
      </c>
      <c r="E902">
        <v>22</v>
      </c>
      <c r="G902">
        <f t="shared" ref="G902:G965" si="58">G901+1</f>
        <v>899</v>
      </c>
      <c r="H902">
        <f t="shared" ref="H902:H965" si="59">A902-A901</f>
        <v>83</v>
      </c>
      <c r="I902">
        <f t="shared" si="56"/>
        <v>1</v>
      </c>
      <c r="J902">
        <f t="shared" si="57"/>
        <v>83</v>
      </c>
    </row>
    <row r="903" spans="1:10">
      <c r="A903">
        <v>75069</v>
      </c>
      <c r="B903">
        <v>10</v>
      </c>
      <c r="C903" s="1">
        <v>73.22</v>
      </c>
      <c r="D903" s="2">
        <v>2.681</v>
      </c>
      <c r="E903">
        <v>23</v>
      </c>
      <c r="G903">
        <f t="shared" si="58"/>
        <v>900</v>
      </c>
      <c r="H903">
        <f t="shared" si="59"/>
        <v>84</v>
      </c>
      <c r="I903">
        <f t="shared" si="56"/>
        <v>1</v>
      </c>
      <c r="J903">
        <f t="shared" si="57"/>
        <v>84</v>
      </c>
    </row>
    <row r="904" spans="1:10">
      <c r="A904">
        <v>75152</v>
      </c>
      <c r="B904">
        <v>10</v>
      </c>
      <c r="C904" s="1">
        <v>73.94</v>
      </c>
      <c r="D904" s="2">
        <v>2.681</v>
      </c>
      <c r="E904">
        <v>22</v>
      </c>
      <c r="G904">
        <f t="shared" si="58"/>
        <v>901</v>
      </c>
      <c r="H904">
        <f t="shared" si="59"/>
        <v>83</v>
      </c>
      <c r="I904">
        <f t="shared" si="56"/>
        <v>1</v>
      </c>
      <c r="J904">
        <f t="shared" si="57"/>
        <v>83</v>
      </c>
    </row>
    <row r="905" spans="1:10">
      <c r="A905">
        <v>75235</v>
      </c>
      <c r="B905">
        <v>10</v>
      </c>
      <c r="C905" s="1">
        <v>73.22</v>
      </c>
      <c r="D905" s="2">
        <v>2.681</v>
      </c>
      <c r="E905">
        <v>23</v>
      </c>
      <c r="G905">
        <f t="shared" si="58"/>
        <v>902</v>
      </c>
      <c r="H905">
        <f t="shared" si="59"/>
        <v>83</v>
      </c>
      <c r="I905">
        <f t="shared" si="56"/>
        <v>1</v>
      </c>
      <c r="J905">
        <f t="shared" si="57"/>
        <v>83</v>
      </c>
    </row>
    <row r="906" spans="1:10">
      <c r="A906">
        <v>75319</v>
      </c>
      <c r="B906">
        <v>10</v>
      </c>
      <c r="C906" s="1">
        <v>73.22</v>
      </c>
      <c r="D906" s="2">
        <v>2.681</v>
      </c>
      <c r="E906">
        <v>22</v>
      </c>
      <c r="G906">
        <f t="shared" si="58"/>
        <v>903</v>
      </c>
      <c r="H906">
        <f t="shared" si="59"/>
        <v>84</v>
      </c>
      <c r="I906">
        <f t="shared" si="56"/>
        <v>1</v>
      </c>
      <c r="J906">
        <f t="shared" si="57"/>
        <v>84</v>
      </c>
    </row>
    <row r="907" spans="1:10">
      <c r="A907">
        <v>75402</v>
      </c>
      <c r="B907">
        <v>10</v>
      </c>
      <c r="C907" s="1">
        <v>73.94</v>
      </c>
      <c r="D907" s="2">
        <v>2.681</v>
      </c>
      <c r="E907">
        <v>22</v>
      </c>
      <c r="G907">
        <f t="shared" si="58"/>
        <v>904</v>
      </c>
      <c r="H907">
        <f t="shared" si="59"/>
        <v>83</v>
      </c>
      <c r="I907">
        <f t="shared" si="56"/>
        <v>1</v>
      </c>
      <c r="J907">
        <f t="shared" si="57"/>
        <v>83</v>
      </c>
    </row>
    <row r="908" spans="1:10">
      <c r="A908">
        <v>75485</v>
      </c>
      <c r="B908">
        <v>10</v>
      </c>
      <c r="C908" s="1">
        <v>73.22</v>
      </c>
      <c r="D908" s="2">
        <v>2.681</v>
      </c>
      <c r="E908">
        <v>22</v>
      </c>
      <c r="G908">
        <f t="shared" si="58"/>
        <v>905</v>
      </c>
      <c r="H908">
        <f t="shared" si="59"/>
        <v>83</v>
      </c>
      <c r="I908">
        <f t="shared" si="56"/>
        <v>1</v>
      </c>
      <c r="J908">
        <f t="shared" si="57"/>
        <v>83</v>
      </c>
    </row>
    <row r="909" spans="1:10">
      <c r="A909">
        <v>75568</v>
      </c>
      <c r="B909">
        <v>10</v>
      </c>
      <c r="C909" s="1">
        <v>73.22</v>
      </c>
      <c r="D909" s="2">
        <v>2.681</v>
      </c>
      <c r="E909">
        <v>22</v>
      </c>
      <c r="G909">
        <f t="shared" si="58"/>
        <v>906</v>
      </c>
      <c r="H909">
        <f t="shared" si="59"/>
        <v>83</v>
      </c>
      <c r="I909">
        <f t="shared" si="56"/>
        <v>1</v>
      </c>
      <c r="J909">
        <f t="shared" si="57"/>
        <v>83</v>
      </c>
    </row>
    <row r="910" spans="1:10">
      <c r="A910">
        <v>75652</v>
      </c>
      <c r="B910">
        <v>10</v>
      </c>
      <c r="C910" s="1">
        <v>73.94</v>
      </c>
      <c r="D910" s="2">
        <v>2.681</v>
      </c>
      <c r="E910">
        <v>22</v>
      </c>
      <c r="G910">
        <f t="shared" si="58"/>
        <v>907</v>
      </c>
      <c r="H910">
        <f t="shared" si="59"/>
        <v>84</v>
      </c>
      <c r="I910">
        <f t="shared" si="56"/>
        <v>1</v>
      </c>
      <c r="J910">
        <f t="shared" si="57"/>
        <v>84</v>
      </c>
    </row>
    <row r="911" spans="1:10">
      <c r="A911">
        <v>75735</v>
      </c>
      <c r="B911">
        <v>10</v>
      </c>
      <c r="C911" s="1">
        <v>73.22</v>
      </c>
      <c r="D911" s="2">
        <v>2.681</v>
      </c>
      <c r="E911">
        <v>22</v>
      </c>
      <c r="G911">
        <f t="shared" si="58"/>
        <v>908</v>
      </c>
      <c r="H911">
        <f t="shared" si="59"/>
        <v>83</v>
      </c>
      <c r="I911">
        <f t="shared" si="56"/>
        <v>1</v>
      </c>
      <c r="J911">
        <f t="shared" si="57"/>
        <v>83</v>
      </c>
    </row>
    <row r="912" spans="1:10">
      <c r="A912">
        <v>75818</v>
      </c>
      <c r="B912">
        <v>10</v>
      </c>
      <c r="C912" s="1">
        <v>73.22</v>
      </c>
      <c r="D912" s="2">
        <v>2.681</v>
      </c>
      <c r="E912">
        <v>23</v>
      </c>
      <c r="G912">
        <f t="shared" si="58"/>
        <v>909</v>
      </c>
      <c r="H912">
        <f t="shared" si="59"/>
        <v>83</v>
      </c>
      <c r="I912">
        <f t="shared" si="56"/>
        <v>1</v>
      </c>
      <c r="J912">
        <f t="shared" si="57"/>
        <v>83</v>
      </c>
    </row>
    <row r="913" spans="1:10">
      <c r="A913">
        <v>75901</v>
      </c>
      <c r="B913">
        <v>10</v>
      </c>
      <c r="C913" s="1">
        <v>73.22</v>
      </c>
      <c r="D913" s="2">
        <v>2.681</v>
      </c>
      <c r="E913">
        <v>22</v>
      </c>
      <c r="G913">
        <f t="shared" si="58"/>
        <v>910</v>
      </c>
      <c r="H913">
        <f t="shared" si="59"/>
        <v>83</v>
      </c>
      <c r="I913">
        <f t="shared" si="56"/>
        <v>1</v>
      </c>
      <c r="J913">
        <f t="shared" si="57"/>
        <v>83</v>
      </c>
    </row>
    <row r="914" spans="1:10">
      <c r="A914">
        <v>75985</v>
      </c>
      <c r="B914">
        <v>10</v>
      </c>
      <c r="C914" s="1">
        <v>73.22</v>
      </c>
      <c r="D914" s="2">
        <v>2.681</v>
      </c>
      <c r="E914">
        <v>22</v>
      </c>
      <c r="G914">
        <f t="shared" si="58"/>
        <v>911</v>
      </c>
      <c r="H914">
        <f t="shared" si="59"/>
        <v>84</v>
      </c>
      <c r="I914">
        <f t="shared" si="56"/>
        <v>1</v>
      </c>
      <c r="J914">
        <f t="shared" si="57"/>
        <v>84</v>
      </c>
    </row>
    <row r="915" spans="1:10">
      <c r="A915">
        <v>76068</v>
      </c>
      <c r="B915">
        <v>10</v>
      </c>
      <c r="C915" s="1">
        <v>73.22</v>
      </c>
      <c r="D915" s="2">
        <v>2.681</v>
      </c>
      <c r="E915">
        <v>22</v>
      </c>
      <c r="G915">
        <f t="shared" si="58"/>
        <v>912</v>
      </c>
      <c r="H915">
        <f t="shared" si="59"/>
        <v>83</v>
      </c>
      <c r="I915">
        <f t="shared" si="56"/>
        <v>1</v>
      </c>
      <c r="J915">
        <f t="shared" si="57"/>
        <v>83</v>
      </c>
    </row>
    <row r="916" spans="1:10">
      <c r="A916">
        <v>76151</v>
      </c>
      <c r="B916">
        <v>10</v>
      </c>
      <c r="C916" s="1">
        <v>73.94</v>
      </c>
      <c r="D916" s="2">
        <v>2.681</v>
      </c>
      <c r="E916">
        <v>22</v>
      </c>
      <c r="G916">
        <f t="shared" si="58"/>
        <v>913</v>
      </c>
      <c r="H916">
        <f t="shared" si="59"/>
        <v>83</v>
      </c>
      <c r="I916">
        <f t="shared" si="56"/>
        <v>1</v>
      </c>
      <c r="J916">
        <f t="shared" si="57"/>
        <v>83</v>
      </c>
    </row>
    <row r="917" spans="1:10">
      <c r="A917">
        <v>76318</v>
      </c>
      <c r="B917">
        <v>10</v>
      </c>
      <c r="C917" s="1">
        <v>73.22</v>
      </c>
      <c r="D917" s="2">
        <v>2.681</v>
      </c>
      <c r="E917">
        <v>23</v>
      </c>
      <c r="G917">
        <f t="shared" si="58"/>
        <v>914</v>
      </c>
      <c r="H917">
        <f t="shared" si="59"/>
        <v>167</v>
      </c>
      <c r="I917">
        <f t="shared" si="56"/>
        <v>2</v>
      </c>
      <c r="J917" t="str">
        <f t="shared" si="57"/>
        <v/>
      </c>
    </row>
    <row r="918" spans="1:10">
      <c r="A918">
        <v>76401</v>
      </c>
      <c r="B918">
        <v>10</v>
      </c>
      <c r="C918" s="1">
        <v>73.22</v>
      </c>
      <c r="D918" s="2">
        <v>2.681</v>
      </c>
      <c r="E918">
        <v>22</v>
      </c>
      <c r="G918">
        <f t="shared" si="58"/>
        <v>915</v>
      </c>
      <c r="H918">
        <f t="shared" si="59"/>
        <v>83</v>
      </c>
      <c r="I918">
        <f t="shared" si="56"/>
        <v>1</v>
      </c>
      <c r="J918">
        <f t="shared" si="57"/>
        <v>83</v>
      </c>
    </row>
    <row r="919" spans="1:10">
      <c r="A919">
        <v>76484</v>
      </c>
      <c r="B919">
        <v>10</v>
      </c>
      <c r="C919" s="1">
        <v>73.94</v>
      </c>
      <c r="D919" s="2">
        <v>2.681</v>
      </c>
      <c r="E919">
        <v>22</v>
      </c>
      <c r="G919">
        <f t="shared" si="58"/>
        <v>916</v>
      </c>
      <c r="H919">
        <f t="shared" si="59"/>
        <v>83</v>
      </c>
      <c r="I919">
        <f t="shared" si="56"/>
        <v>1</v>
      </c>
      <c r="J919">
        <f t="shared" si="57"/>
        <v>83</v>
      </c>
    </row>
    <row r="920" spans="1:10">
      <c r="A920">
        <v>76568</v>
      </c>
      <c r="B920">
        <v>10</v>
      </c>
      <c r="C920" s="1">
        <v>73.22</v>
      </c>
      <c r="D920" s="2">
        <v>2.681</v>
      </c>
      <c r="E920">
        <v>22</v>
      </c>
      <c r="G920">
        <f t="shared" si="58"/>
        <v>917</v>
      </c>
      <c r="H920">
        <f t="shared" si="59"/>
        <v>84</v>
      </c>
      <c r="I920">
        <f t="shared" si="56"/>
        <v>1</v>
      </c>
      <c r="J920">
        <f t="shared" si="57"/>
        <v>84</v>
      </c>
    </row>
    <row r="921" spans="1:10">
      <c r="A921">
        <v>76651</v>
      </c>
      <c r="B921">
        <v>10</v>
      </c>
      <c r="C921" s="1">
        <v>73.22</v>
      </c>
      <c r="D921" s="2">
        <v>2.681</v>
      </c>
      <c r="E921">
        <v>22</v>
      </c>
      <c r="G921">
        <f t="shared" si="58"/>
        <v>918</v>
      </c>
      <c r="H921">
        <f t="shared" si="59"/>
        <v>83</v>
      </c>
      <c r="I921">
        <f t="shared" si="56"/>
        <v>1</v>
      </c>
      <c r="J921">
        <f t="shared" si="57"/>
        <v>83</v>
      </c>
    </row>
    <row r="922" spans="1:10">
      <c r="A922">
        <v>76734</v>
      </c>
      <c r="B922">
        <v>10</v>
      </c>
      <c r="C922" s="1">
        <v>73.22</v>
      </c>
      <c r="D922" s="2">
        <v>2.681</v>
      </c>
      <c r="E922">
        <v>22</v>
      </c>
      <c r="G922">
        <f t="shared" si="58"/>
        <v>919</v>
      </c>
      <c r="H922">
        <f t="shared" si="59"/>
        <v>83</v>
      </c>
      <c r="I922">
        <f t="shared" si="56"/>
        <v>1</v>
      </c>
      <c r="J922">
        <f t="shared" si="57"/>
        <v>83</v>
      </c>
    </row>
    <row r="923" spans="1:10">
      <c r="A923">
        <v>76817</v>
      </c>
      <c r="B923">
        <v>10</v>
      </c>
      <c r="C923" s="1">
        <v>73.22</v>
      </c>
      <c r="D923" s="2">
        <v>2.681</v>
      </c>
      <c r="E923">
        <v>23</v>
      </c>
      <c r="G923">
        <f t="shared" si="58"/>
        <v>920</v>
      </c>
      <c r="H923">
        <f t="shared" si="59"/>
        <v>83</v>
      </c>
      <c r="I923">
        <f t="shared" si="56"/>
        <v>1</v>
      </c>
      <c r="J923">
        <f t="shared" si="57"/>
        <v>83</v>
      </c>
    </row>
    <row r="924" spans="1:10">
      <c r="A924">
        <v>76901</v>
      </c>
      <c r="B924">
        <v>10</v>
      </c>
      <c r="C924" s="1">
        <v>73.22</v>
      </c>
      <c r="D924" s="2">
        <v>2.681</v>
      </c>
      <c r="E924">
        <v>22</v>
      </c>
      <c r="G924">
        <f t="shared" si="58"/>
        <v>921</v>
      </c>
      <c r="H924">
        <f t="shared" si="59"/>
        <v>84</v>
      </c>
      <c r="I924">
        <f t="shared" si="56"/>
        <v>1</v>
      </c>
      <c r="J924">
        <f t="shared" si="57"/>
        <v>84</v>
      </c>
    </row>
    <row r="925" spans="1:10">
      <c r="A925">
        <v>76984</v>
      </c>
      <c r="B925">
        <v>10</v>
      </c>
      <c r="C925" s="1">
        <v>73.22</v>
      </c>
      <c r="D925" s="2">
        <v>2.681</v>
      </c>
      <c r="E925">
        <v>22</v>
      </c>
      <c r="G925">
        <f t="shared" si="58"/>
        <v>922</v>
      </c>
      <c r="H925">
        <f t="shared" si="59"/>
        <v>83</v>
      </c>
      <c r="I925">
        <f t="shared" si="56"/>
        <v>1</v>
      </c>
      <c r="J925">
        <f t="shared" si="57"/>
        <v>83</v>
      </c>
    </row>
    <row r="926" spans="1:10">
      <c r="A926">
        <v>77067</v>
      </c>
      <c r="B926">
        <v>10</v>
      </c>
      <c r="C926" s="1">
        <v>73.22</v>
      </c>
      <c r="D926" s="2">
        <v>2.681</v>
      </c>
      <c r="E926">
        <v>22</v>
      </c>
      <c r="G926">
        <f t="shared" si="58"/>
        <v>923</v>
      </c>
      <c r="H926">
        <f t="shared" si="59"/>
        <v>83</v>
      </c>
      <c r="I926">
        <f t="shared" si="56"/>
        <v>1</v>
      </c>
      <c r="J926">
        <f t="shared" si="57"/>
        <v>83</v>
      </c>
    </row>
    <row r="927" spans="1:10">
      <c r="A927">
        <v>77150</v>
      </c>
      <c r="B927">
        <v>10</v>
      </c>
      <c r="C927" s="1">
        <v>73.22</v>
      </c>
      <c r="D927" s="2">
        <v>2.681</v>
      </c>
      <c r="E927">
        <v>23</v>
      </c>
      <c r="G927">
        <f t="shared" si="58"/>
        <v>924</v>
      </c>
      <c r="H927">
        <f t="shared" si="59"/>
        <v>83</v>
      </c>
      <c r="I927">
        <f t="shared" si="56"/>
        <v>1</v>
      </c>
      <c r="J927">
        <f t="shared" si="57"/>
        <v>83</v>
      </c>
    </row>
    <row r="928" spans="1:10">
      <c r="A928">
        <v>77234</v>
      </c>
      <c r="B928">
        <v>10</v>
      </c>
      <c r="C928" s="1">
        <v>73.22</v>
      </c>
      <c r="D928" s="2">
        <v>2.681</v>
      </c>
      <c r="E928">
        <v>22</v>
      </c>
      <c r="G928">
        <f t="shared" si="58"/>
        <v>925</v>
      </c>
      <c r="H928">
        <f t="shared" si="59"/>
        <v>84</v>
      </c>
      <c r="I928">
        <f t="shared" si="56"/>
        <v>1</v>
      </c>
      <c r="J928">
        <f t="shared" si="57"/>
        <v>84</v>
      </c>
    </row>
    <row r="929" spans="1:10">
      <c r="A929">
        <v>77317</v>
      </c>
      <c r="B929">
        <v>10</v>
      </c>
      <c r="C929" s="1">
        <v>73.22</v>
      </c>
      <c r="D929" s="2">
        <v>2.681</v>
      </c>
      <c r="E929">
        <v>22</v>
      </c>
      <c r="G929">
        <f t="shared" si="58"/>
        <v>926</v>
      </c>
      <c r="H929">
        <f t="shared" si="59"/>
        <v>83</v>
      </c>
      <c r="I929">
        <f t="shared" si="56"/>
        <v>1</v>
      </c>
      <c r="J929">
        <f t="shared" si="57"/>
        <v>83</v>
      </c>
    </row>
    <row r="930" spans="1:10">
      <c r="A930">
        <v>77400</v>
      </c>
      <c r="B930">
        <v>10</v>
      </c>
      <c r="C930" s="1">
        <v>73.22</v>
      </c>
      <c r="D930" s="2">
        <v>2.681</v>
      </c>
      <c r="E930">
        <v>23</v>
      </c>
      <c r="G930">
        <f t="shared" si="58"/>
        <v>927</v>
      </c>
      <c r="H930">
        <f t="shared" si="59"/>
        <v>83</v>
      </c>
      <c r="I930">
        <f t="shared" si="56"/>
        <v>1</v>
      </c>
      <c r="J930">
        <f t="shared" si="57"/>
        <v>83</v>
      </c>
    </row>
    <row r="931" spans="1:10">
      <c r="A931">
        <v>77484</v>
      </c>
      <c r="B931">
        <v>10</v>
      </c>
      <c r="C931" s="1">
        <v>73.22</v>
      </c>
      <c r="D931" s="2">
        <v>2.681</v>
      </c>
      <c r="E931">
        <v>23</v>
      </c>
      <c r="G931">
        <f t="shared" si="58"/>
        <v>928</v>
      </c>
      <c r="H931">
        <f t="shared" si="59"/>
        <v>84</v>
      </c>
      <c r="I931">
        <f t="shared" si="56"/>
        <v>1</v>
      </c>
      <c r="J931">
        <f t="shared" si="57"/>
        <v>84</v>
      </c>
    </row>
    <row r="932" spans="1:10">
      <c r="A932">
        <v>77567</v>
      </c>
      <c r="B932">
        <v>10</v>
      </c>
      <c r="C932" s="1">
        <v>73.22</v>
      </c>
      <c r="D932" s="2">
        <v>2.681</v>
      </c>
      <c r="E932">
        <v>22</v>
      </c>
      <c r="G932">
        <f t="shared" si="58"/>
        <v>929</v>
      </c>
      <c r="H932">
        <f t="shared" si="59"/>
        <v>83</v>
      </c>
      <c r="I932">
        <f t="shared" si="56"/>
        <v>1</v>
      </c>
      <c r="J932">
        <f t="shared" si="57"/>
        <v>83</v>
      </c>
    </row>
    <row r="933" spans="1:10">
      <c r="A933">
        <v>77650</v>
      </c>
      <c r="B933">
        <v>10</v>
      </c>
      <c r="C933" s="1">
        <v>73.22</v>
      </c>
      <c r="D933" s="2">
        <v>2.681</v>
      </c>
      <c r="E933">
        <v>23</v>
      </c>
      <c r="G933">
        <f t="shared" si="58"/>
        <v>930</v>
      </c>
      <c r="H933">
        <f t="shared" si="59"/>
        <v>83</v>
      </c>
      <c r="I933">
        <f t="shared" si="56"/>
        <v>1</v>
      </c>
      <c r="J933">
        <f t="shared" si="57"/>
        <v>83</v>
      </c>
    </row>
    <row r="934" spans="1:10">
      <c r="A934">
        <v>77733</v>
      </c>
      <c r="B934">
        <v>10</v>
      </c>
      <c r="C934" s="1">
        <v>72.5</v>
      </c>
      <c r="D934" s="2">
        <v>2.681</v>
      </c>
      <c r="E934">
        <v>23</v>
      </c>
      <c r="G934">
        <f t="shared" si="58"/>
        <v>931</v>
      </c>
      <c r="H934">
        <f t="shared" si="59"/>
        <v>83</v>
      </c>
      <c r="I934">
        <f t="shared" si="56"/>
        <v>1</v>
      </c>
      <c r="J934">
        <f t="shared" si="57"/>
        <v>83</v>
      </c>
    </row>
    <row r="935" spans="1:10">
      <c r="A935">
        <v>77817</v>
      </c>
      <c r="B935">
        <v>10</v>
      </c>
      <c r="C935" s="1">
        <v>72.5</v>
      </c>
      <c r="D935" s="2">
        <v>2.681</v>
      </c>
      <c r="E935">
        <v>23</v>
      </c>
      <c r="G935">
        <f t="shared" si="58"/>
        <v>932</v>
      </c>
      <c r="H935">
        <f t="shared" si="59"/>
        <v>84</v>
      </c>
      <c r="I935">
        <f t="shared" si="56"/>
        <v>1</v>
      </c>
      <c r="J935">
        <f t="shared" si="57"/>
        <v>84</v>
      </c>
    </row>
    <row r="936" spans="1:10">
      <c r="A936">
        <v>77900</v>
      </c>
      <c r="B936">
        <v>10</v>
      </c>
      <c r="C936" s="1">
        <v>71.599999999999994</v>
      </c>
      <c r="D936" s="2">
        <v>2.681</v>
      </c>
      <c r="E936">
        <v>23</v>
      </c>
      <c r="G936">
        <f t="shared" si="58"/>
        <v>933</v>
      </c>
      <c r="H936">
        <f t="shared" si="59"/>
        <v>83</v>
      </c>
      <c r="I936">
        <f t="shared" si="56"/>
        <v>1</v>
      </c>
      <c r="J936">
        <f t="shared" si="57"/>
        <v>83</v>
      </c>
    </row>
    <row r="937" spans="1:10">
      <c r="A937">
        <v>77983</v>
      </c>
      <c r="B937">
        <v>10</v>
      </c>
      <c r="C937" s="1">
        <v>71.599999999999994</v>
      </c>
      <c r="D937" s="2">
        <v>2.681</v>
      </c>
      <c r="E937">
        <v>23</v>
      </c>
      <c r="G937">
        <f t="shared" si="58"/>
        <v>934</v>
      </c>
      <c r="H937">
        <f t="shared" si="59"/>
        <v>83</v>
      </c>
      <c r="I937">
        <f t="shared" si="56"/>
        <v>1</v>
      </c>
      <c r="J937">
        <f t="shared" si="57"/>
        <v>83</v>
      </c>
    </row>
    <row r="938" spans="1:10">
      <c r="A938">
        <v>78067</v>
      </c>
      <c r="B938">
        <v>10</v>
      </c>
      <c r="C938" s="1">
        <v>70.88</v>
      </c>
      <c r="D938" s="2">
        <v>2.681</v>
      </c>
      <c r="E938">
        <v>23</v>
      </c>
      <c r="G938">
        <f t="shared" si="58"/>
        <v>935</v>
      </c>
      <c r="H938">
        <f t="shared" si="59"/>
        <v>84</v>
      </c>
      <c r="I938">
        <f t="shared" si="56"/>
        <v>1</v>
      </c>
      <c r="J938">
        <f t="shared" si="57"/>
        <v>84</v>
      </c>
    </row>
    <row r="939" spans="1:10">
      <c r="A939">
        <v>78150</v>
      </c>
      <c r="B939">
        <v>10</v>
      </c>
      <c r="C939" s="1">
        <v>70.88</v>
      </c>
      <c r="D939" s="2">
        <v>2.681</v>
      </c>
      <c r="E939">
        <v>23</v>
      </c>
      <c r="G939">
        <f t="shared" si="58"/>
        <v>936</v>
      </c>
      <c r="H939">
        <f t="shared" si="59"/>
        <v>83</v>
      </c>
      <c r="I939">
        <f t="shared" si="56"/>
        <v>1</v>
      </c>
      <c r="J939">
        <f t="shared" si="57"/>
        <v>83</v>
      </c>
    </row>
    <row r="940" spans="1:10">
      <c r="A940">
        <v>78233</v>
      </c>
      <c r="B940">
        <v>10</v>
      </c>
      <c r="C940" s="1">
        <v>70.88</v>
      </c>
      <c r="D940" s="2">
        <v>2.681</v>
      </c>
      <c r="E940">
        <v>23</v>
      </c>
      <c r="G940">
        <f t="shared" si="58"/>
        <v>937</v>
      </c>
      <c r="H940">
        <f t="shared" si="59"/>
        <v>83</v>
      </c>
      <c r="I940">
        <f t="shared" si="56"/>
        <v>1</v>
      </c>
      <c r="J940">
        <f t="shared" si="57"/>
        <v>83</v>
      </c>
    </row>
    <row r="941" spans="1:10">
      <c r="A941">
        <v>78316</v>
      </c>
      <c r="B941">
        <v>10</v>
      </c>
      <c r="C941" s="1">
        <v>71.599999999999994</v>
      </c>
      <c r="D941" s="2">
        <v>2.681</v>
      </c>
      <c r="E941">
        <v>23</v>
      </c>
      <c r="G941">
        <f t="shared" si="58"/>
        <v>938</v>
      </c>
      <c r="H941">
        <f t="shared" si="59"/>
        <v>83</v>
      </c>
      <c r="I941">
        <f t="shared" si="56"/>
        <v>1</v>
      </c>
      <c r="J941">
        <f t="shared" si="57"/>
        <v>83</v>
      </c>
    </row>
    <row r="942" spans="1:10">
      <c r="A942">
        <v>78400</v>
      </c>
      <c r="B942">
        <v>10</v>
      </c>
      <c r="C942" s="1">
        <v>71.599999999999994</v>
      </c>
      <c r="D942" s="2">
        <v>2.681</v>
      </c>
      <c r="E942">
        <v>22</v>
      </c>
      <c r="G942">
        <f t="shared" si="58"/>
        <v>939</v>
      </c>
      <c r="H942">
        <f t="shared" si="59"/>
        <v>84</v>
      </c>
      <c r="I942">
        <f t="shared" si="56"/>
        <v>1</v>
      </c>
      <c r="J942">
        <f t="shared" si="57"/>
        <v>84</v>
      </c>
    </row>
    <row r="943" spans="1:10">
      <c r="A943">
        <v>78483</v>
      </c>
      <c r="B943">
        <v>10</v>
      </c>
      <c r="C943" s="1">
        <v>71.599999999999994</v>
      </c>
      <c r="D943" s="2">
        <v>2.681</v>
      </c>
      <c r="E943">
        <v>23</v>
      </c>
      <c r="G943">
        <f t="shared" si="58"/>
        <v>940</v>
      </c>
      <c r="H943">
        <f t="shared" si="59"/>
        <v>83</v>
      </c>
      <c r="I943">
        <f t="shared" si="56"/>
        <v>1</v>
      </c>
      <c r="J943">
        <f t="shared" si="57"/>
        <v>83</v>
      </c>
    </row>
    <row r="944" spans="1:10">
      <c r="A944">
        <v>78566</v>
      </c>
      <c r="B944">
        <v>10</v>
      </c>
      <c r="C944" s="1">
        <v>71.599999999999994</v>
      </c>
      <c r="D944" s="2">
        <v>2.681</v>
      </c>
      <c r="E944">
        <v>22</v>
      </c>
      <c r="G944">
        <f t="shared" si="58"/>
        <v>941</v>
      </c>
      <c r="H944">
        <f t="shared" si="59"/>
        <v>83</v>
      </c>
      <c r="I944">
        <f t="shared" si="56"/>
        <v>1</v>
      </c>
      <c r="J944">
        <f t="shared" si="57"/>
        <v>83</v>
      </c>
    </row>
    <row r="945" spans="1:10">
      <c r="A945">
        <v>78649</v>
      </c>
      <c r="B945">
        <v>10</v>
      </c>
      <c r="C945" s="1">
        <v>71.599999999999994</v>
      </c>
      <c r="D945" s="2">
        <v>2.681</v>
      </c>
      <c r="E945">
        <v>22</v>
      </c>
      <c r="G945">
        <f t="shared" si="58"/>
        <v>942</v>
      </c>
      <c r="H945">
        <f t="shared" si="59"/>
        <v>83</v>
      </c>
      <c r="I945">
        <f t="shared" si="56"/>
        <v>1</v>
      </c>
      <c r="J945">
        <f t="shared" si="57"/>
        <v>83</v>
      </c>
    </row>
    <row r="946" spans="1:10">
      <c r="A946">
        <v>78733</v>
      </c>
      <c r="B946">
        <v>10</v>
      </c>
      <c r="C946" s="1">
        <v>71.599999999999994</v>
      </c>
      <c r="D946" s="2">
        <v>2.681</v>
      </c>
      <c r="E946">
        <v>23</v>
      </c>
      <c r="G946">
        <f t="shared" si="58"/>
        <v>943</v>
      </c>
      <c r="H946">
        <f t="shared" si="59"/>
        <v>84</v>
      </c>
      <c r="I946">
        <f t="shared" si="56"/>
        <v>1</v>
      </c>
      <c r="J946">
        <f t="shared" si="57"/>
        <v>84</v>
      </c>
    </row>
    <row r="947" spans="1:10">
      <c r="A947">
        <v>78816</v>
      </c>
      <c r="B947">
        <v>10</v>
      </c>
      <c r="C947" s="1">
        <v>71.599999999999994</v>
      </c>
      <c r="D947" s="2">
        <v>2.681</v>
      </c>
      <c r="E947">
        <v>23</v>
      </c>
      <c r="G947">
        <f t="shared" si="58"/>
        <v>944</v>
      </c>
      <c r="H947">
        <f t="shared" si="59"/>
        <v>83</v>
      </c>
      <c r="I947">
        <f t="shared" si="56"/>
        <v>1</v>
      </c>
      <c r="J947">
        <f t="shared" si="57"/>
        <v>83</v>
      </c>
    </row>
    <row r="948" spans="1:10">
      <c r="A948">
        <v>78899</v>
      </c>
      <c r="B948">
        <v>10</v>
      </c>
      <c r="C948" s="1">
        <v>71.599999999999994</v>
      </c>
      <c r="D948" s="2">
        <v>2.681</v>
      </c>
      <c r="E948">
        <v>23</v>
      </c>
      <c r="G948">
        <f t="shared" si="58"/>
        <v>945</v>
      </c>
      <c r="H948">
        <f t="shared" si="59"/>
        <v>83</v>
      </c>
      <c r="I948">
        <f t="shared" si="56"/>
        <v>1</v>
      </c>
      <c r="J948">
        <f t="shared" si="57"/>
        <v>83</v>
      </c>
    </row>
    <row r="949" spans="1:10">
      <c r="A949">
        <v>78982</v>
      </c>
      <c r="B949">
        <v>10</v>
      </c>
      <c r="C949" s="1">
        <v>72.5</v>
      </c>
      <c r="D949" s="2">
        <v>2.681</v>
      </c>
      <c r="E949">
        <v>23</v>
      </c>
      <c r="G949">
        <f t="shared" si="58"/>
        <v>946</v>
      </c>
      <c r="H949">
        <f t="shared" si="59"/>
        <v>83</v>
      </c>
      <c r="I949">
        <f t="shared" si="56"/>
        <v>1</v>
      </c>
      <c r="J949">
        <f t="shared" si="57"/>
        <v>83</v>
      </c>
    </row>
    <row r="950" spans="1:10">
      <c r="A950">
        <v>79066</v>
      </c>
      <c r="B950">
        <v>10</v>
      </c>
      <c r="C950" s="1">
        <v>71.599999999999994</v>
      </c>
      <c r="D950" s="2">
        <v>2.681</v>
      </c>
      <c r="E950">
        <v>22</v>
      </c>
      <c r="G950">
        <f t="shared" si="58"/>
        <v>947</v>
      </c>
      <c r="H950">
        <f t="shared" si="59"/>
        <v>84</v>
      </c>
      <c r="I950">
        <f t="shared" si="56"/>
        <v>1</v>
      </c>
      <c r="J950">
        <f t="shared" si="57"/>
        <v>84</v>
      </c>
    </row>
    <row r="951" spans="1:10">
      <c r="A951">
        <v>79149</v>
      </c>
      <c r="B951">
        <v>10</v>
      </c>
      <c r="C951" s="1">
        <v>72.5</v>
      </c>
      <c r="D951" s="2">
        <v>2.681</v>
      </c>
      <c r="E951">
        <v>23</v>
      </c>
      <c r="G951">
        <f t="shared" si="58"/>
        <v>948</v>
      </c>
      <c r="H951">
        <f t="shared" si="59"/>
        <v>83</v>
      </c>
      <c r="I951">
        <f t="shared" si="56"/>
        <v>1</v>
      </c>
      <c r="J951">
        <f t="shared" si="57"/>
        <v>83</v>
      </c>
    </row>
    <row r="952" spans="1:10">
      <c r="A952">
        <v>79232</v>
      </c>
      <c r="B952">
        <v>10</v>
      </c>
      <c r="C952" s="1">
        <v>71.599999999999994</v>
      </c>
      <c r="D952" s="2">
        <v>2.681</v>
      </c>
      <c r="E952">
        <v>22</v>
      </c>
      <c r="G952">
        <f t="shared" si="58"/>
        <v>949</v>
      </c>
      <c r="H952">
        <f t="shared" si="59"/>
        <v>83</v>
      </c>
      <c r="I952">
        <f t="shared" si="56"/>
        <v>1</v>
      </c>
      <c r="J952">
        <f t="shared" si="57"/>
        <v>83</v>
      </c>
    </row>
    <row r="953" spans="1:10">
      <c r="A953">
        <v>79315</v>
      </c>
      <c r="B953">
        <v>10</v>
      </c>
      <c r="C953" s="1">
        <v>71.599999999999994</v>
      </c>
      <c r="D953" s="2">
        <v>2.681</v>
      </c>
      <c r="E953">
        <v>23</v>
      </c>
      <c r="G953">
        <f t="shared" si="58"/>
        <v>950</v>
      </c>
      <c r="H953">
        <f t="shared" si="59"/>
        <v>83</v>
      </c>
      <c r="I953">
        <f t="shared" si="56"/>
        <v>1</v>
      </c>
      <c r="J953">
        <f t="shared" si="57"/>
        <v>83</v>
      </c>
    </row>
    <row r="954" spans="1:10">
      <c r="A954">
        <v>79399</v>
      </c>
      <c r="B954">
        <v>10</v>
      </c>
      <c r="C954" s="1">
        <v>71.599999999999994</v>
      </c>
      <c r="D954" s="2">
        <v>2.681</v>
      </c>
      <c r="E954">
        <v>23</v>
      </c>
      <c r="G954">
        <f t="shared" si="58"/>
        <v>951</v>
      </c>
      <c r="H954">
        <f t="shared" si="59"/>
        <v>84</v>
      </c>
      <c r="I954">
        <f t="shared" si="56"/>
        <v>1</v>
      </c>
      <c r="J954">
        <f t="shared" si="57"/>
        <v>84</v>
      </c>
    </row>
    <row r="955" spans="1:10">
      <c r="A955">
        <v>79482</v>
      </c>
      <c r="B955">
        <v>10</v>
      </c>
      <c r="C955" s="1">
        <v>71.599999999999994</v>
      </c>
      <c r="D955" s="2">
        <v>2.681</v>
      </c>
      <c r="E955">
        <v>23</v>
      </c>
      <c r="G955">
        <f t="shared" si="58"/>
        <v>952</v>
      </c>
      <c r="H955">
        <f t="shared" si="59"/>
        <v>83</v>
      </c>
      <c r="I955">
        <f t="shared" si="56"/>
        <v>1</v>
      </c>
      <c r="J955">
        <f t="shared" si="57"/>
        <v>83</v>
      </c>
    </row>
    <row r="956" spans="1:10">
      <c r="A956">
        <v>79565</v>
      </c>
      <c r="B956">
        <v>10</v>
      </c>
      <c r="C956" s="1">
        <v>71.599999999999994</v>
      </c>
      <c r="D956" s="2">
        <v>2.681</v>
      </c>
      <c r="E956">
        <v>23</v>
      </c>
      <c r="G956">
        <f t="shared" si="58"/>
        <v>953</v>
      </c>
      <c r="H956">
        <f t="shared" si="59"/>
        <v>83</v>
      </c>
      <c r="I956">
        <f t="shared" si="56"/>
        <v>1</v>
      </c>
      <c r="J956">
        <f t="shared" si="57"/>
        <v>83</v>
      </c>
    </row>
    <row r="957" spans="1:10">
      <c r="A957">
        <v>79649</v>
      </c>
      <c r="B957">
        <v>10</v>
      </c>
      <c r="C957" s="1">
        <v>72.5</v>
      </c>
      <c r="D957" s="2">
        <v>2.681</v>
      </c>
      <c r="E957">
        <v>22</v>
      </c>
      <c r="G957">
        <f t="shared" si="58"/>
        <v>954</v>
      </c>
      <c r="H957">
        <f t="shared" si="59"/>
        <v>84</v>
      </c>
      <c r="I957">
        <f t="shared" si="56"/>
        <v>1</v>
      </c>
      <c r="J957">
        <f t="shared" si="57"/>
        <v>84</v>
      </c>
    </row>
    <row r="958" spans="1:10">
      <c r="A958">
        <v>79732</v>
      </c>
      <c r="B958">
        <v>10</v>
      </c>
      <c r="C958" s="1">
        <v>72.5</v>
      </c>
      <c r="D958" s="2">
        <v>2.681</v>
      </c>
      <c r="E958">
        <v>23</v>
      </c>
      <c r="G958">
        <f t="shared" si="58"/>
        <v>955</v>
      </c>
      <c r="H958">
        <f t="shared" si="59"/>
        <v>83</v>
      </c>
      <c r="I958">
        <f t="shared" si="56"/>
        <v>1</v>
      </c>
      <c r="J958">
        <f t="shared" si="57"/>
        <v>83</v>
      </c>
    </row>
    <row r="959" spans="1:10">
      <c r="A959">
        <v>79815</v>
      </c>
      <c r="B959">
        <v>10</v>
      </c>
      <c r="C959" s="1">
        <v>71.599999999999994</v>
      </c>
      <c r="D959" s="2">
        <v>2.681</v>
      </c>
      <c r="E959">
        <v>23</v>
      </c>
      <c r="G959">
        <f t="shared" si="58"/>
        <v>956</v>
      </c>
      <c r="H959">
        <f t="shared" si="59"/>
        <v>83</v>
      </c>
      <c r="I959">
        <f t="shared" si="56"/>
        <v>1</v>
      </c>
      <c r="J959">
        <f t="shared" si="57"/>
        <v>83</v>
      </c>
    </row>
    <row r="960" spans="1:10">
      <c r="A960">
        <v>79899</v>
      </c>
      <c r="B960">
        <v>10</v>
      </c>
      <c r="C960" s="1">
        <v>72.5</v>
      </c>
      <c r="D960" s="2">
        <v>2.681</v>
      </c>
      <c r="E960">
        <v>23</v>
      </c>
      <c r="G960">
        <f t="shared" si="58"/>
        <v>957</v>
      </c>
      <c r="H960">
        <f t="shared" si="59"/>
        <v>84</v>
      </c>
      <c r="I960">
        <f t="shared" si="56"/>
        <v>1</v>
      </c>
      <c r="J960">
        <f t="shared" si="57"/>
        <v>84</v>
      </c>
    </row>
    <row r="961" spans="1:10">
      <c r="A961">
        <v>79982</v>
      </c>
      <c r="B961">
        <v>10</v>
      </c>
      <c r="C961" s="1">
        <v>72.5</v>
      </c>
      <c r="D961" s="2">
        <v>2.681</v>
      </c>
      <c r="E961">
        <v>23</v>
      </c>
      <c r="G961">
        <f t="shared" si="58"/>
        <v>958</v>
      </c>
      <c r="H961">
        <f t="shared" si="59"/>
        <v>83</v>
      </c>
      <c r="I961">
        <f t="shared" si="56"/>
        <v>1</v>
      </c>
      <c r="J961">
        <f t="shared" si="57"/>
        <v>83</v>
      </c>
    </row>
    <row r="962" spans="1:10">
      <c r="A962">
        <v>80066</v>
      </c>
      <c r="B962">
        <v>10</v>
      </c>
      <c r="C962" s="1">
        <v>72.5</v>
      </c>
      <c r="D962" s="2">
        <v>2.681</v>
      </c>
      <c r="E962">
        <v>22</v>
      </c>
      <c r="G962">
        <f t="shared" si="58"/>
        <v>959</v>
      </c>
      <c r="H962">
        <f t="shared" si="59"/>
        <v>84</v>
      </c>
      <c r="I962">
        <f t="shared" si="56"/>
        <v>1</v>
      </c>
      <c r="J962">
        <f t="shared" si="57"/>
        <v>84</v>
      </c>
    </row>
    <row r="963" spans="1:10">
      <c r="A963">
        <v>80149</v>
      </c>
      <c r="B963">
        <v>10</v>
      </c>
      <c r="C963" s="1">
        <v>71.599999999999994</v>
      </c>
      <c r="D963" s="2">
        <v>2.681</v>
      </c>
      <c r="E963">
        <v>23</v>
      </c>
      <c r="G963">
        <f t="shared" si="58"/>
        <v>960</v>
      </c>
      <c r="H963">
        <f t="shared" si="59"/>
        <v>83</v>
      </c>
      <c r="I963">
        <f t="shared" si="56"/>
        <v>1</v>
      </c>
      <c r="J963">
        <f t="shared" si="57"/>
        <v>83</v>
      </c>
    </row>
    <row r="964" spans="1:10">
      <c r="A964">
        <v>80232</v>
      </c>
      <c r="B964">
        <v>10</v>
      </c>
      <c r="C964" s="1">
        <v>71.599999999999994</v>
      </c>
      <c r="D964" s="2">
        <v>2.681</v>
      </c>
      <c r="E964">
        <v>23</v>
      </c>
      <c r="G964">
        <f t="shared" si="58"/>
        <v>961</v>
      </c>
      <c r="H964">
        <f t="shared" si="59"/>
        <v>83</v>
      </c>
      <c r="I964">
        <f t="shared" si="56"/>
        <v>1</v>
      </c>
      <c r="J964">
        <f t="shared" si="57"/>
        <v>83</v>
      </c>
    </row>
    <row r="965" spans="1:10">
      <c r="A965">
        <v>80316</v>
      </c>
      <c r="B965">
        <v>10</v>
      </c>
      <c r="C965" s="1">
        <v>72.5</v>
      </c>
      <c r="D965" s="2">
        <v>2.681</v>
      </c>
      <c r="E965">
        <v>22</v>
      </c>
      <c r="G965">
        <f t="shared" si="58"/>
        <v>962</v>
      </c>
      <c r="H965">
        <f t="shared" si="59"/>
        <v>84</v>
      </c>
      <c r="I965">
        <f t="shared" ref="I965:I1028" si="60">ROUND(H965/$H$2233,0)</f>
        <v>1</v>
      </c>
      <c r="J965">
        <f t="shared" ref="J965:J1028" si="61">IF(OR(ABS(H965-$H$2233) &lt; $H$2234,I965 = 1),H965,"")</f>
        <v>84</v>
      </c>
    </row>
    <row r="966" spans="1:10">
      <c r="A966">
        <v>80399</v>
      </c>
      <c r="B966">
        <v>10</v>
      </c>
      <c r="C966" s="1">
        <v>71.599999999999994</v>
      </c>
      <c r="D966" s="2">
        <v>2.681</v>
      </c>
      <c r="E966">
        <v>22</v>
      </c>
      <c r="G966">
        <f t="shared" ref="G966:G1029" si="62">G965+1</f>
        <v>963</v>
      </c>
      <c r="H966">
        <f t="shared" ref="H966:H1029" si="63">A966-A965</f>
        <v>83</v>
      </c>
      <c r="I966">
        <f t="shared" si="60"/>
        <v>1</v>
      </c>
      <c r="J966">
        <f t="shared" si="61"/>
        <v>83</v>
      </c>
    </row>
    <row r="967" spans="1:10">
      <c r="A967">
        <v>80483</v>
      </c>
      <c r="B967">
        <v>10</v>
      </c>
      <c r="C967" s="1">
        <v>71.599999999999994</v>
      </c>
      <c r="D967" s="2">
        <v>2.681</v>
      </c>
      <c r="E967">
        <v>23</v>
      </c>
      <c r="G967">
        <f t="shared" si="62"/>
        <v>964</v>
      </c>
      <c r="H967">
        <f t="shared" si="63"/>
        <v>84</v>
      </c>
      <c r="I967">
        <f t="shared" si="60"/>
        <v>1</v>
      </c>
      <c r="J967">
        <f t="shared" si="61"/>
        <v>84</v>
      </c>
    </row>
    <row r="968" spans="1:10">
      <c r="A968">
        <v>80566</v>
      </c>
      <c r="B968">
        <v>10</v>
      </c>
      <c r="C968" s="1">
        <v>71.599999999999994</v>
      </c>
      <c r="D968" s="2">
        <v>2.681</v>
      </c>
      <c r="E968">
        <v>23</v>
      </c>
      <c r="G968">
        <f t="shared" si="62"/>
        <v>965</v>
      </c>
      <c r="H968">
        <f t="shared" si="63"/>
        <v>83</v>
      </c>
      <c r="I968">
        <f t="shared" si="60"/>
        <v>1</v>
      </c>
      <c r="J968">
        <f t="shared" si="61"/>
        <v>83</v>
      </c>
    </row>
    <row r="969" spans="1:10">
      <c r="A969">
        <v>80649</v>
      </c>
      <c r="B969">
        <v>10</v>
      </c>
      <c r="C969" s="1">
        <v>71.599999999999994</v>
      </c>
      <c r="D969" s="2">
        <v>2.681</v>
      </c>
      <c r="E969">
        <v>23</v>
      </c>
      <c r="G969">
        <f t="shared" si="62"/>
        <v>966</v>
      </c>
      <c r="H969">
        <f t="shared" si="63"/>
        <v>83</v>
      </c>
      <c r="I969">
        <f t="shared" si="60"/>
        <v>1</v>
      </c>
      <c r="J969">
        <f t="shared" si="61"/>
        <v>83</v>
      </c>
    </row>
    <row r="970" spans="1:10">
      <c r="A970">
        <v>80733</v>
      </c>
      <c r="B970">
        <v>10</v>
      </c>
      <c r="C970" s="1">
        <v>72.5</v>
      </c>
      <c r="D970" s="2">
        <v>2.681</v>
      </c>
      <c r="E970">
        <v>23</v>
      </c>
      <c r="G970">
        <f t="shared" si="62"/>
        <v>967</v>
      </c>
      <c r="H970">
        <f t="shared" si="63"/>
        <v>84</v>
      </c>
      <c r="I970">
        <f t="shared" si="60"/>
        <v>1</v>
      </c>
      <c r="J970">
        <f t="shared" si="61"/>
        <v>84</v>
      </c>
    </row>
    <row r="971" spans="1:10">
      <c r="A971">
        <v>80816</v>
      </c>
      <c r="B971">
        <v>10</v>
      </c>
      <c r="C971" s="1">
        <v>72.5</v>
      </c>
      <c r="D971" s="2">
        <v>2.681</v>
      </c>
      <c r="E971">
        <v>23</v>
      </c>
      <c r="G971">
        <f t="shared" si="62"/>
        <v>968</v>
      </c>
      <c r="H971">
        <f t="shared" si="63"/>
        <v>83</v>
      </c>
      <c r="I971">
        <f t="shared" si="60"/>
        <v>1</v>
      </c>
      <c r="J971">
        <f t="shared" si="61"/>
        <v>83</v>
      </c>
    </row>
    <row r="972" spans="1:10">
      <c r="A972">
        <v>80899</v>
      </c>
      <c r="B972">
        <v>10</v>
      </c>
      <c r="C972" s="1">
        <v>71.599999999999994</v>
      </c>
      <c r="D972" s="2">
        <v>2.681</v>
      </c>
      <c r="E972">
        <v>23</v>
      </c>
      <c r="G972">
        <f t="shared" si="62"/>
        <v>969</v>
      </c>
      <c r="H972">
        <f t="shared" si="63"/>
        <v>83</v>
      </c>
      <c r="I972">
        <f t="shared" si="60"/>
        <v>1</v>
      </c>
      <c r="J972">
        <f t="shared" si="61"/>
        <v>83</v>
      </c>
    </row>
    <row r="973" spans="1:10">
      <c r="A973">
        <v>80983</v>
      </c>
      <c r="B973">
        <v>10</v>
      </c>
      <c r="C973" s="1">
        <v>71.599999999999994</v>
      </c>
      <c r="D973" s="2">
        <v>2.681</v>
      </c>
      <c r="E973">
        <v>23</v>
      </c>
      <c r="G973">
        <f t="shared" si="62"/>
        <v>970</v>
      </c>
      <c r="H973">
        <f t="shared" si="63"/>
        <v>84</v>
      </c>
      <c r="I973">
        <f t="shared" si="60"/>
        <v>1</v>
      </c>
      <c r="J973">
        <f t="shared" si="61"/>
        <v>84</v>
      </c>
    </row>
    <row r="974" spans="1:10">
      <c r="A974">
        <v>81066</v>
      </c>
      <c r="B974">
        <v>10</v>
      </c>
      <c r="C974" s="1">
        <v>72.5</v>
      </c>
      <c r="D974" s="2">
        <v>2.681</v>
      </c>
      <c r="E974">
        <v>23</v>
      </c>
      <c r="G974">
        <f t="shared" si="62"/>
        <v>971</v>
      </c>
      <c r="H974">
        <f t="shared" si="63"/>
        <v>83</v>
      </c>
      <c r="I974">
        <f t="shared" si="60"/>
        <v>1</v>
      </c>
      <c r="J974">
        <f t="shared" si="61"/>
        <v>83</v>
      </c>
    </row>
    <row r="975" spans="1:10">
      <c r="A975">
        <v>81150</v>
      </c>
      <c r="B975">
        <v>10</v>
      </c>
      <c r="C975" s="1">
        <v>72.5</v>
      </c>
      <c r="D975" s="2">
        <v>2.681</v>
      </c>
      <c r="E975">
        <v>23</v>
      </c>
      <c r="G975">
        <f t="shared" si="62"/>
        <v>972</v>
      </c>
      <c r="H975">
        <f t="shared" si="63"/>
        <v>84</v>
      </c>
      <c r="I975">
        <f t="shared" si="60"/>
        <v>1</v>
      </c>
      <c r="J975">
        <f t="shared" si="61"/>
        <v>84</v>
      </c>
    </row>
    <row r="976" spans="1:10">
      <c r="A976">
        <v>81233</v>
      </c>
      <c r="B976">
        <v>10</v>
      </c>
      <c r="C976" s="1">
        <v>71.599999999999994</v>
      </c>
      <c r="D976" s="2">
        <v>2.681</v>
      </c>
      <c r="E976">
        <v>22</v>
      </c>
      <c r="G976">
        <f t="shared" si="62"/>
        <v>973</v>
      </c>
      <c r="H976">
        <f t="shared" si="63"/>
        <v>83</v>
      </c>
      <c r="I976">
        <f t="shared" si="60"/>
        <v>1</v>
      </c>
      <c r="J976">
        <f t="shared" si="61"/>
        <v>83</v>
      </c>
    </row>
    <row r="977" spans="1:10">
      <c r="A977">
        <v>81316</v>
      </c>
      <c r="B977">
        <v>10</v>
      </c>
      <c r="C977" s="1">
        <v>71.599999999999994</v>
      </c>
      <c r="D977" s="2">
        <v>2.681</v>
      </c>
      <c r="E977">
        <v>23</v>
      </c>
      <c r="G977">
        <f t="shared" si="62"/>
        <v>974</v>
      </c>
      <c r="H977">
        <f t="shared" si="63"/>
        <v>83</v>
      </c>
      <c r="I977">
        <f t="shared" si="60"/>
        <v>1</v>
      </c>
      <c r="J977">
        <f t="shared" si="61"/>
        <v>83</v>
      </c>
    </row>
    <row r="978" spans="1:10">
      <c r="A978">
        <v>81400</v>
      </c>
      <c r="B978">
        <v>10</v>
      </c>
      <c r="C978" s="1">
        <v>71.599999999999994</v>
      </c>
      <c r="D978" s="2">
        <v>2.681</v>
      </c>
      <c r="E978">
        <v>23</v>
      </c>
      <c r="G978">
        <f t="shared" si="62"/>
        <v>975</v>
      </c>
      <c r="H978">
        <f t="shared" si="63"/>
        <v>84</v>
      </c>
      <c r="I978">
        <f t="shared" si="60"/>
        <v>1</v>
      </c>
      <c r="J978">
        <f t="shared" si="61"/>
        <v>84</v>
      </c>
    </row>
    <row r="979" spans="1:10">
      <c r="A979">
        <v>81483</v>
      </c>
      <c r="B979">
        <v>10</v>
      </c>
      <c r="C979" s="1">
        <v>72.5</v>
      </c>
      <c r="D979" s="2">
        <v>2.681</v>
      </c>
      <c r="E979">
        <v>23</v>
      </c>
      <c r="G979">
        <f t="shared" si="62"/>
        <v>976</v>
      </c>
      <c r="H979">
        <f t="shared" si="63"/>
        <v>83</v>
      </c>
      <c r="I979">
        <f t="shared" si="60"/>
        <v>1</v>
      </c>
      <c r="J979">
        <f t="shared" si="61"/>
        <v>83</v>
      </c>
    </row>
    <row r="980" spans="1:10">
      <c r="A980">
        <v>81567</v>
      </c>
      <c r="B980">
        <v>10</v>
      </c>
      <c r="C980" s="1">
        <v>72.5</v>
      </c>
      <c r="D980" s="2">
        <v>2.681</v>
      </c>
      <c r="E980">
        <v>23</v>
      </c>
      <c r="G980">
        <f t="shared" si="62"/>
        <v>977</v>
      </c>
      <c r="H980">
        <f t="shared" si="63"/>
        <v>84</v>
      </c>
      <c r="I980">
        <f t="shared" si="60"/>
        <v>1</v>
      </c>
      <c r="J980">
        <f t="shared" si="61"/>
        <v>84</v>
      </c>
    </row>
    <row r="981" spans="1:10">
      <c r="A981">
        <v>81650</v>
      </c>
      <c r="B981">
        <v>10</v>
      </c>
      <c r="C981" s="1">
        <v>71.599999999999994</v>
      </c>
      <c r="D981" s="2">
        <v>2.681</v>
      </c>
      <c r="E981">
        <v>23</v>
      </c>
      <c r="G981">
        <f t="shared" si="62"/>
        <v>978</v>
      </c>
      <c r="H981">
        <f t="shared" si="63"/>
        <v>83</v>
      </c>
      <c r="I981">
        <f t="shared" si="60"/>
        <v>1</v>
      </c>
      <c r="J981">
        <f t="shared" si="61"/>
        <v>83</v>
      </c>
    </row>
    <row r="982" spans="1:10">
      <c r="A982">
        <v>81733</v>
      </c>
      <c r="B982">
        <v>10</v>
      </c>
      <c r="C982" s="1">
        <v>72.5</v>
      </c>
      <c r="D982" s="2">
        <v>2.681</v>
      </c>
      <c r="E982">
        <v>23</v>
      </c>
      <c r="G982">
        <f t="shared" si="62"/>
        <v>979</v>
      </c>
      <c r="H982">
        <f t="shared" si="63"/>
        <v>83</v>
      </c>
      <c r="I982">
        <f t="shared" si="60"/>
        <v>1</v>
      </c>
      <c r="J982">
        <f t="shared" si="61"/>
        <v>83</v>
      </c>
    </row>
    <row r="983" spans="1:10">
      <c r="A983">
        <v>81817</v>
      </c>
      <c r="B983">
        <v>10</v>
      </c>
      <c r="C983" s="1">
        <v>71.599999999999994</v>
      </c>
      <c r="D983" s="2">
        <v>2.681</v>
      </c>
      <c r="E983">
        <v>23</v>
      </c>
      <c r="G983">
        <f t="shared" si="62"/>
        <v>980</v>
      </c>
      <c r="H983">
        <f t="shared" si="63"/>
        <v>84</v>
      </c>
      <c r="I983">
        <f t="shared" si="60"/>
        <v>1</v>
      </c>
      <c r="J983">
        <f t="shared" si="61"/>
        <v>84</v>
      </c>
    </row>
    <row r="984" spans="1:10">
      <c r="A984">
        <v>81900</v>
      </c>
      <c r="B984">
        <v>10</v>
      </c>
      <c r="C984" s="1">
        <v>72.5</v>
      </c>
      <c r="D984" s="2">
        <v>2.681</v>
      </c>
      <c r="E984">
        <v>23</v>
      </c>
      <c r="G984">
        <f t="shared" si="62"/>
        <v>981</v>
      </c>
      <c r="H984">
        <f t="shared" si="63"/>
        <v>83</v>
      </c>
      <c r="I984">
        <f t="shared" si="60"/>
        <v>1</v>
      </c>
      <c r="J984">
        <f t="shared" si="61"/>
        <v>83</v>
      </c>
    </row>
    <row r="985" spans="1:10">
      <c r="A985">
        <v>81983</v>
      </c>
      <c r="B985">
        <v>10</v>
      </c>
      <c r="C985" s="1">
        <v>72.5</v>
      </c>
      <c r="D985" s="2">
        <v>2.681</v>
      </c>
      <c r="E985">
        <v>23</v>
      </c>
      <c r="G985">
        <f t="shared" si="62"/>
        <v>982</v>
      </c>
      <c r="H985">
        <f t="shared" si="63"/>
        <v>83</v>
      </c>
      <c r="I985">
        <f t="shared" si="60"/>
        <v>1</v>
      </c>
      <c r="J985">
        <f t="shared" si="61"/>
        <v>83</v>
      </c>
    </row>
    <row r="986" spans="1:10">
      <c r="A986">
        <v>82067</v>
      </c>
      <c r="B986">
        <v>10</v>
      </c>
      <c r="C986" s="1">
        <v>71.599999999999994</v>
      </c>
      <c r="D986" s="2">
        <v>2.681</v>
      </c>
      <c r="E986">
        <v>22</v>
      </c>
      <c r="G986">
        <f t="shared" si="62"/>
        <v>983</v>
      </c>
      <c r="H986">
        <f t="shared" si="63"/>
        <v>84</v>
      </c>
      <c r="I986">
        <f t="shared" si="60"/>
        <v>1</v>
      </c>
      <c r="J986">
        <f t="shared" si="61"/>
        <v>84</v>
      </c>
    </row>
    <row r="987" spans="1:10">
      <c r="A987">
        <v>82150</v>
      </c>
      <c r="B987">
        <v>10</v>
      </c>
      <c r="C987" s="1">
        <v>71.599999999999994</v>
      </c>
      <c r="D987" s="2">
        <v>2.681</v>
      </c>
      <c r="E987">
        <v>23</v>
      </c>
      <c r="G987">
        <f t="shared" si="62"/>
        <v>984</v>
      </c>
      <c r="H987">
        <f t="shared" si="63"/>
        <v>83</v>
      </c>
      <c r="I987">
        <f t="shared" si="60"/>
        <v>1</v>
      </c>
      <c r="J987">
        <f t="shared" si="61"/>
        <v>83</v>
      </c>
    </row>
    <row r="988" spans="1:10">
      <c r="A988">
        <v>82234</v>
      </c>
      <c r="B988">
        <v>10</v>
      </c>
      <c r="C988" s="1">
        <v>72.5</v>
      </c>
      <c r="D988" s="2">
        <v>2.681</v>
      </c>
      <c r="E988">
        <v>22</v>
      </c>
      <c r="G988">
        <f t="shared" si="62"/>
        <v>985</v>
      </c>
      <c r="H988">
        <f t="shared" si="63"/>
        <v>84</v>
      </c>
      <c r="I988">
        <f t="shared" si="60"/>
        <v>1</v>
      </c>
      <c r="J988">
        <f t="shared" si="61"/>
        <v>84</v>
      </c>
    </row>
    <row r="989" spans="1:10">
      <c r="A989">
        <v>82317</v>
      </c>
      <c r="B989">
        <v>10</v>
      </c>
      <c r="C989" s="1">
        <v>72.5</v>
      </c>
      <c r="D989" s="2">
        <v>2.681</v>
      </c>
      <c r="E989">
        <v>23</v>
      </c>
      <c r="G989">
        <f t="shared" si="62"/>
        <v>986</v>
      </c>
      <c r="H989">
        <f t="shared" si="63"/>
        <v>83</v>
      </c>
      <c r="I989">
        <f t="shared" si="60"/>
        <v>1</v>
      </c>
      <c r="J989">
        <f t="shared" si="61"/>
        <v>83</v>
      </c>
    </row>
    <row r="990" spans="1:10">
      <c r="A990">
        <v>82401</v>
      </c>
      <c r="B990">
        <v>10</v>
      </c>
      <c r="C990" s="1">
        <v>71.599999999999994</v>
      </c>
      <c r="D990" s="2">
        <v>2.681</v>
      </c>
      <c r="E990">
        <v>23</v>
      </c>
      <c r="G990">
        <f t="shared" si="62"/>
        <v>987</v>
      </c>
      <c r="H990">
        <f t="shared" si="63"/>
        <v>84</v>
      </c>
      <c r="I990">
        <f t="shared" si="60"/>
        <v>1</v>
      </c>
      <c r="J990">
        <f t="shared" si="61"/>
        <v>84</v>
      </c>
    </row>
    <row r="991" spans="1:10">
      <c r="A991">
        <v>82484</v>
      </c>
      <c r="B991">
        <v>10</v>
      </c>
      <c r="C991" s="1">
        <v>71.599999999999994</v>
      </c>
      <c r="D991" s="2">
        <v>2.681</v>
      </c>
      <c r="E991">
        <v>23</v>
      </c>
      <c r="G991">
        <f t="shared" si="62"/>
        <v>988</v>
      </c>
      <c r="H991">
        <f t="shared" si="63"/>
        <v>83</v>
      </c>
      <c r="I991">
        <f t="shared" si="60"/>
        <v>1</v>
      </c>
      <c r="J991">
        <f t="shared" si="61"/>
        <v>83</v>
      </c>
    </row>
    <row r="992" spans="1:10">
      <c r="A992">
        <v>82567</v>
      </c>
      <c r="B992">
        <v>10</v>
      </c>
      <c r="C992" s="1">
        <v>72.5</v>
      </c>
      <c r="D992" s="2">
        <v>2.681</v>
      </c>
      <c r="E992">
        <v>23</v>
      </c>
      <c r="G992">
        <f t="shared" si="62"/>
        <v>989</v>
      </c>
      <c r="H992">
        <f t="shared" si="63"/>
        <v>83</v>
      </c>
      <c r="I992">
        <f t="shared" si="60"/>
        <v>1</v>
      </c>
      <c r="J992">
        <f t="shared" si="61"/>
        <v>83</v>
      </c>
    </row>
    <row r="993" spans="1:10">
      <c r="A993">
        <v>82651</v>
      </c>
      <c r="B993">
        <v>10</v>
      </c>
      <c r="C993" s="1">
        <v>71.599999999999994</v>
      </c>
      <c r="D993" s="2">
        <v>2.681</v>
      </c>
      <c r="E993">
        <v>23</v>
      </c>
      <c r="G993">
        <f t="shared" si="62"/>
        <v>990</v>
      </c>
      <c r="H993">
        <f t="shared" si="63"/>
        <v>84</v>
      </c>
      <c r="I993">
        <f t="shared" si="60"/>
        <v>1</v>
      </c>
      <c r="J993">
        <f t="shared" si="61"/>
        <v>84</v>
      </c>
    </row>
    <row r="994" spans="1:10">
      <c r="A994">
        <v>82734</v>
      </c>
      <c r="B994">
        <v>10</v>
      </c>
      <c r="C994" s="1">
        <v>71.599999999999994</v>
      </c>
      <c r="D994" s="2">
        <v>2.681</v>
      </c>
      <c r="E994">
        <v>23</v>
      </c>
      <c r="G994">
        <f t="shared" si="62"/>
        <v>991</v>
      </c>
      <c r="H994">
        <f t="shared" si="63"/>
        <v>83</v>
      </c>
      <c r="I994">
        <f t="shared" si="60"/>
        <v>1</v>
      </c>
      <c r="J994">
        <f t="shared" si="61"/>
        <v>83</v>
      </c>
    </row>
    <row r="995" spans="1:10">
      <c r="A995">
        <v>82818</v>
      </c>
      <c r="B995">
        <v>10</v>
      </c>
      <c r="C995" s="1">
        <v>71.599999999999994</v>
      </c>
      <c r="D995" s="2">
        <v>2.681</v>
      </c>
      <c r="E995">
        <v>22</v>
      </c>
      <c r="G995">
        <f t="shared" si="62"/>
        <v>992</v>
      </c>
      <c r="H995">
        <f t="shared" si="63"/>
        <v>84</v>
      </c>
      <c r="I995">
        <f t="shared" si="60"/>
        <v>1</v>
      </c>
      <c r="J995">
        <f t="shared" si="61"/>
        <v>84</v>
      </c>
    </row>
    <row r="996" spans="1:10">
      <c r="A996">
        <v>82901</v>
      </c>
      <c r="B996">
        <v>10</v>
      </c>
      <c r="C996" s="1">
        <v>72.5</v>
      </c>
      <c r="D996" s="2">
        <v>2.681</v>
      </c>
      <c r="E996">
        <v>23</v>
      </c>
      <c r="G996">
        <f t="shared" si="62"/>
        <v>993</v>
      </c>
      <c r="H996">
        <f t="shared" si="63"/>
        <v>83</v>
      </c>
      <c r="I996">
        <f t="shared" si="60"/>
        <v>1</v>
      </c>
      <c r="J996">
        <f t="shared" si="61"/>
        <v>83</v>
      </c>
    </row>
    <row r="997" spans="1:10">
      <c r="A997">
        <v>82984</v>
      </c>
      <c r="B997">
        <v>10</v>
      </c>
      <c r="C997" s="1">
        <v>71.599999999999994</v>
      </c>
      <c r="D997" s="2">
        <v>2.681</v>
      </c>
      <c r="E997">
        <v>23</v>
      </c>
      <c r="G997">
        <f t="shared" si="62"/>
        <v>994</v>
      </c>
      <c r="H997">
        <f t="shared" si="63"/>
        <v>83</v>
      </c>
      <c r="I997">
        <f t="shared" si="60"/>
        <v>1</v>
      </c>
      <c r="J997">
        <f t="shared" si="61"/>
        <v>83</v>
      </c>
    </row>
    <row r="998" spans="1:10">
      <c r="A998">
        <v>83068</v>
      </c>
      <c r="B998">
        <v>10</v>
      </c>
      <c r="C998" s="1">
        <v>72.5</v>
      </c>
      <c r="D998" s="2">
        <v>2.681</v>
      </c>
      <c r="E998">
        <v>23</v>
      </c>
      <c r="G998">
        <f t="shared" si="62"/>
        <v>995</v>
      </c>
      <c r="H998">
        <f t="shared" si="63"/>
        <v>84</v>
      </c>
      <c r="I998">
        <f t="shared" si="60"/>
        <v>1</v>
      </c>
      <c r="J998">
        <f t="shared" si="61"/>
        <v>84</v>
      </c>
    </row>
    <row r="999" spans="1:10">
      <c r="A999">
        <v>83151</v>
      </c>
      <c r="B999">
        <v>10</v>
      </c>
      <c r="C999" s="1">
        <v>71.599999999999994</v>
      </c>
      <c r="D999" s="2">
        <v>2.681</v>
      </c>
      <c r="E999">
        <v>22</v>
      </c>
      <c r="G999">
        <f t="shared" si="62"/>
        <v>996</v>
      </c>
      <c r="H999">
        <f t="shared" si="63"/>
        <v>83</v>
      </c>
      <c r="I999">
        <f t="shared" si="60"/>
        <v>1</v>
      </c>
      <c r="J999">
        <f t="shared" si="61"/>
        <v>83</v>
      </c>
    </row>
    <row r="1000" spans="1:10">
      <c r="A1000">
        <v>83235</v>
      </c>
      <c r="B1000">
        <v>10</v>
      </c>
      <c r="C1000" s="1">
        <v>72.5</v>
      </c>
      <c r="D1000" s="2">
        <v>2.681</v>
      </c>
      <c r="E1000">
        <v>23</v>
      </c>
      <c r="G1000">
        <f t="shared" si="62"/>
        <v>997</v>
      </c>
      <c r="H1000">
        <f t="shared" si="63"/>
        <v>84</v>
      </c>
      <c r="I1000">
        <f t="shared" si="60"/>
        <v>1</v>
      </c>
      <c r="J1000">
        <f t="shared" si="61"/>
        <v>84</v>
      </c>
    </row>
    <row r="1001" spans="1:10">
      <c r="A1001">
        <v>83318</v>
      </c>
      <c r="B1001">
        <v>10</v>
      </c>
      <c r="C1001" s="1">
        <v>71.599999999999994</v>
      </c>
      <c r="D1001" s="2">
        <v>2.681</v>
      </c>
      <c r="E1001">
        <v>22</v>
      </c>
      <c r="G1001">
        <f t="shared" si="62"/>
        <v>998</v>
      </c>
      <c r="H1001">
        <f t="shared" si="63"/>
        <v>83</v>
      </c>
      <c r="I1001">
        <f t="shared" si="60"/>
        <v>1</v>
      </c>
      <c r="J1001">
        <f t="shared" si="61"/>
        <v>83</v>
      </c>
    </row>
    <row r="1002" spans="1:10">
      <c r="A1002">
        <v>83401</v>
      </c>
      <c r="B1002">
        <v>10</v>
      </c>
      <c r="C1002" s="1">
        <v>71.599999999999994</v>
      </c>
      <c r="D1002" s="2">
        <v>2.681</v>
      </c>
      <c r="E1002">
        <v>22</v>
      </c>
      <c r="G1002">
        <f t="shared" si="62"/>
        <v>999</v>
      </c>
      <c r="H1002">
        <f t="shared" si="63"/>
        <v>83</v>
      </c>
      <c r="I1002">
        <f t="shared" si="60"/>
        <v>1</v>
      </c>
      <c r="J1002">
        <f t="shared" si="61"/>
        <v>83</v>
      </c>
    </row>
    <row r="1003" spans="1:10">
      <c r="A1003">
        <v>83485</v>
      </c>
      <c r="B1003">
        <v>10</v>
      </c>
      <c r="C1003" s="1">
        <v>72.5</v>
      </c>
      <c r="D1003" s="2">
        <v>2.681</v>
      </c>
      <c r="E1003">
        <v>23</v>
      </c>
      <c r="G1003">
        <f t="shared" si="62"/>
        <v>1000</v>
      </c>
      <c r="H1003">
        <f t="shared" si="63"/>
        <v>84</v>
      </c>
      <c r="I1003">
        <f t="shared" si="60"/>
        <v>1</v>
      </c>
      <c r="J1003">
        <f t="shared" si="61"/>
        <v>84</v>
      </c>
    </row>
    <row r="1004" spans="1:10">
      <c r="A1004">
        <v>83568</v>
      </c>
      <c r="B1004">
        <v>10</v>
      </c>
      <c r="C1004" s="1">
        <v>71.599999999999994</v>
      </c>
      <c r="D1004" s="2">
        <v>2.681</v>
      </c>
      <c r="E1004">
        <v>23</v>
      </c>
      <c r="G1004">
        <f t="shared" si="62"/>
        <v>1001</v>
      </c>
      <c r="H1004">
        <f t="shared" si="63"/>
        <v>83</v>
      </c>
      <c r="I1004">
        <f t="shared" si="60"/>
        <v>1</v>
      </c>
      <c r="J1004">
        <f t="shared" si="61"/>
        <v>83</v>
      </c>
    </row>
    <row r="1005" spans="1:10">
      <c r="A1005">
        <v>83651</v>
      </c>
      <c r="B1005">
        <v>10</v>
      </c>
      <c r="C1005" s="1">
        <v>71.599999999999994</v>
      </c>
      <c r="D1005" s="2">
        <v>2.681</v>
      </c>
      <c r="E1005">
        <v>23</v>
      </c>
      <c r="G1005">
        <f t="shared" si="62"/>
        <v>1002</v>
      </c>
      <c r="H1005">
        <f t="shared" si="63"/>
        <v>83</v>
      </c>
      <c r="I1005">
        <f t="shared" si="60"/>
        <v>1</v>
      </c>
      <c r="J1005">
        <f t="shared" si="61"/>
        <v>83</v>
      </c>
    </row>
    <row r="1006" spans="1:10">
      <c r="A1006">
        <v>83735</v>
      </c>
      <c r="B1006">
        <v>10</v>
      </c>
      <c r="C1006" s="1">
        <v>72.5</v>
      </c>
      <c r="D1006" s="2">
        <v>2.681</v>
      </c>
      <c r="E1006">
        <v>23</v>
      </c>
      <c r="G1006">
        <f t="shared" si="62"/>
        <v>1003</v>
      </c>
      <c r="H1006">
        <f t="shared" si="63"/>
        <v>84</v>
      </c>
      <c r="I1006">
        <f t="shared" si="60"/>
        <v>1</v>
      </c>
      <c r="J1006">
        <f t="shared" si="61"/>
        <v>84</v>
      </c>
    </row>
    <row r="1007" spans="1:10">
      <c r="A1007">
        <v>83818</v>
      </c>
      <c r="B1007">
        <v>10</v>
      </c>
      <c r="C1007" s="1">
        <v>71.599999999999994</v>
      </c>
      <c r="D1007" s="2">
        <v>2.681</v>
      </c>
      <c r="E1007">
        <v>22</v>
      </c>
      <c r="G1007">
        <f t="shared" si="62"/>
        <v>1004</v>
      </c>
      <c r="H1007">
        <f t="shared" si="63"/>
        <v>83</v>
      </c>
      <c r="I1007">
        <f t="shared" si="60"/>
        <v>1</v>
      </c>
      <c r="J1007">
        <f t="shared" si="61"/>
        <v>83</v>
      </c>
    </row>
    <row r="1008" spans="1:10">
      <c r="A1008">
        <v>83902</v>
      </c>
      <c r="B1008">
        <v>10</v>
      </c>
      <c r="C1008" s="1">
        <v>72.5</v>
      </c>
      <c r="D1008" s="2">
        <v>2.681</v>
      </c>
      <c r="E1008">
        <v>23</v>
      </c>
      <c r="G1008">
        <f t="shared" si="62"/>
        <v>1005</v>
      </c>
      <c r="H1008">
        <f t="shared" si="63"/>
        <v>84</v>
      </c>
      <c r="I1008">
        <f t="shared" si="60"/>
        <v>1</v>
      </c>
      <c r="J1008">
        <f t="shared" si="61"/>
        <v>84</v>
      </c>
    </row>
    <row r="1009" spans="1:10">
      <c r="A1009">
        <v>83985</v>
      </c>
      <c r="B1009">
        <v>10</v>
      </c>
      <c r="C1009" s="1">
        <v>71.599999999999994</v>
      </c>
      <c r="D1009" s="2">
        <v>2.681</v>
      </c>
      <c r="E1009">
        <v>23</v>
      </c>
      <c r="G1009">
        <f t="shared" si="62"/>
        <v>1006</v>
      </c>
      <c r="H1009">
        <f t="shared" si="63"/>
        <v>83</v>
      </c>
      <c r="I1009">
        <f t="shared" si="60"/>
        <v>1</v>
      </c>
      <c r="J1009">
        <f t="shared" si="61"/>
        <v>83</v>
      </c>
    </row>
    <row r="1010" spans="1:10">
      <c r="A1010">
        <v>84068</v>
      </c>
      <c r="B1010">
        <v>10</v>
      </c>
      <c r="C1010" s="1">
        <v>71.599999999999994</v>
      </c>
      <c r="D1010" s="2">
        <v>2.681</v>
      </c>
      <c r="E1010">
        <v>23</v>
      </c>
      <c r="G1010">
        <f t="shared" si="62"/>
        <v>1007</v>
      </c>
      <c r="H1010">
        <f t="shared" si="63"/>
        <v>83</v>
      </c>
      <c r="I1010">
        <f t="shared" si="60"/>
        <v>1</v>
      </c>
      <c r="J1010">
        <f t="shared" si="61"/>
        <v>83</v>
      </c>
    </row>
    <row r="1011" spans="1:10">
      <c r="A1011">
        <v>84152</v>
      </c>
      <c r="B1011">
        <v>10</v>
      </c>
      <c r="C1011" s="1">
        <v>72.5</v>
      </c>
      <c r="D1011" s="2">
        <v>2.681</v>
      </c>
      <c r="E1011">
        <v>22</v>
      </c>
      <c r="G1011">
        <f t="shared" si="62"/>
        <v>1008</v>
      </c>
      <c r="H1011">
        <f t="shared" si="63"/>
        <v>84</v>
      </c>
      <c r="I1011">
        <f t="shared" si="60"/>
        <v>1</v>
      </c>
      <c r="J1011">
        <f t="shared" si="61"/>
        <v>84</v>
      </c>
    </row>
    <row r="1012" spans="1:10">
      <c r="A1012">
        <v>84235</v>
      </c>
      <c r="B1012">
        <v>10</v>
      </c>
      <c r="C1012" s="1">
        <v>71.599999999999994</v>
      </c>
      <c r="D1012" s="2">
        <v>2.681</v>
      </c>
      <c r="E1012">
        <v>23</v>
      </c>
      <c r="G1012">
        <f t="shared" si="62"/>
        <v>1009</v>
      </c>
      <c r="H1012">
        <f t="shared" si="63"/>
        <v>83</v>
      </c>
      <c r="I1012">
        <f t="shared" si="60"/>
        <v>1</v>
      </c>
      <c r="J1012">
        <f t="shared" si="61"/>
        <v>83</v>
      </c>
    </row>
    <row r="1013" spans="1:10">
      <c r="A1013">
        <v>84319</v>
      </c>
      <c r="B1013">
        <v>10</v>
      </c>
      <c r="C1013" s="1">
        <v>72.5</v>
      </c>
      <c r="D1013" s="2">
        <v>2.681</v>
      </c>
      <c r="E1013">
        <v>23</v>
      </c>
      <c r="G1013">
        <f t="shared" si="62"/>
        <v>1010</v>
      </c>
      <c r="H1013">
        <f t="shared" si="63"/>
        <v>84</v>
      </c>
      <c r="I1013">
        <f t="shared" si="60"/>
        <v>1</v>
      </c>
      <c r="J1013">
        <f t="shared" si="61"/>
        <v>84</v>
      </c>
    </row>
    <row r="1014" spans="1:10">
      <c r="A1014">
        <v>84402</v>
      </c>
      <c r="B1014">
        <v>10</v>
      </c>
      <c r="C1014" s="1">
        <v>71.599999999999994</v>
      </c>
      <c r="D1014" s="2">
        <v>2.681</v>
      </c>
      <c r="E1014">
        <v>23</v>
      </c>
      <c r="G1014">
        <f t="shared" si="62"/>
        <v>1011</v>
      </c>
      <c r="H1014">
        <f t="shared" si="63"/>
        <v>83</v>
      </c>
      <c r="I1014">
        <f t="shared" si="60"/>
        <v>1</v>
      </c>
      <c r="J1014">
        <f t="shared" si="61"/>
        <v>83</v>
      </c>
    </row>
    <row r="1015" spans="1:10">
      <c r="A1015">
        <v>84485</v>
      </c>
      <c r="B1015">
        <v>10</v>
      </c>
      <c r="C1015" s="1">
        <v>71.599999999999994</v>
      </c>
      <c r="D1015" s="2">
        <v>2.681</v>
      </c>
      <c r="E1015">
        <v>22</v>
      </c>
      <c r="G1015">
        <f t="shared" si="62"/>
        <v>1012</v>
      </c>
      <c r="H1015">
        <f t="shared" si="63"/>
        <v>83</v>
      </c>
      <c r="I1015">
        <f t="shared" si="60"/>
        <v>1</v>
      </c>
      <c r="J1015">
        <f t="shared" si="61"/>
        <v>83</v>
      </c>
    </row>
    <row r="1016" spans="1:10">
      <c r="A1016">
        <v>84569</v>
      </c>
      <c r="B1016">
        <v>10</v>
      </c>
      <c r="C1016" s="1">
        <v>72.5</v>
      </c>
      <c r="D1016" s="2">
        <v>2.681</v>
      </c>
      <c r="E1016">
        <v>22</v>
      </c>
      <c r="G1016">
        <f t="shared" si="62"/>
        <v>1013</v>
      </c>
      <c r="H1016">
        <f t="shared" si="63"/>
        <v>84</v>
      </c>
      <c r="I1016">
        <f t="shared" si="60"/>
        <v>1</v>
      </c>
      <c r="J1016">
        <f t="shared" si="61"/>
        <v>84</v>
      </c>
    </row>
    <row r="1017" spans="1:10">
      <c r="A1017">
        <v>84652</v>
      </c>
      <c r="B1017">
        <v>10</v>
      </c>
      <c r="C1017" s="1">
        <v>71.599999999999994</v>
      </c>
      <c r="D1017" s="2">
        <v>2.681</v>
      </c>
      <c r="E1017">
        <v>23</v>
      </c>
      <c r="G1017">
        <f t="shared" si="62"/>
        <v>1014</v>
      </c>
      <c r="H1017">
        <f t="shared" si="63"/>
        <v>83</v>
      </c>
      <c r="I1017">
        <f t="shared" si="60"/>
        <v>1</v>
      </c>
      <c r="J1017">
        <f t="shared" si="61"/>
        <v>83</v>
      </c>
    </row>
    <row r="1018" spans="1:10">
      <c r="A1018">
        <v>84735</v>
      </c>
      <c r="B1018">
        <v>10</v>
      </c>
      <c r="C1018" s="1">
        <v>71.599999999999994</v>
      </c>
      <c r="D1018" s="2">
        <v>2.681</v>
      </c>
      <c r="E1018">
        <v>23</v>
      </c>
      <c r="G1018">
        <f t="shared" si="62"/>
        <v>1015</v>
      </c>
      <c r="H1018">
        <f t="shared" si="63"/>
        <v>83</v>
      </c>
      <c r="I1018">
        <f t="shared" si="60"/>
        <v>1</v>
      </c>
      <c r="J1018">
        <f t="shared" si="61"/>
        <v>83</v>
      </c>
    </row>
    <row r="1019" spans="1:10">
      <c r="A1019">
        <v>84819</v>
      </c>
      <c r="B1019">
        <v>10</v>
      </c>
      <c r="C1019" s="1">
        <v>72.5</v>
      </c>
      <c r="D1019" s="2">
        <v>2.681</v>
      </c>
      <c r="E1019">
        <v>23</v>
      </c>
      <c r="G1019">
        <f t="shared" si="62"/>
        <v>1016</v>
      </c>
      <c r="H1019">
        <f t="shared" si="63"/>
        <v>84</v>
      </c>
      <c r="I1019">
        <f t="shared" si="60"/>
        <v>1</v>
      </c>
      <c r="J1019">
        <f t="shared" si="61"/>
        <v>84</v>
      </c>
    </row>
    <row r="1020" spans="1:10">
      <c r="A1020">
        <v>84902</v>
      </c>
      <c r="B1020">
        <v>10</v>
      </c>
      <c r="C1020" s="1">
        <v>72.5</v>
      </c>
      <c r="D1020" s="2">
        <v>2.681</v>
      </c>
      <c r="E1020">
        <v>23</v>
      </c>
      <c r="G1020">
        <f t="shared" si="62"/>
        <v>1017</v>
      </c>
      <c r="H1020">
        <f t="shared" si="63"/>
        <v>83</v>
      </c>
      <c r="I1020">
        <f t="shared" si="60"/>
        <v>1</v>
      </c>
      <c r="J1020">
        <f t="shared" si="61"/>
        <v>83</v>
      </c>
    </row>
    <row r="1021" spans="1:10">
      <c r="A1021">
        <v>84985</v>
      </c>
      <c r="B1021">
        <v>10</v>
      </c>
      <c r="C1021" s="1">
        <v>71.599999999999994</v>
      </c>
      <c r="D1021" s="2">
        <v>2.681</v>
      </c>
      <c r="E1021">
        <v>23</v>
      </c>
      <c r="G1021">
        <f t="shared" si="62"/>
        <v>1018</v>
      </c>
      <c r="H1021">
        <f t="shared" si="63"/>
        <v>83</v>
      </c>
      <c r="I1021">
        <f t="shared" si="60"/>
        <v>1</v>
      </c>
      <c r="J1021">
        <f t="shared" si="61"/>
        <v>83</v>
      </c>
    </row>
    <row r="1022" spans="1:10">
      <c r="A1022">
        <v>85069</v>
      </c>
      <c r="B1022">
        <v>10</v>
      </c>
      <c r="C1022" s="1">
        <v>72.5</v>
      </c>
      <c r="D1022" s="2">
        <v>2.681</v>
      </c>
      <c r="E1022">
        <v>23</v>
      </c>
      <c r="G1022">
        <f t="shared" si="62"/>
        <v>1019</v>
      </c>
      <c r="H1022">
        <f t="shared" si="63"/>
        <v>84</v>
      </c>
      <c r="I1022">
        <f t="shared" si="60"/>
        <v>1</v>
      </c>
      <c r="J1022">
        <f t="shared" si="61"/>
        <v>84</v>
      </c>
    </row>
    <row r="1023" spans="1:10">
      <c r="A1023">
        <v>85152</v>
      </c>
      <c r="B1023">
        <v>10</v>
      </c>
      <c r="C1023" s="1">
        <v>71.599999999999994</v>
      </c>
      <c r="D1023" s="2">
        <v>2.681</v>
      </c>
      <c r="E1023">
        <v>23</v>
      </c>
      <c r="G1023">
        <f t="shared" si="62"/>
        <v>1020</v>
      </c>
      <c r="H1023">
        <f t="shared" si="63"/>
        <v>83</v>
      </c>
      <c r="I1023">
        <f t="shared" si="60"/>
        <v>1</v>
      </c>
      <c r="J1023">
        <f t="shared" si="61"/>
        <v>83</v>
      </c>
    </row>
    <row r="1024" spans="1:10">
      <c r="A1024">
        <v>85235</v>
      </c>
      <c r="B1024">
        <v>10</v>
      </c>
      <c r="C1024" s="1">
        <v>72.5</v>
      </c>
      <c r="D1024" s="2">
        <v>2.681</v>
      </c>
      <c r="E1024">
        <v>23</v>
      </c>
      <c r="G1024">
        <f t="shared" si="62"/>
        <v>1021</v>
      </c>
      <c r="H1024">
        <f t="shared" si="63"/>
        <v>83</v>
      </c>
      <c r="I1024">
        <f t="shared" si="60"/>
        <v>1</v>
      </c>
      <c r="J1024">
        <f t="shared" si="61"/>
        <v>83</v>
      </c>
    </row>
    <row r="1025" spans="1:10">
      <c r="A1025">
        <v>85319</v>
      </c>
      <c r="B1025">
        <v>10</v>
      </c>
      <c r="C1025" s="1">
        <v>72.5</v>
      </c>
      <c r="D1025" s="2">
        <v>2.681</v>
      </c>
      <c r="E1025">
        <v>23</v>
      </c>
      <c r="G1025">
        <f t="shared" si="62"/>
        <v>1022</v>
      </c>
      <c r="H1025">
        <f t="shared" si="63"/>
        <v>84</v>
      </c>
      <c r="I1025">
        <f t="shared" si="60"/>
        <v>1</v>
      </c>
      <c r="J1025">
        <f t="shared" si="61"/>
        <v>84</v>
      </c>
    </row>
    <row r="1026" spans="1:10">
      <c r="A1026">
        <v>85402</v>
      </c>
      <c r="B1026">
        <v>10</v>
      </c>
      <c r="C1026" s="1">
        <v>72.5</v>
      </c>
      <c r="D1026" s="2">
        <v>2.681</v>
      </c>
      <c r="E1026">
        <v>22</v>
      </c>
      <c r="G1026">
        <f t="shared" si="62"/>
        <v>1023</v>
      </c>
      <c r="H1026">
        <f t="shared" si="63"/>
        <v>83</v>
      </c>
      <c r="I1026">
        <f t="shared" si="60"/>
        <v>1</v>
      </c>
      <c r="J1026">
        <f t="shared" si="61"/>
        <v>83</v>
      </c>
    </row>
    <row r="1027" spans="1:10">
      <c r="A1027">
        <v>85485</v>
      </c>
      <c r="B1027">
        <v>10</v>
      </c>
      <c r="C1027" s="1">
        <v>72.5</v>
      </c>
      <c r="D1027" s="2">
        <v>2.681</v>
      </c>
      <c r="E1027">
        <v>23</v>
      </c>
      <c r="G1027">
        <f t="shared" si="62"/>
        <v>1024</v>
      </c>
      <c r="H1027">
        <f t="shared" si="63"/>
        <v>83</v>
      </c>
      <c r="I1027">
        <f t="shared" si="60"/>
        <v>1</v>
      </c>
      <c r="J1027">
        <f t="shared" si="61"/>
        <v>83</v>
      </c>
    </row>
    <row r="1028" spans="1:10">
      <c r="A1028">
        <v>85569</v>
      </c>
      <c r="B1028">
        <v>10</v>
      </c>
      <c r="C1028" s="1">
        <v>72.5</v>
      </c>
      <c r="D1028" s="2">
        <v>2.681</v>
      </c>
      <c r="E1028">
        <v>23</v>
      </c>
      <c r="G1028">
        <f t="shared" si="62"/>
        <v>1025</v>
      </c>
      <c r="H1028">
        <f t="shared" si="63"/>
        <v>84</v>
      </c>
      <c r="I1028">
        <f t="shared" si="60"/>
        <v>1</v>
      </c>
      <c r="J1028">
        <f t="shared" si="61"/>
        <v>84</v>
      </c>
    </row>
    <row r="1029" spans="1:10">
      <c r="A1029">
        <v>85652</v>
      </c>
      <c r="B1029">
        <v>10</v>
      </c>
      <c r="C1029" s="1">
        <v>71.599999999999994</v>
      </c>
      <c r="D1029" s="2">
        <v>2.681</v>
      </c>
      <c r="E1029">
        <v>23</v>
      </c>
      <c r="G1029">
        <f t="shared" si="62"/>
        <v>1026</v>
      </c>
      <c r="H1029">
        <f t="shared" si="63"/>
        <v>83</v>
      </c>
      <c r="I1029">
        <f t="shared" ref="I1029:I1092" si="64">ROUND(H1029/$H$2233,0)</f>
        <v>1</v>
      </c>
      <c r="J1029">
        <f t="shared" ref="J1029:J1092" si="65">IF(OR(ABS(H1029-$H$2233) &lt; $H$2234,I1029 = 1),H1029,"")</f>
        <v>83</v>
      </c>
    </row>
    <row r="1030" spans="1:10">
      <c r="A1030">
        <v>85735</v>
      </c>
      <c r="B1030">
        <v>10</v>
      </c>
      <c r="C1030" s="1">
        <v>72.5</v>
      </c>
      <c r="D1030" s="2">
        <v>2.681</v>
      </c>
      <c r="E1030">
        <v>23</v>
      </c>
      <c r="G1030">
        <f t="shared" ref="G1030:G1093" si="66">G1029+1</f>
        <v>1027</v>
      </c>
      <c r="H1030">
        <f t="shared" ref="H1030:H1093" si="67">A1030-A1029</f>
        <v>83</v>
      </c>
      <c r="I1030">
        <f t="shared" si="64"/>
        <v>1</v>
      </c>
      <c r="J1030">
        <f t="shared" si="65"/>
        <v>83</v>
      </c>
    </row>
    <row r="1031" spans="1:10">
      <c r="A1031">
        <v>85819</v>
      </c>
      <c r="B1031">
        <v>10</v>
      </c>
      <c r="C1031" s="1">
        <v>71.599999999999994</v>
      </c>
      <c r="D1031" s="2">
        <v>2.681</v>
      </c>
      <c r="E1031">
        <v>23</v>
      </c>
      <c r="G1031">
        <f t="shared" si="66"/>
        <v>1028</v>
      </c>
      <c r="H1031">
        <f t="shared" si="67"/>
        <v>84</v>
      </c>
      <c r="I1031">
        <f t="shared" si="64"/>
        <v>1</v>
      </c>
      <c r="J1031">
        <f t="shared" si="65"/>
        <v>84</v>
      </c>
    </row>
    <row r="1032" spans="1:10">
      <c r="A1032">
        <v>85902</v>
      </c>
      <c r="B1032">
        <v>10</v>
      </c>
      <c r="C1032" s="1">
        <v>72.5</v>
      </c>
      <c r="D1032" s="2">
        <v>2.681</v>
      </c>
      <c r="E1032">
        <v>23</v>
      </c>
      <c r="G1032">
        <f t="shared" si="66"/>
        <v>1029</v>
      </c>
      <c r="H1032">
        <f t="shared" si="67"/>
        <v>83</v>
      </c>
      <c r="I1032">
        <f t="shared" si="64"/>
        <v>1</v>
      </c>
      <c r="J1032">
        <f t="shared" si="65"/>
        <v>83</v>
      </c>
    </row>
    <row r="1033" spans="1:10">
      <c r="A1033">
        <v>85985</v>
      </c>
      <c r="B1033">
        <v>10</v>
      </c>
      <c r="C1033" s="1">
        <v>72.5</v>
      </c>
      <c r="D1033" s="2">
        <v>2.681</v>
      </c>
      <c r="E1033">
        <v>22</v>
      </c>
      <c r="G1033">
        <f t="shared" si="66"/>
        <v>1030</v>
      </c>
      <c r="H1033">
        <f t="shared" si="67"/>
        <v>83</v>
      </c>
      <c r="I1033">
        <f t="shared" si="64"/>
        <v>1</v>
      </c>
      <c r="J1033">
        <f t="shared" si="65"/>
        <v>83</v>
      </c>
    </row>
    <row r="1034" spans="1:10">
      <c r="A1034">
        <v>86069</v>
      </c>
      <c r="B1034">
        <v>10</v>
      </c>
      <c r="C1034" s="1">
        <v>72.5</v>
      </c>
      <c r="D1034" s="2">
        <v>2.681</v>
      </c>
      <c r="E1034">
        <v>22</v>
      </c>
      <c r="G1034">
        <f t="shared" si="66"/>
        <v>1031</v>
      </c>
      <c r="H1034">
        <f t="shared" si="67"/>
        <v>84</v>
      </c>
      <c r="I1034">
        <f t="shared" si="64"/>
        <v>1</v>
      </c>
      <c r="J1034">
        <f t="shared" si="65"/>
        <v>84</v>
      </c>
    </row>
    <row r="1035" spans="1:10">
      <c r="A1035">
        <v>86152</v>
      </c>
      <c r="B1035">
        <v>10</v>
      </c>
      <c r="C1035" s="1">
        <v>72.5</v>
      </c>
      <c r="D1035" s="2">
        <v>2.681</v>
      </c>
      <c r="E1035">
        <v>23</v>
      </c>
      <c r="G1035">
        <f t="shared" si="66"/>
        <v>1032</v>
      </c>
      <c r="H1035">
        <f t="shared" si="67"/>
        <v>83</v>
      </c>
      <c r="I1035">
        <f t="shared" si="64"/>
        <v>1</v>
      </c>
      <c r="J1035">
        <f t="shared" si="65"/>
        <v>83</v>
      </c>
    </row>
    <row r="1036" spans="1:10">
      <c r="A1036">
        <v>86235</v>
      </c>
      <c r="B1036">
        <v>10</v>
      </c>
      <c r="C1036" s="1">
        <v>72.5</v>
      </c>
      <c r="D1036" s="2">
        <v>2.681</v>
      </c>
      <c r="E1036">
        <v>23</v>
      </c>
      <c r="G1036">
        <f t="shared" si="66"/>
        <v>1033</v>
      </c>
      <c r="H1036">
        <f t="shared" si="67"/>
        <v>83</v>
      </c>
      <c r="I1036">
        <f t="shared" si="64"/>
        <v>1</v>
      </c>
      <c r="J1036">
        <f t="shared" si="65"/>
        <v>83</v>
      </c>
    </row>
    <row r="1037" spans="1:10">
      <c r="A1037">
        <v>86319</v>
      </c>
      <c r="B1037">
        <v>10</v>
      </c>
      <c r="C1037" s="1">
        <v>72.5</v>
      </c>
      <c r="D1037" s="2">
        <v>2.681</v>
      </c>
      <c r="E1037">
        <v>22</v>
      </c>
      <c r="G1037">
        <f t="shared" si="66"/>
        <v>1034</v>
      </c>
      <c r="H1037">
        <f t="shared" si="67"/>
        <v>84</v>
      </c>
      <c r="I1037">
        <f t="shared" si="64"/>
        <v>1</v>
      </c>
      <c r="J1037">
        <f t="shared" si="65"/>
        <v>84</v>
      </c>
    </row>
    <row r="1038" spans="1:10">
      <c r="A1038">
        <v>86402</v>
      </c>
      <c r="B1038">
        <v>10</v>
      </c>
      <c r="C1038" s="1">
        <v>72.5</v>
      </c>
      <c r="D1038" s="2">
        <v>2.681</v>
      </c>
      <c r="E1038">
        <v>22</v>
      </c>
      <c r="G1038">
        <f t="shared" si="66"/>
        <v>1035</v>
      </c>
      <c r="H1038">
        <f t="shared" si="67"/>
        <v>83</v>
      </c>
      <c r="I1038">
        <f t="shared" si="64"/>
        <v>1</v>
      </c>
      <c r="J1038">
        <f t="shared" si="65"/>
        <v>83</v>
      </c>
    </row>
    <row r="1039" spans="1:10">
      <c r="A1039">
        <v>86486</v>
      </c>
      <c r="B1039">
        <v>10</v>
      </c>
      <c r="C1039" s="1">
        <v>72.5</v>
      </c>
      <c r="D1039" s="2">
        <v>2.681</v>
      </c>
      <c r="E1039">
        <v>23</v>
      </c>
      <c r="G1039">
        <f t="shared" si="66"/>
        <v>1036</v>
      </c>
      <c r="H1039">
        <f t="shared" si="67"/>
        <v>84</v>
      </c>
      <c r="I1039">
        <f t="shared" si="64"/>
        <v>1</v>
      </c>
      <c r="J1039">
        <f t="shared" si="65"/>
        <v>84</v>
      </c>
    </row>
    <row r="1040" spans="1:10">
      <c r="A1040">
        <v>86569</v>
      </c>
      <c r="B1040">
        <v>10</v>
      </c>
      <c r="C1040" s="1">
        <v>72.5</v>
      </c>
      <c r="D1040" s="2">
        <v>2.681</v>
      </c>
      <c r="E1040">
        <v>22</v>
      </c>
      <c r="G1040">
        <f t="shared" si="66"/>
        <v>1037</v>
      </c>
      <c r="H1040">
        <f t="shared" si="67"/>
        <v>83</v>
      </c>
      <c r="I1040">
        <f t="shared" si="64"/>
        <v>1</v>
      </c>
      <c r="J1040">
        <f t="shared" si="65"/>
        <v>83</v>
      </c>
    </row>
    <row r="1041" spans="1:10">
      <c r="A1041">
        <v>86652</v>
      </c>
      <c r="B1041">
        <v>10</v>
      </c>
      <c r="C1041" s="1">
        <v>72.5</v>
      </c>
      <c r="D1041" s="2">
        <v>2.681</v>
      </c>
      <c r="E1041">
        <v>23</v>
      </c>
      <c r="G1041">
        <f t="shared" si="66"/>
        <v>1038</v>
      </c>
      <c r="H1041">
        <f t="shared" si="67"/>
        <v>83</v>
      </c>
      <c r="I1041">
        <f t="shared" si="64"/>
        <v>1</v>
      </c>
      <c r="J1041">
        <f t="shared" si="65"/>
        <v>83</v>
      </c>
    </row>
    <row r="1042" spans="1:10">
      <c r="A1042">
        <v>86736</v>
      </c>
      <c r="B1042">
        <v>10</v>
      </c>
      <c r="C1042" s="1">
        <v>72.5</v>
      </c>
      <c r="D1042" s="2">
        <v>2.681</v>
      </c>
      <c r="E1042">
        <v>23</v>
      </c>
      <c r="G1042">
        <f t="shared" si="66"/>
        <v>1039</v>
      </c>
      <c r="H1042">
        <f t="shared" si="67"/>
        <v>84</v>
      </c>
      <c r="I1042">
        <f t="shared" si="64"/>
        <v>1</v>
      </c>
      <c r="J1042">
        <f t="shared" si="65"/>
        <v>84</v>
      </c>
    </row>
    <row r="1043" spans="1:10">
      <c r="A1043">
        <v>86819</v>
      </c>
      <c r="B1043">
        <v>10</v>
      </c>
      <c r="C1043" s="1">
        <v>72.5</v>
      </c>
      <c r="D1043" s="2">
        <v>2.681</v>
      </c>
      <c r="E1043">
        <v>23</v>
      </c>
      <c r="G1043">
        <f t="shared" si="66"/>
        <v>1040</v>
      </c>
      <c r="H1043">
        <f t="shared" si="67"/>
        <v>83</v>
      </c>
      <c r="I1043">
        <f t="shared" si="64"/>
        <v>1</v>
      </c>
      <c r="J1043">
        <f t="shared" si="65"/>
        <v>83</v>
      </c>
    </row>
    <row r="1044" spans="1:10">
      <c r="A1044">
        <v>86903</v>
      </c>
      <c r="B1044">
        <v>10</v>
      </c>
      <c r="C1044" s="1">
        <v>72.5</v>
      </c>
      <c r="D1044" s="2">
        <v>2.681</v>
      </c>
      <c r="E1044">
        <v>23</v>
      </c>
      <c r="G1044">
        <f t="shared" si="66"/>
        <v>1041</v>
      </c>
      <c r="H1044">
        <f t="shared" si="67"/>
        <v>84</v>
      </c>
      <c r="I1044">
        <f t="shared" si="64"/>
        <v>1</v>
      </c>
      <c r="J1044">
        <f t="shared" si="65"/>
        <v>84</v>
      </c>
    </row>
    <row r="1045" spans="1:10">
      <c r="A1045">
        <v>86986</v>
      </c>
      <c r="B1045">
        <v>10</v>
      </c>
      <c r="C1045" s="1">
        <v>71.599999999999994</v>
      </c>
      <c r="D1045" s="2">
        <v>2.681</v>
      </c>
      <c r="E1045">
        <v>21</v>
      </c>
      <c r="G1045">
        <f t="shared" si="66"/>
        <v>1042</v>
      </c>
      <c r="H1045">
        <f t="shared" si="67"/>
        <v>83</v>
      </c>
      <c r="I1045">
        <f t="shared" si="64"/>
        <v>1</v>
      </c>
      <c r="J1045">
        <f t="shared" si="65"/>
        <v>83</v>
      </c>
    </row>
    <row r="1046" spans="1:10">
      <c r="A1046">
        <v>87069</v>
      </c>
      <c r="B1046">
        <v>10</v>
      </c>
      <c r="C1046" s="1">
        <v>72.5</v>
      </c>
      <c r="D1046" s="2">
        <v>2.681</v>
      </c>
      <c r="E1046">
        <v>20</v>
      </c>
      <c r="G1046">
        <f t="shared" si="66"/>
        <v>1043</v>
      </c>
      <c r="H1046">
        <f t="shared" si="67"/>
        <v>83</v>
      </c>
      <c r="I1046">
        <f t="shared" si="64"/>
        <v>1</v>
      </c>
      <c r="J1046">
        <f t="shared" si="65"/>
        <v>83</v>
      </c>
    </row>
    <row r="1047" spans="1:10">
      <c r="A1047">
        <v>87153</v>
      </c>
      <c r="B1047">
        <v>10</v>
      </c>
      <c r="C1047" s="1">
        <v>72.5</v>
      </c>
      <c r="D1047" s="2">
        <v>2.681</v>
      </c>
      <c r="E1047">
        <v>22</v>
      </c>
      <c r="G1047">
        <f t="shared" si="66"/>
        <v>1044</v>
      </c>
      <c r="H1047">
        <f t="shared" si="67"/>
        <v>84</v>
      </c>
      <c r="I1047">
        <f t="shared" si="64"/>
        <v>1</v>
      </c>
      <c r="J1047">
        <f t="shared" si="65"/>
        <v>84</v>
      </c>
    </row>
    <row r="1048" spans="1:10">
      <c r="A1048">
        <v>87236</v>
      </c>
      <c r="B1048">
        <v>10</v>
      </c>
      <c r="C1048" s="1">
        <v>73.22</v>
      </c>
      <c r="D1048" s="2">
        <v>2.681</v>
      </c>
      <c r="E1048">
        <v>22</v>
      </c>
      <c r="G1048">
        <f t="shared" si="66"/>
        <v>1045</v>
      </c>
      <c r="H1048">
        <f t="shared" si="67"/>
        <v>83</v>
      </c>
      <c r="I1048">
        <f t="shared" si="64"/>
        <v>1</v>
      </c>
      <c r="J1048">
        <f t="shared" si="65"/>
        <v>83</v>
      </c>
    </row>
    <row r="1049" spans="1:10">
      <c r="A1049">
        <v>87320</v>
      </c>
      <c r="B1049">
        <v>10</v>
      </c>
      <c r="C1049" s="1">
        <v>72.5</v>
      </c>
      <c r="D1049" s="2">
        <v>2.681</v>
      </c>
      <c r="E1049">
        <v>21</v>
      </c>
      <c r="G1049">
        <f t="shared" si="66"/>
        <v>1046</v>
      </c>
      <c r="H1049">
        <f t="shared" si="67"/>
        <v>84</v>
      </c>
      <c r="I1049">
        <f t="shared" si="64"/>
        <v>1</v>
      </c>
      <c r="J1049">
        <f t="shared" si="65"/>
        <v>84</v>
      </c>
    </row>
    <row r="1050" spans="1:10">
      <c r="A1050">
        <v>87403</v>
      </c>
      <c r="B1050">
        <v>10</v>
      </c>
      <c r="C1050" s="1">
        <v>72.5</v>
      </c>
      <c r="D1050" s="2">
        <v>2.681</v>
      </c>
      <c r="E1050">
        <v>19</v>
      </c>
      <c r="G1050">
        <f t="shared" si="66"/>
        <v>1047</v>
      </c>
      <c r="H1050">
        <f t="shared" si="67"/>
        <v>83</v>
      </c>
      <c r="I1050">
        <f t="shared" si="64"/>
        <v>1</v>
      </c>
      <c r="J1050">
        <f t="shared" si="65"/>
        <v>83</v>
      </c>
    </row>
    <row r="1051" spans="1:10">
      <c r="A1051">
        <v>87486</v>
      </c>
      <c r="B1051">
        <v>10</v>
      </c>
      <c r="C1051" s="1">
        <v>72.5</v>
      </c>
      <c r="D1051" s="2">
        <v>2.681</v>
      </c>
      <c r="E1051">
        <v>20</v>
      </c>
      <c r="G1051">
        <f t="shared" si="66"/>
        <v>1048</v>
      </c>
      <c r="H1051">
        <f t="shared" si="67"/>
        <v>83</v>
      </c>
      <c r="I1051">
        <f t="shared" si="64"/>
        <v>1</v>
      </c>
      <c r="J1051">
        <f t="shared" si="65"/>
        <v>83</v>
      </c>
    </row>
    <row r="1052" spans="1:10">
      <c r="A1052">
        <v>87570</v>
      </c>
      <c r="B1052">
        <v>10</v>
      </c>
      <c r="C1052" s="1">
        <v>72.5</v>
      </c>
      <c r="D1052" s="2">
        <v>2.681</v>
      </c>
      <c r="E1052">
        <v>19</v>
      </c>
      <c r="G1052">
        <f t="shared" si="66"/>
        <v>1049</v>
      </c>
      <c r="H1052">
        <f t="shared" si="67"/>
        <v>84</v>
      </c>
      <c r="I1052">
        <f t="shared" si="64"/>
        <v>1</v>
      </c>
      <c r="J1052">
        <f t="shared" si="65"/>
        <v>84</v>
      </c>
    </row>
    <row r="1053" spans="1:10">
      <c r="A1053">
        <v>87653</v>
      </c>
      <c r="B1053">
        <v>10</v>
      </c>
      <c r="C1053" s="1">
        <v>72.5</v>
      </c>
      <c r="D1053" s="2">
        <v>2.681</v>
      </c>
      <c r="E1053">
        <v>19</v>
      </c>
      <c r="G1053">
        <f t="shared" si="66"/>
        <v>1050</v>
      </c>
      <c r="H1053">
        <f t="shared" si="67"/>
        <v>83</v>
      </c>
      <c r="I1053">
        <f t="shared" si="64"/>
        <v>1</v>
      </c>
      <c r="J1053">
        <f t="shared" si="65"/>
        <v>83</v>
      </c>
    </row>
    <row r="1054" spans="1:10">
      <c r="A1054">
        <v>87737</v>
      </c>
      <c r="B1054">
        <v>10</v>
      </c>
      <c r="C1054" s="1">
        <v>72.5</v>
      </c>
      <c r="D1054" s="2">
        <v>2.681</v>
      </c>
      <c r="E1054">
        <v>21</v>
      </c>
      <c r="G1054">
        <f t="shared" si="66"/>
        <v>1051</v>
      </c>
      <c r="H1054">
        <f t="shared" si="67"/>
        <v>84</v>
      </c>
      <c r="I1054">
        <f t="shared" si="64"/>
        <v>1</v>
      </c>
      <c r="J1054">
        <f t="shared" si="65"/>
        <v>84</v>
      </c>
    </row>
    <row r="1055" spans="1:10">
      <c r="A1055">
        <v>87820</v>
      </c>
      <c r="B1055">
        <v>10</v>
      </c>
      <c r="C1055" s="1">
        <v>72.5</v>
      </c>
      <c r="D1055" s="2">
        <v>2.681</v>
      </c>
      <c r="E1055">
        <v>22</v>
      </c>
      <c r="G1055">
        <f t="shared" si="66"/>
        <v>1052</v>
      </c>
      <c r="H1055">
        <f t="shared" si="67"/>
        <v>83</v>
      </c>
      <c r="I1055">
        <f t="shared" si="64"/>
        <v>1</v>
      </c>
      <c r="J1055">
        <f t="shared" si="65"/>
        <v>83</v>
      </c>
    </row>
    <row r="1056" spans="1:10">
      <c r="A1056">
        <v>87904</v>
      </c>
      <c r="B1056">
        <v>10</v>
      </c>
      <c r="C1056" s="1">
        <v>72.5</v>
      </c>
      <c r="D1056" s="2">
        <v>2.681</v>
      </c>
      <c r="E1056">
        <v>22</v>
      </c>
      <c r="G1056">
        <f t="shared" si="66"/>
        <v>1053</v>
      </c>
      <c r="H1056">
        <f t="shared" si="67"/>
        <v>84</v>
      </c>
      <c r="I1056">
        <f t="shared" si="64"/>
        <v>1</v>
      </c>
      <c r="J1056">
        <f t="shared" si="65"/>
        <v>84</v>
      </c>
    </row>
    <row r="1057" spans="1:10">
      <c r="A1057">
        <v>87987</v>
      </c>
      <c r="B1057">
        <v>10</v>
      </c>
      <c r="C1057" s="1">
        <v>72.5</v>
      </c>
      <c r="D1057" s="2">
        <v>2.681</v>
      </c>
      <c r="E1057">
        <v>22</v>
      </c>
      <c r="G1057">
        <f t="shared" si="66"/>
        <v>1054</v>
      </c>
      <c r="H1057">
        <f t="shared" si="67"/>
        <v>83</v>
      </c>
      <c r="I1057">
        <f t="shared" si="64"/>
        <v>1</v>
      </c>
      <c r="J1057">
        <f t="shared" si="65"/>
        <v>83</v>
      </c>
    </row>
    <row r="1058" spans="1:10">
      <c r="A1058">
        <v>88070</v>
      </c>
      <c r="B1058">
        <v>10</v>
      </c>
      <c r="C1058" s="1">
        <v>72.5</v>
      </c>
      <c r="D1058" s="2">
        <v>2.681</v>
      </c>
      <c r="E1058">
        <v>22</v>
      </c>
      <c r="G1058">
        <f t="shared" si="66"/>
        <v>1055</v>
      </c>
      <c r="H1058">
        <f t="shared" si="67"/>
        <v>83</v>
      </c>
      <c r="I1058">
        <f t="shared" si="64"/>
        <v>1</v>
      </c>
      <c r="J1058">
        <f t="shared" si="65"/>
        <v>83</v>
      </c>
    </row>
    <row r="1059" spans="1:10">
      <c r="A1059">
        <v>88154</v>
      </c>
      <c r="B1059">
        <v>10</v>
      </c>
      <c r="C1059" s="1">
        <v>72.5</v>
      </c>
      <c r="D1059" s="2">
        <v>2.681</v>
      </c>
      <c r="E1059">
        <v>22</v>
      </c>
      <c r="G1059">
        <f t="shared" si="66"/>
        <v>1056</v>
      </c>
      <c r="H1059">
        <f t="shared" si="67"/>
        <v>84</v>
      </c>
      <c r="I1059">
        <f t="shared" si="64"/>
        <v>1</v>
      </c>
      <c r="J1059">
        <f t="shared" si="65"/>
        <v>84</v>
      </c>
    </row>
    <row r="1060" spans="1:10">
      <c r="A1060">
        <v>88237</v>
      </c>
      <c r="B1060">
        <v>10</v>
      </c>
      <c r="C1060" s="1">
        <v>72.5</v>
      </c>
      <c r="D1060" s="2">
        <v>2.681</v>
      </c>
      <c r="E1060">
        <v>22</v>
      </c>
      <c r="G1060">
        <f t="shared" si="66"/>
        <v>1057</v>
      </c>
      <c r="H1060">
        <f t="shared" si="67"/>
        <v>83</v>
      </c>
      <c r="I1060">
        <f t="shared" si="64"/>
        <v>1</v>
      </c>
      <c r="J1060">
        <f t="shared" si="65"/>
        <v>83</v>
      </c>
    </row>
    <row r="1061" spans="1:10">
      <c r="A1061">
        <v>88321</v>
      </c>
      <c r="B1061">
        <v>10</v>
      </c>
      <c r="C1061" s="1">
        <v>72.5</v>
      </c>
      <c r="D1061" s="2">
        <v>2.681</v>
      </c>
      <c r="E1061">
        <v>22</v>
      </c>
      <c r="G1061">
        <f t="shared" si="66"/>
        <v>1058</v>
      </c>
      <c r="H1061">
        <f t="shared" si="67"/>
        <v>84</v>
      </c>
      <c r="I1061">
        <f t="shared" si="64"/>
        <v>1</v>
      </c>
      <c r="J1061">
        <f t="shared" si="65"/>
        <v>84</v>
      </c>
    </row>
    <row r="1062" spans="1:10">
      <c r="A1062">
        <v>88404</v>
      </c>
      <c r="B1062">
        <v>10</v>
      </c>
      <c r="C1062" s="1">
        <v>72.5</v>
      </c>
      <c r="D1062" s="2">
        <v>2.681</v>
      </c>
      <c r="E1062">
        <v>22</v>
      </c>
      <c r="G1062">
        <f t="shared" si="66"/>
        <v>1059</v>
      </c>
      <c r="H1062">
        <f t="shared" si="67"/>
        <v>83</v>
      </c>
      <c r="I1062">
        <f t="shared" si="64"/>
        <v>1</v>
      </c>
      <c r="J1062">
        <f t="shared" si="65"/>
        <v>83</v>
      </c>
    </row>
    <row r="1063" spans="1:10">
      <c r="A1063">
        <v>88488</v>
      </c>
      <c r="B1063">
        <v>10</v>
      </c>
      <c r="C1063" s="1">
        <v>72.5</v>
      </c>
      <c r="D1063" s="2">
        <v>2.681</v>
      </c>
      <c r="E1063">
        <v>22</v>
      </c>
      <c r="G1063">
        <f t="shared" si="66"/>
        <v>1060</v>
      </c>
      <c r="H1063">
        <f t="shared" si="67"/>
        <v>84</v>
      </c>
      <c r="I1063">
        <f t="shared" si="64"/>
        <v>1</v>
      </c>
      <c r="J1063">
        <f t="shared" si="65"/>
        <v>84</v>
      </c>
    </row>
    <row r="1064" spans="1:10">
      <c r="A1064">
        <v>88571</v>
      </c>
      <c r="B1064">
        <v>10</v>
      </c>
      <c r="C1064" s="1">
        <v>73.22</v>
      </c>
      <c r="D1064" s="2">
        <v>2.681</v>
      </c>
      <c r="E1064">
        <v>22</v>
      </c>
      <c r="G1064">
        <f t="shared" si="66"/>
        <v>1061</v>
      </c>
      <c r="H1064">
        <f t="shared" si="67"/>
        <v>83</v>
      </c>
      <c r="I1064">
        <f t="shared" si="64"/>
        <v>1</v>
      </c>
      <c r="J1064">
        <f t="shared" si="65"/>
        <v>83</v>
      </c>
    </row>
    <row r="1065" spans="1:10">
      <c r="A1065">
        <v>88655</v>
      </c>
      <c r="B1065">
        <v>10</v>
      </c>
      <c r="C1065" s="1">
        <v>72.5</v>
      </c>
      <c r="D1065" s="2">
        <v>2.681</v>
      </c>
      <c r="E1065">
        <v>22</v>
      </c>
      <c r="G1065">
        <f t="shared" si="66"/>
        <v>1062</v>
      </c>
      <c r="H1065">
        <f t="shared" si="67"/>
        <v>84</v>
      </c>
      <c r="I1065">
        <f t="shared" si="64"/>
        <v>1</v>
      </c>
      <c r="J1065">
        <f t="shared" si="65"/>
        <v>84</v>
      </c>
    </row>
    <row r="1066" spans="1:10">
      <c r="A1066">
        <v>88738</v>
      </c>
      <c r="B1066">
        <v>10</v>
      </c>
      <c r="C1066" s="1">
        <v>73.22</v>
      </c>
      <c r="D1066" s="2">
        <v>2.681</v>
      </c>
      <c r="E1066">
        <v>22</v>
      </c>
      <c r="G1066">
        <f t="shared" si="66"/>
        <v>1063</v>
      </c>
      <c r="H1066">
        <f t="shared" si="67"/>
        <v>83</v>
      </c>
      <c r="I1066">
        <f t="shared" si="64"/>
        <v>1</v>
      </c>
      <c r="J1066">
        <f t="shared" si="65"/>
        <v>83</v>
      </c>
    </row>
    <row r="1067" spans="1:10">
      <c r="A1067">
        <v>88822</v>
      </c>
      <c r="B1067">
        <v>10</v>
      </c>
      <c r="C1067" s="1">
        <v>73.22</v>
      </c>
      <c r="D1067" s="2">
        <v>2.681</v>
      </c>
      <c r="E1067">
        <v>22</v>
      </c>
      <c r="G1067">
        <f t="shared" si="66"/>
        <v>1064</v>
      </c>
      <c r="H1067">
        <f t="shared" si="67"/>
        <v>84</v>
      </c>
      <c r="I1067">
        <f t="shared" si="64"/>
        <v>1</v>
      </c>
      <c r="J1067">
        <f t="shared" si="65"/>
        <v>84</v>
      </c>
    </row>
    <row r="1068" spans="1:10">
      <c r="A1068">
        <v>88905</v>
      </c>
      <c r="B1068">
        <v>10</v>
      </c>
      <c r="C1068" s="1">
        <v>72.5</v>
      </c>
      <c r="D1068" s="2">
        <v>2.681</v>
      </c>
      <c r="E1068">
        <v>22</v>
      </c>
      <c r="G1068">
        <f t="shared" si="66"/>
        <v>1065</v>
      </c>
      <c r="H1068">
        <f t="shared" si="67"/>
        <v>83</v>
      </c>
      <c r="I1068">
        <f t="shared" si="64"/>
        <v>1</v>
      </c>
      <c r="J1068">
        <f t="shared" si="65"/>
        <v>83</v>
      </c>
    </row>
    <row r="1069" spans="1:10">
      <c r="A1069">
        <v>88988</v>
      </c>
      <c r="B1069">
        <v>10</v>
      </c>
      <c r="C1069" s="1">
        <v>73.22</v>
      </c>
      <c r="D1069" s="2">
        <v>2.681</v>
      </c>
      <c r="E1069">
        <v>22</v>
      </c>
      <c r="G1069">
        <f t="shared" si="66"/>
        <v>1066</v>
      </c>
      <c r="H1069">
        <f t="shared" si="67"/>
        <v>83</v>
      </c>
      <c r="I1069">
        <f t="shared" si="64"/>
        <v>1</v>
      </c>
      <c r="J1069">
        <f t="shared" si="65"/>
        <v>83</v>
      </c>
    </row>
    <row r="1070" spans="1:10">
      <c r="A1070">
        <v>89072</v>
      </c>
      <c r="B1070">
        <v>10</v>
      </c>
      <c r="C1070" s="1">
        <v>73.22</v>
      </c>
      <c r="D1070" s="2">
        <v>2.681</v>
      </c>
      <c r="E1070">
        <v>22</v>
      </c>
      <c r="G1070">
        <f t="shared" si="66"/>
        <v>1067</v>
      </c>
      <c r="H1070">
        <f t="shared" si="67"/>
        <v>84</v>
      </c>
      <c r="I1070">
        <f t="shared" si="64"/>
        <v>1</v>
      </c>
      <c r="J1070">
        <f t="shared" si="65"/>
        <v>84</v>
      </c>
    </row>
    <row r="1071" spans="1:10">
      <c r="A1071">
        <v>89155</v>
      </c>
      <c r="B1071">
        <v>10</v>
      </c>
      <c r="C1071" s="1">
        <v>73.22</v>
      </c>
      <c r="D1071" s="2">
        <v>2.681</v>
      </c>
      <c r="E1071">
        <v>22</v>
      </c>
      <c r="G1071">
        <f t="shared" si="66"/>
        <v>1068</v>
      </c>
      <c r="H1071">
        <f t="shared" si="67"/>
        <v>83</v>
      </c>
      <c r="I1071">
        <f t="shared" si="64"/>
        <v>1</v>
      </c>
      <c r="J1071">
        <f t="shared" si="65"/>
        <v>83</v>
      </c>
    </row>
    <row r="1072" spans="1:10">
      <c r="A1072">
        <v>89239</v>
      </c>
      <c r="B1072">
        <v>10</v>
      </c>
      <c r="C1072" s="1">
        <v>72.5</v>
      </c>
      <c r="D1072" s="2">
        <v>2.681</v>
      </c>
      <c r="E1072">
        <v>22</v>
      </c>
      <c r="G1072">
        <f t="shared" si="66"/>
        <v>1069</v>
      </c>
      <c r="H1072">
        <f t="shared" si="67"/>
        <v>84</v>
      </c>
      <c r="I1072">
        <f t="shared" si="64"/>
        <v>1</v>
      </c>
      <c r="J1072">
        <f t="shared" si="65"/>
        <v>84</v>
      </c>
    </row>
    <row r="1073" spans="1:10">
      <c r="A1073">
        <v>89322</v>
      </c>
      <c r="B1073">
        <v>10</v>
      </c>
      <c r="C1073" s="1">
        <v>72.5</v>
      </c>
      <c r="D1073" s="2">
        <v>2.681</v>
      </c>
      <c r="E1073">
        <v>22</v>
      </c>
      <c r="G1073">
        <f t="shared" si="66"/>
        <v>1070</v>
      </c>
      <c r="H1073">
        <f t="shared" si="67"/>
        <v>83</v>
      </c>
      <c r="I1073">
        <f t="shared" si="64"/>
        <v>1</v>
      </c>
      <c r="J1073">
        <f t="shared" si="65"/>
        <v>83</v>
      </c>
    </row>
    <row r="1074" spans="1:10">
      <c r="A1074">
        <v>89405</v>
      </c>
      <c r="B1074">
        <v>10</v>
      </c>
      <c r="C1074" s="1">
        <v>73.22</v>
      </c>
      <c r="D1074" s="2">
        <v>2.681</v>
      </c>
      <c r="E1074">
        <v>22</v>
      </c>
      <c r="G1074">
        <f t="shared" si="66"/>
        <v>1071</v>
      </c>
      <c r="H1074">
        <f t="shared" si="67"/>
        <v>83</v>
      </c>
      <c r="I1074">
        <f t="shared" si="64"/>
        <v>1</v>
      </c>
      <c r="J1074">
        <f t="shared" si="65"/>
        <v>83</v>
      </c>
    </row>
    <row r="1075" spans="1:10">
      <c r="A1075">
        <v>89489</v>
      </c>
      <c r="B1075">
        <v>10</v>
      </c>
      <c r="C1075" s="1">
        <v>73.22</v>
      </c>
      <c r="D1075" s="2">
        <v>2.681</v>
      </c>
      <c r="E1075">
        <v>22</v>
      </c>
      <c r="G1075">
        <f t="shared" si="66"/>
        <v>1072</v>
      </c>
      <c r="H1075">
        <f t="shared" si="67"/>
        <v>84</v>
      </c>
      <c r="I1075">
        <f t="shared" si="64"/>
        <v>1</v>
      </c>
      <c r="J1075">
        <f t="shared" si="65"/>
        <v>84</v>
      </c>
    </row>
    <row r="1076" spans="1:10">
      <c r="A1076">
        <v>89572</v>
      </c>
      <c r="B1076">
        <v>10</v>
      </c>
      <c r="C1076" s="1">
        <v>73.22</v>
      </c>
      <c r="D1076" s="2">
        <v>2.681</v>
      </c>
      <c r="E1076">
        <v>22</v>
      </c>
      <c r="G1076">
        <f t="shared" si="66"/>
        <v>1073</v>
      </c>
      <c r="H1076">
        <f t="shared" si="67"/>
        <v>83</v>
      </c>
      <c r="I1076">
        <f t="shared" si="64"/>
        <v>1</v>
      </c>
      <c r="J1076">
        <f t="shared" si="65"/>
        <v>83</v>
      </c>
    </row>
    <row r="1077" spans="1:10">
      <c r="A1077">
        <v>89656</v>
      </c>
      <c r="B1077">
        <v>10</v>
      </c>
      <c r="C1077" s="1">
        <v>73.22</v>
      </c>
      <c r="D1077" s="2">
        <v>2.681</v>
      </c>
      <c r="E1077">
        <v>22</v>
      </c>
      <c r="G1077">
        <f t="shared" si="66"/>
        <v>1074</v>
      </c>
      <c r="H1077">
        <f t="shared" si="67"/>
        <v>84</v>
      </c>
      <c r="I1077">
        <f t="shared" si="64"/>
        <v>1</v>
      </c>
      <c r="J1077">
        <f t="shared" si="65"/>
        <v>84</v>
      </c>
    </row>
    <row r="1078" spans="1:10">
      <c r="A1078">
        <v>89739</v>
      </c>
      <c r="B1078">
        <v>10</v>
      </c>
      <c r="C1078" s="1">
        <v>73.22</v>
      </c>
      <c r="D1078" s="2">
        <v>2.681</v>
      </c>
      <c r="E1078">
        <v>22</v>
      </c>
      <c r="G1078">
        <f t="shared" si="66"/>
        <v>1075</v>
      </c>
      <c r="H1078">
        <f t="shared" si="67"/>
        <v>83</v>
      </c>
      <c r="I1078">
        <f t="shared" si="64"/>
        <v>1</v>
      </c>
      <c r="J1078">
        <f t="shared" si="65"/>
        <v>83</v>
      </c>
    </row>
    <row r="1079" spans="1:10">
      <c r="A1079">
        <v>89822</v>
      </c>
      <c r="B1079">
        <v>10</v>
      </c>
      <c r="C1079" s="1">
        <v>73.22</v>
      </c>
      <c r="D1079" s="2">
        <v>2.681</v>
      </c>
      <c r="E1079">
        <v>22</v>
      </c>
      <c r="G1079">
        <f t="shared" si="66"/>
        <v>1076</v>
      </c>
      <c r="H1079">
        <f t="shared" si="67"/>
        <v>83</v>
      </c>
      <c r="I1079">
        <f t="shared" si="64"/>
        <v>1</v>
      </c>
      <c r="J1079">
        <f t="shared" si="65"/>
        <v>83</v>
      </c>
    </row>
    <row r="1080" spans="1:10">
      <c r="A1080">
        <v>89906</v>
      </c>
      <c r="B1080">
        <v>10</v>
      </c>
      <c r="C1080" s="1">
        <v>73.22</v>
      </c>
      <c r="D1080" s="2">
        <v>2.681</v>
      </c>
      <c r="E1080">
        <v>22</v>
      </c>
      <c r="G1080">
        <f t="shared" si="66"/>
        <v>1077</v>
      </c>
      <c r="H1080">
        <f t="shared" si="67"/>
        <v>84</v>
      </c>
      <c r="I1080">
        <f t="shared" si="64"/>
        <v>1</v>
      </c>
      <c r="J1080">
        <f t="shared" si="65"/>
        <v>84</v>
      </c>
    </row>
    <row r="1081" spans="1:10">
      <c r="A1081">
        <v>89989</v>
      </c>
      <c r="B1081">
        <v>10</v>
      </c>
      <c r="C1081" s="1">
        <v>72.5</v>
      </c>
      <c r="D1081" s="2">
        <v>2.681</v>
      </c>
      <c r="E1081">
        <v>22</v>
      </c>
      <c r="G1081">
        <f t="shared" si="66"/>
        <v>1078</v>
      </c>
      <c r="H1081">
        <f t="shared" si="67"/>
        <v>83</v>
      </c>
      <c r="I1081">
        <f t="shared" si="64"/>
        <v>1</v>
      </c>
      <c r="J1081">
        <f t="shared" si="65"/>
        <v>83</v>
      </c>
    </row>
    <row r="1082" spans="1:10">
      <c r="A1082">
        <v>90072</v>
      </c>
      <c r="B1082">
        <v>10</v>
      </c>
      <c r="C1082" s="1">
        <v>73.22</v>
      </c>
      <c r="D1082" s="2">
        <v>2.681</v>
      </c>
      <c r="E1082">
        <v>22</v>
      </c>
      <c r="G1082">
        <f t="shared" si="66"/>
        <v>1079</v>
      </c>
      <c r="H1082">
        <f t="shared" si="67"/>
        <v>83</v>
      </c>
      <c r="I1082">
        <f t="shared" si="64"/>
        <v>1</v>
      </c>
      <c r="J1082">
        <f t="shared" si="65"/>
        <v>83</v>
      </c>
    </row>
    <row r="1083" spans="1:10">
      <c r="A1083">
        <v>90156</v>
      </c>
      <c r="B1083">
        <v>10</v>
      </c>
      <c r="C1083" s="1">
        <v>73.22</v>
      </c>
      <c r="D1083" s="2">
        <v>2.681</v>
      </c>
      <c r="E1083">
        <v>22</v>
      </c>
      <c r="G1083">
        <f t="shared" si="66"/>
        <v>1080</v>
      </c>
      <c r="H1083">
        <f t="shared" si="67"/>
        <v>84</v>
      </c>
      <c r="I1083">
        <f t="shared" si="64"/>
        <v>1</v>
      </c>
      <c r="J1083">
        <f t="shared" si="65"/>
        <v>84</v>
      </c>
    </row>
    <row r="1084" spans="1:10">
      <c r="A1084">
        <v>90239</v>
      </c>
      <c r="B1084">
        <v>10</v>
      </c>
      <c r="C1084" s="1">
        <v>73.22</v>
      </c>
      <c r="D1084" s="2">
        <v>2.681</v>
      </c>
      <c r="E1084">
        <v>22</v>
      </c>
      <c r="G1084">
        <f t="shared" si="66"/>
        <v>1081</v>
      </c>
      <c r="H1084">
        <f t="shared" si="67"/>
        <v>83</v>
      </c>
      <c r="I1084">
        <f t="shared" si="64"/>
        <v>1</v>
      </c>
      <c r="J1084">
        <f t="shared" si="65"/>
        <v>83</v>
      </c>
    </row>
    <row r="1085" spans="1:10">
      <c r="A1085">
        <v>90323</v>
      </c>
      <c r="B1085">
        <v>10</v>
      </c>
      <c r="C1085" s="1">
        <v>72.5</v>
      </c>
      <c r="D1085" s="2">
        <v>2.681</v>
      </c>
      <c r="E1085">
        <v>22</v>
      </c>
      <c r="G1085">
        <f t="shared" si="66"/>
        <v>1082</v>
      </c>
      <c r="H1085">
        <f t="shared" si="67"/>
        <v>84</v>
      </c>
      <c r="I1085">
        <f t="shared" si="64"/>
        <v>1</v>
      </c>
      <c r="J1085">
        <f t="shared" si="65"/>
        <v>84</v>
      </c>
    </row>
    <row r="1086" spans="1:10">
      <c r="A1086">
        <v>90406</v>
      </c>
      <c r="B1086">
        <v>10</v>
      </c>
      <c r="C1086" s="1">
        <v>73.22</v>
      </c>
      <c r="D1086" s="2">
        <v>2.681</v>
      </c>
      <c r="E1086">
        <v>22</v>
      </c>
      <c r="G1086">
        <f t="shared" si="66"/>
        <v>1083</v>
      </c>
      <c r="H1086">
        <f t="shared" si="67"/>
        <v>83</v>
      </c>
      <c r="I1086">
        <f t="shared" si="64"/>
        <v>1</v>
      </c>
      <c r="J1086">
        <f t="shared" si="65"/>
        <v>83</v>
      </c>
    </row>
    <row r="1087" spans="1:10">
      <c r="A1087">
        <v>90489</v>
      </c>
      <c r="B1087">
        <v>10</v>
      </c>
      <c r="C1087" s="1">
        <v>73.22</v>
      </c>
      <c r="D1087" s="2">
        <v>2.681</v>
      </c>
      <c r="E1087">
        <v>22</v>
      </c>
      <c r="G1087">
        <f t="shared" si="66"/>
        <v>1084</v>
      </c>
      <c r="H1087">
        <f t="shared" si="67"/>
        <v>83</v>
      </c>
      <c r="I1087">
        <f t="shared" si="64"/>
        <v>1</v>
      </c>
      <c r="J1087">
        <f t="shared" si="65"/>
        <v>83</v>
      </c>
    </row>
    <row r="1088" spans="1:10">
      <c r="A1088">
        <v>90573</v>
      </c>
      <c r="B1088">
        <v>10</v>
      </c>
      <c r="C1088" s="1">
        <v>73.22</v>
      </c>
      <c r="D1088" s="2">
        <v>2.681</v>
      </c>
      <c r="E1088">
        <v>22</v>
      </c>
      <c r="G1088">
        <f t="shared" si="66"/>
        <v>1085</v>
      </c>
      <c r="H1088">
        <f t="shared" si="67"/>
        <v>84</v>
      </c>
      <c r="I1088">
        <f t="shared" si="64"/>
        <v>1</v>
      </c>
      <c r="J1088">
        <f t="shared" si="65"/>
        <v>84</v>
      </c>
    </row>
    <row r="1089" spans="1:10">
      <c r="A1089">
        <v>90656</v>
      </c>
      <c r="B1089">
        <v>10</v>
      </c>
      <c r="C1089" s="1">
        <v>73.22</v>
      </c>
      <c r="D1089" s="2">
        <v>2.681</v>
      </c>
      <c r="E1089">
        <v>22</v>
      </c>
      <c r="G1089">
        <f t="shared" si="66"/>
        <v>1086</v>
      </c>
      <c r="H1089">
        <f t="shared" si="67"/>
        <v>83</v>
      </c>
      <c r="I1089">
        <f t="shared" si="64"/>
        <v>1</v>
      </c>
      <c r="J1089">
        <f t="shared" si="65"/>
        <v>83</v>
      </c>
    </row>
    <row r="1090" spans="1:10">
      <c r="A1090">
        <v>90739</v>
      </c>
      <c r="B1090">
        <v>10</v>
      </c>
      <c r="C1090" s="1">
        <v>73.22</v>
      </c>
      <c r="D1090" s="2">
        <v>2.681</v>
      </c>
      <c r="E1090">
        <v>22</v>
      </c>
      <c r="G1090">
        <f t="shared" si="66"/>
        <v>1087</v>
      </c>
      <c r="H1090">
        <f t="shared" si="67"/>
        <v>83</v>
      </c>
      <c r="I1090">
        <f t="shared" si="64"/>
        <v>1</v>
      </c>
      <c r="J1090">
        <f t="shared" si="65"/>
        <v>83</v>
      </c>
    </row>
    <row r="1091" spans="1:10">
      <c r="A1091">
        <v>90823</v>
      </c>
      <c r="B1091">
        <v>10</v>
      </c>
      <c r="C1091" s="1">
        <v>73.22</v>
      </c>
      <c r="D1091" s="2">
        <v>2.681</v>
      </c>
      <c r="E1091">
        <v>22</v>
      </c>
      <c r="G1091">
        <f t="shared" si="66"/>
        <v>1088</v>
      </c>
      <c r="H1091">
        <f t="shared" si="67"/>
        <v>84</v>
      </c>
      <c r="I1091">
        <f t="shared" si="64"/>
        <v>1</v>
      </c>
      <c r="J1091">
        <f t="shared" si="65"/>
        <v>84</v>
      </c>
    </row>
    <row r="1092" spans="1:10">
      <c r="A1092">
        <v>90906</v>
      </c>
      <c r="B1092">
        <v>10</v>
      </c>
      <c r="C1092" s="1">
        <v>73.22</v>
      </c>
      <c r="D1092" s="2">
        <v>2.681</v>
      </c>
      <c r="E1092">
        <v>22</v>
      </c>
      <c r="G1092">
        <f t="shared" si="66"/>
        <v>1089</v>
      </c>
      <c r="H1092">
        <f t="shared" si="67"/>
        <v>83</v>
      </c>
      <c r="I1092">
        <f t="shared" si="64"/>
        <v>1</v>
      </c>
      <c r="J1092">
        <f t="shared" si="65"/>
        <v>83</v>
      </c>
    </row>
    <row r="1093" spans="1:10">
      <c r="A1093">
        <v>90990</v>
      </c>
      <c r="B1093">
        <v>10</v>
      </c>
      <c r="C1093" s="1">
        <v>73.22</v>
      </c>
      <c r="D1093" s="2">
        <v>2.681</v>
      </c>
      <c r="E1093">
        <v>22</v>
      </c>
      <c r="G1093">
        <f t="shared" si="66"/>
        <v>1090</v>
      </c>
      <c r="H1093">
        <f t="shared" si="67"/>
        <v>84</v>
      </c>
      <c r="I1093">
        <f t="shared" ref="I1093:I1156" si="68">ROUND(H1093/$H$2233,0)</f>
        <v>1</v>
      </c>
      <c r="J1093">
        <f t="shared" ref="J1093:J1156" si="69">IF(OR(ABS(H1093-$H$2233) &lt; $H$2234,I1093 = 1),H1093,"")</f>
        <v>84</v>
      </c>
    </row>
    <row r="1094" spans="1:10">
      <c r="A1094">
        <v>91073</v>
      </c>
      <c r="B1094">
        <v>10</v>
      </c>
      <c r="C1094" s="1">
        <v>73.22</v>
      </c>
      <c r="D1094" s="2">
        <v>2.681</v>
      </c>
      <c r="E1094">
        <v>22</v>
      </c>
      <c r="G1094">
        <f t="shared" ref="G1094:G1157" si="70">G1093+1</f>
        <v>1091</v>
      </c>
      <c r="H1094">
        <f t="shared" ref="H1094:H1157" si="71">A1094-A1093</f>
        <v>83</v>
      </c>
      <c r="I1094">
        <f t="shared" si="68"/>
        <v>1</v>
      </c>
      <c r="J1094">
        <f t="shared" si="69"/>
        <v>83</v>
      </c>
    </row>
    <row r="1095" spans="1:10">
      <c r="A1095">
        <v>91156</v>
      </c>
      <c r="B1095">
        <v>10</v>
      </c>
      <c r="C1095" s="1">
        <v>73.22</v>
      </c>
      <c r="D1095" s="2">
        <v>2.681</v>
      </c>
      <c r="E1095">
        <v>22</v>
      </c>
      <c r="G1095">
        <f t="shared" si="70"/>
        <v>1092</v>
      </c>
      <c r="H1095">
        <f t="shared" si="71"/>
        <v>83</v>
      </c>
      <c r="I1095">
        <f t="shared" si="68"/>
        <v>1</v>
      </c>
      <c r="J1095">
        <f t="shared" si="69"/>
        <v>83</v>
      </c>
    </row>
    <row r="1096" spans="1:10">
      <c r="A1096">
        <v>91240</v>
      </c>
      <c r="B1096">
        <v>10</v>
      </c>
      <c r="C1096" s="1">
        <v>73.22</v>
      </c>
      <c r="D1096" s="2">
        <v>2.681</v>
      </c>
      <c r="E1096">
        <v>22</v>
      </c>
      <c r="G1096">
        <f t="shared" si="70"/>
        <v>1093</v>
      </c>
      <c r="H1096">
        <f t="shared" si="71"/>
        <v>84</v>
      </c>
      <c r="I1096">
        <f t="shared" si="68"/>
        <v>1</v>
      </c>
      <c r="J1096">
        <f t="shared" si="69"/>
        <v>84</v>
      </c>
    </row>
    <row r="1097" spans="1:10">
      <c r="A1097">
        <v>91323</v>
      </c>
      <c r="B1097">
        <v>10</v>
      </c>
      <c r="C1097" s="1">
        <v>73.22</v>
      </c>
      <c r="D1097" s="2">
        <v>2.681</v>
      </c>
      <c r="E1097">
        <v>22</v>
      </c>
      <c r="G1097">
        <f t="shared" si="70"/>
        <v>1094</v>
      </c>
      <c r="H1097">
        <f t="shared" si="71"/>
        <v>83</v>
      </c>
      <c r="I1097">
        <f t="shared" si="68"/>
        <v>1</v>
      </c>
      <c r="J1097">
        <f t="shared" si="69"/>
        <v>83</v>
      </c>
    </row>
    <row r="1098" spans="1:10">
      <c r="A1098">
        <v>91406</v>
      </c>
      <c r="B1098">
        <v>10</v>
      </c>
      <c r="C1098" s="1">
        <v>73.22</v>
      </c>
      <c r="D1098" s="2">
        <v>2.681</v>
      </c>
      <c r="E1098">
        <v>22</v>
      </c>
      <c r="G1098">
        <f t="shared" si="70"/>
        <v>1095</v>
      </c>
      <c r="H1098">
        <f t="shared" si="71"/>
        <v>83</v>
      </c>
      <c r="I1098">
        <f t="shared" si="68"/>
        <v>1</v>
      </c>
      <c r="J1098">
        <f t="shared" si="69"/>
        <v>83</v>
      </c>
    </row>
    <row r="1099" spans="1:10">
      <c r="A1099">
        <v>91490</v>
      </c>
      <c r="B1099">
        <v>10</v>
      </c>
      <c r="C1099" s="1">
        <v>73.22</v>
      </c>
      <c r="D1099" s="2">
        <v>2.681</v>
      </c>
      <c r="E1099">
        <v>22</v>
      </c>
      <c r="G1099">
        <f t="shared" si="70"/>
        <v>1096</v>
      </c>
      <c r="H1099">
        <f t="shared" si="71"/>
        <v>84</v>
      </c>
      <c r="I1099">
        <f t="shared" si="68"/>
        <v>1</v>
      </c>
      <c r="J1099">
        <f t="shared" si="69"/>
        <v>84</v>
      </c>
    </row>
    <row r="1100" spans="1:10">
      <c r="A1100">
        <v>91573</v>
      </c>
      <c r="B1100">
        <v>10</v>
      </c>
      <c r="C1100" s="1">
        <v>73.22</v>
      </c>
      <c r="D1100" s="2">
        <v>2.681</v>
      </c>
      <c r="E1100">
        <v>22</v>
      </c>
      <c r="G1100">
        <f t="shared" si="70"/>
        <v>1097</v>
      </c>
      <c r="H1100">
        <f t="shared" si="71"/>
        <v>83</v>
      </c>
      <c r="I1100">
        <f t="shared" si="68"/>
        <v>1</v>
      </c>
      <c r="J1100">
        <f t="shared" si="69"/>
        <v>83</v>
      </c>
    </row>
    <row r="1101" spans="1:10">
      <c r="A1101">
        <v>91656</v>
      </c>
      <c r="B1101">
        <v>10</v>
      </c>
      <c r="C1101" s="1">
        <v>73.22</v>
      </c>
      <c r="D1101" s="2">
        <v>2.681</v>
      </c>
      <c r="E1101">
        <v>22</v>
      </c>
      <c r="G1101">
        <f t="shared" si="70"/>
        <v>1098</v>
      </c>
      <c r="H1101">
        <f t="shared" si="71"/>
        <v>83</v>
      </c>
      <c r="I1101">
        <f t="shared" si="68"/>
        <v>1</v>
      </c>
      <c r="J1101">
        <f t="shared" si="69"/>
        <v>83</v>
      </c>
    </row>
    <row r="1102" spans="1:10">
      <c r="A1102">
        <v>91740</v>
      </c>
      <c r="B1102">
        <v>10</v>
      </c>
      <c r="C1102" s="1">
        <v>73.22</v>
      </c>
      <c r="D1102" s="2">
        <v>2.681</v>
      </c>
      <c r="E1102">
        <v>23</v>
      </c>
      <c r="G1102">
        <f t="shared" si="70"/>
        <v>1099</v>
      </c>
      <c r="H1102">
        <f t="shared" si="71"/>
        <v>84</v>
      </c>
      <c r="I1102">
        <f t="shared" si="68"/>
        <v>1</v>
      </c>
      <c r="J1102">
        <f t="shared" si="69"/>
        <v>84</v>
      </c>
    </row>
    <row r="1103" spans="1:10">
      <c r="A1103">
        <v>91823</v>
      </c>
      <c r="B1103">
        <v>10</v>
      </c>
      <c r="C1103" s="1">
        <v>73.22</v>
      </c>
      <c r="D1103" s="2">
        <v>2.681</v>
      </c>
      <c r="E1103">
        <v>22</v>
      </c>
      <c r="G1103">
        <f t="shared" si="70"/>
        <v>1100</v>
      </c>
      <c r="H1103">
        <f t="shared" si="71"/>
        <v>83</v>
      </c>
      <c r="I1103">
        <f t="shared" si="68"/>
        <v>1</v>
      </c>
      <c r="J1103">
        <f t="shared" si="69"/>
        <v>83</v>
      </c>
    </row>
    <row r="1104" spans="1:10">
      <c r="A1104">
        <v>91906</v>
      </c>
      <c r="B1104">
        <v>10</v>
      </c>
      <c r="C1104" s="1">
        <v>73.22</v>
      </c>
      <c r="D1104" s="2">
        <v>2.681</v>
      </c>
      <c r="E1104">
        <v>22</v>
      </c>
      <c r="G1104">
        <f t="shared" si="70"/>
        <v>1101</v>
      </c>
      <c r="H1104">
        <f t="shared" si="71"/>
        <v>83</v>
      </c>
      <c r="I1104">
        <f t="shared" si="68"/>
        <v>1</v>
      </c>
      <c r="J1104">
        <f t="shared" si="69"/>
        <v>83</v>
      </c>
    </row>
    <row r="1105" spans="1:10">
      <c r="A1105">
        <v>91990</v>
      </c>
      <c r="B1105">
        <v>10</v>
      </c>
      <c r="C1105" s="1">
        <v>73.22</v>
      </c>
      <c r="D1105" s="2">
        <v>2.681</v>
      </c>
      <c r="E1105">
        <v>23</v>
      </c>
      <c r="G1105">
        <f t="shared" si="70"/>
        <v>1102</v>
      </c>
      <c r="H1105">
        <f t="shared" si="71"/>
        <v>84</v>
      </c>
      <c r="I1105">
        <f t="shared" si="68"/>
        <v>1</v>
      </c>
      <c r="J1105">
        <f t="shared" si="69"/>
        <v>84</v>
      </c>
    </row>
    <row r="1106" spans="1:10">
      <c r="A1106">
        <v>92073</v>
      </c>
      <c r="B1106">
        <v>10</v>
      </c>
      <c r="C1106" s="1">
        <v>73.22</v>
      </c>
      <c r="D1106" s="2">
        <v>2.681</v>
      </c>
      <c r="E1106">
        <v>22</v>
      </c>
      <c r="G1106">
        <f t="shared" si="70"/>
        <v>1103</v>
      </c>
      <c r="H1106">
        <f t="shared" si="71"/>
        <v>83</v>
      </c>
      <c r="I1106">
        <f t="shared" si="68"/>
        <v>1</v>
      </c>
      <c r="J1106">
        <f t="shared" si="69"/>
        <v>83</v>
      </c>
    </row>
    <row r="1107" spans="1:10">
      <c r="A1107">
        <v>92156</v>
      </c>
      <c r="B1107">
        <v>10</v>
      </c>
      <c r="C1107" s="1">
        <v>73.22</v>
      </c>
      <c r="D1107" s="2">
        <v>2.681</v>
      </c>
      <c r="E1107">
        <v>22</v>
      </c>
      <c r="G1107">
        <f t="shared" si="70"/>
        <v>1104</v>
      </c>
      <c r="H1107">
        <f t="shared" si="71"/>
        <v>83</v>
      </c>
      <c r="I1107">
        <f t="shared" si="68"/>
        <v>1</v>
      </c>
      <c r="J1107">
        <f t="shared" si="69"/>
        <v>83</v>
      </c>
    </row>
    <row r="1108" spans="1:10">
      <c r="A1108">
        <v>92240</v>
      </c>
      <c r="B1108">
        <v>10</v>
      </c>
      <c r="C1108" s="1">
        <v>73.22</v>
      </c>
      <c r="D1108" s="2">
        <v>2.681</v>
      </c>
      <c r="E1108">
        <v>22</v>
      </c>
      <c r="G1108">
        <f t="shared" si="70"/>
        <v>1105</v>
      </c>
      <c r="H1108">
        <f t="shared" si="71"/>
        <v>84</v>
      </c>
      <c r="I1108">
        <f t="shared" si="68"/>
        <v>1</v>
      </c>
      <c r="J1108">
        <f t="shared" si="69"/>
        <v>84</v>
      </c>
    </row>
    <row r="1109" spans="1:10">
      <c r="A1109">
        <v>92323</v>
      </c>
      <c r="B1109">
        <v>10</v>
      </c>
      <c r="C1109" s="1">
        <v>72.5</v>
      </c>
      <c r="D1109" s="2">
        <v>2.681</v>
      </c>
      <c r="E1109">
        <v>22</v>
      </c>
      <c r="G1109">
        <f t="shared" si="70"/>
        <v>1106</v>
      </c>
      <c r="H1109">
        <f t="shared" si="71"/>
        <v>83</v>
      </c>
      <c r="I1109">
        <f t="shared" si="68"/>
        <v>1</v>
      </c>
      <c r="J1109">
        <f t="shared" si="69"/>
        <v>83</v>
      </c>
    </row>
    <row r="1110" spans="1:10">
      <c r="A1110">
        <v>92407</v>
      </c>
      <c r="B1110">
        <v>10</v>
      </c>
      <c r="C1110" s="1">
        <v>72.5</v>
      </c>
      <c r="D1110" s="2">
        <v>2.681</v>
      </c>
      <c r="E1110">
        <v>22</v>
      </c>
      <c r="G1110">
        <f t="shared" si="70"/>
        <v>1107</v>
      </c>
      <c r="H1110">
        <f t="shared" si="71"/>
        <v>84</v>
      </c>
      <c r="I1110">
        <f t="shared" si="68"/>
        <v>1</v>
      </c>
      <c r="J1110">
        <f t="shared" si="69"/>
        <v>84</v>
      </c>
    </row>
    <row r="1111" spans="1:10">
      <c r="A1111">
        <v>92490</v>
      </c>
      <c r="B1111">
        <v>10</v>
      </c>
      <c r="C1111" s="1">
        <v>71.599999999999994</v>
      </c>
      <c r="D1111" s="2">
        <v>2.681</v>
      </c>
      <c r="E1111">
        <v>22</v>
      </c>
      <c r="G1111">
        <f t="shared" si="70"/>
        <v>1108</v>
      </c>
      <c r="H1111">
        <f t="shared" si="71"/>
        <v>83</v>
      </c>
      <c r="I1111">
        <f t="shared" si="68"/>
        <v>1</v>
      </c>
      <c r="J1111">
        <f t="shared" si="69"/>
        <v>83</v>
      </c>
    </row>
    <row r="1112" spans="1:10">
      <c r="A1112">
        <v>92574</v>
      </c>
      <c r="B1112">
        <v>10</v>
      </c>
      <c r="C1112" s="1">
        <v>71.599999999999994</v>
      </c>
      <c r="D1112" s="2">
        <v>2.681</v>
      </c>
      <c r="E1112">
        <v>22</v>
      </c>
      <c r="G1112">
        <f t="shared" si="70"/>
        <v>1109</v>
      </c>
      <c r="H1112">
        <f t="shared" si="71"/>
        <v>84</v>
      </c>
      <c r="I1112">
        <f t="shared" si="68"/>
        <v>1</v>
      </c>
      <c r="J1112">
        <f t="shared" si="69"/>
        <v>84</v>
      </c>
    </row>
    <row r="1113" spans="1:10">
      <c r="A1113">
        <v>92657</v>
      </c>
      <c r="B1113">
        <v>10</v>
      </c>
      <c r="C1113" s="1">
        <v>71.599999999999994</v>
      </c>
      <c r="D1113" s="2">
        <v>2.681</v>
      </c>
      <c r="E1113">
        <v>22</v>
      </c>
      <c r="G1113">
        <f t="shared" si="70"/>
        <v>1110</v>
      </c>
      <c r="H1113">
        <f t="shared" si="71"/>
        <v>83</v>
      </c>
      <c r="I1113">
        <f t="shared" si="68"/>
        <v>1</v>
      </c>
      <c r="J1113">
        <f t="shared" si="69"/>
        <v>83</v>
      </c>
    </row>
    <row r="1114" spans="1:10">
      <c r="A1114">
        <v>92740</v>
      </c>
      <c r="B1114">
        <v>10</v>
      </c>
      <c r="C1114" s="1">
        <v>72.5</v>
      </c>
      <c r="D1114" s="2">
        <v>2.681</v>
      </c>
      <c r="E1114">
        <v>22</v>
      </c>
      <c r="G1114">
        <f t="shared" si="70"/>
        <v>1111</v>
      </c>
      <c r="H1114">
        <f t="shared" si="71"/>
        <v>83</v>
      </c>
      <c r="I1114">
        <f t="shared" si="68"/>
        <v>1</v>
      </c>
      <c r="J1114">
        <f t="shared" si="69"/>
        <v>83</v>
      </c>
    </row>
    <row r="1115" spans="1:10">
      <c r="A1115">
        <v>92823</v>
      </c>
      <c r="B1115">
        <v>10</v>
      </c>
      <c r="C1115" s="1">
        <v>71.599999999999994</v>
      </c>
      <c r="D1115" s="2">
        <v>2.681</v>
      </c>
      <c r="E1115">
        <v>22</v>
      </c>
      <c r="G1115">
        <f t="shared" si="70"/>
        <v>1112</v>
      </c>
      <c r="H1115">
        <f t="shared" si="71"/>
        <v>83</v>
      </c>
      <c r="I1115">
        <f t="shared" si="68"/>
        <v>1</v>
      </c>
      <c r="J1115">
        <f t="shared" si="69"/>
        <v>83</v>
      </c>
    </row>
    <row r="1116" spans="1:10">
      <c r="A1116">
        <v>92907</v>
      </c>
      <c r="B1116">
        <v>10</v>
      </c>
      <c r="C1116" s="1">
        <v>72.5</v>
      </c>
      <c r="D1116" s="2">
        <v>2.681</v>
      </c>
      <c r="E1116">
        <v>22</v>
      </c>
      <c r="G1116">
        <f t="shared" si="70"/>
        <v>1113</v>
      </c>
      <c r="H1116">
        <f t="shared" si="71"/>
        <v>84</v>
      </c>
      <c r="I1116">
        <f t="shared" si="68"/>
        <v>1</v>
      </c>
      <c r="J1116">
        <f t="shared" si="69"/>
        <v>84</v>
      </c>
    </row>
    <row r="1117" spans="1:10">
      <c r="A1117">
        <v>92990</v>
      </c>
      <c r="B1117">
        <v>10</v>
      </c>
      <c r="C1117" s="1">
        <v>72.5</v>
      </c>
      <c r="D1117" s="2">
        <v>2.681</v>
      </c>
      <c r="E1117">
        <v>22</v>
      </c>
      <c r="G1117">
        <f t="shared" si="70"/>
        <v>1114</v>
      </c>
      <c r="H1117">
        <f t="shared" si="71"/>
        <v>83</v>
      </c>
      <c r="I1117">
        <f t="shared" si="68"/>
        <v>1</v>
      </c>
      <c r="J1117">
        <f t="shared" si="69"/>
        <v>83</v>
      </c>
    </row>
    <row r="1118" spans="1:10">
      <c r="A1118">
        <v>93073</v>
      </c>
      <c r="B1118">
        <v>10</v>
      </c>
      <c r="C1118" s="1">
        <v>72.5</v>
      </c>
      <c r="D1118" s="2">
        <v>2.681</v>
      </c>
      <c r="E1118">
        <v>23</v>
      </c>
      <c r="G1118">
        <f t="shared" si="70"/>
        <v>1115</v>
      </c>
      <c r="H1118">
        <f t="shared" si="71"/>
        <v>83</v>
      </c>
      <c r="I1118">
        <f t="shared" si="68"/>
        <v>1</v>
      </c>
      <c r="J1118">
        <f t="shared" si="69"/>
        <v>83</v>
      </c>
    </row>
    <row r="1119" spans="1:10">
      <c r="A1119">
        <v>93157</v>
      </c>
      <c r="B1119">
        <v>10</v>
      </c>
      <c r="C1119" s="1">
        <v>72.5</v>
      </c>
      <c r="D1119" s="2">
        <v>2.681</v>
      </c>
      <c r="E1119">
        <v>23</v>
      </c>
      <c r="G1119">
        <f t="shared" si="70"/>
        <v>1116</v>
      </c>
      <c r="H1119">
        <f t="shared" si="71"/>
        <v>84</v>
      </c>
      <c r="I1119">
        <f t="shared" si="68"/>
        <v>1</v>
      </c>
      <c r="J1119">
        <f t="shared" si="69"/>
        <v>84</v>
      </c>
    </row>
    <row r="1120" spans="1:10">
      <c r="A1120">
        <v>93240</v>
      </c>
      <c r="B1120">
        <v>10</v>
      </c>
      <c r="C1120" s="1">
        <v>72.5</v>
      </c>
      <c r="D1120" s="2">
        <v>2.681</v>
      </c>
      <c r="E1120">
        <v>22</v>
      </c>
      <c r="G1120">
        <f t="shared" si="70"/>
        <v>1117</v>
      </c>
      <c r="H1120">
        <f t="shared" si="71"/>
        <v>83</v>
      </c>
      <c r="I1120">
        <f t="shared" si="68"/>
        <v>1</v>
      </c>
      <c r="J1120">
        <f t="shared" si="69"/>
        <v>83</v>
      </c>
    </row>
    <row r="1121" spans="1:10">
      <c r="A1121">
        <v>93323</v>
      </c>
      <c r="B1121">
        <v>10</v>
      </c>
      <c r="C1121" s="1">
        <v>72.5</v>
      </c>
      <c r="D1121" s="2">
        <v>2.681</v>
      </c>
      <c r="E1121">
        <v>22</v>
      </c>
      <c r="G1121">
        <f t="shared" si="70"/>
        <v>1118</v>
      </c>
      <c r="H1121">
        <f t="shared" si="71"/>
        <v>83</v>
      </c>
      <c r="I1121">
        <f t="shared" si="68"/>
        <v>1</v>
      </c>
      <c r="J1121">
        <f t="shared" si="69"/>
        <v>83</v>
      </c>
    </row>
    <row r="1122" spans="1:10">
      <c r="A1122">
        <v>93407</v>
      </c>
      <c r="B1122">
        <v>10</v>
      </c>
      <c r="C1122" s="1">
        <v>73.22</v>
      </c>
      <c r="D1122" s="2">
        <v>2.681</v>
      </c>
      <c r="E1122">
        <v>22</v>
      </c>
      <c r="G1122">
        <f t="shared" si="70"/>
        <v>1119</v>
      </c>
      <c r="H1122">
        <f t="shared" si="71"/>
        <v>84</v>
      </c>
      <c r="I1122">
        <f t="shared" si="68"/>
        <v>1</v>
      </c>
      <c r="J1122">
        <f t="shared" si="69"/>
        <v>84</v>
      </c>
    </row>
    <row r="1123" spans="1:10">
      <c r="A1123">
        <v>93490</v>
      </c>
      <c r="B1123">
        <v>10</v>
      </c>
      <c r="C1123" s="1">
        <v>72.5</v>
      </c>
      <c r="D1123" s="2">
        <v>2.681</v>
      </c>
      <c r="E1123">
        <v>22</v>
      </c>
      <c r="G1123">
        <f t="shared" si="70"/>
        <v>1120</v>
      </c>
      <c r="H1123">
        <f t="shared" si="71"/>
        <v>83</v>
      </c>
      <c r="I1123">
        <f t="shared" si="68"/>
        <v>1</v>
      </c>
      <c r="J1123">
        <f t="shared" si="69"/>
        <v>83</v>
      </c>
    </row>
    <row r="1124" spans="1:10">
      <c r="A1124">
        <v>93573</v>
      </c>
      <c r="B1124">
        <v>10</v>
      </c>
      <c r="C1124" s="1">
        <v>73.22</v>
      </c>
      <c r="D1124" s="2">
        <v>2.681</v>
      </c>
      <c r="E1124">
        <v>22</v>
      </c>
      <c r="G1124">
        <f t="shared" si="70"/>
        <v>1121</v>
      </c>
      <c r="H1124">
        <f t="shared" si="71"/>
        <v>83</v>
      </c>
      <c r="I1124">
        <f t="shared" si="68"/>
        <v>1</v>
      </c>
      <c r="J1124">
        <f t="shared" si="69"/>
        <v>83</v>
      </c>
    </row>
    <row r="1125" spans="1:10">
      <c r="A1125">
        <v>93657</v>
      </c>
      <c r="B1125">
        <v>10</v>
      </c>
      <c r="C1125" s="1">
        <v>73.22</v>
      </c>
      <c r="D1125" s="2">
        <v>2.681</v>
      </c>
      <c r="E1125">
        <v>23</v>
      </c>
      <c r="G1125">
        <f t="shared" si="70"/>
        <v>1122</v>
      </c>
      <c r="H1125">
        <f t="shared" si="71"/>
        <v>84</v>
      </c>
      <c r="I1125">
        <f t="shared" si="68"/>
        <v>1</v>
      </c>
      <c r="J1125">
        <f t="shared" si="69"/>
        <v>84</v>
      </c>
    </row>
    <row r="1126" spans="1:10">
      <c r="A1126">
        <v>93740</v>
      </c>
      <c r="B1126">
        <v>10</v>
      </c>
      <c r="C1126" s="1">
        <v>73.22</v>
      </c>
      <c r="D1126" s="2">
        <v>2.681</v>
      </c>
      <c r="E1126">
        <v>22</v>
      </c>
      <c r="G1126">
        <f t="shared" si="70"/>
        <v>1123</v>
      </c>
      <c r="H1126">
        <f t="shared" si="71"/>
        <v>83</v>
      </c>
      <c r="I1126">
        <f t="shared" si="68"/>
        <v>1</v>
      </c>
      <c r="J1126">
        <f t="shared" si="69"/>
        <v>83</v>
      </c>
    </row>
    <row r="1127" spans="1:10">
      <c r="A1127">
        <v>93824</v>
      </c>
      <c r="B1127">
        <v>10</v>
      </c>
      <c r="C1127" s="1">
        <v>73.22</v>
      </c>
      <c r="D1127" s="2">
        <v>2.681</v>
      </c>
      <c r="E1127">
        <v>23</v>
      </c>
      <c r="G1127">
        <f t="shared" si="70"/>
        <v>1124</v>
      </c>
      <c r="H1127">
        <f t="shared" si="71"/>
        <v>84</v>
      </c>
      <c r="I1127">
        <f t="shared" si="68"/>
        <v>1</v>
      </c>
      <c r="J1127">
        <f t="shared" si="69"/>
        <v>84</v>
      </c>
    </row>
    <row r="1128" spans="1:10">
      <c r="A1128">
        <v>93907</v>
      </c>
      <c r="B1128">
        <v>10</v>
      </c>
      <c r="C1128" s="1">
        <v>73.22</v>
      </c>
      <c r="D1128" s="2">
        <v>2.681</v>
      </c>
      <c r="E1128">
        <v>23</v>
      </c>
      <c r="G1128">
        <f t="shared" si="70"/>
        <v>1125</v>
      </c>
      <c r="H1128">
        <f t="shared" si="71"/>
        <v>83</v>
      </c>
      <c r="I1128">
        <f t="shared" si="68"/>
        <v>1</v>
      </c>
      <c r="J1128">
        <f t="shared" si="69"/>
        <v>83</v>
      </c>
    </row>
    <row r="1129" spans="1:10">
      <c r="A1129">
        <v>93991</v>
      </c>
      <c r="B1129">
        <v>10</v>
      </c>
      <c r="C1129" s="1">
        <v>72.5</v>
      </c>
      <c r="D1129" s="2">
        <v>2.681</v>
      </c>
      <c r="E1129">
        <v>23</v>
      </c>
      <c r="G1129">
        <f t="shared" si="70"/>
        <v>1126</v>
      </c>
      <c r="H1129">
        <f t="shared" si="71"/>
        <v>84</v>
      </c>
      <c r="I1129">
        <f t="shared" si="68"/>
        <v>1</v>
      </c>
      <c r="J1129">
        <f t="shared" si="69"/>
        <v>84</v>
      </c>
    </row>
    <row r="1130" spans="1:10">
      <c r="A1130">
        <v>94074</v>
      </c>
      <c r="B1130">
        <v>10</v>
      </c>
      <c r="C1130" s="1">
        <v>73.22</v>
      </c>
      <c r="D1130" s="2">
        <v>2.681</v>
      </c>
      <c r="E1130">
        <v>23</v>
      </c>
      <c r="G1130">
        <f t="shared" si="70"/>
        <v>1127</v>
      </c>
      <c r="H1130">
        <f t="shared" si="71"/>
        <v>83</v>
      </c>
      <c r="I1130">
        <f t="shared" si="68"/>
        <v>1</v>
      </c>
      <c r="J1130">
        <f t="shared" si="69"/>
        <v>83</v>
      </c>
    </row>
    <row r="1131" spans="1:10">
      <c r="A1131">
        <v>94157</v>
      </c>
      <c r="B1131">
        <v>10</v>
      </c>
      <c r="C1131" s="1">
        <v>73.22</v>
      </c>
      <c r="D1131" s="2">
        <v>2.681</v>
      </c>
      <c r="E1131">
        <v>22</v>
      </c>
      <c r="G1131">
        <f t="shared" si="70"/>
        <v>1128</v>
      </c>
      <c r="H1131">
        <f t="shared" si="71"/>
        <v>83</v>
      </c>
      <c r="I1131">
        <f t="shared" si="68"/>
        <v>1</v>
      </c>
      <c r="J1131">
        <f t="shared" si="69"/>
        <v>83</v>
      </c>
    </row>
    <row r="1132" spans="1:10">
      <c r="A1132">
        <v>94241</v>
      </c>
      <c r="B1132">
        <v>10</v>
      </c>
      <c r="C1132" s="1">
        <v>73.22</v>
      </c>
      <c r="D1132" s="2">
        <v>2.681</v>
      </c>
      <c r="E1132">
        <v>22</v>
      </c>
      <c r="G1132">
        <f t="shared" si="70"/>
        <v>1129</v>
      </c>
      <c r="H1132">
        <f t="shared" si="71"/>
        <v>84</v>
      </c>
      <c r="I1132">
        <f t="shared" si="68"/>
        <v>1</v>
      </c>
      <c r="J1132">
        <f t="shared" si="69"/>
        <v>84</v>
      </c>
    </row>
    <row r="1133" spans="1:10">
      <c r="A1133">
        <v>94324</v>
      </c>
      <c r="B1133">
        <v>10</v>
      </c>
      <c r="C1133" s="1">
        <v>73.22</v>
      </c>
      <c r="D1133" s="2">
        <v>2.681</v>
      </c>
      <c r="E1133">
        <v>23</v>
      </c>
      <c r="G1133">
        <f t="shared" si="70"/>
        <v>1130</v>
      </c>
      <c r="H1133">
        <f t="shared" si="71"/>
        <v>83</v>
      </c>
      <c r="I1133">
        <f t="shared" si="68"/>
        <v>1</v>
      </c>
      <c r="J1133">
        <f t="shared" si="69"/>
        <v>83</v>
      </c>
    </row>
    <row r="1134" spans="1:10">
      <c r="A1134">
        <v>94408</v>
      </c>
      <c r="B1134">
        <v>10</v>
      </c>
      <c r="C1134" s="1">
        <v>73.22</v>
      </c>
      <c r="D1134" s="2">
        <v>2.681</v>
      </c>
      <c r="E1134">
        <v>22</v>
      </c>
      <c r="G1134">
        <f t="shared" si="70"/>
        <v>1131</v>
      </c>
      <c r="H1134">
        <f t="shared" si="71"/>
        <v>84</v>
      </c>
      <c r="I1134">
        <f t="shared" si="68"/>
        <v>1</v>
      </c>
      <c r="J1134">
        <f t="shared" si="69"/>
        <v>84</v>
      </c>
    </row>
    <row r="1135" spans="1:10">
      <c r="A1135">
        <v>94491</v>
      </c>
      <c r="B1135">
        <v>10</v>
      </c>
      <c r="C1135" s="1">
        <v>73.22</v>
      </c>
      <c r="D1135" s="2">
        <v>2.681</v>
      </c>
      <c r="E1135">
        <v>23</v>
      </c>
      <c r="G1135">
        <f t="shared" si="70"/>
        <v>1132</v>
      </c>
      <c r="H1135">
        <f t="shared" si="71"/>
        <v>83</v>
      </c>
      <c r="I1135">
        <f t="shared" si="68"/>
        <v>1</v>
      </c>
      <c r="J1135">
        <f t="shared" si="69"/>
        <v>83</v>
      </c>
    </row>
    <row r="1136" spans="1:10">
      <c r="A1136">
        <v>94574</v>
      </c>
      <c r="B1136">
        <v>10</v>
      </c>
      <c r="C1136" s="1">
        <v>73.22</v>
      </c>
      <c r="D1136" s="2">
        <v>2.681</v>
      </c>
      <c r="E1136">
        <v>23</v>
      </c>
      <c r="G1136">
        <f t="shared" si="70"/>
        <v>1133</v>
      </c>
      <c r="H1136">
        <f t="shared" si="71"/>
        <v>83</v>
      </c>
      <c r="I1136">
        <f t="shared" si="68"/>
        <v>1</v>
      </c>
      <c r="J1136">
        <f t="shared" si="69"/>
        <v>83</v>
      </c>
    </row>
    <row r="1137" spans="1:10">
      <c r="A1137">
        <v>94658</v>
      </c>
      <c r="B1137">
        <v>10</v>
      </c>
      <c r="C1137" s="1">
        <v>73.22</v>
      </c>
      <c r="D1137" s="2">
        <v>2.681</v>
      </c>
      <c r="E1137">
        <v>23</v>
      </c>
      <c r="G1137">
        <f t="shared" si="70"/>
        <v>1134</v>
      </c>
      <c r="H1137">
        <f t="shared" si="71"/>
        <v>84</v>
      </c>
      <c r="I1137">
        <f t="shared" si="68"/>
        <v>1</v>
      </c>
      <c r="J1137">
        <f t="shared" si="69"/>
        <v>84</v>
      </c>
    </row>
    <row r="1138" spans="1:10">
      <c r="A1138">
        <v>94741</v>
      </c>
      <c r="B1138">
        <v>10</v>
      </c>
      <c r="C1138" s="1">
        <v>73.22</v>
      </c>
      <c r="D1138" s="2">
        <v>2.681</v>
      </c>
      <c r="E1138">
        <v>23</v>
      </c>
      <c r="G1138">
        <f t="shared" si="70"/>
        <v>1135</v>
      </c>
      <c r="H1138">
        <f t="shared" si="71"/>
        <v>83</v>
      </c>
      <c r="I1138">
        <f t="shared" si="68"/>
        <v>1</v>
      </c>
      <c r="J1138">
        <f t="shared" si="69"/>
        <v>83</v>
      </c>
    </row>
    <row r="1139" spans="1:10">
      <c r="A1139">
        <v>94824</v>
      </c>
      <c r="B1139">
        <v>10</v>
      </c>
      <c r="C1139" s="1">
        <v>73.22</v>
      </c>
      <c r="D1139" s="2">
        <v>2.681</v>
      </c>
      <c r="E1139">
        <v>23</v>
      </c>
      <c r="G1139">
        <f t="shared" si="70"/>
        <v>1136</v>
      </c>
      <c r="H1139">
        <f t="shared" si="71"/>
        <v>83</v>
      </c>
      <c r="I1139">
        <f t="shared" si="68"/>
        <v>1</v>
      </c>
      <c r="J1139">
        <f t="shared" si="69"/>
        <v>83</v>
      </c>
    </row>
    <row r="1140" spans="1:10">
      <c r="A1140">
        <v>94908</v>
      </c>
      <c r="B1140">
        <v>10</v>
      </c>
      <c r="C1140" s="1">
        <v>73.22</v>
      </c>
      <c r="D1140" s="2">
        <v>2.681</v>
      </c>
      <c r="E1140">
        <v>23</v>
      </c>
      <c r="G1140">
        <f t="shared" si="70"/>
        <v>1137</v>
      </c>
      <c r="H1140">
        <f t="shared" si="71"/>
        <v>84</v>
      </c>
      <c r="I1140">
        <f t="shared" si="68"/>
        <v>1</v>
      </c>
      <c r="J1140">
        <f t="shared" si="69"/>
        <v>84</v>
      </c>
    </row>
    <row r="1141" spans="1:10">
      <c r="A1141">
        <v>94991</v>
      </c>
      <c r="B1141">
        <v>10</v>
      </c>
      <c r="C1141" s="1">
        <v>73.22</v>
      </c>
      <c r="D1141" s="2">
        <v>2.681</v>
      </c>
      <c r="E1141">
        <v>23</v>
      </c>
      <c r="G1141">
        <f t="shared" si="70"/>
        <v>1138</v>
      </c>
      <c r="H1141">
        <f t="shared" si="71"/>
        <v>83</v>
      </c>
      <c r="I1141">
        <f t="shared" si="68"/>
        <v>1</v>
      </c>
      <c r="J1141">
        <f t="shared" si="69"/>
        <v>83</v>
      </c>
    </row>
    <row r="1142" spans="1:10">
      <c r="A1142">
        <v>95075</v>
      </c>
      <c r="B1142">
        <v>10</v>
      </c>
      <c r="C1142" s="1">
        <v>73.22</v>
      </c>
      <c r="D1142" s="2">
        <v>2.681</v>
      </c>
      <c r="E1142">
        <v>22</v>
      </c>
      <c r="G1142">
        <f t="shared" si="70"/>
        <v>1139</v>
      </c>
      <c r="H1142">
        <f t="shared" si="71"/>
        <v>84</v>
      </c>
      <c r="I1142">
        <f t="shared" si="68"/>
        <v>1</v>
      </c>
      <c r="J1142">
        <f t="shared" si="69"/>
        <v>84</v>
      </c>
    </row>
    <row r="1143" spans="1:10">
      <c r="A1143">
        <v>95158</v>
      </c>
      <c r="B1143">
        <v>10</v>
      </c>
      <c r="C1143" s="1">
        <v>73.22</v>
      </c>
      <c r="D1143" s="2">
        <v>2.681</v>
      </c>
      <c r="E1143">
        <v>22</v>
      </c>
      <c r="G1143">
        <f t="shared" si="70"/>
        <v>1140</v>
      </c>
      <c r="H1143">
        <f t="shared" si="71"/>
        <v>83</v>
      </c>
      <c r="I1143">
        <f t="shared" si="68"/>
        <v>1</v>
      </c>
      <c r="J1143">
        <f t="shared" si="69"/>
        <v>83</v>
      </c>
    </row>
    <row r="1144" spans="1:10">
      <c r="A1144">
        <v>95241</v>
      </c>
      <c r="B1144">
        <v>10</v>
      </c>
      <c r="C1144" s="1">
        <v>73.94</v>
      </c>
      <c r="D1144" s="2">
        <v>2.681</v>
      </c>
      <c r="E1144">
        <v>23</v>
      </c>
      <c r="G1144">
        <f t="shared" si="70"/>
        <v>1141</v>
      </c>
      <c r="H1144">
        <f t="shared" si="71"/>
        <v>83</v>
      </c>
      <c r="I1144">
        <f t="shared" si="68"/>
        <v>1</v>
      </c>
      <c r="J1144">
        <f t="shared" si="69"/>
        <v>83</v>
      </c>
    </row>
    <row r="1145" spans="1:10">
      <c r="A1145">
        <v>95325</v>
      </c>
      <c r="B1145">
        <v>10</v>
      </c>
      <c r="C1145" s="1">
        <v>73.22</v>
      </c>
      <c r="D1145" s="2">
        <v>2.681</v>
      </c>
      <c r="E1145">
        <v>22</v>
      </c>
      <c r="G1145">
        <f t="shared" si="70"/>
        <v>1142</v>
      </c>
      <c r="H1145">
        <f t="shared" si="71"/>
        <v>84</v>
      </c>
      <c r="I1145">
        <f t="shared" si="68"/>
        <v>1</v>
      </c>
      <c r="J1145">
        <f t="shared" si="69"/>
        <v>84</v>
      </c>
    </row>
    <row r="1146" spans="1:10">
      <c r="A1146">
        <v>95408</v>
      </c>
      <c r="B1146">
        <v>10</v>
      </c>
      <c r="C1146" s="1">
        <v>73.22</v>
      </c>
      <c r="D1146" s="2">
        <v>2.681</v>
      </c>
      <c r="E1146">
        <v>23</v>
      </c>
      <c r="G1146">
        <f t="shared" si="70"/>
        <v>1143</v>
      </c>
      <c r="H1146">
        <f t="shared" si="71"/>
        <v>83</v>
      </c>
      <c r="I1146">
        <f t="shared" si="68"/>
        <v>1</v>
      </c>
      <c r="J1146">
        <f t="shared" si="69"/>
        <v>83</v>
      </c>
    </row>
    <row r="1147" spans="1:10">
      <c r="A1147">
        <v>95491</v>
      </c>
      <c r="B1147">
        <v>10</v>
      </c>
      <c r="C1147" s="1">
        <v>73.22</v>
      </c>
      <c r="D1147" s="2">
        <v>2.681</v>
      </c>
      <c r="E1147">
        <v>22</v>
      </c>
      <c r="G1147">
        <f t="shared" si="70"/>
        <v>1144</v>
      </c>
      <c r="H1147">
        <f t="shared" si="71"/>
        <v>83</v>
      </c>
      <c r="I1147">
        <f t="shared" si="68"/>
        <v>1</v>
      </c>
      <c r="J1147">
        <f t="shared" si="69"/>
        <v>83</v>
      </c>
    </row>
    <row r="1148" spans="1:10">
      <c r="A1148">
        <v>95575</v>
      </c>
      <c r="B1148">
        <v>10</v>
      </c>
      <c r="C1148" s="1">
        <v>73.22</v>
      </c>
      <c r="D1148" s="2">
        <v>2.681</v>
      </c>
      <c r="E1148">
        <v>22</v>
      </c>
      <c r="G1148">
        <f t="shared" si="70"/>
        <v>1145</v>
      </c>
      <c r="H1148">
        <f t="shared" si="71"/>
        <v>84</v>
      </c>
      <c r="I1148">
        <f t="shared" si="68"/>
        <v>1</v>
      </c>
      <c r="J1148">
        <f t="shared" si="69"/>
        <v>84</v>
      </c>
    </row>
    <row r="1149" spans="1:10">
      <c r="A1149">
        <v>95658</v>
      </c>
      <c r="B1149">
        <v>10</v>
      </c>
      <c r="C1149" s="1">
        <v>73.22</v>
      </c>
      <c r="D1149" s="2">
        <v>2.681</v>
      </c>
      <c r="E1149">
        <v>22</v>
      </c>
      <c r="G1149">
        <f t="shared" si="70"/>
        <v>1146</v>
      </c>
      <c r="H1149">
        <f t="shared" si="71"/>
        <v>83</v>
      </c>
      <c r="I1149">
        <f t="shared" si="68"/>
        <v>1</v>
      </c>
      <c r="J1149">
        <f t="shared" si="69"/>
        <v>83</v>
      </c>
    </row>
    <row r="1150" spans="1:10">
      <c r="A1150">
        <v>95741</v>
      </c>
      <c r="B1150">
        <v>10</v>
      </c>
      <c r="C1150" s="1">
        <v>73.94</v>
      </c>
      <c r="D1150" s="2">
        <v>2.681</v>
      </c>
      <c r="E1150">
        <v>23</v>
      </c>
      <c r="G1150">
        <f t="shared" si="70"/>
        <v>1147</v>
      </c>
      <c r="H1150">
        <f t="shared" si="71"/>
        <v>83</v>
      </c>
      <c r="I1150">
        <f t="shared" si="68"/>
        <v>1</v>
      </c>
      <c r="J1150">
        <f t="shared" si="69"/>
        <v>83</v>
      </c>
    </row>
    <row r="1151" spans="1:10">
      <c r="A1151">
        <v>95825</v>
      </c>
      <c r="B1151">
        <v>10</v>
      </c>
      <c r="C1151" s="1">
        <v>73.22</v>
      </c>
      <c r="D1151" s="2">
        <v>2.681</v>
      </c>
      <c r="E1151">
        <v>23</v>
      </c>
      <c r="G1151">
        <f t="shared" si="70"/>
        <v>1148</v>
      </c>
      <c r="H1151">
        <f t="shared" si="71"/>
        <v>84</v>
      </c>
      <c r="I1151">
        <f t="shared" si="68"/>
        <v>1</v>
      </c>
      <c r="J1151">
        <f t="shared" si="69"/>
        <v>84</v>
      </c>
    </row>
    <row r="1152" spans="1:10">
      <c r="A1152">
        <v>95908</v>
      </c>
      <c r="B1152">
        <v>10</v>
      </c>
      <c r="C1152" s="1">
        <v>73.22</v>
      </c>
      <c r="D1152" s="2">
        <v>2.681</v>
      </c>
      <c r="E1152">
        <v>22</v>
      </c>
      <c r="G1152">
        <f t="shared" si="70"/>
        <v>1149</v>
      </c>
      <c r="H1152">
        <f t="shared" si="71"/>
        <v>83</v>
      </c>
      <c r="I1152">
        <f t="shared" si="68"/>
        <v>1</v>
      </c>
      <c r="J1152">
        <f t="shared" si="69"/>
        <v>83</v>
      </c>
    </row>
    <row r="1153" spans="1:10">
      <c r="A1153">
        <v>95991</v>
      </c>
      <c r="B1153">
        <v>10</v>
      </c>
      <c r="C1153" s="1">
        <v>73.94</v>
      </c>
      <c r="D1153" s="2">
        <v>2.681</v>
      </c>
      <c r="E1153">
        <v>23</v>
      </c>
      <c r="G1153">
        <f t="shared" si="70"/>
        <v>1150</v>
      </c>
      <c r="H1153">
        <f t="shared" si="71"/>
        <v>83</v>
      </c>
      <c r="I1153">
        <f t="shared" si="68"/>
        <v>1</v>
      </c>
      <c r="J1153">
        <f t="shared" si="69"/>
        <v>83</v>
      </c>
    </row>
    <row r="1154" spans="1:10">
      <c r="A1154">
        <v>96075</v>
      </c>
      <c r="B1154">
        <v>10</v>
      </c>
      <c r="C1154" s="1">
        <v>73.22</v>
      </c>
      <c r="D1154" s="2">
        <v>2.681</v>
      </c>
      <c r="E1154">
        <v>22</v>
      </c>
      <c r="G1154">
        <f t="shared" si="70"/>
        <v>1151</v>
      </c>
      <c r="H1154">
        <f t="shared" si="71"/>
        <v>84</v>
      </c>
      <c r="I1154">
        <f t="shared" si="68"/>
        <v>1</v>
      </c>
      <c r="J1154">
        <f t="shared" si="69"/>
        <v>84</v>
      </c>
    </row>
    <row r="1155" spans="1:10">
      <c r="A1155">
        <v>96158</v>
      </c>
      <c r="B1155">
        <v>10</v>
      </c>
      <c r="C1155" s="1">
        <v>73.22</v>
      </c>
      <c r="D1155" s="2">
        <v>2.681</v>
      </c>
      <c r="E1155">
        <v>22</v>
      </c>
      <c r="G1155">
        <f t="shared" si="70"/>
        <v>1152</v>
      </c>
      <c r="H1155">
        <f t="shared" si="71"/>
        <v>83</v>
      </c>
      <c r="I1155">
        <f t="shared" si="68"/>
        <v>1</v>
      </c>
      <c r="J1155">
        <f t="shared" si="69"/>
        <v>83</v>
      </c>
    </row>
    <row r="1156" spans="1:10">
      <c r="A1156">
        <v>96242</v>
      </c>
      <c r="B1156">
        <v>10</v>
      </c>
      <c r="C1156" s="1">
        <v>73.22</v>
      </c>
      <c r="D1156" s="2">
        <v>2.681</v>
      </c>
      <c r="E1156">
        <v>22</v>
      </c>
      <c r="G1156">
        <f t="shared" si="70"/>
        <v>1153</v>
      </c>
      <c r="H1156">
        <f t="shared" si="71"/>
        <v>84</v>
      </c>
      <c r="I1156">
        <f t="shared" si="68"/>
        <v>1</v>
      </c>
      <c r="J1156">
        <f t="shared" si="69"/>
        <v>84</v>
      </c>
    </row>
    <row r="1157" spans="1:10">
      <c r="A1157">
        <v>96325</v>
      </c>
      <c r="B1157">
        <v>10</v>
      </c>
      <c r="C1157" s="1">
        <v>72.5</v>
      </c>
      <c r="D1157" s="2">
        <v>2.681</v>
      </c>
      <c r="E1157">
        <v>22</v>
      </c>
      <c r="G1157">
        <f t="shared" si="70"/>
        <v>1154</v>
      </c>
      <c r="H1157">
        <f t="shared" si="71"/>
        <v>83</v>
      </c>
      <c r="I1157">
        <f t="shared" ref="I1157:I1220" si="72">ROUND(H1157/$H$2233,0)</f>
        <v>1</v>
      </c>
      <c r="J1157">
        <f t="shared" ref="J1157:J1220" si="73">IF(OR(ABS(H1157-$H$2233) &lt; $H$2234,I1157 = 1),H1157,"")</f>
        <v>83</v>
      </c>
    </row>
    <row r="1158" spans="1:10">
      <c r="A1158">
        <v>96408</v>
      </c>
      <c r="B1158">
        <v>10</v>
      </c>
      <c r="C1158" s="1">
        <v>71.599999999999994</v>
      </c>
      <c r="D1158" s="2">
        <v>2.681</v>
      </c>
      <c r="E1158">
        <v>23</v>
      </c>
      <c r="G1158">
        <f t="shared" ref="G1158:G1221" si="74">G1157+1</f>
        <v>1155</v>
      </c>
      <c r="H1158">
        <f t="shared" ref="H1158:H1221" si="75">A1158-A1157</f>
        <v>83</v>
      </c>
      <c r="I1158">
        <f t="shared" si="72"/>
        <v>1</v>
      </c>
      <c r="J1158">
        <f t="shared" si="73"/>
        <v>83</v>
      </c>
    </row>
    <row r="1159" spans="1:10">
      <c r="A1159">
        <v>96492</v>
      </c>
      <c r="B1159">
        <v>10</v>
      </c>
      <c r="C1159" s="1">
        <v>71.599999999999994</v>
      </c>
      <c r="D1159" s="2">
        <v>2.681</v>
      </c>
      <c r="E1159">
        <v>23</v>
      </c>
      <c r="G1159">
        <f t="shared" si="74"/>
        <v>1156</v>
      </c>
      <c r="H1159">
        <f t="shared" si="75"/>
        <v>84</v>
      </c>
      <c r="I1159">
        <f t="shared" si="72"/>
        <v>1</v>
      </c>
      <c r="J1159">
        <f t="shared" si="73"/>
        <v>84</v>
      </c>
    </row>
    <row r="1160" spans="1:10">
      <c r="A1160">
        <v>96575</v>
      </c>
      <c r="B1160">
        <v>10</v>
      </c>
      <c r="C1160" s="1">
        <v>71.599999999999994</v>
      </c>
      <c r="D1160" s="2">
        <v>2.681</v>
      </c>
      <c r="E1160">
        <v>23</v>
      </c>
      <c r="G1160">
        <f t="shared" si="74"/>
        <v>1157</v>
      </c>
      <c r="H1160">
        <f t="shared" si="75"/>
        <v>83</v>
      </c>
      <c r="I1160">
        <f t="shared" si="72"/>
        <v>1</v>
      </c>
      <c r="J1160">
        <f t="shared" si="73"/>
        <v>83</v>
      </c>
    </row>
    <row r="1161" spans="1:10">
      <c r="A1161">
        <v>96659</v>
      </c>
      <c r="B1161">
        <v>10</v>
      </c>
      <c r="C1161" s="1">
        <v>71.599999999999994</v>
      </c>
      <c r="D1161" s="2">
        <v>2.681</v>
      </c>
      <c r="E1161">
        <v>23</v>
      </c>
      <c r="G1161">
        <f t="shared" si="74"/>
        <v>1158</v>
      </c>
      <c r="H1161">
        <f t="shared" si="75"/>
        <v>84</v>
      </c>
      <c r="I1161">
        <f t="shared" si="72"/>
        <v>1</v>
      </c>
      <c r="J1161">
        <f t="shared" si="73"/>
        <v>84</v>
      </c>
    </row>
    <row r="1162" spans="1:10">
      <c r="A1162">
        <v>96742</v>
      </c>
      <c r="B1162">
        <v>10</v>
      </c>
      <c r="C1162" s="1">
        <v>71.599999999999994</v>
      </c>
      <c r="D1162" s="2">
        <v>2.681</v>
      </c>
      <c r="E1162">
        <v>23</v>
      </c>
      <c r="G1162">
        <f t="shared" si="74"/>
        <v>1159</v>
      </c>
      <c r="H1162">
        <f t="shared" si="75"/>
        <v>83</v>
      </c>
      <c r="I1162">
        <f t="shared" si="72"/>
        <v>1</v>
      </c>
      <c r="J1162">
        <f t="shared" si="73"/>
        <v>83</v>
      </c>
    </row>
    <row r="1163" spans="1:10">
      <c r="A1163">
        <v>96825</v>
      </c>
      <c r="B1163">
        <v>10</v>
      </c>
      <c r="C1163" s="1">
        <v>71.599999999999994</v>
      </c>
      <c r="D1163" s="2">
        <v>2.681</v>
      </c>
      <c r="E1163">
        <v>23</v>
      </c>
      <c r="G1163">
        <f t="shared" si="74"/>
        <v>1160</v>
      </c>
      <c r="H1163">
        <f t="shared" si="75"/>
        <v>83</v>
      </c>
      <c r="I1163">
        <f t="shared" si="72"/>
        <v>1</v>
      </c>
      <c r="J1163">
        <f t="shared" si="73"/>
        <v>83</v>
      </c>
    </row>
    <row r="1164" spans="1:10">
      <c r="A1164">
        <v>96908</v>
      </c>
      <c r="B1164">
        <v>10</v>
      </c>
      <c r="C1164" s="1">
        <v>72.5</v>
      </c>
      <c r="D1164" s="2">
        <v>2.681</v>
      </c>
      <c r="E1164">
        <v>22</v>
      </c>
      <c r="G1164">
        <f t="shared" si="74"/>
        <v>1161</v>
      </c>
      <c r="H1164">
        <f t="shared" si="75"/>
        <v>83</v>
      </c>
      <c r="I1164">
        <f t="shared" si="72"/>
        <v>1</v>
      </c>
      <c r="J1164">
        <f t="shared" si="73"/>
        <v>83</v>
      </c>
    </row>
    <row r="1165" spans="1:10">
      <c r="A1165">
        <v>96992</v>
      </c>
      <c r="B1165">
        <v>10</v>
      </c>
      <c r="C1165" s="1">
        <v>71.599999999999994</v>
      </c>
      <c r="D1165" s="2">
        <v>2.681</v>
      </c>
      <c r="E1165">
        <v>22</v>
      </c>
      <c r="G1165">
        <f t="shared" si="74"/>
        <v>1162</v>
      </c>
      <c r="H1165">
        <f t="shared" si="75"/>
        <v>84</v>
      </c>
      <c r="I1165">
        <f t="shared" si="72"/>
        <v>1</v>
      </c>
      <c r="J1165">
        <f t="shared" si="73"/>
        <v>84</v>
      </c>
    </row>
    <row r="1166" spans="1:10">
      <c r="A1166">
        <v>97075</v>
      </c>
      <c r="B1166">
        <v>10</v>
      </c>
      <c r="C1166" s="1">
        <v>72.5</v>
      </c>
      <c r="D1166" s="2">
        <v>2.681</v>
      </c>
      <c r="E1166">
        <v>22</v>
      </c>
      <c r="G1166">
        <f t="shared" si="74"/>
        <v>1163</v>
      </c>
      <c r="H1166">
        <f t="shared" si="75"/>
        <v>83</v>
      </c>
      <c r="I1166">
        <f t="shared" si="72"/>
        <v>1</v>
      </c>
      <c r="J1166">
        <f t="shared" si="73"/>
        <v>83</v>
      </c>
    </row>
    <row r="1167" spans="1:10">
      <c r="A1167">
        <v>97158</v>
      </c>
      <c r="B1167">
        <v>10</v>
      </c>
      <c r="C1167" s="1">
        <v>72.5</v>
      </c>
      <c r="D1167" s="2">
        <v>2.681</v>
      </c>
      <c r="E1167">
        <v>23</v>
      </c>
      <c r="G1167">
        <f t="shared" si="74"/>
        <v>1164</v>
      </c>
      <c r="H1167">
        <f t="shared" si="75"/>
        <v>83</v>
      </c>
      <c r="I1167">
        <f t="shared" si="72"/>
        <v>1</v>
      </c>
      <c r="J1167">
        <f t="shared" si="73"/>
        <v>83</v>
      </c>
    </row>
    <row r="1168" spans="1:10">
      <c r="A1168">
        <v>97241</v>
      </c>
      <c r="B1168">
        <v>10</v>
      </c>
      <c r="C1168" s="1">
        <v>72.5</v>
      </c>
      <c r="D1168" s="2">
        <v>2.681</v>
      </c>
      <c r="E1168">
        <v>22</v>
      </c>
      <c r="G1168">
        <f t="shared" si="74"/>
        <v>1165</v>
      </c>
      <c r="H1168">
        <f t="shared" si="75"/>
        <v>83</v>
      </c>
      <c r="I1168">
        <f t="shared" si="72"/>
        <v>1</v>
      </c>
      <c r="J1168">
        <f t="shared" si="73"/>
        <v>83</v>
      </c>
    </row>
    <row r="1169" spans="1:10">
      <c r="A1169">
        <v>97325</v>
      </c>
      <c r="B1169">
        <v>10</v>
      </c>
      <c r="C1169" s="1">
        <v>72.5</v>
      </c>
      <c r="D1169" s="2">
        <v>2.681</v>
      </c>
      <c r="E1169">
        <v>23</v>
      </c>
      <c r="G1169">
        <f t="shared" si="74"/>
        <v>1166</v>
      </c>
      <c r="H1169">
        <f t="shared" si="75"/>
        <v>84</v>
      </c>
      <c r="I1169">
        <f t="shared" si="72"/>
        <v>1</v>
      </c>
      <c r="J1169">
        <f t="shared" si="73"/>
        <v>84</v>
      </c>
    </row>
    <row r="1170" spans="1:10">
      <c r="A1170">
        <v>97408</v>
      </c>
      <c r="B1170">
        <v>10</v>
      </c>
      <c r="C1170" s="1">
        <v>73.22</v>
      </c>
      <c r="D1170" s="2">
        <v>2.681</v>
      </c>
      <c r="E1170">
        <v>22</v>
      </c>
      <c r="G1170">
        <f t="shared" si="74"/>
        <v>1167</v>
      </c>
      <c r="H1170">
        <f t="shared" si="75"/>
        <v>83</v>
      </c>
      <c r="I1170">
        <f t="shared" si="72"/>
        <v>1</v>
      </c>
      <c r="J1170">
        <f t="shared" si="73"/>
        <v>83</v>
      </c>
    </row>
    <row r="1171" spans="1:10">
      <c r="A1171">
        <v>97491</v>
      </c>
      <c r="B1171">
        <v>10</v>
      </c>
      <c r="C1171" s="1">
        <v>72.5</v>
      </c>
      <c r="D1171" s="2">
        <v>2.681</v>
      </c>
      <c r="E1171">
        <v>23</v>
      </c>
      <c r="G1171">
        <f t="shared" si="74"/>
        <v>1168</v>
      </c>
      <c r="H1171">
        <f t="shared" si="75"/>
        <v>83</v>
      </c>
      <c r="I1171">
        <f t="shared" si="72"/>
        <v>1</v>
      </c>
      <c r="J1171">
        <f t="shared" si="73"/>
        <v>83</v>
      </c>
    </row>
    <row r="1172" spans="1:10">
      <c r="A1172">
        <v>97575</v>
      </c>
      <c r="B1172">
        <v>10</v>
      </c>
      <c r="C1172" s="1">
        <v>73.22</v>
      </c>
      <c r="D1172" s="2">
        <v>2.681</v>
      </c>
      <c r="E1172">
        <v>23</v>
      </c>
      <c r="G1172">
        <f t="shared" si="74"/>
        <v>1169</v>
      </c>
      <c r="H1172">
        <f t="shared" si="75"/>
        <v>84</v>
      </c>
      <c r="I1172">
        <f t="shared" si="72"/>
        <v>1</v>
      </c>
      <c r="J1172">
        <f t="shared" si="73"/>
        <v>84</v>
      </c>
    </row>
    <row r="1173" spans="1:10">
      <c r="A1173">
        <v>97658</v>
      </c>
      <c r="B1173">
        <v>10</v>
      </c>
      <c r="C1173" s="1">
        <v>73.22</v>
      </c>
      <c r="D1173" s="2">
        <v>2.681</v>
      </c>
      <c r="E1173">
        <v>22</v>
      </c>
      <c r="G1173">
        <f t="shared" si="74"/>
        <v>1170</v>
      </c>
      <c r="H1173">
        <f t="shared" si="75"/>
        <v>83</v>
      </c>
      <c r="I1173">
        <f t="shared" si="72"/>
        <v>1</v>
      </c>
      <c r="J1173">
        <f t="shared" si="73"/>
        <v>83</v>
      </c>
    </row>
    <row r="1174" spans="1:10">
      <c r="A1174">
        <v>97741</v>
      </c>
      <c r="B1174">
        <v>10</v>
      </c>
      <c r="C1174" s="1">
        <v>72.5</v>
      </c>
      <c r="D1174" s="2">
        <v>2.681</v>
      </c>
      <c r="E1174">
        <v>22</v>
      </c>
      <c r="G1174">
        <f t="shared" si="74"/>
        <v>1171</v>
      </c>
      <c r="H1174">
        <f t="shared" si="75"/>
        <v>83</v>
      </c>
      <c r="I1174">
        <f t="shared" si="72"/>
        <v>1</v>
      </c>
      <c r="J1174">
        <f t="shared" si="73"/>
        <v>83</v>
      </c>
    </row>
    <row r="1175" spans="1:10">
      <c r="A1175">
        <v>97825</v>
      </c>
      <c r="B1175">
        <v>10</v>
      </c>
      <c r="C1175" s="1">
        <v>73.22</v>
      </c>
      <c r="D1175" s="2">
        <v>2.681</v>
      </c>
      <c r="E1175">
        <v>22</v>
      </c>
      <c r="G1175">
        <f t="shared" si="74"/>
        <v>1172</v>
      </c>
      <c r="H1175">
        <f t="shared" si="75"/>
        <v>84</v>
      </c>
      <c r="I1175">
        <f t="shared" si="72"/>
        <v>1</v>
      </c>
      <c r="J1175">
        <f t="shared" si="73"/>
        <v>84</v>
      </c>
    </row>
    <row r="1176" spans="1:10">
      <c r="A1176">
        <v>97908</v>
      </c>
      <c r="B1176">
        <v>10</v>
      </c>
      <c r="C1176" s="1">
        <v>73.22</v>
      </c>
      <c r="D1176" s="2">
        <v>2.681</v>
      </c>
      <c r="E1176">
        <v>22</v>
      </c>
      <c r="G1176">
        <f t="shared" si="74"/>
        <v>1173</v>
      </c>
      <c r="H1176">
        <f t="shared" si="75"/>
        <v>83</v>
      </c>
      <c r="I1176">
        <f t="shared" si="72"/>
        <v>1</v>
      </c>
      <c r="J1176">
        <f t="shared" si="73"/>
        <v>83</v>
      </c>
    </row>
    <row r="1177" spans="1:10">
      <c r="A1177">
        <v>98074</v>
      </c>
      <c r="B1177">
        <v>10</v>
      </c>
      <c r="C1177" s="1">
        <v>73.22</v>
      </c>
      <c r="D1177" s="2">
        <v>2.681</v>
      </c>
      <c r="E1177">
        <v>22</v>
      </c>
      <c r="G1177">
        <f t="shared" si="74"/>
        <v>1174</v>
      </c>
      <c r="H1177">
        <f t="shared" si="75"/>
        <v>166</v>
      </c>
      <c r="I1177">
        <f t="shared" si="72"/>
        <v>2</v>
      </c>
      <c r="J1177" t="str">
        <f t="shared" si="73"/>
        <v/>
      </c>
    </row>
    <row r="1178" spans="1:10">
      <c r="A1178">
        <v>98158</v>
      </c>
      <c r="B1178">
        <v>10</v>
      </c>
      <c r="C1178" s="1">
        <v>73.22</v>
      </c>
      <c r="D1178" s="2">
        <v>2.681</v>
      </c>
      <c r="E1178">
        <v>22</v>
      </c>
      <c r="G1178">
        <f t="shared" si="74"/>
        <v>1175</v>
      </c>
      <c r="H1178">
        <f t="shared" si="75"/>
        <v>84</v>
      </c>
      <c r="I1178">
        <f t="shared" si="72"/>
        <v>1</v>
      </c>
      <c r="J1178">
        <f t="shared" si="73"/>
        <v>84</v>
      </c>
    </row>
    <row r="1179" spans="1:10">
      <c r="A1179">
        <v>98241</v>
      </c>
      <c r="B1179">
        <v>10</v>
      </c>
      <c r="C1179" s="1">
        <v>73.22</v>
      </c>
      <c r="D1179" s="2">
        <v>2.681</v>
      </c>
      <c r="E1179">
        <v>22</v>
      </c>
      <c r="G1179">
        <f t="shared" si="74"/>
        <v>1176</v>
      </c>
      <c r="H1179">
        <f t="shared" si="75"/>
        <v>83</v>
      </c>
      <c r="I1179">
        <f t="shared" si="72"/>
        <v>1</v>
      </c>
      <c r="J1179">
        <f t="shared" si="73"/>
        <v>83</v>
      </c>
    </row>
    <row r="1180" spans="1:10">
      <c r="A1180">
        <v>98324</v>
      </c>
      <c r="B1180">
        <v>10</v>
      </c>
      <c r="C1180" s="1">
        <v>73.22</v>
      </c>
      <c r="D1180" s="2">
        <v>2.681</v>
      </c>
      <c r="E1180">
        <v>22</v>
      </c>
      <c r="G1180">
        <f t="shared" si="74"/>
        <v>1177</v>
      </c>
      <c r="H1180">
        <f t="shared" si="75"/>
        <v>83</v>
      </c>
      <c r="I1180">
        <f t="shared" si="72"/>
        <v>1</v>
      </c>
      <c r="J1180">
        <f t="shared" si="73"/>
        <v>83</v>
      </c>
    </row>
    <row r="1181" spans="1:10">
      <c r="A1181">
        <v>98408</v>
      </c>
      <c r="B1181">
        <v>10</v>
      </c>
      <c r="C1181" s="1">
        <v>73.22</v>
      </c>
      <c r="D1181" s="2">
        <v>2.681</v>
      </c>
      <c r="E1181">
        <v>22</v>
      </c>
      <c r="G1181">
        <f t="shared" si="74"/>
        <v>1178</v>
      </c>
      <c r="H1181">
        <f t="shared" si="75"/>
        <v>84</v>
      </c>
      <c r="I1181">
        <f t="shared" si="72"/>
        <v>1</v>
      </c>
      <c r="J1181">
        <f t="shared" si="73"/>
        <v>84</v>
      </c>
    </row>
    <row r="1182" spans="1:10">
      <c r="A1182">
        <v>98491</v>
      </c>
      <c r="B1182">
        <v>10</v>
      </c>
      <c r="C1182" s="1">
        <v>73.22</v>
      </c>
      <c r="D1182" s="2">
        <v>2.681</v>
      </c>
      <c r="E1182">
        <v>22</v>
      </c>
      <c r="G1182">
        <f t="shared" si="74"/>
        <v>1179</v>
      </c>
      <c r="H1182">
        <f t="shared" si="75"/>
        <v>83</v>
      </c>
      <c r="I1182">
        <f t="shared" si="72"/>
        <v>1</v>
      </c>
      <c r="J1182">
        <f t="shared" si="73"/>
        <v>83</v>
      </c>
    </row>
    <row r="1183" spans="1:10">
      <c r="A1183">
        <v>98574</v>
      </c>
      <c r="B1183">
        <v>10</v>
      </c>
      <c r="C1183" s="1">
        <v>73.22</v>
      </c>
      <c r="D1183" s="2">
        <v>2.681</v>
      </c>
      <c r="E1183">
        <v>22</v>
      </c>
      <c r="G1183">
        <f t="shared" si="74"/>
        <v>1180</v>
      </c>
      <c r="H1183">
        <f t="shared" si="75"/>
        <v>83</v>
      </c>
      <c r="I1183">
        <f t="shared" si="72"/>
        <v>1</v>
      </c>
      <c r="J1183">
        <f t="shared" si="73"/>
        <v>83</v>
      </c>
    </row>
    <row r="1184" spans="1:10">
      <c r="A1184">
        <v>98658</v>
      </c>
      <c r="B1184">
        <v>10</v>
      </c>
      <c r="C1184" s="1">
        <v>73.94</v>
      </c>
      <c r="D1184" s="2">
        <v>2.681</v>
      </c>
      <c r="E1184">
        <v>22</v>
      </c>
      <c r="G1184">
        <f t="shared" si="74"/>
        <v>1181</v>
      </c>
      <c r="H1184">
        <f t="shared" si="75"/>
        <v>84</v>
      </c>
      <c r="I1184">
        <f t="shared" si="72"/>
        <v>1</v>
      </c>
      <c r="J1184">
        <f t="shared" si="73"/>
        <v>84</v>
      </c>
    </row>
    <row r="1185" spans="1:10">
      <c r="A1185">
        <v>98741</v>
      </c>
      <c r="B1185">
        <v>10</v>
      </c>
      <c r="C1185" s="1">
        <v>73.94</v>
      </c>
      <c r="D1185" s="2">
        <v>2.681</v>
      </c>
      <c r="E1185">
        <v>22</v>
      </c>
      <c r="G1185">
        <f t="shared" si="74"/>
        <v>1182</v>
      </c>
      <c r="H1185">
        <f t="shared" si="75"/>
        <v>83</v>
      </c>
      <c r="I1185">
        <f t="shared" si="72"/>
        <v>1</v>
      </c>
      <c r="J1185">
        <f t="shared" si="73"/>
        <v>83</v>
      </c>
    </row>
    <row r="1186" spans="1:10">
      <c r="A1186">
        <v>98824</v>
      </c>
      <c r="B1186">
        <v>10</v>
      </c>
      <c r="C1186" s="1">
        <v>73.94</v>
      </c>
      <c r="D1186" s="2">
        <v>2.681</v>
      </c>
      <c r="E1186">
        <v>22</v>
      </c>
      <c r="G1186">
        <f t="shared" si="74"/>
        <v>1183</v>
      </c>
      <c r="H1186">
        <f t="shared" si="75"/>
        <v>83</v>
      </c>
      <c r="I1186">
        <f t="shared" si="72"/>
        <v>1</v>
      </c>
      <c r="J1186">
        <f t="shared" si="73"/>
        <v>83</v>
      </c>
    </row>
    <row r="1187" spans="1:10">
      <c r="A1187">
        <v>98907</v>
      </c>
      <c r="B1187">
        <v>10</v>
      </c>
      <c r="C1187" s="1">
        <v>73.22</v>
      </c>
      <c r="D1187" s="2">
        <v>2.681</v>
      </c>
      <c r="E1187">
        <v>22</v>
      </c>
      <c r="G1187">
        <f t="shared" si="74"/>
        <v>1184</v>
      </c>
      <c r="H1187">
        <f t="shared" si="75"/>
        <v>83</v>
      </c>
      <c r="I1187">
        <f t="shared" si="72"/>
        <v>1</v>
      </c>
      <c r="J1187">
        <f t="shared" si="73"/>
        <v>83</v>
      </c>
    </row>
    <row r="1188" spans="1:10">
      <c r="A1188">
        <v>98991</v>
      </c>
      <c r="B1188">
        <v>10</v>
      </c>
      <c r="C1188" s="1">
        <v>73.94</v>
      </c>
      <c r="D1188" s="2">
        <v>2.681</v>
      </c>
      <c r="E1188">
        <v>22</v>
      </c>
      <c r="G1188">
        <f t="shared" si="74"/>
        <v>1185</v>
      </c>
      <c r="H1188">
        <f t="shared" si="75"/>
        <v>84</v>
      </c>
      <c r="I1188">
        <f t="shared" si="72"/>
        <v>1</v>
      </c>
      <c r="J1188">
        <f t="shared" si="73"/>
        <v>84</v>
      </c>
    </row>
    <row r="1189" spans="1:10">
      <c r="A1189">
        <v>99074</v>
      </c>
      <c r="B1189">
        <v>10</v>
      </c>
      <c r="C1189" s="1">
        <v>73.22</v>
      </c>
      <c r="D1189" s="2">
        <v>2.681</v>
      </c>
      <c r="E1189">
        <v>22</v>
      </c>
      <c r="G1189">
        <f t="shared" si="74"/>
        <v>1186</v>
      </c>
      <c r="H1189">
        <f t="shared" si="75"/>
        <v>83</v>
      </c>
      <c r="I1189">
        <f t="shared" si="72"/>
        <v>1</v>
      </c>
      <c r="J1189">
        <f t="shared" si="73"/>
        <v>83</v>
      </c>
    </row>
    <row r="1190" spans="1:10">
      <c r="A1190">
        <v>99157</v>
      </c>
      <c r="B1190">
        <v>10</v>
      </c>
      <c r="C1190" s="1">
        <v>73.22</v>
      </c>
      <c r="D1190" s="2">
        <v>2.681</v>
      </c>
      <c r="E1190">
        <v>23</v>
      </c>
      <c r="G1190">
        <f t="shared" si="74"/>
        <v>1187</v>
      </c>
      <c r="H1190">
        <f t="shared" si="75"/>
        <v>83</v>
      </c>
      <c r="I1190">
        <f t="shared" si="72"/>
        <v>1</v>
      </c>
      <c r="J1190">
        <f t="shared" si="73"/>
        <v>83</v>
      </c>
    </row>
    <row r="1191" spans="1:10">
      <c r="A1191">
        <v>99241</v>
      </c>
      <c r="B1191">
        <v>10</v>
      </c>
      <c r="C1191" s="1">
        <v>73.94</v>
      </c>
      <c r="D1191" s="2">
        <v>2.681</v>
      </c>
      <c r="E1191">
        <v>22</v>
      </c>
      <c r="G1191">
        <f t="shared" si="74"/>
        <v>1188</v>
      </c>
      <c r="H1191">
        <f t="shared" si="75"/>
        <v>84</v>
      </c>
      <c r="I1191">
        <f t="shared" si="72"/>
        <v>1</v>
      </c>
      <c r="J1191">
        <f t="shared" si="73"/>
        <v>84</v>
      </c>
    </row>
    <row r="1192" spans="1:10">
      <c r="A1192">
        <v>99324</v>
      </c>
      <c r="B1192">
        <v>10</v>
      </c>
      <c r="C1192" s="1">
        <v>73.22</v>
      </c>
      <c r="D1192" s="2">
        <v>2.681</v>
      </c>
      <c r="E1192">
        <v>23</v>
      </c>
      <c r="G1192">
        <f t="shared" si="74"/>
        <v>1189</v>
      </c>
      <c r="H1192">
        <f t="shared" si="75"/>
        <v>83</v>
      </c>
      <c r="I1192">
        <f t="shared" si="72"/>
        <v>1</v>
      </c>
      <c r="J1192">
        <f t="shared" si="73"/>
        <v>83</v>
      </c>
    </row>
    <row r="1193" spans="1:10">
      <c r="A1193">
        <v>99407</v>
      </c>
      <c r="B1193">
        <v>10</v>
      </c>
      <c r="C1193" s="1">
        <v>73.22</v>
      </c>
      <c r="D1193" s="2">
        <v>2.681</v>
      </c>
      <c r="E1193">
        <v>22</v>
      </c>
      <c r="G1193">
        <f t="shared" si="74"/>
        <v>1190</v>
      </c>
      <c r="H1193">
        <f t="shared" si="75"/>
        <v>83</v>
      </c>
      <c r="I1193">
        <f t="shared" si="72"/>
        <v>1</v>
      </c>
      <c r="J1193">
        <f t="shared" si="73"/>
        <v>83</v>
      </c>
    </row>
    <row r="1194" spans="1:10">
      <c r="A1194">
        <v>99491</v>
      </c>
      <c r="B1194">
        <v>10</v>
      </c>
      <c r="C1194" s="1">
        <v>73.94</v>
      </c>
      <c r="D1194" s="2">
        <v>2.681</v>
      </c>
      <c r="E1194">
        <v>22</v>
      </c>
      <c r="G1194">
        <f t="shared" si="74"/>
        <v>1191</v>
      </c>
      <c r="H1194">
        <f t="shared" si="75"/>
        <v>84</v>
      </c>
      <c r="I1194">
        <f t="shared" si="72"/>
        <v>1</v>
      </c>
      <c r="J1194">
        <f t="shared" si="73"/>
        <v>84</v>
      </c>
    </row>
    <row r="1195" spans="1:10">
      <c r="A1195">
        <v>99574</v>
      </c>
      <c r="B1195">
        <v>10</v>
      </c>
      <c r="C1195" s="1">
        <v>73.22</v>
      </c>
      <c r="D1195" s="2">
        <v>2.681</v>
      </c>
      <c r="E1195">
        <v>22</v>
      </c>
      <c r="G1195">
        <f t="shared" si="74"/>
        <v>1192</v>
      </c>
      <c r="H1195">
        <f t="shared" si="75"/>
        <v>83</v>
      </c>
      <c r="I1195">
        <f t="shared" si="72"/>
        <v>1</v>
      </c>
      <c r="J1195">
        <f t="shared" si="73"/>
        <v>83</v>
      </c>
    </row>
    <row r="1196" spans="1:10">
      <c r="A1196">
        <v>99657</v>
      </c>
      <c r="B1196">
        <v>10</v>
      </c>
      <c r="C1196" s="1">
        <v>73.94</v>
      </c>
      <c r="D1196" s="2">
        <v>2.681</v>
      </c>
      <c r="E1196">
        <v>22</v>
      </c>
      <c r="G1196">
        <f t="shared" si="74"/>
        <v>1193</v>
      </c>
      <c r="H1196">
        <f t="shared" si="75"/>
        <v>83</v>
      </c>
      <c r="I1196">
        <f t="shared" si="72"/>
        <v>1</v>
      </c>
      <c r="J1196">
        <f t="shared" si="73"/>
        <v>83</v>
      </c>
    </row>
    <row r="1197" spans="1:10">
      <c r="A1197">
        <v>99740</v>
      </c>
      <c r="B1197">
        <v>10</v>
      </c>
      <c r="C1197" s="1">
        <v>73.94</v>
      </c>
      <c r="D1197" s="2">
        <v>2.681</v>
      </c>
      <c r="E1197">
        <v>22</v>
      </c>
      <c r="G1197">
        <f t="shared" si="74"/>
        <v>1194</v>
      </c>
      <c r="H1197">
        <f t="shared" si="75"/>
        <v>83</v>
      </c>
      <c r="I1197">
        <f t="shared" si="72"/>
        <v>1</v>
      </c>
      <c r="J1197">
        <f t="shared" si="73"/>
        <v>83</v>
      </c>
    </row>
    <row r="1198" spans="1:10">
      <c r="A1198">
        <v>99824</v>
      </c>
      <c r="B1198">
        <v>10</v>
      </c>
      <c r="C1198" s="1">
        <v>73.22</v>
      </c>
      <c r="D1198" s="2">
        <v>2.681</v>
      </c>
      <c r="E1198">
        <v>22</v>
      </c>
      <c r="G1198">
        <f t="shared" si="74"/>
        <v>1195</v>
      </c>
      <c r="H1198">
        <f t="shared" si="75"/>
        <v>84</v>
      </c>
      <c r="I1198">
        <f t="shared" si="72"/>
        <v>1</v>
      </c>
      <c r="J1198">
        <f t="shared" si="73"/>
        <v>84</v>
      </c>
    </row>
    <row r="1199" spans="1:10">
      <c r="A1199">
        <v>99907</v>
      </c>
      <c r="B1199">
        <v>10</v>
      </c>
      <c r="C1199" s="1">
        <v>73.22</v>
      </c>
      <c r="D1199" s="2">
        <v>2.681</v>
      </c>
      <c r="E1199">
        <v>22</v>
      </c>
      <c r="G1199">
        <f t="shared" si="74"/>
        <v>1196</v>
      </c>
      <c r="H1199">
        <f t="shared" si="75"/>
        <v>83</v>
      </c>
      <c r="I1199">
        <f t="shared" si="72"/>
        <v>1</v>
      </c>
      <c r="J1199">
        <f t="shared" si="73"/>
        <v>83</v>
      </c>
    </row>
    <row r="1200" spans="1:10">
      <c r="A1200">
        <v>99990</v>
      </c>
      <c r="B1200">
        <v>10</v>
      </c>
      <c r="C1200" s="1">
        <v>73.94</v>
      </c>
      <c r="D1200" s="2">
        <v>2.681</v>
      </c>
      <c r="E1200">
        <v>22</v>
      </c>
      <c r="G1200">
        <f t="shared" si="74"/>
        <v>1197</v>
      </c>
      <c r="H1200">
        <f t="shared" si="75"/>
        <v>83</v>
      </c>
      <c r="I1200">
        <f t="shared" si="72"/>
        <v>1</v>
      </c>
      <c r="J1200">
        <f t="shared" si="73"/>
        <v>83</v>
      </c>
    </row>
    <row r="1201" spans="1:10">
      <c r="A1201">
        <v>100074</v>
      </c>
      <c r="B1201">
        <v>10</v>
      </c>
      <c r="C1201" s="1">
        <v>73.94</v>
      </c>
      <c r="D1201" s="2">
        <v>2.681</v>
      </c>
      <c r="E1201">
        <v>22</v>
      </c>
      <c r="G1201">
        <f t="shared" si="74"/>
        <v>1198</v>
      </c>
      <c r="H1201">
        <f t="shared" si="75"/>
        <v>84</v>
      </c>
      <c r="I1201">
        <f t="shared" si="72"/>
        <v>1</v>
      </c>
      <c r="J1201">
        <f t="shared" si="73"/>
        <v>84</v>
      </c>
    </row>
    <row r="1202" spans="1:10">
      <c r="A1202">
        <v>100157</v>
      </c>
      <c r="B1202">
        <v>10</v>
      </c>
      <c r="C1202" s="1">
        <v>73.94</v>
      </c>
      <c r="D1202" s="2">
        <v>2.681</v>
      </c>
      <c r="E1202">
        <v>22</v>
      </c>
      <c r="G1202">
        <f t="shared" si="74"/>
        <v>1199</v>
      </c>
      <c r="H1202">
        <f t="shared" si="75"/>
        <v>83</v>
      </c>
      <c r="I1202">
        <f t="shared" si="72"/>
        <v>1</v>
      </c>
      <c r="J1202">
        <f t="shared" si="73"/>
        <v>83</v>
      </c>
    </row>
    <row r="1203" spans="1:10">
      <c r="A1203">
        <v>100240</v>
      </c>
      <c r="B1203">
        <v>10</v>
      </c>
      <c r="C1203" s="1">
        <v>73.94</v>
      </c>
      <c r="D1203" s="2">
        <v>2.681</v>
      </c>
      <c r="E1203">
        <v>22</v>
      </c>
      <c r="G1203">
        <f t="shared" si="74"/>
        <v>1200</v>
      </c>
      <c r="H1203">
        <f t="shared" si="75"/>
        <v>83</v>
      </c>
      <c r="I1203">
        <f t="shared" si="72"/>
        <v>1</v>
      </c>
      <c r="J1203">
        <f t="shared" si="73"/>
        <v>83</v>
      </c>
    </row>
    <row r="1204" spans="1:10">
      <c r="A1204">
        <v>100324</v>
      </c>
      <c r="B1204">
        <v>10</v>
      </c>
      <c r="C1204" s="1">
        <v>73.94</v>
      </c>
      <c r="D1204" s="2">
        <v>2.681</v>
      </c>
      <c r="E1204">
        <v>22</v>
      </c>
      <c r="G1204">
        <f t="shared" si="74"/>
        <v>1201</v>
      </c>
      <c r="H1204">
        <f t="shared" si="75"/>
        <v>84</v>
      </c>
      <c r="I1204">
        <f t="shared" si="72"/>
        <v>1</v>
      </c>
      <c r="J1204">
        <f t="shared" si="73"/>
        <v>84</v>
      </c>
    </row>
    <row r="1205" spans="1:10">
      <c r="A1205">
        <v>100407</v>
      </c>
      <c r="B1205">
        <v>10</v>
      </c>
      <c r="C1205" s="1">
        <v>73.94</v>
      </c>
      <c r="D1205" s="2">
        <v>2.681</v>
      </c>
      <c r="E1205">
        <v>22</v>
      </c>
      <c r="G1205">
        <f t="shared" si="74"/>
        <v>1202</v>
      </c>
      <c r="H1205">
        <f t="shared" si="75"/>
        <v>83</v>
      </c>
      <c r="I1205">
        <f t="shared" si="72"/>
        <v>1</v>
      </c>
      <c r="J1205">
        <f t="shared" si="73"/>
        <v>83</v>
      </c>
    </row>
    <row r="1206" spans="1:10">
      <c r="A1206">
        <v>100490</v>
      </c>
      <c r="B1206">
        <v>10</v>
      </c>
      <c r="C1206" s="1">
        <v>73.94</v>
      </c>
      <c r="D1206" s="2">
        <v>2.681</v>
      </c>
      <c r="E1206">
        <v>23</v>
      </c>
      <c r="G1206">
        <f t="shared" si="74"/>
        <v>1203</v>
      </c>
      <c r="H1206">
        <f t="shared" si="75"/>
        <v>83</v>
      </c>
      <c r="I1206">
        <f t="shared" si="72"/>
        <v>1</v>
      </c>
      <c r="J1206">
        <f t="shared" si="73"/>
        <v>83</v>
      </c>
    </row>
    <row r="1207" spans="1:10">
      <c r="A1207">
        <v>100573</v>
      </c>
      <c r="B1207">
        <v>10</v>
      </c>
      <c r="C1207" s="1">
        <v>73.22</v>
      </c>
      <c r="D1207" s="2">
        <v>2.681</v>
      </c>
      <c r="E1207">
        <v>22</v>
      </c>
      <c r="G1207">
        <f t="shared" si="74"/>
        <v>1204</v>
      </c>
      <c r="H1207">
        <f t="shared" si="75"/>
        <v>83</v>
      </c>
      <c r="I1207">
        <f t="shared" si="72"/>
        <v>1</v>
      </c>
      <c r="J1207">
        <f t="shared" si="73"/>
        <v>83</v>
      </c>
    </row>
    <row r="1208" spans="1:10">
      <c r="A1208">
        <v>100657</v>
      </c>
      <c r="B1208">
        <v>10</v>
      </c>
      <c r="C1208" s="1">
        <v>73.94</v>
      </c>
      <c r="D1208" s="2">
        <v>2.681</v>
      </c>
      <c r="E1208">
        <v>22</v>
      </c>
      <c r="G1208">
        <f t="shared" si="74"/>
        <v>1205</v>
      </c>
      <c r="H1208">
        <f t="shared" si="75"/>
        <v>84</v>
      </c>
      <c r="I1208">
        <f t="shared" si="72"/>
        <v>1</v>
      </c>
      <c r="J1208">
        <f t="shared" si="73"/>
        <v>84</v>
      </c>
    </row>
    <row r="1209" spans="1:10">
      <c r="A1209">
        <v>100740</v>
      </c>
      <c r="B1209">
        <v>10</v>
      </c>
      <c r="C1209" s="1">
        <v>73.94</v>
      </c>
      <c r="D1209" s="2">
        <v>2.681</v>
      </c>
      <c r="E1209">
        <v>22</v>
      </c>
      <c r="G1209">
        <f t="shared" si="74"/>
        <v>1206</v>
      </c>
      <c r="H1209">
        <f t="shared" si="75"/>
        <v>83</v>
      </c>
      <c r="I1209">
        <f t="shared" si="72"/>
        <v>1</v>
      </c>
      <c r="J1209">
        <f t="shared" si="73"/>
        <v>83</v>
      </c>
    </row>
    <row r="1210" spans="1:10">
      <c r="A1210">
        <v>100823</v>
      </c>
      <c r="B1210">
        <v>10</v>
      </c>
      <c r="C1210" s="1">
        <v>73.94</v>
      </c>
      <c r="D1210" s="2">
        <v>2.681</v>
      </c>
      <c r="E1210">
        <v>23</v>
      </c>
      <c r="G1210">
        <f t="shared" si="74"/>
        <v>1207</v>
      </c>
      <c r="H1210">
        <f t="shared" si="75"/>
        <v>83</v>
      </c>
      <c r="I1210">
        <f t="shared" si="72"/>
        <v>1</v>
      </c>
      <c r="J1210">
        <f t="shared" si="73"/>
        <v>83</v>
      </c>
    </row>
    <row r="1211" spans="1:10">
      <c r="A1211">
        <v>100907</v>
      </c>
      <c r="B1211">
        <v>10</v>
      </c>
      <c r="C1211" s="1">
        <v>73.94</v>
      </c>
      <c r="D1211" s="2">
        <v>2.681</v>
      </c>
      <c r="E1211">
        <v>23</v>
      </c>
      <c r="G1211">
        <f t="shared" si="74"/>
        <v>1208</v>
      </c>
      <c r="H1211">
        <f t="shared" si="75"/>
        <v>84</v>
      </c>
      <c r="I1211">
        <f t="shared" si="72"/>
        <v>1</v>
      </c>
      <c r="J1211">
        <f t="shared" si="73"/>
        <v>84</v>
      </c>
    </row>
    <row r="1212" spans="1:10">
      <c r="A1212">
        <v>100990</v>
      </c>
      <c r="B1212">
        <v>10</v>
      </c>
      <c r="C1212" s="1">
        <v>73.94</v>
      </c>
      <c r="D1212" s="2">
        <v>2.681</v>
      </c>
      <c r="E1212">
        <v>23</v>
      </c>
      <c r="G1212">
        <f t="shared" si="74"/>
        <v>1209</v>
      </c>
      <c r="H1212">
        <f t="shared" si="75"/>
        <v>83</v>
      </c>
      <c r="I1212">
        <f t="shared" si="72"/>
        <v>1</v>
      </c>
      <c r="J1212">
        <f t="shared" si="73"/>
        <v>83</v>
      </c>
    </row>
    <row r="1213" spans="1:10">
      <c r="A1213">
        <v>101073</v>
      </c>
      <c r="B1213">
        <v>10</v>
      </c>
      <c r="C1213" s="1">
        <v>73.94</v>
      </c>
      <c r="D1213" s="2">
        <v>2.681</v>
      </c>
      <c r="E1213">
        <v>23</v>
      </c>
      <c r="G1213">
        <f t="shared" si="74"/>
        <v>1210</v>
      </c>
      <c r="H1213">
        <f t="shared" si="75"/>
        <v>83</v>
      </c>
      <c r="I1213">
        <f t="shared" si="72"/>
        <v>1</v>
      </c>
      <c r="J1213">
        <f t="shared" si="73"/>
        <v>83</v>
      </c>
    </row>
    <row r="1214" spans="1:10">
      <c r="A1214">
        <v>101157</v>
      </c>
      <c r="B1214">
        <v>10</v>
      </c>
      <c r="C1214" s="1">
        <v>73.94</v>
      </c>
      <c r="D1214" s="2">
        <v>2.681</v>
      </c>
      <c r="E1214">
        <v>22</v>
      </c>
      <c r="G1214">
        <f t="shared" si="74"/>
        <v>1211</v>
      </c>
      <c r="H1214">
        <f t="shared" si="75"/>
        <v>84</v>
      </c>
      <c r="I1214">
        <f t="shared" si="72"/>
        <v>1</v>
      </c>
      <c r="J1214">
        <f t="shared" si="73"/>
        <v>84</v>
      </c>
    </row>
    <row r="1215" spans="1:10">
      <c r="A1215">
        <v>101240</v>
      </c>
      <c r="B1215">
        <v>10</v>
      </c>
      <c r="C1215" s="1">
        <v>73.94</v>
      </c>
      <c r="D1215" s="2">
        <v>2.681</v>
      </c>
      <c r="E1215">
        <v>23</v>
      </c>
      <c r="G1215">
        <f t="shared" si="74"/>
        <v>1212</v>
      </c>
      <c r="H1215">
        <f t="shared" si="75"/>
        <v>83</v>
      </c>
      <c r="I1215">
        <f t="shared" si="72"/>
        <v>1</v>
      </c>
      <c r="J1215">
        <f t="shared" si="73"/>
        <v>83</v>
      </c>
    </row>
    <row r="1216" spans="1:10">
      <c r="A1216">
        <v>101323</v>
      </c>
      <c r="B1216">
        <v>10</v>
      </c>
      <c r="C1216" s="1">
        <v>73.94</v>
      </c>
      <c r="D1216" s="2">
        <v>2.681</v>
      </c>
      <c r="E1216">
        <v>23</v>
      </c>
      <c r="G1216">
        <f t="shared" si="74"/>
        <v>1213</v>
      </c>
      <c r="H1216">
        <f t="shared" si="75"/>
        <v>83</v>
      </c>
      <c r="I1216">
        <f t="shared" si="72"/>
        <v>1</v>
      </c>
      <c r="J1216">
        <f t="shared" si="73"/>
        <v>83</v>
      </c>
    </row>
    <row r="1217" spans="1:10">
      <c r="A1217">
        <v>101406</v>
      </c>
      <c r="B1217">
        <v>10</v>
      </c>
      <c r="C1217" s="1">
        <v>73.94</v>
      </c>
      <c r="D1217" s="2">
        <v>2.681</v>
      </c>
      <c r="E1217">
        <v>22</v>
      </c>
      <c r="G1217">
        <f t="shared" si="74"/>
        <v>1214</v>
      </c>
      <c r="H1217">
        <f t="shared" si="75"/>
        <v>83</v>
      </c>
      <c r="I1217">
        <f t="shared" si="72"/>
        <v>1</v>
      </c>
      <c r="J1217">
        <f t="shared" si="73"/>
        <v>83</v>
      </c>
    </row>
    <row r="1218" spans="1:10">
      <c r="A1218">
        <v>101490</v>
      </c>
      <c r="B1218">
        <v>10</v>
      </c>
      <c r="C1218" s="1">
        <v>73.94</v>
      </c>
      <c r="D1218" s="2">
        <v>2.681</v>
      </c>
      <c r="E1218">
        <v>22</v>
      </c>
      <c r="G1218">
        <f t="shared" si="74"/>
        <v>1215</v>
      </c>
      <c r="H1218">
        <f t="shared" si="75"/>
        <v>84</v>
      </c>
      <c r="I1218">
        <f t="shared" si="72"/>
        <v>1</v>
      </c>
      <c r="J1218">
        <f t="shared" si="73"/>
        <v>84</v>
      </c>
    </row>
    <row r="1219" spans="1:10">
      <c r="A1219">
        <v>101573</v>
      </c>
      <c r="B1219">
        <v>10</v>
      </c>
      <c r="C1219" s="1">
        <v>74.66</v>
      </c>
      <c r="D1219" s="2">
        <v>2.681</v>
      </c>
      <c r="E1219">
        <v>23</v>
      </c>
      <c r="G1219">
        <f t="shared" si="74"/>
        <v>1216</v>
      </c>
      <c r="H1219">
        <f t="shared" si="75"/>
        <v>83</v>
      </c>
      <c r="I1219">
        <f t="shared" si="72"/>
        <v>1</v>
      </c>
      <c r="J1219">
        <f t="shared" si="73"/>
        <v>83</v>
      </c>
    </row>
    <row r="1220" spans="1:10">
      <c r="A1220">
        <v>101656</v>
      </c>
      <c r="B1220">
        <v>10</v>
      </c>
      <c r="C1220" s="1">
        <v>74.66</v>
      </c>
      <c r="D1220" s="2">
        <v>2.681</v>
      </c>
      <c r="E1220">
        <v>23</v>
      </c>
      <c r="G1220">
        <f t="shared" si="74"/>
        <v>1217</v>
      </c>
      <c r="H1220">
        <f t="shared" si="75"/>
        <v>83</v>
      </c>
      <c r="I1220">
        <f t="shared" si="72"/>
        <v>1</v>
      </c>
      <c r="J1220">
        <f t="shared" si="73"/>
        <v>83</v>
      </c>
    </row>
    <row r="1221" spans="1:10">
      <c r="A1221">
        <v>101740</v>
      </c>
      <c r="B1221">
        <v>10</v>
      </c>
      <c r="C1221" s="1">
        <v>73.94</v>
      </c>
      <c r="D1221" s="2">
        <v>2.681</v>
      </c>
      <c r="E1221">
        <v>22</v>
      </c>
      <c r="G1221">
        <f t="shared" si="74"/>
        <v>1218</v>
      </c>
      <c r="H1221">
        <f t="shared" si="75"/>
        <v>84</v>
      </c>
      <c r="I1221">
        <f t="shared" ref="I1221:I1284" si="76">ROUND(H1221/$H$2233,0)</f>
        <v>1</v>
      </c>
      <c r="J1221">
        <f t="shared" ref="J1221:J1284" si="77">IF(OR(ABS(H1221-$H$2233) &lt; $H$2234,I1221 = 1),H1221,"")</f>
        <v>84</v>
      </c>
    </row>
    <row r="1222" spans="1:10">
      <c r="A1222">
        <v>101823</v>
      </c>
      <c r="B1222">
        <v>10</v>
      </c>
      <c r="C1222" s="1">
        <v>73.94</v>
      </c>
      <c r="D1222" s="2">
        <v>2.681</v>
      </c>
      <c r="E1222">
        <v>23</v>
      </c>
      <c r="G1222">
        <f t="shared" ref="G1222:G1285" si="78">G1221+1</f>
        <v>1219</v>
      </c>
      <c r="H1222">
        <f t="shared" ref="H1222:H1285" si="79">A1222-A1221</f>
        <v>83</v>
      </c>
      <c r="I1222">
        <f t="shared" si="76"/>
        <v>1</v>
      </c>
      <c r="J1222">
        <f t="shared" si="77"/>
        <v>83</v>
      </c>
    </row>
    <row r="1223" spans="1:10">
      <c r="A1223">
        <v>101906</v>
      </c>
      <c r="B1223">
        <v>10</v>
      </c>
      <c r="C1223" s="1">
        <v>73.94</v>
      </c>
      <c r="D1223" s="2">
        <v>2.681</v>
      </c>
      <c r="E1223">
        <v>22</v>
      </c>
      <c r="G1223">
        <f t="shared" si="78"/>
        <v>1220</v>
      </c>
      <c r="H1223">
        <f t="shared" si="79"/>
        <v>83</v>
      </c>
      <c r="I1223">
        <f t="shared" si="76"/>
        <v>1</v>
      </c>
      <c r="J1223">
        <f t="shared" si="77"/>
        <v>83</v>
      </c>
    </row>
    <row r="1224" spans="1:10">
      <c r="A1224">
        <v>101989</v>
      </c>
      <c r="B1224">
        <v>10</v>
      </c>
      <c r="C1224" s="1">
        <v>73.94</v>
      </c>
      <c r="D1224" s="2">
        <v>2.681</v>
      </c>
      <c r="E1224">
        <v>22</v>
      </c>
      <c r="G1224">
        <f t="shared" si="78"/>
        <v>1221</v>
      </c>
      <c r="H1224">
        <f t="shared" si="79"/>
        <v>83</v>
      </c>
      <c r="I1224">
        <f t="shared" si="76"/>
        <v>1</v>
      </c>
      <c r="J1224">
        <f t="shared" si="77"/>
        <v>83</v>
      </c>
    </row>
    <row r="1225" spans="1:10">
      <c r="A1225">
        <v>102073</v>
      </c>
      <c r="B1225">
        <v>10</v>
      </c>
      <c r="C1225" s="1">
        <v>74.66</v>
      </c>
      <c r="D1225" s="2">
        <v>2.681</v>
      </c>
      <c r="E1225">
        <v>22</v>
      </c>
      <c r="G1225">
        <f t="shared" si="78"/>
        <v>1222</v>
      </c>
      <c r="H1225">
        <f t="shared" si="79"/>
        <v>84</v>
      </c>
      <c r="I1225">
        <f t="shared" si="76"/>
        <v>1</v>
      </c>
      <c r="J1225">
        <f t="shared" si="77"/>
        <v>84</v>
      </c>
    </row>
    <row r="1226" spans="1:10">
      <c r="A1226">
        <v>102156</v>
      </c>
      <c r="B1226">
        <v>10</v>
      </c>
      <c r="C1226" s="1">
        <v>73.94</v>
      </c>
      <c r="D1226" s="2">
        <v>2.681</v>
      </c>
      <c r="E1226">
        <v>22</v>
      </c>
      <c r="G1226">
        <f t="shared" si="78"/>
        <v>1223</v>
      </c>
      <c r="H1226">
        <f t="shared" si="79"/>
        <v>83</v>
      </c>
      <c r="I1226">
        <f t="shared" si="76"/>
        <v>1</v>
      </c>
      <c r="J1226">
        <f t="shared" si="77"/>
        <v>83</v>
      </c>
    </row>
    <row r="1227" spans="1:10">
      <c r="A1227">
        <v>102239</v>
      </c>
      <c r="B1227">
        <v>10</v>
      </c>
      <c r="C1227" s="1">
        <v>73.94</v>
      </c>
      <c r="D1227" s="2">
        <v>2.681</v>
      </c>
      <c r="E1227">
        <v>22</v>
      </c>
      <c r="G1227">
        <f t="shared" si="78"/>
        <v>1224</v>
      </c>
      <c r="H1227">
        <f t="shared" si="79"/>
        <v>83</v>
      </c>
      <c r="I1227">
        <f t="shared" si="76"/>
        <v>1</v>
      </c>
      <c r="J1227">
        <f t="shared" si="77"/>
        <v>83</v>
      </c>
    </row>
    <row r="1228" spans="1:10">
      <c r="A1228">
        <v>102323</v>
      </c>
      <c r="B1228">
        <v>10</v>
      </c>
      <c r="C1228" s="1">
        <v>73.94</v>
      </c>
      <c r="D1228" s="2">
        <v>2.681</v>
      </c>
      <c r="E1228">
        <v>22</v>
      </c>
      <c r="G1228">
        <f t="shared" si="78"/>
        <v>1225</v>
      </c>
      <c r="H1228">
        <f t="shared" si="79"/>
        <v>84</v>
      </c>
      <c r="I1228">
        <f t="shared" si="76"/>
        <v>1</v>
      </c>
      <c r="J1228">
        <f t="shared" si="77"/>
        <v>84</v>
      </c>
    </row>
    <row r="1229" spans="1:10">
      <c r="A1229">
        <v>102406</v>
      </c>
      <c r="B1229">
        <v>10</v>
      </c>
      <c r="C1229" s="1">
        <v>73.94</v>
      </c>
      <c r="D1229" s="2">
        <v>2.681</v>
      </c>
      <c r="E1229">
        <v>22</v>
      </c>
      <c r="G1229">
        <f t="shared" si="78"/>
        <v>1226</v>
      </c>
      <c r="H1229">
        <f t="shared" si="79"/>
        <v>83</v>
      </c>
      <c r="I1229">
        <f t="shared" si="76"/>
        <v>1</v>
      </c>
      <c r="J1229">
        <f t="shared" si="77"/>
        <v>83</v>
      </c>
    </row>
    <row r="1230" spans="1:10">
      <c r="A1230">
        <v>102489</v>
      </c>
      <c r="B1230">
        <v>10</v>
      </c>
      <c r="C1230" s="1">
        <v>73.94</v>
      </c>
      <c r="D1230" s="2">
        <v>2.681</v>
      </c>
      <c r="E1230">
        <v>22</v>
      </c>
      <c r="G1230">
        <f t="shared" si="78"/>
        <v>1227</v>
      </c>
      <c r="H1230">
        <f t="shared" si="79"/>
        <v>83</v>
      </c>
      <c r="I1230">
        <f t="shared" si="76"/>
        <v>1</v>
      </c>
      <c r="J1230">
        <f t="shared" si="77"/>
        <v>83</v>
      </c>
    </row>
    <row r="1231" spans="1:10">
      <c r="A1231">
        <v>102572</v>
      </c>
      <c r="B1231">
        <v>10</v>
      </c>
      <c r="C1231" s="1">
        <v>73.94</v>
      </c>
      <c r="D1231" s="2">
        <v>2.681</v>
      </c>
      <c r="E1231">
        <v>22</v>
      </c>
      <c r="G1231">
        <f t="shared" si="78"/>
        <v>1228</v>
      </c>
      <c r="H1231">
        <f t="shared" si="79"/>
        <v>83</v>
      </c>
      <c r="I1231">
        <f t="shared" si="76"/>
        <v>1</v>
      </c>
      <c r="J1231">
        <f t="shared" si="77"/>
        <v>83</v>
      </c>
    </row>
    <row r="1232" spans="1:10">
      <c r="A1232">
        <v>102655</v>
      </c>
      <c r="B1232">
        <v>10</v>
      </c>
      <c r="C1232" s="1">
        <v>73.94</v>
      </c>
      <c r="D1232" s="2">
        <v>2.681</v>
      </c>
      <c r="E1232">
        <v>22</v>
      </c>
      <c r="G1232">
        <f t="shared" si="78"/>
        <v>1229</v>
      </c>
      <c r="H1232">
        <f t="shared" si="79"/>
        <v>83</v>
      </c>
      <c r="I1232">
        <f t="shared" si="76"/>
        <v>1</v>
      </c>
      <c r="J1232">
        <f t="shared" si="77"/>
        <v>83</v>
      </c>
    </row>
    <row r="1233" spans="1:10">
      <c r="A1233">
        <v>102739</v>
      </c>
      <c r="B1233">
        <v>10</v>
      </c>
      <c r="C1233" s="1">
        <v>73.94</v>
      </c>
      <c r="D1233" s="2">
        <v>2.681</v>
      </c>
      <c r="E1233">
        <v>22</v>
      </c>
      <c r="G1233">
        <f t="shared" si="78"/>
        <v>1230</v>
      </c>
      <c r="H1233">
        <f t="shared" si="79"/>
        <v>84</v>
      </c>
      <c r="I1233">
        <f t="shared" si="76"/>
        <v>1</v>
      </c>
      <c r="J1233">
        <f t="shared" si="77"/>
        <v>84</v>
      </c>
    </row>
    <row r="1234" spans="1:10">
      <c r="A1234">
        <v>102822</v>
      </c>
      <c r="B1234">
        <v>10</v>
      </c>
      <c r="C1234" s="1">
        <v>73.94</v>
      </c>
      <c r="D1234" s="2">
        <v>2.681</v>
      </c>
      <c r="E1234">
        <v>22</v>
      </c>
      <c r="G1234">
        <f t="shared" si="78"/>
        <v>1231</v>
      </c>
      <c r="H1234">
        <f t="shared" si="79"/>
        <v>83</v>
      </c>
      <c r="I1234">
        <f t="shared" si="76"/>
        <v>1</v>
      </c>
      <c r="J1234">
        <f t="shared" si="77"/>
        <v>83</v>
      </c>
    </row>
    <row r="1235" spans="1:10">
      <c r="A1235">
        <v>102905</v>
      </c>
      <c r="B1235">
        <v>10</v>
      </c>
      <c r="C1235" s="1">
        <v>73.94</v>
      </c>
      <c r="D1235" s="2">
        <v>2.681</v>
      </c>
      <c r="E1235">
        <v>23</v>
      </c>
      <c r="G1235">
        <f t="shared" si="78"/>
        <v>1232</v>
      </c>
      <c r="H1235">
        <f t="shared" si="79"/>
        <v>83</v>
      </c>
      <c r="I1235">
        <f t="shared" si="76"/>
        <v>1</v>
      </c>
      <c r="J1235">
        <f t="shared" si="77"/>
        <v>83</v>
      </c>
    </row>
    <row r="1236" spans="1:10">
      <c r="A1236">
        <v>102988</v>
      </c>
      <c r="B1236">
        <v>10</v>
      </c>
      <c r="C1236" s="1">
        <v>73.94</v>
      </c>
      <c r="D1236" s="2">
        <v>2.681</v>
      </c>
      <c r="E1236">
        <v>23</v>
      </c>
      <c r="G1236">
        <f t="shared" si="78"/>
        <v>1233</v>
      </c>
      <c r="H1236">
        <f t="shared" si="79"/>
        <v>83</v>
      </c>
      <c r="I1236">
        <f t="shared" si="76"/>
        <v>1</v>
      </c>
      <c r="J1236">
        <f t="shared" si="77"/>
        <v>83</v>
      </c>
    </row>
    <row r="1237" spans="1:10">
      <c r="A1237">
        <v>103072</v>
      </c>
      <c r="B1237">
        <v>10</v>
      </c>
      <c r="C1237" s="1">
        <v>73.94</v>
      </c>
      <c r="D1237" s="2">
        <v>2.681</v>
      </c>
      <c r="E1237">
        <v>23</v>
      </c>
      <c r="G1237">
        <f t="shared" si="78"/>
        <v>1234</v>
      </c>
      <c r="H1237">
        <f t="shared" si="79"/>
        <v>84</v>
      </c>
      <c r="I1237">
        <f t="shared" si="76"/>
        <v>1</v>
      </c>
      <c r="J1237">
        <f t="shared" si="77"/>
        <v>84</v>
      </c>
    </row>
    <row r="1238" spans="1:10">
      <c r="A1238">
        <v>103155</v>
      </c>
      <c r="B1238">
        <v>10</v>
      </c>
      <c r="C1238" s="1">
        <v>73.94</v>
      </c>
      <c r="D1238" s="2">
        <v>2.681</v>
      </c>
      <c r="E1238">
        <v>23</v>
      </c>
      <c r="G1238">
        <f t="shared" si="78"/>
        <v>1235</v>
      </c>
      <c r="H1238">
        <f t="shared" si="79"/>
        <v>83</v>
      </c>
      <c r="I1238">
        <f t="shared" si="76"/>
        <v>1</v>
      </c>
      <c r="J1238">
        <f t="shared" si="77"/>
        <v>83</v>
      </c>
    </row>
    <row r="1239" spans="1:10">
      <c r="A1239">
        <v>103238</v>
      </c>
      <c r="B1239">
        <v>10</v>
      </c>
      <c r="C1239" s="1">
        <v>73.94</v>
      </c>
      <c r="D1239" s="2">
        <v>2.681</v>
      </c>
      <c r="E1239">
        <v>23</v>
      </c>
      <c r="G1239">
        <f t="shared" si="78"/>
        <v>1236</v>
      </c>
      <c r="H1239">
        <f t="shared" si="79"/>
        <v>83</v>
      </c>
      <c r="I1239">
        <f t="shared" si="76"/>
        <v>1</v>
      </c>
      <c r="J1239">
        <f t="shared" si="77"/>
        <v>83</v>
      </c>
    </row>
    <row r="1240" spans="1:10">
      <c r="A1240">
        <v>103321</v>
      </c>
      <c r="B1240">
        <v>10</v>
      </c>
      <c r="C1240" s="1">
        <v>73.94</v>
      </c>
      <c r="D1240" s="2">
        <v>2.681</v>
      </c>
      <c r="E1240">
        <v>23</v>
      </c>
      <c r="G1240">
        <f t="shared" si="78"/>
        <v>1237</v>
      </c>
      <c r="H1240">
        <f t="shared" si="79"/>
        <v>83</v>
      </c>
      <c r="I1240">
        <f t="shared" si="76"/>
        <v>1</v>
      </c>
      <c r="J1240">
        <f t="shared" si="77"/>
        <v>83</v>
      </c>
    </row>
    <row r="1241" spans="1:10">
      <c r="A1241">
        <v>103405</v>
      </c>
      <c r="B1241">
        <v>10</v>
      </c>
      <c r="C1241" s="1">
        <v>73.94</v>
      </c>
      <c r="D1241" s="2">
        <v>2.681</v>
      </c>
      <c r="E1241">
        <v>23</v>
      </c>
      <c r="G1241">
        <f t="shared" si="78"/>
        <v>1238</v>
      </c>
      <c r="H1241">
        <f t="shared" si="79"/>
        <v>84</v>
      </c>
      <c r="I1241">
        <f t="shared" si="76"/>
        <v>1</v>
      </c>
      <c r="J1241">
        <f t="shared" si="77"/>
        <v>84</v>
      </c>
    </row>
    <row r="1242" spans="1:10">
      <c r="A1242">
        <v>103488</v>
      </c>
      <c r="B1242">
        <v>10</v>
      </c>
      <c r="C1242" s="1">
        <v>73.94</v>
      </c>
      <c r="D1242" s="2">
        <v>2.681</v>
      </c>
      <c r="E1242">
        <v>23</v>
      </c>
      <c r="G1242">
        <f t="shared" si="78"/>
        <v>1239</v>
      </c>
      <c r="H1242">
        <f t="shared" si="79"/>
        <v>83</v>
      </c>
      <c r="I1242">
        <f t="shared" si="76"/>
        <v>1</v>
      </c>
      <c r="J1242">
        <f t="shared" si="77"/>
        <v>83</v>
      </c>
    </row>
    <row r="1243" spans="1:10">
      <c r="A1243">
        <v>103571</v>
      </c>
      <c r="B1243">
        <v>10</v>
      </c>
      <c r="C1243" s="1">
        <v>73.94</v>
      </c>
      <c r="D1243" s="2">
        <v>2.681</v>
      </c>
      <c r="E1243">
        <v>23</v>
      </c>
      <c r="G1243">
        <f t="shared" si="78"/>
        <v>1240</v>
      </c>
      <c r="H1243">
        <f t="shared" si="79"/>
        <v>83</v>
      </c>
      <c r="I1243">
        <f t="shared" si="76"/>
        <v>1</v>
      </c>
      <c r="J1243">
        <f t="shared" si="77"/>
        <v>83</v>
      </c>
    </row>
    <row r="1244" spans="1:10">
      <c r="A1244">
        <v>103654</v>
      </c>
      <c r="B1244">
        <v>10</v>
      </c>
      <c r="C1244" s="1">
        <v>73.94</v>
      </c>
      <c r="D1244" s="2">
        <v>2.681</v>
      </c>
      <c r="E1244">
        <v>23</v>
      </c>
      <c r="G1244">
        <f t="shared" si="78"/>
        <v>1241</v>
      </c>
      <c r="H1244">
        <f t="shared" si="79"/>
        <v>83</v>
      </c>
      <c r="I1244">
        <f t="shared" si="76"/>
        <v>1</v>
      </c>
      <c r="J1244">
        <f t="shared" si="77"/>
        <v>83</v>
      </c>
    </row>
    <row r="1245" spans="1:10">
      <c r="A1245">
        <v>103738</v>
      </c>
      <c r="B1245">
        <v>10</v>
      </c>
      <c r="C1245" s="1">
        <v>73.94</v>
      </c>
      <c r="D1245" s="2">
        <v>2.681</v>
      </c>
      <c r="E1245">
        <v>23</v>
      </c>
      <c r="G1245">
        <f t="shared" si="78"/>
        <v>1242</v>
      </c>
      <c r="H1245">
        <f t="shared" si="79"/>
        <v>84</v>
      </c>
      <c r="I1245">
        <f t="shared" si="76"/>
        <v>1</v>
      </c>
      <c r="J1245">
        <f t="shared" si="77"/>
        <v>84</v>
      </c>
    </row>
    <row r="1246" spans="1:10">
      <c r="A1246">
        <v>103821</v>
      </c>
      <c r="B1246">
        <v>10</v>
      </c>
      <c r="C1246" s="1">
        <v>73.94</v>
      </c>
      <c r="D1246" s="2">
        <v>2.681</v>
      </c>
      <c r="E1246">
        <v>22</v>
      </c>
      <c r="G1246">
        <f t="shared" si="78"/>
        <v>1243</v>
      </c>
      <c r="H1246">
        <f t="shared" si="79"/>
        <v>83</v>
      </c>
      <c r="I1246">
        <f t="shared" si="76"/>
        <v>1</v>
      </c>
      <c r="J1246">
        <f t="shared" si="77"/>
        <v>83</v>
      </c>
    </row>
    <row r="1247" spans="1:10">
      <c r="A1247">
        <v>103904</v>
      </c>
      <c r="B1247">
        <v>10</v>
      </c>
      <c r="C1247" s="1">
        <v>73.94</v>
      </c>
      <c r="D1247" s="2">
        <v>2.681</v>
      </c>
      <c r="E1247">
        <v>23</v>
      </c>
      <c r="G1247">
        <f t="shared" si="78"/>
        <v>1244</v>
      </c>
      <c r="H1247">
        <f t="shared" si="79"/>
        <v>83</v>
      </c>
      <c r="I1247">
        <f t="shared" si="76"/>
        <v>1</v>
      </c>
      <c r="J1247">
        <f t="shared" si="77"/>
        <v>83</v>
      </c>
    </row>
    <row r="1248" spans="1:10">
      <c r="A1248">
        <v>103987</v>
      </c>
      <c r="B1248">
        <v>10</v>
      </c>
      <c r="C1248" s="1">
        <v>73.94</v>
      </c>
      <c r="D1248" s="2">
        <v>2.681</v>
      </c>
      <c r="E1248">
        <v>22</v>
      </c>
      <c r="G1248">
        <f t="shared" si="78"/>
        <v>1245</v>
      </c>
      <c r="H1248">
        <f t="shared" si="79"/>
        <v>83</v>
      </c>
      <c r="I1248">
        <f t="shared" si="76"/>
        <v>1</v>
      </c>
      <c r="J1248">
        <f t="shared" si="77"/>
        <v>83</v>
      </c>
    </row>
    <row r="1249" spans="1:10">
      <c r="A1249">
        <v>104071</v>
      </c>
      <c r="B1249">
        <v>10</v>
      </c>
      <c r="C1249" s="1">
        <v>73.94</v>
      </c>
      <c r="D1249" s="2">
        <v>2.681</v>
      </c>
      <c r="E1249">
        <v>23</v>
      </c>
      <c r="G1249">
        <f t="shared" si="78"/>
        <v>1246</v>
      </c>
      <c r="H1249">
        <f t="shared" si="79"/>
        <v>84</v>
      </c>
      <c r="I1249">
        <f t="shared" si="76"/>
        <v>1</v>
      </c>
      <c r="J1249">
        <f t="shared" si="77"/>
        <v>84</v>
      </c>
    </row>
    <row r="1250" spans="1:10">
      <c r="A1250">
        <v>104154</v>
      </c>
      <c r="B1250">
        <v>10</v>
      </c>
      <c r="C1250" s="1">
        <v>73.94</v>
      </c>
      <c r="D1250" s="2">
        <v>2.681</v>
      </c>
      <c r="E1250">
        <v>23</v>
      </c>
      <c r="G1250">
        <f t="shared" si="78"/>
        <v>1247</v>
      </c>
      <c r="H1250">
        <f t="shared" si="79"/>
        <v>83</v>
      </c>
      <c r="I1250">
        <f t="shared" si="76"/>
        <v>1</v>
      </c>
      <c r="J1250">
        <f t="shared" si="77"/>
        <v>83</v>
      </c>
    </row>
    <row r="1251" spans="1:10">
      <c r="A1251">
        <v>104237</v>
      </c>
      <c r="B1251">
        <v>10</v>
      </c>
      <c r="C1251" s="1">
        <v>73.94</v>
      </c>
      <c r="D1251" s="2">
        <v>2.681</v>
      </c>
      <c r="E1251">
        <v>23</v>
      </c>
      <c r="G1251">
        <f t="shared" si="78"/>
        <v>1248</v>
      </c>
      <c r="H1251">
        <f t="shared" si="79"/>
        <v>83</v>
      </c>
      <c r="I1251">
        <f t="shared" si="76"/>
        <v>1</v>
      </c>
      <c r="J1251">
        <f t="shared" si="77"/>
        <v>83</v>
      </c>
    </row>
    <row r="1252" spans="1:10">
      <c r="A1252">
        <v>104321</v>
      </c>
      <c r="B1252">
        <v>10</v>
      </c>
      <c r="C1252" s="1">
        <v>73.94</v>
      </c>
      <c r="D1252" s="2">
        <v>2.681</v>
      </c>
      <c r="E1252">
        <v>22</v>
      </c>
      <c r="G1252">
        <f t="shared" si="78"/>
        <v>1249</v>
      </c>
      <c r="H1252">
        <f t="shared" si="79"/>
        <v>84</v>
      </c>
      <c r="I1252">
        <f t="shared" si="76"/>
        <v>1</v>
      </c>
      <c r="J1252">
        <f t="shared" si="77"/>
        <v>84</v>
      </c>
    </row>
    <row r="1253" spans="1:10">
      <c r="A1253">
        <v>104404</v>
      </c>
      <c r="B1253">
        <v>10</v>
      </c>
      <c r="C1253" s="1">
        <v>73.94</v>
      </c>
      <c r="D1253" s="2">
        <v>2.681</v>
      </c>
      <c r="E1253">
        <v>23</v>
      </c>
      <c r="G1253">
        <f t="shared" si="78"/>
        <v>1250</v>
      </c>
      <c r="H1253">
        <f t="shared" si="79"/>
        <v>83</v>
      </c>
      <c r="I1253">
        <f t="shared" si="76"/>
        <v>1</v>
      </c>
      <c r="J1253">
        <f t="shared" si="77"/>
        <v>83</v>
      </c>
    </row>
    <row r="1254" spans="1:10">
      <c r="A1254">
        <v>104487</v>
      </c>
      <c r="B1254">
        <v>10</v>
      </c>
      <c r="C1254" s="1">
        <v>73.94</v>
      </c>
      <c r="D1254" s="2">
        <v>2.681</v>
      </c>
      <c r="E1254">
        <v>23</v>
      </c>
      <c r="G1254">
        <f t="shared" si="78"/>
        <v>1251</v>
      </c>
      <c r="H1254">
        <f t="shared" si="79"/>
        <v>83</v>
      </c>
      <c r="I1254">
        <f t="shared" si="76"/>
        <v>1</v>
      </c>
      <c r="J1254">
        <f t="shared" si="77"/>
        <v>83</v>
      </c>
    </row>
    <row r="1255" spans="1:10">
      <c r="A1255">
        <v>104570</v>
      </c>
      <c r="B1255">
        <v>10</v>
      </c>
      <c r="C1255" s="1">
        <v>73.94</v>
      </c>
      <c r="D1255" s="2">
        <v>2.681</v>
      </c>
      <c r="E1255">
        <v>23</v>
      </c>
      <c r="G1255">
        <f t="shared" si="78"/>
        <v>1252</v>
      </c>
      <c r="H1255">
        <f t="shared" si="79"/>
        <v>83</v>
      </c>
      <c r="I1255">
        <f t="shared" si="76"/>
        <v>1</v>
      </c>
      <c r="J1255">
        <f t="shared" si="77"/>
        <v>83</v>
      </c>
    </row>
    <row r="1256" spans="1:10">
      <c r="A1256">
        <v>104654</v>
      </c>
      <c r="B1256">
        <v>10</v>
      </c>
      <c r="C1256" s="1">
        <v>73.94</v>
      </c>
      <c r="D1256" s="2">
        <v>2.681</v>
      </c>
      <c r="E1256">
        <v>23</v>
      </c>
      <c r="G1256">
        <f t="shared" si="78"/>
        <v>1253</v>
      </c>
      <c r="H1256">
        <f t="shared" si="79"/>
        <v>84</v>
      </c>
      <c r="I1256">
        <f t="shared" si="76"/>
        <v>1</v>
      </c>
      <c r="J1256">
        <f t="shared" si="77"/>
        <v>84</v>
      </c>
    </row>
    <row r="1257" spans="1:10">
      <c r="A1257">
        <v>104737</v>
      </c>
      <c r="B1257">
        <v>10</v>
      </c>
      <c r="C1257" s="1">
        <v>73.94</v>
      </c>
      <c r="D1257" s="2">
        <v>2.681</v>
      </c>
      <c r="E1257">
        <v>22</v>
      </c>
      <c r="G1257">
        <f t="shared" si="78"/>
        <v>1254</v>
      </c>
      <c r="H1257">
        <f t="shared" si="79"/>
        <v>83</v>
      </c>
      <c r="I1257">
        <f t="shared" si="76"/>
        <v>1</v>
      </c>
      <c r="J1257">
        <f t="shared" si="77"/>
        <v>83</v>
      </c>
    </row>
    <row r="1258" spans="1:10">
      <c r="A1258">
        <v>104820</v>
      </c>
      <c r="B1258">
        <v>10</v>
      </c>
      <c r="C1258" s="1">
        <v>73.94</v>
      </c>
      <c r="D1258" s="2">
        <v>2.681</v>
      </c>
      <c r="E1258">
        <v>23</v>
      </c>
      <c r="G1258">
        <f t="shared" si="78"/>
        <v>1255</v>
      </c>
      <c r="H1258">
        <f t="shared" si="79"/>
        <v>83</v>
      </c>
      <c r="I1258">
        <f t="shared" si="76"/>
        <v>1</v>
      </c>
      <c r="J1258">
        <f t="shared" si="77"/>
        <v>83</v>
      </c>
    </row>
    <row r="1259" spans="1:10">
      <c r="A1259">
        <v>104904</v>
      </c>
      <c r="B1259">
        <v>10</v>
      </c>
      <c r="C1259" s="1">
        <v>73.94</v>
      </c>
      <c r="D1259" s="2">
        <v>2.681</v>
      </c>
      <c r="E1259">
        <v>22</v>
      </c>
      <c r="G1259">
        <f t="shared" si="78"/>
        <v>1256</v>
      </c>
      <c r="H1259">
        <f t="shared" si="79"/>
        <v>84</v>
      </c>
      <c r="I1259">
        <f t="shared" si="76"/>
        <v>1</v>
      </c>
      <c r="J1259">
        <f t="shared" si="77"/>
        <v>84</v>
      </c>
    </row>
    <row r="1260" spans="1:10">
      <c r="A1260">
        <v>104987</v>
      </c>
      <c r="B1260">
        <v>10</v>
      </c>
      <c r="C1260" s="1">
        <v>73.94</v>
      </c>
      <c r="D1260" s="2">
        <v>2.681</v>
      </c>
      <c r="E1260">
        <v>23</v>
      </c>
      <c r="G1260">
        <f t="shared" si="78"/>
        <v>1257</v>
      </c>
      <c r="H1260">
        <f t="shared" si="79"/>
        <v>83</v>
      </c>
      <c r="I1260">
        <f t="shared" si="76"/>
        <v>1</v>
      </c>
      <c r="J1260">
        <f t="shared" si="77"/>
        <v>83</v>
      </c>
    </row>
    <row r="1261" spans="1:10">
      <c r="A1261">
        <v>105070</v>
      </c>
      <c r="B1261">
        <v>10</v>
      </c>
      <c r="C1261" s="1">
        <v>73.94</v>
      </c>
      <c r="D1261" s="2">
        <v>2.681</v>
      </c>
      <c r="E1261">
        <v>22</v>
      </c>
      <c r="G1261">
        <f t="shared" si="78"/>
        <v>1258</v>
      </c>
      <c r="H1261">
        <f t="shared" si="79"/>
        <v>83</v>
      </c>
      <c r="I1261">
        <f t="shared" si="76"/>
        <v>1</v>
      </c>
      <c r="J1261">
        <f t="shared" si="77"/>
        <v>83</v>
      </c>
    </row>
    <row r="1262" spans="1:10">
      <c r="A1262">
        <v>105154</v>
      </c>
      <c r="B1262">
        <v>10</v>
      </c>
      <c r="C1262" s="1">
        <v>73.94</v>
      </c>
      <c r="D1262" s="2">
        <v>2.681</v>
      </c>
      <c r="E1262">
        <v>22</v>
      </c>
      <c r="G1262">
        <f t="shared" si="78"/>
        <v>1259</v>
      </c>
      <c r="H1262">
        <f t="shared" si="79"/>
        <v>84</v>
      </c>
      <c r="I1262">
        <f t="shared" si="76"/>
        <v>1</v>
      </c>
      <c r="J1262">
        <f t="shared" si="77"/>
        <v>84</v>
      </c>
    </row>
    <row r="1263" spans="1:10">
      <c r="A1263">
        <v>105237</v>
      </c>
      <c r="B1263">
        <v>10</v>
      </c>
      <c r="C1263" s="1">
        <v>73.94</v>
      </c>
      <c r="D1263" s="2">
        <v>2.681</v>
      </c>
      <c r="E1263">
        <v>22</v>
      </c>
      <c r="G1263">
        <f t="shared" si="78"/>
        <v>1260</v>
      </c>
      <c r="H1263">
        <f t="shared" si="79"/>
        <v>83</v>
      </c>
      <c r="I1263">
        <f t="shared" si="76"/>
        <v>1</v>
      </c>
      <c r="J1263">
        <f t="shared" si="77"/>
        <v>83</v>
      </c>
    </row>
    <row r="1264" spans="1:10">
      <c r="A1264">
        <v>105320</v>
      </c>
      <c r="B1264">
        <v>10</v>
      </c>
      <c r="C1264" s="1">
        <v>73.94</v>
      </c>
      <c r="D1264" s="2">
        <v>2.681</v>
      </c>
      <c r="E1264">
        <v>22</v>
      </c>
      <c r="G1264">
        <f t="shared" si="78"/>
        <v>1261</v>
      </c>
      <c r="H1264">
        <f t="shared" si="79"/>
        <v>83</v>
      </c>
      <c r="I1264">
        <f t="shared" si="76"/>
        <v>1</v>
      </c>
      <c r="J1264">
        <f t="shared" si="77"/>
        <v>83</v>
      </c>
    </row>
    <row r="1265" spans="1:10">
      <c r="A1265">
        <v>105403</v>
      </c>
      <c r="B1265">
        <v>10</v>
      </c>
      <c r="C1265" s="1">
        <v>74.66</v>
      </c>
      <c r="D1265" s="2">
        <v>2.681</v>
      </c>
      <c r="E1265">
        <v>22</v>
      </c>
      <c r="G1265">
        <f t="shared" si="78"/>
        <v>1262</v>
      </c>
      <c r="H1265">
        <f t="shared" si="79"/>
        <v>83</v>
      </c>
      <c r="I1265">
        <f t="shared" si="76"/>
        <v>1</v>
      </c>
      <c r="J1265">
        <f t="shared" si="77"/>
        <v>83</v>
      </c>
    </row>
    <row r="1266" spans="1:10">
      <c r="A1266">
        <v>105487</v>
      </c>
      <c r="B1266">
        <v>10</v>
      </c>
      <c r="C1266" s="1">
        <v>73.94</v>
      </c>
      <c r="D1266" s="2">
        <v>2.681</v>
      </c>
      <c r="E1266">
        <v>22</v>
      </c>
      <c r="G1266">
        <f t="shared" si="78"/>
        <v>1263</v>
      </c>
      <c r="H1266">
        <f t="shared" si="79"/>
        <v>84</v>
      </c>
      <c r="I1266">
        <f t="shared" si="76"/>
        <v>1</v>
      </c>
      <c r="J1266">
        <f t="shared" si="77"/>
        <v>84</v>
      </c>
    </row>
    <row r="1267" spans="1:10">
      <c r="A1267">
        <v>105570</v>
      </c>
      <c r="B1267">
        <v>10</v>
      </c>
      <c r="C1267" s="1">
        <v>73.94</v>
      </c>
      <c r="D1267" s="2">
        <v>2.681</v>
      </c>
      <c r="E1267">
        <v>22</v>
      </c>
      <c r="G1267">
        <f t="shared" si="78"/>
        <v>1264</v>
      </c>
      <c r="H1267">
        <f t="shared" si="79"/>
        <v>83</v>
      </c>
      <c r="I1267">
        <f t="shared" si="76"/>
        <v>1</v>
      </c>
      <c r="J1267">
        <f t="shared" si="77"/>
        <v>83</v>
      </c>
    </row>
    <row r="1268" spans="1:10">
      <c r="A1268">
        <v>105653</v>
      </c>
      <c r="B1268">
        <v>10</v>
      </c>
      <c r="C1268" s="1">
        <v>73.94</v>
      </c>
      <c r="D1268" s="2">
        <v>2.681</v>
      </c>
      <c r="E1268">
        <v>22</v>
      </c>
      <c r="G1268">
        <f t="shared" si="78"/>
        <v>1265</v>
      </c>
      <c r="H1268">
        <f t="shared" si="79"/>
        <v>83</v>
      </c>
      <c r="I1268">
        <f t="shared" si="76"/>
        <v>1</v>
      </c>
      <c r="J1268">
        <f t="shared" si="77"/>
        <v>83</v>
      </c>
    </row>
    <row r="1269" spans="1:10">
      <c r="A1269">
        <v>105736</v>
      </c>
      <c r="B1269">
        <v>10</v>
      </c>
      <c r="C1269" s="1">
        <v>74.66</v>
      </c>
      <c r="D1269" s="2">
        <v>2.681</v>
      </c>
      <c r="E1269">
        <v>22</v>
      </c>
      <c r="G1269">
        <f t="shared" si="78"/>
        <v>1266</v>
      </c>
      <c r="H1269">
        <f t="shared" si="79"/>
        <v>83</v>
      </c>
      <c r="I1269">
        <f t="shared" si="76"/>
        <v>1</v>
      </c>
      <c r="J1269">
        <f t="shared" si="77"/>
        <v>83</v>
      </c>
    </row>
    <row r="1270" spans="1:10">
      <c r="A1270">
        <v>105820</v>
      </c>
      <c r="B1270">
        <v>10</v>
      </c>
      <c r="C1270" s="1">
        <v>73.94</v>
      </c>
      <c r="D1270" s="2">
        <v>2.681</v>
      </c>
      <c r="E1270">
        <v>22</v>
      </c>
      <c r="G1270">
        <f t="shared" si="78"/>
        <v>1267</v>
      </c>
      <c r="H1270">
        <f t="shared" si="79"/>
        <v>84</v>
      </c>
      <c r="I1270">
        <f t="shared" si="76"/>
        <v>1</v>
      </c>
      <c r="J1270">
        <f t="shared" si="77"/>
        <v>84</v>
      </c>
    </row>
    <row r="1271" spans="1:10">
      <c r="A1271">
        <v>105903</v>
      </c>
      <c r="B1271">
        <v>10</v>
      </c>
      <c r="C1271" s="1">
        <v>73.94</v>
      </c>
      <c r="D1271" s="2">
        <v>2.681</v>
      </c>
      <c r="E1271">
        <v>22</v>
      </c>
      <c r="G1271">
        <f t="shared" si="78"/>
        <v>1268</v>
      </c>
      <c r="H1271">
        <f t="shared" si="79"/>
        <v>83</v>
      </c>
      <c r="I1271">
        <f t="shared" si="76"/>
        <v>1</v>
      </c>
      <c r="J1271">
        <f t="shared" si="77"/>
        <v>83</v>
      </c>
    </row>
    <row r="1272" spans="1:10">
      <c r="A1272">
        <v>105986</v>
      </c>
      <c r="B1272">
        <v>10</v>
      </c>
      <c r="C1272" s="1">
        <v>73.94</v>
      </c>
      <c r="D1272" s="2">
        <v>2.681</v>
      </c>
      <c r="E1272">
        <v>22</v>
      </c>
      <c r="G1272">
        <f t="shared" si="78"/>
        <v>1269</v>
      </c>
      <c r="H1272">
        <f t="shared" si="79"/>
        <v>83</v>
      </c>
      <c r="I1272">
        <f t="shared" si="76"/>
        <v>1</v>
      </c>
      <c r="J1272">
        <f t="shared" si="77"/>
        <v>83</v>
      </c>
    </row>
    <row r="1273" spans="1:10">
      <c r="A1273">
        <v>106070</v>
      </c>
      <c r="B1273">
        <v>10</v>
      </c>
      <c r="C1273" s="1">
        <v>74.66</v>
      </c>
      <c r="D1273" s="2">
        <v>2.681</v>
      </c>
      <c r="E1273">
        <v>22</v>
      </c>
      <c r="G1273">
        <f t="shared" si="78"/>
        <v>1270</v>
      </c>
      <c r="H1273">
        <f t="shared" si="79"/>
        <v>84</v>
      </c>
      <c r="I1273">
        <f t="shared" si="76"/>
        <v>1</v>
      </c>
      <c r="J1273">
        <f t="shared" si="77"/>
        <v>84</v>
      </c>
    </row>
    <row r="1274" spans="1:10">
      <c r="A1274">
        <v>106153</v>
      </c>
      <c r="B1274">
        <v>10</v>
      </c>
      <c r="C1274" s="1">
        <v>73.94</v>
      </c>
      <c r="D1274" s="2">
        <v>2.681</v>
      </c>
      <c r="E1274">
        <v>22</v>
      </c>
      <c r="G1274">
        <f t="shared" si="78"/>
        <v>1271</v>
      </c>
      <c r="H1274">
        <f t="shared" si="79"/>
        <v>83</v>
      </c>
      <c r="I1274">
        <f t="shared" si="76"/>
        <v>1</v>
      </c>
      <c r="J1274">
        <f t="shared" si="77"/>
        <v>83</v>
      </c>
    </row>
    <row r="1275" spans="1:10">
      <c r="A1275">
        <v>106236</v>
      </c>
      <c r="B1275">
        <v>10</v>
      </c>
      <c r="C1275" s="1">
        <v>74.66</v>
      </c>
      <c r="D1275" s="2">
        <v>2.681</v>
      </c>
      <c r="E1275">
        <v>22</v>
      </c>
      <c r="G1275">
        <f t="shared" si="78"/>
        <v>1272</v>
      </c>
      <c r="H1275">
        <f t="shared" si="79"/>
        <v>83</v>
      </c>
      <c r="I1275">
        <f t="shared" si="76"/>
        <v>1</v>
      </c>
      <c r="J1275">
        <f t="shared" si="77"/>
        <v>83</v>
      </c>
    </row>
    <row r="1276" spans="1:10">
      <c r="A1276">
        <v>106319</v>
      </c>
      <c r="B1276">
        <v>10</v>
      </c>
      <c r="C1276" s="1">
        <v>74.66</v>
      </c>
      <c r="D1276" s="2">
        <v>2.681</v>
      </c>
      <c r="E1276">
        <v>22</v>
      </c>
      <c r="G1276">
        <f t="shared" si="78"/>
        <v>1273</v>
      </c>
      <c r="H1276">
        <f t="shared" si="79"/>
        <v>83</v>
      </c>
      <c r="I1276">
        <f t="shared" si="76"/>
        <v>1</v>
      </c>
      <c r="J1276">
        <f t="shared" si="77"/>
        <v>83</v>
      </c>
    </row>
    <row r="1277" spans="1:10">
      <c r="A1277">
        <v>106403</v>
      </c>
      <c r="B1277">
        <v>10</v>
      </c>
      <c r="C1277" s="1">
        <v>74.66</v>
      </c>
      <c r="D1277" s="2">
        <v>2.681</v>
      </c>
      <c r="E1277">
        <v>22</v>
      </c>
      <c r="G1277">
        <f t="shared" si="78"/>
        <v>1274</v>
      </c>
      <c r="H1277">
        <f t="shared" si="79"/>
        <v>84</v>
      </c>
      <c r="I1277">
        <f t="shared" si="76"/>
        <v>1</v>
      </c>
      <c r="J1277">
        <f t="shared" si="77"/>
        <v>84</v>
      </c>
    </row>
    <row r="1278" spans="1:10">
      <c r="A1278">
        <v>106486</v>
      </c>
      <c r="B1278">
        <v>10</v>
      </c>
      <c r="C1278" s="1">
        <v>73.94</v>
      </c>
      <c r="D1278" s="2">
        <v>2.681</v>
      </c>
      <c r="E1278">
        <v>22</v>
      </c>
      <c r="G1278">
        <f t="shared" si="78"/>
        <v>1275</v>
      </c>
      <c r="H1278">
        <f t="shared" si="79"/>
        <v>83</v>
      </c>
      <c r="I1278">
        <f t="shared" si="76"/>
        <v>1</v>
      </c>
      <c r="J1278">
        <f t="shared" si="77"/>
        <v>83</v>
      </c>
    </row>
    <row r="1279" spans="1:10">
      <c r="A1279">
        <v>106569</v>
      </c>
      <c r="B1279">
        <v>10</v>
      </c>
      <c r="C1279" s="1">
        <v>74.66</v>
      </c>
      <c r="D1279" s="2">
        <v>2.681</v>
      </c>
      <c r="E1279">
        <v>22</v>
      </c>
      <c r="G1279">
        <f t="shared" si="78"/>
        <v>1276</v>
      </c>
      <c r="H1279">
        <f t="shared" si="79"/>
        <v>83</v>
      </c>
      <c r="I1279">
        <f t="shared" si="76"/>
        <v>1</v>
      </c>
      <c r="J1279">
        <f t="shared" si="77"/>
        <v>83</v>
      </c>
    </row>
    <row r="1280" spans="1:10">
      <c r="A1280">
        <v>106652</v>
      </c>
      <c r="B1280">
        <v>10</v>
      </c>
      <c r="C1280" s="1">
        <v>74.66</v>
      </c>
      <c r="D1280" s="2">
        <v>2.681</v>
      </c>
      <c r="E1280">
        <v>22</v>
      </c>
      <c r="G1280">
        <f t="shared" si="78"/>
        <v>1277</v>
      </c>
      <c r="H1280">
        <f t="shared" si="79"/>
        <v>83</v>
      </c>
      <c r="I1280">
        <f t="shared" si="76"/>
        <v>1</v>
      </c>
      <c r="J1280">
        <f t="shared" si="77"/>
        <v>83</v>
      </c>
    </row>
    <row r="1281" spans="1:10">
      <c r="A1281">
        <v>106736</v>
      </c>
      <c r="B1281">
        <v>10</v>
      </c>
      <c r="C1281" s="1">
        <v>74.66</v>
      </c>
      <c r="D1281" s="2">
        <v>2.681</v>
      </c>
      <c r="E1281">
        <v>22</v>
      </c>
      <c r="G1281">
        <f t="shared" si="78"/>
        <v>1278</v>
      </c>
      <c r="H1281">
        <f t="shared" si="79"/>
        <v>84</v>
      </c>
      <c r="I1281">
        <f t="shared" si="76"/>
        <v>1</v>
      </c>
      <c r="J1281">
        <f t="shared" si="77"/>
        <v>84</v>
      </c>
    </row>
    <row r="1282" spans="1:10">
      <c r="A1282">
        <v>106819</v>
      </c>
      <c r="B1282">
        <v>10</v>
      </c>
      <c r="C1282" s="1">
        <v>73.94</v>
      </c>
      <c r="D1282" s="2">
        <v>2.681</v>
      </c>
      <c r="E1282">
        <v>22</v>
      </c>
      <c r="G1282">
        <f t="shared" si="78"/>
        <v>1279</v>
      </c>
      <c r="H1282">
        <f t="shared" si="79"/>
        <v>83</v>
      </c>
      <c r="I1282">
        <f t="shared" si="76"/>
        <v>1</v>
      </c>
      <c r="J1282">
        <f t="shared" si="77"/>
        <v>83</v>
      </c>
    </row>
    <row r="1283" spans="1:10">
      <c r="A1283">
        <v>106902</v>
      </c>
      <c r="B1283">
        <v>10</v>
      </c>
      <c r="C1283" s="1">
        <v>73.94</v>
      </c>
      <c r="D1283" s="2">
        <v>2.681</v>
      </c>
      <c r="E1283">
        <v>23</v>
      </c>
      <c r="G1283">
        <f t="shared" si="78"/>
        <v>1280</v>
      </c>
      <c r="H1283">
        <f t="shared" si="79"/>
        <v>83</v>
      </c>
      <c r="I1283">
        <f t="shared" si="76"/>
        <v>1</v>
      </c>
      <c r="J1283">
        <f t="shared" si="77"/>
        <v>83</v>
      </c>
    </row>
    <row r="1284" spans="1:10">
      <c r="A1284">
        <v>106985</v>
      </c>
      <c r="B1284">
        <v>10</v>
      </c>
      <c r="C1284" s="1">
        <v>74.66</v>
      </c>
      <c r="D1284" s="2">
        <v>2.681</v>
      </c>
      <c r="E1284">
        <v>22</v>
      </c>
      <c r="G1284">
        <f t="shared" si="78"/>
        <v>1281</v>
      </c>
      <c r="H1284">
        <f t="shared" si="79"/>
        <v>83</v>
      </c>
      <c r="I1284">
        <f t="shared" si="76"/>
        <v>1</v>
      </c>
      <c r="J1284">
        <f t="shared" si="77"/>
        <v>83</v>
      </c>
    </row>
    <row r="1285" spans="1:10">
      <c r="A1285">
        <v>107069</v>
      </c>
      <c r="B1285">
        <v>10</v>
      </c>
      <c r="C1285" s="1">
        <v>73.94</v>
      </c>
      <c r="D1285" s="2">
        <v>2.681</v>
      </c>
      <c r="E1285">
        <v>22</v>
      </c>
      <c r="G1285">
        <f t="shared" si="78"/>
        <v>1282</v>
      </c>
      <c r="H1285">
        <f t="shared" si="79"/>
        <v>84</v>
      </c>
      <c r="I1285">
        <f t="shared" ref="I1285:I1348" si="80">ROUND(H1285/$H$2233,0)</f>
        <v>1</v>
      </c>
      <c r="J1285">
        <f t="shared" ref="J1285:J1348" si="81">IF(OR(ABS(H1285-$H$2233) &lt; $H$2234,I1285 = 1),H1285,"")</f>
        <v>84</v>
      </c>
    </row>
    <row r="1286" spans="1:10">
      <c r="A1286">
        <v>107152</v>
      </c>
      <c r="B1286">
        <v>10</v>
      </c>
      <c r="C1286" s="1">
        <v>74.66</v>
      </c>
      <c r="D1286" s="2">
        <v>2.681</v>
      </c>
      <c r="E1286">
        <v>22</v>
      </c>
      <c r="G1286">
        <f t="shared" ref="G1286:G1349" si="82">G1285+1</f>
        <v>1283</v>
      </c>
      <c r="H1286">
        <f t="shared" ref="H1286:H1349" si="83">A1286-A1285</f>
        <v>83</v>
      </c>
      <c r="I1286">
        <f t="shared" si="80"/>
        <v>1</v>
      </c>
      <c r="J1286">
        <f t="shared" si="81"/>
        <v>83</v>
      </c>
    </row>
    <row r="1287" spans="1:10">
      <c r="A1287">
        <v>107235</v>
      </c>
      <c r="B1287">
        <v>10</v>
      </c>
      <c r="C1287" s="1">
        <v>74.66</v>
      </c>
      <c r="D1287" s="2">
        <v>2.681</v>
      </c>
      <c r="E1287">
        <v>23</v>
      </c>
      <c r="G1287">
        <f t="shared" si="82"/>
        <v>1284</v>
      </c>
      <c r="H1287">
        <f t="shared" si="83"/>
        <v>83</v>
      </c>
      <c r="I1287">
        <f t="shared" si="80"/>
        <v>1</v>
      </c>
      <c r="J1287">
        <f t="shared" si="81"/>
        <v>83</v>
      </c>
    </row>
    <row r="1288" spans="1:10">
      <c r="A1288">
        <v>107318</v>
      </c>
      <c r="B1288">
        <v>10</v>
      </c>
      <c r="C1288" s="1">
        <v>74.66</v>
      </c>
      <c r="D1288" s="2">
        <v>2.681</v>
      </c>
      <c r="E1288">
        <v>22</v>
      </c>
      <c r="G1288">
        <f t="shared" si="82"/>
        <v>1285</v>
      </c>
      <c r="H1288">
        <f t="shared" si="83"/>
        <v>83</v>
      </c>
      <c r="I1288">
        <f t="shared" si="80"/>
        <v>1</v>
      </c>
      <c r="J1288">
        <f t="shared" si="81"/>
        <v>83</v>
      </c>
    </row>
    <row r="1289" spans="1:10">
      <c r="A1289">
        <v>107402</v>
      </c>
      <c r="B1289">
        <v>10</v>
      </c>
      <c r="C1289" s="1">
        <v>73.94</v>
      </c>
      <c r="D1289" s="2">
        <v>2.681</v>
      </c>
      <c r="E1289">
        <v>22</v>
      </c>
      <c r="G1289">
        <f t="shared" si="82"/>
        <v>1286</v>
      </c>
      <c r="H1289">
        <f t="shared" si="83"/>
        <v>84</v>
      </c>
      <c r="I1289">
        <f t="shared" si="80"/>
        <v>1</v>
      </c>
      <c r="J1289">
        <f t="shared" si="81"/>
        <v>84</v>
      </c>
    </row>
    <row r="1290" spans="1:10">
      <c r="A1290">
        <v>107485</v>
      </c>
      <c r="B1290">
        <v>10</v>
      </c>
      <c r="C1290" s="1">
        <v>74.66</v>
      </c>
      <c r="D1290" s="2">
        <v>2.681</v>
      </c>
      <c r="E1290">
        <v>22</v>
      </c>
      <c r="G1290">
        <f t="shared" si="82"/>
        <v>1287</v>
      </c>
      <c r="H1290">
        <f t="shared" si="83"/>
        <v>83</v>
      </c>
      <c r="I1290">
        <f t="shared" si="80"/>
        <v>1</v>
      </c>
      <c r="J1290">
        <f t="shared" si="81"/>
        <v>83</v>
      </c>
    </row>
    <row r="1291" spans="1:10">
      <c r="A1291">
        <v>107568</v>
      </c>
      <c r="B1291">
        <v>10</v>
      </c>
      <c r="C1291" s="1">
        <v>73.94</v>
      </c>
      <c r="D1291" s="2">
        <v>2.681</v>
      </c>
      <c r="E1291">
        <v>22</v>
      </c>
      <c r="G1291">
        <f t="shared" si="82"/>
        <v>1288</v>
      </c>
      <c r="H1291">
        <f t="shared" si="83"/>
        <v>83</v>
      </c>
      <c r="I1291">
        <f t="shared" si="80"/>
        <v>1</v>
      </c>
      <c r="J1291">
        <f t="shared" si="81"/>
        <v>83</v>
      </c>
    </row>
    <row r="1292" spans="1:10">
      <c r="A1292">
        <v>107651</v>
      </c>
      <c r="B1292">
        <v>10</v>
      </c>
      <c r="C1292" s="1">
        <v>74.66</v>
      </c>
      <c r="D1292" s="2">
        <v>2.681</v>
      </c>
      <c r="E1292">
        <v>22</v>
      </c>
      <c r="G1292">
        <f t="shared" si="82"/>
        <v>1289</v>
      </c>
      <c r="H1292">
        <f t="shared" si="83"/>
        <v>83</v>
      </c>
      <c r="I1292">
        <f t="shared" si="80"/>
        <v>1</v>
      </c>
      <c r="J1292">
        <f t="shared" si="81"/>
        <v>83</v>
      </c>
    </row>
    <row r="1293" spans="1:10">
      <c r="A1293">
        <v>107735</v>
      </c>
      <c r="B1293">
        <v>10</v>
      </c>
      <c r="C1293" s="1">
        <v>74.66</v>
      </c>
      <c r="D1293" s="2">
        <v>2.681</v>
      </c>
      <c r="E1293">
        <v>22</v>
      </c>
      <c r="G1293">
        <f t="shared" si="82"/>
        <v>1290</v>
      </c>
      <c r="H1293">
        <f t="shared" si="83"/>
        <v>84</v>
      </c>
      <c r="I1293">
        <f t="shared" si="80"/>
        <v>1</v>
      </c>
      <c r="J1293">
        <f t="shared" si="81"/>
        <v>84</v>
      </c>
    </row>
    <row r="1294" spans="1:10">
      <c r="A1294">
        <v>107818</v>
      </c>
      <c r="B1294">
        <v>10</v>
      </c>
      <c r="C1294" s="1">
        <v>74.66</v>
      </c>
      <c r="D1294" s="2">
        <v>2.681</v>
      </c>
      <c r="E1294">
        <v>22</v>
      </c>
      <c r="G1294">
        <f t="shared" si="82"/>
        <v>1291</v>
      </c>
      <c r="H1294">
        <f t="shared" si="83"/>
        <v>83</v>
      </c>
      <c r="I1294">
        <f t="shared" si="80"/>
        <v>1</v>
      </c>
      <c r="J1294">
        <f t="shared" si="81"/>
        <v>83</v>
      </c>
    </row>
    <row r="1295" spans="1:10">
      <c r="A1295">
        <v>107901</v>
      </c>
      <c r="B1295">
        <v>10</v>
      </c>
      <c r="C1295" s="1">
        <v>74.66</v>
      </c>
      <c r="D1295" s="2">
        <v>2.681</v>
      </c>
      <c r="E1295">
        <v>22</v>
      </c>
      <c r="G1295">
        <f t="shared" si="82"/>
        <v>1292</v>
      </c>
      <c r="H1295">
        <f t="shared" si="83"/>
        <v>83</v>
      </c>
      <c r="I1295">
        <f t="shared" si="80"/>
        <v>1</v>
      </c>
      <c r="J1295">
        <f t="shared" si="81"/>
        <v>83</v>
      </c>
    </row>
    <row r="1296" spans="1:10">
      <c r="A1296">
        <v>107985</v>
      </c>
      <c r="B1296">
        <v>10</v>
      </c>
      <c r="C1296" s="1">
        <v>74.66</v>
      </c>
      <c r="D1296" s="2">
        <v>2.681</v>
      </c>
      <c r="E1296">
        <v>22</v>
      </c>
      <c r="G1296">
        <f t="shared" si="82"/>
        <v>1293</v>
      </c>
      <c r="H1296">
        <f t="shared" si="83"/>
        <v>84</v>
      </c>
      <c r="I1296">
        <f t="shared" si="80"/>
        <v>1</v>
      </c>
      <c r="J1296">
        <f t="shared" si="81"/>
        <v>84</v>
      </c>
    </row>
    <row r="1297" spans="1:10">
      <c r="A1297">
        <v>108068</v>
      </c>
      <c r="B1297">
        <v>10</v>
      </c>
      <c r="C1297" s="1">
        <v>74.66</v>
      </c>
      <c r="D1297" s="2">
        <v>2.681</v>
      </c>
      <c r="E1297">
        <v>22</v>
      </c>
      <c r="G1297">
        <f t="shared" si="82"/>
        <v>1294</v>
      </c>
      <c r="H1297">
        <f t="shared" si="83"/>
        <v>83</v>
      </c>
      <c r="I1297">
        <f t="shared" si="80"/>
        <v>1</v>
      </c>
      <c r="J1297">
        <f t="shared" si="81"/>
        <v>83</v>
      </c>
    </row>
    <row r="1298" spans="1:10">
      <c r="A1298">
        <v>108151</v>
      </c>
      <c r="B1298">
        <v>10</v>
      </c>
      <c r="C1298" s="1">
        <v>73.94</v>
      </c>
      <c r="D1298" s="2">
        <v>2.681</v>
      </c>
      <c r="E1298">
        <v>22</v>
      </c>
      <c r="G1298">
        <f t="shared" si="82"/>
        <v>1295</v>
      </c>
      <c r="H1298">
        <f t="shared" si="83"/>
        <v>83</v>
      </c>
      <c r="I1298">
        <f t="shared" si="80"/>
        <v>1</v>
      </c>
      <c r="J1298">
        <f t="shared" si="81"/>
        <v>83</v>
      </c>
    </row>
    <row r="1299" spans="1:10">
      <c r="A1299">
        <v>108235</v>
      </c>
      <c r="B1299">
        <v>10</v>
      </c>
      <c r="C1299" s="1">
        <v>74.66</v>
      </c>
      <c r="D1299" s="2">
        <v>2.681</v>
      </c>
      <c r="E1299">
        <v>23</v>
      </c>
      <c r="G1299">
        <f t="shared" si="82"/>
        <v>1296</v>
      </c>
      <c r="H1299">
        <f t="shared" si="83"/>
        <v>84</v>
      </c>
      <c r="I1299">
        <f t="shared" si="80"/>
        <v>1</v>
      </c>
      <c r="J1299">
        <f t="shared" si="81"/>
        <v>84</v>
      </c>
    </row>
    <row r="1300" spans="1:10">
      <c r="A1300">
        <v>108318</v>
      </c>
      <c r="B1300">
        <v>10</v>
      </c>
      <c r="C1300" s="1">
        <v>74.66</v>
      </c>
      <c r="D1300" s="2">
        <v>2.681</v>
      </c>
      <c r="E1300">
        <v>22</v>
      </c>
      <c r="G1300">
        <f t="shared" si="82"/>
        <v>1297</v>
      </c>
      <c r="H1300">
        <f t="shared" si="83"/>
        <v>83</v>
      </c>
      <c r="I1300">
        <f t="shared" si="80"/>
        <v>1</v>
      </c>
      <c r="J1300">
        <f t="shared" si="81"/>
        <v>83</v>
      </c>
    </row>
    <row r="1301" spans="1:10">
      <c r="A1301">
        <v>108401</v>
      </c>
      <c r="B1301">
        <v>10</v>
      </c>
      <c r="C1301" s="1">
        <v>74.66</v>
      </c>
      <c r="D1301" s="2">
        <v>2.681</v>
      </c>
      <c r="E1301">
        <v>22</v>
      </c>
      <c r="G1301">
        <f t="shared" si="82"/>
        <v>1298</v>
      </c>
      <c r="H1301">
        <f t="shared" si="83"/>
        <v>83</v>
      </c>
      <c r="I1301">
        <f t="shared" si="80"/>
        <v>1</v>
      </c>
      <c r="J1301">
        <f t="shared" si="81"/>
        <v>83</v>
      </c>
    </row>
    <row r="1302" spans="1:10">
      <c r="A1302">
        <v>108484</v>
      </c>
      <c r="B1302">
        <v>10</v>
      </c>
      <c r="C1302" s="1">
        <v>74.66</v>
      </c>
      <c r="D1302" s="2">
        <v>2.681</v>
      </c>
      <c r="E1302">
        <v>22</v>
      </c>
      <c r="G1302">
        <f t="shared" si="82"/>
        <v>1299</v>
      </c>
      <c r="H1302">
        <f t="shared" si="83"/>
        <v>83</v>
      </c>
      <c r="I1302">
        <f t="shared" si="80"/>
        <v>1</v>
      </c>
      <c r="J1302">
        <f t="shared" si="81"/>
        <v>83</v>
      </c>
    </row>
    <row r="1303" spans="1:10">
      <c r="A1303">
        <v>108568</v>
      </c>
      <c r="B1303">
        <v>10</v>
      </c>
      <c r="C1303" s="1">
        <v>74.66</v>
      </c>
      <c r="D1303" s="2">
        <v>2.681</v>
      </c>
      <c r="E1303">
        <v>22</v>
      </c>
      <c r="G1303">
        <f t="shared" si="82"/>
        <v>1300</v>
      </c>
      <c r="H1303">
        <f t="shared" si="83"/>
        <v>84</v>
      </c>
      <c r="I1303">
        <f t="shared" si="80"/>
        <v>1</v>
      </c>
      <c r="J1303">
        <f t="shared" si="81"/>
        <v>84</v>
      </c>
    </row>
    <row r="1304" spans="1:10">
      <c r="A1304">
        <v>108651</v>
      </c>
      <c r="B1304">
        <v>10</v>
      </c>
      <c r="C1304" s="1">
        <v>74.66</v>
      </c>
      <c r="D1304" s="2">
        <v>2.681</v>
      </c>
      <c r="E1304">
        <v>22</v>
      </c>
      <c r="G1304">
        <f t="shared" si="82"/>
        <v>1301</v>
      </c>
      <c r="H1304">
        <f t="shared" si="83"/>
        <v>83</v>
      </c>
      <c r="I1304">
        <f t="shared" si="80"/>
        <v>1</v>
      </c>
      <c r="J1304">
        <f t="shared" si="81"/>
        <v>83</v>
      </c>
    </row>
    <row r="1305" spans="1:10">
      <c r="A1305">
        <v>108734</v>
      </c>
      <c r="B1305">
        <v>10</v>
      </c>
      <c r="C1305" s="1">
        <v>74.66</v>
      </c>
      <c r="D1305" s="2">
        <v>2.681</v>
      </c>
      <c r="E1305">
        <v>22</v>
      </c>
      <c r="G1305">
        <f t="shared" si="82"/>
        <v>1302</v>
      </c>
      <c r="H1305">
        <f t="shared" si="83"/>
        <v>83</v>
      </c>
      <c r="I1305">
        <f t="shared" si="80"/>
        <v>1</v>
      </c>
      <c r="J1305">
        <f t="shared" si="81"/>
        <v>83</v>
      </c>
    </row>
    <row r="1306" spans="1:10">
      <c r="A1306">
        <v>108817</v>
      </c>
      <c r="B1306">
        <v>10</v>
      </c>
      <c r="C1306" s="1">
        <v>74.66</v>
      </c>
      <c r="D1306" s="2">
        <v>2.681</v>
      </c>
      <c r="E1306">
        <v>22</v>
      </c>
      <c r="G1306">
        <f t="shared" si="82"/>
        <v>1303</v>
      </c>
      <c r="H1306">
        <f t="shared" si="83"/>
        <v>83</v>
      </c>
      <c r="I1306">
        <f t="shared" si="80"/>
        <v>1</v>
      </c>
      <c r="J1306">
        <f t="shared" si="81"/>
        <v>83</v>
      </c>
    </row>
    <row r="1307" spans="1:10">
      <c r="A1307">
        <v>108984</v>
      </c>
      <c r="B1307">
        <v>10</v>
      </c>
      <c r="C1307" s="1">
        <v>74.66</v>
      </c>
      <c r="D1307" s="2">
        <v>2.681</v>
      </c>
      <c r="E1307">
        <v>22</v>
      </c>
      <c r="G1307">
        <f t="shared" si="82"/>
        <v>1304</v>
      </c>
      <c r="H1307">
        <f t="shared" si="83"/>
        <v>167</v>
      </c>
      <c r="I1307">
        <f t="shared" si="80"/>
        <v>2</v>
      </c>
      <c r="J1307" t="str">
        <f t="shared" si="81"/>
        <v/>
      </c>
    </row>
    <row r="1308" spans="1:10">
      <c r="A1308">
        <v>109067</v>
      </c>
      <c r="B1308">
        <v>10</v>
      </c>
      <c r="C1308" s="1">
        <v>74.66</v>
      </c>
      <c r="D1308" s="2">
        <v>2.681</v>
      </c>
      <c r="E1308">
        <v>22</v>
      </c>
      <c r="G1308">
        <f t="shared" si="82"/>
        <v>1305</v>
      </c>
      <c r="H1308">
        <f t="shared" si="83"/>
        <v>83</v>
      </c>
      <c r="I1308">
        <f t="shared" si="80"/>
        <v>1</v>
      </c>
      <c r="J1308">
        <f t="shared" si="81"/>
        <v>83</v>
      </c>
    </row>
    <row r="1309" spans="1:10">
      <c r="A1309">
        <v>109150</v>
      </c>
      <c r="B1309">
        <v>10</v>
      </c>
      <c r="C1309" s="1">
        <v>74.66</v>
      </c>
      <c r="D1309" s="2">
        <v>2.681</v>
      </c>
      <c r="E1309">
        <v>21</v>
      </c>
      <c r="G1309">
        <f t="shared" si="82"/>
        <v>1306</v>
      </c>
      <c r="H1309">
        <f t="shared" si="83"/>
        <v>83</v>
      </c>
      <c r="I1309">
        <f t="shared" si="80"/>
        <v>1</v>
      </c>
      <c r="J1309">
        <f t="shared" si="81"/>
        <v>83</v>
      </c>
    </row>
    <row r="1310" spans="1:10">
      <c r="A1310">
        <v>109233</v>
      </c>
      <c r="B1310">
        <v>10</v>
      </c>
      <c r="C1310" s="1">
        <v>74.66</v>
      </c>
      <c r="D1310" s="2">
        <v>2.681</v>
      </c>
      <c r="E1310">
        <v>22</v>
      </c>
      <c r="G1310">
        <f t="shared" si="82"/>
        <v>1307</v>
      </c>
      <c r="H1310">
        <f t="shared" si="83"/>
        <v>83</v>
      </c>
      <c r="I1310">
        <f t="shared" si="80"/>
        <v>1</v>
      </c>
      <c r="J1310">
        <f t="shared" si="81"/>
        <v>83</v>
      </c>
    </row>
    <row r="1311" spans="1:10">
      <c r="A1311">
        <v>109317</v>
      </c>
      <c r="B1311">
        <v>10</v>
      </c>
      <c r="C1311" s="1">
        <v>74.66</v>
      </c>
      <c r="D1311" s="2">
        <v>2.681</v>
      </c>
      <c r="E1311">
        <v>22</v>
      </c>
      <c r="G1311">
        <f t="shared" si="82"/>
        <v>1308</v>
      </c>
      <c r="H1311">
        <f t="shared" si="83"/>
        <v>84</v>
      </c>
      <c r="I1311">
        <f t="shared" si="80"/>
        <v>1</v>
      </c>
      <c r="J1311">
        <f t="shared" si="81"/>
        <v>84</v>
      </c>
    </row>
    <row r="1312" spans="1:10">
      <c r="A1312">
        <v>109400</v>
      </c>
      <c r="B1312">
        <v>10</v>
      </c>
      <c r="C1312" s="1">
        <v>74.66</v>
      </c>
      <c r="D1312" s="2">
        <v>2.681</v>
      </c>
      <c r="E1312">
        <v>22</v>
      </c>
      <c r="G1312">
        <f t="shared" si="82"/>
        <v>1309</v>
      </c>
      <c r="H1312">
        <f t="shared" si="83"/>
        <v>83</v>
      </c>
      <c r="I1312">
        <f t="shared" si="80"/>
        <v>1</v>
      </c>
      <c r="J1312">
        <f t="shared" si="81"/>
        <v>83</v>
      </c>
    </row>
    <row r="1313" spans="1:10">
      <c r="A1313">
        <v>109483</v>
      </c>
      <c r="B1313">
        <v>10</v>
      </c>
      <c r="C1313" s="1">
        <v>74.66</v>
      </c>
      <c r="D1313" s="2">
        <v>2.681</v>
      </c>
      <c r="E1313">
        <v>22</v>
      </c>
      <c r="G1313">
        <f t="shared" si="82"/>
        <v>1310</v>
      </c>
      <c r="H1313">
        <f t="shared" si="83"/>
        <v>83</v>
      </c>
      <c r="I1313">
        <f t="shared" si="80"/>
        <v>1</v>
      </c>
      <c r="J1313">
        <f t="shared" si="81"/>
        <v>83</v>
      </c>
    </row>
    <row r="1314" spans="1:10">
      <c r="A1314">
        <v>109566</v>
      </c>
      <c r="B1314">
        <v>10</v>
      </c>
      <c r="C1314" s="1">
        <v>74.66</v>
      </c>
      <c r="D1314" s="2">
        <v>2.681</v>
      </c>
      <c r="E1314">
        <v>22</v>
      </c>
      <c r="G1314">
        <f t="shared" si="82"/>
        <v>1311</v>
      </c>
      <c r="H1314">
        <f t="shared" si="83"/>
        <v>83</v>
      </c>
      <c r="I1314">
        <f t="shared" si="80"/>
        <v>1</v>
      </c>
      <c r="J1314">
        <f t="shared" si="81"/>
        <v>83</v>
      </c>
    </row>
    <row r="1315" spans="1:10">
      <c r="A1315">
        <v>109649</v>
      </c>
      <c r="B1315">
        <v>10</v>
      </c>
      <c r="C1315" s="1">
        <v>75.38</v>
      </c>
      <c r="D1315" s="2">
        <v>2.681</v>
      </c>
      <c r="E1315">
        <v>22</v>
      </c>
      <c r="G1315">
        <f t="shared" si="82"/>
        <v>1312</v>
      </c>
      <c r="H1315">
        <f t="shared" si="83"/>
        <v>83</v>
      </c>
      <c r="I1315">
        <f t="shared" si="80"/>
        <v>1</v>
      </c>
      <c r="J1315">
        <f t="shared" si="81"/>
        <v>83</v>
      </c>
    </row>
    <row r="1316" spans="1:10">
      <c r="A1316">
        <v>109733</v>
      </c>
      <c r="B1316">
        <v>10</v>
      </c>
      <c r="C1316" s="1">
        <v>74.66</v>
      </c>
      <c r="D1316" s="2">
        <v>2.681</v>
      </c>
      <c r="E1316">
        <v>22</v>
      </c>
      <c r="G1316">
        <f t="shared" si="82"/>
        <v>1313</v>
      </c>
      <c r="H1316">
        <f t="shared" si="83"/>
        <v>84</v>
      </c>
      <c r="I1316">
        <f t="shared" si="80"/>
        <v>1</v>
      </c>
      <c r="J1316">
        <f t="shared" si="81"/>
        <v>84</v>
      </c>
    </row>
    <row r="1317" spans="1:10">
      <c r="A1317">
        <v>109816</v>
      </c>
      <c r="B1317">
        <v>10</v>
      </c>
      <c r="C1317" s="1">
        <v>74.66</v>
      </c>
      <c r="D1317" s="2">
        <v>2.681</v>
      </c>
      <c r="E1317">
        <v>22</v>
      </c>
      <c r="G1317">
        <f t="shared" si="82"/>
        <v>1314</v>
      </c>
      <c r="H1317">
        <f t="shared" si="83"/>
        <v>83</v>
      </c>
      <c r="I1317">
        <f t="shared" si="80"/>
        <v>1</v>
      </c>
      <c r="J1317">
        <f t="shared" si="81"/>
        <v>83</v>
      </c>
    </row>
    <row r="1318" spans="1:10">
      <c r="A1318">
        <v>109899</v>
      </c>
      <c r="B1318">
        <v>10</v>
      </c>
      <c r="C1318" s="1">
        <v>75.38</v>
      </c>
      <c r="D1318" s="2">
        <v>2.681</v>
      </c>
      <c r="E1318">
        <v>22</v>
      </c>
      <c r="G1318">
        <f t="shared" si="82"/>
        <v>1315</v>
      </c>
      <c r="H1318">
        <f t="shared" si="83"/>
        <v>83</v>
      </c>
      <c r="I1318">
        <f t="shared" si="80"/>
        <v>1</v>
      </c>
      <c r="J1318">
        <f t="shared" si="81"/>
        <v>83</v>
      </c>
    </row>
    <row r="1319" spans="1:10">
      <c r="A1319">
        <v>109982</v>
      </c>
      <c r="B1319">
        <v>10</v>
      </c>
      <c r="C1319" s="1">
        <v>74.66</v>
      </c>
      <c r="D1319" s="2">
        <v>2.681</v>
      </c>
      <c r="E1319">
        <v>22</v>
      </c>
      <c r="G1319">
        <f t="shared" si="82"/>
        <v>1316</v>
      </c>
      <c r="H1319">
        <f t="shared" si="83"/>
        <v>83</v>
      </c>
      <c r="I1319">
        <f t="shared" si="80"/>
        <v>1</v>
      </c>
      <c r="J1319">
        <f t="shared" si="81"/>
        <v>83</v>
      </c>
    </row>
    <row r="1320" spans="1:10">
      <c r="A1320">
        <v>110065</v>
      </c>
      <c r="B1320">
        <v>10</v>
      </c>
      <c r="C1320" s="1">
        <v>75.38</v>
      </c>
      <c r="D1320" s="2">
        <v>2.681</v>
      </c>
      <c r="E1320">
        <v>22</v>
      </c>
      <c r="G1320">
        <f t="shared" si="82"/>
        <v>1317</v>
      </c>
      <c r="H1320">
        <f t="shared" si="83"/>
        <v>83</v>
      </c>
      <c r="I1320">
        <f t="shared" si="80"/>
        <v>1</v>
      </c>
      <c r="J1320">
        <f t="shared" si="81"/>
        <v>83</v>
      </c>
    </row>
    <row r="1321" spans="1:10">
      <c r="A1321">
        <v>110149</v>
      </c>
      <c r="B1321">
        <v>10</v>
      </c>
      <c r="C1321" s="1">
        <v>74.66</v>
      </c>
      <c r="D1321" s="2">
        <v>2.681</v>
      </c>
      <c r="E1321">
        <v>22</v>
      </c>
      <c r="G1321">
        <f t="shared" si="82"/>
        <v>1318</v>
      </c>
      <c r="H1321">
        <f t="shared" si="83"/>
        <v>84</v>
      </c>
      <c r="I1321">
        <f t="shared" si="80"/>
        <v>1</v>
      </c>
      <c r="J1321">
        <f t="shared" si="81"/>
        <v>84</v>
      </c>
    </row>
    <row r="1322" spans="1:10">
      <c r="A1322">
        <v>110232</v>
      </c>
      <c r="B1322">
        <v>10</v>
      </c>
      <c r="C1322" s="1">
        <v>75.38</v>
      </c>
      <c r="D1322" s="2">
        <v>2.681</v>
      </c>
      <c r="E1322">
        <v>22</v>
      </c>
      <c r="G1322">
        <f t="shared" si="82"/>
        <v>1319</v>
      </c>
      <c r="H1322">
        <f t="shared" si="83"/>
        <v>83</v>
      </c>
      <c r="I1322">
        <f t="shared" si="80"/>
        <v>1</v>
      </c>
      <c r="J1322">
        <f t="shared" si="81"/>
        <v>83</v>
      </c>
    </row>
    <row r="1323" spans="1:10">
      <c r="A1323">
        <v>110315</v>
      </c>
      <c r="B1323">
        <v>10</v>
      </c>
      <c r="C1323" s="1">
        <v>74.66</v>
      </c>
      <c r="D1323" s="2">
        <v>2.681</v>
      </c>
      <c r="E1323">
        <v>22</v>
      </c>
      <c r="G1323">
        <f t="shared" si="82"/>
        <v>1320</v>
      </c>
      <c r="H1323">
        <f t="shared" si="83"/>
        <v>83</v>
      </c>
      <c r="I1323">
        <f t="shared" si="80"/>
        <v>1</v>
      </c>
      <c r="J1323">
        <f t="shared" si="81"/>
        <v>83</v>
      </c>
    </row>
    <row r="1324" spans="1:10">
      <c r="A1324">
        <v>110398</v>
      </c>
      <c r="B1324">
        <v>10</v>
      </c>
      <c r="C1324" s="1">
        <v>74.66</v>
      </c>
      <c r="D1324" s="2">
        <v>2.681</v>
      </c>
      <c r="E1324">
        <v>22</v>
      </c>
      <c r="G1324">
        <f t="shared" si="82"/>
        <v>1321</v>
      </c>
      <c r="H1324">
        <f t="shared" si="83"/>
        <v>83</v>
      </c>
      <c r="I1324">
        <f t="shared" si="80"/>
        <v>1</v>
      </c>
      <c r="J1324">
        <f t="shared" si="81"/>
        <v>83</v>
      </c>
    </row>
    <row r="1325" spans="1:10">
      <c r="A1325">
        <v>110482</v>
      </c>
      <c r="B1325">
        <v>10</v>
      </c>
      <c r="C1325" s="1">
        <v>75.38</v>
      </c>
      <c r="D1325" s="2">
        <v>2.681</v>
      </c>
      <c r="E1325">
        <v>22</v>
      </c>
      <c r="G1325">
        <f t="shared" si="82"/>
        <v>1322</v>
      </c>
      <c r="H1325">
        <f t="shared" si="83"/>
        <v>84</v>
      </c>
      <c r="I1325">
        <f t="shared" si="80"/>
        <v>1</v>
      </c>
      <c r="J1325">
        <f t="shared" si="81"/>
        <v>84</v>
      </c>
    </row>
    <row r="1326" spans="1:10">
      <c r="A1326">
        <v>110565</v>
      </c>
      <c r="B1326">
        <v>10</v>
      </c>
      <c r="C1326" s="1">
        <v>74.66</v>
      </c>
      <c r="D1326" s="2">
        <v>2.681</v>
      </c>
      <c r="E1326">
        <v>22</v>
      </c>
      <c r="G1326">
        <f t="shared" si="82"/>
        <v>1323</v>
      </c>
      <c r="H1326">
        <f t="shared" si="83"/>
        <v>83</v>
      </c>
      <c r="I1326">
        <f t="shared" si="80"/>
        <v>1</v>
      </c>
      <c r="J1326">
        <f t="shared" si="81"/>
        <v>83</v>
      </c>
    </row>
    <row r="1327" spans="1:10">
      <c r="A1327">
        <v>110648</v>
      </c>
      <c r="B1327">
        <v>10</v>
      </c>
      <c r="C1327" s="1">
        <v>74.66</v>
      </c>
      <c r="D1327" s="2">
        <v>2.681</v>
      </c>
      <c r="E1327">
        <v>22</v>
      </c>
      <c r="G1327">
        <f t="shared" si="82"/>
        <v>1324</v>
      </c>
      <c r="H1327">
        <f t="shared" si="83"/>
        <v>83</v>
      </c>
      <c r="I1327">
        <f t="shared" si="80"/>
        <v>1</v>
      </c>
      <c r="J1327">
        <f t="shared" si="81"/>
        <v>83</v>
      </c>
    </row>
    <row r="1328" spans="1:10">
      <c r="A1328">
        <v>110731</v>
      </c>
      <c r="B1328">
        <v>10</v>
      </c>
      <c r="C1328" s="1">
        <v>74.66</v>
      </c>
      <c r="D1328" s="2">
        <v>2.681</v>
      </c>
      <c r="E1328">
        <v>22</v>
      </c>
      <c r="G1328">
        <f t="shared" si="82"/>
        <v>1325</v>
      </c>
      <c r="H1328">
        <f t="shared" si="83"/>
        <v>83</v>
      </c>
      <c r="I1328">
        <f t="shared" si="80"/>
        <v>1</v>
      </c>
      <c r="J1328">
        <f t="shared" si="81"/>
        <v>83</v>
      </c>
    </row>
    <row r="1329" spans="1:10">
      <c r="A1329">
        <v>110815</v>
      </c>
      <c r="B1329">
        <v>10</v>
      </c>
      <c r="C1329" s="1">
        <v>74.66</v>
      </c>
      <c r="D1329" s="2">
        <v>2.681</v>
      </c>
      <c r="E1329">
        <v>23</v>
      </c>
      <c r="G1329">
        <f t="shared" si="82"/>
        <v>1326</v>
      </c>
      <c r="H1329">
        <f t="shared" si="83"/>
        <v>84</v>
      </c>
      <c r="I1329">
        <f t="shared" si="80"/>
        <v>1</v>
      </c>
      <c r="J1329">
        <f t="shared" si="81"/>
        <v>84</v>
      </c>
    </row>
    <row r="1330" spans="1:10">
      <c r="A1330">
        <v>110898</v>
      </c>
      <c r="B1330">
        <v>10</v>
      </c>
      <c r="C1330" s="1">
        <v>75.38</v>
      </c>
      <c r="D1330" s="2">
        <v>2.681</v>
      </c>
      <c r="E1330">
        <v>22</v>
      </c>
      <c r="G1330">
        <f t="shared" si="82"/>
        <v>1327</v>
      </c>
      <c r="H1330">
        <f t="shared" si="83"/>
        <v>83</v>
      </c>
      <c r="I1330">
        <f t="shared" si="80"/>
        <v>1</v>
      </c>
      <c r="J1330">
        <f t="shared" si="81"/>
        <v>83</v>
      </c>
    </row>
    <row r="1331" spans="1:10">
      <c r="A1331">
        <v>110981</v>
      </c>
      <c r="B1331">
        <v>10</v>
      </c>
      <c r="C1331" s="1">
        <v>75.38</v>
      </c>
      <c r="D1331" s="2">
        <v>2.681</v>
      </c>
      <c r="E1331">
        <v>22</v>
      </c>
      <c r="G1331">
        <f t="shared" si="82"/>
        <v>1328</v>
      </c>
      <c r="H1331">
        <f t="shared" si="83"/>
        <v>83</v>
      </c>
      <c r="I1331">
        <f t="shared" si="80"/>
        <v>1</v>
      </c>
      <c r="J1331">
        <f t="shared" si="81"/>
        <v>83</v>
      </c>
    </row>
    <row r="1332" spans="1:10">
      <c r="A1332">
        <v>111064</v>
      </c>
      <c r="B1332">
        <v>10</v>
      </c>
      <c r="C1332" s="1">
        <v>75.38</v>
      </c>
      <c r="D1332" s="2">
        <v>2.681</v>
      </c>
      <c r="E1332">
        <v>23</v>
      </c>
      <c r="G1332">
        <f t="shared" si="82"/>
        <v>1329</v>
      </c>
      <c r="H1332">
        <f t="shared" si="83"/>
        <v>83</v>
      </c>
      <c r="I1332">
        <f t="shared" si="80"/>
        <v>1</v>
      </c>
      <c r="J1332">
        <f t="shared" si="81"/>
        <v>83</v>
      </c>
    </row>
    <row r="1333" spans="1:10">
      <c r="A1333">
        <v>111148</v>
      </c>
      <c r="B1333">
        <v>10</v>
      </c>
      <c r="C1333" s="1">
        <v>74.66</v>
      </c>
      <c r="D1333" s="2">
        <v>2.681</v>
      </c>
      <c r="E1333">
        <v>23</v>
      </c>
      <c r="G1333">
        <f t="shared" si="82"/>
        <v>1330</v>
      </c>
      <c r="H1333">
        <f t="shared" si="83"/>
        <v>84</v>
      </c>
      <c r="I1333">
        <f t="shared" si="80"/>
        <v>1</v>
      </c>
      <c r="J1333">
        <f t="shared" si="81"/>
        <v>84</v>
      </c>
    </row>
    <row r="1334" spans="1:10">
      <c r="A1334">
        <v>111231</v>
      </c>
      <c r="B1334">
        <v>10</v>
      </c>
      <c r="C1334" s="1">
        <v>74.66</v>
      </c>
      <c r="D1334" s="2">
        <v>2.681</v>
      </c>
      <c r="E1334">
        <v>23</v>
      </c>
      <c r="G1334">
        <f t="shared" si="82"/>
        <v>1331</v>
      </c>
      <c r="H1334">
        <f t="shared" si="83"/>
        <v>83</v>
      </c>
      <c r="I1334">
        <f t="shared" si="80"/>
        <v>1</v>
      </c>
      <c r="J1334">
        <f t="shared" si="81"/>
        <v>83</v>
      </c>
    </row>
    <row r="1335" spans="1:10">
      <c r="A1335">
        <v>111314</v>
      </c>
      <c r="B1335">
        <v>10</v>
      </c>
      <c r="C1335" s="1">
        <v>75.38</v>
      </c>
      <c r="D1335" s="2">
        <v>2.681</v>
      </c>
      <c r="E1335">
        <v>22</v>
      </c>
      <c r="G1335">
        <f t="shared" si="82"/>
        <v>1332</v>
      </c>
      <c r="H1335">
        <f t="shared" si="83"/>
        <v>83</v>
      </c>
      <c r="I1335">
        <f t="shared" si="80"/>
        <v>1</v>
      </c>
      <c r="J1335">
        <f t="shared" si="81"/>
        <v>83</v>
      </c>
    </row>
    <row r="1336" spans="1:10">
      <c r="A1336">
        <v>111397</v>
      </c>
      <c r="B1336">
        <v>10</v>
      </c>
      <c r="C1336" s="1">
        <v>75.38</v>
      </c>
      <c r="D1336" s="2">
        <v>2.681</v>
      </c>
      <c r="E1336">
        <v>22</v>
      </c>
      <c r="G1336">
        <f t="shared" si="82"/>
        <v>1333</v>
      </c>
      <c r="H1336">
        <f t="shared" si="83"/>
        <v>83</v>
      </c>
      <c r="I1336">
        <f t="shared" si="80"/>
        <v>1</v>
      </c>
      <c r="J1336">
        <f t="shared" si="81"/>
        <v>83</v>
      </c>
    </row>
    <row r="1337" spans="1:10">
      <c r="A1337">
        <v>111481</v>
      </c>
      <c r="B1337">
        <v>10</v>
      </c>
      <c r="C1337" s="1">
        <v>75.38</v>
      </c>
      <c r="D1337" s="2">
        <v>2.681</v>
      </c>
      <c r="E1337">
        <v>21</v>
      </c>
      <c r="G1337">
        <f t="shared" si="82"/>
        <v>1334</v>
      </c>
      <c r="H1337">
        <f t="shared" si="83"/>
        <v>84</v>
      </c>
      <c r="I1337">
        <f t="shared" si="80"/>
        <v>1</v>
      </c>
      <c r="J1337">
        <f t="shared" si="81"/>
        <v>84</v>
      </c>
    </row>
    <row r="1338" spans="1:10">
      <c r="A1338">
        <v>111564</v>
      </c>
      <c r="B1338">
        <v>10</v>
      </c>
      <c r="C1338" s="1">
        <v>74.66</v>
      </c>
      <c r="D1338" s="2">
        <v>2.681</v>
      </c>
      <c r="E1338">
        <v>23</v>
      </c>
      <c r="G1338">
        <f t="shared" si="82"/>
        <v>1335</v>
      </c>
      <c r="H1338">
        <f t="shared" si="83"/>
        <v>83</v>
      </c>
      <c r="I1338">
        <f t="shared" si="80"/>
        <v>1</v>
      </c>
      <c r="J1338">
        <f t="shared" si="81"/>
        <v>83</v>
      </c>
    </row>
    <row r="1339" spans="1:10">
      <c r="A1339">
        <v>111647</v>
      </c>
      <c r="B1339">
        <v>10</v>
      </c>
      <c r="C1339" s="1">
        <v>74.66</v>
      </c>
      <c r="D1339" s="2">
        <v>2.681</v>
      </c>
      <c r="E1339">
        <v>22</v>
      </c>
      <c r="G1339">
        <f t="shared" si="82"/>
        <v>1336</v>
      </c>
      <c r="H1339">
        <f t="shared" si="83"/>
        <v>83</v>
      </c>
      <c r="I1339">
        <f t="shared" si="80"/>
        <v>1</v>
      </c>
      <c r="J1339">
        <f t="shared" si="81"/>
        <v>83</v>
      </c>
    </row>
    <row r="1340" spans="1:10">
      <c r="A1340">
        <v>111731</v>
      </c>
      <c r="B1340">
        <v>10</v>
      </c>
      <c r="C1340" s="1">
        <v>75.38</v>
      </c>
      <c r="D1340" s="2">
        <v>2.681</v>
      </c>
      <c r="E1340">
        <v>22</v>
      </c>
      <c r="G1340">
        <f t="shared" si="82"/>
        <v>1337</v>
      </c>
      <c r="H1340">
        <f t="shared" si="83"/>
        <v>84</v>
      </c>
      <c r="I1340">
        <f t="shared" si="80"/>
        <v>1</v>
      </c>
      <c r="J1340">
        <f t="shared" si="81"/>
        <v>84</v>
      </c>
    </row>
    <row r="1341" spans="1:10">
      <c r="A1341">
        <v>111814</v>
      </c>
      <c r="B1341">
        <v>10</v>
      </c>
      <c r="C1341" s="1">
        <v>75.38</v>
      </c>
      <c r="D1341" s="2">
        <v>2.681</v>
      </c>
      <c r="E1341">
        <v>23</v>
      </c>
      <c r="G1341">
        <f t="shared" si="82"/>
        <v>1338</v>
      </c>
      <c r="H1341">
        <f t="shared" si="83"/>
        <v>83</v>
      </c>
      <c r="I1341">
        <f t="shared" si="80"/>
        <v>1</v>
      </c>
      <c r="J1341">
        <f t="shared" si="81"/>
        <v>83</v>
      </c>
    </row>
    <row r="1342" spans="1:10">
      <c r="A1342">
        <v>111897</v>
      </c>
      <c r="B1342">
        <v>10</v>
      </c>
      <c r="C1342" s="1">
        <v>74.66</v>
      </c>
      <c r="D1342" s="2">
        <v>2.681</v>
      </c>
      <c r="E1342">
        <v>22</v>
      </c>
      <c r="G1342">
        <f t="shared" si="82"/>
        <v>1339</v>
      </c>
      <c r="H1342">
        <f t="shared" si="83"/>
        <v>83</v>
      </c>
      <c r="I1342">
        <f t="shared" si="80"/>
        <v>1</v>
      </c>
      <c r="J1342">
        <f t="shared" si="81"/>
        <v>83</v>
      </c>
    </row>
    <row r="1343" spans="1:10">
      <c r="A1343">
        <v>111980</v>
      </c>
      <c r="B1343">
        <v>10</v>
      </c>
      <c r="C1343" s="1">
        <v>75.38</v>
      </c>
      <c r="D1343" s="2">
        <v>2.681</v>
      </c>
      <c r="E1343">
        <v>22</v>
      </c>
      <c r="G1343">
        <f t="shared" si="82"/>
        <v>1340</v>
      </c>
      <c r="H1343">
        <f t="shared" si="83"/>
        <v>83</v>
      </c>
      <c r="I1343">
        <f t="shared" si="80"/>
        <v>1</v>
      </c>
      <c r="J1343">
        <f t="shared" si="81"/>
        <v>83</v>
      </c>
    </row>
    <row r="1344" spans="1:10">
      <c r="A1344">
        <v>112063</v>
      </c>
      <c r="B1344">
        <v>10</v>
      </c>
      <c r="C1344" s="1">
        <v>75.38</v>
      </c>
      <c r="D1344" s="2">
        <v>2.681</v>
      </c>
      <c r="E1344">
        <v>22</v>
      </c>
      <c r="G1344">
        <f t="shared" si="82"/>
        <v>1341</v>
      </c>
      <c r="H1344">
        <f t="shared" si="83"/>
        <v>83</v>
      </c>
      <c r="I1344">
        <f t="shared" si="80"/>
        <v>1</v>
      </c>
      <c r="J1344">
        <f t="shared" si="81"/>
        <v>83</v>
      </c>
    </row>
    <row r="1345" spans="1:10">
      <c r="A1345">
        <v>112147</v>
      </c>
      <c r="B1345">
        <v>10</v>
      </c>
      <c r="C1345" s="1">
        <v>75.38</v>
      </c>
      <c r="D1345" s="2">
        <v>2.681</v>
      </c>
      <c r="E1345">
        <v>23</v>
      </c>
      <c r="G1345">
        <f t="shared" si="82"/>
        <v>1342</v>
      </c>
      <c r="H1345">
        <f t="shared" si="83"/>
        <v>84</v>
      </c>
      <c r="I1345">
        <f t="shared" si="80"/>
        <v>1</v>
      </c>
      <c r="J1345">
        <f t="shared" si="81"/>
        <v>84</v>
      </c>
    </row>
    <row r="1346" spans="1:10">
      <c r="A1346">
        <v>112230</v>
      </c>
      <c r="B1346">
        <v>10</v>
      </c>
      <c r="C1346" s="1">
        <v>74.66</v>
      </c>
      <c r="D1346" s="2">
        <v>2.681</v>
      </c>
      <c r="E1346">
        <v>22</v>
      </c>
      <c r="G1346">
        <f t="shared" si="82"/>
        <v>1343</v>
      </c>
      <c r="H1346">
        <f t="shared" si="83"/>
        <v>83</v>
      </c>
      <c r="I1346">
        <f t="shared" si="80"/>
        <v>1</v>
      </c>
      <c r="J1346">
        <f t="shared" si="81"/>
        <v>83</v>
      </c>
    </row>
    <row r="1347" spans="1:10">
      <c r="A1347">
        <v>112313</v>
      </c>
      <c r="B1347">
        <v>10</v>
      </c>
      <c r="C1347" s="1">
        <v>75.38</v>
      </c>
      <c r="D1347" s="2">
        <v>2.681</v>
      </c>
      <c r="E1347">
        <v>22</v>
      </c>
      <c r="G1347">
        <f t="shared" si="82"/>
        <v>1344</v>
      </c>
      <c r="H1347">
        <f t="shared" si="83"/>
        <v>83</v>
      </c>
      <c r="I1347">
        <f t="shared" si="80"/>
        <v>1</v>
      </c>
      <c r="J1347">
        <f t="shared" si="81"/>
        <v>83</v>
      </c>
    </row>
    <row r="1348" spans="1:10">
      <c r="A1348">
        <v>112396</v>
      </c>
      <c r="B1348">
        <v>10</v>
      </c>
      <c r="C1348" s="1">
        <v>74.66</v>
      </c>
      <c r="D1348" s="2">
        <v>2.681</v>
      </c>
      <c r="E1348">
        <v>22</v>
      </c>
      <c r="G1348">
        <f t="shared" si="82"/>
        <v>1345</v>
      </c>
      <c r="H1348">
        <f t="shared" si="83"/>
        <v>83</v>
      </c>
      <c r="I1348">
        <f t="shared" si="80"/>
        <v>1</v>
      </c>
      <c r="J1348">
        <f t="shared" si="81"/>
        <v>83</v>
      </c>
    </row>
    <row r="1349" spans="1:10">
      <c r="A1349">
        <v>112479</v>
      </c>
      <c r="B1349">
        <v>10</v>
      </c>
      <c r="C1349" s="1">
        <v>75.38</v>
      </c>
      <c r="D1349" s="2">
        <v>2.681</v>
      </c>
      <c r="E1349">
        <v>22</v>
      </c>
      <c r="G1349">
        <f t="shared" si="82"/>
        <v>1346</v>
      </c>
      <c r="H1349">
        <f t="shared" si="83"/>
        <v>83</v>
      </c>
      <c r="I1349">
        <f t="shared" ref="I1349:I1412" si="84">ROUND(H1349/$H$2233,0)</f>
        <v>1</v>
      </c>
      <c r="J1349">
        <f t="shared" ref="J1349:J1412" si="85">IF(OR(ABS(H1349-$H$2233) &lt; $H$2234,I1349 = 1),H1349,"")</f>
        <v>83</v>
      </c>
    </row>
    <row r="1350" spans="1:10">
      <c r="A1350">
        <v>112563</v>
      </c>
      <c r="B1350">
        <v>10</v>
      </c>
      <c r="C1350" s="1">
        <v>74.66</v>
      </c>
      <c r="D1350" s="2">
        <v>2.681</v>
      </c>
      <c r="E1350">
        <v>22</v>
      </c>
      <c r="G1350">
        <f t="shared" ref="G1350:G1413" si="86">G1349+1</f>
        <v>1347</v>
      </c>
      <c r="H1350">
        <f t="shared" ref="H1350:H1413" si="87">A1350-A1349</f>
        <v>84</v>
      </c>
      <c r="I1350">
        <f t="shared" si="84"/>
        <v>1</v>
      </c>
      <c r="J1350">
        <f t="shared" si="85"/>
        <v>84</v>
      </c>
    </row>
    <row r="1351" spans="1:10">
      <c r="A1351">
        <v>112646</v>
      </c>
      <c r="B1351">
        <v>10</v>
      </c>
      <c r="C1351" s="1">
        <v>75.38</v>
      </c>
      <c r="D1351" s="2">
        <v>2.681</v>
      </c>
      <c r="E1351">
        <v>22</v>
      </c>
      <c r="G1351">
        <f t="shared" si="86"/>
        <v>1348</v>
      </c>
      <c r="H1351">
        <f t="shared" si="87"/>
        <v>83</v>
      </c>
      <c r="I1351">
        <f t="shared" si="84"/>
        <v>1</v>
      </c>
      <c r="J1351">
        <f t="shared" si="85"/>
        <v>83</v>
      </c>
    </row>
    <row r="1352" spans="1:10">
      <c r="A1352">
        <v>112729</v>
      </c>
      <c r="B1352">
        <v>10</v>
      </c>
      <c r="C1352" s="1">
        <v>75.38</v>
      </c>
      <c r="D1352" s="2">
        <v>2.681</v>
      </c>
      <c r="E1352">
        <v>22</v>
      </c>
      <c r="G1352">
        <f t="shared" si="86"/>
        <v>1349</v>
      </c>
      <c r="H1352">
        <f t="shared" si="87"/>
        <v>83</v>
      </c>
      <c r="I1352">
        <f t="shared" si="84"/>
        <v>1</v>
      </c>
      <c r="J1352">
        <f t="shared" si="85"/>
        <v>83</v>
      </c>
    </row>
    <row r="1353" spans="1:10">
      <c r="A1353">
        <v>112812</v>
      </c>
      <c r="B1353">
        <v>10</v>
      </c>
      <c r="C1353" s="1">
        <v>74.66</v>
      </c>
      <c r="D1353" s="2">
        <v>2.681</v>
      </c>
      <c r="E1353">
        <v>22</v>
      </c>
      <c r="G1353">
        <f t="shared" si="86"/>
        <v>1350</v>
      </c>
      <c r="H1353">
        <f t="shared" si="87"/>
        <v>83</v>
      </c>
      <c r="I1353">
        <f t="shared" si="84"/>
        <v>1</v>
      </c>
      <c r="J1353">
        <f t="shared" si="85"/>
        <v>83</v>
      </c>
    </row>
    <row r="1354" spans="1:10">
      <c r="A1354">
        <v>112896</v>
      </c>
      <c r="B1354">
        <v>10</v>
      </c>
      <c r="C1354" s="1">
        <v>74.66</v>
      </c>
      <c r="D1354" s="2">
        <v>2.681</v>
      </c>
      <c r="E1354">
        <v>21</v>
      </c>
      <c r="G1354">
        <f t="shared" si="86"/>
        <v>1351</v>
      </c>
      <c r="H1354">
        <f t="shared" si="87"/>
        <v>84</v>
      </c>
      <c r="I1354">
        <f t="shared" si="84"/>
        <v>1</v>
      </c>
      <c r="J1354">
        <f t="shared" si="85"/>
        <v>84</v>
      </c>
    </row>
    <row r="1355" spans="1:10">
      <c r="A1355">
        <v>112979</v>
      </c>
      <c r="B1355">
        <v>10</v>
      </c>
      <c r="C1355" s="1">
        <v>75.38</v>
      </c>
      <c r="D1355" s="2">
        <v>2.681</v>
      </c>
      <c r="E1355">
        <v>22</v>
      </c>
      <c r="G1355">
        <f t="shared" si="86"/>
        <v>1352</v>
      </c>
      <c r="H1355">
        <f t="shared" si="87"/>
        <v>83</v>
      </c>
      <c r="I1355">
        <f t="shared" si="84"/>
        <v>1</v>
      </c>
      <c r="J1355">
        <f t="shared" si="85"/>
        <v>83</v>
      </c>
    </row>
    <row r="1356" spans="1:10">
      <c r="A1356">
        <v>113062</v>
      </c>
      <c r="B1356">
        <v>10</v>
      </c>
      <c r="C1356" s="1">
        <v>75.38</v>
      </c>
      <c r="D1356" s="2">
        <v>2.681</v>
      </c>
      <c r="E1356">
        <v>22</v>
      </c>
      <c r="G1356">
        <f t="shared" si="86"/>
        <v>1353</v>
      </c>
      <c r="H1356">
        <f t="shared" si="87"/>
        <v>83</v>
      </c>
      <c r="I1356">
        <f t="shared" si="84"/>
        <v>1</v>
      </c>
      <c r="J1356">
        <f t="shared" si="85"/>
        <v>83</v>
      </c>
    </row>
    <row r="1357" spans="1:10">
      <c r="A1357">
        <v>113145</v>
      </c>
      <c r="B1357">
        <v>10</v>
      </c>
      <c r="C1357" s="1">
        <v>75.38</v>
      </c>
      <c r="D1357" s="2">
        <v>2.681</v>
      </c>
      <c r="E1357">
        <v>22</v>
      </c>
      <c r="G1357">
        <f t="shared" si="86"/>
        <v>1354</v>
      </c>
      <c r="H1357">
        <f t="shared" si="87"/>
        <v>83</v>
      </c>
      <c r="I1357">
        <f t="shared" si="84"/>
        <v>1</v>
      </c>
      <c r="J1357">
        <f t="shared" si="85"/>
        <v>83</v>
      </c>
    </row>
    <row r="1358" spans="1:10">
      <c r="A1358">
        <v>113229</v>
      </c>
      <c r="B1358">
        <v>10</v>
      </c>
      <c r="C1358" s="1">
        <v>75.38</v>
      </c>
      <c r="D1358" s="2">
        <v>2.681</v>
      </c>
      <c r="E1358">
        <v>22</v>
      </c>
      <c r="G1358">
        <f t="shared" si="86"/>
        <v>1355</v>
      </c>
      <c r="H1358">
        <f t="shared" si="87"/>
        <v>84</v>
      </c>
      <c r="I1358">
        <f t="shared" si="84"/>
        <v>1</v>
      </c>
      <c r="J1358">
        <f t="shared" si="85"/>
        <v>84</v>
      </c>
    </row>
    <row r="1359" spans="1:10">
      <c r="A1359">
        <v>113312</v>
      </c>
      <c r="B1359">
        <v>10</v>
      </c>
      <c r="C1359" s="1">
        <v>75.38</v>
      </c>
      <c r="D1359" s="2">
        <v>2.681</v>
      </c>
      <c r="E1359">
        <v>22</v>
      </c>
      <c r="G1359">
        <f t="shared" si="86"/>
        <v>1356</v>
      </c>
      <c r="H1359">
        <f t="shared" si="87"/>
        <v>83</v>
      </c>
      <c r="I1359">
        <f t="shared" si="84"/>
        <v>1</v>
      </c>
      <c r="J1359">
        <f t="shared" si="85"/>
        <v>83</v>
      </c>
    </row>
    <row r="1360" spans="1:10">
      <c r="A1360">
        <v>113395</v>
      </c>
      <c r="B1360">
        <v>10</v>
      </c>
      <c r="C1360" s="1">
        <v>75.38</v>
      </c>
      <c r="D1360" s="2">
        <v>2.681</v>
      </c>
      <c r="E1360">
        <v>23</v>
      </c>
      <c r="G1360">
        <f t="shared" si="86"/>
        <v>1357</v>
      </c>
      <c r="H1360">
        <f t="shared" si="87"/>
        <v>83</v>
      </c>
      <c r="I1360">
        <f t="shared" si="84"/>
        <v>1</v>
      </c>
      <c r="J1360">
        <f t="shared" si="85"/>
        <v>83</v>
      </c>
    </row>
    <row r="1361" spans="1:10">
      <c r="A1361">
        <v>113478</v>
      </c>
      <c r="B1361">
        <v>10</v>
      </c>
      <c r="C1361" s="1">
        <v>75.38</v>
      </c>
      <c r="D1361" s="2">
        <v>2.681</v>
      </c>
      <c r="E1361">
        <v>23</v>
      </c>
      <c r="G1361">
        <f t="shared" si="86"/>
        <v>1358</v>
      </c>
      <c r="H1361">
        <f t="shared" si="87"/>
        <v>83</v>
      </c>
      <c r="I1361">
        <f t="shared" si="84"/>
        <v>1</v>
      </c>
      <c r="J1361">
        <f t="shared" si="85"/>
        <v>83</v>
      </c>
    </row>
    <row r="1362" spans="1:10">
      <c r="A1362">
        <v>113562</v>
      </c>
      <c r="B1362">
        <v>10</v>
      </c>
      <c r="C1362" s="1">
        <v>75.38</v>
      </c>
      <c r="D1362" s="2">
        <v>2.681</v>
      </c>
      <c r="E1362">
        <v>22</v>
      </c>
      <c r="G1362">
        <f t="shared" si="86"/>
        <v>1359</v>
      </c>
      <c r="H1362">
        <f t="shared" si="87"/>
        <v>84</v>
      </c>
      <c r="I1362">
        <f t="shared" si="84"/>
        <v>1</v>
      </c>
      <c r="J1362">
        <f t="shared" si="85"/>
        <v>84</v>
      </c>
    </row>
    <row r="1363" spans="1:10">
      <c r="A1363">
        <v>113645</v>
      </c>
      <c r="B1363">
        <v>10</v>
      </c>
      <c r="C1363" s="1">
        <v>75.38</v>
      </c>
      <c r="D1363" s="2">
        <v>2.681</v>
      </c>
      <c r="E1363">
        <v>22</v>
      </c>
      <c r="G1363">
        <f t="shared" si="86"/>
        <v>1360</v>
      </c>
      <c r="H1363">
        <f t="shared" si="87"/>
        <v>83</v>
      </c>
      <c r="I1363">
        <f t="shared" si="84"/>
        <v>1</v>
      </c>
      <c r="J1363">
        <f t="shared" si="85"/>
        <v>83</v>
      </c>
    </row>
    <row r="1364" spans="1:10">
      <c r="A1364">
        <v>113728</v>
      </c>
      <c r="B1364">
        <v>10</v>
      </c>
      <c r="C1364" s="1">
        <v>75.38</v>
      </c>
      <c r="D1364" s="2">
        <v>2.681</v>
      </c>
      <c r="E1364">
        <v>22</v>
      </c>
      <c r="G1364">
        <f t="shared" si="86"/>
        <v>1361</v>
      </c>
      <c r="H1364">
        <f t="shared" si="87"/>
        <v>83</v>
      </c>
      <c r="I1364">
        <f t="shared" si="84"/>
        <v>1</v>
      </c>
      <c r="J1364">
        <f t="shared" si="85"/>
        <v>83</v>
      </c>
    </row>
    <row r="1365" spans="1:10">
      <c r="A1365">
        <v>113811</v>
      </c>
      <c r="B1365">
        <v>10</v>
      </c>
      <c r="C1365" s="1">
        <v>75.38</v>
      </c>
      <c r="D1365" s="2">
        <v>2.681</v>
      </c>
      <c r="E1365">
        <v>22</v>
      </c>
      <c r="G1365">
        <f t="shared" si="86"/>
        <v>1362</v>
      </c>
      <c r="H1365">
        <f t="shared" si="87"/>
        <v>83</v>
      </c>
      <c r="I1365">
        <f t="shared" si="84"/>
        <v>1</v>
      </c>
      <c r="J1365">
        <f t="shared" si="85"/>
        <v>83</v>
      </c>
    </row>
    <row r="1366" spans="1:10">
      <c r="A1366">
        <v>113894</v>
      </c>
      <c r="B1366">
        <v>10</v>
      </c>
      <c r="C1366" s="1">
        <v>75.38</v>
      </c>
      <c r="D1366" s="2">
        <v>2.681</v>
      </c>
      <c r="E1366">
        <v>22</v>
      </c>
      <c r="G1366">
        <f t="shared" si="86"/>
        <v>1363</v>
      </c>
      <c r="H1366">
        <f t="shared" si="87"/>
        <v>83</v>
      </c>
      <c r="I1366">
        <f t="shared" si="84"/>
        <v>1</v>
      </c>
      <c r="J1366">
        <f t="shared" si="85"/>
        <v>83</v>
      </c>
    </row>
    <row r="1367" spans="1:10">
      <c r="A1367">
        <v>113978</v>
      </c>
      <c r="B1367">
        <v>10</v>
      </c>
      <c r="C1367" s="1">
        <v>75.38</v>
      </c>
      <c r="D1367" s="2">
        <v>2.681</v>
      </c>
      <c r="E1367">
        <v>22</v>
      </c>
      <c r="G1367">
        <f t="shared" si="86"/>
        <v>1364</v>
      </c>
      <c r="H1367">
        <f t="shared" si="87"/>
        <v>84</v>
      </c>
      <c r="I1367">
        <f t="shared" si="84"/>
        <v>1</v>
      </c>
      <c r="J1367">
        <f t="shared" si="85"/>
        <v>84</v>
      </c>
    </row>
    <row r="1368" spans="1:10">
      <c r="A1368">
        <v>114061</v>
      </c>
      <c r="B1368">
        <v>10</v>
      </c>
      <c r="C1368" s="1">
        <v>75.38</v>
      </c>
      <c r="D1368" s="2">
        <v>2.681</v>
      </c>
      <c r="E1368">
        <v>22</v>
      </c>
      <c r="G1368">
        <f t="shared" si="86"/>
        <v>1365</v>
      </c>
      <c r="H1368">
        <f t="shared" si="87"/>
        <v>83</v>
      </c>
      <c r="I1368">
        <f t="shared" si="84"/>
        <v>1</v>
      </c>
      <c r="J1368">
        <f t="shared" si="85"/>
        <v>83</v>
      </c>
    </row>
    <row r="1369" spans="1:10">
      <c r="A1369">
        <v>114144</v>
      </c>
      <c r="B1369">
        <v>10</v>
      </c>
      <c r="C1369" s="1">
        <v>76.099999999999994</v>
      </c>
      <c r="D1369" s="2">
        <v>2.681</v>
      </c>
      <c r="E1369">
        <v>22</v>
      </c>
      <c r="G1369">
        <f t="shared" si="86"/>
        <v>1366</v>
      </c>
      <c r="H1369">
        <f t="shared" si="87"/>
        <v>83</v>
      </c>
      <c r="I1369">
        <f t="shared" si="84"/>
        <v>1</v>
      </c>
      <c r="J1369">
        <f t="shared" si="85"/>
        <v>83</v>
      </c>
    </row>
    <row r="1370" spans="1:10">
      <c r="A1370">
        <v>114227</v>
      </c>
      <c r="B1370">
        <v>10</v>
      </c>
      <c r="C1370" s="1">
        <v>75.38</v>
      </c>
      <c r="D1370" s="2">
        <v>2.681</v>
      </c>
      <c r="E1370">
        <v>22</v>
      </c>
      <c r="G1370">
        <f t="shared" si="86"/>
        <v>1367</v>
      </c>
      <c r="H1370">
        <f t="shared" si="87"/>
        <v>83</v>
      </c>
      <c r="I1370">
        <f t="shared" si="84"/>
        <v>1</v>
      </c>
      <c r="J1370">
        <f t="shared" si="85"/>
        <v>83</v>
      </c>
    </row>
    <row r="1371" spans="1:10">
      <c r="A1371">
        <v>114310</v>
      </c>
      <c r="B1371">
        <v>10</v>
      </c>
      <c r="C1371" s="1">
        <v>75.38</v>
      </c>
      <c r="D1371" s="2">
        <v>2.681</v>
      </c>
      <c r="E1371">
        <v>22</v>
      </c>
      <c r="G1371">
        <f t="shared" si="86"/>
        <v>1368</v>
      </c>
      <c r="H1371">
        <f t="shared" si="87"/>
        <v>83</v>
      </c>
      <c r="I1371">
        <f t="shared" si="84"/>
        <v>1</v>
      </c>
      <c r="J1371">
        <f t="shared" si="85"/>
        <v>83</v>
      </c>
    </row>
    <row r="1372" spans="1:10">
      <c r="A1372">
        <v>114394</v>
      </c>
      <c r="B1372">
        <v>10</v>
      </c>
      <c r="C1372" s="1">
        <v>75.38</v>
      </c>
      <c r="D1372" s="2">
        <v>2.681</v>
      </c>
      <c r="E1372">
        <v>22</v>
      </c>
      <c r="G1372">
        <f t="shared" si="86"/>
        <v>1369</v>
      </c>
      <c r="H1372">
        <f t="shared" si="87"/>
        <v>84</v>
      </c>
      <c r="I1372">
        <f t="shared" si="84"/>
        <v>1</v>
      </c>
      <c r="J1372">
        <f t="shared" si="85"/>
        <v>84</v>
      </c>
    </row>
    <row r="1373" spans="1:10">
      <c r="A1373">
        <v>114477</v>
      </c>
      <c r="B1373">
        <v>10</v>
      </c>
      <c r="C1373" s="1">
        <v>75.38</v>
      </c>
      <c r="D1373" s="2">
        <v>2.681</v>
      </c>
      <c r="E1373">
        <v>22</v>
      </c>
      <c r="G1373">
        <f t="shared" si="86"/>
        <v>1370</v>
      </c>
      <c r="H1373">
        <f t="shared" si="87"/>
        <v>83</v>
      </c>
      <c r="I1373">
        <f t="shared" si="84"/>
        <v>1</v>
      </c>
      <c r="J1373">
        <f t="shared" si="85"/>
        <v>83</v>
      </c>
    </row>
    <row r="1374" spans="1:10">
      <c r="A1374">
        <v>114560</v>
      </c>
      <c r="B1374">
        <v>10</v>
      </c>
      <c r="C1374" s="1">
        <v>75.38</v>
      </c>
      <c r="D1374" s="2">
        <v>2.681</v>
      </c>
      <c r="E1374">
        <v>22</v>
      </c>
      <c r="G1374">
        <f t="shared" si="86"/>
        <v>1371</v>
      </c>
      <c r="H1374">
        <f t="shared" si="87"/>
        <v>83</v>
      </c>
      <c r="I1374">
        <f t="shared" si="84"/>
        <v>1</v>
      </c>
      <c r="J1374">
        <f t="shared" si="85"/>
        <v>83</v>
      </c>
    </row>
    <row r="1375" spans="1:10">
      <c r="A1375">
        <v>114643</v>
      </c>
      <c r="B1375">
        <v>10</v>
      </c>
      <c r="C1375" s="1">
        <v>75.38</v>
      </c>
      <c r="D1375" s="2">
        <v>2.681</v>
      </c>
      <c r="E1375">
        <v>22</v>
      </c>
      <c r="G1375">
        <f t="shared" si="86"/>
        <v>1372</v>
      </c>
      <c r="H1375">
        <f t="shared" si="87"/>
        <v>83</v>
      </c>
      <c r="I1375">
        <f t="shared" si="84"/>
        <v>1</v>
      </c>
      <c r="J1375">
        <f t="shared" si="85"/>
        <v>83</v>
      </c>
    </row>
    <row r="1376" spans="1:10">
      <c r="A1376">
        <v>114726</v>
      </c>
      <c r="B1376">
        <v>10</v>
      </c>
      <c r="C1376" s="1">
        <v>75.38</v>
      </c>
      <c r="D1376" s="2">
        <v>2.681</v>
      </c>
      <c r="E1376">
        <v>22</v>
      </c>
      <c r="G1376">
        <f t="shared" si="86"/>
        <v>1373</v>
      </c>
      <c r="H1376">
        <f t="shared" si="87"/>
        <v>83</v>
      </c>
      <c r="I1376">
        <f t="shared" si="84"/>
        <v>1</v>
      </c>
      <c r="J1376">
        <f t="shared" si="85"/>
        <v>83</v>
      </c>
    </row>
    <row r="1377" spans="1:10">
      <c r="A1377">
        <v>114810</v>
      </c>
      <c r="B1377">
        <v>10</v>
      </c>
      <c r="C1377" s="1">
        <v>75.38</v>
      </c>
      <c r="D1377" s="2">
        <v>2.681</v>
      </c>
      <c r="E1377">
        <v>23</v>
      </c>
      <c r="G1377">
        <f t="shared" si="86"/>
        <v>1374</v>
      </c>
      <c r="H1377">
        <f t="shared" si="87"/>
        <v>84</v>
      </c>
      <c r="I1377">
        <f t="shared" si="84"/>
        <v>1</v>
      </c>
      <c r="J1377">
        <f t="shared" si="85"/>
        <v>84</v>
      </c>
    </row>
    <row r="1378" spans="1:10">
      <c r="A1378">
        <v>114893</v>
      </c>
      <c r="B1378">
        <v>10</v>
      </c>
      <c r="C1378" s="1">
        <v>75.38</v>
      </c>
      <c r="D1378" s="2">
        <v>2.681</v>
      </c>
      <c r="E1378">
        <v>23</v>
      </c>
      <c r="G1378">
        <f t="shared" si="86"/>
        <v>1375</v>
      </c>
      <c r="H1378">
        <f t="shared" si="87"/>
        <v>83</v>
      </c>
      <c r="I1378">
        <f t="shared" si="84"/>
        <v>1</v>
      </c>
      <c r="J1378">
        <f t="shared" si="85"/>
        <v>83</v>
      </c>
    </row>
    <row r="1379" spans="1:10">
      <c r="A1379">
        <v>114976</v>
      </c>
      <c r="B1379">
        <v>10</v>
      </c>
      <c r="C1379" s="1">
        <v>75.38</v>
      </c>
      <c r="D1379" s="2">
        <v>2.681</v>
      </c>
      <c r="E1379">
        <v>23</v>
      </c>
      <c r="G1379">
        <f t="shared" si="86"/>
        <v>1376</v>
      </c>
      <c r="H1379">
        <f t="shared" si="87"/>
        <v>83</v>
      </c>
      <c r="I1379">
        <f t="shared" si="84"/>
        <v>1</v>
      </c>
      <c r="J1379">
        <f t="shared" si="85"/>
        <v>83</v>
      </c>
    </row>
    <row r="1380" spans="1:10">
      <c r="A1380">
        <v>115059</v>
      </c>
      <c r="B1380">
        <v>10</v>
      </c>
      <c r="C1380" s="1">
        <v>75.38</v>
      </c>
      <c r="D1380" s="2">
        <v>2.681</v>
      </c>
      <c r="E1380">
        <v>22</v>
      </c>
      <c r="G1380">
        <f t="shared" si="86"/>
        <v>1377</v>
      </c>
      <c r="H1380">
        <f t="shared" si="87"/>
        <v>83</v>
      </c>
      <c r="I1380">
        <f t="shared" si="84"/>
        <v>1</v>
      </c>
      <c r="J1380">
        <f t="shared" si="85"/>
        <v>83</v>
      </c>
    </row>
    <row r="1381" spans="1:10">
      <c r="A1381">
        <v>115142</v>
      </c>
      <c r="B1381">
        <v>10</v>
      </c>
      <c r="C1381" s="1">
        <v>75.38</v>
      </c>
      <c r="D1381" s="2">
        <v>2.681</v>
      </c>
      <c r="E1381">
        <v>22</v>
      </c>
      <c r="G1381">
        <f t="shared" si="86"/>
        <v>1378</v>
      </c>
      <c r="H1381">
        <f t="shared" si="87"/>
        <v>83</v>
      </c>
      <c r="I1381">
        <f t="shared" si="84"/>
        <v>1</v>
      </c>
      <c r="J1381">
        <f t="shared" si="85"/>
        <v>83</v>
      </c>
    </row>
    <row r="1382" spans="1:10">
      <c r="A1382">
        <v>115226</v>
      </c>
      <c r="B1382">
        <v>10</v>
      </c>
      <c r="C1382" s="1">
        <v>75.38</v>
      </c>
      <c r="D1382" s="2">
        <v>2.681</v>
      </c>
      <c r="E1382">
        <v>23</v>
      </c>
      <c r="G1382">
        <f t="shared" si="86"/>
        <v>1379</v>
      </c>
      <c r="H1382">
        <f t="shared" si="87"/>
        <v>84</v>
      </c>
      <c r="I1382">
        <f t="shared" si="84"/>
        <v>1</v>
      </c>
      <c r="J1382">
        <f t="shared" si="85"/>
        <v>84</v>
      </c>
    </row>
    <row r="1383" spans="1:10">
      <c r="A1383">
        <v>115309</v>
      </c>
      <c r="B1383">
        <v>10</v>
      </c>
      <c r="C1383" s="1">
        <v>75.38</v>
      </c>
      <c r="D1383" s="2">
        <v>2.681</v>
      </c>
      <c r="E1383">
        <v>23</v>
      </c>
      <c r="G1383">
        <f t="shared" si="86"/>
        <v>1380</v>
      </c>
      <c r="H1383">
        <f t="shared" si="87"/>
        <v>83</v>
      </c>
      <c r="I1383">
        <f t="shared" si="84"/>
        <v>1</v>
      </c>
      <c r="J1383">
        <f t="shared" si="85"/>
        <v>83</v>
      </c>
    </row>
    <row r="1384" spans="1:10">
      <c r="A1384">
        <v>115392</v>
      </c>
      <c r="B1384">
        <v>10</v>
      </c>
      <c r="C1384" s="1">
        <v>76.099999999999994</v>
      </c>
      <c r="D1384" s="2">
        <v>2.681</v>
      </c>
      <c r="E1384">
        <v>23</v>
      </c>
      <c r="G1384">
        <f t="shared" si="86"/>
        <v>1381</v>
      </c>
      <c r="H1384">
        <f t="shared" si="87"/>
        <v>83</v>
      </c>
      <c r="I1384">
        <f t="shared" si="84"/>
        <v>1</v>
      </c>
      <c r="J1384">
        <f t="shared" si="85"/>
        <v>83</v>
      </c>
    </row>
    <row r="1385" spans="1:10">
      <c r="A1385">
        <v>115475</v>
      </c>
      <c r="B1385">
        <v>10</v>
      </c>
      <c r="C1385" s="1">
        <v>75.38</v>
      </c>
      <c r="D1385" s="2">
        <v>2.681</v>
      </c>
      <c r="E1385">
        <v>23</v>
      </c>
      <c r="G1385">
        <f t="shared" si="86"/>
        <v>1382</v>
      </c>
      <c r="H1385">
        <f t="shared" si="87"/>
        <v>83</v>
      </c>
      <c r="I1385">
        <f t="shared" si="84"/>
        <v>1</v>
      </c>
      <c r="J1385">
        <f t="shared" si="85"/>
        <v>83</v>
      </c>
    </row>
    <row r="1386" spans="1:10">
      <c r="A1386">
        <v>115558</v>
      </c>
      <c r="B1386">
        <v>10</v>
      </c>
      <c r="C1386" s="1">
        <v>75.38</v>
      </c>
      <c r="D1386" s="2">
        <v>2.681</v>
      </c>
      <c r="E1386">
        <v>23</v>
      </c>
      <c r="G1386">
        <f t="shared" si="86"/>
        <v>1383</v>
      </c>
      <c r="H1386">
        <f t="shared" si="87"/>
        <v>83</v>
      </c>
      <c r="I1386">
        <f t="shared" si="84"/>
        <v>1</v>
      </c>
      <c r="J1386">
        <f t="shared" si="85"/>
        <v>83</v>
      </c>
    </row>
    <row r="1387" spans="1:10">
      <c r="A1387">
        <v>115642</v>
      </c>
      <c r="B1387">
        <v>10</v>
      </c>
      <c r="C1387" s="1">
        <v>75.38</v>
      </c>
      <c r="D1387" s="2">
        <v>2.681</v>
      </c>
      <c r="E1387">
        <v>23</v>
      </c>
      <c r="G1387">
        <f t="shared" si="86"/>
        <v>1384</v>
      </c>
      <c r="H1387">
        <f t="shared" si="87"/>
        <v>84</v>
      </c>
      <c r="I1387">
        <f t="shared" si="84"/>
        <v>1</v>
      </c>
      <c r="J1387">
        <f t="shared" si="85"/>
        <v>84</v>
      </c>
    </row>
    <row r="1388" spans="1:10">
      <c r="A1388">
        <v>115725</v>
      </c>
      <c r="B1388">
        <v>10</v>
      </c>
      <c r="C1388" s="1">
        <v>75.38</v>
      </c>
      <c r="D1388" s="2">
        <v>2.681</v>
      </c>
      <c r="E1388">
        <v>22</v>
      </c>
      <c r="G1388">
        <f t="shared" si="86"/>
        <v>1385</v>
      </c>
      <c r="H1388">
        <f t="shared" si="87"/>
        <v>83</v>
      </c>
      <c r="I1388">
        <f t="shared" si="84"/>
        <v>1</v>
      </c>
      <c r="J1388">
        <f t="shared" si="85"/>
        <v>83</v>
      </c>
    </row>
    <row r="1389" spans="1:10">
      <c r="A1389">
        <v>115808</v>
      </c>
      <c r="B1389">
        <v>10</v>
      </c>
      <c r="C1389" s="1">
        <v>75.38</v>
      </c>
      <c r="D1389" s="2">
        <v>2.681</v>
      </c>
      <c r="E1389">
        <v>23</v>
      </c>
      <c r="G1389">
        <f t="shared" si="86"/>
        <v>1386</v>
      </c>
      <c r="H1389">
        <f t="shared" si="87"/>
        <v>83</v>
      </c>
      <c r="I1389">
        <f t="shared" si="84"/>
        <v>1</v>
      </c>
      <c r="J1389">
        <f t="shared" si="85"/>
        <v>83</v>
      </c>
    </row>
    <row r="1390" spans="1:10">
      <c r="A1390">
        <v>115891</v>
      </c>
      <c r="B1390">
        <v>10</v>
      </c>
      <c r="C1390" s="1">
        <v>75.38</v>
      </c>
      <c r="D1390" s="2">
        <v>2.681</v>
      </c>
      <c r="E1390">
        <v>22</v>
      </c>
      <c r="G1390">
        <f t="shared" si="86"/>
        <v>1387</v>
      </c>
      <c r="H1390">
        <f t="shared" si="87"/>
        <v>83</v>
      </c>
      <c r="I1390">
        <f t="shared" si="84"/>
        <v>1</v>
      </c>
      <c r="J1390">
        <f t="shared" si="85"/>
        <v>83</v>
      </c>
    </row>
    <row r="1391" spans="1:10">
      <c r="A1391">
        <v>115974</v>
      </c>
      <c r="B1391">
        <v>10</v>
      </c>
      <c r="C1391" s="1">
        <v>75.38</v>
      </c>
      <c r="D1391" s="2">
        <v>2.681</v>
      </c>
      <c r="E1391">
        <v>22</v>
      </c>
      <c r="G1391">
        <f t="shared" si="86"/>
        <v>1388</v>
      </c>
      <c r="H1391">
        <f t="shared" si="87"/>
        <v>83</v>
      </c>
      <c r="I1391">
        <f t="shared" si="84"/>
        <v>1</v>
      </c>
      <c r="J1391">
        <f t="shared" si="85"/>
        <v>83</v>
      </c>
    </row>
    <row r="1392" spans="1:10">
      <c r="A1392">
        <v>116058</v>
      </c>
      <c r="B1392">
        <v>10</v>
      </c>
      <c r="C1392" s="1">
        <v>75.38</v>
      </c>
      <c r="D1392" s="2">
        <v>2.681</v>
      </c>
      <c r="E1392">
        <v>22</v>
      </c>
      <c r="G1392">
        <f t="shared" si="86"/>
        <v>1389</v>
      </c>
      <c r="H1392">
        <f t="shared" si="87"/>
        <v>84</v>
      </c>
      <c r="I1392">
        <f t="shared" si="84"/>
        <v>1</v>
      </c>
      <c r="J1392">
        <f t="shared" si="85"/>
        <v>84</v>
      </c>
    </row>
    <row r="1393" spans="1:10">
      <c r="A1393">
        <v>116141</v>
      </c>
      <c r="B1393">
        <v>10</v>
      </c>
      <c r="C1393" s="1">
        <v>75.38</v>
      </c>
      <c r="D1393" s="2">
        <v>2.681</v>
      </c>
      <c r="E1393">
        <v>22</v>
      </c>
      <c r="G1393">
        <f t="shared" si="86"/>
        <v>1390</v>
      </c>
      <c r="H1393">
        <f t="shared" si="87"/>
        <v>83</v>
      </c>
      <c r="I1393">
        <f t="shared" si="84"/>
        <v>1</v>
      </c>
      <c r="J1393">
        <f t="shared" si="85"/>
        <v>83</v>
      </c>
    </row>
    <row r="1394" spans="1:10">
      <c r="A1394">
        <v>116224</v>
      </c>
      <c r="B1394">
        <v>10</v>
      </c>
      <c r="C1394" s="1">
        <v>75.38</v>
      </c>
      <c r="D1394" s="2">
        <v>2.681</v>
      </c>
      <c r="E1394">
        <v>22</v>
      </c>
      <c r="G1394">
        <f t="shared" si="86"/>
        <v>1391</v>
      </c>
      <c r="H1394">
        <f t="shared" si="87"/>
        <v>83</v>
      </c>
      <c r="I1394">
        <f t="shared" si="84"/>
        <v>1</v>
      </c>
      <c r="J1394">
        <f t="shared" si="85"/>
        <v>83</v>
      </c>
    </row>
    <row r="1395" spans="1:10">
      <c r="A1395">
        <v>116307</v>
      </c>
      <c r="B1395">
        <v>10</v>
      </c>
      <c r="C1395" s="1">
        <v>74.66</v>
      </c>
      <c r="D1395" s="2">
        <v>2.681</v>
      </c>
      <c r="E1395">
        <v>22</v>
      </c>
      <c r="G1395">
        <f t="shared" si="86"/>
        <v>1392</v>
      </c>
      <c r="H1395">
        <f t="shared" si="87"/>
        <v>83</v>
      </c>
      <c r="I1395">
        <f t="shared" si="84"/>
        <v>1</v>
      </c>
      <c r="J1395">
        <f t="shared" si="85"/>
        <v>83</v>
      </c>
    </row>
    <row r="1396" spans="1:10">
      <c r="A1396">
        <v>116391</v>
      </c>
      <c r="B1396">
        <v>10</v>
      </c>
      <c r="C1396" s="1">
        <v>75.38</v>
      </c>
      <c r="D1396" s="2">
        <v>2.681</v>
      </c>
      <c r="E1396">
        <v>22</v>
      </c>
      <c r="G1396">
        <f t="shared" si="86"/>
        <v>1393</v>
      </c>
      <c r="H1396">
        <f t="shared" si="87"/>
        <v>84</v>
      </c>
      <c r="I1396">
        <f t="shared" si="84"/>
        <v>1</v>
      </c>
      <c r="J1396">
        <f t="shared" si="85"/>
        <v>84</v>
      </c>
    </row>
    <row r="1397" spans="1:10">
      <c r="A1397">
        <v>116474</v>
      </c>
      <c r="B1397">
        <v>10</v>
      </c>
      <c r="C1397" s="1">
        <v>75.38</v>
      </c>
      <c r="D1397" s="2">
        <v>2.681</v>
      </c>
      <c r="E1397">
        <v>23</v>
      </c>
      <c r="G1397">
        <f t="shared" si="86"/>
        <v>1394</v>
      </c>
      <c r="H1397">
        <f t="shared" si="87"/>
        <v>83</v>
      </c>
      <c r="I1397">
        <f t="shared" si="84"/>
        <v>1</v>
      </c>
      <c r="J1397">
        <f t="shared" si="85"/>
        <v>83</v>
      </c>
    </row>
    <row r="1398" spans="1:10">
      <c r="A1398">
        <v>116557</v>
      </c>
      <c r="B1398">
        <v>10</v>
      </c>
      <c r="C1398" s="1">
        <v>75.38</v>
      </c>
      <c r="D1398" s="2">
        <v>2.681</v>
      </c>
      <c r="E1398">
        <v>22</v>
      </c>
      <c r="G1398">
        <f t="shared" si="86"/>
        <v>1395</v>
      </c>
      <c r="H1398">
        <f t="shared" si="87"/>
        <v>83</v>
      </c>
      <c r="I1398">
        <f t="shared" si="84"/>
        <v>1</v>
      </c>
      <c r="J1398">
        <f t="shared" si="85"/>
        <v>83</v>
      </c>
    </row>
    <row r="1399" spans="1:10">
      <c r="A1399">
        <v>116640</v>
      </c>
      <c r="B1399">
        <v>10</v>
      </c>
      <c r="C1399" s="1">
        <v>75.38</v>
      </c>
      <c r="D1399" s="2">
        <v>2.681</v>
      </c>
      <c r="E1399">
        <v>22</v>
      </c>
      <c r="G1399">
        <f t="shared" si="86"/>
        <v>1396</v>
      </c>
      <c r="H1399">
        <f t="shared" si="87"/>
        <v>83</v>
      </c>
      <c r="I1399">
        <f t="shared" si="84"/>
        <v>1</v>
      </c>
      <c r="J1399">
        <f t="shared" si="85"/>
        <v>83</v>
      </c>
    </row>
    <row r="1400" spans="1:10">
      <c r="A1400">
        <v>116723</v>
      </c>
      <c r="B1400">
        <v>10</v>
      </c>
      <c r="C1400" s="1">
        <v>75.38</v>
      </c>
      <c r="D1400" s="2">
        <v>2.681</v>
      </c>
      <c r="E1400">
        <v>22</v>
      </c>
      <c r="G1400">
        <f t="shared" si="86"/>
        <v>1397</v>
      </c>
      <c r="H1400">
        <f t="shared" si="87"/>
        <v>83</v>
      </c>
      <c r="I1400">
        <f t="shared" si="84"/>
        <v>1</v>
      </c>
      <c r="J1400">
        <f t="shared" si="85"/>
        <v>83</v>
      </c>
    </row>
    <row r="1401" spans="1:10">
      <c r="A1401">
        <v>116807</v>
      </c>
      <c r="B1401">
        <v>10</v>
      </c>
      <c r="C1401" s="1">
        <v>75.38</v>
      </c>
      <c r="D1401" s="2">
        <v>2.681</v>
      </c>
      <c r="E1401">
        <v>23</v>
      </c>
      <c r="G1401">
        <f t="shared" si="86"/>
        <v>1398</v>
      </c>
      <c r="H1401">
        <f t="shared" si="87"/>
        <v>84</v>
      </c>
      <c r="I1401">
        <f t="shared" si="84"/>
        <v>1</v>
      </c>
      <c r="J1401">
        <f t="shared" si="85"/>
        <v>84</v>
      </c>
    </row>
    <row r="1402" spans="1:10">
      <c r="A1402">
        <v>116890</v>
      </c>
      <c r="B1402">
        <v>10</v>
      </c>
      <c r="C1402" s="1">
        <v>75.38</v>
      </c>
      <c r="D1402" s="2">
        <v>2.681</v>
      </c>
      <c r="E1402">
        <v>22</v>
      </c>
      <c r="G1402">
        <f t="shared" si="86"/>
        <v>1399</v>
      </c>
      <c r="H1402">
        <f t="shared" si="87"/>
        <v>83</v>
      </c>
      <c r="I1402">
        <f t="shared" si="84"/>
        <v>1</v>
      </c>
      <c r="J1402">
        <f t="shared" si="85"/>
        <v>83</v>
      </c>
    </row>
    <row r="1403" spans="1:10">
      <c r="A1403">
        <v>116973</v>
      </c>
      <c r="B1403">
        <v>10</v>
      </c>
      <c r="C1403" s="1">
        <v>75.38</v>
      </c>
      <c r="D1403" s="2">
        <v>2.681</v>
      </c>
      <c r="E1403">
        <v>22</v>
      </c>
      <c r="G1403">
        <f t="shared" si="86"/>
        <v>1400</v>
      </c>
      <c r="H1403">
        <f t="shared" si="87"/>
        <v>83</v>
      </c>
      <c r="I1403">
        <f t="shared" si="84"/>
        <v>1</v>
      </c>
      <c r="J1403">
        <f t="shared" si="85"/>
        <v>83</v>
      </c>
    </row>
    <row r="1404" spans="1:10">
      <c r="A1404">
        <v>117056</v>
      </c>
      <c r="B1404">
        <v>10</v>
      </c>
      <c r="C1404" s="1">
        <v>75.38</v>
      </c>
      <c r="D1404" s="2">
        <v>2.681</v>
      </c>
      <c r="E1404">
        <v>23</v>
      </c>
      <c r="G1404">
        <f t="shared" si="86"/>
        <v>1401</v>
      </c>
      <c r="H1404">
        <f t="shared" si="87"/>
        <v>83</v>
      </c>
      <c r="I1404">
        <f t="shared" si="84"/>
        <v>1</v>
      </c>
      <c r="J1404">
        <f t="shared" si="85"/>
        <v>83</v>
      </c>
    </row>
    <row r="1405" spans="1:10">
      <c r="A1405">
        <v>117139</v>
      </c>
      <c r="B1405">
        <v>10</v>
      </c>
      <c r="C1405" s="1">
        <v>75.38</v>
      </c>
      <c r="D1405" s="2">
        <v>2.681</v>
      </c>
      <c r="E1405">
        <v>22</v>
      </c>
      <c r="G1405">
        <f t="shared" si="86"/>
        <v>1402</v>
      </c>
      <c r="H1405">
        <f t="shared" si="87"/>
        <v>83</v>
      </c>
      <c r="I1405">
        <f t="shared" si="84"/>
        <v>1</v>
      </c>
      <c r="J1405">
        <f t="shared" si="85"/>
        <v>83</v>
      </c>
    </row>
    <row r="1406" spans="1:10">
      <c r="A1406">
        <v>117223</v>
      </c>
      <c r="B1406">
        <v>10</v>
      </c>
      <c r="C1406" s="1">
        <v>75.38</v>
      </c>
      <c r="D1406" s="2">
        <v>2.681</v>
      </c>
      <c r="E1406">
        <v>22</v>
      </c>
      <c r="G1406">
        <f t="shared" si="86"/>
        <v>1403</v>
      </c>
      <c r="H1406">
        <f t="shared" si="87"/>
        <v>84</v>
      </c>
      <c r="I1406">
        <f t="shared" si="84"/>
        <v>1</v>
      </c>
      <c r="J1406">
        <f t="shared" si="85"/>
        <v>84</v>
      </c>
    </row>
    <row r="1407" spans="1:10">
      <c r="A1407">
        <v>117306</v>
      </c>
      <c r="B1407">
        <v>10</v>
      </c>
      <c r="C1407" s="1">
        <v>75.38</v>
      </c>
      <c r="D1407" s="2">
        <v>2.681</v>
      </c>
      <c r="E1407">
        <v>22</v>
      </c>
      <c r="G1407">
        <f t="shared" si="86"/>
        <v>1404</v>
      </c>
      <c r="H1407">
        <f t="shared" si="87"/>
        <v>83</v>
      </c>
      <c r="I1407">
        <f t="shared" si="84"/>
        <v>1</v>
      </c>
      <c r="J1407">
        <f t="shared" si="85"/>
        <v>83</v>
      </c>
    </row>
    <row r="1408" spans="1:10">
      <c r="A1408">
        <v>117389</v>
      </c>
      <c r="B1408">
        <v>10</v>
      </c>
      <c r="C1408" s="1">
        <v>75.38</v>
      </c>
      <c r="D1408" s="2">
        <v>2.681</v>
      </c>
      <c r="E1408">
        <v>21</v>
      </c>
      <c r="G1408">
        <f t="shared" si="86"/>
        <v>1405</v>
      </c>
      <c r="H1408">
        <f t="shared" si="87"/>
        <v>83</v>
      </c>
      <c r="I1408">
        <f t="shared" si="84"/>
        <v>1</v>
      </c>
      <c r="J1408">
        <f t="shared" si="85"/>
        <v>83</v>
      </c>
    </row>
    <row r="1409" spans="1:10">
      <c r="A1409">
        <v>117472</v>
      </c>
      <c r="B1409">
        <v>10</v>
      </c>
      <c r="C1409" s="1">
        <v>75.38</v>
      </c>
      <c r="D1409" s="2">
        <v>2.681</v>
      </c>
      <c r="E1409">
        <v>22</v>
      </c>
      <c r="G1409">
        <f t="shared" si="86"/>
        <v>1406</v>
      </c>
      <c r="H1409">
        <f t="shared" si="87"/>
        <v>83</v>
      </c>
      <c r="I1409">
        <f t="shared" si="84"/>
        <v>1</v>
      </c>
      <c r="J1409">
        <f t="shared" si="85"/>
        <v>83</v>
      </c>
    </row>
    <row r="1410" spans="1:10">
      <c r="A1410">
        <v>117556</v>
      </c>
      <c r="B1410">
        <v>10</v>
      </c>
      <c r="C1410" s="1">
        <v>75.38</v>
      </c>
      <c r="D1410" s="2">
        <v>2.681</v>
      </c>
      <c r="E1410">
        <v>22</v>
      </c>
      <c r="G1410">
        <f t="shared" si="86"/>
        <v>1407</v>
      </c>
      <c r="H1410">
        <f t="shared" si="87"/>
        <v>84</v>
      </c>
      <c r="I1410">
        <f t="shared" si="84"/>
        <v>1</v>
      </c>
      <c r="J1410">
        <f t="shared" si="85"/>
        <v>84</v>
      </c>
    </row>
    <row r="1411" spans="1:10">
      <c r="A1411">
        <v>117639</v>
      </c>
      <c r="B1411">
        <v>10</v>
      </c>
      <c r="C1411" s="1">
        <v>75.38</v>
      </c>
      <c r="D1411" s="2">
        <v>2.681</v>
      </c>
      <c r="E1411">
        <v>22</v>
      </c>
      <c r="G1411">
        <f t="shared" si="86"/>
        <v>1408</v>
      </c>
      <c r="H1411">
        <f t="shared" si="87"/>
        <v>83</v>
      </c>
      <c r="I1411">
        <f t="shared" si="84"/>
        <v>1</v>
      </c>
      <c r="J1411">
        <f t="shared" si="85"/>
        <v>83</v>
      </c>
    </row>
    <row r="1412" spans="1:10">
      <c r="A1412">
        <v>117722</v>
      </c>
      <c r="B1412">
        <v>10</v>
      </c>
      <c r="C1412" s="1">
        <v>76.099999999999994</v>
      </c>
      <c r="D1412" s="2">
        <v>2.681</v>
      </c>
      <c r="E1412">
        <v>22</v>
      </c>
      <c r="G1412">
        <f t="shared" si="86"/>
        <v>1409</v>
      </c>
      <c r="H1412">
        <f t="shared" si="87"/>
        <v>83</v>
      </c>
      <c r="I1412">
        <f t="shared" si="84"/>
        <v>1</v>
      </c>
      <c r="J1412">
        <f t="shared" si="85"/>
        <v>83</v>
      </c>
    </row>
    <row r="1413" spans="1:10">
      <c r="A1413">
        <v>117805</v>
      </c>
      <c r="B1413">
        <v>10</v>
      </c>
      <c r="C1413" s="1">
        <v>75.38</v>
      </c>
      <c r="D1413" s="2">
        <v>2.681</v>
      </c>
      <c r="E1413">
        <v>22</v>
      </c>
      <c r="G1413">
        <f t="shared" si="86"/>
        <v>1410</v>
      </c>
      <c r="H1413">
        <f t="shared" si="87"/>
        <v>83</v>
      </c>
      <c r="I1413">
        <f t="shared" ref="I1413:I1476" si="88">ROUND(H1413/$H$2233,0)</f>
        <v>1</v>
      </c>
      <c r="J1413">
        <f t="shared" ref="J1413:J1476" si="89">IF(OR(ABS(H1413-$H$2233) &lt; $H$2234,I1413 = 1),H1413,"")</f>
        <v>83</v>
      </c>
    </row>
    <row r="1414" spans="1:10">
      <c r="A1414">
        <v>117889</v>
      </c>
      <c r="B1414">
        <v>10</v>
      </c>
      <c r="C1414" s="1">
        <v>75.38</v>
      </c>
      <c r="D1414" s="2">
        <v>2.681</v>
      </c>
      <c r="E1414">
        <v>22</v>
      </c>
      <c r="G1414">
        <f t="shared" ref="G1414:G1477" si="90">G1413+1</f>
        <v>1411</v>
      </c>
      <c r="H1414">
        <f t="shared" ref="H1414:H1477" si="91">A1414-A1413</f>
        <v>84</v>
      </c>
      <c r="I1414">
        <f t="shared" si="88"/>
        <v>1</v>
      </c>
      <c r="J1414">
        <f t="shared" si="89"/>
        <v>84</v>
      </c>
    </row>
    <row r="1415" spans="1:10">
      <c r="A1415">
        <v>117972</v>
      </c>
      <c r="B1415">
        <v>10</v>
      </c>
      <c r="C1415" s="1">
        <v>75.38</v>
      </c>
      <c r="D1415" s="2">
        <v>2.681</v>
      </c>
      <c r="E1415">
        <v>22</v>
      </c>
      <c r="G1415">
        <f t="shared" si="90"/>
        <v>1412</v>
      </c>
      <c r="H1415">
        <f t="shared" si="91"/>
        <v>83</v>
      </c>
      <c r="I1415">
        <f t="shared" si="88"/>
        <v>1</v>
      </c>
      <c r="J1415">
        <f t="shared" si="89"/>
        <v>83</v>
      </c>
    </row>
    <row r="1416" spans="1:10">
      <c r="A1416">
        <v>118055</v>
      </c>
      <c r="B1416">
        <v>10</v>
      </c>
      <c r="C1416" s="1">
        <v>75.38</v>
      </c>
      <c r="D1416" s="2">
        <v>2.681</v>
      </c>
      <c r="E1416">
        <v>23</v>
      </c>
      <c r="G1416">
        <f t="shared" si="90"/>
        <v>1413</v>
      </c>
      <c r="H1416">
        <f t="shared" si="91"/>
        <v>83</v>
      </c>
      <c r="I1416">
        <f t="shared" si="88"/>
        <v>1</v>
      </c>
      <c r="J1416">
        <f t="shared" si="89"/>
        <v>83</v>
      </c>
    </row>
    <row r="1417" spans="1:10">
      <c r="A1417">
        <v>118138</v>
      </c>
      <c r="B1417">
        <v>10</v>
      </c>
      <c r="C1417" s="1">
        <v>75.38</v>
      </c>
      <c r="D1417" s="2">
        <v>2.681</v>
      </c>
      <c r="E1417">
        <v>22</v>
      </c>
      <c r="G1417">
        <f t="shared" si="90"/>
        <v>1414</v>
      </c>
      <c r="H1417">
        <f t="shared" si="91"/>
        <v>83</v>
      </c>
      <c r="I1417">
        <f t="shared" si="88"/>
        <v>1</v>
      </c>
      <c r="J1417">
        <f t="shared" si="89"/>
        <v>83</v>
      </c>
    </row>
    <row r="1418" spans="1:10">
      <c r="A1418">
        <v>118222</v>
      </c>
      <c r="B1418">
        <v>10</v>
      </c>
      <c r="C1418" s="1">
        <v>75.38</v>
      </c>
      <c r="D1418" s="2">
        <v>2.681</v>
      </c>
      <c r="E1418">
        <v>22</v>
      </c>
      <c r="G1418">
        <f t="shared" si="90"/>
        <v>1415</v>
      </c>
      <c r="H1418">
        <f t="shared" si="91"/>
        <v>84</v>
      </c>
      <c r="I1418">
        <f t="shared" si="88"/>
        <v>1</v>
      </c>
      <c r="J1418">
        <f t="shared" si="89"/>
        <v>84</v>
      </c>
    </row>
    <row r="1419" spans="1:10">
      <c r="A1419">
        <v>118305</v>
      </c>
      <c r="B1419">
        <v>10</v>
      </c>
      <c r="C1419" s="1">
        <v>75.38</v>
      </c>
      <c r="D1419" s="2">
        <v>2.681</v>
      </c>
      <c r="E1419">
        <v>22</v>
      </c>
      <c r="G1419">
        <f t="shared" si="90"/>
        <v>1416</v>
      </c>
      <c r="H1419">
        <f t="shared" si="91"/>
        <v>83</v>
      </c>
      <c r="I1419">
        <f t="shared" si="88"/>
        <v>1</v>
      </c>
      <c r="J1419">
        <f t="shared" si="89"/>
        <v>83</v>
      </c>
    </row>
    <row r="1420" spans="1:10">
      <c r="A1420">
        <v>118388</v>
      </c>
      <c r="B1420">
        <v>10</v>
      </c>
      <c r="C1420" s="1">
        <v>75.38</v>
      </c>
      <c r="D1420" s="2">
        <v>2.681</v>
      </c>
      <c r="E1420">
        <v>22</v>
      </c>
      <c r="G1420">
        <f t="shared" si="90"/>
        <v>1417</v>
      </c>
      <c r="H1420">
        <f t="shared" si="91"/>
        <v>83</v>
      </c>
      <c r="I1420">
        <f t="shared" si="88"/>
        <v>1</v>
      </c>
      <c r="J1420">
        <f t="shared" si="89"/>
        <v>83</v>
      </c>
    </row>
    <row r="1421" spans="1:10">
      <c r="A1421">
        <v>118471</v>
      </c>
      <c r="B1421">
        <v>10</v>
      </c>
      <c r="C1421" s="1">
        <v>75.38</v>
      </c>
      <c r="D1421" s="2">
        <v>2.681</v>
      </c>
      <c r="E1421">
        <v>22</v>
      </c>
      <c r="G1421">
        <f t="shared" si="90"/>
        <v>1418</v>
      </c>
      <c r="H1421">
        <f t="shared" si="91"/>
        <v>83</v>
      </c>
      <c r="I1421">
        <f t="shared" si="88"/>
        <v>1</v>
      </c>
      <c r="J1421">
        <f t="shared" si="89"/>
        <v>83</v>
      </c>
    </row>
    <row r="1422" spans="1:10">
      <c r="A1422">
        <v>118555</v>
      </c>
      <c r="B1422">
        <v>10</v>
      </c>
      <c r="C1422" s="1">
        <v>75.38</v>
      </c>
      <c r="D1422" s="2">
        <v>2.681</v>
      </c>
      <c r="E1422">
        <v>22</v>
      </c>
      <c r="G1422">
        <f t="shared" si="90"/>
        <v>1419</v>
      </c>
      <c r="H1422">
        <f t="shared" si="91"/>
        <v>84</v>
      </c>
      <c r="I1422">
        <f t="shared" si="88"/>
        <v>1</v>
      </c>
      <c r="J1422">
        <f t="shared" si="89"/>
        <v>84</v>
      </c>
    </row>
    <row r="1423" spans="1:10">
      <c r="A1423">
        <v>118638</v>
      </c>
      <c r="B1423">
        <v>10</v>
      </c>
      <c r="C1423" s="1">
        <v>75.38</v>
      </c>
      <c r="D1423" s="2">
        <v>2.681</v>
      </c>
      <c r="E1423">
        <v>22</v>
      </c>
      <c r="G1423">
        <f t="shared" si="90"/>
        <v>1420</v>
      </c>
      <c r="H1423">
        <f t="shared" si="91"/>
        <v>83</v>
      </c>
      <c r="I1423">
        <f t="shared" si="88"/>
        <v>1</v>
      </c>
      <c r="J1423">
        <f t="shared" si="89"/>
        <v>83</v>
      </c>
    </row>
    <row r="1424" spans="1:10">
      <c r="A1424">
        <v>118721</v>
      </c>
      <c r="B1424">
        <v>10</v>
      </c>
      <c r="C1424" s="1">
        <v>75.38</v>
      </c>
      <c r="D1424" s="2">
        <v>2.681</v>
      </c>
      <c r="E1424">
        <v>22</v>
      </c>
      <c r="G1424">
        <f t="shared" si="90"/>
        <v>1421</v>
      </c>
      <c r="H1424">
        <f t="shared" si="91"/>
        <v>83</v>
      </c>
      <c r="I1424">
        <f t="shared" si="88"/>
        <v>1</v>
      </c>
      <c r="J1424">
        <f t="shared" si="89"/>
        <v>83</v>
      </c>
    </row>
    <row r="1425" spans="1:10">
      <c r="A1425">
        <v>118804</v>
      </c>
      <c r="B1425">
        <v>10</v>
      </c>
      <c r="C1425" s="1">
        <v>75.38</v>
      </c>
      <c r="D1425" s="2">
        <v>2.681</v>
      </c>
      <c r="E1425">
        <v>22</v>
      </c>
      <c r="G1425">
        <f t="shared" si="90"/>
        <v>1422</v>
      </c>
      <c r="H1425">
        <f t="shared" si="91"/>
        <v>83</v>
      </c>
      <c r="I1425">
        <f t="shared" si="88"/>
        <v>1</v>
      </c>
      <c r="J1425">
        <f t="shared" si="89"/>
        <v>83</v>
      </c>
    </row>
    <row r="1426" spans="1:10">
      <c r="A1426">
        <v>118887</v>
      </c>
      <c r="B1426">
        <v>10</v>
      </c>
      <c r="C1426" s="1">
        <v>76.099999999999994</v>
      </c>
      <c r="D1426" s="2">
        <v>2.681</v>
      </c>
      <c r="E1426">
        <v>22</v>
      </c>
      <c r="G1426">
        <f t="shared" si="90"/>
        <v>1423</v>
      </c>
      <c r="H1426">
        <f t="shared" si="91"/>
        <v>83</v>
      </c>
      <c r="I1426">
        <f t="shared" si="88"/>
        <v>1</v>
      </c>
      <c r="J1426">
        <f t="shared" si="89"/>
        <v>83</v>
      </c>
    </row>
    <row r="1427" spans="1:10">
      <c r="A1427">
        <v>118971</v>
      </c>
      <c r="B1427">
        <v>10</v>
      </c>
      <c r="C1427" s="1">
        <v>75.38</v>
      </c>
      <c r="D1427" s="2">
        <v>2.681</v>
      </c>
      <c r="E1427">
        <v>22</v>
      </c>
      <c r="G1427">
        <f t="shared" si="90"/>
        <v>1424</v>
      </c>
      <c r="H1427">
        <f t="shared" si="91"/>
        <v>84</v>
      </c>
      <c r="I1427">
        <f t="shared" si="88"/>
        <v>1</v>
      </c>
      <c r="J1427">
        <f t="shared" si="89"/>
        <v>84</v>
      </c>
    </row>
    <row r="1428" spans="1:10">
      <c r="A1428">
        <v>119054</v>
      </c>
      <c r="B1428">
        <v>10</v>
      </c>
      <c r="C1428" s="1">
        <v>76.099999999999994</v>
      </c>
      <c r="D1428" s="2">
        <v>2.681</v>
      </c>
      <c r="E1428">
        <v>22</v>
      </c>
      <c r="G1428">
        <f t="shared" si="90"/>
        <v>1425</v>
      </c>
      <c r="H1428">
        <f t="shared" si="91"/>
        <v>83</v>
      </c>
      <c r="I1428">
        <f t="shared" si="88"/>
        <v>1</v>
      </c>
      <c r="J1428">
        <f t="shared" si="89"/>
        <v>83</v>
      </c>
    </row>
    <row r="1429" spans="1:10">
      <c r="A1429">
        <v>119137</v>
      </c>
      <c r="B1429">
        <v>10</v>
      </c>
      <c r="C1429" s="1">
        <v>75.38</v>
      </c>
      <c r="D1429" s="2">
        <v>2.681</v>
      </c>
      <c r="E1429">
        <v>22</v>
      </c>
      <c r="G1429">
        <f t="shared" si="90"/>
        <v>1426</v>
      </c>
      <c r="H1429">
        <f t="shared" si="91"/>
        <v>83</v>
      </c>
      <c r="I1429">
        <f t="shared" si="88"/>
        <v>1</v>
      </c>
      <c r="J1429">
        <f t="shared" si="89"/>
        <v>83</v>
      </c>
    </row>
    <row r="1430" spans="1:10">
      <c r="A1430">
        <v>119220</v>
      </c>
      <c r="B1430">
        <v>10</v>
      </c>
      <c r="C1430" s="1">
        <v>75.38</v>
      </c>
      <c r="D1430" s="2">
        <v>2.681</v>
      </c>
      <c r="E1430">
        <v>22</v>
      </c>
      <c r="G1430">
        <f t="shared" si="90"/>
        <v>1427</v>
      </c>
      <c r="H1430">
        <f t="shared" si="91"/>
        <v>83</v>
      </c>
      <c r="I1430">
        <f t="shared" si="88"/>
        <v>1</v>
      </c>
      <c r="J1430">
        <f t="shared" si="89"/>
        <v>83</v>
      </c>
    </row>
    <row r="1431" spans="1:10">
      <c r="A1431">
        <v>119304</v>
      </c>
      <c r="B1431">
        <v>10</v>
      </c>
      <c r="C1431" s="1">
        <v>75.38</v>
      </c>
      <c r="D1431" s="2">
        <v>2.681</v>
      </c>
      <c r="E1431">
        <v>22</v>
      </c>
      <c r="G1431">
        <f t="shared" si="90"/>
        <v>1428</v>
      </c>
      <c r="H1431">
        <f t="shared" si="91"/>
        <v>84</v>
      </c>
      <c r="I1431">
        <f t="shared" si="88"/>
        <v>1</v>
      </c>
      <c r="J1431">
        <f t="shared" si="89"/>
        <v>84</v>
      </c>
    </row>
    <row r="1432" spans="1:10">
      <c r="A1432">
        <v>119387</v>
      </c>
      <c r="B1432">
        <v>10</v>
      </c>
      <c r="C1432" s="1">
        <v>76.099999999999994</v>
      </c>
      <c r="D1432" s="2">
        <v>2.681</v>
      </c>
      <c r="E1432">
        <v>22</v>
      </c>
      <c r="G1432">
        <f t="shared" si="90"/>
        <v>1429</v>
      </c>
      <c r="H1432">
        <f t="shared" si="91"/>
        <v>83</v>
      </c>
      <c r="I1432">
        <f t="shared" si="88"/>
        <v>1</v>
      </c>
      <c r="J1432">
        <f t="shared" si="89"/>
        <v>83</v>
      </c>
    </row>
    <row r="1433" spans="1:10">
      <c r="A1433">
        <v>119470</v>
      </c>
      <c r="B1433">
        <v>10</v>
      </c>
      <c r="C1433" s="1">
        <v>76.099999999999994</v>
      </c>
      <c r="D1433" s="2">
        <v>2.681</v>
      </c>
      <c r="E1433">
        <v>22</v>
      </c>
      <c r="G1433">
        <f t="shared" si="90"/>
        <v>1430</v>
      </c>
      <c r="H1433">
        <f t="shared" si="91"/>
        <v>83</v>
      </c>
      <c r="I1433">
        <f t="shared" si="88"/>
        <v>1</v>
      </c>
      <c r="J1433">
        <f t="shared" si="89"/>
        <v>83</v>
      </c>
    </row>
    <row r="1434" spans="1:10">
      <c r="A1434">
        <v>119553</v>
      </c>
      <c r="B1434">
        <v>10</v>
      </c>
      <c r="C1434" s="1">
        <v>76.099999999999994</v>
      </c>
      <c r="D1434" s="2">
        <v>2.681</v>
      </c>
      <c r="E1434">
        <v>21</v>
      </c>
      <c r="G1434">
        <f t="shared" si="90"/>
        <v>1431</v>
      </c>
      <c r="H1434">
        <f t="shared" si="91"/>
        <v>83</v>
      </c>
      <c r="I1434">
        <f t="shared" si="88"/>
        <v>1</v>
      </c>
      <c r="J1434">
        <f t="shared" si="89"/>
        <v>83</v>
      </c>
    </row>
    <row r="1435" spans="1:10">
      <c r="A1435">
        <v>119637</v>
      </c>
      <c r="B1435">
        <v>10</v>
      </c>
      <c r="C1435" s="1">
        <v>75.38</v>
      </c>
      <c r="D1435" s="2">
        <v>2.681</v>
      </c>
      <c r="E1435">
        <v>22</v>
      </c>
      <c r="G1435">
        <f t="shared" si="90"/>
        <v>1432</v>
      </c>
      <c r="H1435">
        <f t="shared" si="91"/>
        <v>84</v>
      </c>
      <c r="I1435">
        <f t="shared" si="88"/>
        <v>1</v>
      </c>
      <c r="J1435">
        <f t="shared" si="89"/>
        <v>84</v>
      </c>
    </row>
    <row r="1436" spans="1:10">
      <c r="A1436">
        <v>119720</v>
      </c>
      <c r="B1436">
        <v>10</v>
      </c>
      <c r="C1436" s="1">
        <v>75.38</v>
      </c>
      <c r="D1436" s="2">
        <v>2.681</v>
      </c>
      <c r="E1436">
        <v>22</v>
      </c>
      <c r="G1436">
        <f t="shared" si="90"/>
        <v>1433</v>
      </c>
      <c r="H1436">
        <f t="shared" si="91"/>
        <v>83</v>
      </c>
      <c r="I1436">
        <f t="shared" si="88"/>
        <v>1</v>
      </c>
      <c r="J1436">
        <f t="shared" si="89"/>
        <v>83</v>
      </c>
    </row>
    <row r="1437" spans="1:10">
      <c r="A1437">
        <v>119803</v>
      </c>
      <c r="B1437">
        <v>10</v>
      </c>
      <c r="C1437" s="1">
        <v>75.38</v>
      </c>
      <c r="D1437" s="2">
        <v>2.681</v>
      </c>
      <c r="E1437">
        <v>22</v>
      </c>
      <c r="G1437">
        <f t="shared" si="90"/>
        <v>1434</v>
      </c>
      <c r="H1437">
        <f t="shared" si="91"/>
        <v>83</v>
      </c>
      <c r="I1437">
        <f t="shared" si="88"/>
        <v>1</v>
      </c>
      <c r="J1437">
        <f t="shared" si="89"/>
        <v>83</v>
      </c>
    </row>
    <row r="1438" spans="1:10">
      <c r="A1438">
        <v>119887</v>
      </c>
      <c r="B1438">
        <v>10</v>
      </c>
      <c r="C1438" s="1">
        <v>75.38</v>
      </c>
      <c r="D1438" s="2">
        <v>2.681</v>
      </c>
      <c r="E1438">
        <v>22</v>
      </c>
      <c r="G1438">
        <f t="shared" si="90"/>
        <v>1435</v>
      </c>
      <c r="H1438">
        <f t="shared" si="91"/>
        <v>84</v>
      </c>
      <c r="I1438">
        <f t="shared" si="88"/>
        <v>1</v>
      </c>
      <c r="J1438">
        <f t="shared" si="89"/>
        <v>84</v>
      </c>
    </row>
    <row r="1439" spans="1:10">
      <c r="A1439">
        <v>119970</v>
      </c>
      <c r="B1439">
        <v>10</v>
      </c>
      <c r="C1439" s="1">
        <v>75.38</v>
      </c>
      <c r="D1439" s="2">
        <v>2.681</v>
      </c>
      <c r="E1439">
        <v>22</v>
      </c>
      <c r="G1439">
        <f t="shared" si="90"/>
        <v>1436</v>
      </c>
      <c r="H1439">
        <f t="shared" si="91"/>
        <v>83</v>
      </c>
      <c r="I1439">
        <f t="shared" si="88"/>
        <v>1</v>
      </c>
      <c r="J1439">
        <f t="shared" si="89"/>
        <v>83</v>
      </c>
    </row>
    <row r="1440" spans="1:10">
      <c r="A1440">
        <v>120053</v>
      </c>
      <c r="B1440">
        <v>10</v>
      </c>
      <c r="C1440" s="1">
        <v>75.38</v>
      </c>
      <c r="D1440" s="2">
        <v>2.681</v>
      </c>
      <c r="E1440">
        <v>22</v>
      </c>
      <c r="G1440">
        <f t="shared" si="90"/>
        <v>1437</v>
      </c>
      <c r="H1440">
        <f t="shared" si="91"/>
        <v>83</v>
      </c>
      <c r="I1440">
        <f t="shared" si="88"/>
        <v>1</v>
      </c>
      <c r="J1440">
        <f t="shared" si="89"/>
        <v>83</v>
      </c>
    </row>
    <row r="1441" spans="1:10">
      <c r="A1441">
        <v>120136</v>
      </c>
      <c r="B1441">
        <v>10</v>
      </c>
      <c r="C1441" s="1">
        <v>75.38</v>
      </c>
      <c r="D1441" s="2">
        <v>2.681</v>
      </c>
      <c r="E1441">
        <v>22</v>
      </c>
      <c r="G1441">
        <f t="shared" si="90"/>
        <v>1438</v>
      </c>
      <c r="H1441">
        <f t="shared" si="91"/>
        <v>83</v>
      </c>
      <c r="I1441">
        <f t="shared" si="88"/>
        <v>1</v>
      </c>
      <c r="J1441">
        <f t="shared" si="89"/>
        <v>83</v>
      </c>
    </row>
    <row r="1442" spans="1:10">
      <c r="A1442">
        <v>120219</v>
      </c>
      <c r="B1442">
        <v>10</v>
      </c>
      <c r="C1442" s="1">
        <v>75.38</v>
      </c>
      <c r="D1442" s="2">
        <v>2.681</v>
      </c>
      <c r="E1442">
        <v>22</v>
      </c>
      <c r="G1442">
        <f t="shared" si="90"/>
        <v>1439</v>
      </c>
      <c r="H1442">
        <f t="shared" si="91"/>
        <v>83</v>
      </c>
      <c r="I1442">
        <f t="shared" si="88"/>
        <v>1</v>
      </c>
      <c r="J1442">
        <f t="shared" si="89"/>
        <v>83</v>
      </c>
    </row>
    <row r="1443" spans="1:10">
      <c r="A1443">
        <v>120303</v>
      </c>
      <c r="B1443">
        <v>10</v>
      </c>
      <c r="C1443" s="1">
        <v>76.099999999999994</v>
      </c>
      <c r="D1443" s="2">
        <v>2.681</v>
      </c>
      <c r="E1443">
        <v>22</v>
      </c>
      <c r="G1443">
        <f t="shared" si="90"/>
        <v>1440</v>
      </c>
      <c r="H1443">
        <f t="shared" si="91"/>
        <v>84</v>
      </c>
      <c r="I1443">
        <f t="shared" si="88"/>
        <v>1</v>
      </c>
      <c r="J1443">
        <f t="shared" si="89"/>
        <v>84</v>
      </c>
    </row>
    <row r="1444" spans="1:10">
      <c r="A1444">
        <v>120386</v>
      </c>
      <c r="B1444">
        <v>10</v>
      </c>
      <c r="C1444" s="1">
        <v>75.38</v>
      </c>
      <c r="D1444" s="2">
        <v>2.681</v>
      </c>
      <c r="E1444">
        <v>22</v>
      </c>
      <c r="G1444">
        <f t="shared" si="90"/>
        <v>1441</v>
      </c>
      <c r="H1444">
        <f t="shared" si="91"/>
        <v>83</v>
      </c>
      <c r="I1444">
        <f t="shared" si="88"/>
        <v>1</v>
      </c>
      <c r="J1444">
        <f t="shared" si="89"/>
        <v>83</v>
      </c>
    </row>
    <row r="1445" spans="1:10">
      <c r="A1445">
        <v>120469</v>
      </c>
      <c r="B1445">
        <v>10</v>
      </c>
      <c r="C1445" s="1">
        <v>75.38</v>
      </c>
      <c r="D1445" s="2">
        <v>2.681</v>
      </c>
      <c r="E1445">
        <v>22</v>
      </c>
      <c r="G1445">
        <f t="shared" si="90"/>
        <v>1442</v>
      </c>
      <c r="H1445">
        <f t="shared" si="91"/>
        <v>83</v>
      </c>
      <c r="I1445">
        <f t="shared" si="88"/>
        <v>1</v>
      </c>
      <c r="J1445">
        <f t="shared" si="89"/>
        <v>83</v>
      </c>
    </row>
    <row r="1446" spans="1:10">
      <c r="A1446">
        <v>120552</v>
      </c>
      <c r="B1446">
        <v>10</v>
      </c>
      <c r="C1446" s="1">
        <v>75.38</v>
      </c>
      <c r="D1446" s="2">
        <v>2.681</v>
      </c>
      <c r="E1446">
        <v>22</v>
      </c>
      <c r="G1446">
        <f t="shared" si="90"/>
        <v>1443</v>
      </c>
      <c r="H1446">
        <f t="shared" si="91"/>
        <v>83</v>
      </c>
      <c r="I1446">
        <f t="shared" si="88"/>
        <v>1</v>
      </c>
      <c r="J1446">
        <f t="shared" si="89"/>
        <v>83</v>
      </c>
    </row>
    <row r="1447" spans="1:10">
      <c r="A1447">
        <v>120635</v>
      </c>
      <c r="B1447">
        <v>10</v>
      </c>
      <c r="C1447" s="1">
        <v>75.38</v>
      </c>
      <c r="D1447" s="2">
        <v>2.681</v>
      </c>
      <c r="E1447">
        <v>22</v>
      </c>
      <c r="G1447">
        <f t="shared" si="90"/>
        <v>1444</v>
      </c>
      <c r="H1447">
        <f t="shared" si="91"/>
        <v>83</v>
      </c>
      <c r="I1447">
        <f t="shared" si="88"/>
        <v>1</v>
      </c>
      <c r="J1447">
        <f t="shared" si="89"/>
        <v>83</v>
      </c>
    </row>
    <row r="1448" spans="1:10">
      <c r="A1448">
        <v>120719</v>
      </c>
      <c r="B1448">
        <v>10</v>
      </c>
      <c r="C1448" s="1">
        <v>75.38</v>
      </c>
      <c r="D1448" s="2">
        <v>2.681</v>
      </c>
      <c r="E1448">
        <v>22</v>
      </c>
      <c r="G1448">
        <f t="shared" si="90"/>
        <v>1445</v>
      </c>
      <c r="H1448">
        <f t="shared" si="91"/>
        <v>84</v>
      </c>
      <c r="I1448">
        <f t="shared" si="88"/>
        <v>1</v>
      </c>
      <c r="J1448">
        <f t="shared" si="89"/>
        <v>84</v>
      </c>
    </row>
    <row r="1449" spans="1:10">
      <c r="A1449">
        <v>120802</v>
      </c>
      <c r="B1449">
        <v>10</v>
      </c>
      <c r="C1449" s="1">
        <v>75.38</v>
      </c>
      <c r="D1449" s="2">
        <v>2.681</v>
      </c>
      <c r="E1449">
        <v>22</v>
      </c>
      <c r="G1449">
        <f t="shared" si="90"/>
        <v>1446</v>
      </c>
      <c r="H1449">
        <f t="shared" si="91"/>
        <v>83</v>
      </c>
      <c r="I1449">
        <f t="shared" si="88"/>
        <v>1</v>
      </c>
      <c r="J1449">
        <f t="shared" si="89"/>
        <v>83</v>
      </c>
    </row>
    <row r="1450" spans="1:10">
      <c r="A1450">
        <v>120885</v>
      </c>
      <c r="B1450">
        <v>10</v>
      </c>
      <c r="C1450" s="1">
        <v>76.099999999999994</v>
      </c>
      <c r="D1450" s="2">
        <v>2.681</v>
      </c>
      <c r="E1450">
        <v>22</v>
      </c>
      <c r="G1450">
        <f t="shared" si="90"/>
        <v>1447</v>
      </c>
      <c r="H1450">
        <f t="shared" si="91"/>
        <v>83</v>
      </c>
      <c r="I1450">
        <f t="shared" si="88"/>
        <v>1</v>
      </c>
      <c r="J1450">
        <f t="shared" si="89"/>
        <v>83</v>
      </c>
    </row>
    <row r="1451" spans="1:10">
      <c r="A1451">
        <v>120968</v>
      </c>
      <c r="B1451">
        <v>10</v>
      </c>
      <c r="C1451" s="1">
        <v>75.38</v>
      </c>
      <c r="D1451" s="2">
        <v>2.681</v>
      </c>
      <c r="E1451">
        <v>22</v>
      </c>
      <c r="G1451">
        <f t="shared" si="90"/>
        <v>1448</v>
      </c>
      <c r="H1451">
        <f t="shared" si="91"/>
        <v>83</v>
      </c>
      <c r="I1451">
        <f t="shared" si="88"/>
        <v>1</v>
      </c>
      <c r="J1451">
        <f t="shared" si="89"/>
        <v>83</v>
      </c>
    </row>
    <row r="1452" spans="1:10">
      <c r="A1452">
        <v>121052</v>
      </c>
      <c r="B1452">
        <v>10</v>
      </c>
      <c r="C1452" s="1">
        <v>75.38</v>
      </c>
      <c r="D1452" s="2">
        <v>2.681</v>
      </c>
      <c r="E1452">
        <v>22</v>
      </c>
      <c r="G1452">
        <f t="shared" si="90"/>
        <v>1449</v>
      </c>
      <c r="H1452">
        <f t="shared" si="91"/>
        <v>84</v>
      </c>
      <c r="I1452">
        <f t="shared" si="88"/>
        <v>1</v>
      </c>
      <c r="J1452">
        <f t="shared" si="89"/>
        <v>84</v>
      </c>
    </row>
    <row r="1453" spans="1:10">
      <c r="A1453">
        <v>121135</v>
      </c>
      <c r="B1453">
        <v>10</v>
      </c>
      <c r="C1453" s="1">
        <v>75.38</v>
      </c>
      <c r="D1453" s="2">
        <v>2.681</v>
      </c>
      <c r="E1453">
        <v>22</v>
      </c>
      <c r="G1453">
        <f t="shared" si="90"/>
        <v>1450</v>
      </c>
      <c r="H1453">
        <f t="shared" si="91"/>
        <v>83</v>
      </c>
      <c r="I1453">
        <f t="shared" si="88"/>
        <v>1</v>
      </c>
      <c r="J1453">
        <f t="shared" si="89"/>
        <v>83</v>
      </c>
    </row>
    <row r="1454" spans="1:10">
      <c r="A1454">
        <v>121218</v>
      </c>
      <c r="B1454">
        <v>10</v>
      </c>
      <c r="C1454" s="1">
        <v>75.38</v>
      </c>
      <c r="D1454" s="2">
        <v>2.681</v>
      </c>
      <c r="E1454">
        <v>22</v>
      </c>
      <c r="G1454">
        <f t="shared" si="90"/>
        <v>1451</v>
      </c>
      <c r="H1454">
        <f t="shared" si="91"/>
        <v>83</v>
      </c>
      <c r="I1454">
        <f t="shared" si="88"/>
        <v>1</v>
      </c>
      <c r="J1454">
        <f t="shared" si="89"/>
        <v>83</v>
      </c>
    </row>
    <row r="1455" spans="1:10">
      <c r="A1455">
        <v>121301</v>
      </c>
      <c r="B1455">
        <v>10</v>
      </c>
      <c r="C1455" s="1">
        <v>75.38</v>
      </c>
      <c r="D1455" s="2">
        <v>2.681</v>
      </c>
      <c r="E1455">
        <v>22</v>
      </c>
      <c r="G1455">
        <f t="shared" si="90"/>
        <v>1452</v>
      </c>
      <c r="H1455">
        <f t="shared" si="91"/>
        <v>83</v>
      </c>
      <c r="I1455">
        <f t="shared" si="88"/>
        <v>1</v>
      </c>
      <c r="J1455">
        <f t="shared" si="89"/>
        <v>83</v>
      </c>
    </row>
    <row r="1456" spans="1:10">
      <c r="A1456">
        <v>121385</v>
      </c>
      <c r="B1456">
        <v>10</v>
      </c>
      <c r="C1456" s="1">
        <v>75.38</v>
      </c>
      <c r="D1456" s="2">
        <v>2.681</v>
      </c>
      <c r="E1456">
        <v>22</v>
      </c>
      <c r="G1456">
        <f t="shared" si="90"/>
        <v>1453</v>
      </c>
      <c r="H1456">
        <f t="shared" si="91"/>
        <v>84</v>
      </c>
      <c r="I1456">
        <f t="shared" si="88"/>
        <v>1</v>
      </c>
      <c r="J1456">
        <f t="shared" si="89"/>
        <v>84</v>
      </c>
    </row>
    <row r="1457" spans="1:10">
      <c r="A1457">
        <v>121468</v>
      </c>
      <c r="B1457">
        <v>10</v>
      </c>
      <c r="C1457" s="1">
        <v>75.38</v>
      </c>
      <c r="D1457" s="2">
        <v>2.681</v>
      </c>
      <c r="E1457">
        <v>22</v>
      </c>
      <c r="G1457">
        <f t="shared" si="90"/>
        <v>1454</v>
      </c>
      <c r="H1457">
        <f t="shared" si="91"/>
        <v>83</v>
      </c>
      <c r="I1457">
        <f t="shared" si="88"/>
        <v>1</v>
      </c>
      <c r="J1457">
        <f t="shared" si="89"/>
        <v>83</v>
      </c>
    </row>
    <row r="1458" spans="1:10">
      <c r="A1458">
        <v>121551</v>
      </c>
      <c r="B1458">
        <v>10</v>
      </c>
      <c r="C1458" s="1">
        <v>75.38</v>
      </c>
      <c r="D1458" s="2">
        <v>2.681</v>
      </c>
      <c r="E1458">
        <v>22</v>
      </c>
      <c r="G1458">
        <f t="shared" si="90"/>
        <v>1455</v>
      </c>
      <c r="H1458">
        <f t="shared" si="91"/>
        <v>83</v>
      </c>
      <c r="I1458">
        <f t="shared" si="88"/>
        <v>1</v>
      </c>
      <c r="J1458">
        <f t="shared" si="89"/>
        <v>83</v>
      </c>
    </row>
    <row r="1459" spans="1:10">
      <c r="A1459">
        <v>121634</v>
      </c>
      <c r="B1459">
        <v>10</v>
      </c>
      <c r="C1459" s="1">
        <v>75.38</v>
      </c>
      <c r="D1459" s="2">
        <v>2.681</v>
      </c>
      <c r="E1459">
        <v>22</v>
      </c>
      <c r="G1459">
        <f t="shared" si="90"/>
        <v>1456</v>
      </c>
      <c r="H1459">
        <f t="shared" si="91"/>
        <v>83</v>
      </c>
      <c r="I1459">
        <f t="shared" si="88"/>
        <v>1</v>
      </c>
      <c r="J1459">
        <f t="shared" si="89"/>
        <v>83</v>
      </c>
    </row>
    <row r="1460" spans="1:10">
      <c r="A1460">
        <v>121718</v>
      </c>
      <c r="B1460">
        <v>10</v>
      </c>
      <c r="C1460" s="1">
        <v>75.38</v>
      </c>
      <c r="D1460" s="2">
        <v>2.681</v>
      </c>
      <c r="E1460">
        <v>23</v>
      </c>
      <c r="G1460">
        <f t="shared" si="90"/>
        <v>1457</v>
      </c>
      <c r="H1460">
        <f t="shared" si="91"/>
        <v>84</v>
      </c>
      <c r="I1460">
        <f t="shared" si="88"/>
        <v>1</v>
      </c>
      <c r="J1460">
        <f t="shared" si="89"/>
        <v>84</v>
      </c>
    </row>
    <row r="1461" spans="1:10">
      <c r="A1461">
        <v>121801</v>
      </c>
      <c r="B1461">
        <v>10</v>
      </c>
      <c r="C1461" s="1">
        <v>75.38</v>
      </c>
      <c r="D1461" s="2">
        <v>2.681</v>
      </c>
      <c r="E1461">
        <v>23</v>
      </c>
      <c r="G1461">
        <f t="shared" si="90"/>
        <v>1458</v>
      </c>
      <c r="H1461">
        <f t="shared" si="91"/>
        <v>83</v>
      </c>
      <c r="I1461">
        <f t="shared" si="88"/>
        <v>1</v>
      </c>
      <c r="J1461">
        <f t="shared" si="89"/>
        <v>83</v>
      </c>
    </row>
    <row r="1462" spans="1:10">
      <c r="A1462">
        <v>121884</v>
      </c>
      <c r="B1462">
        <v>10</v>
      </c>
      <c r="C1462" s="1">
        <v>75.38</v>
      </c>
      <c r="D1462" s="2">
        <v>2.681</v>
      </c>
      <c r="E1462">
        <v>23</v>
      </c>
      <c r="G1462">
        <f t="shared" si="90"/>
        <v>1459</v>
      </c>
      <c r="H1462">
        <f t="shared" si="91"/>
        <v>83</v>
      </c>
      <c r="I1462">
        <f t="shared" si="88"/>
        <v>1</v>
      </c>
      <c r="J1462">
        <f t="shared" si="89"/>
        <v>83</v>
      </c>
    </row>
    <row r="1463" spans="1:10">
      <c r="A1463">
        <v>121967</v>
      </c>
      <c r="B1463">
        <v>10</v>
      </c>
      <c r="C1463" s="1">
        <v>75.38</v>
      </c>
      <c r="D1463" s="2">
        <v>2.681</v>
      </c>
      <c r="E1463">
        <v>23</v>
      </c>
      <c r="G1463">
        <f t="shared" si="90"/>
        <v>1460</v>
      </c>
      <c r="H1463">
        <f t="shared" si="91"/>
        <v>83</v>
      </c>
      <c r="I1463">
        <f t="shared" si="88"/>
        <v>1</v>
      </c>
      <c r="J1463">
        <f t="shared" si="89"/>
        <v>83</v>
      </c>
    </row>
    <row r="1464" spans="1:10">
      <c r="A1464">
        <v>122051</v>
      </c>
      <c r="B1464">
        <v>10</v>
      </c>
      <c r="C1464" s="1">
        <v>75.38</v>
      </c>
      <c r="D1464" s="2">
        <v>2.681</v>
      </c>
      <c r="E1464">
        <v>22</v>
      </c>
      <c r="G1464">
        <f t="shared" si="90"/>
        <v>1461</v>
      </c>
      <c r="H1464">
        <f t="shared" si="91"/>
        <v>84</v>
      </c>
      <c r="I1464">
        <f t="shared" si="88"/>
        <v>1</v>
      </c>
      <c r="J1464">
        <f t="shared" si="89"/>
        <v>84</v>
      </c>
    </row>
    <row r="1465" spans="1:10">
      <c r="A1465">
        <v>122134</v>
      </c>
      <c r="B1465">
        <v>10</v>
      </c>
      <c r="C1465" s="1">
        <v>75.38</v>
      </c>
      <c r="D1465" s="2">
        <v>2.681</v>
      </c>
      <c r="E1465">
        <v>22</v>
      </c>
      <c r="G1465">
        <f t="shared" si="90"/>
        <v>1462</v>
      </c>
      <c r="H1465">
        <f t="shared" si="91"/>
        <v>83</v>
      </c>
      <c r="I1465">
        <f t="shared" si="88"/>
        <v>1</v>
      </c>
      <c r="J1465">
        <f t="shared" si="89"/>
        <v>83</v>
      </c>
    </row>
    <row r="1466" spans="1:10">
      <c r="A1466">
        <v>122217</v>
      </c>
      <c r="B1466">
        <v>10</v>
      </c>
      <c r="C1466" s="1">
        <v>75.38</v>
      </c>
      <c r="D1466" s="2">
        <v>2.681</v>
      </c>
      <c r="E1466">
        <v>23</v>
      </c>
      <c r="G1466">
        <f t="shared" si="90"/>
        <v>1463</v>
      </c>
      <c r="H1466">
        <f t="shared" si="91"/>
        <v>83</v>
      </c>
      <c r="I1466">
        <f t="shared" si="88"/>
        <v>1</v>
      </c>
      <c r="J1466">
        <f t="shared" si="89"/>
        <v>83</v>
      </c>
    </row>
    <row r="1467" spans="1:10">
      <c r="A1467">
        <v>122300</v>
      </c>
      <c r="B1467">
        <v>10</v>
      </c>
      <c r="C1467" s="1">
        <v>74.66</v>
      </c>
      <c r="D1467" s="2">
        <v>2.681</v>
      </c>
      <c r="E1467">
        <v>22</v>
      </c>
      <c r="G1467">
        <f t="shared" si="90"/>
        <v>1464</v>
      </c>
      <c r="H1467">
        <f t="shared" si="91"/>
        <v>83</v>
      </c>
      <c r="I1467">
        <f t="shared" si="88"/>
        <v>1</v>
      </c>
      <c r="J1467">
        <f t="shared" si="89"/>
        <v>83</v>
      </c>
    </row>
    <row r="1468" spans="1:10">
      <c r="A1468">
        <v>122384</v>
      </c>
      <c r="B1468">
        <v>10</v>
      </c>
      <c r="C1468" s="1">
        <v>75.38</v>
      </c>
      <c r="D1468" s="2">
        <v>2.681</v>
      </c>
      <c r="E1468">
        <v>22</v>
      </c>
      <c r="G1468">
        <f t="shared" si="90"/>
        <v>1465</v>
      </c>
      <c r="H1468">
        <f t="shared" si="91"/>
        <v>84</v>
      </c>
      <c r="I1468">
        <f t="shared" si="88"/>
        <v>1</v>
      </c>
      <c r="J1468">
        <f t="shared" si="89"/>
        <v>84</v>
      </c>
    </row>
    <row r="1469" spans="1:10">
      <c r="A1469">
        <v>122467</v>
      </c>
      <c r="B1469">
        <v>10</v>
      </c>
      <c r="C1469" s="1">
        <v>75.38</v>
      </c>
      <c r="D1469" s="2">
        <v>2.681</v>
      </c>
      <c r="E1469">
        <v>22</v>
      </c>
      <c r="G1469">
        <f t="shared" si="90"/>
        <v>1466</v>
      </c>
      <c r="H1469">
        <f t="shared" si="91"/>
        <v>83</v>
      </c>
      <c r="I1469">
        <f t="shared" si="88"/>
        <v>1</v>
      </c>
      <c r="J1469">
        <f t="shared" si="89"/>
        <v>83</v>
      </c>
    </row>
    <row r="1470" spans="1:10">
      <c r="A1470">
        <v>122550</v>
      </c>
      <c r="B1470">
        <v>10</v>
      </c>
      <c r="C1470" s="1">
        <v>75.38</v>
      </c>
      <c r="D1470" s="2">
        <v>2.681</v>
      </c>
      <c r="E1470">
        <v>23</v>
      </c>
      <c r="G1470">
        <f t="shared" si="90"/>
        <v>1467</v>
      </c>
      <c r="H1470">
        <f t="shared" si="91"/>
        <v>83</v>
      </c>
      <c r="I1470">
        <f t="shared" si="88"/>
        <v>1</v>
      </c>
      <c r="J1470">
        <f t="shared" si="89"/>
        <v>83</v>
      </c>
    </row>
    <row r="1471" spans="1:10">
      <c r="A1471">
        <v>122633</v>
      </c>
      <c r="B1471">
        <v>10</v>
      </c>
      <c r="C1471" s="1">
        <v>75.38</v>
      </c>
      <c r="D1471" s="2">
        <v>2.681</v>
      </c>
      <c r="E1471">
        <v>22</v>
      </c>
      <c r="G1471">
        <f t="shared" si="90"/>
        <v>1468</v>
      </c>
      <c r="H1471">
        <f t="shared" si="91"/>
        <v>83</v>
      </c>
      <c r="I1471">
        <f t="shared" si="88"/>
        <v>1</v>
      </c>
      <c r="J1471">
        <f t="shared" si="89"/>
        <v>83</v>
      </c>
    </row>
    <row r="1472" spans="1:10">
      <c r="A1472">
        <v>122716</v>
      </c>
      <c r="B1472">
        <v>10</v>
      </c>
      <c r="C1472" s="1">
        <v>75.38</v>
      </c>
      <c r="D1472" s="2">
        <v>2.681</v>
      </c>
      <c r="E1472">
        <v>23</v>
      </c>
      <c r="G1472">
        <f t="shared" si="90"/>
        <v>1469</v>
      </c>
      <c r="H1472">
        <f t="shared" si="91"/>
        <v>83</v>
      </c>
      <c r="I1472">
        <f t="shared" si="88"/>
        <v>1</v>
      </c>
      <c r="J1472">
        <f t="shared" si="89"/>
        <v>83</v>
      </c>
    </row>
    <row r="1473" spans="1:10">
      <c r="A1473">
        <v>122800</v>
      </c>
      <c r="B1473">
        <v>10</v>
      </c>
      <c r="C1473" s="1">
        <v>75.38</v>
      </c>
      <c r="D1473" s="2">
        <v>2.681</v>
      </c>
      <c r="E1473">
        <v>23</v>
      </c>
      <c r="G1473">
        <f t="shared" si="90"/>
        <v>1470</v>
      </c>
      <c r="H1473">
        <f t="shared" si="91"/>
        <v>84</v>
      </c>
      <c r="I1473">
        <f t="shared" si="88"/>
        <v>1</v>
      </c>
      <c r="J1473">
        <f t="shared" si="89"/>
        <v>84</v>
      </c>
    </row>
    <row r="1474" spans="1:10">
      <c r="A1474">
        <v>122883</v>
      </c>
      <c r="B1474">
        <v>10</v>
      </c>
      <c r="C1474" s="1">
        <v>75.38</v>
      </c>
      <c r="D1474" s="2">
        <v>2.681</v>
      </c>
      <c r="E1474">
        <v>23</v>
      </c>
      <c r="G1474">
        <f t="shared" si="90"/>
        <v>1471</v>
      </c>
      <c r="H1474">
        <f t="shared" si="91"/>
        <v>83</v>
      </c>
      <c r="I1474">
        <f t="shared" si="88"/>
        <v>1</v>
      </c>
      <c r="J1474">
        <f t="shared" si="89"/>
        <v>83</v>
      </c>
    </row>
    <row r="1475" spans="1:10">
      <c r="A1475">
        <v>123049</v>
      </c>
      <c r="B1475">
        <v>10</v>
      </c>
      <c r="C1475" s="1">
        <v>75.38</v>
      </c>
      <c r="D1475" s="2">
        <v>2.681</v>
      </c>
      <c r="E1475">
        <v>23</v>
      </c>
      <c r="G1475">
        <f t="shared" si="90"/>
        <v>1472</v>
      </c>
      <c r="H1475">
        <f t="shared" si="91"/>
        <v>166</v>
      </c>
      <c r="I1475">
        <f t="shared" si="88"/>
        <v>2</v>
      </c>
      <c r="J1475" t="str">
        <f t="shared" si="89"/>
        <v/>
      </c>
    </row>
    <row r="1476" spans="1:10">
      <c r="A1476">
        <v>123132</v>
      </c>
      <c r="B1476">
        <v>10</v>
      </c>
      <c r="C1476" s="1">
        <v>75.38</v>
      </c>
      <c r="D1476" s="2">
        <v>2.681</v>
      </c>
      <c r="E1476">
        <v>23</v>
      </c>
      <c r="G1476">
        <f t="shared" si="90"/>
        <v>1473</v>
      </c>
      <c r="H1476">
        <f t="shared" si="91"/>
        <v>83</v>
      </c>
      <c r="I1476">
        <f t="shared" si="88"/>
        <v>1</v>
      </c>
      <c r="J1476">
        <f t="shared" si="89"/>
        <v>83</v>
      </c>
    </row>
    <row r="1477" spans="1:10">
      <c r="A1477">
        <v>123216</v>
      </c>
      <c r="B1477">
        <v>10</v>
      </c>
      <c r="C1477" s="1">
        <v>75.38</v>
      </c>
      <c r="D1477" s="2">
        <v>2.681</v>
      </c>
      <c r="E1477">
        <v>23</v>
      </c>
      <c r="G1477">
        <f t="shared" si="90"/>
        <v>1474</v>
      </c>
      <c r="H1477">
        <f t="shared" si="91"/>
        <v>84</v>
      </c>
      <c r="I1477">
        <f t="shared" ref="I1477:I1540" si="92">ROUND(H1477/$H$2233,0)</f>
        <v>1</v>
      </c>
      <c r="J1477">
        <f t="shared" ref="J1477:J1540" si="93">IF(OR(ABS(H1477-$H$2233) &lt; $H$2234,I1477 = 1),H1477,"")</f>
        <v>84</v>
      </c>
    </row>
    <row r="1478" spans="1:10">
      <c r="A1478">
        <v>123299</v>
      </c>
      <c r="B1478">
        <v>10</v>
      </c>
      <c r="C1478" s="1">
        <v>74.66</v>
      </c>
      <c r="D1478" s="2">
        <v>2.681</v>
      </c>
      <c r="E1478">
        <v>23</v>
      </c>
      <c r="G1478">
        <f t="shared" ref="G1478:G1541" si="94">G1477+1</f>
        <v>1475</v>
      </c>
      <c r="H1478">
        <f t="shared" ref="H1478:H1541" si="95">A1478-A1477</f>
        <v>83</v>
      </c>
      <c r="I1478">
        <f t="shared" si="92"/>
        <v>1</v>
      </c>
      <c r="J1478">
        <f t="shared" si="93"/>
        <v>83</v>
      </c>
    </row>
    <row r="1479" spans="1:10">
      <c r="A1479">
        <v>123382</v>
      </c>
      <c r="B1479">
        <v>10</v>
      </c>
      <c r="C1479" s="1">
        <v>75.38</v>
      </c>
      <c r="D1479" s="2">
        <v>2.681</v>
      </c>
      <c r="E1479">
        <v>23</v>
      </c>
      <c r="G1479">
        <f t="shared" si="94"/>
        <v>1476</v>
      </c>
      <c r="H1479">
        <f t="shared" si="95"/>
        <v>83</v>
      </c>
      <c r="I1479">
        <f t="shared" si="92"/>
        <v>1</v>
      </c>
      <c r="J1479">
        <f t="shared" si="93"/>
        <v>83</v>
      </c>
    </row>
    <row r="1480" spans="1:10">
      <c r="A1480">
        <v>123465</v>
      </c>
      <c r="B1480">
        <v>10</v>
      </c>
      <c r="C1480" s="1">
        <v>75.38</v>
      </c>
      <c r="D1480" s="2">
        <v>2.681</v>
      </c>
      <c r="E1480">
        <v>23</v>
      </c>
      <c r="G1480">
        <f t="shared" si="94"/>
        <v>1477</v>
      </c>
      <c r="H1480">
        <f t="shared" si="95"/>
        <v>83</v>
      </c>
      <c r="I1480">
        <f t="shared" si="92"/>
        <v>1</v>
      </c>
      <c r="J1480">
        <f t="shared" si="93"/>
        <v>83</v>
      </c>
    </row>
    <row r="1481" spans="1:10">
      <c r="A1481">
        <v>123549</v>
      </c>
      <c r="B1481">
        <v>10</v>
      </c>
      <c r="C1481" s="1">
        <v>75.38</v>
      </c>
      <c r="D1481" s="2">
        <v>2.681</v>
      </c>
      <c r="E1481">
        <v>23</v>
      </c>
      <c r="G1481">
        <f t="shared" si="94"/>
        <v>1478</v>
      </c>
      <c r="H1481">
        <f t="shared" si="95"/>
        <v>84</v>
      </c>
      <c r="I1481">
        <f t="shared" si="92"/>
        <v>1</v>
      </c>
      <c r="J1481">
        <f t="shared" si="93"/>
        <v>84</v>
      </c>
    </row>
    <row r="1482" spans="1:10">
      <c r="A1482">
        <v>123632</v>
      </c>
      <c r="B1482">
        <v>10</v>
      </c>
      <c r="C1482" s="1">
        <v>75.38</v>
      </c>
      <c r="D1482" s="2">
        <v>2.681</v>
      </c>
      <c r="E1482">
        <v>23</v>
      </c>
      <c r="G1482">
        <f t="shared" si="94"/>
        <v>1479</v>
      </c>
      <c r="H1482">
        <f t="shared" si="95"/>
        <v>83</v>
      </c>
      <c r="I1482">
        <f t="shared" si="92"/>
        <v>1</v>
      </c>
      <c r="J1482">
        <f t="shared" si="93"/>
        <v>83</v>
      </c>
    </row>
    <row r="1483" spans="1:10">
      <c r="A1483">
        <v>123715</v>
      </c>
      <c r="B1483">
        <v>10</v>
      </c>
      <c r="C1483" s="1">
        <v>75.38</v>
      </c>
      <c r="D1483" s="2">
        <v>2.681</v>
      </c>
      <c r="E1483">
        <v>23</v>
      </c>
      <c r="G1483">
        <f t="shared" si="94"/>
        <v>1480</v>
      </c>
      <c r="H1483">
        <f t="shared" si="95"/>
        <v>83</v>
      </c>
      <c r="I1483">
        <f t="shared" si="92"/>
        <v>1</v>
      </c>
      <c r="J1483">
        <f t="shared" si="93"/>
        <v>83</v>
      </c>
    </row>
    <row r="1484" spans="1:10">
      <c r="A1484">
        <v>123798</v>
      </c>
      <c r="B1484">
        <v>10</v>
      </c>
      <c r="C1484" s="1">
        <v>75.38</v>
      </c>
      <c r="D1484" s="2">
        <v>2.681</v>
      </c>
      <c r="E1484">
        <v>23</v>
      </c>
      <c r="G1484">
        <f t="shared" si="94"/>
        <v>1481</v>
      </c>
      <c r="H1484">
        <f t="shared" si="95"/>
        <v>83</v>
      </c>
      <c r="I1484">
        <f t="shared" si="92"/>
        <v>1</v>
      </c>
      <c r="J1484">
        <f t="shared" si="93"/>
        <v>83</v>
      </c>
    </row>
    <row r="1485" spans="1:10">
      <c r="A1485">
        <v>123881</v>
      </c>
      <c r="B1485">
        <v>10</v>
      </c>
      <c r="C1485" s="1">
        <v>75.38</v>
      </c>
      <c r="D1485" s="2">
        <v>2.681</v>
      </c>
      <c r="E1485">
        <v>23</v>
      </c>
      <c r="G1485">
        <f t="shared" si="94"/>
        <v>1482</v>
      </c>
      <c r="H1485">
        <f t="shared" si="95"/>
        <v>83</v>
      </c>
      <c r="I1485">
        <f t="shared" si="92"/>
        <v>1</v>
      </c>
      <c r="J1485">
        <f t="shared" si="93"/>
        <v>83</v>
      </c>
    </row>
    <row r="1486" spans="1:10">
      <c r="A1486">
        <v>123965</v>
      </c>
      <c r="B1486">
        <v>10</v>
      </c>
      <c r="C1486" s="1">
        <v>75.38</v>
      </c>
      <c r="D1486" s="2">
        <v>2.681</v>
      </c>
      <c r="E1486">
        <v>23</v>
      </c>
      <c r="G1486">
        <f t="shared" si="94"/>
        <v>1483</v>
      </c>
      <c r="H1486">
        <f t="shared" si="95"/>
        <v>84</v>
      </c>
      <c r="I1486">
        <f t="shared" si="92"/>
        <v>1</v>
      </c>
      <c r="J1486">
        <f t="shared" si="93"/>
        <v>84</v>
      </c>
    </row>
    <row r="1487" spans="1:10">
      <c r="A1487">
        <v>124048</v>
      </c>
      <c r="B1487">
        <v>10</v>
      </c>
      <c r="C1487" s="1">
        <v>75.38</v>
      </c>
      <c r="D1487" s="2">
        <v>2.681</v>
      </c>
      <c r="E1487">
        <v>23</v>
      </c>
      <c r="G1487">
        <f t="shared" si="94"/>
        <v>1484</v>
      </c>
      <c r="H1487">
        <f t="shared" si="95"/>
        <v>83</v>
      </c>
      <c r="I1487">
        <f t="shared" si="92"/>
        <v>1</v>
      </c>
      <c r="J1487">
        <f t="shared" si="93"/>
        <v>83</v>
      </c>
    </row>
    <row r="1488" spans="1:10">
      <c r="A1488">
        <v>124131</v>
      </c>
      <c r="B1488">
        <v>10</v>
      </c>
      <c r="C1488" s="1">
        <v>75.38</v>
      </c>
      <c r="D1488" s="2">
        <v>2.681</v>
      </c>
      <c r="E1488">
        <v>23</v>
      </c>
      <c r="G1488">
        <f t="shared" si="94"/>
        <v>1485</v>
      </c>
      <c r="H1488">
        <f t="shared" si="95"/>
        <v>83</v>
      </c>
      <c r="I1488">
        <f t="shared" si="92"/>
        <v>1</v>
      </c>
      <c r="J1488">
        <f t="shared" si="93"/>
        <v>83</v>
      </c>
    </row>
    <row r="1489" spans="1:10">
      <c r="A1489">
        <v>124214</v>
      </c>
      <c r="B1489">
        <v>10</v>
      </c>
      <c r="C1489" s="1">
        <v>75.38</v>
      </c>
      <c r="D1489" s="2">
        <v>2.681</v>
      </c>
      <c r="E1489">
        <v>23</v>
      </c>
      <c r="G1489">
        <f t="shared" si="94"/>
        <v>1486</v>
      </c>
      <c r="H1489">
        <f t="shared" si="95"/>
        <v>83</v>
      </c>
      <c r="I1489">
        <f t="shared" si="92"/>
        <v>1</v>
      </c>
      <c r="J1489">
        <f t="shared" si="93"/>
        <v>83</v>
      </c>
    </row>
    <row r="1490" spans="1:10">
      <c r="A1490">
        <v>124297</v>
      </c>
      <c r="B1490">
        <v>10</v>
      </c>
      <c r="C1490" s="1">
        <v>75.38</v>
      </c>
      <c r="D1490" s="2">
        <v>2.681</v>
      </c>
      <c r="E1490">
        <v>23</v>
      </c>
      <c r="G1490">
        <f t="shared" si="94"/>
        <v>1487</v>
      </c>
      <c r="H1490">
        <f t="shared" si="95"/>
        <v>83</v>
      </c>
      <c r="I1490">
        <f t="shared" si="92"/>
        <v>1</v>
      </c>
      <c r="J1490">
        <f t="shared" si="93"/>
        <v>83</v>
      </c>
    </row>
    <row r="1491" spans="1:10">
      <c r="A1491">
        <v>124381</v>
      </c>
      <c r="B1491">
        <v>10</v>
      </c>
      <c r="C1491" s="1">
        <v>75.38</v>
      </c>
      <c r="D1491" s="2">
        <v>2.681</v>
      </c>
      <c r="E1491">
        <v>23</v>
      </c>
      <c r="G1491">
        <f t="shared" si="94"/>
        <v>1488</v>
      </c>
      <c r="H1491">
        <f t="shared" si="95"/>
        <v>84</v>
      </c>
      <c r="I1491">
        <f t="shared" si="92"/>
        <v>1</v>
      </c>
      <c r="J1491">
        <f t="shared" si="93"/>
        <v>84</v>
      </c>
    </row>
    <row r="1492" spans="1:10">
      <c r="A1492">
        <v>124464</v>
      </c>
      <c r="B1492">
        <v>10</v>
      </c>
      <c r="C1492" s="1">
        <v>75.38</v>
      </c>
      <c r="D1492" s="2">
        <v>2.681</v>
      </c>
      <c r="E1492">
        <v>22</v>
      </c>
      <c r="G1492">
        <f t="shared" si="94"/>
        <v>1489</v>
      </c>
      <c r="H1492">
        <f t="shared" si="95"/>
        <v>83</v>
      </c>
      <c r="I1492">
        <f t="shared" si="92"/>
        <v>1</v>
      </c>
      <c r="J1492">
        <f t="shared" si="93"/>
        <v>83</v>
      </c>
    </row>
    <row r="1493" spans="1:10">
      <c r="A1493">
        <v>124547</v>
      </c>
      <c r="B1493">
        <v>10</v>
      </c>
      <c r="C1493" s="1">
        <v>75.38</v>
      </c>
      <c r="D1493" s="2">
        <v>2.681</v>
      </c>
      <c r="E1493">
        <v>23</v>
      </c>
      <c r="G1493">
        <f t="shared" si="94"/>
        <v>1490</v>
      </c>
      <c r="H1493">
        <f t="shared" si="95"/>
        <v>83</v>
      </c>
      <c r="I1493">
        <f t="shared" si="92"/>
        <v>1</v>
      </c>
      <c r="J1493">
        <f t="shared" si="93"/>
        <v>83</v>
      </c>
    </row>
    <row r="1494" spans="1:10">
      <c r="A1494">
        <v>124630</v>
      </c>
      <c r="B1494">
        <v>10</v>
      </c>
      <c r="C1494" s="1">
        <v>75.38</v>
      </c>
      <c r="D1494" s="2">
        <v>2.681</v>
      </c>
      <c r="E1494">
        <v>23</v>
      </c>
      <c r="G1494">
        <f t="shared" si="94"/>
        <v>1491</v>
      </c>
      <c r="H1494">
        <f t="shared" si="95"/>
        <v>83</v>
      </c>
      <c r="I1494">
        <f t="shared" si="92"/>
        <v>1</v>
      </c>
      <c r="J1494">
        <f t="shared" si="93"/>
        <v>83</v>
      </c>
    </row>
    <row r="1495" spans="1:10">
      <c r="A1495">
        <v>124714</v>
      </c>
      <c r="B1495">
        <v>10</v>
      </c>
      <c r="C1495" s="1">
        <v>74.66</v>
      </c>
      <c r="D1495" s="2">
        <v>2.681</v>
      </c>
      <c r="E1495">
        <v>23</v>
      </c>
      <c r="G1495">
        <f t="shared" si="94"/>
        <v>1492</v>
      </c>
      <c r="H1495">
        <f t="shared" si="95"/>
        <v>84</v>
      </c>
      <c r="I1495">
        <f t="shared" si="92"/>
        <v>1</v>
      </c>
      <c r="J1495">
        <f t="shared" si="93"/>
        <v>84</v>
      </c>
    </row>
    <row r="1496" spans="1:10">
      <c r="A1496">
        <v>124797</v>
      </c>
      <c r="B1496">
        <v>10</v>
      </c>
      <c r="C1496" s="1">
        <v>75.38</v>
      </c>
      <c r="D1496" s="2">
        <v>2.681</v>
      </c>
      <c r="E1496">
        <v>23</v>
      </c>
      <c r="G1496">
        <f t="shared" si="94"/>
        <v>1493</v>
      </c>
      <c r="H1496">
        <f t="shared" si="95"/>
        <v>83</v>
      </c>
      <c r="I1496">
        <f t="shared" si="92"/>
        <v>1</v>
      </c>
      <c r="J1496">
        <f t="shared" si="93"/>
        <v>83</v>
      </c>
    </row>
    <row r="1497" spans="1:10">
      <c r="A1497">
        <v>124880</v>
      </c>
      <c r="B1497">
        <v>10</v>
      </c>
      <c r="C1497" s="1">
        <v>74.66</v>
      </c>
      <c r="D1497" s="2">
        <v>2.681</v>
      </c>
      <c r="E1497">
        <v>23</v>
      </c>
      <c r="G1497">
        <f t="shared" si="94"/>
        <v>1494</v>
      </c>
      <c r="H1497">
        <f t="shared" si="95"/>
        <v>83</v>
      </c>
      <c r="I1497">
        <f t="shared" si="92"/>
        <v>1</v>
      </c>
      <c r="J1497">
        <f t="shared" si="93"/>
        <v>83</v>
      </c>
    </row>
    <row r="1498" spans="1:10">
      <c r="A1498">
        <v>124964</v>
      </c>
      <c r="B1498">
        <v>10</v>
      </c>
      <c r="C1498" s="1">
        <v>74.66</v>
      </c>
      <c r="D1498" s="2">
        <v>2.681</v>
      </c>
      <c r="E1498">
        <v>23</v>
      </c>
      <c r="G1498">
        <f t="shared" si="94"/>
        <v>1495</v>
      </c>
      <c r="H1498">
        <f t="shared" si="95"/>
        <v>84</v>
      </c>
      <c r="I1498">
        <f t="shared" si="92"/>
        <v>1</v>
      </c>
      <c r="J1498">
        <f t="shared" si="93"/>
        <v>84</v>
      </c>
    </row>
    <row r="1499" spans="1:10">
      <c r="A1499">
        <v>125047</v>
      </c>
      <c r="B1499">
        <v>10</v>
      </c>
      <c r="C1499" s="1">
        <v>75.38</v>
      </c>
      <c r="D1499" s="2">
        <v>2.681</v>
      </c>
      <c r="E1499">
        <v>23</v>
      </c>
      <c r="G1499">
        <f t="shared" si="94"/>
        <v>1496</v>
      </c>
      <c r="H1499">
        <f t="shared" si="95"/>
        <v>83</v>
      </c>
      <c r="I1499">
        <f t="shared" si="92"/>
        <v>1</v>
      </c>
      <c r="J1499">
        <f t="shared" si="93"/>
        <v>83</v>
      </c>
    </row>
    <row r="1500" spans="1:10">
      <c r="A1500">
        <v>125130</v>
      </c>
      <c r="B1500">
        <v>10</v>
      </c>
      <c r="C1500" s="1">
        <v>75.38</v>
      </c>
      <c r="D1500" s="2">
        <v>2.681</v>
      </c>
      <c r="E1500">
        <v>23</v>
      </c>
      <c r="G1500">
        <f t="shared" si="94"/>
        <v>1497</v>
      </c>
      <c r="H1500">
        <f t="shared" si="95"/>
        <v>83</v>
      </c>
      <c r="I1500">
        <f t="shared" si="92"/>
        <v>1</v>
      </c>
      <c r="J1500">
        <f t="shared" si="93"/>
        <v>83</v>
      </c>
    </row>
    <row r="1501" spans="1:10">
      <c r="A1501">
        <v>125213</v>
      </c>
      <c r="B1501">
        <v>10</v>
      </c>
      <c r="C1501" s="1">
        <v>75.38</v>
      </c>
      <c r="D1501" s="2">
        <v>2.681</v>
      </c>
      <c r="E1501">
        <v>23</v>
      </c>
      <c r="G1501">
        <f t="shared" si="94"/>
        <v>1498</v>
      </c>
      <c r="H1501">
        <f t="shared" si="95"/>
        <v>83</v>
      </c>
      <c r="I1501">
        <f t="shared" si="92"/>
        <v>1</v>
      </c>
      <c r="J1501">
        <f t="shared" si="93"/>
        <v>83</v>
      </c>
    </row>
    <row r="1502" spans="1:10">
      <c r="A1502">
        <v>125297</v>
      </c>
      <c r="B1502">
        <v>10</v>
      </c>
      <c r="C1502" s="1">
        <v>75.38</v>
      </c>
      <c r="D1502" s="2">
        <v>2.681</v>
      </c>
      <c r="E1502">
        <v>23</v>
      </c>
      <c r="G1502">
        <f t="shared" si="94"/>
        <v>1499</v>
      </c>
      <c r="H1502">
        <f t="shared" si="95"/>
        <v>84</v>
      </c>
      <c r="I1502">
        <f t="shared" si="92"/>
        <v>1</v>
      </c>
      <c r="J1502">
        <f t="shared" si="93"/>
        <v>84</v>
      </c>
    </row>
    <row r="1503" spans="1:10">
      <c r="A1503">
        <v>125380</v>
      </c>
      <c r="B1503">
        <v>10</v>
      </c>
      <c r="C1503" s="1">
        <v>74.66</v>
      </c>
      <c r="D1503" s="2">
        <v>2.681</v>
      </c>
      <c r="E1503">
        <v>23</v>
      </c>
      <c r="G1503">
        <f t="shared" si="94"/>
        <v>1500</v>
      </c>
      <c r="H1503">
        <f t="shared" si="95"/>
        <v>83</v>
      </c>
      <c r="I1503">
        <f t="shared" si="92"/>
        <v>1</v>
      </c>
      <c r="J1503">
        <f t="shared" si="93"/>
        <v>83</v>
      </c>
    </row>
    <row r="1504" spans="1:10">
      <c r="A1504">
        <v>125463</v>
      </c>
      <c r="B1504">
        <v>10</v>
      </c>
      <c r="C1504" s="1">
        <v>75.38</v>
      </c>
      <c r="D1504" s="2">
        <v>2.681</v>
      </c>
      <c r="E1504">
        <v>22</v>
      </c>
      <c r="G1504">
        <f t="shared" si="94"/>
        <v>1501</v>
      </c>
      <c r="H1504">
        <f t="shared" si="95"/>
        <v>83</v>
      </c>
      <c r="I1504">
        <f t="shared" si="92"/>
        <v>1</v>
      </c>
      <c r="J1504">
        <f t="shared" si="93"/>
        <v>83</v>
      </c>
    </row>
    <row r="1505" spans="1:10">
      <c r="A1505">
        <v>125546</v>
      </c>
      <c r="B1505">
        <v>10</v>
      </c>
      <c r="C1505" s="1">
        <v>74.66</v>
      </c>
      <c r="D1505" s="2">
        <v>2.681</v>
      </c>
      <c r="E1505">
        <v>23</v>
      </c>
      <c r="G1505">
        <f t="shared" si="94"/>
        <v>1502</v>
      </c>
      <c r="H1505">
        <f t="shared" si="95"/>
        <v>83</v>
      </c>
      <c r="I1505">
        <f t="shared" si="92"/>
        <v>1</v>
      </c>
      <c r="J1505">
        <f t="shared" si="93"/>
        <v>83</v>
      </c>
    </row>
    <row r="1506" spans="1:10">
      <c r="A1506">
        <v>125630</v>
      </c>
      <c r="B1506">
        <v>10</v>
      </c>
      <c r="C1506" s="1">
        <v>75.38</v>
      </c>
      <c r="D1506" s="2">
        <v>2.681</v>
      </c>
      <c r="E1506">
        <v>23</v>
      </c>
      <c r="G1506">
        <f t="shared" si="94"/>
        <v>1503</v>
      </c>
      <c r="H1506">
        <f t="shared" si="95"/>
        <v>84</v>
      </c>
      <c r="I1506">
        <f t="shared" si="92"/>
        <v>1</v>
      </c>
      <c r="J1506">
        <f t="shared" si="93"/>
        <v>84</v>
      </c>
    </row>
    <row r="1507" spans="1:10">
      <c r="A1507">
        <v>125713</v>
      </c>
      <c r="B1507">
        <v>10</v>
      </c>
      <c r="C1507" s="1">
        <v>74.66</v>
      </c>
      <c r="D1507" s="2">
        <v>2.681</v>
      </c>
      <c r="E1507">
        <v>23</v>
      </c>
      <c r="G1507">
        <f t="shared" si="94"/>
        <v>1504</v>
      </c>
      <c r="H1507">
        <f t="shared" si="95"/>
        <v>83</v>
      </c>
      <c r="I1507">
        <f t="shared" si="92"/>
        <v>1</v>
      </c>
      <c r="J1507">
        <f t="shared" si="93"/>
        <v>83</v>
      </c>
    </row>
    <row r="1508" spans="1:10">
      <c r="A1508">
        <v>125796</v>
      </c>
      <c r="B1508">
        <v>10</v>
      </c>
      <c r="C1508" s="1">
        <v>75.38</v>
      </c>
      <c r="D1508" s="2">
        <v>2.681</v>
      </c>
      <c r="E1508">
        <v>23</v>
      </c>
      <c r="G1508">
        <f t="shared" si="94"/>
        <v>1505</v>
      </c>
      <c r="H1508">
        <f t="shared" si="95"/>
        <v>83</v>
      </c>
      <c r="I1508">
        <f t="shared" si="92"/>
        <v>1</v>
      </c>
      <c r="J1508">
        <f t="shared" si="93"/>
        <v>83</v>
      </c>
    </row>
    <row r="1509" spans="1:10">
      <c r="A1509">
        <v>125880</v>
      </c>
      <c r="B1509">
        <v>10</v>
      </c>
      <c r="C1509" s="1">
        <v>75.38</v>
      </c>
      <c r="D1509" s="2">
        <v>2.681</v>
      </c>
      <c r="E1509">
        <v>23</v>
      </c>
      <c r="G1509">
        <f t="shared" si="94"/>
        <v>1506</v>
      </c>
      <c r="H1509">
        <f t="shared" si="95"/>
        <v>84</v>
      </c>
      <c r="I1509">
        <f t="shared" si="92"/>
        <v>1</v>
      </c>
      <c r="J1509">
        <f t="shared" si="93"/>
        <v>84</v>
      </c>
    </row>
    <row r="1510" spans="1:10">
      <c r="A1510">
        <v>125963</v>
      </c>
      <c r="B1510">
        <v>10</v>
      </c>
      <c r="C1510" s="1">
        <v>75.38</v>
      </c>
      <c r="D1510" s="2">
        <v>2.681</v>
      </c>
      <c r="E1510">
        <v>23</v>
      </c>
      <c r="G1510">
        <f t="shared" si="94"/>
        <v>1507</v>
      </c>
      <c r="H1510">
        <f t="shared" si="95"/>
        <v>83</v>
      </c>
      <c r="I1510">
        <f t="shared" si="92"/>
        <v>1</v>
      </c>
      <c r="J1510">
        <f t="shared" si="93"/>
        <v>83</v>
      </c>
    </row>
    <row r="1511" spans="1:10">
      <c r="A1511">
        <v>126046</v>
      </c>
      <c r="B1511">
        <v>10</v>
      </c>
      <c r="C1511" s="1">
        <v>75.38</v>
      </c>
      <c r="D1511" s="2">
        <v>2.681</v>
      </c>
      <c r="E1511">
        <v>23</v>
      </c>
      <c r="G1511">
        <f t="shared" si="94"/>
        <v>1508</v>
      </c>
      <c r="H1511">
        <f t="shared" si="95"/>
        <v>83</v>
      </c>
      <c r="I1511">
        <f t="shared" si="92"/>
        <v>1</v>
      </c>
      <c r="J1511">
        <f t="shared" si="93"/>
        <v>83</v>
      </c>
    </row>
    <row r="1512" spans="1:10">
      <c r="A1512">
        <v>126129</v>
      </c>
      <c r="B1512">
        <v>10</v>
      </c>
      <c r="C1512" s="1">
        <v>75.38</v>
      </c>
      <c r="D1512" s="2">
        <v>2.681</v>
      </c>
      <c r="E1512">
        <v>23</v>
      </c>
      <c r="G1512">
        <f t="shared" si="94"/>
        <v>1509</v>
      </c>
      <c r="H1512">
        <f t="shared" si="95"/>
        <v>83</v>
      </c>
      <c r="I1512">
        <f t="shared" si="92"/>
        <v>1</v>
      </c>
      <c r="J1512">
        <f t="shared" si="93"/>
        <v>83</v>
      </c>
    </row>
    <row r="1513" spans="1:10">
      <c r="A1513">
        <v>126213</v>
      </c>
      <c r="B1513">
        <v>10</v>
      </c>
      <c r="C1513" s="1">
        <v>75.38</v>
      </c>
      <c r="D1513" s="2">
        <v>2.681</v>
      </c>
      <c r="E1513">
        <v>23</v>
      </c>
      <c r="G1513">
        <f t="shared" si="94"/>
        <v>1510</v>
      </c>
      <c r="H1513">
        <f t="shared" si="95"/>
        <v>84</v>
      </c>
      <c r="I1513">
        <f t="shared" si="92"/>
        <v>1</v>
      </c>
      <c r="J1513">
        <f t="shared" si="93"/>
        <v>84</v>
      </c>
    </row>
    <row r="1514" spans="1:10">
      <c r="A1514">
        <v>126296</v>
      </c>
      <c r="B1514">
        <v>10</v>
      </c>
      <c r="C1514" s="1">
        <v>75.38</v>
      </c>
      <c r="D1514" s="2">
        <v>2.681</v>
      </c>
      <c r="E1514">
        <v>23</v>
      </c>
      <c r="G1514">
        <f t="shared" si="94"/>
        <v>1511</v>
      </c>
      <c r="H1514">
        <f t="shared" si="95"/>
        <v>83</v>
      </c>
      <c r="I1514">
        <f t="shared" si="92"/>
        <v>1</v>
      </c>
      <c r="J1514">
        <f t="shared" si="93"/>
        <v>83</v>
      </c>
    </row>
    <row r="1515" spans="1:10">
      <c r="A1515">
        <v>126379</v>
      </c>
      <c r="B1515">
        <v>10</v>
      </c>
      <c r="C1515" s="1">
        <v>75.38</v>
      </c>
      <c r="D1515" s="2">
        <v>2.681</v>
      </c>
      <c r="E1515">
        <v>23</v>
      </c>
      <c r="G1515">
        <f t="shared" si="94"/>
        <v>1512</v>
      </c>
      <c r="H1515">
        <f t="shared" si="95"/>
        <v>83</v>
      </c>
      <c r="I1515">
        <f t="shared" si="92"/>
        <v>1</v>
      </c>
      <c r="J1515">
        <f t="shared" si="93"/>
        <v>83</v>
      </c>
    </row>
    <row r="1516" spans="1:10">
      <c r="A1516">
        <v>126463</v>
      </c>
      <c r="B1516">
        <v>10</v>
      </c>
      <c r="C1516" s="1">
        <v>74.66</v>
      </c>
      <c r="D1516" s="2">
        <v>2.681</v>
      </c>
      <c r="E1516">
        <v>23</v>
      </c>
      <c r="G1516">
        <f t="shared" si="94"/>
        <v>1513</v>
      </c>
      <c r="H1516">
        <f t="shared" si="95"/>
        <v>84</v>
      </c>
      <c r="I1516">
        <f t="shared" si="92"/>
        <v>1</v>
      </c>
      <c r="J1516">
        <f t="shared" si="93"/>
        <v>84</v>
      </c>
    </row>
    <row r="1517" spans="1:10">
      <c r="A1517">
        <v>126546</v>
      </c>
      <c r="B1517">
        <v>10</v>
      </c>
      <c r="C1517" s="1">
        <v>75.38</v>
      </c>
      <c r="D1517" s="2">
        <v>2.681</v>
      </c>
      <c r="E1517">
        <v>23</v>
      </c>
      <c r="G1517">
        <f t="shared" si="94"/>
        <v>1514</v>
      </c>
      <c r="H1517">
        <f t="shared" si="95"/>
        <v>83</v>
      </c>
      <c r="I1517">
        <f t="shared" si="92"/>
        <v>1</v>
      </c>
      <c r="J1517">
        <f t="shared" si="93"/>
        <v>83</v>
      </c>
    </row>
    <row r="1518" spans="1:10">
      <c r="A1518">
        <v>126629</v>
      </c>
      <c r="B1518">
        <v>10</v>
      </c>
      <c r="C1518" s="1">
        <v>75.38</v>
      </c>
      <c r="D1518" s="2">
        <v>2.681</v>
      </c>
      <c r="E1518">
        <v>23</v>
      </c>
      <c r="G1518">
        <f t="shared" si="94"/>
        <v>1515</v>
      </c>
      <c r="H1518">
        <f t="shared" si="95"/>
        <v>83</v>
      </c>
      <c r="I1518">
        <f t="shared" si="92"/>
        <v>1</v>
      </c>
      <c r="J1518">
        <f t="shared" si="93"/>
        <v>83</v>
      </c>
    </row>
    <row r="1519" spans="1:10">
      <c r="A1519">
        <v>126713</v>
      </c>
      <c r="B1519">
        <v>10</v>
      </c>
      <c r="C1519" s="1">
        <v>75.38</v>
      </c>
      <c r="D1519" s="2">
        <v>2.681</v>
      </c>
      <c r="E1519">
        <v>23</v>
      </c>
      <c r="G1519">
        <f t="shared" si="94"/>
        <v>1516</v>
      </c>
      <c r="H1519">
        <f t="shared" si="95"/>
        <v>84</v>
      </c>
      <c r="I1519">
        <f t="shared" si="92"/>
        <v>1</v>
      </c>
      <c r="J1519">
        <f t="shared" si="93"/>
        <v>84</v>
      </c>
    </row>
    <row r="1520" spans="1:10">
      <c r="A1520">
        <v>126796</v>
      </c>
      <c r="B1520">
        <v>10</v>
      </c>
      <c r="C1520" s="1">
        <v>74.66</v>
      </c>
      <c r="D1520" s="2">
        <v>2.681</v>
      </c>
      <c r="E1520">
        <v>23</v>
      </c>
      <c r="G1520">
        <f t="shared" si="94"/>
        <v>1517</v>
      </c>
      <c r="H1520">
        <f t="shared" si="95"/>
        <v>83</v>
      </c>
      <c r="I1520">
        <f t="shared" si="92"/>
        <v>1</v>
      </c>
      <c r="J1520">
        <f t="shared" si="93"/>
        <v>83</v>
      </c>
    </row>
    <row r="1521" spans="1:10">
      <c r="A1521">
        <v>126879</v>
      </c>
      <c r="B1521">
        <v>10</v>
      </c>
      <c r="C1521" s="1">
        <v>74.66</v>
      </c>
      <c r="D1521" s="2">
        <v>2.681</v>
      </c>
      <c r="E1521">
        <v>23</v>
      </c>
      <c r="G1521">
        <f t="shared" si="94"/>
        <v>1518</v>
      </c>
      <c r="H1521">
        <f t="shared" si="95"/>
        <v>83</v>
      </c>
      <c r="I1521">
        <f t="shared" si="92"/>
        <v>1</v>
      </c>
      <c r="J1521">
        <f t="shared" si="93"/>
        <v>83</v>
      </c>
    </row>
    <row r="1522" spans="1:10">
      <c r="A1522">
        <v>126962</v>
      </c>
      <c r="B1522">
        <v>10</v>
      </c>
      <c r="C1522" s="1">
        <v>74.66</v>
      </c>
      <c r="D1522" s="2">
        <v>2.681</v>
      </c>
      <c r="E1522">
        <v>23</v>
      </c>
      <c r="G1522">
        <f t="shared" si="94"/>
        <v>1519</v>
      </c>
      <c r="H1522">
        <f t="shared" si="95"/>
        <v>83</v>
      </c>
      <c r="I1522">
        <f t="shared" si="92"/>
        <v>1</v>
      </c>
      <c r="J1522">
        <f t="shared" si="93"/>
        <v>83</v>
      </c>
    </row>
    <row r="1523" spans="1:10">
      <c r="A1523">
        <v>127046</v>
      </c>
      <c r="B1523">
        <v>10</v>
      </c>
      <c r="C1523" s="1">
        <v>74.66</v>
      </c>
      <c r="D1523" s="2">
        <v>2.681</v>
      </c>
      <c r="E1523">
        <v>23</v>
      </c>
      <c r="G1523">
        <f t="shared" si="94"/>
        <v>1520</v>
      </c>
      <c r="H1523">
        <f t="shared" si="95"/>
        <v>84</v>
      </c>
      <c r="I1523">
        <f t="shared" si="92"/>
        <v>1</v>
      </c>
      <c r="J1523">
        <f t="shared" si="93"/>
        <v>84</v>
      </c>
    </row>
    <row r="1524" spans="1:10">
      <c r="A1524">
        <v>127129</v>
      </c>
      <c r="B1524">
        <v>10</v>
      </c>
      <c r="C1524" s="1">
        <v>74.66</v>
      </c>
      <c r="D1524" s="2">
        <v>2.681</v>
      </c>
      <c r="E1524">
        <v>23</v>
      </c>
      <c r="G1524">
        <f t="shared" si="94"/>
        <v>1521</v>
      </c>
      <c r="H1524">
        <f t="shared" si="95"/>
        <v>83</v>
      </c>
      <c r="I1524">
        <f t="shared" si="92"/>
        <v>1</v>
      </c>
      <c r="J1524">
        <f t="shared" si="93"/>
        <v>83</v>
      </c>
    </row>
    <row r="1525" spans="1:10">
      <c r="A1525">
        <v>127212</v>
      </c>
      <c r="B1525">
        <v>10</v>
      </c>
      <c r="C1525" s="1">
        <v>74.66</v>
      </c>
      <c r="D1525" s="2">
        <v>2.681</v>
      </c>
      <c r="E1525">
        <v>23</v>
      </c>
      <c r="G1525">
        <f t="shared" si="94"/>
        <v>1522</v>
      </c>
      <c r="H1525">
        <f t="shared" si="95"/>
        <v>83</v>
      </c>
      <c r="I1525">
        <f t="shared" si="92"/>
        <v>1</v>
      </c>
      <c r="J1525">
        <f t="shared" si="93"/>
        <v>83</v>
      </c>
    </row>
    <row r="1526" spans="1:10">
      <c r="A1526">
        <v>127295</v>
      </c>
      <c r="B1526">
        <v>10</v>
      </c>
      <c r="C1526" s="1">
        <v>74.66</v>
      </c>
      <c r="D1526" s="2">
        <v>2.681</v>
      </c>
      <c r="E1526">
        <v>23</v>
      </c>
      <c r="G1526">
        <f t="shared" si="94"/>
        <v>1523</v>
      </c>
      <c r="H1526">
        <f t="shared" si="95"/>
        <v>83</v>
      </c>
      <c r="I1526">
        <f t="shared" si="92"/>
        <v>1</v>
      </c>
      <c r="J1526">
        <f t="shared" si="93"/>
        <v>83</v>
      </c>
    </row>
    <row r="1527" spans="1:10">
      <c r="A1527">
        <v>127462</v>
      </c>
      <c r="B1527">
        <v>10</v>
      </c>
      <c r="C1527" s="1">
        <v>74.66</v>
      </c>
      <c r="D1527" s="2">
        <v>2.681</v>
      </c>
      <c r="E1527">
        <v>23</v>
      </c>
      <c r="G1527">
        <f t="shared" si="94"/>
        <v>1524</v>
      </c>
      <c r="H1527">
        <f t="shared" si="95"/>
        <v>167</v>
      </c>
      <c r="I1527">
        <f t="shared" si="92"/>
        <v>2</v>
      </c>
      <c r="J1527" t="str">
        <f t="shared" si="93"/>
        <v/>
      </c>
    </row>
    <row r="1528" spans="1:10">
      <c r="A1528">
        <v>127545</v>
      </c>
      <c r="B1528">
        <v>10</v>
      </c>
      <c r="C1528" s="1">
        <v>75.38</v>
      </c>
      <c r="D1528" s="2">
        <v>2.681</v>
      </c>
      <c r="E1528">
        <v>23</v>
      </c>
      <c r="G1528">
        <f t="shared" si="94"/>
        <v>1525</v>
      </c>
      <c r="H1528">
        <f t="shared" si="95"/>
        <v>83</v>
      </c>
      <c r="I1528">
        <f t="shared" si="92"/>
        <v>1</v>
      </c>
      <c r="J1528">
        <f t="shared" si="93"/>
        <v>83</v>
      </c>
    </row>
    <row r="1529" spans="1:10">
      <c r="A1529">
        <v>127629</v>
      </c>
      <c r="B1529">
        <v>10</v>
      </c>
      <c r="C1529" s="1">
        <v>74.66</v>
      </c>
      <c r="D1529" s="2">
        <v>2.681</v>
      </c>
      <c r="E1529">
        <v>23</v>
      </c>
      <c r="G1529">
        <f t="shared" si="94"/>
        <v>1526</v>
      </c>
      <c r="H1529">
        <f t="shared" si="95"/>
        <v>84</v>
      </c>
      <c r="I1529">
        <f t="shared" si="92"/>
        <v>1</v>
      </c>
      <c r="J1529">
        <f t="shared" si="93"/>
        <v>84</v>
      </c>
    </row>
    <row r="1530" spans="1:10">
      <c r="A1530">
        <v>127712</v>
      </c>
      <c r="B1530">
        <v>10</v>
      </c>
      <c r="C1530" s="1">
        <v>74.66</v>
      </c>
      <c r="D1530" s="2">
        <v>2.681</v>
      </c>
      <c r="E1530">
        <v>23</v>
      </c>
      <c r="G1530">
        <f t="shared" si="94"/>
        <v>1527</v>
      </c>
      <c r="H1530">
        <f t="shared" si="95"/>
        <v>83</v>
      </c>
      <c r="I1530">
        <f t="shared" si="92"/>
        <v>1</v>
      </c>
      <c r="J1530">
        <f t="shared" si="93"/>
        <v>83</v>
      </c>
    </row>
    <row r="1531" spans="1:10">
      <c r="A1531">
        <v>127795</v>
      </c>
      <c r="B1531">
        <v>10</v>
      </c>
      <c r="C1531" s="1">
        <v>74.66</v>
      </c>
      <c r="D1531" s="2">
        <v>2.681</v>
      </c>
      <c r="E1531">
        <v>23</v>
      </c>
      <c r="G1531">
        <f t="shared" si="94"/>
        <v>1528</v>
      </c>
      <c r="H1531">
        <f t="shared" si="95"/>
        <v>83</v>
      </c>
      <c r="I1531">
        <f t="shared" si="92"/>
        <v>1</v>
      </c>
      <c r="J1531">
        <f t="shared" si="93"/>
        <v>83</v>
      </c>
    </row>
    <row r="1532" spans="1:10">
      <c r="A1532">
        <v>127879</v>
      </c>
      <c r="B1532">
        <v>10</v>
      </c>
      <c r="C1532" s="1">
        <v>74.66</v>
      </c>
      <c r="D1532" s="2">
        <v>2.681</v>
      </c>
      <c r="E1532">
        <v>23</v>
      </c>
      <c r="G1532">
        <f t="shared" si="94"/>
        <v>1529</v>
      </c>
      <c r="H1532">
        <f t="shared" si="95"/>
        <v>84</v>
      </c>
      <c r="I1532">
        <f t="shared" si="92"/>
        <v>1</v>
      </c>
      <c r="J1532">
        <f t="shared" si="93"/>
        <v>84</v>
      </c>
    </row>
    <row r="1533" spans="1:10">
      <c r="A1533">
        <v>127962</v>
      </c>
      <c r="B1533">
        <v>10</v>
      </c>
      <c r="C1533" s="1">
        <v>74.66</v>
      </c>
      <c r="D1533" s="2">
        <v>2.681</v>
      </c>
      <c r="E1533">
        <v>23</v>
      </c>
      <c r="G1533">
        <f t="shared" si="94"/>
        <v>1530</v>
      </c>
      <c r="H1533">
        <f t="shared" si="95"/>
        <v>83</v>
      </c>
      <c r="I1533">
        <f t="shared" si="92"/>
        <v>1</v>
      </c>
      <c r="J1533">
        <f t="shared" si="93"/>
        <v>83</v>
      </c>
    </row>
    <row r="1534" spans="1:10">
      <c r="A1534">
        <v>128045</v>
      </c>
      <c r="B1534">
        <v>10</v>
      </c>
      <c r="C1534" s="1">
        <v>74.66</v>
      </c>
      <c r="D1534" s="2">
        <v>2.681</v>
      </c>
      <c r="E1534">
        <v>23</v>
      </c>
      <c r="G1534">
        <f t="shared" si="94"/>
        <v>1531</v>
      </c>
      <c r="H1534">
        <f t="shared" si="95"/>
        <v>83</v>
      </c>
      <c r="I1534">
        <f t="shared" si="92"/>
        <v>1</v>
      </c>
      <c r="J1534">
        <f t="shared" si="93"/>
        <v>83</v>
      </c>
    </row>
    <row r="1535" spans="1:10">
      <c r="A1535">
        <v>128128</v>
      </c>
      <c r="B1535">
        <v>10</v>
      </c>
      <c r="C1535" s="1">
        <v>74.66</v>
      </c>
      <c r="D1535" s="2">
        <v>2.681</v>
      </c>
      <c r="E1535">
        <v>22</v>
      </c>
      <c r="G1535">
        <f t="shared" si="94"/>
        <v>1532</v>
      </c>
      <c r="H1535">
        <f t="shared" si="95"/>
        <v>83</v>
      </c>
      <c r="I1535">
        <f t="shared" si="92"/>
        <v>1</v>
      </c>
      <c r="J1535">
        <f t="shared" si="93"/>
        <v>83</v>
      </c>
    </row>
    <row r="1536" spans="1:10">
      <c r="A1536">
        <v>128212</v>
      </c>
      <c r="B1536">
        <v>10</v>
      </c>
      <c r="C1536" s="1">
        <v>75.38</v>
      </c>
      <c r="D1536" s="2">
        <v>2.681</v>
      </c>
      <c r="E1536">
        <v>23</v>
      </c>
      <c r="G1536">
        <f t="shared" si="94"/>
        <v>1533</v>
      </c>
      <c r="H1536">
        <f t="shared" si="95"/>
        <v>84</v>
      </c>
      <c r="I1536">
        <f t="shared" si="92"/>
        <v>1</v>
      </c>
      <c r="J1536">
        <f t="shared" si="93"/>
        <v>84</v>
      </c>
    </row>
    <row r="1537" spans="1:10">
      <c r="A1537">
        <v>128295</v>
      </c>
      <c r="B1537">
        <v>10</v>
      </c>
      <c r="C1537" s="1">
        <v>75.38</v>
      </c>
      <c r="D1537" s="2">
        <v>2.681</v>
      </c>
      <c r="E1537">
        <v>23</v>
      </c>
      <c r="G1537">
        <f t="shared" si="94"/>
        <v>1534</v>
      </c>
      <c r="H1537">
        <f t="shared" si="95"/>
        <v>83</v>
      </c>
      <c r="I1537">
        <f t="shared" si="92"/>
        <v>1</v>
      </c>
      <c r="J1537">
        <f t="shared" si="93"/>
        <v>83</v>
      </c>
    </row>
    <row r="1538" spans="1:10">
      <c r="A1538">
        <v>128378</v>
      </c>
      <c r="B1538">
        <v>10</v>
      </c>
      <c r="C1538" s="1">
        <v>74.66</v>
      </c>
      <c r="D1538" s="2">
        <v>2.681</v>
      </c>
      <c r="E1538">
        <v>23</v>
      </c>
      <c r="G1538">
        <f t="shared" si="94"/>
        <v>1535</v>
      </c>
      <c r="H1538">
        <f t="shared" si="95"/>
        <v>83</v>
      </c>
      <c r="I1538">
        <f t="shared" si="92"/>
        <v>1</v>
      </c>
      <c r="J1538">
        <f t="shared" si="93"/>
        <v>83</v>
      </c>
    </row>
    <row r="1539" spans="1:10">
      <c r="A1539">
        <v>128461</v>
      </c>
      <c r="B1539">
        <v>10</v>
      </c>
      <c r="C1539" s="1">
        <v>74.66</v>
      </c>
      <c r="D1539" s="2">
        <v>2.681</v>
      </c>
      <c r="E1539">
        <v>23</v>
      </c>
      <c r="G1539">
        <f t="shared" si="94"/>
        <v>1536</v>
      </c>
      <c r="H1539">
        <f t="shared" si="95"/>
        <v>83</v>
      </c>
      <c r="I1539">
        <f t="shared" si="92"/>
        <v>1</v>
      </c>
      <c r="J1539">
        <f t="shared" si="93"/>
        <v>83</v>
      </c>
    </row>
    <row r="1540" spans="1:10">
      <c r="A1540">
        <v>128545</v>
      </c>
      <c r="B1540">
        <v>10</v>
      </c>
      <c r="C1540" s="1">
        <v>74.66</v>
      </c>
      <c r="D1540" s="2">
        <v>2.681</v>
      </c>
      <c r="E1540">
        <v>23</v>
      </c>
      <c r="G1540">
        <f t="shared" si="94"/>
        <v>1537</v>
      </c>
      <c r="H1540">
        <f t="shared" si="95"/>
        <v>84</v>
      </c>
      <c r="I1540">
        <f t="shared" si="92"/>
        <v>1</v>
      </c>
      <c r="J1540">
        <f t="shared" si="93"/>
        <v>84</v>
      </c>
    </row>
    <row r="1541" spans="1:10">
      <c r="A1541">
        <v>128628</v>
      </c>
      <c r="B1541">
        <v>10</v>
      </c>
      <c r="C1541" s="1">
        <v>75.38</v>
      </c>
      <c r="D1541" s="2">
        <v>2.681</v>
      </c>
      <c r="E1541">
        <v>23</v>
      </c>
      <c r="G1541">
        <f t="shared" si="94"/>
        <v>1538</v>
      </c>
      <c r="H1541">
        <f t="shared" si="95"/>
        <v>83</v>
      </c>
      <c r="I1541">
        <f t="shared" ref="I1541:I1604" si="96">ROUND(H1541/$H$2233,0)</f>
        <v>1</v>
      </c>
      <c r="J1541">
        <f t="shared" ref="J1541:J1604" si="97">IF(OR(ABS(H1541-$H$2233) &lt; $H$2234,I1541 = 1),H1541,"")</f>
        <v>83</v>
      </c>
    </row>
    <row r="1542" spans="1:10">
      <c r="A1542">
        <v>128711</v>
      </c>
      <c r="B1542">
        <v>10</v>
      </c>
      <c r="C1542" s="1">
        <v>74.66</v>
      </c>
      <c r="D1542" s="2">
        <v>2.681</v>
      </c>
      <c r="E1542">
        <v>23</v>
      </c>
      <c r="G1542">
        <f t="shared" ref="G1542:G1605" si="98">G1541+1</f>
        <v>1539</v>
      </c>
      <c r="H1542">
        <f t="shared" ref="H1542:H1605" si="99">A1542-A1541</f>
        <v>83</v>
      </c>
      <c r="I1542">
        <f t="shared" si="96"/>
        <v>1</v>
      </c>
      <c r="J1542">
        <f t="shared" si="97"/>
        <v>83</v>
      </c>
    </row>
    <row r="1543" spans="1:10">
      <c r="A1543">
        <v>128794</v>
      </c>
      <c r="B1543">
        <v>10</v>
      </c>
      <c r="C1543" s="1">
        <v>74.66</v>
      </c>
      <c r="D1543" s="2">
        <v>2.681</v>
      </c>
      <c r="E1543">
        <v>23</v>
      </c>
      <c r="G1543">
        <f t="shared" si="98"/>
        <v>1540</v>
      </c>
      <c r="H1543">
        <f t="shared" si="99"/>
        <v>83</v>
      </c>
      <c r="I1543">
        <f t="shared" si="96"/>
        <v>1</v>
      </c>
      <c r="J1543">
        <f t="shared" si="97"/>
        <v>83</v>
      </c>
    </row>
    <row r="1544" spans="1:10">
      <c r="A1544">
        <v>128878</v>
      </c>
      <c r="B1544">
        <v>10</v>
      </c>
      <c r="C1544" s="1">
        <v>74.66</v>
      </c>
      <c r="D1544" s="2">
        <v>2.681</v>
      </c>
      <c r="E1544">
        <v>23</v>
      </c>
      <c r="G1544">
        <f t="shared" si="98"/>
        <v>1541</v>
      </c>
      <c r="H1544">
        <f t="shared" si="99"/>
        <v>84</v>
      </c>
      <c r="I1544">
        <f t="shared" si="96"/>
        <v>1</v>
      </c>
      <c r="J1544">
        <f t="shared" si="97"/>
        <v>84</v>
      </c>
    </row>
    <row r="1545" spans="1:10">
      <c r="A1545">
        <v>128961</v>
      </c>
      <c r="B1545">
        <v>10</v>
      </c>
      <c r="C1545" s="1">
        <v>74.66</v>
      </c>
      <c r="D1545" s="2">
        <v>2.681</v>
      </c>
      <c r="E1545">
        <v>23</v>
      </c>
      <c r="G1545">
        <f t="shared" si="98"/>
        <v>1542</v>
      </c>
      <c r="H1545">
        <f t="shared" si="99"/>
        <v>83</v>
      </c>
      <c r="I1545">
        <f t="shared" si="96"/>
        <v>1</v>
      </c>
      <c r="J1545">
        <f t="shared" si="97"/>
        <v>83</v>
      </c>
    </row>
    <row r="1546" spans="1:10">
      <c r="A1546">
        <v>129044</v>
      </c>
      <c r="B1546">
        <v>10</v>
      </c>
      <c r="C1546" s="1">
        <v>74.66</v>
      </c>
      <c r="D1546" s="2">
        <v>2.681</v>
      </c>
      <c r="E1546">
        <v>23</v>
      </c>
      <c r="G1546">
        <f t="shared" si="98"/>
        <v>1543</v>
      </c>
      <c r="H1546">
        <f t="shared" si="99"/>
        <v>83</v>
      </c>
      <c r="I1546">
        <f t="shared" si="96"/>
        <v>1</v>
      </c>
      <c r="J1546">
        <f t="shared" si="97"/>
        <v>83</v>
      </c>
    </row>
    <row r="1547" spans="1:10">
      <c r="A1547">
        <v>129127</v>
      </c>
      <c r="B1547">
        <v>10</v>
      </c>
      <c r="C1547" s="1">
        <v>74.66</v>
      </c>
      <c r="D1547" s="2">
        <v>2.681</v>
      </c>
      <c r="E1547">
        <v>23</v>
      </c>
      <c r="G1547">
        <f t="shared" si="98"/>
        <v>1544</v>
      </c>
      <c r="H1547">
        <f t="shared" si="99"/>
        <v>83</v>
      </c>
      <c r="I1547">
        <f t="shared" si="96"/>
        <v>1</v>
      </c>
      <c r="J1547">
        <f t="shared" si="97"/>
        <v>83</v>
      </c>
    </row>
    <row r="1548" spans="1:10">
      <c r="A1548">
        <v>129210</v>
      </c>
      <c r="B1548">
        <v>10</v>
      </c>
      <c r="C1548" s="1">
        <v>74.66</v>
      </c>
      <c r="D1548" s="2">
        <v>2.681</v>
      </c>
      <c r="E1548">
        <v>23</v>
      </c>
      <c r="G1548">
        <f t="shared" si="98"/>
        <v>1545</v>
      </c>
      <c r="H1548">
        <f t="shared" si="99"/>
        <v>83</v>
      </c>
      <c r="I1548">
        <f t="shared" si="96"/>
        <v>1</v>
      </c>
      <c r="J1548">
        <f t="shared" si="97"/>
        <v>83</v>
      </c>
    </row>
    <row r="1549" spans="1:10">
      <c r="A1549">
        <v>129294</v>
      </c>
      <c r="B1549">
        <v>10</v>
      </c>
      <c r="C1549" s="1">
        <v>75.38</v>
      </c>
      <c r="D1549" s="2">
        <v>2.681</v>
      </c>
      <c r="E1549">
        <v>23</v>
      </c>
      <c r="G1549">
        <f t="shared" si="98"/>
        <v>1546</v>
      </c>
      <c r="H1549">
        <f t="shared" si="99"/>
        <v>84</v>
      </c>
      <c r="I1549">
        <f t="shared" si="96"/>
        <v>1</v>
      </c>
      <c r="J1549">
        <f t="shared" si="97"/>
        <v>84</v>
      </c>
    </row>
    <row r="1550" spans="1:10">
      <c r="A1550">
        <v>129377</v>
      </c>
      <c r="B1550">
        <v>10</v>
      </c>
      <c r="C1550" s="1">
        <v>74.66</v>
      </c>
      <c r="D1550" s="2">
        <v>2.681</v>
      </c>
      <c r="E1550">
        <v>23</v>
      </c>
      <c r="G1550">
        <f t="shared" si="98"/>
        <v>1547</v>
      </c>
      <c r="H1550">
        <f t="shared" si="99"/>
        <v>83</v>
      </c>
      <c r="I1550">
        <f t="shared" si="96"/>
        <v>1</v>
      </c>
      <c r="J1550">
        <f t="shared" si="97"/>
        <v>83</v>
      </c>
    </row>
    <row r="1551" spans="1:10">
      <c r="A1551">
        <v>129460</v>
      </c>
      <c r="B1551">
        <v>10</v>
      </c>
      <c r="C1551" s="1">
        <v>74.66</v>
      </c>
      <c r="D1551" s="2">
        <v>2.681</v>
      </c>
      <c r="E1551">
        <v>23</v>
      </c>
      <c r="G1551">
        <f t="shared" si="98"/>
        <v>1548</v>
      </c>
      <c r="H1551">
        <f t="shared" si="99"/>
        <v>83</v>
      </c>
      <c r="I1551">
        <f t="shared" si="96"/>
        <v>1</v>
      </c>
      <c r="J1551">
        <f t="shared" si="97"/>
        <v>83</v>
      </c>
    </row>
    <row r="1552" spans="1:10">
      <c r="A1552">
        <v>129543</v>
      </c>
      <c r="B1552">
        <v>10</v>
      </c>
      <c r="C1552" s="1">
        <v>74.66</v>
      </c>
      <c r="D1552" s="2">
        <v>2.681</v>
      </c>
      <c r="E1552">
        <v>23</v>
      </c>
      <c r="G1552">
        <f t="shared" si="98"/>
        <v>1549</v>
      </c>
      <c r="H1552">
        <f t="shared" si="99"/>
        <v>83</v>
      </c>
      <c r="I1552">
        <f t="shared" si="96"/>
        <v>1</v>
      </c>
      <c r="J1552">
        <f t="shared" si="97"/>
        <v>83</v>
      </c>
    </row>
    <row r="1553" spans="1:10">
      <c r="A1553">
        <v>129627</v>
      </c>
      <c r="B1553">
        <v>10</v>
      </c>
      <c r="C1553" s="1">
        <v>74.66</v>
      </c>
      <c r="D1553" s="2">
        <v>2.681</v>
      </c>
      <c r="E1553">
        <v>23</v>
      </c>
      <c r="G1553">
        <f t="shared" si="98"/>
        <v>1550</v>
      </c>
      <c r="H1553">
        <f t="shared" si="99"/>
        <v>84</v>
      </c>
      <c r="I1553">
        <f t="shared" si="96"/>
        <v>1</v>
      </c>
      <c r="J1553">
        <f t="shared" si="97"/>
        <v>84</v>
      </c>
    </row>
    <row r="1554" spans="1:10">
      <c r="A1554">
        <v>129710</v>
      </c>
      <c r="B1554">
        <v>10</v>
      </c>
      <c r="C1554" s="1">
        <v>74.66</v>
      </c>
      <c r="D1554" s="2">
        <v>2.681</v>
      </c>
      <c r="E1554">
        <v>23</v>
      </c>
      <c r="G1554">
        <f t="shared" si="98"/>
        <v>1551</v>
      </c>
      <c r="H1554">
        <f t="shared" si="99"/>
        <v>83</v>
      </c>
      <c r="I1554">
        <f t="shared" si="96"/>
        <v>1</v>
      </c>
      <c r="J1554">
        <f t="shared" si="97"/>
        <v>83</v>
      </c>
    </row>
    <row r="1555" spans="1:10">
      <c r="A1555">
        <v>129793</v>
      </c>
      <c r="B1555">
        <v>10</v>
      </c>
      <c r="C1555" s="1">
        <v>74.66</v>
      </c>
      <c r="D1555" s="2">
        <v>2.681</v>
      </c>
      <c r="E1555">
        <v>23</v>
      </c>
      <c r="G1555">
        <f t="shared" si="98"/>
        <v>1552</v>
      </c>
      <c r="H1555">
        <f t="shared" si="99"/>
        <v>83</v>
      </c>
      <c r="I1555">
        <f t="shared" si="96"/>
        <v>1</v>
      </c>
      <c r="J1555">
        <f t="shared" si="97"/>
        <v>83</v>
      </c>
    </row>
    <row r="1556" spans="1:10">
      <c r="A1556">
        <v>129876</v>
      </c>
      <c r="B1556">
        <v>10</v>
      </c>
      <c r="C1556" s="1">
        <v>74.66</v>
      </c>
      <c r="D1556" s="2">
        <v>2.681</v>
      </c>
      <c r="E1556">
        <v>23</v>
      </c>
      <c r="G1556">
        <f t="shared" si="98"/>
        <v>1553</v>
      </c>
      <c r="H1556">
        <f t="shared" si="99"/>
        <v>83</v>
      </c>
      <c r="I1556">
        <f t="shared" si="96"/>
        <v>1</v>
      </c>
      <c r="J1556">
        <f t="shared" si="97"/>
        <v>83</v>
      </c>
    </row>
    <row r="1557" spans="1:10">
      <c r="A1557">
        <v>129960</v>
      </c>
      <c r="B1557">
        <v>10</v>
      </c>
      <c r="C1557" s="1">
        <v>74.66</v>
      </c>
      <c r="D1557" s="2">
        <v>2.681</v>
      </c>
      <c r="E1557">
        <v>23</v>
      </c>
      <c r="G1557">
        <f t="shared" si="98"/>
        <v>1554</v>
      </c>
      <c r="H1557">
        <f t="shared" si="99"/>
        <v>84</v>
      </c>
      <c r="I1557">
        <f t="shared" si="96"/>
        <v>1</v>
      </c>
      <c r="J1557">
        <f t="shared" si="97"/>
        <v>84</v>
      </c>
    </row>
    <row r="1558" spans="1:10">
      <c r="A1558">
        <v>130043</v>
      </c>
      <c r="B1558">
        <v>10</v>
      </c>
      <c r="C1558" s="1">
        <v>74.66</v>
      </c>
      <c r="D1558" s="2">
        <v>2.681</v>
      </c>
      <c r="E1558">
        <v>23</v>
      </c>
      <c r="G1558">
        <f t="shared" si="98"/>
        <v>1555</v>
      </c>
      <c r="H1558">
        <f t="shared" si="99"/>
        <v>83</v>
      </c>
      <c r="I1558">
        <f t="shared" si="96"/>
        <v>1</v>
      </c>
      <c r="J1558">
        <f t="shared" si="97"/>
        <v>83</v>
      </c>
    </row>
    <row r="1559" spans="1:10">
      <c r="A1559">
        <v>130126</v>
      </c>
      <c r="B1559">
        <v>10</v>
      </c>
      <c r="C1559" s="1">
        <v>74.66</v>
      </c>
      <c r="D1559" s="2">
        <v>2.681</v>
      </c>
      <c r="E1559">
        <v>23</v>
      </c>
      <c r="G1559">
        <f t="shared" si="98"/>
        <v>1556</v>
      </c>
      <c r="H1559">
        <f t="shared" si="99"/>
        <v>83</v>
      </c>
      <c r="I1559">
        <f t="shared" si="96"/>
        <v>1</v>
      </c>
      <c r="J1559">
        <f t="shared" si="97"/>
        <v>83</v>
      </c>
    </row>
    <row r="1560" spans="1:10">
      <c r="A1560">
        <v>130209</v>
      </c>
      <c r="B1560">
        <v>10</v>
      </c>
      <c r="C1560" s="1">
        <v>74.66</v>
      </c>
      <c r="D1560" s="2">
        <v>2.681</v>
      </c>
      <c r="E1560">
        <v>23</v>
      </c>
      <c r="G1560">
        <f t="shared" si="98"/>
        <v>1557</v>
      </c>
      <c r="H1560">
        <f t="shared" si="99"/>
        <v>83</v>
      </c>
      <c r="I1560">
        <f t="shared" si="96"/>
        <v>1</v>
      </c>
      <c r="J1560">
        <f t="shared" si="97"/>
        <v>83</v>
      </c>
    </row>
    <row r="1561" spans="1:10">
      <c r="A1561">
        <v>130293</v>
      </c>
      <c r="B1561">
        <v>10</v>
      </c>
      <c r="C1561" s="1">
        <v>74.66</v>
      </c>
      <c r="D1561" s="2">
        <v>2.681</v>
      </c>
      <c r="E1561">
        <v>23</v>
      </c>
      <c r="G1561">
        <f t="shared" si="98"/>
        <v>1558</v>
      </c>
      <c r="H1561">
        <f t="shared" si="99"/>
        <v>84</v>
      </c>
      <c r="I1561">
        <f t="shared" si="96"/>
        <v>1</v>
      </c>
      <c r="J1561">
        <f t="shared" si="97"/>
        <v>84</v>
      </c>
    </row>
    <row r="1562" spans="1:10">
      <c r="A1562">
        <v>130376</v>
      </c>
      <c r="B1562">
        <v>10</v>
      </c>
      <c r="C1562" s="1">
        <v>74.66</v>
      </c>
      <c r="D1562" s="2">
        <v>2.681</v>
      </c>
      <c r="E1562">
        <v>23</v>
      </c>
      <c r="G1562">
        <f t="shared" si="98"/>
        <v>1559</v>
      </c>
      <c r="H1562">
        <f t="shared" si="99"/>
        <v>83</v>
      </c>
      <c r="I1562">
        <f t="shared" si="96"/>
        <v>1</v>
      </c>
      <c r="J1562">
        <f t="shared" si="97"/>
        <v>83</v>
      </c>
    </row>
    <row r="1563" spans="1:10">
      <c r="A1563">
        <v>130459</v>
      </c>
      <c r="B1563">
        <v>10</v>
      </c>
      <c r="C1563" s="1">
        <v>74.66</v>
      </c>
      <c r="D1563" s="2">
        <v>2.681</v>
      </c>
      <c r="E1563">
        <v>23</v>
      </c>
      <c r="G1563">
        <f t="shared" si="98"/>
        <v>1560</v>
      </c>
      <c r="H1563">
        <f t="shared" si="99"/>
        <v>83</v>
      </c>
      <c r="I1563">
        <f t="shared" si="96"/>
        <v>1</v>
      </c>
      <c r="J1563">
        <f t="shared" si="97"/>
        <v>83</v>
      </c>
    </row>
    <row r="1564" spans="1:10">
      <c r="A1564">
        <v>130542</v>
      </c>
      <c r="B1564">
        <v>10</v>
      </c>
      <c r="C1564" s="1">
        <v>74.66</v>
      </c>
      <c r="D1564" s="2">
        <v>2.681</v>
      </c>
      <c r="E1564">
        <v>23</v>
      </c>
      <c r="G1564">
        <f t="shared" si="98"/>
        <v>1561</v>
      </c>
      <c r="H1564">
        <f t="shared" si="99"/>
        <v>83</v>
      </c>
      <c r="I1564">
        <f t="shared" si="96"/>
        <v>1</v>
      </c>
      <c r="J1564">
        <f t="shared" si="97"/>
        <v>83</v>
      </c>
    </row>
    <row r="1565" spans="1:10">
      <c r="A1565">
        <v>130625</v>
      </c>
      <c r="B1565">
        <v>10</v>
      </c>
      <c r="C1565" s="1">
        <v>74.66</v>
      </c>
      <c r="D1565" s="2">
        <v>2.681</v>
      </c>
      <c r="E1565">
        <v>23</v>
      </c>
      <c r="G1565">
        <f t="shared" si="98"/>
        <v>1562</v>
      </c>
      <c r="H1565">
        <f t="shared" si="99"/>
        <v>83</v>
      </c>
      <c r="I1565">
        <f t="shared" si="96"/>
        <v>1</v>
      </c>
      <c r="J1565">
        <f t="shared" si="97"/>
        <v>83</v>
      </c>
    </row>
    <row r="1566" spans="1:10">
      <c r="A1566">
        <v>130709</v>
      </c>
      <c r="B1566">
        <v>10</v>
      </c>
      <c r="C1566" s="1">
        <v>74.66</v>
      </c>
      <c r="D1566" s="2">
        <v>2.681</v>
      </c>
      <c r="E1566">
        <v>23</v>
      </c>
      <c r="G1566">
        <f t="shared" si="98"/>
        <v>1563</v>
      </c>
      <c r="H1566">
        <f t="shared" si="99"/>
        <v>84</v>
      </c>
      <c r="I1566">
        <f t="shared" si="96"/>
        <v>1</v>
      </c>
      <c r="J1566">
        <f t="shared" si="97"/>
        <v>84</v>
      </c>
    </row>
    <row r="1567" spans="1:10">
      <c r="A1567">
        <v>130792</v>
      </c>
      <c r="B1567">
        <v>10</v>
      </c>
      <c r="C1567" s="1">
        <v>74.66</v>
      </c>
      <c r="D1567" s="2">
        <v>2.681</v>
      </c>
      <c r="E1567">
        <v>23</v>
      </c>
      <c r="G1567">
        <f t="shared" si="98"/>
        <v>1564</v>
      </c>
      <c r="H1567">
        <f t="shared" si="99"/>
        <v>83</v>
      </c>
      <c r="I1567">
        <f t="shared" si="96"/>
        <v>1</v>
      </c>
      <c r="J1567">
        <f t="shared" si="97"/>
        <v>83</v>
      </c>
    </row>
    <row r="1568" spans="1:10">
      <c r="A1568">
        <v>130875</v>
      </c>
      <c r="B1568">
        <v>10</v>
      </c>
      <c r="C1568" s="1">
        <v>74.66</v>
      </c>
      <c r="D1568" s="2">
        <v>2.681</v>
      </c>
      <c r="E1568">
        <v>23</v>
      </c>
      <c r="G1568">
        <f t="shared" si="98"/>
        <v>1565</v>
      </c>
      <c r="H1568">
        <f t="shared" si="99"/>
        <v>83</v>
      </c>
      <c r="I1568">
        <f t="shared" si="96"/>
        <v>1</v>
      </c>
      <c r="J1568">
        <f t="shared" si="97"/>
        <v>83</v>
      </c>
    </row>
    <row r="1569" spans="1:10">
      <c r="A1569">
        <v>130958</v>
      </c>
      <c r="B1569">
        <v>10</v>
      </c>
      <c r="C1569" s="1">
        <v>73.94</v>
      </c>
      <c r="D1569" s="2">
        <v>2.681</v>
      </c>
      <c r="E1569">
        <v>23</v>
      </c>
      <c r="G1569">
        <f t="shared" si="98"/>
        <v>1566</v>
      </c>
      <c r="H1569">
        <f t="shared" si="99"/>
        <v>83</v>
      </c>
      <c r="I1569">
        <f t="shared" si="96"/>
        <v>1</v>
      </c>
      <c r="J1569">
        <f t="shared" si="97"/>
        <v>83</v>
      </c>
    </row>
    <row r="1570" spans="1:10">
      <c r="A1570">
        <v>131041</v>
      </c>
      <c r="B1570">
        <v>10</v>
      </c>
      <c r="C1570" s="1">
        <v>74.66</v>
      </c>
      <c r="D1570" s="2">
        <v>2.681</v>
      </c>
      <c r="E1570">
        <v>23</v>
      </c>
      <c r="G1570">
        <f t="shared" si="98"/>
        <v>1567</v>
      </c>
      <c r="H1570">
        <f t="shared" si="99"/>
        <v>83</v>
      </c>
      <c r="I1570">
        <f t="shared" si="96"/>
        <v>1</v>
      </c>
      <c r="J1570">
        <f t="shared" si="97"/>
        <v>83</v>
      </c>
    </row>
    <row r="1571" spans="1:10">
      <c r="A1571">
        <v>131125</v>
      </c>
      <c r="B1571">
        <v>10</v>
      </c>
      <c r="C1571" s="1">
        <v>75.38</v>
      </c>
      <c r="D1571" s="2">
        <v>2.681</v>
      </c>
      <c r="E1571">
        <v>23</v>
      </c>
      <c r="G1571">
        <f t="shared" si="98"/>
        <v>1568</v>
      </c>
      <c r="H1571">
        <f t="shared" si="99"/>
        <v>84</v>
      </c>
      <c r="I1571">
        <f t="shared" si="96"/>
        <v>1</v>
      </c>
      <c r="J1571">
        <f t="shared" si="97"/>
        <v>84</v>
      </c>
    </row>
    <row r="1572" spans="1:10">
      <c r="A1572">
        <v>131208</v>
      </c>
      <c r="B1572">
        <v>10</v>
      </c>
      <c r="C1572" s="1">
        <v>74.66</v>
      </c>
      <c r="D1572" s="2">
        <v>2.681</v>
      </c>
      <c r="E1572">
        <v>23</v>
      </c>
      <c r="G1572">
        <f t="shared" si="98"/>
        <v>1569</v>
      </c>
      <c r="H1572">
        <f t="shared" si="99"/>
        <v>83</v>
      </c>
      <c r="I1572">
        <f t="shared" si="96"/>
        <v>1</v>
      </c>
      <c r="J1572">
        <f t="shared" si="97"/>
        <v>83</v>
      </c>
    </row>
    <row r="1573" spans="1:10">
      <c r="A1573">
        <v>131291</v>
      </c>
      <c r="B1573">
        <v>10</v>
      </c>
      <c r="C1573" s="1">
        <v>74.66</v>
      </c>
      <c r="D1573" s="2">
        <v>2.681</v>
      </c>
      <c r="E1573">
        <v>23</v>
      </c>
      <c r="G1573">
        <f t="shared" si="98"/>
        <v>1570</v>
      </c>
      <c r="H1573">
        <f t="shared" si="99"/>
        <v>83</v>
      </c>
      <c r="I1573">
        <f t="shared" si="96"/>
        <v>1</v>
      </c>
      <c r="J1573">
        <f t="shared" si="97"/>
        <v>83</v>
      </c>
    </row>
    <row r="1574" spans="1:10">
      <c r="A1574">
        <v>131374</v>
      </c>
      <c r="B1574">
        <v>10</v>
      </c>
      <c r="C1574" s="1">
        <v>74.66</v>
      </c>
      <c r="D1574" s="2">
        <v>2.681</v>
      </c>
      <c r="E1574">
        <v>23</v>
      </c>
      <c r="G1574">
        <f t="shared" si="98"/>
        <v>1571</v>
      </c>
      <c r="H1574">
        <f t="shared" si="99"/>
        <v>83</v>
      </c>
      <c r="I1574">
        <f t="shared" si="96"/>
        <v>1</v>
      </c>
      <c r="J1574">
        <f t="shared" si="97"/>
        <v>83</v>
      </c>
    </row>
    <row r="1575" spans="1:10">
      <c r="A1575">
        <v>131457</v>
      </c>
      <c r="B1575">
        <v>10</v>
      </c>
      <c r="C1575" s="1">
        <v>74.66</v>
      </c>
      <c r="D1575" s="2">
        <v>2.681</v>
      </c>
      <c r="E1575">
        <v>23</v>
      </c>
      <c r="G1575">
        <f t="shared" si="98"/>
        <v>1572</v>
      </c>
      <c r="H1575">
        <f t="shared" si="99"/>
        <v>83</v>
      </c>
      <c r="I1575">
        <f t="shared" si="96"/>
        <v>1</v>
      </c>
      <c r="J1575">
        <f t="shared" si="97"/>
        <v>83</v>
      </c>
    </row>
    <row r="1576" spans="1:10">
      <c r="A1576">
        <v>131541</v>
      </c>
      <c r="B1576">
        <v>10</v>
      </c>
      <c r="C1576" s="1">
        <v>74.66</v>
      </c>
      <c r="D1576" s="2">
        <v>2.681</v>
      </c>
      <c r="E1576">
        <v>23</v>
      </c>
      <c r="G1576">
        <f t="shared" si="98"/>
        <v>1573</v>
      </c>
      <c r="H1576">
        <f t="shared" si="99"/>
        <v>84</v>
      </c>
      <c r="I1576">
        <f t="shared" si="96"/>
        <v>1</v>
      </c>
      <c r="J1576">
        <f t="shared" si="97"/>
        <v>84</v>
      </c>
    </row>
    <row r="1577" spans="1:10">
      <c r="A1577">
        <v>131624</v>
      </c>
      <c r="B1577">
        <v>10</v>
      </c>
      <c r="C1577" s="1">
        <v>74.66</v>
      </c>
      <c r="D1577" s="2">
        <v>2.681</v>
      </c>
      <c r="E1577">
        <v>23</v>
      </c>
      <c r="G1577">
        <f t="shared" si="98"/>
        <v>1574</v>
      </c>
      <c r="H1577">
        <f t="shared" si="99"/>
        <v>83</v>
      </c>
      <c r="I1577">
        <f t="shared" si="96"/>
        <v>1</v>
      </c>
      <c r="J1577">
        <f t="shared" si="97"/>
        <v>83</v>
      </c>
    </row>
    <row r="1578" spans="1:10">
      <c r="A1578">
        <v>131707</v>
      </c>
      <c r="B1578">
        <v>10</v>
      </c>
      <c r="C1578" s="1">
        <v>74.66</v>
      </c>
      <c r="D1578" s="2">
        <v>2.681</v>
      </c>
      <c r="E1578">
        <v>23</v>
      </c>
      <c r="G1578">
        <f t="shared" si="98"/>
        <v>1575</v>
      </c>
      <c r="H1578">
        <f t="shared" si="99"/>
        <v>83</v>
      </c>
      <c r="I1578">
        <f t="shared" si="96"/>
        <v>1</v>
      </c>
      <c r="J1578">
        <f t="shared" si="97"/>
        <v>83</v>
      </c>
    </row>
    <row r="1579" spans="1:10">
      <c r="A1579">
        <v>131790</v>
      </c>
      <c r="B1579">
        <v>10</v>
      </c>
      <c r="C1579" s="1">
        <v>74.66</v>
      </c>
      <c r="D1579" s="2">
        <v>2.681</v>
      </c>
      <c r="E1579">
        <v>23</v>
      </c>
      <c r="G1579">
        <f t="shared" si="98"/>
        <v>1576</v>
      </c>
      <c r="H1579">
        <f t="shared" si="99"/>
        <v>83</v>
      </c>
      <c r="I1579">
        <f t="shared" si="96"/>
        <v>1</v>
      </c>
      <c r="J1579">
        <f t="shared" si="97"/>
        <v>83</v>
      </c>
    </row>
    <row r="1580" spans="1:10">
      <c r="A1580">
        <v>131874</v>
      </c>
      <c r="B1580">
        <v>10</v>
      </c>
      <c r="C1580" s="1">
        <v>74.66</v>
      </c>
      <c r="D1580" s="2">
        <v>2.681</v>
      </c>
      <c r="E1580">
        <v>23</v>
      </c>
      <c r="G1580">
        <f t="shared" si="98"/>
        <v>1577</v>
      </c>
      <c r="H1580">
        <f t="shared" si="99"/>
        <v>84</v>
      </c>
      <c r="I1580">
        <f t="shared" si="96"/>
        <v>1</v>
      </c>
      <c r="J1580">
        <f t="shared" si="97"/>
        <v>84</v>
      </c>
    </row>
    <row r="1581" spans="1:10">
      <c r="A1581">
        <v>131957</v>
      </c>
      <c r="B1581">
        <v>10</v>
      </c>
      <c r="C1581" s="1">
        <v>74.66</v>
      </c>
      <c r="D1581" s="2">
        <v>2.681</v>
      </c>
      <c r="E1581">
        <v>23</v>
      </c>
      <c r="G1581">
        <f t="shared" si="98"/>
        <v>1578</v>
      </c>
      <c r="H1581">
        <f t="shared" si="99"/>
        <v>83</v>
      </c>
      <c r="I1581">
        <f t="shared" si="96"/>
        <v>1</v>
      </c>
      <c r="J1581">
        <f t="shared" si="97"/>
        <v>83</v>
      </c>
    </row>
    <row r="1582" spans="1:10">
      <c r="A1582">
        <v>132040</v>
      </c>
      <c r="B1582">
        <v>10</v>
      </c>
      <c r="C1582" s="1">
        <v>73.94</v>
      </c>
      <c r="D1582" s="2">
        <v>2.681</v>
      </c>
      <c r="E1582">
        <v>23</v>
      </c>
      <c r="G1582">
        <f t="shared" si="98"/>
        <v>1579</v>
      </c>
      <c r="H1582">
        <f t="shared" si="99"/>
        <v>83</v>
      </c>
      <c r="I1582">
        <f t="shared" si="96"/>
        <v>1</v>
      </c>
      <c r="J1582">
        <f t="shared" si="97"/>
        <v>83</v>
      </c>
    </row>
    <row r="1583" spans="1:10">
      <c r="A1583">
        <v>132123</v>
      </c>
      <c r="B1583">
        <v>10</v>
      </c>
      <c r="C1583" s="1">
        <v>74.66</v>
      </c>
      <c r="D1583" s="2">
        <v>2.681</v>
      </c>
      <c r="E1583">
        <v>23</v>
      </c>
      <c r="G1583">
        <f t="shared" si="98"/>
        <v>1580</v>
      </c>
      <c r="H1583">
        <f t="shared" si="99"/>
        <v>83</v>
      </c>
      <c r="I1583">
        <f t="shared" si="96"/>
        <v>1</v>
      </c>
      <c r="J1583">
        <f t="shared" si="97"/>
        <v>83</v>
      </c>
    </row>
    <row r="1584" spans="1:10">
      <c r="A1584">
        <v>132206</v>
      </c>
      <c r="B1584">
        <v>10</v>
      </c>
      <c r="C1584" s="1">
        <v>74.66</v>
      </c>
      <c r="D1584" s="2">
        <v>2.681</v>
      </c>
      <c r="E1584">
        <v>23</v>
      </c>
      <c r="G1584">
        <f t="shared" si="98"/>
        <v>1581</v>
      </c>
      <c r="H1584">
        <f t="shared" si="99"/>
        <v>83</v>
      </c>
      <c r="I1584">
        <f t="shared" si="96"/>
        <v>1</v>
      </c>
      <c r="J1584">
        <f t="shared" si="97"/>
        <v>83</v>
      </c>
    </row>
    <row r="1585" spans="1:10">
      <c r="A1585">
        <v>132289</v>
      </c>
      <c r="B1585">
        <v>10</v>
      </c>
      <c r="C1585" s="1">
        <v>74.66</v>
      </c>
      <c r="D1585" s="2">
        <v>2.681</v>
      </c>
      <c r="E1585">
        <v>23</v>
      </c>
      <c r="G1585">
        <f t="shared" si="98"/>
        <v>1582</v>
      </c>
      <c r="H1585">
        <f t="shared" si="99"/>
        <v>83</v>
      </c>
      <c r="I1585">
        <f t="shared" si="96"/>
        <v>1</v>
      </c>
      <c r="J1585">
        <f t="shared" si="97"/>
        <v>83</v>
      </c>
    </row>
    <row r="1586" spans="1:10">
      <c r="A1586">
        <v>132373</v>
      </c>
      <c r="B1586">
        <v>10</v>
      </c>
      <c r="C1586" s="1">
        <v>73.94</v>
      </c>
      <c r="D1586" s="2">
        <v>2.681</v>
      </c>
      <c r="E1586">
        <v>23</v>
      </c>
      <c r="G1586">
        <f t="shared" si="98"/>
        <v>1583</v>
      </c>
      <c r="H1586">
        <f t="shared" si="99"/>
        <v>84</v>
      </c>
      <c r="I1586">
        <f t="shared" si="96"/>
        <v>1</v>
      </c>
      <c r="J1586">
        <f t="shared" si="97"/>
        <v>84</v>
      </c>
    </row>
    <row r="1587" spans="1:10">
      <c r="A1587">
        <v>132456</v>
      </c>
      <c r="B1587">
        <v>10</v>
      </c>
      <c r="C1587" s="1">
        <v>74.66</v>
      </c>
      <c r="D1587" s="2">
        <v>2.681</v>
      </c>
      <c r="E1587">
        <v>23</v>
      </c>
      <c r="G1587">
        <f t="shared" si="98"/>
        <v>1584</v>
      </c>
      <c r="H1587">
        <f t="shared" si="99"/>
        <v>83</v>
      </c>
      <c r="I1587">
        <f t="shared" si="96"/>
        <v>1</v>
      </c>
      <c r="J1587">
        <f t="shared" si="97"/>
        <v>83</v>
      </c>
    </row>
    <row r="1588" spans="1:10">
      <c r="A1588">
        <v>132539</v>
      </c>
      <c r="B1588">
        <v>10</v>
      </c>
      <c r="C1588" s="1">
        <v>74.66</v>
      </c>
      <c r="D1588" s="2">
        <v>2.681</v>
      </c>
      <c r="E1588">
        <v>23</v>
      </c>
      <c r="G1588">
        <f t="shared" si="98"/>
        <v>1585</v>
      </c>
      <c r="H1588">
        <f t="shared" si="99"/>
        <v>83</v>
      </c>
      <c r="I1588">
        <f t="shared" si="96"/>
        <v>1</v>
      </c>
      <c r="J1588">
        <f t="shared" si="97"/>
        <v>83</v>
      </c>
    </row>
    <row r="1589" spans="1:10">
      <c r="A1589">
        <v>132622</v>
      </c>
      <c r="B1589">
        <v>10</v>
      </c>
      <c r="C1589" s="1">
        <v>74.66</v>
      </c>
      <c r="D1589" s="2">
        <v>2.681</v>
      </c>
      <c r="E1589">
        <v>23</v>
      </c>
      <c r="G1589">
        <f t="shared" si="98"/>
        <v>1586</v>
      </c>
      <c r="H1589">
        <f t="shared" si="99"/>
        <v>83</v>
      </c>
      <c r="I1589">
        <f t="shared" si="96"/>
        <v>1</v>
      </c>
      <c r="J1589">
        <f t="shared" si="97"/>
        <v>83</v>
      </c>
    </row>
    <row r="1590" spans="1:10">
      <c r="A1590">
        <v>132705</v>
      </c>
      <c r="B1590">
        <v>10</v>
      </c>
      <c r="C1590" s="1">
        <v>74.66</v>
      </c>
      <c r="D1590" s="2">
        <v>2.681</v>
      </c>
      <c r="E1590">
        <v>23</v>
      </c>
      <c r="G1590">
        <f t="shared" si="98"/>
        <v>1587</v>
      </c>
      <c r="H1590">
        <f t="shared" si="99"/>
        <v>83</v>
      </c>
      <c r="I1590">
        <f t="shared" si="96"/>
        <v>1</v>
      </c>
      <c r="J1590">
        <f t="shared" si="97"/>
        <v>83</v>
      </c>
    </row>
    <row r="1591" spans="1:10">
      <c r="A1591">
        <v>132789</v>
      </c>
      <c r="B1591">
        <v>10</v>
      </c>
      <c r="C1591" s="1">
        <v>73.94</v>
      </c>
      <c r="D1591" s="2">
        <v>2.681</v>
      </c>
      <c r="E1591">
        <v>23</v>
      </c>
      <c r="G1591">
        <f t="shared" si="98"/>
        <v>1588</v>
      </c>
      <c r="H1591">
        <f t="shared" si="99"/>
        <v>84</v>
      </c>
      <c r="I1591">
        <f t="shared" si="96"/>
        <v>1</v>
      </c>
      <c r="J1591">
        <f t="shared" si="97"/>
        <v>84</v>
      </c>
    </row>
    <row r="1592" spans="1:10">
      <c r="A1592">
        <v>132872</v>
      </c>
      <c r="B1592">
        <v>10</v>
      </c>
      <c r="C1592" s="1">
        <v>74.66</v>
      </c>
      <c r="D1592" s="2">
        <v>2.681</v>
      </c>
      <c r="E1592">
        <v>23</v>
      </c>
      <c r="G1592">
        <f t="shared" si="98"/>
        <v>1589</v>
      </c>
      <c r="H1592">
        <f t="shared" si="99"/>
        <v>83</v>
      </c>
      <c r="I1592">
        <f t="shared" si="96"/>
        <v>1</v>
      </c>
      <c r="J1592">
        <f t="shared" si="97"/>
        <v>83</v>
      </c>
    </row>
    <row r="1593" spans="1:10">
      <c r="A1593">
        <v>132955</v>
      </c>
      <c r="B1593">
        <v>10</v>
      </c>
      <c r="C1593" s="1">
        <v>74.66</v>
      </c>
      <c r="D1593" s="2">
        <v>2.681</v>
      </c>
      <c r="E1593">
        <v>23</v>
      </c>
      <c r="G1593">
        <f t="shared" si="98"/>
        <v>1590</v>
      </c>
      <c r="H1593">
        <f t="shared" si="99"/>
        <v>83</v>
      </c>
      <c r="I1593">
        <f t="shared" si="96"/>
        <v>1</v>
      </c>
      <c r="J1593">
        <f t="shared" si="97"/>
        <v>83</v>
      </c>
    </row>
    <row r="1594" spans="1:10">
      <c r="A1594">
        <v>133038</v>
      </c>
      <c r="B1594">
        <v>10</v>
      </c>
      <c r="C1594" s="1">
        <v>74.66</v>
      </c>
      <c r="D1594" s="2">
        <v>2.681</v>
      </c>
      <c r="E1594">
        <v>23</v>
      </c>
      <c r="G1594">
        <f t="shared" si="98"/>
        <v>1591</v>
      </c>
      <c r="H1594">
        <f t="shared" si="99"/>
        <v>83</v>
      </c>
      <c r="I1594">
        <f t="shared" si="96"/>
        <v>1</v>
      </c>
      <c r="J1594">
        <f t="shared" si="97"/>
        <v>83</v>
      </c>
    </row>
    <row r="1595" spans="1:10">
      <c r="A1595">
        <v>133121</v>
      </c>
      <c r="B1595">
        <v>10</v>
      </c>
      <c r="C1595" s="1">
        <v>74.66</v>
      </c>
      <c r="D1595" s="2">
        <v>2.681</v>
      </c>
      <c r="E1595">
        <v>23</v>
      </c>
      <c r="G1595">
        <f t="shared" si="98"/>
        <v>1592</v>
      </c>
      <c r="H1595">
        <f t="shared" si="99"/>
        <v>83</v>
      </c>
      <c r="I1595">
        <f t="shared" si="96"/>
        <v>1</v>
      </c>
      <c r="J1595">
        <f t="shared" si="97"/>
        <v>83</v>
      </c>
    </row>
    <row r="1596" spans="1:10">
      <c r="A1596">
        <v>133205</v>
      </c>
      <c r="B1596">
        <v>10</v>
      </c>
      <c r="C1596" s="1">
        <v>74.66</v>
      </c>
      <c r="D1596" s="2">
        <v>2.681</v>
      </c>
      <c r="E1596">
        <v>23</v>
      </c>
      <c r="G1596">
        <f t="shared" si="98"/>
        <v>1593</v>
      </c>
      <c r="H1596">
        <f t="shared" si="99"/>
        <v>84</v>
      </c>
      <c r="I1596">
        <f t="shared" si="96"/>
        <v>1</v>
      </c>
      <c r="J1596">
        <f t="shared" si="97"/>
        <v>84</v>
      </c>
    </row>
    <row r="1597" spans="1:10">
      <c r="A1597">
        <v>133288</v>
      </c>
      <c r="B1597">
        <v>10</v>
      </c>
      <c r="C1597" s="1">
        <v>74.66</v>
      </c>
      <c r="D1597" s="2">
        <v>2.681</v>
      </c>
      <c r="E1597">
        <v>23</v>
      </c>
      <c r="G1597">
        <f t="shared" si="98"/>
        <v>1594</v>
      </c>
      <c r="H1597">
        <f t="shared" si="99"/>
        <v>83</v>
      </c>
      <c r="I1597">
        <f t="shared" si="96"/>
        <v>1</v>
      </c>
      <c r="J1597">
        <f t="shared" si="97"/>
        <v>83</v>
      </c>
    </row>
    <row r="1598" spans="1:10">
      <c r="A1598">
        <v>133371</v>
      </c>
      <c r="B1598">
        <v>10</v>
      </c>
      <c r="C1598" s="1">
        <v>74.66</v>
      </c>
      <c r="D1598" s="2">
        <v>2.681</v>
      </c>
      <c r="E1598">
        <v>23</v>
      </c>
      <c r="G1598">
        <f t="shared" si="98"/>
        <v>1595</v>
      </c>
      <c r="H1598">
        <f t="shared" si="99"/>
        <v>83</v>
      </c>
      <c r="I1598">
        <f t="shared" si="96"/>
        <v>1</v>
      </c>
      <c r="J1598">
        <f t="shared" si="97"/>
        <v>83</v>
      </c>
    </row>
    <row r="1599" spans="1:10">
      <c r="A1599">
        <v>133454</v>
      </c>
      <c r="B1599">
        <v>10</v>
      </c>
      <c r="C1599" s="1">
        <v>74.66</v>
      </c>
      <c r="D1599" s="2">
        <v>2.681</v>
      </c>
      <c r="E1599">
        <v>23</v>
      </c>
      <c r="G1599">
        <f t="shared" si="98"/>
        <v>1596</v>
      </c>
      <c r="H1599">
        <f t="shared" si="99"/>
        <v>83</v>
      </c>
      <c r="I1599">
        <f t="shared" si="96"/>
        <v>1</v>
      </c>
      <c r="J1599">
        <f t="shared" si="97"/>
        <v>83</v>
      </c>
    </row>
    <row r="1600" spans="1:10">
      <c r="A1600">
        <v>133537</v>
      </c>
      <c r="B1600">
        <v>10</v>
      </c>
      <c r="C1600" s="1">
        <v>74.66</v>
      </c>
      <c r="D1600" s="2">
        <v>2.681</v>
      </c>
      <c r="E1600">
        <v>23</v>
      </c>
      <c r="G1600">
        <f t="shared" si="98"/>
        <v>1597</v>
      </c>
      <c r="H1600">
        <f t="shared" si="99"/>
        <v>83</v>
      </c>
      <c r="I1600">
        <f t="shared" si="96"/>
        <v>1</v>
      </c>
      <c r="J1600">
        <f t="shared" si="97"/>
        <v>83</v>
      </c>
    </row>
    <row r="1601" spans="1:10">
      <c r="A1601">
        <v>133621</v>
      </c>
      <c r="B1601">
        <v>10</v>
      </c>
      <c r="C1601" s="1">
        <v>73.94</v>
      </c>
      <c r="D1601" s="2">
        <v>2.681</v>
      </c>
      <c r="E1601">
        <v>23</v>
      </c>
      <c r="G1601">
        <f t="shared" si="98"/>
        <v>1598</v>
      </c>
      <c r="H1601">
        <f t="shared" si="99"/>
        <v>84</v>
      </c>
      <c r="I1601">
        <f t="shared" si="96"/>
        <v>1</v>
      </c>
      <c r="J1601">
        <f t="shared" si="97"/>
        <v>84</v>
      </c>
    </row>
    <row r="1602" spans="1:10">
      <c r="A1602">
        <v>133704</v>
      </c>
      <c r="B1602">
        <v>10</v>
      </c>
      <c r="C1602" s="1">
        <v>74.66</v>
      </c>
      <c r="D1602" s="2">
        <v>2.681</v>
      </c>
      <c r="E1602">
        <v>23</v>
      </c>
      <c r="G1602">
        <f t="shared" si="98"/>
        <v>1599</v>
      </c>
      <c r="H1602">
        <f t="shared" si="99"/>
        <v>83</v>
      </c>
      <c r="I1602">
        <f t="shared" si="96"/>
        <v>1</v>
      </c>
      <c r="J1602">
        <f t="shared" si="97"/>
        <v>83</v>
      </c>
    </row>
    <row r="1603" spans="1:10">
      <c r="A1603">
        <v>133787</v>
      </c>
      <c r="B1603">
        <v>10</v>
      </c>
      <c r="C1603" s="1">
        <v>73.94</v>
      </c>
      <c r="D1603" s="2">
        <v>2.681</v>
      </c>
      <c r="E1603">
        <v>23</v>
      </c>
      <c r="G1603">
        <f t="shared" si="98"/>
        <v>1600</v>
      </c>
      <c r="H1603">
        <f t="shared" si="99"/>
        <v>83</v>
      </c>
      <c r="I1603">
        <f t="shared" si="96"/>
        <v>1</v>
      </c>
      <c r="J1603">
        <f t="shared" si="97"/>
        <v>83</v>
      </c>
    </row>
    <row r="1604" spans="1:10">
      <c r="A1604">
        <v>133870</v>
      </c>
      <c r="B1604">
        <v>10</v>
      </c>
      <c r="C1604" s="1">
        <v>74.66</v>
      </c>
      <c r="D1604" s="2">
        <v>2.681</v>
      </c>
      <c r="E1604">
        <v>23</v>
      </c>
      <c r="G1604">
        <f t="shared" si="98"/>
        <v>1601</v>
      </c>
      <c r="H1604">
        <f t="shared" si="99"/>
        <v>83</v>
      </c>
      <c r="I1604">
        <f t="shared" si="96"/>
        <v>1</v>
      </c>
      <c r="J1604">
        <f t="shared" si="97"/>
        <v>83</v>
      </c>
    </row>
    <row r="1605" spans="1:10">
      <c r="A1605">
        <v>133954</v>
      </c>
      <c r="B1605">
        <v>10</v>
      </c>
      <c r="C1605" s="1">
        <v>74.66</v>
      </c>
      <c r="D1605" s="2">
        <v>2.681</v>
      </c>
      <c r="E1605">
        <v>23</v>
      </c>
      <c r="G1605">
        <f t="shared" si="98"/>
        <v>1602</v>
      </c>
      <c r="H1605">
        <f t="shared" si="99"/>
        <v>84</v>
      </c>
      <c r="I1605">
        <f t="shared" ref="I1605:I1668" si="100">ROUND(H1605/$H$2233,0)</f>
        <v>1</v>
      </c>
      <c r="J1605">
        <f t="shared" ref="J1605:J1668" si="101">IF(OR(ABS(H1605-$H$2233) &lt; $H$2234,I1605 = 1),H1605,"")</f>
        <v>84</v>
      </c>
    </row>
    <row r="1606" spans="1:10">
      <c r="A1606">
        <v>134037</v>
      </c>
      <c r="B1606">
        <v>10</v>
      </c>
      <c r="C1606" s="1">
        <v>73.94</v>
      </c>
      <c r="D1606" s="2">
        <v>2.681</v>
      </c>
      <c r="E1606">
        <v>23</v>
      </c>
      <c r="G1606">
        <f t="shared" ref="G1606:G1669" si="102">G1605+1</f>
        <v>1603</v>
      </c>
      <c r="H1606">
        <f t="shared" ref="H1606:H1669" si="103">A1606-A1605</f>
        <v>83</v>
      </c>
      <c r="I1606">
        <f t="shared" si="100"/>
        <v>1</v>
      </c>
      <c r="J1606">
        <f t="shared" si="101"/>
        <v>83</v>
      </c>
    </row>
    <row r="1607" spans="1:10">
      <c r="A1607">
        <v>134120</v>
      </c>
      <c r="B1607">
        <v>10</v>
      </c>
      <c r="C1607" s="1">
        <v>74.66</v>
      </c>
      <c r="D1607" s="2">
        <v>2.681</v>
      </c>
      <c r="E1607">
        <v>23</v>
      </c>
      <c r="G1607">
        <f t="shared" si="102"/>
        <v>1604</v>
      </c>
      <c r="H1607">
        <f t="shared" si="103"/>
        <v>83</v>
      </c>
      <c r="I1607">
        <f t="shared" si="100"/>
        <v>1</v>
      </c>
      <c r="J1607">
        <f t="shared" si="101"/>
        <v>83</v>
      </c>
    </row>
    <row r="1608" spans="1:10">
      <c r="A1608">
        <v>134203</v>
      </c>
      <c r="B1608">
        <v>10</v>
      </c>
      <c r="C1608" s="1">
        <v>73.94</v>
      </c>
      <c r="D1608" s="2">
        <v>2.681</v>
      </c>
      <c r="E1608">
        <v>23</v>
      </c>
      <c r="G1608">
        <f t="shared" si="102"/>
        <v>1605</v>
      </c>
      <c r="H1608">
        <f t="shared" si="103"/>
        <v>83</v>
      </c>
      <c r="I1608">
        <f t="shared" si="100"/>
        <v>1</v>
      </c>
      <c r="J1608">
        <f t="shared" si="101"/>
        <v>83</v>
      </c>
    </row>
    <row r="1609" spans="1:10">
      <c r="A1609">
        <v>134287</v>
      </c>
      <c r="B1609">
        <v>10</v>
      </c>
      <c r="C1609" s="1">
        <v>73.94</v>
      </c>
      <c r="D1609" s="2">
        <v>2.681</v>
      </c>
      <c r="E1609">
        <v>23</v>
      </c>
      <c r="G1609">
        <f t="shared" si="102"/>
        <v>1606</v>
      </c>
      <c r="H1609">
        <f t="shared" si="103"/>
        <v>84</v>
      </c>
      <c r="I1609">
        <f t="shared" si="100"/>
        <v>1</v>
      </c>
      <c r="J1609">
        <f t="shared" si="101"/>
        <v>84</v>
      </c>
    </row>
    <row r="1610" spans="1:10">
      <c r="A1610">
        <v>134370</v>
      </c>
      <c r="B1610">
        <v>10</v>
      </c>
      <c r="C1610" s="1">
        <v>73.94</v>
      </c>
      <c r="D1610" s="2">
        <v>2.681</v>
      </c>
      <c r="E1610">
        <v>23</v>
      </c>
      <c r="G1610">
        <f t="shared" si="102"/>
        <v>1607</v>
      </c>
      <c r="H1610">
        <f t="shared" si="103"/>
        <v>83</v>
      </c>
      <c r="I1610">
        <f t="shared" si="100"/>
        <v>1</v>
      </c>
      <c r="J1610">
        <f t="shared" si="101"/>
        <v>83</v>
      </c>
    </row>
    <row r="1611" spans="1:10">
      <c r="A1611">
        <v>134453</v>
      </c>
      <c r="B1611">
        <v>10</v>
      </c>
      <c r="C1611" s="1">
        <v>74.66</v>
      </c>
      <c r="D1611" s="2">
        <v>2.681</v>
      </c>
      <c r="E1611">
        <v>23</v>
      </c>
      <c r="G1611">
        <f t="shared" si="102"/>
        <v>1608</v>
      </c>
      <c r="H1611">
        <f t="shared" si="103"/>
        <v>83</v>
      </c>
      <c r="I1611">
        <f t="shared" si="100"/>
        <v>1</v>
      </c>
      <c r="J1611">
        <f t="shared" si="101"/>
        <v>83</v>
      </c>
    </row>
    <row r="1612" spans="1:10">
      <c r="A1612">
        <v>134536</v>
      </c>
      <c r="B1612">
        <v>10</v>
      </c>
      <c r="C1612" s="1">
        <v>73.94</v>
      </c>
      <c r="D1612" s="2">
        <v>2.681</v>
      </c>
      <c r="E1612">
        <v>23</v>
      </c>
      <c r="G1612">
        <f t="shared" si="102"/>
        <v>1609</v>
      </c>
      <c r="H1612">
        <f t="shared" si="103"/>
        <v>83</v>
      </c>
      <c r="I1612">
        <f t="shared" si="100"/>
        <v>1</v>
      </c>
      <c r="J1612">
        <f t="shared" si="101"/>
        <v>83</v>
      </c>
    </row>
    <row r="1613" spans="1:10">
      <c r="A1613">
        <v>134620</v>
      </c>
      <c r="B1613">
        <v>10</v>
      </c>
      <c r="C1613" s="1">
        <v>74.66</v>
      </c>
      <c r="D1613" s="2">
        <v>2.681</v>
      </c>
      <c r="E1613">
        <v>23</v>
      </c>
      <c r="G1613">
        <f t="shared" si="102"/>
        <v>1610</v>
      </c>
      <c r="H1613">
        <f t="shared" si="103"/>
        <v>84</v>
      </c>
      <c r="I1613">
        <f t="shared" si="100"/>
        <v>1</v>
      </c>
      <c r="J1613">
        <f t="shared" si="101"/>
        <v>84</v>
      </c>
    </row>
    <row r="1614" spans="1:10">
      <c r="A1614">
        <v>134703</v>
      </c>
      <c r="B1614">
        <v>10</v>
      </c>
      <c r="C1614" s="1">
        <v>73.94</v>
      </c>
      <c r="D1614" s="2">
        <v>2.681</v>
      </c>
      <c r="E1614">
        <v>23</v>
      </c>
      <c r="G1614">
        <f t="shared" si="102"/>
        <v>1611</v>
      </c>
      <c r="H1614">
        <f t="shared" si="103"/>
        <v>83</v>
      </c>
      <c r="I1614">
        <f t="shared" si="100"/>
        <v>1</v>
      </c>
      <c r="J1614">
        <f t="shared" si="101"/>
        <v>83</v>
      </c>
    </row>
    <row r="1615" spans="1:10">
      <c r="A1615">
        <v>134786</v>
      </c>
      <c r="B1615">
        <v>10</v>
      </c>
      <c r="C1615" s="1">
        <v>74.66</v>
      </c>
      <c r="D1615" s="2">
        <v>2.681</v>
      </c>
      <c r="E1615">
        <v>23</v>
      </c>
      <c r="G1615">
        <f t="shared" si="102"/>
        <v>1612</v>
      </c>
      <c r="H1615">
        <f t="shared" si="103"/>
        <v>83</v>
      </c>
      <c r="I1615">
        <f t="shared" si="100"/>
        <v>1</v>
      </c>
      <c r="J1615">
        <f t="shared" si="101"/>
        <v>83</v>
      </c>
    </row>
    <row r="1616" spans="1:10">
      <c r="A1616">
        <v>134869</v>
      </c>
      <c r="B1616">
        <v>10</v>
      </c>
      <c r="C1616" s="1">
        <v>73.94</v>
      </c>
      <c r="D1616" s="2">
        <v>2.681</v>
      </c>
      <c r="E1616">
        <v>23</v>
      </c>
      <c r="G1616">
        <f t="shared" si="102"/>
        <v>1613</v>
      </c>
      <c r="H1616">
        <f t="shared" si="103"/>
        <v>83</v>
      </c>
      <c r="I1616">
        <f t="shared" si="100"/>
        <v>1</v>
      </c>
      <c r="J1616">
        <f t="shared" si="101"/>
        <v>83</v>
      </c>
    </row>
    <row r="1617" spans="1:10">
      <c r="A1617">
        <v>134953</v>
      </c>
      <c r="B1617">
        <v>10</v>
      </c>
      <c r="C1617" s="1">
        <v>73.94</v>
      </c>
      <c r="D1617" s="2">
        <v>2.681</v>
      </c>
      <c r="E1617">
        <v>23</v>
      </c>
      <c r="G1617">
        <f t="shared" si="102"/>
        <v>1614</v>
      </c>
      <c r="H1617">
        <f t="shared" si="103"/>
        <v>84</v>
      </c>
      <c r="I1617">
        <f t="shared" si="100"/>
        <v>1</v>
      </c>
      <c r="J1617">
        <f t="shared" si="101"/>
        <v>84</v>
      </c>
    </row>
    <row r="1618" spans="1:10">
      <c r="A1618">
        <v>135036</v>
      </c>
      <c r="B1618">
        <v>10</v>
      </c>
      <c r="C1618" s="1">
        <v>73.94</v>
      </c>
      <c r="D1618" s="2">
        <v>2.681</v>
      </c>
      <c r="E1618">
        <v>23</v>
      </c>
      <c r="G1618">
        <f t="shared" si="102"/>
        <v>1615</v>
      </c>
      <c r="H1618">
        <f t="shared" si="103"/>
        <v>83</v>
      </c>
      <c r="I1618">
        <f t="shared" si="100"/>
        <v>1</v>
      </c>
      <c r="J1618">
        <f t="shared" si="101"/>
        <v>83</v>
      </c>
    </row>
    <row r="1619" spans="1:10">
      <c r="A1619">
        <v>135119</v>
      </c>
      <c r="B1619">
        <v>10</v>
      </c>
      <c r="C1619" s="1">
        <v>73.94</v>
      </c>
      <c r="D1619" s="2">
        <v>2.681</v>
      </c>
      <c r="E1619">
        <v>23</v>
      </c>
      <c r="G1619">
        <f t="shared" si="102"/>
        <v>1616</v>
      </c>
      <c r="H1619">
        <f t="shared" si="103"/>
        <v>83</v>
      </c>
      <c r="I1619">
        <f t="shared" si="100"/>
        <v>1</v>
      </c>
      <c r="J1619">
        <f t="shared" si="101"/>
        <v>83</v>
      </c>
    </row>
    <row r="1620" spans="1:10">
      <c r="A1620">
        <v>135202</v>
      </c>
      <c r="B1620">
        <v>10</v>
      </c>
      <c r="C1620" s="1">
        <v>73.94</v>
      </c>
      <c r="D1620" s="2">
        <v>2.681</v>
      </c>
      <c r="E1620">
        <v>23</v>
      </c>
      <c r="G1620">
        <f t="shared" si="102"/>
        <v>1617</v>
      </c>
      <c r="H1620">
        <f t="shared" si="103"/>
        <v>83</v>
      </c>
      <c r="I1620">
        <f t="shared" si="100"/>
        <v>1</v>
      </c>
      <c r="J1620">
        <f t="shared" si="101"/>
        <v>83</v>
      </c>
    </row>
    <row r="1621" spans="1:10">
      <c r="A1621">
        <v>135286</v>
      </c>
      <c r="B1621">
        <v>10</v>
      </c>
      <c r="C1621" s="1">
        <v>74.66</v>
      </c>
      <c r="D1621" s="2">
        <v>2.681</v>
      </c>
      <c r="E1621">
        <v>23</v>
      </c>
      <c r="G1621">
        <f t="shared" si="102"/>
        <v>1618</v>
      </c>
      <c r="H1621">
        <f t="shared" si="103"/>
        <v>84</v>
      </c>
      <c r="I1621">
        <f t="shared" si="100"/>
        <v>1</v>
      </c>
      <c r="J1621">
        <f t="shared" si="101"/>
        <v>84</v>
      </c>
    </row>
    <row r="1622" spans="1:10">
      <c r="A1622">
        <v>135369</v>
      </c>
      <c r="B1622">
        <v>10</v>
      </c>
      <c r="C1622" s="1">
        <v>74.66</v>
      </c>
      <c r="D1622" s="2">
        <v>2.6859999999999999</v>
      </c>
      <c r="E1622">
        <v>23</v>
      </c>
      <c r="G1622">
        <f t="shared" si="102"/>
        <v>1619</v>
      </c>
      <c r="H1622">
        <f t="shared" si="103"/>
        <v>83</v>
      </c>
      <c r="I1622">
        <f t="shared" si="100"/>
        <v>1</v>
      </c>
      <c r="J1622">
        <f t="shared" si="101"/>
        <v>83</v>
      </c>
    </row>
    <row r="1623" spans="1:10">
      <c r="A1623">
        <v>135452</v>
      </c>
      <c r="B1623">
        <v>10</v>
      </c>
      <c r="C1623" s="1">
        <v>73.94</v>
      </c>
      <c r="D1623" s="2">
        <v>2.681</v>
      </c>
      <c r="E1623">
        <v>23</v>
      </c>
      <c r="G1623">
        <f t="shared" si="102"/>
        <v>1620</v>
      </c>
      <c r="H1623">
        <f t="shared" si="103"/>
        <v>83</v>
      </c>
      <c r="I1623">
        <f t="shared" si="100"/>
        <v>1</v>
      </c>
      <c r="J1623">
        <f t="shared" si="101"/>
        <v>83</v>
      </c>
    </row>
    <row r="1624" spans="1:10">
      <c r="A1624">
        <v>135535</v>
      </c>
      <c r="B1624">
        <v>10</v>
      </c>
      <c r="C1624" s="1">
        <v>74.66</v>
      </c>
      <c r="D1624" s="2">
        <v>2.681</v>
      </c>
      <c r="E1624">
        <v>23</v>
      </c>
      <c r="G1624">
        <f t="shared" si="102"/>
        <v>1621</v>
      </c>
      <c r="H1624">
        <f t="shared" si="103"/>
        <v>83</v>
      </c>
      <c r="I1624">
        <f t="shared" si="100"/>
        <v>1</v>
      </c>
      <c r="J1624">
        <f t="shared" si="101"/>
        <v>83</v>
      </c>
    </row>
    <row r="1625" spans="1:10">
      <c r="A1625">
        <v>135618</v>
      </c>
      <c r="B1625">
        <v>10</v>
      </c>
      <c r="C1625" s="1">
        <v>73.94</v>
      </c>
      <c r="D1625" s="2">
        <v>2.681</v>
      </c>
      <c r="E1625">
        <v>23</v>
      </c>
      <c r="G1625">
        <f t="shared" si="102"/>
        <v>1622</v>
      </c>
      <c r="H1625">
        <f t="shared" si="103"/>
        <v>83</v>
      </c>
      <c r="I1625">
        <f t="shared" si="100"/>
        <v>1</v>
      </c>
      <c r="J1625">
        <f t="shared" si="101"/>
        <v>83</v>
      </c>
    </row>
    <row r="1626" spans="1:10">
      <c r="A1626">
        <v>135702</v>
      </c>
      <c r="B1626">
        <v>10</v>
      </c>
      <c r="C1626" s="1">
        <v>73.94</v>
      </c>
      <c r="D1626" s="2">
        <v>2.681</v>
      </c>
      <c r="E1626">
        <v>23</v>
      </c>
      <c r="G1626">
        <f t="shared" si="102"/>
        <v>1623</v>
      </c>
      <c r="H1626">
        <f t="shared" si="103"/>
        <v>84</v>
      </c>
      <c r="I1626">
        <f t="shared" si="100"/>
        <v>1</v>
      </c>
      <c r="J1626">
        <f t="shared" si="101"/>
        <v>84</v>
      </c>
    </row>
    <row r="1627" spans="1:10">
      <c r="A1627">
        <v>135785</v>
      </c>
      <c r="B1627">
        <v>10</v>
      </c>
      <c r="C1627" s="1">
        <v>73.94</v>
      </c>
      <c r="D1627" s="2">
        <v>2.681</v>
      </c>
      <c r="E1627">
        <v>23</v>
      </c>
      <c r="G1627">
        <f t="shared" si="102"/>
        <v>1624</v>
      </c>
      <c r="H1627">
        <f t="shared" si="103"/>
        <v>83</v>
      </c>
      <c r="I1627">
        <f t="shared" si="100"/>
        <v>1</v>
      </c>
      <c r="J1627">
        <f t="shared" si="101"/>
        <v>83</v>
      </c>
    </row>
    <row r="1628" spans="1:10">
      <c r="A1628">
        <v>135868</v>
      </c>
      <c r="B1628">
        <v>10</v>
      </c>
      <c r="C1628" s="1">
        <v>73.94</v>
      </c>
      <c r="D1628" s="2">
        <v>2.681</v>
      </c>
      <c r="E1628">
        <v>23</v>
      </c>
      <c r="G1628">
        <f t="shared" si="102"/>
        <v>1625</v>
      </c>
      <c r="H1628">
        <f t="shared" si="103"/>
        <v>83</v>
      </c>
      <c r="I1628">
        <f t="shared" si="100"/>
        <v>1</v>
      </c>
      <c r="J1628">
        <f t="shared" si="101"/>
        <v>83</v>
      </c>
    </row>
    <row r="1629" spans="1:10">
      <c r="A1629">
        <v>135951</v>
      </c>
      <c r="B1629">
        <v>10</v>
      </c>
      <c r="C1629" s="1">
        <v>73.94</v>
      </c>
      <c r="D1629" s="2">
        <v>2.681</v>
      </c>
      <c r="E1629">
        <v>23</v>
      </c>
      <c r="G1629">
        <f t="shared" si="102"/>
        <v>1626</v>
      </c>
      <c r="H1629">
        <f t="shared" si="103"/>
        <v>83</v>
      </c>
      <c r="I1629">
        <f t="shared" si="100"/>
        <v>1</v>
      </c>
      <c r="J1629">
        <f t="shared" si="101"/>
        <v>83</v>
      </c>
    </row>
    <row r="1630" spans="1:10">
      <c r="A1630">
        <v>136034</v>
      </c>
      <c r="B1630">
        <v>10</v>
      </c>
      <c r="C1630" s="1">
        <v>73.94</v>
      </c>
      <c r="D1630" s="2">
        <v>2.681</v>
      </c>
      <c r="E1630">
        <v>23</v>
      </c>
      <c r="G1630">
        <f t="shared" si="102"/>
        <v>1627</v>
      </c>
      <c r="H1630">
        <f t="shared" si="103"/>
        <v>83</v>
      </c>
      <c r="I1630">
        <f t="shared" si="100"/>
        <v>1</v>
      </c>
      <c r="J1630">
        <f t="shared" si="101"/>
        <v>83</v>
      </c>
    </row>
    <row r="1631" spans="1:10">
      <c r="A1631">
        <v>136118</v>
      </c>
      <c r="B1631">
        <v>10</v>
      </c>
      <c r="C1631" s="1">
        <v>73.94</v>
      </c>
      <c r="D1631" s="2">
        <v>2.681</v>
      </c>
      <c r="E1631">
        <v>23</v>
      </c>
      <c r="G1631">
        <f t="shared" si="102"/>
        <v>1628</v>
      </c>
      <c r="H1631">
        <f t="shared" si="103"/>
        <v>84</v>
      </c>
      <c r="I1631">
        <f t="shared" si="100"/>
        <v>1</v>
      </c>
      <c r="J1631">
        <f t="shared" si="101"/>
        <v>84</v>
      </c>
    </row>
    <row r="1632" spans="1:10">
      <c r="A1632">
        <v>136201</v>
      </c>
      <c r="B1632">
        <v>10</v>
      </c>
      <c r="C1632" s="1">
        <v>74.66</v>
      </c>
      <c r="D1632" s="2">
        <v>2.681</v>
      </c>
      <c r="E1632">
        <v>23</v>
      </c>
      <c r="G1632">
        <f t="shared" si="102"/>
        <v>1629</v>
      </c>
      <c r="H1632">
        <f t="shared" si="103"/>
        <v>83</v>
      </c>
      <c r="I1632">
        <f t="shared" si="100"/>
        <v>1</v>
      </c>
      <c r="J1632">
        <f t="shared" si="101"/>
        <v>83</v>
      </c>
    </row>
    <row r="1633" spans="1:10">
      <c r="A1633">
        <v>136284</v>
      </c>
      <c r="B1633">
        <v>10</v>
      </c>
      <c r="C1633" s="1">
        <v>74.66</v>
      </c>
      <c r="D1633" s="2">
        <v>2.681</v>
      </c>
      <c r="E1633">
        <v>23</v>
      </c>
      <c r="G1633">
        <f t="shared" si="102"/>
        <v>1630</v>
      </c>
      <c r="H1633">
        <f t="shared" si="103"/>
        <v>83</v>
      </c>
      <c r="I1633">
        <f t="shared" si="100"/>
        <v>1</v>
      </c>
      <c r="J1633">
        <f t="shared" si="101"/>
        <v>83</v>
      </c>
    </row>
    <row r="1634" spans="1:10">
      <c r="A1634">
        <v>136367</v>
      </c>
      <c r="B1634">
        <v>10</v>
      </c>
      <c r="C1634" s="1">
        <v>73.94</v>
      </c>
      <c r="D1634" s="2">
        <v>2.681</v>
      </c>
      <c r="E1634">
        <v>23</v>
      </c>
      <c r="G1634">
        <f t="shared" si="102"/>
        <v>1631</v>
      </c>
      <c r="H1634">
        <f t="shared" si="103"/>
        <v>83</v>
      </c>
      <c r="I1634">
        <f t="shared" si="100"/>
        <v>1</v>
      </c>
      <c r="J1634">
        <f t="shared" si="101"/>
        <v>83</v>
      </c>
    </row>
    <row r="1635" spans="1:10">
      <c r="A1635">
        <v>136450</v>
      </c>
      <c r="B1635">
        <v>10</v>
      </c>
      <c r="C1635" s="1">
        <v>73.94</v>
      </c>
      <c r="D1635" s="2">
        <v>2.681</v>
      </c>
      <c r="E1635">
        <v>23</v>
      </c>
      <c r="G1635">
        <f t="shared" si="102"/>
        <v>1632</v>
      </c>
      <c r="H1635">
        <f t="shared" si="103"/>
        <v>83</v>
      </c>
      <c r="I1635">
        <f t="shared" si="100"/>
        <v>1</v>
      </c>
      <c r="J1635">
        <f t="shared" si="101"/>
        <v>83</v>
      </c>
    </row>
    <row r="1636" spans="1:10">
      <c r="A1636">
        <v>136534</v>
      </c>
      <c r="B1636">
        <v>10</v>
      </c>
      <c r="C1636" s="1">
        <v>73.94</v>
      </c>
      <c r="D1636" s="2">
        <v>2.681</v>
      </c>
      <c r="E1636">
        <v>23</v>
      </c>
      <c r="G1636">
        <f t="shared" si="102"/>
        <v>1633</v>
      </c>
      <c r="H1636">
        <f t="shared" si="103"/>
        <v>84</v>
      </c>
      <c r="I1636">
        <f t="shared" si="100"/>
        <v>1</v>
      </c>
      <c r="J1636">
        <f t="shared" si="101"/>
        <v>84</v>
      </c>
    </row>
    <row r="1637" spans="1:10">
      <c r="A1637">
        <v>136617</v>
      </c>
      <c r="B1637">
        <v>10</v>
      </c>
      <c r="C1637" s="1">
        <v>73.94</v>
      </c>
      <c r="D1637" s="2">
        <v>2.681</v>
      </c>
      <c r="E1637">
        <v>23</v>
      </c>
      <c r="G1637">
        <f t="shared" si="102"/>
        <v>1634</v>
      </c>
      <c r="H1637">
        <f t="shared" si="103"/>
        <v>83</v>
      </c>
      <c r="I1637">
        <f t="shared" si="100"/>
        <v>1</v>
      </c>
      <c r="J1637">
        <f t="shared" si="101"/>
        <v>83</v>
      </c>
    </row>
    <row r="1638" spans="1:10">
      <c r="A1638">
        <v>136700</v>
      </c>
      <c r="B1638">
        <v>10</v>
      </c>
      <c r="C1638" s="1">
        <v>73.94</v>
      </c>
      <c r="D1638" s="2">
        <v>2.681</v>
      </c>
      <c r="E1638">
        <v>23</v>
      </c>
      <c r="G1638">
        <f t="shared" si="102"/>
        <v>1635</v>
      </c>
      <c r="H1638">
        <f t="shared" si="103"/>
        <v>83</v>
      </c>
      <c r="I1638">
        <f t="shared" si="100"/>
        <v>1</v>
      </c>
      <c r="J1638">
        <f t="shared" si="101"/>
        <v>83</v>
      </c>
    </row>
    <row r="1639" spans="1:10">
      <c r="A1639">
        <v>136783</v>
      </c>
      <c r="B1639">
        <v>10</v>
      </c>
      <c r="C1639" s="1">
        <v>73.94</v>
      </c>
      <c r="D1639" s="2">
        <v>2.681</v>
      </c>
      <c r="E1639">
        <v>23</v>
      </c>
      <c r="G1639">
        <f t="shared" si="102"/>
        <v>1636</v>
      </c>
      <c r="H1639">
        <f t="shared" si="103"/>
        <v>83</v>
      </c>
      <c r="I1639">
        <f t="shared" si="100"/>
        <v>1</v>
      </c>
      <c r="J1639">
        <f t="shared" si="101"/>
        <v>83</v>
      </c>
    </row>
    <row r="1640" spans="1:10">
      <c r="A1640">
        <v>136867</v>
      </c>
      <c r="B1640">
        <v>10</v>
      </c>
      <c r="C1640" s="1">
        <v>73.94</v>
      </c>
      <c r="D1640" s="2">
        <v>2.681</v>
      </c>
      <c r="E1640">
        <v>23</v>
      </c>
      <c r="G1640">
        <f t="shared" si="102"/>
        <v>1637</v>
      </c>
      <c r="H1640">
        <f t="shared" si="103"/>
        <v>84</v>
      </c>
      <c r="I1640">
        <f t="shared" si="100"/>
        <v>1</v>
      </c>
      <c r="J1640">
        <f t="shared" si="101"/>
        <v>84</v>
      </c>
    </row>
    <row r="1641" spans="1:10">
      <c r="A1641">
        <v>136950</v>
      </c>
      <c r="B1641">
        <v>10</v>
      </c>
      <c r="C1641" s="1">
        <v>73.94</v>
      </c>
      <c r="D1641" s="2">
        <v>2.681</v>
      </c>
      <c r="E1641">
        <v>23</v>
      </c>
      <c r="G1641">
        <f t="shared" si="102"/>
        <v>1638</v>
      </c>
      <c r="H1641">
        <f t="shared" si="103"/>
        <v>83</v>
      </c>
      <c r="I1641">
        <f t="shared" si="100"/>
        <v>1</v>
      </c>
      <c r="J1641">
        <f t="shared" si="101"/>
        <v>83</v>
      </c>
    </row>
    <row r="1642" spans="1:10">
      <c r="A1642">
        <v>137033</v>
      </c>
      <c r="B1642">
        <v>10</v>
      </c>
      <c r="C1642" s="1">
        <v>73.94</v>
      </c>
      <c r="D1642" s="2">
        <v>2.681</v>
      </c>
      <c r="E1642">
        <v>23</v>
      </c>
      <c r="G1642">
        <f t="shared" si="102"/>
        <v>1639</v>
      </c>
      <c r="H1642">
        <f t="shared" si="103"/>
        <v>83</v>
      </c>
      <c r="I1642">
        <f t="shared" si="100"/>
        <v>1</v>
      </c>
      <c r="J1642">
        <f t="shared" si="101"/>
        <v>83</v>
      </c>
    </row>
    <row r="1643" spans="1:10">
      <c r="A1643">
        <v>137116</v>
      </c>
      <c r="B1643">
        <v>10</v>
      </c>
      <c r="C1643" s="1">
        <v>73.94</v>
      </c>
      <c r="D1643" s="2">
        <v>2.681</v>
      </c>
      <c r="E1643">
        <v>23</v>
      </c>
      <c r="G1643">
        <f t="shared" si="102"/>
        <v>1640</v>
      </c>
      <c r="H1643">
        <f t="shared" si="103"/>
        <v>83</v>
      </c>
      <c r="I1643">
        <f t="shared" si="100"/>
        <v>1</v>
      </c>
      <c r="J1643">
        <f t="shared" si="101"/>
        <v>83</v>
      </c>
    </row>
    <row r="1644" spans="1:10">
      <c r="A1644">
        <v>137199</v>
      </c>
      <c r="B1644">
        <v>10</v>
      </c>
      <c r="C1644" s="1">
        <v>73.94</v>
      </c>
      <c r="D1644" s="2">
        <v>2.681</v>
      </c>
      <c r="E1644">
        <v>23</v>
      </c>
      <c r="G1644">
        <f t="shared" si="102"/>
        <v>1641</v>
      </c>
      <c r="H1644">
        <f t="shared" si="103"/>
        <v>83</v>
      </c>
      <c r="I1644">
        <f t="shared" si="100"/>
        <v>1</v>
      </c>
      <c r="J1644">
        <f t="shared" si="101"/>
        <v>83</v>
      </c>
    </row>
    <row r="1645" spans="1:10">
      <c r="A1645">
        <v>137283</v>
      </c>
      <c r="B1645">
        <v>10</v>
      </c>
      <c r="C1645" s="1">
        <v>73.94</v>
      </c>
      <c r="D1645" s="2">
        <v>2.681</v>
      </c>
      <c r="E1645">
        <v>23</v>
      </c>
      <c r="G1645">
        <f t="shared" si="102"/>
        <v>1642</v>
      </c>
      <c r="H1645">
        <f t="shared" si="103"/>
        <v>84</v>
      </c>
      <c r="I1645">
        <f t="shared" si="100"/>
        <v>1</v>
      </c>
      <c r="J1645">
        <f t="shared" si="101"/>
        <v>84</v>
      </c>
    </row>
    <row r="1646" spans="1:10">
      <c r="A1646">
        <v>137366</v>
      </c>
      <c r="B1646">
        <v>10</v>
      </c>
      <c r="C1646" s="1">
        <v>73.94</v>
      </c>
      <c r="D1646" s="2">
        <v>2.681</v>
      </c>
      <c r="E1646">
        <v>23</v>
      </c>
      <c r="G1646">
        <f t="shared" si="102"/>
        <v>1643</v>
      </c>
      <c r="H1646">
        <f t="shared" si="103"/>
        <v>83</v>
      </c>
      <c r="I1646">
        <f t="shared" si="100"/>
        <v>1</v>
      </c>
      <c r="J1646">
        <f t="shared" si="101"/>
        <v>83</v>
      </c>
    </row>
    <row r="1647" spans="1:10">
      <c r="A1647">
        <v>137449</v>
      </c>
      <c r="B1647">
        <v>10</v>
      </c>
      <c r="C1647" s="1">
        <v>73.94</v>
      </c>
      <c r="D1647" s="2">
        <v>2.681</v>
      </c>
      <c r="E1647">
        <v>23</v>
      </c>
      <c r="G1647">
        <f t="shared" si="102"/>
        <v>1644</v>
      </c>
      <c r="H1647">
        <f t="shared" si="103"/>
        <v>83</v>
      </c>
      <c r="I1647">
        <f t="shared" si="100"/>
        <v>1</v>
      </c>
      <c r="J1647">
        <f t="shared" si="101"/>
        <v>83</v>
      </c>
    </row>
    <row r="1648" spans="1:10">
      <c r="A1648">
        <v>137533</v>
      </c>
      <c r="B1648">
        <v>10</v>
      </c>
      <c r="C1648" s="1">
        <v>73.94</v>
      </c>
      <c r="D1648" s="2">
        <v>2.681</v>
      </c>
      <c r="E1648">
        <v>23</v>
      </c>
      <c r="G1648">
        <f t="shared" si="102"/>
        <v>1645</v>
      </c>
      <c r="H1648">
        <f t="shared" si="103"/>
        <v>84</v>
      </c>
      <c r="I1648">
        <f t="shared" si="100"/>
        <v>1</v>
      </c>
      <c r="J1648">
        <f t="shared" si="101"/>
        <v>84</v>
      </c>
    </row>
    <row r="1649" spans="1:10">
      <c r="A1649">
        <v>137616</v>
      </c>
      <c r="B1649">
        <v>10</v>
      </c>
      <c r="C1649" s="1">
        <v>74.66</v>
      </c>
      <c r="D1649" s="2">
        <v>2.681</v>
      </c>
      <c r="E1649">
        <v>23</v>
      </c>
      <c r="G1649">
        <f t="shared" si="102"/>
        <v>1646</v>
      </c>
      <c r="H1649">
        <f t="shared" si="103"/>
        <v>83</v>
      </c>
      <c r="I1649">
        <f t="shared" si="100"/>
        <v>1</v>
      </c>
      <c r="J1649">
        <f t="shared" si="101"/>
        <v>83</v>
      </c>
    </row>
    <row r="1650" spans="1:10">
      <c r="A1650">
        <v>137699</v>
      </c>
      <c r="B1650">
        <v>10</v>
      </c>
      <c r="C1650" s="1">
        <v>73.94</v>
      </c>
      <c r="D1650" s="2">
        <v>2.681</v>
      </c>
      <c r="E1650">
        <v>23</v>
      </c>
      <c r="G1650">
        <f t="shared" si="102"/>
        <v>1647</v>
      </c>
      <c r="H1650">
        <f t="shared" si="103"/>
        <v>83</v>
      </c>
      <c r="I1650">
        <f t="shared" si="100"/>
        <v>1</v>
      </c>
      <c r="J1650">
        <f t="shared" si="101"/>
        <v>83</v>
      </c>
    </row>
    <row r="1651" spans="1:10">
      <c r="A1651">
        <v>137783</v>
      </c>
      <c r="B1651">
        <v>10</v>
      </c>
      <c r="C1651" s="1">
        <v>73.94</v>
      </c>
      <c r="D1651" s="2">
        <v>2.681</v>
      </c>
      <c r="E1651">
        <v>23</v>
      </c>
      <c r="G1651">
        <f t="shared" si="102"/>
        <v>1648</v>
      </c>
      <c r="H1651">
        <f t="shared" si="103"/>
        <v>84</v>
      </c>
      <c r="I1651">
        <f t="shared" si="100"/>
        <v>1</v>
      </c>
      <c r="J1651">
        <f t="shared" si="101"/>
        <v>84</v>
      </c>
    </row>
    <row r="1652" spans="1:10">
      <c r="A1652">
        <v>137866</v>
      </c>
      <c r="B1652">
        <v>10</v>
      </c>
      <c r="C1652" s="1">
        <v>73.94</v>
      </c>
      <c r="D1652" s="2">
        <v>2.681</v>
      </c>
      <c r="E1652">
        <v>23</v>
      </c>
      <c r="G1652">
        <f t="shared" si="102"/>
        <v>1649</v>
      </c>
      <c r="H1652">
        <f t="shared" si="103"/>
        <v>83</v>
      </c>
      <c r="I1652">
        <f t="shared" si="100"/>
        <v>1</v>
      </c>
      <c r="J1652">
        <f t="shared" si="101"/>
        <v>83</v>
      </c>
    </row>
    <row r="1653" spans="1:10">
      <c r="A1653">
        <v>137949</v>
      </c>
      <c r="B1653">
        <v>10</v>
      </c>
      <c r="C1653" s="1">
        <v>73.94</v>
      </c>
      <c r="D1653" s="2">
        <v>2.681</v>
      </c>
      <c r="E1653">
        <v>23</v>
      </c>
      <c r="G1653">
        <f t="shared" si="102"/>
        <v>1650</v>
      </c>
      <c r="H1653">
        <f t="shared" si="103"/>
        <v>83</v>
      </c>
      <c r="I1653">
        <f t="shared" si="100"/>
        <v>1</v>
      </c>
      <c r="J1653">
        <f t="shared" si="101"/>
        <v>83</v>
      </c>
    </row>
    <row r="1654" spans="1:10">
      <c r="A1654">
        <v>138032</v>
      </c>
      <c r="B1654">
        <v>10</v>
      </c>
      <c r="C1654" s="1">
        <v>73.94</v>
      </c>
      <c r="D1654" s="2">
        <v>2.681</v>
      </c>
      <c r="E1654">
        <v>23</v>
      </c>
      <c r="G1654">
        <f t="shared" si="102"/>
        <v>1651</v>
      </c>
      <c r="H1654">
        <f t="shared" si="103"/>
        <v>83</v>
      </c>
      <c r="I1654">
        <f t="shared" si="100"/>
        <v>1</v>
      </c>
      <c r="J1654">
        <f t="shared" si="101"/>
        <v>83</v>
      </c>
    </row>
    <row r="1655" spans="1:10">
      <c r="A1655">
        <v>138116</v>
      </c>
      <c r="B1655">
        <v>10</v>
      </c>
      <c r="C1655" s="1">
        <v>73.94</v>
      </c>
      <c r="D1655" s="2">
        <v>2.681</v>
      </c>
      <c r="E1655">
        <v>23</v>
      </c>
      <c r="G1655">
        <f t="shared" si="102"/>
        <v>1652</v>
      </c>
      <c r="H1655">
        <f t="shared" si="103"/>
        <v>84</v>
      </c>
      <c r="I1655">
        <f t="shared" si="100"/>
        <v>1</v>
      </c>
      <c r="J1655">
        <f t="shared" si="101"/>
        <v>84</v>
      </c>
    </row>
    <row r="1656" spans="1:10">
      <c r="A1656">
        <v>138199</v>
      </c>
      <c r="B1656">
        <v>10</v>
      </c>
      <c r="C1656" s="1">
        <v>73.94</v>
      </c>
      <c r="D1656" s="2">
        <v>2.681</v>
      </c>
      <c r="E1656">
        <v>23</v>
      </c>
      <c r="G1656">
        <f t="shared" si="102"/>
        <v>1653</v>
      </c>
      <c r="H1656">
        <f t="shared" si="103"/>
        <v>83</v>
      </c>
      <c r="I1656">
        <f t="shared" si="100"/>
        <v>1</v>
      </c>
      <c r="J1656">
        <f t="shared" si="101"/>
        <v>83</v>
      </c>
    </row>
    <row r="1657" spans="1:10">
      <c r="A1657">
        <v>138282</v>
      </c>
      <c r="B1657">
        <v>10</v>
      </c>
      <c r="C1657" s="1">
        <v>73.94</v>
      </c>
      <c r="D1657" s="2">
        <v>2.681</v>
      </c>
      <c r="E1657">
        <v>23</v>
      </c>
      <c r="G1657">
        <f t="shared" si="102"/>
        <v>1654</v>
      </c>
      <c r="H1657">
        <f t="shared" si="103"/>
        <v>83</v>
      </c>
      <c r="I1657">
        <f t="shared" si="100"/>
        <v>1</v>
      </c>
      <c r="J1657">
        <f t="shared" si="101"/>
        <v>83</v>
      </c>
    </row>
    <row r="1658" spans="1:10">
      <c r="A1658">
        <v>138365</v>
      </c>
      <c r="B1658">
        <v>10</v>
      </c>
      <c r="C1658" s="1">
        <v>73.94</v>
      </c>
      <c r="D1658" s="2">
        <v>2.681</v>
      </c>
      <c r="E1658">
        <v>23</v>
      </c>
      <c r="G1658">
        <f t="shared" si="102"/>
        <v>1655</v>
      </c>
      <c r="H1658">
        <f t="shared" si="103"/>
        <v>83</v>
      </c>
      <c r="I1658">
        <f t="shared" si="100"/>
        <v>1</v>
      </c>
      <c r="J1658">
        <f t="shared" si="101"/>
        <v>83</v>
      </c>
    </row>
    <row r="1659" spans="1:10">
      <c r="A1659">
        <v>138449</v>
      </c>
      <c r="B1659">
        <v>10</v>
      </c>
      <c r="C1659" s="1">
        <v>73.94</v>
      </c>
      <c r="D1659" s="2">
        <v>2.681</v>
      </c>
      <c r="E1659">
        <v>23</v>
      </c>
      <c r="G1659">
        <f t="shared" si="102"/>
        <v>1656</v>
      </c>
      <c r="H1659">
        <f t="shared" si="103"/>
        <v>84</v>
      </c>
      <c r="I1659">
        <f t="shared" si="100"/>
        <v>1</v>
      </c>
      <c r="J1659">
        <f t="shared" si="101"/>
        <v>84</v>
      </c>
    </row>
    <row r="1660" spans="1:10">
      <c r="A1660">
        <v>138532</v>
      </c>
      <c r="B1660">
        <v>10</v>
      </c>
      <c r="C1660" s="1">
        <v>73.94</v>
      </c>
      <c r="D1660" s="2">
        <v>2.681</v>
      </c>
      <c r="E1660">
        <v>23</v>
      </c>
      <c r="G1660">
        <f t="shared" si="102"/>
        <v>1657</v>
      </c>
      <c r="H1660">
        <f t="shared" si="103"/>
        <v>83</v>
      </c>
      <c r="I1660">
        <f t="shared" si="100"/>
        <v>1</v>
      </c>
      <c r="J1660">
        <f t="shared" si="101"/>
        <v>83</v>
      </c>
    </row>
    <row r="1661" spans="1:10">
      <c r="A1661">
        <v>138615</v>
      </c>
      <c r="B1661">
        <v>10</v>
      </c>
      <c r="C1661" s="1">
        <v>73.94</v>
      </c>
      <c r="D1661" s="2">
        <v>2.681</v>
      </c>
      <c r="E1661">
        <v>23</v>
      </c>
      <c r="G1661">
        <f t="shared" si="102"/>
        <v>1658</v>
      </c>
      <c r="H1661">
        <f t="shared" si="103"/>
        <v>83</v>
      </c>
      <c r="I1661">
        <f t="shared" si="100"/>
        <v>1</v>
      </c>
      <c r="J1661">
        <f t="shared" si="101"/>
        <v>83</v>
      </c>
    </row>
    <row r="1662" spans="1:10">
      <c r="A1662">
        <v>138699</v>
      </c>
      <c r="B1662">
        <v>10</v>
      </c>
      <c r="C1662" s="1">
        <v>73.94</v>
      </c>
      <c r="D1662" s="2">
        <v>2.681</v>
      </c>
      <c r="E1662">
        <v>23</v>
      </c>
      <c r="G1662">
        <f t="shared" si="102"/>
        <v>1659</v>
      </c>
      <c r="H1662">
        <f t="shared" si="103"/>
        <v>84</v>
      </c>
      <c r="I1662">
        <f t="shared" si="100"/>
        <v>1</v>
      </c>
      <c r="J1662">
        <f t="shared" si="101"/>
        <v>84</v>
      </c>
    </row>
    <row r="1663" spans="1:10">
      <c r="A1663">
        <v>138782</v>
      </c>
      <c r="B1663">
        <v>10</v>
      </c>
      <c r="C1663" s="1">
        <v>73.94</v>
      </c>
      <c r="D1663" s="2">
        <v>2.681</v>
      </c>
      <c r="E1663">
        <v>23</v>
      </c>
      <c r="G1663">
        <f t="shared" si="102"/>
        <v>1660</v>
      </c>
      <c r="H1663">
        <f t="shared" si="103"/>
        <v>83</v>
      </c>
      <c r="I1663">
        <f t="shared" si="100"/>
        <v>1</v>
      </c>
      <c r="J1663">
        <f t="shared" si="101"/>
        <v>83</v>
      </c>
    </row>
    <row r="1664" spans="1:10">
      <c r="A1664">
        <v>138865</v>
      </c>
      <c r="B1664">
        <v>10</v>
      </c>
      <c r="C1664" s="1">
        <v>73.94</v>
      </c>
      <c r="D1664" s="2">
        <v>2.681</v>
      </c>
      <c r="E1664">
        <v>23</v>
      </c>
      <c r="G1664">
        <f t="shared" si="102"/>
        <v>1661</v>
      </c>
      <c r="H1664">
        <f t="shared" si="103"/>
        <v>83</v>
      </c>
      <c r="I1664">
        <f t="shared" si="100"/>
        <v>1</v>
      </c>
      <c r="J1664">
        <f t="shared" si="101"/>
        <v>83</v>
      </c>
    </row>
    <row r="1665" spans="1:10">
      <c r="A1665">
        <v>138948</v>
      </c>
      <c r="B1665">
        <v>10</v>
      </c>
      <c r="C1665" s="1">
        <v>73.94</v>
      </c>
      <c r="D1665" s="2">
        <v>2.681</v>
      </c>
      <c r="E1665">
        <v>23</v>
      </c>
      <c r="G1665">
        <f t="shared" si="102"/>
        <v>1662</v>
      </c>
      <c r="H1665">
        <f t="shared" si="103"/>
        <v>83</v>
      </c>
      <c r="I1665">
        <f t="shared" si="100"/>
        <v>1</v>
      </c>
      <c r="J1665">
        <f t="shared" si="101"/>
        <v>83</v>
      </c>
    </row>
    <row r="1666" spans="1:10">
      <c r="A1666">
        <v>139032</v>
      </c>
      <c r="B1666">
        <v>10</v>
      </c>
      <c r="C1666" s="1">
        <v>73.94</v>
      </c>
      <c r="D1666" s="2">
        <v>2.681</v>
      </c>
      <c r="E1666">
        <v>23</v>
      </c>
      <c r="G1666">
        <f t="shared" si="102"/>
        <v>1663</v>
      </c>
      <c r="H1666">
        <f t="shared" si="103"/>
        <v>84</v>
      </c>
      <c r="I1666">
        <f t="shared" si="100"/>
        <v>1</v>
      </c>
      <c r="J1666">
        <f t="shared" si="101"/>
        <v>84</v>
      </c>
    </row>
    <row r="1667" spans="1:10">
      <c r="A1667">
        <v>139115</v>
      </c>
      <c r="B1667">
        <v>10</v>
      </c>
      <c r="C1667" s="1">
        <v>73.94</v>
      </c>
      <c r="D1667" s="2">
        <v>2.681</v>
      </c>
      <c r="E1667">
        <v>23</v>
      </c>
      <c r="G1667">
        <f t="shared" si="102"/>
        <v>1664</v>
      </c>
      <c r="H1667">
        <f t="shared" si="103"/>
        <v>83</v>
      </c>
      <c r="I1667">
        <f t="shared" si="100"/>
        <v>1</v>
      </c>
      <c r="J1667">
        <f t="shared" si="101"/>
        <v>83</v>
      </c>
    </row>
    <row r="1668" spans="1:10">
      <c r="A1668">
        <v>139198</v>
      </c>
      <c r="B1668">
        <v>10</v>
      </c>
      <c r="C1668" s="1">
        <v>73.94</v>
      </c>
      <c r="D1668" s="2">
        <v>2.681</v>
      </c>
      <c r="E1668">
        <v>23</v>
      </c>
      <c r="G1668">
        <f t="shared" si="102"/>
        <v>1665</v>
      </c>
      <c r="H1668">
        <f t="shared" si="103"/>
        <v>83</v>
      </c>
      <c r="I1668">
        <f t="shared" si="100"/>
        <v>1</v>
      </c>
      <c r="J1668">
        <f t="shared" si="101"/>
        <v>83</v>
      </c>
    </row>
    <row r="1669" spans="1:10">
      <c r="A1669">
        <v>139281</v>
      </c>
      <c r="B1669">
        <v>10</v>
      </c>
      <c r="C1669" s="1">
        <v>73.22</v>
      </c>
      <c r="D1669" s="2">
        <v>2.681</v>
      </c>
      <c r="E1669">
        <v>23</v>
      </c>
      <c r="G1669">
        <f t="shared" si="102"/>
        <v>1666</v>
      </c>
      <c r="H1669">
        <f t="shared" si="103"/>
        <v>83</v>
      </c>
      <c r="I1669">
        <f t="shared" ref="I1669:I1732" si="104">ROUND(H1669/$H$2233,0)</f>
        <v>1</v>
      </c>
      <c r="J1669">
        <f t="shared" ref="J1669:J1732" si="105">IF(OR(ABS(H1669-$H$2233) &lt; $H$2234,I1669 = 1),H1669,"")</f>
        <v>83</v>
      </c>
    </row>
    <row r="1670" spans="1:10">
      <c r="A1670">
        <v>139365</v>
      </c>
      <c r="B1670">
        <v>10</v>
      </c>
      <c r="C1670" s="1">
        <v>73.94</v>
      </c>
      <c r="D1670" s="2">
        <v>2.681</v>
      </c>
      <c r="E1670">
        <v>23</v>
      </c>
      <c r="G1670">
        <f t="shared" ref="G1670:G1733" si="106">G1669+1</f>
        <v>1667</v>
      </c>
      <c r="H1670">
        <f t="shared" ref="H1670:H1733" si="107">A1670-A1669</f>
        <v>84</v>
      </c>
      <c r="I1670">
        <f t="shared" si="104"/>
        <v>1</v>
      </c>
      <c r="J1670">
        <f t="shared" si="105"/>
        <v>84</v>
      </c>
    </row>
    <row r="1671" spans="1:10">
      <c r="A1671">
        <v>139448</v>
      </c>
      <c r="B1671">
        <v>10</v>
      </c>
      <c r="C1671" s="1">
        <v>73.94</v>
      </c>
      <c r="D1671" s="2">
        <v>2.681</v>
      </c>
      <c r="E1671">
        <v>23</v>
      </c>
      <c r="G1671">
        <f t="shared" si="106"/>
        <v>1668</v>
      </c>
      <c r="H1671">
        <f t="shared" si="107"/>
        <v>83</v>
      </c>
      <c r="I1671">
        <f t="shared" si="104"/>
        <v>1</v>
      </c>
      <c r="J1671">
        <f t="shared" si="105"/>
        <v>83</v>
      </c>
    </row>
    <row r="1672" spans="1:10">
      <c r="A1672">
        <v>139531</v>
      </c>
      <c r="B1672">
        <v>10</v>
      </c>
      <c r="C1672" s="1">
        <v>74.66</v>
      </c>
      <c r="D1672" s="2">
        <v>2.681</v>
      </c>
      <c r="E1672">
        <v>23</v>
      </c>
      <c r="G1672">
        <f t="shared" si="106"/>
        <v>1669</v>
      </c>
      <c r="H1672">
        <f t="shared" si="107"/>
        <v>83</v>
      </c>
      <c r="I1672">
        <f t="shared" si="104"/>
        <v>1</v>
      </c>
      <c r="J1672">
        <f t="shared" si="105"/>
        <v>83</v>
      </c>
    </row>
    <row r="1673" spans="1:10">
      <c r="A1673">
        <v>139615</v>
      </c>
      <c r="B1673">
        <v>10</v>
      </c>
      <c r="C1673" s="1">
        <v>73.94</v>
      </c>
      <c r="D1673" s="2">
        <v>2.681</v>
      </c>
      <c r="E1673">
        <v>23</v>
      </c>
      <c r="G1673">
        <f t="shared" si="106"/>
        <v>1670</v>
      </c>
      <c r="H1673">
        <f t="shared" si="107"/>
        <v>84</v>
      </c>
      <c r="I1673">
        <f t="shared" si="104"/>
        <v>1</v>
      </c>
      <c r="J1673">
        <f t="shared" si="105"/>
        <v>84</v>
      </c>
    </row>
    <row r="1674" spans="1:10">
      <c r="A1674">
        <v>139698</v>
      </c>
      <c r="B1674">
        <v>10</v>
      </c>
      <c r="C1674" s="1">
        <v>73.94</v>
      </c>
      <c r="D1674" s="2">
        <v>2.681</v>
      </c>
      <c r="E1674">
        <v>23</v>
      </c>
      <c r="G1674">
        <f t="shared" si="106"/>
        <v>1671</v>
      </c>
      <c r="H1674">
        <f t="shared" si="107"/>
        <v>83</v>
      </c>
      <c r="I1674">
        <f t="shared" si="104"/>
        <v>1</v>
      </c>
      <c r="J1674">
        <f t="shared" si="105"/>
        <v>83</v>
      </c>
    </row>
    <row r="1675" spans="1:10">
      <c r="A1675">
        <v>139781</v>
      </c>
      <c r="B1675">
        <v>10</v>
      </c>
      <c r="C1675" s="1">
        <v>73.94</v>
      </c>
      <c r="D1675" s="2">
        <v>2.681</v>
      </c>
      <c r="E1675">
        <v>23</v>
      </c>
      <c r="G1675">
        <f t="shared" si="106"/>
        <v>1672</v>
      </c>
      <c r="H1675">
        <f t="shared" si="107"/>
        <v>83</v>
      </c>
      <c r="I1675">
        <f t="shared" si="104"/>
        <v>1</v>
      </c>
      <c r="J1675">
        <f t="shared" si="105"/>
        <v>83</v>
      </c>
    </row>
    <row r="1676" spans="1:10">
      <c r="A1676">
        <v>139864</v>
      </c>
      <c r="B1676">
        <v>10</v>
      </c>
      <c r="C1676" s="1">
        <v>73.94</v>
      </c>
      <c r="D1676" s="2">
        <v>2.681</v>
      </c>
      <c r="E1676">
        <v>23</v>
      </c>
      <c r="G1676">
        <f t="shared" si="106"/>
        <v>1673</v>
      </c>
      <c r="H1676">
        <f t="shared" si="107"/>
        <v>83</v>
      </c>
      <c r="I1676">
        <f t="shared" si="104"/>
        <v>1</v>
      </c>
      <c r="J1676">
        <f t="shared" si="105"/>
        <v>83</v>
      </c>
    </row>
    <row r="1677" spans="1:10">
      <c r="A1677">
        <v>139948</v>
      </c>
      <c r="B1677">
        <v>10</v>
      </c>
      <c r="C1677" s="1">
        <v>73.94</v>
      </c>
      <c r="D1677" s="2">
        <v>2.681</v>
      </c>
      <c r="E1677">
        <v>23</v>
      </c>
      <c r="G1677">
        <f t="shared" si="106"/>
        <v>1674</v>
      </c>
      <c r="H1677">
        <f t="shared" si="107"/>
        <v>84</v>
      </c>
      <c r="I1677">
        <f t="shared" si="104"/>
        <v>1</v>
      </c>
      <c r="J1677">
        <f t="shared" si="105"/>
        <v>84</v>
      </c>
    </row>
    <row r="1678" spans="1:10">
      <c r="A1678">
        <v>140031</v>
      </c>
      <c r="B1678">
        <v>10</v>
      </c>
      <c r="C1678" s="1">
        <v>73.94</v>
      </c>
      <c r="D1678" s="2">
        <v>2.681</v>
      </c>
      <c r="E1678">
        <v>23</v>
      </c>
      <c r="G1678">
        <f t="shared" si="106"/>
        <v>1675</v>
      </c>
      <c r="H1678">
        <f t="shared" si="107"/>
        <v>83</v>
      </c>
      <c r="I1678">
        <f t="shared" si="104"/>
        <v>1</v>
      </c>
      <c r="J1678">
        <f t="shared" si="105"/>
        <v>83</v>
      </c>
    </row>
    <row r="1679" spans="1:10">
      <c r="A1679">
        <v>140114</v>
      </c>
      <c r="B1679">
        <v>10</v>
      </c>
      <c r="C1679" s="1">
        <v>73.94</v>
      </c>
      <c r="D1679" s="2">
        <v>2.681</v>
      </c>
      <c r="E1679">
        <v>23</v>
      </c>
      <c r="G1679">
        <f t="shared" si="106"/>
        <v>1676</v>
      </c>
      <c r="H1679">
        <f t="shared" si="107"/>
        <v>83</v>
      </c>
      <c r="I1679">
        <f t="shared" si="104"/>
        <v>1</v>
      </c>
      <c r="J1679">
        <f t="shared" si="105"/>
        <v>83</v>
      </c>
    </row>
    <row r="1680" spans="1:10">
      <c r="A1680">
        <v>140198</v>
      </c>
      <c r="B1680">
        <v>10</v>
      </c>
      <c r="C1680" s="1">
        <v>73.94</v>
      </c>
      <c r="D1680" s="2">
        <v>2.681</v>
      </c>
      <c r="E1680">
        <v>23</v>
      </c>
      <c r="G1680">
        <f t="shared" si="106"/>
        <v>1677</v>
      </c>
      <c r="H1680">
        <f t="shared" si="107"/>
        <v>84</v>
      </c>
      <c r="I1680">
        <f t="shared" si="104"/>
        <v>1</v>
      </c>
      <c r="J1680">
        <f t="shared" si="105"/>
        <v>84</v>
      </c>
    </row>
    <row r="1681" spans="1:10">
      <c r="A1681">
        <v>140281</v>
      </c>
      <c r="B1681">
        <v>10</v>
      </c>
      <c r="C1681" s="1">
        <v>73.94</v>
      </c>
      <c r="D1681" s="2">
        <v>2.681</v>
      </c>
      <c r="E1681">
        <v>23</v>
      </c>
      <c r="G1681">
        <f t="shared" si="106"/>
        <v>1678</v>
      </c>
      <c r="H1681">
        <f t="shared" si="107"/>
        <v>83</v>
      </c>
      <c r="I1681">
        <f t="shared" si="104"/>
        <v>1</v>
      </c>
      <c r="J1681">
        <f t="shared" si="105"/>
        <v>83</v>
      </c>
    </row>
    <row r="1682" spans="1:10">
      <c r="A1682">
        <v>140364</v>
      </c>
      <c r="B1682">
        <v>10</v>
      </c>
      <c r="C1682" s="1">
        <v>73.94</v>
      </c>
      <c r="D1682" s="2">
        <v>2.681</v>
      </c>
      <c r="E1682">
        <v>23</v>
      </c>
      <c r="G1682">
        <f t="shared" si="106"/>
        <v>1679</v>
      </c>
      <c r="H1682">
        <f t="shared" si="107"/>
        <v>83</v>
      </c>
      <c r="I1682">
        <f t="shared" si="104"/>
        <v>1</v>
      </c>
      <c r="J1682">
        <f t="shared" si="105"/>
        <v>83</v>
      </c>
    </row>
    <row r="1683" spans="1:10">
      <c r="A1683">
        <v>140447</v>
      </c>
      <c r="B1683">
        <v>10</v>
      </c>
      <c r="C1683" s="1">
        <v>73.94</v>
      </c>
      <c r="D1683" s="2">
        <v>2.681</v>
      </c>
      <c r="E1683">
        <v>23</v>
      </c>
      <c r="G1683">
        <f t="shared" si="106"/>
        <v>1680</v>
      </c>
      <c r="H1683">
        <f t="shared" si="107"/>
        <v>83</v>
      </c>
      <c r="I1683">
        <f t="shared" si="104"/>
        <v>1</v>
      </c>
      <c r="J1683">
        <f t="shared" si="105"/>
        <v>83</v>
      </c>
    </row>
    <row r="1684" spans="1:10">
      <c r="A1684">
        <v>140531</v>
      </c>
      <c r="B1684">
        <v>10</v>
      </c>
      <c r="C1684" s="1">
        <v>73.22</v>
      </c>
      <c r="D1684" s="2">
        <v>2.681</v>
      </c>
      <c r="E1684">
        <v>23</v>
      </c>
      <c r="G1684">
        <f t="shared" si="106"/>
        <v>1681</v>
      </c>
      <c r="H1684">
        <f t="shared" si="107"/>
        <v>84</v>
      </c>
      <c r="I1684">
        <f t="shared" si="104"/>
        <v>1</v>
      </c>
      <c r="J1684">
        <f t="shared" si="105"/>
        <v>84</v>
      </c>
    </row>
    <row r="1685" spans="1:10">
      <c r="A1685">
        <v>140614</v>
      </c>
      <c r="B1685">
        <v>10</v>
      </c>
      <c r="C1685" s="1">
        <v>73.94</v>
      </c>
      <c r="D1685" s="2">
        <v>2.681</v>
      </c>
      <c r="E1685">
        <v>23</v>
      </c>
      <c r="G1685">
        <f t="shared" si="106"/>
        <v>1682</v>
      </c>
      <c r="H1685">
        <f t="shared" si="107"/>
        <v>83</v>
      </c>
      <c r="I1685">
        <f t="shared" si="104"/>
        <v>1</v>
      </c>
      <c r="J1685">
        <f t="shared" si="105"/>
        <v>83</v>
      </c>
    </row>
    <row r="1686" spans="1:10">
      <c r="A1686">
        <v>140697</v>
      </c>
      <c r="B1686">
        <v>10</v>
      </c>
      <c r="C1686" s="1">
        <v>73.94</v>
      </c>
      <c r="D1686" s="2">
        <v>2.681</v>
      </c>
      <c r="E1686">
        <v>23</v>
      </c>
      <c r="G1686">
        <f t="shared" si="106"/>
        <v>1683</v>
      </c>
      <c r="H1686">
        <f t="shared" si="107"/>
        <v>83</v>
      </c>
      <c r="I1686">
        <f t="shared" si="104"/>
        <v>1</v>
      </c>
      <c r="J1686">
        <f t="shared" si="105"/>
        <v>83</v>
      </c>
    </row>
    <row r="1687" spans="1:10">
      <c r="A1687">
        <v>140781</v>
      </c>
      <c r="B1687">
        <v>10</v>
      </c>
      <c r="C1687" s="1">
        <v>73.94</v>
      </c>
      <c r="D1687" s="2">
        <v>2.681</v>
      </c>
      <c r="E1687">
        <v>23</v>
      </c>
      <c r="G1687">
        <f t="shared" si="106"/>
        <v>1684</v>
      </c>
      <c r="H1687">
        <f t="shared" si="107"/>
        <v>84</v>
      </c>
      <c r="I1687">
        <f t="shared" si="104"/>
        <v>1</v>
      </c>
      <c r="J1687">
        <f t="shared" si="105"/>
        <v>84</v>
      </c>
    </row>
    <row r="1688" spans="1:10">
      <c r="A1688">
        <v>140864</v>
      </c>
      <c r="B1688">
        <v>10</v>
      </c>
      <c r="C1688" s="1">
        <v>73.94</v>
      </c>
      <c r="D1688" s="2">
        <v>2.681</v>
      </c>
      <c r="E1688">
        <v>23</v>
      </c>
      <c r="G1688">
        <f t="shared" si="106"/>
        <v>1685</v>
      </c>
      <c r="H1688">
        <f t="shared" si="107"/>
        <v>83</v>
      </c>
      <c r="I1688">
        <f t="shared" si="104"/>
        <v>1</v>
      </c>
      <c r="J1688">
        <f t="shared" si="105"/>
        <v>83</v>
      </c>
    </row>
    <row r="1689" spans="1:10">
      <c r="A1689">
        <v>140947</v>
      </c>
      <c r="B1689">
        <v>10</v>
      </c>
      <c r="C1689" s="1">
        <v>73.94</v>
      </c>
      <c r="D1689" s="2">
        <v>2.681</v>
      </c>
      <c r="E1689">
        <v>23</v>
      </c>
      <c r="G1689">
        <f t="shared" si="106"/>
        <v>1686</v>
      </c>
      <c r="H1689">
        <f t="shared" si="107"/>
        <v>83</v>
      </c>
      <c r="I1689">
        <f t="shared" si="104"/>
        <v>1</v>
      </c>
      <c r="J1689">
        <f t="shared" si="105"/>
        <v>83</v>
      </c>
    </row>
    <row r="1690" spans="1:10">
      <c r="A1690">
        <v>141030</v>
      </c>
      <c r="B1690">
        <v>10</v>
      </c>
      <c r="C1690" s="1">
        <v>73.94</v>
      </c>
      <c r="D1690" s="2">
        <v>2.681</v>
      </c>
      <c r="E1690">
        <v>23</v>
      </c>
      <c r="G1690">
        <f t="shared" si="106"/>
        <v>1687</v>
      </c>
      <c r="H1690">
        <f t="shared" si="107"/>
        <v>83</v>
      </c>
      <c r="I1690">
        <f t="shared" si="104"/>
        <v>1</v>
      </c>
      <c r="J1690">
        <f t="shared" si="105"/>
        <v>83</v>
      </c>
    </row>
    <row r="1691" spans="1:10">
      <c r="A1691">
        <v>141114</v>
      </c>
      <c r="B1691">
        <v>10</v>
      </c>
      <c r="C1691" s="1">
        <v>73.94</v>
      </c>
      <c r="D1691" s="2">
        <v>2.681</v>
      </c>
      <c r="E1691">
        <v>23</v>
      </c>
      <c r="G1691">
        <f t="shared" si="106"/>
        <v>1688</v>
      </c>
      <c r="H1691">
        <f t="shared" si="107"/>
        <v>84</v>
      </c>
      <c r="I1691">
        <f t="shared" si="104"/>
        <v>1</v>
      </c>
      <c r="J1691">
        <f t="shared" si="105"/>
        <v>84</v>
      </c>
    </row>
    <row r="1692" spans="1:10">
      <c r="A1692">
        <v>141197</v>
      </c>
      <c r="B1692">
        <v>10</v>
      </c>
      <c r="C1692" s="1">
        <v>73.94</v>
      </c>
      <c r="D1692" s="2">
        <v>2.681</v>
      </c>
      <c r="E1692">
        <v>23</v>
      </c>
      <c r="G1692">
        <f t="shared" si="106"/>
        <v>1689</v>
      </c>
      <c r="H1692">
        <f t="shared" si="107"/>
        <v>83</v>
      </c>
      <c r="I1692">
        <f t="shared" si="104"/>
        <v>1</v>
      </c>
      <c r="J1692">
        <f t="shared" si="105"/>
        <v>83</v>
      </c>
    </row>
    <row r="1693" spans="1:10">
      <c r="A1693">
        <v>141280</v>
      </c>
      <c r="B1693">
        <v>10</v>
      </c>
      <c r="C1693" s="1">
        <v>73.22</v>
      </c>
      <c r="D1693" s="2">
        <v>2.681</v>
      </c>
      <c r="E1693">
        <v>23</v>
      </c>
      <c r="G1693">
        <f t="shared" si="106"/>
        <v>1690</v>
      </c>
      <c r="H1693">
        <f t="shared" si="107"/>
        <v>83</v>
      </c>
      <c r="I1693">
        <f t="shared" si="104"/>
        <v>1</v>
      </c>
      <c r="J1693">
        <f t="shared" si="105"/>
        <v>83</v>
      </c>
    </row>
    <row r="1694" spans="1:10">
      <c r="A1694">
        <v>141364</v>
      </c>
      <c r="B1694">
        <v>10</v>
      </c>
      <c r="C1694" s="1">
        <v>73.94</v>
      </c>
      <c r="D1694" s="2">
        <v>2.681</v>
      </c>
      <c r="E1694">
        <v>23</v>
      </c>
      <c r="G1694">
        <f t="shared" si="106"/>
        <v>1691</v>
      </c>
      <c r="H1694">
        <f t="shared" si="107"/>
        <v>84</v>
      </c>
      <c r="I1694">
        <f t="shared" si="104"/>
        <v>1</v>
      </c>
      <c r="J1694">
        <f t="shared" si="105"/>
        <v>84</v>
      </c>
    </row>
    <row r="1695" spans="1:10">
      <c r="A1695">
        <v>141447</v>
      </c>
      <c r="B1695">
        <v>10</v>
      </c>
      <c r="C1695" s="1">
        <v>73.22</v>
      </c>
      <c r="D1695" s="2">
        <v>2.681</v>
      </c>
      <c r="E1695">
        <v>23</v>
      </c>
      <c r="G1695">
        <f t="shared" si="106"/>
        <v>1692</v>
      </c>
      <c r="H1695">
        <f t="shared" si="107"/>
        <v>83</v>
      </c>
      <c r="I1695">
        <f t="shared" si="104"/>
        <v>1</v>
      </c>
      <c r="J1695">
        <f t="shared" si="105"/>
        <v>83</v>
      </c>
    </row>
    <row r="1696" spans="1:10">
      <c r="A1696">
        <v>141530</v>
      </c>
      <c r="B1696">
        <v>10</v>
      </c>
      <c r="C1696" s="1">
        <v>73.94</v>
      </c>
      <c r="D1696" s="2">
        <v>2.681</v>
      </c>
      <c r="E1696">
        <v>23</v>
      </c>
      <c r="G1696">
        <f t="shared" si="106"/>
        <v>1693</v>
      </c>
      <c r="H1696">
        <f t="shared" si="107"/>
        <v>83</v>
      </c>
      <c r="I1696">
        <f t="shared" si="104"/>
        <v>1</v>
      </c>
      <c r="J1696">
        <f t="shared" si="105"/>
        <v>83</v>
      </c>
    </row>
    <row r="1697" spans="1:10">
      <c r="A1697">
        <v>141613</v>
      </c>
      <c r="B1697">
        <v>10</v>
      </c>
      <c r="C1697" s="1">
        <v>73.94</v>
      </c>
      <c r="D1697" s="2">
        <v>2.681</v>
      </c>
      <c r="E1697">
        <v>23</v>
      </c>
      <c r="G1697">
        <f t="shared" si="106"/>
        <v>1694</v>
      </c>
      <c r="H1697">
        <f t="shared" si="107"/>
        <v>83</v>
      </c>
      <c r="I1697">
        <f t="shared" si="104"/>
        <v>1</v>
      </c>
      <c r="J1697">
        <f t="shared" si="105"/>
        <v>83</v>
      </c>
    </row>
    <row r="1698" spans="1:10">
      <c r="A1698">
        <v>141697</v>
      </c>
      <c r="B1698">
        <v>10</v>
      </c>
      <c r="C1698" s="1">
        <v>73.94</v>
      </c>
      <c r="D1698" s="2">
        <v>2.681</v>
      </c>
      <c r="E1698">
        <v>23</v>
      </c>
      <c r="G1698">
        <f t="shared" si="106"/>
        <v>1695</v>
      </c>
      <c r="H1698">
        <f t="shared" si="107"/>
        <v>84</v>
      </c>
      <c r="I1698">
        <f t="shared" si="104"/>
        <v>1</v>
      </c>
      <c r="J1698">
        <f t="shared" si="105"/>
        <v>84</v>
      </c>
    </row>
    <row r="1699" spans="1:10">
      <c r="A1699">
        <v>141780</v>
      </c>
      <c r="B1699">
        <v>10</v>
      </c>
      <c r="C1699" s="1">
        <v>73.94</v>
      </c>
      <c r="D1699" s="2">
        <v>2.681</v>
      </c>
      <c r="E1699">
        <v>23</v>
      </c>
      <c r="G1699">
        <f t="shared" si="106"/>
        <v>1696</v>
      </c>
      <c r="H1699">
        <f t="shared" si="107"/>
        <v>83</v>
      </c>
      <c r="I1699">
        <f t="shared" si="104"/>
        <v>1</v>
      </c>
      <c r="J1699">
        <f t="shared" si="105"/>
        <v>83</v>
      </c>
    </row>
    <row r="1700" spans="1:10">
      <c r="A1700">
        <v>141863</v>
      </c>
      <c r="B1700">
        <v>10</v>
      </c>
      <c r="C1700" s="1">
        <v>73.94</v>
      </c>
      <c r="D1700" s="2">
        <v>2.681</v>
      </c>
      <c r="E1700">
        <v>23</v>
      </c>
      <c r="G1700">
        <f t="shared" si="106"/>
        <v>1697</v>
      </c>
      <c r="H1700">
        <f t="shared" si="107"/>
        <v>83</v>
      </c>
      <c r="I1700">
        <f t="shared" si="104"/>
        <v>1</v>
      </c>
      <c r="J1700">
        <f t="shared" si="105"/>
        <v>83</v>
      </c>
    </row>
    <row r="1701" spans="1:10">
      <c r="A1701">
        <v>141947</v>
      </c>
      <c r="B1701">
        <v>10</v>
      </c>
      <c r="C1701" s="1">
        <v>73.94</v>
      </c>
      <c r="D1701" s="2">
        <v>2.681</v>
      </c>
      <c r="E1701">
        <v>23</v>
      </c>
      <c r="G1701">
        <f t="shared" si="106"/>
        <v>1698</v>
      </c>
      <c r="H1701">
        <f t="shared" si="107"/>
        <v>84</v>
      </c>
      <c r="I1701">
        <f t="shared" si="104"/>
        <v>1</v>
      </c>
      <c r="J1701">
        <f t="shared" si="105"/>
        <v>84</v>
      </c>
    </row>
    <row r="1702" spans="1:10">
      <c r="A1702">
        <v>142030</v>
      </c>
      <c r="B1702">
        <v>10</v>
      </c>
      <c r="C1702" s="1">
        <v>73.22</v>
      </c>
      <c r="D1702" s="2">
        <v>2.681</v>
      </c>
      <c r="E1702">
        <v>23</v>
      </c>
      <c r="G1702">
        <f t="shared" si="106"/>
        <v>1699</v>
      </c>
      <c r="H1702">
        <f t="shared" si="107"/>
        <v>83</v>
      </c>
      <c r="I1702">
        <f t="shared" si="104"/>
        <v>1</v>
      </c>
      <c r="J1702">
        <f t="shared" si="105"/>
        <v>83</v>
      </c>
    </row>
    <row r="1703" spans="1:10">
      <c r="A1703">
        <v>142113</v>
      </c>
      <c r="B1703">
        <v>10</v>
      </c>
      <c r="C1703" s="1">
        <v>73.94</v>
      </c>
      <c r="D1703" s="2">
        <v>2.681</v>
      </c>
      <c r="E1703">
        <v>23</v>
      </c>
      <c r="G1703">
        <f t="shared" si="106"/>
        <v>1700</v>
      </c>
      <c r="H1703">
        <f t="shared" si="107"/>
        <v>83</v>
      </c>
      <c r="I1703">
        <f t="shared" si="104"/>
        <v>1</v>
      </c>
      <c r="J1703">
        <f t="shared" si="105"/>
        <v>83</v>
      </c>
    </row>
    <row r="1704" spans="1:10">
      <c r="A1704">
        <v>142197</v>
      </c>
      <c r="B1704">
        <v>10</v>
      </c>
      <c r="C1704" s="1">
        <v>73.22</v>
      </c>
      <c r="D1704" s="2">
        <v>2.681</v>
      </c>
      <c r="E1704">
        <v>23</v>
      </c>
      <c r="G1704">
        <f t="shared" si="106"/>
        <v>1701</v>
      </c>
      <c r="H1704">
        <f t="shared" si="107"/>
        <v>84</v>
      </c>
      <c r="I1704">
        <f t="shared" si="104"/>
        <v>1</v>
      </c>
      <c r="J1704">
        <f t="shared" si="105"/>
        <v>84</v>
      </c>
    </row>
    <row r="1705" spans="1:10">
      <c r="A1705">
        <v>142280</v>
      </c>
      <c r="B1705">
        <v>10</v>
      </c>
      <c r="C1705" s="1">
        <v>73.94</v>
      </c>
      <c r="D1705" s="2">
        <v>2.681</v>
      </c>
      <c r="E1705">
        <v>23</v>
      </c>
      <c r="G1705">
        <f t="shared" si="106"/>
        <v>1702</v>
      </c>
      <c r="H1705">
        <f t="shared" si="107"/>
        <v>83</v>
      </c>
      <c r="I1705">
        <f t="shared" si="104"/>
        <v>1</v>
      </c>
      <c r="J1705">
        <f t="shared" si="105"/>
        <v>83</v>
      </c>
    </row>
    <row r="1706" spans="1:10">
      <c r="A1706">
        <v>142363</v>
      </c>
      <c r="B1706">
        <v>10</v>
      </c>
      <c r="C1706" s="1">
        <v>73.94</v>
      </c>
      <c r="D1706" s="2">
        <v>2.681</v>
      </c>
      <c r="E1706">
        <v>23</v>
      </c>
      <c r="G1706">
        <f t="shared" si="106"/>
        <v>1703</v>
      </c>
      <c r="H1706">
        <f t="shared" si="107"/>
        <v>83</v>
      </c>
      <c r="I1706">
        <f t="shared" si="104"/>
        <v>1</v>
      </c>
      <c r="J1706">
        <f t="shared" si="105"/>
        <v>83</v>
      </c>
    </row>
    <row r="1707" spans="1:10">
      <c r="A1707">
        <v>142446</v>
      </c>
      <c r="B1707">
        <v>10</v>
      </c>
      <c r="C1707" s="1">
        <v>73.94</v>
      </c>
      <c r="D1707" s="2">
        <v>2.681</v>
      </c>
      <c r="E1707">
        <v>23</v>
      </c>
      <c r="G1707">
        <f t="shared" si="106"/>
        <v>1704</v>
      </c>
      <c r="H1707">
        <f t="shared" si="107"/>
        <v>83</v>
      </c>
      <c r="I1707">
        <f t="shared" si="104"/>
        <v>1</v>
      </c>
      <c r="J1707">
        <f t="shared" si="105"/>
        <v>83</v>
      </c>
    </row>
    <row r="1708" spans="1:10">
      <c r="A1708">
        <v>142530</v>
      </c>
      <c r="B1708">
        <v>10</v>
      </c>
      <c r="C1708" s="1">
        <v>73.94</v>
      </c>
      <c r="D1708" s="2">
        <v>2.681</v>
      </c>
      <c r="E1708">
        <v>23</v>
      </c>
      <c r="G1708">
        <f t="shared" si="106"/>
        <v>1705</v>
      </c>
      <c r="H1708">
        <f t="shared" si="107"/>
        <v>84</v>
      </c>
      <c r="I1708">
        <f t="shared" si="104"/>
        <v>1</v>
      </c>
      <c r="J1708">
        <f t="shared" si="105"/>
        <v>84</v>
      </c>
    </row>
    <row r="1709" spans="1:10">
      <c r="A1709">
        <v>142613</v>
      </c>
      <c r="B1709">
        <v>10</v>
      </c>
      <c r="C1709" s="1">
        <v>73.94</v>
      </c>
      <c r="D1709" s="2">
        <v>2.681</v>
      </c>
      <c r="E1709">
        <v>23</v>
      </c>
      <c r="G1709">
        <f t="shared" si="106"/>
        <v>1706</v>
      </c>
      <c r="H1709">
        <f t="shared" si="107"/>
        <v>83</v>
      </c>
      <c r="I1709">
        <f t="shared" si="104"/>
        <v>1</v>
      </c>
      <c r="J1709">
        <f t="shared" si="105"/>
        <v>83</v>
      </c>
    </row>
    <row r="1710" spans="1:10">
      <c r="A1710">
        <v>142696</v>
      </c>
      <c r="B1710">
        <v>10</v>
      </c>
      <c r="C1710" s="1">
        <v>73.94</v>
      </c>
      <c r="D1710" s="2">
        <v>2.681</v>
      </c>
      <c r="E1710">
        <v>23</v>
      </c>
      <c r="G1710">
        <f t="shared" si="106"/>
        <v>1707</v>
      </c>
      <c r="H1710">
        <f t="shared" si="107"/>
        <v>83</v>
      </c>
      <c r="I1710">
        <f t="shared" si="104"/>
        <v>1</v>
      </c>
      <c r="J1710">
        <f t="shared" si="105"/>
        <v>83</v>
      </c>
    </row>
    <row r="1711" spans="1:10">
      <c r="A1711">
        <v>142780</v>
      </c>
      <c r="B1711">
        <v>10</v>
      </c>
      <c r="C1711" s="1">
        <v>73.22</v>
      </c>
      <c r="D1711" s="2">
        <v>2.681</v>
      </c>
      <c r="E1711">
        <v>23</v>
      </c>
      <c r="G1711">
        <f t="shared" si="106"/>
        <v>1708</v>
      </c>
      <c r="H1711">
        <f t="shared" si="107"/>
        <v>84</v>
      </c>
      <c r="I1711">
        <f t="shared" si="104"/>
        <v>1</v>
      </c>
      <c r="J1711">
        <f t="shared" si="105"/>
        <v>84</v>
      </c>
    </row>
    <row r="1712" spans="1:10">
      <c r="A1712">
        <v>142863</v>
      </c>
      <c r="B1712">
        <v>10</v>
      </c>
      <c r="C1712" s="1">
        <v>73.94</v>
      </c>
      <c r="D1712" s="2">
        <v>2.681</v>
      </c>
      <c r="E1712">
        <v>23</v>
      </c>
      <c r="G1712">
        <f t="shared" si="106"/>
        <v>1709</v>
      </c>
      <c r="H1712">
        <f t="shared" si="107"/>
        <v>83</v>
      </c>
      <c r="I1712">
        <f t="shared" si="104"/>
        <v>1</v>
      </c>
      <c r="J1712">
        <f t="shared" si="105"/>
        <v>83</v>
      </c>
    </row>
    <row r="1713" spans="1:10">
      <c r="A1713">
        <v>142946</v>
      </c>
      <c r="B1713">
        <v>10</v>
      </c>
      <c r="C1713" s="1">
        <v>73.94</v>
      </c>
      <c r="D1713" s="2">
        <v>2.681</v>
      </c>
      <c r="E1713">
        <v>23</v>
      </c>
      <c r="G1713">
        <f t="shared" si="106"/>
        <v>1710</v>
      </c>
      <c r="H1713">
        <f t="shared" si="107"/>
        <v>83</v>
      </c>
      <c r="I1713">
        <f t="shared" si="104"/>
        <v>1</v>
      </c>
      <c r="J1713">
        <f t="shared" si="105"/>
        <v>83</v>
      </c>
    </row>
    <row r="1714" spans="1:10">
      <c r="A1714">
        <v>143030</v>
      </c>
      <c r="B1714">
        <v>10</v>
      </c>
      <c r="C1714" s="1">
        <v>73.94</v>
      </c>
      <c r="D1714" s="2">
        <v>2.681</v>
      </c>
      <c r="E1714">
        <v>23</v>
      </c>
      <c r="G1714">
        <f t="shared" si="106"/>
        <v>1711</v>
      </c>
      <c r="H1714">
        <f t="shared" si="107"/>
        <v>84</v>
      </c>
      <c r="I1714">
        <f t="shared" si="104"/>
        <v>1</v>
      </c>
      <c r="J1714">
        <f t="shared" si="105"/>
        <v>84</v>
      </c>
    </row>
    <row r="1715" spans="1:10">
      <c r="A1715">
        <v>143113</v>
      </c>
      <c r="B1715">
        <v>10</v>
      </c>
      <c r="C1715" s="1">
        <v>73.22</v>
      </c>
      <c r="D1715" s="2">
        <v>2.681</v>
      </c>
      <c r="E1715">
        <v>23</v>
      </c>
      <c r="G1715">
        <f t="shared" si="106"/>
        <v>1712</v>
      </c>
      <c r="H1715">
        <f t="shared" si="107"/>
        <v>83</v>
      </c>
      <c r="I1715">
        <f t="shared" si="104"/>
        <v>1</v>
      </c>
      <c r="J1715">
        <f t="shared" si="105"/>
        <v>83</v>
      </c>
    </row>
    <row r="1716" spans="1:10">
      <c r="A1716">
        <v>143196</v>
      </c>
      <c r="B1716">
        <v>10</v>
      </c>
      <c r="C1716" s="1">
        <v>73.22</v>
      </c>
      <c r="D1716" s="2">
        <v>2.681</v>
      </c>
      <c r="E1716">
        <v>23</v>
      </c>
      <c r="G1716">
        <f t="shared" si="106"/>
        <v>1713</v>
      </c>
      <c r="H1716">
        <f t="shared" si="107"/>
        <v>83</v>
      </c>
      <c r="I1716">
        <f t="shared" si="104"/>
        <v>1</v>
      </c>
      <c r="J1716">
        <f t="shared" si="105"/>
        <v>83</v>
      </c>
    </row>
    <row r="1717" spans="1:10">
      <c r="A1717">
        <v>143280</v>
      </c>
      <c r="B1717">
        <v>10</v>
      </c>
      <c r="C1717" s="1">
        <v>73.94</v>
      </c>
      <c r="D1717" s="2">
        <v>2.681</v>
      </c>
      <c r="E1717">
        <v>23</v>
      </c>
      <c r="G1717">
        <f t="shared" si="106"/>
        <v>1714</v>
      </c>
      <c r="H1717">
        <f t="shared" si="107"/>
        <v>84</v>
      </c>
      <c r="I1717">
        <f t="shared" si="104"/>
        <v>1</v>
      </c>
      <c r="J1717">
        <f t="shared" si="105"/>
        <v>84</v>
      </c>
    </row>
    <row r="1718" spans="1:10">
      <c r="A1718">
        <v>143363</v>
      </c>
      <c r="B1718">
        <v>10</v>
      </c>
      <c r="C1718" s="1">
        <v>73.94</v>
      </c>
      <c r="D1718" s="2">
        <v>2.681</v>
      </c>
      <c r="E1718">
        <v>23</v>
      </c>
      <c r="G1718">
        <f t="shared" si="106"/>
        <v>1715</v>
      </c>
      <c r="H1718">
        <f t="shared" si="107"/>
        <v>83</v>
      </c>
      <c r="I1718">
        <f t="shared" si="104"/>
        <v>1</v>
      </c>
      <c r="J1718">
        <f t="shared" si="105"/>
        <v>83</v>
      </c>
    </row>
    <row r="1719" spans="1:10">
      <c r="A1719">
        <v>143446</v>
      </c>
      <c r="B1719">
        <v>10</v>
      </c>
      <c r="C1719" s="1">
        <v>73.22</v>
      </c>
      <c r="D1719" s="2">
        <v>2.681</v>
      </c>
      <c r="E1719">
        <v>23</v>
      </c>
      <c r="G1719">
        <f t="shared" si="106"/>
        <v>1716</v>
      </c>
      <c r="H1719">
        <f t="shared" si="107"/>
        <v>83</v>
      </c>
      <c r="I1719">
        <f t="shared" si="104"/>
        <v>1</v>
      </c>
      <c r="J1719">
        <f t="shared" si="105"/>
        <v>83</v>
      </c>
    </row>
    <row r="1720" spans="1:10">
      <c r="A1720">
        <v>143530</v>
      </c>
      <c r="B1720">
        <v>10</v>
      </c>
      <c r="C1720" s="1">
        <v>73.22</v>
      </c>
      <c r="D1720" s="2">
        <v>2.681</v>
      </c>
      <c r="E1720">
        <v>23</v>
      </c>
      <c r="G1720">
        <f t="shared" si="106"/>
        <v>1717</v>
      </c>
      <c r="H1720">
        <f t="shared" si="107"/>
        <v>84</v>
      </c>
      <c r="I1720">
        <f t="shared" si="104"/>
        <v>1</v>
      </c>
      <c r="J1720">
        <f t="shared" si="105"/>
        <v>84</v>
      </c>
    </row>
    <row r="1721" spans="1:10">
      <c r="A1721">
        <v>143613</v>
      </c>
      <c r="B1721">
        <v>10</v>
      </c>
      <c r="C1721" s="1">
        <v>73.22</v>
      </c>
      <c r="D1721" s="2">
        <v>2.681</v>
      </c>
      <c r="E1721">
        <v>23</v>
      </c>
      <c r="G1721">
        <f t="shared" si="106"/>
        <v>1718</v>
      </c>
      <c r="H1721">
        <f t="shared" si="107"/>
        <v>83</v>
      </c>
      <c r="I1721">
        <f t="shared" si="104"/>
        <v>1</v>
      </c>
      <c r="J1721">
        <f t="shared" si="105"/>
        <v>83</v>
      </c>
    </row>
    <row r="1722" spans="1:10">
      <c r="A1722">
        <v>143696</v>
      </c>
      <c r="B1722">
        <v>10</v>
      </c>
      <c r="C1722" s="1">
        <v>73.22</v>
      </c>
      <c r="D1722" s="2">
        <v>2.681</v>
      </c>
      <c r="E1722">
        <v>23</v>
      </c>
      <c r="G1722">
        <f t="shared" si="106"/>
        <v>1719</v>
      </c>
      <c r="H1722">
        <f t="shared" si="107"/>
        <v>83</v>
      </c>
      <c r="I1722">
        <f t="shared" si="104"/>
        <v>1</v>
      </c>
      <c r="J1722">
        <f t="shared" si="105"/>
        <v>83</v>
      </c>
    </row>
    <row r="1723" spans="1:10">
      <c r="A1723">
        <v>143780</v>
      </c>
      <c r="B1723">
        <v>10</v>
      </c>
      <c r="C1723" s="1">
        <v>73.22</v>
      </c>
      <c r="D1723" s="2">
        <v>2.681</v>
      </c>
      <c r="E1723">
        <v>23</v>
      </c>
      <c r="G1723">
        <f t="shared" si="106"/>
        <v>1720</v>
      </c>
      <c r="H1723">
        <f t="shared" si="107"/>
        <v>84</v>
      </c>
      <c r="I1723">
        <f t="shared" si="104"/>
        <v>1</v>
      </c>
      <c r="J1723">
        <f t="shared" si="105"/>
        <v>84</v>
      </c>
    </row>
    <row r="1724" spans="1:10">
      <c r="A1724">
        <v>143863</v>
      </c>
      <c r="B1724">
        <v>10</v>
      </c>
      <c r="C1724" s="1">
        <v>73.22</v>
      </c>
      <c r="D1724" s="2">
        <v>2.681</v>
      </c>
      <c r="E1724">
        <v>23</v>
      </c>
      <c r="G1724">
        <f t="shared" si="106"/>
        <v>1721</v>
      </c>
      <c r="H1724">
        <f t="shared" si="107"/>
        <v>83</v>
      </c>
      <c r="I1724">
        <f t="shared" si="104"/>
        <v>1</v>
      </c>
      <c r="J1724">
        <f t="shared" si="105"/>
        <v>83</v>
      </c>
    </row>
    <row r="1725" spans="1:10">
      <c r="A1725">
        <v>143946</v>
      </c>
      <c r="B1725">
        <v>10</v>
      </c>
      <c r="C1725" s="1">
        <v>73.94</v>
      </c>
      <c r="D1725" s="2">
        <v>2.681</v>
      </c>
      <c r="E1725">
        <v>23</v>
      </c>
      <c r="G1725">
        <f t="shared" si="106"/>
        <v>1722</v>
      </c>
      <c r="H1725">
        <f t="shared" si="107"/>
        <v>83</v>
      </c>
      <c r="I1725">
        <f t="shared" si="104"/>
        <v>1</v>
      </c>
      <c r="J1725">
        <f t="shared" si="105"/>
        <v>83</v>
      </c>
    </row>
    <row r="1726" spans="1:10">
      <c r="A1726">
        <v>144030</v>
      </c>
      <c r="B1726">
        <v>10</v>
      </c>
      <c r="C1726" s="1">
        <v>73.22</v>
      </c>
      <c r="D1726" s="2">
        <v>2.681</v>
      </c>
      <c r="E1726">
        <v>23</v>
      </c>
      <c r="G1726">
        <f t="shared" si="106"/>
        <v>1723</v>
      </c>
      <c r="H1726">
        <f t="shared" si="107"/>
        <v>84</v>
      </c>
      <c r="I1726">
        <f t="shared" si="104"/>
        <v>1</v>
      </c>
      <c r="J1726">
        <f t="shared" si="105"/>
        <v>84</v>
      </c>
    </row>
    <row r="1727" spans="1:10">
      <c r="A1727">
        <v>144113</v>
      </c>
      <c r="B1727">
        <v>10</v>
      </c>
      <c r="C1727" s="1">
        <v>73.22</v>
      </c>
      <c r="D1727" s="2">
        <v>2.681</v>
      </c>
      <c r="E1727">
        <v>23</v>
      </c>
      <c r="G1727">
        <f t="shared" si="106"/>
        <v>1724</v>
      </c>
      <c r="H1727">
        <f t="shared" si="107"/>
        <v>83</v>
      </c>
      <c r="I1727">
        <f t="shared" si="104"/>
        <v>1</v>
      </c>
      <c r="J1727">
        <f t="shared" si="105"/>
        <v>83</v>
      </c>
    </row>
    <row r="1728" spans="1:10">
      <c r="A1728">
        <v>144196</v>
      </c>
      <c r="B1728">
        <v>10</v>
      </c>
      <c r="C1728" s="1">
        <v>73.22</v>
      </c>
      <c r="D1728" s="2">
        <v>2.681</v>
      </c>
      <c r="E1728">
        <v>23</v>
      </c>
      <c r="G1728">
        <f t="shared" si="106"/>
        <v>1725</v>
      </c>
      <c r="H1728">
        <f t="shared" si="107"/>
        <v>83</v>
      </c>
      <c r="I1728">
        <f t="shared" si="104"/>
        <v>1</v>
      </c>
      <c r="J1728">
        <f t="shared" si="105"/>
        <v>83</v>
      </c>
    </row>
    <row r="1729" spans="1:10">
      <c r="A1729">
        <v>144280</v>
      </c>
      <c r="B1729">
        <v>10</v>
      </c>
      <c r="C1729" s="1">
        <v>73.22</v>
      </c>
      <c r="D1729" s="2">
        <v>2.681</v>
      </c>
      <c r="E1729">
        <v>23</v>
      </c>
      <c r="G1729">
        <f t="shared" si="106"/>
        <v>1726</v>
      </c>
      <c r="H1729">
        <f t="shared" si="107"/>
        <v>84</v>
      </c>
      <c r="I1729">
        <f t="shared" si="104"/>
        <v>1</v>
      </c>
      <c r="J1729">
        <f t="shared" si="105"/>
        <v>84</v>
      </c>
    </row>
    <row r="1730" spans="1:10">
      <c r="A1730">
        <v>144363</v>
      </c>
      <c r="B1730">
        <v>10</v>
      </c>
      <c r="C1730" s="1">
        <v>73.22</v>
      </c>
      <c r="D1730" s="2">
        <v>2.681</v>
      </c>
      <c r="E1730">
        <v>23</v>
      </c>
      <c r="G1730">
        <f t="shared" si="106"/>
        <v>1727</v>
      </c>
      <c r="H1730">
        <f t="shared" si="107"/>
        <v>83</v>
      </c>
      <c r="I1730">
        <f t="shared" si="104"/>
        <v>1</v>
      </c>
      <c r="J1730">
        <f t="shared" si="105"/>
        <v>83</v>
      </c>
    </row>
    <row r="1731" spans="1:10">
      <c r="A1731">
        <v>144446</v>
      </c>
      <c r="B1731">
        <v>10</v>
      </c>
      <c r="C1731" s="1">
        <v>73.22</v>
      </c>
      <c r="D1731" s="2">
        <v>2.681</v>
      </c>
      <c r="E1731">
        <v>23</v>
      </c>
      <c r="G1731">
        <f t="shared" si="106"/>
        <v>1728</v>
      </c>
      <c r="H1731">
        <f t="shared" si="107"/>
        <v>83</v>
      </c>
      <c r="I1731">
        <f t="shared" si="104"/>
        <v>1</v>
      </c>
      <c r="J1731">
        <f t="shared" si="105"/>
        <v>83</v>
      </c>
    </row>
    <row r="1732" spans="1:10">
      <c r="A1732">
        <v>144530</v>
      </c>
      <c r="B1732">
        <v>10</v>
      </c>
      <c r="C1732" s="1">
        <v>73.22</v>
      </c>
      <c r="D1732" s="2">
        <v>2.681</v>
      </c>
      <c r="E1732">
        <v>23</v>
      </c>
      <c r="G1732">
        <f t="shared" si="106"/>
        <v>1729</v>
      </c>
      <c r="H1732">
        <f t="shared" si="107"/>
        <v>84</v>
      </c>
      <c r="I1732">
        <f t="shared" si="104"/>
        <v>1</v>
      </c>
      <c r="J1732">
        <f t="shared" si="105"/>
        <v>84</v>
      </c>
    </row>
    <row r="1733" spans="1:10">
      <c r="A1733">
        <v>144613</v>
      </c>
      <c r="B1733">
        <v>10</v>
      </c>
      <c r="C1733" s="1">
        <v>73.94</v>
      </c>
      <c r="D1733" s="2">
        <v>2.681</v>
      </c>
      <c r="E1733">
        <v>23</v>
      </c>
      <c r="G1733">
        <f t="shared" si="106"/>
        <v>1730</v>
      </c>
      <c r="H1733">
        <f t="shared" si="107"/>
        <v>83</v>
      </c>
      <c r="I1733">
        <f t="shared" ref="I1733:I1796" si="108">ROUND(H1733/$H$2233,0)</f>
        <v>1</v>
      </c>
      <c r="J1733">
        <f t="shared" ref="J1733:J1796" si="109">IF(OR(ABS(H1733-$H$2233) &lt; $H$2234,I1733 = 1),H1733,"")</f>
        <v>83</v>
      </c>
    </row>
    <row r="1734" spans="1:10">
      <c r="A1734">
        <v>144696</v>
      </c>
      <c r="B1734">
        <v>10</v>
      </c>
      <c r="C1734" s="1">
        <v>73.22</v>
      </c>
      <c r="D1734" s="2">
        <v>2.681</v>
      </c>
      <c r="E1734">
        <v>23</v>
      </c>
      <c r="G1734">
        <f t="shared" ref="G1734:G1797" si="110">G1733+1</f>
        <v>1731</v>
      </c>
      <c r="H1734">
        <f t="shared" ref="H1734:H1797" si="111">A1734-A1733</f>
        <v>83</v>
      </c>
      <c r="I1734">
        <f t="shared" si="108"/>
        <v>1</v>
      </c>
      <c r="J1734">
        <f t="shared" si="109"/>
        <v>83</v>
      </c>
    </row>
    <row r="1735" spans="1:10">
      <c r="A1735">
        <v>144780</v>
      </c>
      <c r="B1735">
        <v>10</v>
      </c>
      <c r="C1735" s="1">
        <v>73.22</v>
      </c>
      <c r="D1735" s="2">
        <v>2.681</v>
      </c>
      <c r="E1735">
        <v>23</v>
      </c>
      <c r="G1735">
        <f t="shared" si="110"/>
        <v>1732</v>
      </c>
      <c r="H1735">
        <f t="shared" si="111"/>
        <v>84</v>
      </c>
      <c r="I1735">
        <f t="shared" si="108"/>
        <v>1</v>
      </c>
      <c r="J1735">
        <f t="shared" si="109"/>
        <v>84</v>
      </c>
    </row>
    <row r="1736" spans="1:10">
      <c r="A1736">
        <v>144863</v>
      </c>
      <c r="B1736">
        <v>10</v>
      </c>
      <c r="C1736" s="1">
        <v>73.22</v>
      </c>
      <c r="D1736" s="2">
        <v>2.681</v>
      </c>
      <c r="E1736">
        <v>23</v>
      </c>
      <c r="G1736">
        <f t="shared" si="110"/>
        <v>1733</v>
      </c>
      <c r="H1736">
        <f t="shared" si="111"/>
        <v>83</v>
      </c>
      <c r="I1736">
        <f t="shared" si="108"/>
        <v>1</v>
      </c>
      <c r="J1736">
        <f t="shared" si="109"/>
        <v>83</v>
      </c>
    </row>
    <row r="1737" spans="1:10">
      <c r="A1737">
        <v>144946</v>
      </c>
      <c r="B1737">
        <v>10</v>
      </c>
      <c r="C1737" s="1">
        <v>73.22</v>
      </c>
      <c r="D1737" s="2">
        <v>2.681</v>
      </c>
      <c r="E1737">
        <v>23</v>
      </c>
      <c r="G1737">
        <f t="shared" si="110"/>
        <v>1734</v>
      </c>
      <c r="H1737">
        <f t="shared" si="111"/>
        <v>83</v>
      </c>
      <c r="I1737">
        <f t="shared" si="108"/>
        <v>1</v>
      </c>
      <c r="J1737">
        <f t="shared" si="109"/>
        <v>83</v>
      </c>
    </row>
    <row r="1738" spans="1:10">
      <c r="A1738">
        <v>145030</v>
      </c>
      <c r="B1738">
        <v>10</v>
      </c>
      <c r="C1738" s="1">
        <v>73.94</v>
      </c>
      <c r="D1738" s="2">
        <v>2.681</v>
      </c>
      <c r="E1738">
        <v>23</v>
      </c>
      <c r="G1738">
        <f t="shared" si="110"/>
        <v>1735</v>
      </c>
      <c r="H1738">
        <f t="shared" si="111"/>
        <v>84</v>
      </c>
      <c r="I1738">
        <f t="shared" si="108"/>
        <v>1</v>
      </c>
      <c r="J1738">
        <f t="shared" si="109"/>
        <v>84</v>
      </c>
    </row>
    <row r="1739" spans="1:10">
      <c r="A1739">
        <v>145113</v>
      </c>
      <c r="B1739">
        <v>10</v>
      </c>
      <c r="C1739" s="1">
        <v>73.22</v>
      </c>
      <c r="D1739" s="2">
        <v>2.681</v>
      </c>
      <c r="E1739">
        <v>23</v>
      </c>
      <c r="G1739">
        <f t="shared" si="110"/>
        <v>1736</v>
      </c>
      <c r="H1739">
        <f t="shared" si="111"/>
        <v>83</v>
      </c>
      <c r="I1739">
        <f t="shared" si="108"/>
        <v>1</v>
      </c>
      <c r="J1739">
        <f t="shared" si="109"/>
        <v>83</v>
      </c>
    </row>
    <row r="1740" spans="1:10">
      <c r="A1740">
        <v>145196</v>
      </c>
      <c r="B1740">
        <v>10</v>
      </c>
      <c r="C1740" s="1">
        <v>73.22</v>
      </c>
      <c r="D1740" s="2">
        <v>2.681</v>
      </c>
      <c r="E1740">
        <v>23</v>
      </c>
      <c r="G1740">
        <f t="shared" si="110"/>
        <v>1737</v>
      </c>
      <c r="H1740">
        <f t="shared" si="111"/>
        <v>83</v>
      </c>
      <c r="I1740">
        <f t="shared" si="108"/>
        <v>1</v>
      </c>
      <c r="J1740">
        <f t="shared" si="109"/>
        <v>83</v>
      </c>
    </row>
    <row r="1741" spans="1:10">
      <c r="A1741">
        <v>145280</v>
      </c>
      <c r="B1741">
        <v>10</v>
      </c>
      <c r="C1741" s="1">
        <v>73.22</v>
      </c>
      <c r="D1741" s="2">
        <v>2.681</v>
      </c>
      <c r="E1741">
        <v>23</v>
      </c>
      <c r="G1741">
        <f t="shared" si="110"/>
        <v>1738</v>
      </c>
      <c r="H1741">
        <f t="shared" si="111"/>
        <v>84</v>
      </c>
      <c r="I1741">
        <f t="shared" si="108"/>
        <v>1</v>
      </c>
      <c r="J1741">
        <f t="shared" si="109"/>
        <v>84</v>
      </c>
    </row>
    <row r="1742" spans="1:10">
      <c r="A1742">
        <v>145363</v>
      </c>
      <c r="B1742">
        <v>10</v>
      </c>
      <c r="C1742" s="1">
        <v>73.94</v>
      </c>
      <c r="D1742" s="2">
        <v>2.681</v>
      </c>
      <c r="E1742">
        <v>23</v>
      </c>
      <c r="G1742">
        <f t="shared" si="110"/>
        <v>1739</v>
      </c>
      <c r="H1742">
        <f t="shared" si="111"/>
        <v>83</v>
      </c>
      <c r="I1742">
        <f t="shared" si="108"/>
        <v>1</v>
      </c>
      <c r="J1742">
        <f t="shared" si="109"/>
        <v>83</v>
      </c>
    </row>
    <row r="1743" spans="1:10">
      <c r="A1743">
        <v>145446</v>
      </c>
      <c r="B1743">
        <v>10</v>
      </c>
      <c r="C1743" s="1">
        <v>73.94</v>
      </c>
      <c r="D1743" s="2">
        <v>2.681</v>
      </c>
      <c r="E1743">
        <v>23</v>
      </c>
      <c r="G1743">
        <f t="shared" si="110"/>
        <v>1740</v>
      </c>
      <c r="H1743">
        <f t="shared" si="111"/>
        <v>83</v>
      </c>
      <c r="I1743">
        <f t="shared" si="108"/>
        <v>1</v>
      </c>
      <c r="J1743">
        <f t="shared" si="109"/>
        <v>83</v>
      </c>
    </row>
    <row r="1744" spans="1:10">
      <c r="A1744">
        <v>145530</v>
      </c>
      <c r="B1744">
        <v>10</v>
      </c>
      <c r="C1744" s="1">
        <v>73.22</v>
      </c>
      <c r="D1744" s="2">
        <v>2.681</v>
      </c>
      <c r="E1744">
        <v>23</v>
      </c>
      <c r="G1744">
        <f t="shared" si="110"/>
        <v>1741</v>
      </c>
      <c r="H1744">
        <f t="shared" si="111"/>
        <v>84</v>
      </c>
      <c r="I1744">
        <f t="shared" si="108"/>
        <v>1</v>
      </c>
      <c r="J1744">
        <f t="shared" si="109"/>
        <v>84</v>
      </c>
    </row>
    <row r="1745" spans="1:10">
      <c r="A1745">
        <v>145613</v>
      </c>
      <c r="B1745">
        <v>10</v>
      </c>
      <c r="C1745" s="1">
        <v>73.22</v>
      </c>
      <c r="D1745" s="2">
        <v>2.681</v>
      </c>
      <c r="E1745">
        <v>23</v>
      </c>
      <c r="G1745">
        <f t="shared" si="110"/>
        <v>1742</v>
      </c>
      <c r="H1745">
        <f t="shared" si="111"/>
        <v>83</v>
      </c>
      <c r="I1745">
        <f t="shared" si="108"/>
        <v>1</v>
      </c>
      <c r="J1745">
        <f t="shared" si="109"/>
        <v>83</v>
      </c>
    </row>
    <row r="1746" spans="1:10">
      <c r="A1746">
        <v>145696</v>
      </c>
      <c r="B1746">
        <v>10</v>
      </c>
      <c r="C1746" s="1">
        <v>73.22</v>
      </c>
      <c r="D1746" s="2">
        <v>2.681</v>
      </c>
      <c r="E1746">
        <v>23</v>
      </c>
      <c r="G1746">
        <f t="shared" si="110"/>
        <v>1743</v>
      </c>
      <c r="H1746">
        <f t="shared" si="111"/>
        <v>83</v>
      </c>
      <c r="I1746">
        <f t="shared" si="108"/>
        <v>1</v>
      </c>
      <c r="J1746">
        <f t="shared" si="109"/>
        <v>83</v>
      </c>
    </row>
    <row r="1747" spans="1:10">
      <c r="A1747">
        <v>145780</v>
      </c>
      <c r="B1747">
        <v>10</v>
      </c>
      <c r="C1747" s="1">
        <v>73.22</v>
      </c>
      <c r="D1747" s="2">
        <v>2.681</v>
      </c>
      <c r="E1747">
        <v>23</v>
      </c>
      <c r="G1747">
        <f t="shared" si="110"/>
        <v>1744</v>
      </c>
      <c r="H1747">
        <f t="shared" si="111"/>
        <v>84</v>
      </c>
      <c r="I1747">
        <f t="shared" si="108"/>
        <v>1</v>
      </c>
      <c r="J1747">
        <f t="shared" si="109"/>
        <v>84</v>
      </c>
    </row>
    <row r="1748" spans="1:10">
      <c r="A1748">
        <v>145863</v>
      </c>
      <c r="B1748">
        <v>10</v>
      </c>
      <c r="C1748" s="1">
        <v>73.22</v>
      </c>
      <c r="D1748" s="2">
        <v>2.681</v>
      </c>
      <c r="E1748">
        <v>23</v>
      </c>
      <c r="G1748">
        <f t="shared" si="110"/>
        <v>1745</v>
      </c>
      <c r="H1748">
        <f t="shared" si="111"/>
        <v>83</v>
      </c>
      <c r="I1748">
        <f t="shared" si="108"/>
        <v>1</v>
      </c>
      <c r="J1748">
        <f t="shared" si="109"/>
        <v>83</v>
      </c>
    </row>
    <row r="1749" spans="1:10">
      <c r="A1749">
        <v>145947</v>
      </c>
      <c r="B1749">
        <v>10</v>
      </c>
      <c r="C1749" s="1">
        <v>73.22</v>
      </c>
      <c r="D1749" s="2">
        <v>2.681</v>
      </c>
      <c r="E1749">
        <v>23</v>
      </c>
      <c r="G1749">
        <f t="shared" si="110"/>
        <v>1746</v>
      </c>
      <c r="H1749">
        <f t="shared" si="111"/>
        <v>84</v>
      </c>
      <c r="I1749">
        <f t="shared" si="108"/>
        <v>1</v>
      </c>
      <c r="J1749">
        <f t="shared" si="109"/>
        <v>84</v>
      </c>
    </row>
    <row r="1750" spans="1:10">
      <c r="A1750">
        <v>146030</v>
      </c>
      <c r="B1750">
        <v>10</v>
      </c>
      <c r="C1750" s="1">
        <v>73.94</v>
      </c>
      <c r="D1750" s="2">
        <v>2.681</v>
      </c>
      <c r="E1750">
        <v>23</v>
      </c>
      <c r="G1750">
        <f t="shared" si="110"/>
        <v>1747</v>
      </c>
      <c r="H1750">
        <f t="shared" si="111"/>
        <v>83</v>
      </c>
      <c r="I1750">
        <f t="shared" si="108"/>
        <v>1</v>
      </c>
      <c r="J1750">
        <f t="shared" si="109"/>
        <v>83</v>
      </c>
    </row>
    <row r="1751" spans="1:10">
      <c r="A1751">
        <v>146114</v>
      </c>
      <c r="B1751">
        <v>10</v>
      </c>
      <c r="C1751" s="1">
        <v>73.22</v>
      </c>
      <c r="D1751" s="2">
        <v>2.681</v>
      </c>
      <c r="E1751">
        <v>23</v>
      </c>
      <c r="G1751">
        <f t="shared" si="110"/>
        <v>1748</v>
      </c>
      <c r="H1751">
        <f t="shared" si="111"/>
        <v>84</v>
      </c>
      <c r="I1751">
        <f t="shared" si="108"/>
        <v>1</v>
      </c>
      <c r="J1751">
        <f t="shared" si="109"/>
        <v>84</v>
      </c>
    </row>
    <row r="1752" spans="1:10">
      <c r="A1752">
        <v>146197</v>
      </c>
      <c r="B1752">
        <v>10</v>
      </c>
      <c r="C1752" s="1">
        <v>73.22</v>
      </c>
      <c r="D1752" s="2">
        <v>2.681</v>
      </c>
      <c r="E1752">
        <v>23</v>
      </c>
      <c r="G1752">
        <f t="shared" si="110"/>
        <v>1749</v>
      </c>
      <c r="H1752">
        <f t="shared" si="111"/>
        <v>83</v>
      </c>
      <c r="I1752">
        <f t="shared" si="108"/>
        <v>1</v>
      </c>
      <c r="J1752">
        <f t="shared" si="109"/>
        <v>83</v>
      </c>
    </row>
    <row r="1753" spans="1:10">
      <c r="A1753">
        <v>146280</v>
      </c>
      <c r="B1753">
        <v>10</v>
      </c>
      <c r="C1753" s="1">
        <v>73.22</v>
      </c>
      <c r="D1753" s="2">
        <v>2.681</v>
      </c>
      <c r="E1753">
        <v>23</v>
      </c>
      <c r="G1753">
        <f t="shared" si="110"/>
        <v>1750</v>
      </c>
      <c r="H1753">
        <f t="shared" si="111"/>
        <v>83</v>
      </c>
      <c r="I1753">
        <f t="shared" si="108"/>
        <v>1</v>
      </c>
      <c r="J1753">
        <f t="shared" si="109"/>
        <v>83</v>
      </c>
    </row>
    <row r="1754" spans="1:10">
      <c r="A1754">
        <v>146364</v>
      </c>
      <c r="B1754">
        <v>10</v>
      </c>
      <c r="C1754" s="1">
        <v>73.22</v>
      </c>
      <c r="D1754" s="2">
        <v>2.681</v>
      </c>
      <c r="E1754">
        <v>23</v>
      </c>
      <c r="G1754">
        <f t="shared" si="110"/>
        <v>1751</v>
      </c>
      <c r="H1754">
        <f t="shared" si="111"/>
        <v>84</v>
      </c>
      <c r="I1754">
        <f t="shared" si="108"/>
        <v>1</v>
      </c>
      <c r="J1754">
        <f t="shared" si="109"/>
        <v>84</v>
      </c>
    </row>
    <row r="1755" spans="1:10">
      <c r="A1755">
        <v>146447</v>
      </c>
      <c r="B1755">
        <v>10</v>
      </c>
      <c r="C1755" s="1">
        <v>73.22</v>
      </c>
      <c r="D1755" s="2">
        <v>2.681</v>
      </c>
      <c r="E1755">
        <v>23</v>
      </c>
      <c r="G1755">
        <f t="shared" si="110"/>
        <v>1752</v>
      </c>
      <c r="H1755">
        <f t="shared" si="111"/>
        <v>83</v>
      </c>
      <c r="I1755">
        <f t="shared" si="108"/>
        <v>1</v>
      </c>
      <c r="J1755">
        <f t="shared" si="109"/>
        <v>83</v>
      </c>
    </row>
    <row r="1756" spans="1:10">
      <c r="A1756">
        <v>146530</v>
      </c>
      <c r="B1756">
        <v>10</v>
      </c>
      <c r="C1756" s="1">
        <v>73.94</v>
      </c>
      <c r="D1756" s="2">
        <v>2.681</v>
      </c>
      <c r="E1756">
        <v>23</v>
      </c>
      <c r="G1756">
        <f t="shared" si="110"/>
        <v>1753</v>
      </c>
      <c r="H1756">
        <f t="shared" si="111"/>
        <v>83</v>
      </c>
      <c r="I1756">
        <f t="shared" si="108"/>
        <v>1</v>
      </c>
      <c r="J1756">
        <f t="shared" si="109"/>
        <v>83</v>
      </c>
    </row>
    <row r="1757" spans="1:10">
      <c r="A1757">
        <v>146614</v>
      </c>
      <c r="B1757">
        <v>10</v>
      </c>
      <c r="C1757" s="1">
        <v>73.94</v>
      </c>
      <c r="D1757" s="2">
        <v>2.681</v>
      </c>
      <c r="E1757">
        <v>23</v>
      </c>
      <c r="G1757">
        <f t="shared" si="110"/>
        <v>1754</v>
      </c>
      <c r="H1757">
        <f t="shared" si="111"/>
        <v>84</v>
      </c>
      <c r="I1757">
        <f t="shared" si="108"/>
        <v>1</v>
      </c>
      <c r="J1757">
        <f t="shared" si="109"/>
        <v>84</v>
      </c>
    </row>
    <row r="1758" spans="1:10">
      <c r="A1758">
        <v>146697</v>
      </c>
      <c r="B1758">
        <v>10</v>
      </c>
      <c r="C1758" s="1">
        <v>73.22</v>
      </c>
      <c r="D1758" s="2">
        <v>2.681</v>
      </c>
      <c r="E1758">
        <v>23</v>
      </c>
      <c r="G1758">
        <f t="shared" si="110"/>
        <v>1755</v>
      </c>
      <c r="H1758">
        <f t="shared" si="111"/>
        <v>83</v>
      </c>
      <c r="I1758">
        <f t="shared" si="108"/>
        <v>1</v>
      </c>
      <c r="J1758">
        <f t="shared" si="109"/>
        <v>83</v>
      </c>
    </row>
    <row r="1759" spans="1:10">
      <c r="A1759">
        <v>146780</v>
      </c>
      <c r="B1759">
        <v>10</v>
      </c>
      <c r="C1759" s="1">
        <v>73.22</v>
      </c>
      <c r="D1759" s="2">
        <v>2.681</v>
      </c>
      <c r="E1759">
        <v>23</v>
      </c>
      <c r="G1759">
        <f t="shared" si="110"/>
        <v>1756</v>
      </c>
      <c r="H1759">
        <f t="shared" si="111"/>
        <v>83</v>
      </c>
      <c r="I1759">
        <f t="shared" si="108"/>
        <v>1</v>
      </c>
      <c r="J1759">
        <f t="shared" si="109"/>
        <v>83</v>
      </c>
    </row>
    <row r="1760" spans="1:10">
      <c r="A1760">
        <v>146864</v>
      </c>
      <c r="B1760">
        <v>10</v>
      </c>
      <c r="C1760" s="1">
        <v>73.22</v>
      </c>
      <c r="D1760" s="2">
        <v>2.681</v>
      </c>
      <c r="E1760">
        <v>23</v>
      </c>
      <c r="G1760">
        <f t="shared" si="110"/>
        <v>1757</v>
      </c>
      <c r="H1760">
        <f t="shared" si="111"/>
        <v>84</v>
      </c>
      <c r="I1760">
        <f t="shared" si="108"/>
        <v>1</v>
      </c>
      <c r="J1760">
        <f t="shared" si="109"/>
        <v>84</v>
      </c>
    </row>
    <row r="1761" spans="1:10">
      <c r="A1761">
        <v>146947</v>
      </c>
      <c r="B1761">
        <v>10</v>
      </c>
      <c r="C1761" s="1">
        <v>73.22</v>
      </c>
      <c r="D1761" s="2">
        <v>2.681</v>
      </c>
      <c r="E1761">
        <v>23</v>
      </c>
      <c r="G1761">
        <f t="shared" si="110"/>
        <v>1758</v>
      </c>
      <c r="H1761">
        <f t="shared" si="111"/>
        <v>83</v>
      </c>
      <c r="I1761">
        <f t="shared" si="108"/>
        <v>1</v>
      </c>
      <c r="J1761">
        <f t="shared" si="109"/>
        <v>83</v>
      </c>
    </row>
    <row r="1762" spans="1:10">
      <c r="A1762">
        <v>147031</v>
      </c>
      <c r="B1762">
        <v>10</v>
      </c>
      <c r="C1762" s="1">
        <v>73.22</v>
      </c>
      <c r="D1762" s="2">
        <v>2.681</v>
      </c>
      <c r="E1762">
        <v>23</v>
      </c>
      <c r="G1762">
        <f t="shared" si="110"/>
        <v>1759</v>
      </c>
      <c r="H1762">
        <f t="shared" si="111"/>
        <v>84</v>
      </c>
      <c r="I1762">
        <f t="shared" si="108"/>
        <v>1</v>
      </c>
      <c r="J1762">
        <f t="shared" si="109"/>
        <v>84</v>
      </c>
    </row>
    <row r="1763" spans="1:10">
      <c r="A1763">
        <v>147114</v>
      </c>
      <c r="B1763">
        <v>10</v>
      </c>
      <c r="C1763" s="1">
        <v>73.22</v>
      </c>
      <c r="D1763" s="2">
        <v>2.681</v>
      </c>
      <c r="E1763">
        <v>23</v>
      </c>
      <c r="G1763">
        <f t="shared" si="110"/>
        <v>1760</v>
      </c>
      <c r="H1763">
        <f t="shared" si="111"/>
        <v>83</v>
      </c>
      <c r="I1763">
        <f t="shared" si="108"/>
        <v>1</v>
      </c>
      <c r="J1763">
        <f t="shared" si="109"/>
        <v>83</v>
      </c>
    </row>
    <row r="1764" spans="1:10">
      <c r="A1764">
        <v>147197</v>
      </c>
      <c r="B1764">
        <v>10</v>
      </c>
      <c r="C1764" s="1">
        <v>73.22</v>
      </c>
      <c r="D1764" s="2">
        <v>2.681</v>
      </c>
      <c r="E1764">
        <v>23</v>
      </c>
      <c r="G1764">
        <f t="shared" si="110"/>
        <v>1761</v>
      </c>
      <c r="H1764">
        <f t="shared" si="111"/>
        <v>83</v>
      </c>
      <c r="I1764">
        <f t="shared" si="108"/>
        <v>1</v>
      </c>
      <c r="J1764">
        <f t="shared" si="109"/>
        <v>83</v>
      </c>
    </row>
    <row r="1765" spans="1:10">
      <c r="A1765">
        <v>147281</v>
      </c>
      <c r="B1765">
        <v>10</v>
      </c>
      <c r="C1765" s="1">
        <v>73.22</v>
      </c>
      <c r="D1765" s="2">
        <v>2.681</v>
      </c>
      <c r="E1765">
        <v>23</v>
      </c>
      <c r="G1765">
        <f t="shared" si="110"/>
        <v>1762</v>
      </c>
      <c r="H1765">
        <f t="shared" si="111"/>
        <v>84</v>
      </c>
      <c r="I1765">
        <f t="shared" si="108"/>
        <v>1</v>
      </c>
      <c r="J1765">
        <f t="shared" si="109"/>
        <v>84</v>
      </c>
    </row>
    <row r="1766" spans="1:10">
      <c r="A1766">
        <v>147364</v>
      </c>
      <c r="B1766">
        <v>10</v>
      </c>
      <c r="C1766" s="1">
        <v>73.22</v>
      </c>
      <c r="D1766" s="2">
        <v>2.681</v>
      </c>
      <c r="E1766">
        <v>23</v>
      </c>
      <c r="G1766">
        <f t="shared" si="110"/>
        <v>1763</v>
      </c>
      <c r="H1766">
        <f t="shared" si="111"/>
        <v>83</v>
      </c>
      <c r="I1766">
        <f t="shared" si="108"/>
        <v>1</v>
      </c>
      <c r="J1766">
        <f t="shared" si="109"/>
        <v>83</v>
      </c>
    </row>
    <row r="1767" spans="1:10">
      <c r="A1767">
        <v>147447</v>
      </c>
      <c r="B1767">
        <v>10</v>
      </c>
      <c r="C1767" s="1">
        <v>73.22</v>
      </c>
      <c r="D1767" s="2">
        <v>2.681</v>
      </c>
      <c r="E1767">
        <v>23</v>
      </c>
      <c r="G1767">
        <f t="shared" si="110"/>
        <v>1764</v>
      </c>
      <c r="H1767">
        <f t="shared" si="111"/>
        <v>83</v>
      </c>
      <c r="I1767">
        <f t="shared" si="108"/>
        <v>1</v>
      </c>
      <c r="J1767">
        <f t="shared" si="109"/>
        <v>83</v>
      </c>
    </row>
    <row r="1768" spans="1:10">
      <c r="A1768">
        <v>147531</v>
      </c>
      <c r="B1768">
        <v>10</v>
      </c>
      <c r="C1768" s="1">
        <v>73.22</v>
      </c>
      <c r="D1768" s="2">
        <v>2.681</v>
      </c>
      <c r="E1768">
        <v>23</v>
      </c>
      <c r="G1768">
        <f t="shared" si="110"/>
        <v>1765</v>
      </c>
      <c r="H1768">
        <f t="shared" si="111"/>
        <v>84</v>
      </c>
      <c r="I1768">
        <f t="shared" si="108"/>
        <v>1</v>
      </c>
      <c r="J1768">
        <f t="shared" si="109"/>
        <v>84</v>
      </c>
    </row>
    <row r="1769" spans="1:10">
      <c r="A1769">
        <v>147614</v>
      </c>
      <c r="B1769">
        <v>10</v>
      </c>
      <c r="C1769" s="1">
        <v>73.22</v>
      </c>
      <c r="D1769" s="2">
        <v>2.681</v>
      </c>
      <c r="E1769">
        <v>23</v>
      </c>
      <c r="G1769">
        <f t="shared" si="110"/>
        <v>1766</v>
      </c>
      <c r="H1769">
        <f t="shared" si="111"/>
        <v>83</v>
      </c>
      <c r="I1769">
        <f t="shared" si="108"/>
        <v>1</v>
      </c>
      <c r="J1769">
        <f t="shared" si="109"/>
        <v>83</v>
      </c>
    </row>
    <row r="1770" spans="1:10">
      <c r="A1770">
        <v>147697</v>
      </c>
      <c r="B1770">
        <v>10</v>
      </c>
      <c r="C1770" s="1">
        <v>73.22</v>
      </c>
      <c r="D1770" s="2">
        <v>2.681</v>
      </c>
      <c r="E1770">
        <v>23</v>
      </c>
      <c r="G1770">
        <f t="shared" si="110"/>
        <v>1767</v>
      </c>
      <c r="H1770">
        <f t="shared" si="111"/>
        <v>83</v>
      </c>
      <c r="I1770">
        <f t="shared" si="108"/>
        <v>1</v>
      </c>
      <c r="J1770">
        <f t="shared" si="109"/>
        <v>83</v>
      </c>
    </row>
    <row r="1771" spans="1:10">
      <c r="A1771">
        <v>147781</v>
      </c>
      <c r="B1771">
        <v>10</v>
      </c>
      <c r="C1771" s="1">
        <v>73.22</v>
      </c>
      <c r="D1771" s="2">
        <v>2.681</v>
      </c>
      <c r="E1771">
        <v>23</v>
      </c>
      <c r="G1771">
        <f t="shared" si="110"/>
        <v>1768</v>
      </c>
      <c r="H1771">
        <f t="shared" si="111"/>
        <v>84</v>
      </c>
      <c r="I1771">
        <f t="shared" si="108"/>
        <v>1</v>
      </c>
      <c r="J1771">
        <f t="shared" si="109"/>
        <v>84</v>
      </c>
    </row>
    <row r="1772" spans="1:10">
      <c r="A1772">
        <v>147864</v>
      </c>
      <c r="B1772">
        <v>10</v>
      </c>
      <c r="C1772" s="1">
        <v>73.94</v>
      </c>
      <c r="D1772" s="2">
        <v>2.681</v>
      </c>
      <c r="E1772">
        <v>23</v>
      </c>
      <c r="G1772">
        <f t="shared" si="110"/>
        <v>1769</v>
      </c>
      <c r="H1772">
        <f t="shared" si="111"/>
        <v>83</v>
      </c>
      <c r="I1772">
        <f t="shared" si="108"/>
        <v>1</v>
      </c>
      <c r="J1772">
        <f t="shared" si="109"/>
        <v>83</v>
      </c>
    </row>
    <row r="1773" spans="1:10">
      <c r="A1773">
        <v>147947</v>
      </c>
      <c r="B1773">
        <v>10</v>
      </c>
      <c r="C1773" s="1">
        <v>73.22</v>
      </c>
      <c r="D1773" s="2">
        <v>2.681</v>
      </c>
      <c r="E1773">
        <v>23</v>
      </c>
      <c r="G1773">
        <f t="shared" si="110"/>
        <v>1770</v>
      </c>
      <c r="H1773">
        <f t="shared" si="111"/>
        <v>83</v>
      </c>
      <c r="I1773">
        <f t="shared" si="108"/>
        <v>1</v>
      </c>
      <c r="J1773">
        <f t="shared" si="109"/>
        <v>83</v>
      </c>
    </row>
    <row r="1774" spans="1:10">
      <c r="A1774">
        <v>148031</v>
      </c>
      <c r="B1774">
        <v>10</v>
      </c>
      <c r="C1774" s="1">
        <v>73.22</v>
      </c>
      <c r="D1774" s="2">
        <v>2.681</v>
      </c>
      <c r="E1774">
        <v>23</v>
      </c>
      <c r="G1774">
        <f t="shared" si="110"/>
        <v>1771</v>
      </c>
      <c r="H1774">
        <f t="shared" si="111"/>
        <v>84</v>
      </c>
      <c r="I1774">
        <f t="shared" si="108"/>
        <v>1</v>
      </c>
      <c r="J1774">
        <f t="shared" si="109"/>
        <v>84</v>
      </c>
    </row>
    <row r="1775" spans="1:10">
      <c r="A1775">
        <v>148114</v>
      </c>
      <c r="B1775">
        <v>10</v>
      </c>
      <c r="C1775" s="1">
        <v>73.22</v>
      </c>
      <c r="D1775" s="2">
        <v>2.681</v>
      </c>
      <c r="E1775">
        <v>23</v>
      </c>
      <c r="G1775">
        <f t="shared" si="110"/>
        <v>1772</v>
      </c>
      <c r="H1775">
        <f t="shared" si="111"/>
        <v>83</v>
      </c>
      <c r="I1775">
        <f t="shared" si="108"/>
        <v>1</v>
      </c>
      <c r="J1775">
        <f t="shared" si="109"/>
        <v>83</v>
      </c>
    </row>
    <row r="1776" spans="1:10">
      <c r="A1776">
        <v>148198</v>
      </c>
      <c r="B1776">
        <v>10</v>
      </c>
      <c r="C1776" s="1">
        <v>73.94</v>
      </c>
      <c r="D1776" s="2">
        <v>2.681</v>
      </c>
      <c r="E1776">
        <v>23</v>
      </c>
      <c r="G1776">
        <f t="shared" si="110"/>
        <v>1773</v>
      </c>
      <c r="H1776">
        <f t="shared" si="111"/>
        <v>84</v>
      </c>
      <c r="I1776">
        <f t="shared" si="108"/>
        <v>1</v>
      </c>
      <c r="J1776">
        <f t="shared" si="109"/>
        <v>84</v>
      </c>
    </row>
    <row r="1777" spans="1:10">
      <c r="A1777">
        <v>148281</v>
      </c>
      <c r="B1777">
        <v>10</v>
      </c>
      <c r="C1777" s="1">
        <v>73.22</v>
      </c>
      <c r="D1777" s="2">
        <v>2.681</v>
      </c>
      <c r="E1777">
        <v>23</v>
      </c>
      <c r="G1777">
        <f t="shared" si="110"/>
        <v>1774</v>
      </c>
      <c r="H1777">
        <f t="shared" si="111"/>
        <v>83</v>
      </c>
      <c r="I1777">
        <f t="shared" si="108"/>
        <v>1</v>
      </c>
      <c r="J1777">
        <f t="shared" si="109"/>
        <v>83</v>
      </c>
    </row>
    <row r="1778" spans="1:10">
      <c r="A1778">
        <v>148364</v>
      </c>
      <c r="B1778">
        <v>10</v>
      </c>
      <c r="C1778" s="1">
        <v>73.22</v>
      </c>
      <c r="D1778" s="2">
        <v>2.681</v>
      </c>
      <c r="E1778">
        <v>23</v>
      </c>
      <c r="G1778">
        <f t="shared" si="110"/>
        <v>1775</v>
      </c>
      <c r="H1778">
        <f t="shared" si="111"/>
        <v>83</v>
      </c>
      <c r="I1778">
        <f t="shared" si="108"/>
        <v>1</v>
      </c>
      <c r="J1778">
        <f t="shared" si="109"/>
        <v>83</v>
      </c>
    </row>
    <row r="1779" spans="1:10">
      <c r="A1779">
        <v>148447</v>
      </c>
      <c r="B1779">
        <v>10</v>
      </c>
      <c r="C1779" s="1">
        <v>73.22</v>
      </c>
      <c r="D1779" s="2">
        <v>2.681</v>
      </c>
      <c r="E1779">
        <v>23</v>
      </c>
      <c r="G1779">
        <f t="shared" si="110"/>
        <v>1776</v>
      </c>
      <c r="H1779">
        <f t="shared" si="111"/>
        <v>83</v>
      </c>
      <c r="I1779">
        <f t="shared" si="108"/>
        <v>1</v>
      </c>
      <c r="J1779">
        <f t="shared" si="109"/>
        <v>83</v>
      </c>
    </row>
    <row r="1780" spans="1:10">
      <c r="A1780">
        <v>148531</v>
      </c>
      <c r="B1780">
        <v>10</v>
      </c>
      <c r="C1780" s="1">
        <v>73.94</v>
      </c>
      <c r="D1780" s="2">
        <v>2.681</v>
      </c>
      <c r="E1780">
        <v>23</v>
      </c>
      <c r="G1780">
        <f t="shared" si="110"/>
        <v>1777</v>
      </c>
      <c r="H1780">
        <f t="shared" si="111"/>
        <v>84</v>
      </c>
      <c r="I1780">
        <f t="shared" si="108"/>
        <v>1</v>
      </c>
      <c r="J1780">
        <f t="shared" si="109"/>
        <v>84</v>
      </c>
    </row>
    <row r="1781" spans="1:10">
      <c r="A1781">
        <v>148614</v>
      </c>
      <c r="B1781">
        <v>10</v>
      </c>
      <c r="C1781" s="1">
        <v>73.22</v>
      </c>
      <c r="D1781" s="2">
        <v>2.681</v>
      </c>
      <c r="E1781">
        <v>23</v>
      </c>
      <c r="G1781">
        <f t="shared" si="110"/>
        <v>1778</v>
      </c>
      <c r="H1781">
        <f t="shared" si="111"/>
        <v>83</v>
      </c>
      <c r="I1781">
        <f t="shared" si="108"/>
        <v>1</v>
      </c>
      <c r="J1781">
        <f t="shared" si="109"/>
        <v>83</v>
      </c>
    </row>
    <row r="1782" spans="1:10">
      <c r="A1782">
        <v>148697</v>
      </c>
      <c r="B1782">
        <v>10</v>
      </c>
      <c r="C1782" s="1">
        <v>73.22</v>
      </c>
      <c r="D1782" s="2">
        <v>2.681</v>
      </c>
      <c r="E1782">
        <v>23</v>
      </c>
      <c r="G1782">
        <f t="shared" si="110"/>
        <v>1779</v>
      </c>
      <c r="H1782">
        <f t="shared" si="111"/>
        <v>83</v>
      </c>
      <c r="I1782">
        <f t="shared" si="108"/>
        <v>1</v>
      </c>
      <c r="J1782">
        <f t="shared" si="109"/>
        <v>83</v>
      </c>
    </row>
    <row r="1783" spans="1:10">
      <c r="A1783">
        <v>148781</v>
      </c>
      <c r="B1783">
        <v>10</v>
      </c>
      <c r="C1783" s="1">
        <v>73.22</v>
      </c>
      <c r="D1783" s="2">
        <v>2.681</v>
      </c>
      <c r="E1783">
        <v>23</v>
      </c>
      <c r="G1783">
        <f t="shared" si="110"/>
        <v>1780</v>
      </c>
      <c r="H1783">
        <f t="shared" si="111"/>
        <v>84</v>
      </c>
      <c r="I1783">
        <f t="shared" si="108"/>
        <v>1</v>
      </c>
      <c r="J1783">
        <f t="shared" si="109"/>
        <v>84</v>
      </c>
    </row>
    <row r="1784" spans="1:10">
      <c r="A1784">
        <v>148864</v>
      </c>
      <c r="B1784">
        <v>10</v>
      </c>
      <c r="C1784" s="1">
        <v>73.94</v>
      </c>
      <c r="D1784" s="2">
        <v>2.681</v>
      </c>
      <c r="E1784">
        <v>23</v>
      </c>
      <c r="G1784">
        <f t="shared" si="110"/>
        <v>1781</v>
      </c>
      <c r="H1784">
        <f t="shared" si="111"/>
        <v>83</v>
      </c>
      <c r="I1784">
        <f t="shared" si="108"/>
        <v>1</v>
      </c>
      <c r="J1784">
        <f t="shared" si="109"/>
        <v>83</v>
      </c>
    </row>
    <row r="1785" spans="1:10">
      <c r="A1785">
        <v>148947</v>
      </c>
      <c r="B1785">
        <v>10</v>
      </c>
      <c r="C1785" s="1">
        <v>73.22</v>
      </c>
      <c r="D1785" s="2">
        <v>2.681</v>
      </c>
      <c r="E1785">
        <v>23</v>
      </c>
      <c r="G1785">
        <f t="shared" si="110"/>
        <v>1782</v>
      </c>
      <c r="H1785">
        <f t="shared" si="111"/>
        <v>83</v>
      </c>
      <c r="I1785">
        <f t="shared" si="108"/>
        <v>1</v>
      </c>
      <c r="J1785">
        <f t="shared" si="109"/>
        <v>83</v>
      </c>
    </row>
    <row r="1786" spans="1:10">
      <c r="A1786">
        <v>149031</v>
      </c>
      <c r="B1786">
        <v>10</v>
      </c>
      <c r="C1786" s="1">
        <v>73.22</v>
      </c>
      <c r="D1786" s="2">
        <v>2.681</v>
      </c>
      <c r="E1786">
        <v>23</v>
      </c>
      <c r="G1786">
        <f t="shared" si="110"/>
        <v>1783</v>
      </c>
      <c r="H1786">
        <f t="shared" si="111"/>
        <v>84</v>
      </c>
      <c r="I1786">
        <f t="shared" si="108"/>
        <v>1</v>
      </c>
      <c r="J1786">
        <f t="shared" si="109"/>
        <v>84</v>
      </c>
    </row>
    <row r="1787" spans="1:10">
      <c r="A1787">
        <v>149114</v>
      </c>
      <c r="B1787">
        <v>10</v>
      </c>
      <c r="C1787" s="1">
        <v>73.22</v>
      </c>
      <c r="D1787" s="2">
        <v>2.681</v>
      </c>
      <c r="E1787">
        <v>23</v>
      </c>
      <c r="G1787">
        <f t="shared" si="110"/>
        <v>1784</v>
      </c>
      <c r="H1787">
        <f t="shared" si="111"/>
        <v>83</v>
      </c>
      <c r="I1787">
        <f t="shared" si="108"/>
        <v>1</v>
      </c>
      <c r="J1787">
        <f t="shared" si="109"/>
        <v>83</v>
      </c>
    </row>
    <row r="1788" spans="1:10">
      <c r="A1788">
        <v>149197</v>
      </c>
      <c r="B1788">
        <v>10</v>
      </c>
      <c r="C1788" s="1">
        <v>73.22</v>
      </c>
      <c r="D1788" s="2">
        <v>2.681</v>
      </c>
      <c r="E1788">
        <v>23</v>
      </c>
      <c r="G1788">
        <f t="shared" si="110"/>
        <v>1785</v>
      </c>
      <c r="H1788">
        <f t="shared" si="111"/>
        <v>83</v>
      </c>
      <c r="I1788">
        <f t="shared" si="108"/>
        <v>1</v>
      </c>
      <c r="J1788">
        <f t="shared" si="109"/>
        <v>83</v>
      </c>
    </row>
    <row r="1789" spans="1:10">
      <c r="A1789">
        <v>149281</v>
      </c>
      <c r="B1789">
        <v>10</v>
      </c>
      <c r="C1789" s="1">
        <v>73.22</v>
      </c>
      <c r="D1789" s="2">
        <v>2.681</v>
      </c>
      <c r="E1789">
        <v>23</v>
      </c>
      <c r="G1789">
        <f t="shared" si="110"/>
        <v>1786</v>
      </c>
      <c r="H1789">
        <f t="shared" si="111"/>
        <v>84</v>
      </c>
      <c r="I1789">
        <f t="shared" si="108"/>
        <v>1</v>
      </c>
      <c r="J1789">
        <f t="shared" si="109"/>
        <v>84</v>
      </c>
    </row>
    <row r="1790" spans="1:10">
      <c r="A1790">
        <v>149364</v>
      </c>
      <c r="B1790">
        <v>10</v>
      </c>
      <c r="C1790" s="1">
        <v>73.22</v>
      </c>
      <c r="D1790" s="2">
        <v>2.681</v>
      </c>
      <c r="E1790">
        <v>23</v>
      </c>
      <c r="G1790">
        <f t="shared" si="110"/>
        <v>1787</v>
      </c>
      <c r="H1790">
        <f t="shared" si="111"/>
        <v>83</v>
      </c>
      <c r="I1790">
        <f t="shared" si="108"/>
        <v>1</v>
      </c>
      <c r="J1790">
        <f t="shared" si="109"/>
        <v>83</v>
      </c>
    </row>
    <row r="1791" spans="1:10">
      <c r="A1791">
        <v>149447</v>
      </c>
      <c r="B1791">
        <v>10</v>
      </c>
      <c r="C1791" s="1">
        <v>73.22</v>
      </c>
      <c r="D1791" s="2">
        <v>2.681</v>
      </c>
      <c r="E1791">
        <v>23</v>
      </c>
      <c r="G1791">
        <f t="shared" si="110"/>
        <v>1788</v>
      </c>
      <c r="H1791">
        <f t="shared" si="111"/>
        <v>83</v>
      </c>
      <c r="I1791">
        <f t="shared" si="108"/>
        <v>1</v>
      </c>
      <c r="J1791">
        <f t="shared" si="109"/>
        <v>83</v>
      </c>
    </row>
    <row r="1792" spans="1:10">
      <c r="A1792">
        <v>149531</v>
      </c>
      <c r="B1792">
        <v>10</v>
      </c>
      <c r="C1792" s="1">
        <v>73.22</v>
      </c>
      <c r="D1792" s="2">
        <v>2.681</v>
      </c>
      <c r="E1792">
        <v>23</v>
      </c>
      <c r="G1792">
        <f t="shared" si="110"/>
        <v>1789</v>
      </c>
      <c r="H1792">
        <f t="shared" si="111"/>
        <v>84</v>
      </c>
      <c r="I1792">
        <f t="shared" si="108"/>
        <v>1</v>
      </c>
      <c r="J1792">
        <f t="shared" si="109"/>
        <v>84</v>
      </c>
    </row>
    <row r="1793" spans="1:10">
      <c r="A1793">
        <v>149614</v>
      </c>
      <c r="B1793">
        <v>10</v>
      </c>
      <c r="C1793" s="1">
        <v>73.22</v>
      </c>
      <c r="D1793" s="2">
        <v>2.681</v>
      </c>
      <c r="E1793">
        <v>23</v>
      </c>
      <c r="G1793">
        <f t="shared" si="110"/>
        <v>1790</v>
      </c>
      <c r="H1793">
        <f t="shared" si="111"/>
        <v>83</v>
      </c>
      <c r="I1793">
        <f t="shared" si="108"/>
        <v>1</v>
      </c>
      <c r="J1793">
        <f t="shared" si="109"/>
        <v>83</v>
      </c>
    </row>
    <row r="1794" spans="1:10">
      <c r="A1794">
        <v>149697</v>
      </c>
      <c r="B1794">
        <v>10</v>
      </c>
      <c r="C1794" s="1">
        <v>73.22</v>
      </c>
      <c r="D1794" s="2">
        <v>2.681</v>
      </c>
      <c r="E1794">
        <v>23</v>
      </c>
      <c r="G1794">
        <f t="shared" si="110"/>
        <v>1791</v>
      </c>
      <c r="H1794">
        <f t="shared" si="111"/>
        <v>83</v>
      </c>
      <c r="I1794">
        <f t="shared" si="108"/>
        <v>1</v>
      </c>
      <c r="J1794">
        <f t="shared" si="109"/>
        <v>83</v>
      </c>
    </row>
    <row r="1795" spans="1:10">
      <c r="A1795">
        <v>149781</v>
      </c>
      <c r="B1795">
        <v>10</v>
      </c>
      <c r="C1795" s="1">
        <v>72.5</v>
      </c>
      <c r="D1795" s="2">
        <v>2.681</v>
      </c>
      <c r="E1795">
        <v>23</v>
      </c>
      <c r="G1795">
        <f t="shared" si="110"/>
        <v>1792</v>
      </c>
      <c r="H1795">
        <f t="shared" si="111"/>
        <v>84</v>
      </c>
      <c r="I1795">
        <f t="shared" si="108"/>
        <v>1</v>
      </c>
      <c r="J1795">
        <f t="shared" si="109"/>
        <v>84</v>
      </c>
    </row>
    <row r="1796" spans="1:10">
      <c r="A1796">
        <v>149864</v>
      </c>
      <c r="B1796">
        <v>10</v>
      </c>
      <c r="C1796" s="1">
        <v>73.22</v>
      </c>
      <c r="D1796" s="2">
        <v>2.681</v>
      </c>
      <c r="E1796">
        <v>23</v>
      </c>
      <c r="G1796">
        <f t="shared" si="110"/>
        <v>1793</v>
      </c>
      <c r="H1796">
        <f t="shared" si="111"/>
        <v>83</v>
      </c>
      <c r="I1796">
        <f t="shared" si="108"/>
        <v>1</v>
      </c>
      <c r="J1796">
        <f t="shared" si="109"/>
        <v>83</v>
      </c>
    </row>
    <row r="1797" spans="1:10">
      <c r="A1797">
        <v>149947</v>
      </c>
      <c r="B1797">
        <v>10</v>
      </c>
      <c r="C1797" s="1">
        <v>73.22</v>
      </c>
      <c r="D1797" s="2">
        <v>2.681</v>
      </c>
      <c r="E1797">
        <v>23</v>
      </c>
      <c r="G1797">
        <f t="shared" si="110"/>
        <v>1794</v>
      </c>
      <c r="H1797">
        <f t="shared" si="111"/>
        <v>83</v>
      </c>
      <c r="I1797">
        <f t="shared" ref="I1797:I1860" si="112">ROUND(H1797/$H$2233,0)</f>
        <v>1</v>
      </c>
      <c r="J1797">
        <f t="shared" ref="J1797:J1860" si="113">IF(OR(ABS(H1797-$H$2233) &lt; $H$2234,I1797 = 1),H1797,"")</f>
        <v>83</v>
      </c>
    </row>
    <row r="1798" spans="1:10">
      <c r="A1798">
        <v>150031</v>
      </c>
      <c r="B1798">
        <v>10</v>
      </c>
      <c r="C1798" s="1">
        <v>73.22</v>
      </c>
      <c r="D1798" s="2">
        <v>2.681</v>
      </c>
      <c r="E1798">
        <v>23</v>
      </c>
      <c r="G1798">
        <f t="shared" ref="G1798:G1861" si="114">G1797+1</f>
        <v>1795</v>
      </c>
      <c r="H1798">
        <f t="shared" ref="H1798:H1861" si="115">A1798-A1797</f>
        <v>84</v>
      </c>
      <c r="I1798">
        <f t="shared" si="112"/>
        <v>1</v>
      </c>
      <c r="J1798">
        <f t="shared" si="113"/>
        <v>84</v>
      </c>
    </row>
    <row r="1799" spans="1:10">
      <c r="A1799">
        <v>150114</v>
      </c>
      <c r="B1799">
        <v>10</v>
      </c>
      <c r="C1799" s="1">
        <v>73.22</v>
      </c>
      <c r="D1799" s="2">
        <v>2.681</v>
      </c>
      <c r="E1799">
        <v>23</v>
      </c>
      <c r="G1799">
        <f t="shared" si="114"/>
        <v>1796</v>
      </c>
      <c r="H1799">
        <f t="shared" si="115"/>
        <v>83</v>
      </c>
      <c r="I1799">
        <f t="shared" si="112"/>
        <v>1</v>
      </c>
      <c r="J1799">
        <f t="shared" si="113"/>
        <v>83</v>
      </c>
    </row>
    <row r="1800" spans="1:10">
      <c r="A1800">
        <v>150197</v>
      </c>
      <c r="B1800">
        <v>10</v>
      </c>
      <c r="C1800" s="1">
        <v>73.22</v>
      </c>
      <c r="D1800" s="2">
        <v>2.681</v>
      </c>
      <c r="E1800">
        <v>23</v>
      </c>
      <c r="G1800">
        <f t="shared" si="114"/>
        <v>1797</v>
      </c>
      <c r="H1800">
        <f t="shared" si="115"/>
        <v>83</v>
      </c>
      <c r="I1800">
        <f t="shared" si="112"/>
        <v>1</v>
      </c>
      <c r="J1800">
        <f t="shared" si="113"/>
        <v>83</v>
      </c>
    </row>
    <row r="1801" spans="1:10">
      <c r="A1801">
        <v>150281</v>
      </c>
      <c r="B1801">
        <v>10</v>
      </c>
      <c r="C1801" s="1">
        <v>73.22</v>
      </c>
      <c r="D1801" s="2">
        <v>2.681</v>
      </c>
      <c r="E1801">
        <v>23</v>
      </c>
      <c r="G1801">
        <f t="shared" si="114"/>
        <v>1798</v>
      </c>
      <c r="H1801">
        <f t="shared" si="115"/>
        <v>84</v>
      </c>
      <c r="I1801">
        <f t="shared" si="112"/>
        <v>1</v>
      </c>
      <c r="J1801">
        <f t="shared" si="113"/>
        <v>84</v>
      </c>
    </row>
    <row r="1802" spans="1:10">
      <c r="A1802">
        <v>150364</v>
      </c>
      <c r="B1802">
        <v>10</v>
      </c>
      <c r="C1802" s="1">
        <v>73.22</v>
      </c>
      <c r="D1802" s="2">
        <v>2.681</v>
      </c>
      <c r="E1802">
        <v>23</v>
      </c>
      <c r="G1802">
        <f t="shared" si="114"/>
        <v>1799</v>
      </c>
      <c r="H1802">
        <f t="shared" si="115"/>
        <v>83</v>
      </c>
      <c r="I1802">
        <f t="shared" si="112"/>
        <v>1</v>
      </c>
      <c r="J1802">
        <f t="shared" si="113"/>
        <v>83</v>
      </c>
    </row>
    <row r="1803" spans="1:10">
      <c r="A1803">
        <v>150448</v>
      </c>
      <c r="B1803">
        <v>10</v>
      </c>
      <c r="C1803" s="1">
        <v>73.22</v>
      </c>
      <c r="D1803" s="2">
        <v>2.681</v>
      </c>
      <c r="E1803">
        <v>23</v>
      </c>
      <c r="G1803">
        <f t="shared" si="114"/>
        <v>1800</v>
      </c>
      <c r="H1803">
        <f t="shared" si="115"/>
        <v>84</v>
      </c>
      <c r="I1803">
        <f t="shared" si="112"/>
        <v>1</v>
      </c>
      <c r="J1803">
        <f t="shared" si="113"/>
        <v>84</v>
      </c>
    </row>
    <row r="1804" spans="1:10">
      <c r="A1804">
        <v>150531</v>
      </c>
      <c r="B1804">
        <v>10</v>
      </c>
      <c r="C1804" s="1">
        <v>73.22</v>
      </c>
      <c r="D1804" s="2">
        <v>2.681</v>
      </c>
      <c r="E1804">
        <v>23</v>
      </c>
      <c r="G1804">
        <f t="shared" si="114"/>
        <v>1801</v>
      </c>
      <c r="H1804">
        <f t="shared" si="115"/>
        <v>83</v>
      </c>
      <c r="I1804">
        <f t="shared" si="112"/>
        <v>1</v>
      </c>
      <c r="J1804">
        <f t="shared" si="113"/>
        <v>83</v>
      </c>
    </row>
    <row r="1805" spans="1:10">
      <c r="A1805">
        <v>150614</v>
      </c>
      <c r="B1805">
        <v>10</v>
      </c>
      <c r="C1805" s="1">
        <v>73.22</v>
      </c>
      <c r="D1805" s="2">
        <v>2.681</v>
      </c>
      <c r="E1805">
        <v>23</v>
      </c>
      <c r="G1805">
        <f t="shared" si="114"/>
        <v>1802</v>
      </c>
      <c r="H1805">
        <f t="shared" si="115"/>
        <v>83</v>
      </c>
      <c r="I1805">
        <f t="shared" si="112"/>
        <v>1</v>
      </c>
      <c r="J1805">
        <f t="shared" si="113"/>
        <v>83</v>
      </c>
    </row>
    <row r="1806" spans="1:10">
      <c r="A1806">
        <v>150698</v>
      </c>
      <c r="B1806">
        <v>10</v>
      </c>
      <c r="C1806" s="1">
        <v>73.22</v>
      </c>
      <c r="D1806" s="2">
        <v>2.681</v>
      </c>
      <c r="E1806">
        <v>23</v>
      </c>
      <c r="G1806">
        <f t="shared" si="114"/>
        <v>1803</v>
      </c>
      <c r="H1806">
        <f t="shared" si="115"/>
        <v>84</v>
      </c>
      <c r="I1806">
        <f t="shared" si="112"/>
        <v>1</v>
      </c>
      <c r="J1806">
        <f t="shared" si="113"/>
        <v>84</v>
      </c>
    </row>
    <row r="1807" spans="1:10">
      <c r="A1807">
        <v>150781</v>
      </c>
      <c r="B1807">
        <v>10</v>
      </c>
      <c r="C1807" s="1">
        <v>73.22</v>
      </c>
      <c r="D1807" s="2">
        <v>2.681</v>
      </c>
      <c r="E1807">
        <v>23</v>
      </c>
      <c r="G1807">
        <f t="shared" si="114"/>
        <v>1804</v>
      </c>
      <c r="H1807">
        <f t="shared" si="115"/>
        <v>83</v>
      </c>
      <c r="I1807">
        <f t="shared" si="112"/>
        <v>1</v>
      </c>
      <c r="J1807">
        <f t="shared" si="113"/>
        <v>83</v>
      </c>
    </row>
    <row r="1808" spans="1:10">
      <c r="A1808">
        <v>150865</v>
      </c>
      <c r="B1808">
        <v>10</v>
      </c>
      <c r="C1808" s="1">
        <v>73.22</v>
      </c>
      <c r="D1808" s="2">
        <v>2.681</v>
      </c>
      <c r="E1808">
        <v>23</v>
      </c>
      <c r="G1808">
        <f t="shared" si="114"/>
        <v>1805</v>
      </c>
      <c r="H1808">
        <f t="shared" si="115"/>
        <v>84</v>
      </c>
      <c r="I1808">
        <f t="shared" si="112"/>
        <v>1</v>
      </c>
      <c r="J1808">
        <f t="shared" si="113"/>
        <v>84</v>
      </c>
    </row>
    <row r="1809" spans="1:10">
      <c r="A1809">
        <v>150948</v>
      </c>
      <c r="B1809">
        <v>10</v>
      </c>
      <c r="C1809" s="1">
        <v>73.22</v>
      </c>
      <c r="D1809" s="2">
        <v>2.681</v>
      </c>
      <c r="E1809">
        <v>23</v>
      </c>
      <c r="G1809">
        <f t="shared" si="114"/>
        <v>1806</v>
      </c>
      <c r="H1809">
        <f t="shared" si="115"/>
        <v>83</v>
      </c>
      <c r="I1809">
        <f t="shared" si="112"/>
        <v>1</v>
      </c>
      <c r="J1809">
        <f t="shared" si="113"/>
        <v>83</v>
      </c>
    </row>
    <row r="1810" spans="1:10">
      <c r="A1810">
        <v>151031</v>
      </c>
      <c r="B1810">
        <v>10</v>
      </c>
      <c r="C1810" s="1">
        <v>73.22</v>
      </c>
      <c r="D1810" s="2">
        <v>2.681</v>
      </c>
      <c r="E1810">
        <v>23</v>
      </c>
      <c r="G1810">
        <f t="shared" si="114"/>
        <v>1807</v>
      </c>
      <c r="H1810">
        <f t="shared" si="115"/>
        <v>83</v>
      </c>
      <c r="I1810">
        <f t="shared" si="112"/>
        <v>1</v>
      </c>
      <c r="J1810">
        <f t="shared" si="113"/>
        <v>83</v>
      </c>
    </row>
    <row r="1811" spans="1:10">
      <c r="A1811">
        <v>151115</v>
      </c>
      <c r="B1811">
        <v>10</v>
      </c>
      <c r="C1811" s="1">
        <v>73.22</v>
      </c>
      <c r="D1811" s="2">
        <v>2.681</v>
      </c>
      <c r="E1811">
        <v>23</v>
      </c>
      <c r="G1811">
        <f t="shared" si="114"/>
        <v>1808</v>
      </c>
      <c r="H1811">
        <f t="shared" si="115"/>
        <v>84</v>
      </c>
      <c r="I1811">
        <f t="shared" si="112"/>
        <v>1</v>
      </c>
      <c r="J1811">
        <f t="shared" si="113"/>
        <v>84</v>
      </c>
    </row>
    <row r="1812" spans="1:10">
      <c r="A1812">
        <v>151198</v>
      </c>
      <c r="B1812">
        <v>10</v>
      </c>
      <c r="C1812" s="1">
        <v>73.22</v>
      </c>
      <c r="D1812" s="2">
        <v>2.681</v>
      </c>
      <c r="E1812">
        <v>23</v>
      </c>
      <c r="G1812">
        <f t="shared" si="114"/>
        <v>1809</v>
      </c>
      <c r="H1812">
        <f t="shared" si="115"/>
        <v>83</v>
      </c>
      <c r="I1812">
        <f t="shared" si="112"/>
        <v>1</v>
      </c>
      <c r="J1812">
        <f t="shared" si="113"/>
        <v>83</v>
      </c>
    </row>
    <row r="1813" spans="1:10">
      <c r="A1813">
        <v>151282</v>
      </c>
      <c r="B1813">
        <v>10</v>
      </c>
      <c r="C1813" s="1">
        <v>73.22</v>
      </c>
      <c r="D1813" s="2">
        <v>2.681</v>
      </c>
      <c r="E1813">
        <v>23</v>
      </c>
      <c r="G1813">
        <f t="shared" si="114"/>
        <v>1810</v>
      </c>
      <c r="H1813">
        <f t="shared" si="115"/>
        <v>84</v>
      </c>
      <c r="I1813">
        <f t="shared" si="112"/>
        <v>1</v>
      </c>
      <c r="J1813">
        <f t="shared" si="113"/>
        <v>84</v>
      </c>
    </row>
    <row r="1814" spans="1:10">
      <c r="A1814">
        <v>151365</v>
      </c>
      <c r="B1814">
        <v>10</v>
      </c>
      <c r="C1814" s="1">
        <v>73.22</v>
      </c>
      <c r="D1814" s="2">
        <v>2.681</v>
      </c>
      <c r="E1814">
        <v>23</v>
      </c>
      <c r="G1814">
        <f t="shared" si="114"/>
        <v>1811</v>
      </c>
      <c r="H1814">
        <f t="shared" si="115"/>
        <v>83</v>
      </c>
      <c r="I1814">
        <f t="shared" si="112"/>
        <v>1</v>
      </c>
      <c r="J1814">
        <f t="shared" si="113"/>
        <v>83</v>
      </c>
    </row>
    <row r="1815" spans="1:10">
      <c r="A1815">
        <v>151449</v>
      </c>
      <c r="B1815">
        <v>10</v>
      </c>
      <c r="C1815" s="1">
        <v>73.22</v>
      </c>
      <c r="D1815" s="2">
        <v>2.681</v>
      </c>
      <c r="E1815">
        <v>23</v>
      </c>
      <c r="G1815">
        <f t="shared" si="114"/>
        <v>1812</v>
      </c>
      <c r="H1815">
        <f t="shared" si="115"/>
        <v>84</v>
      </c>
      <c r="I1815">
        <f t="shared" si="112"/>
        <v>1</v>
      </c>
      <c r="J1815">
        <f t="shared" si="113"/>
        <v>84</v>
      </c>
    </row>
    <row r="1816" spans="1:10">
      <c r="A1816">
        <v>151532</v>
      </c>
      <c r="B1816">
        <v>10</v>
      </c>
      <c r="C1816" s="1">
        <v>73.22</v>
      </c>
      <c r="D1816" s="2">
        <v>2.681</v>
      </c>
      <c r="E1816">
        <v>23</v>
      </c>
      <c r="G1816">
        <f t="shared" si="114"/>
        <v>1813</v>
      </c>
      <c r="H1816">
        <f t="shared" si="115"/>
        <v>83</v>
      </c>
      <c r="I1816">
        <f t="shared" si="112"/>
        <v>1</v>
      </c>
      <c r="J1816">
        <f t="shared" si="113"/>
        <v>83</v>
      </c>
    </row>
    <row r="1817" spans="1:10">
      <c r="A1817">
        <v>151615</v>
      </c>
      <c r="B1817">
        <v>10</v>
      </c>
      <c r="C1817" s="1">
        <v>73.22</v>
      </c>
      <c r="D1817" s="2">
        <v>2.681</v>
      </c>
      <c r="E1817">
        <v>23</v>
      </c>
      <c r="G1817">
        <f t="shared" si="114"/>
        <v>1814</v>
      </c>
      <c r="H1817">
        <f t="shared" si="115"/>
        <v>83</v>
      </c>
      <c r="I1817">
        <f t="shared" si="112"/>
        <v>1</v>
      </c>
      <c r="J1817">
        <f t="shared" si="113"/>
        <v>83</v>
      </c>
    </row>
    <row r="1818" spans="1:10">
      <c r="A1818">
        <v>151699</v>
      </c>
      <c r="B1818">
        <v>10</v>
      </c>
      <c r="C1818" s="1">
        <v>73.22</v>
      </c>
      <c r="D1818" s="2">
        <v>2.681</v>
      </c>
      <c r="E1818">
        <v>23</v>
      </c>
      <c r="G1818">
        <f t="shared" si="114"/>
        <v>1815</v>
      </c>
      <c r="H1818">
        <f t="shared" si="115"/>
        <v>84</v>
      </c>
      <c r="I1818">
        <f t="shared" si="112"/>
        <v>1</v>
      </c>
      <c r="J1818">
        <f t="shared" si="113"/>
        <v>84</v>
      </c>
    </row>
    <row r="1819" spans="1:10">
      <c r="A1819">
        <v>151782</v>
      </c>
      <c r="B1819">
        <v>10</v>
      </c>
      <c r="C1819" s="1">
        <v>73.22</v>
      </c>
      <c r="D1819" s="2">
        <v>2.681</v>
      </c>
      <c r="E1819">
        <v>23</v>
      </c>
      <c r="G1819">
        <f t="shared" si="114"/>
        <v>1816</v>
      </c>
      <c r="H1819">
        <f t="shared" si="115"/>
        <v>83</v>
      </c>
      <c r="I1819">
        <f t="shared" si="112"/>
        <v>1</v>
      </c>
      <c r="J1819">
        <f t="shared" si="113"/>
        <v>83</v>
      </c>
    </row>
    <row r="1820" spans="1:10">
      <c r="A1820">
        <v>151866</v>
      </c>
      <c r="B1820">
        <v>10</v>
      </c>
      <c r="C1820" s="1">
        <v>73.22</v>
      </c>
      <c r="D1820" s="2">
        <v>2.681</v>
      </c>
      <c r="E1820">
        <v>23</v>
      </c>
      <c r="G1820">
        <f t="shared" si="114"/>
        <v>1817</v>
      </c>
      <c r="H1820">
        <f t="shared" si="115"/>
        <v>84</v>
      </c>
      <c r="I1820">
        <f t="shared" si="112"/>
        <v>1</v>
      </c>
      <c r="J1820">
        <f t="shared" si="113"/>
        <v>84</v>
      </c>
    </row>
    <row r="1821" spans="1:10">
      <c r="A1821">
        <v>151949</v>
      </c>
      <c r="B1821">
        <v>10</v>
      </c>
      <c r="C1821" s="1">
        <v>73.22</v>
      </c>
      <c r="D1821" s="2">
        <v>2.681</v>
      </c>
      <c r="E1821">
        <v>23</v>
      </c>
      <c r="G1821">
        <f t="shared" si="114"/>
        <v>1818</v>
      </c>
      <c r="H1821">
        <f t="shared" si="115"/>
        <v>83</v>
      </c>
      <c r="I1821">
        <f t="shared" si="112"/>
        <v>1</v>
      </c>
      <c r="J1821">
        <f t="shared" si="113"/>
        <v>83</v>
      </c>
    </row>
    <row r="1822" spans="1:10">
      <c r="A1822">
        <v>152033</v>
      </c>
      <c r="B1822">
        <v>10</v>
      </c>
      <c r="C1822" s="1">
        <v>73.22</v>
      </c>
      <c r="D1822" s="2">
        <v>2.681</v>
      </c>
      <c r="E1822">
        <v>23</v>
      </c>
      <c r="G1822">
        <f t="shared" si="114"/>
        <v>1819</v>
      </c>
      <c r="H1822">
        <f t="shared" si="115"/>
        <v>84</v>
      </c>
      <c r="I1822">
        <f t="shared" si="112"/>
        <v>1</v>
      </c>
      <c r="J1822">
        <f t="shared" si="113"/>
        <v>84</v>
      </c>
    </row>
    <row r="1823" spans="1:10">
      <c r="A1823">
        <v>152116</v>
      </c>
      <c r="B1823">
        <v>10</v>
      </c>
      <c r="C1823" s="1">
        <v>73.22</v>
      </c>
      <c r="D1823" s="2">
        <v>2.681</v>
      </c>
      <c r="E1823">
        <v>23</v>
      </c>
      <c r="G1823">
        <f t="shared" si="114"/>
        <v>1820</v>
      </c>
      <c r="H1823">
        <f t="shared" si="115"/>
        <v>83</v>
      </c>
      <c r="I1823">
        <f t="shared" si="112"/>
        <v>1</v>
      </c>
      <c r="J1823">
        <f t="shared" si="113"/>
        <v>83</v>
      </c>
    </row>
    <row r="1824" spans="1:10">
      <c r="A1824">
        <v>152199</v>
      </c>
      <c r="B1824">
        <v>10</v>
      </c>
      <c r="C1824" s="1">
        <v>73.22</v>
      </c>
      <c r="D1824" s="2">
        <v>2.681</v>
      </c>
      <c r="E1824">
        <v>23</v>
      </c>
      <c r="G1824">
        <f t="shared" si="114"/>
        <v>1821</v>
      </c>
      <c r="H1824">
        <f t="shared" si="115"/>
        <v>83</v>
      </c>
      <c r="I1824">
        <f t="shared" si="112"/>
        <v>1</v>
      </c>
      <c r="J1824">
        <f t="shared" si="113"/>
        <v>83</v>
      </c>
    </row>
    <row r="1825" spans="1:10">
      <c r="A1825">
        <v>152366</v>
      </c>
      <c r="B1825">
        <v>10</v>
      </c>
      <c r="C1825" s="1">
        <v>73.22</v>
      </c>
      <c r="D1825" s="2">
        <v>2.681</v>
      </c>
      <c r="E1825">
        <v>23</v>
      </c>
      <c r="G1825">
        <f t="shared" si="114"/>
        <v>1822</v>
      </c>
      <c r="H1825">
        <f t="shared" si="115"/>
        <v>167</v>
      </c>
      <c r="I1825">
        <f t="shared" si="112"/>
        <v>2</v>
      </c>
      <c r="J1825" t="str">
        <f t="shared" si="113"/>
        <v/>
      </c>
    </row>
    <row r="1826" spans="1:10">
      <c r="A1826">
        <v>152449</v>
      </c>
      <c r="B1826">
        <v>10</v>
      </c>
      <c r="C1826" s="1">
        <v>73.22</v>
      </c>
      <c r="D1826" s="2">
        <v>2.681</v>
      </c>
      <c r="E1826">
        <v>23</v>
      </c>
      <c r="G1826">
        <f t="shared" si="114"/>
        <v>1823</v>
      </c>
      <c r="H1826">
        <f t="shared" si="115"/>
        <v>83</v>
      </c>
      <c r="I1826">
        <f t="shared" si="112"/>
        <v>1</v>
      </c>
      <c r="J1826">
        <f t="shared" si="113"/>
        <v>83</v>
      </c>
    </row>
    <row r="1827" spans="1:10">
      <c r="A1827">
        <v>152533</v>
      </c>
      <c r="B1827">
        <v>10</v>
      </c>
      <c r="C1827" s="1">
        <v>73.22</v>
      </c>
      <c r="D1827" s="2">
        <v>2.681</v>
      </c>
      <c r="E1827">
        <v>23</v>
      </c>
      <c r="G1827">
        <f t="shared" si="114"/>
        <v>1824</v>
      </c>
      <c r="H1827">
        <f t="shared" si="115"/>
        <v>84</v>
      </c>
      <c r="I1827">
        <f t="shared" si="112"/>
        <v>1</v>
      </c>
      <c r="J1827">
        <f t="shared" si="113"/>
        <v>84</v>
      </c>
    </row>
    <row r="1828" spans="1:10">
      <c r="A1828">
        <v>152616</v>
      </c>
      <c r="B1828">
        <v>10</v>
      </c>
      <c r="C1828" s="1">
        <v>73.22</v>
      </c>
      <c r="D1828" s="2">
        <v>2.681</v>
      </c>
      <c r="E1828">
        <v>23</v>
      </c>
      <c r="G1828">
        <f t="shared" si="114"/>
        <v>1825</v>
      </c>
      <c r="H1828">
        <f t="shared" si="115"/>
        <v>83</v>
      </c>
      <c r="I1828">
        <f t="shared" si="112"/>
        <v>1</v>
      </c>
      <c r="J1828">
        <f t="shared" si="113"/>
        <v>83</v>
      </c>
    </row>
    <row r="1829" spans="1:10">
      <c r="A1829">
        <v>152700</v>
      </c>
      <c r="B1829">
        <v>10</v>
      </c>
      <c r="C1829" s="1">
        <v>73.22</v>
      </c>
      <c r="D1829" s="2">
        <v>2.681</v>
      </c>
      <c r="E1829">
        <v>23</v>
      </c>
      <c r="G1829">
        <f t="shared" si="114"/>
        <v>1826</v>
      </c>
      <c r="H1829">
        <f t="shared" si="115"/>
        <v>84</v>
      </c>
      <c r="I1829">
        <f t="shared" si="112"/>
        <v>1</v>
      </c>
      <c r="J1829">
        <f t="shared" si="113"/>
        <v>84</v>
      </c>
    </row>
    <row r="1830" spans="1:10">
      <c r="A1830">
        <v>152783</v>
      </c>
      <c r="B1830">
        <v>10</v>
      </c>
      <c r="C1830" s="1">
        <v>72.5</v>
      </c>
      <c r="D1830" s="2">
        <v>2.681</v>
      </c>
      <c r="E1830">
        <v>23</v>
      </c>
      <c r="G1830">
        <f t="shared" si="114"/>
        <v>1827</v>
      </c>
      <c r="H1830">
        <f t="shared" si="115"/>
        <v>83</v>
      </c>
      <c r="I1830">
        <f t="shared" si="112"/>
        <v>1</v>
      </c>
      <c r="J1830">
        <f t="shared" si="113"/>
        <v>83</v>
      </c>
    </row>
    <row r="1831" spans="1:10">
      <c r="A1831">
        <v>152867</v>
      </c>
      <c r="B1831">
        <v>10</v>
      </c>
      <c r="C1831" s="1">
        <v>73.22</v>
      </c>
      <c r="D1831" s="2">
        <v>2.681</v>
      </c>
      <c r="E1831">
        <v>23</v>
      </c>
      <c r="G1831">
        <f t="shared" si="114"/>
        <v>1828</v>
      </c>
      <c r="H1831">
        <f t="shared" si="115"/>
        <v>84</v>
      </c>
      <c r="I1831">
        <f t="shared" si="112"/>
        <v>1</v>
      </c>
      <c r="J1831">
        <f t="shared" si="113"/>
        <v>84</v>
      </c>
    </row>
    <row r="1832" spans="1:10">
      <c r="A1832">
        <v>152950</v>
      </c>
      <c r="B1832">
        <v>10</v>
      </c>
      <c r="C1832" s="1">
        <v>73.22</v>
      </c>
      <c r="D1832" s="2">
        <v>2.681</v>
      </c>
      <c r="E1832">
        <v>23</v>
      </c>
      <c r="G1832">
        <f t="shared" si="114"/>
        <v>1829</v>
      </c>
      <c r="H1832">
        <f t="shared" si="115"/>
        <v>83</v>
      </c>
      <c r="I1832">
        <f t="shared" si="112"/>
        <v>1</v>
      </c>
      <c r="J1832">
        <f t="shared" si="113"/>
        <v>83</v>
      </c>
    </row>
    <row r="1833" spans="1:10">
      <c r="A1833">
        <v>153033</v>
      </c>
      <c r="B1833">
        <v>10</v>
      </c>
      <c r="C1833" s="1">
        <v>73.22</v>
      </c>
      <c r="D1833" s="2">
        <v>2.681</v>
      </c>
      <c r="E1833">
        <v>23</v>
      </c>
      <c r="G1833">
        <f t="shared" si="114"/>
        <v>1830</v>
      </c>
      <c r="H1833">
        <f t="shared" si="115"/>
        <v>83</v>
      </c>
      <c r="I1833">
        <f t="shared" si="112"/>
        <v>1</v>
      </c>
      <c r="J1833">
        <f t="shared" si="113"/>
        <v>83</v>
      </c>
    </row>
    <row r="1834" spans="1:10">
      <c r="A1834">
        <v>153117</v>
      </c>
      <c r="B1834">
        <v>10</v>
      </c>
      <c r="C1834" s="1">
        <v>73.22</v>
      </c>
      <c r="D1834" s="2">
        <v>2.681</v>
      </c>
      <c r="E1834">
        <v>23</v>
      </c>
      <c r="G1834">
        <f t="shared" si="114"/>
        <v>1831</v>
      </c>
      <c r="H1834">
        <f t="shared" si="115"/>
        <v>84</v>
      </c>
      <c r="I1834">
        <f t="shared" si="112"/>
        <v>1</v>
      </c>
      <c r="J1834">
        <f t="shared" si="113"/>
        <v>84</v>
      </c>
    </row>
    <row r="1835" spans="1:10">
      <c r="A1835">
        <v>153200</v>
      </c>
      <c r="B1835">
        <v>10</v>
      </c>
      <c r="C1835" s="1">
        <v>73.22</v>
      </c>
      <c r="D1835" s="2">
        <v>2.681</v>
      </c>
      <c r="E1835">
        <v>23</v>
      </c>
      <c r="G1835">
        <f t="shared" si="114"/>
        <v>1832</v>
      </c>
      <c r="H1835">
        <f t="shared" si="115"/>
        <v>83</v>
      </c>
      <c r="I1835">
        <f t="shared" si="112"/>
        <v>1</v>
      </c>
      <c r="J1835">
        <f t="shared" si="113"/>
        <v>83</v>
      </c>
    </row>
    <row r="1836" spans="1:10">
      <c r="A1836">
        <v>153284</v>
      </c>
      <c r="B1836">
        <v>10</v>
      </c>
      <c r="C1836" s="1">
        <v>73.22</v>
      </c>
      <c r="D1836" s="2">
        <v>2.681</v>
      </c>
      <c r="E1836">
        <v>23</v>
      </c>
      <c r="G1836">
        <f t="shared" si="114"/>
        <v>1833</v>
      </c>
      <c r="H1836">
        <f t="shared" si="115"/>
        <v>84</v>
      </c>
      <c r="I1836">
        <f t="shared" si="112"/>
        <v>1</v>
      </c>
      <c r="J1836">
        <f t="shared" si="113"/>
        <v>84</v>
      </c>
    </row>
    <row r="1837" spans="1:10">
      <c r="A1837">
        <v>153367</v>
      </c>
      <c r="B1837">
        <v>10</v>
      </c>
      <c r="C1837" s="1">
        <v>73.22</v>
      </c>
      <c r="D1837" s="2">
        <v>2.681</v>
      </c>
      <c r="E1837">
        <v>23</v>
      </c>
      <c r="G1837">
        <f t="shared" si="114"/>
        <v>1834</v>
      </c>
      <c r="H1837">
        <f t="shared" si="115"/>
        <v>83</v>
      </c>
      <c r="I1837">
        <f t="shared" si="112"/>
        <v>1</v>
      </c>
      <c r="J1837">
        <f t="shared" si="113"/>
        <v>83</v>
      </c>
    </row>
    <row r="1838" spans="1:10">
      <c r="A1838">
        <v>153451</v>
      </c>
      <c r="B1838">
        <v>10</v>
      </c>
      <c r="C1838" s="1">
        <v>73.22</v>
      </c>
      <c r="D1838" s="2">
        <v>2.681</v>
      </c>
      <c r="E1838">
        <v>23</v>
      </c>
      <c r="G1838">
        <f t="shared" si="114"/>
        <v>1835</v>
      </c>
      <c r="H1838">
        <f t="shared" si="115"/>
        <v>84</v>
      </c>
      <c r="I1838">
        <f t="shared" si="112"/>
        <v>1</v>
      </c>
      <c r="J1838">
        <f t="shared" si="113"/>
        <v>84</v>
      </c>
    </row>
    <row r="1839" spans="1:10">
      <c r="A1839">
        <v>153534</v>
      </c>
      <c r="B1839">
        <v>10</v>
      </c>
      <c r="C1839" s="1">
        <v>73.22</v>
      </c>
      <c r="D1839" s="2">
        <v>2.681</v>
      </c>
      <c r="E1839">
        <v>23</v>
      </c>
      <c r="G1839">
        <f t="shared" si="114"/>
        <v>1836</v>
      </c>
      <c r="H1839">
        <f t="shared" si="115"/>
        <v>83</v>
      </c>
      <c r="I1839">
        <f t="shared" si="112"/>
        <v>1</v>
      </c>
      <c r="J1839">
        <f t="shared" si="113"/>
        <v>83</v>
      </c>
    </row>
    <row r="1840" spans="1:10">
      <c r="A1840">
        <v>153618</v>
      </c>
      <c r="B1840">
        <v>10</v>
      </c>
      <c r="C1840" s="1">
        <v>73.22</v>
      </c>
      <c r="D1840" s="2">
        <v>2.681</v>
      </c>
      <c r="E1840">
        <v>23</v>
      </c>
      <c r="G1840">
        <f t="shared" si="114"/>
        <v>1837</v>
      </c>
      <c r="H1840">
        <f t="shared" si="115"/>
        <v>84</v>
      </c>
      <c r="I1840">
        <f t="shared" si="112"/>
        <v>1</v>
      </c>
      <c r="J1840">
        <f t="shared" si="113"/>
        <v>84</v>
      </c>
    </row>
    <row r="1841" spans="1:10">
      <c r="A1841">
        <v>153701</v>
      </c>
      <c r="B1841">
        <v>10</v>
      </c>
      <c r="C1841" s="1">
        <v>73.22</v>
      </c>
      <c r="D1841" s="2">
        <v>2.681</v>
      </c>
      <c r="E1841">
        <v>23</v>
      </c>
      <c r="G1841">
        <f t="shared" si="114"/>
        <v>1838</v>
      </c>
      <c r="H1841">
        <f t="shared" si="115"/>
        <v>83</v>
      </c>
      <c r="I1841">
        <f t="shared" si="112"/>
        <v>1</v>
      </c>
      <c r="J1841">
        <f t="shared" si="113"/>
        <v>83</v>
      </c>
    </row>
    <row r="1842" spans="1:10">
      <c r="A1842">
        <v>153785</v>
      </c>
      <c r="B1842">
        <v>10</v>
      </c>
      <c r="C1842" s="1">
        <v>73.22</v>
      </c>
      <c r="D1842" s="2">
        <v>2.681</v>
      </c>
      <c r="E1842">
        <v>23</v>
      </c>
      <c r="G1842">
        <f t="shared" si="114"/>
        <v>1839</v>
      </c>
      <c r="H1842">
        <f t="shared" si="115"/>
        <v>84</v>
      </c>
      <c r="I1842">
        <f t="shared" si="112"/>
        <v>1</v>
      </c>
      <c r="J1842">
        <f t="shared" si="113"/>
        <v>84</v>
      </c>
    </row>
    <row r="1843" spans="1:10">
      <c r="A1843">
        <v>153868</v>
      </c>
      <c r="B1843">
        <v>10</v>
      </c>
      <c r="C1843" s="1">
        <v>72.5</v>
      </c>
      <c r="D1843" s="2">
        <v>2.681</v>
      </c>
      <c r="E1843">
        <v>23</v>
      </c>
      <c r="G1843">
        <f t="shared" si="114"/>
        <v>1840</v>
      </c>
      <c r="H1843">
        <f t="shared" si="115"/>
        <v>83</v>
      </c>
      <c r="I1843">
        <f t="shared" si="112"/>
        <v>1</v>
      </c>
      <c r="J1843">
        <f t="shared" si="113"/>
        <v>83</v>
      </c>
    </row>
    <row r="1844" spans="1:10">
      <c r="A1844">
        <v>153951</v>
      </c>
      <c r="B1844">
        <v>10</v>
      </c>
      <c r="C1844" s="1">
        <v>73.22</v>
      </c>
      <c r="D1844" s="2">
        <v>2.681</v>
      </c>
      <c r="E1844">
        <v>23</v>
      </c>
      <c r="G1844">
        <f t="shared" si="114"/>
        <v>1841</v>
      </c>
      <c r="H1844">
        <f t="shared" si="115"/>
        <v>83</v>
      </c>
      <c r="I1844">
        <f t="shared" si="112"/>
        <v>1</v>
      </c>
      <c r="J1844">
        <f t="shared" si="113"/>
        <v>83</v>
      </c>
    </row>
    <row r="1845" spans="1:10">
      <c r="A1845">
        <v>154035</v>
      </c>
      <c r="B1845">
        <v>10</v>
      </c>
      <c r="C1845" s="1">
        <v>73.22</v>
      </c>
      <c r="D1845" s="2">
        <v>2.681</v>
      </c>
      <c r="E1845">
        <v>23</v>
      </c>
      <c r="G1845">
        <f t="shared" si="114"/>
        <v>1842</v>
      </c>
      <c r="H1845">
        <f t="shared" si="115"/>
        <v>84</v>
      </c>
      <c r="I1845">
        <f t="shared" si="112"/>
        <v>1</v>
      </c>
      <c r="J1845">
        <f t="shared" si="113"/>
        <v>84</v>
      </c>
    </row>
    <row r="1846" spans="1:10">
      <c r="A1846">
        <v>154118</v>
      </c>
      <c r="B1846">
        <v>10</v>
      </c>
      <c r="C1846" s="1">
        <v>73.22</v>
      </c>
      <c r="D1846" s="2">
        <v>2.681</v>
      </c>
      <c r="E1846">
        <v>23</v>
      </c>
      <c r="G1846">
        <f t="shared" si="114"/>
        <v>1843</v>
      </c>
      <c r="H1846">
        <f t="shared" si="115"/>
        <v>83</v>
      </c>
      <c r="I1846">
        <f t="shared" si="112"/>
        <v>1</v>
      </c>
      <c r="J1846">
        <f t="shared" si="113"/>
        <v>83</v>
      </c>
    </row>
    <row r="1847" spans="1:10">
      <c r="A1847">
        <v>154202</v>
      </c>
      <c r="B1847">
        <v>10</v>
      </c>
      <c r="C1847" s="1">
        <v>73.22</v>
      </c>
      <c r="D1847" s="2">
        <v>2.681</v>
      </c>
      <c r="E1847">
        <v>23</v>
      </c>
      <c r="G1847">
        <f t="shared" si="114"/>
        <v>1844</v>
      </c>
      <c r="H1847">
        <f t="shared" si="115"/>
        <v>84</v>
      </c>
      <c r="I1847">
        <f t="shared" si="112"/>
        <v>1</v>
      </c>
      <c r="J1847">
        <f t="shared" si="113"/>
        <v>84</v>
      </c>
    </row>
    <row r="1848" spans="1:10">
      <c r="A1848">
        <v>154285</v>
      </c>
      <c r="B1848">
        <v>10</v>
      </c>
      <c r="C1848" s="1">
        <v>73.22</v>
      </c>
      <c r="D1848" s="2">
        <v>2.681</v>
      </c>
      <c r="E1848">
        <v>23</v>
      </c>
      <c r="G1848">
        <f t="shared" si="114"/>
        <v>1845</v>
      </c>
      <c r="H1848">
        <f t="shared" si="115"/>
        <v>83</v>
      </c>
      <c r="I1848">
        <f t="shared" si="112"/>
        <v>1</v>
      </c>
      <c r="J1848">
        <f t="shared" si="113"/>
        <v>83</v>
      </c>
    </row>
    <row r="1849" spans="1:10">
      <c r="A1849">
        <v>154368</v>
      </c>
      <c r="B1849">
        <v>10</v>
      </c>
      <c r="C1849" s="1">
        <v>73.22</v>
      </c>
      <c r="D1849" s="2">
        <v>2.681</v>
      </c>
      <c r="E1849">
        <v>23</v>
      </c>
      <c r="G1849">
        <f t="shared" si="114"/>
        <v>1846</v>
      </c>
      <c r="H1849">
        <f t="shared" si="115"/>
        <v>83</v>
      </c>
      <c r="I1849">
        <f t="shared" si="112"/>
        <v>1</v>
      </c>
      <c r="J1849">
        <f t="shared" si="113"/>
        <v>83</v>
      </c>
    </row>
    <row r="1850" spans="1:10">
      <c r="A1850">
        <v>154452</v>
      </c>
      <c r="B1850">
        <v>10</v>
      </c>
      <c r="C1850" s="1">
        <v>73.22</v>
      </c>
      <c r="D1850" s="2">
        <v>2.681</v>
      </c>
      <c r="E1850">
        <v>23</v>
      </c>
      <c r="G1850">
        <f t="shared" si="114"/>
        <v>1847</v>
      </c>
      <c r="H1850">
        <f t="shared" si="115"/>
        <v>84</v>
      </c>
      <c r="I1850">
        <f t="shared" si="112"/>
        <v>1</v>
      </c>
      <c r="J1850">
        <f t="shared" si="113"/>
        <v>84</v>
      </c>
    </row>
    <row r="1851" spans="1:10">
      <c r="A1851">
        <v>154535</v>
      </c>
      <c r="B1851">
        <v>10</v>
      </c>
      <c r="C1851" s="1">
        <v>73.22</v>
      </c>
      <c r="D1851" s="2">
        <v>2.681</v>
      </c>
      <c r="E1851">
        <v>23</v>
      </c>
      <c r="G1851">
        <f t="shared" si="114"/>
        <v>1848</v>
      </c>
      <c r="H1851">
        <f t="shared" si="115"/>
        <v>83</v>
      </c>
      <c r="I1851">
        <f t="shared" si="112"/>
        <v>1</v>
      </c>
      <c r="J1851">
        <f t="shared" si="113"/>
        <v>83</v>
      </c>
    </row>
    <row r="1852" spans="1:10">
      <c r="A1852">
        <v>154619</v>
      </c>
      <c r="B1852">
        <v>10</v>
      </c>
      <c r="C1852" s="1">
        <v>73.22</v>
      </c>
      <c r="D1852" s="2">
        <v>2.681</v>
      </c>
      <c r="E1852">
        <v>23</v>
      </c>
      <c r="G1852">
        <f t="shared" si="114"/>
        <v>1849</v>
      </c>
      <c r="H1852">
        <f t="shared" si="115"/>
        <v>84</v>
      </c>
      <c r="I1852">
        <f t="shared" si="112"/>
        <v>1</v>
      </c>
      <c r="J1852">
        <f t="shared" si="113"/>
        <v>84</v>
      </c>
    </row>
    <row r="1853" spans="1:10">
      <c r="A1853">
        <v>154702</v>
      </c>
      <c r="B1853">
        <v>10</v>
      </c>
      <c r="C1853" s="1">
        <v>73.22</v>
      </c>
      <c r="D1853" s="2">
        <v>2.681</v>
      </c>
      <c r="E1853">
        <v>23</v>
      </c>
      <c r="G1853">
        <f t="shared" si="114"/>
        <v>1850</v>
      </c>
      <c r="H1853">
        <f t="shared" si="115"/>
        <v>83</v>
      </c>
      <c r="I1853">
        <f t="shared" si="112"/>
        <v>1</v>
      </c>
      <c r="J1853">
        <f t="shared" si="113"/>
        <v>83</v>
      </c>
    </row>
    <row r="1854" spans="1:10">
      <c r="A1854">
        <v>154785</v>
      </c>
      <c r="B1854">
        <v>10</v>
      </c>
      <c r="C1854" s="1">
        <v>73.22</v>
      </c>
      <c r="D1854" s="2">
        <v>2.681</v>
      </c>
      <c r="E1854">
        <v>23</v>
      </c>
      <c r="G1854">
        <f t="shared" si="114"/>
        <v>1851</v>
      </c>
      <c r="H1854">
        <f t="shared" si="115"/>
        <v>83</v>
      </c>
      <c r="I1854">
        <f t="shared" si="112"/>
        <v>1</v>
      </c>
      <c r="J1854">
        <f t="shared" si="113"/>
        <v>83</v>
      </c>
    </row>
    <row r="1855" spans="1:10">
      <c r="A1855">
        <v>154869</v>
      </c>
      <c r="B1855">
        <v>10</v>
      </c>
      <c r="C1855" s="1">
        <v>73.22</v>
      </c>
      <c r="D1855" s="2">
        <v>2.681</v>
      </c>
      <c r="E1855">
        <v>23</v>
      </c>
      <c r="G1855">
        <f t="shared" si="114"/>
        <v>1852</v>
      </c>
      <c r="H1855">
        <f t="shared" si="115"/>
        <v>84</v>
      </c>
      <c r="I1855">
        <f t="shared" si="112"/>
        <v>1</v>
      </c>
      <c r="J1855">
        <f t="shared" si="113"/>
        <v>84</v>
      </c>
    </row>
    <row r="1856" spans="1:10">
      <c r="A1856">
        <v>154952</v>
      </c>
      <c r="B1856">
        <v>10</v>
      </c>
      <c r="C1856" s="1">
        <v>72.5</v>
      </c>
      <c r="D1856" s="2">
        <v>2.681</v>
      </c>
      <c r="E1856">
        <v>23</v>
      </c>
      <c r="G1856">
        <f t="shared" si="114"/>
        <v>1853</v>
      </c>
      <c r="H1856">
        <f t="shared" si="115"/>
        <v>83</v>
      </c>
      <c r="I1856">
        <f t="shared" si="112"/>
        <v>1</v>
      </c>
      <c r="J1856">
        <f t="shared" si="113"/>
        <v>83</v>
      </c>
    </row>
    <row r="1857" spans="1:10">
      <c r="A1857">
        <v>155036</v>
      </c>
      <c r="B1857">
        <v>10</v>
      </c>
      <c r="C1857" s="1">
        <v>73.22</v>
      </c>
      <c r="D1857" s="2">
        <v>2.681</v>
      </c>
      <c r="E1857">
        <v>23</v>
      </c>
      <c r="G1857">
        <f t="shared" si="114"/>
        <v>1854</v>
      </c>
      <c r="H1857">
        <f t="shared" si="115"/>
        <v>84</v>
      </c>
      <c r="I1857">
        <f t="shared" si="112"/>
        <v>1</v>
      </c>
      <c r="J1857">
        <f t="shared" si="113"/>
        <v>84</v>
      </c>
    </row>
    <row r="1858" spans="1:10">
      <c r="A1858">
        <v>155119</v>
      </c>
      <c r="B1858">
        <v>10</v>
      </c>
      <c r="C1858" s="1">
        <v>73.22</v>
      </c>
      <c r="D1858" s="2">
        <v>2.681</v>
      </c>
      <c r="E1858">
        <v>23</v>
      </c>
      <c r="G1858">
        <f t="shared" si="114"/>
        <v>1855</v>
      </c>
      <c r="H1858">
        <f t="shared" si="115"/>
        <v>83</v>
      </c>
      <c r="I1858">
        <f t="shared" si="112"/>
        <v>1</v>
      </c>
      <c r="J1858">
        <f t="shared" si="113"/>
        <v>83</v>
      </c>
    </row>
    <row r="1859" spans="1:10">
      <c r="A1859">
        <v>155203</v>
      </c>
      <c r="B1859">
        <v>10</v>
      </c>
      <c r="C1859" s="1">
        <v>73.22</v>
      </c>
      <c r="D1859" s="2">
        <v>2.681</v>
      </c>
      <c r="E1859">
        <v>23</v>
      </c>
      <c r="G1859">
        <f t="shared" si="114"/>
        <v>1856</v>
      </c>
      <c r="H1859">
        <f t="shared" si="115"/>
        <v>84</v>
      </c>
      <c r="I1859">
        <f t="shared" si="112"/>
        <v>1</v>
      </c>
      <c r="J1859">
        <f t="shared" si="113"/>
        <v>84</v>
      </c>
    </row>
    <row r="1860" spans="1:10">
      <c r="A1860">
        <v>155286</v>
      </c>
      <c r="B1860">
        <v>10</v>
      </c>
      <c r="C1860" s="1">
        <v>72.5</v>
      </c>
      <c r="D1860" s="2">
        <v>2.681</v>
      </c>
      <c r="E1860">
        <v>23</v>
      </c>
      <c r="G1860">
        <f t="shared" si="114"/>
        <v>1857</v>
      </c>
      <c r="H1860">
        <f t="shared" si="115"/>
        <v>83</v>
      </c>
      <c r="I1860">
        <f t="shared" si="112"/>
        <v>1</v>
      </c>
      <c r="J1860">
        <f t="shared" si="113"/>
        <v>83</v>
      </c>
    </row>
    <row r="1861" spans="1:10">
      <c r="A1861">
        <v>155370</v>
      </c>
      <c r="B1861">
        <v>10</v>
      </c>
      <c r="C1861" s="1">
        <v>73.22</v>
      </c>
      <c r="D1861" s="2">
        <v>2.681</v>
      </c>
      <c r="E1861">
        <v>23</v>
      </c>
      <c r="G1861">
        <f t="shared" si="114"/>
        <v>1858</v>
      </c>
      <c r="H1861">
        <f t="shared" si="115"/>
        <v>84</v>
      </c>
      <c r="I1861">
        <f t="shared" ref="I1861:I1924" si="116">ROUND(H1861/$H$2233,0)</f>
        <v>1</v>
      </c>
      <c r="J1861">
        <f t="shared" ref="J1861:J1924" si="117">IF(OR(ABS(H1861-$H$2233) &lt; $H$2234,I1861 = 1),H1861,"")</f>
        <v>84</v>
      </c>
    </row>
    <row r="1862" spans="1:10">
      <c r="A1862">
        <v>155453</v>
      </c>
      <c r="B1862">
        <v>10</v>
      </c>
      <c r="C1862" s="1">
        <v>73.22</v>
      </c>
      <c r="D1862" s="2">
        <v>2.681</v>
      </c>
      <c r="E1862">
        <v>23</v>
      </c>
      <c r="G1862">
        <f t="shared" ref="G1862:G1925" si="118">G1861+1</f>
        <v>1859</v>
      </c>
      <c r="H1862">
        <f t="shared" ref="H1862:H1925" si="119">A1862-A1861</f>
        <v>83</v>
      </c>
      <c r="I1862">
        <f t="shared" si="116"/>
        <v>1</v>
      </c>
      <c r="J1862">
        <f t="shared" si="117"/>
        <v>83</v>
      </c>
    </row>
    <row r="1863" spans="1:10">
      <c r="A1863">
        <v>155537</v>
      </c>
      <c r="B1863">
        <v>10</v>
      </c>
      <c r="C1863" s="1">
        <v>73.22</v>
      </c>
      <c r="D1863" s="2">
        <v>2.681</v>
      </c>
      <c r="E1863">
        <v>23</v>
      </c>
      <c r="G1863">
        <f t="shared" si="118"/>
        <v>1860</v>
      </c>
      <c r="H1863">
        <f t="shared" si="119"/>
        <v>84</v>
      </c>
      <c r="I1863">
        <f t="shared" si="116"/>
        <v>1</v>
      </c>
      <c r="J1863">
        <f t="shared" si="117"/>
        <v>84</v>
      </c>
    </row>
    <row r="1864" spans="1:10">
      <c r="A1864">
        <v>155620</v>
      </c>
      <c r="B1864">
        <v>10</v>
      </c>
      <c r="C1864" s="1">
        <v>73.22</v>
      </c>
      <c r="D1864" s="2">
        <v>2.681</v>
      </c>
      <c r="E1864">
        <v>23</v>
      </c>
      <c r="G1864">
        <f t="shared" si="118"/>
        <v>1861</v>
      </c>
      <c r="H1864">
        <f t="shared" si="119"/>
        <v>83</v>
      </c>
      <c r="I1864">
        <f t="shared" si="116"/>
        <v>1</v>
      </c>
      <c r="J1864">
        <f t="shared" si="117"/>
        <v>83</v>
      </c>
    </row>
    <row r="1865" spans="1:10">
      <c r="A1865">
        <v>155703</v>
      </c>
      <c r="B1865">
        <v>10</v>
      </c>
      <c r="C1865" s="1">
        <v>73.22</v>
      </c>
      <c r="D1865" s="2">
        <v>2.681</v>
      </c>
      <c r="E1865">
        <v>23</v>
      </c>
      <c r="G1865">
        <f t="shared" si="118"/>
        <v>1862</v>
      </c>
      <c r="H1865">
        <f t="shared" si="119"/>
        <v>83</v>
      </c>
      <c r="I1865">
        <f t="shared" si="116"/>
        <v>1</v>
      </c>
      <c r="J1865">
        <f t="shared" si="117"/>
        <v>83</v>
      </c>
    </row>
    <row r="1866" spans="1:10">
      <c r="A1866">
        <v>155787</v>
      </c>
      <c r="B1866">
        <v>10</v>
      </c>
      <c r="C1866" s="1">
        <v>73.22</v>
      </c>
      <c r="D1866" s="2">
        <v>2.681</v>
      </c>
      <c r="E1866">
        <v>23</v>
      </c>
      <c r="G1866">
        <f t="shared" si="118"/>
        <v>1863</v>
      </c>
      <c r="H1866">
        <f t="shared" si="119"/>
        <v>84</v>
      </c>
      <c r="I1866">
        <f t="shared" si="116"/>
        <v>1</v>
      </c>
      <c r="J1866">
        <f t="shared" si="117"/>
        <v>84</v>
      </c>
    </row>
    <row r="1867" spans="1:10">
      <c r="A1867">
        <v>155870</v>
      </c>
      <c r="B1867">
        <v>10</v>
      </c>
      <c r="C1867" s="1">
        <v>73.22</v>
      </c>
      <c r="D1867" s="2">
        <v>2.681</v>
      </c>
      <c r="E1867">
        <v>23</v>
      </c>
      <c r="G1867">
        <f t="shared" si="118"/>
        <v>1864</v>
      </c>
      <c r="H1867">
        <f t="shared" si="119"/>
        <v>83</v>
      </c>
      <c r="I1867">
        <f t="shared" si="116"/>
        <v>1</v>
      </c>
      <c r="J1867">
        <f t="shared" si="117"/>
        <v>83</v>
      </c>
    </row>
    <row r="1868" spans="1:10">
      <c r="A1868">
        <v>155953</v>
      </c>
      <c r="B1868">
        <v>10</v>
      </c>
      <c r="C1868" s="1">
        <v>73.22</v>
      </c>
      <c r="D1868" s="2">
        <v>2.681</v>
      </c>
      <c r="E1868">
        <v>23</v>
      </c>
      <c r="G1868">
        <f t="shared" si="118"/>
        <v>1865</v>
      </c>
      <c r="H1868">
        <f t="shared" si="119"/>
        <v>83</v>
      </c>
      <c r="I1868">
        <f t="shared" si="116"/>
        <v>1</v>
      </c>
      <c r="J1868">
        <f t="shared" si="117"/>
        <v>83</v>
      </c>
    </row>
    <row r="1869" spans="1:10">
      <c r="A1869">
        <v>156037</v>
      </c>
      <c r="B1869">
        <v>10</v>
      </c>
      <c r="C1869" s="1">
        <v>72.5</v>
      </c>
      <c r="D1869" s="2">
        <v>2.681</v>
      </c>
      <c r="E1869">
        <v>23</v>
      </c>
      <c r="G1869">
        <f t="shared" si="118"/>
        <v>1866</v>
      </c>
      <c r="H1869">
        <f t="shared" si="119"/>
        <v>84</v>
      </c>
      <c r="I1869">
        <f t="shared" si="116"/>
        <v>1</v>
      </c>
      <c r="J1869">
        <f t="shared" si="117"/>
        <v>84</v>
      </c>
    </row>
    <row r="1870" spans="1:10">
      <c r="A1870">
        <v>156120</v>
      </c>
      <c r="B1870">
        <v>10</v>
      </c>
      <c r="C1870" s="1">
        <v>73.22</v>
      </c>
      <c r="D1870" s="2">
        <v>2.681</v>
      </c>
      <c r="E1870">
        <v>23</v>
      </c>
      <c r="G1870">
        <f t="shared" si="118"/>
        <v>1867</v>
      </c>
      <c r="H1870">
        <f t="shared" si="119"/>
        <v>83</v>
      </c>
      <c r="I1870">
        <f t="shared" si="116"/>
        <v>1</v>
      </c>
      <c r="J1870">
        <f t="shared" si="117"/>
        <v>83</v>
      </c>
    </row>
    <row r="1871" spans="1:10">
      <c r="A1871">
        <v>156204</v>
      </c>
      <c r="B1871">
        <v>10</v>
      </c>
      <c r="C1871" s="1">
        <v>72.5</v>
      </c>
      <c r="D1871" s="2">
        <v>2.681</v>
      </c>
      <c r="E1871">
        <v>23</v>
      </c>
      <c r="G1871">
        <f t="shared" si="118"/>
        <v>1868</v>
      </c>
      <c r="H1871">
        <f t="shared" si="119"/>
        <v>84</v>
      </c>
      <c r="I1871">
        <f t="shared" si="116"/>
        <v>1</v>
      </c>
      <c r="J1871">
        <f t="shared" si="117"/>
        <v>84</v>
      </c>
    </row>
    <row r="1872" spans="1:10">
      <c r="A1872">
        <v>156287</v>
      </c>
      <c r="B1872">
        <v>10</v>
      </c>
      <c r="C1872" s="1">
        <v>73.22</v>
      </c>
      <c r="D1872" s="2">
        <v>2.681</v>
      </c>
      <c r="E1872">
        <v>23</v>
      </c>
      <c r="G1872">
        <f t="shared" si="118"/>
        <v>1869</v>
      </c>
      <c r="H1872">
        <f t="shared" si="119"/>
        <v>83</v>
      </c>
      <c r="I1872">
        <f t="shared" si="116"/>
        <v>1</v>
      </c>
      <c r="J1872">
        <f t="shared" si="117"/>
        <v>83</v>
      </c>
    </row>
    <row r="1873" spans="1:10">
      <c r="A1873">
        <v>156370</v>
      </c>
      <c r="B1873">
        <v>10</v>
      </c>
      <c r="C1873" s="1">
        <v>73.22</v>
      </c>
      <c r="D1873" s="2">
        <v>2.681</v>
      </c>
      <c r="E1873">
        <v>23</v>
      </c>
      <c r="G1873">
        <f t="shared" si="118"/>
        <v>1870</v>
      </c>
      <c r="H1873">
        <f t="shared" si="119"/>
        <v>83</v>
      </c>
      <c r="I1873">
        <f t="shared" si="116"/>
        <v>1</v>
      </c>
      <c r="J1873">
        <f t="shared" si="117"/>
        <v>83</v>
      </c>
    </row>
    <row r="1874" spans="1:10">
      <c r="A1874">
        <v>156454</v>
      </c>
      <c r="B1874">
        <v>10</v>
      </c>
      <c r="C1874" s="1">
        <v>72.5</v>
      </c>
      <c r="D1874" s="2">
        <v>2.681</v>
      </c>
      <c r="E1874">
        <v>23</v>
      </c>
      <c r="G1874">
        <f t="shared" si="118"/>
        <v>1871</v>
      </c>
      <c r="H1874">
        <f t="shared" si="119"/>
        <v>84</v>
      </c>
      <c r="I1874">
        <f t="shared" si="116"/>
        <v>1</v>
      </c>
      <c r="J1874">
        <f t="shared" si="117"/>
        <v>84</v>
      </c>
    </row>
    <row r="1875" spans="1:10">
      <c r="A1875">
        <v>156537</v>
      </c>
      <c r="B1875">
        <v>10</v>
      </c>
      <c r="C1875" s="1">
        <v>72.5</v>
      </c>
      <c r="D1875" s="2">
        <v>2.681</v>
      </c>
      <c r="E1875">
        <v>23</v>
      </c>
      <c r="G1875">
        <f t="shared" si="118"/>
        <v>1872</v>
      </c>
      <c r="H1875">
        <f t="shared" si="119"/>
        <v>83</v>
      </c>
      <c r="I1875">
        <f t="shared" si="116"/>
        <v>1</v>
      </c>
      <c r="J1875">
        <f t="shared" si="117"/>
        <v>83</v>
      </c>
    </row>
    <row r="1876" spans="1:10">
      <c r="A1876">
        <v>156620</v>
      </c>
      <c r="B1876">
        <v>10</v>
      </c>
      <c r="C1876" s="1">
        <v>73.22</v>
      </c>
      <c r="D1876" s="2">
        <v>2.681</v>
      </c>
      <c r="E1876">
        <v>23</v>
      </c>
      <c r="G1876">
        <f t="shared" si="118"/>
        <v>1873</v>
      </c>
      <c r="H1876">
        <f t="shared" si="119"/>
        <v>83</v>
      </c>
      <c r="I1876">
        <f t="shared" si="116"/>
        <v>1</v>
      </c>
      <c r="J1876">
        <f t="shared" si="117"/>
        <v>83</v>
      </c>
    </row>
    <row r="1877" spans="1:10">
      <c r="A1877">
        <v>156704</v>
      </c>
      <c r="B1877">
        <v>10</v>
      </c>
      <c r="C1877" s="1">
        <v>73.22</v>
      </c>
      <c r="D1877" s="2">
        <v>2.681</v>
      </c>
      <c r="E1877">
        <v>23</v>
      </c>
      <c r="G1877">
        <f t="shared" si="118"/>
        <v>1874</v>
      </c>
      <c r="H1877">
        <f t="shared" si="119"/>
        <v>84</v>
      </c>
      <c r="I1877">
        <f t="shared" si="116"/>
        <v>1</v>
      </c>
      <c r="J1877">
        <f t="shared" si="117"/>
        <v>84</v>
      </c>
    </row>
    <row r="1878" spans="1:10">
      <c r="A1878">
        <v>156787</v>
      </c>
      <c r="B1878">
        <v>10</v>
      </c>
      <c r="C1878" s="1">
        <v>73.22</v>
      </c>
      <c r="D1878" s="2">
        <v>2.681</v>
      </c>
      <c r="E1878">
        <v>23</v>
      </c>
      <c r="G1878">
        <f t="shared" si="118"/>
        <v>1875</v>
      </c>
      <c r="H1878">
        <f t="shared" si="119"/>
        <v>83</v>
      </c>
      <c r="I1878">
        <f t="shared" si="116"/>
        <v>1</v>
      </c>
      <c r="J1878">
        <f t="shared" si="117"/>
        <v>83</v>
      </c>
    </row>
    <row r="1879" spans="1:10">
      <c r="A1879">
        <v>156871</v>
      </c>
      <c r="B1879">
        <v>10</v>
      </c>
      <c r="C1879" s="1">
        <v>73.22</v>
      </c>
      <c r="D1879" s="2">
        <v>2.681</v>
      </c>
      <c r="E1879">
        <v>23</v>
      </c>
      <c r="G1879">
        <f t="shared" si="118"/>
        <v>1876</v>
      </c>
      <c r="H1879">
        <f t="shared" si="119"/>
        <v>84</v>
      </c>
      <c r="I1879">
        <f t="shared" si="116"/>
        <v>1</v>
      </c>
      <c r="J1879">
        <f t="shared" si="117"/>
        <v>84</v>
      </c>
    </row>
    <row r="1880" spans="1:10">
      <c r="A1880">
        <v>156954</v>
      </c>
      <c r="B1880">
        <v>10</v>
      </c>
      <c r="C1880" s="1">
        <v>73.22</v>
      </c>
      <c r="D1880" s="2">
        <v>2.681</v>
      </c>
      <c r="E1880">
        <v>23</v>
      </c>
      <c r="G1880">
        <f t="shared" si="118"/>
        <v>1877</v>
      </c>
      <c r="H1880">
        <f t="shared" si="119"/>
        <v>83</v>
      </c>
      <c r="I1880">
        <f t="shared" si="116"/>
        <v>1</v>
      </c>
      <c r="J1880">
        <f t="shared" si="117"/>
        <v>83</v>
      </c>
    </row>
    <row r="1881" spans="1:10">
      <c r="A1881">
        <v>157038</v>
      </c>
      <c r="B1881">
        <v>10</v>
      </c>
      <c r="C1881" s="1">
        <v>73.22</v>
      </c>
      <c r="D1881" s="2">
        <v>2.681</v>
      </c>
      <c r="E1881">
        <v>23</v>
      </c>
      <c r="G1881">
        <f t="shared" si="118"/>
        <v>1878</v>
      </c>
      <c r="H1881">
        <f t="shared" si="119"/>
        <v>84</v>
      </c>
      <c r="I1881">
        <f t="shared" si="116"/>
        <v>1</v>
      </c>
      <c r="J1881">
        <f t="shared" si="117"/>
        <v>84</v>
      </c>
    </row>
    <row r="1882" spans="1:10">
      <c r="A1882">
        <v>157121</v>
      </c>
      <c r="B1882">
        <v>10</v>
      </c>
      <c r="C1882" s="1">
        <v>72.5</v>
      </c>
      <c r="D1882" s="2">
        <v>2.681</v>
      </c>
      <c r="E1882">
        <v>23</v>
      </c>
      <c r="G1882">
        <f t="shared" si="118"/>
        <v>1879</v>
      </c>
      <c r="H1882">
        <f t="shared" si="119"/>
        <v>83</v>
      </c>
      <c r="I1882">
        <f t="shared" si="116"/>
        <v>1</v>
      </c>
      <c r="J1882">
        <f t="shared" si="117"/>
        <v>83</v>
      </c>
    </row>
    <row r="1883" spans="1:10">
      <c r="A1883">
        <v>157204</v>
      </c>
      <c r="B1883">
        <v>10</v>
      </c>
      <c r="C1883" s="1">
        <v>73.22</v>
      </c>
      <c r="D1883" s="2">
        <v>2.681</v>
      </c>
      <c r="E1883">
        <v>23</v>
      </c>
      <c r="G1883">
        <f t="shared" si="118"/>
        <v>1880</v>
      </c>
      <c r="H1883">
        <f t="shared" si="119"/>
        <v>83</v>
      </c>
      <c r="I1883">
        <f t="shared" si="116"/>
        <v>1</v>
      </c>
      <c r="J1883">
        <f t="shared" si="117"/>
        <v>83</v>
      </c>
    </row>
    <row r="1884" spans="1:10">
      <c r="A1884">
        <v>157288</v>
      </c>
      <c r="B1884">
        <v>10</v>
      </c>
      <c r="C1884" s="1">
        <v>72.5</v>
      </c>
      <c r="D1884" s="2">
        <v>2.681</v>
      </c>
      <c r="E1884">
        <v>23</v>
      </c>
      <c r="G1884">
        <f t="shared" si="118"/>
        <v>1881</v>
      </c>
      <c r="H1884">
        <f t="shared" si="119"/>
        <v>84</v>
      </c>
      <c r="I1884">
        <f t="shared" si="116"/>
        <v>1</v>
      </c>
      <c r="J1884">
        <f t="shared" si="117"/>
        <v>84</v>
      </c>
    </row>
    <row r="1885" spans="1:10">
      <c r="A1885">
        <v>157371</v>
      </c>
      <c r="B1885">
        <v>10</v>
      </c>
      <c r="C1885" s="1">
        <v>73.22</v>
      </c>
      <c r="D1885" s="2">
        <v>2.681</v>
      </c>
      <c r="E1885">
        <v>23</v>
      </c>
      <c r="G1885">
        <f t="shared" si="118"/>
        <v>1882</v>
      </c>
      <c r="H1885">
        <f t="shared" si="119"/>
        <v>83</v>
      </c>
      <c r="I1885">
        <f t="shared" si="116"/>
        <v>1</v>
      </c>
      <c r="J1885">
        <f t="shared" si="117"/>
        <v>83</v>
      </c>
    </row>
    <row r="1886" spans="1:10">
      <c r="A1886">
        <v>157454</v>
      </c>
      <c r="B1886">
        <v>10</v>
      </c>
      <c r="C1886" s="1">
        <v>72.5</v>
      </c>
      <c r="D1886" s="2">
        <v>2.681</v>
      </c>
      <c r="E1886">
        <v>23</v>
      </c>
      <c r="G1886">
        <f t="shared" si="118"/>
        <v>1883</v>
      </c>
      <c r="H1886">
        <f t="shared" si="119"/>
        <v>83</v>
      </c>
      <c r="I1886">
        <f t="shared" si="116"/>
        <v>1</v>
      </c>
      <c r="J1886">
        <f t="shared" si="117"/>
        <v>83</v>
      </c>
    </row>
    <row r="1887" spans="1:10">
      <c r="A1887">
        <v>157538</v>
      </c>
      <c r="B1887">
        <v>10</v>
      </c>
      <c r="C1887" s="1">
        <v>73.22</v>
      </c>
      <c r="D1887" s="2">
        <v>2.681</v>
      </c>
      <c r="E1887">
        <v>23</v>
      </c>
      <c r="G1887">
        <f t="shared" si="118"/>
        <v>1884</v>
      </c>
      <c r="H1887">
        <f t="shared" si="119"/>
        <v>84</v>
      </c>
      <c r="I1887">
        <f t="shared" si="116"/>
        <v>1</v>
      </c>
      <c r="J1887">
        <f t="shared" si="117"/>
        <v>84</v>
      </c>
    </row>
    <row r="1888" spans="1:10">
      <c r="A1888">
        <v>157621</v>
      </c>
      <c r="B1888">
        <v>10</v>
      </c>
      <c r="C1888" s="1">
        <v>73.22</v>
      </c>
      <c r="D1888" s="2">
        <v>2.681</v>
      </c>
      <c r="E1888">
        <v>23</v>
      </c>
      <c r="G1888">
        <f t="shared" si="118"/>
        <v>1885</v>
      </c>
      <c r="H1888">
        <f t="shared" si="119"/>
        <v>83</v>
      </c>
      <c r="I1888">
        <f t="shared" si="116"/>
        <v>1</v>
      </c>
      <c r="J1888">
        <f t="shared" si="117"/>
        <v>83</v>
      </c>
    </row>
    <row r="1889" spans="1:10">
      <c r="A1889">
        <v>157705</v>
      </c>
      <c r="B1889">
        <v>10</v>
      </c>
      <c r="C1889" s="1">
        <v>72.5</v>
      </c>
      <c r="D1889" s="2">
        <v>2.681</v>
      </c>
      <c r="E1889">
        <v>23</v>
      </c>
      <c r="G1889">
        <f t="shared" si="118"/>
        <v>1886</v>
      </c>
      <c r="H1889">
        <f t="shared" si="119"/>
        <v>84</v>
      </c>
      <c r="I1889">
        <f t="shared" si="116"/>
        <v>1</v>
      </c>
      <c r="J1889">
        <f t="shared" si="117"/>
        <v>84</v>
      </c>
    </row>
    <row r="1890" spans="1:10">
      <c r="A1890">
        <v>157788</v>
      </c>
      <c r="B1890">
        <v>10</v>
      </c>
      <c r="C1890" s="1">
        <v>72.5</v>
      </c>
      <c r="D1890" s="2">
        <v>2.681</v>
      </c>
      <c r="E1890">
        <v>23</v>
      </c>
      <c r="G1890">
        <f t="shared" si="118"/>
        <v>1887</v>
      </c>
      <c r="H1890">
        <f t="shared" si="119"/>
        <v>83</v>
      </c>
      <c r="I1890">
        <f t="shared" si="116"/>
        <v>1</v>
      </c>
      <c r="J1890">
        <f t="shared" si="117"/>
        <v>83</v>
      </c>
    </row>
    <row r="1891" spans="1:10">
      <c r="A1891">
        <v>157871</v>
      </c>
      <c r="B1891">
        <v>10</v>
      </c>
      <c r="C1891" s="1">
        <v>72.5</v>
      </c>
      <c r="D1891" s="2">
        <v>2.681</v>
      </c>
      <c r="E1891">
        <v>23</v>
      </c>
      <c r="G1891">
        <f t="shared" si="118"/>
        <v>1888</v>
      </c>
      <c r="H1891">
        <f t="shared" si="119"/>
        <v>83</v>
      </c>
      <c r="I1891">
        <f t="shared" si="116"/>
        <v>1</v>
      </c>
      <c r="J1891">
        <f t="shared" si="117"/>
        <v>83</v>
      </c>
    </row>
    <row r="1892" spans="1:10">
      <c r="A1892">
        <v>157955</v>
      </c>
      <c r="B1892">
        <v>10</v>
      </c>
      <c r="C1892" s="1">
        <v>73.22</v>
      </c>
      <c r="D1892" s="2">
        <v>2.681</v>
      </c>
      <c r="E1892">
        <v>23</v>
      </c>
      <c r="G1892">
        <f t="shared" si="118"/>
        <v>1889</v>
      </c>
      <c r="H1892">
        <f t="shared" si="119"/>
        <v>84</v>
      </c>
      <c r="I1892">
        <f t="shared" si="116"/>
        <v>1</v>
      </c>
      <c r="J1892">
        <f t="shared" si="117"/>
        <v>84</v>
      </c>
    </row>
    <row r="1893" spans="1:10">
      <c r="A1893">
        <v>158038</v>
      </c>
      <c r="B1893">
        <v>10</v>
      </c>
      <c r="C1893" s="1">
        <v>72.5</v>
      </c>
      <c r="D1893" s="2">
        <v>2.681</v>
      </c>
      <c r="E1893">
        <v>23</v>
      </c>
      <c r="G1893">
        <f t="shared" si="118"/>
        <v>1890</v>
      </c>
      <c r="H1893">
        <f t="shared" si="119"/>
        <v>83</v>
      </c>
      <c r="I1893">
        <f t="shared" si="116"/>
        <v>1</v>
      </c>
      <c r="J1893">
        <f t="shared" si="117"/>
        <v>83</v>
      </c>
    </row>
    <row r="1894" spans="1:10">
      <c r="A1894">
        <v>158121</v>
      </c>
      <c r="B1894">
        <v>10</v>
      </c>
      <c r="C1894" s="1">
        <v>73.22</v>
      </c>
      <c r="D1894" s="2">
        <v>2.681</v>
      </c>
      <c r="E1894">
        <v>23</v>
      </c>
      <c r="G1894">
        <f t="shared" si="118"/>
        <v>1891</v>
      </c>
      <c r="H1894">
        <f t="shared" si="119"/>
        <v>83</v>
      </c>
      <c r="I1894">
        <f t="shared" si="116"/>
        <v>1</v>
      </c>
      <c r="J1894">
        <f t="shared" si="117"/>
        <v>83</v>
      </c>
    </row>
    <row r="1895" spans="1:10">
      <c r="A1895">
        <v>158205</v>
      </c>
      <c r="B1895">
        <v>10</v>
      </c>
      <c r="C1895" s="1">
        <v>72.5</v>
      </c>
      <c r="D1895" s="2">
        <v>2.681</v>
      </c>
      <c r="E1895">
        <v>23</v>
      </c>
      <c r="G1895">
        <f t="shared" si="118"/>
        <v>1892</v>
      </c>
      <c r="H1895">
        <f t="shared" si="119"/>
        <v>84</v>
      </c>
      <c r="I1895">
        <f t="shared" si="116"/>
        <v>1</v>
      </c>
      <c r="J1895">
        <f t="shared" si="117"/>
        <v>84</v>
      </c>
    </row>
    <row r="1896" spans="1:10">
      <c r="A1896">
        <v>158288</v>
      </c>
      <c r="B1896">
        <v>10</v>
      </c>
      <c r="C1896" s="1">
        <v>72.5</v>
      </c>
      <c r="D1896" s="2">
        <v>2.681</v>
      </c>
      <c r="E1896">
        <v>23</v>
      </c>
      <c r="G1896">
        <f t="shared" si="118"/>
        <v>1893</v>
      </c>
      <c r="H1896">
        <f t="shared" si="119"/>
        <v>83</v>
      </c>
      <c r="I1896">
        <f t="shared" si="116"/>
        <v>1</v>
      </c>
      <c r="J1896">
        <f t="shared" si="117"/>
        <v>83</v>
      </c>
    </row>
    <row r="1897" spans="1:10">
      <c r="A1897">
        <v>158372</v>
      </c>
      <c r="B1897">
        <v>10</v>
      </c>
      <c r="C1897" s="1">
        <v>73.22</v>
      </c>
      <c r="D1897" s="2">
        <v>2.681</v>
      </c>
      <c r="E1897">
        <v>23</v>
      </c>
      <c r="G1897">
        <f t="shared" si="118"/>
        <v>1894</v>
      </c>
      <c r="H1897">
        <f t="shared" si="119"/>
        <v>84</v>
      </c>
      <c r="I1897">
        <f t="shared" si="116"/>
        <v>1</v>
      </c>
      <c r="J1897">
        <f t="shared" si="117"/>
        <v>84</v>
      </c>
    </row>
    <row r="1898" spans="1:10">
      <c r="A1898">
        <v>158455</v>
      </c>
      <c r="B1898">
        <v>10</v>
      </c>
      <c r="C1898" s="1">
        <v>73.22</v>
      </c>
      <c r="D1898" s="2">
        <v>2.681</v>
      </c>
      <c r="E1898">
        <v>23</v>
      </c>
      <c r="G1898">
        <f t="shared" si="118"/>
        <v>1895</v>
      </c>
      <c r="H1898">
        <f t="shared" si="119"/>
        <v>83</v>
      </c>
      <c r="I1898">
        <f t="shared" si="116"/>
        <v>1</v>
      </c>
      <c r="J1898">
        <f t="shared" si="117"/>
        <v>83</v>
      </c>
    </row>
    <row r="1899" spans="1:10">
      <c r="A1899">
        <v>158538</v>
      </c>
      <c r="B1899">
        <v>10</v>
      </c>
      <c r="C1899" s="1">
        <v>72.5</v>
      </c>
      <c r="D1899" s="2">
        <v>2.681</v>
      </c>
      <c r="E1899">
        <v>23</v>
      </c>
      <c r="G1899">
        <f t="shared" si="118"/>
        <v>1896</v>
      </c>
      <c r="H1899">
        <f t="shared" si="119"/>
        <v>83</v>
      </c>
      <c r="I1899">
        <f t="shared" si="116"/>
        <v>1</v>
      </c>
      <c r="J1899">
        <f t="shared" si="117"/>
        <v>83</v>
      </c>
    </row>
    <row r="1900" spans="1:10">
      <c r="A1900">
        <v>158622</v>
      </c>
      <c r="B1900">
        <v>10</v>
      </c>
      <c r="C1900" s="1">
        <v>72.5</v>
      </c>
      <c r="D1900" s="2">
        <v>2.681</v>
      </c>
      <c r="E1900">
        <v>23</v>
      </c>
      <c r="G1900">
        <f t="shared" si="118"/>
        <v>1897</v>
      </c>
      <c r="H1900">
        <f t="shared" si="119"/>
        <v>84</v>
      </c>
      <c r="I1900">
        <f t="shared" si="116"/>
        <v>1</v>
      </c>
      <c r="J1900">
        <f t="shared" si="117"/>
        <v>84</v>
      </c>
    </row>
    <row r="1901" spans="1:10">
      <c r="A1901">
        <v>158705</v>
      </c>
      <c r="B1901">
        <v>10</v>
      </c>
      <c r="C1901" s="1">
        <v>72.5</v>
      </c>
      <c r="D1901" s="2">
        <v>2.681</v>
      </c>
      <c r="E1901">
        <v>23</v>
      </c>
      <c r="G1901">
        <f t="shared" si="118"/>
        <v>1898</v>
      </c>
      <c r="H1901">
        <f t="shared" si="119"/>
        <v>83</v>
      </c>
      <c r="I1901">
        <f t="shared" si="116"/>
        <v>1</v>
      </c>
      <c r="J1901">
        <f t="shared" si="117"/>
        <v>83</v>
      </c>
    </row>
    <row r="1902" spans="1:10">
      <c r="A1902">
        <v>158789</v>
      </c>
      <c r="B1902">
        <v>10</v>
      </c>
      <c r="C1902" s="1">
        <v>73.22</v>
      </c>
      <c r="D1902" s="2">
        <v>2.681</v>
      </c>
      <c r="E1902">
        <v>23</v>
      </c>
      <c r="G1902">
        <f t="shared" si="118"/>
        <v>1899</v>
      </c>
      <c r="H1902">
        <f t="shared" si="119"/>
        <v>84</v>
      </c>
      <c r="I1902">
        <f t="shared" si="116"/>
        <v>1</v>
      </c>
      <c r="J1902">
        <f t="shared" si="117"/>
        <v>84</v>
      </c>
    </row>
    <row r="1903" spans="1:10">
      <c r="A1903">
        <v>158872</v>
      </c>
      <c r="B1903">
        <v>10</v>
      </c>
      <c r="C1903" s="1">
        <v>73.22</v>
      </c>
      <c r="D1903" s="2">
        <v>2.681</v>
      </c>
      <c r="E1903">
        <v>23</v>
      </c>
      <c r="G1903">
        <f t="shared" si="118"/>
        <v>1900</v>
      </c>
      <c r="H1903">
        <f t="shared" si="119"/>
        <v>83</v>
      </c>
      <c r="I1903">
        <f t="shared" si="116"/>
        <v>1</v>
      </c>
      <c r="J1903">
        <f t="shared" si="117"/>
        <v>83</v>
      </c>
    </row>
    <row r="1904" spans="1:10">
      <c r="A1904">
        <v>158956</v>
      </c>
      <c r="B1904">
        <v>10</v>
      </c>
      <c r="C1904" s="1">
        <v>73.22</v>
      </c>
      <c r="D1904" s="2">
        <v>2.681</v>
      </c>
      <c r="E1904">
        <v>23</v>
      </c>
      <c r="G1904">
        <f t="shared" si="118"/>
        <v>1901</v>
      </c>
      <c r="H1904">
        <f t="shared" si="119"/>
        <v>84</v>
      </c>
      <c r="I1904">
        <f t="shared" si="116"/>
        <v>1</v>
      </c>
      <c r="J1904">
        <f t="shared" si="117"/>
        <v>84</v>
      </c>
    </row>
    <row r="1905" spans="1:10">
      <c r="A1905">
        <v>159039</v>
      </c>
      <c r="B1905">
        <v>10</v>
      </c>
      <c r="C1905" s="1">
        <v>73.22</v>
      </c>
      <c r="D1905" s="2">
        <v>2.681</v>
      </c>
      <c r="E1905">
        <v>23</v>
      </c>
      <c r="G1905">
        <f t="shared" si="118"/>
        <v>1902</v>
      </c>
      <c r="H1905">
        <f t="shared" si="119"/>
        <v>83</v>
      </c>
      <c r="I1905">
        <f t="shared" si="116"/>
        <v>1</v>
      </c>
      <c r="J1905">
        <f t="shared" si="117"/>
        <v>83</v>
      </c>
    </row>
    <row r="1906" spans="1:10">
      <c r="A1906">
        <v>159123</v>
      </c>
      <c r="B1906">
        <v>10</v>
      </c>
      <c r="C1906" s="1">
        <v>73.22</v>
      </c>
      <c r="D1906" s="2">
        <v>2.681</v>
      </c>
      <c r="E1906">
        <v>23</v>
      </c>
      <c r="G1906">
        <f t="shared" si="118"/>
        <v>1903</v>
      </c>
      <c r="H1906">
        <f t="shared" si="119"/>
        <v>84</v>
      </c>
      <c r="I1906">
        <f t="shared" si="116"/>
        <v>1</v>
      </c>
      <c r="J1906">
        <f t="shared" si="117"/>
        <v>84</v>
      </c>
    </row>
    <row r="1907" spans="1:10">
      <c r="A1907">
        <v>159206</v>
      </c>
      <c r="B1907">
        <v>10</v>
      </c>
      <c r="C1907" s="1">
        <v>72.5</v>
      </c>
      <c r="D1907" s="2">
        <v>2.681</v>
      </c>
      <c r="E1907">
        <v>23</v>
      </c>
      <c r="G1907">
        <f t="shared" si="118"/>
        <v>1904</v>
      </c>
      <c r="H1907">
        <f t="shared" si="119"/>
        <v>83</v>
      </c>
      <c r="I1907">
        <f t="shared" si="116"/>
        <v>1</v>
      </c>
      <c r="J1907">
        <f t="shared" si="117"/>
        <v>83</v>
      </c>
    </row>
    <row r="1908" spans="1:10">
      <c r="A1908">
        <v>159290</v>
      </c>
      <c r="B1908">
        <v>10</v>
      </c>
      <c r="C1908" s="1">
        <v>72.5</v>
      </c>
      <c r="D1908" s="2">
        <v>2.681</v>
      </c>
      <c r="E1908">
        <v>23</v>
      </c>
      <c r="G1908">
        <f t="shared" si="118"/>
        <v>1905</v>
      </c>
      <c r="H1908">
        <f t="shared" si="119"/>
        <v>84</v>
      </c>
      <c r="I1908">
        <f t="shared" si="116"/>
        <v>1</v>
      </c>
      <c r="J1908">
        <f t="shared" si="117"/>
        <v>84</v>
      </c>
    </row>
    <row r="1909" spans="1:10">
      <c r="A1909">
        <v>159373</v>
      </c>
      <c r="B1909">
        <v>10</v>
      </c>
      <c r="C1909" s="1">
        <v>73.22</v>
      </c>
      <c r="D1909" s="2">
        <v>2.681</v>
      </c>
      <c r="E1909">
        <v>23</v>
      </c>
      <c r="G1909">
        <f t="shared" si="118"/>
        <v>1906</v>
      </c>
      <c r="H1909">
        <f t="shared" si="119"/>
        <v>83</v>
      </c>
      <c r="I1909">
        <f t="shared" si="116"/>
        <v>1</v>
      </c>
      <c r="J1909">
        <f t="shared" si="117"/>
        <v>83</v>
      </c>
    </row>
    <row r="1910" spans="1:10">
      <c r="A1910">
        <v>159456</v>
      </c>
      <c r="B1910">
        <v>10</v>
      </c>
      <c r="C1910" s="1">
        <v>72.5</v>
      </c>
      <c r="D1910" s="2">
        <v>2.681</v>
      </c>
      <c r="E1910">
        <v>23</v>
      </c>
      <c r="G1910">
        <f t="shared" si="118"/>
        <v>1907</v>
      </c>
      <c r="H1910">
        <f t="shared" si="119"/>
        <v>83</v>
      </c>
      <c r="I1910">
        <f t="shared" si="116"/>
        <v>1</v>
      </c>
      <c r="J1910">
        <f t="shared" si="117"/>
        <v>83</v>
      </c>
    </row>
    <row r="1911" spans="1:10">
      <c r="A1911">
        <v>159540</v>
      </c>
      <c r="B1911">
        <v>10</v>
      </c>
      <c r="C1911" s="1">
        <v>72.5</v>
      </c>
      <c r="D1911" s="2">
        <v>2.681</v>
      </c>
      <c r="E1911">
        <v>23</v>
      </c>
      <c r="G1911">
        <f t="shared" si="118"/>
        <v>1908</v>
      </c>
      <c r="H1911">
        <f t="shared" si="119"/>
        <v>84</v>
      </c>
      <c r="I1911">
        <f t="shared" si="116"/>
        <v>1</v>
      </c>
      <c r="J1911">
        <f t="shared" si="117"/>
        <v>84</v>
      </c>
    </row>
    <row r="1912" spans="1:10">
      <c r="A1912">
        <v>159623</v>
      </c>
      <c r="B1912">
        <v>10</v>
      </c>
      <c r="C1912" s="1">
        <v>72.5</v>
      </c>
      <c r="D1912" s="2">
        <v>2.681</v>
      </c>
      <c r="E1912">
        <v>23</v>
      </c>
      <c r="G1912">
        <f t="shared" si="118"/>
        <v>1909</v>
      </c>
      <c r="H1912">
        <f t="shared" si="119"/>
        <v>83</v>
      </c>
      <c r="I1912">
        <f t="shared" si="116"/>
        <v>1</v>
      </c>
      <c r="J1912">
        <f t="shared" si="117"/>
        <v>83</v>
      </c>
    </row>
    <row r="1913" spans="1:10">
      <c r="A1913">
        <v>159707</v>
      </c>
      <c r="B1913">
        <v>10</v>
      </c>
      <c r="C1913" s="1">
        <v>72.5</v>
      </c>
      <c r="D1913" s="2">
        <v>2.681</v>
      </c>
      <c r="E1913">
        <v>23</v>
      </c>
      <c r="G1913">
        <f t="shared" si="118"/>
        <v>1910</v>
      </c>
      <c r="H1913">
        <f t="shared" si="119"/>
        <v>84</v>
      </c>
      <c r="I1913">
        <f t="shared" si="116"/>
        <v>1</v>
      </c>
      <c r="J1913">
        <f t="shared" si="117"/>
        <v>84</v>
      </c>
    </row>
    <row r="1914" spans="1:10">
      <c r="A1914">
        <v>159790</v>
      </c>
      <c r="B1914">
        <v>10</v>
      </c>
      <c r="C1914" s="1">
        <v>72.5</v>
      </c>
      <c r="D1914" s="2">
        <v>2.681</v>
      </c>
      <c r="E1914">
        <v>23</v>
      </c>
      <c r="G1914">
        <f t="shared" si="118"/>
        <v>1911</v>
      </c>
      <c r="H1914">
        <f t="shared" si="119"/>
        <v>83</v>
      </c>
      <c r="I1914">
        <f t="shared" si="116"/>
        <v>1</v>
      </c>
      <c r="J1914">
        <f t="shared" si="117"/>
        <v>83</v>
      </c>
    </row>
    <row r="1915" spans="1:10">
      <c r="A1915">
        <v>159874</v>
      </c>
      <c r="B1915">
        <v>10</v>
      </c>
      <c r="C1915" s="1">
        <v>73.22</v>
      </c>
      <c r="D1915" s="2">
        <v>2.681</v>
      </c>
      <c r="E1915">
        <v>23</v>
      </c>
      <c r="G1915">
        <f t="shared" si="118"/>
        <v>1912</v>
      </c>
      <c r="H1915">
        <f t="shared" si="119"/>
        <v>84</v>
      </c>
      <c r="I1915">
        <f t="shared" si="116"/>
        <v>1</v>
      </c>
      <c r="J1915">
        <f t="shared" si="117"/>
        <v>84</v>
      </c>
    </row>
    <row r="1916" spans="1:10">
      <c r="A1916">
        <v>159957</v>
      </c>
      <c r="B1916">
        <v>10</v>
      </c>
      <c r="C1916" s="1">
        <v>73.22</v>
      </c>
      <c r="D1916" s="2">
        <v>2.681</v>
      </c>
      <c r="E1916">
        <v>23</v>
      </c>
      <c r="G1916">
        <f t="shared" si="118"/>
        <v>1913</v>
      </c>
      <c r="H1916">
        <f t="shared" si="119"/>
        <v>83</v>
      </c>
      <c r="I1916">
        <f t="shared" si="116"/>
        <v>1</v>
      </c>
      <c r="J1916">
        <f t="shared" si="117"/>
        <v>83</v>
      </c>
    </row>
    <row r="1917" spans="1:10">
      <c r="A1917">
        <v>160041</v>
      </c>
      <c r="B1917">
        <v>10</v>
      </c>
      <c r="C1917" s="1">
        <v>72.5</v>
      </c>
      <c r="D1917" s="2">
        <v>2.681</v>
      </c>
      <c r="E1917">
        <v>23</v>
      </c>
      <c r="G1917">
        <f t="shared" si="118"/>
        <v>1914</v>
      </c>
      <c r="H1917">
        <f t="shared" si="119"/>
        <v>84</v>
      </c>
      <c r="I1917">
        <f t="shared" si="116"/>
        <v>1</v>
      </c>
      <c r="J1917">
        <f t="shared" si="117"/>
        <v>84</v>
      </c>
    </row>
    <row r="1918" spans="1:10">
      <c r="A1918">
        <v>160124</v>
      </c>
      <c r="B1918">
        <v>10</v>
      </c>
      <c r="C1918" s="1">
        <v>72.5</v>
      </c>
      <c r="D1918" s="2">
        <v>2.681</v>
      </c>
      <c r="E1918">
        <v>23</v>
      </c>
      <c r="G1918">
        <f t="shared" si="118"/>
        <v>1915</v>
      </c>
      <c r="H1918">
        <f t="shared" si="119"/>
        <v>83</v>
      </c>
      <c r="I1918">
        <f t="shared" si="116"/>
        <v>1</v>
      </c>
      <c r="J1918">
        <f t="shared" si="117"/>
        <v>83</v>
      </c>
    </row>
    <row r="1919" spans="1:10">
      <c r="A1919">
        <v>160208</v>
      </c>
      <c r="B1919">
        <v>10</v>
      </c>
      <c r="C1919" s="1">
        <v>72.5</v>
      </c>
      <c r="D1919" s="2">
        <v>2.681</v>
      </c>
      <c r="E1919">
        <v>23</v>
      </c>
      <c r="G1919">
        <f t="shared" si="118"/>
        <v>1916</v>
      </c>
      <c r="H1919">
        <f t="shared" si="119"/>
        <v>84</v>
      </c>
      <c r="I1919">
        <f t="shared" si="116"/>
        <v>1</v>
      </c>
      <c r="J1919">
        <f t="shared" si="117"/>
        <v>84</v>
      </c>
    </row>
    <row r="1920" spans="1:10">
      <c r="A1920">
        <v>160291</v>
      </c>
      <c r="B1920">
        <v>10</v>
      </c>
      <c r="C1920" s="1">
        <v>73.22</v>
      </c>
      <c r="D1920" s="2">
        <v>2.681</v>
      </c>
      <c r="E1920">
        <v>23</v>
      </c>
      <c r="G1920">
        <f t="shared" si="118"/>
        <v>1917</v>
      </c>
      <c r="H1920">
        <f t="shared" si="119"/>
        <v>83</v>
      </c>
      <c r="I1920">
        <f t="shared" si="116"/>
        <v>1</v>
      </c>
      <c r="J1920">
        <f t="shared" si="117"/>
        <v>83</v>
      </c>
    </row>
    <row r="1921" spans="1:10">
      <c r="A1921">
        <v>160375</v>
      </c>
      <c r="B1921">
        <v>10</v>
      </c>
      <c r="C1921" s="1">
        <v>73.22</v>
      </c>
      <c r="D1921" s="2">
        <v>2.681</v>
      </c>
      <c r="E1921">
        <v>23</v>
      </c>
      <c r="G1921">
        <f t="shared" si="118"/>
        <v>1918</v>
      </c>
      <c r="H1921">
        <f t="shared" si="119"/>
        <v>84</v>
      </c>
      <c r="I1921">
        <f t="shared" si="116"/>
        <v>1</v>
      </c>
      <c r="J1921">
        <f t="shared" si="117"/>
        <v>84</v>
      </c>
    </row>
    <row r="1922" spans="1:10">
      <c r="A1922">
        <v>160542</v>
      </c>
      <c r="B1922">
        <v>10</v>
      </c>
      <c r="C1922" s="1">
        <v>73.22</v>
      </c>
      <c r="D1922" s="2">
        <v>2.681</v>
      </c>
      <c r="E1922">
        <v>23</v>
      </c>
      <c r="G1922">
        <f t="shared" si="118"/>
        <v>1919</v>
      </c>
      <c r="H1922">
        <f t="shared" si="119"/>
        <v>167</v>
      </c>
      <c r="I1922">
        <f t="shared" si="116"/>
        <v>2</v>
      </c>
      <c r="J1922" t="str">
        <f t="shared" si="117"/>
        <v/>
      </c>
    </row>
    <row r="1923" spans="1:10">
      <c r="A1923">
        <v>160625</v>
      </c>
      <c r="B1923">
        <v>10</v>
      </c>
      <c r="C1923" s="1">
        <v>73.22</v>
      </c>
      <c r="D1923" s="2">
        <v>2.681</v>
      </c>
      <c r="E1923">
        <v>23</v>
      </c>
      <c r="G1923">
        <f t="shared" si="118"/>
        <v>1920</v>
      </c>
      <c r="H1923">
        <f t="shared" si="119"/>
        <v>83</v>
      </c>
      <c r="I1923">
        <f t="shared" si="116"/>
        <v>1</v>
      </c>
      <c r="J1923">
        <f t="shared" si="117"/>
        <v>83</v>
      </c>
    </row>
    <row r="1924" spans="1:10">
      <c r="A1924">
        <v>160708</v>
      </c>
      <c r="B1924">
        <v>10</v>
      </c>
      <c r="C1924" s="1">
        <v>72.5</v>
      </c>
      <c r="D1924" s="2">
        <v>2.681</v>
      </c>
      <c r="E1924">
        <v>23</v>
      </c>
      <c r="G1924">
        <f t="shared" si="118"/>
        <v>1921</v>
      </c>
      <c r="H1924">
        <f t="shared" si="119"/>
        <v>83</v>
      </c>
      <c r="I1924">
        <f t="shared" si="116"/>
        <v>1</v>
      </c>
      <c r="J1924">
        <f t="shared" si="117"/>
        <v>83</v>
      </c>
    </row>
    <row r="1925" spans="1:10">
      <c r="A1925">
        <v>160792</v>
      </c>
      <c r="B1925">
        <v>10</v>
      </c>
      <c r="C1925" s="1">
        <v>72.5</v>
      </c>
      <c r="D1925" s="2">
        <v>2.681</v>
      </c>
      <c r="E1925">
        <v>23</v>
      </c>
      <c r="G1925">
        <f t="shared" si="118"/>
        <v>1922</v>
      </c>
      <c r="H1925">
        <f t="shared" si="119"/>
        <v>84</v>
      </c>
      <c r="I1925">
        <f t="shared" ref="I1925:I1988" si="120">ROUND(H1925/$H$2233,0)</f>
        <v>1</v>
      </c>
      <c r="J1925">
        <f t="shared" ref="J1925:J1988" si="121">IF(OR(ABS(H1925-$H$2233) &lt; $H$2234,I1925 = 1),H1925,"")</f>
        <v>84</v>
      </c>
    </row>
    <row r="1926" spans="1:10">
      <c r="A1926">
        <v>160875</v>
      </c>
      <c r="B1926">
        <v>10</v>
      </c>
      <c r="C1926" s="1">
        <v>72.5</v>
      </c>
      <c r="D1926" s="2">
        <v>2.681</v>
      </c>
      <c r="E1926">
        <v>23</v>
      </c>
      <c r="G1926">
        <f t="shared" ref="G1926:G1989" si="122">G1925+1</f>
        <v>1923</v>
      </c>
      <c r="H1926">
        <f t="shared" ref="H1926:H1989" si="123">A1926-A1925</f>
        <v>83</v>
      </c>
      <c r="I1926">
        <f t="shared" si="120"/>
        <v>1</v>
      </c>
      <c r="J1926">
        <f t="shared" si="121"/>
        <v>83</v>
      </c>
    </row>
    <row r="1927" spans="1:10">
      <c r="A1927">
        <v>160959</v>
      </c>
      <c r="B1927">
        <v>10</v>
      </c>
      <c r="C1927" s="1">
        <v>72.5</v>
      </c>
      <c r="D1927" s="2">
        <v>2.681</v>
      </c>
      <c r="E1927">
        <v>23</v>
      </c>
      <c r="G1927">
        <f t="shared" si="122"/>
        <v>1924</v>
      </c>
      <c r="H1927">
        <f t="shared" si="123"/>
        <v>84</v>
      </c>
      <c r="I1927">
        <f t="shared" si="120"/>
        <v>1</v>
      </c>
      <c r="J1927">
        <f t="shared" si="121"/>
        <v>84</v>
      </c>
    </row>
    <row r="1928" spans="1:10">
      <c r="A1928">
        <v>161042</v>
      </c>
      <c r="B1928">
        <v>10</v>
      </c>
      <c r="C1928" s="1">
        <v>73.22</v>
      </c>
      <c r="D1928" s="2">
        <v>2.681</v>
      </c>
      <c r="E1928">
        <v>23</v>
      </c>
      <c r="G1928">
        <f t="shared" si="122"/>
        <v>1925</v>
      </c>
      <c r="H1928">
        <f t="shared" si="123"/>
        <v>83</v>
      </c>
      <c r="I1928">
        <f t="shared" si="120"/>
        <v>1</v>
      </c>
      <c r="J1928">
        <f t="shared" si="121"/>
        <v>83</v>
      </c>
    </row>
    <row r="1929" spans="1:10">
      <c r="A1929">
        <v>161126</v>
      </c>
      <c r="B1929">
        <v>10</v>
      </c>
      <c r="C1929" s="1">
        <v>73.22</v>
      </c>
      <c r="D1929" s="2">
        <v>2.681</v>
      </c>
      <c r="E1929">
        <v>23</v>
      </c>
      <c r="G1929">
        <f t="shared" si="122"/>
        <v>1926</v>
      </c>
      <c r="H1929">
        <f t="shared" si="123"/>
        <v>84</v>
      </c>
      <c r="I1929">
        <f t="shared" si="120"/>
        <v>1</v>
      </c>
      <c r="J1929">
        <f t="shared" si="121"/>
        <v>84</v>
      </c>
    </row>
    <row r="1930" spans="1:10">
      <c r="A1930">
        <v>161209</v>
      </c>
      <c r="B1930">
        <v>10</v>
      </c>
      <c r="C1930" s="1">
        <v>72.5</v>
      </c>
      <c r="D1930" s="2">
        <v>2.681</v>
      </c>
      <c r="E1930">
        <v>23</v>
      </c>
      <c r="G1930">
        <f t="shared" si="122"/>
        <v>1927</v>
      </c>
      <c r="H1930">
        <f t="shared" si="123"/>
        <v>83</v>
      </c>
      <c r="I1930">
        <f t="shared" si="120"/>
        <v>1</v>
      </c>
      <c r="J1930">
        <f t="shared" si="121"/>
        <v>83</v>
      </c>
    </row>
    <row r="1931" spans="1:10">
      <c r="A1931">
        <v>161293</v>
      </c>
      <c r="B1931">
        <v>10</v>
      </c>
      <c r="C1931" s="1">
        <v>72.5</v>
      </c>
      <c r="D1931" s="2">
        <v>2.681</v>
      </c>
      <c r="E1931">
        <v>23</v>
      </c>
      <c r="G1931">
        <f t="shared" si="122"/>
        <v>1928</v>
      </c>
      <c r="H1931">
        <f t="shared" si="123"/>
        <v>84</v>
      </c>
      <c r="I1931">
        <f t="shared" si="120"/>
        <v>1</v>
      </c>
      <c r="J1931">
        <f t="shared" si="121"/>
        <v>84</v>
      </c>
    </row>
    <row r="1932" spans="1:10">
      <c r="A1932">
        <v>161376</v>
      </c>
      <c r="B1932">
        <v>10</v>
      </c>
      <c r="C1932" s="1">
        <v>72.5</v>
      </c>
      <c r="D1932" s="2">
        <v>2.681</v>
      </c>
      <c r="E1932">
        <v>23</v>
      </c>
      <c r="G1932">
        <f t="shared" si="122"/>
        <v>1929</v>
      </c>
      <c r="H1932">
        <f t="shared" si="123"/>
        <v>83</v>
      </c>
      <c r="I1932">
        <f t="shared" si="120"/>
        <v>1</v>
      </c>
      <c r="J1932">
        <f t="shared" si="121"/>
        <v>83</v>
      </c>
    </row>
    <row r="1933" spans="1:10">
      <c r="A1933">
        <v>161460</v>
      </c>
      <c r="B1933">
        <v>10</v>
      </c>
      <c r="C1933" s="1">
        <v>72.5</v>
      </c>
      <c r="D1933" s="2">
        <v>2.681</v>
      </c>
      <c r="E1933">
        <v>23</v>
      </c>
      <c r="G1933">
        <f t="shared" si="122"/>
        <v>1930</v>
      </c>
      <c r="H1933">
        <f t="shared" si="123"/>
        <v>84</v>
      </c>
      <c r="I1933">
        <f t="shared" si="120"/>
        <v>1</v>
      </c>
      <c r="J1933">
        <f t="shared" si="121"/>
        <v>84</v>
      </c>
    </row>
    <row r="1934" spans="1:10">
      <c r="A1934">
        <v>161543</v>
      </c>
      <c r="B1934">
        <v>10</v>
      </c>
      <c r="C1934" s="1">
        <v>72.5</v>
      </c>
      <c r="D1934" s="2">
        <v>2.681</v>
      </c>
      <c r="E1934">
        <v>23</v>
      </c>
      <c r="G1934">
        <f t="shared" si="122"/>
        <v>1931</v>
      </c>
      <c r="H1934">
        <f t="shared" si="123"/>
        <v>83</v>
      </c>
      <c r="I1934">
        <f t="shared" si="120"/>
        <v>1</v>
      </c>
      <c r="J1934">
        <f t="shared" si="121"/>
        <v>83</v>
      </c>
    </row>
    <row r="1935" spans="1:10">
      <c r="A1935">
        <v>161627</v>
      </c>
      <c r="B1935">
        <v>10</v>
      </c>
      <c r="C1935" s="1">
        <v>72.5</v>
      </c>
      <c r="D1935" s="2">
        <v>2.6859999999999999</v>
      </c>
      <c r="E1935">
        <v>23</v>
      </c>
      <c r="G1935">
        <f t="shared" si="122"/>
        <v>1932</v>
      </c>
      <c r="H1935">
        <f t="shared" si="123"/>
        <v>84</v>
      </c>
      <c r="I1935">
        <f t="shared" si="120"/>
        <v>1</v>
      </c>
      <c r="J1935">
        <f t="shared" si="121"/>
        <v>84</v>
      </c>
    </row>
    <row r="1936" spans="1:10">
      <c r="A1936">
        <v>161710</v>
      </c>
      <c r="B1936">
        <v>10</v>
      </c>
      <c r="C1936" s="1">
        <v>72.5</v>
      </c>
      <c r="D1936" s="2">
        <v>2.681</v>
      </c>
      <c r="E1936">
        <v>23</v>
      </c>
      <c r="G1936">
        <f t="shared" si="122"/>
        <v>1933</v>
      </c>
      <c r="H1936">
        <f t="shared" si="123"/>
        <v>83</v>
      </c>
      <c r="I1936">
        <f t="shared" si="120"/>
        <v>1</v>
      </c>
      <c r="J1936">
        <f t="shared" si="121"/>
        <v>83</v>
      </c>
    </row>
    <row r="1937" spans="1:10">
      <c r="A1937">
        <v>161794</v>
      </c>
      <c r="B1937">
        <v>10</v>
      </c>
      <c r="C1937" s="1">
        <v>72.5</v>
      </c>
      <c r="D1937" s="2">
        <v>2.681</v>
      </c>
      <c r="E1937">
        <v>23</v>
      </c>
      <c r="G1937">
        <f t="shared" si="122"/>
        <v>1934</v>
      </c>
      <c r="H1937">
        <f t="shared" si="123"/>
        <v>84</v>
      </c>
      <c r="I1937">
        <f t="shared" si="120"/>
        <v>1</v>
      </c>
      <c r="J1937">
        <f t="shared" si="121"/>
        <v>84</v>
      </c>
    </row>
    <row r="1938" spans="1:10">
      <c r="A1938">
        <v>161877</v>
      </c>
      <c r="B1938">
        <v>10</v>
      </c>
      <c r="C1938" s="1">
        <v>72.5</v>
      </c>
      <c r="D1938" s="2">
        <v>2.681</v>
      </c>
      <c r="E1938">
        <v>23</v>
      </c>
      <c r="G1938">
        <f t="shared" si="122"/>
        <v>1935</v>
      </c>
      <c r="H1938">
        <f t="shared" si="123"/>
        <v>83</v>
      </c>
      <c r="I1938">
        <f t="shared" si="120"/>
        <v>1</v>
      </c>
      <c r="J1938">
        <f t="shared" si="121"/>
        <v>83</v>
      </c>
    </row>
    <row r="1939" spans="1:10">
      <c r="A1939">
        <v>161960</v>
      </c>
      <c r="B1939">
        <v>10</v>
      </c>
      <c r="C1939" s="1">
        <v>72.5</v>
      </c>
      <c r="D1939" s="2">
        <v>2.681</v>
      </c>
      <c r="E1939">
        <v>23</v>
      </c>
      <c r="G1939">
        <f t="shared" si="122"/>
        <v>1936</v>
      </c>
      <c r="H1939">
        <f t="shared" si="123"/>
        <v>83</v>
      </c>
      <c r="I1939">
        <f t="shared" si="120"/>
        <v>1</v>
      </c>
      <c r="J1939">
        <f t="shared" si="121"/>
        <v>83</v>
      </c>
    </row>
    <row r="1940" spans="1:10">
      <c r="A1940">
        <v>162044</v>
      </c>
      <c r="B1940">
        <v>10</v>
      </c>
      <c r="C1940" s="1">
        <v>73.22</v>
      </c>
      <c r="D1940" s="2">
        <v>2.681</v>
      </c>
      <c r="E1940">
        <v>23</v>
      </c>
      <c r="G1940">
        <f t="shared" si="122"/>
        <v>1937</v>
      </c>
      <c r="H1940">
        <f t="shared" si="123"/>
        <v>84</v>
      </c>
      <c r="I1940">
        <f t="shared" si="120"/>
        <v>1</v>
      </c>
      <c r="J1940">
        <f t="shared" si="121"/>
        <v>84</v>
      </c>
    </row>
    <row r="1941" spans="1:10">
      <c r="A1941">
        <v>162127</v>
      </c>
      <c r="B1941">
        <v>10</v>
      </c>
      <c r="C1941" s="1">
        <v>72.5</v>
      </c>
      <c r="D1941" s="2">
        <v>2.681</v>
      </c>
      <c r="E1941">
        <v>23</v>
      </c>
      <c r="G1941">
        <f t="shared" si="122"/>
        <v>1938</v>
      </c>
      <c r="H1941">
        <f t="shared" si="123"/>
        <v>83</v>
      </c>
      <c r="I1941">
        <f t="shared" si="120"/>
        <v>1</v>
      </c>
      <c r="J1941">
        <f t="shared" si="121"/>
        <v>83</v>
      </c>
    </row>
    <row r="1942" spans="1:10">
      <c r="A1942">
        <v>162211</v>
      </c>
      <c r="B1942">
        <v>10</v>
      </c>
      <c r="C1942" s="1">
        <v>72.5</v>
      </c>
      <c r="D1942" s="2">
        <v>2.681</v>
      </c>
      <c r="E1942">
        <v>23</v>
      </c>
      <c r="G1942">
        <f t="shared" si="122"/>
        <v>1939</v>
      </c>
      <c r="H1942">
        <f t="shared" si="123"/>
        <v>84</v>
      </c>
      <c r="I1942">
        <f t="shared" si="120"/>
        <v>1</v>
      </c>
      <c r="J1942">
        <f t="shared" si="121"/>
        <v>84</v>
      </c>
    </row>
    <row r="1943" spans="1:10">
      <c r="A1943">
        <v>162294</v>
      </c>
      <c r="B1943">
        <v>10</v>
      </c>
      <c r="C1943" s="1">
        <v>72.5</v>
      </c>
      <c r="D1943" s="2">
        <v>2.681</v>
      </c>
      <c r="E1943">
        <v>23</v>
      </c>
      <c r="G1943">
        <f t="shared" si="122"/>
        <v>1940</v>
      </c>
      <c r="H1943">
        <f t="shared" si="123"/>
        <v>83</v>
      </c>
      <c r="I1943">
        <f t="shared" si="120"/>
        <v>1</v>
      </c>
      <c r="J1943">
        <f t="shared" si="121"/>
        <v>83</v>
      </c>
    </row>
    <row r="1944" spans="1:10">
      <c r="A1944">
        <v>162377</v>
      </c>
      <c r="B1944">
        <v>10</v>
      </c>
      <c r="C1944" s="1">
        <v>72.5</v>
      </c>
      <c r="D1944" s="2">
        <v>2.681</v>
      </c>
      <c r="E1944">
        <v>23</v>
      </c>
      <c r="G1944">
        <f t="shared" si="122"/>
        <v>1941</v>
      </c>
      <c r="H1944">
        <f t="shared" si="123"/>
        <v>83</v>
      </c>
      <c r="I1944">
        <f t="shared" si="120"/>
        <v>1</v>
      </c>
      <c r="J1944">
        <f t="shared" si="121"/>
        <v>83</v>
      </c>
    </row>
    <row r="1945" spans="1:10">
      <c r="A1945">
        <v>162461</v>
      </c>
      <c r="B1945">
        <v>10</v>
      </c>
      <c r="C1945" s="1">
        <v>72.5</v>
      </c>
      <c r="D1945" s="2">
        <v>2.681</v>
      </c>
      <c r="E1945">
        <v>23</v>
      </c>
      <c r="G1945">
        <f t="shared" si="122"/>
        <v>1942</v>
      </c>
      <c r="H1945">
        <f t="shared" si="123"/>
        <v>84</v>
      </c>
      <c r="I1945">
        <f t="shared" si="120"/>
        <v>1</v>
      </c>
      <c r="J1945">
        <f t="shared" si="121"/>
        <v>84</v>
      </c>
    </row>
    <row r="1946" spans="1:10">
      <c r="A1946">
        <v>162544</v>
      </c>
      <c r="B1946">
        <v>10</v>
      </c>
      <c r="C1946" s="1">
        <v>72.5</v>
      </c>
      <c r="D1946" s="2">
        <v>2.681</v>
      </c>
      <c r="E1946">
        <v>23</v>
      </c>
      <c r="G1946">
        <f t="shared" si="122"/>
        <v>1943</v>
      </c>
      <c r="H1946">
        <f t="shared" si="123"/>
        <v>83</v>
      </c>
      <c r="I1946">
        <f t="shared" si="120"/>
        <v>1</v>
      </c>
      <c r="J1946">
        <f t="shared" si="121"/>
        <v>83</v>
      </c>
    </row>
    <row r="1947" spans="1:10">
      <c r="A1947">
        <v>162628</v>
      </c>
      <c r="B1947">
        <v>10</v>
      </c>
      <c r="C1947" s="1">
        <v>72.5</v>
      </c>
      <c r="D1947" s="2">
        <v>2.681</v>
      </c>
      <c r="E1947">
        <v>23</v>
      </c>
      <c r="G1947">
        <f t="shared" si="122"/>
        <v>1944</v>
      </c>
      <c r="H1947">
        <f t="shared" si="123"/>
        <v>84</v>
      </c>
      <c r="I1947">
        <f t="shared" si="120"/>
        <v>1</v>
      </c>
      <c r="J1947">
        <f t="shared" si="121"/>
        <v>84</v>
      </c>
    </row>
    <row r="1948" spans="1:10">
      <c r="A1948">
        <v>162711</v>
      </c>
      <c r="B1948">
        <v>10</v>
      </c>
      <c r="C1948" s="1">
        <v>72.5</v>
      </c>
      <c r="D1948" s="2">
        <v>2.681</v>
      </c>
      <c r="E1948">
        <v>23</v>
      </c>
      <c r="G1948">
        <f t="shared" si="122"/>
        <v>1945</v>
      </c>
      <c r="H1948">
        <f t="shared" si="123"/>
        <v>83</v>
      </c>
      <c r="I1948">
        <f t="shared" si="120"/>
        <v>1</v>
      </c>
      <c r="J1948">
        <f t="shared" si="121"/>
        <v>83</v>
      </c>
    </row>
    <row r="1949" spans="1:10">
      <c r="A1949">
        <v>162795</v>
      </c>
      <c r="B1949">
        <v>10</v>
      </c>
      <c r="C1949" s="1">
        <v>72.5</v>
      </c>
      <c r="D1949" s="2">
        <v>2.681</v>
      </c>
      <c r="E1949">
        <v>23</v>
      </c>
      <c r="G1949">
        <f t="shared" si="122"/>
        <v>1946</v>
      </c>
      <c r="H1949">
        <f t="shared" si="123"/>
        <v>84</v>
      </c>
      <c r="I1949">
        <f t="shared" si="120"/>
        <v>1</v>
      </c>
      <c r="J1949">
        <f t="shared" si="121"/>
        <v>84</v>
      </c>
    </row>
    <row r="1950" spans="1:10">
      <c r="A1950">
        <v>162878</v>
      </c>
      <c r="B1950">
        <v>10</v>
      </c>
      <c r="C1950" s="1">
        <v>72.5</v>
      </c>
      <c r="D1950" s="2">
        <v>2.681</v>
      </c>
      <c r="E1950">
        <v>23</v>
      </c>
      <c r="G1950">
        <f t="shared" si="122"/>
        <v>1947</v>
      </c>
      <c r="H1950">
        <f t="shared" si="123"/>
        <v>83</v>
      </c>
      <c r="I1950">
        <f t="shared" si="120"/>
        <v>1</v>
      </c>
      <c r="J1950">
        <f t="shared" si="121"/>
        <v>83</v>
      </c>
    </row>
    <row r="1951" spans="1:10">
      <c r="A1951">
        <v>162962</v>
      </c>
      <c r="B1951">
        <v>10</v>
      </c>
      <c r="C1951" s="1">
        <v>72.5</v>
      </c>
      <c r="D1951" s="2">
        <v>2.681</v>
      </c>
      <c r="E1951">
        <v>23</v>
      </c>
      <c r="G1951">
        <f t="shared" si="122"/>
        <v>1948</v>
      </c>
      <c r="H1951">
        <f t="shared" si="123"/>
        <v>84</v>
      </c>
      <c r="I1951">
        <f t="shared" si="120"/>
        <v>1</v>
      </c>
      <c r="J1951">
        <f t="shared" si="121"/>
        <v>84</v>
      </c>
    </row>
    <row r="1952" spans="1:10">
      <c r="A1952">
        <v>163045</v>
      </c>
      <c r="B1952">
        <v>10</v>
      </c>
      <c r="C1952" s="1">
        <v>72.5</v>
      </c>
      <c r="D1952" s="2">
        <v>2.681</v>
      </c>
      <c r="E1952">
        <v>23</v>
      </c>
      <c r="G1952">
        <f t="shared" si="122"/>
        <v>1949</v>
      </c>
      <c r="H1952">
        <f t="shared" si="123"/>
        <v>83</v>
      </c>
      <c r="I1952">
        <f t="shared" si="120"/>
        <v>1</v>
      </c>
      <c r="J1952">
        <f t="shared" si="121"/>
        <v>83</v>
      </c>
    </row>
    <row r="1953" spans="1:10">
      <c r="A1953">
        <v>163129</v>
      </c>
      <c r="B1953">
        <v>10</v>
      </c>
      <c r="C1953" s="1">
        <v>72.5</v>
      </c>
      <c r="D1953" s="2">
        <v>2.681</v>
      </c>
      <c r="E1953">
        <v>23</v>
      </c>
      <c r="G1953">
        <f t="shared" si="122"/>
        <v>1950</v>
      </c>
      <c r="H1953">
        <f t="shared" si="123"/>
        <v>84</v>
      </c>
      <c r="I1953">
        <f t="shared" si="120"/>
        <v>1</v>
      </c>
      <c r="J1953">
        <f t="shared" si="121"/>
        <v>84</v>
      </c>
    </row>
    <row r="1954" spans="1:10">
      <c r="A1954">
        <v>163212</v>
      </c>
      <c r="B1954">
        <v>10</v>
      </c>
      <c r="C1954" s="1">
        <v>72.5</v>
      </c>
      <c r="D1954" s="2">
        <v>2.681</v>
      </c>
      <c r="E1954">
        <v>23</v>
      </c>
      <c r="G1954">
        <f t="shared" si="122"/>
        <v>1951</v>
      </c>
      <c r="H1954">
        <f t="shared" si="123"/>
        <v>83</v>
      </c>
      <c r="I1954">
        <f t="shared" si="120"/>
        <v>1</v>
      </c>
      <c r="J1954">
        <f t="shared" si="121"/>
        <v>83</v>
      </c>
    </row>
    <row r="1955" spans="1:10">
      <c r="A1955">
        <v>163296</v>
      </c>
      <c r="B1955">
        <v>10</v>
      </c>
      <c r="C1955" s="1">
        <v>72.5</v>
      </c>
      <c r="D1955" s="2">
        <v>2.681</v>
      </c>
      <c r="E1955">
        <v>23</v>
      </c>
      <c r="G1955">
        <f t="shared" si="122"/>
        <v>1952</v>
      </c>
      <c r="H1955">
        <f t="shared" si="123"/>
        <v>84</v>
      </c>
      <c r="I1955">
        <f t="shared" si="120"/>
        <v>1</v>
      </c>
      <c r="J1955">
        <f t="shared" si="121"/>
        <v>84</v>
      </c>
    </row>
    <row r="1956" spans="1:10">
      <c r="A1956">
        <v>163379</v>
      </c>
      <c r="B1956">
        <v>10</v>
      </c>
      <c r="C1956" s="1">
        <v>72.5</v>
      </c>
      <c r="D1956" s="2">
        <v>2.681</v>
      </c>
      <c r="E1956">
        <v>23</v>
      </c>
      <c r="G1956">
        <f t="shared" si="122"/>
        <v>1953</v>
      </c>
      <c r="H1956">
        <f t="shared" si="123"/>
        <v>83</v>
      </c>
      <c r="I1956">
        <f t="shared" si="120"/>
        <v>1</v>
      </c>
      <c r="J1956">
        <f t="shared" si="121"/>
        <v>83</v>
      </c>
    </row>
    <row r="1957" spans="1:10">
      <c r="A1957">
        <v>163463</v>
      </c>
      <c r="B1957">
        <v>10</v>
      </c>
      <c r="C1957" s="1">
        <v>72.5</v>
      </c>
      <c r="D1957" s="2">
        <v>2.681</v>
      </c>
      <c r="E1957">
        <v>23</v>
      </c>
      <c r="G1957">
        <f t="shared" si="122"/>
        <v>1954</v>
      </c>
      <c r="H1957">
        <f t="shared" si="123"/>
        <v>84</v>
      </c>
      <c r="I1957">
        <f t="shared" si="120"/>
        <v>1</v>
      </c>
      <c r="J1957">
        <f t="shared" si="121"/>
        <v>84</v>
      </c>
    </row>
    <row r="1958" spans="1:10">
      <c r="A1958">
        <v>163546</v>
      </c>
      <c r="B1958">
        <v>10</v>
      </c>
      <c r="C1958" s="1">
        <v>72.5</v>
      </c>
      <c r="D1958" s="2">
        <v>2.681</v>
      </c>
      <c r="E1958">
        <v>23</v>
      </c>
      <c r="G1958">
        <f t="shared" si="122"/>
        <v>1955</v>
      </c>
      <c r="H1958">
        <f t="shared" si="123"/>
        <v>83</v>
      </c>
      <c r="I1958">
        <f t="shared" si="120"/>
        <v>1</v>
      </c>
      <c r="J1958">
        <f t="shared" si="121"/>
        <v>83</v>
      </c>
    </row>
    <row r="1959" spans="1:10">
      <c r="A1959">
        <v>163630</v>
      </c>
      <c r="B1959">
        <v>10</v>
      </c>
      <c r="C1959" s="1">
        <v>72.5</v>
      </c>
      <c r="D1959" s="2">
        <v>2.681</v>
      </c>
      <c r="E1959">
        <v>23</v>
      </c>
      <c r="G1959">
        <f t="shared" si="122"/>
        <v>1956</v>
      </c>
      <c r="H1959">
        <f t="shared" si="123"/>
        <v>84</v>
      </c>
      <c r="I1959">
        <f t="shared" si="120"/>
        <v>1</v>
      </c>
      <c r="J1959">
        <f t="shared" si="121"/>
        <v>84</v>
      </c>
    </row>
    <row r="1960" spans="1:10">
      <c r="A1960">
        <v>163713</v>
      </c>
      <c r="B1960">
        <v>10</v>
      </c>
      <c r="C1960" s="1">
        <v>73.22</v>
      </c>
      <c r="D1960" s="2">
        <v>2.681</v>
      </c>
      <c r="E1960">
        <v>23</v>
      </c>
      <c r="G1960">
        <f t="shared" si="122"/>
        <v>1957</v>
      </c>
      <c r="H1960">
        <f t="shared" si="123"/>
        <v>83</v>
      </c>
      <c r="I1960">
        <f t="shared" si="120"/>
        <v>1</v>
      </c>
      <c r="J1960">
        <f t="shared" si="121"/>
        <v>83</v>
      </c>
    </row>
    <row r="1961" spans="1:10">
      <c r="A1961">
        <v>163797</v>
      </c>
      <c r="B1961">
        <v>10</v>
      </c>
      <c r="C1961" s="1">
        <v>72.5</v>
      </c>
      <c r="D1961" s="2">
        <v>2.681</v>
      </c>
      <c r="E1961">
        <v>23</v>
      </c>
      <c r="G1961">
        <f t="shared" si="122"/>
        <v>1958</v>
      </c>
      <c r="H1961">
        <f t="shared" si="123"/>
        <v>84</v>
      </c>
      <c r="I1961">
        <f t="shared" si="120"/>
        <v>1</v>
      </c>
      <c r="J1961">
        <f t="shared" si="121"/>
        <v>84</v>
      </c>
    </row>
    <row r="1962" spans="1:10">
      <c r="A1962">
        <v>163880</v>
      </c>
      <c r="B1962">
        <v>10</v>
      </c>
      <c r="C1962" s="1">
        <v>72.5</v>
      </c>
      <c r="D1962" s="2">
        <v>2.681</v>
      </c>
      <c r="E1962">
        <v>23</v>
      </c>
      <c r="G1962">
        <f t="shared" si="122"/>
        <v>1959</v>
      </c>
      <c r="H1962">
        <f t="shared" si="123"/>
        <v>83</v>
      </c>
      <c r="I1962">
        <f t="shared" si="120"/>
        <v>1</v>
      </c>
      <c r="J1962">
        <f t="shared" si="121"/>
        <v>83</v>
      </c>
    </row>
    <row r="1963" spans="1:10">
      <c r="A1963">
        <v>163963</v>
      </c>
      <c r="B1963">
        <v>10</v>
      </c>
      <c r="C1963" s="1">
        <v>72.5</v>
      </c>
      <c r="D1963" s="2">
        <v>2.681</v>
      </c>
      <c r="E1963">
        <v>23</v>
      </c>
      <c r="G1963">
        <f t="shared" si="122"/>
        <v>1960</v>
      </c>
      <c r="H1963">
        <f t="shared" si="123"/>
        <v>83</v>
      </c>
      <c r="I1963">
        <f t="shared" si="120"/>
        <v>1</v>
      </c>
      <c r="J1963">
        <f t="shared" si="121"/>
        <v>83</v>
      </c>
    </row>
    <row r="1964" spans="1:10">
      <c r="A1964">
        <v>164047</v>
      </c>
      <c r="B1964">
        <v>10</v>
      </c>
      <c r="C1964" s="1">
        <v>72.5</v>
      </c>
      <c r="D1964" s="2">
        <v>2.681</v>
      </c>
      <c r="E1964">
        <v>23</v>
      </c>
      <c r="G1964">
        <f t="shared" si="122"/>
        <v>1961</v>
      </c>
      <c r="H1964">
        <f t="shared" si="123"/>
        <v>84</v>
      </c>
      <c r="I1964">
        <f t="shared" si="120"/>
        <v>1</v>
      </c>
      <c r="J1964">
        <f t="shared" si="121"/>
        <v>84</v>
      </c>
    </row>
    <row r="1965" spans="1:10">
      <c r="A1965">
        <v>164130</v>
      </c>
      <c r="B1965">
        <v>10</v>
      </c>
      <c r="C1965" s="1">
        <v>72.5</v>
      </c>
      <c r="D1965" s="2">
        <v>2.681</v>
      </c>
      <c r="E1965">
        <v>23</v>
      </c>
      <c r="G1965">
        <f t="shared" si="122"/>
        <v>1962</v>
      </c>
      <c r="H1965">
        <f t="shared" si="123"/>
        <v>83</v>
      </c>
      <c r="I1965">
        <f t="shared" si="120"/>
        <v>1</v>
      </c>
      <c r="J1965">
        <f t="shared" si="121"/>
        <v>83</v>
      </c>
    </row>
    <row r="1966" spans="1:10">
      <c r="A1966">
        <v>164214</v>
      </c>
      <c r="B1966">
        <v>10</v>
      </c>
      <c r="C1966" s="1">
        <v>72.5</v>
      </c>
      <c r="D1966" s="2">
        <v>2.681</v>
      </c>
      <c r="E1966">
        <v>23</v>
      </c>
      <c r="G1966">
        <f t="shared" si="122"/>
        <v>1963</v>
      </c>
      <c r="H1966">
        <f t="shared" si="123"/>
        <v>84</v>
      </c>
      <c r="I1966">
        <f t="shared" si="120"/>
        <v>1</v>
      </c>
      <c r="J1966">
        <f t="shared" si="121"/>
        <v>84</v>
      </c>
    </row>
    <row r="1967" spans="1:10">
      <c r="A1967">
        <v>164297</v>
      </c>
      <c r="B1967">
        <v>10</v>
      </c>
      <c r="C1967" s="1">
        <v>72.5</v>
      </c>
      <c r="D1967" s="2">
        <v>2.681</v>
      </c>
      <c r="E1967">
        <v>23</v>
      </c>
      <c r="G1967">
        <f t="shared" si="122"/>
        <v>1964</v>
      </c>
      <c r="H1967">
        <f t="shared" si="123"/>
        <v>83</v>
      </c>
      <c r="I1967">
        <f t="shared" si="120"/>
        <v>1</v>
      </c>
      <c r="J1967">
        <f t="shared" si="121"/>
        <v>83</v>
      </c>
    </row>
    <row r="1968" spans="1:10">
      <c r="A1968">
        <v>164381</v>
      </c>
      <c r="B1968">
        <v>10</v>
      </c>
      <c r="C1968" s="1">
        <v>72.5</v>
      </c>
      <c r="D1968" s="2">
        <v>2.681</v>
      </c>
      <c r="E1968">
        <v>23</v>
      </c>
      <c r="G1968">
        <f t="shared" si="122"/>
        <v>1965</v>
      </c>
      <c r="H1968">
        <f t="shared" si="123"/>
        <v>84</v>
      </c>
      <c r="I1968">
        <f t="shared" si="120"/>
        <v>1</v>
      </c>
      <c r="J1968">
        <f t="shared" si="121"/>
        <v>84</v>
      </c>
    </row>
    <row r="1969" spans="1:10">
      <c r="A1969">
        <v>164464</v>
      </c>
      <c r="B1969">
        <v>10</v>
      </c>
      <c r="C1969" s="1">
        <v>72.5</v>
      </c>
      <c r="D1969" s="2">
        <v>2.681</v>
      </c>
      <c r="E1969">
        <v>23</v>
      </c>
      <c r="G1969">
        <f t="shared" si="122"/>
        <v>1966</v>
      </c>
      <c r="H1969">
        <f t="shared" si="123"/>
        <v>83</v>
      </c>
      <c r="I1969">
        <f t="shared" si="120"/>
        <v>1</v>
      </c>
      <c r="J1969">
        <f t="shared" si="121"/>
        <v>83</v>
      </c>
    </row>
    <row r="1970" spans="1:10">
      <c r="A1970">
        <v>164548</v>
      </c>
      <c r="B1970">
        <v>10</v>
      </c>
      <c r="C1970" s="1">
        <v>72.5</v>
      </c>
      <c r="D1970" s="2">
        <v>2.681</v>
      </c>
      <c r="E1970">
        <v>23</v>
      </c>
      <c r="G1970">
        <f t="shared" si="122"/>
        <v>1967</v>
      </c>
      <c r="H1970">
        <f t="shared" si="123"/>
        <v>84</v>
      </c>
      <c r="I1970">
        <f t="shared" si="120"/>
        <v>1</v>
      </c>
      <c r="J1970">
        <f t="shared" si="121"/>
        <v>84</v>
      </c>
    </row>
    <row r="1971" spans="1:10">
      <c r="A1971">
        <v>164631</v>
      </c>
      <c r="B1971">
        <v>10</v>
      </c>
      <c r="C1971" s="1">
        <v>72.5</v>
      </c>
      <c r="D1971" s="2">
        <v>2.681</v>
      </c>
      <c r="E1971">
        <v>23</v>
      </c>
      <c r="G1971">
        <f t="shared" si="122"/>
        <v>1968</v>
      </c>
      <c r="H1971">
        <f t="shared" si="123"/>
        <v>83</v>
      </c>
      <c r="I1971">
        <f t="shared" si="120"/>
        <v>1</v>
      </c>
      <c r="J1971">
        <f t="shared" si="121"/>
        <v>83</v>
      </c>
    </row>
    <row r="1972" spans="1:10">
      <c r="A1972">
        <v>164715</v>
      </c>
      <c r="B1972">
        <v>10</v>
      </c>
      <c r="C1972" s="1">
        <v>72.5</v>
      </c>
      <c r="D1972" s="2">
        <v>2.681</v>
      </c>
      <c r="E1972">
        <v>23</v>
      </c>
      <c r="G1972">
        <f t="shared" si="122"/>
        <v>1969</v>
      </c>
      <c r="H1972">
        <f t="shared" si="123"/>
        <v>84</v>
      </c>
      <c r="I1972">
        <f t="shared" si="120"/>
        <v>1</v>
      </c>
      <c r="J1972">
        <f t="shared" si="121"/>
        <v>84</v>
      </c>
    </row>
    <row r="1973" spans="1:10">
      <c r="A1973">
        <v>164798</v>
      </c>
      <c r="B1973">
        <v>10</v>
      </c>
      <c r="C1973" s="1">
        <v>72.5</v>
      </c>
      <c r="D1973" s="2">
        <v>2.681</v>
      </c>
      <c r="E1973">
        <v>23</v>
      </c>
      <c r="G1973">
        <f t="shared" si="122"/>
        <v>1970</v>
      </c>
      <c r="H1973">
        <f t="shared" si="123"/>
        <v>83</v>
      </c>
      <c r="I1973">
        <f t="shared" si="120"/>
        <v>1</v>
      </c>
      <c r="J1973">
        <f t="shared" si="121"/>
        <v>83</v>
      </c>
    </row>
    <row r="1974" spans="1:10">
      <c r="A1974">
        <v>164882</v>
      </c>
      <c r="B1974">
        <v>10</v>
      </c>
      <c r="C1974" s="1">
        <v>72.5</v>
      </c>
      <c r="D1974" s="2">
        <v>2.681</v>
      </c>
      <c r="E1974">
        <v>23</v>
      </c>
      <c r="G1974">
        <f t="shared" si="122"/>
        <v>1971</v>
      </c>
      <c r="H1974">
        <f t="shared" si="123"/>
        <v>84</v>
      </c>
      <c r="I1974">
        <f t="shared" si="120"/>
        <v>1</v>
      </c>
      <c r="J1974">
        <f t="shared" si="121"/>
        <v>84</v>
      </c>
    </row>
    <row r="1975" spans="1:10">
      <c r="A1975">
        <v>164965</v>
      </c>
      <c r="B1975">
        <v>10</v>
      </c>
      <c r="C1975" s="1">
        <v>72.5</v>
      </c>
      <c r="D1975" s="2">
        <v>2.681</v>
      </c>
      <c r="E1975">
        <v>23</v>
      </c>
      <c r="G1975">
        <f t="shared" si="122"/>
        <v>1972</v>
      </c>
      <c r="H1975">
        <f t="shared" si="123"/>
        <v>83</v>
      </c>
      <c r="I1975">
        <f t="shared" si="120"/>
        <v>1</v>
      </c>
      <c r="J1975">
        <f t="shared" si="121"/>
        <v>83</v>
      </c>
    </row>
    <row r="1976" spans="1:10">
      <c r="A1976">
        <v>165049</v>
      </c>
      <c r="B1976">
        <v>10</v>
      </c>
      <c r="C1976" s="1">
        <v>72.5</v>
      </c>
      <c r="D1976" s="2">
        <v>2.681</v>
      </c>
      <c r="E1976">
        <v>23</v>
      </c>
      <c r="G1976">
        <f t="shared" si="122"/>
        <v>1973</v>
      </c>
      <c r="H1976">
        <f t="shared" si="123"/>
        <v>84</v>
      </c>
      <c r="I1976">
        <f t="shared" si="120"/>
        <v>1</v>
      </c>
      <c r="J1976">
        <f t="shared" si="121"/>
        <v>84</v>
      </c>
    </row>
    <row r="1977" spans="1:10">
      <c r="A1977">
        <v>165132</v>
      </c>
      <c r="B1977">
        <v>10</v>
      </c>
      <c r="C1977" s="1">
        <v>72.5</v>
      </c>
      <c r="D1977" s="2">
        <v>2.681</v>
      </c>
      <c r="E1977">
        <v>23</v>
      </c>
      <c r="G1977">
        <f t="shared" si="122"/>
        <v>1974</v>
      </c>
      <c r="H1977">
        <f t="shared" si="123"/>
        <v>83</v>
      </c>
      <c r="I1977">
        <f t="shared" si="120"/>
        <v>1</v>
      </c>
      <c r="J1977">
        <f t="shared" si="121"/>
        <v>83</v>
      </c>
    </row>
    <row r="1978" spans="1:10">
      <c r="A1978">
        <v>165215</v>
      </c>
      <c r="B1978">
        <v>10</v>
      </c>
      <c r="C1978" s="1">
        <v>72.5</v>
      </c>
      <c r="D1978" s="2">
        <v>2.681</v>
      </c>
      <c r="E1978">
        <v>23</v>
      </c>
      <c r="G1978">
        <f t="shared" si="122"/>
        <v>1975</v>
      </c>
      <c r="H1978">
        <f t="shared" si="123"/>
        <v>83</v>
      </c>
      <c r="I1978">
        <f t="shared" si="120"/>
        <v>1</v>
      </c>
      <c r="J1978">
        <f t="shared" si="121"/>
        <v>83</v>
      </c>
    </row>
    <row r="1979" spans="1:10">
      <c r="A1979">
        <v>165299</v>
      </c>
      <c r="B1979">
        <v>10</v>
      </c>
      <c r="C1979" s="1">
        <v>72.5</v>
      </c>
      <c r="D1979" s="2">
        <v>2.681</v>
      </c>
      <c r="E1979">
        <v>23</v>
      </c>
      <c r="G1979">
        <f t="shared" si="122"/>
        <v>1976</v>
      </c>
      <c r="H1979">
        <f t="shared" si="123"/>
        <v>84</v>
      </c>
      <c r="I1979">
        <f t="shared" si="120"/>
        <v>1</v>
      </c>
      <c r="J1979">
        <f t="shared" si="121"/>
        <v>84</v>
      </c>
    </row>
    <row r="1980" spans="1:10">
      <c r="A1980">
        <v>165383</v>
      </c>
      <c r="B1980">
        <v>10</v>
      </c>
      <c r="C1980" s="1">
        <v>72.5</v>
      </c>
      <c r="D1980" s="2">
        <v>2.681</v>
      </c>
      <c r="E1980">
        <v>23</v>
      </c>
      <c r="G1980">
        <f t="shared" si="122"/>
        <v>1977</v>
      </c>
      <c r="H1980">
        <f t="shared" si="123"/>
        <v>84</v>
      </c>
      <c r="I1980">
        <f t="shared" si="120"/>
        <v>1</v>
      </c>
      <c r="J1980">
        <f t="shared" si="121"/>
        <v>84</v>
      </c>
    </row>
    <row r="1981" spans="1:10">
      <c r="A1981">
        <v>165466</v>
      </c>
      <c r="B1981">
        <v>10</v>
      </c>
      <c r="C1981" s="1">
        <v>72.5</v>
      </c>
      <c r="D1981" s="2">
        <v>2.681</v>
      </c>
      <c r="E1981">
        <v>23</v>
      </c>
      <c r="G1981">
        <f t="shared" si="122"/>
        <v>1978</v>
      </c>
      <c r="H1981">
        <f t="shared" si="123"/>
        <v>83</v>
      </c>
      <c r="I1981">
        <f t="shared" si="120"/>
        <v>1</v>
      </c>
      <c r="J1981">
        <f t="shared" si="121"/>
        <v>83</v>
      </c>
    </row>
    <row r="1982" spans="1:10">
      <c r="A1982">
        <v>165549</v>
      </c>
      <c r="B1982">
        <v>10</v>
      </c>
      <c r="C1982" s="1">
        <v>72.5</v>
      </c>
      <c r="D1982" s="2">
        <v>2.681</v>
      </c>
      <c r="E1982">
        <v>23</v>
      </c>
      <c r="G1982">
        <f t="shared" si="122"/>
        <v>1979</v>
      </c>
      <c r="H1982">
        <f t="shared" si="123"/>
        <v>83</v>
      </c>
      <c r="I1982">
        <f t="shared" si="120"/>
        <v>1</v>
      </c>
      <c r="J1982">
        <f t="shared" si="121"/>
        <v>83</v>
      </c>
    </row>
    <row r="1983" spans="1:10">
      <c r="A1983">
        <v>165633</v>
      </c>
      <c r="B1983">
        <v>10</v>
      </c>
      <c r="C1983" s="1">
        <v>72.5</v>
      </c>
      <c r="D1983" s="2">
        <v>2.681</v>
      </c>
      <c r="E1983">
        <v>23</v>
      </c>
      <c r="G1983">
        <f t="shared" si="122"/>
        <v>1980</v>
      </c>
      <c r="H1983">
        <f t="shared" si="123"/>
        <v>84</v>
      </c>
      <c r="I1983">
        <f t="shared" si="120"/>
        <v>1</v>
      </c>
      <c r="J1983">
        <f t="shared" si="121"/>
        <v>84</v>
      </c>
    </row>
    <row r="1984" spans="1:10">
      <c r="A1984">
        <v>165716</v>
      </c>
      <c r="B1984">
        <v>10</v>
      </c>
      <c r="C1984" s="1">
        <v>72.5</v>
      </c>
      <c r="D1984" s="2">
        <v>2.681</v>
      </c>
      <c r="E1984">
        <v>23</v>
      </c>
      <c r="G1984">
        <f t="shared" si="122"/>
        <v>1981</v>
      </c>
      <c r="H1984">
        <f t="shared" si="123"/>
        <v>83</v>
      </c>
      <c r="I1984">
        <f t="shared" si="120"/>
        <v>1</v>
      </c>
      <c r="J1984">
        <f t="shared" si="121"/>
        <v>83</v>
      </c>
    </row>
    <row r="1985" spans="1:10">
      <c r="A1985">
        <v>165800</v>
      </c>
      <c r="B1985">
        <v>10</v>
      </c>
      <c r="C1985" s="1">
        <v>72.5</v>
      </c>
      <c r="D1985" s="2">
        <v>2.681</v>
      </c>
      <c r="E1985">
        <v>23</v>
      </c>
      <c r="G1985">
        <f t="shared" si="122"/>
        <v>1982</v>
      </c>
      <c r="H1985">
        <f t="shared" si="123"/>
        <v>84</v>
      </c>
      <c r="I1985">
        <f t="shared" si="120"/>
        <v>1</v>
      </c>
      <c r="J1985">
        <f t="shared" si="121"/>
        <v>84</v>
      </c>
    </row>
    <row r="1986" spans="1:10">
      <c r="A1986">
        <v>165883</v>
      </c>
      <c r="B1986">
        <v>10</v>
      </c>
      <c r="C1986" s="1">
        <v>72.5</v>
      </c>
      <c r="D1986" s="2">
        <v>2.681</v>
      </c>
      <c r="E1986">
        <v>23</v>
      </c>
      <c r="G1986">
        <f t="shared" si="122"/>
        <v>1983</v>
      </c>
      <c r="H1986">
        <f t="shared" si="123"/>
        <v>83</v>
      </c>
      <c r="I1986">
        <f t="shared" si="120"/>
        <v>1</v>
      </c>
      <c r="J1986">
        <f t="shared" si="121"/>
        <v>83</v>
      </c>
    </row>
    <row r="1987" spans="1:10">
      <c r="A1987">
        <v>165967</v>
      </c>
      <c r="B1987">
        <v>10</v>
      </c>
      <c r="C1987" s="1">
        <v>72.5</v>
      </c>
      <c r="D1987" s="2">
        <v>2.681</v>
      </c>
      <c r="E1987">
        <v>23</v>
      </c>
      <c r="G1987">
        <f t="shared" si="122"/>
        <v>1984</v>
      </c>
      <c r="H1987">
        <f t="shared" si="123"/>
        <v>84</v>
      </c>
      <c r="I1987">
        <f t="shared" si="120"/>
        <v>1</v>
      </c>
      <c r="J1987">
        <f t="shared" si="121"/>
        <v>84</v>
      </c>
    </row>
    <row r="1988" spans="1:10">
      <c r="A1988">
        <v>166050</v>
      </c>
      <c r="B1988">
        <v>10</v>
      </c>
      <c r="C1988" s="1">
        <v>72.5</v>
      </c>
      <c r="D1988" s="2">
        <v>2.681</v>
      </c>
      <c r="E1988">
        <v>23</v>
      </c>
      <c r="G1988">
        <f t="shared" si="122"/>
        <v>1985</v>
      </c>
      <c r="H1988">
        <f t="shared" si="123"/>
        <v>83</v>
      </c>
      <c r="I1988">
        <f t="shared" si="120"/>
        <v>1</v>
      </c>
      <c r="J1988">
        <f t="shared" si="121"/>
        <v>83</v>
      </c>
    </row>
    <row r="1989" spans="1:10">
      <c r="A1989">
        <v>166133</v>
      </c>
      <c r="B1989">
        <v>10</v>
      </c>
      <c r="C1989" s="1">
        <v>72.5</v>
      </c>
      <c r="D1989" s="2">
        <v>2.681</v>
      </c>
      <c r="E1989">
        <v>23</v>
      </c>
      <c r="G1989">
        <f t="shared" si="122"/>
        <v>1986</v>
      </c>
      <c r="H1989">
        <f t="shared" si="123"/>
        <v>83</v>
      </c>
      <c r="I1989">
        <f t="shared" ref="I1989:I2052" si="124">ROUND(H1989/$H$2233,0)</f>
        <v>1</v>
      </c>
      <c r="J1989">
        <f t="shared" ref="J1989:J2052" si="125">IF(OR(ABS(H1989-$H$2233) &lt; $H$2234,I1989 = 1),H1989,"")</f>
        <v>83</v>
      </c>
    </row>
    <row r="1990" spans="1:10">
      <c r="A1990">
        <v>166217</v>
      </c>
      <c r="B1990">
        <v>10</v>
      </c>
      <c r="C1990" s="1">
        <v>72.5</v>
      </c>
      <c r="D1990" s="2">
        <v>2.681</v>
      </c>
      <c r="E1990">
        <v>23</v>
      </c>
      <c r="G1990">
        <f t="shared" ref="G1990:G2053" si="126">G1989+1</f>
        <v>1987</v>
      </c>
      <c r="H1990">
        <f t="shared" ref="H1990:H2053" si="127">A1990-A1989</f>
        <v>84</v>
      </c>
      <c r="I1990">
        <f t="shared" si="124"/>
        <v>1</v>
      </c>
      <c r="J1990">
        <f t="shared" si="125"/>
        <v>84</v>
      </c>
    </row>
    <row r="1991" spans="1:10">
      <c r="A1991">
        <v>166300</v>
      </c>
      <c r="B1991">
        <v>10</v>
      </c>
      <c r="C1991" s="1">
        <v>71.599999999999994</v>
      </c>
      <c r="D1991" s="2">
        <v>2.681</v>
      </c>
      <c r="E1991">
        <v>23</v>
      </c>
      <c r="G1991">
        <f t="shared" si="126"/>
        <v>1988</v>
      </c>
      <c r="H1991">
        <f t="shared" si="127"/>
        <v>83</v>
      </c>
      <c r="I1991">
        <f t="shared" si="124"/>
        <v>1</v>
      </c>
      <c r="J1991">
        <f t="shared" si="125"/>
        <v>83</v>
      </c>
    </row>
    <row r="1992" spans="1:10">
      <c r="A1992">
        <v>166384</v>
      </c>
      <c r="B1992">
        <v>10</v>
      </c>
      <c r="C1992" s="1">
        <v>71.599999999999994</v>
      </c>
      <c r="D1992" s="2">
        <v>2.681</v>
      </c>
      <c r="E1992">
        <v>23</v>
      </c>
      <c r="G1992">
        <f t="shared" si="126"/>
        <v>1989</v>
      </c>
      <c r="H1992">
        <f t="shared" si="127"/>
        <v>84</v>
      </c>
      <c r="I1992">
        <f t="shared" si="124"/>
        <v>1</v>
      </c>
      <c r="J1992">
        <f t="shared" si="125"/>
        <v>84</v>
      </c>
    </row>
    <row r="1993" spans="1:10">
      <c r="A1993">
        <v>166467</v>
      </c>
      <c r="B1993">
        <v>10</v>
      </c>
      <c r="C1993" s="1">
        <v>72.5</v>
      </c>
      <c r="D1993" s="2">
        <v>2.681</v>
      </c>
      <c r="E1993">
        <v>23</v>
      </c>
      <c r="G1993">
        <f t="shared" si="126"/>
        <v>1990</v>
      </c>
      <c r="H1993">
        <f t="shared" si="127"/>
        <v>83</v>
      </c>
      <c r="I1993">
        <f t="shared" si="124"/>
        <v>1</v>
      </c>
      <c r="J1993">
        <f t="shared" si="125"/>
        <v>83</v>
      </c>
    </row>
    <row r="1994" spans="1:10">
      <c r="A1994">
        <v>166551</v>
      </c>
      <c r="B1994">
        <v>10</v>
      </c>
      <c r="C1994" s="1">
        <v>72.5</v>
      </c>
      <c r="D1994" s="2">
        <v>2.681</v>
      </c>
      <c r="E1994">
        <v>23</v>
      </c>
      <c r="G1994">
        <f t="shared" si="126"/>
        <v>1991</v>
      </c>
      <c r="H1994">
        <f t="shared" si="127"/>
        <v>84</v>
      </c>
      <c r="I1994">
        <f t="shared" si="124"/>
        <v>1</v>
      </c>
      <c r="J1994">
        <f t="shared" si="125"/>
        <v>84</v>
      </c>
    </row>
    <row r="1995" spans="1:10">
      <c r="A1995">
        <v>166634</v>
      </c>
      <c r="B1995">
        <v>10</v>
      </c>
      <c r="C1995" s="1">
        <v>72.5</v>
      </c>
      <c r="D1995" s="2">
        <v>2.681</v>
      </c>
      <c r="E1995">
        <v>23</v>
      </c>
      <c r="G1995">
        <f t="shared" si="126"/>
        <v>1992</v>
      </c>
      <c r="H1995">
        <f t="shared" si="127"/>
        <v>83</v>
      </c>
      <c r="I1995">
        <f t="shared" si="124"/>
        <v>1</v>
      </c>
      <c r="J1995">
        <f t="shared" si="125"/>
        <v>83</v>
      </c>
    </row>
    <row r="1996" spans="1:10">
      <c r="A1996">
        <v>166718</v>
      </c>
      <c r="B1996">
        <v>10</v>
      </c>
      <c r="C1996" s="1">
        <v>71.599999999999994</v>
      </c>
      <c r="D1996" s="2">
        <v>2.681</v>
      </c>
      <c r="E1996">
        <v>23</v>
      </c>
      <c r="G1996">
        <f t="shared" si="126"/>
        <v>1993</v>
      </c>
      <c r="H1996">
        <f t="shared" si="127"/>
        <v>84</v>
      </c>
      <c r="I1996">
        <f t="shared" si="124"/>
        <v>1</v>
      </c>
      <c r="J1996">
        <f t="shared" si="125"/>
        <v>84</v>
      </c>
    </row>
    <row r="1997" spans="1:10">
      <c r="A1997">
        <v>166801</v>
      </c>
      <c r="B1997">
        <v>10</v>
      </c>
      <c r="C1997" s="1">
        <v>72.5</v>
      </c>
      <c r="D1997" s="2">
        <v>2.681</v>
      </c>
      <c r="E1997">
        <v>23</v>
      </c>
      <c r="G1997">
        <f t="shared" si="126"/>
        <v>1994</v>
      </c>
      <c r="H1997">
        <f t="shared" si="127"/>
        <v>83</v>
      </c>
      <c r="I1997">
        <f t="shared" si="124"/>
        <v>1</v>
      </c>
      <c r="J1997">
        <f t="shared" si="125"/>
        <v>83</v>
      </c>
    </row>
    <row r="1998" spans="1:10">
      <c r="A1998">
        <v>166884</v>
      </c>
      <c r="B1998">
        <v>10</v>
      </c>
      <c r="C1998" s="1">
        <v>72.5</v>
      </c>
      <c r="D1998" s="2">
        <v>2.681</v>
      </c>
      <c r="E1998">
        <v>23</v>
      </c>
      <c r="G1998">
        <f t="shared" si="126"/>
        <v>1995</v>
      </c>
      <c r="H1998">
        <f t="shared" si="127"/>
        <v>83</v>
      </c>
      <c r="I1998">
        <f t="shared" si="124"/>
        <v>1</v>
      </c>
      <c r="J1998">
        <f t="shared" si="125"/>
        <v>83</v>
      </c>
    </row>
    <row r="1999" spans="1:10">
      <c r="A1999">
        <v>166968</v>
      </c>
      <c r="B1999">
        <v>10</v>
      </c>
      <c r="C1999" s="1">
        <v>71.599999999999994</v>
      </c>
      <c r="D1999" s="2">
        <v>2.681</v>
      </c>
      <c r="E1999">
        <v>23</v>
      </c>
      <c r="G1999">
        <f t="shared" si="126"/>
        <v>1996</v>
      </c>
      <c r="H1999">
        <f t="shared" si="127"/>
        <v>84</v>
      </c>
      <c r="I1999">
        <f t="shared" si="124"/>
        <v>1</v>
      </c>
      <c r="J1999">
        <f t="shared" si="125"/>
        <v>84</v>
      </c>
    </row>
    <row r="2000" spans="1:10">
      <c r="A2000">
        <v>167051</v>
      </c>
      <c r="B2000">
        <v>10</v>
      </c>
      <c r="C2000" s="1">
        <v>72.5</v>
      </c>
      <c r="D2000" s="2">
        <v>2.681</v>
      </c>
      <c r="E2000">
        <v>23</v>
      </c>
      <c r="G2000">
        <f t="shared" si="126"/>
        <v>1997</v>
      </c>
      <c r="H2000">
        <f t="shared" si="127"/>
        <v>83</v>
      </c>
      <c r="I2000">
        <f t="shared" si="124"/>
        <v>1</v>
      </c>
      <c r="J2000">
        <f t="shared" si="125"/>
        <v>83</v>
      </c>
    </row>
    <row r="2001" spans="1:10">
      <c r="A2001">
        <v>167135</v>
      </c>
      <c r="B2001">
        <v>10</v>
      </c>
      <c r="C2001" s="1">
        <v>72.5</v>
      </c>
      <c r="D2001" s="2">
        <v>2.681</v>
      </c>
      <c r="E2001">
        <v>23</v>
      </c>
      <c r="G2001">
        <f t="shared" si="126"/>
        <v>1998</v>
      </c>
      <c r="H2001">
        <f t="shared" si="127"/>
        <v>84</v>
      </c>
      <c r="I2001">
        <f t="shared" si="124"/>
        <v>1</v>
      </c>
      <c r="J2001">
        <f t="shared" si="125"/>
        <v>84</v>
      </c>
    </row>
    <row r="2002" spans="1:10">
      <c r="A2002">
        <v>167218</v>
      </c>
      <c r="B2002">
        <v>10</v>
      </c>
      <c r="C2002" s="1">
        <v>72.5</v>
      </c>
      <c r="D2002" s="2">
        <v>2.681</v>
      </c>
      <c r="E2002">
        <v>23</v>
      </c>
      <c r="G2002">
        <f t="shared" si="126"/>
        <v>1999</v>
      </c>
      <c r="H2002">
        <f t="shared" si="127"/>
        <v>83</v>
      </c>
      <c r="I2002">
        <f t="shared" si="124"/>
        <v>1</v>
      </c>
      <c r="J2002">
        <f t="shared" si="125"/>
        <v>83</v>
      </c>
    </row>
    <row r="2003" spans="1:10">
      <c r="A2003">
        <v>167302</v>
      </c>
      <c r="B2003">
        <v>10</v>
      </c>
      <c r="C2003" s="1">
        <v>72.5</v>
      </c>
      <c r="D2003" s="2">
        <v>2.681</v>
      </c>
      <c r="E2003">
        <v>23</v>
      </c>
      <c r="G2003">
        <f t="shared" si="126"/>
        <v>2000</v>
      </c>
      <c r="H2003">
        <f t="shared" si="127"/>
        <v>84</v>
      </c>
      <c r="I2003">
        <f t="shared" si="124"/>
        <v>1</v>
      </c>
      <c r="J2003">
        <f t="shared" si="125"/>
        <v>84</v>
      </c>
    </row>
    <row r="2004" spans="1:10">
      <c r="A2004">
        <v>167385</v>
      </c>
      <c r="B2004">
        <v>10</v>
      </c>
      <c r="C2004" s="1">
        <v>72.5</v>
      </c>
      <c r="D2004" s="2">
        <v>2.681</v>
      </c>
      <c r="E2004">
        <v>23</v>
      </c>
      <c r="G2004">
        <f t="shared" si="126"/>
        <v>2001</v>
      </c>
      <c r="H2004">
        <f t="shared" si="127"/>
        <v>83</v>
      </c>
      <c r="I2004">
        <f t="shared" si="124"/>
        <v>1</v>
      </c>
      <c r="J2004">
        <f t="shared" si="125"/>
        <v>83</v>
      </c>
    </row>
    <row r="2005" spans="1:10">
      <c r="A2005">
        <v>167469</v>
      </c>
      <c r="B2005">
        <v>10</v>
      </c>
      <c r="C2005" s="1">
        <v>71.599999999999994</v>
      </c>
      <c r="D2005" s="2">
        <v>2.681</v>
      </c>
      <c r="E2005">
        <v>23</v>
      </c>
      <c r="G2005">
        <f t="shared" si="126"/>
        <v>2002</v>
      </c>
      <c r="H2005">
        <f t="shared" si="127"/>
        <v>84</v>
      </c>
      <c r="I2005">
        <f t="shared" si="124"/>
        <v>1</v>
      </c>
      <c r="J2005">
        <f t="shared" si="125"/>
        <v>84</v>
      </c>
    </row>
    <row r="2006" spans="1:10">
      <c r="A2006">
        <v>167552</v>
      </c>
      <c r="B2006">
        <v>10</v>
      </c>
      <c r="C2006" s="1">
        <v>71.599999999999994</v>
      </c>
      <c r="D2006" s="2">
        <v>2.681</v>
      </c>
      <c r="E2006">
        <v>23</v>
      </c>
      <c r="G2006">
        <f t="shared" si="126"/>
        <v>2003</v>
      </c>
      <c r="H2006">
        <f t="shared" si="127"/>
        <v>83</v>
      </c>
      <c r="I2006">
        <f t="shared" si="124"/>
        <v>1</v>
      </c>
      <c r="J2006">
        <f t="shared" si="125"/>
        <v>83</v>
      </c>
    </row>
    <row r="2007" spans="1:10">
      <c r="A2007">
        <v>167636</v>
      </c>
      <c r="B2007">
        <v>10</v>
      </c>
      <c r="C2007" s="1">
        <v>72.5</v>
      </c>
      <c r="D2007" s="2">
        <v>2.681</v>
      </c>
      <c r="E2007">
        <v>23</v>
      </c>
      <c r="G2007">
        <f t="shared" si="126"/>
        <v>2004</v>
      </c>
      <c r="H2007">
        <f t="shared" si="127"/>
        <v>84</v>
      </c>
      <c r="I2007">
        <f t="shared" si="124"/>
        <v>1</v>
      </c>
      <c r="J2007">
        <f t="shared" si="125"/>
        <v>84</v>
      </c>
    </row>
    <row r="2008" spans="1:10">
      <c r="A2008">
        <v>167719</v>
      </c>
      <c r="B2008">
        <v>10</v>
      </c>
      <c r="C2008" s="1">
        <v>72.5</v>
      </c>
      <c r="D2008" s="2">
        <v>2.681</v>
      </c>
      <c r="E2008">
        <v>23</v>
      </c>
      <c r="G2008">
        <f t="shared" si="126"/>
        <v>2005</v>
      </c>
      <c r="H2008">
        <f t="shared" si="127"/>
        <v>83</v>
      </c>
      <c r="I2008">
        <f t="shared" si="124"/>
        <v>1</v>
      </c>
      <c r="J2008">
        <f t="shared" si="125"/>
        <v>83</v>
      </c>
    </row>
    <row r="2009" spans="1:10">
      <c r="A2009">
        <v>167803</v>
      </c>
      <c r="B2009">
        <v>10</v>
      </c>
      <c r="C2009" s="1">
        <v>71.599999999999994</v>
      </c>
      <c r="D2009" s="2">
        <v>2.681</v>
      </c>
      <c r="E2009">
        <v>23</v>
      </c>
      <c r="G2009">
        <f t="shared" si="126"/>
        <v>2006</v>
      </c>
      <c r="H2009">
        <f t="shared" si="127"/>
        <v>84</v>
      </c>
      <c r="I2009">
        <f t="shared" si="124"/>
        <v>1</v>
      </c>
      <c r="J2009">
        <f t="shared" si="125"/>
        <v>84</v>
      </c>
    </row>
    <row r="2010" spans="1:10">
      <c r="A2010">
        <v>167886</v>
      </c>
      <c r="B2010">
        <v>10</v>
      </c>
      <c r="C2010" s="1">
        <v>72.5</v>
      </c>
      <c r="D2010" s="2">
        <v>2.681</v>
      </c>
      <c r="E2010">
        <v>23</v>
      </c>
      <c r="G2010">
        <f t="shared" si="126"/>
        <v>2007</v>
      </c>
      <c r="H2010">
        <f t="shared" si="127"/>
        <v>83</v>
      </c>
      <c r="I2010">
        <f t="shared" si="124"/>
        <v>1</v>
      </c>
      <c r="J2010">
        <f t="shared" si="125"/>
        <v>83</v>
      </c>
    </row>
    <row r="2011" spans="1:10">
      <c r="A2011">
        <v>167969</v>
      </c>
      <c r="B2011">
        <v>10</v>
      </c>
      <c r="C2011" s="1">
        <v>71.599999999999994</v>
      </c>
      <c r="D2011" s="2">
        <v>2.681</v>
      </c>
      <c r="E2011">
        <v>23</v>
      </c>
      <c r="G2011">
        <f t="shared" si="126"/>
        <v>2008</v>
      </c>
      <c r="H2011">
        <f t="shared" si="127"/>
        <v>83</v>
      </c>
      <c r="I2011">
        <f t="shared" si="124"/>
        <v>1</v>
      </c>
      <c r="J2011">
        <f t="shared" si="125"/>
        <v>83</v>
      </c>
    </row>
    <row r="2012" spans="1:10">
      <c r="A2012">
        <v>168053</v>
      </c>
      <c r="B2012">
        <v>10</v>
      </c>
      <c r="C2012" s="1">
        <v>72.5</v>
      </c>
      <c r="D2012" s="2">
        <v>2.681</v>
      </c>
      <c r="E2012">
        <v>23</v>
      </c>
      <c r="G2012">
        <f t="shared" si="126"/>
        <v>2009</v>
      </c>
      <c r="H2012">
        <f t="shared" si="127"/>
        <v>84</v>
      </c>
      <c r="I2012">
        <f t="shared" si="124"/>
        <v>1</v>
      </c>
      <c r="J2012">
        <f t="shared" si="125"/>
        <v>84</v>
      </c>
    </row>
    <row r="2013" spans="1:10">
      <c r="A2013">
        <v>168136</v>
      </c>
      <c r="B2013">
        <v>10</v>
      </c>
      <c r="C2013" s="1">
        <v>72.5</v>
      </c>
      <c r="D2013" s="2">
        <v>2.681</v>
      </c>
      <c r="E2013">
        <v>23</v>
      </c>
      <c r="G2013">
        <f t="shared" si="126"/>
        <v>2010</v>
      </c>
      <c r="H2013">
        <f t="shared" si="127"/>
        <v>83</v>
      </c>
      <c r="I2013">
        <f t="shared" si="124"/>
        <v>1</v>
      </c>
      <c r="J2013">
        <f t="shared" si="125"/>
        <v>83</v>
      </c>
    </row>
    <row r="2014" spans="1:10">
      <c r="A2014">
        <v>168220</v>
      </c>
      <c r="B2014">
        <v>10</v>
      </c>
      <c r="C2014" s="1">
        <v>72.5</v>
      </c>
      <c r="D2014" s="2">
        <v>2.681</v>
      </c>
      <c r="E2014">
        <v>23</v>
      </c>
      <c r="G2014">
        <f t="shared" si="126"/>
        <v>2011</v>
      </c>
      <c r="H2014">
        <f t="shared" si="127"/>
        <v>84</v>
      </c>
      <c r="I2014">
        <f t="shared" si="124"/>
        <v>1</v>
      </c>
      <c r="J2014">
        <f t="shared" si="125"/>
        <v>84</v>
      </c>
    </row>
    <row r="2015" spans="1:10">
      <c r="A2015">
        <v>168303</v>
      </c>
      <c r="B2015">
        <v>10</v>
      </c>
      <c r="C2015" s="1">
        <v>72.5</v>
      </c>
      <c r="D2015" s="2">
        <v>2.681</v>
      </c>
      <c r="E2015">
        <v>23</v>
      </c>
      <c r="G2015">
        <f t="shared" si="126"/>
        <v>2012</v>
      </c>
      <c r="H2015">
        <f t="shared" si="127"/>
        <v>83</v>
      </c>
      <c r="I2015">
        <f t="shared" si="124"/>
        <v>1</v>
      </c>
      <c r="J2015">
        <f t="shared" si="125"/>
        <v>83</v>
      </c>
    </row>
    <row r="2016" spans="1:10">
      <c r="A2016">
        <v>168387</v>
      </c>
      <c r="B2016">
        <v>10</v>
      </c>
      <c r="C2016" s="1">
        <v>71.599999999999994</v>
      </c>
      <c r="D2016" s="2">
        <v>2.681</v>
      </c>
      <c r="E2016">
        <v>23</v>
      </c>
      <c r="G2016">
        <f t="shared" si="126"/>
        <v>2013</v>
      </c>
      <c r="H2016">
        <f t="shared" si="127"/>
        <v>84</v>
      </c>
      <c r="I2016">
        <f t="shared" si="124"/>
        <v>1</v>
      </c>
      <c r="J2016">
        <f t="shared" si="125"/>
        <v>84</v>
      </c>
    </row>
    <row r="2017" spans="1:10">
      <c r="A2017">
        <v>168470</v>
      </c>
      <c r="B2017">
        <v>10</v>
      </c>
      <c r="C2017" s="1">
        <v>71.599999999999994</v>
      </c>
      <c r="D2017" s="2">
        <v>2.681</v>
      </c>
      <c r="E2017">
        <v>23</v>
      </c>
      <c r="G2017">
        <f t="shared" si="126"/>
        <v>2014</v>
      </c>
      <c r="H2017">
        <f t="shared" si="127"/>
        <v>83</v>
      </c>
      <c r="I2017">
        <f t="shared" si="124"/>
        <v>1</v>
      </c>
      <c r="J2017">
        <f t="shared" si="125"/>
        <v>83</v>
      </c>
    </row>
    <row r="2018" spans="1:10">
      <c r="A2018">
        <v>168554</v>
      </c>
      <c r="B2018">
        <v>10</v>
      </c>
      <c r="C2018" s="1">
        <v>72.5</v>
      </c>
      <c r="D2018" s="2">
        <v>2.681</v>
      </c>
      <c r="E2018">
        <v>23</v>
      </c>
      <c r="G2018">
        <f t="shared" si="126"/>
        <v>2015</v>
      </c>
      <c r="H2018">
        <f t="shared" si="127"/>
        <v>84</v>
      </c>
      <c r="I2018">
        <f t="shared" si="124"/>
        <v>1</v>
      </c>
      <c r="J2018">
        <f t="shared" si="125"/>
        <v>84</v>
      </c>
    </row>
    <row r="2019" spans="1:10">
      <c r="A2019">
        <v>168637</v>
      </c>
      <c r="B2019">
        <v>10</v>
      </c>
      <c r="C2019" s="1">
        <v>72.5</v>
      </c>
      <c r="D2019" s="2">
        <v>2.681</v>
      </c>
      <c r="E2019">
        <v>23</v>
      </c>
      <c r="G2019">
        <f t="shared" si="126"/>
        <v>2016</v>
      </c>
      <c r="H2019">
        <f t="shared" si="127"/>
        <v>83</v>
      </c>
      <c r="I2019">
        <f t="shared" si="124"/>
        <v>1</v>
      </c>
      <c r="J2019">
        <f t="shared" si="125"/>
        <v>83</v>
      </c>
    </row>
    <row r="2020" spans="1:10">
      <c r="A2020">
        <v>168720</v>
      </c>
      <c r="B2020">
        <v>10</v>
      </c>
      <c r="C2020" s="1">
        <v>71.599999999999994</v>
      </c>
      <c r="D2020" s="2">
        <v>2.681</v>
      </c>
      <c r="E2020">
        <v>23</v>
      </c>
      <c r="G2020">
        <f t="shared" si="126"/>
        <v>2017</v>
      </c>
      <c r="H2020">
        <f t="shared" si="127"/>
        <v>83</v>
      </c>
      <c r="I2020">
        <f t="shared" si="124"/>
        <v>1</v>
      </c>
      <c r="J2020">
        <f t="shared" si="125"/>
        <v>83</v>
      </c>
    </row>
    <row r="2021" spans="1:10">
      <c r="A2021">
        <v>168804</v>
      </c>
      <c r="B2021">
        <v>10</v>
      </c>
      <c r="C2021" s="1">
        <v>71.599999999999994</v>
      </c>
      <c r="D2021" s="2">
        <v>2.681</v>
      </c>
      <c r="E2021">
        <v>23</v>
      </c>
      <c r="G2021">
        <f t="shared" si="126"/>
        <v>2018</v>
      </c>
      <c r="H2021">
        <f t="shared" si="127"/>
        <v>84</v>
      </c>
      <c r="I2021">
        <f t="shared" si="124"/>
        <v>1</v>
      </c>
      <c r="J2021">
        <f t="shared" si="125"/>
        <v>84</v>
      </c>
    </row>
    <row r="2022" spans="1:10">
      <c r="A2022">
        <v>168888</v>
      </c>
      <c r="B2022">
        <v>10</v>
      </c>
      <c r="C2022" s="1">
        <v>71.599999999999994</v>
      </c>
      <c r="D2022" s="2">
        <v>2.681</v>
      </c>
      <c r="E2022">
        <v>23</v>
      </c>
      <c r="G2022">
        <f t="shared" si="126"/>
        <v>2019</v>
      </c>
      <c r="H2022">
        <f t="shared" si="127"/>
        <v>84</v>
      </c>
      <c r="I2022">
        <f t="shared" si="124"/>
        <v>1</v>
      </c>
      <c r="J2022">
        <f t="shared" si="125"/>
        <v>84</v>
      </c>
    </row>
    <row r="2023" spans="1:10">
      <c r="A2023">
        <v>168971</v>
      </c>
      <c r="B2023">
        <v>10</v>
      </c>
      <c r="C2023" s="1">
        <v>71.599999999999994</v>
      </c>
      <c r="D2023" s="2">
        <v>2.681</v>
      </c>
      <c r="E2023">
        <v>23</v>
      </c>
      <c r="G2023">
        <f t="shared" si="126"/>
        <v>2020</v>
      </c>
      <c r="H2023">
        <f t="shared" si="127"/>
        <v>83</v>
      </c>
      <c r="I2023">
        <f t="shared" si="124"/>
        <v>1</v>
      </c>
      <c r="J2023">
        <f t="shared" si="125"/>
        <v>83</v>
      </c>
    </row>
    <row r="2024" spans="1:10">
      <c r="A2024">
        <v>169055</v>
      </c>
      <c r="B2024">
        <v>10</v>
      </c>
      <c r="C2024" s="1">
        <v>72.5</v>
      </c>
      <c r="D2024" s="2">
        <v>2.681</v>
      </c>
      <c r="E2024">
        <v>23</v>
      </c>
      <c r="G2024">
        <f t="shared" si="126"/>
        <v>2021</v>
      </c>
      <c r="H2024">
        <f t="shared" si="127"/>
        <v>84</v>
      </c>
      <c r="I2024">
        <f t="shared" si="124"/>
        <v>1</v>
      </c>
      <c r="J2024">
        <f t="shared" si="125"/>
        <v>84</v>
      </c>
    </row>
    <row r="2025" spans="1:10">
      <c r="A2025">
        <v>169138</v>
      </c>
      <c r="B2025">
        <v>10</v>
      </c>
      <c r="C2025" s="1">
        <v>71.599999999999994</v>
      </c>
      <c r="D2025" s="2">
        <v>2.681</v>
      </c>
      <c r="E2025">
        <v>23</v>
      </c>
      <c r="G2025">
        <f t="shared" si="126"/>
        <v>2022</v>
      </c>
      <c r="H2025">
        <f t="shared" si="127"/>
        <v>83</v>
      </c>
      <c r="I2025">
        <f t="shared" si="124"/>
        <v>1</v>
      </c>
      <c r="J2025">
        <f t="shared" si="125"/>
        <v>83</v>
      </c>
    </row>
    <row r="2026" spans="1:10">
      <c r="A2026">
        <v>169222</v>
      </c>
      <c r="B2026">
        <v>10</v>
      </c>
      <c r="C2026" s="1">
        <v>71.599999999999994</v>
      </c>
      <c r="D2026" s="2">
        <v>2.681</v>
      </c>
      <c r="E2026">
        <v>23</v>
      </c>
      <c r="G2026">
        <f t="shared" si="126"/>
        <v>2023</v>
      </c>
      <c r="H2026">
        <f t="shared" si="127"/>
        <v>84</v>
      </c>
      <c r="I2026">
        <f t="shared" si="124"/>
        <v>1</v>
      </c>
      <c r="J2026">
        <f t="shared" si="125"/>
        <v>84</v>
      </c>
    </row>
    <row r="2027" spans="1:10">
      <c r="A2027">
        <v>169305</v>
      </c>
      <c r="B2027">
        <v>10</v>
      </c>
      <c r="C2027" s="1">
        <v>72.5</v>
      </c>
      <c r="D2027" s="2">
        <v>2.681</v>
      </c>
      <c r="E2027">
        <v>23</v>
      </c>
      <c r="G2027">
        <f t="shared" si="126"/>
        <v>2024</v>
      </c>
      <c r="H2027">
        <f t="shared" si="127"/>
        <v>83</v>
      </c>
      <c r="I2027">
        <f t="shared" si="124"/>
        <v>1</v>
      </c>
      <c r="J2027">
        <f t="shared" si="125"/>
        <v>83</v>
      </c>
    </row>
    <row r="2028" spans="1:10">
      <c r="A2028">
        <v>169389</v>
      </c>
      <c r="B2028">
        <v>10</v>
      </c>
      <c r="C2028" s="1">
        <v>72.5</v>
      </c>
      <c r="D2028" s="2">
        <v>2.681</v>
      </c>
      <c r="E2028">
        <v>23</v>
      </c>
      <c r="G2028">
        <f t="shared" si="126"/>
        <v>2025</v>
      </c>
      <c r="H2028">
        <f t="shared" si="127"/>
        <v>84</v>
      </c>
      <c r="I2028">
        <f t="shared" si="124"/>
        <v>1</v>
      </c>
      <c r="J2028">
        <f t="shared" si="125"/>
        <v>84</v>
      </c>
    </row>
    <row r="2029" spans="1:10">
      <c r="A2029">
        <v>169472</v>
      </c>
      <c r="B2029">
        <v>10</v>
      </c>
      <c r="C2029" s="1">
        <v>71.599999999999994</v>
      </c>
      <c r="D2029" s="2">
        <v>2.681</v>
      </c>
      <c r="E2029">
        <v>23</v>
      </c>
      <c r="G2029">
        <f t="shared" si="126"/>
        <v>2026</v>
      </c>
      <c r="H2029">
        <f t="shared" si="127"/>
        <v>83</v>
      </c>
      <c r="I2029">
        <f t="shared" si="124"/>
        <v>1</v>
      </c>
      <c r="J2029">
        <f t="shared" si="125"/>
        <v>83</v>
      </c>
    </row>
    <row r="2030" spans="1:10">
      <c r="A2030">
        <v>169556</v>
      </c>
      <c r="B2030">
        <v>10</v>
      </c>
      <c r="C2030" s="1">
        <v>71.599999999999994</v>
      </c>
      <c r="D2030" s="2">
        <v>2.681</v>
      </c>
      <c r="E2030">
        <v>23</v>
      </c>
      <c r="G2030">
        <f t="shared" si="126"/>
        <v>2027</v>
      </c>
      <c r="H2030">
        <f t="shared" si="127"/>
        <v>84</v>
      </c>
      <c r="I2030">
        <f t="shared" si="124"/>
        <v>1</v>
      </c>
      <c r="J2030">
        <f t="shared" si="125"/>
        <v>84</v>
      </c>
    </row>
    <row r="2031" spans="1:10">
      <c r="A2031">
        <v>169639</v>
      </c>
      <c r="B2031">
        <v>10</v>
      </c>
      <c r="C2031" s="1">
        <v>71.599999999999994</v>
      </c>
      <c r="D2031" s="2">
        <v>2.681</v>
      </c>
      <c r="E2031">
        <v>23</v>
      </c>
      <c r="G2031">
        <f t="shared" si="126"/>
        <v>2028</v>
      </c>
      <c r="H2031">
        <f t="shared" si="127"/>
        <v>83</v>
      </c>
      <c r="I2031">
        <f t="shared" si="124"/>
        <v>1</v>
      </c>
      <c r="J2031">
        <f t="shared" si="125"/>
        <v>83</v>
      </c>
    </row>
    <row r="2032" spans="1:10">
      <c r="A2032">
        <v>169723</v>
      </c>
      <c r="B2032">
        <v>10</v>
      </c>
      <c r="C2032" s="1">
        <v>72.5</v>
      </c>
      <c r="D2032" s="2">
        <v>2.681</v>
      </c>
      <c r="E2032">
        <v>23</v>
      </c>
      <c r="G2032">
        <f t="shared" si="126"/>
        <v>2029</v>
      </c>
      <c r="H2032">
        <f t="shared" si="127"/>
        <v>84</v>
      </c>
      <c r="I2032">
        <f t="shared" si="124"/>
        <v>1</v>
      </c>
      <c r="J2032">
        <f t="shared" si="125"/>
        <v>84</v>
      </c>
    </row>
    <row r="2033" spans="1:10">
      <c r="A2033">
        <v>169806</v>
      </c>
      <c r="B2033">
        <v>10</v>
      </c>
      <c r="C2033" s="1">
        <v>71.599999999999994</v>
      </c>
      <c r="D2033" s="2">
        <v>2.681</v>
      </c>
      <c r="E2033">
        <v>23</v>
      </c>
      <c r="G2033">
        <f t="shared" si="126"/>
        <v>2030</v>
      </c>
      <c r="H2033">
        <f t="shared" si="127"/>
        <v>83</v>
      </c>
      <c r="I2033">
        <f t="shared" si="124"/>
        <v>1</v>
      </c>
      <c r="J2033">
        <f t="shared" si="125"/>
        <v>83</v>
      </c>
    </row>
    <row r="2034" spans="1:10">
      <c r="A2034">
        <v>169890</v>
      </c>
      <c r="B2034">
        <v>10</v>
      </c>
      <c r="C2034" s="1">
        <v>71.599999999999994</v>
      </c>
      <c r="D2034" s="2">
        <v>2.681</v>
      </c>
      <c r="E2034">
        <v>23</v>
      </c>
      <c r="G2034">
        <f t="shared" si="126"/>
        <v>2031</v>
      </c>
      <c r="H2034">
        <f t="shared" si="127"/>
        <v>84</v>
      </c>
      <c r="I2034">
        <f t="shared" si="124"/>
        <v>1</v>
      </c>
      <c r="J2034">
        <f t="shared" si="125"/>
        <v>84</v>
      </c>
    </row>
    <row r="2035" spans="1:10">
      <c r="A2035">
        <v>169973</v>
      </c>
      <c r="B2035">
        <v>10</v>
      </c>
      <c r="C2035" s="1">
        <v>71.599999999999994</v>
      </c>
      <c r="D2035" s="2">
        <v>2.681</v>
      </c>
      <c r="E2035">
        <v>23</v>
      </c>
      <c r="G2035">
        <f t="shared" si="126"/>
        <v>2032</v>
      </c>
      <c r="H2035">
        <f t="shared" si="127"/>
        <v>83</v>
      </c>
      <c r="I2035">
        <f t="shared" si="124"/>
        <v>1</v>
      </c>
      <c r="J2035">
        <f t="shared" si="125"/>
        <v>83</v>
      </c>
    </row>
    <row r="2036" spans="1:10">
      <c r="A2036">
        <v>170057</v>
      </c>
      <c r="B2036">
        <v>10</v>
      </c>
      <c r="C2036" s="1">
        <v>72.5</v>
      </c>
      <c r="D2036" s="2">
        <v>2.681</v>
      </c>
      <c r="E2036">
        <v>22</v>
      </c>
      <c r="G2036">
        <f t="shared" si="126"/>
        <v>2033</v>
      </c>
      <c r="H2036">
        <f t="shared" si="127"/>
        <v>84</v>
      </c>
      <c r="I2036">
        <f t="shared" si="124"/>
        <v>1</v>
      </c>
      <c r="J2036">
        <f t="shared" si="125"/>
        <v>84</v>
      </c>
    </row>
    <row r="2037" spans="1:10">
      <c r="A2037">
        <v>170140</v>
      </c>
      <c r="B2037">
        <v>10</v>
      </c>
      <c r="C2037" s="1">
        <v>71.599999999999994</v>
      </c>
      <c r="D2037" s="2">
        <v>2.681</v>
      </c>
      <c r="E2037">
        <v>23</v>
      </c>
      <c r="G2037">
        <f t="shared" si="126"/>
        <v>2034</v>
      </c>
      <c r="H2037">
        <f t="shared" si="127"/>
        <v>83</v>
      </c>
      <c r="I2037">
        <f t="shared" si="124"/>
        <v>1</v>
      </c>
      <c r="J2037">
        <f t="shared" si="125"/>
        <v>83</v>
      </c>
    </row>
    <row r="2038" spans="1:10">
      <c r="A2038">
        <v>170223</v>
      </c>
      <c r="B2038">
        <v>10</v>
      </c>
      <c r="C2038" s="1">
        <v>71.599999999999994</v>
      </c>
      <c r="D2038" s="2">
        <v>2.681</v>
      </c>
      <c r="E2038">
        <v>23</v>
      </c>
      <c r="G2038">
        <f t="shared" si="126"/>
        <v>2035</v>
      </c>
      <c r="H2038">
        <f t="shared" si="127"/>
        <v>83</v>
      </c>
      <c r="I2038">
        <f t="shared" si="124"/>
        <v>1</v>
      </c>
      <c r="J2038">
        <f t="shared" si="125"/>
        <v>83</v>
      </c>
    </row>
    <row r="2039" spans="1:10">
      <c r="A2039">
        <v>170307</v>
      </c>
      <c r="B2039">
        <v>10</v>
      </c>
      <c r="C2039" s="1">
        <v>72.5</v>
      </c>
      <c r="D2039" s="2">
        <v>2.681</v>
      </c>
      <c r="E2039">
        <v>23</v>
      </c>
      <c r="G2039">
        <f t="shared" si="126"/>
        <v>2036</v>
      </c>
      <c r="H2039">
        <f t="shared" si="127"/>
        <v>84</v>
      </c>
      <c r="I2039">
        <f t="shared" si="124"/>
        <v>1</v>
      </c>
      <c r="J2039">
        <f t="shared" si="125"/>
        <v>84</v>
      </c>
    </row>
    <row r="2040" spans="1:10">
      <c r="A2040">
        <v>170390</v>
      </c>
      <c r="B2040">
        <v>10</v>
      </c>
      <c r="C2040" s="1">
        <v>72.5</v>
      </c>
      <c r="D2040" s="2">
        <v>2.681</v>
      </c>
      <c r="E2040">
        <v>23</v>
      </c>
      <c r="G2040">
        <f t="shared" si="126"/>
        <v>2037</v>
      </c>
      <c r="H2040">
        <f t="shared" si="127"/>
        <v>83</v>
      </c>
      <c r="I2040">
        <f t="shared" si="124"/>
        <v>1</v>
      </c>
      <c r="J2040">
        <f t="shared" si="125"/>
        <v>83</v>
      </c>
    </row>
    <row r="2041" spans="1:10">
      <c r="A2041">
        <v>170474</v>
      </c>
      <c r="B2041">
        <v>10</v>
      </c>
      <c r="C2041" s="1">
        <v>71.599999999999994</v>
      </c>
      <c r="D2041" s="2">
        <v>2.681</v>
      </c>
      <c r="E2041">
        <v>23</v>
      </c>
      <c r="G2041">
        <f t="shared" si="126"/>
        <v>2038</v>
      </c>
      <c r="H2041">
        <f t="shared" si="127"/>
        <v>84</v>
      </c>
      <c r="I2041">
        <f t="shared" si="124"/>
        <v>1</v>
      </c>
      <c r="J2041">
        <f t="shared" si="125"/>
        <v>84</v>
      </c>
    </row>
    <row r="2042" spans="1:10">
      <c r="A2042">
        <v>170557</v>
      </c>
      <c r="B2042">
        <v>10</v>
      </c>
      <c r="C2042" s="1">
        <v>71.599999999999994</v>
      </c>
      <c r="D2042" s="2">
        <v>2.681</v>
      </c>
      <c r="E2042">
        <v>23</v>
      </c>
      <c r="G2042">
        <f t="shared" si="126"/>
        <v>2039</v>
      </c>
      <c r="H2042">
        <f t="shared" si="127"/>
        <v>83</v>
      </c>
      <c r="I2042">
        <f t="shared" si="124"/>
        <v>1</v>
      </c>
      <c r="J2042">
        <f t="shared" si="125"/>
        <v>83</v>
      </c>
    </row>
    <row r="2043" spans="1:10">
      <c r="A2043">
        <v>170641</v>
      </c>
      <c r="B2043">
        <v>10</v>
      </c>
      <c r="C2043" s="1">
        <v>71.599999999999994</v>
      </c>
      <c r="D2043" s="2">
        <v>2.681</v>
      </c>
      <c r="E2043">
        <v>23</v>
      </c>
      <c r="G2043">
        <f t="shared" si="126"/>
        <v>2040</v>
      </c>
      <c r="H2043">
        <f t="shared" si="127"/>
        <v>84</v>
      </c>
      <c r="I2043">
        <f t="shared" si="124"/>
        <v>1</v>
      </c>
      <c r="J2043">
        <f t="shared" si="125"/>
        <v>84</v>
      </c>
    </row>
    <row r="2044" spans="1:10">
      <c r="A2044">
        <v>170724</v>
      </c>
      <c r="B2044">
        <v>10</v>
      </c>
      <c r="C2044" s="1">
        <v>71.599999999999994</v>
      </c>
      <c r="D2044" s="2">
        <v>2.681</v>
      </c>
      <c r="E2044">
        <v>23</v>
      </c>
      <c r="G2044">
        <f t="shared" si="126"/>
        <v>2041</v>
      </c>
      <c r="H2044">
        <f t="shared" si="127"/>
        <v>83</v>
      </c>
      <c r="I2044">
        <f t="shared" si="124"/>
        <v>1</v>
      </c>
      <c r="J2044">
        <f t="shared" si="125"/>
        <v>83</v>
      </c>
    </row>
    <row r="2045" spans="1:10">
      <c r="A2045">
        <v>170808</v>
      </c>
      <c r="B2045">
        <v>10</v>
      </c>
      <c r="C2045" s="1">
        <v>71.599999999999994</v>
      </c>
      <c r="D2045" s="2">
        <v>2.681</v>
      </c>
      <c r="E2045">
        <v>23</v>
      </c>
      <c r="G2045">
        <f t="shared" si="126"/>
        <v>2042</v>
      </c>
      <c r="H2045">
        <f t="shared" si="127"/>
        <v>84</v>
      </c>
      <c r="I2045">
        <f t="shared" si="124"/>
        <v>1</v>
      </c>
      <c r="J2045">
        <f t="shared" si="125"/>
        <v>84</v>
      </c>
    </row>
    <row r="2046" spans="1:10">
      <c r="A2046">
        <v>170891</v>
      </c>
      <c r="B2046">
        <v>10</v>
      </c>
      <c r="C2046" s="1">
        <v>71.599999999999994</v>
      </c>
      <c r="D2046" s="2">
        <v>2.681</v>
      </c>
      <c r="E2046">
        <v>23</v>
      </c>
      <c r="G2046">
        <f t="shared" si="126"/>
        <v>2043</v>
      </c>
      <c r="H2046">
        <f t="shared" si="127"/>
        <v>83</v>
      </c>
      <c r="I2046">
        <f t="shared" si="124"/>
        <v>1</v>
      </c>
      <c r="J2046">
        <f t="shared" si="125"/>
        <v>83</v>
      </c>
    </row>
    <row r="2047" spans="1:10">
      <c r="A2047">
        <v>170975</v>
      </c>
      <c r="B2047">
        <v>10</v>
      </c>
      <c r="C2047" s="1">
        <v>71.599999999999994</v>
      </c>
      <c r="D2047" s="2">
        <v>2.681</v>
      </c>
      <c r="E2047">
        <v>22</v>
      </c>
      <c r="G2047">
        <f t="shared" si="126"/>
        <v>2044</v>
      </c>
      <c r="H2047">
        <f t="shared" si="127"/>
        <v>84</v>
      </c>
      <c r="I2047">
        <f t="shared" si="124"/>
        <v>1</v>
      </c>
      <c r="J2047">
        <f t="shared" si="125"/>
        <v>84</v>
      </c>
    </row>
    <row r="2048" spans="1:10">
      <c r="A2048">
        <v>171058</v>
      </c>
      <c r="B2048">
        <v>10</v>
      </c>
      <c r="C2048" s="1">
        <v>71.599999999999994</v>
      </c>
      <c r="D2048" s="2">
        <v>2.681</v>
      </c>
      <c r="E2048">
        <v>23</v>
      </c>
      <c r="G2048">
        <f t="shared" si="126"/>
        <v>2045</v>
      </c>
      <c r="H2048">
        <f t="shared" si="127"/>
        <v>83</v>
      </c>
      <c r="I2048">
        <f t="shared" si="124"/>
        <v>1</v>
      </c>
      <c r="J2048">
        <f t="shared" si="125"/>
        <v>83</v>
      </c>
    </row>
    <row r="2049" spans="1:10">
      <c r="A2049">
        <v>171141</v>
      </c>
      <c r="B2049">
        <v>10</v>
      </c>
      <c r="C2049" s="1">
        <v>71.599999999999994</v>
      </c>
      <c r="D2049" s="2">
        <v>2.681</v>
      </c>
      <c r="E2049">
        <v>23</v>
      </c>
      <c r="G2049">
        <f t="shared" si="126"/>
        <v>2046</v>
      </c>
      <c r="H2049">
        <f t="shared" si="127"/>
        <v>83</v>
      </c>
      <c r="I2049">
        <f t="shared" si="124"/>
        <v>1</v>
      </c>
      <c r="J2049">
        <f t="shared" si="125"/>
        <v>83</v>
      </c>
    </row>
    <row r="2050" spans="1:10">
      <c r="A2050">
        <v>171225</v>
      </c>
      <c r="B2050">
        <v>10</v>
      </c>
      <c r="C2050" s="1">
        <v>71.599999999999994</v>
      </c>
      <c r="D2050" s="2">
        <v>2.681</v>
      </c>
      <c r="E2050">
        <v>23</v>
      </c>
      <c r="G2050">
        <f t="shared" si="126"/>
        <v>2047</v>
      </c>
      <c r="H2050">
        <f t="shared" si="127"/>
        <v>84</v>
      </c>
      <c r="I2050">
        <f t="shared" si="124"/>
        <v>1</v>
      </c>
      <c r="J2050">
        <f t="shared" si="125"/>
        <v>84</v>
      </c>
    </row>
    <row r="2051" spans="1:10">
      <c r="A2051">
        <v>171308</v>
      </c>
      <c r="B2051">
        <v>10</v>
      </c>
      <c r="C2051" s="1">
        <v>71.599999999999994</v>
      </c>
      <c r="D2051" s="2">
        <v>2.681</v>
      </c>
      <c r="E2051">
        <v>23</v>
      </c>
      <c r="G2051">
        <f t="shared" si="126"/>
        <v>2048</v>
      </c>
      <c r="H2051">
        <f t="shared" si="127"/>
        <v>83</v>
      </c>
      <c r="I2051">
        <f t="shared" si="124"/>
        <v>1</v>
      </c>
      <c r="J2051">
        <f t="shared" si="125"/>
        <v>83</v>
      </c>
    </row>
    <row r="2052" spans="1:10">
      <c r="A2052">
        <v>171392</v>
      </c>
      <c r="B2052">
        <v>10</v>
      </c>
      <c r="C2052" s="1">
        <v>71.599999999999994</v>
      </c>
      <c r="D2052" s="2">
        <v>2.681</v>
      </c>
      <c r="E2052">
        <v>23</v>
      </c>
      <c r="G2052">
        <f t="shared" si="126"/>
        <v>2049</v>
      </c>
      <c r="H2052">
        <f t="shared" si="127"/>
        <v>84</v>
      </c>
      <c r="I2052">
        <f t="shared" si="124"/>
        <v>1</v>
      </c>
      <c r="J2052">
        <f t="shared" si="125"/>
        <v>84</v>
      </c>
    </row>
    <row r="2053" spans="1:10">
      <c r="A2053">
        <v>171475</v>
      </c>
      <c r="B2053">
        <v>10</v>
      </c>
      <c r="C2053" s="1">
        <v>71.599999999999994</v>
      </c>
      <c r="D2053" s="2">
        <v>2.681</v>
      </c>
      <c r="E2053">
        <v>23</v>
      </c>
      <c r="G2053">
        <f t="shared" si="126"/>
        <v>2050</v>
      </c>
      <c r="H2053">
        <f t="shared" si="127"/>
        <v>83</v>
      </c>
      <c r="I2053">
        <f t="shared" ref="I2053:I2116" si="128">ROUND(H2053/$H$2233,0)</f>
        <v>1</v>
      </c>
      <c r="J2053">
        <f t="shared" ref="J2053:J2116" si="129">IF(OR(ABS(H2053-$H$2233) &lt; $H$2234,I2053 = 1),H2053,"")</f>
        <v>83</v>
      </c>
    </row>
    <row r="2054" spans="1:10">
      <c r="A2054">
        <v>171559</v>
      </c>
      <c r="B2054">
        <v>10</v>
      </c>
      <c r="C2054" s="1">
        <v>71.599999999999994</v>
      </c>
      <c r="D2054" s="2">
        <v>2.681</v>
      </c>
      <c r="E2054">
        <v>23</v>
      </c>
      <c r="G2054">
        <f t="shared" ref="G2054:G2117" si="130">G2053+1</f>
        <v>2051</v>
      </c>
      <c r="H2054">
        <f t="shared" ref="H2054:H2117" si="131">A2054-A2053</f>
        <v>84</v>
      </c>
      <c r="I2054">
        <f t="shared" si="128"/>
        <v>1</v>
      </c>
      <c r="J2054">
        <f t="shared" si="129"/>
        <v>84</v>
      </c>
    </row>
    <row r="2055" spans="1:10">
      <c r="A2055">
        <v>171642</v>
      </c>
      <c r="B2055">
        <v>10</v>
      </c>
      <c r="C2055" s="1">
        <v>72.5</v>
      </c>
      <c r="D2055" s="2">
        <v>2.681</v>
      </c>
      <c r="E2055">
        <v>23</v>
      </c>
      <c r="G2055">
        <f t="shared" si="130"/>
        <v>2052</v>
      </c>
      <c r="H2055">
        <f t="shared" si="131"/>
        <v>83</v>
      </c>
      <c r="I2055">
        <f t="shared" si="128"/>
        <v>1</v>
      </c>
      <c r="J2055">
        <f t="shared" si="129"/>
        <v>83</v>
      </c>
    </row>
    <row r="2056" spans="1:10">
      <c r="A2056">
        <v>171726</v>
      </c>
      <c r="B2056">
        <v>10</v>
      </c>
      <c r="C2056" s="1">
        <v>71.599999999999994</v>
      </c>
      <c r="D2056" s="2">
        <v>2.681</v>
      </c>
      <c r="E2056">
        <v>23</v>
      </c>
      <c r="G2056">
        <f t="shared" si="130"/>
        <v>2053</v>
      </c>
      <c r="H2056">
        <f t="shared" si="131"/>
        <v>84</v>
      </c>
      <c r="I2056">
        <f t="shared" si="128"/>
        <v>1</v>
      </c>
      <c r="J2056">
        <f t="shared" si="129"/>
        <v>84</v>
      </c>
    </row>
    <row r="2057" spans="1:10">
      <c r="A2057">
        <v>171809</v>
      </c>
      <c r="B2057">
        <v>10</v>
      </c>
      <c r="C2057" s="1">
        <v>71.599999999999994</v>
      </c>
      <c r="D2057" s="2">
        <v>2.681</v>
      </c>
      <c r="E2057">
        <v>23</v>
      </c>
      <c r="G2057">
        <f t="shared" si="130"/>
        <v>2054</v>
      </c>
      <c r="H2057">
        <f t="shared" si="131"/>
        <v>83</v>
      </c>
      <c r="I2057">
        <f t="shared" si="128"/>
        <v>1</v>
      </c>
      <c r="J2057">
        <f t="shared" si="129"/>
        <v>83</v>
      </c>
    </row>
    <row r="2058" spans="1:10">
      <c r="A2058">
        <v>171893</v>
      </c>
      <c r="B2058">
        <v>10</v>
      </c>
      <c r="C2058" s="1">
        <v>71.599999999999994</v>
      </c>
      <c r="D2058" s="2">
        <v>2.681</v>
      </c>
      <c r="E2058">
        <v>23</v>
      </c>
      <c r="G2058">
        <f t="shared" si="130"/>
        <v>2055</v>
      </c>
      <c r="H2058">
        <f t="shared" si="131"/>
        <v>84</v>
      </c>
      <c r="I2058">
        <f t="shared" si="128"/>
        <v>1</v>
      </c>
      <c r="J2058">
        <f t="shared" si="129"/>
        <v>84</v>
      </c>
    </row>
    <row r="2059" spans="1:10">
      <c r="A2059">
        <v>171976</v>
      </c>
      <c r="B2059">
        <v>10</v>
      </c>
      <c r="C2059" s="1">
        <v>71.599999999999994</v>
      </c>
      <c r="D2059" s="2">
        <v>2.681</v>
      </c>
      <c r="E2059">
        <v>23</v>
      </c>
      <c r="G2059">
        <f t="shared" si="130"/>
        <v>2056</v>
      </c>
      <c r="H2059">
        <f t="shared" si="131"/>
        <v>83</v>
      </c>
      <c r="I2059">
        <f t="shared" si="128"/>
        <v>1</v>
      </c>
      <c r="J2059">
        <f t="shared" si="129"/>
        <v>83</v>
      </c>
    </row>
    <row r="2060" spans="1:10">
      <c r="A2060">
        <v>172060</v>
      </c>
      <c r="B2060">
        <v>10</v>
      </c>
      <c r="C2060" s="1">
        <v>71.599999999999994</v>
      </c>
      <c r="D2060" s="2">
        <v>2.681</v>
      </c>
      <c r="E2060">
        <v>23</v>
      </c>
      <c r="G2060">
        <f t="shared" si="130"/>
        <v>2057</v>
      </c>
      <c r="H2060">
        <f t="shared" si="131"/>
        <v>84</v>
      </c>
      <c r="I2060">
        <f t="shared" si="128"/>
        <v>1</v>
      </c>
      <c r="J2060">
        <f t="shared" si="129"/>
        <v>84</v>
      </c>
    </row>
    <row r="2061" spans="1:10">
      <c r="A2061">
        <v>172143</v>
      </c>
      <c r="B2061">
        <v>10</v>
      </c>
      <c r="C2061" s="1">
        <v>71.599999999999994</v>
      </c>
      <c r="D2061" s="2">
        <v>2.681</v>
      </c>
      <c r="E2061">
        <v>23</v>
      </c>
      <c r="G2061">
        <f t="shared" si="130"/>
        <v>2058</v>
      </c>
      <c r="H2061">
        <f t="shared" si="131"/>
        <v>83</v>
      </c>
      <c r="I2061">
        <f t="shared" si="128"/>
        <v>1</v>
      </c>
      <c r="J2061">
        <f t="shared" si="129"/>
        <v>83</v>
      </c>
    </row>
    <row r="2062" spans="1:10">
      <c r="A2062">
        <v>172227</v>
      </c>
      <c r="B2062">
        <v>10</v>
      </c>
      <c r="C2062" s="1">
        <v>72.5</v>
      </c>
      <c r="D2062" s="2">
        <v>2.681</v>
      </c>
      <c r="E2062">
        <v>23</v>
      </c>
      <c r="G2062">
        <f t="shared" si="130"/>
        <v>2059</v>
      </c>
      <c r="H2062">
        <f t="shared" si="131"/>
        <v>84</v>
      </c>
      <c r="I2062">
        <f t="shared" si="128"/>
        <v>1</v>
      </c>
      <c r="J2062">
        <f t="shared" si="129"/>
        <v>84</v>
      </c>
    </row>
    <row r="2063" spans="1:10">
      <c r="A2063">
        <v>172310</v>
      </c>
      <c r="B2063">
        <v>10</v>
      </c>
      <c r="C2063" s="1">
        <v>71.599999999999994</v>
      </c>
      <c r="D2063" s="2">
        <v>2.681</v>
      </c>
      <c r="E2063">
        <v>23</v>
      </c>
      <c r="G2063">
        <f t="shared" si="130"/>
        <v>2060</v>
      </c>
      <c r="H2063">
        <f t="shared" si="131"/>
        <v>83</v>
      </c>
      <c r="I2063">
        <f t="shared" si="128"/>
        <v>1</v>
      </c>
      <c r="J2063">
        <f t="shared" si="129"/>
        <v>83</v>
      </c>
    </row>
    <row r="2064" spans="1:10">
      <c r="A2064">
        <v>172394</v>
      </c>
      <c r="B2064">
        <v>10</v>
      </c>
      <c r="C2064" s="1">
        <v>71.599999999999994</v>
      </c>
      <c r="D2064" s="2">
        <v>2.681</v>
      </c>
      <c r="E2064">
        <v>23</v>
      </c>
      <c r="G2064">
        <f t="shared" si="130"/>
        <v>2061</v>
      </c>
      <c r="H2064">
        <f t="shared" si="131"/>
        <v>84</v>
      </c>
      <c r="I2064">
        <f t="shared" si="128"/>
        <v>1</v>
      </c>
      <c r="J2064">
        <f t="shared" si="129"/>
        <v>84</v>
      </c>
    </row>
    <row r="2065" spans="1:10">
      <c r="A2065">
        <v>172477</v>
      </c>
      <c r="B2065">
        <v>10</v>
      </c>
      <c r="C2065" s="1">
        <v>71.599999999999994</v>
      </c>
      <c r="D2065" s="2">
        <v>2.6859999999999999</v>
      </c>
      <c r="E2065">
        <v>23</v>
      </c>
      <c r="G2065">
        <f t="shared" si="130"/>
        <v>2062</v>
      </c>
      <c r="H2065">
        <f t="shared" si="131"/>
        <v>83</v>
      </c>
      <c r="I2065">
        <f t="shared" si="128"/>
        <v>1</v>
      </c>
      <c r="J2065">
        <f t="shared" si="129"/>
        <v>83</v>
      </c>
    </row>
    <row r="2066" spans="1:10">
      <c r="A2066">
        <v>172561</v>
      </c>
      <c r="B2066">
        <v>10</v>
      </c>
      <c r="C2066" s="1">
        <v>71.599999999999994</v>
      </c>
      <c r="D2066" s="2">
        <v>2.681</v>
      </c>
      <c r="E2066">
        <v>23</v>
      </c>
      <c r="G2066">
        <f t="shared" si="130"/>
        <v>2063</v>
      </c>
      <c r="H2066">
        <f t="shared" si="131"/>
        <v>84</v>
      </c>
      <c r="I2066">
        <f t="shared" si="128"/>
        <v>1</v>
      </c>
      <c r="J2066">
        <f t="shared" si="129"/>
        <v>84</v>
      </c>
    </row>
    <row r="2067" spans="1:10">
      <c r="A2067">
        <v>172644</v>
      </c>
      <c r="B2067">
        <v>10</v>
      </c>
      <c r="C2067" s="1">
        <v>71.599999999999994</v>
      </c>
      <c r="D2067" s="2">
        <v>2.681</v>
      </c>
      <c r="E2067">
        <v>23</v>
      </c>
      <c r="G2067">
        <f t="shared" si="130"/>
        <v>2064</v>
      </c>
      <c r="H2067">
        <f t="shared" si="131"/>
        <v>83</v>
      </c>
      <c r="I2067">
        <f t="shared" si="128"/>
        <v>1</v>
      </c>
      <c r="J2067">
        <f t="shared" si="129"/>
        <v>83</v>
      </c>
    </row>
    <row r="2068" spans="1:10">
      <c r="A2068">
        <v>172728</v>
      </c>
      <c r="B2068">
        <v>10</v>
      </c>
      <c r="C2068" s="1">
        <v>71.599999999999994</v>
      </c>
      <c r="D2068" s="2">
        <v>2.681</v>
      </c>
      <c r="E2068">
        <v>23</v>
      </c>
      <c r="G2068">
        <f t="shared" si="130"/>
        <v>2065</v>
      </c>
      <c r="H2068">
        <f t="shared" si="131"/>
        <v>84</v>
      </c>
      <c r="I2068">
        <f t="shared" si="128"/>
        <v>1</v>
      </c>
      <c r="J2068">
        <f t="shared" si="129"/>
        <v>84</v>
      </c>
    </row>
    <row r="2069" spans="1:10">
      <c r="A2069">
        <v>172811</v>
      </c>
      <c r="B2069">
        <v>10</v>
      </c>
      <c r="C2069" s="1">
        <v>71.599999999999994</v>
      </c>
      <c r="D2069" s="2">
        <v>2.681</v>
      </c>
      <c r="E2069">
        <v>23</v>
      </c>
      <c r="G2069">
        <f t="shared" si="130"/>
        <v>2066</v>
      </c>
      <c r="H2069">
        <f t="shared" si="131"/>
        <v>83</v>
      </c>
      <c r="I2069">
        <f t="shared" si="128"/>
        <v>1</v>
      </c>
      <c r="J2069">
        <f t="shared" si="129"/>
        <v>83</v>
      </c>
    </row>
    <row r="2070" spans="1:10">
      <c r="A2070">
        <v>172895</v>
      </c>
      <c r="B2070">
        <v>10</v>
      </c>
      <c r="C2070" s="1">
        <v>71.599999999999994</v>
      </c>
      <c r="D2070" s="2">
        <v>2.681</v>
      </c>
      <c r="E2070">
        <v>23</v>
      </c>
      <c r="G2070">
        <f t="shared" si="130"/>
        <v>2067</v>
      </c>
      <c r="H2070">
        <f t="shared" si="131"/>
        <v>84</v>
      </c>
      <c r="I2070">
        <f t="shared" si="128"/>
        <v>1</v>
      </c>
      <c r="J2070">
        <f t="shared" si="129"/>
        <v>84</v>
      </c>
    </row>
    <row r="2071" spans="1:10">
      <c r="A2071">
        <v>172978</v>
      </c>
      <c r="B2071">
        <v>10</v>
      </c>
      <c r="C2071" s="1">
        <v>71.599999999999994</v>
      </c>
      <c r="D2071" s="2">
        <v>2.681</v>
      </c>
      <c r="E2071">
        <v>23</v>
      </c>
      <c r="G2071">
        <f t="shared" si="130"/>
        <v>2068</v>
      </c>
      <c r="H2071">
        <f t="shared" si="131"/>
        <v>83</v>
      </c>
      <c r="I2071">
        <f t="shared" si="128"/>
        <v>1</v>
      </c>
      <c r="J2071">
        <f t="shared" si="129"/>
        <v>83</v>
      </c>
    </row>
    <row r="2072" spans="1:10">
      <c r="A2072">
        <v>173062</v>
      </c>
      <c r="B2072">
        <v>10</v>
      </c>
      <c r="C2072" s="1">
        <v>71.599999999999994</v>
      </c>
      <c r="D2072" s="2">
        <v>2.681</v>
      </c>
      <c r="E2072">
        <v>23</v>
      </c>
      <c r="G2072">
        <f t="shared" si="130"/>
        <v>2069</v>
      </c>
      <c r="H2072">
        <f t="shared" si="131"/>
        <v>84</v>
      </c>
      <c r="I2072">
        <f t="shared" si="128"/>
        <v>1</v>
      </c>
      <c r="J2072">
        <f t="shared" si="129"/>
        <v>84</v>
      </c>
    </row>
    <row r="2073" spans="1:10">
      <c r="A2073">
        <v>173145</v>
      </c>
      <c r="B2073">
        <v>10</v>
      </c>
      <c r="C2073" s="1">
        <v>71.599999999999994</v>
      </c>
      <c r="D2073" s="2">
        <v>2.681</v>
      </c>
      <c r="E2073">
        <v>23</v>
      </c>
      <c r="G2073">
        <f t="shared" si="130"/>
        <v>2070</v>
      </c>
      <c r="H2073">
        <f t="shared" si="131"/>
        <v>83</v>
      </c>
      <c r="I2073">
        <f t="shared" si="128"/>
        <v>1</v>
      </c>
      <c r="J2073">
        <f t="shared" si="129"/>
        <v>83</v>
      </c>
    </row>
    <row r="2074" spans="1:10">
      <c r="A2074">
        <v>173229</v>
      </c>
      <c r="B2074">
        <v>10</v>
      </c>
      <c r="C2074" s="1">
        <v>71.599999999999994</v>
      </c>
      <c r="D2074" s="2">
        <v>2.681</v>
      </c>
      <c r="E2074">
        <v>23</v>
      </c>
      <c r="G2074">
        <f t="shared" si="130"/>
        <v>2071</v>
      </c>
      <c r="H2074">
        <f t="shared" si="131"/>
        <v>84</v>
      </c>
      <c r="I2074">
        <f t="shared" si="128"/>
        <v>1</v>
      </c>
      <c r="J2074">
        <f t="shared" si="129"/>
        <v>84</v>
      </c>
    </row>
    <row r="2075" spans="1:10">
      <c r="A2075">
        <v>173312</v>
      </c>
      <c r="B2075">
        <v>10</v>
      </c>
      <c r="C2075" s="1">
        <v>71.599999999999994</v>
      </c>
      <c r="D2075" s="2">
        <v>2.681</v>
      </c>
      <c r="E2075">
        <v>23</v>
      </c>
      <c r="G2075">
        <f t="shared" si="130"/>
        <v>2072</v>
      </c>
      <c r="H2075">
        <f t="shared" si="131"/>
        <v>83</v>
      </c>
      <c r="I2075">
        <f t="shared" si="128"/>
        <v>1</v>
      </c>
      <c r="J2075">
        <f t="shared" si="129"/>
        <v>83</v>
      </c>
    </row>
    <row r="2076" spans="1:10">
      <c r="A2076">
        <v>173396</v>
      </c>
      <c r="B2076">
        <v>10</v>
      </c>
      <c r="C2076" s="1">
        <v>71.599999999999994</v>
      </c>
      <c r="D2076" s="2">
        <v>2.681</v>
      </c>
      <c r="E2076">
        <v>23</v>
      </c>
      <c r="G2076">
        <f t="shared" si="130"/>
        <v>2073</v>
      </c>
      <c r="H2076">
        <f t="shared" si="131"/>
        <v>84</v>
      </c>
      <c r="I2076">
        <f t="shared" si="128"/>
        <v>1</v>
      </c>
      <c r="J2076">
        <f t="shared" si="129"/>
        <v>84</v>
      </c>
    </row>
    <row r="2077" spans="1:10">
      <c r="A2077">
        <v>173479</v>
      </c>
      <c r="B2077">
        <v>10</v>
      </c>
      <c r="C2077" s="1">
        <v>70.88</v>
      </c>
      <c r="D2077" s="2">
        <v>2.681</v>
      </c>
      <c r="E2077">
        <v>23</v>
      </c>
      <c r="G2077">
        <f t="shared" si="130"/>
        <v>2074</v>
      </c>
      <c r="H2077">
        <f t="shared" si="131"/>
        <v>83</v>
      </c>
      <c r="I2077">
        <f t="shared" si="128"/>
        <v>1</v>
      </c>
      <c r="J2077">
        <f t="shared" si="129"/>
        <v>83</v>
      </c>
    </row>
    <row r="2078" spans="1:10">
      <c r="A2078">
        <v>173563</v>
      </c>
      <c r="B2078">
        <v>10</v>
      </c>
      <c r="C2078" s="1">
        <v>71.599999999999994</v>
      </c>
      <c r="D2078" s="2">
        <v>2.681</v>
      </c>
      <c r="E2078">
        <v>23</v>
      </c>
      <c r="G2078">
        <f t="shared" si="130"/>
        <v>2075</v>
      </c>
      <c r="H2078">
        <f t="shared" si="131"/>
        <v>84</v>
      </c>
      <c r="I2078">
        <f t="shared" si="128"/>
        <v>1</v>
      </c>
      <c r="J2078">
        <f t="shared" si="129"/>
        <v>84</v>
      </c>
    </row>
    <row r="2079" spans="1:10">
      <c r="A2079">
        <v>173646</v>
      </c>
      <c r="B2079">
        <v>10</v>
      </c>
      <c r="C2079" s="1">
        <v>71.599999999999994</v>
      </c>
      <c r="D2079" s="2">
        <v>2.681</v>
      </c>
      <c r="E2079">
        <v>23</v>
      </c>
      <c r="G2079">
        <f t="shared" si="130"/>
        <v>2076</v>
      </c>
      <c r="H2079">
        <f t="shared" si="131"/>
        <v>83</v>
      </c>
      <c r="I2079">
        <f t="shared" si="128"/>
        <v>1</v>
      </c>
      <c r="J2079">
        <f t="shared" si="129"/>
        <v>83</v>
      </c>
    </row>
    <row r="2080" spans="1:10">
      <c r="A2080">
        <v>173730</v>
      </c>
      <c r="B2080">
        <v>10</v>
      </c>
      <c r="C2080" s="1">
        <v>71.599999999999994</v>
      </c>
      <c r="D2080" s="2">
        <v>2.681</v>
      </c>
      <c r="E2080">
        <v>23</v>
      </c>
      <c r="G2080">
        <f t="shared" si="130"/>
        <v>2077</v>
      </c>
      <c r="H2080">
        <f t="shared" si="131"/>
        <v>84</v>
      </c>
      <c r="I2080">
        <f t="shared" si="128"/>
        <v>1</v>
      </c>
      <c r="J2080">
        <f t="shared" si="129"/>
        <v>84</v>
      </c>
    </row>
    <row r="2081" spans="1:10">
      <c r="A2081">
        <v>173813</v>
      </c>
      <c r="B2081">
        <v>10</v>
      </c>
      <c r="C2081" s="1">
        <v>71.599999999999994</v>
      </c>
      <c r="D2081" s="2">
        <v>2.681</v>
      </c>
      <c r="E2081">
        <v>23</v>
      </c>
      <c r="G2081">
        <f t="shared" si="130"/>
        <v>2078</v>
      </c>
      <c r="H2081">
        <f t="shared" si="131"/>
        <v>83</v>
      </c>
      <c r="I2081">
        <f t="shared" si="128"/>
        <v>1</v>
      </c>
      <c r="J2081">
        <f t="shared" si="129"/>
        <v>83</v>
      </c>
    </row>
    <row r="2082" spans="1:10">
      <c r="A2082">
        <v>173897</v>
      </c>
      <c r="B2082">
        <v>10</v>
      </c>
      <c r="C2082" s="1">
        <v>71.599999999999994</v>
      </c>
      <c r="D2082" s="2">
        <v>2.681</v>
      </c>
      <c r="E2082">
        <v>23</v>
      </c>
      <c r="G2082">
        <f t="shared" si="130"/>
        <v>2079</v>
      </c>
      <c r="H2082">
        <f t="shared" si="131"/>
        <v>84</v>
      </c>
      <c r="I2082">
        <f t="shared" si="128"/>
        <v>1</v>
      </c>
      <c r="J2082">
        <f t="shared" si="129"/>
        <v>84</v>
      </c>
    </row>
    <row r="2083" spans="1:10">
      <c r="A2083">
        <v>173980</v>
      </c>
      <c r="B2083">
        <v>10</v>
      </c>
      <c r="C2083" s="1">
        <v>71.599999999999994</v>
      </c>
      <c r="D2083" s="2">
        <v>2.681</v>
      </c>
      <c r="E2083">
        <v>23</v>
      </c>
      <c r="G2083">
        <f t="shared" si="130"/>
        <v>2080</v>
      </c>
      <c r="H2083">
        <f t="shared" si="131"/>
        <v>83</v>
      </c>
      <c r="I2083">
        <f t="shared" si="128"/>
        <v>1</v>
      </c>
      <c r="J2083">
        <f t="shared" si="129"/>
        <v>83</v>
      </c>
    </row>
    <row r="2084" spans="1:10">
      <c r="A2084">
        <v>174064</v>
      </c>
      <c r="B2084">
        <v>10</v>
      </c>
      <c r="C2084" s="1">
        <v>71.599999999999994</v>
      </c>
      <c r="D2084" s="2">
        <v>2.681</v>
      </c>
      <c r="E2084">
        <v>23</v>
      </c>
      <c r="G2084">
        <f t="shared" si="130"/>
        <v>2081</v>
      </c>
      <c r="H2084">
        <f t="shared" si="131"/>
        <v>84</v>
      </c>
      <c r="I2084">
        <f t="shared" si="128"/>
        <v>1</v>
      </c>
      <c r="J2084">
        <f t="shared" si="129"/>
        <v>84</v>
      </c>
    </row>
    <row r="2085" spans="1:10">
      <c r="A2085">
        <v>174148</v>
      </c>
      <c r="B2085">
        <v>10</v>
      </c>
      <c r="C2085" s="1">
        <v>71.599999999999994</v>
      </c>
      <c r="D2085" s="2">
        <v>2.681</v>
      </c>
      <c r="E2085">
        <v>23</v>
      </c>
      <c r="G2085">
        <f t="shared" si="130"/>
        <v>2082</v>
      </c>
      <c r="H2085">
        <f t="shared" si="131"/>
        <v>84</v>
      </c>
      <c r="I2085">
        <f t="shared" si="128"/>
        <v>1</v>
      </c>
      <c r="J2085">
        <f t="shared" si="129"/>
        <v>84</v>
      </c>
    </row>
    <row r="2086" spans="1:10">
      <c r="A2086">
        <v>174231</v>
      </c>
      <c r="B2086">
        <v>10</v>
      </c>
      <c r="C2086" s="1">
        <v>71.599999999999994</v>
      </c>
      <c r="D2086" s="2">
        <v>2.681</v>
      </c>
      <c r="E2086">
        <v>23</v>
      </c>
      <c r="G2086">
        <f t="shared" si="130"/>
        <v>2083</v>
      </c>
      <c r="H2086">
        <f t="shared" si="131"/>
        <v>83</v>
      </c>
      <c r="I2086">
        <f t="shared" si="128"/>
        <v>1</v>
      </c>
      <c r="J2086">
        <f t="shared" si="129"/>
        <v>83</v>
      </c>
    </row>
    <row r="2087" spans="1:10">
      <c r="A2087">
        <v>174315</v>
      </c>
      <c r="B2087">
        <v>10</v>
      </c>
      <c r="C2087" s="1">
        <v>71.599999999999994</v>
      </c>
      <c r="D2087" s="2">
        <v>2.681</v>
      </c>
      <c r="E2087">
        <v>23</v>
      </c>
      <c r="G2087">
        <f t="shared" si="130"/>
        <v>2084</v>
      </c>
      <c r="H2087">
        <f t="shared" si="131"/>
        <v>84</v>
      </c>
      <c r="I2087">
        <f t="shared" si="128"/>
        <v>1</v>
      </c>
      <c r="J2087">
        <f t="shared" si="129"/>
        <v>84</v>
      </c>
    </row>
    <row r="2088" spans="1:10">
      <c r="A2088">
        <v>174398</v>
      </c>
      <c r="B2088">
        <v>10</v>
      </c>
      <c r="C2088" s="1">
        <v>71.599999999999994</v>
      </c>
      <c r="D2088" s="2">
        <v>2.681</v>
      </c>
      <c r="E2088">
        <v>23</v>
      </c>
      <c r="G2088">
        <f t="shared" si="130"/>
        <v>2085</v>
      </c>
      <c r="H2088">
        <f t="shared" si="131"/>
        <v>83</v>
      </c>
      <c r="I2088">
        <f t="shared" si="128"/>
        <v>1</v>
      </c>
      <c r="J2088">
        <f t="shared" si="129"/>
        <v>83</v>
      </c>
    </row>
    <row r="2089" spans="1:10">
      <c r="A2089">
        <v>174482</v>
      </c>
      <c r="B2089">
        <v>10</v>
      </c>
      <c r="C2089" s="1">
        <v>71.599999999999994</v>
      </c>
      <c r="D2089" s="2">
        <v>2.681</v>
      </c>
      <c r="E2089">
        <v>23</v>
      </c>
      <c r="G2089">
        <f t="shared" si="130"/>
        <v>2086</v>
      </c>
      <c r="H2089">
        <f t="shared" si="131"/>
        <v>84</v>
      </c>
      <c r="I2089">
        <f t="shared" si="128"/>
        <v>1</v>
      </c>
      <c r="J2089">
        <f t="shared" si="129"/>
        <v>84</v>
      </c>
    </row>
    <row r="2090" spans="1:10">
      <c r="A2090">
        <v>174565</v>
      </c>
      <c r="B2090">
        <v>10</v>
      </c>
      <c r="C2090" s="1">
        <v>71.599999999999994</v>
      </c>
      <c r="D2090" s="2">
        <v>2.681</v>
      </c>
      <c r="E2090">
        <v>23</v>
      </c>
      <c r="G2090">
        <f t="shared" si="130"/>
        <v>2087</v>
      </c>
      <c r="H2090">
        <f t="shared" si="131"/>
        <v>83</v>
      </c>
      <c r="I2090">
        <f t="shared" si="128"/>
        <v>1</v>
      </c>
      <c r="J2090">
        <f t="shared" si="129"/>
        <v>83</v>
      </c>
    </row>
    <row r="2091" spans="1:10">
      <c r="A2091">
        <v>174649</v>
      </c>
      <c r="B2091">
        <v>10</v>
      </c>
      <c r="C2091" s="1">
        <v>71.599999999999994</v>
      </c>
      <c r="D2091" s="2">
        <v>2.681</v>
      </c>
      <c r="E2091">
        <v>23</v>
      </c>
      <c r="G2091">
        <f t="shared" si="130"/>
        <v>2088</v>
      </c>
      <c r="H2091">
        <f t="shared" si="131"/>
        <v>84</v>
      </c>
      <c r="I2091">
        <f t="shared" si="128"/>
        <v>1</v>
      </c>
      <c r="J2091">
        <f t="shared" si="129"/>
        <v>84</v>
      </c>
    </row>
    <row r="2092" spans="1:10">
      <c r="A2092">
        <v>174732</v>
      </c>
      <c r="B2092">
        <v>10</v>
      </c>
      <c r="C2092" s="1">
        <v>71.599999999999994</v>
      </c>
      <c r="D2092" s="2">
        <v>2.681</v>
      </c>
      <c r="E2092">
        <v>23</v>
      </c>
      <c r="G2092">
        <f t="shared" si="130"/>
        <v>2089</v>
      </c>
      <c r="H2092">
        <f t="shared" si="131"/>
        <v>83</v>
      </c>
      <c r="I2092">
        <f t="shared" si="128"/>
        <v>1</v>
      </c>
      <c r="J2092">
        <f t="shared" si="129"/>
        <v>83</v>
      </c>
    </row>
    <row r="2093" spans="1:10">
      <c r="A2093">
        <v>174816</v>
      </c>
      <c r="B2093">
        <v>10</v>
      </c>
      <c r="C2093" s="1">
        <v>70.88</v>
      </c>
      <c r="D2093" s="2">
        <v>2.681</v>
      </c>
      <c r="E2093">
        <v>23</v>
      </c>
      <c r="G2093">
        <f t="shared" si="130"/>
        <v>2090</v>
      </c>
      <c r="H2093">
        <f t="shared" si="131"/>
        <v>84</v>
      </c>
      <c r="I2093">
        <f t="shared" si="128"/>
        <v>1</v>
      </c>
      <c r="J2093">
        <f t="shared" si="129"/>
        <v>84</v>
      </c>
    </row>
    <row r="2094" spans="1:10">
      <c r="A2094">
        <v>174899</v>
      </c>
      <c r="B2094">
        <v>10</v>
      </c>
      <c r="C2094" s="1">
        <v>70.88</v>
      </c>
      <c r="D2094" s="2">
        <v>2.681</v>
      </c>
      <c r="E2094">
        <v>23</v>
      </c>
      <c r="G2094">
        <f t="shared" si="130"/>
        <v>2091</v>
      </c>
      <c r="H2094">
        <f t="shared" si="131"/>
        <v>83</v>
      </c>
      <c r="I2094">
        <f t="shared" si="128"/>
        <v>1</v>
      </c>
      <c r="J2094">
        <f t="shared" si="129"/>
        <v>83</v>
      </c>
    </row>
    <row r="2095" spans="1:10">
      <c r="A2095">
        <v>174983</v>
      </c>
      <c r="B2095">
        <v>10</v>
      </c>
      <c r="C2095" s="1">
        <v>70.88</v>
      </c>
      <c r="D2095" s="2">
        <v>2.681</v>
      </c>
      <c r="E2095">
        <v>23</v>
      </c>
      <c r="G2095">
        <f t="shared" si="130"/>
        <v>2092</v>
      </c>
      <c r="H2095">
        <f t="shared" si="131"/>
        <v>84</v>
      </c>
      <c r="I2095">
        <f t="shared" si="128"/>
        <v>1</v>
      </c>
      <c r="J2095">
        <f t="shared" si="129"/>
        <v>84</v>
      </c>
    </row>
    <row r="2096" spans="1:10">
      <c r="A2096">
        <v>175066</v>
      </c>
      <c r="B2096">
        <v>10</v>
      </c>
      <c r="C2096" s="1">
        <v>71.599999999999994</v>
      </c>
      <c r="D2096" s="2">
        <v>2.681</v>
      </c>
      <c r="E2096">
        <v>23</v>
      </c>
      <c r="G2096">
        <f t="shared" si="130"/>
        <v>2093</v>
      </c>
      <c r="H2096">
        <f t="shared" si="131"/>
        <v>83</v>
      </c>
      <c r="I2096">
        <f t="shared" si="128"/>
        <v>1</v>
      </c>
      <c r="J2096">
        <f t="shared" si="129"/>
        <v>83</v>
      </c>
    </row>
    <row r="2097" spans="1:10">
      <c r="A2097">
        <v>175150</v>
      </c>
      <c r="B2097">
        <v>10</v>
      </c>
      <c r="C2097" s="1">
        <v>70.88</v>
      </c>
      <c r="D2097" s="2">
        <v>2.681</v>
      </c>
      <c r="E2097">
        <v>23</v>
      </c>
      <c r="G2097">
        <f t="shared" si="130"/>
        <v>2094</v>
      </c>
      <c r="H2097">
        <f t="shared" si="131"/>
        <v>84</v>
      </c>
      <c r="I2097">
        <f t="shared" si="128"/>
        <v>1</v>
      </c>
      <c r="J2097">
        <f t="shared" si="129"/>
        <v>84</v>
      </c>
    </row>
    <row r="2098" spans="1:10">
      <c r="A2098">
        <v>175233</v>
      </c>
      <c r="B2098">
        <v>10</v>
      </c>
      <c r="C2098" s="1">
        <v>70.88</v>
      </c>
      <c r="D2098" s="2">
        <v>2.681</v>
      </c>
      <c r="E2098">
        <v>23</v>
      </c>
      <c r="G2098">
        <f t="shared" si="130"/>
        <v>2095</v>
      </c>
      <c r="H2098">
        <f t="shared" si="131"/>
        <v>83</v>
      </c>
      <c r="I2098">
        <f t="shared" si="128"/>
        <v>1</v>
      </c>
      <c r="J2098">
        <f t="shared" si="129"/>
        <v>83</v>
      </c>
    </row>
    <row r="2099" spans="1:10">
      <c r="A2099">
        <v>175317</v>
      </c>
      <c r="B2099">
        <v>10</v>
      </c>
      <c r="C2099" s="1">
        <v>71.599999999999994</v>
      </c>
      <c r="D2099" s="2">
        <v>2.681</v>
      </c>
      <c r="E2099">
        <v>23</v>
      </c>
      <c r="G2099">
        <f t="shared" si="130"/>
        <v>2096</v>
      </c>
      <c r="H2099">
        <f t="shared" si="131"/>
        <v>84</v>
      </c>
      <c r="I2099">
        <f t="shared" si="128"/>
        <v>1</v>
      </c>
      <c r="J2099">
        <f t="shared" si="129"/>
        <v>84</v>
      </c>
    </row>
    <row r="2100" spans="1:10">
      <c r="A2100">
        <v>175400</v>
      </c>
      <c r="B2100">
        <v>10</v>
      </c>
      <c r="C2100" s="1">
        <v>71.599999999999994</v>
      </c>
      <c r="D2100" s="2">
        <v>2.681</v>
      </c>
      <c r="E2100">
        <v>23</v>
      </c>
      <c r="G2100">
        <f t="shared" si="130"/>
        <v>2097</v>
      </c>
      <c r="H2100">
        <f t="shared" si="131"/>
        <v>83</v>
      </c>
      <c r="I2100">
        <f t="shared" si="128"/>
        <v>1</v>
      </c>
      <c r="J2100">
        <f t="shared" si="129"/>
        <v>83</v>
      </c>
    </row>
    <row r="2101" spans="1:10">
      <c r="A2101">
        <v>175484</v>
      </c>
      <c r="B2101">
        <v>10</v>
      </c>
      <c r="C2101" s="1">
        <v>70.88</v>
      </c>
      <c r="D2101" s="2">
        <v>2.681</v>
      </c>
      <c r="E2101">
        <v>23</v>
      </c>
      <c r="G2101">
        <f t="shared" si="130"/>
        <v>2098</v>
      </c>
      <c r="H2101">
        <f t="shared" si="131"/>
        <v>84</v>
      </c>
      <c r="I2101">
        <f t="shared" si="128"/>
        <v>1</v>
      </c>
      <c r="J2101">
        <f t="shared" si="129"/>
        <v>84</v>
      </c>
    </row>
    <row r="2102" spans="1:10">
      <c r="A2102">
        <v>175567</v>
      </c>
      <c r="B2102">
        <v>10</v>
      </c>
      <c r="C2102" s="1">
        <v>71.599999999999994</v>
      </c>
      <c r="D2102" s="2">
        <v>2.681</v>
      </c>
      <c r="E2102">
        <v>23</v>
      </c>
      <c r="G2102">
        <f t="shared" si="130"/>
        <v>2099</v>
      </c>
      <c r="H2102">
        <f t="shared" si="131"/>
        <v>83</v>
      </c>
      <c r="I2102">
        <f t="shared" si="128"/>
        <v>1</v>
      </c>
      <c r="J2102">
        <f t="shared" si="129"/>
        <v>83</v>
      </c>
    </row>
    <row r="2103" spans="1:10">
      <c r="A2103">
        <v>175650</v>
      </c>
      <c r="B2103">
        <v>10</v>
      </c>
      <c r="C2103" s="1">
        <v>70.88</v>
      </c>
      <c r="D2103" s="2">
        <v>2.681</v>
      </c>
      <c r="E2103">
        <v>23</v>
      </c>
      <c r="G2103">
        <f t="shared" si="130"/>
        <v>2100</v>
      </c>
      <c r="H2103">
        <f t="shared" si="131"/>
        <v>83</v>
      </c>
      <c r="I2103">
        <f t="shared" si="128"/>
        <v>1</v>
      </c>
      <c r="J2103">
        <f t="shared" si="129"/>
        <v>83</v>
      </c>
    </row>
    <row r="2104" spans="1:10">
      <c r="A2104">
        <v>175734</v>
      </c>
      <c r="B2104">
        <v>10</v>
      </c>
      <c r="C2104" s="1">
        <v>70.88</v>
      </c>
      <c r="D2104" s="2">
        <v>2.681</v>
      </c>
      <c r="E2104">
        <v>23</v>
      </c>
      <c r="G2104">
        <f t="shared" si="130"/>
        <v>2101</v>
      </c>
      <c r="H2104">
        <f t="shared" si="131"/>
        <v>84</v>
      </c>
      <c r="I2104">
        <f t="shared" si="128"/>
        <v>1</v>
      </c>
      <c r="J2104">
        <f t="shared" si="129"/>
        <v>84</v>
      </c>
    </row>
    <row r="2105" spans="1:10">
      <c r="A2105">
        <v>175817</v>
      </c>
      <c r="B2105">
        <v>10</v>
      </c>
      <c r="C2105" s="1">
        <v>70.88</v>
      </c>
      <c r="D2105" s="2">
        <v>2.681</v>
      </c>
      <c r="E2105">
        <v>23</v>
      </c>
      <c r="G2105">
        <f t="shared" si="130"/>
        <v>2102</v>
      </c>
      <c r="H2105">
        <f t="shared" si="131"/>
        <v>83</v>
      </c>
      <c r="I2105">
        <f t="shared" si="128"/>
        <v>1</v>
      </c>
      <c r="J2105">
        <f t="shared" si="129"/>
        <v>83</v>
      </c>
    </row>
    <row r="2106" spans="1:10">
      <c r="A2106">
        <v>175901</v>
      </c>
      <c r="B2106">
        <v>10</v>
      </c>
      <c r="C2106" s="1">
        <v>70.88</v>
      </c>
      <c r="D2106" s="2">
        <v>2.681</v>
      </c>
      <c r="E2106">
        <v>23</v>
      </c>
      <c r="G2106">
        <f t="shared" si="130"/>
        <v>2103</v>
      </c>
      <c r="H2106">
        <f t="shared" si="131"/>
        <v>84</v>
      </c>
      <c r="I2106">
        <f t="shared" si="128"/>
        <v>1</v>
      </c>
      <c r="J2106">
        <f t="shared" si="129"/>
        <v>84</v>
      </c>
    </row>
    <row r="2107" spans="1:10">
      <c r="A2107">
        <v>175984</v>
      </c>
      <c r="B2107">
        <v>10</v>
      </c>
      <c r="C2107" s="1">
        <v>70.88</v>
      </c>
      <c r="D2107" s="2">
        <v>2.681</v>
      </c>
      <c r="E2107">
        <v>23</v>
      </c>
      <c r="G2107">
        <f t="shared" si="130"/>
        <v>2104</v>
      </c>
      <c r="H2107">
        <f t="shared" si="131"/>
        <v>83</v>
      </c>
      <c r="I2107">
        <f t="shared" si="128"/>
        <v>1</v>
      </c>
      <c r="J2107">
        <f t="shared" si="129"/>
        <v>83</v>
      </c>
    </row>
    <row r="2108" spans="1:10">
      <c r="A2108">
        <v>176068</v>
      </c>
      <c r="B2108">
        <v>10</v>
      </c>
      <c r="C2108" s="1">
        <v>71.599999999999994</v>
      </c>
      <c r="D2108" s="2">
        <v>2.681</v>
      </c>
      <c r="E2108">
        <v>23</v>
      </c>
      <c r="G2108">
        <f t="shared" si="130"/>
        <v>2105</v>
      </c>
      <c r="H2108">
        <f t="shared" si="131"/>
        <v>84</v>
      </c>
      <c r="I2108">
        <f t="shared" si="128"/>
        <v>1</v>
      </c>
      <c r="J2108">
        <f t="shared" si="129"/>
        <v>84</v>
      </c>
    </row>
    <row r="2109" spans="1:10">
      <c r="A2109">
        <v>176151</v>
      </c>
      <c r="B2109">
        <v>10</v>
      </c>
      <c r="C2109" s="1">
        <v>70.88</v>
      </c>
      <c r="D2109" s="2">
        <v>2.681</v>
      </c>
      <c r="E2109">
        <v>23</v>
      </c>
      <c r="G2109">
        <f t="shared" si="130"/>
        <v>2106</v>
      </c>
      <c r="H2109">
        <f t="shared" si="131"/>
        <v>83</v>
      </c>
      <c r="I2109">
        <f t="shared" si="128"/>
        <v>1</v>
      </c>
      <c r="J2109">
        <f t="shared" si="129"/>
        <v>83</v>
      </c>
    </row>
    <row r="2110" spans="1:10">
      <c r="A2110">
        <v>176235</v>
      </c>
      <c r="B2110">
        <v>10</v>
      </c>
      <c r="C2110" s="1">
        <v>70.88</v>
      </c>
      <c r="D2110" s="2">
        <v>2.681</v>
      </c>
      <c r="E2110">
        <v>23</v>
      </c>
      <c r="G2110">
        <f t="shared" si="130"/>
        <v>2107</v>
      </c>
      <c r="H2110">
        <f t="shared" si="131"/>
        <v>84</v>
      </c>
      <c r="I2110">
        <f t="shared" si="128"/>
        <v>1</v>
      </c>
      <c r="J2110">
        <f t="shared" si="129"/>
        <v>84</v>
      </c>
    </row>
    <row r="2111" spans="1:10">
      <c r="A2111">
        <v>176318</v>
      </c>
      <c r="B2111">
        <v>10</v>
      </c>
      <c r="C2111" s="1">
        <v>70.88</v>
      </c>
      <c r="D2111" s="2">
        <v>2.681</v>
      </c>
      <c r="E2111">
        <v>23</v>
      </c>
      <c r="G2111">
        <f t="shared" si="130"/>
        <v>2108</v>
      </c>
      <c r="H2111">
        <f t="shared" si="131"/>
        <v>83</v>
      </c>
      <c r="I2111">
        <f t="shared" si="128"/>
        <v>1</v>
      </c>
      <c r="J2111">
        <f t="shared" si="129"/>
        <v>83</v>
      </c>
    </row>
    <row r="2112" spans="1:10">
      <c r="A2112">
        <v>176402</v>
      </c>
      <c r="B2112">
        <v>10</v>
      </c>
      <c r="C2112" s="1">
        <v>70.88</v>
      </c>
      <c r="D2112" s="2">
        <v>2.681</v>
      </c>
      <c r="E2112">
        <v>23</v>
      </c>
      <c r="G2112">
        <f t="shared" si="130"/>
        <v>2109</v>
      </c>
      <c r="H2112">
        <f t="shared" si="131"/>
        <v>84</v>
      </c>
      <c r="I2112">
        <f t="shared" si="128"/>
        <v>1</v>
      </c>
      <c r="J2112">
        <f t="shared" si="129"/>
        <v>84</v>
      </c>
    </row>
    <row r="2113" spans="1:10">
      <c r="A2113">
        <v>176486</v>
      </c>
      <c r="B2113">
        <v>10</v>
      </c>
      <c r="C2113" s="1">
        <v>70.88</v>
      </c>
      <c r="D2113" s="2">
        <v>2.681</v>
      </c>
      <c r="E2113">
        <v>23</v>
      </c>
      <c r="G2113">
        <f t="shared" si="130"/>
        <v>2110</v>
      </c>
      <c r="H2113">
        <f t="shared" si="131"/>
        <v>84</v>
      </c>
      <c r="I2113">
        <f t="shared" si="128"/>
        <v>1</v>
      </c>
      <c r="J2113">
        <f t="shared" si="129"/>
        <v>84</v>
      </c>
    </row>
    <row r="2114" spans="1:10">
      <c r="A2114">
        <v>176569</v>
      </c>
      <c r="B2114">
        <v>10</v>
      </c>
      <c r="C2114" s="1">
        <v>70.88</v>
      </c>
      <c r="D2114" s="2">
        <v>2.681</v>
      </c>
      <c r="E2114">
        <v>23</v>
      </c>
      <c r="G2114">
        <f t="shared" si="130"/>
        <v>2111</v>
      </c>
      <c r="H2114">
        <f t="shared" si="131"/>
        <v>83</v>
      </c>
      <c r="I2114">
        <f t="shared" si="128"/>
        <v>1</v>
      </c>
      <c r="J2114">
        <f t="shared" si="129"/>
        <v>83</v>
      </c>
    </row>
    <row r="2115" spans="1:10">
      <c r="A2115">
        <v>176653</v>
      </c>
      <c r="B2115">
        <v>10</v>
      </c>
      <c r="C2115" s="1">
        <v>70.88</v>
      </c>
      <c r="D2115" s="2">
        <v>2.681</v>
      </c>
      <c r="E2115">
        <v>23</v>
      </c>
      <c r="G2115">
        <f t="shared" si="130"/>
        <v>2112</v>
      </c>
      <c r="H2115">
        <f t="shared" si="131"/>
        <v>84</v>
      </c>
      <c r="I2115">
        <f t="shared" si="128"/>
        <v>1</v>
      </c>
      <c r="J2115">
        <f t="shared" si="129"/>
        <v>84</v>
      </c>
    </row>
    <row r="2116" spans="1:10">
      <c r="A2116">
        <v>176736</v>
      </c>
      <c r="B2116">
        <v>10</v>
      </c>
      <c r="C2116" s="1">
        <v>70.88</v>
      </c>
      <c r="D2116" s="2">
        <v>2.681</v>
      </c>
      <c r="E2116">
        <v>23</v>
      </c>
      <c r="G2116">
        <f t="shared" si="130"/>
        <v>2113</v>
      </c>
      <c r="H2116">
        <f t="shared" si="131"/>
        <v>83</v>
      </c>
      <c r="I2116">
        <f t="shared" si="128"/>
        <v>1</v>
      </c>
      <c r="J2116">
        <f t="shared" si="129"/>
        <v>83</v>
      </c>
    </row>
    <row r="2117" spans="1:10">
      <c r="A2117">
        <v>176820</v>
      </c>
      <c r="B2117">
        <v>10</v>
      </c>
      <c r="C2117" s="1">
        <v>70.88</v>
      </c>
      <c r="D2117" s="2">
        <v>2.681</v>
      </c>
      <c r="E2117">
        <v>23</v>
      </c>
      <c r="G2117">
        <f t="shared" si="130"/>
        <v>2114</v>
      </c>
      <c r="H2117">
        <f t="shared" si="131"/>
        <v>84</v>
      </c>
      <c r="I2117">
        <f t="shared" ref="I2117:I2180" si="132">ROUND(H2117/$H$2233,0)</f>
        <v>1</v>
      </c>
      <c r="J2117">
        <f t="shared" ref="J2117:J2180" si="133">IF(OR(ABS(H2117-$H$2233) &lt; $H$2234,I2117 = 1),H2117,"")</f>
        <v>84</v>
      </c>
    </row>
    <row r="2118" spans="1:10">
      <c r="A2118">
        <v>176903</v>
      </c>
      <c r="B2118">
        <v>10</v>
      </c>
      <c r="C2118" s="1">
        <v>70.88</v>
      </c>
      <c r="D2118" s="2">
        <v>2.681</v>
      </c>
      <c r="E2118">
        <v>23</v>
      </c>
      <c r="G2118">
        <f t="shared" ref="G2118:G2181" si="134">G2117+1</f>
        <v>2115</v>
      </c>
      <c r="H2118">
        <f t="shared" ref="H2118:H2181" si="135">A2118-A2117</f>
        <v>83</v>
      </c>
      <c r="I2118">
        <f t="shared" si="132"/>
        <v>1</v>
      </c>
      <c r="J2118">
        <f t="shared" si="133"/>
        <v>83</v>
      </c>
    </row>
    <row r="2119" spans="1:10">
      <c r="A2119">
        <v>176987</v>
      </c>
      <c r="B2119">
        <v>10</v>
      </c>
      <c r="C2119" s="1">
        <v>70.88</v>
      </c>
      <c r="D2119" s="2">
        <v>2.681</v>
      </c>
      <c r="E2119">
        <v>23</v>
      </c>
      <c r="G2119">
        <f t="shared" si="134"/>
        <v>2116</v>
      </c>
      <c r="H2119">
        <f t="shared" si="135"/>
        <v>84</v>
      </c>
      <c r="I2119">
        <f t="shared" si="132"/>
        <v>1</v>
      </c>
      <c r="J2119">
        <f t="shared" si="133"/>
        <v>84</v>
      </c>
    </row>
    <row r="2120" spans="1:10">
      <c r="A2120">
        <v>177071</v>
      </c>
      <c r="B2120">
        <v>10</v>
      </c>
      <c r="C2120" s="1">
        <v>70.88</v>
      </c>
      <c r="D2120" s="2">
        <v>2.681</v>
      </c>
      <c r="E2120">
        <v>23</v>
      </c>
      <c r="G2120">
        <f t="shared" si="134"/>
        <v>2117</v>
      </c>
      <c r="H2120">
        <f t="shared" si="135"/>
        <v>84</v>
      </c>
      <c r="I2120">
        <f t="shared" si="132"/>
        <v>1</v>
      </c>
      <c r="J2120">
        <f t="shared" si="133"/>
        <v>84</v>
      </c>
    </row>
    <row r="2121" spans="1:10">
      <c r="A2121">
        <v>177154</v>
      </c>
      <c r="B2121">
        <v>10</v>
      </c>
      <c r="C2121" s="1">
        <v>70.88</v>
      </c>
      <c r="D2121" s="2">
        <v>2.681</v>
      </c>
      <c r="E2121">
        <v>23</v>
      </c>
      <c r="G2121">
        <f t="shared" si="134"/>
        <v>2118</v>
      </c>
      <c r="H2121">
        <f t="shared" si="135"/>
        <v>83</v>
      </c>
      <c r="I2121">
        <f t="shared" si="132"/>
        <v>1</v>
      </c>
      <c r="J2121">
        <f t="shared" si="133"/>
        <v>83</v>
      </c>
    </row>
    <row r="2122" spans="1:10">
      <c r="A2122">
        <v>177238</v>
      </c>
      <c r="B2122">
        <v>10</v>
      </c>
      <c r="C2122" s="1">
        <v>70.88</v>
      </c>
      <c r="D2122" s="2">
        <v>2.681</v>
      </c>
      <c r="E2122">
        <v>23</v>
      </c>
      <c r="G2122">
        <f t="shared" si="134"/>
        <v>2119</v>
      </c>
      <c r="H2122">
        <f t="shared" si="135"/>
        <v>84</v>
      </c>
      <c r="I2122">
        <f t="shared" si="132"/>
        <v>1</v>
      </c>
      <c r="J2122">
        <f t="shared" si="133"/>
        <v>84</v>
      </c>
    </row>
    <row r="2123" spans="1:10">
      <c r="A2123">
        <v>177321</v>
      </c>
      <c r="B2123">
        <v>10</v>
      </c>
      <c r="C2123" s="1">
        <v>70.88</v>
      </c>
      <c r="D2123" s="2">
        <v>2.681</v>
      </c>
      <c r="E2123">
        <v>23</v>
      </c>
      <c r="G2123">
        <f t="shared" si="134"/>
        <v>2120</v>
      </c>
      <c r="H2123">
        <f t="shared" si="135"/>
        <v>83</v>
      </c>
      <c r="I2123">
        <f t="shared" si="132"/>
        <v>1</v>
      </c>
      <c r="J2123">
        <f t="shared" si="133"/>
        <v>83</v>
      </c>
    </row>
    <row r="2124" spans="1:10">
      <c r="A2124">
        <v>177405</v>
      </c>
      <c r="B2124">
        <v>10</v>
      </c>
      <c r="C2124" s="1">
        <v>70.88</v>
      </c>
      <c r="D2124" s="2">
        <v>2.681</v>
      </c>
      <c r="E2124">
        <v>23</v>
      </c>
      <c r="G2124">
        <f t="shared" si="134"/>
        <v>2121</v>
      </c>
      <c r="H2124">
        <f t="shared" si="135"/>
        <v>84</v>
      </c>
      <c r="I2124">
        <f t="shared" si="132"/>
        <v>1</v>
      </c>
      <c r="J2124">
        <f t="shared" si="133"/>
        <v>84</v>
      </c>
    </row>
    <row r="2125" spans="1:10">
      <c r="A2125">
        <v>177489</v>
      </c>
      <c r="B2125">
        <v>10</v>
      </c>
      <c r="C2125" s="1">
        <v>70.88</v>
      </c>
      <c r="D2125" s="2">
        <v>2.681</v>
      </c>
      <c r="E2125">
        <v>23</v>
      </c>
      <c r="G2125">
        <f t="shared" si="134"/>
        <v>2122</v>
      </c>
      <c r="H2125">
        <f t="shared" si="135"/>
        <v>84</v>
      </c>
      <c r="I2125">
        <f t="shared" si="132"/>
        <v>1</v>
      </c>
      <c r="J2125">
        <f t="shared" si="133"/>
        <v>84</v>
      </c>
    </row>
    <row r="2126" spans="1:10">
      <c r="A2126">
        <v>177572</v>
      </c>
      <c r="B2126">
        <v>10</v>
      </c>
      <c r="C2126" s="1">
        <v>70.88</v>
      </c>
      <c r="D2126" s="2">
        <v>2.681</v>
      </c>
      <c r="E2126">
        <v>23</v>
      </c>
      <c r="G2126">
        <f t="shared" si="134"/>
        <v>2123</v>
      </c>
      <c r="H2126">
        <f t="shared" si="135"/>
        <v>83</v>
      </c>
      <c r="I2126">
        <f t="shared" si="132"/>
        <v>1</v>
      </c>
      <c r="J2126">
        <f t="shared" si="133"/>
        <v>83</v>
      </c>
    </row>
    <row r="2127" spans="1:10">
      <c r="A2127">
        <v>177656</v>
      </c>
      <c r="B2127">
        <v>10</v>
      </c>
      <c r="C2127" s="1">
        <v>70.88</v>
      </c>
      <c r="D2127" s="2">
        <v>2.681</v>
      </c>
      <c r="E2127">
        <v>23</v>
      </c>
      <c r="G2127">
        <f t="shared" si="134"/>
        <v>2124</v>
      </c>
      <c r="H2127">
        <f t="shared" si="135"/>
        <v>84</v>
      </c>
      <c r="I2127">
        <f t="shared" si="132"/>
        <v>1</v>
      </c>
      <c r="J2127">
        <f t="shared" si="133"/>
        <v>84</v>
      </c>
    </row>
    <row r="2128" spans="1:10">
      <c r="A2128">
        <v>177739</v>
      </c>
      <c r="B2128">
        <v>10</v>
      </c>
      <c r="C2128" s="1">
        <v>70.88</v>
      </c>
      <c r="D2128" s="2">
        <v>2.681</v>
      </c>
      <c r="E2128">
        <v>23</v>
      </c>
      <c r="G2128">
        <f t="shared" si="134"/>
        <v>2125</v>
      </c>
      <c r="H2128">
        <f t="shared" si="135"/>
        <v>83</v>
      </c>
      <c r="I2128">
        <f t="shared" si="132"/>
        <v>1</v>
      </c>
      <c r="J2128">
        <f t="shared" si="133"/>
        <v>83</v>
      </c>
    </row>
    <row r="2129" spans="1:10">
      <c r="A2129">
        <v>177823</v>
      </c>
      <c r="B2129">
        <v>10</v>
      </c>
      <c r="C2129" s="1">
        <v>70.88</v>
      </c>
      <c r="D2129" s="2">
        <v>2.681</v>
      </c>
      <c r="E2129">
        <v>23</v>
      </c>
      <c r="G2129">
        <f t="shared" si="134"/>
        <v>2126</v>
      </c>
      <c r="H2129">
        <f t="shared" si="135"/>
        <v>84</v>
      </c>
      <c r="I2129">
        <f t="shared" si="132"/>
        <v>1</v>
      </c>
      <c r="J2129">
        <f t="shared" si="133"/>
        <v>84</v>
      </c>
    </row>
    <row r="2130" spans="1:10">
      <c r="A2130">
        <v>177907</v>
      </c>
      <c r="B2130">
        <v>10</v>
      </c>
      <c r="C2130" s="1">
        <v>70.88</v>
      </c>
      <c r="D2130" s="2">
        <v>2.681</v>
      </c>
      <c r="E2130">
        <v>23</v>
      </c>
      <c r="G2130">
        <f t="shared" si="134"/>
        <v>2127</v>
      </c>
      <c r="H2130">
        <f t="shared" si="135"/>
        <v>84</v>
      </c>
      <c r="I2130">
        <f t="shared" si="132"/>
        <v>1</v>
      </c>
      <c r="J2130">
        <f t="shared" si="133"/>
        <v>84</v>
      </c>
    </row>
    <row r="2131" spans="1:10">
      <c r="A2131">
        <v>177990</v>
      </c>
      <c r="B2131">
        <v>10</v>
      </c>
      <c r="C2131" s="1">
        <v>70.88</v>
      </c>
      <c r="D2131" s="2">
        <v>2.681</v>
      </c>
      <c r="E2131">
        <v>23</v>
      </c>
      <c r="G2131">
        <f t="shared" si="134"/>
        <v>2128</v>
      </c>
      <c r="H2131">
        <f t="shared" si="135"/>
        <v>83</v>
      </c>
      <c r="I2131">
        <f t="shared" si="132"/>
        <v>1</v>
      </c>
      <c r="J2131">
        <f t="shared" si="133"/>
        <v>83</v>
      </c>
    </row>
    <row r="2132" spans="1:10">
      <c r="A2132">
        <v>178074</v>
      </c>
      <c r="B2132">
        <v>10</v>
      </c>
      <c r="C2132" s="1">
        <v>70.88</v>
      </c>
      <c r="D2132" s="2">
        <v>2.681</v>
      </c>
      <c r="E2132">
        <v>23</v>
      </c>
      <c r="G2132">
        <f t="shared" si="134"/>
        <v>2129</v>
      </c>
      <c r="H2132">
        <f t="shared" si="135"/>
        <v>84</v>
      </c>
      <c r="I2132">
        <f t="shared" si="132"/>
        <v>1</v>
      </c>
      <c r="J2132">
        <f t="shared" si="133"/>
        <v>84</v>
      </c>
    </row>
    <row r="2133" spans="1:10">
      <c r="A2133">
        <v>178157</v>
      </c>
      <c r="B2133">
        <v>10</v>
      </c>
      <c r="C2133" s="1">
        <v>70.88</v>
      </c>
      <c r="D2133" s="2">
        <v>2.681</v>
      </c>
      <c r="E2133">
        <v>23</v>
      </c>
      <c r="G2133">
        <f t="shared" si="134"/>
        <v>2130</v>
      </c>
      <c r="H2133">
        <f t="shared" si="135"/>
        <v>83</v>
      </c>
      <c r="I2133">
        <f t="shared" si="132"/>
        <v>1</v>
      </c>
      <c r="J2133">
        <f t="shared" si="133"/>
        <v>83</v>
      </c>
    </row>
    <row r="2134" spans="1:10">
      <c r="A2134">
        <v>178241</v>
      </c>
      <c r="B2134">
        <v>10</v>
      </c>
      <c r="C2134" s="1">
        <v>70.88</v>
      </c>
      <c r="D2134" s="2">
        <v>2.681</v>
      </c>
      <c r="E2134">
        <v>23</v>
      </c>
      <c r="G2134">
        <f t="shared" si="134"/>
        <v>2131</v>
      </c>
      <c r="H2134">
        <f t="shared" si="135"/>
        <v>84</v>
      </c>
      <c r="I2134">
        <f t="shared" si="132"/>
        <v>1</v>
      </c>
      <c r="J2134">
        <f t="shared" si="133"/>
        <v>84</v>
      </c>
    </row>
    <row r="2135" spans="1:10">
      <c r="A2135">
        <v>178325</v>
      </c>
      <c r="B2135">
        <v>10</v>
      </c>
      <c r="C2135" s="1">
        <v>70.88</v>
      </c>
      <c r="D2135" s="2">
        <v>2.681</v>
      </c>
      <c r="E2135">
        <v>23</v>
      </c>
      <c r="G2135">
        <f t="shared" si="134"/>
        <v>2132</v>
      </c>
      <c r="H2135">
        <f t="shared" si="135"/>
        <v>84</v>
      </c>
      <c r="I2135">
        <f t="shared" si="132"/>
        <v>1</v>
      </c>
      <c r="J2135">
        <f t="shared" si="133"/>
        <v>84</v>
      </c>
    </row>
    <row r="2136" spans="1:10">
      <c r="A2136">
        <v>178408</v>
      </c>
      <c r="B2136">
        <v>10</v>
      </c>
      <c r="C2136" s="1">
        <v>70.88</v>
      </c>
      <c r="D2136" s="2">
        <v>2.681</v>
      </c>
      <c r="E2136">
        <v>23</v>
      </c>
      <c r="G2136">
        <f t="shared" si="134"/>
        <v>2133</v>
      </c>
      <c r="H2136">
        <f t="shared" si="135"/>
        <v>83</v>
      </c>
      <c r="I2136">
        <f t="shared" si="132"/>
        <v>1</v>
      </c>
      <c r="J2136">
        <f t="shared" si="133"/>
        <v>83</v>
      </c>
    </row>
    <row r="2137" spans="1:10">
      <c r="A2137">
        <v>178492</v>
      </c>
      <c r="B2137">
        <v>10</v>
      </c>
      <c r="C2137" s="1">
        <v>70.88</v>
      </c>
      <c r="D2137" s="2">
        <v>2.681</v>
      </c>
      <c r="E2137">
        <v>23</v>
      </c>
      <c r="G2137">
        <f t="shared" si="134"/>
        <v>2134</v>
      </c>
      <c r="H2137">
        <f t="shared" si="135"/>
        <v>84</v>
      </c>
      <c r="I2137">
        <f t="shared" si="132"/>
        <v>1</v>
      </c>
      <c r="J2137">
        <f t="shared" si="133"/>
        <v>84</v>
      </c>
    </row>
    <row r="2138" spans="1:10">
      <c r="A2138">
        <v>178575</v>
      </c>
      <c r="B2138">
        <v>10</v>
      </c>
      <c r="C2138" s="1">
        <v>70.88</v>
      </c>
      <c r="D2138" s="2">
        <v>2.681</v>
      </c>
      <c r="E2138">
        <v>23</v>
      </c>
      <c r="G2138">
        <f t="shared" si="134"/>
        <v>2135</v>
      </c>
      <c r="H2138">
        <f t="shared" si="135"/>
        <v>83</v>
      </c>
      <c r="I2138">
        <f t="shared" si="132"/>
        <v>1</v>
      </c>
      <c r="J2138">
        <f t="shared" si="133"/>
        <v>83</v>
      </c>
    </row>
    <row r="2139" spans="1:10">
      <c r="A2139">
        <v>178659</v>
      </c>
      <c r="B2139">
        <v>10</v>
      </c>
      <c r="C2139" s="1">
        <v>70.88</v>
      </c>
      <c r="D2139" s="2">
        <v>2.681</v>
      </c>
      <c r="E2139">
        <v>23</v>
      </c>
      <c r="G2139">
        <f t="shared" si="134"/>
        <v>2136</v>
      </c>
      <c r="H2139">
        <f t="shared" si="135"/>
        <v>84</v>
      </c>
      <c r="I2139">
        <f t="shared" si="132"/>
        <v>1</v>
      </c>
      <c r="J2139">
        <f t="shared" si="133"/>
        <v>84</v>
      </c>
    </row>
    <row r="2140" spans="1:10">
      <c r="A2140">
        <v>178742</v>
      </c>
      <c r="B2140">
        <v>10</v>
      </c>
      <c r="C2140" s="1">
        <v>70.88</v>
      </c>
      <c r="D2140" s="2">
        <v>2.681</v>
      </c>
      <c r="E2140">
        <v>23</v>
      </c>
      <c r="G2140">
        <f t="shared" si="134"/>
        <v>2137</v>
      </c>
      <c r="H2140">
        <f t="shared" si="135"/>
        <v>83</v>
      </c>
      <c r="I2140">
        <f t="shared" si="132"/>
        <v>1</v>
      </c>
      <c r="J2140">
        <f t="shared" si="133"/>
        <v>83</v>
      </c>
    </row>
    <row r="2141" spans="1:10">
      <c r="A2141">
        <v>178826</v>
      </c>
      <c r="B2141">
        <v>10</v>
      </c>
      <c r="C2141" s="1">
        <v>70.16</v>
      </c>
      <c r="D2141" s="2">
        <v>2.681</v>
      </c>
      <c r="E2141">
        <v>23</v>
      </c>
      <c r="G2141">
        <f t="shared" si="134"/>
        <v>2138</v>
      </c>
      <c r="H2141">
        <f t="shared" si="135"/>
        <v>84</v>
      </c>
      <c r="I2141">
        <f t="shared" si="132"/>
        <v>1</v>
      </c>
      <c r="J2141">
        <f t="shared" si="133"/>
        <v>84</v>
      </c>
    </row>
    <row r="2142" spans="1:10">
      <c r="A2142">
        <v>178910</v>
      </c>
      <c r="B2142">
        <v>10</v>
      </c>
      <c r="C2142" s="1">
        <v>70.88</v>
      </c>
      <c r="D2142" s="2">
        <v>2.681</v>
      </c>
      <c r="E2142">
        <v>23</v>
      </c>
      <c r="G2142">
        <f t="shared" si="134"/>
        <v>2139</v>
      </c>
      <c r="H2142">
        <f t="shared" si="135"/>
        <v>84</v>
      </c>
      <c r="I2142">
        <f t="shared" si="132"/>
        <v>1</v>
      </c>
      <c r="J2142">
        <f t="shared" si="133"/>
        <v>84</v>
      </c>
    </row>
    <row r="2143" spans="1:10">
      <c r="A2143">
        <v>178993</v>
      </c>
      <c r="B2143">
        <v>10</v>
      </c>
      <c r="C2143" s="1">
        <v>70.88</v>
      </c>
      <c r="D2143" s="2">
        <v>2.681</v>
      </c>
      <c r="E2143">
        <v>23</v>
      </c>
      <c r="G2143">
        <f t="shared" si="134"/>
        <v>2140</v>
      </c>
      <c r="H2143">
        <f t="shared" si="135"/>
        <v>83</v>
      </c>
      <c r="I2143">
        <f t="shared" si="132"/>
        <v>1</v>
      </c>
      <c r="J2143">
        <f t="shared" si="133"/>
        <v>83</v>
      </c>
    </row>
    <row r="2144" spans="1:10">
      <c r="A2144">
        <v>179077</v>
      </c>
      <c r="B2144">
        <v>10</v>
      </c>
      <c r="C2144" s="1">
        <v>70.88</v>
      </c>
      <c r="D2144" s="2">
        <v>2.681</v>
      </c>
      <c r="E2144">
        <v>23</v>
      </c>
      <c r="G2144">
        <f t="shared" si="134"/>
        <v>2141</v>
      </c>
      <c r="H2144">
        <f t="shared" si="135"/>
        <v>84</v>
      </c>
      <c r="I2144">
        <f t="shared" si="132"/>
        <v>1</v>
      </c>
      <c r="J2144">
        <f t="shared" si="133"/>
        <v>84</v>
      </c>
    </row>
    <row r="2145" spans="1:10">
      <c r="A2145">
        <v>179160</v>
      </c>
      <c r="B2145">
        <v>10</v>
      </c>
      <c r="C2145" s="1">
        <v>70.88</v>
      </c>
      <c r="D2145" s="2">
        <v>2.681</v>
      </c>
      <c r="E2145">
        <v>23</v>
      </c>
      <c r="G2145">
        <f t="shared" si="134"/>
        <v>2142</v>
      </c>
      <c r="H2145">
        <f t="shared" si="135"/>
        <v>83</v>
      </c>
      <c r="I2145">
        <f t="shared" si="132"/>
        <v>1</v>
      </c>
      <c r="J2145">
        <f t="shared" si="133"/>
        <v>83</v>
      </c>
    </row>
    <row r="2146" spans="1:10">
      <c r="A2146">
        <v>179244</v>
      </c>
      <c r="B2146">
        <v>10</v>
      </c>
      <c r="C2146" s="1">
        <v>70.88</v>
      </c>
      <c r="D2146" s="2">
        <v>2.681</v>
      </c>
      <c r="E2146">
        <v>23</v>
      </c>
      <c r="G2146">
        <f t="shared" si="134"/>
        <v>2143</v>
      </c>
      <c r="H2146">
        <f t="shared" si="135"/>
        <v>84</v>
      </c>
      <c r="I2146">
        <f t="shared" si="132"/>
        <v>1</v>
      </c>
      <c r="J2146">
        <f t="shared" si="133"/>
        <v>84</v>
      </c>
    </row>
    <row r="2147" spans="1:10">
      <c r="A2147">
        <v>179327</v>
      </c>
      <c r="B2147">
        <v>10</v>
      </c>
      <c r="C2147" s="1">
        <v>70.88</v>
      </c>
      <c r="D2147" s="2">
        <v>2.681</v>
      </c>
      <c r="E2147">
        <v>23</v>
      </c>
      <c r="G2147">
        <f t="shared" si="134"/>
        <v>2144</v>
      </c>
      <c r="H2147">
        <f t="shared" si="135"/>
        <v>83</v>
      </c>
      <c r="I2147">
        <f t="shared" si="132"/>
        <v>1</v>
      </c>
      <c r="J2147">
        <f t="shared" si="133"/>
        <v>83</v>
      </c>
    </row>
    <row r="2148" spans="1:10">
      <c r="A2148">
        <v>179411</v>
      </c>
      <c r="B2148">
        <v>10</v>
      </c>
      <c r="C2148" s="1">
        <v>70.88</v>
      </c>
      <c r="D2148" s="2">
        <v>2.681</v>
      </c>
      <c r="E2148">
        <v>23</v>
      </c>
      <c r="G2148">
        <f t="shared" si="134"/>
        <v>2145</v>
      </c>
      <c r="H2148">
        <f t="shared" si="135"/>
        <v>84</v>
      </c>
      <c r="I2148">
        <f t="shared" si="132"/>
        <v>1</v>
      </c>
      <c r="J2148">
        <f t="shared" si="133"/>
        <v>84</v>
      </c>
    </row>
    <row r="2149" spans="1:10">
      <c r="A2149">
        <v>179494</v>
      </c>
      <c r="B2149">
        <v>10</v>
      </c>
      <c r="C2149" s="1">
        <v>70.88</v>
      </c>
      <c r="D2149" s="2">
        <v>2.681</v>
      </c>
      <c r="E2149">
        <v>23</v>
      </c>
      <c r="G2149">
        <f t="shared" si="134"/>
        <v>2146</v>
      </c>
      <c r="H2149">
        <f t="shared" si="135"/>
        <v>83</v>
      </c>
      <c r="I2149">
        <f t="shared" si="132"/>
        <v>1</v>
      </c>
      <c r="J2149">
        <f t="shared" si="133"/>
        <v>83</v>
      </c>
    </row>
    <row r="2150" spans="1:10">
      <c r="A2150">
        <v>179578</v>
      </c>
      <c r="B2150">
        <v>10</v>
      </c>
      <c r="C2150" s="1">
        <v>70.88</v>
      </c>
      <c r="D2150" s="2">
        <v>2.681</v>
      </c>
      <c r="E2150">
        <v>23</v>
      </c>
      <c r="G2150">
        <f t="shared" si="134"/>
        <v>2147</v>
      </c>
      <c r="H2150">
        <f t="shared" si="135"/>
        <v>84</v>
      </c>
      <c r="I2150">
        <f t="shared" si="132"/>
        <v>1</v>
      </c>
      <c r="J2150">
        <f t="shared" si="133"/>
        <v>84</v>
      </c>
    </row>
    <row r="2151" spans="1:10">
      <c r="A2151">
        <v>179661</v>
      </c>
      <c r="B2151">
        <v>10</v>
      </c>
      <c r="C2151" s="1">
        <v>70.88</v>
      </c>
      <c r="D2151" s="2">
        <v>2.681</v>
      </c>
      <c r="E2151">
        <v>23</v>
      </c>
      <c r="G2151">
        <f t="shared" si="134"/>
        <v>2148</v>
      </c>
      <c r="H2151">
        <f t="shared" si="135"/>
        <v>83</v>
      </c>
      <c r="I2151">
        <f t="shared" si="132"/>
        <v>1</v>
      </c>
      <c r="J2151">
        <f t="shared" si="133"/>
        <v>83</v>
      </c>
    </row>
    <row r="2152" spans="1:10">
      <c r="A2152">
        <v>179745</v>
      </c>
      <c r="B2152">
        <v>10</v>
      </c>
      <c r="C2152" s="1">
        <v>70.88</v>
      </c>
      <c r="D2152" s="2">
        <v>2.681</v>
      </c>
      <c r="E2152">
        <v>23</v>
      </c>
      <c r="G2152">
        <f t="shared" si="134"/>
        <v>2149</v>
      </c>
      <c r="H2152">
        <f t="shared" si="135"/>
        <v>84</v>
      </c>
      <c r="I2152">
        <f t="shared" si="132"/>
        <v>1</v>
      </c>
      <c r="J2152">
        <f t="shared" si="133"/>
        <v>84</v>
      </c>
    </row>
    <row r="2153" spans="1:10">
      <c r="A2153">
        <v>179828</v>
      </c>
      <c r="B2153">
        <v>10</v>
      </c>
      <c r="C2153" s="1">
        <v>70.88</v>
      </c>
      <c r="D2153" s="2">
        <v>2.681</v>
      </c>
      <c r="E2153">
        <v>23</v>
      </c>
      <c r="G2153">
        <f t="shared" si="134"/>
        <v>2150</v>
      </c>
      <c r="H2153">
        <f t="shared" si="135"/>
        <v>83</v>
      </c>
      <c r="I2153">
        <f t="shared" si="132"/>
        <v>1</v>
      </c>
      <c r="J2153">
        <f t="shared" si="133"/>
        <v>83</v>
      </c>
    </row>
    <row r="2154" spans="1:10">
      <c r="A2154">
        <v>179912</v>
      </c>
      <c r="B2154">
        <v>10</v>
      </c>
      <c r="C2154" s="1">
        <v>70.88</v>
      </c>
      <c r="D2154" s="2">
        <v>2.681</v>
      </c>
      <c r="E2154">
        <v>23</v>
      </c>
      <c r="G2154">
        <f t="shared" si="134"/>
        <v>2151</v>
      </c>
      <c r="H2154">
        <f t="shared" si="135"/>
        <v>84</v>
      </c>
      <c r="I2154">
        <f t="shared" si="132"/>
        <v>1</v>
      </c>
      <c r="J2154">
        <f t="shared" si="133"/>
        <v>84</v>
      </c>
    </row>
    <row r="2155" spans="1:10">
      <c r="A2155">
        <v>179996</v>
      </c>
      <c r="B2155">
        <v>10</v>
      </c>
      <c r="C2155" s="1">
        <v>70.88</v>
      </c>
      <c r="D2155" s="2">
        <v>2.681</v>
      </c>
      <c r="E2155">
        <v>23</v>
      </c>
      <c r="G2155">
        <f t="shared" si="134"/>
        <v>2152</v>
      </c>
      <c r="H2155">
        <f t="shared" si="135"/>
        <v>84</v>
      </c>
      <c r="I2155">
        <f t="shared" si="132"/>
        <v>1</v>
      </c>
      <c r="J2155">
        <f t="shared" si="133"/>
        <v>84</v>
      </c>
    </row>
    <row r="2156" spans="1:10">
      <c r="A2156">
        <v>180079</v>
      </c>
      <c r="B2156">
        <v>10</v>
      </c>
      <c r="C2156" s="1">
        <v>70.88</v>
      </c>
      <c r="D2156" s="2">
        <v>2.681</v>
      </c>
      <c r="E2156">
        <v>23</v>
      </c>
      <c r="G2156">
        <f t="shared" si="134"/>
        <v>2153</v>
      </c>
      <c r="H2156">
        <f t="shared" si="135"/>
        <v>83</v>
      </c>
      <c r="I2156">
        <f t="shared" si="132"/>
        <v>1</v>
      </c>
      <c r="J2156">
        <f t="shared" si="133"/>
        <v>83</v>
      </c>
    </row>
    <row r="2157" spans="1:10">
      <c r="A2157">
        <v>180163</v>
      </c>
      <c r="B2157">
        <v>10</v>
      </c>
      <c r="C2157" s="1">
        <v>70.88</v>
      </c>
      <c r="D2157" s="2">
        <v>2.681</v>
      </c>
      <c r="E2157">
        <v>23</v>
      </c>
      <c r="G2157">
        <f t="shared" si="134"/>
        <v>2154</v>
      </c>
      <c r="H2157">
        <f t="shared" si="135"/>
        <v>84</v>
      </c>
      <c r="I2157">
        <f t="shared" si="132"/>
        <v>1</v>
      </c>
      <c r="J2157">
        <f t="shared" si="133"/>
        <v>84</v>
      </c>
    </row>
    <row r="2158" spans="1:10">
      <c r="A2158">
        <v>180246</v>
      </c>
      <c r="B2158">
        <v>10</v>
      </c>
      <c r="C2158" s="1">
        <v>70.88</v>
      </c>
      <c r="D2158" s="2">
        <v>2.681</v>
      </c>
      <c r="E2158">
        <v>23</v>
      </c>
      <c r="G2158">
        <f t="shared" si="134"/>
        <v>2155</v>
      </c>
      <c r="H2158">
        <f t="shared" si="135"/>
        <v>83</v>
      </c>
      <c r="I2158">
        <f t="shared" si="132"/>
        <v>1</v>
      </c>
      <c r="J2158">
        <f t="shared" si="133"/>
        <v>83</v>
      </c>
    </row>
    <row r="2159" spans="1:10">
      <c r="A2159">
        <v>180330</v>
      </c>
      <c r="B2159">
        <v>10</v>
      </c>
      <c r="C2159" s="1">
        <v>70.88</v>
      </c>
      <c r="D2159" s="2">
        <v>2.681</v>
      </c>
      <c r="E2159">
        <v>23</v>
      </c>
      <c r="G2159">
        <f t="shared" si="134"/>
        <v>2156</v>
      </c>
      <c r="H2159">
        <f t="shared" si="135"/>
        <v>84</v>
      </c>
      <c r="I2159">
        <f t="shared" si="132"/>
        <v>1</v>
      </c>
      <c r="J2159">
        <f t="shared" si="133"/>
        <v>84</v>
      </c>
    </row>
    <row r="2160" spans="1:10">
      <c r="A2160">
        <v>180414</v>
      </c>
      <c r="B2160">
        <v>10</v>
      </c>
      <c r="C2160" s="1">
        <v>70.88</v>
      </c>
      <c r="D2160" s="2">
        <v>2.681</v>
      </c>
      <c r="E2160">
        <v>23</v>
      </c>
      <c r="G2160">
        <f t="shared" si="134"/>
        <v>2157</v>
      </c>
      <c r="H2160">
        <f t="shared" si="135"/>
        <v>84</v>
      </c>
      <c r="I2160">
        <f t="shared" si="132"/>
        <v>1</v>
      </c>
      <c r="J2160">
        <f t="shared" si="133"/>
        <v>84</v>
      </c>
    </row>
    <row r="2161" spans="1:10">
      <c r="A2161">
        <v>180497</v>
      </c>
      <c r="B2161">
        <v>10</v>
      </c>
      <c r="C2161" s="1">
        <v>70.88</v>
      </c>
      <c r="D2161" s="2">
        <v>2.681</v>
      </c>
      <c r="E2161">
        <v>23</v>
      </c>
      <c r="G2161">
        <f t="shared" si="134"/>
        <v>2158</v>
      </c>
      <c r="H2161">
        <f t="shared" si="135"/>
        <v>83</v>
      </c>
      <c r="I2161">
        <f t="shared" si="132"/>
        <v>1</v>
      </c>
      <c r="J2161">
        <f t="shared" si="133"/>
        <v>83</v>
      </c>
    </row>
    <row r="2162" spans="1:10">
      <c r="A2162">
        <v>180581</v>
      </c>
      <c r="B2162">
        <v>10</v>
      </c>
      <c r="C2162" s="1">
        <v>70.88</v>
      </c>
      <c r="D2162" s="2">
        <v>2.681</v>
      </c>
      <c r="E2162">
        <v>23</v>
      </c>
      <c r="G2162">
        <f t="shared" si="134"/>
        <v>2159</v>
      </c>
      <c r="H2162">
        <f t="shared" si="135"/>
        <v>84</v>
      </c>
      <c r="I2162">
        <f t="shared" si="132"/>
        <v>1</v>
      </c>
      <c r="J2162">
        <f t="shared" si="133"/>
        <v>84</v>
      </c>
    </row>
    <row r="2163" spans="1:10">
      <c r="A2163">
        <v>180664</v>
      </c>
      <c r="B2163">
        <v>10</v>
      </c>
      <c r="C2163" s="1">
        <v>70.88</v>
      </c>
      <c r="D2163" s="2">
        <v>2.681</v>
      </c>
      <c r="E2163">
        <v>23</v>
      </c>
      <c r="G2163">
        <f t="shared" si="134"/>
        <v>2160</v>
      </c>
      <c r="H2163">
        <f t="shared" si="135"/>
        <v>83</v>
      </c>
      <c r="I2163">
        <f t="shared" si="132"/>
        <v>1</v>
      </c>
      <c r="J2163">
        <f t="shared" si="133"/>
        <v>83</v>
      </c>
    </row>
    <row r="2164" spans="1:10">
      <c r="A2164">
        <v>180748</v>
      </c>
      <c r="B2164">
        <v>10</v>
      </c>
      <c r="C2164" s="1">
        <v>70.88</v>
      </c>
      <c r="D2164" s="2">
        <v>2.681</v>
      </c>
      <c r="E2164">
        <v>23</v>
      </c>
      <c r="G2164">
        <f t="shared" si="134"/>
        <v>2161</v>
      </c>
      <c r="H2164">
        <f t="shared" si="135"/>
        <v>84</v>
      </c>
      <c r="I2164">
        <f t="shared" si="132"/>
        <v>1</v>
      </c>
      <c r="J2164">
        <f t="shared" si="133"/>
        <v>84</v>
      </c>
    </row>
    <row r="2165" spans="1:10">
      <c r="A2165">
        <v>180831</v>
      </c>
      <c r="B2165">
        <v>10</v>
      </c>
      <c r="C2165" s="1">
        <v>70.88</v>
      </c>
      <c r="D2165" s="2">
        <v>2.681</v>
      </c>
      <c r="E2165">
        <v>23</v>
      </c>
      <c r="G2165">
        <f t="shared" si="134"/>
        <v>2162</v>
      </c>
      <c r="H2165">
        <f t="shared" si="135"/>
        <v>83</v>
      </c>
      <c r="I2165">
        <f t="shared" si="132"/>
        <v>1</v>
      </c>
      <c r="J2165">
        <f t="shared" si="133"/>
        <v>83</v>
      </c>
    </row>
    <row r="2166" spans="1:10">
      <c r="A2166">
        <v>180915</v>
      </c>
      <c r="B2166">
        <v>10</v>
      </c>
      <c r="C2166" s="1">
        <v>70.88</v>
      </c>
      <c r="D2166" s="2">
        <v>2.681</v>
      </c>
      <c r="E2166">
        <v>23</v>
      </c>
      <c r="G2166">
        <f t="shared" si="134"/>
        <v>2163</v>
      </c>
      <c r="H2166">
        <f t="shared" si="135"/>
        <v>84</v>
      </c>
      <c r="I2166">
        <f t="shared" si="132"/>
        <v>1</v>
      </c>
      <c r="J2166">
        <f t="shared" si="133"/>
        <v>84</v>
      </c>
    </row>
    <row r="2167" spans="1:10">
      <c r="A2167">
        <v>180999</v>
      </c>
      <c r="B2167">
        <v>10</v>
      </c>
      <c r="C2167" s="1">
        <v>70.88</v>
      </c>
      <c r="D2167" s="2">
        <v>2.681</v>
      </c>
      <c r="E2167">
        <v>23</v>
      </c>
      <c r="G2167">
        <f t="shared" si="134"/>
        <v>2164</v>
      </c>
      <c r="H2167">
        <f t="shared" si="135"/>
        <v>84</v>
      </c>
      <c r="I2167">
        <f t="shared" si="132"/>
        <v>1</v>
      </c>
      <c r="J2167">
        <f t="shared" si="133"/>
        <v>84</v>
      </c>
    </row>
    <row r="2168" spans="1:10">
      <c r="A2168">
        <v>181082</v>
      </c>
      <c r="B2168">
        <v>10</v>
      </c>
      <c r="C2168" s="1">
        <v>70.16</v>
      </c>
      <c r="D2168" s="2">
        <v>2.681</v>
      </c>
      <c r="E2168">
        <v>23</v>
      </c>
      <c r="G2168">
        <f t="shared" si="134"/>
        <v>2165</v>
      </c>
      <c r="H2168">
        <f t="shared" si="135"/>
        <v>83</v>
      </c>
      <c r="I2168">
        <f t="shared" si="132"/>
        <v>1</v>
      </c>
      <c r="J2168">
        <f t="shared" si="133"/>
        <v>83</v>
      </c>
    </row>
    <row r="2169" spans="1:10">
      <c r="A2169">
        <v>181166</v>
      </c>
      <c r="B2169">
        <v>10</v>
      </c>
      <c r="C2169" s="1">
        <v>70.88</v>
      </c>
      <c r="D2169" s="2">
        <v>2.681</v>
      </c>
      <c r="E2169">
        <v>23</v>
      </c>
      <c r="G2169">
        <f t="shared" si="134"/>
        <v>2166</v>
      </c>
      <c r="H2169">
        <f t="shared" si="135"/>
        <v>84</v>
      </c>
      <c r="I2169">
        <f t="shared" si="132"/>
        <v>1</v>
      </c>
      <c r="J2169">
        <f t="shared" si="133"/>
        <v>84</v>
      </c>
    </row>
    <row r="2170" spans="1:10">
      <c r="A2170">
        <v>181249</v>
      </c>
      <c r="B2170">
        <v>10</v>
      </c>
      <c r="C2170" s="1">
        <v>70.88</v>
      </c>
      <c r="D2170" s="2">
        <v>2.681</v>
      </c>
      <c r="E2170">
        <v>23</v>
      </c>
      <c r="G2170">
        <f t="shared" si="134"/>
        <v>2167</v>
      </c>
      <c r="H2170">
        <f t="shared" si="135"/>
        <v>83</v>
      </c>
      <c r="I2170">
        <f t="shared" si="132"/>
        <v>1</v>
      </c>
      <c r="J2170">
        <f t="shared" si="133"/>
        <v>83</v>
      </c>
    </row>
    <row r="2171" spans="1:10">
      <c r="A2171">
        <v>181333</v>
      </c>
      <c r="B2171">
        <v>10</v>
      </c>
      <c r="C2171" s="1">
        <v>70.88</v>
      </c>
      <c r="D2171" s="2">
        <v>2.681</v>
      </c>
      <c r="E2171">
        <v>23</v>
      </c>
      <c r="G2171">
        <f t="shared" si="134"/>
        <v>2168</v>
      </c>
      <c r="H2171">
        <f t="shared" si="135"/>
        <v>84</v>
      </c>
      <c r="I2171">
        <f t="shared" si="132"/>
        <v>1</v>
      </c>
      <c r="J2171">
        <f t="shared" si="133"/>
        <v>84</v>
      </c>
    </row>
    <row r="2172" spans="1:10">
      <c r="A2172">
        <v>181417</v>
      </c>
      <c r="B2172">
        <v>10</v>
      </c>
      <c r="C2172" s="1">
        <v>70.88</v>
      </c>
      <c r="D2172" s="2">
        <v>2.6859999999999999</v>
      </c>
      <c r="E2172">
        <v>23</v>
      </c>
      <c r="G2172">
        <f t="shared" si="134"/>
        <v>2169</v>
      </c>
      <c r="H2172">
        <f t="shared" si="135"/>
        <v>84</v>
      </c>
      <c r="I2172">
        <f t="shared" si="132"/>
        <v>1</v>
      </c>
      <c r="J2172">
        <f t="shared" si="133"/>
        <v>84</v>
      </c>
    </row>
    <row r="2173" spans="1:10">
      <c r="A2173">
        <v>181500</v>
      </c>
      <c r="B2173">
        <v>10</v>
      </c>
      <c r="C2173" s="1">
        <v>70.88</v>
      </c>
      <c r="D2173" s="2">
        <v>2.681</v>
      </c>
      <c r="E2173">
        <v>23</v>
      </c>
      <c r="G2173">
        <f t="shared" si="134"/>
        <v>2170</v>
      </c>
      <c r="H2173">
        <f t="shared" si="135"/>
        <v>83</v>
      </c>
      <c r="I2173">
        <f t="shared" si="132"/>
        <v>1</v>
      </c>
      <c r="J2173">
        <f t="shared" si="133"/>
        <v>83</v>
      </c>
    </row>
    <row r="2174" spans="1:10">
      <c r="A2174">
        <v>181584</v>
      </c>
      <c r="B2174">
        <v>10</v>
      </c>
      <c r="C2174" s="1">
        <v>70.88</v>
      </c>
      <c r="D2174" s="2">
        <v>2.681</v>
      </c>
      <c r="E2174">
        <v>23</v>
      </c>
      <c r="G2174">
        <f t="shared" si="134"/>
        <v>2171</v>
      </c>
      <c r="H2174">
        <f t="shared" si="135"/>
        <v>84</v>
      </c>
      <c r="I2174">
        <f t="shared" si="132"/>
        <v>1</v>
      </c>
      <c r="J2174">
        <f t="shared" si="133"/>
        <v>84</v>
      </c>
    </row>
    <row r="2175" spans="1:10">
      <c r="A2175">
        <v>181667</v>
      </c>
      <c r="B2175">
        <v>10</v>
      </c>
      <c r="C2175" s="1">
        <v>70.16</v>
      </c>
      <c r="D2175" s="2">
        <v>2.681</v>
      </c>
      <c r="E2175">
        <v>23</v>
      </c>
      <c r="G2175">
        <f t="shared" si="134"/>
        <v>2172</v>
      </c>
      <c r="H2175">
        <f t="shared" si="135"/>
        <v>83</v>
      </c>
      <c r="I2175">
        <f t="shared" si="132"/>
        <v>1</v>
      </c>
      <c r="J2175">
        <f t="shared" si="133"/>
        <v>83</v>
      </c>
    </row>
    <row r="2176" spans="1:10">
      <c r="A2176">
        <v>181751</v>
      </c>
      <c r="B2176">
        <v>10</v>
      </c>
      <c r="C2176" s="1">
        <v>70.16</v>
      </c>
      <c r="D2176" s="2">
        <v>2.681</v>
      </c>
      <c r="E2176">
        <v>23</v>
      </c>
      <c r="G2176">
        <f t="shared" si="134"/>
        <v>2173</v>
      </c>
      <c r="H2176">
        <f t="shared" si="135"/>
        <v>84</v>
      </c>
      <c r="I2176">
        <f t="shared" si="132"/>
        <v>1</v>
      </c>
      <c r="J2176">
        <f t="shared" si="133"/>
        <v>84</v>
      </c>
    </row>
    <row r="2177" spans="1:10">
      <c r="A2177">
        <v>181835</v>
      </c>
      <c r="B2177">
        <v>10</v>
      </c>
      <c r="C2177" s="1">
        <v>70.88</v>
      </c>
      <c r="D2177" s="2">
        <v>2.681</v>
      </c>
      <c r="E2177">
        <v>23</v>
      </c>
      <c r="G2177">
        <f t="shared" si="134"/>
        <v>2174</v>
      </c>
      <c r="H2177">
        <f t="shared" si="135"/>
        <v>84</v>
      </c>
      <c r="I2177">
        <f t="shared" si="132"/>
        <v>1</v>
      </c>
      <c r="J2177">
        <f t="shared" si="133"/>
        <v>84</v>
      </c>
    </row>
    <row r="2178" spans="1:10">
      <c r="A2178">
        <v>181918</v>
      </c>
      <c r="B2178">
        <v>10</v>
      </c>
      <c r="C2178" s="1">
        <v>70.88</v>
      </c>
      <c r="D2178" s="2">
        <v>2.681</v>
      </c>
      <c r="E2178">
        <v>23</v>
      </c>
      <c r="G2178">
        <f t="shared" si="134"/>
        <v>2175</v>
      </c>
      <c r="H2178">
        <f t="shared" si="135"/>
        <v>83</v>
      </c>
      <c r="I2178">
        <f t="shared" si="132"/>
        <v>1</v>
      </c>
      <c r="J2178">
        <f t="shared" si="133"/>
        <v>83</v>
      </c>
    </row>
    <row r="2179" spans="1:10">
      <c r="A2179">
        <v>182002</v>
      </c>
      <c r="B2179">
        <v>10</v>
      </c>
      <c r="C2179" s="1">
        <v>70.16</v>
      </c>
      <c r="D2179" s="2">
        <v>2.681</v>
      </c>
      <c r="E2179">
        <v>23</v>
      </c>
      <c r="G2179">
        <f t="shared" si="134"/>
        <v>2176</v>
      </c>
      <c r="H2179">
        <f t="shared" si="135"/>
        <v>84</v>
      </c>
      <c r="I2179">
        <f t="shared" si="132"/>
        <v>1</v>
      </c>
      <c r="J2179">
        <f t="shared" si="133"/>
        <v>84</v>
      </c>
    </row>
    <row r="2180" spans="1:10">
      <c r="A2180">
        <v>182085</v>
      </c>
      <c r="B2180">
        <v>10</v>
      </c>
      <c r="C2180" s="1">
        <v>70.88</v>
      </c>
      <c r="D2180" s="2">
        <v>2.681</v>
      </c>
      <c r="E2180">
        <v>23</v>
      </c>
      <c r="G2180">
        <f t="shared" si="134"/>
        <v>2177</v>
      </c>
      <c r="H2180">
        <f t="shared" si="135"/>
        <v>83</v>
      </c>
      <c r="I2180">
        <f t="shared" si="132"/>
        <v>1</v>
      </c>
      <c r="J2180">
        <f t="shared" si="133"/>
        <v>83</v>
      </c>
    </row>
    <row r="2181" spans="1:10">
      <c r="A2181">
        <v>182169</v>
      </c>
      <c r="B2181">
        <v>10</v>
      </c>
      <c r="C2181" s="1">
        <v>70.88</v>
      </c>
      <c r="D2181" s="2">
        <v>2.681</v>
      </c>
      <c r="E2181">
        <v>23</v>
      </c>
      <c r="G2181">
        <f t="shared" si="134"/>
        <v>2178</v>
      </c>
      <c r="H2181">
        <f t="shared" si="135"/>
        <v>84</v>
      </c>
      <c r="I2181">
        <f t="shared" ref="I2181:I2230" si="136">ROUND(H2181/$H$2233,0)</f>
        <v>1</v>
      </c>
      <c r="J2181">
        <f t="shared" ref="J2181:J2230" si="137">IF(OR(ABS(H2181-$H$2233) &lt; $H$2234,I2181 = 1),H2181,"")</f>
        <v>84</v>
      </c>
    </row>
    <row r="2182" spans="1:10">
      <c r="A2182">
        <v>182252</v>
      </c>
      <c r="B2182">
        <v>10</v>
      </c>
      <c r="C2182" s="1">
        <v>70.16</v>
      </c>
      <c r="D2182" s="2">
        <v>2.681</v>
      </c>
      <c r="E2182">
        <v>23</v>
      </c>
      <c r="G2182">
        <f t="shared" ref="G2182:G2231" si="138">G2181+1</f>
        <v>2179</v>
      </c>
      <c r="H2182">
        <f t="shared" ref="H2182:H2231" si="139">A2182-A2181</f>
        <v>83</v>
      </c>
      <c r="I2182">
        <f t="shared" si="136"/>
        <v>1</v>
      </c>
      <c r="J2182">
        <f t="shared" si="137"/>
        <v>83</v>
      </c>
    </row>
    <row r="2183" spans="1:10">
      <c r="A2183">
        <v>182336</v>
      </c>
      <c r="B2183">
        <v>10</v>
      </c>
      <c r="C2183" s="1">
        <v>70.88</v>
      </c>
      <c r="D2183" s="2">
        <v>2.681</v>
      </c>
      <c r="E2183">
        <v>23</v>
      </c>
      <c r="G2183">
        <f t="shared" si="138"/>
        <v>2180</v>
      </c>
      <c r="H2183">
        <f t="shared" si="139"/>
        <v>84</v>
      </c>
      <c r="I2183">
        <f t="shared" si="136"/>
        <v>1</v>
      </c>
      <c r="J2183">
        <f t="shared" si="137"/>
        <v>84</v>
      </c>
    </row>
    <row r="2184" spans="1:10">
      <c r="A2184">
        <v>182419</v>
      </c>
      <c r="B2184">
        <v>10</v>
      </c>
      <c r="C2184" s="1">
        <v>70.16</v>
      </c>
      <c r="D2184" s="2">
        <v>2.681</v>
      </c>
      <c r="E2184">
        <v>23</v>
      </c>
      <c r="G2184">
        <f t="shared" si="138"/>
        <v>2181</v>
      </c>
      <c r="H2184">
        <f t="shared" si="139"/>
        <v>83</v>
      </c>
      <c r="I2184">
        <f t="shared" si="136"/>
        <v>1</v>
      </c>
      <c r="J2184">
        <f t="shared" si="137"/>
        <v>83</v>
      </c>
    </row>
    <row r="2185" spans="1:10">
      <c r="A2185">
        <v>182503</v>
      </c>
      <c r="B2185">
        <v>10</v>
      </c>
      <c r="C2185" s="1">
        <v>70.88</v>
      </c>
      <c r="D2185" s="2">
        <v>2.681</v>
      </c>
      <c r="E2185">
        <v>23</v>
      </c>
      <c r="G2185">
        <f t="shared" si="138"/>
        <v>2182</v>
      </c>
      <c r="H2185">
        <f t="shared" si="139"/>
        <v>84</v>
      </c>
      <c r="I2185">
        <f t="shared" si="136"/>
        <v>1</v>
      </c>
      <c r="J2185">
        <f t="shared" si="137"/>
        <v>84</v>
      </c>
    </row>
    <row r="2186" spans="1:10">
      <c r="A2186">
        <v>182587</v>
      </c>
      <c r="B2186">
        <v>10</v>
      </c>
      <c r="C2186" s="1">
        <v>70.16</v>
      </c>
      <c r="D2186" s="2">
        <v>2.681</v>
      </c>
      <c r="E2186">
        <v>23</v>
      </c>
      <c r="G2186">
        <f t="shared" si="138"/>
        <v>2183</v>
      </c>
      <c r="H2186">
        <f t="shared" si="139"/>
        <v>84</v>
      </c>
      <c r="I2186">
        <f t="shared" si="136"/>
        <v>1</v>
      </c>
      <c r="J2186">
        <f t="shared" si="137"/>
        <v>84</v>
      </c>
    </row>
    <row r="2187" spans="1:10">
      <c r="A2187">
        <v>182670</v>
      </c>
      <c r="B2187">
        <v>10</v>
      </c>
      <c r="C2187" s="1">
        <v>70.88</v>
      </c>
      <c r="D2187" s="2">
        <v>2.681</v>
      </c>
      <c r="E2187">
        <v>23</v>
      </c>
      <c r="G2187">
        <f t="shared" si="138"/>
        <v>2184</v>
      </c>
      <c r="H2187">
        <f t="shared" si="139"/>
        <v>83</v>
      </c>
      <c r="I2187">
        <f t="shared" si="136"/>
        <v>1</v>
      </c>
      <c r="J2187">
        <f t="shared" si="137"/>
        <v>83</v>
      </c>
    </row>
    <row r="2188" spans="1:10">
      <c r="A2188">
        <v>182754</v>
      </c>
      <c r="B2188">
        <v>10</v>
      </c>
      <c r="C2188" s="1">
        <v>70.88</v>
      </c>
      <c r="D2188" s="2">
        <v>2.681</v>
      </c>
      <c r="E2188">
        <v>23</v>
      </c>
      <c r="G2188">
        <f t="shared" si="138"/>
        <v>2185</v>
      </c>
      <c r="H2188">
        <f t="shared" si="139"/>
        <v>84</v>
      </c>
      <c r="I2188">
        <f t="shared" si="136"/>
        <v>1</v>
      </c>
      <c r="J2188">
        <f t="shared" si="137"/>
        <v>84</v>
      </c>
    </row>
    <row r="2189" spans="1:10">
      <c r="A2189">
        <v>182837</v>
      </c>
      <c r="B2189">
        <v>10</v>
      </c>
      <c r="C2189" s="1">
        <v>70.16</v>
      </c>
      <c r="D2189" s="2">
        <v>2.681</v>
      </c>
      <c r="E2189">
        <v>23</v>
      </c>
      <c r="G2189">
        <f t="shared" si="138"/>
        <v>2186</v>
      </c>
      <c r="H2189">
        <f t="shared" si="139"/>
        <v>83</v>
      </c>
      <c r="I2189">
        <f t="shared" si="136"/>
        <v>1</v>
      </c>
      <c r="J2189">
        <f t="shared" si="137"/>
        <v>83</v>
      </c>
    </row>
    <row r="2190" spans="1:10">
      <c r="A2190">
        <v>182921</v>
      </c>
      <c r="B2190">
        <v>10</v>
      </c>
      <c r="C2190" s="1">
        <v>70.16</v>
      </c>
      <c r="D2190" s="2">
        <v>2.681</v>
      </c>
      <c r="E2190">
        <v>23</v>
      </c>
      <c r="G2190">
        <f t="shared" si="138"/>
        <v>2187</v>
      </c>
      <c r="H2190">
        <f t="shared" si="139"/>
        <v>84</v>
      </c>
      <c r="I2190">
        <f t="shared" si="136"/>
        <v>1</v>
      </c>
      <c r="J2190">
        <f t="shared" si="137"/>
        <v>84</v>
      </c>
    </row>
    <row r="2191" spans="1:10">
      <c r="A2191">
        <v>183004</v>
      </c>
      <c r="B2191">
        <v>10</v>
      </c>
      <c r="C2191" s="1">
        <v>70.16</v>
      </c>
      <c r="D2191" s="2">
        <v>2.681</v>
      </c>
      <c r="E2191">
        <v>23</v>
      </c>
      <c r="G2191">
        <f t="shared" si="138"/>
        <v>2188</v>
      </c>
      <c r="H2191">
        <f t="shared" si="139"/>
        <v>83</v>
      </c>
      <c r="I2191">
        <f t="shared" si="136"/>
        <v>1</v>
      </c>
      <c r="J2191">
        <f t="shared" si="137"/>
        <v>83</v>
      </c>
    </row>
    <row r="2192" spans="1:10">
      <c r="A2192">
        <v>183088</v>
      </c>
      <c r="B2192">
        <v>10</v>
      </c>
      <c r="C2192" s="1">
        <v>70.88</v>
      </c>
      <c r="D2192" s="2">
        <v>2.681</v>
      </c>
      <c r="E2192">
        <v>23</v>
      </c>
      <c r="G2192">
        <f t="shared" si="138"/>
        <v>2189</v>
      </c>
      <c r="H2192">
        <f t="shared" si="139"/>
        <v>84</v>
      </c>
      <c r="I2192">
        <f t="shared" si="136"/>
        <v>1</v>
      </c>
      <c r="J2192">
        <f t="shared" si="137"/>
        <v>84</v>
      </c>
    </row>
    <row r="2193" spans="1:10">
      <c r="A2193">
        <v>183171</v>
      </c>
      <c r="B2193">
        <v>10</v>
      </c>
      <c r="C2193" s="1">
        <v>70.88</v>
      </c>
      <c r="D2193" s="2">
        <v>2.681</v>
      </c>
      <c r="E2193">
        <v>23</v>
      </c>
      <c r="G2193">
        <f t="shared" si="138"/>
        <v>2190</v>
      </c>
      <c r="H2193">
        <f t="shared" si="139"/>
        <v>83</v>
      </c>
      <c r="I2193">
        <f t="shared" si="136"/>
        <v>1</v>
      </c>
      <c r="J2193">
        <f t="shared" si="137"/>
        <v>83</v>
      </c>
    </row>
    <row r="2194" spans="1:10">
      <c r="A2194">
        <v>183255</v>
      </c>
      <c r="B2194">
        <v>10</v>
      </c>
      <c r="C2194" s="1">
        <v>70.88</v>
      </c>
      <c r="D2194" s="2">
        <v>2.681</v>
      </c>
      <c r="E2194">
        <v>23</v>
      </c>
      <c r="G2194">
        <f t="shared" si="138"/>
        <v>2191</v>
      </c>
      <c r="H2194">
        <f t="shared" si="139"/>
        <v>84</v>
      </c>
      <c r="I2194">
        <f t="shared" si="136"/>
        <v>1</v>
      </c>
      <c r="J2194">
        <f t="shared" si="137"/>
        <v>84</v>
      </c>
    </row>
    <row r="2195" spans="1:10">
      <c r="A2195">
        <v>183338</v>
      </c>
      <c r="B2195">
        <v>10</v>
      </c>
      <c r="C2195" s="1">
        <v>70.88</v>
      </c>
      <c r="D2195" s="2">
        <v>2.681</v>
      </c>
      <c r="E2195">
        <v>23</v>
      </c>
      <c r="G2195">
        <f t="shared" si="138"/>
        <v>2192</v>
      </c>
      <c r="H2195">
        <f t="shared" si="139"/>
        <v>83</v>
      </c>
      <c r="I2195">
        <f t="shared" si="136"/>
        <v>1</v>
      </c>
      <c r="J2195">
        <f t="shared" si="137"/>
        <v>83</v>
      </c>
    </row>
    <row r="2196" spans="1:10">
      <c r="A2196">
        <v>183422</v>
      </c>
      <c r="B2196">
        <v>10</v>
      </c>
      <c r="C2196" s="1">
        <v>70.88</v>
      </c>
      <c r="D2196" s="2">
        <v>2.681</v>
      </c>
      <c r="E2196">
        <v>23</v>
      </c>
      <c r="G2196">
        <f t="shared" si="138"/>
        <v>2193</v>
      </c>
      <c r="H2196">
        <f t="shared" si="139"/>
        <v>84</v>
      </c>
      <c r="I2196">
        <f t="shared" si="136"/>
        <v>1</v>
      </c>
      <c r="J2196">
        <f t="shared" si="137"/>
        <v>84</v>
      </c>
    </row>
    <row r="2197" spans="1:10">
      <c r="A2197">
        <v>183506</v>
      </c>
      <c r="B2197">
        <v>10</v>
      </c>
      <c r="C2197" s="1">
        <v>70.88</v>
      </c>
      <c r="D2197" s="2">
        <v>2.681</v>
      </c>
      <c r="E2197">
        <v>23</v>
      </c>
      <c r="G2197">
        <f t="shared" si="138"/>
        <v>2194</v>
      </c>
      <c r="H2197">
        <f t="shared" si="139"/>
        <v>84</v>
      </c>
      <c r="I2197">
        <f t="shared" si="136"/>
        <v>1</v>
      </c>
      <c r="J2197">
        <f t="shared" si="137"/>
        <v>84</v>
      </c>
    </row>
    <row r="2198" spans="1:10">
      <c r="A2198">
        <v>183589</v>
      </c>
      <c r="B2198">
        <v>10</v>
      </c>
      <c r="C2198" s="1">
        <v>70.88</v>
      </c>
      <c r="D2198" s="2">
        <v>2.681</v>
      </c>
      <c r="E2198">
        <v>23</v>
      </c>
      <c r="G2198">
        <f t="shared" si="138"/>
        <v>2195</v>
      </c>
      <c r="H2198">
        <f t="shared" si="139"/>
        <v>83</v>
      </c>
      <c r="I2198">
        <f t="shared" si="136"/>
        <v>1</v>
      </c>
      <c r="J2198">
        <f t="shared" si="137"/>
        <v>83</v>
      </c>
    </row>
    <row r="2199" spans="1:10">
      <c r="A2199">
        <v>183673</v>
      </c>
      <c r="B2199">
        <v>10</v>
      </c>
      <c r="C2199" s="1">
        <v>70.16</v>
      </c>
      <c r="D2199" s="2">
        <v>2.681</v>
      </c>
      <c r="E2199">
        <v>23</v>
      </c>
      <c r="G2199">
        <f t="shared" si="138"/>
        <v>2196</v>
      </c>
      <c r="H2199">
        <f t="shared" si="139"/>
        <v>84</v>
      </c>
      <c r="I2199">
        <f t="shared" si="136"/>
        <v>1</v>
      </c>
      <c r="J2199">
        <f t="shared" si="137"/>
        <v>84</v>
      </c>
    </row>
    <row r="2200" spans="1:10">
      <c r="A2200">
        <v>183756</v>
      </c>
      <c r="B2200">
        <v>10</v>
      </c>
      <c r="C2200" s="1">
        <v>70.88</v>
      </c>
      <c r="D2200" s="2">
        <v>2.6859999999999999</v>
      </c>
      <c r="E2200">
        <v>23</v>
      </c>
      <c r="G2200">
        <f t="shared" si="138"/>
        <v>2197</v>
      </c>
      <c r="H2200">
        <f t="shared" si="139"/>
        <v>83</v>
      </c>
      <c r="I2200">
        <f t="shared" si="136"/>
        <v>1</v>
      </c>
      <c r="J2200">
        <f t="shared" si="137"/>
        <v>83</v>
      </c>
    </row>
    <row r="2201" spans="1:10">
      <c r="A2201">
        <v>183840</v>
      </c>
      <c r="B2201">
        <v>10</v>
      </c>
      <c r="C2201" s="1">
        <v>70.88</v>
      </c>
      <c r="D2201" s="2">
        <v>2.681</v>
      </c>
      <c r="E2201">
        <v>23</v>
      </c>
      <c r="G2201">
        <f t="shared" si="138"/>
        <v>2198</v>
      </c>
      <c r="H2201">
        <f t="shared" si="139"/>
        <v>84</v>
      </c>
      <c r="I2201">
        <f t="shared" si="136"/>
        <v>1</v>
      </c>
      <c r="J2201">
        <f t="shared" si="137"/>
        <v>84</v>
      </c>
    </row>
    <row r="2202" spans="1:10">
      <c r="A2202">
        <v>183923</v>
      </c>
      <c r="B2202">
        <v>10</v>
      </c>
      <c r="C2202" s="1">
        <v>70.88</v>
      </c>
      <c r="D2202" s="2">
        <v>2.681</v>
      </c>
      <c r="E2202">
        <v>23</v>
      </c>
      <c r="G2202">
        <f t="shared" si="138"/>
        <v>2199</v>
      </c>
      <c r="H2202">
        <f t="shared" si="139"/>
        <v>83</v>
      </c>
      <c r="I2202">
        <f t="shared" si="136"/>
        <v>1</v>
      </c>
      <c r="J2202">
        <f t="shared" si="137"/>
        <v>83</v>
      </c>
    </row>
    <row r="2203" spans="1:10">
      <c r="A2203">
        <v>184007</v>
      </c>
      <c r="B2203">
        <v>10</v>
      </c>
      <c r="C2203" s="1">
        <v>70.88</v>
      </c>
      <c r="D2203" s="2">
        <v>2.681</v>
      </c>
      <c r="E2203">
        <v>23</v>
      </c>
      <c r="G2203">
        <f t="shared" si="138"/>
        <v>2200</v>
      </c>
      <c r="H2203">
        <f t="shared" si="139"/>
        <v>84</v>
      </c>
      <c r="I2203">
        <f t="shared" si="136"/>
        <v>1</v>
      </c>
      <c r="J2203">
        <f t="shared" si="137"/>
        <v>84</v>
      </c>
    </row>
    <row r="2204" spans="1:10">
      <c r="A2204">
        <v>184090</v>
      </c>
      <c r="B2204">
        <v>10</v>
      </c>
      <c r="C2204" s="1">
        <v>70.88</v>
      </c>
      <c r="D2204" s="2">
        <v>2.681</v>
      </c>
      <c r="E2204">
        <v>23</v>
      </c>
      <c r="G2204">
        <f t="shared" si="138"/>
        <v>2201</v>
      </c>
      <c r="H2204">
        <f t="shared" si="139"/>
        <v>83</v>
      </c>
      <c r="I2204">
        <f t="shared" si="136"/>
        <v>1</v>
      </c>
      <c r="J2204">
        <f t="shared" si="137"/>
        <v>83</v>
      </c>
    </row>
    <row r="2205" spans="1:10">
      <c r="A2205">
        <v>184174</v>
      </c>
      <c r="B2205">
        <v>10</v>
      </c>
      <c r="C2205" s="1">
        <v>70.88</v>
      </c>
      <c r="D2205" s="2">
        <v>2.681</v>
      </c>
      <c r="E2205">
        <v>23</v>
      </c>
      <c r="G2205">
        <f t="shared" si="138"/>
        <v>2202</v>
      </c>
      <c r="H2205">
        <f t="shared" si="139"/>
        <v>84</v>
      </c>
      <c r="I2205">
        <f t="shared" si="136"/>
        <v>1</v>
      </c>
      <c r="J2205">
        <f t="shared" si="137"/>
        <v>84</v>
      </c>
    </row>
    <row r="2206" spans="1:10">
      <c r="A2206">
        <v>184258</v>
      </c>
      <c r="B2206">
        <v>10</v>
      </c>
      <c r="C2206" s="1">
        <v>70.88</v>
      </c>
      <c r="D2206" s="2">
        <v>2.681</v>
      </c>
      <c r="E2206">
        <v>23</v>
      </c>
      <c r="G2206">
        <f t="shared" si="138"/>
        <v>2203</v>
      </c>
      <c r="H2206">
        <f t="shared" si="139"/>
        <v>84</v>
      </c>
      <c r="I2206">
        <f t="shared" si="136"/>
        <v>1</v>
      </c>
      <c r="J2206">
        <f t="shared" si="137"/>
        <v>84</v>
      </c>
    </row>
    <row r="2207" spans="1:10">
      <c r="A2207">
        <v>184341</v>
      </c>
      <c r="B2207">
        <v>10</v>
      </c>
      <c r="C2207" s="1">
        <v>70.88</v>
      </c>
      <c r="D2207" s="2">
        <v>2.681</v>
      </c>
      <c r="E2207">
        <v>23</v>
      </c>
      <c r="G2207">
        <f t="shared" si="138"/>
        <v>2204</v>
      </c>
      <c r="H2207">
        <f t="shared" si="139"/>
        <v>83</v>
      </c>
      <c r="I2207">
        <f t="shared" si="136"/>
        <v>1</v>
      </c>
      <c r="J2207">
        <f t="shared" si="137"/>
        <v>83</v>
      </c>
    </row>
    <row r="2208" spans="1:10">
      <c r="A2208">
        <v>184425</v>
      </c>
      <c r="B2208">
        <v>10</v>
      </c>
      <c r="C2208" s="1">
        <v>70.88</v>
      </c>
      <c r="D2208" s="2">
        <v>2.681</v>
      </c>
      <c r="E2208">
        <v>23</v>
      </c>
      <c r="G2208">
        <f t="shared" si="138"/>
        <v>2205</v>
      </c>
      <c r="H2208">
        <f t="shared" si="139"/>
        <v>84</v>
      </c>
      <c r="I2208">
        <f t="shared" si="136"/>
        <v>1</v>
      </c>
      <c r="J2208">
        <f t="shared" si="137"/>
        <v>84</v>
      </c>
    </row>
    <row r="2209" spans="1:10">
      <c r="A2209">
        <v>184509</v>
      </c>
      <c r="B2209">
        <v>10</v>
      </c>
      <c r="C2209" s="1">
        <v>70.88</v>
      </c>
      <c r="D2209" s="2">
        <v>2.681</v>
      </c>
      <c r="E2209">
        <v>23</v>
      </c>
      <c r="G2209">
        <f t="shared" si="138"/>
        <v>2206</v>
      </c>
      <c r="H2209">
        <f t="shared" si="139"/>
        <v>84</v>
      </c>
      <c r="I2209">
        <f t="shared" si="136"/>
        <v>1</v>
      </c>
      <c r="J2209">
        <f t="shared" si="137"/>
        <v>84</v>
      </c>
    </row>
    <row r="2210" spans="1:10">
      <c r="A2210">
        <v>184592</v>
      </c>
      <c r="B2210">
        <v>10</v>
      </c>
      <c r="C2210" s="1">
        <v>70.88</v>
      </c>
      <c r="D2210" s="2">
        <v>2.681</v>
      </c>
      <c r="E2210">
        <v>23</v>
      </c>
      <c r="G2210">
        <f t="shared" si="138"/>
        <v>2207</v>
      </c>
      <c r="H2210">
        <f t="shared" si="139"/>
        <v>83</v>
      </c>
      <c r="I2210">
        <f t="shared" si="136"/>
        <v>1</v>
      </c>
      <c r="J2210">
        <f t="shared" si="137"/>
        <v>83</v>
      </c>
    </row>
    <row r="2211" spans="1:10">
      <c r="A2211">
        <v>184676</v>
      </c>
      <c r="B2211">
        <v>10</v>
      </c>
      <c r="C2211" s="1">
        <v>70.16</v>
      </c>
      <c r="D2211" s="2">
        <v>2.681</v>
      </c>
      <c r="E2211">
        <v>23</v>
      </c>
      <c r="G2211">
        <f t="shared" si="138"/>
        <v>2208</v>
      </c>
      <c r="H2211">
        <f t="shared" si="139"/>
        <v>84</v>
      </c>
      <c r="I2211">
        <f t="shared" si="136"/>
        <v>1</v>
      </c>
      <c r="J2211">
        <f t="shared" si="137"/>
        <v>84</v>
      </c>
    </row>
    <row r="2212" spans="1:10">
      <c r="A2212">
        <v>184759</v>
      </c>
      <c r="B2212">
        <v>10</v>
      </c>
      <c r="C2212" s="1">
        <v>70.88</v>
      </c>
      <c r="D2212" s="2">
        <v>2.681</v>
      </c>
      <c r="E2212">
        <v>23</v>
      </c>
      <c r="G2212">
        <f t="shared" si="138"/>
        <v>2209</v>
      </c>
      <c r="H2212">
        <f t="shared" si="139"/>
        <v>83</v>
      </c>
      <c r="I2212">
        <f t="shared" si="136"/>
        <v>1</v>
      </c>
      <c r="J2212">
        <f t="shared" si="137"/>
        <v>83</v>
      </c>
    </row>
    <row r="2213" spans="1:10">
      <c r="A2213">
        <v>184843</v>
      </c>
      <c r="B2213">
        <v>10</v>
      </c>
      <c r="C2213" s="1">
        <v>70.16</v>
      </c>
      <c r="D2213" s="2">
        <v>2.681</v>
      </c>
      <c r="E2213">
        <v>23</v>
      </c>
      <c r="G2213">
        <f t="shared" si="138"/>
        <v>2210</v>
      </c>
      <c r="H2213">
        <f t="shared" si="139"/>
        <v>84</v>
      </c>
      <c r="I2213">
        <f t="shared" si="136"/>
        <v>1</v>
      </c>
      <c r="J2213">
        <f t="shared" si="137"/>
        <v>84</v>
      </c>
    </row>
    <row r="2214" spans="1:10">
      <c r="A2214">
        <v>184926</v>
      </c>
      <c r="B2214">
        <v>10</v>
      </c>
      <c r="C2214" s="1">
        <v>70.88</v>
      </c>
      <c r="D2214" s="2">
        <v>2.6859999999999999</v>
      </c>
      <c r="E2214">
        <v>23</v>
      </c>
      <c r="G2214">
        <f t="shared" si="138"/>
        <v>2211</v>
      </c>
      <c r="H2214">
        <f t="shared" si="139"/>
        <v>83</v>
      </c>
      <c r="I2214">
        <f t="shared" si="136"/>
        <v>1</v>
      </c>
      <c r="J2214">
        <f t="shared" si="137"/>
        <v>83</v>
      </c>
    </row>
    <row r="2215" spans="1:10">
      <c r="A2215">
        <v>185010</v>
      </c>
      <c r="B2215">
        <v>10</v>
      </c>
      <c r="C2215" s="1">
        <v>70.88</v>
      </c>
      <c r="D2215" s="2">
        <v>2.681</v>
      </c>
      <c r="E2215">
        <v>23</v>
      </c>
      <c r="G2215">
        <f t="shared" si="138"/>
        <v>2212</v>
      </c>
      <c r="H2215">
        <f t="shared" si="139"/>
        <v>84</v>
      </c>
      <c r="I2215">
        <f t="shared" si="136"/>
        <v>1</v>
      </c>
      <c r="J2215">
        <f t="shared" si="137"/>
        <v>84</v>
      </c>
    </row>
    <row r="2216" spans="1:10">
      <c r="A2216">
        <v>185093</v>
      </c>
      <c r="B2216">
        <v>10</v>
      </c>
      <c r="C2216" s="1">
        <v>70.88</v>
      </c>
      <c r="D2216" s="2">
        <v>2.681</v>
      </c>
      <c r="E2216">
        <v>22</v>
      </c>
      <c r="G2216">
        <f t="shared" si="138"/>
        <v>2213</v>
      </c>
      <c r="H2216">
        <f t="shared" si="139"/>
        <v>83</v>
      </c>
      <c r="I2216">
        <f t="shared" si="136"/>
        <v>1</v>
      </c>
      <c r="J2216">
        <f t="shared" si="137"/>
        <v>83</v>
      </c>
    </row>
    <row r="2217" spans="1:10">
      <c r="A2217">
        <v>185177</v>
      </c>
      <c r="B2217">
        <v>10</v>
      </c>
      <c r="C2217" s="1">
        <v>70.88</v>
      </c>
      <c r="D2217" s="2">
        <v>2.681</v>
      </c>
      <c r="E2217">
        <v>23</v>
      </c>
      <c r="G2217">
        <f t="shared" si="138"/>
        <v>2214</v>
      </c>
      <c r="H2217">
        <f t="shared" si="139"/>
        <v>84</v>
      </c>
      <c r="I2217">
        <f t="shared" si="136"/>
        <v>1</v>
      </c>
      <c r="J2217">
        <f t="shared" si="137"/>
        <v>84</v>
      </c>
    </row>
    <row r="2218" spans="1:10">
      <c r="A2218">
        <v>185260</v>
      </c>
      <c r="B2218">
        <v>10</v>
      </c>
      <c r="C2218" s="1">
        <v>70.16</v>
      </c>
      <c r="D2218" s="2">
        <v>2.681</v>
      </c>
      <c r="E2218">
        <v>23</v>
      </c>
      <c r="G2218">
        <f t="shared" si="138"/>
        <v>2215</v>
      </c>
      <c r="H2218">
        <f t="shared" si="139"/>
        <v>83</v>
      </c>
      <c r="I2218">
        <f t="shared" si="136"/>
        <v>1</v>
      </c>
      <c r="J2218">
        <f t="shared" si="137"/>
        <v>83</v>
      </c>
    </row>
    <row r="2219" spans="1:10">
      <c r="A2219">
        <v>185344</v>
      </c>
      <c r="B2219">
        <v>10</v>
      </c>
      <c r="C2219" s="1">
        <v>70.88</v>
      </c>
      <c r="D2219" s="2">
        <v>2.681</v>
      </c>
      <c r="E2219">
        <v>23</v>
      </c>
      <c r="G2219">
        <f t="shared" si="138"/>
        <v>2216</v>
      </c>
      <c r="H2219">
        <f t="shared" si="139"/>
        <v>84</v>
      </c>
      <c r="I2219">
        <f t="shared" si="136"/>
        <v>1</v>
      </c>
      <c r="J2219">
        <f t="shared" si="137"/>
        <v>84</v>
      </c>
    </row>
    <row r="2220" spans="1:10">
      <c r="A2220">
        <v>185427</v>
      </c>
      <c r="B2220">
        <v>10</v>
      </c>
      <c r="C2220" s="1">
        <v>70.88</v>
      </c>
      <c r="D2220" s="2">
        <v>2.681</v>
      </c>
      <c r="E2220">
        <v>23</v>
      </c>
      <c r="G2220">
        <f t="shared" si="138"/>
        <v>2217</v>
      </c>
      <c r="H2220">
        <f t="shared" si="139"/>
        <v>83</v>
      </c>
      <c r="I2220">
        <f t="shared" si="136"/>
        <v>1</v>
      </c>
      <c r="J2220">
        <f t="shared" si="137"/>
        <v>83</v>
      </c>
    </row>
    <row r="2221" spans="1:10">
      <c r="A2221">
        <v>185511</v>
      </c>
      <c r="B2221">
        <v>10</v>
      </c>
      <c r="C2221" s="1">
        <v>70.88</v>
      </c>
      <c r="D2221" s="2">
        <v>2.681</v>
      </c>
      <c r="E2221">
        <v>22</v>
      </c>
      <c r="G2221">
        <f t="shared" si="138"/>
        <v>2218</v>
      </c>
      <c r="H2221">
        <f t="shared" si="139"/>
        <v>84</v>
      </c>
      <c r="I2221">
        <f t="shared" si="136"/>
        <v>1</v>
      </c>
      <c r="J2221">
        <f t="shared" si="137"/>
        <v>84</v>
      </c>
    </row>
    <row r="2222" spans="1:10">
      <c r="A2222">
        <v>185595</v>
      </c>
      <c r="B2222">
        <v>10</v>
      </c>
      <c r="C2222" s="1">
        <v>70.88</v>
      </c>
      <c r="D2222" s="2">
        <v>2.681</v>
      </c>
      <c r="E2222">
        <v>22</v>
      </c>
      <c r="G2222">
        <f t="shared" si="138"/>
        <v>2219</v>
      </c>
      <c r="H2222">
        <f t="shared" si="139"/>
        <v>84</v>
      </c>
      <c r="I2222">
        <f t="shared" si="136"/>
        <v>1</v>
      </c>
      <c r="J2222">
        <f t="shared" si="137"/>
        <v>84</v>
      </c>
    </row>
    <row r="2223" spans="1:10">
      <c r="A2223">
        <v>185678</v>
      </c>
      <c r="B2223">
        <v>10</v>
      </c>
      <c r="C2223" s="1">
        <v>70.88</v>
      </c>
      <c r="D2223" s="2">
        <v>2.681</v>
      </c>
      <c r="E2223">
        <v>23</v>
      </c>
      <c r="G2223">
        <f t="shared" si="138"/>
        <v>2220</v>
      </c>
      <c r="H2223">
        <f t="shared" si="139"/>
        <v>83</v>
      </c>
      <c r="I2223">
        <f t="shared" si="136"/>
        <v>1</v>
      </c>
      <c r="J2223">
        <f t="shared" si="137"/>
        <v>83</v>
      </c>
    </row>
    <row r="2224" spans="1:10">
      <c r="A2224">
        <v>185762</v>
      </c>
      <c r="B2224">
        <v>10</v>
      </c>
      <c r="C2224" s="1">
        <v>70.88</v>
      </c>
      <c r="D2224" s="2">
        <v>2.681</v>
      </c>
      <c r="E2224">
        <v>23</v>
      </c>
      <c r="G2224">
        <f t="shared" si="138"/>
        <v>2221</v>
      </c>
      <c r="H2224">
        <f t="shared" si="139"/>
        <v>84</v>
      </c>
      <c r="I2224">
        <f t="shared" si="136"/>
        <v>1</v>
      </c>
      <c r="J2224">
        <f t="shared" si="137"/>
        <v>84</v>
      </c>
    </row>
    <row r="2225" spans="1:11">
      <c r="A2225">
        <v>185845</v>
      </c>
      <c r="B2225">
        <v>10</v>
      </c>
      <c r="C2225" s="1">
        <v>70.88</v>
      </c>
      <c r="D2225" s="2">
        <v>2.681</v>
      </c>
      <c r="E2225">
        <v>23</v>
      </c>
      <c r="G2225">
        <f t="shared" si="138"/>
        <v>2222</v>
      </c>
      <c r="H2225">
        <f t="shared" si="139"/>
        <v>83</v>
      </c>
      <c r="I2225">
        <f t="shared" si="136"/>
        <v>1</v>
      </c>
      <c r="J2225">
        <f t="shared" si="137"/>
        <v>83</v>
      </c>
    </row>
    <row r="2226" spans="1:11">
      <c r="A2226">
        <v>185929</v>
      </c>
      <c r="B2226">
        <v>10</v>
      </c>
      <c r="C2226" s="1">
        <v>70.88</v>
      </c>
      <c r="D2226" s="2">
        <v>2.681</v>
      </c>
      <c r="E2226">
        <v>23</v>
      </c>
      <c r="G2226">
        <f t="shared" si="138"/>
        <v>2223</v>
      </c>
      <c r="H2226">
        <f t="shared" si="139"/>
        <v>84</v>
      </c>
      <c r="I2226">
        <f t="shared" si="136"/>
        <v>1</v>
      </c>
      <c r="J2226">
        <f t="shared" si="137"/>
        <v>84</v>
      </c>
    </row>
    <row r="2227" spans="1:11">
      <c r="A2227">
        <v>186012</v>
      </c>
      <c r="B2227">
        <v>10</v>
      </c>
      <c r="C2227" s="1">
        <v>70.88</v>
      </c>
      <c r="D2227" s="2">
        <v>2.6859999999999999</v>
      </c>
      <c r="E2227">
        <v>22</v>
      </c>
      <c r="G2227">
        <f t="shared" si="138"/>
        <v>2224</v>
      </c>
      <c r="H2227">
        <f t="shared" si="139"/>
        <v>83</v>
      </c>
      <c r="I2227">
        <f t="shared" si="136"/>
        <v>1</v>
      </c>
      <c r="J2227">
        <f t="shared" si="137"/>
        <v>83</v>
      </c>
    </row>
    <row r="2228" spans="1:11">
      <c r="A2228">
        <v>186096</v>
      </c>
      <c r="B2228">
        <v>10</v>
      </c>
      <c r="C2228" s="1">
        <v>70.88</v>
      </c>
      <c r="D2228" s="2">
        <v>2.681</v>
      </c>
      <c r="E2228">
        <v>22</v>
      </c>
      <c r="G2228">
        <f t="shared" si="138"/>
        <v>2225</v>
      </c>
      <c r="H2228">
        <f t="shared" si="139"/>
        <v>84</v>
      </c>
      <c r="I2228">
        <f t="shared" si="136"/>
        <v>1</v>
      </c>
      <c r="J2228">
        <f t="shared" si="137"/>
        <v>84</v>
      </c>
    </row>
    <row r="2229" spans="1:11">
      <c r="A2229">
        <v>186180</v>
      </c>
      <c r="B2229">
        <v>10</v>
      </c>
      <c r="C2229" s="1">
        <v>70.88</v>
      </c>
      <c r="D2229" s="2">
        <v>2.6859999999999999</v>
      </c>
      <c r="E2229">
        <v>21</v>
      </c>
      <c r="G2229">
        <f t="shared" si="138"/>
        <v>2226</v>
      </c>
      <c r="H2229">
        <f t="shared" si="139"/>
        <v>84</v>
      </c>
      <c r="I2229">
        <f t="shared" si="136"/>
        <v>1</v>
      </c>
      <c r="J2229">
        <f t="shared" si="137"/>
        <v>84</v>
      </c>
    </row>
    <row r="2230" spans="1:11">
      <c r="A2230">
        <v>186263</v>
      </c>
      <c r="B2230">
        <v>10</v>
      </c>
      <c r="C2230" s="1">
        <v>70.88</v>
      </c>
      <c r="D2230" s="2">
        <v>2.681</v>
      </c>
      <c r="E2230">
        <v>22</v>
      </c>
      <c r="G2230">
        <f t="shared" si="138"/>
        <v>2227</v>
      </c>
      <c r="H2230">
        <f t="shared" si="139"/>
        <v>83</v>
      </c>
      <c r="I2230">
        <f t="shared" si="136"/>
        <v>1</v>
      </c>
      <c r="J2230">
        <f t="shared" si="137"/>
        <v>83</v>
      </c>
    </row>
    <row r="2231" spans="1:11">
      <c r="A2231">
        <v>186347</v>
      </c>
      <c r="B2231">
        <v>10</v>
      </c>
      <c r="C2231" s="1">
        <v>71.599999999999994</v>
      </c>
      <c r="D2231" s="2">
        <v>2.681</v>
      </c>
      <c r="E2231">
        <v>22</v>
      </c>
      <c r="G2231">
        <f t="shared" si="138"/>
        <v>2228</v>
      </c>
      <c r="H2231">
        <f t="shared" si="139"/>
        <v>84</v>
      </c>
      <c r="I2231">
        <f>ROUND(H2231/$H$2233,0)</f>
        <v>1</v>
      </c>
      <c r="J2231">
        <f>IF(OR(ABS(H2231-$H$2233) &lt; $H$2234,I2231 = 1),H2231,"")</f>
        <v>84</v>
      </c>
    </row>
    <row r="2233" spans="1:11">
      <c r="A2233" t="s">
        <v>3</v>
      </c>
      <c r="C2233" s="1">
        <f>AVERAGE(C4:C2231)</f>
        <v>73.474326750451041</v>
      </c>
      <c r="D2233" s="2">
        <f t="shared" ref="D2233:E2233" si="140">AVERAGE(D4:D2231)</f>
        <v>2.6810112208257459</v>
      </c>
      <c r="E2233" s="1">
        <f t="shared" si="140"/>
        <v>22.140933572710953</v>
      </c>
      <c r="H2233" s="1">
        <f>AVERAGE(H5:H2231)</f>
        <v>83.656039515042664</v>
      </c>
      <c r="J2233" s="1">
        <f>AVERAGE(J5:J2231)</f>
        <v>83.356466876971609</v>
      </c>
      <c r="K2233" t="s">
        <v>54</v>
      </c>
    </row>
    <row r="2234" spans="1:11">
      <c r="A2234" t="s">
        <v>4</v>
      </c>
      <c r="C2234" s="1">
        <f>STDEV(C4:C2231)</f>
        <v>1.1814422491650214</v>
      </c>
      <c r="D2234" s="2">
        <f t="shared" ref="D2234:E2234" si="141">STDEV(D4:D2231)</f>
        <v>3.5122435114574076E-4</v>
      </c>
      <c r="E2234" s="1">
        <f t="shared" si="141"/>
        <v>1.0615851899294919</v>
      </c>
      <c r="H2234" s="1">
        <f>STDEV(H5:H2231)</f>
        <v>5.0133033384404069</v>
      </c>
    </row>
    <row r="2235" spans="1:11">
      <c r="A2235" t="s">
        <v>1</v>
      </c>
      <c r="D2235" s="2">
        <f>MAX(D4:D2231)</f>
        <v>2.6859999999999999</v>
      </c>
      <c r="H2235" s="4">
        <f>MAX(H39:H2231)</f>
        <v>167</v>
      </c>
    </row>
    <row r="2236" spans="1:11">
      <c r="A2236" t="s">
        <v>2</v>
      </c>
      <c r="D2236" s="2">
        <f>MIN(D4:D2231)</f>
        <v>2.6760000000000002</v>
      </c>
      <c r="H2236" s="4">
        <f>MIN(H39:H2231)</f>
        <v>83</v>
      </c>
    </row>
    <row r="2237" spans="1:11">
      <c r="A2237" t="s">
        <v>5</v>
      </c>
      <c r="D2237" s="2">
        <f>D2235-D2236</f>
        <v>9.9999999999997868E-3</v>
      </c>
    </row>
    <row r="2239" spans="1:11">
      <c r="A2239" t="s">
        <v>6</v>
      </c>
      <c r="I2239">
        <f>MAX(I5:I2231)</f>
        <v>2</v>
      </c>
    </row>
    <row r="2240" spans="1:11">
      <c r="A2240" t="s">
        <v>8</v>
      </c>
      <c r="H2240" s="3">
        <f>G2231/((A2231-$A$4)/J2233)</f>
        <v>0.99686642227079003</v>
      </c>
    </row>
    <row r="2241" spans="1:8">
      <c r="A2241" t="s">
        <v>7</v>
      </c>
      <c r="H2241" s="3">
        <f>1-H2240</f>
        <v>3.1335777292099687E-3</v>
      </c>
    </row>
  </sheetData>
  <sortState ref="N3:O5">
    <sortCondition descending="1" ref="O3"/>
  </sortState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88"/>
  <sheetViews>
    <sheetView topLeftCell="A2157" workbookViewId="0">
      <selection activeCell="J2178" sqref="J2178"/>
    </sheetView>
  </sheetViews>
  <sheetFormatPr baseColWidth="10" defaultColWidth="8.83203125" defaultRowHeight="14" x14ac:dyDescent="0"/>
  <cols>
    <col min="3" max="3" width="8.83203125" style="1"/>
    <col min="4" max="4" width="8.83203125" style="2"/>
    <col min="9" max="9" width="11.33203125" customWidth="1"/>
  </cols>
  <sheetData>
    <row r="1" spans="1:15" s="10" customFormat="1">
      <c r="A1" s="10" t="s">
        <v>44</v>
      </c>
      <c r="B1" s="10" t="s">
        <v>13</v>
      </c>
      <c r="C1" s="11" t="s">
        <v>45</v>
      </c>
      <c r="D1" s="12" t="s">
        <v>46</v>
      </c>
      <c r="E1" s="10" t="s">
        <v>47</v>
      </c>
      <c r="G1" s="10" t="s">
        <v>48</v>
      </c>
      <c r="H1" s="10" t="s">
        <v>49</v>
      </c>
      <c r="I1" s="10" t="s">
        <v>51</v>
      </c>
      <c r="J1" s="10" t="s">
        <v>53</v>
      </c>
    </row>
    <row r="2" spans="1:15" s="10" customFormat="1">
      <c r="C2" s="11"/>
      <c r="D2" s="12"/>
      <c r="H2" s="10" t="s">
        <v>50</v>
      </c>
      <c r="I2" s="10" t="s">
        <v>52</v>
      </c>
      <c r="J2" s="10" t="s">
        <v>4</v>
      </c>
    </row>
    <row r="3" spans="1:15" s="10" customFormat="1">
      <c r="C3" s="11"/>
      <c r="D3" s="12"/>
    </row>
    <row r="4" spans="1:15" ht="15" thickBot="1">
      <c r="A4">
        <v>55</v>
      </c>
      <c r="B4">
        <v>13</v>
      </c>
      <c r="C4" s="1">
        <v>76.099999999999994</v>
      </c>
      <c r="D4" s="2">
        <v>2.7</v>
      </c>
      <c r="E4">
        <v>27</v>
      </c>
      <c r="G4">
        <v>1</v>
      </c>
    </row>
    <row r="5" spans="1:15">
      <c r="A5">
        <v>140</v>
      </c>
      <c r="B5">
        <v>13</v>
      </c>
      <c r="C5" s="1">
        <v>76.819999999999993</v>
      </c>
      <c r="D5" s="2">
        <v>2.7</v>
      </c>
      <c r="E5">
        <v>22</v>
      </c>
      <c r="G5">
        <f>G4+1</f>
        <v>2</v>
      </c>
      <c r="H5">
        <f>A5-A4</f>
        <v>85</v>
      </c>
      <c r="I5">
        <f t="shared" ref="I5:I68" si="0">ROUND(H5/$H$2180,0)</f>
        <v>1</v>
      </c>
      <c r="J5">
        <f t="shared" ref="J5:J68" si="1">IF(OR(ABS(H5-$H$2180) &lt; $H$2181,I5 = 1),H5,"")</f>
        <v>85</v>
      </c>
      <c r="L5" s="9" t="s">
        <v>9</v>
      </c>
      <c r="M5" s="9" t="s">
        <v>11</v>
      </c>
      <c r="N5" s="9" t="s">
        <v>9</v>
      </c>
      <c r="O5" s="9" t="s">
        <v>11</v>
      </c>
    </row>
    <row r="6" spans="1:15">
      <c r="A6">
        <v>225</v>
      </c>
      <c r="B6">
        <v>13</v>
      </c>
      <c r="C6" s="1">
        <v>77.540000000000006</v>
      </c>
      <c r="D6" s="2">
        <v>2.7</v>
      </c>
      <c r="E6">
        <v>26</v>
      </c>
      <c r="G6">
        <f t="shared" ref="G6:G69" si="2">G5+1</f>
        <v>3</v>
      </c>
      <c r="H6">
        <f t="shared" ref="H6:H69" si="3">A6-A5</f>
        <v>85</v>
      </c>
      <c r="I6">
        <f t="shared" si="0"/>
        <v>1</v>
      </c>
      <c r="J6">
        <f t="shared" si="1"/>
        <v>85</v>
      </c>
      <c r="L6" s="5">
        <v>1</v>
      </c>
      <c r="M6" s="6">
        <v>2174</v>
      </c>
      <c r="N6" s="5">
        <v>1</v>
      </c>
      <c r="O6" s="6">
        <v>2174</v>
      </c>
    </row>
    <row r="7" spans="1:15">
      <c r="A7">
        <v>310</v>
      </c>
      <c r="B7">
        <v>13</v>
      </c>
      <c r="C7" s="1">
        <v>76.819999999999993</v>
      </c>
      <c r="D7" s="2">
        <v>2.7</v>
      </c>
      <c r="E7">
        <v>26</v>
      </c>
      <c r="G7">
        <f t="shared" si="2"/>
        <v>4</v>
      </c>
      <c r="H7">
        <f t="shared" si="3"/>
        <v>85</v>
      </c>
      <c r="I7">
        <f t="shared" si="0"/>
        <v>1</v>
      </c>
      <c r="J7">
        <f t="shared" si="1"/>
        <v>85</v>
      </c>
      <c r="L7" s="5">
        <v>2</v>
      </c>
      <c r="M7" s="6">
        <v>0</v>
      </c>
      <c r="N7" s="5">
        <v>2</v>
      </c>
      <c r="O7" s="6">
        <v>0</v>
      </c>
    </row>
    <row r="8" spans="1:15" ht="15" thickBot="1">
      <c r="A8">
        <v>395</v>
      </c>
      <c r="B8">
        <v>13</v>
      </c>
      <c r="C8" s="1">
        <v>76.099999999999994</v>
      </c>
      <c r="D8" s="2">
        <v>2.7</v>
      </c>
      <c r="E8">
        <v>26</v>
      </c>
      <c r="G8">
        <f t="shared" si="2"/>
        <v>5</v>
      </c>
      <c r="H8">
        <f t="shared" si="3"/>
        <v>85</v>
      </c>
      <c r="I8">
        <f t="shared" si="0"/>
        <v>1</v>
      </c>
      <c r="J8">
        <f t="shared" si="1"/>
        <v>85</v>
      </c>
      <c r="L8" s="7" t="s">
        <v>10</v>
      </c>
      <c r="M8" s="7">
        <v>0</v>
      </c>
      <c r="N8" s="8" t="s">
        <v>10</v>
      </c>
      <c r="O8" s="7">
        <v>0</v>
      </c>
    </row>
    <row r="9" spans="1:15">
      <c r="A9">
        <v>481</v>
      </c>
      <c r="B9">
        <v>13</v>
      </c>
      <c r="C9" s="1">
        <v>75.38</v>
      </c>
      <c r="D9" s="2">
        <v>2.7</v>
      </c>
      <c r="E9">
        <v>26</v>
      </c>
      <c r="G9">
        <f t="shared" si="2"/>
        <v>6</v>
      </c>
      <c r="H9">
        <f t="shared" si="3"/>
        <v>86</v>
      </c>
      <c r="I9">
        <f t="shared" si="0"/>
        <v>1</v>
      </c>
      <c r="J9">
        <f t="shared" si="1"/>
        <v>86</v>
      </c>
    </row>
    <row r="10" spans="1:15">
      <c r="A10">
        <v>566</v>
      </c>
      <c r="B10">
        <v>13</v>
      </c>
      <c r="C10" s="1">
        <v>75.38</v>
      </c>
      <c r="D10" s="2">
        <v>2.7</v>
      </c>
      <c r="E10">
        <v>26</v>
      </c>
      <c r="G10">
        <f t="shared" si="2"/>
        <v>7</v>
      </c>
      <c r="H10">
        <f t="shared" si="3"/>
        <v>85</v>
      </c>
      <c r="I10">
        <f t="shared" si="0"/>
        <v>1</v>
      </c>
      <c r="J10">
        <f t="shared" si="1"/>
        <v>85</v>
      </c>
    </row>
    <row r="11" spans="1:15">
      <c r="A11">
        <v>652</v>
      </c>
      <c r="B11">
        <v>13</v>
      </c>
      <c r="C11" s="1">
        <v>75.38</v>
      </c>
      <c r="D11" s="2">
        <v>2.7</v>
      </c>
      <c r="E11">
        <v>25</v>
      </c>
      <c r="G11">
        <f t="shared" si="2"/>
        <v>8</v>
      </c>
      <c r="H11">
        <f t="shared" si="3"/>
        <v>86</v>
      </c>
      <c r="I11">
        <f t="shared" si="0"/>
        <v>1</v>
      </c>
      <c r="J11">
        <f t="shared" si="1"/>
        <v>86</v>
      </c>
    </row>
    <row r="12" spans="1:15">
      <c r="A12">
        <v>737</v>
      </c>
      <c r="B12">
        <v>13</v>
      </c>
      <c r="C12" s="1">
        <v>74.48</v>
      </c>
      <c r="D12" s="2">
        <v>2.7</v>
      </c>
      <c r="E12">
        <v>25</v>
      </c>
      <c r="G12">
        <f t="shared" si="2"/>
        <v>9</v>
      </c>
      <c r="H12">
        <f t="shared" si="3"/>
        <v>85</v>
      </c>
      <c r="I12">
        <f t="shared" si="0"/>
        <v>1</v>
      </c>
      <c r="J12">
        <f t="shared" si="1"/>
        <v>85</v>
      </c>
    </row>
    <row r="13" spans="1:15">
      <c r="A13">
        <v>823</v>
      </c>
      <c r="B13">
        <v>13</v>
      </c>
      <c r="C13" s="1">
        <v>74.48</v>
      </c>
      <c r="D13" s="2">
        <v>2.7</v>
      </c>
      <c r="E13">
        <v>25</v>
      </c>
      <c r="G13">
        <f t="shared" si="2"/>
        <v>10</v>
      </c>
      <c r="H13">
        <f t="shared" si="3"/>
        <v>86</v>
      </c>
      <c r="I13">
        <f t="shared" si="0"/>
        <v>1</v>
      </c>
      <c r="J13">
        <f t="shared" si="1"/>
        <v>86</v>
      </c>
    </row>
    <row r="14" spans="1:15">
      <c r="A14">
        <v>908</v>
      </c>
      <c r="B14">
        <v>13</v>
      </c>
      <c r="C14" s="1">
        <v>74.48</v>
      </c>
      <c r="D14" s="2">
        <v>2.7</v>
      </c>
      <c r="E14">
        <v>25</v>
      </c>
      <c r="G14">
        <f t="shared" si="2"/>
        <v>11</v>
      </c>
      <c r="H14">
        <f t="shared" si="3"/>
        <v>85</v>
      </c>
      <c r="I14">
        <f t="shared" si="0"/>
        <v>1</v>
      </c>
      <c r="J14">
        <f t="shared" si="1"/>
        <v>85</v>
      </c>
    </row>
    <row r="15" spans="1:15">
      <c r="A15">
        <v>994</v>
      </c>
      <c r="B15">
        <v>13</v>
      </c>
      <c r="C15" s="1">
        <v>75.38</v>
      </c>
      <c r="D15" s="2">
        <v>2.7</v>
      </c>
      <c r="E15">
        <v>25</v>
      </c>
      <c r="G15">
        <f t="shared" si="2"/>
        <v>12</v>
      </c>
      <c r="H15">
        <f t="shared" si="3"/>
        <v>86</v>
      </c>
      <c r="I15">
        <f t="shared" si="0"/>
        <v>1</v>
      </c>
      <c r="J15">
        <f t="shared" si="1"/>
        <v>86</v>
      </c>
    </row>
    <row r="16" spans="1:15">
      <c r="A16">
        <v>1079</v>
      </c>
      <c r="B16">
        <v>13</v>
      </c>
      <c r="C16" s="1">
        <v>75.38</v>
      </c>
      <c r="D16" s="2">
        <v>2.7</v>
      </c>
      <c r="E16">
        <v>25</v>
      </c>
      <c r="G16">
        <f t="shared" si="2"/>
        <v>13</v>
      </c>
      <c r="H16">
        <f t="shared" si="3"/>
        <v>85</v>
      </c>
      <c r="I16">
        <f t="shared" si="0"/>
        <v>1</v>
      </c>
      <c r="J16">
        <f t="shared" si="1"/>
        <v>85</v>
      </c>
    </row>
    <row r="17" spans="1:10">
      <c r="A17">
        <v>1165</v>
      </c>
      <c r="B17">
        <v>13</v>
      </c>
      <c r="C17" s="1">
        <v>74.48</v>
      </c>
      <c r="D17" s="2">
        <v>2.7</v>
      </c>
      <c r="E17">
        <v>25</v>
      </c>
      <c r="G17">
        <f t="shared" si="2"/>
        <v>14</v>
      </c>
      <c r="H17">
        <f t="shared" si="3"/>
        <v>86</v>
      </c>
      <c r="I17">
        <f t="shared" si="0"/>
        <v>1</v>
      </c>
      <c r="J17">
        <f t="shared" si="1"/>
        <v>86</v>
      </c>
    </row>
    <row r="18" spans="1:10">
      <c r="A18">
        <v>1250</v>
      </c>
      <c r="B18">
        <v>13</v>
      </c>
      <c r="C18" s="1">
        <v>74.48</v>
      </c>
      <c r="D18" s="2">
        <v>2.7</v>
      </c>
      <c r="E18">
        <v>25</v>
      </c>
      <c r="G18">
        <f t="shared" si="2"/>
        <v>15</v>
      </c>
      <c r="H18">
        <f t="shared" si="3"/>
        <v>85</v>
      </c>
      <c r="I18">
        <f t="shared" si="0"/>
        <v>1</v>
      </c>
      <c r="J18">
        <f t="shared" si="1"/>
        <v>85</v>
      </c>
    </row>
    <row r="19" spans="1:10">
      <c r="A19">
        <v>1336</v>
      </c>
      <c r="B19">
        <v>13</v>
      </c>
      <c r="C19" s="1">
        <v>74.48</v>
      </c>
      <c r="D19" s="2">
        <v>2.7</v>
      </c>
      <c r="E19">
        <v>25</v>
      </c>
      <c r="G19">
        <f t="shared" si="2"/>
        <v>16</v>
      </c>
      <c r="H19">
        <f t="shared" si="3"/>
        <v>86</v>
      </c>
      <c r="I19">
        <f t="shared" si="0"/>
        <v>1</v>
      </c>
      <c r="J19">
        <f t="shared" si="1"/>
        <v>86</v>
      </c>
    </row>
    <row r="20" spans="1:10">
      <c r="A20">
        <v>1421</v>
      </c>
      <c r="B20">
        <v>13</v>
      </c>
      <c r="C20" s="1">
        <v>74.48</v>
      </c>
      <c r="D20" s="2">
        <v>2.7</v>
      </c>
      <c r="E20">
        <v>25</v>
      </c>
      <c r="G20">
        <f t="shared" si="2"/>
        <v>17</v>
      </c>
      <c r="H20">
        <f t="shared" si="3"/>
        <v>85</v>
      </c>
      <c r="I20">
        <f t="shared" si="0"/>
        <v>1</v>
      </c>
      <c r="J20">
        <f t="shared" si="1"/>
        <v>85</v>
      </c>
    </row>
    <row r="21" spans="1:10">
      <c r="A21">
        <v>1506</v>
      </c>
      <c r="B21">
        <v>13</v>
      </c>
      <c r="C21" s="1">
        <v>75.38</v>
      </c>
      <c r="D21" s="2">
        <v>2.7</v>
      </c>
      <c r="E21">
        <v>25</v>
      </c>
      <c r="G21">
        <f t="shared" si="2"/>
        <v>18</v>
      </c>
      <c r="H21">
        <f t="shared" si="3"/>
        <v>85</v>
      </c>
      <c r="I21">
        <f t="shared" si="0"/>
        <v>1</v>
      </c>
      <c r="J21">
        <f t="shared" si="1"/>
        <v>85</v>
      </c>
    </row>
    <row r="22" spans="1:10">
      <c r="A22">
        <v>1592</v>
      </c>
      <c r="B22">
        <v>13</v>
      </c>
      <c r="C22" s="1">
        <v>74.48</v>
      </c>
      <c r="D22" s="2">
        <v>2.7</v>
      </c>
      <c r="E22">
        <v>24</v>
      </c>
      <c r="G22">
        <f t="shared" si="2"/>
        <v>19</v>
      </c>
      <c r="H22">
        <f t="shared" si="3"/>
        <v>86</v>
      </c>
      <c r="I22">
        <f t="shared" si="0"/>
        <v>1</v>
      </c>
      <c r="J22">
        <f t="shared" si="1"/>
        <v>86</v>
      </c>
    </row>
    <row r="23" spans="1:10">
      <c r="A23">
        <v>1677</v>
      </c>
      <c r="B23">
        <v>13</v>
      </c>
      <c r="C23" s="1">
        <v>75.38</v>
      </c>
      <c r="D23" s="2">
        <v>2.7</v>
      </c>
      <c r="E23">
        <v>26</v>
      </c>
      <c r="G23">
        <f t="shared" si="2"/>
        <v>20</v>
      </c>
      <c r="H23">
        <f t="shared" si="3"/>
        <v>85</v>
      </c>
      <c r="I23">
        <f t="shared" si="0"/>
        <v>1</v>
      </c>
      <c r="J23">
        <f t="shared" si="1"/>
        <v>85</v>
      </c>
    </row>
    <row r="24" spans="1:10">
      <c r="A24">
        <v>1763</v>
      </c>
      <c r="B24">
        <v>13</v>
      </c>
      <c r="C24" s="1">
        <v>75.38</v>
      </c>
      <c r="D24" s="2">
        <v>2.7</v>
      </c>
      <c r="E24">
        <v>25</v>
      </c>
      <c r="G24">
        <f t="shared" si="2"/>
        <v>21</v>
      </c>
      <c r="H24">
        <f t="shared" si="3"/>
        <v>86</v>
      </c>
      <c r="I24">
        <f t="shared" si="0"/>
        <v>1</v>
      </c>
      <c r="J24">
        <f t="shared" si="1"/>
        <v>86</v>
      </c>
    </row>
    <row r="25" spans="1:10">
      <c r="A25">
        <v>1848</v>
      </c>
      <c r="B25">
        <v>13</v>
      </c>
      <c r="C25" s="1">
        <v>75.38</v>
      </c>
      <c r="D25" s="2">
        <v>2.7</v>
      </c>
      <c r="E25">
        <v>25</v>
      </c>
      <c r="G25">
        <f t="shared" si="2"/>
        <v>22</v>
      </c>
      <c r="H25">
        <f t="shared" si="3"/>
        <v>85</v>
      </c>
      <c r="I25">
        <f t="shared" si="0"/>
        <v>1</v>
      </c>
      <c r="J25">
        <f t="shared" si="1"/>
        <v>85</v>
      </c>
    </row>
    <row r="26" spans="1:10">
      <c r="A26">
        <v>1934</v>
      </c>
      <c r="B26">
        <v>13</v>
      </c>
      <c r="C26" s="1">
        <v>75.38</v>
      </c>
      <c r="D26" s="2">
        <v>2.7</v>
      </c>
      <c r="E26">
        <v>25</v>
      </c>
      <c r="G26">
        <f t="shared" si="2"/>
        <v>23</v>
      </c>
      <c r="H26">
        <f t="shared" si="3"/>
        <v>86</v>
      </c>
      <c r="I26">
        <f t="shared" si="0"/>
        <v>1</v>
      </c>
      <c r="J26">
        <f t="shared" si="1"/>
        <v>86</v>
      </c>
    </row>
    <row r="27" spans="1:10">
      <c r="A27">
        <v>2020</v>
      </c>
      <c r="B27">
        <v>13</v>
      </c>
      <c r="C27" s="1">
        <v>75.38</v>
      </c>
      <c r="D27" s="2">
        <v>2.7</v>
      </c>
      <c r="E27">
        <v>25</v>
      </c>
      <c r="G27">
        <f t="shared" si="2"/>
        <v>24</v>
      </c>
      <c r="H27">
        <f t="shared" si="3"/>
        <v>86</v>
      </c>
      <c r="I27">
        <f t="shared" si="0"/>
        <v>1</v>
      </c>
      <c r="J27">
        <f t="shared" si="1"/>
        <v>86</v>
      </c>
    </row>
    <row r="28" spans="1:10">
      <c r="A28">
        <v>2105</v>
      </c>
      <c r="B28">
        <v>13</v>
      </c>
      <c r="C28" s="1">
        <v>75.38</v>
      </c>
      <c r="D28" s="2">
        <v>2.7</v>
      </c>
      <c r="E28">
        <v>25</v>
      </c>
      <c r="G28">
        <f t="shared" si="2"/>
        <v>25</v>
      </c>
      <c r="H28">
        <f t="shared" si="3"/>
        <v>85</v>
      </c>
      <c r="I28">
        <f t="shared" si="0"/>
        <v>1</v>
      </c>
      <c r="J28">
        <f t="shared" si="1"/>
        <v>85</v>
      </c>
    </row>
    <row r="29" spans="1:10">
      <c r="A29">
        <v>2191</v>
      </c>
      <c r="B29">
        <v>13</v>
      </c>
      <c r="C29" s="1">
        <v>75.38</v>
      </c>
      <c r="D29" s="2">
        <v>2.7</v>
      </c>
      <c r="E29">
        <v>25</v>
      </c>
      <c r="G29">
        <f t="shared" si="2"/>
        <v>26</v>
      </c>
      <c r="H29">
        <f t="shared" si="3"/>
        <v>86</v>
      </c>
      <c r="I29">
        <f t="shared" si="0"/>
        <v>1</v>
      </c>
      <c r="J29">
        <f t="shared" si="1"/>
        <v>86</v>
      </c>
    </row>
    <row r="30" spans="1:10">
      <c r="A30">
        <v>2276</v>
      </c>
      <c r="B30">
        <v>13</v>
      </c>
      <c r="C30" s="1">
        <v>75.38</v>
      </c>
      <c r="D30" s="2">
        <v>2.7</v>
      </c>
      <c r="E30">
        <v>26</v>
      </c>
      <c r="G30">
        <f t="shared" si="2"/>
        <v>27</v>
      </c>
      <c r="H30">
        <f t="shared" si="3"/>
        <v>85</v>
      </c>
      <c r="I30">
        <f t="shared" si="0"/>
        <v>1</v>
      </c>
      <c r="J30">
        <f t="shared" si="1"/>
        <v>85</v>
      </c>
    </row>
    <row r="31" spans="1:10">
      <c r="A31">
        <v>2362</v>
      </c>
      <c r="B31">
        <v>13</v>
      </c>
      <c r="C31" s="1">
        <v>75.38</v>
      </c>
      <c r="D31" s="2">
        <v>2.7</v>
      </c>
      <c r="E31">
        <v>26</v>
      </c>
      <c r="G31">
        <f t="shared" si="2"/>
        <v>28</v>
      </c>
      <c r="H31">
        <f t="shared" si="3"/>
        <v>86</v>
      </c>
      <c r="I31">
        <f t="shared" si="0"/>
        <v>1</v>
      </c>
      <c r="J31">
        <f t="shared" si="1"/>
        <v>86</v>
      </c>
    </row>
    <row r="32" spans="1:10">
      <c r="A32">
        <v>2447</v>
      </c>
      <c r="B32">
        <v>13</v>
      </c>
      <c r="C32" s="1">
        <v>75.38</v>
      </c>
      <c r="D32" s="2">
        <v>2.7050000000000001</v>
      </c>
      <c r="E32">
        <v>25</v>
      </c>
      <c r="G32">
        <f t="shared" si="2"/>
        <v>29</v>
      </c>
      <c r="H32">
        <f t="shared" si="3"/>
        <v>85</v>
      </c>
      <c r="I32">
        <f t="shared" si="0"/>
        <v>1</v>
      </c>
      <c r="J32">
        <f t="shared" si="1"/>
        <v>85</v>
      </c>
    </row>
    <row r="33" spans="1:10">
      <c r="A33">
        <v>2533</v>
      </c>
      <c r="B33">
        <v>13</v>
      </c>
      <c r="C33" s="1">
        <v>75.38</v>
      </c>
      <c r="D33" s="2">
        <v>2.7</v>
      </c>
      <c r="E33">
        <v>25</v>
      </c>
      <c r="G33">
        <f t="shared" si="2"/>
        <v>30</v>
      </c>
      <c r="H33">
        <f t="shared" si="3"/>
        <v>86</v>
      </c>
      <c r="I33">
        <f t="shared" si="0"/>
        <v>1</v>
      </c>
      <c r="J33">
        <f t="shared" si="1"/>
        <v>86</v>
      </c>
    </row>
    <row r="34" spans="1:10">
      <c r="A34">
        <v>2619</v>
      </c>
      <c r="B34">
        <v>13</v>
      </c>
      <c r="C34" s="1">
        <v>75.38</v>
      </c>
      <c r="D34" s="2">
        <v>2.7</v>
      </c>
      <c r="E34">
        <v>25</v>
      </c>
      <c r="G34">
        <f t="shared" si="2"/>
        <v>31</v>
      </c>
      <c r="H34">
        <f t="shared" si="3"/>
        <v>86</v>
      </c>
      <c r="I34">
        <f t="shared" si="0"/>
        <v>1</v>
      </c>
      <c r="J34">
        <f t="shared" si="1"/>
        <v>86</v>
      </c>
    </row>
    <row r="35" spans="1:10">
      <c r="A35">
        <v>2704</v>
      </c>
      <c r="B35">
        <v>13</v>
      </c>
      <c r="C35" s="1">
        <v>76.099999999999994</v>
      </c>
      <c r="D35" s="2">
        <v>2.7</v>
      </c>
      <c r="E35">
        <v>25</v>
      </c>
      <c r="G35">
        <f t="shared" si="2"/>
        <v>32</v>
      </c>
      <c r="H35">
        <f t="shared" si="3"/>
        <v>85</v>
      </c>
      <c r="I35">
        <f t="shared" si="0"/>
        <v>1</v>
      </c>
      <c r="J35">
        <f t="shared" si="1"/>
        <v>85</v>
      </c>
    </row>
    <row r="36" spans="1:10">
      <c r="A36">
        <v>2790</v>
      </c>
      <c r="B36">
        <v>13</v>
      </c>
      <c r="C36" s="1">
        <v>75.38</v>
      </c>
      <c r="D36" s="2">
        <v>2.7</v>
      </c>
      <c r="E36">
        <v>25</v>
      </c>
      <c r="G36">
        <f t="shared" si="2"/>
        <v>33</v>
      </c>
      <c r="H36">
        <f t="shared" si="3"/>
        <v>86</v>
      </c>
      <c r="I36">
        <f t="shared" si="0"/>
        <v>1</v>
      </c>
      <c r="J36">
        <f t="shared" si="1"/>
        <v>86</v>
      </c>
    </row>
    <row r="37" spans="1:10">
      <c r="A37">
        <v>2875</v>
      </c>
      <c r="B37">
        <v>13</v>
      </c>
      <c r="C37" s="1">
        <v>74.48</v>
      </c>
      <c r="D37" s="2">
        <v>2.7</v>
      </c>
      <c r="E37">
        <v>25</v>
      </c>
      <c r="G37">
        <f t="shared" si="2"/>
        <v>34</v>
      </c>
      <c r="H37">
        <f t="shared" si="3"/>
        <v>85</v>
      </c>
      <c r="I37">
        <f t="shared" si="0"/>
        <v>1</v>
      </c>
      <c r="J37">
        <f t="shared" si="1"/>
        <v>85</v>
      </c>
    </row>
    <row r="38" spans="1:10">
      <c r="A38">
        <v>2961</v>
      </c>
      <c r="B38">
        <v>13</v>
      </c>
      <c r="C38" s="1">
        <v>74.48</v>
      </c>
      <c r="D38" s="2">
        <v>2.7050000000000001</v>
      </c>
      <c r="E38">
        <v>25</v>
      </c>
      <c r="G38">
        <f t="shared" si="2"/>
        <v>35</v>
      </c>
      <c r="H38">
        <f t="shared" si="3"/>
        <v>86</v>
      </c>
      <c r="I38">
        <f t="shared" si="0"/>
        <v>1</v>
      </c>
      <c r="J38">
        <f t="shared" si="1"/>
        <v>86</v>
      </c>
    </row>
    <row r="39" spans="1:10">
      <c r="A39">
        <v>3047</v>
      </c>
      <c r="B39">
        <v>13</v>
      </c>
      <c r="C39" s="1">
        <v>74.48</v>
      </c>
      <c r="D39" s="2">
        <v>2.7</v>
      </c>
      <c r="E39">
        <v>25</v>
      </c>
      <c r="G39">
        <f t="shared" si="2"/>
        <v>36</v>
      </c>
      <c r="H39">
        <f t="shared" si="3"/>
        <v>86</v>
      </c>
      <c r="I39">
        <f t="shared" si="0"/>
        <v>1</v>
      </c>
      <c r="J39">
        <f t="shared" si="1"/>
        <v>86</v>
      </c>
    </row>
    <row r="40" spans="1:10">
      <c r="A40">
        <v>3132</v>
      </c>
      <c r="B40">
        <v>13</v>
      </c>
      <c r="C40" s="1">
        <v>74.48</v>
      </c>
      <c r="D40" s="2">
        <v>2.7</v>
      </c>
      <c r="E40">
        <v>26</v>
      </c>
      <c r="G40">
        <f t="shared" si="2"/>
        <v>37</v>
      </c>
      <c r="H40">
        <f t="shared" si="3"/>
        <v>85</v>
      </c>
      <c r="I40">
        <f t="shared" si="0"/>
        <v>1</v>
      </c>
      <c r="J40">
        <f t="shared" si="1"/>
        <v>85</v>
      </c>
    </row>
    <row r="41" spans="1:10">
      <c r="A41">
        <v>3218</v>
      </c>
      <c r="B41">
        <v>13</v>
      </c>
      <c r="C41" s="1">
        <v>74.48</v>
      </c>
      <c r="D41" s="2">
        <v>2.7050000000000001</v>
      </c>
      <c r="E41">
        <v>26</v>
      </c>
      <c r="G41">
        <f t="shared" si="2"/>
        <v>38</v>
      </c>
      <c r="H41">
        <f t="shared" si="3"/>
        <v>86</v>
      </c>
      <c r="I41">
        <f t="shared" si="0"/>
        <v>1</v>
      </c>
      <c r="J41">
        <f t="shared" si="1"/>
        <v>86</v>
      </c>
    </row>
    <row r="42" spans="1:10">
      <c r="A42">
        <v>3304</v>
      </c>
      <c r="B42">
        <v>13</v>
      </c>
      <c r="C42" s="1">
        <v>74.48</v>
      </c>
      <c r="D42" s="2">
        <v>2.7</v>
      </c>
      <c r="E42">
        <v>26</v>
      </c>
      <c r="G42">
        <f t="shared" si="2"/>
        <v>39</v>
      </c>
      <c r="H42">
        <f t="shared" si="3"/>
        <v>86</v>
      </c>
      <c r="I42">
        <f t="shared" si="0"/>
        <v>1</v>
      </c>
      <c r="J42">
        <f t="shared" si="1"/>
        <v>86</v>
      </c>
    </row>
    <row r="43" spans="1:10">
      <c r="A43">
        <v>3389</v>
      </c>
      <c r="B43">
        <v>13</v>
      </c>
      <c r="C43" s="1">
        <v>74.48</v>
      </c>
      <c r="D43" s="2">
        <v>2.7</v>
      </c>
      <c r="E43">
        <v>26</v>
      </c>
      <c r="G43">
        <f t="shared" si="2"/>
        <v>40</v>
      </c>
      <c r="H43">
        <f t="shared" si="3"/>
        <v>85</v>
      </c>
      <c r="I43">
        <f t="shared" si="0"/>
        <v>1</v>
      </c>
      <c r="J43">
        <f t="shared" si="1"/>
        <v>85</v>
      </c>
    </row>
    <row r="44" spans="1:10">
      <c r="A44">
        <v>3475</v>
      </c>
      <c r="B44">
        <v>13</v>
      </c>
      <c r="C44" s="1">
        <v>75.38</v>
      </c>
      <c r="D44" s="2">
        <v>2.7050000000000001</v>
      </c>
      <c r="E44">
        <v>26</v>
      </c>
      <c r="G44">
        <f t="shared" si="2"/>
        <v>41</v>
      </c>
      <c r="H44">
        <f t="shared" si="3"/>
        <v>86</v>
      </c>
      <c r="I44">
        <f t="shared" si="0"/>
        <v>1</v>
      </c>
      <c r="J44">
        <f t="shared" si="1"/>
        <v>86</v>
      </c>
    </row>
    <row r="45" spans="1:10">
      <c r="A45">
        <v>3560</v>
      </c>
      <c r="B45">
        <v>13</v>
      </c>
      <c r="C45" s="1">
        <v>74.48</v>
      </c>
      <c r="D45" s="2">
        <v>2.7</v>
      </c>
      <c r="E45">
        <v>25</v>
      </c>
      <c r="G45">
        <f t="shared" si="2"/>
        <v>42</v>
      </c>
      <c r="H45">
        <f t="shared" si="3"/>
        <v>85</v>
      </c>
      <c r="I45">
        <f t="shared" si="0"/>
        <v>1</v>
      </c>
      <c r="J45">
        <f t="shared" si="1"/>
        <v>85</v>
      </c>
    </row>
    <row r="46" spans="1:10">
      <c r="A46">
        <v>3646</v>
      </c>
      <c r="B46">
        <v>13</v>
      </c>
      <c r="C46" s="1">
        <v>75.38</v>
      </c>
      <c r="D46" s="2">
        <v>2.7</v>
      </c>
      <c r="E46">
        <v>26</v>
      </c>
      <c r="G46">
        <f t="shared" si="2"/>
        <v>43</v>
      </c>
      <c r="H46">
        <f t="shared" si="3"/>
        <v>86</v>
      </c>
      <c r="I46">
        <f t="shared" si="0"/>
        <v>1</v>
      </c>
      <c r="J46">
        <f t="shared" si="1"/>
        <v>86</v>
      </c>
    </row>
    <row r="47" spans="1:10">
      <c r="A47">
        <v>3731</v>
      </c>
      <c r="B47">
        <v>13</v>
      </c>
      <c r="C47" s="1">
        <v>75.38</v>
      </c>
      <c r="D47" s="2">
        <v>2.7</v>
      </c>
      <c r="E47">
        <v>26</v>
      </c>
      <c r="G47">
        <f t="shared" si="2"/>
        <v>44</v>
      </c>
      <c r="H47">
        <f t="shared" si="3"/>
        <v>85</v>
      </c>
      <c r="I47">
        <f t="shared" si="0"/>
        <v>1</v>
      </c>
      <c r="J47">
        <f t="shared" si="1"/>
        <v>85</v>
      </c>
    </row>
    <row r="48" spans="1:10">
      <c r="A48">
        <v>3817</v>
      </c>
      <c r="B48">
        <v>13</v>
      </c>
      <c r="C48" s="1">
        <v>74.48</v>
      </c>
      <c r="D48" s="2">
        <v>2.7</v>
      </c>
      <c r="E48">
        <v>26</v>
      </c>
      <c r="G48">
        <f t="shared" si="2"/>
        <v>45</v>
      </c>
      <c r="H48">
        <f t="shared" si="3"/>
        <v>86</v>
      </c>
      <c r="I48">
        <f t="shared" si="0"/>
        <v>1</v>
      </c>
      <c r="J48">
        <f t="shared" si="1"/>
        <v>86</v>
      </c>
    </row>
    <row r="49" spans="1:10">
      <c r="A49">
        <v>3902</v>
      </c>
      <c r="B49">
        <v>13</v>
      </c>
      <c r="C49" s="1">
        <v>75.38</v>
      </c>
      <c r="D49" s="2">
        <v>2.7050000000000001</v>
      </c>
      <c r="E49">
        <v>26</v>
      </c>
      <c r="G49">
        <f t="shared" si="2"/>
        <v>46</v>
      </c>
      <c r="H49">
        <f t="shared" si="3"/>
        <v>85</v>
      </c>
      <c r="I49">
        <f t="shared" si="0"/>
        <v>1</v>
      </c>
      <c r="J49">
        <f t="shared" si="1"/>
        <v>85</v>
      </c>
    </row>
    <row r="50" spans="1:10">
      <c r="A50">
        <v>3988</v>
      </c>
      <c r="B50">
        <v>13</v>
      </c>
      <c r="C50" s="1">
        <v>75.38</v>
      </c>
      <c r="D50" s="2">
        <v>2.7</v>
      </c>
      <c r="E50">
        <v>25</v>
      </c>
      <c r="G50">
        <f t="shared" si="2"/>
        <v>47</v>
      </c>
      <c r="H50">
        <f t="shared" si="3"/>
        <v>86</v>
      </c>
      <c r="I50">
        <f t="shared" si="0"/>
        <v>1</v>
      </c>
      <c r="J50">
        <f t="shared" si="1"/>
        <v>86</v>
      </c>
    </row>
    <row r="51" spans="1:10">
      <c r="A51">
        <v>4073</v>
      </c>
      <c r="B51">
        <v>13</v>
      </c>
      <c r="C51" s="1">
        <v>75.38</v>
      </c>
      <c r="D51" s="2">
        <v>2.7</v>
      </c>
      <c r="E51">
        <v>26</v>
      </c>
      <c r="G51">
        <f t="shared" si="2"/>
        <v>48</v>
      </c>
      <c r="H51">
        <f t="shared" si="3"/>
        <v>85</v>
      </c>
      <c r="I51">
        <f t="shared" si="0"/>
        <v>1</v>
      </c>
      <c r="J51">
        <f t="shared" si="1"/>
        <v>85</v>
      </c>
    </row>
    <row r="52" spans="1:10">
      <c r="A52">
        <v>4159</v>
      </c>
      <c r="B52">
        <v>13</v>
      </c>
      <c r="C52" s="1">
        <v>74.48</v>
      </c>
      <c r="D52" s="2">
        <v>2.7050000000000001</v>
      </c>
      <c r="E52">
        <v>26</v>
      </c>
      <c r="G52">
        <f t="shared" si="2"/>
        <v>49</v>
      </c>
      <c r="H52">
        <f t="shared" si="3"/>
        <v>86</v>
      </c>
      <c r="I52">
        <f t="shared" si="0"/>
        <v>1</v>
      </c>
      <c r="J52">
        <f t="shared" si="1"/>
        <v>86</v>
      </c>
    </row>
    <row r="53" spans="1:10">
      <c r="A53">
        <v>4245</v>
      </c>
      <c r="B53">
        <v>13</v>
      </c>
      <c r="C53" s="1">
        <v>74.48</v>
      </c>
      <c r="D53" s="2">
        <v>2.7050000000000001</v>
      </c>
      <c r="E53">
        <v>26</v>
      </c>
      <c r="G53">
        <f t="shared" si="2"/>
        <v>50</v>
      </c>
      <c r="H53">
        <f t="shared" si="3"/>
        <v>86</v>
      </c>
      <c r="I53">
        <f t="shared" si="0"/>
        <v>1</v>
      </c>
      <c r="J53">
        <f t="shared" si="1"/>
        <v>86</v>
      </c>
    </row>
    <row r="54" spans="1:10">
      <c r="A54">
        <v>4330</v>
      </c>
      <c r="B54">
        <v>13</v>
      </c>
      <c r="C54" s="1">
        <v>75.38</v>
      </c>
      <c r="D54" s="2">
        <v>2.7050000000000001</v>
      </c>
      <c r="E54">
        <v>26</v>
      </c>
      <c r="G54">
        <f t="shared" si="2"/>
        <v>51</v>
      </c>
      <c r="H54">
        <f t="shared" si="3"/>
        <v>85</v>
      </c>
      <c r="I54">
        <f t="shared" si="0"/>
        <v>1</v>
      </c>
      <c r="J54">
        <f t="shared" si="1"/>
        <v>85</v>
      </c>
    </row>
    <row r="55" spans="1:10">
      <c r="A55">
        <v>4416</v>
      </c>
      <c r="B55">
        <v>13</v>
      </c>
      <c r="C55" s="1">
        <v>75.38</v>
      </c>
      <c r="D55" s="2">
        <v>2.7</v>
      </c>
      <c r="E55">
        <v>25</v>
      </c>
      <c r="G55">
        <f t="shared" si="2"/>
        <v>52</v>
      </c>
      <c r="H55">
        <f t="shared" si="3"/>
        <v>86</v>
      </c>
      <c r="I55">
        <f t="shared" si="0"/>
        <v>1</v>
      </c>
      <c r="J55">
        <f t="shared" si="1"/>
        <v>86</v>
      </c>
    </row>
    <row r="56" spans="1:10">
      <c r="A56">
        <v>4502</v>
      </c>
      <c r="B56">
        <v>13</v>
      </c>
      <c r="C56" s="1">
        <v>75.38</v>
      </c>
      <c r="D56" s="2">
        <v>2.7</v>
      </c>
      <c r="E56">
        <v>25</v>
      </c>
      <c r="G56">
        <f t="shared" si="2"/>
        <v>53</v>
      </c>
      <c r="H56">
        <f t="shared" si="3"/>
        <v>86</v>
      </c>
      <c r="I56">
        <f t="shared" si="0"/>
        <v>1</v>
      </c>
      <c r="J56">
        <f t="shared" si="1"/>
        <v>86</v>
      </c>
    </row>
    <row r="57" spans="1:10">
      <c r="A57">
        <v>4587</v>
      </c>
      <c r="B57">
        <v>13</v>
      </c>
      <c r="C57" s="1">
        <v>75.38</v>
      </c>
      <c r="D57" s="2">
        <v>2.7</v>
      </c>
      <c r="E57">
        <v>26</v>
      </c>
      <c r="G57">
        <f t="shared" si="2"/>
        <v>54</v>
      </c>
      <c r="H57">
        <f t="shared" si="3"/>
        <v>85</v>
      </c>
      <c r="I57">
        <f t="shared" si="0"/>
        <v>1</v>
      </c>
      <c r="J57">
        <f t="shared" si="1"/>
        <v>85</v>
      </c>
    </row>
    <row r="58" spans="1:10">
      <c r="A58">
        <v>4673</v>
      </c>
      <c r="B58">
        <v>13</v>
      </c>
      <c r="C58" s="1">
        <v>75.38</v>
      </c>
      <c r="D58" s="2">
        <v>2.7050000000000001</v>
      </c>
      <c r="E58">
        <v>26</v>
      </c>
      <c r="G58">
        <f t="shared" si="2"/>
        <v>55</v>
      </c>
      <c r="H58">
        <f t="shared" si="3"/>
        <v>86</v>
      </c>
      <c r="I58">
        <f t="shared" si="0"/>
        <v>1</v>
      </c>
      <c r="J58">
        <f t="shared" si="1"/>
        <v>86</v>
      </c>
    </row>
    <row r="59" spans="1:10">
      <c r="A59">
        <v>4759</v>
      </c>
      <c r="B59">
        <v>13</v>
      </c>
      <c r="C59" s="1">
        <v>75.38</v>
      </c>
      <c r="D59" s="2">
        <v>2.7050000000000001</v>
      </c>
      <c r="E59">
        <v>25</v>
      </c>
      <c r="G59">
        <f t="shared" si="2"/>
        <v>56</v>
      </c>
      <c r="H59">
        <f t="shared" si="3"/>
        <v>86</v>
      </c>
      <c r="I59">
        <f t="shared" si="0"/>
        <v>1</v>
      </c>
      <c r="J59">
        <f t="shared" si="1"/>
        <v>86</v>
      </c>
    </row>
    <row r="60" spans="1:10">
      <c r="A60">
        <v>4844</v>
      </c>
      <c r="B60">
        <v>13</v>
      </c>
      <c r="C60" s="1">
        <v>75.38</v>
      </c>
      <c r="D60" s="2">
        <v>2.7050000000000001</v>
      </c>
      <c r="E60">
        <v>25</v>
      </c>
      <c r="G60">
        <f t="shared" si="2"/>
        <v>57</v>
      </c>
      <c r="H60">
        <f t="shared" si="3"/>
        <v>85</v>
      </c>
      <c r="I60">
        <f t="shared" si="0"/>
        <v>1</v>
      </c>
      <c r="J60">
        <f t="shared" si="1"/>
        <v>85</v>
      </c>
    </row>
    <row r="61" spans="1:10">
      <c r="A61">
        <v>4930</v>
      </c>
      <c r="B61">
        <v>13</v>
      </c>
      <c r="C61" s="1">
        <v>75.38</v>
      </c>
      <c r="D61" s="2">
        <v>2.7</v>
      </c>
      <c r="E61">
        <v>26</v>
      </c>
      <c r="G61">
        <f t="shared" si="2"/>
        <v>58</v>
      </c>
      <c r="H61">
        <f t="shared" si="3"/>
        <v>86</v>
      </c>
      <c r="I61">
        <f t="shared" si="0"/>
        <v>1</v>
      </c>
      <c r="J61">
        <f t="shared" si="1"/>
        <v>86</v>
      </c>
    </row>
    <row r="62" spans="1:10">
      <c r="A62">
        <v>5016</v>
      </c>
      <c r="B62">
        <v>13</v>
      </c>
      <c r="C62" s="1">
        <v>75.38</v>
      </c>
      <c r="D62" s="2">
        <v>2.7</v>
      </c>
      <c r="E62">
        <v>26</v>
      </c>
      <c r="G62">
        <f t="shared" si="2"/>
        <v>59</v>
      </c>
      <c r="H62">
        <f t="shared" si="3"/>
        <v>86</v>
      </c>
      <c r="I62">
        <f t="shared" si="0"/>
        <v>1</v>
      </c>
      <c r="J62">
        <f t="shared" si="1"/>
        <v>86</v>
      </c>
    </row>
    <row r="63" spans="1:10">
      <c r="A63">
        <v>5101</v>
      </c>
      <c r="B63">
        <v>13</v>
      </c>
      <c r="C63" s="1">
        <v>76.099999999999994</v>
      </c>
      <c r="D63" s="2">
        <v>2.7050000000000001</v>
      </c>
      <c r="E63">
        <v>26</v>
      </c>
      <c r="G63">
        <f t="shared" si="2"/>
        <v>60</v>
      </c>
      <c r="H63">
        <f t="shared" si="3"/>
        <v>85</v>
      </c>
      <c r="I63">
        <f t="shared" si="0"/>
        <v>1</v>
      </c>
      <c r="J63">
        <f t="shared" si="1"/>
        <v>85</v>
      </c>
    </row>
    <row r="64" spans="1:10">
      <c r="A64">
        <v>5187</v>
      </c>
      <c r="B64">
        <v>13</v>
      </c>
      <c r="C64" s="1">
        <v>75.38</v>
      </c>
      <c r="D64" s="2">
        <v>2.7</v>
      </c>
      <c r="E64">
        <v>25</v>
      </c>
      <c r="G64">
        <f t="shared" si="2"/>
        <v>61</v>
      </c>
      <c r="H64">
        <f t="shared" si="3"/>
        <v>86</v>
      </c>
      <c r="I64">
        <f t="shared" si="0"/>
        <v>1</v>
      </c>
      <c r="J64">
        <f t="shared" si="1"/>
        <v>86</v>
      </c>
    </row>
    <row r="65" spans="1:10">
      <c r="A65">
        <v>5272</v>
      </c>
      <c r="B65">
        <v>13</v>
      </c>
      <c r="C65" s="1">
        <v>75.38</v>
      </c>
      <c r="D65" s="2">
        <v>2.7</v>
      </c>
      <c r="E65">
        <v>25</v>
      </c>
      <c r="G65">
        <f t="shared" si="2"/>
        <v>62</v>
      </c>
      <c r="H65">
        <f t="shared" si="3"/>
        <v>85</v>
      </c>
      <c r="I65">
        <f t="shared" si="0"/>
        <v>1</v>
      </c>
      <c r="J65">
        <f t="shared" si="1"/>
        <v>85</v>
      </c>
    </row>
    <row r="66" spans="1:10">
      <c r="A66">
        <v>5358</v>
      </c>
      <c r="B66">
        <v>13</v>
      </c>
      <c r="C66" s="1">
        <v>75.38</v>
      </c>
      <c r="D66" s="2">
        <v>2.7050000000000001</v>
      </c>
      <c r="E66">
        <v>25</v>
      </c>
      <c r="G66">
        <f t="shared" si="2"/>
        <v>63</v>
      </c>
      <c r="H66">
        <f t="shared" si="3"/>
        <v>86</v>
      </c>
      <c r="I66">
        <f t="shared" si="0"/>
        <v>1</v>
      </c>
      <c r="J66">
        <f t="shared" si="1"/>
        <v>86</v>
      </c>
    </row>
    <row r="67" spans="1:10">
      <c r="A67">
        <v>5444</v>
      </c>
      <c r="B67">
        <v>13</v>
      </c>
      <c r="C67" s="1">
        <v>75.38</v>
      </c>
      <c r="D67" s="2">
        <v>2.7</v>
      </c>
      <c r="E67">
        <v>26</v>
      </c>
      <c r="G67">
        <f t="shared" si="2"/>
        <v>64</v>
      </c>
      <c r="H67">
        <f t="shared" si="3"/>
        <v>86</v>
      </c>
      <c r="I67">
        <f t="shared" si="0"/>
        <v>1</v>
      </c>
      <c r="J67">
        <f t="shared" si="1"/>
        <v>86</v>
      </c>
    </row>
    <row r="68" spans="1:10">
      <c r="A68">
        <v>5529</v>
      </c>
      <c r="B68">
        <v>13</v>
      </c>
      <c r="C68" s="1">
        <v>75.38</v>
      </c>
      <c r="D68" s="2">
        <v>2.7</v>
      </c>
      <c r="E68">
        <v>26</v>
      </c>
      <c r="G68">
        <f t="shared" si="2"/>
        <v>65</v>
      </c>
      <c r="H68">
        <f t="shared" si="3"/>
        <v>85</v>
      </c>
      <c r="I68">
        <f t="shared" si="0"/>
        <v>1</v>
      </c>
      <c r="J68">
        <f t="shared" si="1"/>
        <v>85</v>
      </c>
    </row>
    <row r="69" spans="1:10">
      <c r="A69">
        <v>5615</v>
      </c>
      <c r="B69">
        <v>13</v>
      </c>
      <c r="C69" s="1">
        <v>75.38</v>
      </c>
      <c r="D69" s="2">
        <v>2.7</v>
      </c>
      <c r="E69">
        <v>26</v>
      </c>
      <c r="G69">
        <f t="shared" si="2"/>
        <v>66</v>
      </c>
      <c r="H69">
        <f t="shared" si="3"/>
        <v>86</v>
      </c>
      <c r="I69">
        <f t="shared" ref="I69:I132" si="4">ROUND(H69/$H$2180,0)</f>
        <v>1</v>
      </c>
      <c r="J69">
        <f t="shared" ref="J69:J132" si="5">IF(OR(ABS(H69-$H$2180) &lt; $H$2181,I69 = 1),H69,"")</f>
        <v>86</v>
      </c>
    </row>
    <row r="70" spans="1:10">
      <c r="A70">
        <v>5701</v>
      </c>
      <c r="B70">
        <v>13</v>
      </c>
      <c r="C70" s="1">
        <v>75.38</v>
      </c>
      <c r="D70" s="2">
        <v>2.7</v>
      </c>
      <c r="E70">
        <v>25</v>
      </c>
      <c r="G70">
        <f t="shared" ref="G70:G133" si="6">G69+1</f>
        <v>67</v>
      </c>
      <c r="H70">
        <f t="shared" ref="H70:H133" si="7">A70-A69</f>
        <v>86</v>
      </c>
      <c r="I70">
        <f t="shared" si="4"/>
        <v>1</v>
      </c>
      <c r="J70">
        <f t="shared" si="5"/>
        <v>86</v>
      </c>
    </row>
    <row r="71" spans="1:10">
      <c r="A71">
        <v>5786</v>
      </c>
      <c r="B71">
        <v>13</v>
      </c>
      <c r="C71" s="1">
        <v>74.48</v>
      </c>
      <c r="D71" s="2">
        <v>2.7050000000000001</v>
      </c>
      <c r="E71">
        <v>26</v>
      </c>
      <c r="G71">
        <f t="shared" si="6"/>
        <v>68</v>
      </c>
      <c r="H71">
        <f t="shared" si="7"/>
        <v>85</v>
      </c>
      <c r="I71">
        <f t="shared" si="4"/>
        <v>1</v>
      </c>
      <c r="J71">
        <f t="shared" si="5"/>
        <v>85</v>
      </c>
    </row>
    <row r="72" spans="1:10">
      <c r="A72">
        <v>5872</v>
      </c>
      <c r="B72">
        <v>13</v>
      </c>
      <c r="C72" s="1">
        <v>74.48</v>
      </c>
      <c r="D72" s="2">
        <v>2.7</v>
      </c>
      <c r="E72">
        <v>26</v>
      </c>
      <c r="G72">
        <f t="shared" si="6"/>
        <v>69</v>
      </c>
      <c r="H72">
        <f t="shared" si="7"/>
        <v>86</v>
      </c>
      <c r="I72">
        <f t="shared" si="4"/>
        <v>1</v>
      </c>
      <c r="J72">
        <f t="shared" si="5"/>
        <v>86</v>
      </c>
    </row>
    <row r="73" spans="1:10">
      <c r="A73">
        <v>5958</v>
      </c>
      <c r="B73">
        <v>13</v>
      </c>
      <c r="C73" s="1">
        <v>75.38</v>
      </c>
      <c r="D73" s="2">
        <v>2.7</v>
      </c>
      <c r="E73">
        <v>26</v>
      </c>
      <c r="G73">
        <f t="shared" si="6"/>
        <v>70</v>
      </c>
      <c r="H73">
        <f t="shared" si="7"/>
        <v>86</v>
      </c>
      <c r="I73">
        <f t="shared" si="4"/>
        <v>1</v>
      </c>
      <c r="J73">
        <f t="shared" si="5"/>
        <v>86</v>
      </c>
    </row>
    <row r="74" spans="1:10">
      <c r="A74">
        <v>6043</v>
      </c>
      <c r="B74">
        <v>13</v>
      </c>
      <c r="C74" s="1">
        <v>74.48</v>
      </c>
      <c r="D74" s="2">
        <v>2.7</v>
      </c>
      <c r="E74">
        <v>26</v>
      </c>
      <c r="G74">
        <f t="shared" si="6"/>
        <v>71</v>
      </c>
      <c r="H74">
        <f t="shared" si="7"/>
        <v>85</v>
      </c>
      <c r="I74">
        <f t="shared" si="4"/>
        <v>1</v>
      </c>
      <c r="J74">
        <f t="shared" si="5"/>
        <v>85</v>
      </c>
    </row>
    <row r="75" spans="1:10">
      <c r="A75">
        <v>6129</v>
      </c>
      <c r="B75">
        <v>13</v>
      </c>
      <c r="C75" s="1">
        <v>75.38</v>
      </c>
      <c r="D75" s="2">
        <v>2.7</v>
      </c>
      <c r="E75">
        <v>26</v>
      </c>
      <c r="G75">
        <f t="shared" si="6"/>
        <v>72</v>
      </c>
      <c r="H75">
        <f t="shared" si="7"/>
        <v>86</v>
      </c>
      <c r="I75">
        <f t="shared" si="4"/>
        <v>1</v>
      </c>
      <c r="J75">
        <f t="shared" si="5"/>
        <v>86</v>
      </c>
    </row>
    <row r="76" spans="1:10">
      <c r="A76">
        <v>6214</v>
      </c>
      <c r="B76">
        <v>13</v>
      </c>
      <c r="C76" s="1">
        <v>75.38</v>
      </c>
      <c r="D76" s="2">
        <v>2.7</v>
      </c>
      <c r="E76">
        <v>26</v>
      </c>
      <c r="G76">
        <f t="shared" si="6"/>
        <v>73</v>
      </c>
      <c r="H76">
        <f t="shared" si="7"/>
        <v>85</v>
      </c>
      <c r="I76">
        <f t="shared" si="4"/>
        <v>1</v>
      </c>
      <c r="J76">
        <f t="shared" si="5"/>
        <v>85</v>
      </c>
    </row>
    <row r="77" spans="1:10">
      <c r="A77">
        <v>6300</v>
      </c>
      <c r="B77">
        <v>13</v>
      </c>
      <c r="C77" s="1">
        <v>75.38</v>
      </c>
      <c r="D77" s="2">
        <v>2.7</v>
      </c>
      <c r="E77">
        <v>26</v>
      </c>
      <c r="G77">
        <f t="shared" si="6"/>
        <v>74</v>
      </c>
      <c r="H77">
        <f t="shared" si="7"/>
        <v>86</v>
      </c>
      <c r="I77">
        <f t="shared" si="4"/>
        <v>1</v>
      </c>
      <c r="J77">
        <f t="shared" si="5"/>
        <v>86</v>
      </c>
    </row>
    <row r="78" spans="1:10">
      <c r="A78">
        <v>6385</v>
      </c>
      <c r="B78">
        <v>13</v>
      </c>
      <c r="C78" s="1">
        <v>75.38</v>
      </c>
      <c r="D78" s="2">
        <v>2.7</v>
      </c>
      <c r="E78">
        <v>26</v>
      </c>
      <c r="G78">
        <f t="shared" si="6"/>
        <v>75</v>
      </c>
      <c r="H78">
        <f t="shared" si="7"/>
        <v>85</v>
      </c>
      <c r="I78">
        <f t="shared" si="4"/>
        <v>1</v>
      </c>
      <c r="J78">
        <f t="shared" si="5"/>
        <v>85</v>
      </c>
    </row>
    <row r="79" spans="1:10">
      <c r="A79">
        <v>6470</v>
      </c>
      <c r="B79">
        <v>13</v>
      </c>
      <c r="C79" s="1">
        <v>75.38</v>
      </c>
      <c r="D79" s="2">
        <v>2.7</v>
      </c>
      <c r="E79">
        <v>26</v>
      </c>
      <c r="G79">
        <f t="shared" si="6"/>
        <v>76</v>
      </c>
      <c r="H79">
        <f t="shared" si="7"/>
        <v>85</v>
      </c>
      <c r="I79">
        <f t="shared" si="4"/>
        <v>1</v>
      </c>
      <c r="J79">
        <f t="shared" si="5"/>
        <v>85</v>
      </c>
    </row>
    <row r="80" spans="1:10">
      <c r="A80">
        <v>6556</v>
      </c>
      <c r="B80">
        <v>13</v>
      </c>
      <c r="C80" s="1">
        <v>75.38</v>
      </c>
      <c r="D80" s="2">
        <v>2.7</v>
      </c>
      <c r="E80">
        <v>26</v>
      </c>
      <c r="G80">
        <f t="shared" si="6"/>
        <v>77</v>
      </c>
      <c r="H80">
        <f t="shared" si="7"/>
        <v>86</v>
      </c>
      <c r="I80">
        <f t="shared" si="4"/>
        <v>1</v>
      </c>
      <c r="J80">
        <f t="shared" si="5"/>
        <v>86</v>
      </c>
    </row>
    <row r="81" spans="1:10">
      <c r="A81">
        <v>6641</v>
      </c>
      <c r="B81">
        <v>13</v>
      </c>
      <c r="C81" s="1">
        <v>74.48</v>
      </c>
      <c r="D81" s="2">
        <v>2.7</v>
      </c>
      <c r="E81">
        <v>26</v>
      </c>
      <c r="G81">
        <f t="shared" si="6"/>
        <v>78</v>
      </c>
      <c r="H81">
        <f t="shared" si="7"/>
        <v>85</v>
      </c>
      <c r="I81">
        <f t="shared" si="4"/>
        <v>1</v>
      </c>
      <c r="J81">
        <f t="shared" si="5"/>
        <v>85</v>
      </c>
    </row>
    <row r="82" spans="1:10">
      <c r="A82">
        <v>6727</v>
      </c>
      <c r="B82">
        <v>13</v>
      </c>
      <c r="C82" s="1">
        <v>75.38</v>
      </c>
      <c r="D82" s="2">
        <v>2.7</v>
      </c>
      <c r="E82">
        <v>26</v>
      </c>
      <c r="G82">
        <f t="shared" si="6"/>
        <v>79</v>
      </c>
      <c r="H82">
        <f t="shared" si="7"/>
        <v>86</v>
      </c>
      <c r="I82">
        <f t="shared" si="4"/>
        <v>1</v>
      </c>
      <c r="J82">
        <f t="shared" si="5"/>
        <v>86</v>
      </c>
    </row>
    <row r="83" spans="1:10">
      <c r="A83">
        <v>6812</v>
      </c>
      <c r="B83">
        <v>13</v>
      </c>
      <c r="C83" s="1">
        <v>74.48</v>
      </c>
      <c r="D83" s="2">
        <v>2.7</v>
      </c>
      <c r="E83">
        <v>26</v>
      </c>
      <c r="G83">
        <f t="shared" si="6"/>
        <v>80</v>
      </c>
      <c r="H83">
        <f t="shared" si="7"/>
        <v>85</v>
      </c>
      <c r="I83">
        <f t="shared" si="4"/>
        <v>1</v>
      </c>
      <c r="J83">
        <f t="shared" si="5"/>
        <v>85</v>
      </c>
    </row>
    <row r="84" spans="1:10">
      <c r="A84">
        <v>6898</v>
      </c>
      <c r="B84">
        <v>13</v>
      </c>
      <c r="C84" s="1">
        <v>75.38</v>
      </c>
      <c r="D84" s="2">
        <v>2.7</v>
      </c>
      <c r="E84">
        <v>26</v>
      </c>
      <c r="G84">
        <f t="shared" si="6"/>
        <v>81</v>
      </c>
      <c r="H84">
        <f t="shared" si="7"/>
        <v>86</v>
      </c>
      <c r="I84">
        <f t="shared" si="4"/>
        <v>1</v>
      </c>
      <c r="J84">
        <f t="shared" si="5"/>
        <v>86</v>
      </c>
    </row>
    <row r="85" spans="1:10">
      <c r="A85">
        <v>6984</v>
      </c>
      <c r="B85">
        <v>13</v>
      </c>
      <c r="C85" s="1">
        <v>75.38</v>
      </c>
      <c r="D85" s="2">
        <v>2.7</v>
      </c>
      <c r="E85">
        <v>26</v>
      </c>
      <c r="G85">
        <f t="shared" si="6"/>
        <v>82</v>
      </c>
      <c r="H85">
        <f t="shared" si="7"/>
        <v>86</v>
      </c>
      <c r="I85">
        <f t="shared" si="4"/>
        <v>1</v>
      </c>
      <c r="J85">
        <f t="shared" si="5"/>
        <v>86</v>
      </c>
    </row>
    <row r="86" spans="1:10">
      <c r="A86">
        <v>7069</v>
      </c>
      <c r="B86">
        <v>13</v>
      </c>
      <c r="C86" s="1">
        <v>75.38</v>
      </c>
      <c r="D86" s="2">
        <v>2.7</v>
      </c>
      <c r="E86">
        <v>26</v>
      </c>
      <c r="G86">
        <f t="shared" si="6"/>
        <v>83</v>
      </c>
      <c r="H86">
        <f t="shared" si="7"/>
        <v>85</v>
      </c>
      <c r="I86">
        <f t="shared" si="4"/>
        <v>1</v>
      </c>
      <c r="J86">
        <f t="shared" si="5"/>
        <v>85</v>
      </c>
    </row>
    <row r="87" spans="1:10">
      <c r="A87">
        <v>7155</v>
      </c>
      <c r="B87">
        <v>13</v>
      </c>
      <c r="C87" s="1">
        <v>75.38</v>
      </c>
      <c r="D87" s="2">
        <v>2.7</v>
      </c>
      <c r="E87">
        <v>26</v>
      </c>
      <c r="G87">
        <f t="shared" si="6"/>
        <v>84</v>
      </c>
      <c r="H87">
        <f t="shared" si="7"/>
        <v>86</v>
      </c>
      <c r="I87">
        <f t="shared" si="4"/>
        <v>1</v>
      </c>
      <c r="J87">
        <f t="shared" si="5"/>
        <v>86</v>
      </c>
    </row>
    <row r="88" spans="1:10">
      <c r="A88">
        <v>7240</v>
      </c>
      <c r="B88">
        <v>13</v>
      </c>
      <c r="C88" s="1">
        <v>75.38</v>
      </c>
      <c r="D88" s="2">
        <v>2.7</v>
      </c>
      <c r="E88">
        <v>26</v>
      </c>
      <c r="G88">
        <f t="shared" si="6"/>
        <v>85</v>
      </c>
      <c r="H88">
        <f t="shared" si="7"/>
        <v>85</v>
      </c>
      <c r="I88">
        <f t="shared" si="4"/>
        <v>1</v>
      </c>
      <c r="J88">
        <f t="shared" si="5"/>
        <v>85</v>
      </c>
    </row>
    <row r="89" spans="1:10">
      <c r="A89">
        <v>7326</v>
      </c>
      <c r="B89">
        <v>13</v>
      </c>
      <c r="C89" s="1">
        <v>75.38</v>
      </c>
      <c r="D89" s="2">
        <v>2.7050000000000001</v>
      </c>
      <c r="E89">
        <v>26</v>
      </c>
      <c r="G89">
        <f t="shared" si="6"/>
        <v>86</v>
      </c>
      <c r="H89">
        <f t="shared" si="7"/>
        <v>86</v>
      </c>
      <c r="I89">
        <f t="shared" si="4"/>
        <v>1</v>
      </c>
      <c r="J89">
        <f t="shared" si="5"/>
        <v>86</v>
      </c>
    </row>
    <row r="90" spans="1:10">
      <c r="A90">
        <v>7411</v>
      </c>
      <c r="B90">
        <v>13</v>
      </c>
      <c r="C90" s="1">
        <v>75.38</v>
      </c>
      <c r="D90" s="2">
        <v>2.7</v>
      </c>
      <c r="E90">
        <v>26</v>
      </c>
      <c r="G90">
        <f t="shared" si="6"/>
        <v>87</v>
      </c>
      <c r="H90">
        <f t="shared" si="7"/>
        <v>85</v>
      </c>
      <c r="I90">
        <f t="shared" si="4"/>
        <v>1</v>
      </c>
      <c r="J90">
        <f t="shared" si="5"/>
        <v>85</v>
      </c>
    </row>
    <row r="91" spans="1:10">
      <c r="A91">
        <v>7497</v>
      </c>
      <c r="B91">
        <v>13</v>
      </c>
      <c r="C91" s="1">
        <v>75.38</v>
      </c>
      <c r="D91" s="2">
        <v>2.7</v>
      </c>
      <c r="E91">
        <v>26</v>
      </c>
      <c r="G91">
        <f t="shared" si="6"/>
        <v>88</v>
      </c>
      <c r="H91">
        <f t="shared" si="7"/>
        <v>86</v>
      </c>
      <c r="I91">
        <f t="shared" si="4"/>
        <v>1</v>
      </c>
      <c r="J91">
        <f t="shared" si="5"/>
        <v>86</v>
      </c>
    </row>
    <row r="92" spans="1:10">
      <c r="A92">
        <v>7583</v>
      </c>
      <c r="B92">
        <v>13</v>
      </c>
      <c r="C92" s="1">
        <v>76.099999999999994</v>
      </c>
      <c r="D92" s="2">
        <v>2.7050000000000001</v>
      </c>
      <c r="E92">
        <v>26</v>
      </c>
      <c r="G92">
        <f t="shared" si="6"/>
        <v>89</v>
      </c>
      <c r="H92">
        <f t="shared" si="7"/>
        <v>86</v>
      </c>
      <c r="I92">
        <f t="shared" si="4"/>
        <v>1</v>
      </c>
      <c r="J92">
        <f t="shared" si="5"/>
        <v>86</v>
      </c>
    </row>
    <row r="93" spans="1:10">
      <c r="A93">
        <v>7668</v>
      </c>
      <c r="B93">
        <v>13</v>
      </c>
      <c r="C93" s="1">
        <v>75.38</v>
      </c>
      <c r="D93" s="2">
        <v>2.7</v>
      </c>
      <c r="E93">
        <v>26</v>
      </c>
      <c r="G93">
        <f t="shared" si="6"/>
        <v>90</v>
      </c>
      <c r="H93">
        <f t="shared" si="7"/>
        <v>85</v>
      </c>
      <c r="I93">
        <f t="shared" si="4"/>
        <v>1</v>
      </c>
      <c r="J93">
        <f t="shared" si="5"/>
        <v>85</v>
      </c>
    </row>
    <row r="94" spans="1:10">
      <c r="A94">
        <v>7754</v>
      </c>
      <c r="B94">
        <v>13</v>
      </c>
      <c r="C94" s="1">
        <v>76.099999999999994</v>
      </c>
      <c r="D94" s="2">
        <v>2.7</v>
      </c>
      <c r="E94">
        <v>26</v>
      </c>
      <c r="G94">
        <f t="shared" si="6"/>
        <v>91</v>
      </c>
      <c r="H94">
        <f t="shared" si="7"/>
        <v>86</v>
      </c>
      <c r="I94">
        <f t="shared" si="4"/>
        <v>1</v>
      </c>
      <c r="J94">
        <f t="shared" si="5"/>
        <v>86</v>
      </c>
    </row>
    <row r="95" spans="1:10">
      <c r="A95">
        <v>7840</v>
      </c>
      <c r="B95">
        <v>13</v>
      </c>
      <c r="C95" s="1">
        <v>75.38</v>
      </c>
      <c r="D95" s="2">
        <v>2.7050000000000001</v>
      </c>
      <c r="E95">
        <v>26</v>
      </c>
      <c r="G95">
        <f t="shared" si="6"/>
        <v>92</v>
      </c>
      <c r="H95">
        <f t="shared" si="7"/>
        <v>86</v>
      </c>
      <c r="I95">
        <f t="shared" si="4"/>
        <v>1</v>
      </c>
      <c r="J95">
        <f t="shared" si="5"/>
        <v>86</v>
      </c>
    </row>
    <row r="96" spans="1:10">
      <c r="A96">
        <v>7925</v>
      </c>
      <c r="B96">
        <v>13</v>
      </c>
      <c r="C96" s="1">
        <v>75.38</v>
      </c>
      <c r="D96" s="2">
        <v>2.7050000000000001</v>
      </c>
      <c r="E96">
        <v>26</v>
      </c>
      <c r="G96">
        <f t="shared" si="6"/>
        <v>93</v>
      </c>
      <c r="H96">
        <f t="shared" si="7"/>
        <v>85</v>
      </c>
      <c r="I96">
        <f t="shared" si="4"/>
        <v>1</v>
      </c>
      <c r="J96">
        <f t="shared" si="5"/>
        <v>85</v>
      </c>
    </row>
    <row r="97" spans="1:10">
      <c r="A97">
        <v>8011</v>
      </c>
      <c r="B97">
        <v>13</v>
      </c>
      <c r="C97" s="1">
        <v>75.38</v>
      </c>
      <c r="D97" s="2">
        <v>2.7</v>
      </c>
      <c r="E97">
        <v>26</v>
      </c>
      <c r="G97">
        <f t="shared" si="6"/>
        <v>94</v>
      </c>
      <c r="H97">
        <f t="shared" si="7"/>
        <v>86</v>
      </c>
      <c r="I97">
        <f t="shared" si="4"/>
        <v>1</v>
      </c>
      <c r="J97">
        <f t="shared" si="5"/>
        <v>86</v>
      </c>
    </row>
    <row r="98" spans="1:10">
      <c r="A98">
        <v>8096</v>
      </c>
      <c r="B98">
        <v>13</v>
      </c>
      <c r="C98" s="1">
        <v>75.38</v>
      </c>
      <c r="D98" s="2">
        <v>2.7050000000000001</v>
      </c>
      <c r="E98">
        <v>26</v>
      </c>
      <c r="G98">
        <f t="shared" si="6"/>
        <v>95</v>
      </c>
      <c r="H98">
        <f t="shared" si="7"/>
        <v>85</v>
      </c>
      <c r="I98">
        <f t="shared" si="4"/>
        <v>1</v>
      </c>
      <c r="J98">
        <f t="shared" si="5"/>
        <v>85</v>
      </c>
    </row>
    <row r="99" spans="1:10">
      <c r="A99">
        <v>8182</v>
      </c>
      <c r="B99">
        <v>13</v>
      </c>
      <c r="C99" s="1">
        <v>75.38</v>
      </c>
      <c r="D99" s="2">
        <v>2.7</v>
      </c>
      <c r="E99">
        <v>26</v>
      </c>
      <c r="G99">
        <f t="shared" si="6"/>
        <v>96</v>
      </c>
      <c r="H99">
        <f t="shared" si="7"/>
        <v>86</v>
      </c>
      <c r="I99">
        <f t="shared" si="4"/>
        <v>1</v>
      </c>
      <c r="J99">
        <f t="shared" si="5"/>
        <v>86</v>
      </c>
    </row>
    <row r="100" spans="1:10">
      <c r="A100">
        <v>8268</v>
      </c>
      <c r="B100">
        <v>13</v>
      </c>
      <c r="C100" s="1">
        <v>75.38</v>
      </c>
      <c r="D100" s="2">
        <v>2.7</v>
      </c>
      <c r="E100">
        <v>26</v>
      </c>
      <c r="G100">
        <f t="shared" si="6"/>
        <v>97</v>
      </c>
      <c r="H100">
        <f t="shared" si="7"/>
        <v>86</v>
      </c>
      <c r="I100">
        <f t="shared" si="4"/>
        <v>1</v>
      </c>
      <c r="J100">
        <f t="shared" si="5"/>
        <v>86</v>
      </c>
    </row>
    <row r="101" spans="1:10">
      <c r="A101">
        <v>8353</v>
      </c>
      <c r="B101">
        <v>13</v>
      </c>
      <c r="C101" s="1">
        <v>75.38</v>
      </c>
      <c r="D101" s="2">
        <v>2.7</v>
      </c>
      <c r="E101">
        <v>26</v>
      </c>
      <c r="G101">
        <f t="shared" si="6"/>
        <v>98</v>
      </c>
      <c r="H101">
        <f t="shared" si="7"/>
        <v>85</v>
      </c>
      <c r="I101">
        <f t="shared" si="4"/>
        <v>1</v>
      </c>
      <c r="J101">
        <f t="shared" si="5"/>
        <v>85</v>
      </c>
    </row>
    <row r="102" spans="1:10">
      <c r="A102">
        <v>8439</v>
      </c>
      <c r="B102">
        <v>13</v>
      </c>
      <c r="C102" s="1">
        <v>74.48</v>
      </c>
      <c r="D102" s="2">
        <v>2.7</v>
      </c>
      <c r="E102">
        <v>26</v>
      </c>
      <c r="G102">
        <f t="shared" si="6"/>
        <v>99</v>
      </c>
      <c r="H102">
        <f t="shared" si="7"/>
        <v>86</v>
      </c>
      <c r="I102">
        <f t="shared" si="4"/>
        <v>1</v>
      </c>
      <c r="J102">
        <f t="shared" si="5"/>
        <v>86</v>
      </c>
    </row>
    <row r="103" spans="1:10">
      <c r="A103">
        <v>8525</v>
      </c>
      <c r="B103">
        <v>13</v>
      </c>
      <c r="C103" s="1">
        <v>75.38</v>
      </c>
      <c r="D103" s="2">
        <v>2.7050000000000001</v>
      </c>
      <c r="E103">
        <v>26</v>
      </c>
      <c r="G103">
        <f t="shared" si="6"/>
        <v>100</v>
      </c>
      <c r="H103">
        <f t="shared" si="7"/>
        <v>86</v>
      </c>
      <c r="I103">
        <f t="shared" si="4"/>
        <v>1</v>
      </c>
      <c r="J103">
        <f t="shared" si="5"/>
        <v>86</v>
      </c>
    </row>
    <row r="104" spans="1:10">
      <c r="A104">
        <v>8610</v>
      </c>
      <c r="B104">
        <v>13</v>
      </c>
      <c r="C104" s="1">
        <v>74.48</v>
      </c>
      <c r="D104" s="2">
        <v>2.7050000000000001</v>
      </c>
      <c r="E104">
        <v>26</v>
      </c>
      <c r="G104">
        <f t="shared" si="6"/>
        <v>101</v>
      </c>
      <c r="H104">
        <f t="shared" si="7"/>
        <v>85</v>
      </c>
      <c r="I104">
        <f t="shared" si="4"/>
        <v>1</v>
      </c>
      <c r="J104">
        <f t="shared" si="5"/>
        <v>85</v>
      </c>
    </row>
    <row r="105" spans="1:10">
      <c r="A105">
        <v>8696</v>
      </c>
      <c r="B105">
        <v>13</v>
      </c>
      <c r="C105" s="1">
        <v>74.48</v>
      </c>
      <c r="D105" s="2">
        <v>2.7050000000000001</v>
      </c>
      <c r="E105">
        <v>26</v>
      </c>
      <c r="G105">
        <f t="shared" si="6"/>
        <v>102</v>
      </c>
      <c r="H105">
        <f t="shared" si="7"/>
        <v>86</v>
      </c>
      <c r="I105">
        <f t="shared" si="4"/>
        <v>1</v>
      </c>
      <c r="J105">
        <f t="shared" si="5"/>
        <v>86</v>
      </c>
    </row>
    <row r="106" spans="1:10">
      <c r="A106">
        <v>8781</v>
      </c>
      <c r="B106">
        <v>13</v>
      </c>
      <c r="C106" s="1">
        <v>74.48</v>
      </c>
      <c r="D106" s="2">
        <v>2.7050000000000001</v>
      </c>
      <c r="E106">
        <v>25</v>
      </c>
      <c r="G106">
        <f t="shared" si="6"/>
        <v>103</v>
      </c>
      <c r="H106">
        <f t="shared" si="7"/>
        <v>85</v>
      </c>
      <c r="I106">
        <f t="shared" si="4"/>
        <v>1</v>
      </c>
      <c r="J106">
        <f t="shared" si="5"/>
        <v>85</v>
      </c>
    </row>
    <row r="107" spans="1:10">
      <c r="A107">
        <v>8867</v>
      </c>
      <c r="B107">
        <v>13</v>
      </c>
      <c r="C107" s="1">
        <v>74.48</v>
      </c>
      <c r="D107" s="2">
        <v>2.7</v>
      </c>
      <c r="E107">
        <v>26</v>
      </c>
      <c r="G107">
        <f t="shared" si="6"/>
        <v>104</v>
      </c>
      <c r="H107">
        <f t="shared" si="7"/>
        <v>86</v>
      </c>
      <c r="I107">
        <f t="shared" si="4"/>
        <v>1</v>
      </c>
      <c r="J107">
        <f t="shared" si="5"/>
        <v>86</v>
      </c>
    </row>
    <row r="108" spans="1:10">
      <c r="A108">
        <v>8952</v>
      </c>
      <c r="B108">
        <v>13</v>
      </c>
      <c r="C108" s="1">
        <v>75.38</v>
      </c>
      <c r="D108" s="2">
        <v>2.7</v>
      </c>
      <c r="E108">
        <v>26</v>
      </c>
      <c r="G108">
        <f t="shared" si="6"/>
        <v>105</v>
      </c>
      <c r="H108">
        <f t="shared" si="7"/>
        <v>85</v>
      </c>
      <c r="I108">
        <f t="shared" si="4"/>
        <v>1</v>
      </c>
      <c r="J108">
        <f t="shared" si="5"/>
        <v>85</v>
      </c>
    </row>
    <row r="109" spans="1:10">
      <c r="A109">
        <v>9038</v>
      </c>
      <c r="B109">
        <v>13</v>
      </c>
      <c r="C109" s="1">
        <v>75.38</v>
      </c>
      <c r="D109" s="2">
        <v>2.7</v>
      </c>
      <c r="E109">
        <v>26</v>
      </c>
      <c r="G109">
        <f t="shared" si="6"/>
        <v>106</v>
      </c>
      <c r="H109">
        <f t="shared" si="7"/>
        <v>86</v>
      </c>
      <c r="I109">
        <f t="shared" si="4"/>
        <v>1</v>
      </c>
      <c r="J109">
        <f t="shared" si="5"/>
        <v>86</v>
      </c>
    </row>
    <row r="110" spans="1:10">
      <c r="A110">
        <v>9123</v>
      </c>
      <c r="B110">
        <v>13</v>
      </c>
      <c r="C110" s="1">
        <v>75.38</v>
      </c>
      <c r="D110" s="2">
        <v>2.7</v>
      </c>
      <c r="E110">
        <v>26</v>
      </c>
      <c r="G110">
        <f t="shared" si="6"/>
        <v>107</v>
      </c>
      <c r="H110">
        <f t="shared" si="7"/>
        <v>85</v>
      </c>
      <c r="I110">
        <f t="shared" si="4"/>
        <v>1</v>
      </c>
      <c r="J110">
        <f t="shared" si="5"/>
        <v>85</v>
      </c>
    </row>
    <row r="111" spans="1:10">
      <c r="A111">
        <v>9209</v>
      </c>
      <c r="B111">
        <v>13</v>
      </c>
      <c r="C111" s="1">
        <v>75.38</v>
      </c>
      <c r="D111" s="2">
        <v>2.7050000000000001</v>
      </c>
      <c r="E111">
        <v>26</v>
      </c>
      <c r="G111">
        <f t="shared" si="6"/>
        <v>108</v>
      </c>
      <c r="H111">
        <f t="shared" si="7"/>
        <v>86</v>
      </c>
      <c r="I111">
        <f t="shared" si="4"/>
        <v>1</v>
      </c>
      <c r="J111">
        <f t="shared" si="5"/>
        <v>86</v>
      </c>
    </row>
    <row r="112" spans="1:10">
      <c r="A112">
        <v>9294</v>
      </c>
      <c r="B112">
        <v>13</v>
      </c>
      <c r="C112" s="1">
        <v>75.38</v>
      </c>
      <c r="D112" s="2">
        <v>2.7050000000000001</v>
      </c>
      <c r="E112">
        <v>26</v>
      </c>
      <c r="G112">
        <f t="shared" si="6"/>
        <v>109</v>
      </c>
      <c r="H112">
        <f t="shared" si="7"/>
        <v>85</v>
      </c>
      <c r="I112">
        <f t="shared" si="4"/>
        <v>1</v>
      </c>
      <c r="J112">
        <f t="shared" si="5"/>
        <v>85</v>
      </c>
    </row>
    <row r="113" spans="1:10">
      <c r="A113">
        <v>9380</v>
      </c>
      <c r="B113">
        <v>13</v>
      </c>
      <c r="C113" s="1">
        <v>75.38</v>
      </c>
      <c r="D113" s="2">
        <v>2.7</v>
      </c>
      <c r="E113">
        <v>26</v>
      </c>
      <c r="G113">
        <f t="shared" si="6"/>
        <v>110</v>
      </c>
      <c r="H113">
        <f t="shared" si="7"/>
        <v>86</v>
      </c>
      <c r="I113">
        <f t="shared" si="4"/>
        <v>1</v>
      </c>
      <c r="J113">
        <f t="shared" si="5"/>
        <v>86</v>
      </c>
    </row>
    <row r="114" spans="1:10">
      <c r="A114">
        <v>9466</v>
      </c>
      <c r="B114">
        <v>13</v>
      </c>
      <c r="C114" s="1">
        <v>75.38</v>
      </c>
      <c r="D114" s="2">
        <v>2.7</v>
      </c>
      <c r="E114">
        <v>26</v>
      </c>
      <c r="G114">
        <f t="shared" si="6"/>
        <v>111</v>
      </c>
      <c r="H114">
        <f t="shared" si="7"/>
        <v>86</v>
      </c>
      <c r="I114">
        <f t="shared" si="4"/>
        <v>1</v>
      </c>
      <c r="J114">
        <f t="shared" si="5"/>
        <v>86</v>
      </c>
    </row>
    <row r="115" spans="1:10">
      <c r="A115">
        <v>9551</v>
      </c>
      <c r="B115">
        <v>13</v>
      </c>
      <c r="C115" s="1">
        <v>75.38</v>
      </c>
      <c r="D115" s="2">
        <v>2.7</v>
      </c>
      <c r="E115">
        <v>26</v>
      </c>
      <c r="G115">
        <f t="shared" si="6"/>
        <v>112</v>
      </c>
      <c r="H115">
        <f t="shared" si="7"/>
        <v>85</v>
      </c>
      <c r="I115">
        <f t="shared" si="4"/>
        <v>1</v>
      </c>
      <c r="J115">
        <f t="shared" si="5"/>
        <v>85</v>
      </c>
    </row>
    <row r="116" spans="1:10">
      <c r="A116">
        <v>9637</v>
      </c>
      <c r="B116">
        <v>13</v>
      </c>
      <c r="C116" s="1">
        <v>75.38</v>
      </c>
      <c r="D116" s="2">
        <v>2.7</v>
      </c>
      <c r="E116">
        <v>26</v>
      </c>
      <c r="G116">
        <f t="shared" si="6"/>
        <v>113</v>
      </c>
      <c r="H116">
        <f t="shared" si="7"/>
        <v>86</v>
      </c>
      <c r="I116">
        <f t="shared" si="4"/>
        <v>1</v>
      </c>
      <c r="J116">
        <f t="shared" si="5"/>
        <v>86</v>
      </c>
    </row>
    <row r="117" spans="1:10">
      <c r="A117">
        <v>9722</v>
      </c>
      <c r="B117">
        <v>13</v>
      </c>
      <c r="C117" s="1">
        <v>75.38</v>
      </c>
      <c r="D117" s="2">
        <v>2.7</v>
      </c>
      <c r="E117">
        <v>26</v>
      </c>
      <c r="G117">
        <f t="shared" si="6"/>
        <v>114</v>
      </c>
      <c r="H117">
        <f t="shared" si="7"/>
        <v>85</v>
      </c>
      <c r="I117">
        <f t="shared" si="4"/>
        <v>1</v>
      </c>
      <c r="J117">
        <f t="shared" si="5"/>
        <v>85</v>
      </c>
    </row>
    <row r="118" spans="1:10">
      <c r="A118">
        <v>9808</v>
      </c>
      <c r="B118">
        <v>13</v>
      </c>
      <c r="C118" s="1">
        <v>75.38</v>
      </c>
      <c r="D118" s="2">
        <v>2.7</v>
      </c>
      <c r="E118">
        <v>26</v>
      </c>
      <c r="G118">
        <f t="shared" si="6"/>
        <v>115</v>
      </c>
      <c r="H118">
        <f t="shared" si="7"/>
        <v>86</v>
      </c>
      <c r="I118">
        <f t="shared" si="4"/>
        <v>1</v>
      </c>
      <c r="J118">
        <f t="shared" si="5"/>
        <v>86</v>
      </c>
    </row>
    <row r="119" spans="1:10">
      <c r="A119">
        <v>9893</v>
      </c>
      <c r="B119">
        <v>13</v>
      </c>
      <c r="C119" s="1">
        <v>75.38</v>
      </c>
      <c r="D119" s="2">
        <v>2.7</v>
      </c>
      <c r="E119">
        <v>26</v>
      </c>
      <c r="G119">
        <f t="shared" si="6"/>
        <v>116</v>
      </c>
      <c r="H119">
        <f t="shared" si="7"/>
        <v>85</v>
      </c>
      <c r="I119">
        <f t="shared" si="4"/>
        <v>1</v>
      </c>
      <c r="J119">
        <f t="shared" si="5"/>
        <v>85</v>
      </c>
    </row>
    <row r="120" spans="1:10">
      <c r="A120">
        <v>9979</v>
      </c>
      <c r="B120">
        <v>13</v>
      </c>
      <c r="C120" s="1">
        <v>75.38</v>
      </c>
      <c r="D120" s="2">
        <v>2.7050000000000001</v>
      </c>
      <c r="E120">
        <v>26</v>
      </c>
      <c r="G120">
        <f t="shared" si="6"/>
        <v>117</v>
      </c>
      <c r="H120">
        <f t="shared" si="7"/>
        <v>86</v>
      </c>
      <c r="I120">
        <f t="shared" si="4"/>
        <v>1</v>
      </c>
      <c r="J120">
        <f t="shared" si="5"/>
        <v>86</v>
      </c>
    </row>
    <row r="121" spans="1:10">
      <c r="A121">
        <v>10064</v>
      </c>
      <c r="B121">
        <v>13</v>
      </c>
      <c r="C121" s="1">
        <v>75.38</v>
      </c>
      <c r="D121" s="2">
        <v>2.7050000000000001</v>
      </c>
      <c r="E121">
        <v>26</v>
      </c>
      <c r="G121">
        <f t="shared" si="6"/>
        <v>118</v>
      </c>
      <c r="H121">
        <f t="shared" si="7"/>
        <v>85</v>
      </c>
      <c r="I121">
        <f t="shared" si="4"/>
        <v>1</v>
      </c>
      <c r="J121">
        <f t="shared" si="5"/>
        <v>85</v>
      </c>
    </row>
    <row r="122" spans="1:10">
      <c r="A122">
        <v>10150</v>
      </c>
      <c r="B122">
        <v>13</v>
      </c>
      <c r="C122" s="1">
        <v>76.099999999999994</v>
      </c>
      <c r="D122" s="2">
        <v>2.7050000000000001</v>
      </c>
      <c r="E122">
        <v>26</v>
      </c>
      <c r="G122">
        <f t="shared" si="6"/>
        <v>119</v>
      </c>
      <c r="H122">
        <f t="shared" si="7"/>
        <v>86</v>
      </c>
      <c r="I122">
        <f t="shared" si="4"/>
        <v>1</v>
      </c>
      <c r="J122">
        <f t="shared" si="5"/>
        <v>86</v>
      </c>
    </row>
    <row r="123" spans="1:10">
      <c r="A123">
        <v>10236</v>
      </c>
      <c r="B123">
        <v>13</v>
      </c>
      <c r="C123" s="1">
        <v>75.38</v>
      </c>
      <c r="D123" s="2">
        <v>2.7050000000000001</v>
      </c>
      <c r="E123">
        <v>26</v>
      </c>
      <c r="G123">
        <f t="shared" si="6"/>
        <v>120</v>
      </c>
      <c r="H123">
        <f t="shared" si="7"/>
        <v>86</v>
      </c>
      <c r="I123">
        <f t="shared" si="4"/>
        <v>1</v>
      </c>
      <c r="J123">
        <f t="shared" si="5"/>
        <v>86</v>
      </c>
    </row>
    <row r="124" spans="1:10">
      <c r="A124">
        <v>10321</v>
      </c>
      <c r="B124">
        <v>13</v>
      </c>
      <c r="C124" s="1">
        <v>75.38</v>
      </c>
      <c r="D124" s="2">
        <v>2.7050000000000001</v>
      </c>
      <c r="E124">
        <v>26</v>
      </c>
      <c r="G124">
        <f t="shared" si="6"/>
        <v>121</v>
      </c>
      <c r="H124">
        <f t="shared" si="7"/>
        <v>85</v>
      </c>
      <c r="I124">
        <f t="shared" si="4"/>
        <v>1</v>
      </c>
      <c r="J124">
        <f t="shared" si="5"/>
        <v>85</v>
      </c>
    </row>
    <row r="125" spans="1:10">
      <c r="A125">
        <v>10407</v>
      </c>
      <c r="B125">
        <v>13</v>
      </c>
      <c r="C125" s="1">
        <v>75.38</v>
      </c>
      <c r="D125" s="2">
        <v>2.7050000000000001</v>
      </c>
      <c r="E125">
        <v>26</v>
      </c>
      <c r="G125">
        <f t="shared" si="6"/>
        <v>122</v>
      </c>
      <c r="H125">
        <f t="shared" si="7"/>
        <v>86</v>
      </c>
      <c r="I125">
        <f t="shared" si="4"/>
        <v>1</v>
      </c>
      <c r="J125">
        <f t="shared" si="5"/>
        <v>86</v>
      </c>
    </row>
    <row r="126" spans="1:10">
      <c r="A126">
        <v>10492</v>
      </c>
      <c r="B126">
        <v>13</v>
      </c>
      <c r="C126" s="1">
        <v>76.099999999999994</v>
      </c>
      <c r="D126" s="2">
        <v>2.7</v>
      </c>
      <c r="E126">
        <v>26</v>
      </c>
      <c r="G126">
        <f t="shared" si="6"/>
        <v>123</v>
      </c>
      <c r="H126">
        <f t="shared" si="7"/>
        <v>85</v>
      </c>
      <c r="I126">
        <f t="shared" si="4"/>
        <v>1</v>
      </c>
      <c r="J126">
        <f t="shared" si="5"/>
        <v>85</v>
      </c>
    </row>
    <row r="127" spans="1:10">
      <c r="A127">
        <v>10578</v>
      </c>
      <c r="B127">
        <v>13</v>
      </c>
      <c r="C127" s="1">
        <v>76.099999999999994</v>
      </c>
      <c r="D127" s="2">
        <v>2.7</v>
      </c>
      <c r="E127">
        <v>25</v>
      </c>
      <c r="G127">
        <f t="shared" si="6"/>
        <v>124</v>
      </c>
      <c r="H127">
        <f t="shared" si="7"/>
        <v>86</v>
      </c>
      <c r="I127">
        <f t="shared" si="4"/>
        <v>1</v>
      </c>
      <c r="J127">
        <f t="shared" si="5"/>
        <v>86</v>
      </c>
    </row>
    <row r="128" spans="1:10">
      <c r="A128">
        <v>10664</v>
      </c>
      <c r="B128">
        <v>13</v>
      </c>
      <c r="C128" s="1">
        <v>76.099999999999994</v>
      </c>
      <c r="D128" s="2">
        <v>2.7</v>
      </c>
      <c r="E128">
        <v>26</v>
      </c>
      <c r="G128">
        <f t="shared" si="6"/>
        <v>125</v>
      </c>
      <c r="H128">
        <f t="shared" si="7"/>
        <v>86</v>
      </c>
      <c r="I128">
        <f t="shared" si="4"/>
        <v>1</v>
      </c>
      <c r="J128">
        <f t="shared" si="5"/>
        <v>86</v>
      </c>
    </row>
    <row r="129" spans="1:10">
      <c r="A129">
        <v>10749</v>
      </c>
      <c r="B129">
        <v>13</v>
      </c>
      <c r="C129" s="1">
        <v>75.38</v>
      </c>
      <c r="D129" s="2">
        <v>2.7050000000000001</v>
      </c>
      <c r="E129">
        <v>26</v>
      </c>
      <c r="G129">
        <f t="shared" si="6"/>
        <v>126</v>
      </c>
      <c r="H129">
        <f t="shared" si="7"/>
        <v>85</v>
      </c>
      <c r="I129">
        <f t="shared" si="4"/>
        <v>1</v>
      </c>
      <c r="J129">
        <f t="shared" si="5"/>
        <v>85</v>
      </c>
    </row>
    <row r="130" spans="1:10">
      <c r="A130">
        <v>10835</v>
      </c>
      <c r="B130">
        <v>13</v>
      </c>
      <c r="C130" s="1">
        <v>75.38</v>
      </c>
      <c r="D130" s="2">
        <v>2.7</v>
      </c>
      <c r="E130">
        <v>26</v>
      </c>
      <c r="G130">
        <f t="shared" si="6"/>
        <v>127</v>
      </c>
      <c r="H130">
        <f t="shared" si="7"/>
        <v>86</v>
      </c>
      <c r="I130">
        <f t="shared" si="4"/>
        <v>1</v>
      </c>
      <c r="J130">
        <f t="shared" si="5"/>
        <v>86</v>
      </c>
    </row>
    <row r="131" spans="1:10">
      <c r="A131">
        <v>10921</v>
      </c>
      <c r="B131">
        <v>13</v>
      </c>
      <c r="C131" s="1">
        <v>75.38</v>
      </c>
      <c r="D131" s="2">
        <v>2.7</v>
      </c>
      <c r="E131">
        <v>25</v>
      </c>
      <c r="G131">
        <f t="shared" si="6"/>
        <v>128</v>
      </c>
      <c r="H131">
        <f t="shared" si="7"/>
        <v>86</v>
      </c>
      <c r="I131">
        <f t="shared" si="4"/>
        <v>1</v>
      </c>
      <c r="J131">
        <f t="shared" si="5"/>
        <v>86</v>
      </c>
    </row>
    <row r="132" spans="1:10">
      <c r="A132">
        <v>11006</v>
      </c>
      <c r="B132">
        <v>13</v>
      </c>
      <c r="C132" s="1">
        <v>75.38</v>
      </c>
      <c r="D132" s="2">
        <v>2.7</v>
      </c>
      <c r="E132">
        <v>26</v>
      </c>
      <c r="G132">
        <f t="shared" si="6"/>
        <v>129</v>
      </c>
      <c r="H132">
        <f t="shared" si="7"/>
        <v>85</v>
      </c>
      <c r="I132">
        <f t="shared" si="4"/>
        <v>1</v>
      </c>
      <c r="J132">
        <f t="shared" si="5"/>
        <v>85</v>
      </c>
    </row>
    <row r="133" spans="1:10">
      <c r="A133">
        <v>11092</v>
      </c>
      <c r="B133">
        <v>13</v>
      </c>
      <c r="C133" s="1">
        <v>75.38</v>
      </c>
      <c r="D133" s="2">
        <v>2.7</v>
      </c>
      <c r="E133">
        <v>26</v>
      </c>
      <c r="G133">
        <f t="shared" si="6"/>
        <v>130</v>
      </c>
      <c r="H133">
        <f t="shared" si="7"/>
        <v>86</v>
      </c>
      <c r="I133">
        <f t="shared" ref="I133:I196" si="8">ROUND(H133/$H$2180,0)</f>
        <v>1</v>
      </c>
      <c r="J133">
        <f t="shared" ref="J133:J196" si="9">IF(OR(ABS(H133-$H$2180) &lt; $H$2181,I133 = 1),H133,"")</f>
        <v>86</v>
      </c>
    </row>
    <row r="134" spans="1:10">
      <c r="A134">
        <v>11178</v>
      </c>
      <c r="B134">
        <v>13</v>
      </c>
      <c r="C134" s="1">
        <v>74.48</v>
      </c>
      <c r="D134" s="2">
        <v>2.7</v>
      </c>
      <c r="E134">
        <v>26</v>
      </c>
      <c r="G134">
        <f t="shared" ref="G134:G197" si="10">G133+1</f>
        <v>131</v>
      </c>
      <c r="H134">
        <f t="shared" ref="H134:H197" si="11">A134-A133</f>
        <v>86</v>
      </c>
      <c r="I134">
        <f t="shared" si="8"/>
        <v>1</v>
      </c>
      <c r="J134">
        <f t="shared" si="9"/>
        <v>86</v>
      </c>
    </row>
    <row r="135" spans="1:10">
      <c r="A135">
        <v>11263</v>
      </c>
      <c r="B135">
        <v>13</v>
      </c>
      <c r="C135" s="1">
        <v>74.48</v>
      </c>
      <c r="D135" s="2">
        <v>2.7</v>
      </c>
      <c r="E135">
        <v>26</v>
      </c>
      <c r="G135">
        <f t="shared" si="10"/>
        <v>132</v>
      </c>
      <c r="H135">
        <f t="shared" si="11"/>
        <v>85</v>
      </c>
      <c r="I135">
        <f t="shared" si="8"/>
        <v>1</v>
      </c>
      <c r="J135">
        <f t="shared" si="9"/>
        <v>85</v>
      </c>
    </row>
    <row r="136" spans="1:10">
      <c r="A136">
        <v>11349</v>
      </c>
      <c r="B136">
        <v>13</v>
      </c>
      <c r="C136" s="1">
        <v>74.48</v>
      </c>
      <c r="D136" s="2">
        <v>2.7050000000000001</v>
      </c>
      <c r="E136">
        <v>25</v>
      </c>
      <c r="G136">
        <f t="shared" si="10"/>
        <v>133</v>
      </c>
      <c r="H136">
        <f t="shared" si="11"/>
        <v>86</v>
      </c>
      <c r="I136">
        <f t="shared" si="8"/>
        <v>1</v>
      </c>
      <c r="J136">
        <f t="shared" si="9"/>
        <v>86</v>
      </c>
    </row>
    <row r="137" spans="1:10">
      <c r="A137">
        <v>11434</v>
      </c>
      <c r="B137">
        <v>13</v>
      </c>
      <c r="C137" s="1">
        <v>75.38</v>
      </c>
      <c r="D137" s="2">
        <v>2.7050000000000001</v>
      </c>
      <c r="E137">
        <v>25</v>
      </c>
      <c r="G137">
        <f t="shared" si="10"/>
        <v>134</v>
      </c>
      <c r="H137">
        <f t="shared" si="11"/>
        <v>85</v>
      </c>
      <c r="I137">
        <f t="shared" si="8"/>
        <v>1</v>
      </c>
      <c r="J137">
        <f t="shared" si="9"/>
        <v>85</v>
      </c>
    </row>
    <row r="138" spans="1:10">
      <c r="A138">
        <v>11520</v>
      </c>
      <c r="B138">
        <v>13</v>
      </c>
      <c r="C138" s="1">
        <v>75.38</v>
      </c>
      <c r="D138" s="2">
        <v>2.7</v>
      </c>
      <c r="E138">
        <v>26</v>
      </c>
      <c r="G138">
        <f t="shared" si="10"/>
        <v>135</v>
      </c>
      <c r="H138">
        <f t="shared" si="11"/>
        <v>86</v>
      </c>
      <c r="I138">
        <f t="shared" si="8"/>
        <v>1</v>
      </c>
      <c r="J138">
        <f t="shared" si="9"/>
        <v>86</v>
      </c>
    </row>
    <row r="139" spans="1:10">
      <c r="A139">
        <v>11605</v>
      </c>
      <c r="B139">
        <v>13</v>
      </c>
      <c r="C139" s="1">
        <v>75.38</v>
      </c>
      <c r="D139" s="2">
        <v>2.7</v>
      </c>
      <c r="E139">
        <v>26</v>
      </c>
      <c r="G139">
        <f t="shared" si="10"/>
        <v>136</v>
      </c>
      <c r="H139">
        <f t="shared" si="11"/>
        <v>85</v>
      </c>
      <c r="I139">
        <f t="shared" si="8"/>
        <v>1</v>
      </c>
      <c r="J139">
        <f t="shared" si="9"/>
        <v>85</v>
      </c>
    </row>
    <row r="140" spans="1:10">
      <c r="A140">
        <v>11691</v>
      </c>
      <c r="B140">
        <v>13</v>
      </c>
      <c r="C140" s="1">
        <v>75.38</v>
      </c>
      <c r="D140" s="2">
        <v>2.7</v>
      </c>
      <c r="E140">
        <v>26</v>
      </c>
      <c r="G140">
        <f t="shared" si="10"/>
        <v>137</v>
      </c>
      <c r="H140">
        <f t="shared" si="11"/>
        <v>86</v>
      </c>
      <c r="I140">
        <f t="shared" si="8"/>
        <v>1</v>
      </c>
      <c r="J140">
        <f t="shared" si="9"/>
        <v>86</v>
      </c>
    </row>
    <row r="141" spans="1:10">
      <c r="A141">
        <v>11776</v>
      </c>
      <c r="B141">
        <v>13</v>
      </c>
      <c r="C141" s="1">
        <v>75.38</v>
      </c>
      <c r="D141" s="2">
        <v>2.7050000000000001</v>
      </c>
      <c r="E141">
        <v>25</v>
      </c>
      <c r="G141">
        <f t="shared" si="10"/>
        <v>138</v>
      </c>
      <c r="H141">
        <f t="shared" si="11"/>
        <v>85</v>
      </c>
      <c r="I141">
        <f t="shared" si="8"/>
        <v>1</v>
      </c>
      <c r="J141">
        <f t="shared" si="9"/>
        <v>85</v>
      </c>
    </row>
    <row r="142" spans="1:10">
      <c r="A142">
        <v>11862</v>
      </c>
      <c r="B142">
        <v>13</v>
      </c>
      <c r="C142" s="1">
        <v>75.38</v>
      </c>
      <c r="D142" s="2">
        <v>2.7</v>
      </c>
      <c r="E142">
        <v>26</v>
      </c>
      <c r="G142">
        <f t="shared" si="10"/>
        <v>139</v>
      </c>
      <c r="H142">
        <f t="shared" si="11"/>
        <v>86</v>
      </c>
      <c r="I142">
        <f t="shared" si="8"/>
        <v>1</v>
      </c>
      <c r="J142">
        <f t="shared" si="9"/>
        <v>86</v>
      </c>
    </row>
    <row r="143" spans="1:10">
      <c r="A143">
        <v>11948</v>
      </c>
      <c r="B143">
        <v>13</v>
      </c>
      <c r="C143" s="1">
        <v>74.48</v>
      </c>
      <c r="D143" s="2">
        <v>2.7050000000000001</v>
      </c>
      <c r="E143">
        <v>26</v>
      </c>
      <c r="G143">
        <f t="shared" si="10"/>
        <v>140</v>
      </c>
      <c r="H143">
        <f t="shared" si="11"/>
        <v>86</v>
      </c>
      <c r="I143">
        <f t="shared" si="8"/>
        <v>1</v>
      </c>
      <c r="J143">
        <f t="shared" si="9"/>
        <v>86</v>
      </c>
    </row>
    <row r="144" spans="1:10">
      <c r="A144">
        <v>12033</v>
      </c>
      <c r="B144">
        <v>13</v>
      </c>
      <c r="C144" s="1">
        <v>75.38</v>
      </c>
      <c r="D144" s="2">
        <v>2.7</v>
      </c>
      <c r="E144">
        <v>26</v>
      </c>
      <c r="G144">
        <f t="shared" si="10"/>
        <v>141</v>
      </c>
      <c r="H144">
        <f t="shared" si="11"/>
        <v>85</v>
      </c>
      <c r="I144">
        <f t="shared" si="8"/>
        <v>1</v>
      </c>
      <c r="J144">
        <f t="shared" si="9"/>
        <v>85</v>
      </c>
    </row>
    <row r="145" spans="1:10">
      <c r="A145">
        <v>12119</v>
      </c>
      <c r="B145">
        <v>13</v>
      </c>
      <c r="C145" s="1">
        <v>75.38</v>
      </c>
      <c r="D145" s="2">
        <v>2.7</v>
      </c>
      <c r="E145">
        <v>26</v>
      </c>
      <c r="G145">
        <f t="shared" si="10"/>
        <v>142</v>
      </c>
      <c r="H145">
        <f t="shared" si="11"/>
        <v>86</v>
      </c>
      <c r="I145">
        <f t="shared" si="8"/>
        <v>1</v>
      </c>
      <c r="J145">
        <f t="shared" si="9"/>
        <v>86</v>
      </c>
    </row>
    <row r="146" spans="1:10">
      <c r="A146">
        <v>12204</v>
      </c>
      <c r="B146">
        <v>13</v>
      </c>
      <c r="C146" s="1">
        <v>75.38</v>
      </c>
      <c r="D146" s="2">
        <v>2.7050000000000001</v>
      </c>
      <c r="E146">
        <v>26</v>
      </c>
      <c r="G146">
        <f t="shared" si="10"/>
        <v>143</v>
      </c>
      <c r="H146">
        <f t="shared" si="11"/>
        <v>85</v>
      </c>
      <c r="I146">
        <f t="shared" si="8"/>
        <v>1</v>
      </c>
      <c r="J146">
        <f t="shared" si="9"/>
        <v>85</v>
      </c>
    </row>
    <row r="147" spans="1:10">
      <c r="A147">
        <v>12290</v>
      </c>
      <c r="B147">
        <v>13</v>
      </c>
      <c r="C147" s="1">
        <v>75.38</v>
      </c>
      <c r="D147" s="2">
        <v>2.7</v>
      </c>
      <c r="E147">
        <v>26</v>
      </c>
      <c r="G147">
        <f t="shared" si="10"/>
        <v>144</v>
      </c>
      <c r="H147">
        <f t="shared" si="11"/>
        <v>86</v>
      </c>
      <c r="I147">
        <f t="shared" si="8"/>
        <v>1</v>
      </c>
      <c r="J147">
        <f t="shared" si="9"/>
        <v>86</v>
      </c>
    </row>
    <row r="148" spans="1:10">
      <c r="A148">
        <v>12376</v>
      </c>
      <c r="B148">
        <v>13</v>
      </c>
      <c r="C148" s="1">
        <v>75.38</v>
      </c>
      <c r="D148" s="2">
        <v>2.7050000000000001</v>
      </c>
      <c r="E148">
        <v>26</v>
      </c>
      <c r="G148">
        <f t="shared" si="10"/>
        <v>145</v>
      </c>
      <c r="H148">
        <f t="shared" si="11"/>
        <v>86</v>
      </c>
      <c r="I148">
        <f t="shared" si="8"/>
        <v>1</v>
      </c>
      <c r="J148">
        <f t="shared" si="9"/>
        <v>86</v>
      </c>
    </row>
    <row r="149" spans="1:10">
      <c r="A149">
        <v>12461</v>
      </c>
      <c r="B149">
        <v>13</v>
      </c>
      <c r="C149" s="1">
        <v>75.38</v>
      </c>
      <c r="D149" s="2">
        <v>2.7</v>
      </c>
      <c r="E149">
        <v>26</v>
      </c>
      <c r="G149">
        <f t="shared" si="10"/>
        <v>146</v>
      </c>
      <c r="H149">
        <f t="shared" si="11"/>
        <v>85</v>
      </c>
      <c r="I149">
        <f t="shared" si="8"/>
        <v>1</v>
      </c>
      <c r="J149">
        <f t="shared" si="9"/>
        <v>85</v>
      </c>
    </row>
    <row r="150" spans="1:10">
      <c r="A150">
        <v>12547</v>
      </c>
      <c r="B150">
        <v>13</v>
      </c>
      <c r="C150" s="1">
        <v>75.38</v>
      </c>
      <c r="D150" s="2">
        <v>2.7</v>
      </c>
      <c r="E150">
        <v>26</v>
      </c>
      <c r="G150">
        <f t="shared" si="10"/>
        <v>147</v>
      </c>
      <c r="H150">
        <f t="shared" si="11"/>
        <v>86</v>
      </c>
      <c r="I150">
        <f t="shared" si="8"/>
        <v>1</v>
      </c>
      <c r="J150">
        <f t="shared" si="9"/>
        <v>86</v>
      </c>
    </row>
    <row r="151" spans="1:10">
      <c r="A151">
        <v>12632</v>
      </c>
      <c r="B151">
        <v>13</v>
      </c>
      <c r="C151" s="1">
        <v>75.38</v>
      </c>
      <c r="D151" s="2">
        <v>2.7</v>
      </c>
      <c r="E151">
        <v>26</v>
      </c>
      <c r="G151">
        <f t="shared" si="10"/>
        <v>148</v>
      </c>
      <c r="H151">
        <f t="shared" si="11"/>
        <v>85</v>
      </c>
      <c r="I151">
        <f t="shared" si="8"/>
        <v>1</v>
      </c>
      <c r="J151">
        <f t="shared" si="9"/>
        <v>85</v>
      </c>
    </row>
    <row r="152" spans="1:10">
      <c r="A152">
        <v>12718</v>
      </c>
      <c r="B152">
        <v>13</v>
      </c>
      <c r="C152" s="1">
        <v>75.38</v>
      </c>
      <c r="D152" s="2">
        <v>2.7050000000000001</v>
      </c>
      <c r="E152">
        <v>25</v>
      </c>
      <c r="G152">
        <f t="shared" si="10"/>
        <v>149</v>
      </c>
      <c r="H152">
        <f t="shared" si="11"/>
        <v>86</v>
      </c>
      <c r="I152">
        <f t="shared" si="8"/>
        <v>1</v>
      </c>
      <c r="J152">
        <f t="shared" si="9"/>
        <v>86</v>
      </c>
    </row>
    <row r="153" spans="1:10">
      <c r="A153">
        <v>12804</v>
      </c>
      <c r="B153">
        <v>13</v>
      </c>
      <c r="C153" s="1">
        <v>75.38</v>
      </c>
      <c r="D153" s="2">
        <v>2.7050000000000001</v>
      </c>
      <c r="E153">
        <v>25</v>
      </c>
      <c r="G153">
        <f t="shared" si="10"/>
        <v>150</v>
      </c>
      <c r="H153">
        <f t="shared" si="11"/>
        <v>86</v>
      </c>
      <c r="I153">
        <f t="shared" si="8"/>
        <v>1</v>
      </c>
      <c r="J153">
        <f t="shared" si="9"/>
        <v>86</v>
      </c>
    </row>
    <row r="154" spans="1:10">
      <c r="A154">
        <v>12889</v>
      </c>
      <c r="B154">
        <v>13</v>
      </c>
      <c r="C154" s="1">
        <v>75.38</v>
      </c>
      <c r="D154" s="2">
        <v>2.7050000000000001</v>
      </c>
      <c r="E154">
        <v>26</v>
      </c>
      <c r="G154">
        <f t="shared" si="10"/>
        <v>151</v>
      </c>
      <c r="H154">
        <f t="shared" si="11"/>
        <v>85</v>
      </c>
      <c r="I154">
        <f t="shared" si="8"/>
        <v>1</v>
      </c>
      <c r="J154">
        <f t="shared" si="9"/>
        <v>85</v>
      </c>
    </row>
    <row r="155" spans="1:10">
      <c r="A155">
        <v>12975</v>
      </c>
      <c r="B155">
        <v>13</v>
      </c>
      <c r="C155" s="1">
        <v>75.38</v>
      </c>
      <c r="D155" s="2">
        <v>2.7</v>
      </c>
      <c r="E155">
        <v>25</v>
      </c>
      <c r="G155">
        <f t="shared" si="10"/>
        <v>152</v>
      </c>
      <c r="H155">
        <f t="shared" si="11"/>
        <v>86</v>
      </c>
      <c r="I155">
        <f t="shared" si="8"/>
        <v>1</v>
      </c>
      <c r="J155">
        <f t="shared" si="9"/>
        <v>86</v>
      </c>
    </row>
    <row r="156" spans="1:10">
      <c r="A156">
        <v>13060</v>
      </c>
      <c r="B156">
        <v>13</v>
      </c>
      <c r="C156" s="1">
        <v>75.38</v>
      </c>
      <c r="D156" s="2">
        <v>2.7</v>
      </c>
      <c r="E156">
        <v>25</v>
      </c>
      <c r="G156">
        <f t="shared" si="10"/>
        <v>153</v>
      </c>
      <c r="H156">
        <f t="shared" si="11"/>
        <v>85</v>
      </c>
      <c r="I156">
        <f t="shared" si="8"/>
        <v>1</v>
      </c>
      <c r="J156">
        <f t="shared" si="9"/>
        <v>85</v>
      </c>
    </row>
    <row r="157" spans="1:10">
      <c r="A157">
        <v>13146</v>
      </c>
      <c r="B157">
        <v>13</v>
      </c>
      <c r="C157" s="1">
        <v>75.38</v>
      </c>
      <c r="D157" s="2">
        <v>2.7</v>
      </c>
      <c r="E157">
        <v>25</v>
      </c>
      <c r="G157">
        <f t="shared" si="10"/>
        <v>154</v>
      </c>
      <c r="H157">
        <f t="shared" si="11"/>
        <v>86</v>
      </c>
      <c r="I157">
        <f t="shared" si="8"/>
        <v>1</v>
      </c>
      <c r="J157">
        <f t="shared" si="9"/>
        <v>86</v>
      </c>
    </row>
    <row r="158" spans="1:10">
      <c r="A158">
        <v>13231</v>
      </c>
      <c r="B158">
        <v>13</v>
      </c>
      <c r="C158" s="1">
        <v>75.38</v>
      </c>
      <c r="D158" s="2">
        <v>2.7050000000000001</v>
      </c>
      <c r="E158">
        <v>25</v>
      </c>
      <c r="G158">
        <f t="shared" si="10"/>
        <v>155</v>
      </c>
      <c r="H158">
        <f t="shared" si="11"/>
        <v>85</v>
      </c>
      <c r="I158">
        <f t="shared" si="8"/>
        <v>1</v>
      </c>
      <c r="J158">
        <f t="shared" si="9"/>
        <v>85</v>
      </c>
    </row>
    <row r="159" spans="1:10">
      <c r="A159">
        <v>13317</v>
      </c>
      <c r="B159">
        <v>13</v>
      </c>
      <c r="C159" s="1">
        <v>75.38</v>
      </c>
      <c r="D159" s="2">
        <v>2.7</v>
      </c>
      <c r="E159">
        <v>25</v>
      </c>
      <c r="G159">
        <f t="shared" si="10"/>
        <v>156</v>
      </c>
      <c r="H159">
        <f t="shared" si="11"/>
        <v>86</v>
      </c>
      <c r="I159">
        <f t="shared" si="8"/>
        <v>1</v>
      </c>
      <c r="J159">
        <f t="shared" si="9"/>
        <v>86</v>
      </c>
    </row>
    <row r="160" spans="1:10">
      <c r="A160">
        <v>13403</v>
      </c>
      <c r="B160">
        <v>13</v>
      </c>
      <c r="C160" s="1">
        <v>75.38</v>
      </c>
      <c r="D160" s="2">
        <v>2.7050000000000001</v>
      </c>
      <c r="E160">
        <v>26</v>
      </c>
      <c r="G160">
        <f t="shared" si="10"/>
        <v>157</v>
      </c>
      <c r="H160">
        <f t="shared" si="11"/>
        <v>86</v>
      </c>
      <c r="I160">
        <f t="shared" si="8"/>
        <v>1</v>
      </c>
      <c r="J160">
        <f t="shared" si="9"/>
        <v>86</v>
      </c>
    </row>
    <row r="161" spans="1:10">
      <c r="A161">
        <v>13488</v>
      </c>
      <c r="B161">
        <v>13</v>
      </c>
      <c r="C161" s="1">
        <v>75.38</v>
      </c>
      <c r="D161" s="2">
        <v>2.7050000000000001</v>
      </c>
      <c r="E161">
        <v>25</v>
      </c>
      <c r="G161">
        <f t="shared" si="10"/>
        <v>158</v>
      </c>
      <c r="H161">
        <f t="shared" si="11"/>
        <v>85</v>
      </c>
      <c r="I161">
        <f t="shared" si="8"/>
        <v>1</v>
      </c>
      <c r="J161">
        <f t="shared" si="9"/>
        <v>85</v>
      </c>
    </row>
    <row r="162" spans="1:10">
      <c r="A162">
        <v>13573</v>
      </c>
      <c r="B162">
        <v>13</v>
      </c>
      <c r="C162" s="1">
        <v>75.38</v>
      </c>
      <c r="D162" s="2">
        <v>2.7050000000000001</v>
      </c>
      <c r="E162">
        <v>25</v>
      </c>
      <c r="G162">
        <f t="shared" si="10"/>
        <v>159</v>
      </c>
      <c r="H162">
        <f t="shared" si="11"/>
        <v>85</v>
      </c>
      <c r="I162">
        <f t="shared" si="8"/>
        <v>1</v>
      </c>
      <c r="J162">
        <f t="shared" si="9"/>
        <v>85</v>
      </c>
    </row>
    <row r="163" spans="1:10">
      <c r="A163">
        <v>13659</v>
      </c>
      <c r="B163">
        <v>13</v>
      </c>
      <c r="C163" s="1">
        <v>75.38</v>
      </c>
      <c r="D163" s="2">
        <v>2.7</v>
      </c>
      <c r="E163">
        <v>25</v>
      </c>
      <c r="G163">
        <f t="shared" si="10"/>
        <v>160</v>
      </c>
      <c r="H163">
        <f t="shared" si="11"/>
        <v>86</v>
      </c>
      <c r="I163">
        <f t="shared" si="8"/>
        <v>1</v>
      </c>
      <c r="J163">
        <f t="shared" si="9"/>
        <v>86</v>
      </c>
    </row>
    <row r="164" spans="1:10">
      <c r="A164">
        <v>13744</v>
      </c>
      <c r="B164">
        <v>13</v>
      </c>
      <c r="C164" s="1">
        <v>75.38</v>
      </c>
      <c r="D164" s="2">
        <v>2.7</v>
      </c>
      <c r="E164">
        <v>26</v>
      </c>
      <c r="G164">
        <f t="shared" si="10"/>
        <v>161</v>
      </c>
      <c r="H164">
        <f t="shared" si="11"/>
        <v>85</v>
      </c>
      <c r="I164">
        <f t="shared" si="8"/>
        <v>1</v>
      </c>
      <c r="J164">
        <f t="shared" si="9"/>
        <v>85</v>
      </c>
    </row>
    <row r="165" spans="1:10">
      <c r="A165">
        <v>13830</v>
      </c>
      <c r="B165">
        <v>13</v>
      </c>
      <c r="C165" s="1">
        <v>74.48</v>
      </c>
      <c r="D165" s="2">
        <v>2.7050000000000001</v>
      </c>
      <c r="E165">
        <v>26</v>
      </c>
      <c r="G165">
        <f t="shared" si="10"/>
        <v>162</v>
      </c>
      <c r="H165">
        <f t="shared" si="11"/>
        <v>86</v>
      </c>
      <c r="I165">
        <f t="shared" si="8"/>
        <v>1</v>
      </c>
      <c r="J165">
        <f t="shared" si="9"/>
        <v>86</v>
      </c>
    </row>
    <row r="166" spans="1:10">
      <c r="A166">
        <v>13915</v>
      </c>
      <c r="B166">
        <v>13</v>
      </c>
      <c r="C166" s="1">
        <v>74.48</v>
      </c>
      <c r="D166" s="2">
        <v>2.7050000000000001</v>
      </c>
      <c r="E166">
        <v>25</v>
      </c>
      <c r="G166">
        <f t="shared" si="10"/>
        <v>163</v>
      </c>
      <c r="H166">
        <f t="shared" si="11"/>
        <v>85</v>
      </c>
      <c r="I166">
        <f t="shared" si="8"/>
        <v>1</v>
      </c>
      <c r="J166">
        <f t="shared" si="9"/>
        <v>85</v>
      </c>
    </row>
    <row r="167" spans="1:10">
      <c r="A167">
        <v>14001</v>
      </c>
      <c r="B167">
        <v>13</v>
      </c>
      <c r="C167" s="1">
        <v>74.48</v>
      </c>
      <c r="D167" s="2">
        <v>2.7</v>
      </c>
      <c r="E167">
        <v>25</v>
      </c>
      <c r="G167">
        <f t="shared" si="10"/>
        <v>164</v>
      </c>
      <c r="H167">
        <f t="shared" si="11"/>
        <v>86</v>
      </c>
      <c r="I167">
        <f t="shared" si="8"/>
        <v>1</v>
      </c>
      <c r="J167">
        <f t="shared" si="9"/>
        <v>86</v>
      </c>
    </row>
    <row r="168" spans="1:10">
      <c r="A168">
        <v>14086</v>
      </c>
      <c r="B168">
        <v>13</v>
      </c>
      <c r="C168" s="1">
        <v>74.48</v>
      </c>
      <c r="D168" s="2">
        <v>2.7050000000000001</v>
      </c>
      <c r="E168">
        <v>26</v>
      </c>
      <c r="G168">
        <f t="shared" si="10"/>
        <v>165</v>
      </c>
      <c r="H168">
        <f t="shared" si="11"/>
        <v>85</v>
      </c>
      <c r="I168">
        <f t="shared" si="8"/>
        <v>1</v>
      </c>
      <c r="J168">
        <f t="shared" si="9"/>
        <v>85</v>
      </c>
    </row>
    <row r="169" spans="1:10">
      <c r="A169">
        <v>14172</v>
      </c>
      <c r="B169">
        <v>13</v>
      </c>
      <c r="C169" s="1">
        <v>75.38</v>
      </c>
      <c r="D169" s="2">
        <v>2.7050000000000001</v>
      </c>
      <c r="E169">
        <v>26</v>
      </c>
      <c r="G169">
        <f t="shared" si="10"/>
        <v>166</v>
      </c>
      <c r="H169">
        <f t="shared" si="11"/>
        <v>86</v>
      </c>
      <c r="I169">
        <f t="shared" si="8"/>
        <v>1</v>
      </c>
      <c r="J169">
        <f t="shared" si="9"/>
        <v>86</v>
      </c>
    </row>
    <row r="170" spans="1:10">
      <c r="A170">
        <v>14257</v>
      </c>
      <c r="B170">
        <v>13</v>
      </c>
      <c r="C170" s="1">
        <v>75.38</v>
      </c>
      <c r="D170" s="2">
        <v>2.7</v>
      </c>
      <c r="E170">
        <v>26</v>
      </c>
      <c r="G170">
        <f t="shared" si="10"/>
        <v>167</v>
      </c>
      <c r="H170">
        <f t="shared" si="11"/>
        <v>85</v>
      </c>
      <c r="I170">
        <f t="shared" si="8"/>
        <v>1</v>
      </c>
      <c r="J170">
        <f t="shared" si="9"/>
        <v>85</v>
      </c>
    </row>
    <row r="171" spans="1:10">
      <c r="A171">
        <v>14343</v>
      </c>
      <c r="B171">
        <v>13</v>
      </c>
      <c r="C171" s="1">
        <v>75.38</v>
      </c>
      <c r="D171" s="2">
        <v>2.7</v>
      </c>
      <c r="E171">
        <v>25</v>
      </c>
      <c r="G171">
        <f t="shared" si="10"/>
        <v>168</v>
      </c>
      <c r="H171">
        <f t="shared" si="11"/>
        <v>86</v>
      </c>
      <c r="I171">
        <f t="shared" si="8"/>
        <v>1</v>
      </c>
      <c r="J171">
        <f t="shared" si="9"/>
        <v>86</v>
      </c>
    </row>
    <row r="172" spans="1:10">
      <c r="A172">
        <v>14428</v>
      </c>
      <c r="B172">
        <v>13</v>
      </c>
      <c r="C172" s="1">
        <v>75.38</v>
      </c>
      <c r="D172" s="2">
        <v>2.7050000000000001</v>
      </c>
      <c r="E172">
        <v>25</v>
      </c>
      <c r="G172">
        <f t="shared" si="10"/>
        <v>169</v>
      </c>
      <c r="H172">
        <f t="shared" si="11"/>
        <v>85</v>
      </c>
      <c r="I172">
        <f t="shared" si="8"/>
        <v>1</v>
      </c>
      <c r="J172">
        <f t="shared" si="9"/>
        <v>85</v>
      </c>
    </row>
    <row r="173" spans="1:10">
      <c r="A173">
        <v>14514</v>
      </c>
      <c r="B173">
        <v>13</v>
      </c>
      <c r="C173" s="1">
        <v>75.38</v>
      </c>
      <c r="D173" s="2">
        <v>2.7050000000000001</v>
      </c>
      <c r="E173">
        <v>26</v>
      </c>
      <c r="G173">
        <f t="shared" si="10"/>
        <v>170</v>
      </c>
      <c r="H173">
        <f t="shared" si="11"/>
        <v>86</v>
      </c>
      <c r="I173">
        <f t="shared" si="8"/>
        <v>1</v>
      </c>
      <c r="J173">
        <f t="shared" si="9"/>
        <v>86</v>
      </c>
    </row>
    <row r="174" spans="1:10">
      <c r="A174">
        <v>14599</v>
      </c>
      <c r="B174">
        <v>13</v>
      </c>
      <c r="C174" s="1">
        <v>75.38</v>
      </c>
      <c r="D174" s="2">
        <v>2.7</v>
      </c>
      <c r="E174">
        <v>26</v>
      </c>
      <c r="G174">
        <f t="shared" si="10"/>
        <v>171</v>
      </c>
      <c r="H174">
        <f t="shared" si="11"/>
        <v>85</v>
      </c>
      <c r="I174">
        <f t="shared" si="8"/>
        <v>1</v>
      </c>
      <c r="J174">
        <f t="shared" si="9"/>
        <v>85</v>
      </c>
    </row>
    <row r="175" spans="1:10">
      <c r="A175">
        <v>14685</v>
      </c>
      <c r="B175">
        <v>13</v>
      </c>
      <c r="C175" s="1">
        <v>75.38</v>
      </c>
      <c r="D175" s="2">
        <v>2.7</v>
      </c>
      <c r="E175">
        <v>25</v>
      </c>
      <c r="G175">
        <f t="shared" si="10"/>
        <v>172</v>
      </c>
      <c r="H175">
        <f t="shared" si="11"/>
        <v>86</v>
      </c>
      <c r="I175">
        <f t="shared" si="8"/>
        <v>1</v>
      </c>
      <c r="J175">
        <f t="shared" si="9"/>
        <v>86</v>
      </c>
    </row>
    <row r="176" spans="1:10">
      <c r="A176">
        <v>14771</v>
      </c>
      <c r="B176">
        <v>13</v>
      </c>
      <c r="C176" s="1">
        <v>75.38</v>
      </c>
      <c r="D176" s="2">
        <v>2.7</v>
      </c>
      <c r="E176">
        <v>26</v>
      </c>
      <c r="G176">
        <f t="shared" si="10"/>
        <v>173</v>
      </c>
      <c r="H176">
        <f t="shared" si="11"/>
        <v>86</v>
      </c>
      <c r="I176">
        <f t="shared" si="8"/>
        <v>1</v>
      </c>
      <c r="J176">
        <f t="shared" si="9"/>
        <v>86</v>
      </c>
    </row>
    <row r="177" spans="1:10">
      <c r="A177">
        <v>14856</v>
      </c>
      <c r="B177">
        <v>13</v>
      </c>
      <c r="C177" s="1">
        <v>75.38</v>
      </c>
      <c r="D177" s="2">
        <v>2.7050000000000001</v>
      </c>
      <c r="E177">
        <v>25</v>
      </c>
      <c r="G177">
        <f t="shared" si="10"/>
        <v>174</v>
      </c>
      <c r="H177">
        <f t="shared" si="11"/>
        <v>85</v>
      </c>
      <c r="I177">
        <f t="shared" si="8"/>
        <v>1</v>
      </c>
      <c r="J177">
        <f t="shared" si="9"/>
        <v>85</v>
      </c>
    </row>
    <row r="178" spans="1:10">
      <c r="A178">
        <v>14942</v>
      </c>
      <c r="B178">
        <v>13</v>
      </c>
      <c r="C178" s="1">
        <v>75.38</v>
      </c>
      <c r="D178" s="2">
        <v>2.7</v>
      </c>
      <c r="E178">
        <v>26</v>
      </c>
      <c r="G178">
        <f t="shared" si="10"/>
        <v>175</v>
      </c>
      <c r="H178">
        <f t="shared" si="11"/>
        <v>86</v>
      </c>
      <c r="I178">
        <f t="shared" si="8"/>
        <v>1</v>
      </c>
      <c r="J178">
        <f t="shared" si="9"/>
        <v>86</v>
      </c>
    </row>
    <row r="179" spans="1:10">
      <c r="A179">
        <v>15027</v>
      </c>
      <c r="B179">
        <v>13</v>
      </c>
      <c r="C179" s="1">
        <v>75.38</v>
      </c>
      <c r="D179" s="2">
        <v>2.7050000000000001</v>
      </c>
      <c r="E179">
        <v>25</v>
      </c>
      <c r="G179">
        <f t="shared" si="10"/>
        <v>176</v>
      </c>
      <c r="H179">
        <f t="shared" si="11"/>
        <v>85</v>
      </c>
      <c r="I179">
        <f t="shared" si="8"/>
        <v>1</v>
      </c>
      <c r="J179">
        <f t="shared" si="9"/>
        <v>85</v>
      </c>
    </row>
    <row r="180" spans="1:10">
      <c r="A180">
        <v>15113</v>
      </c>
      <c r="B180">
        <v>13</v>
      </c>
      <c r="C180" s="1">
        <v>75.38</v>
      </c>
      <c r="D180" s="2">
        <v>2.7050000000000001</v>
      </c>
      <c r="E180">
        <v>26</v>
      </c>
      <c r="G180">
        <f t="shared" si="10"/>
        <v>177</v>
      </c>
      <c r="H180">
        <f t="shared" si="11"/>
        <v>86</v>
      </c>
      <c r="I180">
        <f t="shared" si="8"/>
        <v>1</v>
      </c>
      <c r="J180">
        <f t="shared" si="9"/>
        <v>86</v>
      </c>
    </row>
    <row r="181" spans="1:10">
      <c r="A181">
        <v>15199</v>
      </c>
      <c r="B181">
        <v>13</v>
      </c>
      <c r="C181" s="1">
        <v>75.38</v>
      </c>
      <c r="D181" s="2">
        <v>2.7050000000000001</v>
      </c>
      <c r="E181">
        <v>26</v>
      </c>
      <c r="G181">
        <f t="shared" si="10"/>
        <v>178</v>
      </c>
      <c r="H181">
        <f t="shared" si="11"/>
        <v>86</v>
      </c>
      <c r="I181">
        <f t="shared" si="8"/>
        <v>1</v>
      </c>
      <c r="J181">
        <f t="shared" si="9"/>
        <v>86</v>
      </c>
    </row>
    <row r="182" spans="1:10">
      <c r="A182">
        <v>15284</v>
      </c>
      <c r="B182">
        <v>13</v>
      </c>
      <c r="C182" s="1">
        <v>75.38</v>
      </c>
      <c r="D182" s="2">
        <v>2.7050000000000001</v>
      </c>
      <c r="E182">
        <v>26</v>
      </c>
      <c r="G182">
        <f t="shared" si="10"/>
        <v>179</v>
      </c>
      <c r="H182">
        <f t="shared" si="11"/>
        <v>85</v>
      </c>
      <c r="I182">
        <f t="shared" si="8"/>
        <v>1</v>
      </c>
      <c r="J182">
        <f t="shared" si="9"/>
        <v>85</v>
      </c>
    </row>
    <row r="183" spans="1:10">
      <c r="A183">
        <v>15370</v>
      </c>
      <c r="B183">
        <v>13</v>
      </c>
      <c r="C183" s="1">
        <v>74.48</v>
      </c>
      <c r="D183" s="2">
        <v>2.7</v>
      </c>
      <c r="E183">
        <v>26</v>
      </c>
      <c r="G183">
        <f t="shared" si="10"/>
        <v>180</v>
      </c>
      <c r="H183">
        <f t="shared" si="11"/>
        <v>86</v>
      </c>
      <c r="I183">
        <f t="shared" si="8"/>
        <v>1</v>
      </c>
      <c r="J183">
        <f t="shared" si="9"/>
        <v>86</v>
      </c>
    </row>
    <row r="184" spans="1:10">
      <c r="A184">
        <v>15455</v>
      </c>
      <c r="B184">
        <v>13</v>
      </c>
      <c r="C184" s="1">
        <v>75.38</v>
      </c>
      <c r="D184" s="2">
        <v>2.7050000000000001</v>
      </c>
      <c r="E184">
        <v>26</v>
      </c>
      <c r="G184">
        <f t="shared" si="10"/>
        <v>181</v>
      </c>
      <c r="H184">
        <f t="shared" si="11"/>
        <v>85</v>
      </c>
      <c r="I184">
        <f t="shared" si="8"/>
        <v>1</v>
      </c>
      <c r="J184">
        <f t="shared" si="9"/>
        <v>85</v>
      </c>
    </row>
    <row r="185" spans="1:10">
      <c r="A185">
        <v>15541</v>
      </c>
      <c r="B185">
        <v>13</v>
      </c>
      <c r="C185" s="1">
        <v>74.48</v>
      </c>
      <c r="D185" s="2">
        <v>2.7</v>
      </c>
      <c r="E185">
        <v>26</v>
      </c>
      <c r="G185">
        <f t="shared" si="10"/>
        <v>182</v>
      </c>
      <c r="H185">
        <f t="shared" si="11"/>
        <v>86</v>
      </c>
      <c r="I185">
        <f t="shared" si="8"/>
        <v>1</v>
      </c>
      <c r="J185">
        <f t="shared" si="9"/>
        <v>86</v>
      </c>
    </row>
    <row r="186" spans="1:10">
      <c r="A186">
        <v>15626</v>
      </c>
      <c r="B186">
        <v>13</v>
      </c>
      <c r="C186" s="1">
        <v>74.48</v>
      </c>
      <c r="D186" s="2">
        <v>2.7050000000000001</v>
      </c>
      <c r="E186">
        <v>26</v>
      </c>
      <c r="G186">
        <f t="shared" si="10"/>
        <v>183</v>
      </c>
      <c r="H186">
        <f t="shared" si="11"/>
        <v>85</v>
      </c>
      <c r="I186">
        <f t="shared" si="8"/>
        <v>1</v>
      </c>
      <c r="J186">
        <f t="shared" si="9"/>
        <v>85</v>
      </c>
    </row>
    <row r="187" spans="1:10">
      <c r="A187">
        <v>15712</v>
      </c>
      <c r="B187">
        <v>13</v>
      </c>
      <c r="C187" s="1">
        <v>74.48</v>
      </c>
      <c r="D187" s="2">
        <v>2.7050000000000001</v>
      </c>
      <c r="E187">
        <v>26</v>
      </c>
      <c r="G187">
        <f t="shared" si="10"/>
        <v>184</v>
      </c>
      <c r="H187">
        <f t="shared" si="11"/>
        <v>86</v>
      </c>
      <c r="I187">
        <f t="shared" si="8"/>
        <v>1</v>
      </c>
      <c r="J187">
        <f t="shared" si="9"/>
        <v>86</v>
      </c>
    </row>
    <row r="188" spans="1:10">
      <c r="A188">
        <v>15797</v>
      </c>
      <c r="B188">
        <v>13</v>
      </c>
      <c r="C188" s="1">
        <v>74.48</v>
      </c>
      <c r="D188" s="2">
        <v>2.7</v>
      </c>
      <c r="E188">
        <v>26</v>
      </c>
      <c r="G188">
        <f t="shared" si="10"/>
        <v>185</v>
      </c>
      <c r="H188">
        <f t="shared" si="11"/>
        <v>85</v>
      </c>
      <c r="I188">
        <f t="shared" si="8"/>
        <v>1</v>
      </c>
      <c r="J188">
        <f t="shared" si="9"/>
        <v>85</v>
      </c>
    </row>
    <row r="189" spans="1:10">
      <c r="A189">
        <v>15883</v>
      </c>
      <c r="B189">
        <v>13</v>
      </c>
      <c r="C189" s="1">
        <v>74.48</v>
      </c>
      <c r="D189" s="2">
        <v>2.7</v>
      </c>
      <c r="E189">
        <v>26</v>
      </c>
      <c r="G189">
        <f t="shared" si="10"/>
        <v>186</v>
      </c>
      <c r="H189">
        <f t="shared" si="11"/>
        <v>86</v>
      </c>
      <c r="I189">
        <f t="shared" si="8"/>
        <v>1</v>
      </c>
      <c r="J189">
        <f t="shared" si="9"/>
        <v>86</v>
      </c>
    </row>
    <row r="190" spans="1:10">
      <c r="A190">
        <v>15968</v>
      </c>
      <c r="B190">
        <v>13</v>
      </c>
      <c r="C190" s="1">
        <v>75.38</v>
      </c>
      <c r="D190" s="2">
        <v>2.7050000000000001</v>
      </c>
      <c r="E190">
        <v>26</v>
      </c>
      <c r="G190">
        <f t="shared" si="10"/>
        <v>187</v>
      </c>
      <c r="H190">
        <f t="shared" si="11"/>
        <v>85</v>
      </c>
      <c r="I190">
        <f t="shared" si="8"/>
        <v>1</v>
      </c>
      <c r="J190">
        <f t="shared" si="9"/>
        <v>85</v>
      </c>
    </row>
    <row r="191" spans="1:10">
      <c r="A191">
        <v>16054</v>
      </c>
      <c r="B191">
        <v>13</v>
      </c>
      <c r="C191" s="1">
        <v>75.38</v>
      </c>
      <c r="D191" s="2">
        <v>2.7</v>
      </c>
      <c r="E191">
        <v>26</v>
      </c>
      <c r="G191">
        <f t="shared" si="10"/>
        <v>188</v>
      </c>
      <c r="H191">
        <f t="shared" si="11"/>
        <v>86</v>
      </c>
      <c r="I191">
        <f t="shared" si="8"/>
        <v>1</v>
      </c>
      <c r="J191">
        <f t="shared" si="9"/>
        <v>86</v>
      </c>
    </row>
    <row r="192" spans="1:10">
      <c r="A192">
        <v>16139</v>
      </c>
      <c r="B192">
        <v>13</v>
      </c>
      <c r="C192" s="1">
        <v>75.38</v>
      </c>
      <c r="D192" s="2">
        <v>2.7</v>
      </c>
      <c r="E192">
        <v>26</v>
      </c>
      <c r="G192">
        <f t="shared" si="10"/>
        <v>189</v>
      </c>
      <c r="H192">
        <f t="shared" si="11"/>
        <v>85</v>
      </c>
      <c r="I192">
        <f t="shared" si="8"/>
        <v>1</v>
      </c>
      <c r="J192">
        <f t="shared" si="9"/>
        <v>85</v>
      </c>
    </row>
    <row r="193" spans="1:10">
      <c r="A193">
        <v>16225</v>
      </c>
      <c r="B193">
        <v>13</v>
      </c>
      <c r="C193" s="1">
        <v>75.38</v>
      </c>
      <c r="D193" s="2">
        <v>2.7</v>
      </c>
      <c r="E193">
        <v>26</v>
      </c>
      <c r="G193">
        <f t="shared" si="10"/>
        <v>190</v>
      </c>
      <c r="H193">
        <f t="shared" si="11"/>
        <v>86</v>
      </c>
      <c r="I193">
        <f t="shared" si="8"/>
        <v>1</v>
      </c>
      <c r="J193">
        <f t="shared" si="9"/>
        <v>86</v>
      </c>
    </row>
    <row r="194" spans="1:10">
      <c r="A194">
        <v>16310</v>
      </c>
      <c r="B194">
        <v>13</v>
      </c>
      <c r="C194" s="1">
        <v>75.38</v>
      </c>
      <c r="D194" s="2">
        <v>2.7050000000000001</v>
      </c>
      <c r="E194">
        <v>26</v>
      </c>
      <c r="G194">
        <f t="shared" si="10"/>
        <v>191</v>
      </c>
      <c r="H194">
        <f t="shared" si="11"/>
        <v>85</v>
      </c>
      <c r="I194">
        <f t="shared" si="8"/>
        <v>1</v>
      </c>
      <c r="J194">
        <f t="shared" si="9"/>
        <v>85</v>
      </c>
    </row>
    <row r="195" spans="1:10">
      <c r="A195">
        <v>16396</v>
      </c>
      <c r="B195">
        <v>13</v>
      </c>
      <c r="C195" s="1">
        <v>75.38</v>
      </c>
      <c r="D195" s="2">
        <v>2.7050000000000001</v>
      </c>
      <c r="E195">
        <v>27</v>
      </c>
      <c r="G195">
        <f t="shared" si="10"/>
        <v>192</v>
      </c>
      <c r="H195">
        <f t="shared" si="11"/>
        <v>86</v>
      </c>
      <c r="I195">
        <f t="shared" si="8"/>
        <v>1</v>
      </c>
      <c r="J195">
        <f t="shared" si="9"/>
        <v>86</v>
      </c>
    </row>
    <row r="196" spans="1:10">
      <c r="A196">
        <v>16481</v>
      </c>
      <c r="B196">
        <v>13</v>
      </c>
      <c r="C196" s="1">
        <v>75.38</v>
      </c>
      <c r="D196" s="2">
        <v>2.7050000000000001</v>
      </c>
      <c r="E196">
        <v>26</v>
      </c>
      <c r="G196">
        <f t="shared" si="10"/>
        <v>193</v>
      </c>
      <c r="H196">
        <f t="shared" si="11"/>
        <v>85</v>
      </c>
      <c r="I196">
        <f t="shared" si="8"/>
        <v>1</v>
      </c>
      <c r="J196">
        <f t="shared" si="9"/>
        <v>85</v>
      </c>
    </row>
    <row r="197" spans="1:10">
      <c r="A197">
        <v>16567</v>
      </c>
      <c r="B197">
        <v>13</v>
      </c>
      <c r="C197" s="1">
        <v>75.38</v>
      </c>
      <c r="D197" s="2">
        <v>2.7050000000000001</v>
      </c>
      <c r="E197">
        <v>26</v>
      </c>
      <c r="G197">
        <f t="shared" si="10"/>
        <v>194</v>
      </c>
      <c r="H197">
        <f t="shared" si="11"/>
        <v>86</v>
      </c>
      <c r="I197">
        <f t="shared" ref="I197:I260" si="12">ROUND(H197/$H$2180,0)</f>
        <v>1</v>
      </c>
      <c r="J197">
        <f t="shared" ref="J197:J260" si="13">IF(OR(ABS(H197-$H$2180) &lt; $H$2181,I197 = 1),H197,"")</f>
        <v>86</v>
      </c>
    </row>
    <row r="198" spans="1:10">
      <c r="A198">
        <v>16653</v>
      </c>
      <c r="B198">
        <v>13</v>
      </c>
      <c r="C198" s="1">
        <v>75.38</v>
      </c>
      <c r="D198" s="2">
        <v>2.7</v>
      </c>
      <c r="E198">
        <v>26</v>
      </c>
      <c r="G198">
        <f t="shared" ref="G198:G261" si="14">G197+1</f>
        <v>195</v>
      </c>
      <c r="H198">
        <f t="shared" ref="H198:H261" si="15">A198-A197</f>
        <v>86</v>
      </c>
      <c r="I198">
        <f t="shared" si="12"/>
        <v>1</v>
      </c>
      <c r="J198">
        <f t="shared" si="13"/>
        <v>86</v>
      </c>
    </row>
    <row r="199" spans="1:10">
      <c r="A199">
        <v>16738</v>
      </c>
      <c r="B199">
        <v>13</v>
      </c>
      <c r="C199" s="1">
        <v>75.38</v>
      </c>
      <c r="D199" s="2">
        <v>2.7050000000000001</v>
      </c>
      <c r="E199">
        <v>26</v>
      </c>
      <c r="G199">
        <f t="shared" si="14"/>
        <v>196</v>
      </c>
      <c r="H199">
        <f t="shared" si="15"/>
        <v>85</v>
      </c>
      <c r="I199">
        <f t="shared" si="12"/>
        <v>1</v>
      </c>
      <c r="J199">
        <f t="shared" si="13"/>
        <v>85</v>
      </c>
    </row>
    <row r="200" spans="1:10">
      <c r="A200">
        <v>16824</v>
      </c>
      <c r="B200">
        <v>13</v>
      </c>
      <c r="C200" s="1">
        <v>75.38</v>
      </c>
      <c r="D200" s="2">
        <v>2.7</v>
      </c>
      <c r="E200">
        <v>26</v>
      </c>
      <c r="G200">
        <f t="shared" si="14"/>
        <v>197</v>
      </c>
      <c r="H200">
        <f t="shared" si="15"/>
        <v>86</v>
      </c>
      <c r="I200">
        <f t="shared" si="12"/>
        <v>1</v>
      </c>
      <c r="J200">
        <f t="shared" si="13"/>
        <v>86</v>
      </c>
    </row>
    <row r="201" spans="1:10">
      <c r="A201">
        <v>16909</v>
      </c>
      <c r="B201">
        <v>13</v>
      </c>
      <c r="C201" s="1">
        <v>75.38</v>
      </c>
      <c r="D201" s="2">
        <v>2.7050000000000001</v>
      </c>
      <c r="E201">
        <v>26</v>
      </c>
      <c r="G201">
        <f t="shared" si="14"/>
        <v>198</v>
      </c>
      <c r="H201">
        <f t="shared" si="15"/>
        <v>85</v>
      </c>
      <c r="I201">
        <f t="shared" si="12"/>
        <v>1</v>
      </c>
      <c r="J201">
        <f t="shared" si="13"/>
        <v>85</v>
      </c>
    </row>
    <row r="202" spans="1:10">
      <c r="A202">
        <v>16995</v>
      </c>
      <c r="B202">
        <v>13</v>
      </c>
      <c r="C202" s="1">
        <v>75.38</v>
      </c>
      <c r="D202" s="2">
        <v>2.7050000000000001</v>
      </c>
      <c r="E202">
        <v>26</v>
      </c>
      <c r="G202">
        <f t="shared" si="14"/>
        <v>199</v>
      </c>
      <c r="H202">
        <f t="shared" si="15"/>
        <v>86</v>
      </c>
      <c r="I202">
        <f t="shared" si="12"/>
        <v>1</v>
      </c>
      <c r="J202">
        <f t="shared" si="13"/>
        <v>86</v>
      </c>
    </row>
    <row r="203" spans="1:10">
      <c r="A203">
        <v>17081</v>
      </c>
      <c r="B203">
        <v>13</v>
      </c>
      <c r="C203" s="1">
        <v>74.48</v>
      </c>
      <c r="D203" s="2">
        <v>2.7050000000000001</v>
      </c>
      <c r="E203">
        <v>26</v>
      </c>
      <c r="G203">
        <f t="shared" si="14"/>
        <v>200</v>
      </c>
      <c r="H203">
        <f t="shared" si="15"/>
        <v>86</v>
      </c>
      <c r="I203">
        <f t="shared" si="12"/>
        <v>1</v>
      </c>
      <c r="J203">
        <f t="shared" si="13"/>
        <v>86</v>
      </c>
    </row>
    <row r="204" spans="1:10">
      <c r="A204">
        <v>17166</v>
      </c>
      <c r="B204">
        <v>13</v>
      </c>
      <c r="C204" s="1">
        <v>74.48</v>
      </c>
      <c r="D204" s="2">
        <v>2.7050000000000001</v>
      </c>
      <c r="E204">
        <v>26</v>
      </c>
      <c r="G204">
        <f t="shared" si="14"/>
        <v>201</v>
      </c>
      <c r="H204">
        <f t="shared" si="15"/>
        <v>85</v>
      </c>
      <c r="I204">
        <f t="shared" si="12"/>
        <v>1</v>
      </c>
      <c r="J204">
        <f t="shared" si="13"/>
        <v>85</v>
      </c>
    </row>
    <row r="205" spans="1:10">
      <c r="A205">
        <v>17252</v>
      </c>
      <c r="B205">
        <v>13</v>
      </c>
      <c r="C205" s="1">
        <v>74.48</v>
      </c>
      <c r="D205" s="2">
        <v>2.7050000000000001</v>
      </c>
      <c r="E205">
        <v>26</v>
      </c>
      <c r="G205">
        <f t="shared" si="14"/>
        <v>202</v>
      </c>
      <c r="H205">
        <f t="shared" si="15"/>
        <v>86</v>
      </c>
      <c r="I205">
        <f t="shared" si="12"/>
        <v>1</v>
      </c>
      <c r="J205">
        <f t="shared" si="13"/>
        <v>86</v>
      </c>
    </row>
    <row r="206" spans="1:10">
      <c r="A206">
        <v>17337</v>
      </c>
      <c r="B206">
        <v>13</v>
      </c>
      <c r="C206" s="1">
        <v>74.48</v>
      </c>
      <c r="D206" s="2">
        <v>2.7</v>
      </c>
      <c r="E206">
        <v>26</v>
      </c>
      <c r="G206">
        <f t="shared" si="14"/>
        <v>203</v>
      </c>
      <c r="H206">
        <f t="shared" si="15"/>
        <v>85</v>
      </c>
      <c r="I206">
        <f t="shared" si="12"/>
        <v>1</v>
      </c>
      <c r="J206">
        <f t="shared" si="13"/>
        <v>85</v>
      </c>
    </row>
    <row r="207" spans="1:10">
      <c r="A207">
        <v>17423</v>
      </c>
      <c r="B207">
        <v>13</v>
      </c>
      <c r="C207" s="1">
        <v>74.48</v>
      </c>
      <c r="D207" s="2">
        <v>2.7050000000000001</v>
      </c>
      <c r="E207">
        <v>26</v>
      </c>
      <c r="G207">
        <f t="shared" si="14"/>
        <v>204</v>
      </c>
      <c r="H207">
        <f t="shared" si="15"/>
        <v>86</v>
      </c>
      <c r="I207">
        <f t="shared" si="12"/>
        <v>1</v>
      </c>
      <c r="J207">
        <f t="shared" si="13"/>
        <v>86</v>
      </c>
    </row>
    <row r="208" spans="1:10">
      <c r="A208">
        <v>17509</v>
      </c>
      <c r="B208">
        <v>13</v>
      </c>
      <c r="C208" s="1">
        <v>74.48</v>
      </c>
      <c r="D208" s="2">
        <v>2.7050000000000001</v>
      </c>
      <c r="E208">
        <v>26</v>
      </c>
      <c r="G208">
        <f t="shared" si="14"/>
        <v>205</v>
      </c>
      <c r="H208">
        <f t="shared" si="15"/>
        <v>86</v>
      </c>
      <c r="I208">
        <f t="shared" si="12"/>
        <v>1</v>
      </c>
      <c r="J208">
        <f t="shared" si="13"/>
        <v>86</v>
      </c>
    </row>
    <row r="209" spans="1:10">
      <c r="A209">
        <v>17594</v>
      </c>
      <c r="B209">
        <v>13</v>
      </c>
      <c r="C209" s="1">
        <v>74.48</v>
      </c>
      <c r="D209" s="2">
        <v>2.7050000000000001</v>
      </c>
      <c r="E209">
        <v>26</v>
      </c>
      <c r="G209">
        <f t="shared" si="14"/>
        <v>206</v>
      </c>
      <c r="H209">
        <f t="shared" si="15"/>
        <v>85</v>
      </c>
      <c r="I209">
        <f t="shared" si="12"/>
        <v>1</v>
      </c>
      <c r="J209">
        <f t="shared" si="13"/>
        <v>85</v>
      </c>
    </row>
    <row r="210" spans="1:10">
      <c r="A210">
        <v>17680</v>
      </c>
      <c r="B210">
        <v>13</v>
      </c>
      <c r="C210" s="1">
        <v>74.48</v>
      </c>
      <c r="D210" s="2">
        <v>2.7050000000000001</v>
      </c>
      <c r="E210">
        <v>26</v>
      </c>
      <c r="G210">
        <f t="shared" si="14"/>
        <v>207</v>
      </c>
      <c r="H210">
        <f t="shared" si="15"/>
        <v>86</v>
      </c>
      <c r="I210">
        <f t="shared" si="12"/>
        <v>1</v>
      </c>
      <c r="J210">
        <f t="shared" si="13"/>
        <v>86</v>
      </c>
    </row>
    <row r="211" spans="1:10">
      <c r="A211">
        <v>17765</v>
      </c>
      <c r="B211">
        <v>13</v>
      </c>
      <c r="C211" s="1">
        <v>74.48</v>
      </c>
      <c r="D211" s="2">
        <v>2.7050000000000001</v>
      </c>
      <c r="E211">
        <v>26</v>
      </c>
      <c r="G211">
        <f t="shared" si="14"/>
        <v>208</v>
      </c>
      <c r="H211">
        <f t="shared" si="15"/>
        <v>85</v>
      </c>
      <c r="I211">
        <f t="shared" si="12"/>
        <v>1</v>
      </c>
      <c r="J211">
        <f t="shared" si="13"/>
        <v>85</v>
      </c>
    </row>
    <row r="212" spans="1:10">
      <c r="A212">
        <v>17851</v>
      </c>
      <c r="B212">
        <v>13</v>
      </c>
      <c r="C212" s="1">
        <v>74.48</v>
      </c>
      <c r="D212" s="2">
        <v>2.7050000000000001</v>
      </c>
      <c r="E212">
        <v>26</v>
      </c>
      <c r="G212">
        <f t="shared" si="14"/>
        <v>209</v>
      </c>
      <c r="H212">
        <f t="shared" si="15"/>
        <v>86</v>
      </c>
      <c r="I212">
        <f t="shared" si="12"/>
        <v>1</v>
      </c>
      <c r="J212">
        <f t="shared" si="13"/>
        <v>86</v>
      </c>
    </row>
    <row r="213" spans="1:10">
      <c r="A213">
        <v>17937</v>
      </c>
      <c r="B213">
        <v>13</v>
      </c>
      <c r="C213" s="1">
        <v>75.38</v>
      </c>
      <c r="D213" s="2">
        <v>2.7</v>
      </c>
      <c r="E213">
        <v>26</v>
      </c>
      <c r="G213">
        <f t="shared" si="14"/>
        <v>210</v>
      </c>
      <c r="H213">
        <f t="shared" si="15"/>
        <v>86</v>
      </c>
      <c r="I213">
        <f t="shared" si="12"/>
        <v>1</v>
      </c>
      <c r="J213">
        <f t="shared" si="13"/>
        <v>86</v>
      </c>
    </row>
    <row r="214" spans="1:10">
      <c r="A214">
        <v>18022</v>
      </c>
      <c r="B214">
        <v>13</v>
      </c>
      <c r="C214" s="1">
        <v>74.48</v>
      </c>
      <c r="D214" s="2">
        <v>2.7050000000000001</v>
      </c>
      <c r="E214">
        <v>26</v>
      </c>
      <c r="G214">
        <f t="shared" si="14"/>
        <v>211</v>
      </c>
      <c r="H214">
        <f t="shared" si="15"/>
        <v>85</v>
      </c>
      <c r="I214">
        <f t="shared" si="12"/>
        <v>1</v>
      </c>
      <c r="J214">
        <f t="shared" si="13"/>
        <v>85</v>
      </c>
    </row>
    <row r="215" spans="1:10">
      <c r="A215">
        <v>18108</v>
      </c>
      <c r="B215">
        <v>13</v>
      </c>
      <c r="C215" s="1">
        <v>75.38</v>
      </c>
      <c r="D215" s="2">
        <v>2.7</v>
      </c>
      <c r="E215">
        <v>26</v>
      </c>
      <c r="G215">
        <f t="shared" si="14"/>
        <v>212</v>
      </c>
      <c r="H215">
        <f t="shared" si="15"/>
        <v>86</v>
      </c>
      <c r="I215">
        <f t="shared" si="12"/>
        <v>1</v>
      </c>
      <c r="J215">
        <f t="shared" si="13"/>
        <v>86</v>
      </c>
    </row>
    <row r="216" spans="1:10">
      <c r="A216">
        <v>18193</v>
      </c>
      <c r="B216">
        <v>13</v>
      </c>
      <c r="C216" s="1">
        <v>75.38</v>
      </c>
      <c r="D216" s="2">
        <v>2.7050000000000001</v>
      </c>
      <c r="E216">
        <v>26</v>
      </c>
      <c r="G216">
        <f t="shared" si="14"/>
        <v>213</v>
      </c>
      <c r="H216">
        <f t="shared" si="15"/>
        <v>85</v>
      </c>
      <c r="I216">
        <f t="shared" si="12"/>
        <v>1</v>
      </c>
      <c r="J216">
        <f t="shared" si="13"/>
        <v>85</v>
      </c>
    </row>
    <row r="217" spans="1:10">
      <c r="A217">
        <v>18279</v>
      </c>
      <c r="B217">
        <v>13</v>
      </c>
      <c r="C217" s="1">
        <v>75.38</v>
      </c>
      <c r="D217" s="2">
        <v>2.7050000000000001</v>
      </c>
      <c r="E217">
        <v>26</v>
      </c>
      <c r="G217">
        <f t="shared" si="14"/>
        <v>214</v>
      </c>
      <c r="H217">
        <f t="shared" si="15"/>
        <v>86</v>
      </c>
      <c r="I217">
        <f t="shared" si="12"/>
        <v>1</v>
      </c>
      <c r="J217">
        <f t="shared" si="13"/>
        <v>86</v>
      </c>
    </row>
    <row r="218" spans="1:10">
      <c r="A218">
        <v>18364</v>
      </c>
      <c r="B218">
        <v>13</v>
      </c>
      <c r="C218" s="1">
        <v>75.38</v>
      </c>
      <c r="D218" s="2">
        <v>2.7</v>
      </c>
      <c r="E218">
        <v>26</v>
      </c>
      <c r="G218">
        <f t="shared" si="14"/>
        <v>215</v>
      </c>
      <c r="H218">
        <f t="shared" si="15"/>
        <v>85</v>
      </c>
      <c r="I218">
        <f t="shared" si="12"/>
        <v>1</v>
      </c>
      <c r="J218">
        <f t="shared" si="13"/>
        <v>85</v>
      </c>
    </row>
    <row r="219" spans="1:10">
      <c r="A219">
        <v>18450</v>
      </c>
      <c r="B219">
        <v>13</v>
      </c>
      <c r="C219" s="1">
        <v>75.38</v>
      </c>
      <c r="D219" s="2">
        <v>2.7</v>
      </c>
      <c r="E219">
        <v>26</v>
      </c>
      <c r="G219">
        <f t="shared" si="14"/>
        <v>216</v>
      </c>
      <c r="H219">
        <f t="shared" si="15"/>
        <v>86</v>
      </c>
      <c r="I219">
        <f t="shared" si="12"/>
        <v>1</v>
      </c>
      <c r="J219">
        <f t="shared" si="13"/>
        <v>86</v>
      </c>
    </row>
    <row r="220" spans="1:10">
      <c r="A220">
        <v>18535</v>
      </c>
      <c r="B220">
        <v>13</v>
      </c>
      <c r="C220" s="1">
        <v>75.38</v>
      </c>
      <c r="D220" s="2">
        <v>2.7</v>
      </c>
      <c r="E220">
        <v>26</v>
      </c>
      <c r="G220">
        <f t="shared" si="14"/>
        <v>217</v>
      </c>
      <c r="H220">
        <f t="shared" si="15"/>
        <v>85</v>
      </c>
      <c r="I220">
        <f t="shared" si="12"/>
        <v>1</v>
      </c>
      <c r="J220">
        <f t="shared" si="13"/>
        <v>85</v>
      </c>
    </row>
    <row r="221" spans="1:10">
      <c r="A221">
        <v>18621</v>
      </c>
      <c r="B221">
        <v>13</v>
      </c>
      <c r="C221" s="1">
        <v>75.38</v>
      </c>
      <c r="D221" s="2">
        <v>2.7</v>
      </c>
      <c r="E221">
        <v>26</v>
      </c>
      <c r="G221">
        <f t="shared" si="14"/>
        <v>218</v>
      </c>
      <c r="H221">
        <f t="shared" si="15"/>
        <v>86</v>
      </c>
      <c r="I221">
        <f t="shared" si="12"/>
        <v>1</v>
      </c>
      <c r="J221">
        <f t="shared" si="13"/>
        <v>86</v>
      </c>
    </row>
    <row r="222" spans="1:10">
      <c r="A222">
        <v>18707</v>
      </c>
      <c r="B222">
        <v>13</v>
      </c>
      <c r="C222" s="1">
        <v>75.38</v>
      </c>
      <c r="D222" s="2">
        <v>2.7</v>
      </c>
      <c r="E222">
        <v>26</v>
      </c>
      <c r="G222">
        <f t="shared" si="14"/>
        <v>219</v>
      </c>
      <c r="H222">
        <f t="shared" si="15"/>
        <v>86</v>
      </c>
      <c r="I222">
        <f t="shared" si="12"/>
        <v>1</v>
      </c>
      <c r="J222">
        <f t="shared" si="13"/>
        <v>86</v>
      </c>
    </row>
    <row r="223" spans="1:10">
      <c r="A223">
        <v>18792</v>
      </c>
      <c r="B223">
        <v>13</v>
      </c>
      <c r="C223" s="1">
        <v>75.38</v>
      </c>
      <c r="D223" s="2">
        <v>2.7050000000000001</v>
      </c>
      <c r="E223">
        <v>26</v>
      </c>
      <c r="G223">
        <f t="shared" si="14"/>
        <v>220</v>
      </c>
      <c r="H223">
        <f t="shared" si="15"/>
        <v>85</v>
      </c>
      <c r="I223">
        <f t="shared" si="12"/>
        <v>1</v>
      </c>
      <c r="J223">
        <f t="shared" si="13"/>
        <v>85</v>
      </c>
    </row>
    <row r="224" spans="1:10">
      <c r="A224">
        <v>18878</v>
      </c>
      <c r="B224">
        <v>13</v>
      </c>
      <c r="C224" s="1">
        <v>75.38</v>
      </c>
      <c r="D224" s="2">
        <v>2.7</v>
      </c>
      <c r="E224">
        <v>26</v>
      </c>
      <c r="G224">
        <f t="shared" si="14"/>
        <v>221</v>
      </c>
      <c r="H224">
        <f t="shared" si="15"/>
        <v>86</v>
      </c>
      <c r="I224">
        <f t="shared" si="12"/>
        <v>1</v>
      </c>
      <c r="J224">
        <f t="shared" si="13"/>
        <v>86</v>
      </c>
    </row>
    <row r="225" spans="1:10">
      <c r="A225">
        <v>18963</v>
      </c>
      <c r="B225">
        <v>13</v>
      </c>
      <c r="C225" s="1">
        <v>74.48</v>
      </c>
      <c r="D225" s="2">
        <v>2.7</v>
      </c>
      <c r="E225">
        <v>26</v>
      </c>
      <c r="G225">
        <f t="shared" si="14"/>
        <v>222</v>
      </c>
      <c r="H225">
        <f t="shared" si="15"/>
        <v>85</v>
      </c>
      <c r="I225">
        <f t="shared" si="12"/>
        <v>1</v>
      </c>
      <c r="J225">
        <f t="shared" si="13"/>
        <v>85</v>
      </c>
    </row>
    <row r="226" spans="1:10">
      <c r="A226">
        <v>19049</v>
      </c>
      <c r="B226">
        <v>13</v>
      </c>
      <c r="C226" s="1">
        <v>74.48</v>
      </c>
      <c r="D226" s="2">
        <v>2.7050000000000001</v>
      </c>
      <c r="E226">
        <v>26</v>
      </c>
      <c r="G226">
        <f t="shared" si="14"/>
        <v>223</v>
      </c>
      <c r="H226">
        <f t="shared" si="15"/>
        <v>86</v>
      </c>
      <c r="I226">
        <f t="shared" si="12"/>
        <v>1</v>
      </c>
      <c r="J226">
        <f t="shared" si="13"/>
        <v>86</v>
      </c>
    </row>
    <row r="227" spans="1:10">
      <c r="A227">
        <v>19135</v>
      </c>
      <c r="B227">
        <v>13</v>
      </c>
      <c r="C227" s="1">
        <v>74.48</v>
      </c>
      <c r="D227" s="2">
        <v>2.7</v>
      </c>
      <c r="E227">
        <v>26</v>
      </c>
      <c r="G227">
        <f t="shared" si="14"/>
        <v>224</v>
      </c>
      <c r="H227">
        <f t="shared" si="15"/>
        <v>86</v>
      </c>
      <c r="I227">
        <f t="shared" si="12"/>
        <v>1</v>
      </c>
      <c r="J227">
        <f t="shared" si="13"/>
        <v>86</v>
      </c>
    </row>
    <row r="228" spans="1:10">
      <c r="A228">
        <v>19220</v>
      </c>
      <c r="B228">
        <v>13</v>
      </c>
      <c r="C228" s="1">
        <v>74.48</v>
      </c>
      <c r="D228" s="2">
        <v>2.7</v>
      </c>
      <c r="E228">
        <v>26</v>
      </c>
      <c r="G228">
        <f t="shared" si="14"/>
        <v>225</v>
      </c>
      <c r="H228">
        <f t="shared" si="15"/>
        <v>85</v>
      </c>
      <c r="I228">
        <f t="shared" si="12"/>
        <v>1</v>
      </c>
      <c r="J228">
        <f t="shared" si="13"/>
        <v>85</v>
      </c>
    </row>
    <row r="229" spans="1:10">
      <c r="A229">
        <v>19306</v>
      </c>
      <c r="B229">
        <v>13</v>
      </c>
      <c r="C229" s="1">
        <v>74.48</v>
      </c>
      <c r="D229" s="2">
        <v>2.7</v>
      </c>
      <c r="E229">
        <v>26</v>
      </c>
      <c r="G229">
        <f t="shared" si="14"/>
        <v>226</v>
      </c>
      <c r="H229">
        <f t="shared" si="15"/>
        <v>86</v>
      </c>
      <c r="I229">
        <f t="shared" si="12"/>
        <v>1</v>
      </c>
      <c r="J229">
        <f t="shared" si="13"/>
        <v>86</v>
      </c>
    </row>
    <row r="230" spans="1:10">
      <c r="A230">
        <v>19391</v>
      </c>
      <c r="B230">
        <v>13</v>
      </c>
      <c r="C230" s="1">
        <v>74.48</v>
      </c>
      <c r="D230" s="2">
        <v>2.7050000000000001</v>
      </c>
      <c r="E230">
        <v>26</v>
      </c>
      <c r="G230">
        <f t="shared" si="14"/>
        <v>227</v>
      </c>
      <c r="H230">
        <f t="shared" si="15"/>
        <v>85</v>
      </c>
      <c r="I230">
        <f t="shared" si="12"/>
        <v>1</v>
      </c>
      <c r="J230">
        <f t="shared" si="13"/>
        <v>85</v>
      </c>
    </row>
    <row r="231" spans="1:10">
      <c r="A231">
        <v>19477</v>
      </c>
      <c r="B231">
        <v>13</v>
      </c>
      <c r="C231" s="1">
        <v>74.48</v>
      </c>
      <c r="D231" s="2">
        <v>2.7050000000000001</v>
      </c>
      <c r="E231">
        <v>26</v>
      </c>
      <c r="G231">
        <f t="shared" si="14"/>
        <v>228</v>
      </c>
      <c r="H231">
        <f t="shared" si="15"/>
        <v>86</v>
      </c>
      <c r="I231">
        <f t="shared" si="12"/>
        <v>1</v>
      </c>
      <c r="J231">
        <f t="shared" si="13"/>
        <v>86</v>
      </c>
    </row>
    <row r="232" spans="1:10">
      <c r="A232">
        <v>19562</v>
      </c>
      <c r="B232">
        <v>13</v>
      </c>
      <c r="C232" s="1">
        <v>74.48</v>
      </c>
      <c r="D232" s="2">
        <v>2.7050000000000001</v>
      </c>
      <c r="E232">
        <v>26</v>
      </c>
      <c r="G232">
        <f t="shared" si="14"/>
        <v>229</v>
      </c>
      <c r="H232">
        <f t="shared" si="15"/>
        <v>85</v>
      </c>
      <c r="I232">
        <f t="shared" si="12"/>
        <v>1</v>
      </c>
      <c r="J232">
        <f t="shared" si="13"/>
        <v>85</v>
      </c>
    </row>
    <row r="233" spans="1:10">
      <c r="A233">
        <v>19648</v>
      </c>
      <c r="B233">
        <v>13</v>
      </c>
      <c r="C233" s="1">
        <v>75.38</v>
      </c>
      <c r="D233" s="2">
        <v>2.7</v>
      </c>
      <c r="E233">
        <v>26</v>
      </c>
      <c r="G233">
        <f t="shared" si="14"/>
        <v>230</v>
      </c>
      <c r="H233">
        <f t="shared" si="15"/>
        <v>86</v>
      </c>
      <c r="I233">
        <f t="shared" si="12"/>
        <v>1</v>
      </c>
      <c r="J233">
        <f t="shared" si="13"/>
        <v>86</v>
      </c>
    </row>
    <row r="234" spans="1:10">
      <c r="A234">
        <v>19733</v>
      </c>
      <c r="B234">
        <v>13</v>
      </c>
      <c r="C234" s="1">
        <v>75.38</v>
      </c>
      <c r="D234" s="2">
        <v>2.7</v>
      </c>
      <c r="E234">
        <v>26</v>
      </c>
      <c r="G234">
        <f t="shared" si="14"/>
        <v>231</v>
      </c>
      <c r="H234">
        <f t="shared" si="15"/>
        <v>85</v>
      </c>
      <c r="I234">
        <f t="shared" si="12"/>
        <v>1</v>
      </c>
      <c r="J234">
        <f t="shared" si="13"/>
        <v>85</v>
      </c>
    </row>
    <row r="235" spans="1:10">
      <c r="A235">
        <v>19819</v>
      </c>
      <c r="B235">
        <v>13</v>
      </c>
      <c r="C235" s="1">
        <v>75.38</v>
      </c>
      <c r="D235" s="2">
        <v>2.7050000000000001</v>
      </c>
      <c r="E235">
        <v>26</v>
      </c>
      <c r="G235">
        <f t="shared" si="14"/>
        <v>232</v>
      </c>
      <c r="H235">
        <f t="shared" si="15"/>
        <v>86</v>
      </c>
      <c r="I235">
        <f t="shared" si="12"/>
        <v>1</v>
      </c>
      <c r="J235">
        <f t="shared" si="13"/>
        <v>86</v>
      </c>
    </row>
    <row r="236" spans="1:10">
      <c r="A236">
        <v>19905</v>
      </c>
      <c r="B236">
        <v>13</v>
      </c>
      <c r="C236" s="1">
        <v>75.38</v>
      </c>
      <c r="D236" s="2">
        <v>2.7</v>
      </c>
      <c r="E236">
        <v>26</v>
      </c>
      <c r="G236">
        <f t="shared" si="14"/>
        <v>233</v>
      </c>
      <c r="H236">
        <f t="shared" si="15"/>
        <v>86</v>
      </c>
      <c r="I236">
        <f t="shared" si="12"/>
        <v>1</v>
      </c>
      <c r="J236">
        <f t="shared" si="13"/>
        <v>86</v>
      </c>
    </row>
    <row r="237" spans="1:10">
      <c r="A237">
        <v>19990</v>
      </c>
      <c r="B237">
        <v>13</v>
      </c>
      <c r="C237" s="1">
        <v>74.48</v>
      </c>
      <c r="D237" s="2">
        <v>2.7</v>
      </c>
      <c r="E237">
        <v>26</v>
      </c>
      <c r="G237">
        <f t="shared" si="14"/>
        <v>234</v>
      </c>
      <c r="H237">
        <f t="shared" si="15"/>
        <v>85</v>
      </c>
      <c r="I237">
        <f t="shared" si="12"/>
        <v>1</v>
      </c>
      <c r="J237">
        <f t="shared" si="13"/>
        <v>85</v>
      </c>
    </row>
    <row r="238" spans="1:10">
      <c r="A238">
        <v>20076</v>
      </c>
      <c r="B238">
        <v>13</v>
      </c>
      <c r="C238" s="1">
        <v>75.38</v>
      </c>
      <c r="D238" s="2">
        <v>2.7</v>
      </c>
      <c r="E238">
        <v>26</v>
      </c>
      <c r="G238">
        <f t="shared" si="14"/>
        <v>235</v>
      </c>
      <c r="H238">
        <f t="shared" si="15"/>
        <v>86</v>
      </c>
      <c r="I238">
        <f t="shared" si="12"/>
        <v>1</v>
      </c>
      <c r="J238">
        <f t="shared" si="13"/>
        <v>86</v>
      </c>
    </row>
    <row r="239" spans="1:10">
      <c r="A239">
        <v>20161</v>
      </c>
      <c r="B239">
        <v>13</v>
      </c>
      <c r="C239" s="1">
        <v>75.38</v>
      </c>
      <c r="D239" s="2">
        <v>2.7050000000000001</v>
      </c>
      <c r="E239">
        <v>26</v>
      </c>
      <c r="G239">
        <f t="shared" si="14"/>
        <v>236</v>
      </c>
      <c r="H239">
        <f t="shared" si="15"/>
        <v>85</v>
      </c>
      <c r="I239">
        <f t="shared" si="12"/>
        <v>1</v>
      </c>
      <c r="J239">
        <f t="shared" si="13"/>
        <v>85</v>
      </c>
    </row>
    <row r="240" spans="1:10">
      <c r="A240">
        <v>20247</v>
      </c>
      <c r="B240">
        <v>13</v>
      </c>
      <c r="C240" s="1">
        <v>75.38</v>
      </c>
      <c r="D240" s="2">
        <v>2.7050000000000001</v>
      </c>
      <c r="E240">
        <v>26</v>
      </c>
      <c r="G240">
        <f t="shared" si="14"/>
        <v>237</v>
      </c>
      <c r="H240">
        <f t="shared" si="15"/>
        <v>86</v>
      </c>
      <c r="I240">
        <f t="shared" si="12"/>
        <v>1</v>
      </c>
      <c r="J240">
        <f t="shared" si="13"/>
        <v>86</v>
      </c>
    </row>
    <row r="241" spans="1:10">
      <c r="A241">
        <v>20332</v>
      </c>
      <c r="B241">
        <v>13</v>
      </c>
      <c r="C241" s="1">
        <v>76.099999999999994</v>
      </c>
      <c r="D241" s="2">
        <v>2.7050000000000001</v>
      </c>
      <c r="E241">
        <v>26</v>
      </c>
      <c r="G241">
        <f t="shared" si="14"/>
        <v>238</v>
      </c>
      <c r="H241">
        <f t="shared" si="15"/>
        <v>85</v>
      </c>
      <c r="I241">
        <f t="shared" si="12"/>
        <v>1</v>
      </c>
      <c r="J241">
        <f t="shared" si="13"/>
        <v>85</v>
      </c>
    </row>
    <row r="242" spans="1:10">
      <c r="A242">
        <v>20418</v>
      </c>
      <c r="B242">
        <v>13</v>
      </c>
      <c r="C242" s="1">
        <v>75.38</v>
      </c>
      <c r="D242" s="2">
        <v>2.7050000000000001</v>
      </c>
      <c r="E242">
        <v>26</v>
      </c>
      <c r="G242">
        <f t="shared" si="14"/>
        <v>239</v>
      </c>
      <c r="H242">
        <f t="shared" si="15"/>
        <v>86</v>
      </c>
      <c r="I242">
        <f t="shared" si="12"/>
        <v>1</v>
      </c>
      <c r="J242">
        <f t="shared" si="13"/>
        <v>86</v>
      </c>
    </row>
    <row r="243" spans="1:10">
      <c r="A243">
        <v>20503</v>
      </c>
      <c r="B243">
        <v>13</v>
      </c>
      <c r="C243" s="1">
        <v>75.38</v>
      </c>
      <c r="D243" s="2">
        <v>2.7</v>
      </c>
      <c r="E243">
        <v>26</v>
      </c>
      <c r="G243">
        <f t="shared" si="14"/>
        <v>240</v>
      </c>
      <c r="H243">
        <f t="shared" si="15"/>
        <v>85</v>
      </c>
      <c r="I243">
        <f t="shared" si="12"/>
        <v>1</v>
      </c>
      <c r="J243">
        <f t="shared" si="13"/>
        <v>85</v>
      </c>
    </row>
    <row r="244" spans="1:10">
      <c r="A244">
        <v>20589</v>
      </c>
      <c r="B244">
        <v>13</v>
      </c>
      <c r="C244" s="1">
        <v>75.38</v>
      </c>
      <c r="D244" s="2">
        <v>2.7</v>
      </c>
      <c r="E244">
        <v>26</v>
      </c>
      <c r="G244">
        <f t="shared" si="14"/>
        <v>241</v>
      </c>
      <c r="H244">
        <f t="shared" si="15"/>
        <v>86</v>
      </c>
      <c r="I244">
        <f t="shared" si="12"/>
        <v>1</v>
      </c>
      <c r="J244">
        <f t="shared" si="13"/>
        <v>86</v>
      </c>
    </row>
    <row r="245" spans="1:10">
      <c r="A245">
        <v>20675</v>
      </c>
      <c r="B245">
        <v>13</v>
      </c>
      <c r="C245" s="1">
        <v>75.38</v>
      </c>
      <c r="D245" s="2">
        <v>2.7050000000000001</v>
      </c>
      <c r="E245">
        <v>26</v>
      </c>
      <c r="G245">
        <f t="shared" si="14"/>
        <v>242</v>
      </c>
      <c r="H245">
        <f t="shared" si="15"/>
        <v>86</v>
      </c>
      <c r="I245">
        <f t="shared" si="12"/>
        <v>1</v>
      </c>
      <c r="J245">
        <f t="shared" si="13"/>
        <v>86</v>
      </c>
    </row>
    <row r="246" spans="1:10">
      <c r="A246">
        <v>20760</v>
      </c>
      <c r="B246">
        <v>13</v>
      </c>
      <c r="C246" s="1">
        <v>75.38</v>
      </c>
      <c r="D246" s="2">
        <v>2.7</v>
      </c>
      <c r="E246">
        <v>26</v>
      </c>
      <c r="G246">
        <f t="shared" si="14"/>
        <v>243</v>
      </c>
      <c r="H246">
        <f t="shared" si="15"/>
        <v>85</v>
      </c>
      <c r="I246">
        <f t="shared" si="12"/>
        <v>1</v>
      </c>
      <c r="J246">
        <f t="shared" si="13"/>
        <v>85</v>
      </c>
    </row>
    <row r="247" spans="1:10">
      <c r="A247">
        <v>20846</v>
      </c>
      <c r="B247">
        <v>13</v>
      </c>
      <c r="C247" s="1">
        <v>75.38</v>
      </c>
      <c r="D247" s="2">
        <v>2.7050000000000001</v>
      </c>
      <c r="E247">
        <v>26</v>
      </c>
      <c r="G247">
        <f t="shared" si="14"/>
        <v>244</v>
      </c>
      <c r="H247">
        <f t="shared" si="15"/>
        <v>86</v>
      </c>
      <c r="I247">
        <f t="shared" si="12"/>
        <v>1</v>
      </c>
      <c r="J247">
        <f t="shared" si="13"/>
        <v>86</v>
      </c>
    </row>
    <row r="248" spans="1:10">
      <c r="A248">
        <v>20932</v>
      </c>
      <c r="B248">
        <v>13</v>
      </c>
      <c r="C248" s="1">
        <v>74.48</v>
      </c>
      <c r="D248" s="2">
        <v>2.7050000000000001</v>
      </c>
      <c r="E248">
        <v>26</v>
      </c>
      <c r="G248">
        <f t="shared" si="14"/>
        <v>245</v>
      </c>
      <c r="H248">
        <f t="shared" si="15"/>
        <v>86</v>
      </c>
      <c r="I248">
        <f t="shared" si="12"/>
        <v>1</v>
      </c>
      <c r="J248">
        <f t="shared" si="13"/>
        <v>86</v>
      </c>
    </row>
    <row r="249" spans="1:10">
      <c r="A249">
        <v>21017</v>
      </c>
      <c r="B249">
        <v>13</v>
      </c>
      <c r="C249" s="1">
        <v>74.48</v>
      </c>
      <c r="D249" s="2">
        <v>2.7050000000000001</v>
      </c>
      <c r="E249">
        <v>26</v>
      </c>
      <c r="G249">
        <f t="shared" si="14"/>
        <v>246</v>
      </c>
      <c r="H249">
        <f t="shared" si="15"/>
        <v>85</v>
      </c>
      <c r="I249">
        <f t="shared" si="12"/>
        <v>1</v>
      </c>
      <c r="J249">
        <f t="shared" si="13"/>
        <v>85</v>
      </c>
    </row>
    <row r="250" spans="1:10">
      <c r="A250">
        <v>21103</v>
      </c>
      <c r="B250">
        <v>13</v>
      </c>
      <c r="C250" s="1">
        <v>74.48</v>
      </c>
      <c r="D250" s="2">
        <v>2.7050000000000001</v>
      </c>
      <c r="E250">
        <v>26</v>
      </c>
      <c r="G250">
        <f t="shared" si="14"/>
        <v>247</v>
      </c>
      <c r="H250">
        <f t="shared" si="15"/>
        <v>86</v>
      </c>
      <c r="I250">
        <f t="shared" si="12"/>
        <v>1</v>
      </c>
      <c r="J250">
        <f t="shared" si="13"/>
        <v>86</v>
      </c>
    </row>
    <row r="251" spans="1:10">
      <c r="A251">
        <v>21189</v>
      </c>
      <c r="B251">
        <v>13</v>
      </c>
      <c r="C251" s="1">
        <v>74.48</v>
      </c>
      <c r="D251" s="2">
        <v>2.7050000000000001</v>
      </c>
      <c r="E251">
        <v>26</v>
      </c>
      <c r="G251">
        <f t="shared" si="14"/>
        <v>248</v>
      </c>
      <c r="H251">
        <f t="shared" si="15"/>
        <v>86</v>
      </c>
      <c r="I251">
        <f t="shared" si="12"/>
        <v>1</v>
      </c>
      <c r="J251">
        <f t="shared" si="13"/>
        <v>86</v>
      </c>
    </row>
    <row r="252" spans="1:10">
      <c r="A252">
        <v>21274</v>
      </c>
      <c r="B252">
        <v>13</v>
      </c>
      <c r="C252" s="1">
        <v>74.48</v>
      </c>
      <c r="D252" s="2">
        <v>2.7050000000000001</v>
      </c>
      <c r="E252">
        <v>26</v>
      </c>
      <c r="G252">
        <f t="shared" si="14"/>
        <v>249</v>
      </c>
      <c r="H252">
        <f t="shared" si="15"/>
        <v>85</v>
      </c>
      <c r="I252">
        <f t="shared" si="12"/>
        <v>1</v>
      </c>
      <c r="J252">
        <f t="shared" si="13"/>
        <v>85</v>
      </c>
    </row>
    <row r="253" spans="1:10">
      <c r="A253">
        <v>21360</v>
      </c>
      <c r="B253">
        <v>13</v>
      </c>
      <c r="C253" s="1">
        <v>75.38</v>
      </c>
      <c r="D253" s="2">
        <v>2.7</v>
      </c>
      <c r="E253">
        <v>26</v>
      </c>
      <c r="G253">
        <f t="shared" si="14"/>
        <v>250</v>
      </c>
      <c r="H253">
        <f t="shared" si="15"/>
        <v>86</v>
      </c>
      <c r="I253">
        <f t="shared" si="12"/>
        <v>1</v>
      </c>
      <c r="J253">
        <f t="shared" si="13"/>
        <v>86</v>
      </c>
    </row>
    <row r="254" spans="1:10">
      <c r="A254">
        <v>21445</v>
      </c>
      <c r="B254">
        <v>13</v>
      </c>
      <c r="C254" s="1">
        <v>74.48</v>
      </c>
      <c r="D254" s="2">
        <v>2.7050000000000001</v>
      </c>
      <c r="E254">
        <v>26</v>
      </c>
      <c r="G254">
        <f t="shared" si="14"/>
        <v>251</v>
      </c>
      <c r="H254">
        <f t="shared" si="15"/>
        <v>85</v>
      </c>
      <c r="I254">
        <f t="shared" si="12"/>
        <v>1</v>
      </c>
      <c r="J254">
        <f t="shared" si="13"/>
        <v>85</v>
      </c>
    </row>
    <row r="255" spans="1:10">
      <c r="A255">
        <v>21531</v>
      </c>
      <c r="B255">
        <v>13</v>
      </c>
      <c r="C255" s="1">
        <v>74.48</v>
      </c>
      <c r="D255" s="2">
        <v>2.7050000000000001</v>
      </c>
      <c r="E255">
        <v>26</v>
      </c>
      <c r="G255">
        <f t="shared" si="14"/>
        <v>252</v>
      </c>
      <c r="H255">
        <f t="shared" si="15"/>
        <v>86</v>
      </c>
      <c r="I255">
        <f t="shared" si="12"/>
        <v>1</v>
      </c>
      <c r="J255">
        <f t="shared" si="13"/>
        <v>86</v>
      </c>
    </row>
    <row r="256" spans="1:10">
      <c r="A256">
        <v>21616</v>
      </c>
      <c r="B256">
        <v>13</v>
      </c>
      <c r="C256" s="1">
        <v>74.48</v>
      </c>
      <c r="D256" s="2">
        <v>2.7050000000000001</v>
      </c>
      <c r="E256">
        <v>26</v>
      </c>
      <c r="G256">
        <f t="shared" si="14"/>
        <v>253</v>
      </c>
      <c r="H256">
        <f t="shared" si="15"/>
        <v>85</v>
      </c>
      <c r="I256">
        <f t="shared" si="12"/>
        <v>1</v>
      </c>
      <c r="J256">
        <f t="shared" si="13"/>
        <v>85</v>
      </c>
    </row>
    <row r="257" spans="1:10">
      <c r="A257">
        <v>21702</v>
      </c>
      <c r="B257">
        <v>13</v>
      </c>
      <c r="C257" s="1">
        <v>74.48</v>
      </c>
      <c r="D257" s="2">
        <v>2.7050000000000001</v>
      </c>
      <c r="E257">
        <v>26</v>
      </c>
      <c r="G257">
        <f t="shared" si="14"/>
        <v>254</v>
      </c>
      <c r="H257">
        <f t="shared" si="15"/>
        <v>86</v>
      </c>
      <c r="I257">
        <f t="shared" si="12"/>
        <v>1</v>
      </c>
      <c r="J257">
        <f t="shared" si="13"/>
        <v>86</v>
      </c>
    </row>
    <row r="258" spans="1:10">
      <c r="A258">
        <v>21788</v>
      </c>
      <c r="B258">
        <v>13</v>
      </c>
      <c r="C258" s="1">
        <v>74.48</v>
      </c>
      <c r="D258" s="2">
        <v>2.7050000000000001</v>
      </c>
      <c r="E258">
        <v>26</v>
      </c>
      <c r="G258">
        <f t="shared" si="14"/>
        <v>255</v>
      </c>
      <c r="H258">
        <f t="shared" si="15"/>
        <v>86</v>
      </c>
      <c r="I258">
        <f t="shared" si="12"/>
        <v>1</v>
      </c>
      <c r="J258">
        <f t="shared" si="13"/>
        <v>86</v>
      </c>
    </row>
    <row r="259" spans="1:10">
      <c r="A259">
        <v>21873</v>
      </c>
      <c r="B259">
        <v>13</v>
      </c>
      <c r="C259" s="1">
        <v>74.48</v>
      </c>
      <c r="D259" s="2">
        <v>2.7</v>
      </c>
      <c r="E259">
        <v>26</v>
      </c>
      <c r="G259">
        <f t="shared" si="14"/>
        <v>256</v>
      </c>
      <c r="H259">
        <f t="shared" si="15"/>
        <v>85</v>
      </c>
      <c r="I259">
        <f t="shared" si="12"/>
        <v>1</v>
      </c>
      <c r="J259">
        <f t="shared" si="13"/>
        <v>85</v>
      </c>
    </row>
    <row r="260" spans="1:10">
      <c r="A260">
        <v>21959</v>
      </c>
      <c r="B260">
        <v>13</v>
      </c>
      <c r="C260" s="1">
        <v>74.48</v>
      </c>
      <c r="D260" s="2">
        <v>2.7050000000000001</v>
      </c>
      <c r="E260">
        <v>26</v>
      </c>
      <c r="G260">
        <f t="shared" si="14"/>
        <v>257</v>
      </c>
      <c r="H260">
        <f t="shared" si="15"/>
        <v>86</v>
      </c>
      <c r="I260">
        <f t="shared" si="12"/>
        <v>1</v>
      </c>
      <c r="J260">
        <f t="shared" si="13"/>
        <v>86</v>
      </c>
    </row>
    <row r="261" spans="1:10">
      <c r="A261">
        <v>22044</v>
      </c>
      <c r="B261">
        <v>13</v>
      </c>
      <c r="C261" s="1">
        <v>74.48</v>
      </c>
      <c r="D261" s="2">
        <v>2.7050000000000001</v>
      </c>
      <c r="E261">
        <v>26</v>
      </c>
      <c r="G261">
        <f t="shared" si="14"/>
        <v>258</v>
      </c>
      <c r="H261">
        <f t="shared" si="15"/>
        <v>85</v>
      </c>
      <c r="I261">
        <f t="shared" ref="I261:I324" si="16">ROUND(H261/$H$2180,0)</f>
        <v>1</v>
      </c>
      <c r="J261">
        <f t="shared" ref="J261:J324" si="17">IF(OR(ABS(H261-$H$2180) &lt; $H$2181,I261 = 1),H261,"")</f>
        <v>85</v>
      </c>
    </row>
    <row r="262" spans="1:10">
      <c r="A262">
        <v>22130</v>
      </c>
      <c r="B262">
        <v>13</v>
      </c>
      <c r="C262" s="1">
        <v>74.48</v>
      </c>
      <c r="D262" s="2">
        <v>2.7</v>
      </c>
      <c r="E262">
        <v>26</v>
      </c>
      <c r="G262">
        <f t="shared" ref="G262:G325" si="18">G261+1</f>
        <v>259</v>
      </c>
      <c r="H262">
        <f t="shared" ref="H262:H325" si="19">A262-A261</f>
        <v>86</v>
      </c>
      <c r="I262">
        <f t="shared" si="16"/>
        <v>1</v>
      </c>
      <c r="J262">
        <f t="shared" si="17"/>
        <v>86</v>
      </c>
    </row>
    <row r="263" spans="1:10">
      <c r="A263">
        <v>22216</v>
      </c>
      <c r="B263">
        <v>13</v>
      </c>
      <c r="C263" s="1">
        <v>75.38</v>
      </c>
      <c r="D263" s="2">
        <v>2.7050000000000001</v>
      </c>
      <c r="E263">
        <v>26</v>
      </c>
      <c r="G263">
        <f t="shared" si="18"/>
        <v>260</v>
      </c>
      <c r="H263">
        <f t="shared" si="19"/>
        <v>86</v>
      </c>
      <c r="I263">
        <f t="shared" si="16"/>
        <v>1</v>
      </c>
      <c r="J263">
        <f t="shared" si="17"/>
        <v>86</v>
      </c>
    </row>
    <row r="264" spans="1:10">
      <c r="A264">
        <v>22301</v>
      </c>
      <c r="B264">
        <v>13</v>
      </c>
      <c r="C264" s="1">
        <v>74.48</v>
      </c>
      <c r="D264" s="2">
        <v>2.7</v>
      </c>
      <c r="E264">
        <v>26</v>
      </c>
      <c r="G264">
        <f t="shared" si="18"/>
        <v>261</v>
      </c>
      <c r="H264">
        <f t="shared" si="19"/>
        <v>85</v>
      </c>
      <c r="I264">
        <f t="shared" si="16"/>
        <v>1</v>
      </c>
      <c r="J264">
        <f t="shared" si="17"/>
        <v>85</v>
      </c>
    </row>
    <row r="265" spans="1:10">
      <c r="A265">
        <v>22387</v>
      </c>
      <c r="B265">
        <v>13</v>
      </c>
      <c r="C265" s="1">
        <v>74.48</v>
      </c>
      <c r="D265" s="2">
        <v>2.7050000000000001</v>
      </c>
      <c r="E265">
        <v>26</v>
      </c>
      <c r="G265">
        <f t="shared" si="18"/>
        <v>262</v>
      </c>
      <c r="H265">
        <f t="shared" si="19"/>
        <v>86</v>
      </c>
      <c r="I265">
        <f t="shared" si="16"/>
        <v>1</v>
      </c>
      <c r="J265">
        <f t="shared" si="17"/>
        <v>86</v>
      </c>
    </row>
    <row r="266" spans="1:10">
      <c r="A266">
        <v>22472</v>
      </c>
      <c r="B266">
        <v>13</v>
      </c>
      <c r="C266" s="1">
        <v>75.38</v>
      </c>
      <c r="D266" s="2">
        <v>2.7</v>
      </c>
      <c r="E266">
        <v>26</v>
      </c>
      <c r="G266">
        <f t="shared" si="18"/>
        <v>263</v>
      </c>
      <c r="H266">
        <f t="shared" si="19"/>
        <v>85</v>
      </c>
      <c r="I266">
        <f t="shared" si="16"/>
        <v>1</v>
      </c>
      <c r="J266">
        <f t="shared" si="17"/>
        <v>85</v>
      </c>
    </row>
    <row r="267" spans="1:10">
      <c r="A267">
        <v>22558</v>
      </c>
      <c r="B267">
        <v>13</v>
      </c>
      <c r="C267" s="1">
        <v>75.38</v>
      </c>
      <c r="D267" s="2">
        <v>2.7050000000000001</v>
      </c>
      <c r="E267">
        <v>26</v>
      </c>
      <c r="G267">
        <f t="shared" si="18"/>
        <v>264</v>
      </c>
      <c r="H267">
        <f t="shared" si="19"/>
        <v>86</v>
      </c>
      <c r="I267">
        <f t="shared" si="16"/>
        <v>1</v>
      </c>
      <c r="J267">
        <f t="shared" si="17"/>
        <v>86</v>
      </c>
    </row>
    <row r="268" spans="1:10">
      <c r="A268">
        <v>22643</v>
      </c>
      <c r="B268">
        <v>13</v>
      </c>
      <c r="C268" s="1">
        <v>75.38</v>
      </c>
      <c r="D268" s="2">
        <v>2.7050000000000001</v>
      </c>
      <c r="E268">
        <v>26</v>
      </c>
      <c r="G268">
        <f t="shared" si="18"/>
        <v>265</v>
      </c>
      <c r="H268">
        <f t="shared" si="19"/>
        <v>85</v>
      </c>
      <c r="I268">
        <f t="shared" si="16"/>
        <v>1</v>
      </c>
      <c r="J268">
        <f t="shared" si="17"/>
        <v>85</v>
      </c>
    </row>
    <row r="269" spans="1:10">
      <c r="A269">
        <v>22729</v>
      </c>
      <c r="B269">
        <v>13</v>
      </c>
      <c r="C269" s="1">
        <v>75.38</v>
      </c>
      <c r="D269" s="2">
        <v>2.7050000000000001</v>
      </c>
      <c r="E269">
        <v>26</v>
      </c>
      <c r="G269">
        <f t="shared" si="18"/>
        <v>266</v>
      </c>
      <c r="H269">
        <f t="shared" si="19"/>
        <v>86</v>
      </c>
      <c r="I269">
        <f t="shared" si="16"/>
        <v>1</v>
      </c>
      <c r="J269">
        <f t="shared" si="17"/>
        <v>86</v>
      </c>
    </row>
    <row r="270" spans="1:10">
      <c r="A270">
        <v>22814</v>
      </c>
      <c r="B270">
        <v>13</v>
      </c>
      <c r="C270" s="1">
        <v>75.38</v>
      </c>
      <c r="D270" s="2">
        <v>2.7050000000000001</v>
      </c>
      <c r="E270">
        <v>26</v>
      </c>
      <c r="G270">
        <f t="shared" si="18"/>
        <v>267</v>
      </c>
      <c r="H270">
        <f t="shared" si="19"/>
        <v>85</v>
      </c>
      <c r="I270">
        <f t="shared" si="16"/>
        <v>1</v>
      </c>
      <c r="J270">
        <f t="shared" si="17"/>
        <v>85</v>
      </c>
    </row>
    <row r="271" spans="1:10">
      <c r="A271">
        <v>22900</v>
      </c>
      <c r="B271">
        <v>13</v>
      </c>
      <c r="C271" s="1">
        <v>75.38</v>
      </c>
      <c r="D271" s="2">
        <v>2.7050000000000001</v>
      </c>
      <c r="E271">
        <v>26</v>
      </c>
      <c r="G271">
        <f t="shared" si="18"/>
        <v>268</v>
      </c>
      <c r="H271">
        <f t="shared" si="19"/>
        <v>86</v>
      </c>
      <c r="I271">
        <f t="shared" si="16"/>
        <v>1</v>
      </c>
      <c r="J271">
        <f t="shared" si="17"/>
        <v>86</v>
      </c>
    </row>
    <row r="272" spans="1:10">
      <c r="A272">
        <v>22986</v>
      </c>
      <c r="B272">
        <v>13</v>
      </c>
      <c r="C272" s="1">
        <v>75.38</v>
      </c>
      <c r="D272" s="2">
        <v>2.7050000000000001</v>
      </c>
      <c r="E272">
        <v>26</v>
      </c>
      <c r="G272">
        <f t="shared" si="18"/>
        <v>269</v>
      </c>
      <c r="H272">
        <f t="shared" si="19"/>
        <v>86</v>
      </c>
      <c r="I272">
        <f t="shared" si="16"/>
        <v>1</v>
      </c>
      <c r="J272">
        <f t="shared" si="17"/>
        <v>86</v>
      </c>
    </row>
    <row r="273" spans="1:10">
      <c r="A273">
        <v>23071</v>
      </c>
      <c r="B273">
        <v>13</v>
      </c>
      <c r="C273" s="1">
        <v>75.38</v>
      </c>
      <c r="D273" s="2">
        <v>2.7050000000000001</v>
      </c>
      <c r="E273">
        <v>26</v>
      </c>
      <c r="G273">
        <f t="shared" si="18"/>
        <v>270</v>
      </c>
      <c r="H273">
        <f t="shared" si="19"/>
        <v>85</v>
      </c>
      <c r="I273">
        <f t="shared" si="16"/>
        <v>1</v>
      </c>
      <c r="J273">
        <f t="shared" si="17"/>
        <v>85</v>
      </c>
    </row>
    <row r="274" spans="1:10">
      <c r="A274">
        <v>23157</v>
      </c>
      <c r="B274">
        <v>13</v>
      </c>
      <c r="C274" s="1">
        <v>74.48</v>
      </c>
      <c r="D274" s="2">
        <v>2.7</v>
      </c>
      <c r="E274">
        <v>26</v>
      </c>
      <c r="G274">
        <f t="shared" si="18"/>
        <v>271</v>
      </c>
      <c r="H274">
        <f t="shared" si="19"/>
        <v>86</v>
      </c>
      <c r="I274">
        <f t="shared" si="16"/>
        <v>1</v>
      </c>
      <c r="J274">
        <f t="shared" si="17"/>
        <v>86</v>
      </c>
    </row>
    <row r="275" spans="1:10">
      <c r="A275">
        <v>23242</v>
      </c>
      <c r="B275">
        <v>13</v>
      </c>
      <c r="C275" s="1">
        <v>74.48</v>
      </c>
      <c r="D275" s="2">
        <v>2.7050000000000001</v>
      </c>
      <c r="E275">
        <v>26</v>
      </c>
      <c r="G275">
        <f t="shared" si="18"/>
        <v>272</v>
      </c>
      <c r="H275">
        <f t="shared" si="19"/>
        <v>85</v>
      </c>
      <c r="I275">
        <f t="shared" si="16"/>
        <v>1</v>
      </c>
      <c r="J275">
        <f t="shared" si="17"/>
        <v>85</v>
      </c>
    </row>
    <row r="276" spans="1:10">
      <c r="A276">
        <v>23328</v>
      </c>
      <c r="B276">
        <v>13</v>
      </c>
      <c r="C276" s="1">
        <v>74.48</v>
      </c>
      <c r="D276" s="2">
        <v>2.7</v>
      </c>
      <c r="E276">
        <v>26</v>
      </c>
      <c r="G276">
        <f t="shared" si="18"/>
        <v>273</v>
      </c>
      <c r="H276">
        <f t="shared" si="19"/>
        <v>86</v>
      </c>
      <c r="I276">
        <f t="shared" si="16"/>
        <v>1</v>
      </c>
      <c r="J276">
        <f t="shared" si="17"/>
        <v>86</v>
      </c>
    </row>
    <row r="277" spans="1:10">
      <c r="A277">
        <v>23414</v>
      </c>
      <c r="B277">
        <v>13</v>
      </c>
      <c r="C277" s="1">
        <v>74.48</v>
      </c>
      <c r="D277" s="2">
        <v>2.7050000000000001</v>
      </c>
      <c r="E277">
        <v>26</v>
      </c>
      <c r="G277">
        <f t="shared" si="18"/>
        <v>274</v>
      </c>
      <c r="H277">
        <f t="shared" si="19"/>
        <v>86</v>
      </c>
      <c r="I277">
        <f t="shared" si="16"/>
        <v>1</v>
      </c>
      <c r="J277">
        <f t="shared" si="17"/>
        <v>86</v>
      </c>
    </row>
    <row r="278" spans="1:10">
      <c r="A278">
        <v>23499</v>
      </c>
      <c r="B278">
        <v>13</v>
      </c>
      <c r="C278" s="1">
        <v>74.48</v>
      </c>
      <c r="D278" s="2">
        <v>2.7050000000000001</v>
      </c>
      <c r="E278">
        <v>25</v>
      </c>
      <c r="G278">
        <f t="shared" si="18"/>
        <v>275</v>
      </c>
      <c r="H278">
        <f t="shared" si="19"/>
        <v>85</v>
      </c>
      <c r="I278">
        <f t="shared" si="16"/>
        <v>1</v>
      </c>
      <c r="J278">
        <f t="shared" si="17"/>
        <v>85</v>
      </c>
    </row>
    <row r="279" spans="1:10">
      <c r="A279">
        <v>23585</v>
      </c>
      <c r="B279">
        <v>13</v>
      </c>
      <c r="C279" s="1">
        <v>74.48</v>
      </c>
      <c r="D279" s="2">
        <v>2.7050000000000001</v>
      </c>
      <c r="E279">
        <v>26</v>
      </c>
      <c r="G279">
        <f t="shared" si="18"/>
        <v>276</v>
      </c>
      <c r="H279">
        <f t="shared" si="19"/>
        <v>86</v>
      </c>
      <c r="I279">
        <f t="shared" si="16"/>
        <v>1</v>
      </c>
      <c r="J279">
        <f t="shared" si="17"/>
        <v>86</v>
      </c>
    </row>
    <row r="280" spans="1:10">
      <c r="A280">
        <v>23671</v>
      </c>
      <c r="B280">
        <v>13</v>
      </c>
      <c r="C280" s="1">
        <v>74.48</v>
      </c>
      <c r="D280" s="2">
        <v>2.7050000000000001</v>
      </c>
      <c r="E280">
        <v>26</v>
      </c>
      <c r="G280">
        <f t="shared" si="18"/>
        <v>277</v>
      </c>
      <c r="H280">
        <f t="shared" si="19"/>
        <v>86</v>
      </c>
      <c r="I280">
        <f t="shared" si="16"/>
        <v>1</v>
      </c>
      <c r="J280">
        <f t="shared" si="17"/>
        <v>86</v>
      </c>
    </row>
    <row r="281" spans="1:10">
      <c r="A281">
        <v>23756</v>
      </c>
      <c r="B281">
        <v>13</v>
      </c>
      <c r="C281" s="1">
        <v>74.48</v>
      </c>
      <c r="D281" s="2">
        <v>2.7050000000000001</v>
      </c>
      <c r="E281">
        <v>26</v>
      </c>
      <c r="G281">
        <f t="shared" si="18"/>
        <v>278</v>
      </c>
      <c r="H281">
        <f t="shared" si="19"/>
        <v>85</v>
      </c>
      <c r="I281">
        <f t="shared" si="16"/>
        <v>1</v>
      </c>
      <c r="J281">
        <f t="shared" si="17"/>
        <v>85</v>
      </c>
    </row>
    <row r="282" spans="1:10">
      <c r="A282">
        <v>23842</v>
      </c>
      <c r="B282">
        <v>13</v>
      </c>
      <c r="C282" s="1">
        <v>73.760000000000005</v>
      </c>
      <c r="D282" s="2">
        <v>2.7050000000000001</v>
      </c>
      <c r="E282">
        <v>26</v>
      </c>
      <c r="G282">
        <f t="shared" si="18"/>
        <v>279</v>
      </c>
      <c r="H282">
        <f t="shared" si="19"/>
        <v>86</v>
      </c>
      <c r="I282">
        <f t="shared" si="16"/>
        <v>1</v>
      </c>
      <c r="J282">
        <f t="shared" si="17"/>
        <v>86</v>
      </c>
    </row>
    <row r="283" spans="1:10">
      <c r="A283">
        <v>23927</v>
      </c>
      <c r="B283">
        <v>13</v>
      </c>
      <c r="C283" s="1">
        <v>73.760000000000005</v>
      </c>
      <c r="D283" s="2">
        <v>2.7</v>
      </c>
      <c r="E283">
        <v>26</v>
      </c>
      <c r="G283">
        <f t="shared" si="18"/>
        <v>280</v>
      </c>
      <c r="H283">
        <f t="shared" si="19"/>
        <v>85</v>
      </c>
      <c r="I283">
        <f t="shared" si="16"/>
        <v>1</v>
      </c>
      <c r="J283">
        <f t="shared" si="17"/>
        <v>85</v>
      </c>
    </row>
    <row r="284" spans="1:10">
      <c r="A284">
        <v>24013</v>
      </c>
      <c r="B284">
        <v>13</v>
      </c>
      <c r="C284" s="1">
        <v>74.48</v>
      </c>
      <c r="D284" s="2">
        <v>2.7</v>
      </c>
      <c r="E284">
        <v>25</v>
      </c>
      <c r="G284">
        <f t="shared" si="18"/>
        <v>281</v>
      </c>
      <c r="H284">
        <f t="shared" si="19"/>
        <v>86</v>
      </c>
      <c r="I284">
        <f t="shared" si="16"/>
        <v>1</v>
      </c>
      <c r="J284">
        <f t="shared" si="17"/>
        <v>86</v>
      </c>
    </row>
    <row r="285" spans="1:10">
      <c r="A285">
        <v>24099</v>
      </c>
      <c r="B285">
        <v>13</v>
      </c>
      <c r="C285" s="1">
        <v>74.48</v>
      </c>
      <c r="D285" s="2">
        <v>2.7</v>
      </c>
      <c r="E285">
        <v>25</v>
      </c>
      <c r="G285">
        <f t="shared" si="18"/>
        <v>282</v>
      </c>
      <c r="H285">
        <f t="shared" si="19"/>
        <v>86</v>
      </c>
      <c r="I285">
        <f t="shared" si="16"/>
        <v>1</v>
      </c>
      <c r="J285">
        <f t="shared" si="17"/>
        <v>86</v>
      </c>
    </row>
    <row r="286" spans="1:10">
      <c r="A286">
        <v>24184</v>
      </c>
      <c r="B286">
        <v>13</v>
      </c>
      <c r="C286" s="1">
        <v>74.48</v>
      </c>
      <c r="D286" s="2">
        <v>2.7050000000000001</v>
      </c>
      <c r="E286">
        <v>26</v>
      </c>
      <c r="G286">
        <f t="shared" si="18"/>
        <v>283</v>
      </c>
      <c r="H286">
        <f t="shared" si="19"/>
        <v>85</v>
      </c>
      <c r="I286">
        <f t="shared" si="16"/>
        <v>1</v>
      </c>
      <c r="J286">
        <f t="shared" si="17"/>
        <v>85</v>
      </c>
    </row>
    <row r="287" spans="1:10">
      <c r="A287">
        <v>24270</v>
      </c>
      <c r="B287">
        <v>13</v>
      </c>
      <c r="C287" s="1">
        <v>74.48</v>
      </c>
      <c r="D287" s="2">
        <v>2.7050000000000001</v>
      </c>
      <c r="E287">
        <v>26</v>
      </c>
      <c r="G287">
        <f t="shared" si="18"/>
        <v>284</v>
      </c>
      <c r="H287">
        <f t="shared" si="19"/>
        <v>86</v>
      </c>
      <c r="I287">
        <f t="shared" si="16"/>
        <v>1</v>
      </c>
      <c r="J287">
        <f t="shared" si="17"/>
        <v>86</v>
      </c>
    </row>
    <row r="288" spans="1:10">
      <c r="A288">
        <v>24355</v>
      </c>
      <c r="B288">
        <v>13</v>
      </c>
      <c r="C288" s="1">
        <v>74.48</v>
      </c>
      <c r="D288" s="2">
        <v>2.7050000000000001</v>
      </c>
      <c r="E288">
        <v>25</v>
      </c>
      <c r="G288">
        <f t="shared" si="18"/>
        <v>285</v>
      </c>
      <c r="H288">
        <f t="shared" si="19"/>
        <v>85</v>
      </c>
      <c r="I288">
        <f t="shared" si="16"/>
        <v>1</v>
      </c>
      <c r="J288">
        <f t="shared" si="17"/>
        <v>85</v>
      </c>
    </row>
    <row r="289" spans="1:10">
      <c r="A289">
        <v>24441</v>
      </c>
      <c r="B289">
        <v>13</v>
      </c>
      <c r="C289" s="1">
        <v>74.48</v>
      </c>
      <c r="D289" s="2">
        <v>2.7050000000000001</v>
      </c>
      <c r="E289">
        <v>26</v>
      </c>
      <c r="G289">
        <f t="shared" si="18"/>
        <v>286</v>
      </c>
      <c r="H289">
        <f t="shared" si="19"/>
        <v>86</v>
      </c>
      <c r="I289">
        <f t="shared" si="16"/>
        <v>1</v>
      </c>
      <c r="J289">
        <f t="shared" si="17"/>
        <v>86</v>
      </c>
    </row>
    <row r="290" spans="1:10">
      <c r="A290">
        <v>24526</v>
      </c>
      <c r="B290">
        <v>13</v>
      </c>
      <c r="C290" s="1">
        <v>74.48</v>
      </c>
      <c r="D290" s="2">
        <v>2.7050000000000001</v>
      </c>
      <c r="E290">
        <v>26</v>
      </c>
      <c r="G290">
        <f t="shared" si="18"/>
        <v>287</v>
      </c>
      <c r="H290">
        <f t="shared" si="19"/>
        <v>85</v>
      </c>
      <c r="I290">
        <f t="shared" si="16"/>
        <v>1</v>
      </c>
      <c r="J290">
        <f t="shared" si="17"/>
        <v>85</v>
      </c>
    </row>
    <row r="291" spans="1:10">
      <c r="A291">
        <v>24612</v>
      </c>
      <c r="B291">
        <v>13</v>
      </c>
      <c r="C291" s="1">
        <v>74.48</v>
      </c>
      <c r="D291" s="2">
        <v>2.7</v>
      </c>
      <c r="E291">
        <v>26</v>
      </c>
      <c r="G291">
        <f t="shared" si="18"/>
        <v>288</v>
      </c>
      <c r="H291">
        <f t="shared" si="19"/>
        <v>86</v>
      </c>
      <c r="I291">
        <f t="shared" si="16"/>
        <v>1</v>
      </c>
      <c r="J291">
        <f t="shared" si="17"/>
        <v>86</v>
      </c>
    </row>
    <row r="292" spans="1:10">
      <c r="A292">
        <v>24698</v>
      </c>
      <c r="B292">
        <v>13</v>
      </c>
      <c r="C292" s="1">
        <v>74.48</v>
      </c>
      <c r="D292" s="2">
        <v>2.7050000000000001</v>
      </c>
      <c r="E292">
        <v>26</v>
      </c>
      <c r="G292">
        <f t="shared" si="18"/>
        <v>289</v>
      </c>
      <c r="H292">
        <f t="shared" si="19"/>
        <v>86</v>
      </c>
      <c r="I292">
        <f t="shared" si="16"/>
        <v>1</v>
      </c>
      <c r="J292">
        <f t="shared" si="17"/>
        <v>86</v>
      </c>
    </row>
    <row r="293" spans="1:10">
      <c r="A293">
        <v>24783</v>
      </c>
      <c r="B293">
        <v>13</v>
      </c>
      <c r="C293" s="1">
        <v>74.48</v>
      </c>
      <c r="D293" s="2">
        <v>2.7050000000000001</v>
      </c>
      <c r="E293">
        <v>26</v>
      </c>
      <c r="G293">
        <f t="shared" si="18"/>
        <v>290</v>
      </c>
      <c r="H293">
        <f t="shared" si="19"/>
        <v>85</v>
      </c>
      <c r="I293">
        <f t="shared" si="16"/>
        <v>1</v>
      </c>
      <c r="J293">
        <f t="shared" si="17"/>
        <v>85</v>
      </c>
    </row>
    <row r="294" spans="1:10">
      <c r="A294">
        <v>24869</v>
      </c>
      <c r="B294">
        <v>13</v>
      </c>
      <c r="C294" s="1">
        <v>74.48</v>
      </c>
      <c r="D294" s="2">
        <v>2.7050000000000001</v>
      </c>
      <c r="E294">
        <v>26</v>
      </c>
      <c r="G294">
        <f t="shared" si="18"/>
        <v>291</v>
      </c>
      <c r="H294">
        <f t="shared" si="19"/>
        <v>86</v>
      </c>
      <c r="I294">
        <f t="shared" si="16"/>
        <v>1</v>
      </c>
      <c r="J294">
        <f t="shared" si="17"/>
        <v>86</v>
      </c>
    </row>
    <row r="295" spans="1:10">
      <c r="A295">
        <v>24954</v>
      </c>
      <c r="B295">
        <v>13</v>
      </c>
      <c r="C295" s="1">
        <v>74.48</v>
      </c>
      <c r="D295" s="2">
        <v>2.7050000000000001</v>
      </c>
      <c r="E295">
        <v>26</v>
      </c>
      <c r="G295">
        <f t="shared" si="18"/>
        <v>292</v>
      </c>
      <c r="H295">
        <f t="shared" si="19"/>
        <v>85</v>
      </c>
      <c r="I295">
        <f t="shared" si="16"/>
        <v>1</v>
      </c>
      <c r="J295">
        <f t="shared" si="17"/>
        <v>85</v>
      </c>
    </row>
    <row r="296" spans="1:10">
      <c r="A296">
        <v>25040</v>
      </c>
      <c r="B296">
        <v>13</v>
      </c>
      <c r="C296" s="1">
        <v>74.48</v>
      </c>
      <c r="D296" s="2">
        <v>2.7050000000000001</v>
      </c>
      <c r="E296">
        <v>26</v>
      </c>
      <c r="G296">
        <f t="shared" si="18"/>
        <v>293</v>
      </c>
      <c r="H296">
        <f t="shared" si="19"/>
        <v>86</v>
      </c>
      <c r="I296">
        <f t="shared" si="16"/>
        <v>1</v>
      </c>
      <c r="J296">
        <f t="shared" si="17"/>
        <v>86</v>
      </c>
    </row>
    <row r="297" spans="1:10">
      <c r="A297">
        <v>25126</v>
      </c>
      <c r="B297">
        <v>13</v>
      </c>
      <c r="C297" s="1">
        <v>73.760000000000005</v>
      </c>
      <c r="D297" s="2">
        <v>2.7050000000000001</v>
      </c>
      <c r="E297">
        <v>26</v>
      </c>
      <c r="G297">
        <f t="shared" si="18"/>
        <v>294</v>
      </c>
      <c r="H297">
        <f t="shared" si="19"/>
        <v>86</v>
      </c>
      <c r="I297">
        <f t="shared" si="16"/>
        <v>1</v>
      </c>
      <c r="J297">
        <f t="shared" si="17"/>
        <v>86</v>
      </c>
    </row>
    <row r="298" spans="1:10">
      <c r="A298">
        <v>25212</v>
      </c>
      <c r="B298">
        <v>13</v>
      </c>
      <c r="C298" s="1">
        <v>73.760000000000005</v>
      </c>
      <c r="D298" s="2">
        <v>2.7050000000000001</v>
      </c>
      <c r="E298">
        <v>26</v>
      </c>
      <c r="G298">
        <f t="shared" si="18"/>
        <v>295</v>
      </c>
      <c r="H298">
        <f t="shared" si="19"/>
        <v>86</v>
      </c>
      <c r="I298">
        <f t="shared" si="16"/>
        <v>1</v>
      </c>
      <c r="J298">
        <f t="shared" si="17"/>
        <v>86</v>
      </c>
    </row>
    <row r="299" spans="1:10">
      <c r="A299">
        <v>25297</v>
      </c>
      <c r="B299">
        <v>13</v>
      </c>
      <c r="C299" s="1">
        <v>73.760000000000005</v>
      </c>
      <c r="D299" s="2">
        <v>2.7050000000000001</v>
      </c>
      <c r="E299">
        <v>26</v>
      </c>
      <c r="G299">
        <f t="shared" si="18"/>
        <v>296</v>
      </c>
      <c r="H299">
        <f t="shared" si="19"/>
        <v>85</v>
      </c>
      <c r="I299">
        <f t="shared" si="16"/>
        <v>1</v>
      </c>
      <c r="J299">
        <f t="shared" si="17"/>
        <v>85</v>
      </c>
    </row>
    <row r="300" spans="1:10">
      <c r="A300">
        <v>25383</v>
      </c>
      <c r="B300">
        <v>13</v>
      </c>
      <c r="C300" s="1">
        <v>73.760000000000005</v>
      </c>
      <c r="D300" s="2">
        <v>2.7</v>
      </c>
      <c r="E300">
        <v>26</v>
      </c>
      <c r="G300">
        <f t="shared" si="18"/>
        <v>297</v>
      </c>
      <c r="H300">
        <f t="shared" si="19"/>
        <v>86</v>
      </c>
      <c r="I300">
        <f t="shared" si="16"/>
        <v>1</v>
      </c>
      <c r="J300">
        <f t="shared" si="17"/>
        <v>86</v>
      </c>
    </row>
    <row r="301" spans="1:10">
      <c r="A301">
        <v>25469</v>
      </c>
      <c r="B301">
        <v>13</v>
      </c>
      <c r="C301" s="1">
        <v>73.760000000000005</v>
      </c>
      <c r="D301" s="2">
        <v>2.7050000000000001</v>
      </c>
      <c r="E301">
        <v>26</v>
      </c>
      <c r="G301">
        <f t="shared" si="18"/>
        <v>298</v>
      </c>
      <c r="H301">
        <f t="shared" si="19"/>
        <v>86</v>
      </c>
      <c r="I301">
        <f t="shared" si="16"/>
        <v>1</v>
      </c>
      <c r="J301">
        <f t="shared" si="17"/>
        <v>86</v>
      </c>
    </row>
    <row r="302" spans="1:10">
      <c r="A302">
        <v>25554</v>
      </c>
      <c r="B302">
        <v>13</v>
      </c>
      <c r="C302" s="1">
        <v>73.760000000000005</v>
      </c>
      <c r="D302" s="2">
        <v>2.7</v>
      </c>
      <c r="E302">
        <v>26</v>
      </c>
      <c r="G302">
        <f t="shared" si="18"/>
        <v>299</v>
      </c>
      <c r="H302">
        <f t="shared" si="19"/>
        <v>85</v>
      </c>
      <c r="I302">
        <f t="shared" si="16"/>
        <v>1</v>
      </c>
      <c r="J302">
        <f t="shared" si="17"/>
        <v>85</v>
      </c>
    </row>
    <row r="303" spans="1:10">
      <c r="A303">
        <v>25640</v>
      </c>
      <c r="B303">
        <v>13</v>
      </c>
      <c r="C303" s="1">
        <v>73.760000000000005</v>
      </c>
      <c r="D303" s="2">
        <v>2.7050000000000001</v>
      </c>
      <c r="E303">
        <v>26</v>
      </c>
      <c r="G303">
        <f t="shared" si="18"/>
        <v>300</v>
      </c>
      <c r="H303">
        <f t="shared" si="19"/>
        <v>86</v>
      </c>
      <c r="I303">
        <f t="shared" si="16"/>
        <v>1</v>
      </c>
      <c r="J303">
        <f t="shared" si="17"/>
        <v>86</v>
      </c>
    </row>
    <row r="304" spans="1:10">
      <c r="A304">
        <v>25726</v>
      </c>
      <c r="B304">
        <v>13</v>
      </c>
      <c r="C304" s="1">
        <v>73.760000000000005</v>
      </c>
      <c r="D304" s="2">
        <v>2.7050000000000001</v>
      </c>
      <c r="E304">
        <v>26</v>
      </c>
      <c r="G304">
        <f t="shared" si="18"/>
        <v>301</v>
      </c>
      <c r="H304">
        <f t="shared" si="19"/>
        <v>86</v>
      </c>
      <c r="I304">
        <f t="shared" si="16"/>
        <v>1</v>
      </c>
      <c r="J304">
        <f t="shared" si="17"/>
        <v>86</v>
      </c>
    </row>
    <row r="305" spans="1:10">
      <c r="A305">
        <v>25811</v>
      </c>
      <c r="B305">
        <v>13</v>
      </c>
      <c r="C305" s="1">
        <v>74.48</v>
      </c>
      <c r="D305" s="2">
        <v>2.7050000000000001</v>
      </c>
      <c r="E305">
        <v>26</v>
      </c>
      <c r="G305">
        <f t="shared" si="18"/>
        <v>302</v>
      </c>
      <c r="H305">
        <f t="shared" si="19"/>
        <v>85</v>
      </c>
      <c r="I305">
        <f t="shared" si="16"/>
        <v>1</v>
      </c>
      <c r="J305">
        <f t="shared" si="17"/>
        <v>85</v>
      </c>
    </row>
    <row r="306" spans="1:10">
      <c r="A306">
        <v>25897</v>
      </c>
      <c r="B306">
        <v>13</v>
      </c>
      <c r="C306" s="1">
        <v>74.48</v>
      </c>
      <c r="D306" s="2">
        <v>2.7</v>
      </c>
      <c r="E306">
        <v>26</v>
      </c>
      <c r="G306">
        <f t="shared" si="18"/>
        <v>303</v>
      </c>
      <c r="H306">
        <f t="shared" si="19"/>
        <v>86</v>
      </c>
      <c r="I306">
        <f t="shared" si="16"/>
        <v>1</v>
      </c>
      <c r="J306">
        <f t="shared" si="17"/>
        <v>86</v>
      </c>
    </row>
    <row r="307" spans="1:10">
      <c r="A307">
        <v>25983</v>
      </c>
      <c r="B307">
        <v>13</v>
      </c>
      <c r="C307" s="1">
        <v>73.760000000000005</v>
      </c>
      <c r="D307" s="2">
        <v>2.7050000000000001</v>
      </c>
      <c r="E307">
        <v>26</v>
      </c>
      <c r="G307">
        <f t="shared" si="18"/>
        <v>304</v>
      </c>
      <c r="H307">
        <f t="shared" si="19"/>
        <v>86</v>
      </c>
      <c r="I307">
        <f t="shared" si="16"/>
        <v>1</v>
      </c>
      <c r="J307">
        <f t="shared" si="17"/>
        <v>86</v>
      </c>
    </row>
    <row r="308" spans="1:10">
      <c r="A308">
        <v>26068</v>
      </c>
      <c r="B308">
        <v>13</v>
      </c>
      <c r="C308" s="1">
        <v>73.760000000000005</v>
      </c>
      <c r="D308" s="2">
        <v>2.7050000000000001</v>
      </c>
      <c r="E308">
        <v>26</v>
      </c>
      <c r="G308">
        <f t="shared" si="18"/>
        <v>305</v>
      </c>
      <c r="H308">
        <f t="shared" si="19"/>
        <v>85</v>
      </c>
      <c r="I308">
        <f t="shared" si="16"/>
        <v>1</v>
      </c>
      <c r="J308">
        <f t="shared" si="17"/>
        <v>85</v>
      </c>
    </row>
    <row r="309" spans="1:10">
      <c r="A309">
        <v>26154</v>
      </c>
      <c r="B309">
        <v>13</v>
      </c>
      <c r="C309" s="1">
        <v>73.760000000000005</v>
      </c>
      <c r="D309" s="2">
        <v>2.7050000000000001</v>
      </c>
      <c r="E309">
        <v>26</v>
      </c>
      <c r="G309">
        <f t="shared" si="18"/>
        <v>306</v>
      </c>
      <c r="H309">
        <f t="shared" si="19"/>
        <v>86</v>
      </c>
      <c r="I309">
        <f t="shared" si="16"/>
        <v>1</v>
      </c>
      <c r="J309">
        <f t="shared" si="17"/>
        <v>86</v>
      </c>
    </row>
    <row r="310" spans="1:10">
      <c r="A310">
        <v>26239</v>
      </c>
      <c r="B310">
        <v>13</v>
      </c>
      <c r="C310" s="1">
        <v>73.760000000000005</v>
      </c>
      <c r="D310" s="2">
        <v>2.7050000000000001</v>
      </c>
      <c r="E310">
        <v>26</v>
      </c>
      <c r="G310">
        <f t="shared" si="18"/>
        <v>307</v>
      </c>
      <c r="H310">
        <f t="shared" si="19"/>
        <v>85</v>
      </c>
      <c r="I310">
        <f t="shared" si="16"/>
        <v>1</v>
      </c>
      <c r="J310">
        <f t="shared" si="17"/>
        <v>85</v>
      </c>
    </row>
    <row r="311" spans="1:10">
      <c r="A311">
        <v>26325</v>
      </c>
      <c r="B311">
        <v>13</v>
      </c>
      <c r="C311" s="1">
        <v>74.48</v>
      </c>
      <c r="D311" s="2">
        <v>2.7</v>
      </c>
      <c r="E311">
        <v>26</v>
      </c>
      <c r="G311">
        <f t="shared" si="18"/>
        <v>308</v>
      </c>
      <c r="H311">
        <f t="shared" si="19"/>
        <v>86</v>
      </c>
      <c r="I311">
        <f t="shared" si="16"/>
        <v>1</v>
      </c>
      <c r="J311">
        <f t="shared" si="17"/>
        <v>86</v>
      </c>
    </row>
    <row r="312" spans="1:10">
      <c r="A312">
        <v>26411</v>
      </c>
      <c r="B312">
        <v>13</v>
      </c>
      <c r="C312" s="1">
        <v>73.760000000000005</v>
      </c>
      <c r="D312" s="2">
        <v>2.7</v>
      </c>
      <c r="E312">
        <v>26</v>
      </c>
      <c r="G312">
        <f t="shared" si="18"/>
        <v>309</v>
      </c>
      <c r="H312">
        <f t="shared" si="19"/>
        <v>86</v>
      </c>
      <c r="I312">
        <f t="shared" si="16"/>
        <v>1</v>
      </c>
      <c r="J312">
        <f t="shared" si="17"/>
        <v>86</v>
      </c>
    </row>
    <row r="313" spans="1:10">
      <c r="A313">
        <v>26496</v>
      </c>
      <c r="B313">
        <v>13</v>
      </c>
      <c r="C313" s="1">
        <v>73.760000000000005</v>
      </c>
      <c r="D313" s="2">
        <v>2.7</v>
      </c>
      <c r="E313">
        <v>26</v>
      </c>
      <c r="G313">
        <f t="shared" si="18"/>
        <v>310</v>
      </c>
      <c r="H313">
        <f t="shared" si="19"/>
        <v>85</v>
      </c>
      <c r="I313">
        <f t="shared" si="16"/>
        <v>1</v>
      </c>
      <c r="J313">
        <f t="shared" si="17"/>
        <v>85</v>
      </c>
    </row>
    <row r="314" spans="1:10">
      <c r="A314">
        <v>26582</v>
      </c>
      <c r="B314">
        <v>13</v>
      </c>
      <c r="C314" s="1">
        <v>73.760000000000005</v>
      </c>
      <c r="D314" s="2">
        <v>2.7050000000000001</v>
      </c>
      <c r="E314">
        <v>26</v>
      </c>
      <c r="G314">
        <f t="shared" si="18"/>
        <v>311</v>
      </c>
      <c r="H314">
        <f t="shared" si="19"/>
        <v>86</v>
      </c>
      <c r="I314">
        <f t="shared" si="16"/>
        <v>1</v>
      </c>
      <c r="J314">
        <f t="shared" si="17"/>
        <v>86</v>
      </c>
    </row>
    <row r="315" spans="1:10">
      <c r="A315">
        <v>26667</v>
      </c>
      <c r="B315">
        <v>13</v>
      </c>
      <c r="C315" s="1">
        <v>73.760000000000005</v>
      </c>
      <c r="D315" s="2">
        <v>2.7050000000000001</v>
      </c>
      <c r="E315">
        <v>26</v>
      </c>
      <c r="G315">
        <f t="shared" si="18"/>
        <v>312</v>
      </c>
      <c r="H315">
        <f t="shared" si="19"/>
        <v>85</v>
      </c>
      <c r="I315">
        <f t="shared" si="16"/>
        <v>1</v>
      </c>
      <c r="J315">
        <f t="shared" si="17"/>
        <v>85</v>
      </c>
    </row>
    <row r="316" spans="1:10">
      <c r="A316">
        <v>26753</v>
      </c>
      <c r="B316">
        <v>13</v>
      </c>
      <c r="C316" s="1">
        <v>73.760000000000005</v>
      </c>
      <c r="D316" s="2">
        <v>2.7050000000000001</v>
      </c>
      <c r="E316">
        <v>26</v>
      </c>
      <c r="G316">
        <f t="shared" si="18"/>
        <v>313</v>
      </c>
      <c r="H316">
        <f t="shared" si="19"/>
        <v>86</v>
      </c>
      <c r="I316">
        <f t="shared" si="16"/>
        <v>1</v>
      </c>
      <c r="J316">
        <f t="shared" si="17"/>
        <v>86</v>
      </c>
    </row>
    <row r="317" spans="1:10">
      <c r="A317">
        <v>26839</v>
      </c>
      <c r="B317">
        <v>13</v>
      </c>
      <c r="C317" s="1">
        <v>73.760000000000005</v>
      </c>
      <c r="D317" s="2">
        <v>2.7</v>
      </c>
      <c r="E317">
        <v>26</v>
      </c>
      <c r="G317">
        <f t="shared" si="18"/>
        <v>314</v>
      </c>
      <c r="H317">
        <f t="shared" si="19"/>
        <v>86</v>
      </c>
      <c r="I317">
        <f t="shared" si="16"/>
        <v>1</v>
      </c>
      <c r="J317">
        <f t="shared" si="17"/>
        <v>86</v>
      </c>
    </row>
    <row r="318" spans="1:10">
      <c r="A318">
        <v>26925</v>
      </c>
      <c r="B318">
        <v>13</v>
      </c>
      <c r="C318" s="1">
        <v>73.040000000000006</v>
      </c>
      <c r="D318" s="2">
        <v>2.7050000000000001</v>
      </c>
      <c r="E318">
        <v>26</v>
      </c>
      <c r="G318">
        <f t="shared" si="18"/>
        <v>315</v>
      </c>
      <c r="H318">
        <f t="shared" si="19"/>
        <v>86</v>
      </c>
      <c r="I318">
        <f t="shared" si="16"/>
        <v>1</v>
      </c>
      <c r="J318">
        <f t="shared" si="17"/>
        <v>86</v>
      </c>
    </row>
    <row r="319" spans="1:10">
      <c r="A319">
        <v>27011</v>
      </c>
      <c r="B319">
        <v>13</v>
      </c>
      <c r="C319" s="1">
        <v>73.040000000000006</v>
      </c>
      <c r="D319" s="2">
        <v>2.7050000000000001</v>
      </c>
      <c r="E319">
        <v>26</v>
      </c>
      <c r="G319">
        <f t="shared" si="18"/>
        <v>316</v>
      </c>
      <c r="H319">
        <f t="shared" si="19"/>
        <v>86</v>
      </c>
      <c r="I319">
        <f t="shared" si="16"/>
        <v>1</v>
      </c>
      <c r="J319">
        <f t="shared" si="17"/>
        <v>86</v>
      </c>
    </row>
    <row r="320" spans="1:10">
      <c r="A320">
        <v>27096</v>
      </c>
      <c r="B320">
        <v>13</v>
      </c>
      <c r="C320" s="1">
        <v>72.319999999999993</v>
      </c>
      <c r="D320" s="2">
        <v>2.7050000000000001</v>
      </c>
      <c r="E320">
        <v>26</v>
      </c>
      <c r="G320">
        <f t="shared" si="18"/>
        <v>317</v>
      </c>
      <c r="H320">
        <f t="shared" si="19"/>
        <v>85</v>
      </c>
      <c r="I320">
        <f t="shared" si="16"/>
        <v>1</v>
      </c>
      <c r="J320">
        <f t="shared" si="17"/>
        <v>85</v>
      </c>
    </row>
    <row r="321" spans="1:10">
      <c r="A321">
        <v>27182</v>
      </c>
      <c r="B321">
        <v>13</v>
      </c>
      <c r="C321" s="1">
        <v>73.040000000000006</v>
      </c>
      <c r="D321" s="2">
        <v>2.7050000000000001</v>
      </c>
      <c r="E321">
        <v>26</v>
      </c>
      <c r="G321">
        <f t="shared" si="18"/>
        <v>318</v>
      </c>
      <c r="H321">
        <f t="shared" si="19"/>
        <v>86</v>
      </c>
      <c r="I321">
        <f t="shared" si="16"/>
        <v>1</v>
      </c>
      <c r="J321">
        <f t="shared" si="17"/>
        <v>86</v>
      </c>
    </row>
    <row r="322" spans="1:10">
      <c r="A322">
        <v>27268</v>
      </c>
      <c r="B322">
        <v>13</v>
      </c>
      <c r="C322" s="1">
        <v>72.319999999999993</v>
      </c>
      <c r="D322" s="2">
        <v>2.7050000000000001</v>
      </c>
      <c r="E322">
        <v>26</v>
      </c>
      <c r="G322">
        <f t="shared" si="18"/>
        <v>319</v>
      </c>
      <c r="H322">
        <f t="shared" si="19"/>
        <v>86</v>
      </c>
      <c r="I322">
        <f t="shared" si="16"/>
        <v>1</v>
      </c>
      <c r="J322">
        <f t="shared" si="17"/>
        <v>86</v>
      </c>
    </row>
    <row r="323" spans="1:10">
      <c r="A323">
        <v>27354</v>
      </c>
      <c r="B323">
        <v>13</v>
      </c>
      <c r="C323" s="1">
        <v>72.319999999999993</v>
      </c>
      <c r="D323" s="2">
        <v>2.7050000000000001</v>
      </c>
      <c r="E323">
        <v>26</v>
      </c>
      <c r="G323">
        <f t="shared" si="18"/>
        <v>320</v>
      </c>
      <c r="H323">
        <f t="shared" si="19"/>
        <v>86</v>
      </c>
      <c r="I323">
        <f t="shared" si="16"/>
        <v>1</v>
      </c>
      <c r="J323">
        <f t="shared" si="17"/>
        <v>86</v>
      </c>
    </row>
    <row r="324" spans="1:10">
      <c r="A324">
        <v>27439</v>
      </c>
      <c r="B324">
        <v>13</v>
      </c>
      <c r="C324" s="1">
        <v>73.040000000000006</v>
      </c>
      <c r="D324" s="2">
        <v>2.7050000000000001</v>
      </c>
      <c r="E324">
        <v>26</v>
      </c>
      <c r="G324">
        <f t="shared" si="18"/>
        <v>321</v>
      </c>
      <c r="H324">
        <f t="shared" si="19"/>
        <v>85</v>
      </c>
      <c r="I324">
        <f t="shared" si="16"/>
        <v>1</v>
      </c>
      <c r="J324">
        <f t="shared" si="17"/>
        <v>85</v>
      </c>
    </row>
    <row r="325" spans="1:10">
      <c r="A325">
        <v>27525</v>
      </c>
      <c r="B325">
        <v>13</v>
      </c>
      <c r="C325" s="1">
        <v>73.040000000000006</v>
      </c>
      <c r="D325" s="2">
        <v>2.7050000000000001</v>
      </c>
      <c r="E325">
        <v>26</v>
      </c>
      <c r="G325">
        <f t="shared" si="18"/>
        <v>322</v>
      </c>
      <c r="H325">
        <f t="shared" si="19"/>
        <v>86</v>
      </c>
      <c r="I325">
        <f t="shared" ref="I325:I388" si="20">ROUND(H325/$H$2180,0)</f>
        <v>1</v>
      </c>
      <c r="J325">
        <f t="shared" ref="J325:J388" si="21">IF(OR(ABS(H325-$H$2180) &lt; $H$2181,I325 = 1),H325,"")</f>
        <v>86</v>
      </c>
    </row>
    <row r="326" spans="1:10">
      <c r="A326">
        <v>27610</v>
      </c>
      <c r="B326">
        <v>13</v>
      </c>
      <c r="C326" s="1">
        <v>73.040000000000006</v>
      </c>
      <c r="D326" s="2">
        <v>2.7</v>
      </c>
      <c r="E326">
        <v>26</v>
      </c>
      <c r="G326">
        <f t="shared" ref="G326:G389" si="22">G325+1</f>
        <v>323</v>
      </c>
      <c r="H326">
        <f t="shared" ref="H326:H389" si="23">A326-A325</f>
        <v>85</v>
      </c>
      <c r="I326">
        <f t="shared" si="20"/>
        <v>1</v>
      </c>
      <c r="J326">
        <f t="shared" si="21"/>
        <v>85</v>
      </c>
    </row>
    <row r="327" spans="1:10">
      <c r="A327">
        <v>27696</v>
      </c>
      <c r="B327">
        <v>13</v>
      </c>
      <c r="C327" s="1">
        <v>73.040000000000006</v>
      </c>
      <c r="D327" s="2">
        <v>2.7</v>
      </c>
      <c r="E327">
        <v>26</v>
      </c>
      <c r="G327">
        <f t="shared" si="22"/>
        <v>324</v>
      </c>
      <c r="H327">
        <f t="shared" si="23"/>
        <v>86</v>
      </c>
      <c r="I327">
        <f t="shared" si="20"/>
        <v>1</v>
      </c>
      <c r="J327">
        <f t="shared" si="21"/>
        <v>86</v>
      </c>
    </row>
    <row r="328" spans="1:10">
      <c r="A328">
        <v>27781</v>
      </c>
      <c r="B328">
        <v>13</v>
      </c>
      <c r="C328" s="1">
        <v>73.040000000000006</v>
      </c>
      <c r="D328" s="2">
        <v>2.7050000000000001</v>
      </c>
      <c r="E328">
        <v>26</v>
      </c>
      <c r="G328">
        <f t="shared" si="22"/>
        <v>325</v>
      </c>
      <c r="H328">
        <f t="shared" si="23"/>
        <v>85</v>
      </c>
      <c r="I328">
        <f t="shared" si="20"/>
        <v>1</v>
      </c>
      <c r="J328">
        <f t="shared" si="21"/>
        <v>85</v>
      </c>
    </row>
    <row r="329" spans="1:10">
      <c r="A329">
        <v>27867</v>
      </c>
      <c r="B329">
        <v>13</v>
      </c>
      <c r="C329" s="1">
        <v>73.040000000000006</v>
      </c>
      <c r="D329" s="2">
        <v>2.7050000000000001</v>
      </c>
      <c r="E329">
        <v>26</v>
      </c>
      <c r="G329">
        <f t="shared" si="22"/>
        <v>326</v>
      </c>
      <c r="H329">
        <f t="shared" si="23"/>
        <v>86</v>
      </c>
      <c r="I329">
        <f t="shared" si="20"/>
        <v>1</v>
      </c>
      <c r="J329">
        <f t="shared" si="21"/>
        <v>86</v>
      </c>
    </row>
    <row r="330" spans="1:10">
      <c r="A330">
        <v>27952</v>
      </c>
      <c r="B330">
        <v>13</v>
      </c>
      <c r="C330" s="1">
        <v>73.040000000000006</v>
      </c>
      <c r="D330" s="2">
        <v>2.7050000000000001</v>
      </c>
      <c r="E330">
        <v>26</v>
      </c>
      <c r="G330">
        <f t="shared" si="22"/>
        <v>327</v>
      </c>
      <c r="H330">
        <f t="shared" si="23"/>
        <v>85</v>
      </c>
      <c r="I330">
        <f t="shared" si="20"/>
        <v>1</v>
      </c>
      <c r="J330">
        <f t="shared" si="21"/>
        <v>85</v>
      </c>
    </row>
    <row r="331" spans="1:10">
      <c r="A331">
        <v>28038</v>
      </c>
      <c r="B331">
        <v>13</v>
      </c>
      <c r="C331" s="1">
        <v>73.760000000000005</v>
      </c>
      <c r="D331" s="2">
        <v>2.7050000000000001</v>
      </c>
      <c r="E331">
        <v>26</v>
      </c>
      <c r="G331">
        <f t="shared" si="22"/>
        <v>328</v>
      </c>
      <c r="H331">
        <f t="shared" si="23"/>
        <v>86</v>
      </c>
      <c r="I331">
        <f t="shared" si="20"/>
        <v>1</v>
      </c>
      <c r="J331">
        <f t="shared" si="21"/>
        <v>86</v>
      </c>
    </row>
    <row r="332" spans="1:10">
      <c r="A332">
        <v>28123</v>
      </c>
      <c r="B332">
        <v>13</v>
      </c>
      <c r="C332" s="1">
        <v>73.760000000000005</v>
      </c>
      <c r="D332" s="2">
        <v>2.7050000000000001</v>
      </c>
      <c r="E332">
        <v>26</v>
      </c>
      <c r="G332">
        <f t="shared" si="22"/>
        <v>329</v>
      </c>
      <c r="H332">
        <f t="shared" si="23"/>
        <v>85</v>
      </c>
      <c r="I332">
        <f t="shared" si="20"/>
        <v>1</v>
      </c>
      <c r="J332">
        <f t="shared" si="21"/>
        <v>85</v>
      </c>
    </row>
    <row r="333" spans="1:10">
      <c r="A333">
        <v>28209</v>
      </c>
      <c r="B333">
        <v>13</v>
      </c>
      <c r="C333" s="1">
        <v>73.040000000000006</v>
      </c>
      <c r="D333" s="2">
        <v>2.7050000000000001</v>
      </c>
      <c r="E333">
        <v>26</v>
      </c>
      <c r="G333">
        <f t="shared" si="22"/>
        <v>330</v>
      </c>
      <c r="H333">
        <f t="shared" si="23"/>
        <v>86</v>
      </c>
      <c r="I333">
        <f t="shared" si="20"/>
        <v>1</v>
      </c>
      <c r="J333">
        <f t="shared" si="21"/>
        <v>86</v>
      </c>
    </row>
    <row r="334" spans="1:10">
      <c r="A334">
        <v>28294</v>
      </c>
      <c r="B334">
        <v>13</v>
      </c>
      <c r="C334" s="1">
        <v>73.760000000000005</v>
      </c>
      <c r="D334" s="2">
        <v>2.7050000000000001</v>
      </c>
      <c r="E334">
        <v>26</v>
      </c>
      <c r="G334">
        <f t="shared" si="22"/>
        <v>331</v>
      </c>
      <c r="H334">
        <f t="shared" si="23"/>
        <v>85</v>
      </c>
      <c r="I334">
        <f t="shared" si="20"/>
        <v>1</v>
      </c>
      <c r="J334">
        <f t="shared" si="21"/>
        <v>85</v>
      </c>
    </row>
    <row r="335" spans="1:10">
      <c r="A335">
        <v>28380</v>
      </c>
      <c r="B335">
        <v>13</v>
      </c>
      <c r="C335" s="1">
        <v>73.040000000000006</v>
      </c>
      <c r="D335" s="2">
        <v>2.7050000000000001</v>
      </c>
      <c r="E335">
        <v>26</v>
      </c>
      <c r="G335">
        <f t="shared" si="22"/>
        <v>332</v>
      </c>
      <c r="H335">
        <f t="shared" si="23"/>
        <v>86</v>
      </c>
      <c r="I335">
        <f t="shared" si="20"/>
        <v>1</v>
      </c>
      <c r="J335">
        <f t="shared" si="21"/>
        <v>86</v>
      </c>
    </row>
    <row r="336" spans="1:10">
      <c r="A336">
        <v>28466</v>
      </c>
      <c r="B336">
        <v>13</v>
      </c>
      <c r="C336" s="1">
        <v>73.040000000000006</v>
      </c>
      <c r="D336" s="2">
        <v>2.7050000000000001</v>
      </c>
      <c r="E336">
        <v>26</v>
      </c>
      <c r="G336">
        <f t="shared" si="22"/>
        <v>333</v>
      </c>
      <c r="H336">
        <f t="shared" si="23"/>
        <v>86</v>
      </c>
      <c r="I336">
        <f t="shared" si="20"/>
        <v>1</v>
      </c>
      <c r="J336">
        <f t="shared" si="21"/>
        <v>86</v>
      </c>
    </row>
    <row r="337" spans="1:10">
      <c r="A337">
        <v>28551</v>
      </c>
      <c r="B337">
        <v>13</v>
      </c>
      <c r="C337" s="1">
        <v>73.760000000000005</v>
      </c>
      <c r="D337" s="2">
        <v>2.7050000000000001</v>
      </c>
      <c r="E337">
        <v>26</v>
      </c>
      <c r="G337">
        <f t="shared" si="22"/>
        <v>334</v>
      </c>
      <c r="H337">
        <f t="shared" si="23"/>
        <v>85</v>
      </c>
      <c r="I337">
        <f t="shared" si="20"/>
        <v>1</v>
      </c>
      <c r="J337">
        <f t="shared" si="21"/>
        <v>85</v>
      </c>
    </row>
    <row r="338" spans="1:10">
      <c r="A338">
        <v>28637</v>
      </c>
      <c r="B338">
        <v>13</v>
      </c>
      <c r="C338" s="1">
        <v>73.040000000000006</v>
      </c>
      <c r="D338" s="2">
        <v>2.7</v>
      </c>
      <c r="E338">
        <v>26</v>
      </c>
      <c r="G338">
        <f t="shared" si="22"/>
        <v>335</v>
      </c>
      <c r="H338">
        <f t="shared" si="23"/>
        <v>86</v>
      </c>
      <c r="I338">
        <f t="shared" si="20"/>
        <v>1</v>
      </c>
      <c r="J338">
        <f t="shared" si="21"/>
        <v>86</v>
      </c>
    </row>
    <row r="339" spans="1:10">
      <c r="A339">
        <v>28723</v>
      </c>
      <c r="B339">
        <v>13</v>
      </c>
      <c r="C339" s="1">
        <v>72.319999999999993</v>
      </c>
      <c r="D339" s="2">
        <v>2.7050000000000001</v>
      </c>
      <c r="E339">
        <v>26</v>
      </c>
      <c r="G339">
        <f t="shared" si="22"/>
        <v>336</v>
      </c>
      <c r="H339">
        <f t="shared" si="23"/>
        <v>86</v>
      </c>
      <c r="I339">
        <f t="shared" si="20"/>
        <v>1</v>
      </c>
      <c r="J339">
        <f t="shared" si="21"/>
        <v>86</v>
      </c>
    </row>
    <row r="340" spans="1:10">
      <c r="A340">
        <v>28808</v>
      </c>
      <c r="B340">
        <v>13</v>
      </c>
      <c r="C340" s="1">
        <v>72.319999999999993</v>
      </c>
      <c r="D340" s="2">
        <v>2.7050000000000001</v>
      </c>
      <c r="E340">
        <v>26</v>
      </c>
      <c r="G340">
        <f t="shared" si="22"/>
        <v>337</v>
      </c>
      <c r="H340">
        <f t="shared" si="23"/>
        <v>85</v>
      </c>
      <c r="I340">
        <f t="shared" si="20"/>
        <v>1</v>
      </c>
      <c r="J340">
        <f t="shared" si="21"/>
        <v>85</v>
      </c>
    </row>
    <row r="341" spans="1:10">
      <c r="A341">
        <v>28894</v>
      </c>
      <c r="B341">
        <v>13</v>
      </c>
      <c r="C341" s="1">
        <v>72.319999999999993</v>
      </c>
      <c r="D341" s="2">
        <v>2.7050000000000001</v>
      </c>
      <c r="E341">
        <v>26</v>
      </c>
      <c r="G341">
        <f t="shared" si="22"/>
        <v>338</v>
      </c>
      <c r="H341">
        <f t="shared" si="23"/>
        <v>86</v>
      </c>
      <c r="I341">
        <f t="shared" si="20"/>
        <v>1</v>
      </c>
      <c r="J341">
        <f t="shared" si="21"/>
        <v>86</v>
      </c>
    </row>
    <row r="342" spans="1:10">
      <c r="A342">
        <v>28980</v>
      </c>
      <c r="B342">
        <v>13</v>
      </c>
      <c r="C342" s="1">
        <v>72.319999999999993</v>
      </c>
      <c r="D342" s="2">
        <v>2.7050000000000001</v>
      </c>
      <c r="E342">
        <v>26</v>
      </c>
      <c r="G342">
        <f t="shared" si="22"/>
        <v>339</v>
      </c>
      <c r="H342">
        <f t="shared" si="23"/>
        <v>86</v>
      </c>
      <c r="I342">
        <f t="shared" si="20"/>
        <v>1</v>
      </c>
      <c r="J342">
        <f t="shared" si="21"/>
        <v>86</v>
      </c>
    </row>
    <row r="343" spans="1:10">
      <c r="A343">
        <v>29065</v>
      </c>
      <c r="B343">
        <v>13</v>
      </c>
      <c r="C343" s="1">
        <v>72.319999999999993</v>
      </c>
      <c r="D343" s="2">
        <v>2.7050000000000001</v>
      </c>
      <c r="E343">
        <v>26</v>
      </c>
      <c r="G343">
        <f t="shared" si="22"/>
        <v>340</v>
      </c>
      <c r="H343">
        <f t="shared" si="23"/>
        <v>85</v>
      </c>
      <c r="I343">
        <f t="shared" si="20"/>
        <v>1</v>
      </c>
      <c r="J343">
        <f t="shared" si="21"/>
        <v>85</v>
      </c>
    </row>
    <row r="344" spans="1:10">
      <c r="A344">
        <v>29151</v>
      </c>
      <c r="B344">
        <v>13</v>
      </c>
      <c r="C344" s="1">
        <v>72.319999999999993</v>
      </c>
      <c r="D344" s="2">
        <v>2.7050000000000001</v>
      </c>
      <c r="E344">
        <v>26</v>
      </c>
      <c r="G344">
        <f t="shared" si="22"/>
        <v>341</v>
      </c>
      <c r="H344">
        <f t="shared" si="23"/>
        <v>86</v>
      </c>
      <c r="I344">
        <f t="shared" si="20"/>
        <v>1</v>
      </c>
      <c r="J344">
        <f t="shared" si="21"/>
        <v>86</v>
      </c>
    </row>
    <row r="345" spans="1:10">
      <c r="A345">
        <v>29237</v>
      </c>
      <c r="B345">
        <v>13</v>
      </c>
      <c r="C345" s="1">
        <v>72.319999999999993</v>
      </c>
      <c r="D345" s="2">
        <v>2.7050000000000001</v>
      </c>
      <c r="E345">
        <v>26</v>
      </c>
      <c r="G345">
        <f t="shared" si="22"/>
        <v>342</v>
      </c>
      <c r="H345">
        <f t="shared" si="23"/>
        <v>86</v>
      </c>
      <c r="I345">
        <f t="shared" si="20"/>
        <v>1</v>
      </c>
      <c r="J345">
        <f t="shared" si="21"/>
        <v>86</v>
      </c>
    </row>
    <row r="346" spans="1:10">
      <c r="A346">
        <v>29322</v>
      </c>
      <c r="B346">
        <v>13</v>
      </c>
      <c r="C346" s="1">
        <v>72.319999999999993</v>
      </c>
      <c r="D346" s="2">
        <v>2.7050000000000001</v>
      </c>
      <c r="E346">
        <v>26</v>
      </c>
      <c r="G346">
        <f t="shared" si="22"/>
        <v>343</v>
      </c>
      <c r="H346">
        <f t="shared" si="23"/>
        <v>85</v>
      </c>
      <c r="I346">
        <f t="shared" si="20"/>
        <v>1</v>
      </c>
      <c r="J346">
        <f t="shared" si="21"/>
        <v>85</v>
      </c>
    </row>
    <row r="347" spans="1:10">
      <c r="A347">
        <v>29408</v>
      </c>
      <c r="B347">
        <v>13</v>
      </c>
      <c r="C347" s="1">
        <v>72.319999999999993</v>
      </c>
      <c r="D347" s="2">
        <v>2.7050000000000001</v>
      </c>
      <c r="E347">
        <v>26</v>
      </c>
      <c r="G347">
        <f t="shared" si="22"/>
        <v>344</v>
      </c>
      <c r="H347">
        <f t="shared" si="23"/>
        <v>86</v>
      </c>
      <c r="I347">
        <f t="shared" si="20"/>
        <v>1</v>
      </c>
      <c r="J347">
        <f t="shared" si="21"/>
        <v>86</v>
      </c>
    </row>
    <row r="348" spans="1:10">
      <c r="A348">
        <v>29494</v>
      </c>
      <c r="B348">
        <v>13</v>
      </c>
      <c r="C348" s="1">
        <v>73.040000000000006</v>
      </c>
      <c r="D348" s="2">
        <v>2.7050000000000001</v>
      </c>
      <c r="E348">
        <v>26</v>
      </c>
      <c r="G348">
        <f t="shared" si="22"/>
        <v>345</v>
      </c>
      <c r="H348">
        <f t="shared" si="23"/>
        <v>86</v>
      </c>
      <c r="I348">
        <f t="shared" si="20"/>
        <v>1</v>
      </c>
      <c r="J348">
        <f t="shared" si="21"/>
        <v>86</v>
      </c>
    </row>
    <row r="349" spans="1:10">
      <c r="A349">
        <v>29579</v>
      </c>
      <c r="B349">
        <v>13</v>
      </c>
      <c r="C349" s="1">
        <v>73.040000000000006</v>
      </c>
      <c r="D349" s="2">
        <v>2.7</v>
      </c>
      <c r="E349">
        <v>26</v>
      </c>
      <c r="G349">
        <f t="shared" si="22"/>
        <v>346</v>
      </c>
      <c r="H349">
        <f t="shared" si="23"/>
        <v>85</v>
      </c>
      <c r="I349">
        <f t="shared" si="20"/>
        <v>1</v>
      </c>
      <c r="J349">
        <f t="shared" si="21"/>
        <v>85</v>
      </c>
    </row>
    <row r="350" spans="1:10">
      <c r="A350">
        <v>29665</v>
      </c>
      <c r="B350">
        <v>13</v>
      </c>
      <c r="C350" s="1">
        <v>73.040000000000006</v>
      </c>
      <c r="D350" s="2">
        <v>2.7</v>
      </c>
      <c r="E350">
        <v>26</v>
      </c>
      <c r="G350">
        <f t="shared" si="22"/>
        <v>347</v>
      </c>
      <c r="H350">
        <f t="shared" si="23"/>
        <v>86</v>
      </c>
      <c r="I350">
        <f t="shared" si="20"/>
        <v>1</v>
      </c>
      <c r="J350">
        <f t="shared" si="21"/>
        <v>86</v>
      </c>
    </row>
    <row r="351" spans="1:10">
      <c r="A351">
        <v>29750</v>
      </c>
      <c r="B351">
        <v>13</v>
      </c>
      <c r="C351" s="1">
        <v>73.040000000000006</v>
      </c>
      <c r="D351" s="2">
        <v>2.7050000000000001</v>
      </c>
      <c r="E351">
        <v>26</v>
      </c>
      <c r="G351">
        <f t="shared" si="22"/>
        <v>348</v>
      </c>
      <c r="H351">
        <f t="shared" si="23"/>
        <v>85</v>
      </c>
      <c r="I351">
        <f t="shared" si="20"/>
        <v>1</v>
      </c>
      <c r="J351">
        <f t="shared" si="21"/>
        <v>85</v>
      </c>
    </row>
    <row r="352" spans="1:10">
      <c r="A352">
        <v>29836</v>
      </c>
      <c r="B352">
        <v>13</v>
      </c>
      <c r="C352" s="1">
        <v>73.040000000000006</v>
      </c>
      <c r="D352" s="2">
        <v>2.7050000000000001</v>
      </c>
      <c r="E352">
        <v>26</v>
      </c>
      <c r="G352">
        <f t="shared" si="22"/>
        <v>349</v>
      </c>
      <c r="H352">
        <f t="shared" si="23"/>
        <v>86</v>
      </c>
      <c r="I352">
        <f t="shared" si="20"/>
        <v>1</v>
      </c>
      <c r="J352">
        <f t="shared" si="21"/>
        <v>86</v>
      </c>
    </row>
    <row r="353" spans="1:10">
      <c r="A353">
        <v>29922</v>
      </c>
      <c r="B353">
        <v>13</v>
      </c>
      <c r="C353" s="1">
        <v>73.040000000000006</v>
      </c>
      <c r="D353" s="2">
        <v>2.7</v>
      </c>
      <c r="E353">
        <v>26</v>
      </c>
      <c r="G353">
        <f t="shared" si="22"/>
        <v>350</v>
      </c>
      <c r="H353">
        <f t="shared" si="23"/>
        <v>86</v>
      </c>
      <c r="I353">
        <f t="shared" si="20"/>
        <v>1</v>
      </c>
      <c r="J353">
        <f t="shared" si="21"/>
        <v>86</v>
      </c>
    </row>
    <row r="354" spans="1:10">
      <c r="A354">
        <v>30007</v>
      </c>
      <c r="B354">
        <v>13</v>
      </c>
      <c r="C354" s="1">
        <v>73.040000000000006</v>
      </c>
      <c r="D354" s="2">
        <v>2.7</v>
      </c>
      <c r="E354">
        <v>26</v>
      </c>
      <c r="G354">
        <f t="shared" si="22"/>
        <v>351</v>
      </c>
      <c r="H354">
        <f t="shared" si="23"/>
        <v>85</v>
      </c>
      <c r="I354">
        <f t="shared" si="20"/>
        <v>1</v>
      </c>
      <c r="J354">
        <f t="shared" si="21"/>
        <v>85</v>
      </c>
    </row>
    <row r="355" spans="1:10">
      <c r="A355">
        <v>30093</v>
      </c>
      <c r="B355">
        <v>13</v>
      </c>
      <c r="C355" s="1">
        <v>73.040000000000006</v>
      </c>
      <c r="D355" s="2">
        <v>2.7050000000000001</v>
      </c>
      <c r="E355">
        <v>26</v>
      </c>
      <c r="G355">
        <f t="shared" si="22"/>
        <v>352</v>
      </c>
      <c r="H355">
        <f t="shared" si="23"/>
        <v>86</v>
      </c>
      <c r="I355">
        <f t="shared" si="20"/>
        <v>1</v>
      </c>
      <c r="J355">
        <f t="shared" si="21"/>
        <v>86</v>
      </c>
    </row>
    <row r="356" spans="1:10">
      <c r="A356">
        <v>30179</v>
      </c>
      <c r="B356">
        <v>13</v>
      </c>
      <c r="C356" s="1">
        <v>73.760000000000005</v>
      </c>
      <c r="D356" s="2">
        <v>2.7050000000000001</v>
      </c>
      <c r="E356">
        <v>26</v>
      </c>
      <c r="G356">
        <f t="shared" si="22"/>
        <v>353</v>
      </c>
      <c r="H356">
        <f t="shared" si="23"/>
        <v>86</v>
      </c>
      <c r="I356">
        <f t="shared" si="20"/>
        <v>1</v>
      </c>
      <c r="J356">
        <f t="shared" si="21"/>
        <v>86</v>
      </c>
    </row>
    <row r="357" spans="1:10">
      <c r="A357">
        <v>30264</v>
      </c>
      <c r="B357">
        <v>13</v>
      </c>
      <c r="C357" s="1">
        <v>73.040000000000006</v>
      </c>
      <c r="D357" s="2">
        <v>2.7050000000000001</v>
      </c>
      <c r="E357">
        <v>26</v>
      </c>
      <c r="G357">
        <f t="shared" si="22"/>
        <v>354</v>
      </c>
      <c r="H357">
        <f t="shared" si="23"/>
        <v>85</v>
      </c>
      <c r="I357">
        <f t="shared" si="20"/>
        <v>1</v>
      </c>
      <c r="J357">
        <f t="shared" si="21"/>
        <v>85</v>
      </c>
    </row>
    <row r="358" spans="1:10">
      <c r="A358">
        <v>30350</v>
      </c>
      <c r="B358">
        <v>13</v>
      </c>
      <c r="C358" s="1">
        <v>73.040000000000006</v>
      </c>
      <c r="D358" s="2">
        <v>2.7050000000000001</v>
      </c>
      <c r="E358">
        <v>26</v>
      </c>
      <c r="G358">
        <f t="shared" si="22"/>
        <v>355</v>
      </c>
      <c r="H358">
        <f t="shared" si="23"/>
        <v>86</v>
      </c>
      <c r="I358">
        <f t="shared" si="20"/>
        <v>1</v>
      </c>
      <c r="J358">
        <f t="shared" si="21"/>
        <v>86</v>
      </c>
    </row>
    <row r="359" spans="1:10">
      <c r="A359">
        <v>30436</v>
      </c>
      <c r="B359">
        <v>13</v>
      </c>
      <c r="C359" s="1">
        <v>73.040000000000006</v>
      </c>
      <c r="D359" s="2">
        <v>2.7050000000000001</v>
      </c>
      <c r="E359">
        <v>26</v>
      </c>
      <c r="G359">
        <f t="shared" si="22"/>
        <v>356</v>
      </c>
      <c r="H359">
        <f t="shared" si="23"/>
        <v>86</v>
      </c>
      <c r="I359">
        <f t="shared" si="20"/>
        <v>1</v>
      </c>
      <c r="J359">
        <f t="shared" si="21"/>
        <v>86</v>
      </c>
    </row>
    <row r="360" spans="1:10">
      <c r="A360">
        <v>30522</v>
      </c>
      <c r="B360">
        <v>13</v>
      </c>
      <c r="C360" s="1">
        <v>73.040000000000006</v>
      </c>
      <c r="D360" s="2">
        <v>2.7</v>
      </c>
      <c r="E360">
        <v>26</v>
      </c>
      <c r="G360">
        <f t="shared" si="22"/>
        <v>357</v>
      </c>
      <c r="H360">
        <f t="shared" si="23"/>
        <v>86</v>
      </c>
      <c r="I360">
        <f t="shared" si="20"/>
        <v>1</v>
      </c>
      <c r="J360">
        <f t="shared" si="21"/>
        <v>86</v>
      </c>
    </row>
    <row r="361" spans="1:10">
      <c r="A361">
        <v>30607</v>
      </c>
      <c r="B361">
        <v>13</v>
      </c>
      <c r="C361" s="1">
        <v>73.040000000000006</v>
      </c>
      <c r="D361" s="2">
        <v>2.7050000000000001</v>
      </c>
      <c r="E361">
        <v>26</v>
      </c>
      <c r="G361">
        <f t="shared" si="22"/>
        <v>358</v>
      </c>
      <c r="H361">
        <f t="shared" si="23"/>
        <v>85</v>
      </c>
      <c r="I361">
        <f t="shared" si="20"/>
        <v>1</v>
      </c>
      <c r="J361">
        <f t="shared" si="21"/>
        <v>85</v>
      </c>
    </row>
    <row r="362" spans="1:10">
      <c r="A362">
        <v>30693</v>
      </c>
      <c r="B362">
        <v>13</v>
      </c>
      <c r="C362" s="1">
        <v>73.040000000000006</v>
      </c>
      <c r="D362" s="2">
        <v>2.7050000000000001</v>
      </c>
      <c r="E362">
        <v>26</v>
      </c>
      <c r="G362">
        <f t="shared" si="22"/>
        <v>359</v>
      </c>
      <c r="H362">
        <f t="shared" si="23"/>
        <v>86</v>
      </c>
      <c r="I362">
        <f t="shared" si="20"/>
        <v>1</v>
      </c>
      <c r="J362">
        <f t="shared" si="21"/>
        <v>86</v>
      </c>
    </row>
    <row r="363" spans="1:10">
      <c r="A363">
        <v>30779</v>
      </c>
      <c r="B363">
        <v>13</v>
      </c>
      <c r="C363" s="1">
        <v>73.040000000000006</v>
      </c>
      <c r="D363" s="2">
        <v>2.7050000000000001</v>
      </c>
      <c r="E363">
        <v>26</v>
      </c>
      <c r="G363">
        <f t="shared" si="22"/>
        <v>360</v>
      </c>
      <c r="H363">
        <f t="shared" si="23"/>
        <v>86</v>
      </c>
      <c r="I363">
        <f t="shared" si="20"/>
        <v>1</v>
      </c>
      <c r="J363">
        <f t="shared" si="21"/>
        <v>86</v>
      </c>
    </row>
    <row r="364" spans="1:10">
      <c r="A364">
        <v>30864</v>
      </c>
      <c r="B364">
        <v>13</v>
      </c>
      <c r="C364" s="1">
        <v>73.040000000000006</v>
      </c>
      <c r="D364" s="2">
        <v>2.7050000000000001</v>
      </c>
      <c r="E364">
        <v>26</v>
      </c>
      <c r="G364">
        <f t="shared" si="22"/>
        <v>361</v>
      </c>
      <c r="H364">
        <f t="shared" si="23"/>
        <v>85</v>
      </c>
      <c r="I364">
        <f t="shared" si="20"/>
        <v>1</v>
      </c>
      <c r="J364">
        <f t="shared" si="21"/>
        <v>85</v>
      </c>
    </row>
    <row r="365" spans="1:10">
      <c r="A365">
        <v>30950</v>
      </c>
      <c r="B365">
        <v>13</v>
      </c>
      <c r="C365" s="1">
        <v>73.040000000000006</v>
      </c>
      <c r="D365" s="2">
        <v>2.7050000000000001</v>
      </c>
      <c r="E365">
        <v>26</v>
      </c>
      <c r="G365">
        <f t="shared" si="22"/>
        <v>362</v>
      </c>
      <c r="H365">
        <f t="shared" si="23"/>
        <v>86</v>
      </c>
      <c r="I365">
        <f t="shared" si="20"/>
        <v>1</v>
      </c>
      <c r="J365">
        <f t="shared" si="21"/>
        <v>86</v>
      </c>
    </row>
    <row r="366" spans="1:10">
      <c r="A366">
        <v>31036</v>
      </c>
      <c r="B366">
        <v>13</v>
      </c>
      <c r="C366" s="1">
        <v>73.040000000000006</v>
      </c>
      <c r="D366" s="2">
        <v>2.7050000000000001</v>
      </c>
      <c r="E366">
        <v>26</v>
      </c>
      <c r="G366">
        <f t="shared" si="22"/>
        <v>363</v>
      </c>
      <c r="H366">
        <f t="shared" si="23"/>
        <v>86</v>
      </c>
      <c r="I366">
        <f t="shared" si="20"/>
        <v>1</v>
      </c>
      <c r="J366">
        <f t="shared" si="21"/>
        <v>86</v>
      </c>
    </row>
    <row r="367" spans="1:10">
      <c r="A367">
        <v>31122</v>
      </c>
      <c r="B367">
        <v>13</v>
      </c>
      <c r="C367" s="1">
        <v>73.040000000000006</v>
      </c>
      <c r="D367" s="2">
        <v>2.7050000000000001</v>
      </c>
      <c r="E367">
        <v>26</v>
      </c>
      <c r="G367">
        <f t="shared" si="22"/>
        <v>364</v>
      </c>
      <c r="H367">
        <f t="shared" si="23"/>
        <v>86</v>
      </c>
      <c r="I367">
        <f t="shared" si="20"/>
        <v>1</v>
      </c>
      <c r="J367">
        <f t="shared" si="21"/>
        <v>86</v>
      </c>
    </row>
    <row r="368" spans="1:10">
      <c r="A368">
        <v>31207</v>
      </c>
      <c r="B368">
        <v>13</v>
      </c>
      <c r="C368" s="1">
        <v>73.040000000000006</v>
      </c>
      <c r="D368" s="2">
        <v>2.7050000000000001</v>
      </c>
      <c r="E368">
        <v>26</v>
      </c>
      <c r="G368">
        <f t="shared" si="22"/>
        <v>365</v>
      </c>
      <c r="H368">
        <f t="shared" si="23"/>
        <v>85</v>
      </c>
      <c r="I368">
        <f t="shared" si="20"/>
        <v>1</v>
      </c>
      <c r="J368">
        <f t="shared" si="21"/>
        <v>85</v>
      </c>
    </row>
    <row r="369" spans="1:10">
      <c r="A369">
        <v>31293</v>
      </c>
      <c r="B369">
        <v>13</v>
      </c>
      <c r="C369" s="1">
        <v>73.040000000000006</v>
      </c>
      <c r="D369" s="2">
        <v>2.7050000000000001</v>
      </c>
      <c r="E369">
        <v>26</v>
      </c>
      <c r="G369">
        <f t="shared" si="22"/>
        <v>366</v>
      </c>
      <c r="H369">
        <f t="shared" si="23"/>
        <v>86</v>
      </c>
      <c r="I369">
        <f t="shared" si="20"/>
        <v>1</v>
      </c>
      <c r="J369">
        <f t="shared" si="21"/>
        <v>86</v>
      </c>
    </row>
    <row r="370" spans="1:10">
      <c r="A370">
        <v>31379</v>
      </c>
      <c r="B370">
        <v>13</v>
      </c>
      <c r="C370" s="1">
        <v>73.040000000000006</v>
      </c>
      <c r="D370" s="2">
        <v>2.7050000000000001</v>
      </c>
      <c r="E370">
        <v>26</v>
      </c>
      <c r="G370">
        <f t="shared" si="22"/>
        <v>367</v>
      </c>
      <c r="H370">
        <f t="shared" si="23"/>
        <v>86</v>
      </c>
      <c r="I370">
        <f t="shared" si="20"/>
        <v>1</v>
      </c>
      <c r="J370">
        <f t="shared" si="21"/>
        <v>86</v>
      </c>
    </row>
    <row r="371" spans="1:10">
      <c r="A371">
        <v>31464</v>
      </c>
      <c r="B371">
        <v>13</v>
      </c>
      <c r="C371" s="1">
        <v>73.040000000000006</v>
      </c>
      <c r="D371" s="2">
        <v>2.7050000000000001</v>
      </c>
      <c r="E371">
        <v>26</v>
      </c>
      <c r="G371">
        <f t="shared" si="22"/>
        <v>368</v>
      </c>
      <c r="H371">
        <f t="shared" si="23"/>
        <v>85</v>
      </c>
      <c r="I371">
        <f t="shared" si="20"/>
        <v>1</v>
      </c>
      <c r="J371">
        <f t="shared" si="21"/>
        <v>85</v>
      </c>
    </row>
    <row r="372" spans="1:10">
      <c r="A372">
        <v>31550</v>
      </c>
      <c r="B372">
        <v>13</v>
      </c>
      <c r="C372" s="1">
        <v>73.040000000000006</v>
      </c>
      <c r="D372" s="2">
        <v>2.7050000000000001</v>
      </c>
      <c r="E372">
        <v>26</v>
      </c>
      <c r="G372">
        <f t="shared" si="22"/>
        <v>369</v>
      </c>
      <c r="H372">
        <f t="shared" si="23"/>
        <v>86</v>
      </c>
      <c r="I372">
        <f t="shared" si="20"/>
        <v>1</v>
      </c>
      <c r="J372">
        <f t="shared" si="21"/>
        <v>86</v>
      </c>
    </row>
    <row r="373" spans="1:10">
      <c r="A373">
        <v>31636</v>
      </c>
      <c r="B373">
        <v>13</v>
      </c>
      <c r="C373" s="1">
        <v>73.040000000000006</v>
      </c>
      <c r="D373" s="2">
        <v>2.7050000000000001</v>
      </c>
      <c r="E373">
        <v>26</v>
      </c>
      <c r="G373">
        <f t="shared" si="22"/>
        <v>370</v>
      </c>
      <c r="H373">
        <f t="shared" si="23"/>
        <v>86</v>
      </c>
      <c r="I373">
        <f t="shared" si="20"/>
        <v>1</v>
      </c>
      <c r="J373">
        <f t="shared" si="21"/>
        <v>86</v>
      </c>
    </row>
    <row r="374" spans="1:10">
      <c r="A374">
        <v>31721</v>
      </c>
      <c r="B374">
        <v>13</v>
      </c>
      <c r="C374" s="1">
        <v>73.040000000000006</v>
      </c>
      <c r="D374" s="2">
        <v>2.7050000000000001</v>
      </c>
      <c r="E374">
        <v>26</v>
      </c>
      <c r="G374">
        <f t="shared" si="22"/>
        <v>371</v>
      </c>
      <c r="H374">
        <f t="shared" si="23"/>
        <v>85</v>
      </c>
      <c r="I374">
        <f t="shared" si="20"/>
        <v>1</v>
      </c>
      <c r="J374">
        <f t="shared" si="21"/>
        <v>85</v>
      </c>
    </row>
    <row r="375" spans="1:10">
      <c r="A375">
        <v>31807</v>
      </c>
      <c r="B375">
        <v>13</v>
      </c>
      <c r="C375" s="1">
        <v>73.040000000000006</v>
      </c>
      <c r="D375" s="2">
        <v>2.7050000000000001</v>
      </c>
      <c r="E375">
        <v>26</v>
      </c>
      <c r="G375">
        <f t="shared" si="22"/>
        <v>372</v>
      </c>
      <c r="H375">
        <f t="shared" si="23"/>
        <v>86</v>
      </c>
      <c r="I375">
        <f t="shared" si="20"/>
        <v>1</v>
      </c>
      <c r="J375">
        <f t="shared" si="21"/>
        <v>86</v>
      </c>
    </row>
    <row r="376" spans="1:10">
      <c r="A376">
        <v>31893</v>
      </c>
      <c r="B376">
        <v>13</v>
      </c>
      <c r="C376" s="1">
        <v>73.040000000000006</v>
      </c>
      <c r="D376" s="2">
        <v>2.7</v>
      </c>
      <c r="E376">
        <v>26</v>
      </c>
      <c r="G376">
        <f t="shared" si="22"/>
        <v>373</v>
      </c>
      <c r="H376">
        <f t="shared" si="23"/>
        <v>86</v>
      </c>
      <c r="I376">
        <f t="shared" si="20"/>
        <v>1</v>
      </c>
      <c r="J376">
        <f t="shared" si="21"/>
        <v>86</v>
      </c>
    </row>
    <row r="377" spans="1:10">
      <c r="A377">
        <v>31978</v>
      </c>
      <c r="B377">
        <v>13</v>
      </c>
      <c r="C377" s="1">
        <v>73.040000000000006</v>
      </c>
      <c r="D377" s="2">
        <v>2.7050000000000001</v>
      </c>
      <c r="E377">
        <v>26</v>
      </c>
      <c r="G377">
        <f t="shared" si="22"/>
        <v>374</v>
      </c>
      <c r="H377">
        <f t="shared" si="23"/>
        <v>85</v>
      </c>
      <c r="I377">
        <f t="shared" si="20"/>
        <v>1</v>
      </c>
      <c r="J377">
        <f t="shared" si="21"/>
        <v>85</v>
      </c>
    </row>
    <row r="378" spans="1:10">
      <c r="A378">
        <v>32064</v>
      </c>
      <c r="B378">
        <v>13</v>
      </c>
      <c r="C378" s="1">
        <v>73.040000000000006</v>
      </c>
      <c r="D378" s="2">
        <v>2.7050000000000001</v>
      </c>
      <c r="E378">
        <v>26</v>
      </c>
      <c r="G378">
        <f t="shared" si="22"/>
        <v>375</v>
      </c>
      <c r="H378">
        <f t="shared" si="23"/>
        <v>86</v>
      </c>
      <c r="I378">
        <f t="shared" si="20"/>
        <v>1</v>
      </c>
      <c r="J378">
        <f t="shared" si="21"/>
        <v>86</v>
      </c>
    </row>
    <row r="379" spans="1:10">
      <c r="A379">
        <v>32150</v>
      </c>
      <c r="B379">
        <v>13</v>
      </c>
      <c r="C379" s="1">
        <v>73.040000000000006</v>
      </c>
      <c r="D379" s="2">
        <v>2.7050000000000001</v>
      </c>
      <c r="E379">
        <v>26</v>
      </c>
      <c r="G379">
        <f t="shared" si="22"/>
        <v>376</v>
      </c>
      <c r="H379">
        <f t="shared" si="23"/>
        <v>86</v>
      </c>
      <c r="I379">
        <f t="shared" si="20"/>
        <v>1</v>
      </c>
      <c r="J379">
        <f t="shared" si="21"/>
        <v>86</v>
      </c>
    </row>
    <row r="380" spans="1:10">
      <c r="A380">
        <v>32235</v>
      </c>
      <c r="B380">
        <v>13</v>
      </c>
      <c r="C380" s="1">
        <v>73.040000000000006</v>
      </c>
      <c r="D380" s="2">
        <v>2.7</v>
      </c>
      <c r="E380">
        <v>26</v>
      </c>
      <c r="G380">
        <f t="shared" si="22"/>
        <v>377</v>
      </c>
      <c r="H380">
        <f t="shared" si="23"/>
        <v>85</v>
      </c>
      <c r="I380">
        <f t="shared" si="20"/>
        <v>1</v>
      </c>
      <c r="J380">
        <f t="shared" si="21"/>
        <v>85</v>
      </c>
    </row>
    <row r="381" spans="1:10">
      <c r="A381">
        <v>32321</v>
      </c>
      <c r="B381">
        <v>13</v>
      </c>
      <c r="C381" s="1">
        <v>73.040000000000006</v>
      </c>
      <c r="D381" s="2">
        <v>2.7050000000000001</v>
      </c>
      <c r="E381">
        <v>26</v>
      </c>
      <c r="G381">
        <f t="shared" si="22"/>
        <v>378</v>
      </c>
      <c r="H381">
        <f t="shared" si="23"/>
        <v>86</v>
      </c>
      <c r="I381">
        <f t="shared" si="20"/>
        <v>1</v>
      </c>
      <c r="J381">
        <f t="shared" si="21"/>
        <v>86</v>
      </c>
    </row>
    <row r="382" spans="1:10">
      <c r="A382">
        <v>32407</v>
      </c>
      <c r="B382">
        <v>13</v>
      </c>
      <c r="C382" s="1">
        <v>73.040000000000006</v>
      </c>
      <c r="D382" s="2">
        <v>2.7050000000000001</v>
      </c>
      <c r="E382">
        <v>26</v>
      </c>
      <c r="G382">
        <f t="shared" si="22"/>
        <v>379</v>
      </c>
      <c r="H382">
        <f t="shared" si="23"/>
        <v>86</v>
      </c>
      <c r="I382">
        <f t="shared" si="20"/>
        <v>1</v>
      </c>
      <c r="J382">
        <f t="shared" si="21"/>
        <v>86</v>
      </c>
    </row>
    <row r="383" spans="1:10">
      <c r="A383">
        <v>32492</v>
      </c>
      <c r="B383">
        <v>13</v>
      </c>
      <c r="C383" s="1">
        <v>73.040000000000006</v>
      </c>
      <c r="D383" s="2">
        <v>2.7050000000000001</v>
      </c>
      <c r="E383">
        <v>26</v>
      </c>
      <c r="G383">
        <f t="shared" si="22"/>
        <v>380</v>
      </c>
      <c r="H383">
        <f t="shared" si="23"/>
        <v>85</v>
      </c>
      <c r="I383">
        <f t="shared" si="20"/>
        <v>1</v>
      </c>
      <c r="J383">
        <f t="shared" si="21"/>
        <v>85</v>
      </c>
    </row>
    <row r="384" spans="1:10">
      <c r="A384">
        <v>32578</v>
      </c>
      <c r="B384">
        <v>13</v>
      </c>
      <c r="C384" s="1">
        <v>73.040000000000006</v>
      </c>
      <c r="D384" s="2">
        <v>2.7050000000000001</v>
      </c>
      <c r="E384">
        <v>26</v>
      </c>
      <c r="G384">
        <f t="shared" si="22"/>
        <v>381</v>
      </c>
      <c r="H384">
        <f t="shared" si="23"/>
        <v>86</v>
      </c>
      <c r="I384">
        <f t="shared" si="20"/>
        <v>1</v>
      </c>
      <c r="J384">
        <f t="shared" si="21"/>
        <v>86</v>
      </c>
    </row>
    <row r="385" spans="1:10">
      <c r="A385">
        <v>32663</v>
      </c>
      <c r="B385">
        <v>13</v>
      </c>
      <c r="C385" s="1">
        <v>73.040000000000006</v>
      </c>
      <c r="D385" s="2">
        <v>2.7050000000000001</v>
      </c>
      <c r="E385">
        <v>26</v>
      </c>
      <c r="G385">
        <f t="shared" si="22"/>
        <v>382</v>
      </c>
      <c r="H385">
        <f t="shared" si="23"/>
        <v>85</v>
      </c>
      <c r="I385">
        <f t="shared" si="20"/>
        <v>1</v>
      </c>
      <c r="J385">
        <f t="shared" si="21"/>
        <v>85</v>
      </c>
    </row>
    <row r="386" spans="1:10">
      <c r="A386">
        <v>32749</v>
      </c>
      <c r="B386">
        <v>13</v>
      </c>
      <c r="C386" s="1">
        <v>73.040000000000006</v>
      </c>
      <c r="D386" s="2">
        <v>2.7050000000000001</v>
      </c>
      <c r="E386">
        <v>26</v>
      </c>
      <c r="G386">
        <f t="shared" si="22"/>
        <v>383</v>
      </c>
      <c r="H386">
        <f t="shared" si="23"/>
        <v>86</v>
      </c>
      <c r="I386">
        <f t="shared" si="20"/>
        <v>1</v>
      </c>
      <c r="J386">
        <f t="shared" si="21"/>
        <v>86</v>
      </c>
    </row>
    <row r="387" spans="1:10">
      <c r="A387">
        <v>32835</v>
      </c>
      <c r="B387">
        <v>13</v>
      </c>
      <c r="C387" s="1">
        <v>73.040000000000006</v>
      </c>
      <c r="D387" s="2">
        <v>2.7050000000000001</v>
      </c>
      <c r="E387">
        <v>26</v>
      </c>
      <c r="G387">
        <f t="shared" si="22"/>
        <v>384</v>
      </c>
      <c r="H387">
        <f t="shared" si="23"/>
        <v>86</v>
      </c>
      <c r="I387">
        <f t="shared" si="20"/>
        <v>1</v>
      </c>
      <c r="J387">
        <f t="shared" si="21"/>
        <v>86</v>
      </c>
    </row>
    <row r="388" spans="1:10">
      <c r="A388">
        <v>32921</v>
      </c>
      <c r="B388">
        <v>13</v>
      </c>
      <c r="C388" s="1">
        <v>73.760000000000005</v>
      </c>
      <c r="D388" s="2">
        <v>2.7050000000000001</v>
      </c>
      <c r="E388">
        <v>26</v>
      </c>
      <c r="G388">
        <f t="shared" si="22"/>
        <v>385</v>
      </c>
      <c r="H388">
        <f t="shared" si="23"/>
        <v>86</v>
      </c>
      <c r="I388">
        <f t="shared" si="20"/>
        <v>1</v>
      </c>
      <c r="J388">
        <f t="shared" si="21"/>
        <v>86</v>
      </c>
    </row>
    <row r="389" spans="1:10">
      <c r="A389">
        <v>33006</v>
      </c>
      <c r="B389">
        <v>13</v>
      </c>
      <c r="C389" s="1">
        <v>73.040000000000006</v>
      </c>
      <c r="D389" s="2">
        <v>2.7050000000000001</v>
      </c>
      <c r="E389">
        <v>27</v>
      </c>
      <c r="G389">
        <f t="shared" si="22"/>
        <v>386</v>
      </c>
      <c r="H389">
        <f t="shared" si="23"/>
        <v>85</v>
      </c>
      <c r="I389">
        <f t="shared" ref="I389:I452" si="24">ROUND(H389/$H$2180,0)</f>
        <v>1</v>
      </c>
      <c r="J389">
        <f t="shared" ref="J389:J452" si="25">IF(OR(ABS(H389-$H$2180) &lt; $H$2181,I389 = 1),H389,"")</f>
        <v>85</v>
      </c>
    </row>
    <row r="390" spans="1:10">
      <c r="A390">
        <v>33092</v>
      </c>
      <c r="B390">
        <v>13</v>
      </c>
      <c r="C390" s="1">
        <v>73.040000000000006</v>
      </c>
      <c r="D390" s="2">
        <v>2.7050000000000001</v>
      </c>
      <c r="E390">
        <v>26</v>
      </c>
      <c r="G390">
        <f t="shared" ref="G390:G453" si="26">G389+1</f>
        <v>387</v>
      </c>
      <c r="H390">
        <f t="shared" ref="H390:H453" si="27">A390-A389</f>
        <v>86</v>
      </c>
      <c r="I390">
        <f t="shared" si="24"/>
        <v>1</v>
      </c>
      <c r="J390">
        <f t="shared" si="25"/>
        <v>86</v>
      </c>
    </row>
    <row r="391" spans="1:10">
      <c r="A391">
        <v>33178</v>
      </c>
      <c r="B391">
        <v>13</v>
      </c>
      <c r="C391" s="1">
        <v>73.760000000000005</v>
      </c>
      <c r="D391" s="2">
        <v>2.7050000000000001</v>
      </c>
      <c r="E391">
        <v>26</v>
      </c>
      <c r="G391">
        <f t="shared" si="26"/>
        <v>388</v>
      </c>
      <c r="H391">
        <f t="shared" si="27"/>
        <v>86</v>
      </c>
      <c r="I391">
        <f t="shared" si="24"/>
        <v>1</v>
      </c>
      <c r="J391">
        <f t="shared" si="25"/>
        <v>86</v>
      </c>
    </row>
    <row r="392" spans="1:10">
      <c r="A392">
        <v>33263</v>
      </c>
      <c r="B392">
        <v>13</v>
      </c>
      <c r="C392" s="1">
        <v>73.040000000000006</v>
      </c>
      <c r="D392" s="2">
        <v>2.7050000000000001</v>
      </c>
      <c r="E392">
        <v>26</v>
      </c>
      <c r="G392">
        <f t="shared" si="26"/>
        <v>389</v>
      </c>
      <c r="H392">
        <f t="shared" si="27"/>
        <v>85</v>
      </c>
      <c r="I392">
        <f t="shared" si="24"/>
        <v>1</v>
      </c>
      <c r="J392">
        <f t="shared" si="25"/>
        <v>85</v>
      </c>
    </row>
    <row r="393" spans="1:10">
      <c r="A393">
        <v>33349</v>
      </c>
      <c r="B393">
        <v>13</v>
      </c>
      <c r="C393" s="1">
        <v>73.040000000000006</v>
      </c>
      <c r="D393" s="2">
        <v>2.7050000000000001</v>
      </c>
      <c r="E393">
        <v>26</v>
      </c>
      <c r="G393">
        <f t="shared" si="26"/>
        <v>390</v>
      </c>
      <c r="H393">
        <f t="shared" si="27"/>
        <v>86</v>
      </c>
      <c r="I393">
        <f t="shared" si="24"/>
        <v>1</v>
      </c>
      <c r="J393">
        <f t="shared" si="25"/>
        <v>86</v>
      </c>
    </row>
    <row r="394" spans="1:10">
      <c r="A394">
        <v>33434</v>
      </c>
      <c r="B394">
        <v>13</v>
      </c>
      <c r="C394" s="1">
        <v>73.040000000000006</v>
      </c>
      <c r="D394" s="2">
        <v>2.7050000000000001</v>
      </c>
      <c r="E394">
        <v>26</v>
      </c>
      <c r="G394">
        <f t="shared" si="26"/>
        <v>391</v>
      </c>
      <c r="H394">
        <f t="shared" si="27"/>
        <v>85</v>
      </c>
      <c r="I394">
        <f t="shared" si="24"/>
        <v>1</v>
      </c>
      <c r="J394">
        <f t="shared" si="25"/>
        <v>85</v>
      </c>
    </row>
    <row r="395" spans="1:10">
      <c r="A395">
        <v>33520</v>
      </c>
      <c r="B395">
        <v>13</v>
      </c>
      <c r="C395" s="1">
        <v>73.040000000000006</v>
      </c>
      <c r="D395" s="2">
        <v>2.7050000000000001</v>
      </c>
      <c r="E395">
        <v>26</v>
      </c>
      <c r="G395">
        <f t="shared" si="26"/>
        <v>392</v>
      </c>
      <c r="H395">
        <f t="shared" si="27"/>
        <v>86</v>
      </c>
      <c r="I395">
        <f t="shared" si="24"/>
        <v>1</v>
      </c>
      <c r="J395">
        <f t="shared" si="25"/>
        <v>86</v>
      </c>
    </row>
    <row r="396" spans="1:10">
      <c r="A396">
        <v>33606</v>
      </c>
      <c r="B396">
        <v>13</v>
      </c>
      <c r="C396" s="1">
        <v>73.040000000000006</v>
      </c>
      <c r="D396" s="2">
        <v>2.7050000000000001</v>
      </c>
      <c r="E396">
        <v>26</v>
      </c>
      <c r="G396">
        <f t="shared" si="26"/>
        <v>393</v>
      </c>
      <c r="H396">
        <f t="shared" si="27"/>
        <v>86</v>
      </c>
      <c r="I396">
        <f t="shared" si="24"/>
        <v>1</v>
      </c>
      <c r="J396">
        <f t="shared" si="25"/>
        <v>86</v>
      </c>
    </row>
    <row r="397" spans="1:10">
      <c r="A397">
        <v>33691</v>
      </c>
      <c r="B397">
        <v>13</v>
      </c>
      <c r="C397" s="1">
        <v>73.040000000000006</v>
      </c>
      <c r="D397" s="2">
        <v>2.7050000000000001</v>
      </c>
      <c r="E397">
        <v>26</v>
      </c>
      <c r="G397">
        <f t="shared" si="26"/>
        <v>394</v>
      </c>
      <c r="H397">
        <f t="shared" si="27"/>
        <v>85</v>
      </c>
      <c r="I397">
        <f t="shared" si="24"/>
        <v>1</v>
      </c>
      <c r="J397">
        <f t="shared" si="25"/>
        <v>85</v>
      </c>
    </row>
    <row r="398" spans="1:10">
      <c r="A398">
        <v>33777</v>
      </c>
      <c r="B398">
        <v>13</v>
      </c>
      <c r="C398" s="1">
        <v>73.040000000000006</v>
      </c>
      <c r="D398" s="2">
        <v>2.7050000000000001</v>
      </c>
      <c r="E398">
        <v>26</v>
      </c>
      <c r="G398">
        <f t="shared" si="26"/>
        <v>395</v>
      </c>
      <c r="H398">
        <f t="shared" si="27"/>
        <v>86</v>
      </c>
      <c r="I398">
        <f t="shared" si="24"/>
        <v>1</v>
      </c>
      <c r="J398">
        <f t="shared" si="25"/>
        <v>86</v>
      </c>
    </row>
    <row r="399" spans="1:10">
      <c r="A399">
        <v>33863</v>
      </c>
      <c r="B399">
        <v>13</v>
      </c>
      <c r="C399" s="1">
        <v>73.040000000000006</v>
      </c>
      <c r="D399" s="2">
        <v>2.7</v>
      </c>
      <c r="E399">
        <v>26</v>
      </c>
      <c r="G399">
        <f t="shared" si="26"/>
        <v>396</v>
      </c>
      <c r="H399">
        <f t="shared" si="27"/>
        <v>86</v>
      </c>
      <c r="I399">
        <f t="shared" si="24"/>
        <v>1</v>
      </c>
      <c r="J399">
        <f t="shared" si="25"/>
        <v>86</v>
      </c>
    </row>
    <row r="400" spans="1:10">
      <c r="A400">
        <v>33948</v>
      </c>
      <c r="B400">
        <v>13</v>
      </c>
      <c r="C400" s="1">
        <v>73.760000000000005</v>
      </c>
      <c r="D400" s="2">
        <v>2.7050000000000001</v>
      </c>
      <c r="E400">
        <v>26</v>
      </c>
      <c r="G400">
        <f t="shared" si="26"/>
        <v>397</v>
      </c>
      <c r="H400">
        <f t="shared" si="27"/>
        <v>85</v>
      </c>
      <c r="I400">
        <f t="shared" si="24"/>
        <v>1</v>
      </c>
      <c r="J400">
        <f t="shared" si="25"/>
        <v>85</v>
      </c>
    </row>
    <row r="401" spans="1:10">
      <c r="A401">
        <v>34034</v>
      </c>
      <c r="B401">
        <v>13</v>
      </c>
      <c r="C401" s="1">
        <v>73.760000000000005</v>
      </c>
      <c r="D401" s="2">
        <v>2.7050000000000001</v>
      </c>
      <c r="E401">
        <v>26</v>
      </c>
      <c r="G401">
        <f t="shared" si="26"/>
        <v>398</v>
      </c>
      <c r="H401">
        <f t="shared" si="27"/>
        <v>86</v>
      </c>
      <c r="I401">
        <f t="shared" si="24"/>
        <v>1</v>
      </c>
      <c r="J401">
        <f t="shared" si="25"/>
        <v>86</v>
      </c>
    </row>
    <row r="402" spans="1:10">
      <c r="A402">
        <v>34120</v>
      </c>
      <c r="B402">
        <v>13</v>
      </c>
      <c r="C402" s="1">
        <v>73.040000000000006</v>
      </c>
      <c r="D402" s="2">
        <v>2.7050000000000001</v>
      </c>
      <c r="E402">
        <v>26</v>
      </c>
      <c r="G402">
        <f t="shared" si="26"/>
        <v>399</v>
      </c>
      <c r="H402">
        <f t="shared" si="27"/>
        <v>86</v>
      </c>
      <c r="I402">
        <f t="shared" si="24"/>
        <v>1</v>
      </c>
      <c r="J402">
        <f t="shared" si="25"/>
        <v>86</v>
      </c>
    </row>
    <row r="403" spans="1:10">
      <c r="A403">
        <v>34205</v>
      </c>
      <c r="B403">
        <v>13</v>
      </c>
      <c r="C403" s="1">
        <v>73.040000000000006</v>
      </c>
      <c r="D403" s="2">
        <v>2.7</v>
      </c>
      <c r="E403">
        <v>26</v>
      </c>
      <c r="G403">
        <f t="shared" si="26"/>
        <v>400</v>
      </c>
      <c r="H403">
        <f t="shared" si="27"/>
        <v>85</v>
      </c>
      <c r="I403">
        <f t="shared" si="24"/>
        <v>1</v>
      </c>
      <c r="J403">
        <f t="shared" si="25"/>
        <v>85</v>
      </c>
    </row>
    <row r="404" spans="1:10">
      <c r="A404">
        <v>34291</v>
      </c>
      <c r="B404">
        <v>13</v>
      </c>
      <c r="C404" s="1">
        <v>73.040000000000006</v>
      </c>
      <c r="D404" s="2">
        <v>2.7050000000000001</v>
      </c>
      <c r="E404">
        <v>26</v>
      </c>
      <c r="G404">
        <f t="shared" si="26"/>
        <v>401</v>
      </c>
      <c r="H404">
        <f t="shared" si="27"/>
        <v>86</v>
      </c>
      <c r="I404">
        <f t="shared" si="24"/>
        <v>1</v>
      </c>
      <c r="J404">
        <f t="shared" si="25"/>
        <v>86</v>
      </c>
    </row>
    <row r="405" spans="1:10">
      <c r="A405">
        <v>34377</v>
      </c>
      <c r="B405">
        <v>13</v>
      </c>
      <c r="C405" s="1">
        <v>73.040000000000006</v>
      </c>
      <c r="D405" s="2">
        <v>2.7</v>
      </c>
      <c r="E405">
        <v>26</v>
      </c>
      <c r="G405">
        <f t="shared" si="26"/>
        <v>402</v>
      </c>
      <c r="H405">
        <f t="shared" si="27"/>
        <v>86</v>
      </c>
      <c r="I405">
        <f t="shared" si="24"/>
        <v>1</v>
      </c>
      <c r="J405">
        <f t="shared" si="25"/>
        <v>86</v>
      </c>
    </row>
    <row r="406" spans="1:10">
      <c r="A406">
        <v>34463</v>
      </c>
      <c r="B406">
        <v>13</v>
      </c>
      <c r="C406" s="1">
        <v>73.040000000000006</v>
      </c>
      <c r="D406" s="2">
        <v>2.7050000000000001</v>
      </c>
      <c r="E406">
        <v>26</v>
      </c>
      <c r="G406">
        <f t="shared" si="26"/>
        <v>403</v>
      </c>
      <c r="H406">
        <f t="shared" si="27"/>
        <v>86</v>
      </c>
      <c r="I406">
        <f t="shared" si="24"/>
        <v>1</v>
      </c>
      <c r="J406">
        <f t="shared" si="25"/>
        <v>86</v>
      </c>
    </row>
    <row r="407" spans="1:10">
      <c r="A407">
        <v>34548</v>
      </c>
      <c r="B407">
        <v>13</v>
      </c>
      <c r="C407" s="1">
        <v>73.040000000000006</v>
      </c>
      <c r="D407" s="2">
        <v>2.7050000000000001</v>
      </c>
      <c r="E407">
        <v>26</v>
      </c>
      <c r="G407">
        <f t="shared" si="26"/>
        <v>404</v>
      </c>
      <c r="H407">
        <f t="shared" si="27"/>
        <v>85</v>
      </c>
      <c r="I407">
        <f t="shared" si="24"/>
        <v>1</v>
      </c>
      <c r="J407">
        <f t="shared" si="25"/>
        <v>85</v>
      </c>
    </row>
    <row r="408" spans="1:10">
      <c r="A408">
        <v>34634</v>
      </c>
      <c r="B408">
        <v>13</v>
      </c>
      <c r="C408" s="1">
        <v>73.040000000000006</v>
      </c>
      <c r="D408" s="2">
        <v>2.7050000000000001</v>
      </c>
      <c r="E408">
        <v>26</v>
      </c>
      <c r="G408">
        <f t="shared" si="26"/>
        <v>405</v>
      </c>
      <c r="H408">
        <f t="shared" si="27"/>
        <v>86</v>
      </c>
      <c r="I408">
        <f t="shared" si="24"/>
        <v>1</v>
      </c>
      <c r="J408">
        <f t="shared" si="25"/>
        <v>86</v>
      </c>
    </row>
    <row r="409" spans="1:10">
      <c r="A409">
        <v>34720</v>
      </c>
      <c r="B409">
        <v>13</v>
      </c>
      <c r="C409" s="1">
        <v>73.760000000000005</v>
      </c>
      <c r="D409" s="2">
        <v>2.7</v>
      </c>
      <c r="E409">
        <v>26</v>
      </c>
      <c r="G409">
        <f t="shared" si="26"/>
        <v>406</v>
      </c>
      <c r="H409">
        <f t="shared" si="27"/>
        <v>86</v>
      </c>
      <c r="I409">
        <f t="shared" si="24"/>
        <v>1</v>
      </c>
      <c r="J409">
        <f t="shared" si="25"/>
        <v>86</v>
      </c>
    </row>
    <row r="410" spans="1:10">
      <c r="A410">
        <v>34805</v>
      </c>
      <c r="B410">
        <v>13</v>
      </c>
      <c r="C410" s="1">
        <v>73.760000000000005</v>
      </c>
      <c r="D410" s="2">
        <v>2.7050000000000001</v>
      </c>
      <c r="E410">
        <v>26</v>
      </c>
      <c r="G410">
        <f t="shared" si="26"/>
        <v>407</v>
      </c>
      <c r="H410">
        <f t="shared" si="27"/>
        <v>85</v>
      </c>
      <c r="I410">
        <f t="shared" si="24"/>
        <v>1</v>
      </c>
      <c r="J410">
        <f t="shared" si="25"/>
        <v>85</v>
      </c>
    </row>
    <row r="411" spans="1:10">
      <c r="A411">
        <v>34891</v>
      </c>
      <c r="B411">
        <v>13</v>
      </c>
      <c r="C411" s="1">
        <v>73.040000000000006</v>
      </c>
      <c r="D411" s="2">
        <v>2.7050000000000001</v>
      </c>
      <c r="E411">
        <v>26</v>
      </c>
      <c r="G411">
        <f t="shared" si="26"/>
        <v>408</v>
      </c>
      <c r="H411">
        <f t="shared" si="27"/>
        <v>86</v>
      </c>
      <c r="I411">
        <f t="shared" si="24"/>
        <v>1</v>
      </c>
      <c r="J411">
        <f t="shared" si="25"/>
        <v>86</v>
      </c>
    </row>
    <row r="412" spans="1:10">
      <c r="A412">
        <v>34977</v>
      </c>
      <c r="B412">
        <v>13</v>
      </c>
      <c r="C412" s="1">
        <v>73.040000000000006</v>
      </c>
      <c r="D412" s="2">
        <v>2.7050000000000001</v>
      </c>
      <c r="E412">
        <v>26</v>
      </c>
      <c r="G412">
        <f t="shared" si="26"/>
        <v>409</v>
      </c>
      <c r="H412">
        <f t="shared" si="27"/>
        <v>86</v>
      </c>
      <c r="I412">
        <f t="shared" si="24"/>
        <v>1</v>
      </c>
      <c r="J412">
        <f t="shared" si="25"/>
        <v>86</v>
      </c>
    </row>
    <row r="413" spans="1:10">
      <c r="A413">
        <v>35063</v>
      </c>
      <c r="B413">
        <v>13</v>
      </c>
      <c r="C413" s="1">
        <v>73.040000000000006</v>
      </c>
      <c r="D413" s="2">
        <v>2.7050000000000001</v>
      </c>
      <c r="E413">
        <v>26</v>
      </c>
      <c r="G413">
        <f t="shared" si="26"/>
        <v>410</v>
      </c>
      <c r="H413">
        <f t="shared" si="27"/>
        <v>86</v>
      </c>
      <c r="I413">
        <f t="shared" si="24"/>
        <v>1</v>
      </c>
      <c r="J413">
        <f t="shared" si="25"/>
        <v>86</v>
      </c>
    </row>
    <row r="414" spans="1:10">
      <c r="A414">
        <v>35148</v>
      </c>
      <c r="B414">
        <v>13</v>
      </c>
      <c r="C414" s="1">
        <v>73.040000000000006</v>
      </c>
      <c r="D414" s="2">
        <v>2.7</v>
      </c>
      <c r="E414">
        <v>26</v>
      </c>
      <c r="G414">
        <f t="shared" si="26"/>
        <v>411</v>
      </c>
      <c r="H414">
        <f t="shared" si="27"/>
        <v>85</v>
      </c>
      <c r="I414">
        <f t="shared" si="24"/>
        <v>1</v>
      </c>
      <c r="J414">
        <f t="shared" si="25"/>
        <v>85</v>
      </c>
    </row>
    <row r="415" spans="1:10">
      <c r="A415">
        <v>35234</v>
      </c>
      <c r="B415">
        <v>13</v>
      </c>
      <c r="C415" s="1">
        <v>73.040000000000006</v>
      </c>
      <c r="D415" s="2">
        <v>2.7050000000000001</v>
      </c>
      <c r="E415">
        <v>26</v>
      </c>
      <c r="G415">
        <f t="shared" si="26"/>
        <v>412</v>
      </c>
      <c r="H415">
        <f t="shared" si="27"/>
        <v>86</v>
      </c>
      <c r="I415">
        <f t="shared" si="24"/>
        <v>1</v>
      </c>
      <c r="J415">
        <f t="shared" si="25"/>
        <v>86</v>
      </c>
    </row>
    <row r="416" spans="1:10">
      <c r="A416">
        <v>35320</v>
      </c>
      <c r="B416">
        <v>13</v>
      </c>
      <c r="C416" s="1">
        <v>73.040000000000006</v>
      </c>
      <c r="D416" s="2">
        <v>2.7050000000000001</v>
      </c>
      <c r="E416">
        <v>26</v>
      </c>
      <c r="G416">
        <f t="shared" si="26"/>
        <v>413</v>
      </c>
      <c r="H416">
        <f t="shared" si="27"/>
        <v>86</v>
      </c>
      <c r="I416">
        <f t="shared" si="24"/>
        <v>1</v>
      </c>
      <c r="J416">
        <f t="shared" si="25"/>
        <v>86</v>
      </c>
    </row>
    <row r="417" spans="1:10">
      <c r="A417">
        <v>35405</v>
      </c>
      <c r="B417">
        <v>13</v>
      </c>
      <c r="C417" s="1">
        <v>73.040000000000006</v>
      </c>
      <c r="D417" s="2">
        <v>2.7050000000000001</v>
      </c>
      <c r="E417">
        <v>26</v>
      </c>
      <c r="G417">
        <f t="shared" si="26"/>
        <v>414</v>
      </c>
      <c r="H417">
        <f t="shared" si="27"/>
        <v>85</v>
      </c>
      <c r="I417">
        <f t="shared" si="24"/>
        <v>1</v>
      </c>
      <c r="J417">
        <f t="shared" si="25"/>
        <v>85</v>
      </c>
    </row>
    <row r="418" spans="1:10">
      <c r="A418">
        <v>35491</v>
      </c>
      <c r="B418">
        <v>13</v>
      </c>
      <c r="C418" s="1">
        <v>73.760000000000005</v>
      </c>
      <c r="D418" s="2">
        <v>2.7050000000000001</v>
      </c>
      <c r="E418">
        <v>26</v>
      </c>
      <c r="G418">
        <f t="shared" si="26"/>
        <v>415</v>
      </c>
      <c r="H418">
        <f t="shared" si="27"/>
        <v>86</v>
      </c>
      <c r="I418">
        <f t="shared" si="24"/>
        <v>1</v>
      </c>
      <c r="J418">
        <f t="shared" si="25"/>
        <v>86</v>
      </c>
    </row>
    <row r="419" spans="1:10">
      <c r="A419">
        <v>35577</v>
      </c>
      <c r="B419">
        <v>13</v>
      </c>
      <c r="C419" s="1">
        <v>73.040000000000006</v>
      </c>
      <c r="D419" s="2">
        <v>2.7050000000000001</v>
      </c>
      <c r="E419">
        <v>26</v>
      </c>
      <c r="G419">
        <f t="shared" si="26"/>
        <v>416</v>
      </c>
      <c r="H419">
        <f t="shared" si="27"/>
        <v>86</v>
      </c>
      <c r="I419">
        <f t="shared" si="24"/>
        <v>1</v>
      </c>
      <c r="J419">
        <f t="shared" si="25"/>
        <v>86</v>
      </c>
    </row>
    <row r="420" spans="1:10">
      <c r="A420">
        <v>35662</v>
      </c>
      <c r="B420">
        <v>13</v>
      </c>
      <c r="C420" s="1">
        <v>73.040000000000006</v>
      </c>
      <c r="D420" s="2">
        <v>2.7050000000000001</v>
      </c>
      <c r="E420">
        <v>26</v>
      </c>
      <c r="G420">
        <f t="shared" si="26"/>
        <v>417</v>
      </c>
      <c r="H420">
        <f t="shared" si="27"/>
        <v>85</v>
      </c>
      <c r="I420">
        <f t="shared" si="24"/>
        <v>1</v>
      </c>
      <c r="J420">
        <f t="shared" si="25"/>
        <v>85</v>
      </c>
    </row>
    <row r="421" spans="1:10">
      <c r="A421">
        <v>35748</v>
      </c>
      <c r="B421">
        <v>13</v>
      </c>
      <c r="C421" s="1">
        <v>73.040000000000006</v>
      </c>
      <c r="D421" s="2">
        <v>2.7050000000000001</v>
      </c>
      <c r="E421">
        <v>26</v>
      </c>
      <c r="G421">
        <f t="shared" si="26"/>
        <v>418</v>
      </c>
      <c r="H421">
        <f t="shared" si="27"/>
        <v>86</v>
      </c>
      <c r="I421">
        <f t="shared" si="24"/>
        <v>1</v>
      </c>
      <c r="J421">
        <f t="shared" si="25"/>
        <v>86</v>
      </c>
    </row>
    <row r="422" spans="1:10">
      <c r="A422">
        <v>35834</v>
      </c>
      <c r="B422">
        <v>13</v>
      </c>
      <c r="C422" s="1">
        <v>73.040000000000006</v>
      </c>
      <c r="D422" s="2">
        <v>2.7050000000000001</v>
      </c>
      <c r="E422">
        <v>26</v>
      </c>
      <c r="G422">
        <f t="shared" si="26"/>
        <v>419</v>
      </c>
      <c r="H422">
        <f t="shared" si="27"/>
        <v>86</v>
      </c>
      <c r="I422">
        <f t="shared" si="24"/>
        <v>1</v>
      </c>
      <c r="J422">
        <f t="shared" si="25"/>
        <v>86</v>
      </c>
    </row>
    <row r="423" spans="1:10">
      <c r="A423">
        <v>35919</v>
      </c>
      <c r="B423">
        <v>13</v>
      </c>
      <c r="C423" s="1">
        <v>73.040000000000006</v>
      </c>
      <c r="D423" s="2">
        <v>2.7050000000000001</v>
      </c>
      <c r="E423">
        <v>26</v>
      </c>
      <c r="G423">
        <f t="shared" si="26"/>
        <v>420</v>
      </c>
      <c r="H423">
        <f t="shared" si="27"/>
        <v>85</v>
      </c>
      <c r="I423">
        <f t="shared" si="24"/>
        <v>1</v>
      </c>
      <c r="J423">
        <f t="shared" si="25"/>
        <v>85</v>
      </c>
    </row>
    <row r="424" spans="1:10">
      <c r="A424">
        <v>36005</v>
      </c>
      <c r="B424">
        <v>13</v>
      </c>
      <c r="C424" s="1">
        <v>73.040000000000006</v>
      </c>
      <c r="D424" s="2">
        <v>2.7050000000000001</v>
      </c>
      <c r="E424">
        <v>26</v>
      </c>
      <c r="G424">
        <f t="shared" si="26"/>
        <v>421</v>
      </c>
      <c r="H424">
        <f t="shared" si="27"/>
        <v>86</v>
      </c>
      <c r="I424">
        <f t="shared" si="24"/>
        <v>1</v>
      </c>
      <c r="J424">
        <f t="shared" si="25"/>
        <v>86</v>
      </c>
    </row>
    <row r="425" spans="1:10">
      <c r="A425">
        <v>36091</v>
      </c>
      <c r="B425">
        <v>13</v>
      </c>
      <c r="C425" s="1">
        <v>73.760000000000005</v>
      </c>
      <c r="D425" s="2">
        <v>2.7050000000000001</v>
      </c>
      <c r="E425">
        <v>26</v>
      </c>
      <c r="G425">
        <f t="shared" si="26"/>
        <v>422</v>
      </c>
      <c r="H425">
        <f t="shared" si="27"/>
        <v>86</v>
      </c>
      <c r="I425">
        <f t="shared" si="24"/>
        <v>1</v>
      </c>
      <c r="J425">
        <f t="shared" si="25"/>
        <v>86</v>
      </c>
    </row>
    <row r="426" spans="1:10">
      <c r="A426">
        <v>36177</v>
      </c>
      <c r="B426">
        <v>13</v>
      </c>
      <c r="C426" s="1">
        <v>73.040000000000006</v>
      </c>
      <c r="D426" s="2">
        <v>2.7</v>
      </c>
      <c r="E426">
        <v>26</v>
      </c>
      <c r="G426">
        <f t="shared" si="26"/>
        <v>423</v>
      </c>
      <c r="H426">
        <f t="shared" si="27"/>
        <v>86</v>
      </c>
      <c r="I426">
        <f t="shared" si="24"/>
        <v>1</v>
      </c>
      <c r="J426">
        <f t="shared" si="25"/>
        <v>86</v>
      </c>
    </row>
    <row r="427" spans="1:10">
      <c r="A427">
        <v>36262</v>
      </c>
      <c r="B427">
        <v>13</v>
      </c>
      <c r="C427" s="1">
        <v>73.040000000000006</v>
      </c>
      <c r="D427" s="2">
        <v>2.7050000000000001</v>
      </c>
      <c r="E427">
        <v>26</v>
      </c>
      <c r="G427">
        <f t="shared" si="26"/>
        <v>424</v>
      </c>
      <c r="H427">
        <f t="shared" si="27"/>
        <v>85</v>
      </c>
      <c r="I427">
        <f t="shared" si="24"/>
        <v>1</v>
      </c>
      <c r="J427">
        <f t="shared" si="25"/>
        <v>85</v>
      </c>
    </row>
    <row r="428" spans="1:10">
      <c r="A428">
        <v>36348</v>
      </c>
      <c r="B428">
        <v>13</v>
      </c>
      <c r="C428" s="1">
        <v>73.760000000000005</v>
      </c>
      <c r="D428" s="2">
        <v>2.7050000000000001</v>
      </c>
      <c r="E428">
        <v>26</v>
      </c>
      <c r="G428">
        <f t="shared" si="26"/>
        <v>425</v>
      </c>
      <c r="H428">
        <f t="shared" si="27"/>
        <v>86</v>
      </c>
      <c r="I428">
        <f t="shared" si="24"/>
        <v>1</v>
      </c>
      <c r="J428">
        <f t="shared" si="25"/>
        <v>86</v>
      </c>
    </row>
    <row r="429" spans="1:10">
      <c r="A429">
        <v>36434</v>
      </c>
      <c r="B429">
        <v>13</v>
      </c>
      <c r="C429" s="1">
        <v>73.040000000000006</v>
      </c>
      <c r="D429" s="2">
        <v>2.7050000000000001</v>
      </c>
      <c r="E429">
        <v>26</v>
      </c>
      <c r="G429">
        <f t="shared" si="26"/>
        <v>426</v>
      </c>
      <c r="H429">
        <f t="shared" si="27"/>
        <v>86</v>
      </c>
      <c r="I429">
        <f t="shared" si="24"/>
        <v>1</v>
      </c>
      <c r="J429">
        <f t="shared" si="25"/>
        <v>86</v>
      </c>
    </row>
    <row r="430" spans="1:10">
      <c r="A430">
        <v>36519</v>
      </c>
      <c r="B430">
        <v>13</v>
      </c>
      <c r="C430" s="1">
        <v>73.040000000000006</v>
      </c>
      <c r="D430" s="2">
        <v>2.7050000000000001</v>
      </c>
      <c r="E430">
        <v>26</v>
      </c>
      <c r="G430">
        <f t="shared" si="26"/>
        <v>427</v>
      </c>
      <c r="H430">
        <f t="shared" si="27"/>
        <v>85</v>
      </c>
      <c r="I430">
        <f t="shared" si="24"/>
        <v>1</v>
      </c>
      <c r="J430">
        <f t="shared" si="25"/>
        <v>85</v>
      </c>
    </row>
    <row r="431" spans="1:10">
      <c r="A431">
        <v>36605</v>
      </c>
      <c r="B431">
        <v>13</v>
      </c>
      <c r="C431" s="1">
        <v>73.760000000000005</v>
      </c>
      <c r="D431" s="2">
        <v>2.7050000000000001</v>
      </c>
      <c r="E431">
        <v>26</v>
      </c>
      <c r="G431">
        <f t="shared" si="26"/>
        <v>428</v>
      </c>
      <c r="H431">
        <f t="shared" si="27"/>
        <v>86</v>
      </c>
      <c r="I431">
        <f t="shared" si="24"/>
        <v>1</v>
      </c>
      <c r="J431">
        <f t="shared" si="25"/>
        <v>86</v>
      </c>
    </row>
    <row r="432" spans="1:10">
      <c r="A432">
        <v>36691</v>
      </c>
      <c r="B432">
        <v>13</v>
      </c>
      <c r="C432" s="1">
        <v>73.760000000000005</v>
      </c>
      <c r="D432" s="2">
        <v>2.7050000000000001</v>
      </c>
      <c r="E432">
        <v>26</v>
      </c>
      <c r="G432">
        <f t="shared" si="26"/>
        <v>429</v>
      </c>
      <c r="H432">
        <f t="shared" si="27"/>
        <v>86</v>
      </c>
      <c r="I432">
        <f t="shared" si="24"/>
        <v>1</v>
      </c>
      <c r="J432">
        <f t="shared" si="25"/>
        <v>86</v>
      </c>
    </row>
    <row r="433" spans="1:10">
      <c r="A433">
        <v>36776</v>
      </c>
      <c r="B433">
        <v>13</v>
      </c>
      <c r="C433" s="1">
        <v>73.040000000000006</v>
      </c>
      <c r="D433" s="2">
        <v>2.7050000000000001</v>
      </c>
      <c r="E433">
        <v>26</v>
      </c>
      <c r="G433">
        <f t="shared" si="26"/>
        <v>430</v>
      </c>
      <c r="H433">
        <f t="shared" si="27"/>
        <v>85</v>
      </c>
      <c r="I433">
        <f t="shared" si="24"/>
        <v>1</v>
      </c>
      <c r="J433">
        <f t="shared" si="25"/>
        <v>85</v>
      </c>
    </row>
    <row r="434" spans="1:10">
      <c r="A434">
        <v>36862</v>
      </c>
      <c r="B434">
        <v>13</v>
      </c>
      <c r="C434" s="1">
        <v>73.760000000000005</v>
      </c>
      <c r="D434" s="2">
        <v>2.7050000000000001</v>
      </c>
      <c r="E434">
        <v>26</v>
      </c>
      <c r="G434">
        <f t="shared" si="26"/>
        <v>431</v>
      </c>
      <c r="H434">
        <f t="shared" si="27"/>
        <v>86</v>
      </c>
      <c r="I434">
        <f t="shared" si="24"/>
        <v>1</v>
      </c>
      <c r="J434">
        <f t="shared" si="25"/>
        <v>86</v>
      </c>
    </row>
    <row r="435" spans="1:10">
      <c r="A435">
        <v>36948</v>
      </c>
      <c r="B435">
        <v>13</v>
      </c>
      <c r="C435" s="1">
        <v>73.040000000000006</v>
      </c>
      <c r="D435" s="2">
        <v>2.7</v>
      </c>
      <c r="E435">
        <v>26</v>
      </c>
      <c r="G435">
        <f t="shared" si="26"/>
        <v>432</v>
      </c>
      <c r="H435">
        <f t="shared" si="27"/>
        <v>86</v>
      </c>
      <c r="I435">
        <f t="shared" si="24"/>
        <v>1</v>
      </c>
      <c r="J435">
        <f t="shared" si="25"/>
        <v>86</v>
      </c>
    </row>
    <row r="436" spans="1:10">
      <c r="A436">
        <v>37033</v>
      </c>
      <c r="B436">
        <v>13</v>
      </c>
      <c r="C436" s="1">
        <v>73.760000000000005</v>
      </c>
      <c r="D436" s="2">
        <v>2.7050000000000001</v>
      </c>
      <c r="E436">
        <v>26</v>
      </c>
      <c r="G436">
        <f t="shared" si="26"/>
        <v>433</v>
      </c>
      <c r="H436">
        <f t="shared" si="27"/>
        <v>85</v>
      </c>
      <c r="I436">
        <f t="shared" si="24"/>
        <v>1</v>
      </c>
      <c r="J436">
        <f t="shared" si="25"/>
        <v>85</v>
      </c>
    </row>
    <row r="437" spans="1:10">
      <c r="A437">
        <v>37119</v>
      </c>
      <c r="B437">
        <v>13</v>
      </c>
      <c r="C437" s="1">
        <v>73.760000000000005</v>
      </c>
      <c r="D437" s="2">
        <v>2.7050000000000001</v>
      </c>
      <c r="E437">
        <v>26</v>
      </c>
      <c r="G437">
        <f t="shared" si="26"/>
        <v>434</v>
      </c>
      <c r="H437">
        <f t="shared" si="27"/>
        <v>86</v>
      </c>
      <c r="I437">
        <f t="shared" si="24"/>
        <v>1</v>
      </c>
      <c r="J437">
        <f t="shared" si="25"/>
        <v>86</v>
      </c>
    </row>
    <row r="438" spans="1:10">
      <c r="A438">
        <v>37205</v>
      </c>
      <c r="B438">
        <v>13</v>
      </c>
      <c r="C438" s="1">
        <v>73.760000000000005</v>
      </c>
      <c r="D438" s="2">
        <v>2.7050000000000001</v>
      </c>
      <c r="E438">
        <v>26</v>
      </c>
      <c r="G438">
        <f t="shared" si="26"/>
        <v>435</v>
      </c>
      <c r="H438">
        <f t="shared" si="27"/>
        <v>86</v>
      </c>
      <c r="I438">
        <f t="shared" si="24"/>
        <v>1</v>
      </c>
      <c r="J438">
        <f t="shared" si="25"/>
        <v>86</v>
      </c>
    </row>
    <row r="439" spans="1:10">
      <c r="A439">
        <v>37290</v>
      </c>
      <c r="B439">
        <v>13</v>
      </c>
      <c r="C439" s="1">
        <v>73.760000000000005</v>
      </c>
      <c r="D439" s="2">
        <v>2.7050000000000001</v>
      </c>
      <c r="E439">
        <v>26</v>
      </c>
      <c r="G439">
        <f t="shared" si="26"/>
        <v>436</v>
      </c>
      <c r="H439">
        <f t="shared" si="27"/>
        <v>85</v>
      </c>
      <c r="I439">
        <f t="shared" si="24"/>
        <v>1</v>
      </c>
      <c r="J439">
        <f t="shared" si="25"/>
        <v>85</v>
      </c>
    </row>
    <row r="440" spans="1:10">
      <c r="A440">
        <v>37376</v>
      </c>
      <c r="B440">
        <v>13</v>
      </c>
      <c r="C440" s="1">
        <v>73.760000000000005</v>
      </c>
      <c r="D440" s="2">
        <v>2.7050000000000001</v>
      </c>
      <c r="E440">
        <v>26</v>
      </c>
      <c r="G440">
        <f t="shared" si="26"/>
        <v>437</v>
      </c>
      <c r="H440">
        <f t="shared" si="27"/>
        <v>86</v>
      </c>
      <c r="I440">
        <f t="shared" si="24"/>
        <v>1</v>
      </c>
      <c r="J440">
        <f t="shared" si="25"/>
        <v>86</v>
      </c>
    </row>
    <row r="441" spans="1:10">
      <c r="A441">
        <v>37462</v>
      </c>
      <c r="B441">
        <v>13</v>
      </c>
      <c r="C441" s="1">
        <v>73.040000000000006</v>
      </c>
      <c r="D441" s="2">
        <v>2.7</v>
      </c>
      <c r="E441">
        <v>26</v>
      </c>
      <c r="G441">
        <f t="shared" si="26"/>
        <v>438</v>
      </c>
      <c r="H441">
        <f t="shared" si="27"/>
        <v>86</v>
      </c>
      <c r="I441">
        <f t="shared" si="24"/>
        <v>1</v>
      </c>
      <c r="J441">
        <f t="shared" si="25"/>
        <v>86</v>
      </c>
    </row>
    <row r="442" spans="1:10">
      <c r="A442">
        <v>37547</v>
      </c>
      <c r="B442">
        <v>13</v>
      </c>
      <c r="C442" s="1">
        <v>73.760000000000005</v>
      </c>
      <c r="D442" s="2">
        <v>2.7050000000000001</v>
      </c>
      <c r="E442">
        <v>26</v>
      </c>
      <c r="G442">
        <f t="shared" si="26"/>
        <v>439</v>
      </c>
      <c r="H442">
        <f t="shared" si="27"/>
        <v>85</v>
      </c>
      <c r="I442">
        <f t="shared" si="24"/>
        <v>1</v>
      </c>
      <c r="J442">
        <f t="shared" si="25"/>
        <v>85</v>
      </c>
    </row>
    <row r="443" spans="1:10">
      <c r="A443">
        <v>37633</v>
      </c>
      <c r="B443">
        <v>13</v>
      </c>
      <c r="C443" s="1">
        <v>73.760000000000005</v>
      </c>
      <c r="D443" s="2">
        <v>2.7050000000000001</v>
      </c>
      <c r="E443">
        <v>26</v>
      </c>
      <c r="G443">
        <f t="shared" si="26"/>
        <v>440</v>
      </c>
      <c r="H443">
        <f t="shared" si="27"/>
        <v>86</v>
      </c>
      <c r="I443">
        <f t="shared" si="24"/>
        <v>1</v>
      </c>
      <c r="J443">
        <f t="shared" si="25"/>
        <v>86</v>
      </c>
    </row>
    <row r="444" spans="1:10">
      <c r="A444">
        <v>37719</v>
      </c>
      <c r="B444">
        <v>13</v>
      </c>
      <c r="C444" s="1">
        <v>73.040000000000006</v>
      </c>
      <c r="D444" s="2">
        <v>2.7050000000000001</v>
      </c>
      <c r="E444">
        <v>26</v>
      </c>
      <c r="G444">
        <f t="shared" si="26"/>
        <v>441</v>
      </c>
      <c r="H444">
        <f t="shared" si="27"/>
        <v>86</v>
      </c>
      <c r="I444">
        <f t="shared" si="24"/>
        <v>1</v>
      </c>
      <c r="J444">
        <f t="shared" si="25"/>
        <v>86</v>
      </c>
    </row>
    <row r="445" spans="1:10">
      <c r="A445">
        <v>37805</v>
      </c>
      <c r="B445">
        <v>13</v>
      </c>
      <c r="C445" s="1">
        <v>73.040000000000006</v>
      </c>
      <c r="D445" s="2">
        <v>2.7050000000000001</v>
      </c>
      <c r="E445">
        <v>26</v>
      </c>
      <c r="G445">
        <f t="shared" si="26"/>
        <v>442</v>
      </c>
      <c r="H445">
        <f t="shared" si="27"/>
        <v>86</v>
      </c>
      <c r="I445">
        <f t="shared" si="24"/>
        <v>1</v>
      </c>
      <c r="J445">
        <f t="shared" si="25"/>
        <v>86</v>
      </c>
    </row>
    <row r="446" spans="1:10">
      <c r="A446">
        <v>37890</v>
      </c>
      <c r="B446">
        <v>13</v>
      </c>
      <c r="C446" s="1">
        <v>73.760000000000005</v>
      </c>
      <c r="D446" s="2">
        <v>2.7050000000000001</v>
      </c>
      <c r="E446">
        <v>26</v>
      </c>
      <c r="G446">
        <f t="shared" si="26"/>
        <v>443</v>
      </c>
      <c r="H446">
        <f t="shared" si="27"/>
        <v>85</v>
      </c>
      <c r="I446">
        <f t="shared" si="24"/>
        <v>1</v>
      </c>
      <c r="J446">
        <f t="shared" si="25"/>
        <v>85</v>
      </c>
    </row>
    <row r="447" spans="1:10">
      <c r="A447">
        <v>37976</v>
      </c>
      <c r="B447">
        <v>13</v>
      </c>
      <c r="C447" s="1">
        <v>73.040000000000006</v>
      </c>
      <c r="D447" s="2">
        <v>2.7050000000000001</v>
      </c>
      <c r="E447">
        <v>26</v>
      </c>
      <c r="G447">
        <f t="shared" si="26"/>
        <v>444</v>
      </c>
      <c r="H447">
        <f t="shared" si="27"/>
        <v>86</v>
      </c>
      <c r="I447">
        <f t="shared" si="24"/>
        <v>1</v>
      </c>
      <c r="J447">
        <f t="shared" si="25"/>
        <v>86</v>
      </c>
    </row>
    <row r="448" spans="1:10">
      <c r="A448">
        <v>38062</v>
      </c>
      <c r="B448">
        <v>13</v>
      </c>
      <c r="C448" s="1">
        <v>73.760000000000005</v>
      </c>
      <c r="D448" s="2">
        <v>2.7050000000000001</v>
      </c>
      <c r="E448">
        <v>26</v>
      </c>
      <c r="G448">
        <f t="shared" si="26"/>
        <v>445</v>
      </c>
      <c r="H448">
        <f t="shared" si="27"/>
        <v>86</v>
      </c>
      <c r="I448">
        <f t="shared" si="24"/>
        <v>1</v>
      </c>
      <c r="J448">
        <f t="shared" si="25"/>
        <v>86</v>
      </c>
    </row>
    <row r="449" spans="1:10">
      <c r="A449">
        <v>38148</v>
      </c>
      <c r="B449">
        <v>13</v>
      </c>
      <c r="C449" s="1">
        <v>73.760000000000005</v>
      </c>
      <c r="D449" s="2">
        <v>2.7050000000000001</v>
      </c>
      <c r="E449">
        <v>26</v>
      </c>
      <c r="G449">
        <f t="shared" si="26"/>
        <v>446</v>
      </c>
      <c r="H449">
        <f t="shared" si="27"/>
        <v>86</v>
      </c>
      <c r="I449">
        <f t="shared" si="24"/>
        <v>1</v>
      </c>
      <c r="J449">
        <f t="shared" si="25"/>
        <v>86</v>
      </c>
    </row>
    <row r="450" spans="1:10">
      <c r="A450">
        <v>38233</v>
      </c>
      <c r="B450">
        <v>13</v>
      </c>
      <c r="C450" s="1">
        <v>73.760000000000005</v>
      </c>
      <c r="D450" s="2">
        <v>2.7050000000000001</v>
      </c>
      <c r="E450">
        <v>26</v>
      </c>
      <c r="G450">
        <f t="shared" si="26"/>
        <v>447</v>
      </c>
      <c r="H450">
        <f t="shared" si="27"/>
        <v>85</v>
      </c>
      <c r="I450">
        <f t="shared" si="24"/>
        <v>1</v>
      </c>
      <c r="J450">
        <f t="shared" si="25"/>
        <v>85</v>
      </c>
    </row>
    <row r="451" spans="1:10">
      <c r="A451">
        <v>38319</v>
      </c>
      <c r="B451">
        <v>13</v>
      </c>
      <c r="C451" s="1">
        <v>73.760000000000005</v>
      </c>
      <c r="D451" s="2">
        <v>2.7050000000000001</v>
      </c>
      <c r="E451">
        <v>26</v>
      </c>
      <c r="G451">
        <f t="shared" si="26"/>
        <v>448</v>
      </c>
      <c r="H451">
        <f t="shared" si="27"/>
        <v>86</v>
      </c>
      <c r="I451">
        <f t="shared" si="24"/>
        <v>1</v>
      </c>
      <c r="J451">
        <f t="shared" si="25"/>
        <v>86</v>
      </c>
    </row>
    <row r="452" spans="1:10">
      <c r="A452">
        <v>38405</v>
      </c>
      <c r="B452">
        <v>13</v>
      </c>
      <c r="C452" s="1">
        <v>73.760000000000005</v>
      </c>
      <c r="D452" s="2">
        <v>2.7</v>
      </c>
      <c r="E452">
        <v>26</v>
      </c>
      <c r="G452">
        <f t="shared" si="26"/>
        <v>449</v>
      </c>
      <c r="H452">
        <f t="shared" si="27"/>
        <v>86</v>
      </c>
      <c r="I452">
        <f t="shared" si="24"/>
        <v>1</v>
      </c>
      <c r="J452">
        <f t="shared" si="25"/>
        <v>86</v>
      </c>
    </row>
    <row r="453" spans="1:10">
      <c r="A453">
        <v>38491</v>
      </c>
      <c r="B453">
        <v>13</v>
      </c>
      <c r="C453" s="1">
        <v>73.040000000000006</v>
      </c>
      <c r="D453" s="2">
        <v>2.7050000000000001</v>
      </c>
      <c r="E453">
        <v>26</v>
      </c>
      <c r="G453">
        <f t="shared" si="26"/>
        <v>450</v>
      </c>
      <c r="H453">
        <f t="shared" si="27"/>
        <v>86</v>
      </c>
      <c r="I453">
        <f t="shared" ref="I453:I516" si="28">ROUND(H453/$H$2180,0)</f>
        <v>1</v>
      </c>
      <c r="J453">
        <f t="shared" ref="J453:J516" si="29">IF(OR(ABS(H453-$H$2180) &lt; $H$2181,I453 = 1),H453,"")</f>
        <v>86</v>
      </c>
    </row>
    <row r="454" spans="1:10">
      <c r="A454">
        <v>38576</v>
      </c>
      <c r="B454">
        <v>13</v>
      </c>
      <c r="C454" s="1">
        <v>73.040000000000006</v>
      </c>
      <c r="D454" s="2">
        <v>2.7050000000000001</v>
      </c>
      <c r="E454">
        <v>26</v>
      </c>
      <c r="G454">
        <f t="shared" ref="G454:G517" si="30">G453+1</f>
        <v>451</v>
      </c>
      <c r="H454">
        <f t="shared" ref="H454:H517" si="31">A454-A453</f>
        <v>85</v>
      </c>
      <c r="I454">
        <f t="shared" si="28"/>
        <v>1</v>
      </c>
      <c r="J454">
        <f t="shared" si="29"/>
        <v>85</v>
      </c>
    </row>
    <row r="455" spans="1:10">
      <c r="A455">
        <v>38662</v>
      </c>
      <c r="B455">
        <v>13</v>
      </c>
      <c r="C455" s="1">
        <v>73.040000000000006</v>
      </c>
      <c r="D455" s="2">
        <v>2.7050000000000001</v>
      </c>
      <c r="E455">
        <v>26</v>
      </c>
      <c r="G455">
        <f t="shared" si="30"/>
        <v>452</v>
      </c>
      <c r="H455">
        <f t="shared" si="31"/>
        <v>86</v>
      </c>
      <c r="I455">
        <f t="shared" si="28"/>
        <v>1</v>
      </c>
      <c r="J455">
        <f t="shared" si="29"/>
        <v>86</v>
      </c>
    </row>
    <row r="456" spans="1:10">
      <c r="A456">
        <v>38748</v>
      </c>
      <c r="B456">
        <v>13</v>
      </c>
      <c r="C456" s="1">
        <v>73.040000000000006</v>
      </c>
      <c r="D456" s="2">
        <v>2.7050000000000001</v>
      </c>
      <c r="E456">
        <v>26</v>
      </c>
      <c r="G456">
        <f t="shared" si="30"/>
        <v>453</v>
      </c>
      <c r="H456">
        <f t="shared" si="31"/>
        <v>86</v>
      </c>
      <c r="I456">
        <f t="shared" si="28"/>
        <v>1</v>
      </c>
      <c r="J456">
        <f t="shared" si="29"/>
        <v>86</v>
      </c>
    </row>
    <row r="457" spans="1:10">
      <c r="A457">
        <v>38833</v>
      </c>
      <c r="B457">
        <v>13</v>
      </c>
      <c r="C457" s="1">
        <v>73.760000000000005</v>
      </c>
      <c r="D457" s="2">
        <v>2.7050000000000001</v>
      </c>
      <c r="E457">
        <v>26</v>
      </c>
      <c r="G457">
        <f t="shared" si="30"/>
        <v>454</v>
      </c>
      <c r="H457">
        <f t="shared" si="31"/>
        <v>85</v>
      </c>
      <c r="I457">
        <f t="shared" si="28"/>
        <v>1</v>
      </c>
      <c r="J457">
        <f t="shared" si="29"/>
        <v>85</v>
      </c>
    </row>
    <row r="458" spans="1:10">
      <c r="A458">
        <v>38919</v>
      </c>
      <c r="B458">
        <v>13</v>
      </c>
      <c r="C458" s="1">
        <v>73.760000000000005</v>
      </c>
      <c r="D458" s="2">
        <v>2.7050000000000001</v>
      </c>
      <c r="E458">
        <v>26</v>
      </c>
      <c r="G458">
        <f t="shared" si="30"/>
        <v>455</v>
      </c>
      <c r="H458">
        <f t="shared" si="31"/>
        <v>86</v>
      </c>
      <c r="I458">
        <f t="shared" si="28"/>
        <v>1</v>
      </c>
      <c r="J458">
        <f t="shared" si="29"/>
        <v>86</v>
      </c>
    </row>
    <row r="459" spans="1:10">
      <c r="A459">
        <v>39005</v>
      </c>
      <c r="B459">
        <v>13</v>
      </c>
      <c r="C459" s="1">
        <v>73.760000000000005</v>
      </c>
      <c r="D459" s="2">
        <v>2.7050000000000001</v>
      </c>
      <c r="E459">
        <v>26</v>
      </c>
      <c r="G459">
        <f t="shared" si="30"/>
        <v>456</v>
      </c>
      <c r="H459">
        <f t="shared" si="31"/>
        <v>86</v>
      </c>
      <c r="I459">
        <f t="shared" si="28"/>
        <v>1</v>
      </c>
      <c r="J459">
        <f t="shared" si="29"/>
        <v>86</v>
      </c>
    </row>
    <row r="460" spans="1:10">
      <c r="A460">
        <v>39090</v>
      </c>
      <c r="B460">
        <v>13</v>
      </c>
      <c r="C460" s="1">
        <v>73.760000000000005</v>
      </c>
      <c r="D460" s="2">
        <v>2.7</v>
      </c>
      <c r="E460">
        <v>26</v>
      </c>
      <c r="G460">
        <f t="shared" si="30"/>
        <v>457</v>
      </c>
      <c r="H460">
        <f t="shared" si="31"/>
        <v>85</v>
      </c>
      <c r="I460">
        <f t="shared" si="28"/>
        <v>1</v>
      </c>
      <c r="J460">
        <f t="shared" si="29"/>
        <v>85</v>
      </c>
    </row>
    <row r="461" spans="1:10">
      <c r="A461">
        <v>39176</v>
      </c>
      <c r="B461">
        <v>13</v>
      </c>
      <c r="C461" s="1">
        <v>73.040000000000006</v>
      </c>
      <c r="D461" s="2">
        <v>2.7050000000000001</v>
      </c>
      <c r="E461">
        <v>26</v>
      </c>
      <c r="G461">
        <f t="shared" si="30"/>
        <v>458</v>
      </c>
      <c r="H461">
        <f t="shared" si="31"/>
        <v>86</v>
      </c>
      <c r="I461">
        <f t="shared" si="28"/>
        <v>1</v>
      </c>
      <c r="J461">
        <f t="shared" si="29"/>
        <v>86</v>
      </c>
    </row>
    <row r="462" spans="1:10">
      <c r="A462">
        <v>39262</v>
      </c>
      <c r="B462">
        <v>13</v>
      </c>
      <c r="C462" s="1">
        <v>73.760000000000005</v>
      </c>
      <c r="D462" s="2">
        <v>2.7050000000000001</v>
      </c>
      <c r="E462">
        <v>26</v>
      </c>
      <c r="G462">
        <f t="shared" si="30"/>
        <v>459</v>
      </c>
      <c r="H462">
        <f t="shared" si="31"/>
        <v>86</v>
      </c>
      <c r="I462">
        <f t="shared" si="28"/>
        <v>1</v>
      </c>
      <c r="J462">
        <f t="shared" si="29"/>
        <v>86</v>
      </c>
    </row>
    <row r="463" spans="1:10">
      <c r="A463">
        <v>39347</v>
      </c>
      <c r="B463">
        <v>13</v>
      </c>
      <c r="C463" s="1">
        <v>73.760000000000005</v>
      </c>
      <c r="D463" s="2">
        <v>2.7050000000000001</v>
      </c>
      <c r="E463">
        <v>26</v>
      </c>
      <c r="G463">
        <f t="shared" si="30"/>
        <v>460</v>
      </c>
      <c r="H463">
        <f t="shared" si="31"/>
        <v>85</v>
      </c>
      <c r="I463">
        <f t="shared" si="28"/>
        <v>1</v>
      </c>
      <c r="J463">
        <f t="shared" si="29"/>
        <v>85</v>
      </c>
    </row>
    <row r="464" spans="1:10">
      <c r="A464">
        <v>39433</v>
      </c>
      <c r="B464">
        <v>13</v>
      </c>
      <c r="C464" s="1">
        <v>73.760000000000005</v>
      </c>
      <c r="D464" s="2">
        <v>2.7050000000000001</v>
      </c>
      <c r="E464">
        <v>26</v>
      </c>
      <c r="G464">
        <f t="shared" si="30"/>
        <v>461</v>
      </c>
      <c r="H464">
        <f t="shared" si="31"/>
        <v>86</v>
      </c>
      <c r="I464">
        <f t="shared" si="28"/>
        <v>1</v>
      </c>
      <c r="J464">
        <f t="shared" si="29"/>
        <v>86</v>
      </c>
    </row>
    <row r="465" spans="1:10">
      <c r="A465">
        <v>39519</v>
      </c>
      <c r="B465">
        <v>13</v>
      </c>
      <c r="C465" s="1">
        <v>73.040000000000006</v>
      </c>
      <c r="D465" s="2">
        <v>2.7050000000000001</v>
      </c>
      <c r="E465">
        <v>26</v>
      </c>
      <c r="G465">
        <f t="shared" si="30"/>
        <v>462</v>
      </c>
      <c r="H465">
        <f t="shared" si="31"/>
        <v>86</v>
      </c>
      <c r="I465">
        <f t="shared" si="28"/>
        <v>1</v>
      </c>
      <c r="J465">
        <f t="shared" si="29"/>
        <v>86</v>
      </c>
    </row>
    <row r="466" spans="1:10">
      <c r="A466">
        <v>39604</v>
      </c>
      <c r="B466">
        <v>13</v>
      </c>
      <c r="C466" s="1">
        <v>73.040000000000006</v>
      </c>
      <c r="D466" s="2">
        <v>2.7050000000000001</v>
      </c>
      <c r="E466">
        <v>26</v>
      </c>
      <c r="G466">
        <f t="shared" si="30"/>
        <v>463</v>
      </c>
      <c r="H466">
        <f t="shared" si="31"/>
        <v>85</v>
      </c>
      <c r="I466">
        <f t="shared" si="28"/>
        <v>1</v>
      </c>
      <c r="J466">
        <f t="shared" si="29"/>
        <v>85</v>
      </c>
    </row>
    <row r="467" spans="1:10">
      <c r="A467">
        <v>39690</v>
      </c>
      <c r="B467">
        <v>13</v>
      </c>
      <c r="C467" s="1">
        <v>73.760000000000005</v>
      </c>
      <c r="D467" s="2">
        <v>2.7050000000000001</v>
      </c>
      <c r="E467">
        <v>26</v>
      </c>
      <c r="G467">
        <f t="shared" si="30"/>
        <v>464</v>
      </c>
      <c r="H467">
        <f t="shared" si="31"/>
        <v>86</v>
      </c>
      <c r="I467">
        <f t="shared" si="28"/>
        <v>1</v>
      </c>
      <c r="J467">
        <f t="shared" si="29"/>
        <v>86</v>
      </c>
    </row>
    <row r="468" spans="1:10">
      <c r="A468">
        <v>39776</v>
      </c>
      <c r="B468">
        <v>13</v>
      </c>
      <c r="C468" s="1">
        <v>73.760000000000005</v>
      </c>
      <c r="D468" s="2">
        <v>2.7050000000000001</v>
      </c>
      <c r="E468">
        <v>26</v>
      </c>
      <c r="G468">
        <f t="shared" si="30"/>
        <v>465</v>
      </c>
      <c r="H468">
        <f t="shared" si="31"/>
        <v>86</v>
      </c>
      <c r="I468">
        <f t="shared" si="28"/>
        <v>1</v>
      </c>
      <c r="J468">
        <f t="shared" si="29"/>
        <v>86</v>
      </c>
    </row>
    <row r="469" spans="1:10">
      <c r="A469">
        <v>39861</v>
      </c>
      <c r="B469">
        <v>13</v>
      </c>
      <c r="C469" s="1">
        <v>73.760000000000005</v>
      </c>
      <c r="D469" s="2">
        <v>2.7050000000000001</v>
      </c>
      <c r="E469">
        <v>26</v>
      </c>
      <c r="G469">
        <f t="shared" si="30"/>
        <v>466</v>
      </c>
      <c r="H469">
        <f t="shared" si="31"/>
        <v>85</v>
      </c>
      <c r="I469">
        <f t="shared" si="28"/>
        <v>1</v>
      </c>
      <c r="J469">
        <f t="shared" si="29"/>
        <v>85</v>
      </c>
    </row>
    <row r="470" spans="1:10">
      <c r="A470">
        <v>39947</v>
      </c>
      <c r="B470">
        <v>13</v>
      </c>
      <c r="C470" s="1">
        <v>73.760000000000005</v>
      </c>
      <c r="D470" s="2">
        <v>2.7050000000000001</v>
      </c>
      <c r="E470">
        <v>26</v>
      </c>
      <c r="G470">
        <f t="shared" si="30"/>
        <v>467</v>
      </c>
      <c r="H470">
        <f t="shared" si="31"/>
        <v>86</v>
      </c>
      <c r="I470">
        <f t="shared" si="28"/>
        <v>1</v>
      </c>
      <c r="J470">
        <f t="shared" si="29"/>
        <v>86</v>
      </c>
    </row>
    <row r="471" spans="1:10">
      <c r="A471">
        <v>40033</v>
      </c>
      <c r="B471">
        <v>13</v>
      </c>
      <c r="C471" s="1">
        <v>73.760000000000005</v>
      </c>
      <c r="D471" s="2">
        <v>2.7050000000000001</v>
      </c>
      <c r="E471">
        <v>26</v>
      </c>
      <c r="G471">
        <f t="shared" si="30"/>
        <v>468</v>
      </c>
      <c r="H471">
        <f t="shared" si="31"/>
        <v>86</v>
      </c>
      <c r="I471">
        <f t="shared" si="28"/>
        <v>1</v>
      </c>
      <c r="J471">
        <f t="shared" si="29"/>
        <v>86</v>
      </c>
    </row>
    <row r="472" spans="1:10">
      <c r="A472">
        <v>40118</v>
      </c>
      <c r="B472">
        <v>13</v>
      </c>
      <c r="C472" s="1">
        <v>73.760000000000005</v>
      </c>
      <c r="D472" s="2">
        <v>2.7050000000000001</v>
      </c>
      <c r="E472">
        <v>26</v>
      </c>
      <c r="G472">
        <f t="shared" si="30"/>
        <v>469</v>
      </c>
      <c r="H472">
        <f t="shared" si="31"/>
        <v>85</v>
      </c>
      <c r="I472">
        <f t="shared" si="28"/>
        <v>1</v>
      </c>
      <c r="J472">
        <f t="shared" si="29"/>
        <v>85</v>
      </c>
    </row>
    <row r="473" spans="1:10">
      <c r="A473">
        <v>40204</v>
      </c>
      <c r="B473">
        <v>13</v>
      </c>
      <c r="C473" s="1">
        <v>73.760000000000005</v>
      </c>
      <c r="D473" s="2">
        <v>2.7050000000000001</v>
      </c>
      <c r="E473">
        <v>26</v>
      </c>
      <c r="G473">
        <f t="shared" si="30"/>
        <v>470</v>
      </c>
      <c r="H473">
        <f t="shared" si="31"/>
        <v>86</v>
      </c>
      <c r="I473">
        <f t="shared" si="28"/>
        <v>1</v>
      </c>
      <c r="J473">
        <f t="shared" si="29"/>
        <v>86</v>
      </c>
    </row>
    <row r="474" spans="1:10">
      <c r="A474">
        <v>40290</v>
      </c>
      <c r="B474">
        <v>13</v>
      </c>
      <c r="C474" s="1">
        <v>73.760000000000005</v>
      </c>
      <c r="D474" s="2">
        <v>2.7050000000000001</v>
      </c>
      <c r="E474">
        <v>26</v>
      </c>
      <c r="G474">
        <f t="shared" si="30"/>
        <v>471</v>
      </c>
      <c r="H474">
        <f t="shared" si="31"/>
        <v>86</v>
      </c>
      <c r="I474">
        <f t="shared" si="28"/>
        <v>1</v>
      </c>
      <c r="J474">
        <f t="shared" si="29"/>
        <v>86</v>
      </c>
    </row>
    <row r="475" spans="1:10">
      <c r="A475">
        <v>40375</v>
      </c>
      <c r="B475">
        <v>13</v>
      </c>
      <c r="C475" s="1">
        <v>73.760000000000005</v>
      </c>
      <c r="D475" s="2">
        <v>2.7050000000000001</v>
      </c>
      <c r="E475">
        <v>26</v>
      </c>
      <c r="G475">
        <f t="shared" si="30"/>
        <v>472</v>
      </c>
      <c r="H475">
        <f t="shared" si="31"/>
        <v>85</v>
      </c>
      <c r="I475">
        <f t="shared" si="28"/>
        <v>1</v>
      </c>
      <c r="J475">
        <f t="shared" si="29"/>
        <v>85</v>
      </c>
    </row>
    <row r="476" spans="1:10">
      <c r="A476">
        <v>40461</v>
      </c>
      <c r="B476">
        <v>13</v>
      </c>
      <c r="C476" s="1">
        <v>73.760000000000005</v>
      </c>
      <c r="D476" s="2">
        <v>2.7050000000000001</v>
      </c>
      <c r="E476">
        <v>26</v>
      </c>
      <c r="G476">
        <f t="shared" si="30"/>
        <v>473</v>
      </c>
      <c r="H476">
        <f t="shared" si="31"/>
        <v>86</v>
      </c>
      <c r="I476">
        <f t="shared" si="28"/>
        <v>1</v>
      </c>
      <c r="J476">
        <f t="shared" si="29"/>
        <v>86</v>
      </c>
    </row>
    <row r="477" spans="1:10">
      <c r="A477">
        <v>40547</v>
      </c>
      <c r="B477">
        <v>13</v>
      </c>
      <c r="C477" s="1">
        <v>73.760000000000005</v>
      </c>
      <c r="D477" s="2">
        <v>2.7050000000000001</v>
      </c>
      <c r="E477">
        <v>26</v>
      </c>
      <c r="G477">
        <f t="shared" si="30"/>
        <v>474</v>
      </c>
      <c r="H477">
        <f t="shared" si="31"/>
        <v>86</v>
      </c>
      <c r="I477">
        <f t="shared" si="28"/>
        <v>1</v>
      </c>
      <c r="J477">
        <f t="shared" si="29"/>
        <v>86</v>
      </c>
    </row>
    <row r="478" spans="1:10">
      <c r="A478">
        <v>40633</v>
      </c>
      <c r="B478">
        <v>13</v>
      </c>
      <c r="C478" s="1">
        <v>73.760000000000005</v>
      </c>
      <c r="D478" s="2">
        <v>2.7050000000000001</v>
      </c>
      <c r="E478">
        <v>26</v>
      </c>
      <c r="G478">
        <f t="shared" si="30"/>
        <v>475</v>
      </c>
      <c r="H478">
        <f t="shared" si="31"/>
        <v>86</v>
      </c>
      <c r="I478">
        <f t="shared" si="28"/>
        <v>1</v>
      </c>
      <c r="J478">
        <f t="shared" si="29"/>
        <v>86</v>
      </c>
    </row>
    <row r="479" spans="1:10">
      <c r="A479">
        <v>40718</v>
      </c>
      <c r="B479">
        <v>13</v>
      </c>
      <c r="C479" s="1">
        <v>73.760000000000005</v>
      </c>
      <c r="D479" s="2">
        <v>2.7050000000000001</v>
      </c>
      <c r="E479">
        <v>26</v>
      </c>
      <c r="G479">
        <f t="shared" si="30"/>
        <v>476</v>
      </c>
      <c r="H479">
        <f t="shared" si="31"/>
        <v>85</v>
      </c>
      <c r="I479">
        <f t="shared" si="28"/>
        <v>1</v>
      </c>
      <c r="J479">
        <f t="shared" si="29"/>
        <v>85</v>
      </c>
    </row>
    <row r="480" spans="1:10">
      <c r="A480">
        <v>40804</v>
      </c>
      <c r="B480">
        <v>13</v>
      </c>
      <c r="C480" s="1">
        <v>73.760000000000005</v>
      </c>
      <c r="D480" s="2">
        <v>2.7</v>
      </c>
      <c r="E480">
        <v>26</v>
      </c>
      <c r="G480">
        <f t="shared" si="30"/>
        <v>477</v>
      </c>
      <c r="H480">
        <f t="shared" si="31"/>
        <v>86</v>
      </c>
      <c r="I480">
        <f t="shared" si="28"/>
        <v>1</v>
      </c>
      <c r="J480">
        <f t="shared" si="29"/>
        <v>86</v>
      </c>
    </row>
    <row r="481" spans="1:10">
      <c r="A481">
        <v>40890</v>
      </c>
      <c r="B481">
        <v>13</v>
      </c>
      <c r="C481" s="1">
        <v>73.760000000000005</v>
      </c>
      <c r="D481" s="2">
        <v>2.7050000000000001</v>
      </c>
      <c r="E481">
        <v>26</v>
      </c>
      <c r="G481">
        <f t="shared" si="30"/>
        <v>478</v>
      </c>
      <c r="H481">
        <f t="shared" si="31"/>
        <v>86</v>
      </c>
      <c r="I481">
        <f t="shared" si="28"/>
        <v>1</v>
      </c>
      <c r="J481">
        <f t="shared" si="29"/>
        <v>86</v>
      </c>
    </row>
    <row r="482" spans="1:10">
      <c r="A482">
        <v>40975</v>
      </c>
      <c r="B482">
        <v>13</v>
      </c>
      <c r="C482" s="1">
        <v>73.760000000000005</v>
      </c>
      <c r="D482" s="2">
        <v>2.7050000000000001</v>
      </c>
      <c r="E482">
        <v>26</v>
      </c>
      <c r="G482">
        <f t="shared" si="30"/>
        <v>479</v>
      </c>
      <c r="H482">
        <f t="shared" si="31"/>
        <v>85</v>
      </c>
      <c r="I482">
        <f t="shared" si="28"/>
        <v>1</v>
      </c>
      <c r="J482">
        <f t="shared" si="29"/>
        <v>85</v>
      </c>
    </row>
    <row r="483" spans="1:10">
      <c r="A483">
        <v>41061</v>
      </c>
      <c r="B483">
        <v>13</v>
      </c>
      <c r="C483" s="1">
        <v>73.760000000000005</v>
      </c>
      <c r="D483" s="2">
        <v>2.7</v>
      </c>
      <c r="E483">
        <v>26</v>
      </c>
      <c r="G483">
        <f t="shared" si="30"/>
        <v>480</v>
      </c>
      <c r="H483">
        <f t="shared" si="31"/>
        <v>86</v>
      </c>
      <c r="I483">
        <f t="shared" si="28"/>
        <v>1</v>
      </c>
      <c r="J483">
        <f t="shared" si="29"/>
        <v>86</v>
      </c>
    </row>
    <row r="484" spans="1:10">
      <c r="A484">
        <v>41147</v>
      </c>
      <c r="B484">
        <v>13</v>
      </c>
      <c r="C484" s="1">
        <v>73.040000000000006</v>
      </c>
      <c r="D484" s="2">
        <v>2.7050000000000001</v>
      </c>
      <c r="E484">
        <v>26</v>
      </c>
      <c r="G484">
        <f t="shared" si="30"/>
        <v>481</v>
      </c>
      <c r="H484">
        <f t="shared" si="31"/>
        <v>86</v>
      </c>
      <c r="I484">
        <f t="shared" si="28"/>
        <v>1</v>
      </c>
      <c r="J484">
        <f t="shared" si="29"/>
        <v>86</v>
      </c>
    </row>
    <row r="485" spans="1:10">
      <c r="A485">
        <v>41233</v>
      </c>
      <c r="B485">
        <v>13</v>
      </c>
      <c r="C485" s="1">
        <v>73.040000000000006</v>
      </c>
      <c r="D485" s="2">
        <v>2.7050000000000001</v>
      </c>
      <c r="E485">
        <v>26</v>
      </c>
      <c r="G485">
        <f t="shared" si="30"/>
        <v>482</v>
      </c>
      <c r="H485">
        <f t="shared" si="31"/>
        <v>86</v>
      </c>
      <c r="I485">
        <f t="shared" si="28"/>
        <v>1</v>
      </c>
      <c r="J485">
        <f t="shared" si="29"/>
        <v>86</v>
      </c>
    </row>
    <row r="486" spans="1:10">
      <c r="A486">
        <v>41318</v>
      </c>
      <c r="B486">
        <v>13</v>
      </c>
      <c r="C486" s="1">
        <v>73.760000000000005</v>
      </c>
      <c r="D486" s="2">
        <v>2.7050000000000001</v>
      </c>
      <c r="E486">
        <v>26</v>
      </c>
      <c r="G486">
        <f t="shared" si="30"/>
        <v>483</v>
      </c>
      <c r="H486">
        <f t="shared" si="31"/>
        <v>85</v>
      </c>
      <c r="I486">
        <f t="shared" si="28"/>
        <v>1</v>
      </c>
      <c r="J486">
        <f t="shared" si="29"/>
        <v>85</v>
      </c>
    </row>
    <row r="487" spans="1:10">
      <c r="A487">
        <v>41404</v>
      </c>
      <c r="B487">
        <v>13</v>
      </c>
      <c r="C487" s="1">
        <v>73.760000000000005</v>
      </c>
      <c r="D487" s="2">
        <v>2.7050000000000001</v>
      </c>
      <c r="E487">
        <v>26</v>
      </c>
      <c r="G487">
        <f t="shared" si="30"/>
        <v>484</v>
      </c>
      <c r="H487">
        <f t="shared" si="31"/>
        <v>86</v>
      </c>
      <c r="I487">
        <f t="shared" si="28"/>
        <v>1</v>
      </c>
      <c r="J487">
        <f t="shared" si="29"/>
        <v>86</v>
      </c>
    </row>
    <row r="488" spans="1:10">
      <c r="A488">
        <v>41490</v>
      </c>
      <c r="B488">
        <v>13</v>
      </c>
      <c r="C488" s="1">
        <v>73.040000000000006</v>
      </c>
      <c r="D488" s="2">
        <v>2.7050000000000001</v>
      </c>
      <c r="E488">
        <v>26</v>
      </c>
      <c r="G488">
        <f t="shared" si="30"/>
        <v>485</v>
      </c>
      <c r="H488">
        <f t="shared" si="31"/>
        <v>86</v>
      </c>
      <c r="I488">
        <f t="shared" si="28"/>
        <v>1</v>
      </c>
      <c r="J488">
        <f t="shared" si="29"/>
        <v>86</v>
      </c>
    </row>
    <row r="489" spans="1:10">
      <c r="A489">
        <v>41575</v>
      </c>
      <c r="B489">
        <v>13</v>
      </c>
      <c r="C489" s="1">
        <v>73.760000000000005</v>
      </c>
      <c r="D489" s="2">
        <v>2.7050000000000001</v>
      </c>
      <c r="E489">
        <v>26</v>
      </c>
      <c r="G489">
        <f t="shared" si="30"/>
        <v>486</v>
      </c>
      <c r="H489">
        <f t="shared" si="31"/>
        <v>85</v>
      </c>
      <c r="I489">
        <f t="shared" si="28"/>
        <v>1</v>
      </c>
      <c r="J489">
        <f t="shared" si="29"/>
        <v>85</v>
      </c>
    </row>
    <row r="490" spans="1:10">
      <c r="A490">
        <v>41661</v>
      </c>
      <c r="B490">
        <v>13</v>
      </c>
      <c r="C490" s="1">
        <v>73.760000000000005</v>
      </c>
      <c r="D490" s="2">
        <v>2.7050000000000001</v>
      </c>
      <c r="E490">
        <v>26</v>
      </c>
      <c r="G490">
        <f t="shared" si="30"/>
        <v>487</v>
      </c>
      <c r="H490">
        <f t="shared" si="31"/>
        <v>86</v>
      </c>
      <c r="I490">
        <f t="shared" si="28"/>
        <v>1</v>
      </c>
      <c r="J490">
        <f t="shared" si="29"/>
        <v>86</v>
      </c>
    </row>
    <row r="491" spans="1:10">
      <c r="A491">
        <v>41747</v>
      </c>
      <c r="B491">
        <v>13</v>
      </c>
      <c r="C491" s="1">
        <v>73.760000000000005</v>
      </c>
      <c r="D491" s="2">
        <v>2.7050000000000001</v>
      </c>
      <c r="E491">
        <v>26</v>
      </c>
      <c r="G491">
        <f t="shared" si="30"/>
        <v>488</v>
      </c>
      <c r="H491">
        <f t="shared" si="31"/>
        <v>86</v>
      </c>
      <c r="I491">
        <f t="shared" si="28"/>
        <v>1</v>
      </c>
      <c r="J491">
        <f t="shared" si="29"/>
        <v>86</v>
      </c>
    </row>
    <row r="492" spans="1:10">
      <c r="A492">
        <v>41832</v>
      </c>
      <c r="B492">
        <v>13</v>
      </c>
      <c r="C492" s="1">
        <v>73.760000000000005</v>
      </c>
      <c r="D492" s="2">
        <v>2.7050000000000001</v>
      </c>
      <c r="E492">
        <v>26</v>
      </c>
      <c r="G492">
        <f t="shared" si="30"/>
        <v>489</v>
      </c>
      <c r="H492">
        <f t="shared" si="31"/>
        <v>85</v>
      </c>
      <c r="I492">
        <f t="shared" si="28"/>
        <v>1</v>
      </c>
      <c r="J492">
        <f t="shared" si="29"/>
        <v>85</v>
      </c>
    </row>
    <row r="493" spans="1:10">
      <c r="A493">
        <v>41918</v>
      </c>
      <c r="B493">
        <v>13</v>
      </c>
      <c r="C493" s="1">
        <v>73.760000000000005</v>
      </c>
      <c r="D493" s="2">
        <v>2.7050000000000001</v>
      </c>
      <c r="E493">
        <v>26</v>
      </c>
      <c r="G493">
        <f t="shared" si="30"/>
        <v>490</v>
      </c>
      <c r="H493">
        <f t="shared" si="31"/>
        <v>86</v>
      </c>
      <c r="I493">
        <f t="shared" si="28"/>
        <v>1</v>
      </c>
      <c r="J493">
        <f t="shared" si="29"/>
        <v>86</v>
      </c>
    </row>
    <row r="494" spans="1:10">
      <c r="A494">
        <v>42004</v>
      </c>
      <c r="B494">
        <v>13</v>
      </c>
      <c r="C494" s="1">
        <v>73.760000000000005</v>
      </c>
      <c r="D494" s="2">
        <v>2.7050000000000001</v>
      </c>
      <c r="E494">
        <v>26</v>
      </c>
      <c r="G494">
        <f t="shared" si="30"/>
        <v>491</v>
      </c>
      <c r="H494">
        <f t="shared" si="31"/>
        <v>86</v>
      </c>
      <c r="I494">
        <f t="shared" si="28"/>
        <v>1</v>
      </c>
      <c r="J494">
        <f t="shared" si="29"/>
        <v>86</v>
      </c>
    </row>
    <row r="495" spans="1:10">
      <c r="A495">
        <v>42090</v>
      </c>
      <c r="B495">
        <v>13</v>
      </c>
      <c r="C495" s="1">
        <v>73.760000000000005</v>
      </c>
      <c r="D495" s="2">
        <v>2.7050000000000001</v>
      </c>
      <c r="E495">
        <v>26</v>
      </c>
      <c r="G495">
        <f t="shared" si="30"/>
        <v>492</v>
      </c>
      <c r="H495">
        <f t="shared" si="31"/>
        <v>86</v>
      </c>
      <c r="I495">
        <f t="shared" si="28"/>
        <v>1</v>
      </c>
      <c r="J495">
        <f t="shared" si="29"/>
        <v>86</v>
      </c>
    </row>
    <row r="496" spans="1:10">
      <c r="A496">
        <v>42175</v>
      </c>
      <c r="B496">
        <v>13</v>
      </c>
      <c r="C496" s="1">
        <v>73.760000000000005</v>
      </c>
      <c r="D496" s="2">
        <v>2.7050000000000001</v>
      </c>
      <c r="E496">
        <v>26</v>
      </c>
      <c r="G496">
        <f t="shared" si="30"/>
        <v>493</v>
      </c>
      <c r="H496">
        <f t="shared" si="31"/>
        <v>85</v>
      </c>
      <c r="I496">
        <f t="shared" si="28"/>
        <v>1</v>
      </c>
      <c r="J496">
        <f t="shared" si="29"/>
        <v>85</v>
      </c>
    </row>
    <row r="497" spans="1:10">
      <c r="A497">
        <v>42261</v>
      </c>
      <c r="B497">
        <v>13</v>
      </c>
      <c r="C497" s="1">
        <v>73.760000000000005</v>
      </c>
      <c r="D497" s="2">
        <v>2.7050000000000001</v>
      </c>
      <c r="E497">
        <v>26</v>
      </c>
      <c r="G497">
        <f t="shared" si="30"/>
        <v>494</v>
      </c>
      <c r="H497">
        <f t="shared" si="31"/>
        <v>86</v>
      </c>
      <c r="I497">
        <f t="shared" si="28"/>
        <v>1</v>
      </c>
      <c r="J497">
        <f t="shared" si="29"/>
        <v>86</v>
      </c>
    </row>
    <row r="498" spans="1:10">
      <c r="A498">
        <v>42347</v>
      </c>
      <c r="B498">
        <v>13</v>
      </c>
      <c r="C498" s="1">
        <v>73.760000000000005</v>
      </c>
      <c r="D498" s="2">
        <v>2.7050000000000001</v>
      </c>
      <c r="E498">
        <v>26</v>
      </c>
      <c r="G498">
        <f t="shared" si="30"/>
        <v>495</v>
      </c>
      <c r="H498">
        <f t="shared" si="31"/>
        <v>86</v>
      </c>
      <c r="I498">
        <f t="shared" si="28"/>
        <v>1</v>
      </c>
      <c r="J498">
        <f t="shared" si="29"/>
        <v>86</v>
      </c>
    </row>
    <row r="499" spans="1:10">
      <c r="A499">
        <v>42432</v>
      </c>
      <c r="B499">
        <v>13</v>
      </c>
      <c r="C499" s="1">
        <v>73.760000000000005</v>
      </c>
      <c r="D499" s="2">
        <v>2.7050000000000001</v>
      </c>
      <c r="E499">
        <v>26</v>
      </c>
      <c r="G499">
        <f t="shared" si="30"/>
        <v>496</v>
      </c>
      <c r="H499">
        <f t="shared" si="31"/>
        <v>85</v>
      </c>
      <c r="I499">
        <f t="shared" si="28"/>
        <v>1</v>
      </c>
      <c r="J499">
        <f t="shared" si="29"/>
        <v>85</v>
      </c>
    </row>
    <row r="500" spans="1:10">
      <c r="A500">
        <v>42518</v>
      </c>
      <c r="B500">
        <v>13</v>
      </c>
      <c r="C500" s="1">
        <v>73.760000000000005</v>
      </c>
      <c r="D500" s="2">
        <v>2.7050000000000001</v>
      </c>
      <c r="E500">
        <v>26</v>
      </c>
      <c r="G500">
        <f t="shared" si="30"/>
        <v>497</v>
      </c>
      <c r="H500">
        <f t="shared" si="31"/>
        <v>86</v>
      </c>
      <c r="I500">
        <f t="shared" si="28"/>
        <v>1</v>
      </c>
      <c r="J500">
        <f t="shared" si="29"/>
        <v>86</v>
      </c>
    </row>
    <row r="501" spans="1:10">
      <c r="A501">
        <v>42604</v>
      </c>
      <c r="B501">
        <v>13</v>
      </c>
      <c r="C501" s="1">
        <v>73.760000000000005</v>
      </c>
      <c r="D501" s="2">
        <v>2.7050000000000001</v>
      </c>
      <c r="E501">
        <v>26</v>
      </c>
      <c r="G501">
        <f t="shared" si="30"/>
        <v>498</v>
      </c>
      <c r="H501">
        <f t="shared" si="31"/>
        <v>86</v>
      </c>
      <c r="I501">
        <f t="shared" si="28"/>
        <v>1</v>
      </c>
      <c r="J501">
        <f t="shared" si="29"/>
        <v>86</v>
      </c>
    </row>
    <row r="502" spans="1:10">
      <c r="A502">
        <v>42690</v>
      </c>
      <c r="B502">
        <v>13</v>
      </c>
      <c r="C502" s="1">
        <v>73.760000000000005</v>
      </c>
      <c r="D502" s="2">
        <v>2.7050000000000001</v>
      </c>
      <c r="E502">
        <v>26</v>
      </c>
      <c r="G502">
        <f t="shared" si="30"/>
        <v>499</v>
      </c>
      <c r="H502">
        <f t="shared" si="31"/>
        <v>86</v>
      </c>
      <c r="I502">
        <f t="shared" si="28"/>
        <v>1</v>
      </c>
      <c r="J502">
        <f t="shared" si="29"/>
        <v>86</v>
      </c>
    </row>
    <row r="503" spans="1:10">
      <c r="A503">
        <v>42775</v>
      </c>
      <c r="B503">
        <v>13</v>
      </c>
      <c r="C503" s="1">
        <v>73.760000000000005</v>
      </c>
      <c r="D503" s="2">
        <v>2.7050000000000001</v>
      </c>
      <c r="E503">
        <v>26</v>
      </c>
      <c r="G503">
        <f t="shared" si="30"/>
        <v>500</v>
      </c>
      <c r="H503">
        <f t="shared" si="31"/>
        <v>85</v>
      </c>
      <c r="I503">
        <f t="shared" si="28"/>
        <v>1</v>
      </c>
      <c r="J503">
        <f t="shared" si="29"/>
        <v>85</v>
      </c>
    </row>
    <row r="504" spans="1:10">
      <c r="A504">
        <v>42861</v>
      </c>
      <c r="B504">
        <v>13</v>
      </c>
      <c r="C504" s="1">
        <v>74.48</v>
      </c>
      <c r="D504" s="2">
        <v>2.7050000000000001</v>
      </c>
      <c r="E504">
        <v>26</v>
      </c>
      <c r="G504">
        <f t="shared" si="30"/>
        <v>501</v>
      </c>
      <c r="H504">
        <f t="shared" si="31"/>
        <v>86</v>
      </c>
      <c r="I504">
        <f t="shared" si="28"/>
        <v>1</v>
      </c>
      <c r="J504">
        <f t="shared" si="29"/>
        <v>86</v>
      </c>
    </row>
    <row r="505" spans="1:10">
      <c r="A505">
        <v>42947</v>
      </c>
      <c r="B505">
        <v>13</v>
      </c>
      <c r="C505" s="1">
        <v>73.760000000000005</v>
      </c>
      <c r="D505" s="2">
        <v>2.7050000000000001</v>
      </c>
      <c r="E505">
        <v>26</v>
      </c>
      <c r="G505">
        <f t="shared" si="30"/>
        <v>502</v>
      </c>
      <c r="H505">
        <f t="shared" si="31"/>
        <v>86</v>
      </c>
      <c r="I505">
        <f t="shared" si="28"/>
        <v>1</v>
      </c>
      <c r="J505">
        <f t="shared" si="29"/>
        <v>86</v>
      </c>
    </row>
    <row r="506" spans="1:10">
      <c r="A506">
        <v>43032</v>
      </c>
      <c r="B506">
        <v>13</v>
      </c>
      <c r="C506" s="1">
        <v>73.760000000000005</v>
      </c>
      <c r="D506" s="2">
        <v>2.7050000000000001</v>
      </c>
      <c r="E506">
        <v>26</v>
      </c>
      <c r="G506">
        <f t="shared" si="30"/>
        <v>503</v>
      </c>
      <c r="H506">
        <f t="shared" si="31"/>
        <v>85</v>
      </c>
      <c r="I506">
        <f t="shared" si="28"/>
        <v>1</v>
      </c>
      <c r="J506">
        <f t="shared" si="29"/>
        <v>85</v>
      </c>
    </row>
    <row r="507" spans="1:10">
      <c r="A507">
        <v>43118</v>
      </c>
      <c r="B507">
        <v>13</v>
      </c>
      <c r="C507" s="1">
        <v>73.760000000000005</v>
      </c>
      <c r="D507" s="2">
        <v>2.7</v>
      </c>
      <c r="E507">
        <v>26</v>
      </c>
      <c r="G507">
        <f t="shared" si="30"/>
        <v>504</v>
      </c>
      <c r="H507">
        <f t="shared" si="31"/>
        <v>86</v>
      </c>
      <c r="I507">
        <f t="shared" si="28"/>
        <v>1</v>
      </c>
      <c r="J507">
        <f t="shared" si="29"/>
        <v>86</v>
      </c>
    </row>
    <row r="508" spans="1:10">
      <c r="A508">
        <v>43204</v>
      </c>
      <c r="B508">
        <v>13</v>
      </c>
      <c r="C508" s="1">
        <v>73.760000000000005</v>
      </c>
      <c r="D508" s="2">
        <v>2.7050000000000001</v>
      </c>
      <c r="E508">
        <v>26</v>
      </c>
      <c r="G508">
        <f t="shared" si="30"/>
        <v>505</v>
      </c>
      <c r="H508">
        <f t="shared" si="31"/>
        <v>86</v>
      </c>
      <c r="I508">
        <f t="shared" si="28"/>
        <v>1</v>
      </c>
      <c r="J508">
        <f t="shared" si="29"/>
        <v>86</v>
      </c>
    </row>
    <row r="509" spans="1:10">
      <c r="A509">
        <v>43290</v>
      </c>
      <c r="B509">
        <v>13</v>
      </c>
      <c r="C509" s="1">
        <v>73.040000000000006</v>
      </c>
      <c r="D509" s="2">
        <v>2.7050000000000001</v>
      </c>
      <c r="E509">
        <v>26</v>
      </c>
      <c r="G509">
        <f t="shared" si="30"/>
        <v>506</v>
      </c>
      <c r="H509">
        <f t="shared" si="31"/>
        <v>86</v>
      </c>
      <c r="I509">
        <f t="shared" si="28"/>
        <v>1</v>
      </c>
      <c r="J509">
        <f t="shared" si="29"/>
        <v>86</v>
      </c>
    </row>
    <row r="510" spans="1:10">
      <c r="A510">
        <v>43375</v>
      </c>
      <c r="B510">
        <v>13</v>
      </c>
      <c r="C510" s="1">
        <v>73.760000000000005</v>
      </c>
      <c r="D510" s="2">
        <v>2.7050000000000001</v>
      </c>
      <c r="E510">
        <v>26</v>
      </c>
      <c r="G510">
        <f t="shared" si="30"/>
        <v>507</v>
      </c>
      <c r="H510">
        <f t="shared" si="31"/>
        <v>85</v>
      </c>
      <c r="I510">
        <f t="shared" si="28"/>
        <v>1</v>
      </c>
      <c r="J510">
        <f t="shared" si="29"/>
        <v>85</v>
      </c>
    </row>
    <row r="511" spans="1:10">
      <c r="A511">
        <v>43461</v>
      </c>
      <c r="B511">
        <v>13</v>
      </c>
      <c r="C511" s="1">
        <v>73.760000000000005</v>
      </c>
      <c r="D511" s="2">
        <v>2.7050000000000001</v>
      </c>
      <c r="E511">
        <v>26</v>
      </c>
      <c r="G511">
        <f t="shared" si="30"/>
        <v>508</v>
      </c>
      <c r="H511">
        <f t="shared" si="31"/>
        <v>86</v>
      </c>
      <c r="I511">
        <f t="shared" si="28"/>
        <v>1</v>
      </c>
      <c r="J511">
        <f t="shared" si="29"/>
        <v>86</v>
      </c>
    </row>
    <row r="512" spans="1:10">
      <c r="A512">
        <v>43547</v>
      </c>
      <c r="B512">
        <v>13</v>
      </c>
      <c r="C512" s="1">
        <v>73.760000000000005</v>
      </c>
      <c r="D512" s="2">
        <v>2.7050000000000001</v>
      </c>
      <c r="E512">
        <v>26</v>
      </c>
      <c r="G512">
        <f t="shared" si="30"/>
        <v>509</v>
      </c>
      <c r="H512">
        <f t="shared" si="31"/>
        <v>86</v>
      </c>
      <c r="I512">
        <f t="shared" si="28"/>
        <v>1</v>
      </c>
      <c r="J512">
        <f t="shared" si="29"/>
        <v>86</v>
      </c>
    </row>
    <row r="513" spans="1:10">
      <c r="A513">
        <v>43633</v>
      </c>
      <c r="B513">
        <v>13</v>
      </c>
      <c r="C513" s="1">
        <v>73.760000000000005</v>
      </c>
      <c r="D513" s="2">
        <v>2.7050000000000001</v>
      </c>
      <c r="E513">
        <v>26</v>
      </c>
      <c r="G513">
        <f t="shared" si="30"/>
        <v>510</v>
      </c>
      <c r="H513">
        <f t="shared" si="31"/>
        <v>86</v>
      </c>
      <c r="I513">
        <f t="shared" si="28"/>
        <v>1</v>
      </c>
      <c r="J513">
        <f t="shared" si="29"/>
        <v>86</v>
      </c>
    </row>
    <row r="514" spans="1:10">
      <c r="A514">
        <v>43718</v>
      </c>
      <c r="B514">
        <v>13</v>
      </c>
      <c r="C514" s="1">
        <v>73.760000000000005</v>
      </c>
      <c r="D514" s="2">
        <v>2.7050000000000001</v>
      </c>
      <c r="E514">
        <v>26</v>
      </c>
      <c r="G514">
        <f t="shared" si="30"/>
        <v>511</v>
      </c>
      <c r="H514">
        <f t="shared" si="31"/>
        <v>85</v>
      </c>
      <c r="I514">
        <f t="shared" si="28"/>
        <v>1</v>
      </c>
      <c r="J514">
        <f t="shared" si="29"/>
        <v>85</v>
      </c>
    </row>
    <row r="515" spans="1:10">
      <c r="A515">
        <v>43804</v>
      </c>
      <c r="B515">
        <v>13</v>
      </c>
      <c r="C515" s="1">
        <v>73.760000000000005</v>
      </c>
      <c r="D515" s="2">
        <v>2.7050000000000001</v>
      </c>
      <c r="E515">
        <v>26</v>
      </c>
      <c r="G515">
        <f t="shared" si="30"/>
        <v>512</v>
      </c>
      <c r="H515">
        <f t="shared" si="31"/>
        <v>86</v>
      </c>
      <c r="I515">
        <f t="shared" si="28"/>
        <v>1</v>
      </c>
      <c r="J515">
        <f t="shared" si="29"/>
        <v>86</v>
      </c>
    </row>
    <row r="516" spans="1:10">
      <c r="A516">
        <v>43890</v>
      </c>
      <c r="B516">
        <v>13</v>
      </c>
      <c r="C516" s="1">
        <v>73.760000000000005</v>
      </c>
      <c r="D516" s="2">
        <v>2.7050000000000001</v>
      </c>
      <c r="E516">
        <v>26</v>
      </c>
      <c r="G516">
        <f t="shared" si="30"/>
        <v>513</v>
      </c>
      <c r="H516">
        <f t="shared" si="31"/>
        <v>86</v>
      </c>
      <c r="I516">
        <f t="shared" si="28"/>
        <v>1</v>
      </c>
      <c r="J516">
        <f t="shared" si="29"/>
        <v>86</v>
      </c>
    </row>
    <row r="517" spans="1:10">
      <c r="A517">
        <v>43976</v>
      </c>
      <c r="B517">
        <v>13</v>
      </c>
      <c r="C517" s="1">
        <v>73.760000000000005</v>
      </c>
      <c r="D517" s="2">
        <v>2.7050000000000001</v>
      </c>
      <c r="E517">
        <v>26</v>
      </c>
      <c r="G517">
        <f t="shared" si="30"/>
        <v>514</v>
      </c>
      <c r="H517">
        <f t="shared" si="31"/>
        <v>86</v>
      </c>
      <c r="I517">
        <f t="shared" ref="I517:I580" si="32">ROUND(H517/$H$2180,0)</f>
        <v>1</v>
      </c>
      <c r="J517">
        <f t="shared" ref="J517:J580" si="33">IF(OR(ABS(H517-$H$2180) &lt; $H$2181,I517 = 1),H517,"")</f>
        <v>86</v>
      </c>
    </row>
    <row r="518" spans="1:10">
      <c r="A518">
        <v>44062</v>
      </c>
      <c r="B518">
        <v>13</v>
      </c>
      <c r="C518" s="1">
        <v>73.760000000000005</v>
      </c>
      <c r="D518" s="2">
        <v>2.7050000000000001</v>
      </c>
      <c r="E518">
        <v>26</v>
      </c>
      <c r="G518">
        <f t="shared" ref="G518:G581" si="34">G517+1</f>
        <v>515</v>
      </c>
      <c r="H518">
        <f t="shared" ref="H518:H581" si="35">A518-A517</f>
        <v>86</v>
      </c>
      <c r="I518">
        <f t="shared" si="32"/>
        <v>1</v>
      </c>
      <c r="J518">
        <f t="shared" si="33"/>
        <v>86</v>
      </c>
    </row>
    <row r="519" spans="1:10">
      <c r="A519">
        <v>44147</v>
      </c>
      <c r="B519">
        <v>13</v>
      </c>
      <c r="C519" s="1">
        <v>73.760000000000005</v>
      </c>
      <c r="D519" s="2">
        <v>2.7050000000000001</v>
      </c>
      <c r="E519">
        <v>26</v>
      </c>
      <c r="G519">
        <f t="shared" si="34"/>
        <v>516</v>
      </c>
      <c r="H519">
        <f t="shared" si="35"/>
        <v>85</v>
      </c>
      <c r="I519">
        <f t="shared" si="32"/>
        <v>1</v>
      </c>
      <c r="J519">
        <f t="shared" si="33"/>
        <v>85</v>
      </c>
    </row>
    <row r="520" spans="1:10">
      <c r="A520">
        <v>44233</v>
      </c>
      <c r="B520">
        <v>13</v>
      </c>
      <c r="C520" s="1">
        <v>73.760000000000005</v>
      </c>
      <c r="D520" s="2">
        <v>2.7050000000000001</v>
      </c>
      <c r="E520">
        <v>26</v>
      </c>
      <c r="G520">
        <f t="shared" si="34"/>
        <v>517</v>
      </c>
      <c r="H520">
        <f t="shared" si="35"/>
        <v>86</v>
      </c>
      <c r="I520">
        <f t="shared" si="32"/>
        <v>1</v>
      </c>
      <c r="J520">
        <f t="shared" si="33"/>
        <v>86</v>
      </c>
    </row>
    <row r="521" spans="1:10">
      <c r="A521">
        <v>44319</v>
      </c>
      <c r="B521">
        <v>13</v>
      </c>
      <c r="C521" s="1">
        <v>73.760000000000005</v>
      </c>
      <c r="D521" s="2">
        <v>2.7050000000000001</v>
      </c>
      <c r="E521">
        <v>26</v>
      </c>
      <c r="G521">
        <f t="shared" si="34"/>
        <v>518</v>
      </c>
      <c r="H521">
        <f t="shared" si="35"/>
        <v>86</v>
      </c>
      <c r="I521">
        <f t="shared" si="32"/>
        <v>1</v>
      </c>
      <c r="J521">
        <f t="shared" si="33"/>
        <v>86</v>
      </c>
    </row>
    <row r="522" spans="1:10">
      <c r="A522">
        <v>44405</v>
      </c>
      <c r="B522">
        <v>13</v>
      </c>
      <c r="C522" s="1">
        <v>73.760000000000005</v>
      </c>
      <c r="D522" s="2">
        <v>2.7050000000000001</v>
      </c>
      <c r="E522">
        <v>26</v>
      </c>
      <c r="G522">
        <f t="shared" si="34"/>
        <v>519</v>
      </c>
      <c r="H522">
        <f t="shared" si="35"/>
        <v>86</v>
      </c>
      <c r="I522">
        <f t="shared" si="32"/>
        <v>1</v>
      </c>
      <c r="J522">
        <f t="shared" si="33"/>
        <v>86</v>
      </c>
    </row>
    <row r="523" spans="1:10">
      <c r="A523">
        <v>44490</v>
      </c>
      <c r="B523">
        <v>13</v>
      </c>
      <c r="C523" s="1">
        <v>73.040000000000006</v>
      </c>
      <c r="D523" s="2">
        <v>2.7050000000000001</v>
      </c>
      <c r="E523">
        <v>26</v>
      </c>
      <c r="G523">
        <f t="shared" si="34"/>
        <v>520</v>
      </c>
      <c r="H523">
        <f t="shared" si="35"/>
        <v>85</v>
      </c>
      <c r="I523">
        <f t="shared" si="32"/>
        <v>1</v>
      </c>
      <c r="J523">
        <f t="shared" si="33"/>
        <v>85</v>
      </c>
    </row>
    <row r="524" spans="1:10">
      <c r="A524">
        <v>44576</v>
      </c>
      <c r="B524">
        <v>13</v>
      </c>
      <c r="C524" s="1">
        <v>73.760000000000005</v>
      </c>
      <c r="D524" s="2">
        <v>2.7050000000000001</v>
      </c>
      <c r="E524">
        <v>26</v>
      </c>
      <c r="G524">
        <f t="shared" si="34"/>
        <v>521</v>
      </c>
      <c r="H524">
        <f t="shared" si="35"/>
        <v>86</v>
      </c>
      <c r="I524">
        <f t="shared" si="32"/>
        <v>1</v>
      </c>
      <c r="J524">
        <f t="shared" si="33"/>
        <v>86</v>
      </c>
    </row>
    <row r="525" spans="1:10">
      <c r="A525">
        <v>44662</v>
      </c>
      <c r="B525">
        <v>13</v>
      </c>
      <c r="C525" s="1">
        <v>73.040000000000006</v>
      </c>
      <c r="D525" s="2">
        <v>2.7050000000000001</v>
      </c>
      <c r="E525">
        <v>26</v>
      </c>
      <c r="G525">
        <f t="shared" si="34"/>
        <v>522</v>
      </c>
      <c r="H525">
        <f t="shared" si="35"/>
        <v>86</v>
      </c>
      <c r="I525">
        <f t="shared" si="32"/>
        <v>1</v>
      </c>
      <c r="J525">
        <f t="shared" si="33"/>
        <v>86</v>
      </c>
    </row>
    <row r="526" spans="1:10">
      <c r="A526">
        <v>44747</v>
      </c>
      <c r="B526">
        <v>13</v>
      </c>
      <c r="C526" s="1">
        <v>73.760000000000005</v>
      </c>
      <c r="D526" s="2">
        <v>2.7050000000000001</v>
      </c>
      <c r="E526">
        <v>26</v>
      </c>
      <c r="G526">
        <f t="shared" si="34"/>
        <v>523</v>
      </c>
      <c r="H526">
        <f t="shared" si="35"/>
        <v>85</v>
      </c>
      <c r="I526">
        <f t="shared" si="32"/>
        <v>1</v>
      </c>
      <c r="J526">
        <f t="shared" si="33"/>
        <v>85</v>
      </c>
    </row>
    <row r="527" spans="1:10">
      <c r="A527">
        <v>44833</v>
      </c>
      <c r="B527">
        <v>13</v>
      </c>
      <c r="C527" s="1">
        <v>73.760000000000005</v>
      </c>
      <c r="D527" s="2">
        <v>2.7050000000000001</v>
      </c>
      <c r="E527">
        <v>26</v>
      </c>
      <c r="G527">
        <f t="shared" si="34"/>
        <v>524</v>
      </c>
      <c r="H527">
        <f t="shared" si="35"/>
        <v>86</v>
      </c>
      <c r="I527">
        <f t="shared" si="32"/>
        <v>1</v>
      </c>
      <c r="J527">
        <f t="shared" si="33"/>
        <v>86</v>
      </c>
    </row>
    <row r="528" spans="1:10">
      <c r="A528">
        <v>44919</v>
      </c>
      <c r="B528">
        <v>13</v>
      </c>
      <c r="C528" s="1">
        <v>73.760000000000005</v>
      </c>
      <c r="D528" s="2">
        <v>2.7050000000000001</v>
      </c>
      <c r="E528">
        <v>26</v>
      </c>
      <c r="G528">
        <f t="shared" si="34"/>
        <v>525</v>
      </c>
      <c r="H528">
        <f t="shared" si="35"/>
        <v>86</v>
      </c>
      <c r="I528">
        <f t="shared" si="32"/>
        <v>1</v>
      </c>
      <c r="J528">
        <f t="shared" si="33"/>
        <v>86</v>
      </c>
    </row>
    <row r="529" spans="1:10">
      <c r="A529">
        <v>45004</v>
      </c>
      <c r="B529">
        <v>13</v>
      </c>
      <c r="C529" s="1">
        <v>73.760000000000005</v>
      </c>
      <c r="D529" s="2">
        <v>2.7</v>
      </c>
      <c r="E529">
        <v>26</v>
      </c>
      <c r="G529">
        <f t="shared" si="34"/>
        <v>526</v>
      </c>
      <c r="H529">
        <f t="shared" si="35"/>
        <v>85</v>
      </c>
      <c r="I529">
        <f t="shared" si="32"/>
        <v>1</v>
      </c>
      <c r="J529">
        <f t="shared" si="33"/>
        <v>85</v>
      </c>
    </row>
    <row r="530" spans="1:10">
      <c r="A530">
        <v>45090</v>
      </c>
      <c r="B530">
        <v>13</v>
      </c>
      <c r="C530" s="1">
        <v>73.760000000000005</v>
      </c>
      <c r="D530" s="2">
        <v>2.7050000000000001</v>
      </c>
      <c r="E530">
        <v>26</v>
      </c>
      <c r="G530">
        <f t="shared" si="34"/>
        <v>527</v>
      </c>
      <c r="H530">
        <f t="shared" si="35"/>
        <v>86</v>
      </c>
      <c r="I530">
        <f t="shared" si="32"/>
        <v>1</v>
      </c>
      <c r="J530">
        <f t="shared" si="33"/>
        <v>86</v>
      </c>
    </row>
    <row r="531" spans="1:10">
      <c r="A531">
        <v>45176</v>
      </c>
      <c r="B531">
        <v>13</v>
      </c>
      <c r="C531" s="1">
        <v>73.760000000000005</v>
      </c>
      <c r="D531" s="2">
        <v>2.7050000000000001</v>
      </c>
      <c r="E531">
        <v>26</v>
      </c>
      <c r="G531">
        <f t="shared" si="34"/>
        <v>528</v>
      </c>
      <c r="H531">
        <f t="shared" si="35"/>
        <v>86</v>
      </c>
      <c r="I531">
        <f t="shared" si="32"/>
        <v>1</v>
      </c>
      <c r="J531">
        <f t="shared" si="33"/>
        <v>86</v>
      </c>
    </row>
    <row r="532" spans="1:10">
      <c r="A532">
        <v>45262</v>
      </c>
      <c r="B532">
        <v>13</v>
      </c>
      <c r="C532" s="1">
        <v>73.760000000000005</v>
      </c>
      <c r="D532" s="2">
        <v>2.7050000000000001</v>
      </c>
      <c r="E532">
        <v>26</v>
      </c>
      <c r="G532">
        <f t="shared" si="34"/>
        <v>529</v>
      </c>
      <c r="H532">
        <f t="shared" si="35"/>
        <v>86</v>
      </c>
      <c r="I532">
        <f t="shared" si="32"/>
        <v>1</v>
      </c>
      <c r="J532">
        <f t="shared" si="33"/>
        <v>86</v>
      </c>
    </row>
    <row r="533" spans="1:10">
      <c r="A533">
        <v>45347</v>
      </c>
      <c r="B533">
        <v>13</v>
      </c>
      <c r="C533" s="1">
        <v>73.760000000000005</v>
      </c>
      <c r="D533" s="2">
        <v>2.7050000000000001</v>
      </c>
      <c r="E533">
        <v>26</v>
      </c>
      <c r="G533">
        <f t="shared" si="34"/>
        <v>530</v>
      </c>
      <c r="H533">
        <f t="shared" si="35"/>
        <v>85</v>
      </c>
      <c r="I533">
        <f t="shared" si="32"/>
        <v>1</v>
      </c>
      <c r="J533">
        <f t="shared" si="33"/>
        <v>85</v>
      </c>
    </row>
    <row r="534" spans="1:10">
      <c r="A534">
        <v>45433</v>
      </c>
      <c r="B534">
        <v>13</v>
      </c>
      <c r="C534" s="1">
        <v>73.760000000000005</v>
      </c>
      <c r="D534" s="2">
        <v>2.7</v>
      </c>
      <c r="E534">
        <v>26</v>
      </c>
      <c r="G534">
        <f t="shared" si="34"/>
        <v>531</v>
      </c>
      <c r="H534">
        <f t="shared" si="35"/>
        <v>86</v>
      </c>
      <c r="I534">
        <f t="shared" si="32"/>
        <v>1</v>
      </c>
      <c r="J534">
        <f t="shared" si="33"/>
        <v>86</v>
      </c>
    </row>
    <row r="535" spans="1:10">
      <c r="A535">
        <v>45519</v>
      </c>
      <c r="B535">
        <v>13</v>
      </c>
      <c r="C535" s="1">
        <v>73.760000000000005</v>
      </c>
      <c r="D535" s="2">
        <v>2.7050000000000001</v>
      </c>
      <c r="E535">
        <v>26</v>
      </c>
      <c r="G535">
        <f t="shared" si="34"/>
        <v>532</v>
      </c>
      <c r="H535">
        <f t="shared" si="35"/>
        <v>86</v>
      </c>
      <c r="I535">
        <f t="shared" si="32"/>
        <v>1</v>
      </c>
      <c r="J535">
        <f t="shared" si="33"/>
        <v>86</v>
      </c>
    </row>
    <row r="536" spans="1:10">
      <c r="A536">
        <v>45605</v>
      </c>
      <c r="B536">
        <v>13</v>
      </c>
      <c r="C536" s="1">
        <v>73.760000000000005</v>
      </c>
      <c r="D536" s="2">
        <v>2.7050000000000001</v>
      </c>
      <c r="E536">
        <v>26</v>
      </c>
      <c r="G536">
        <f t="shared" si="34"/>
        <v>533</v>
      </c>
      <c r="H536">
        <f t="shared" si="35"/>
        <v>86</v>
      </c>
      <c r="I536">
        <f t="shared" si="32"/>
        <v>1</v>
      </c>
      <c r="J536">
        <f t="shared" si="33"/>
        <v>86</v>
      </c>
    </row>
    <row r="537" spans="1:10">
      <c r="A537">
        <v>45690</v>
      </c>
      <c r="B537">
        <v>13</v>
      </c>
      <c r="C537" s="1">
        <v>73.760000000000005</v>
      </c>
      <c r="D537" s="2">
        <v>2.7050000000000001</v>
      </c>
      <c r="E537">
        <v>26</v>
      </c>
      <c r="G537">
        <f t="shared" si="34"/>
        <v>534</v>
      </c>
      <c r="H537">
        <f t="shared" si="35"/>
        <v>85</v>
      </c>
      <c r="I537">
        <f t="shared" si="32"/>
        <v>1</v>
      </c>
      <c r="J537">
        <f t="shared" si="33"/>
        <v>85</v>
      </c>
    </row>
    <row r="538" spans="1:10">
      <c r="A538">
        <v>45776</v>
      </c>
      <c r="B538">
        <v>13</v>
      </c>
      <c r="C538" s="1">
        <v>73.760000000000005</v>
      </c>
      <c r="D538" s="2">
        <v>2.7</v>
      </c>
      <c r="E538">
        <v>26</v>
      </c>
      <c r="G538">
        <f t="shared" si="34"/>
        <v>535</v>
      </c>
      <c r="H538">
        <f t="shared" si="35"/>
        <v>86</v>
      </c>
      <c r="I538">
        <f t="shared" si="32"/>
        <v>1</v>
      </c>
      <c r="J538">
        <f t="shared" si="33"/>
        <v>86</v>
      </c>
    </row>
    <row r="539" spans="1:10">
      <c r="A539">
        <v>45862</v>
      </c>
      <c r="B539">
        <v>13</v>
      </c>
      <c r="C539" s="1">
        <v>73.760000000000005</v>
      </c>
      <c r="D539" s="2">
        <v>2.7</v>
      </c>
      <c r="E539">
        <v>26</v>
      </c>
      <c r="G539">
        <f t="shared" si="34"/>
        <v>536</v>
      </c>
      <c r="H539">
        <f t="shared" si="35"/>
        <v>86</v>
      </c>
      <c r="I539">
        <f t="shared" si="32"/>
        <v>1</v>
      </c>
      <c r="J539">
        <f t="shared" si="33"/>
        <v>86</v>
      </c>
    </row>
    <row r="540" spans="1:10">
      <c r="A540">
        <v>45948</v>
      </c>
      <c r="B540">
        <v>13</v>
      </c>
      <c r="C540" s="1">
        <v>73.760000000000005</v>
      </c>
      <c r="D540" s="2">
        <v>2.7050000000000001</v>
      </c>
      <c r="E540">
        <v>26</v>
      </c>
      <c r="G540">
        <f t="shared" si="34"/>
        <v>537</v>
      </c>
      <c r="H540">
        <f t="shared" si="35"/>
        <v>86</v>
      </c>
      <c r="I540">
        <f t="shared" si="32"/>
        <v>1</v>
      </c>
      <c r="J540">
        <f t="shared" si="33"/>
        <v>86</v>
      </c>
    </row>
    <row r="541" spans="1:10">
      <c r="A541">
        <v>46033</v>
      </c>
      <c r="B541">
        <v>13</v>
      </c>
      <c r="C541" s="1">
        <v>73.760000000000005</v>
      </c>
      <c r="D541" s="2">
        <v>2.7050000000000001</v>
      </c>
      <c r="E541">
        <v>26</v>
      </c>
      <c r="G541">
        <f t="shared" si="34"/>
        <v>538</v>
      </c>
      <c r="H541">
        <f t="shared" si="35"/>
        <v>85</v>
      </c>
      <c r="I541">
        <f t="shared" si="32"/>
        <v>1</v>
      </c>
      <c r="J541">
        <f t="shared" si="33"/>
        <v>85</v>
      </c>
    </row>
    <row r="542" spans="1:10">
      <c r="A542">
        <v>46119</v>
      </c>
      <c r="B542">
        <v>13</v>
      </c>
      <c r="C542" s="1">
        <v>73.760000000000005</v>
      </c>
      <c r="D542" s="2">
        <v>2.7050000000000001</v>
      </c>
      <c r="E542">
        <v>26</v>
      </c>
      <c r="G542">
        <f t="shared" si="34"/>
        <v>539</v>
      </c>
      <c r="H542">
        <f t="shared" si="35"/>
        <v>86</v>
      </c>
      <c r="I542">
        <f t="shared" si="32"/>
        <v>1</v>
      </c>
      <c r="J542">
        <f t="shared" si="33"/>
        <v>86</v>
      </c>
    </row>
    <row r="543" spans="1:10">
      <c r="A543">
        <v>46205</v>
      </c>
      <c r="B543">
        <v>13</v>
      </c>
      <c r="C543" s="1">
        <v>73.760000000000005</v>
      </c>
      <c r="D543" s="2">
        <v>2.7050000000000001</v>
      </c>
      <c r="E543">
        <v>26</v>
      </c>
      <c r="G543">
        <f t="shared" si="34"/>
        <v>540</v>
      </c>
      <c r="H543">
        <f t="shared" si="35"/>
        <v>86</v>
      </c>
      <c r="I543">
        <f t="shared" si="32"/>
        <v>1</v>
      </c>
      <c r="J543">
        <f t="shared" si="33"/>
        <v>86</v>
      </c>
    </row>
    <row r="544" spans="1:10">
      <c r="A544">
        <v>46291</v>
      </c>
      <c r="B544">
        <v>13</v>
      </c>
      <c r="C544" s="1">
        <v>73.760000000000005</v>
      </c>
      <c r="D544" s="2">
        <v>2.7050000000000001</v>
      </c>
      <c r="E544">
        <v>26</v>
      </c>
      <c r="G544">
        <f t="shared" si="34"/>
        <v>541</v>
      </c>
      <c r="H544">
        <f t="shared" si="35"/>
        <v>86</v>
      </c>
      <c r="I544">
        <f t="shared" si="32"/>
        <v>1</v>
      </c>
      <c r="J544">
        <f t="shared" si="33"/>
        <v>86</v>
      </c>
    </row>
    <row r="545" spans="1:10">
      <c r="A545">
        <v>46376</v>
      </c>
      <c r="B545">
        <v>13</v>
      </c>
      <c r="C545" s="1">
        <v>73.760000000000005</v>
      </c>
      <c r="D545" s="2">
        <v>2.7050000000000001</v>
      </c>
      <c r="E545">
        <v>26</v>
      </c>
      <c r="G545">
        <f t="shared" si="34"/>
        <v>542</v>
      </c>
      <c r="H545">
        <f t="shared" si="35"/>
        <v>85</v>
      </c>
      <c r="I545">
        <f t="shared" si="32"/>
        <v>1</v>
      </c>
      <c r="J545">
        <f t="shared" si="33"/>
        <v>85</v>
      </c>
    </row>
    <row r="546" spans="1:10">
      <c r="A546">
        <v>46462</v>
      </c>
      <c r="B546">
        <v>13</v>
      </c>
      <c r="C546" s="1">
        <v>73.760000000000005</v>
      </c>
      <c r="D546" s="2">
        <v>2.7050000000000001</v>
      </c>
      <c r="E546">
        <v>26</v>
      </c>
      <c r="G546">
        <f t="shared" si="34"/>
        <v>543</v>
      </c>
      <c r="H546">
        <f t="shared" si="35"/>
        <v>86</v>
      </c>
      <c r="I546">
        <f t="shared" si="32"/>
        <v>1</v>
      </c>
      <c r="J546">
        <f t="shared" si="33"/>
        <v>86</v>
      </c>
    </row>
    <row r="547" spans="1:10">
      <c r="A547">
        <v>46548</v>
      </c>
      <c r="B547">
        <v>13</v>
      </c>
      <c r="C547" s="1">
        <v>73.760000000000005</v>
      </c>
      <c r="D547" s="2">
        <v>2.7050000000000001</v>
      </c>
      <c r="E547">
        <v>26</v>
      </c>
      <c r="G547">
        <f t="shared" si="34"/>
        <v>544</v>
      </c>
      <c r="H547">
        <f t="shared" si="35"/>
        <v>86</v>
      </c>
      <c r="I547">
        <f t="shared" si="32"/>
        <v>1</v>
      </c>
      <c r="J547">
        <f t="shared" si="33"/>
        <v>86</v>
      </c>
    </row>
    <row r="548" spans="1:10">
      <c r="A548">
        <v>46634</v>
      </c>
      <c r="B548">
        <v>13</v>
      </c>
      <c r="C548" s="1">
        <v>73.760000000000005</v>
      </c>
      <c r="D548" s="2">
        <v>2.7050000000000001</v>
      </c>
      <c r="E548">
        <v>26</v>
      </c>
      <c r="G548">
        <f t="shared" si="34"/>
        <v>545</v>
      </c>
      <c r="H548">
        <f t="shared" si="35"/>
        <v>86</v>
      </c>
      <c r="I548">
        <f t="shared" si="32"/>
        <v>1</v>
      </c>
      <c r="J548">
        <f t="shared" si="33"/>
        <v>86</v>
      </c>
    </row>
    <row r="549" spans="1:10">
      <c r="A549">
        <v>46719</v>
      </c>
      <c r="B549">
        <v>13</v>
      </c>
      <c r="C549" s="1">
        <v>74.48</v>
      </c>
      <c r="D549" s="2">
        <v>2.7050000000000001</v>
      </c>
      <c r="E549">
        <v>26</v>
      </c>
      <c r="G549">
        <f t="shared" si="34"/>
        <v>546</v>
      </c>
      <c r="H549">
        <f t="shared" si="35"/>
        <v>85</v>
      </c>
      <c r="I549">
        <f t="shared" si="32"/>
        <v>1</v>
      </c>
      <c r="J549">
        <f t="shared" si="33"/>
        <v>85</v>
      </c>
    </row>
    <row r="550" spans="1:10">
      <c r="A550">
        <v>46805</v>
      </c>
      <c r="B550">
        <v>13</v>
      </c>
      <c r="C550" s="1">
        <v>73.760000000000005</v>
      </c>
      <c r="D550" s="2">
        <v>2.7050000000000001</v>
      </c>
      <c r="E550">
        <v>26</v>
      </c>
      <c r="G550">
        <f t="shared" si="34"/>
        <v>547</v>
      </c>
      <c r="H550">
        <f t="shared" si="35"/>
        <v>86</v>
      </c>
      <c r="I550">
        <f t="shared" si="32"/>
        <v>1</v>
      </c>
      <c r="J550">
        <f t="shared" si="33"/>
        <v>86</v>
      </c>
    </row>
    <row r="551" spans="1:10">
      <c r="A551">
        <v>46891</v>
      </c>
      <c r="B551">
        <v>13</v>
      </c>
      <c r="C551" s="1">
        <v>73.760000000000005</v>
      </c>
      <c r="D551" s="2">
        <v>2.7050000000000001</v>
      </c>
      <c r="E551">
        <v>26</v>
      </c>
      <c r="G551">
        <f t="shared" si="34"/>
        <v>548</v>
      </c>
      <c r="H551">
        <f t="shared" si="35"/>
        <v>86</v>
      </c>
      <c r="I551">
        <f t="shared" si="32"/>
        <v>1</v>
      </c>
      <c r="J551">
        <f t="shared" si="33"/>
        <v>86</v>
      </c>
    </row>
    <row r="552" spans="1:10">
      <c r="A552">
        <v>46977</v>
      </c>
      <c r="B552">
        <v>13</v>
      </c>
      <c r="C552" s="1">
        <v>73.760000000000005</v>
      </c>
      <c r="D552" s="2">
        <v>2.7050000000000001</v>
      </c>
      <c r="E552">
        <v>26</v>
      </c>
      <c r="G552">
        <f t="shared" si="34"/>
        <v>549</v>
      </c>
      <c r="H552">
        <f t="shared" si="35"/>
        <v>86</v>
      </c>
      <c r="I552">
        <f t="shared" si="32"/>
        <v>1</v>
      </c>
      <c r="J552">
        <f t="shared" si="33"/>
        <v>86</v>
      </c>
    </row>
    <row r="553" spans="1:10">
      <c r="A553">
        <v>47062</v>
      </c>
      <c r="B553">
        <v>13</v>
      </c>
      <c r="C553" s="1">
        <v>73.760000000000005</v>
      </c>
      <c r="D553" s="2">
        <v>2.7050000000000001</v>
      </c>
      <c r="E553">
        <v>26</v>
      </c>
      <c r="G553">
        <f t="shared" si="34"/>
        <v>550</v>
      </c>
      <c r="H553">
        <f t="shared" si="35"/>
        <v>85</v>
      </c>
      <c r="I553">
        <f t="shared" si="32"/>
        <v>1</v>
      </c>
      <c r="J553">
        <f t="shared" si="33"/>
        <v>85</v>
      </c>
    </row>
    <row r="554" spans="1:10">
      <c r="A554">
        <v>47148</v>
      </c>
      <c r="B554">
        <v>13</v>
      </c>
      <c r="C554" s="1">
        <v>73.760000000000005</v>
      </c>
      <c r="D554" s="2">
        <v>2.7050000000000001</v>
      </c>
      <c r="E554">
        <v>26</v>
      </c>
      <c r="G554">
        <f t="shared" si="34"/>
        <v>551</v>
      </c>
      <c r="H554">
        <f t="shared" si="35"/>
        <v>86</v>
      </c>
      <c r="I554">
        <f t="shared" si="32"/>
        <v>1</v>
      </c>
      <c r="J554">
        <f t="shared" si="33"/>
        <v>86</v>
      </c>
    </row>
    <row r="555" spans="1:10">
      <c r="A555">
        <v>47234</v>
      </c>
      <c r="B555">
        <v>13</v>
      </c>
      <c r="C555" s="1">
        <v>73.760000000000005</v>
      </c>
      <c r="D555" s="2">
        <v>2.7050000000000001</v>
      </c>
      <c r="E555">
        <v>26</v>
      </c>
      <c r="G555">
        <f t="shared" si="34"/>
        <v>552</v>
      </c>
      <c r="H555">
        <f t="shared" si="35"/>
        <v>86</v>
      </c>
      <c r="I555">
        <f t="shared" si="32"/>
        <v>1</v>
      </c>
      <c r="J555">
        <f t="shared" si="33"/>
        <v>86</v>
      </c>
    </row>
    <row r="556" spans="1:10">
      <c r="A556">
        <v>47320</v>
      </c>
      <c r="B556">
        <v>13</v>
      </c>
      <c r="C556" s="1">
        <v>73.760000000000005</v>
      </c>
      <c r="D556" s="2">
        <v>2.7050000000000001</v>
      </c>
      <c r="E556">
        <v>26</v>
      </c>
      <c r="G556">
        <f t="shared" si="34"/>
        <v>553</v>
      </c>
      <c r="H556">
        <f t="shared" si="35"/>
        <v>86</v>
      </c>
      <c r="I556">
        <f t="shared" si="32"/>
        <v>1</v>
      </c>
      <c r="J556">
        <f t="shared" si="33"/>
        <v>86</v>
      </c>
    </row>
    <row r="557" spans="1:10">
      <c r="A557">
        <v>47405</v>
      </c>
      <c r="B557">
        <v>13</v>
      </c>
      <c r="C557" s="1">
        <v>73.760000000000005</v>
      </c>
      <c r="D557" s="2">
        <v>2.7050000000000001</v>
      </c>
      <c r="E557">
        <v>26</v>
      </c>
      <c r="G557">
        <f t="shared" si="34"/>
        <v>554</v>
      </c>
      <c r="H557">
        <f t="shared" si="35"/>
        <v>85</v>
      </c>
      <c r="I557">
        <f t="shared" si="32"/>
        <v>1</v>
      </c>
      <c r="J557">
        <f t="shared" si="33"/>
        <v>85</v>
      </c>
    </row>
    <row r="558" spans="1:10">
      <c r="A558">
        <v>47491</v>
      </c>
      <c r="B558">
        <v>13</v>
      </c>
      <c r="C558" s="1">
        <v>73.760000000000005</v>
      </c>
      <c r="D558" s="2">
        <v>2.7050000000000001</v>
      </c>
      <c r="E558">
        <v>26</v>
      </c>
      <c r="G558">
        <f t="shared" si="34"/>
        <v>555</v>
      </c>
      <c r="H558">
        <f t="shared" si="35"/>
        <v>86</v>
      </c>
      <c r="I558">
        <f t="shared" si="32"/>
        <v>1</v>
      </c>
      <c r="J558">
        <f t="shared" si="33"/>
        <v>86</v>
      </c>
    </row>
    <row r="559" spans="1:10">
      <c r="A559">
        <v>47577</v>
      </c>
      <c r="B559">
        <v>13</v>
      </c>
      <c r="C559" s="1">
        <v>73.760000000000005</v>
      </c>
      <c r="D559" s="2">
        <v>2.7050000000000001</v>
      </c>
      <c r="E559">
        <v>26</v>
      </c>
      <c r="G559">
        <f t="shared" si="34"/>
        <v>556</v>
      </c>
      <c r="H559">
        <f t="shared" si="35"/>
        <v>86</v>
      </c>
      <c r="I559">
        <f t="shared" si="32"/>
        <v>1</v>
      </c>
      <c r="J559">
        <f t="shared" si="33"/>
        <v>86</v>
      </c>
    </row>
    <row r="560" spans="1:10">
      <c r="A560">
        <v>47662</v>
      </c>
      <c r="B560">
        <v>13</v>
      </c>
      <c r="C560" s="1">
        <v>73.760000000000005</v>
      </c>
      <c r="D560" s="2">
        <v>2.7050000000000001</v>
      </c>
      <c r="E560">
        <v>26</v>
      </c>
      <c r="G560">
        <f t="shared" si="34"/>
        <v>557</v>
      </c>
      <c r="H560">
        <f t="shared" si="35"/>
        <v>85</v>
      </c>
      <c r="I560">
        <f t="shared" si="32"/>
        <v>1</v>
      </c>
      <c r="J560">
        <f t="shared" si="33"/>
        <v>85</v>
      </c>
    </row>
    <row r="561" spans="1:10">
      <c r="A561">
        <v>47748</v>
      </c>
      <c r="B561">
        <v>13</v>
      </c>
      <c r="C561" s="1">
        <v>73.760000000000005</v>
      </c>
      <c r="D561" s="2">
        <v>2.7050000000000001</v>
      </c>
      <c r="E561">
        <v>26</v>
      </c>
      <c r="G561">
        <f t="shared" si="34"/>
        <v>558</v>
      </c>
      <c r="H561">
        <f t="shared" si="35"/>
        <v>86</v>
      </c>
      <c r="I561">
        <f t="shared" si="32"/>
        <v>1</v>
      </c>
      <c r="J561">
        <f t="shared" si="33"/>
        <v>86</v>
      </c>
    </row>
    <row r="562" spans="1:10">
      <c r="A562">
        <v>47834</v>
      </c>
      <c r="B562">
        <v>13</v>
      </c>
      <c r="C562" s="1">
        <v>73.760000000000005</v>
      </c>
      <c r="D562" s="2">
        <v>2.7050000000000001</v>
      </c>
      <c r="E562">
        <v>26</v>
      </c>
      <c r="G562">
        <f t="shared" si="34"/>
        <v>559</v>
      </c>
      <c r="H562">
        <f t="shared" si="35"/>
        <v>86</v>
      </c>
      <c r="I562">
        <f t="shared" si="32"/>
        <v>1</v>
      </c>
      <c r="J562">
        <f t="shared" si="33"/>
        <v>86</v>
      </c>
    </row>
    <row r="563" spans="1:10">
      <c r="A563">
        <v>47919</v>
      </c>
      <c r="B563">
        <v>13</v>
      </c>
      <c r="C563" s="1">
        <v>73.760000000000005</v>
      </c>
      <c r="D563" s="2">
        <v>2.7050000000000001</v>
      </c>
      <c r="E563">
        <v>26</v>
      </c>
      <c r="G563">
        <f t="shared" si="34"/>
        <v>560</v>
      </c>
      <c r="H563">
        <f t="shared" si="35"/>
        <v>85</v>
      </c>
      <c r="I563">
        <f t="shared" si="32"/>
        <v>1</v>
      </c>
      <c r="J563">
        <f t="shared" si="33"/>
        <v>85</v>
      </c>
    </row>
    <row r="564" spans="1:10">
      <c r="A564">
        <v>48005</v>
      </c>
      <c r="B564">
        <v>13</v>
      </c>
      <c r="C564" s="1">
        <v>73.760000000000005</v>
      </c>
      <c r="D564" s="2">
        <v>2.7050000000000001</v>
      </c>
      <c r="E564">
        <v>26</v>
      </c>
      <c r="G564">
        <f t="shared" si="34"/>
        <v>561</v>
      </c>
      <c r="H564">
        <f t="shared" si="35"/>
        <v>86</v>
      </c>
      <c r="I564">
        <f t="shared" si="32"/>
        <v>1</v>
      </c>
      <c r="J564">
        <f t="shared" si="33"/>
        <v>86</v>
      </c>
    </row>
    <row r="565" spans="1:10">
      <c r="A565">
        <v>48091</v>
      </c>
      <c r="B565">
        <v>13</v>
      </c>
      <c r="C565" s="1">
        <v>73.760000000000005</v>
      </c>
      <c r="D565" s="2">
        <v>2.7050000000000001</v>
      </c>
      <c r="E565">
        <v>26</v>
      </c>
      <c r="G565">
        <f t="shared" si="34"/>
        <v>562</v>
      </c>
      <c r="H565">
        <f t="shared" si="35"/>
        <v>86</v>
      </c>
      <c r="I565">
        <f t="shared" si="32"/>
        <v>1</v>
      </c>
      <c r="J565">
        <f t="shared" si="33"/>
        <v>86</v>
      </c>
    </row>
    <row r="566" spans="1:10">
      <c r="A566">
        <v>48177</v>
      </c>
      <c r="B566">
        <v>13</v>
      </c>
      <c r="C566" s="1">
        <v>73.760000000000005</v>
      </c>
      <c r="D566" s="2">
        <v>2.7050000000000001</v>
      </c>
      <c r="E566">
        <v>26</v>
      </c>
      <c r="G566">
        <f t="shared" si="34"/>
        <v>563</v>
      </c>
      <c r="H566">
        <f t="shared" si="35"/>
        <v>86</v>
      </c>
      <c r="I566">
        <f t="shared" si="32"/>
        <v>1</v>
      </c>
      <c r="J566">
        <f t="shared" si="33"/>
        <v>86</v>
      </c>
    </row>
    <row r="567" spans="1:10">
      <c r="A567">
        <v>48262</v>
      </c>
      <c r="B567">
        <v>13</v>
      </c>
      <c r="C567" s="1">
        <v>73.760000000000005</v>
      </c>
      <c r="D567" s="2">
        <v>2.7050000000000001</v>
      </c>
      <c r="E567">
        <v>26</v>
      </c>
      <c r="G567">
        <f t="shared" si="34"/>
        <v>564</v>
      </c>
      <c r="H567">
        <f t="shared" si="35"/>
        <v>85</v>
      </c>
      <c r="I567">
        <f t="shared" si="32"/>
        <v>1</v>
      </c>
      <c r="J567">
        <f t="shared" si="33"/>
        <v>85</v>
      </c>
    </row>
    <row r="568" spans="1:10">
      <c r="A568">
        <v>48348</v>
      </c>
      <c r="B568">
        <v>13</v>
      </c>
      <c r="C568" s="1">
        <v>73.760000000000005</v>
      </c>
      <c r="D568" s="2">
        <v>2.7050000000000001</v>
      </c>
      <c r="E568">
        <v>26</v>
      </c>
      <c r="G568">
        <f t="shared" si="34"/>
        <v>565</v>
      </c>
      <c r="H568">
        <f t="shared" si="35"/>
        <v>86</v>
      </c>
      <c r="I568">
        <f t="shared" si="32"/>
        <v>1</v>
      </c>
      <c r="J568">
        <f t="shared" si="33"/>
        <v>86</v>
      </c>
    </row>
    <row r="569" spans="1:10">
      <c r="A569">
        <v>48434</v>
      </c>
      <c r="B569">
        <v>13</v>
      </c>
      <c r="C569" s="1">
        <v>73.760000000000005</v>
      </c>
      <c r="D569" s="2">
        <v>2.7050000000000001</v>
      </c>
      <c r="E569">
        <v>26</v>
      </c>
      <c r="G569">
        <f t="shared" si="34"/>
        <v>566</v>
      </c>
      <c r="H569">
        <f t="shared" si="35"/>
        <v>86</v>
      </c>
      <c r="I569">
        <f t="shared" si="32"/>
        <v>1</v>
      </c>
      <c r="J569">
        <f t="shared" si="33"/>
        <v>86</v>
      </c>
    </row>
    <row r="570" spans="1:10">
      <c r="A570">
        <v>48519</v>
      </c>
      <c r="B570">
        <v>13</v>
      </c>
      <c r="C570" s="1">
        <v>73.760000000000005</v>
      </c>
      <c r="D570" s="2">
        <v>2.7050000000000001</v>
      </c>
      <c r="E570">
        <v>26</v>
      </c>
      <c r="G570">
        <f t="shared" si="34"/>
        <v>567</v>
      </c>
      <c r="H570">
        <f t="shared" si="35"/>
        <v>85</v>
      </c>
      <c r="I570">
        <f t="shared" si="32"/>
        <v>1</v>
      </c>
      <c r="J570">
        <f t="shared" si="33"/>
        <v>85</v>
      </c>
    </row>
    <row r="571" spans="1:10">
      <c r="A571">
        <v>48605</v>
      </c>
      <c r="B571">
        <v>13</v>
      </c>
      <c r="C571" s="1">
        <v>73.760000000000005</v>
      </c>
      <c r="D571" s="2">
        <v>2.7050000000000001</v>
      </c>
      <c r="E571">
        <v>26</v>
      </c>
      <c r="G571">
        <f t="shared" si="34"/>
        <v>568</v>
      </c>
      <c r="H571">
        <f t="shared" si="35"/>
        <v>86</v>
      </c>
      <c r="I571">
        <f t="shared" si="32"/>
        <v>1</v>
      </c>
      <c r="J571">
        <f t="shared" si="33"/>
        <v>86</v>
      </c>
    </row>
    <row r="572" spans="1:10">
      <c r="A572">
        <v>48691</v>
      </c>
      <c r="B572">
        <v>13</v>
      </c>
      <c r="C572" s="1">
        <v>73.760000000000005</v>
      </c>
      <c r="D572" s="2">
        <v>2.7</v>
      </c>
      <c r="E572">
        <v>26</v>
      </c>
      <c r="G572">
        <f t="shared" si="34"/>
        <v>569</v>
      </c>
      <c r="H572">
        <f t="shared" si="35"/>
        <v>86</v>
      </c>
      <c r="I572">
        <f t="shared" si="32"/>
        <v>1</v>
      </c>
      <c r="J572">
        <f t="shared" si="33"/>
        <v>86</v>
      </c>
    </row>
    <row r="573" spans="1:10">
      <c r="A573">
        <v>48777</v>
      </c>
      <c r="B573">
        <v>13</v>
      </c>
      <c r="C573" s="1">
        <v>73.760000000000005</v>
      </c>
      <c r="D573" s="2">
        <v>2.7050000000000001</v>
      </c>
      <c r="E573">
        <v>26</v>
      </c>
      <c r="G573">
        <f t="shared" si="34"/>
        <v>570</v>
      </c>
      <c r="H573">
        <f t="shared" si="35"/>
        <v>86</v>
      </c>
      <c r="I573">
        <f t="shared" si="32"/>
        <v>1</v>
      </c>
      <c r="J573">
        <f t="shared" si="33"/>
        <v>86</v>
      </c>
    </row>
    <row r="574" spans="1:10">
      <c r="A574">
        <v>48862</v>
      </c>
      <c r="B574">
        <v>13</v>
      </c>
      <c r="C574" s="1">
        <v>73.760000000000005</v>
      </c>
      <c r="D574" s="2">
        <v>2.7050000000000001</v>
      </c>
      <c r="E574">
        <v>26</v>
      </c>
      <c r="G574">
        <f t="shared" si="34"/>
        <v>571</v>
      </c>
      <c r="H574">
        <f t="shared" si="35"/>
        <v>85</v>
      </c>
      <c r="I574">
        <f t="shared" si="32"/>
        <v>1</v>
      </c>
      <c r="J574">
        <f t="shared" si="33"/>
        <v>85</v>
      </c>
    </row>
    <row r="575" spans="1:10">
      <c r="A575">
        <v>48948</v>
      </c>
      <c r="B575">
        <v>13</v>
      </c>
      <c r="C575" s="1">
        <v>73.760000000000005</v>
      </c>
      <c r="D575" s="2">
        <v>2.7050000000000001</v>
      </c>
      <c r="E575">
        <v>26</v>
      </c>
      <c r="G575">
        <f t="shared" si="34"/>
        <v>572</v>
      </c>
      <c r="H575">
        <f t="shared" si="35"/>
        <v>86</v>
      </c>
      <c r="I575">
        <f t="shared" si="32"/>
        <v>1</v>
      </c>
      <c r="J575">
        <f t="shared" si="33"/>
        <v>86</v>
      </c>
    </row>
    <row r="576" spans="1:10">
      <c r="A576">
        <v>49034</v>
      </c>
      <c r="B576">
        <v>13</v>
      </c>
      <c r="C576" s="1">
        <v>73.760000000000005</v>
      </c>
      <c r="D576" s="2">
        <v>2.7050000000000001</v>
      </c>
      <c r="E576">
        <v>26</v>
      </c>
      <c r="G576">
        <f t="shared" si="34"/>
        <v>573</v>
      </c>
      <c r="H576">
        <f t="shared" si="35"/>
        <v>86</v>
      </c>
      <c r="I576">
        <f t="shared" si="32"/>
        <v>1</v>
      </c>
      <c r="J576">
        <f t="shared" si="33"/>
        <v>86</v>
      </c>
    </row>
    <row r="577" spans="1:10">
      <c r="A577">
        <v>49120</v>
      </c>
      <c r="B577">
        <v>13</v>
      </c>
      <c r="C577" s="1">
        <v>73.760000000000005</v>
      </c>
      <c r="D577" s="2">
        <v>2.7050000000000001</v>
      </c>
      <c r="E577">
        <v>26</v>
      </c>
      <c r="G577">
        <f t="shared" si="34"/>
        <v>574</v>
      </c>
      <c r="H577">
        <f t="shared" si="35"/>
        <v>86</v>
      </c>
      <c r="I577">
        <f t="shared" si="32"/>
        <v>1</v>
      </c>
      <c r="J577">
        <f t="shared" si="33"/>
        <v>86</v>
      </c>
    </row>
    <row r="578" spans="1:10">
      <c r="A578">
        <v>49205</v>
      </c>
      <c r="B578">
        <v>13</v>
      </c>
      <c r="C578" s="1">
        <v>73.760000000000005</v>
      </c>
      <c r="D578" s="2">
        <v>2.7050000000000001</v>
      </c>
      <c r="E578">
        <v>26</v>
      </c>
      <c r="G578">
        <f t="shared" si="34"/>
        <v>575</v>
      </c>
      <c r="H578">
        <f t="shared" si="35"/>
        <v>85</v>
      </c>
      <c r="I578">
        <f t="shared" si="32"/>
        <v>1</v>
      </c>
      <c r="J578">
        <f t="shared" si="33"/>
        <v>85</v>
      </c>
    </row>
    <row r="579" spans="1:10">
      <c r="A579">
        <v>49291</v>
      </c>
      <c r="B579">
        <v>13</v>
      </c>
      <c r="C579" s="1">
        <v>73.760000000000005</v>
      </c>
      <c r="D579" s="2">
        <v>2.7</v>
      </c>
      <c r="E579">
        <v>26</v>
      </c>
      <c r="G579">
        <f t="shared" si="34"/>
        <v>576</v>
      </c>
      <c r="H579">
        <f t="shared" si="35"/>
        <v>86</v>
      </c>
      <c r="I579">
        <f t="shared" si="32"/>
        <v>1</v>
      </c>
      <c r="J579">
        <f t="shared" si="33"/>
        <v>86</v>
      </c>
    </row>
    <row r="580" spans="1:10">
      <c r="A580">
        <v>49377</v>
      </c>
      <c r="B580">
        <v>13</v>
      </c>
      <c r="C580" s="1">
        <v>73.760000000000005</v>
      </c>
      <c r="D580" s="2">
        <v>2.7050000000000001</v>
      </c>
      <c r="E580">
        <v>26</v>
      </c>
      <c r="G580">
        <f t="shared" si="34"/>
        <v>577</v>
      </c>
      <c r="H580">
        <f t="shared" si="35"/>
        <v>86</v>
      </c>
      <c r="I580">
        <f t="shared" si="32"/>
        <v>1</v>
      </c>
      <c r="J580">
        <f t="shared" si="33"/>
        <v>86</v>
      </c>
    </row>
    <row r="581" spans="1:10">
      <c r="A581">
        <v>49462</v>
      </c>
      <c r="B581">
        <v>13</v>
      </c>
      <c r="C581" s="1">
        <v>73.760000000000005</v>
      </c>
      <c r="D581" s="2">
        <v>2.7050000000000001</v>
      </c>
      <c r="E581">
        <v>26</v>
      </c>
      <c r="G581">
        <f t="shared" si="34"/>
        <v>578</v>
      </c>
      <c r="H581">
        <f t="shared" si="35"/>
        <v>85</v>
      </c>
      <c r="I581">
        <f t="shared" ref="I581:I644" si="36">ROUND(H581/$H$2180,0)</f>
        <v>1</v>
      </c>
      <c r="J581">
        <f t="shared" ref="J581:J644" si="37">IF(OR(ABS(H581-$H$2180) &lt; $H$2181,I581 = 1),H581,"")</f>
        <v>85</v>
      </c>
    </row>
    <row r="582" spans="1:10">
      <c r="A582">
        <v>49548</v>
      </c>
      <c r="B582">
        <v>13</v>
      </c>
      <c r="C582" s="1">
        <v>73.760000000000005</v>
      </c>
      <c r="D582" s="2">
        <v>2.7050000000000001</v>
      </c>
      <c r="E582">
        <v>26</v>
      </c>
      <c r="G582">
        <f t="shared" ref="G582:G645" si="38">G581+1</f>
        <v>579</v>
      </c>
      <c r="H582">
        <f t="shared" ref="H582:H645" si="39">A582-A581</f>
        <v>86</v>
      </c>
      <c r="I582">
        <f t="shared" si="36"/>
        <v>1</v>
      </c>
      <c r="J582">
        <f t="shared" si="37"/>
        <v>86</v>
      </c>
    </row>
    <row r="583" spans="1:10">
      <c r="A583">
        <v>49634</v>
      </c>
      <c r="B583">
        <v>13</v>
      </c>
      <c r="C583" s="1">
        <v>73.760000000000005</v>
      </c>
      <c r="D583" s="2">
        <v>2.7050000000000001</v>
      </c>
      <c r="E583">
        <v>26</v>
      </c>
      <c r="G583">
        <f t="shared" si="38"/>
        <v>580</v>
      </c>
      <c r="H583">
        <f t="shared" si="39"/>
        <v>86</v>
      </c>
      <c r="I583">
        <f t="shared" si="36"/>
        <v>1</v>
      </c>
      <c r="J583">
        <f t="shared" si="37"/>
        <v>86</v>
      </c>
    </row>
    <row r="584" spans="1:10">
      <c r="A584">
        <v>49720</v>
      </c>
      <c r="B584">
        <v>13</v>
      </c>
      <c r="C584" s="1">
        <v>74.48</v>
      </c>
      <c r="D584" s="2">
        <v>2.7050000000000001</v>
      </c>
      <c r="E584">
        <v>26</v>
      </c>
      <c r="G584">
        <f t="shared" si="38"/>
        <v>581</v>
      </c>
      <c r="H584">
        <f t="shared" si="39"/>
        <v>86</v>
      </c>
      <c r="I584">
        <f t="shared" si="36"/>
        <v>1</v>
      </c>
      <c r="J584">
        <f t="shared" si="37"/>
        <v>86</v>
      </c>
    </row>
    <row r="585" spans="1:10">
      <c r="A585">
        <v>49805</v>
      </c>
      <c r="B585">
        <v>13</v>
      </c>
      <c r="C585" s="1">
        <v>73.760000000000005</v>
      </c>
      <c r="D585" s="2">
        <v>2.7050000000000001</v>
      </c>
      <c r="E585">
        <v>26</v>
      </c>
      <c r="G585">
        <f t="shared" si="38"/>
        <v>582</v>
      </c>
      <c r="H585">
        <f t="shared" si="39"/>
        <v>85</v>
      </c>
      <c r="I585">
        <f t="shared" si="36"/>
        <v>1</v>
      </c>
      <c r="J585">
        <f t="shared" si="37"/>
        <v>85</v>
      </c>
    </row>
    <row r="586" spans="1:10">
      <c r="A586">
        <v>49891</v>
      </c>
      <c r="B586">
        <v>13</v>
      </c>
      <c r="C586" s="1">
        <v>73.760000000000005</v>
      </c>
      <c r="D586" s="2">
        <v>2.7050000000000001</v>
      </c>
      <c r="E586">
        <v>26</v>
      </c>
      <c r="G586">
        <f t="shared" si="38"/>
        <v>583</v>
      </c>
      <c r="H586">
        <f t="shared" si="39"/>
        <v>86</v>
      </c>
      <c r="I586">
        <f t="shared" si="36"/>
        <v>1</v>
      </c>
      <c r="J586">
        <f t="shared" si="37"/>
        <v>86</v>
      </c>
    </row>
    <row r="587" spans="1:10">
      <c r="A587">
        <v>49977</v>
      </c>
      <c r="B587">
        <v>13</v>
      </c>
      <c r="C587" s="1">
        <v>73.760000000000005</v>
      </c>
      <c r="D587" s="2">
        <v>2.7050000000000001</v>
      </c>
      <c r="E587">
        <v>26</v>
      </c>
      <c r="G587">
        <f t="shared" si="38"/>
        <v>584</v>
      </c>
      <c r="H587">
        <f t="shared" si="39"/>
        <v>86</v>
      </c>
      <c r="I587">
        <f t="shared" si="36"/>
        <v>1</v>
      </c>
      <c r="J587">
        <f t="shared" si="37"/>
        <v>86</v>
      </c>
    </row>
    <row r="588" spans="1:10">
      <c r="A588">
        <v>50063</v>
      </c>
      <c r="B588">
        <v>13</v>
      </c>
      <c r="C588" s="1">
        <v>73.760000000000005</v>
      </c>
      <c r="D588" s="2">
        <v>2.7050000000000001</v>
      </c>
      <c r="E588">
        <v>26</v>
      </c>
      <c r="G588">
        <f t="shared" si="38"/>
        <v>585</v>
      </c>
      <c r="H588">
        <f t="shared" si="39"/>
        <v>86</v>
      </c>
      <c r="I588">
        <f t="shared" si="36"/>
        <v>1</v>
      </c>
      <c r="J588">
        <f t="shared" si="37"/>
        <v>86</v>
      </c>
    </row>
    <row r="589" spans="1:10">
      <c r="A589">
        <v>50148</v>
      </c>
      <c r="B589">
        <v>13</v>
      </c>
      <c r="C589" s="1">
        <v>73.760000000000005</v>
      </c>
      <c r="D589" s="2">
        <v>2.7050000000000001</v>
      </c>
      <c r="E589">
        <v>26</v>
      </c>
      <c r="G589">
        <f t="shared" si="38"/>
        <v>586</v>
      </c>
      <c r="H589">
        <f t="shared" si="39"/>
        <v>85</v>
      </c>
      <c r="I589">
        <f t="shared" si="36"/>
        <v>1</v>
      </c>
      <c r="J589">
        <f t="shared" si="37"/>
        <v>85</v>
      </c>
    </row>
    <row r="590" spans="1:10">
      <c r="A590">
        <v>50234</v>
      </c>
      <c r="B590">
        <v>13</v>
      </c>
      <c r="C590" s="1">
        <v>73.760000000000005</v>
      </c>
      <c r="D590" s="2">
        <v>2.7050000000000001</v>
      </c>
      <c r="E590">
        <v>26</v>
      </c>
      <c r="G590">
        <f t="shared" si="38"/>
        <v>587</v>
      </c>
      <c r="H590">
        <f t="shared" si="39"/>
        <v>86</v>
      </c>
      <c r="I590">
        <f t="shared" si="36"/>
        <v>1</v>
      </c>
      <c r="J590">
        <f t="shared" si="37"/>
        <v>86</v>
      </c>
    </row>
    <row r="591" spans="1:10">
      <c r="A591">
        <v>50320</v>
      </c>
      <c r="B591">
        <v>13</v>
      </c>
      <c r="C591" s="1">
        <v>73.760000000000005</v>
      </c>
      <c r="D591" s="2">
        <v>2.7050000000000001</v>
      </c>
      <c r="E591">
        <v>26</v>
      </c>
      <c r="G591">
        <f t="shared" si="38"/>
        <v>588</v>
      </c>
      <c r="H591">
        <f t="shared" si="39"/>
        <v>86</v>
      </c>
      <c r="I591">
        <f t="shared" si="36"/>
        <v>1</v>
      </c>
      <c r="J591">
        <f t="shared" si="37"/>
        <v>86</v>
      </c>
    </row>
    <row r="592" spans="1:10">
      <c r="A592">
        <v>50406</v>
      </c>
      <c r="B592">
        <v>13</v>
      </c>
      <c r="C592" s="1">
        <v>73.760000000000005</v>
      </c>
      <c r="D592" s="2">
        <v>2.7050000000000001</v>
      </c>
      <c r="E592">
        <v>26</v>
      </c>
      <c r="G592">
        <f t="shared" si="38"/>
        <v>589</v>
      </c>
      <c r="H592">
        <f t="shared" si="39"/>
        <v>86</v>
      </c>
      <c r="I592">
        <f t="shared" si="36"/>
        <v>1</v>
      </c>
      <c r="J592">
        <f t="shared" si="37"/>
        <v>86</v>
      </c>
    </row>
    <row r="593" spans="1:10">
      <c r="A593">
        <v>50491</v>
      </c>
      <c r="B593">
        <v>13</v>
      </c>
      <c r="C593" s="1">
        <v>74.48</v>
      </c>
      <c r="D593" s="2">
        <v>2.7050000000000001</v>
      </c>
      <c r="E593">
        <v>26</v>
      </c>
      <c r="G593">
        <f t="shared" si="38"/>
        <v>590</v>
      </c>
      <c r="H593">
        <f t="shared" si="39"/>
        <v>85</v>
      </c>
      <c r="I593">
        <f t="shared" si="36"/>
        <v>1</v>
      </c>
      <c r="J593">
        <f t="shared" si="37"/>
        <v>85</v>
      </c>
    </row>
    <row r="594" spans="1:10">
      <c r="A594">
        <v>50577</v>
      </c>
      <c r="B594">
        <v>13</v>
      </c>
      <c r="C594" s="1">
        <v>73.760000000000005</v>
      </c>
      <c r="D594" s="2">
        <v>2.7050000000000001</v>
      </c>
      <c r="E594">
        <v>26</v>
      </c>
      <c r="G594">
        <f t="shared" si="38"/>
        <v>591</v>
      </c>
      <c r="H594">
        <f t="shared" si="39"/>
        <v>86</v>
      </c>
      <c r="I594">
        <f t="shared" si="36"/>
        <v>1</v>
      </c>
      <c r="J594">
        <f t="shared" si="37"/>
        <v>86</v>
      </c>
    </row>
    <row r="595" spans="1:10">
      <c r="A595">
        <v>50663</v>
      </c>
      <c r="B595">
        <v>13</v>
      </c>
      <c r="C595" s="1">
        <v>74.48</v>
      </c>
      <c r="D595" s="2">
        <v>2.7050000000000001</v>
      </c>
      <c r="E595">
        <v>26</v>
      </c>
      <c r="G595">
        <f t="shared" si="38"/>
        <v>592</v>
      </c>
      <c r="H595">
        <f t="shared" si="39"/>
        <v>86</v>
      </c>
      <c r="I595">
        <f t="shared" si="36"/>
        <v>1</v>
      </c>
      <c r="J595">
        <f t="shared" si="37"/>
        <v>86</v>
      </c>
    </row>
    <row r="596" spans="1:10">
      <c r="A596">
        <v>50749</v>
      </c>
      <c r="B596">
        <v>13</v>
      </c>
      <c r="C596" s="1">
        <v>73.760000000000005</v>
      </c>
      <c r="D596" s="2">
        <v>2.7050000000000001</v>
      </c>
      <c r="E596">
        <v>26</v>
      </c>
      <c r="G596">
        <f t="shared" si="38"/>
        <v>593</v>
      </c>
      <c r="H596">
        <f t="shared" si="39"/>
        <v>86</v>
      </c>
      <c r="I596">
        <f t="shared" si="36"/>
        <v>1</v>
      </c>
      <c r="J596">
        <f t="shared" si="37"/>
        <v>86</v>
      </c>
    </row>
    <row r="597" spans="1:10">
      <c r="A597">
        <v>50834</v>
      </c>
      <c r="B597">
        <v>13</v>
      </c>
      <c r="C597" s="1">
        <v>73.760000000000005</v>
      </c>
      <c r="D597" s="2">
        <v>2.7050000000000001</v>
      </c>
      <c r="E597">
        <v>26</v>
      </c>
      <c r="G597">
        <f t="shared" si="38"/>
        <v>594</v>
      </c>
      <c r="H597">
        <f t="shared" si="39"/>
        <v>85</v>
      </c>
      <c r="I597">
        <f t="shared" si="36"/>
        <v>1</v>
      </c>
      <c r="J597">
        <f t="shared" si="37"/>
        <v>85</v>
      </c>
    </row>
    <row r="598" spans="1:10">
      <c r="A598">
        <v>50920</v>
      </c>
      <c r="B598">
        <v>13</v>
      </c>
      <c r="C598" s="1">
        <v>73.760000000000005</v>
      </c>
      <c r="D598" s="2">
        <v>2.7050000000000001</v>
      </c>
      <c r="E598">
        <v>26</v>
      </c>
      <c r="G598">
        <f t="shared" si="38"/>
        <v>595</v>
      </c>
      <c r="H598">
        <f t="shared" si="39"/>
        <v>86</v>
      </c>
      <c r="I598">
        <f t="shared" si="36"/>
        <v>1</v>
      </c>
      <c r="J598">
        <f t="shared" si="37"/>
        <v>86</v>
      </c>
    </row>
    <row r="599" spans="1:10">
      <c r="A599">
        <v>51006</v>
      </c>
      <c r="B599">
        <v>13</v>
      </c>
      <c r="C599" s="1">
        <v>73.760000000000005</v>
      </c>
      <c r="D599" s="2">
        <v>2.7050000000000001</v>
      </c>
      <c r="E599">
        <v>26</v>
      </c>
      <c r="G599">
        <f t="shared" si="38"/>
        <v>596</v>
      </c>
      <c r="H599">
        <f t="shared" si="39"/>
        <v>86</v>
      </c>
      <c r="I599">
        <f t="shared" si="36"/>
        <v>1</v>
      </c>
      <c r="J599">
        <f t="shared" si="37"/>
        <v>86</v>
      </c>
    </row>
    <row r="600" spans="1:10">
      <c r="A600">
        <v>51091</v>
      </c>
      <c r="B600">
        <v>13</v>
      </c>
      <c r="C600" s="1">
        <v>74.48</v>
      </c>
      <c r="D600" s="2">
        <v>2.7050000000000001</v>
      </c>
      <c r="E600">
        <v>26</v>
      </c>
      <c r="G600">
        <f t="shared" si="38"/>
        <v>597</v>
      </c>
      <c r="H600">
        <f t="shared" si="39"/>
        <v>85</v>
      </c>
      <c r="I600">
        <f t="shared" si="36"/>
        <v>1</v>
      </c>
      <c r="J600">
        <f t="shared" si="37"/>
        <v>85</v>
      </c>
    </row>
    <row r="601" spans="1:10">
      <c r="A601">
        <v>51177</v>
      </c>
      <c r="B601">
        <v>13</v>
      </c>
      <c r="C601" s="1">
        <v>73.760000000000005</v>
      </c>
      <c r="D601" s="2">
        <v>2.7050000000000001</v>
      </c>
      <c r="E601">
        <v>26</v>
      </c>
      <c r="G601">
        <f t="shared" si="38"/>
        <v>598</v>
      </c>
      <c r="H601">
        <f t="shared" si="39"/>
        <v>86</v>
      </c>
      <c r="I601">
        <f t="shared" si="36"/>
        <v>1</v>
      </c>
      <c r="J601">
        <f t="shared" si="37"/>
        <v>86</v>
      </c>
    </row>
    <row r="602" spans="1:10">
      <c r="A602">
        <v>51263</v>
      </c>
      <c r="B602">
        <v>13</v>
      </c>
      <c r="C602" s="1">
        <v>73.760000000000005</v>
      </c>
      <c r="D602" s="2">
        <v>2.7050000000000001</v>
      </c>
      <c r="E602">
        <v>26</v>
      </c>
      <c r="G602">
        <f t="shared" si="38"/>
        <v>599</v>
      </c>
      <c r="H602">
        <f t="shared" si="39"/>
        <v>86</v>
      </c>
      <c r="I602">
        <f t="shared" si="36"/>
        <v>1</v>
      </c>
      <c r="J602">
        <f t="shared" si="37"/>
        <v>86</v>
      </c>
    </row>
    <row r="603" spans="1:10">
      <c r="A603">
        <v>51348</v>
      </c>
      <c r="B603">
        <v>13</v>
      </c>
      <c r="C603" s="1">
        <v>73.760000000000005</v>
      </c>
      <c r="D603" s="2">
        <v>2.7050000000000001</v>
      </c>
      <c r="E603">
        <v>26</v>
      </c>
      <c r="G603">
        <f t="shared" si="38"/>
        <v>600</v>
      </c>
      <c r="H603">
        <f t="shared" si="39"/>
        <v>85</v>
      </c>
      <c r="I603">
        <f t="shared" si="36"/>
        <v>1</v>
      </c>
      <c r="J603">
        <f t="shared" si="37"/>
        <v>85</v>
      </c>
    </row>
    <row r="604" spans="1:10">
      <c r="A604">
        <v>51434</v>
      </c>
      <c r="B604">
        <v>13</v>
      </c>
      <c r="C604" s="1">
        <v>73.760000000000005</v>
      </c>
      <c r="D604" s="2">
        <v>2.7050000000000001</v>
      </c>
      <c r="E604">
        <v>26</v>
      </c>
      <c r="G604">
        <f t="shared" si="38"/>
        <v>601</v>
      </c>
      <c r="H604">
        <f t="shared" si="39"/>
        <v>86</v>
      </c>
      <c r="I604">
        <f t="shared" si="36"/>
        <v>1</v>
      </c>
      <c r="J604">
        <f t="shared" si="37"/>
        <v>86</v>
      </c>
    </row>
    <row r="605" spans="1:10">
      <c r="A605">
        <v>51520</v>
      </c>
      <c r="B605">
        <v>13</v>
      </c>
      <c r="C605" s="1">
        <v>73.760000000000005</v>
      </c>
      <c r="D605" s="2">
        <v>2.7050000000000001</v>
      </c>
      <c r="E605">
        <v>26</v>
      </c>
      <c r="G605">
        <f t="shared" si="38"/>
        <v>602</v>
      </c>
      <c r="H605">
        <f t="shared" si="39"/>
        <v>86</v>
      </c>
      <c r="I605">
        <f t="shared" si="36"/>
        <v>1</v>
      </c>
      <c r="J605">
        <f t="shared" si="37"/>
        <v>86</v>
      </c>
    </row>
    <row r="606" spans="1:10">
      <c r="A606">
        <v>51605</v>
      </c>
      <c r="B606">
        <v>13</v>
      </c>
      <c r="C606" s="1">
        <v>73.760000000000005</v>
      </c>
      <c r="D606" s="2">
        <v>2.7050000000000001</v>
      </c>
      <c r="E606">
        <v>26</v>
      </c>
      <c r="G606">
        <f t="shared" si="38"/>
        <v>603</v>
      </c>
      <c r="H606">
        <f t="shared" si="39"/>
        <v>85</v>
      </c>
      <c r="I606">
        <f t="shared" si="36"/>
        <v>1</v>
      </c>
      <c r="J606">
        <f t="shared" si="37"/>
        <v>85</v>
      </c>
    </row>
    <row r="607" spans="1:10">
      <c r="A607">
        <v>51691</v>
      </c>
      <c r="B607">
        <v>13</v>
      </c>
      <c r="C607" s="1">
        <v>73.760000000000005</v>
      </c>
      <c r="D607" s="2">
        <v>2.7050000000000001</v>
      </c>
      <c r="E607">
        <v>26</v>
      </c>
      <c r="G607">
        <f t="shared" si="38"/>
        <v>604</v>
      </c>
      <c r="H607">
        <f t="shared" si="39"/>
        <v>86</v>
      </c>
      <c r="I607">
        <f t="shared" si="36"/>
        <v>1</v>
      </c>
      <c r="J607">
        <f t="shared" si="37"/>
        <v>86</v>
      </c>
    </row>
    <row r="608" spans="1:10">
      <c r="A608">
        <v>51777</v>
      </c>
      <c r="B608">
        <v>13</v>
      </c>
      <c r="C608" s="1">
        <v>74.48</v>
      </c>
      <c r="D608" s="2">
        <v>2.7050000000000001</v>
      </c>
      <c r="E608">
        <v>26</v>
      </c>
      <c r="G608">
        <f t="shared" si="38"/>
        <v>605</v>
      </c>
      <c r="H608">
        <f t="shared" si="39"/>
        <v>86</v>
      </c>
      <c r="I608">
        <f t="shared" si="36"/>
        <v>1</v>
      </c>
      <c r="J608">
        <f t="shared" si="37"/>
        <v>86</v>
      </c>
    </row>
    <row r="609" spans="1:10">
      <c r="A609">
        <v>51863</v>
      </c>
      <c r="B609">
        <v>13</v>
      </c>
      <c r="C609" s="1">
        <v>73.760000000000005</v>
      </c>
      <c r="D609" s="2">
        <v>2.7050000000000001</v>
      </c>
      <c r="E609">
        <v>26</v>
      </c>
      <c r="G609">
        <f t="shared" si="38"/>
        <v>606</v>
      </c>
      <c r="H609">
        <f t="shared" si="39"/>
        <v>86</v>
      </c>
      <c r="I609">
        <f t="shared" si="36"/>
        <v>1</v>
      </c>
      <c r="J609">
        <f t="shared" si="37"/>
        <v>86</v>
      </c>
    </row>
    <row r="610" spans="1:10">
      <c r="A610">
        <v>51948</v>
      </c>
      <c r="B610">
        <v>13</v>
      </c>
      <c r="C610" s="1">
        <v>73.760000000000005</v>
      </c>
      <c r="D610" s="2">
        <v>2.7050000000000001</v>
      </c>
      <c r="E610">
        <v>26</v>
      </c>
      <c r="G610">
        <f t="shared" si="38"/>
        <v>607</v>
      </c>
      <c r="H610">
        <f t="shared" si="39"/>
        <v>85</v>
      </c>
      <c r="I610">
        <f t="shared" si="36"/>
        <v>1</v>
      </c>
      <c r="J610">
        <f t="shared" si="37"/>
        <v>85</v>
      </c>
    </row>
    <row r="611" spans="1:10">
      <c r="A611">
        <v>52034</v>
      </c>
      <c r="B611">
        <v>13</v>
      </c>
      <c r="C611" s="1">
        <v>73.760000000000005</v>
      </c>
      <c r="D611" s="2">
        <v>2.7050000000000001</v>
      </c>
      <c r="E611">
        <v>26</v>
      </c>
      <c r="G611">
        <f t="shared" si="38"/>
        <v>608</v>
      </c>
      <c r="H611">
        <f t="shared" si="39"/>
        <v>86</v>
      </c>
      <c r="I611">
        <f t="shared" si="36"/>
        <v>1</v>
      </c>
      <c r="J611">
        <f t="shared" si="37"/>
        <v>86</v>
      </c>
    </row>
    <row r="612" spans="1:10">
      <c r="A612">
        <v>52120</v>
      </c>
      <c r="B612">
        <v>13</v>
      </c>
      <c r="C612" s="1">
        <v>73.760000000000005</v>
      </c>
      <c r="D612" s="2">
        <v>2.7050000000000001</v>
      </c>
      <c r="E612">
        <v>26</v>
      </c>
      <c r="G612">
        <f t="shared" si="38"/>
        <v>609</v>
      </c>
      <c r="H612">
        <f t="shared" si="39"/>
        <v>86</v>
      </c>
      <c r="I612">
        <f t="shared" si="36"/>
        <v>1</v>
      </c>
      <c r="J612">
        <f t="shared" si="37"/>
        <v>86</v>
      </c>
    </row>
    <row r="613" spans="1:10">
      <c r="A613">
        <v>52205</v>
      </c>
      <c r="B613">
        <v>13</v>
      </c>
      <c r="C613" s="1">
        <v>73.760000000000005</v>
      </c>
      <c r="D613" s="2">
        <v>2.7050000000000001</v>
      </c>
      <c r="E613">
        <v>26</v>
      </c>
      <c r="G613">
        <f t="shared" si="38"/>
        <v>610</v>
      </c>
      <c r="H613">
        <f t="shared" si="39"/>
        <v>85</v>
      </c>
      <c r="I613">
        <f t="shared" si="36"/>
        <v>1</v>
      </c>
      <c r="J613">
        <f t="shared" si="37"/>
        <v>85</v>
      </c>
    </row>
    <row r="614" spans="1:10">
      <c r="A614">
        <v>52291</v>
      </c>
      <c r="B614">
        <v>13</v>
      </c>
      <c r="C614" s="1">
        <v>73.760000000000005</v>
      </c>
      <c r="D614" s="2">
        <v>2.7050000000000001</v>
      </c>
      <c r="E614">
        <v>26</v>
      </c>
      <c r="G614">
        <f t="shared" si="38"/>
        <v>611</v>
      </c>
      <c r="H614">
        <f t="shared" si="39"/>
        <v>86</v>
      </c>
      <c r="I614">
        <f t="shared" si="36"/>
        <v>1</v>
      </c>
      <c r="J614">
        <f t="shared" si="37"/>
        <v>86</v>
      </c>
    </row>
    <row r="615" spans="1:10">
      <c r="A615">
        <v>52377</v>
      </c>
      <c r="B615">
        <v>13</v>
      </c>
      <c r="C615" s="1">
        <v>73.760000000000005</v>
      </c>
      <c r="D615" s="2">
        <v>2.7050000000000001</v>
      </c>
      <c r="E615">
        <v>26</v>
      </c>
      <c r="G615">
        <f t="shared" si="38"/>
        <v>612</v>
      </c>
      <c r="H615">
        <f t="shared" si="39"/>
        <v>86</v>
      </c>
      <c r="I615">
        <f t="shared" si="36"/>
        <v>1</v>
      </c>
      <c r="J615">
        <f t="shared" si="37"/>
        <v>86</v>
      </c>
    </row>
    <row r="616" spans="1:10">
      <c r="A616">
        <v>52463</v>
      </c>
      <c r="B616">
        <v>13</v>
      </c>
      <c r="C616" s="1">
        <v>73.760000000000005</v>
      </c>
      <c r="D616" s="2">
        <v>2.7050000000000001</v>
      </c>
      <c r="E616">
        <v>26</v>
      </c>
      <c r="G616">
        <f t="shared" si="38"/>
        <v>613</v>
      </c>
      <c r="H616">
        <f t="shared" si="39"/>
        <v>86</v>
      </c>
      <c r="I616">
        <f t="shared" si="36"/>
        <v>1</v>
      </c>
      <c r="J616">
        <f t="shared" si="37"/>
        <v>86</v>
      </c>
    </row>
    <row r="617" spans="1:10">
      <c r="A617">
        <v>52549</v>
      </c>
      <c r="B617">
        <v>13</v>
      </c>
      <c r="C617" s="1">
        <v>73.760000000000005</v>
      </c>
      <c r="D617" s="2">
        <v>2.7050000000000001</v>
      </c>
      <c r="E617">
        <v>26</v>
      </c>
      <c r="G617">
        <f t="shared" si="38"/>
        <v>614</v>
      </c>
      <c r="H617">
        <f t="shared" si="39"/>
        <v>86</v>
      </c>
      <c r="I617">
        <f t="shared" si="36"/>
        <v>1</v>
      </c>
      <c r="J617">
        <f t="shared" si="37"/>
        <v>86</v>
      </c>
    </row>
    <row r="618" spans="1:10">
      <c r="A618">
        <v>52634</v>
      </c>
      <c r="B618">
        <v>13</v>
      </c>
      <c r="C618" s="1">
        <v>73.760000000000005</v>
      </c>
      <c r="D618" s="2">
        <v>2.7050000000000001</v>
      </c>
      <c r="E618">
        <v>26</v>
      </c>
      <c r="G618">
        <f t="shared" si="38"/>
        <v>615</v>
      </c>
      <c r="H618">
        <f t="shared" si="39"/>
        <v>85</v>
      </c>
      <c r="I618">
        <f t="shared" si="36"/>
        <v>1</v>
      </c>
      <c r="J618">
        <f t="shared" si="37"/>
        <v>85</v>
      </c>
    </row>
    <row r="619" spans="1:10">
      <c r="A619">
        <v>52720</v>
      </c>
      <c r="B619">
        <v>13</v>
      </c>
      <c r="C619" s="1">
        <v>73.760000000000005</v>
      </c>
      <c r="D619" s="2">
        <v>2.7050000000000001</v>
      </c>
      <c r="E619">
        <v>26</v>
      </c>
      <c r="G619">
        <f t="shared" si="38"/>
        <v>616</v>
      </c>
      <c r="H619">
        <f t="shared" si="39"/>
        <v>86</v>
      </c>
      <c r="I619">
        <f t="shared" si="36"/>
        <v>1</v>
      </c>
      <c r="J619">
        <f t="shared" si="37"/>
        <v>86</v>
      </c>
    </row>
    <row r="620" spans="1:10">
      <c r="A620">
        <v>52806</v>
      </c>
      <c r="B620">
        <v>13</v>
      </c>
      <c r="C620" s="1">
        <v>73.760000000000005</v>
      </c>
      <c r="D620" s="2">
        <v>2.7050000000000001</v>
      </c>
      <c r="E620">
        <v>26</v>
      </c>
      <c r="G620">
        <f t="shared" si="38"/>
        <v>617</v>
      </c>
      <c r="H620">
        <f t="shared" si="39"/>
        <v>86</v>
      </c>
      <c r="I620">
        <f t="shared" si="36"/>
        <v>1</v>
      </c>
      <c r="J620">
        <f t="shared" si="37"/>
        <v>86</v>
      </c>
    </row>
    <row r="621" spans="1:10">
      <c r="A621">
        <v>52892</v>
      </c>
      <c r="B621">
        <v>13</v>
      </c>
      <c r="C621" s="1">
        <v>73.760000000000005</v>
      </c>
      <c r="D621" s="2">
        <v>2.7050000000000001</v>
      </c>
      <c r="E621">
        <v>26</v>
      </c>
      <c r="G621">
        <f t="shared" si="38"/>
        <v>618</v>
      </c>
      <c r="H621">
        <f t="shared" si="39"/>
        <v>86</v>
      </c>
      <c r="I621">
        <f t="shared" si="36"/>
        <v>1</v>
      </c>
      <c r="J621">
        <f t="shared" si="37"/>
        <v>86</v>
      </c>
    </row>
    <row r="622" spans="1:10">
      <c r="A622">
        <v>52977</v>
      </c>
      <c r="B622">
        <v>13</v>
      </c>
      <c r="C622" s="1">
        <v>73.760000000000005</v>
      </c>
      <c r="D622" s="2">
        <v>2.7050000000000001</v>
      </c>
      <c r="E622">
        <v>26</v>
      </c>
      <c r="G622">
        <f t="shared" si="38"/>
        <v>619</v>
      </c>
      <c r="H622">
        <f t="shared" si="39"/>
        <v>85</v>
      </c>
      <c r="I622">
        <f t="shared" si="36"/>
        <v>1</v>
      </c>
      <c r="J622">
        <f t="shared" si="37"/>
        <v>85</v>
      </c>
    </row>
    <row r="623" spans="1:10">
      <c r="A623">
        <v>53063</v>
      </c>
      <c r="B623">
        <v>13</v>
      </c>
      <c r="C623" s="1">
        <v>73.760000000000005</v>
      </c>
      <c r="D623" s="2">
        <v>2.7050000000000001</v>
      </c>
      <c r="E623">
        <v>26</v>
      </c>
      <c r="G623">
        <f t="shared" si="38"/>
        <v>620</v>
      </c>
      <c r="H623">
        <f t="shared" si="39"/>
        <v>86</v>
      </c>
      <c r="I623">
        <f t="shared" si="36"/>
        <v>1</v>
      </c>
      <c r="J623">
        <f t="shared" si="37"/>
        <v>86</v>
      </c>
    </row>
    <row r="624" spans="1:10">
      <c r="A624">
        <v>53149</v>
      </c>
      <c r="B624">
        <v>13</v>
      </c>
      <c r="C624" s="1">
        <v>74.48</v>
      </c>
      <c r="D624" s="2">
        <v>2.7050000000000001</v>
      </c>
      <c r="E624">
        <v>26</v>
      </c>
      <c r="G624">
        <f t="shared" si="38"/>
        <v>621</v>
      </c>
      <c r="H624">
        <f t="shared" si="39"/>
        <v>86</v>
      </c>
      <c r="I624">
        <f t="shared" si="36"/>
        <v>1</v>
      </c>
      <c r="J624">
        <f t="shared" si="37"/>
        <v>86</v>
      </c>
    </row>
    <row r="625" spans="1:10">
      <c r="A625">
        <v>53235</v>
      </c>
      <c r="B625">
        <v>13</v>
      </c>
      <c r="C625" s="1">
        <v>74.48</v>
      </c>
      <c r="D625" s="2">
        <v>2.7050000000000001</v>
      </c>
      <c r="E625">
        <v>26</v>
      </c>
      <c r="G625">
        <f t="shared" si="38"/>
        <v>622</v>
      </c>
      <c r="H625">
        <f t="shared" si="39"/>
        <v>86</v>
      </c>
      <c r="I625">
        <f t="shared" si="36"/>
        <v>1</v>
      </c>
      <c r="J625">
        <f t="shared" si="37"/>
        <v>86</v>
      </c>
    </row>
    <row r="626" spans="1:10">
      <c r="A626">
        <v>53320</v>
      </c>
      <c r="B626">
        <v>13</v>
      </c>
      <c r="C626" s="1">
        <v>73.760000000000005</v>
      </c>
      <c r="D626" s="2">
        <v>2.7050000000000001</v>
      </c>
      <c r="E626">
        <v>26</v>
      </c>
      <c r="G626">
        <f t="shared" si="38"/>
        <v>623</v>
      </c>
      <c r="H626">
        <f t="shared" si="39"/>
        <v>85</v>
      </c>
      <c r="I626">
        <f t="shared" si="36"/>
        <v>1</v>
      </c>
      <c r="J626">
        <f t="shared" si="37"/>
        <v>85</v>
      </c>
    </row>
    <row r="627" spans="1:10">
      <c r="A627">
        <v>53406</v>
      </c>
      <c r="B627">
        <v>13</v>
      </c>
      <c r="C627" s="1">
        <v>73.760000000000005</v>
      </c>
      <c r="D627" s="2">
        <v>2.7050000000000001</v>
      </c>
      <c r="E627">
        <v>26</v>
      </c>
      <c r="G627">
        <f t="shared" si="38"/>
        <v>624</v>
      </c>
      <c r="H627">
        <f t="shared" si="39"/>
        <v>86</v>
      </c>
      <c r="I627">
        <f t="shared" si="36"/>
        <v>1</v>
      </c>
      <c r="J627">
        <f t="shared" si="37"/>
        <v>86</v>
      </c>
    </row>
    <row r="628" spans="1:10">
      <c r="A628">
        <v>53492</v>
      </c>
      <c r="B628">
        <v>13</v>
      </c>
      <c r="C628" s="1">
        <v>73.760000000000005</v>
      </c>
      <c r="D628" s="2">
        <v>2.7050000000000001</v>
      </c>
      <c r="E628">
        <v>26</v>
      </c>
      <c r="G628">
        <f t="shared" si="38"/>
        <v>625</v>
      </c>
      <c r="H628">
        <f t="shared" si="39"/>
        <v>86</v>
      </c>
      <c r="I628">
        <f t="shared" si="36"/>
        <v>1</v>
      </c>
      <c r="J628">
        <f t="shared" si="37"/>
        <v>86</v>
      </c>
    </row>
    <row r="629" spans="1:10">
      <c r="A629">
        <v>53578</v>
      </c>
      <c r="B629">
        <v>13</v>
      </c>
      <c r="C629" s="1">
        <v>73.760000000000005</v>
      </c>
      <c r="D629" s="2">
        <v>2.7050000000000001</v>
      </c>
      <c r="E629">
        <v>26</v>
      </c>
      <c r="G629">
        <f t="shared" si="38"/>
        <v>626</v>
      </c>
      <c r="H629">
        <f t="shared" si="39"/>
        <v>86</v>
      </c>
      <c r="I629">
        <f t="shared" si="36"/>
        <v>1</v>
      </c>
      <c r="J629">
        <f t="shared" si="37"/>
        <v>86</v>
      </c>
    </row>
    <row r="630" spans="1:10">
      <c r="A630">
        <v>53663</v>
      </c>
      <c r="B630">
        <v>13</v>
      </c>
      <c r="C630" s="1">
        <v>74.48</v>
      </c>
      <c r="D630" s="2">
        <v>2.7050000000000001</v>
      </c>
      <c r="E630">
        <v>26</v>
      </c>
      <c r="G630">
        <f t="shared" si="38"/>
        <v>627</v>
      </c>
      <c r="H630">
        <f t="shared" si="39"/>
        <v>85</v>
      </c>
      <c r="I630">
        <f t="shared" si="36"/>
        <v>1</v>
      </c>
      <c r="J630">
        <f t="shared" si="37"/>
        <v>85</v>
      </c>
    </row>
    <row r="631" spans="1:10">
      <c r="A631">
        <v>53749</v>
      </c>
      <c r="B631">
        <v>13</v>
      </c>
      <c r="C631" s="1">
        <v>73.760000000000005</v>
      </c>
      <c r="D631" s="2">
        <v>2.7050000000000001</v>
      </c>
      <c r="E631">
        <v>26</v>
      </c>
      <c r="G631">
        <f t="shared" si="38"/>
        <v>628</v>
      </c>
      <c r="H631">
        <f t="shared" si="39"/>
        <v>86</v>
      </c>
      <c r="I631">
        <f t="shared" si="36"/>
        <v>1</v>
      </c>
      <c r="J631">
        <f t="shared" si="37"/>
        <v>86</v>
      </c>
    </row>
    <row r="632" spans="1:10">
      <c r="A632">
        <v>53835</v>
      </c>
      <c r="B632">
        <v>13</v>
      </c>
      <c r="C632" s="1">
        <v>73.760000000000005</v>
      </c>
      <c r="D632" s="2">
        <v>2.7050000000000001</v>
      </c>
      <c r="E632">
        <v>26</v>
      </c>
      <c r="G632">
        <f t="shared" si="38"/>
        <v>629</v>
      </c>
      <c r="H632">
        <f t="shared" si="39"/>
        <v>86</v>
      </c>
      <c r="I632">
        <f t="shared" si="36"/>
        <v>1</v>
      </c>
      <c r="J632">
        <f t="shared" si="37"/>
        <v>86</v>
      </c>
    </row>
    <row r="633" spans="1:10">
      <c r="A633">
        <v>53921</v>
      </c>
      <c r="B633">
        <v>13</v>
      </c>
      <c r="C633" s="1">
        <v>73.760000000000005</v>
      </c>
      <c r="D633" s="2">
        <v>2.7050000000000001</v>
      </c>
      <c r="E633">
        <v>26</v>
      </c>
      <c r="G633">
        <f t="shared" si="38"/>
        <v>630</v>
      </c>
      <c r="H633">
        <f t="shared" si="39"/>
        <v>86</v>
      </c>
      <c r="I633">
        <f t="shared" si="36"/>
        <v>1</v>
      </c>
      <c r="J633">
        <f t="shared" si="37"/>
        <v>86</v>
      </c>
    </row>
    <row r="634" spans="1:10">
      <c r="A634">
        <v>54006</v>
      </c>
      <c r="B634">
        <v>13</v>
      </c>
      <c r="C634" s="1">
        <v>73.760000000000005</v>
      </c>
      <c r="D634" s="2">
        <v>2.7050000000000001</v>
      </c>
      <c r="E634">
        <v>26</v>
      </c>
      <c r="G634">
        <f t="shared" si="38"/>
        <v>631</v>
      </c>
      <c r="H634">
        <f t="shared" si="39"/>
        <v>85</v>
      </c>
      <c r="I634">
        <f t="shared" si="36"/>
        <v>1</v>
      </c>
      <c r="J634">
        <f t="shared" si="37"/>
        <v>85</v>
      </c>
    </row>
    <row r="635" spans="1:10">
      <c r="A635">
        <v>54092</v>
      </c>
      <c r="B635">
        <v>13</v>
      </c>
      <c r="C635" s="1">
        <v>74.48</v>
      </c>
      <c r="D635" s="2">
        <v>2.7050000000000001</v>
      </c>
      <c r="E635">
        <v>26</v>
      </c>
      <c r="G635">
        <f t="shared" si="38"/>
        <v>632</v>
      </c>
      <c r="H635">
        <f t="shared" si="39"/>
        <v>86</v>
      </c>
      <c r="I635">
        <f t="shared" si="36"/>
        <v>1</v>
      </c>
      <c r="J635">
        <f t="shared" si="37"/>
        <v>86</v>
      </c>
    </row>
    <row r="636" spans="1:10">
      <c r="A636">
        <v>54178</v>
      </c>
      <c r="B636">
        <v>13</v>
      </c>
      <c r="C636" s="1">
        <v>73.760000000000005</v>
      </c>
      <c r="D636" s="2">
        <v>2.7050000000000001</v>
      </c>
      <c r="E636">
        <v>26</v>
      </c>
      <c r="G636">
        <f t="shared" si="38"/>
        <v>633</v>
      </c>
      <c r="H636">
        <f t="shared" si="39"/>
        <v>86</v>
      </c>
      <c r="I636">
        <f t="shared" si="36"/>
        <v>1</v>
      </c>
      <c r="J636">
        <f t="shared" si="37"/>
        <v>86</v>
      </c>
    </row>
    <row r="637" spans="1:10">
      <c r="A637">
        <v>54264</v>
      </c>
      <c r="B637">
        <v>13</v>
      </c>
      <c r="C637" s="1">
        <v>73.760000000000005</v>
      </c>
      <c r="D637" s="2">
        <v>2.7</v>
      </c>
      <c r="E637">
        <v>26</v>
      </c>
      <c r="G637">
        <f t="shared" si="38"/>
        <v>634</v>
      </c>
      <c r="H637">
        <f t="shared" si="39"/>
        <v>86</v>
      </c>
      <c r="I637">
        <f t="shared" si="36"/>
        <v>1</v>
      </c>
      <c r="J637">
        <f t="shared" si="37"/>
        <v>86</v>
      </c>
    </row>
    <row r="638" spans="1:10">
      <c r="A638">
        <v>54349</v>
      </c>
      <c r="B638">
        <v>13</v>
      </c>
      <c r="C638" s="1">
        <v>73.760000000000005</v>
      </c>
      <c r="D638" s="2">
        <v>2.7050000000000001</v>
      </c>
      <c r="E638">
        <v>26</v>
      </c>
      <c r="G638">
        <f t="shared" si="38"/>
        <v>635</v>
      </c>
      <c r="H638">
        <f t="shared" si="39"/>
        <v>85</v>
      </c>
      <c r="I638">
        <f t="shared" si="36"/>
        <v>1</v>
      </c>
      <c r="J638">
        <f t="shared" si="37"/>
        <v>85</v>
      </c>
    </row>
    <row r="639" spans="1:10">
      <c r="A639">
        <v>54435</v>
      </c>
      <c r="B639">
        <v>13</v>
      </c>
      <c r="C639" s="1">
        <v>73.760000000000005</v>
      </c>
      <c r="D639" s="2">
        <v>2.7050000000000001</v>
      </c>
      <c r="E639">
        <v>26</v>
      </c>
      <c r="G639">
        <f t="shared" si="38"/>
        <v>636</v>
      </c>
      <c r="H639">
        <f t="shared" si="39"/>
        <v>86</v>
      </c>
      <c r="I639">
        <f t="shared" si="36"/>
        <v>1</v>
      </c>
      <c r="J639">
        <f t="shared" si="37"/>
        <v>86</v>
      </c>
    </row>
    <row r="640" spans="1:10">
      <c r="A640">
        <v>54521</v>
      </c>
      <c r="B640">
        <v>13</v>
      </c>
      <c r="C640" s="1">
        <v>73.760000000000005</v>
      </c>
      <c r="D640" s="2">
        <v>2.7</v>
      </c>
      <c r="E640">
        <v>26</v>
      </c>
      <c r="G640">
        <f t="shared" si="38"/>
        <v>637</v>
      </c>
      <c r="H640">
        <f t="shared" si="39"/>
        <v>86</v>
      </c>
      <c r="I640">
        <f t="shared" si="36"/>
        <v>1</v>
      </c>
      <c r="J640">
        <f t="shared" si="37"/>
        <v>86</v>
      </c>
    </row>
    <row r="641" spans="1:10">
      <c r="A641">
        <v>54607</v>
      </c>
      <c r="B641">
        <v>13</v>
      </c>
      <c r="C641" s="1">
        <v>73.760000000000005</v>
      </c>
      <c r="D641" s="2">
        <v>2.7050000000000001</v>
      </c>
      <c r="E641">
        <v>26</v>
      </c>
      <c r="G641">
        <f t="shared" si="38"/>
        <v>638</v>
      </c>
      <c r="H641">
        <f t="shared" si="39"/>
        <v>86</v>
      </c>
      <c r="I641">
        <f t="shared" si="36"/>
        <v>1</v>
      </c>
      <c r="J641">
        <f t="shared" si="37"/>
        <v>86</v>
      </c>
    </row>
    <row r="642" spans="1:10">
      <c r="A642">
        <v>54692</v>
      </c>
      <c r="B642">
        <v>13</v>
      </c>
      <c r="C642" s="1">
        <v>73.760000000000005</v>
      </c>
      <c r="D642" s="2">
        <v>2.7050000000000001</v>
      </c>
      <c r="E642">
        <v>26</v>
      </c>
      <c r="G642">
        <f t="shared" si="38"/>
        <v>639</v>
      </c>
      <c r="H642">
        <f t="shared" si="39"/>
        <v>85</v>
      </c>
      <c r="I642">
        <f t="shared" si="36"/>
        <v>1</v>
      </c>
      <c r="J642">
        <f t="shared" si="37"/>
        <v>85</v>
      </c>
    </row>
    <row r="643" spans="1:10">
      <c r="A643">
        <v>54778</v>
      </c>
      <c r="B643">
        <v>13</v>
      </c>
      <c r="C643" s="1">
        <v>74.48</v>
      </c>
      <c r="D643" s="2">
        <v>2.7050000000000001</v>
      </c>
      <c r="E643">
        <v>26</v>
      </c>
      <c r="G643">
        <f t="shared" si="38"/>
        <v>640</v>
      </c>
      <c r="H643">
        <f t="shared" si="39"/>
        <v>86</v>
      </c>
      <c r="I643">
        <f t="shared" si="36"/>
        <v>1</v>
      </c>
      <c r="J643">
        <f t="shared" si="37"/>
        <v>86</v>
      </c>
    </row>
    <row r="644" spans="1:10">
      <c r="A644">
        <v>54864</v>
      </c>
      <c r="B644">
        <v>13</v>
      </c>
      <c r="C644" s="1">
        <v>73.760000000000005</v>
      </c>
      <c r="D644" s="2">
        <v>2.7050000000000001</v>
      </c>
      <c r="E644">
        <v>26</v>
      </c>
      <c r="G644">
        <f t="shared" si="38"/>
        <v>641</v>
      </c>
      <c r="H644">
        <f t="shared" si="39"/>
        <v>86</v>
      </c>
      <c r="I644">
        <f t="shared" si="36"/>
        <v>1</v>
      </c>
      <c r="J644">
        <f t="shared" si="37"/>
        <v>86</v>
      </c>
    </row>
    <row r="645" spans="1:10">
      <c r="A645">
        <v>54950</v>
      </c>
      <c r="B645">
        <v>13</v>
      </c>
      <c r="C645" s="1">
        <v>73.760000000000005</v>
      </c>
      <c r="D645" s="2">
        <v>2.7050000000000001</v>
      </c>
      <c r="E645">
        <v>26</v>
      </c>
      <c r="G645">
        <f t="shared" si="38"/>
        <v>642</v>
      </c>
      <c r="H645">
        <f t="shared" si="39"/>
        <v>86</v>
      </c>
      <c r="I645">
        <f t="shared" ref="I645:I708" si="40">ROUND(H645/$H$2180,0)</f>
        <v>1</v>
      </c>
      <c r="J645">
        <f t="shared" ref="J645:J708" si="41">IF(OR(ABS(H645-$H$2180) &lt; $H$2181,I645 = 1),H645,"")</f>
        <v>86</v>
      </c>
    </row>
    <row r="646" spans="1:10">
      <c r="A646">
        <v>55035</v>
      </c>
      <c r="B646">
        <v>13</v>
      </c>
      <c r="C646" s="1">
        <v>74.48</v>
      </c>
      <c r="D646" s="2">
        <v>2.7050000000000001</v>
      </c>
      <c r="E646">
        <v>26</v>
      </c>
      <c r="G646">
        <f t="shared" ref="G646:G709" si="42">G645+1</f>
        <v>643</v>
      </c>
      <c r="H646">
        <f t="shared" ref="H646:H709" si="43">A646-A645</f>
        <v>85</v>
      </c>
      <c r="I646">
        <f t="shared" si="40"/>
        <v>1</v>
      </c>
      <c r="J646">
        <f t="shared" si="41"/>
        <v>85</v>
      </c>
    </row>
    <row r="647" spans="1:10">
      <c r="A647">
        <v>55121</v>
      </c>
      <c r="B647">
        <v>13</v>
      </c>
      <c r="C647" s="1">
        <v>73.760000000000005</v>
      </c>
      <c r="D647" s="2">
        <v>2.7</v>
      </c>
      <c r="E647">
        <v>26</v>
      </c>
      <c r="G647">
        <f t="shared" si="42"/>
        <v>644</v>
      </c>
      <c r="H647">
        <f t="shared" si="43"/>
        <v>86</v>
      </c>
      <c r="I647">
        <f t="shared" si="40"/>
        <v>1</v>
      </c>
      <c r="J647">
        <f t="shared" si="41"/>
        <v>86</v>
      </c>
    </row>
    <row r="648" spans="1:10">
      <c r="A648">
        <v>55207</v>
      </c>
      <c r="B648">
        <v>13</v>
      </c>
      <c r="C648" s="1">
        <v>74.48</v>
      </c>
      <c r="D648" s="2">
        <v>2.7050000000000001</v>
      </c>
      <c r="E648">
        <v>26</v>
      </c>
      <c r="G648">
        <f t="shared" si="42"/>
        <v>645</v>
      </c>
      <c r="H648">
        <f t="shared" si="43"/>
        <v>86</v>
      </c>
      <c r="I648">
        <f t="shared" si="40"/>
        <v>1</v>
      </c>
      <c r="J648">
        <f t="shared" si="41"/>
        <v>86</v>
      </c>
    </row>
    <row r="649" spans="1:10">
      <c r="A649">
        <v>55293</v>
      </c>
      <c r="B649">
        <v>13</v>
      </c>
      <c r="C649" s="1">
        <v>73.760000000000005</v>
      </c>
      <c r="D649" s="2">
        <v>2.7050000000000001</v>
      </c>
      <c r="E649">
        <v>26</v>
      </c>
      <c r="G649">
        <f t="shared" si="42"/>
        <v>646</v>
      </c>
      <c r="H649">
        <f t="shared" si="43"/>
        <v>86</v>
      </c>
      <c r="I649">
        <f t="shared" si="40"/>
        <v>1</v>
      </c>
      <c r="J649">
        <f t="shared" si="41"/>
        <v>86</v>
      </c>
    </row>
    <row r="650" spans="1:10">
      <c r="A650">
        <v>55378</v>
      </c>
      <c r="B650">
        <v>13</v>
      </c>
      <c r="C650" s="1">
        <v>73.760000000000005</v>
      </c>
      <c r="D650" s="2">
        <v>2.7050000000000001</v>
      </c>
      <c r="E650">
        <v>26</v>
      </c>
      <c r="G650">
        <f t="shared" si="42"/>
        <v>647</v>
      </c>
      <c r="H650">
        <f t="shared" si="43"/>
        <v>85</v>
      </c>
      <c r="I650">
        <f t="shared" si="40"/>
        <v>1</v>
      </c>
      <c r="J650">
        <f t="shared" si="41"/>
        <v>85</v>
      </c>
    </row>
    <row r="651" spans="1:10">
      <c r="A651">
        <v>55464</v>
      </c>
      <c r="B651">
        <v>13</v>
      </c>
      <c r="C651" s="1">
        <v>74.48</v>
      </c>
      <c r="D651" s="2">
        <v>2.7050000000000001</v>
      </c>
      <c r="E651">
        <v>26</v>
      </c>
      <c r="G651">
        <f t="shared" si="42"/>
        <v>648</v>
      </c>
      <c r="H651">
        <f t="shared" si="43"/>
        <v>86</v>
      </c>
      <c r="I651">
        <f t="shared" si="40"/>
        <v>1</v>
      </c>
      <c r="J651">
        <f t="shared" si="41"/>
        <v>86</v>
      </c>
    </row>
    <row r="652" spans="1:10">
      <c r="A652">
        <v>55550</v>
      </c>
      <c r="B652">
        <v>13</v>
      </c>
      <c r="C652" s="1">
        <v>74.48</v>
      </c>
      <c r="D652" s="2">
        <v>2.7050000000000001</v>
      </c>
      <c r="E652">
        <v>26</v>
      </c>
      <c r="G652">
        <f t="shared" si="42"/>
        <v>649</v>
      </c>
      <c r="H652">
        <f t="shared" si="43"/>
        <v>86</v>
      </c>
      <c r="I652">
        <f t="shared" si="40"/>
        <v>1</v>
      </c>
      <c r="J652">
        <f t="shared" si="41"/>
        <v>86</v>
      </c>
    </row>
    <row r="653" spans="1:10">
      <c r="A653">
        <v>55636</v>
      </c>
      <c r="B653">
        <v>13</v>
      </c>
      <c r="C653" s="1">
        <v>73.760000000000005</v>
      </c>
      <c r="D653" s="2">
        <v>2.7050000000000001</v>
      </c>
      <c r="E653">
        <v>26</v>
      </c>
      <c r="G653">
        <f t="shared" si="42"/>
        <v>650</v>
      </c>
      <c r="H653">
        <f t="shared" si="43"/>
        <v>86</v>
      </c>
      <c r="I653">
        <f t="shared" si="40"/>
        <v>1</v>
      </c>
      <c r="J653">
        <f t="shared" si="41"/>
        <v>86</v>
      </c>
    </row>
    <row r="654" spans="1:10">
      <c r="A654">
        <v>55722</v>
      </c>
      <c r="B654">
        <v>13</v>
      </c>
      <c r="C654" s="1">
        <v>73.760000000000005</v>
      </c>
      <c r="D654" s="2">
        <v>2.7050000000000001</v>
      </c>
      <c r="E654">
        <v>26</v>
      </c>
      <c r="G654">
        <f t="shared" si="42"/>
        <v>651</v>
      </c>
      <c r="H654">
        <f t="shared" si="43"/>
        <v>86</v>
      </c>
      <c r="I654">
        <f t="shared" si="40"/>
        <v>1</v>
      </c>
      <c r="J654">
        <f t="shared" si="41"/>
        <v>86</v>
      </c>
    </row>
    <row r="655" spans="1:10">
      <c r="A655">
        <v>55807</v>
      </c>
      <c r="B655">
        <v>13</v>
      </c>
      <c r="C655" s="1">
        <v>73.760000000000005</v>
      </c>
      <c r="D655" s="2">
        <v>2.7050000000000001</v>
      </c>
      <c r="E655">
        <v>26</v>
      </c>
      <c r="G655">
        <f t="shared" si="42"/>
        <v>652</v>
      </c>
      <c r="H655">
        <f t="shared" si="43"/>
        <v>85</v>
      </c>
      <c r="I655">
        <f t="shared" si="40"/>
        <v>1</v>
      </c>
      <c r="J655">
        <f t="shared" si="41"/>
        <v>85</v>
      </c>
    </row>
    <row r="656" spans="1:10">
      <c r="A656">
        <v>55893</v>
      </c>
      <c r="B656">
        <v>13</v>
      </c>
      <c r="C656" s="1">
        <v>73.760000000000005</v>
      </c>
      <c r="D656" s="2">
        <v>2.7050000000000001</v>
      </c>
      <c r="E656">
        <v>26</v>
      </c>
      <c r="G656">
        <f t="shared" si="42"/>
        <v>653</v>
      </c>
      <c r="H656">
        <f t="shared" si="43"/>
        <v>86</v>
      </c>
      <c r="I656">
        <f t="shared" si="40"/>
        <v>1</v>
      </c>
      <c r="J656">
        <f t="shared" si="41"/>
        <v>86</v>
      </c>
    </row>
    <row r="657" spans="1:10">
      <c r="A657">
        <v>55979</v>
      </c>
      <c r="B657">
        <v>13</v>
      </c>
      <c r="C657" s="1">
        <v>74.48</v>
      </c>
      <c r="D657" s="2">
        <v>2.7050000000000001</v>
      </c>
      <c r="E657">
        <v>26</v>
      </c>
      <c r="G657">
        <f t="shared" si="42"/>
        <v>654</v>
      </c>
      <c r="H657">
        <f t="shared" si="43"/>
        <v>86</v>
      </c>
      <c r="I657">
        <f t="shared" si="40"/>
        <v>1</v>
      </c>
      <c r="J657">
        <f t="shared" si="41"/>
        <v>86</v>
      </c>
    </row>
    <row r="658" spans="1:10">
      <c r="A658">
        <v>56064</v>
      </c>
      <c r="B658">
        <v>13</v>
      </c>
      <c r="C658" s="1">
        <v>73.760000000000005</v>
      </c>
      <c r="D658" s="2">
        <v>2.7050000000000001</v>
      </c>
      <c r="E658">
        <v>26</v>
      </c>
      <c r="G658">
        <f t="shared" si="42"/>
        <v>655</v>
      </c>
      <c r="H658">
        <f t="shared" si="43"/>
        <v>85</v>
      </c>
      <c r="I658">
        <f t="shared" si="40"/>
        <v>1</v>
      </c>
      <c r="J658">
        <f t="shared" si="41"/>
        <v>85</v>
      </c>
    </row>
    <row r="659" spans="1:10">
      <c r="A659">
        <v>56150</v>
      </c>
      <c r="B659">
        <v>13</v>
      </c>
      <c r="C659" s="1">
        <v>74.48</v>
      </c>
      <c r="D659" s="2">
        <v>2.7</v>
      </c>
      <c r="E659">
        <v>26</v>
      </c>
      <c r="G659">
        <f t="shared" si="42"/>
        <v>656</v>
      </c>
      <c r="H659">
        <f t="shared" si="43"/>
        <v>86</v>
      </c>
      <c r="I659">
        <f t="shared" si="40"/>
        <v>1</v>
      </c>
      <c r="J659">
        <f t="shared" si="41"/>
        <v>86</v>
      </c>
    </row>
    <row r="660" spans="1:10">
      <c r="A660">
        <v>56236</v>
      </c>
      <c r="B660">
        <v>13</v>
      </c>
      <c r="C660" s="1">
        <v>73.760000000000005</v>
      </c>
      <c r="D660" s="2">
        <v>2.7050000000000001</v>
      </c>
      <c r="E660">
        <v>26</v>
      </c>
      <c r="G660">
        <f t="shared" si="42"/>
        <v>657</v>
      </c>
      <c r="H660">
        <f t="shared" si="43"/>
        <v>86</v>
      </c>
      <c r="I660">
        <f t="shared" si="40"/>
        <v>1</v>
      </c>
      <c r="J660">
        <f t="shared" si="41"/>
        <v>86</v>
      </c>
    </row>
    <row r="661" spans="1:10">
      <c r="A661">
        <v>56321</v>
      </c>
      <c r="B661">
        <v>13</v>
      </c>
      <c r="C661" s="1">
        <v>73.760000000000005</v>
      </c>
      <c r="D661" s="2">
        <v>2.7</v>
      </c>
      <c r="E661">
        <v>26</v>
      </c>
      <c r="G661">
        <f t="shared" si="42"/>
        <v>658</v>
      </c>
      <c r="H661">
        <f t="shared" si="43"/>
        <v>85</v>
      </c>
      <c r="I661">
        <f t="shared" si="40"/>
        <v>1</v>
      </c>
      <c r="J661">
        <f t="shared" si="41"/>
        <v>85</v>
      </c>
    </row>
    <row r="662" spans="1:10">
      <c r="A662">
        <v>56407</v>
      </c>
      <c r="B662">
        <v>13</v>
      </c>
      <c r="C662" s="1">
        <v>73.760000000000005</v>
      </c>
      <c r="D662" s="2">
        <v>2.7050000000000001</v>
      </c>
      <c r="E662">
        <v>26</v>
      </c>
      <c r="G662">
        <f t="shared" si="42"/>
        <v>659</v>
      </c>
      <c r="H662">
        <f t="shared" si="43"/>
        <v>86</v>
      </c>
      <c r="I662">
        <f t="shared" si="40"/>
        <v>1</v>
      </c>
      <c r="J662">
        <f t="shared" si="41"/>
        <v>86</v>
      </c>
    </row>
    <row r="663" spans="1:10">
      <c r="A663">
        <v>56493</v>
      </c>
      <c r="B663">
        <v>13</v>
      </c>
      <c r="C663" s="1">
        <v>73.760000000000005</v>
      </c>
      <c r="D663" s="2">
        <v>2.7050000000000001</v>
      </c>
      <c r="E663">
        <v>26</v>
      </c>
      <c r="G663">
        <f t="shared" si="42"/>
        <v>660</v>
      </c>
      <c r="H663">
        <f t="shared" si="43"/>
        <v>86</v>
      </c>
      <c r="I663">
        <f t="shared" si="40"/>
        <v>1</v>
      </c>
      <c r="J663">
        <f t="shared" si="41"/>
        <v>86</v>
      </c>
    </row>
    <row r="664" spans="1:10">
      <c r="A664">
        <v>56579</v>
      </c>
      <c r="B664">
        <v>13</v>
      </c>
      <c r="C664" s="1">
        <v>73.760000000000005</v>
      </c>
      <c r="D664" s="2">
        <v>2.7050000000000001</v>
      </c>
      <c r="E664">
        <v>26</v>
      </c>
      <c r="G664">
        <f t="shared" si="42"/>
        <v>661</v>
      </c>
      <c r="H664">
        <f t="shared" si="43"/>
        <v>86</v>
      </c>
      <c r="I664">
        <f t="shared" si="40"/>
        <v>1</v>
      </c>
      <c r="J664">
        <f t="shared" si="41"/>
        <v>86</v>
      </c>
    </row>
    <row r="665" spans="1:10">
      <c r="A665">
        <v>56665</v>
      </c>
      <c r="B665">
        <v>13</v>
      </c>
      <c r="C665" s="1">
        <v>73.760000000000005</v>
      </c>
      <c r="D665" s="2">
        <v>2.7050000000000001</v>
      </c>
      <c r="E665">
        <v>26</v>
      </c>
      <c r="G665">
        <f t="shared" si="42"/>
        <v>662</v>
      </c>
      <c r="H665">
        <f t="shared" si="43"/>
        <v>86</v>
      </c>
      <c r="I665">
        <f t="shared" si="40"/>
        <v>1</v>
      </c>
      <c r="J665">
        <f t="shared" si="41"/>
        <v>86</v>
      </c>
    </row>
    <row r="666" spans="1:10">
      <c r="A666">
        <v>56750</v>
      </c>
      <c r="B666">
        <v>13</v>
      </c>
      <c r="C666" s="1">
        <v>73.760000000000005</v>
      </c>
      <c r="D666" s="2">
        <v>2.7050000000000001</v>
      </c>
      <c r="E666">
        <v>26</v>
      </c>
      <c r="G666">
        <f t="shared" si="42"/>
        <v>663</v>
      </c>
      <c r="H666">
        <f t="shared" si="43"/>
        <v>85</v>
      </c>
      <c r="I666">
        <f t="shared" si="40"/>
        <v>1</v>
      </c>
      <c r="J666">
        <f t="shared" si="41"/>
        <v>85</v>
      </c>
    </row>
    <row r="667" spans="1:10">
      <c r="A667">
        <v>56836</v>
      </c>
      <c r="B667">
        <v>13</v>
      </c>
      <c r="C667" s="1">
        <v>74.48</v>
      </c>
      <c r="D667" s="2">
        <v>2.7050000000000001</v>
      </c>
      <c r="E667">
        <v>26</v>
      </c>
      <c r="G667">
        <f t="shared" si="42"/>
        <v>664</v>
      </c>
      <c r="H667">
        <f t="shared" si="43"/>
        <v>86</v>
      </c>
      <c r="I667">
        <f t="shared" si="40"/>
        <v>1</v>
      </c>
      <c r="J667">
        <f t="shared" si="41"/>
        <v>86</v>
      </c>
    </row>
    <row r="668" spans="1:10">
      <c r="A668">
        <v>56922</v>
      </c>
      <c r="B668">
        <v>13</v>
      </c>
      <c r="C668" s="1">
        <v>73.760000000000005</v>
      </c>
      <c r="D668" s="2">
        <v>2.7050000000000001</v>
      </c>
      <c r="E668">
        <v>26</v>
      </c>
      <c r="G668">
        <f t="shared" si="42"/>
        <v>665</v>
      </c>
      <c r="H668">
        <f t="shared" si="43"/>
        <v>86</v>
      </c>
      <c r="I668">
        <f t="shared" si="40"/>
        <v>1</v>
      </c>
      <c r="J668">
        <f t="shared" si="41"/>
        <v>86</v>
      </c>
    </row>
    <row r="669" spans="1:10">
      <c r="A669">
        <v>57008</v>
      </c>
      <c r="B669">
        <v>13</v>
      </c>
      <c r="C669" s="1">
        <v>73.760000000000005</v>
      </c>
      <c r="D669" s="2">
        <v>2.7050000000000001</v>
      </c>
      <c r="E669">
        <v>26</v>
      </c>
      <c r="G669">
        <f t="shared" si="42"/>
        <v>666</v>
      </c>
      <c r="H669">
        <f t="shared" si="43"/>
        <v>86</v>
      </c>
      <c r="I669">
        <f t="shared" si="40"/>
        <v>1</v>
      </c>
      <c r="J669">
        <f t="shared" si="41"/>
        <v>86</v>
      </c>
    </row>
    <row r="670" spans="1:10">
      <c r="A670">
        <v>57093</v>
      </c>
      <c r="B670">
        <v>13</v>
      </c>
      <c r="C670" s="1">
        <v>73.760000000000005</v>
      </c>
      <c r="D670" s="2">
        <v>2.7</v>
      </c>
      <c r="E670">
        <v>26</v>
      </c>
      <c r="G670">
        <f t="shared" si="42"/>
        <v>667</v>
      </c>
      <c r="H670">
        <f t="shared" si="43"/>
        <v>85</v>
      </c>
      <c r="I670">
        <f t="shared" si="40"/>
        <v>1</v>
      </c>
      <c r="J670">
        <f t="shared" si="41"/>
        <v>85</v>
      </c>
    </row>
    <row r="671" spans="1:10">
      <c r="A671">
        <v>57179</v>
      </c>
      <c r="B671">
        <v>13</v>
      </c>
      <c r="C671" s="1">
        <v>73.760000000000005</v>
      </c>
      <c r="D671" s="2">
        <v>2.7050000000000001</v>
      </c>
      <c r="E671">
        <v>26</v>
      </c>
      <c r="G671">
        <f t="shared" si="42"/>
        <v>668</v>
      </c>
      <c r="H671">
        <f t="shared" si="43"/>
        <v>86</v>
      </c>
      <c r="I671">
        <f t="shared" si="40"/>
        <v>1</v>
      </c>
      <c r="J671">
        <f t="shared" si="41"/>
        <v>86</v>
      </c>
    </row>
    <row r="672" spans="1:10">
      <c r="A672">
        <v>57265</v>
      </c>
      <c r="B672">
        <v>13</v>
      </c>
      <c r="C672" s="1">
        <v>74.48</v>
      </c>
      <c r="D672" s="2">
        <v>2.7050000000000001</v>
      </c>
      <c r="E672">
        <v>26</v>
      </c>
      <c r="G672">
        <f t="shared" si="42"/>
        <v>669</v>
      </c>
      <c r="H672">
        <f t="shared" si="43"/>
        <v>86</v>
      </c>
      <c r="I672">
        <f t="shared" si="40"/>
        <v>1</v>
      </c>
      <c r="J672">
        <f t="shared" si="41"/>
        <v>86</v>
      </c>
    </row>
    <row r="673" spans="1:10">
      <c r="A673">
        <v>57351</v>
      </c>
      <c r="B673">
        <v>13</v>
      </c>
      <c r="C673" s="1">
        <v>73.760000000000005</v>
      </c>
      <c r="D673" s="2">
        <v>2.7050000000000001</v>
      </c>
      <c r="E673">
        <v>26</v>
      </c>
      <c r="G673">
        <f t="shared" si="42"/>
        <v>670</v>
      </c>
      <c r="H673">
        <f t="shared" si="43"/>
        <v>86</v>
      </c>
      <c r="I673">
        <f t="shared" si="40"/>
        <v>1</v>
      </c>
      <c r="J673">
        <f t="shared" si="41"/>
        <v>86</v>
      </c>
    </row>
    <row r="674" spans="1:10">
      <c r="A674">
        <v>57437</v>
      </c>
      <c r="B674">
        <v>13</v>
      </c>
      <c r="C674" s="1">
        <v>73.760000000000005</v>
      </c>
      <c r="D674" s="2">
        <v>2.7050000000000001</v>
      </c>
      <c r="E674">
        <v>26</v>
      </c>
      <c r="G674">
        <f t="shared" si="42"/>
        <v>671</v>
      </c>
      <c r="H674">
        <f t="shared" si="43"/>
        <v>86</v>
      </c>
      <c r="I674">
        <f t="shared" si="40"/>
        <v>1</v>
      </c>
      <c r="J674">
        <f t="shared" si="41"/>
        <v>86</v>
      </c>
    </row>
    <row r="675" spans="1:10">
      <c r="A675">
        <v>57522</v>
      </c>
      <c r="B675">
        <v>13</v>
      </c>
      <c r="C675" s="1">
        <v>73.760000000000005</v>
      </c>
      <c r="D675" s="2">
        <v>2.7050000000000001</v>
      </c>
      <c r="E675">
        <v>26</v>
      </c>
      <c r="G675">
        <f t="shared" si="42"/>
        <v>672</v>
      </c>
      <c r="H675">
        <f t="shared" si="43"/>
        <v>85</v>
      </c>
      <c r="I675">
        <f t="shared" si="40"/>
        <v>1</v>
      </c>
      <c r="J675">
        <f t="shared" si="41"/>
        <v>85</v>
      </c>
    </row>
    <row r="676" spans="1:10">
      <c r="A676">
        <v>57608</v>
      </c>
      <c r="B676">
        <v>13</v>
      </c>
      <c r="C676" s="1">
        <v>73.760000000000005</v>
      </c>
      <c r="D676" s="2">
        <v>2.7050000000000001</v>
      </c>
      <c r="E676">
        <v>26</v>
      </c>
      <c r="G676">
        <f t="shared" si="42"/>
        <v>673</v>
      </c>
      <c r="H676">
        <f t="shared" si="43"/>
        <v>86</v>
      </c>
      <c r="I676">
        <f t="shared" si="40"/>
        <v>1</v>
      </c>
      <c r="J676">
        <f t="shared" si="41"/>
        <v>86</v>
      </c>
    </row>
    <row r="677" spans="1:10">
      <c r="A677">
        <v>57694</v>
      </c>
      <c r="B677">
        <v>13</v>
      </c>
      <c r="C677" s="1">
        <v>73.760000000000005</v>
      </c>
      <c r="D677" s="2">
        <v>2.7050000000000001</v>
      </c>
      <c r="E677">
        <v>26</v>
      </c>
      <c r="G677">
        <f t="shared" si="42"/>
        <v>674</v>
      </c>
      <c r="H677">
        <f t="shared" si="43"/>
        <v>86</v>
      </c>
      <c r="I677">
        <f t="shared" si="40"/>
        <v>1</v>
      </c>
      <c r="J677">
        <f t="shared" si="41"/>
        <v>86</v>
      </c>
    </row>
    <row r="678" spans="1:10">
      <c r="A678">
        <v>57780</v>
      </c>
      <c r="B678">
        <v>13</v>
      </c>
      <c r="C678" s="1">
        <v>73.760000000000005</v>
      </c>
      <c r="D678" s="2">
        <v>2.7050000000000001</v>
      </c>
      <c r="E678">
        <v>26</v>
      </c>
      <c r="G678">
        <f t="shared" si="42"/>
        <v>675</v>
      </c>
      <c r="H678">
        <f t="shared" si="43"/>
        <v>86</v>
      </c>
      <c r="I678">
        <f t="shared" si="40"/>
        <v>1</v>
      </c>
      <c r="J678">
        <f t="shared" si="41"/>
        <v>86</v>
      </c>
    </row>
    <row r="679" spans="1:10">
      <c r="A679">
        <v>57865</v>
      </c>
      <c r="B679">
        <v>13</v>
      </c>
      <c r="C679" s="1">
        <v>73.760000000000005</v>
      </c>
      <c r="D679" s="2">
        <v>2.7050000000000001</v>
      </c>
      <c r="E679">
        <v>26</v>
      </c>
      <c r="G679">
        <f t="shared" si="42"/>
        <v>676</v>
      </c>
      <c r="H679">
        <f t="shared" si="43"/>
        <v>85</v>
      </c>
      <c r="I679">
        <f t="shared" si="40"/>
        <v>1</v>
      </c>
      <c r="J679">
        <f t="shared" si="41"/>
        <v>85</v>
      </c>
    </row>
    <row r="680" spans="1:10">
      <c r="A680">
        <v>57951</v>
      </c>
      <c r="B680">
        <v>13</v>
      </c>
      <c r="C680" s="1">
        <v>73.760000000000005</v>
      </c>
      <c r="D680" s="2">
        <v>2.7</v>
      </c>
      <c r="E680">
        <v>26</v>
      </c>
      <c r="G680">
        <f t="shared" si="42"/>
        <v>677</v>
      </c>
      <c r="H680">
        <f t="shared" si="43"/>
        <v>86</v>
      </c>
      <c r="I680">
        <f t="shared" si="40"/>
        <v>1</v>
      </c>
      <c r="J680">
        <f t="shared" si="41"/>
        <v>86</v>
      </c>
    </row>
    <row r="681" spans="1:10">
      <c r="A681">
        <v>58037</v>
      </c>
      <c r="B681">
        <v>13</v>
      </c>
      <c r="C681" s="1">
        <v>73.760000000000005</v>
      </c>
      <c r="D681" s="2">
        <v>2.7050000000000001</v>
      </c>
      <c r="E681">
        <v>26</v>
      </c>
      <c r="G681">
        <f t="shared" si="42"/>
        <v>678</v>
      </c>
      <c r="H681">
        <f t="shared" si="43"/>
        <v>86</v>
      </c>
      <c r="I681">
        <f t="shared" si="40"/>
        <v>1</v>
      </c>
      <c r="J681">
        <f t="shared" si="41"/>
        <v>86</v>
      </c>
    </row>
    <row r="682" spans="1:10">
      <c r="A682">
        <v>58123</v>
      </c>
      <c r="B682">
        <v>13</v>
      </c>
      <c r="C682" s="1">
        <v>73.760000000000005</v>
      </c>
      <c r="D682" s="2">
        <v>2.7050000000000001</v>
      </c>
      <c r="E682">
        <v>26</v>
      </c>
      <c r="G682">
        <f t="shared" si="42"/>
        <v>679</v>
      </c>
      <c r="H682">
        <f t="shared" si="43"/>
        <v>86</v>
      </c>
      <c r="I682">
        <f t="shared" si="40"/>
        <v>1</v>
      </c>
      <c r="J682">
        <f t="shared" si="41"/>
        <v>86</v>
      </c>
    </row>
    <row r="683" spans="1:10">
      <c r="A683">
        <v>58209</v>
      </c>
      <c r="B683">
        <v>13</v>
      </c>
      <c r="C683" s="1">
        <v>74.48</v>
      </c>
      <c r="D683" s="2">
        <v>2.7050000000000001</v>
      </c>
      <c r="E683">
        <v>26</v>
      </c>
      <c r="G683">
        <f t="shared" si="42"/>
        <v>680</v>
      </c>
      <c r="H683">
        <f t="shared" si="43"/>
        <v>86</v>
      </c>
      <c r="I683">
        <f t="shared" si="40"/>
        <v>1</v>
      </c>
      <c r="J683">
        <f t="shared" si="41"/>
        <v>86</v>
      </c>
    </row>
    <row r="684" spans="1:10">
      <c r="A684">
        <v>58294</v>
      </c>
      <c r="B684">
        <v>13</v>
      </c>
      <c r="C684" s="1">
        <v>73.760000000000005</v>
      </c>
      <c r="D684" s="2">
        <v>2.7050000000000001</v>
      </c>
      <c r="E684">
        <v>26</v>
      </c>
      <c r="G684">
        <f t="shared" si="42"/>
        <v>681</v>
      </c>
      <c r="H684">
        <f t="shared" si="43"/>
        <v>85</v>
      </c>
      <c r="I684">
        <f t="shared" si="40"/>
        <v>1</v>
      </c>
      <c r="J684">
        <f t="shared" si="41"/>
        <v>85</v>
      </c>
    </row>
    <row r="685" spans="1:10">
      <c r="A685">
        <v>58380</v>
      </c>
      <c r="B685">
        <v>13</v>
      </c>
      <c r="C685" s="1">
        <v>73.760000000000005</v>
      </c>
      <c r="D685" s="2">
        <v>2.7050000000000001</v>
      </c>
      <c r="E685">
        <v>26</v>
      </c>
      <c r="G685">
        <f t="shared" si="42"/>
        <v>682</v>
      </c>
      <c r="H685">
        <f t="shared" si="43"/>
        <v>86</v>
      </c>
      <c r="I685">
        <f t="shared" si="40"/>
        <v>1</v>
      </c>
      <c r="J685">
        <f t="shared" si="41"/>
        <v>86</v>
      </c>
    </row>
    <row r="686" spans="1:10">
      <c r="A686">
        <v>58466</v>
      </c>
      <c r="B686">
        <v>13</v>
      </c>
      <c r="C686" s="1">
        <v>73.760000000000005</v>
      </c>
      <c r="D686" s="2">
        <v>2.7050000000000001</v>
      </c>
      <c r="E686">
        <v>26</v>
      </c>
      <c r="G686">
        <f t="shared" si="42"/>
        <v>683</v>
      </c>
      <c r="H686">
        <f t="shared" si="43"/>
        <v>86</v>
      </c>
      <c r="I686">
        <f t="shared" si="40"/>
        <v>1</v>
      </c>
      <c r="J686">
        <f t="shared" si="41"/>
        <v>86</v>
      </c>
    </row>
    <row r="687" spans="1:10">
      <c r="A687">
        <v>58552</v>
      </c>
      <c r="B687">
        <v>13</v>
      </c>
      <c r="C687" s="1">
        <v>74.48</v>
      </c>
      <c r="D687" s="2">
        <v>2.7050000000000001</v>
      </c>
      <c r="E687">
        <v>26</v>
      </c>
      <c r="G687">
        <f t="shared" si="42"/>
        <v>684</v>
      </c>
      <c r="H687">
        <f t="shared" si="43"/>
        <v>86</v>
      </c>
      <c r="I687">
        <f t="shared" si="40"/>
        <v>1</v>
      </c>
      <c r="J687">
        <f t="shared" si="41"/>
        <v>86</v>
      </c>
    </row>
    <row r="688" spans="1:10">
      <c r="A688">
        <v>58637</v>
      </c>
      <c r="B688">
        <v>13</v>
      </c>
      <c r="C688" s="1">
        <v>73.760000000000005</v>
      </c>
      <c r="D688" s="2">
        <v>2.7050000000000001</v>
      </c>
      <c r="E688">
        <v>26</v>
      </c>
      <c r="G688">
        <f t="shared" si="42"/>
        <v>685</v>
      </c>
      <c r="H688">
        <f t="shared" si="43"/>
        <v>85</v>
      </c>
      <c r="I688">
        <f t="shared" si="40"/>
        <v>1</v>
      </c>
      <c r="J688">
        <f t="shared" si="41"/>
        <v>85</v>
      </c>
    </row>
    <row r="689" spans="1:10">
      <c r="A689">
        <v>58723</v>
      </c>
      <c r="B689">
        <v>13</v>
      </c>
      <c r="C689" s="1">
        <v>73.760000000000005</v>
      </c>
      <c r="D689" s="2">
        <v>2.7050000000000001</v>
      </c>
      <c r="E689">
        <v>26</v>
      </c>
      <c r="G689">
        <f t="shared" si="42"/>
        <v>686</v>
      </c>
      <c r="H689">
        <f t="shared" si="43"/>
        <v>86</v>
      </c>
      <c r="I689">
        <f t="shared" si="40"/>
        <v>1</v>
      </c>
      <c r="J689">
        <f t="shared" si="41"/>
        <v>86</v>
      </c>
    </row>
    <row r="690" spans="1:10">
      <c r="A690">
        <v>58809</v>
      </c>
      <c r="B690">
        <v>13</v>
      </c>
      <c r="C690" s="1">
        <v>73.760000000000005</v>
      </c>
      <c r="D690" s="2">
        <v>2.7</v>
      </c>
      <c r="E690">
        <v>26</v>
      </c>
      <c r="G690">
        <f t="shared" si="42"/>
        <v>687</v>
      </c>
      <c r="H690">
        <f t="shared" si="43"/>
        <v>86</v>
      </c>
      <c r="I690">
        <f t="shared" si="40"/>
        <v>1</v>
      </c>
      <c r="J690">
        <f t="shared" si="41"/>
        <v>86</v>
      </c>
    </row>
    <row r="691" spans="1:10">
      <c r="A691">
        <v>58895</v>
      </c>
      <c r="B691">
        <v>13</v>
      </c>
      <c r="C691" s="1">
        <v>73.760000000000005</v>
      </c>
      <c r="D691" s="2">
        <v>2.7050000000000001</v>
      </c>
      <c r="E691">
        <v>26</v>
      </c>
      <c r="G691">
        <f t="shared" si="42"/>
        <v>688</v>
      </c>
      <c r="H691">
        <f t="shared" si="43"/>
        <v>86</v>
      </c>
      <c r="I691">
        <f t="shared" si="40"/>
        <v>1</v>
      </c>
      <c r="J691">
        <f t="shared" si="41"/>
        <v>86</v>
      </c>
    </row>
    <row r="692" spans="1:10">
      <c r="A692">
        <v>58981</v>
      </c>
      <c r="B692">
        <v>13</v>
      </c>
      <c r="C692" s="1">
        <v>73.760000000000005</v>
      </c>
      <c r="D692" s="2">
        <v>2.7050000000000001</v>
      </c>
      <c r="E692">
        <v>26</v>
      </c>
      <c r="G692">
        <f t="shared" si="42"/>
        <v>689</v>
      </c>
      <c r="H692">
        <f t="shared" si="43"/>
        <v>86</v>
      </c>
      <c r="I692">
        <f t="shared" si="40"/>
        <v>1</v>
      </c>
      <c r="J692">
        <f t="shared" si="41"/>
        <v>86</v>
      </c>
    </row>
    <row r="693" spans="1:10">
      <c r="A693">
        <v>59066</v>
      </c>
      <c r="B693">
        <v>13</v>
      </c>
      <c r="C693" s="1">
        <v>73.760000000000005</v>
      </c>
      <c r="D693" s="2">
        <v>2.7050000000000001</v>
      </c>
      <c r="E693">
        <v>26</v>
      </c>
      <c r="G693">
        <f t="shared" si="42"/>
        <v>690</v>
      </c>
      <c r="H693">
        <f t="shared" si="43"/>
        <v>85</v>
      </c>
      <c r="I693">
        <f t="shared" si="40"/>
        <v>1</v>
      </c>
      <c r="J693">
        <f t="shared" si="41"/>
        <v>85</v>
      </c>
    </row>
    <row r="694" spans="1:10">
      <c r="A694">
        <v>59152</v>
      </c>
      <c r="B694">
        <v>13</v>
      </c>
      <c r="C694" s="1">
        <v>73.760000000000005</v>
      </c>
      <c r="D694" s="2">
        <v>2.7050000000000001</v>
      </c>
      <c r="E694">
        <v>26</v>
      </c>
      <c r="G694">
        <f t="shared" si="42"/>
        <v>691</v>
      </c>
      <c r="H694">
        <f t="shared" si="43"/>
        <v>86</v>
      </c>
      <c r="I694">
        <f t="shared" si="40"/>
        <v>1</v>
      </c>
      <c r="J694">
        <f t="shared" si="41"/>
        <v>86</v>
      </c>
    </row>
    <row r="695" spans="1:10">
      <c r="A695">
        <v>59238</v>
      </c>
      <c r="B695">
        <v>13</v>
      </c>
      <c r="C695" s="1">
        <v>73.760000000000005</v>
      </c>
      <c r="D695" s="2">
        <v>2.7050000000000001</v>
      </c>
      <c r="E695">
        <v>26</v>
      </c>
      <c r="G695">
        <f t="shared" si="42"/>
        <v>692</v>
      </c>
      <c r="H695">
        <f t="shared" si="43"/>
        <v>86</v>
      </c>
      <c r="I695">
        <f t="shared" si="40"/>
        <v>1</v>
      </c>
      <c r="J695">
        <f t="shared" si="41"/>
        <v>86</v>
      </c>
    </row>
    <row r="696" spans="1:10">
      <c r="A696">
        <v>59324</v>
      </c>
      <c r="B696">
        <v>13</v>
      </c>
      <c r="C696" s="1">
        <v>73.760000000000005</v>
      </c>
      <c r="D696" s="2">
        <v>2.7050000000000001</v>
      </c>
      <c r="E696">
        <v>26</v>
      </c>
      <c r="G696">
        <f t="shared" si="42"/>
        <v>693</v>
      </c>
      <c r="H696">
        <f t="shared" si="43"/>
        <v>86</v>
      </c>
      <c r="I696">
        <f t="shared" si="40"/>
        <v>1</v>
      </c>
      <c r="J696">
        <f t="shared" si="41"/>
        <v>86</v>
      </c>
    </row>
    <row r="697" spans="1:10">
      <c r="A697">
        <v>59409</v>
      </c>
      <c r="B697">
        <v>13</v>
      </c>
      <c r="C697" s="1">
        <v>73.760000000000005</v>
      </c>
      <c r="D697" s="2">
        <v>2.7050000000000001</v>
      </c>
      <c r="E697">
        <v>26</v>
      </c>
      <c r="G697">
        <f t="shared" si="42"/>
        <v>694</v>
      </c>
      <c r="H697">
        <f t="shared" si="43"/>
        <v>85</v>
      </c>
      <c r="I697">
        <f t="shared" si="40"/>
        <v>1</v>
      </c>
      <c r="J697">
        <f t="shared" si="41"/>
        <v>85</v>
      </c>
    </row>
    <row r="698" spans="1:10">
      <c r="A698">
        <v>59495</v>
      </c>
      <c r="B698">
        <v>13</v>
      </c>
      <c r="C698" s="1">
        <v>74.48</v>
      </c>
      <c r="D698" s="2">
        <v>2.7050000000000001</v>
      </c>
      <c r="E698">
        <v>26</v>
      </c>
      <c r="G698">
        <f t="shared" si="42"/>
        <v>695</v>
      </c>
      <c r="H698">
        <f t="shared" si="43"/>
        <v>86</v>
      </c>
      <c r="I698">
        <f t="shared" si="40"/>
        <v>1</v>
      </c>
      <c r="J698">
        <f t="shared" si="41"/>
        <v>86</v>
      </c>
    </row>
    <row r="699" spans="1:10">
      <c r="A699">
        <v>59581</v>
      </c>
      <c r="B699">
        <v>13</v>
      </c>
      <c r="C699" s="1">
        <v>74.48</v>
      </c>
      <c r="D699" s="2">
        <v>2.7</v>
      </c>
      <c r="E699">
        <v>26</v>
      </c>
      <c r="G699">
        <f t="shared" si="42"/>
        <v>696</v>
      </c>
      <c r="H699">
        <f t="shared" si="43"/>
        <v>86</v>
      </c>
      <c r="I699">
        <f t="shared" si="40"/>
        <v>1</v>
      </c>
      <c r="J699">
        <f t="shared" si="41"/>
        <v>86</v>
      </c>
    </row>
    <row r="700" spans="1:10">
      <c r="A700">
        <v>59667</v>
      </c>
      <c r="B700">
        <v>13</v>
      </c>
      <c r="C700" s="1">
        <v>74.48</v>
      </c>
      <c r="D700" s="2">
        <v>2.7050000000000001</v>
      </c>
      <c r="E700">
        <v>26</v>
      </c>
      <c r="G700">
        <f t="shared" si="42"/>
        <v>697</v>
      </c>
      <c r="H700">
        <f t="shared" si="43"/>
        <v>86</v>
      </c>
      <c r="I700">
        <f t="shared" si="40"/>
        <v>1</v>
      </c>
      <c r="J700">
        <f t="shared" si="41"/>
        <v>86</v>
      </c>
    </row>
    <row r="701" spans="1:10">
      <c r="A701">
        <v>59752</v>
      </c>
      <c r="B701">
        <v>13</v>
      </c>
      <c r="C701" s="1">
        <v>73.760000000000005</v>
      </c>
      <c r="D701" s="2">
        <v>2.7050000000000001</v>
      </c>
      <c r="E701">
        <v>26</v>
      </c>
      <c r="G701">
        <f t="shared" si="42"/>
        <v>698</v>
      </c>
      <c r="H701">
        <f t="shared" si="43"/>
        <v>85</v>
      </c>
      <c r="I701">
        <f t="shared" si="40"/>
        <v>1</v>
      </c>
      <c r="J701">
        <f t="shared" si="41"/>
        <v>85</v>
      </c>
    </row>
    <row r="702" spans="1:10">
      <c r="A702">
        <v>59838</v>
      </c>
      <c r="B702">
        <v>13</v>
      </c>
      <c r="C702" s="1">
        <v>73.760000000000005</v>
      </c>
      <c r="D702" s="2">
        <v>2.7050000000000001</v>
      </c>
      <c r="E702">
        <v>26</v>
      </c>
      <c r="G702">
        <f t="shared" si="42"/>
        <v>699</v>
      </c>
      <c r="H702">
        <f t="shared" si="43"/>
        <v>86</v>
      </c>
      <c r="I702">
        <f t="shared" si="40"/>
        <v>1</v>
      </c>
      <c r="J702">
        <f t="shared" si="41"/>
        <v>86</v>
      </c>
    </row>
    <row r="703" spans="1:10">
      <c r="A703">
        <v>59924</v>
      </c>
      <c r="B703">
        <v>13</v>
      </c>
      <c r="C703" s="1">
        <v>74.48</v>
      </c>
      <c r="D703" s="2">
        <v>2.7050000000000001</v>
      </c>
      <c r="E703">
        <v>26</v>
      </c>
      <c r="G703">
        <f t="shared" si="42"/>
        <v>700</v>
      </c>
      <c r="H703">
        <f t="shared" si="43"/>
        <v>86</v>
      </c>
      <c r="I703">
        <f t="shared" si="40"/>
        <v>1</v>
      </c>
      <c r="J703">
        <f t="shared" si="41"/>
        <v>86</v>
      </c>
    </row>
    <row r="704" spans="1:10">
      <c r="A704">
        <v>60010</v>
      </c>
      <c r="B704">
        <v>13</v>
      </c>
      <c r="C704" s="1">
        <v>74.48</v>
      </c>
      <c r="D704" s="2">
        <v>2.7050000000000001</v>
      </c>
      <c r="E704">
        <v>26</v>
      </c>
      <c r="G704">
        <f t="shared" si="42"/>
        <v>701</v>
      </c>
      <c r="H704">
        <f t="shared" si="43"/>
        <v>86</v>
      </c>
      <c r="I704">
        <f t="shared" si="40"/>
        <v>1</v>
      </c>
      <c r="J704">
        <f t="shared" si="41"/>
        <v>86</v>
      </c>
    </row>
    <row r="705" spans="1:10">
      <c r="A705">
        <v>60095</v>
      </c>
      <c r="B705">
        <v>13</v>
      </c>
      <c r="C705" s="1">
        <v>74.48</v>
      </c>
      <c r="D705" s="2">
        <v>2.7050000000000001</v>
      </c>
      <c r="E705">
        <v>26</v>
      </c>
      <c r="G705">
        <f t="shared" si="42"/>
        <v>702</v>
      </c>
      <c r="H705">
        <f t="shared" si="43"/>
        <v>85</v>
      </c>
      <c r="I705">
        <f t="shared" si="40"/>
        <v>1</v>
      </c>
      <c r="J705">
        <f t="shared" si="41"/>
        <v>85</v>
      </c>
    </row>
    <row r="706" spans="1:10">
      <c r="A706">
        <v>60181</v>
      </c>
      <c r="B706">
        <v>13</v>
      </c>
      <c r="C706" s="1">
        <v>73.760000000000005</v>
      </c>
      <c r="D706" s="2">
        <v>2.7050000000000001</v>
      </c>
      <c r="E706">
        <v>26</v>
      </c>
      <c r="G706">
        <f t="shared" si="42"/>
        <v>703</v>
      </c>
      <c r="H706">
        <f t="shared" si="43"/>
        <v>86</v>
      </c>
      <c r="I706">
        <f t="shared" si="40"/>
        <v>1</v>
      </c>
      <c r="J706">
        <f t="shared" si="41"/>
        <v>86</v>
      </c>
    </row>
    <row r="707" spans="1:10">
      <c r="A707">
        <v>60267</v>
      </c>
      <c r="B707">
        <v>13</v>
      </c>
      <c r="C707" s="1">
        <v>74.48</v>
      </c>
      <c r="D707" s="2">
        <v>2.7050000000000001</v>
      </c>
      <c r="E707">
        <v>26</v>
      </c>
      <c r="G707">
        <f t="shared" si="42"/>
        <v>704</v>
      </c>
      <c r="H707">
        <f t="shared" si="43"/>
        <v>86</v>
      </c>
      <c r="I707">
        <f t="shared" si="40"/>
        <v>1</v>
      </c>
      <c r="J707">
        <f t="shared" si="41"/>
        <v>86</v>
      </c>
    </row>
    <row r="708" spans="1:10">
      <c r="A708">
        <v>60353</v>
      </c>
      <c r="B708">
        <v>13</v>
      </c>
      <c r="C708" s="1">
        <v>74.48</v>
      </c>
      <c r="D708" s="2">
        <v>2.7050000000000001</v>
      </c>
      <c r="E708">
        <v>26</v>
      </c>
      <c r="G708">
        <f t="shared" si="42"/>
        <v>705</v>
      </c>
      <c r="H708">
        <f t="shared" si="43"/>
        <v>86</v>
      </c>
      <c r="I708">
        <f t="shared" si="40"/>
        <v>1</v>
      </c>
      <c r="J708">
        <f t="shared" si="41"/>
        <v>86</v>
      </c>
    </row>
    <row r="709" spans="1:10">
      <c r="A709">
        <v>60438</v>
      </c>
      <c r="B709">
        <v>13</v>
      </c>
      <c r="C709" s="1">
        <v>73.760000000000005</v>
      </c>
      <c r="D709" s="2">
        <v>2.7050000000000001</v>
      </c>
      <c r="E709">
        <v>26</v>
      </c>
      <c r="G709">
        <f t="shared" si="42"/>
        <v>706</v>
      </c>
      <c r="H709">
        <f t="shared" si="43"/>
        <v>85</v>
      </c>
      <c r="I709">
        <f t="shared" ref="I709:I772" si="44">ROUND(H709/$H$2180,0)</f>
        <v>1</v>
      </c>
      <c r="J709">
        <f t="shared" ref="J709:J772" si="45">IF(OR(ABS(H709-$H$2180) &lt; $H$2181,I709 = 1),H709,"")</f>
        <v>85</v>
      </c>
    </row>
    <row r="710" spans="1:10">
      <c r="A710">
        <v>60524</v>
      </c>
      <c r="B710">
        <v>13</v>
      </c>
      <c r="C710" s="1">
        <v>73.760000000000005</v>
      </c>
      <c r="D710" s="2">
        <v>2.7050000000000001</v>
      </c>
      <c r="E710">
        <v>26</v>
      </c>
      <c r="G710">
        <f t="shared" ref="G710:G773" si="46">G709+1</f>
        <v>707</v>
      </c>
      <c r="H710">
        <f t="shared" ref="H710:H773" si="47">A710-A709</f>
        <v>86</v>
      </c>
      <c r="I710">
        <f t="shared" si="44"/>
        <v>1</v>
      </c>
      <c r="J710">
        <f t="shared" si="45"/>
        <v>86</v>
      </c>
    </row>
    <row r="711" spans="1:10">
      <c r="A711">
        <v>60610</v>
      </c>
      <c r="B711">
        <v>13</v>
      </c>
      <c r="C711" s="1">
        <v>74.48</v>
      </c>
      <c r="D711" s="2">
        <v>2.7050000000000001</v>
      </c>
      <c r="E711">
        <v>26</v>
      </c>
      <c r="G711">
        <f t="shared" si="46"/>
        <v>708</v>
      </c>
      <c r="H711">
        <f t="shared" si="47"/>
        <v>86</v>
      </c>
      <c r="I711">
        <f t="shared" si="44"/>
        <v>1</v>
      </c>
      <c r="J711">
        <f t="shared" si="45"/>
        <v>86</v>
      </c>
    </row>
    <row r="712" spans="1:10">
      <c r="A712">
        <v>60696</v>
      </c>
      <c r="B712">
        <v>13</v>
      </c>
      <c r="C712" s="1">
        <v>73.760000000000005</v>
      </c>
      <c r="D712" s="2">
        <v>2.7050000000000001</v>
      </c>
      <c r="E712">
        <v>26</v>
      </c>
      <c r="G712">
        <f t="shared" si="46"/>
        <v>709</v>
      </c>
      <c r="H712">
        <f t="shared" si="47"/>
        <v>86</v>
      </c>
      <c r="I712">
        <f t="shared" si="44"/>
        <v>1</v>
      </c>
      <c r="J712">
        <f t="shared" si="45"/>
        <v>86</v>
      </c>
    </row>
    <row r="713" spans="1:10">
      <c r="A713">
        <v>60781</v>
      </c>
      <c r="B713">
        <v>13</v>
      </c>
      <c r="C713" s="1">
        <v>73.760000000000005</v>
      </c>
      <c r="D713" s="2">
        <v>2.7</v>
      </c>
      <c r="E713">
        <v>26</v>
      </c>
      <c r="G713">
        <f t="shared" si="46"/>
        <v>710</v>
      </c>
      <c r="H713">
        <f t="shared" si="47"/>
        <v>85</v>
      </c>
      <c r="I713">
        <f t="shared" si="44"/>
        <v>1</v>
      </c>
      <c r="J713">
        <f t="shared" si="45"/>
        <v>85</v>
      </c>
    </row>
    <row r="714" spans="1:10">
      <c r="A714">
        <v>60867</v>
      </c>
      <c r="B714">
        <v>13</v>
      </c>
      <c r="C714" s="1">
        <v>73.760000000000005</v>
      </c>
      <c r="D714" s="2">
        <v>2.7050000000000001</v>
      </c>
      <c r="E714">
        <v>26</v>
      </c>
      <c r="G714">
        <f t="shared" si="46"/>
        <v>711</v>
      </c>
      <c r="H714">
        <f t="shared" si="47"/>
        <v>86</v>
      </c>
      <c r="I714">
        <f t="shared" si="44"/>
        <v>1</v>
      </c>
      <c r="J714">
        <f t="shared" si="45"/>
        <v>86</v>
      </c>
    </row>
    <row r="715" spans="1:10">
      <c r="A715">
        <v>60953</v>
      </c>
      <c r="B715">
        <v>13</v>
      </c>
      <c r="C715" s="1">
        <v>73.760000000000005</v>
      </c>
      <c r="D715" s="2">
        <v>2.7050000000000001</v>
      </c>
      <c r="E715">
        <v>26</v>
      </c>
      <c r="G715">
        <f t="shared" si="46"/>
        <v>712</v>
      </c>
      <c r="H715">
        <f t="shared" si="47"/>
        <v>86</v>
      </c>
      <c r="I715">
        <f t="shared" si="44"/>
        <v>1</v>
      </c>
      <c r="J715">
        <f t="shared" si="45"/>
        <v>86</v>
      </c>
    </row>
    <row r="716" spans="1:10">
      <c r="A716">
        <v>61039</v>
      </c>
      <c r="B716">
        <v>13</v>
      </c>
      <c r="C716" s="1">
        <v>74.48</v>
      </c>
      <c r="D716" s="2">
        <v>2.7050000000000001</v>
      </c>
      <c r="E716">
        <v>26</v>
      </c>
      <c r="G716">
        <f t="shared" si="46"/>
        <v>713</v>
      </c>
      <c r="H716">
        <f t="shared" si="47"/>
        <v>86</v>
      </c>
      <c r="I716">
        <f t="shared" si="44"/>
        <v>1</v>
      </c>
      <c r="J716">
        <f t="shared" si="45"/>
        <v>86</v>
      </c>
    </row>
    <row r="717" spans="1:10">
      <c r="A717">
        <v>61124</v>
      </c>
      <c r="B717">
        <v>13</v>
      </c>
      <c r="C717" s="1">
        <v>73.760000000000005</v>
      </c>
      <c r="D717" s="2">
        <v>2.7050000000000001</v>
      </c>
      <c r="E717">
        <v>26</v>
      </c>
      <c r="G717">
        <f t="shared" si="46"/>
        <v>714</v>
      </c>
      <c r="H717">
        <f t="shared" si="47"/>
        <v>85</v>
      </c>
      <c r="I717">
        <f t="shared" si="44"/>
        <v>1</v>
      </c>
      <c r="J717">
        <f t="shared" si="45"/>
        <v>85</v>
      </c>
    </row>
    <row r="718" spans="1:10">
      <c r="A718">
        <v>61210</v>
      </c>
      <c r="B718">
        <v>13</v>
      </c>
      <c r="C718" s="1">
        <v>74.48</v>
      </c>
      <c r="D718" s="2">
        <v>2.7050000000000001</v>
      </c>
      <c r="E718">
        <v>26</v>
      </c>
      <c r="G718">
        <f t="shared" si="46"/>
        <v>715</v>
      </c>
      <c r="H718">
        <f t="shared" si="47"/>
        <v>86</v>
      </c>
      <c r="I718">
        <f t="shared" si="44"/>
        <v>1</v>
      </c>
      <c r="J718">
        <f t="shared" si="45"/>
        <v>86</v>
      </c>
    </row>
    <row r="719" spans="1:10">
      <c r="A719">
        <v>61296</v>
      </c>
      <c r="B719">
        <v>13</v>
      </c>
      <c r="C719" s="1">
        <v>74.48</v>
      </c>
      <c r="D719" s="2">
        <v>2.7050000000000001</v>
      </c>
      <c r="E719">
        <v>26</v>
      </c>
      <c r="G719">
        <f t="shared" si="46"/>
        <v>716</v>
      </c>
      <c r="H719">
        <f t="shared" si="47"/>
        <v>86</v>
      </c>
      <c r="I719">
        <f t="shared" si="44"/>
        <v>1</v>
      </c>
      <c r="J719">
        <f t="shared" si="45"/>
        <v>86</v>
      </c>
    </row>
    <row r="720" spans="1:10">
      <c r="A720">
        <v>61381</v>
      </c>
      <c r="B720">
        <v>13</v>
      </c>
      <c r="C720" s="1">
        <v>73.760000000000005</v>
      </c>
      <c r="D720" s="2">
        <v>2.7</v>
      </c>
      <c r="E720">
        <v>26</v>
      </c>
      <c r="G720">
        <f t="shared" si="46"/>
        <v>717</v>
      </c>
      <c r="H720">
        <f t="shared" si="47"/>
        <v>85</v>
      </c>
      <c r="I720">
        <f t="shared" si="44"/>
        <v>1</v>
      </c>
      <c r="J720">
        <f t="shared" si="45"/>
        <v>85</v>
      </c>
    </row>
    <row r="721" spans="1:10">
      <c r="A721">
        <v>61467</v>
      </c>
      <c r="B721">
        <v>13</v>
      </c>
      <c r="C721" s="1">
        <v>74.48</v>
      </c>
      <c r="D721" s="2">
        <v>2.7050000000000001</v>
      </c>
      <c r="E721">
        <v>26</v>
      </c>
      <c r="G721">
        <f t="shared" si="46"/>
        <v>718</v>
      </c>
      <c r="H721">
        <f t="shared" si="47"/>
        <v>86</v>
      </c>
      <c r="I721">
        <f t="shared" si="44"/>
        <v>1</v>
      </c>
      <c r="J721">
        <f t="shared" si="45"/>
        <v>86</v>
      </c>
    </row>
    <row r="722" spans="1:10">
      <c r="A722">
        <v>61553</v>
      </c>
      <c r="B722">
        <v>13</v>
      </c>
      <c r="C722" s="1">
        <v>73.760000000000005</v>
      </c>
      <c r="D722" s="2">
        <v>2.7050000000000001</v>
      </c>
      <c r="E722">
        <v>26</v>
      </c>
      <c r="G722">
        <f t="shared" si="46"/>
        <v>719</v>
      </c>
      <c r="H722">
        <f t="shared" si="47"/>
        <v>86</v>
      </c>
      <c r="I722">
        <f t="shared" si="44"/>
        <v>1</v>
      </c>
      <c r="J722">
        <f t="shared" si="45"/>
        <v>86</v>
      </c>
    </row>
    <row r="723" spans="1:10">
      <c r="A723">
        <v>61639</v>
      </c>
      <c r="B723">
        <v>13</v>
      </c>
      <c r="C723" s="1">
        <v>73.760000000000005</v>
      </c>
      <c r="D723" s="2">
        <v>2.7050000000000001</v>
      </c>
      <c r="E723">
        <v>26</v>
      </c>
      <c r="G723">
        <f t="shared" si="46"/>
        <v>720</v>
      </c>
      <c r="H723">
        <f t="shared" si="47"/>
        <v>86</v>
      </c>
      <c r="I723">
        <f t="shared" si="44"/>
        <v>1</v>
      </c>
      <c r="J723">
        <f t="shared" si="45"/>
        <v>86</v>
      </c>
    </row>
    <row r="724" spans="1:10">
      <c r="A724">
        <v>61724</v>
      </c>
      <c r="B724">
        <v>13</v>
      </c>
      <c r="C724" s="1">
        <v>74.48</v>
      </c>
      <c r="D724" s="2">
        <v>2.7</v>
      </c>
      <c r="E724">
        <v>26</v>
      </c>
      <c r="G724">
        <f t="shared" si="46"/>
        <v>721</v>
      </c>
      <c r="H724">
        <f t="shared" si="47"/>
        <v>85</v>
      </c>
      <c r="I724">
        <f t="shared" si="44"/>
        <v>1</v>
      </c>
      <c r="J724">
        <f t="shared" si="45"/>
        <v>85</v>
      </c>
    </row>
    <row r="725" spans="1:10">
      <c r="A725">
        <v>61810</v>
      </c>
      <c r="B725">
        <v>13</v>
      </c>
      <c r="C725" s="1">
        <v>73.760000000000005</v>
      </c>
      <c r="D725" s="2">
        <v>2.7050000000000001</v>
      </c>
      <c r="E725">
        <v>26</v>
      </c>
      <c r="G725">
        <f t="shared" si="46"/>
        <v>722</v>
      </c>
      <c r="H725">
        <f t="shared" si="47"/>
        <v>86</v>
      </c>
      <c r="I725">
        <f t="shared" si="44"/>
        <v>1</v>
      </c>
      <c r="J725">
        <f t="shared" si="45"/>
        <v>86</v>
      </c>
    </row>
    <row r="726" spans="1:10">
      <c r="A726">
        <v>61896</v>
      </c>
      <c r="B726">
        <v>13</v>
      </c>
      <c r="C726" s="1">
        <v>74.48</v>
      </c>
      <c r="D726" s="2">
        <v>2.7050000000000001</v>
      </c>
      <c r="E726">
        <v>26</v>
      </c>
      <c r="G726">
        <f t="shared" si="46"/>
        <v>723</v>
      </c>
      <c r="H726">
        <f t="shared" si="47"/>
        <v>86</v>
      </c>
      <c r="I726">
        <f t="shared" si="44"/>
        <v>1</v>
      </c>
      <c r="J726">
        <f t="shared" si="45"/>
        <v>86</v>
      </c>
    </row>
    <row r="727" spans="1:10">
      <c r="A727">
        <v>61981</v>
      </c>
      <c r="B727">
        <v>13</v>
      </c>
      <c r="C727" s="1">
        <v>73.760000000000005</v>
      </c>
      <c r="D727" s="2">
        <v>2.7050000000000001</v>
      </c>
      <c r="E727">
        <v>26</v>
      </c>
      <c r="G727">
        <f t="shared" si="46"/>
        <v>724</v>
      </c>
      <c r="H727">
        <f t="shared" si="47"/>
        <v>85</v>
      </c>
      <c r="I727">
        <f t="shared" si="44"/>
        <v>1</v>
      </c>
      <c r="J727">
        <f t="shared" si="45"/>
        <v>85</v>
      </c>
    </row>
    <row r="728" spans="1:10">
      <c r="A728">
        <v>62067</v>
      </c>
      <c r="B728">
        <v>13</v>
      </c>
      <c r="C728" s="1">
        <v>73.760000000000005</v>
      </c>
      <c r="D728" s="2">
        <v>2.7050000000000001</v>
      </c>
      <c r="E728">
        <v>26</v>
      </c>
      <c r="G728">
        <f t="shared" si="46"/>
        <v>725</v>
      </c>
      <c r="H728">
        <f t="shared" si="47"/>
        <v>86</v>
      </c>
      <c r="I728">
        <f t="shared" si="44"/>
        <v>1</v>
      </c>
      <c r="J728">
        <f t="shared" si="45"/>
        <v>86</v>
      </c>
    </row>
    <row r="729" spans="1:10">
      <c r="A729">
        <v>62153</v>
      </c>
      <c r="B729">
        <v>13</v>
      </c>
      <c r="C729" s="1">
        <v>73.760000000000005</v>
      </c>
      <c r="D729" s="2">
        <v>2.7</v>
      </c>
      <c r="E729">
        <v>26</v>
      </c>
      <c r="G729">
        <f t="shared" si="46"/>
        <v>726</v>
      </c>
      <c r="H729">
        <f t="shared" si="47"/>
        <v>86</v>
      </c>
      <c r="I729">
        <f t="shared" si="44"/>
        <v>1</v>
      </c>
      <c r="J729">
        <f t="shared" si="45"/>
        <v>86</v>
      </c>
    </row>
    <row r="730" spans="1:10">
      <c r="A730">
        <v>62239</v>
      </c>
      <c r="B730">
        <v>13</v>
      </c>
      <c r="C730" s="1">
        <v>73.760000000000005</v>
      </c>
      <c r="D730" s="2">
        <v>2.7050000000000001</v>
      </c>
      <c r="E730">
        <v>26</v>
      </c>
      <c r="G730">
        <f t="shared" si="46"/>
        <v>727</v>
      </c>
      <c r="H730">
        <f t="shared" si="47"/>
        <v>86</v>
      </c>
      <c r="I730">
        <f t="shared" si="44"/>
        <v>1</v>
      </c>
      <c r="J730">
        <f t="shared" si="45"/>
        <v>86</v>
      </c>
    </row>
    <row r="731" spans="1:10">
      <c r="A731">
        <v>62325</v>
      </c>
      <c r="B731">
        <v>13</v>
      </c>
      <c r="C731" s="1">
        <v>74.48</v>
      </c>
      <c r="D731" s="2">
        <v>2.7050000000000001</v>
      </c>
      <c r="E731">
        <v>26</v>
      </c>
      <c r="G731">
        <f t="shared" si="46"/>
        <v>728</v>
      </c>
      <c r="H731">
        <f t="shared" si="47"/>
        <v>86</v>
      </c>
      <c r="I731">
        <f t="shared" si="44"/>
        <v>1</v>
      </c>
      <c r="J731">
        <f t="shared" si="45"/>
        <v>86</v>
      </c>
    </row>
    <row r="732" spans="1:10">
      <c r="A732">
        <v>62410</v>
      </c>
      <c r="B732">
        <v>13</v>
      </c>
      <c r="C732" s="1">
        <v>74.48</v>
      </c>
      <c r="D732" s="2">
        <v>2.7050000000000001</v>
      </c>
      <c r="E732">
        <v>26</v>
      </c>
      <c r="G732">
        <f t="shared" si="46"/>
        <v>729</v>
      </c>
      <c r="H732">
        <f t="shared" si="47"/>
        <v>85</v>
      </c>
      <c r="I732">
        <f t="shared" si="44"/>
        <v>1</v>
      </c>
      <c r="J732">
        <f t="shared" si="45"/>
        <v>85</v>
      </c>
    </row>
    <row r="733" spans="1:10">
      <c r="A733">
        <v>62496</v>
      </c>
      <c r="B733">
        <v>13</v>
      </c>
      <c r="C733" s="1">
        <v>73.760000000000005</v>
      </c>
      <c r="D733" s="2">
        <v>2.7050000000000001</v>
      </c>
      <c r="E733">
        <v>26</v>
      </c>
      <c r="G733">
        <f t="shared" si="46"/>
        <v>730</v>
      </c>
      <c r="H733">
        <f t="shared" si="47"/>
        <v>86</v>
      </c>
      <c r="I733">
        <f t="shared" si="44"/>
        <v>1</v>
      </c>
      <c r="J733">
        <f t="shared" si="45"/>
        <v>86</v>
      </c>
    </row>
    <row r="734" spans="1:10">
      <c r="A734">
        <v>62582</v>
      </c>
      <c r="B734">
        <v>13</v>
      </c>
      <c r="C734" s="1">
        <v>73.760000000000005</v>
      </c>
      <c r="D734" s="2">
        <v>2.7050000000000001</v>
      </c>
      <c r="E734">
        <v>26</v>
      </c>
      <c r="G734">
        <f t="shared" si="46"/>
        <v>731</v>
      </c>
      <c r="H734">
        <f t="shared" si="47"/>
        <v>86</v>
      </c>
      <c r="I734">
        <f t="shared" si="44"/>
        <v>1</v>
      </c>
      <c r="J734">
        <f t="shared" si="45"/>
        <v>86</v>
      </c>
    </row>
    <row r="735" spans="1:10">
      <c r="A735">
        <v>62668</v>
      </c>
      <c r="B735">
        <v>13</v>
      </c>
      <c r="C735" s="1">
        <v>74.48</v>
      </c>
      <c r="D735" s="2">
        <v>2.7050000000000001</v>
      </c>
      <c r="E735">
        <v>26</v>
      </c>
      <c r="G735">
        <f t="shared" si="46"/>
        <v>732</v>
      </c>
      <c r="H735">
        <f t="shared" si="47"/>
        <v>86</v>
      </c>
      <c r="I735">
        <f t="shared" si="44"/>
        <v>1</v>
      </c>
      <c r="J735">
        <f t="shared" si="45"/>
        <v>86</v>
      </c>
    </row>
    <row r="736" spans="1:10">
      <c r="A736">
        <v>62753</v>
      </c>
      <c r="B736">
        <v>13</v>
      </c>
      <c r="C736" s="1">
        <v>74.48</v>
      </c>
      <c r="D736" s="2">
        <v>2.7050000000000001</v>
      </c>
      <c r="E736">
        <v>26</v>
      </c>
      <c r="G736">
        <f t="shared" si="46"/>
        <v>733</v>
      </c>
      <c r="H736">
        <f t="shared" si="47"/>
        <v>85</v>
      </c>
      <c r="I736">
        <f t="shared" si="44"/>
        <v>1</v>
      </c>
      <c r="J736">
        <f t="shared" si="45"/>
        <v>85</v>
      </c>
    </row>
    <row r="737" spans="1:10">
      <c r="A737">
        <v>62839</v>
      </c>
      <c r="B737">
        <v>13</v>
      </c>
      <c r="C737" s="1">
        <v>73.760000000000005</v>
      </c>
      <c r="D737" s="2">
        <v>2.7050000000000001</v>
      </c>
      <c r="E737">
        <v>26</v>
      </c>
      <c r="G737">
        <f t="shared" si="46"/>
        <v>734</v>
      </c>
      <c r="H737">
        <f t="shared" si="47"/>
        <v>86</v>
      </c>
      <c r="I737">
        <f t="shared" si="44"/>
        <v>1</v>
      </c>
      <c r="J737">
        <f t="shared" si="45"/>
        <v>86</v>
      </c>
    </row>
    <row r="738" spans="1:10">
      <c r="A738">
        <v>62925</v>
      </c>
      <c r="B738">
        <v>13</v>
      </c>
      <c r="C738" s="1">
        <v>74.48</v>
      </c>
      <c r="D738" s="2">
        <v>2.7050000000000001</v>
      </c>
      <c r="E738">
        <v>26</v>
      </c>
      <c r="G738">
        <f t="shared" si="46"/>
        <v>735</v>
      </c>
      <c r="H738">
        <f t="shared" si="47"/>
        <v>86</v>
      </c>
      <c r="I738">
        <f t="shared" si="44"/>
        <v>1</v>
      </c>
      <c r="J738">
        <f t="shared" si="45"/>
        <v>86</v>
      </c>
    </row>
    <row r="739" spans="1:10">
      <c r="A739">
        <v>63010</v>
      </c>
      <c r="B739">
        <v>13</v>
      </c>
      <c r="C739" s="1">
        <v>73.760000000000005</v>
      </c>
      <c r="D739" s="2">
        <v>2.7050000000000001</v>
      </c>
      <c r="E739">
        <v>26</v>
      </c>
      <c r="G739">
        <f t="shared" si="46"/>
        <v>736</v>
      </c>
      <c r="H739">
        <f t="shared" si="47"/>
        <v>85</v>
      </c>
      <c r="I739">
        <f t="shared" si="44"/>
        <v>1</v>
      </c>
      <c r="J739">
        <f t="shared" si="45"/>
        <v>85</v>
      </c>
    </row>
    <row r="740" spans="1:10">
      <c r="A740">
        <v>63096</v>
      </c>
      <c r="B740">
        <v>13</v>
      </c>
      <c r="C740" s="1">
        <v>73.760000000000005</v>
      </c>
      <c r="D740" s="2">
        <v>2.7050000000000001</v>
      </c>
      <c r="E740">
        <v>26</v>
      </c>
      <c r="G740">
        <f t="shared" si="46"/>
        <v>737</v>
      </c>
      <c r="H740">
        <f t="shared" si="47"/>
        <v>86</v>
      </c>
      <c r="I740">
        <f t="shared" si="44"/>
        <v>1</v>
      </c>
      <c r="J740">
        <f t="shared" si="45"/>
        <v>86</v>
      </c>
    </row>
    <row r="741" spans="1:10">
      <c r="A741">
        <v>63182</v>
      </c>
      <c r="B741">
        <v>13</v>
      </c>
      <c r="C741" s="1">
        <v>74.48</v>
      </c>
      <c r="D741" s="2">
        <v>2.7050000000000001</v>
      </c>
      <c r="E741">
        <v>26</v>
      </c>
      <c r="G741">
        <f t="shared" si="46"/>
        <v>738</v>
      </c>
      <c r="H741">
        <f t="shared" si="47"/>
        <v>86</v>
      </c>
      <c r="I741">
        <f t="shared" si="44"/>
        <v>1</v>
      </c>
      <c r="J741">
        <f t="shared" si="45"/>
        <v>86</v>
      </c>
    </row>
    <row r="742" spans="1:10">
      <c r="A742">
        <v>63267</v>
      </c>
      <c r="B742">
        <v>13</v>
      </c>
      <c r="C742" s="1">
        <v>73.760000000000005</v>
      </c>
      <c r="D742" s="2">
        <v>2.7050000000000001</v>
      </c>
      <c r="E742">
        <v>26</v>
      </c>
      <c r="G742">
        <f t="shared" si="46"/>
        <v>739</v>
      </c>
      <c r="H742">
        <f t="shared" si="47"/>
        <v>85</v>
      </c>
      <c r="I742">
        <f t="shared" si="44"/>
        <v>1</v>
      </c>
      <c r="J742">
        <f t="shared" si="45"/>
        <v>85</v>
      </c>
    </row>
    <row r="743" spans="1:10">
      <c r="A743">
        <v>63353</v>
      </c>
      <c r="B743">
        <v>13</v>
      </c>
      <c r="C743" s="1">
        <v>73.760000000000005</v>
      </c>
      <c r="D743" s="2">
        <v>2.7050000000000001</v>
      </c>
      <c r="E743">
        <v>26</v>
      </c>
      <c r="G743">
        <f t="shared" si="46"/>
        <v>740</v>
      </c>
      <c r="H743">
        <f t="shared" si="47"/>
        <v>86</v>
      </c>
      <c r="I743">
        <f t="shared" si="44"/>
        <v>1</v>
      </c>
      <c r="J743">
        <f t="shared" si="45"/>
        <v>86</v>
      </c>
    </row>
    <row r="744" spans="1:10">
      <c r="A744">
        <v>63439</v>
      </c>
      <c r="B744">
        <v>13</v>
      </c>
      <c r="C744" s="1">
        <v>73.760000000000005</v>
      </c>
      <c r="D744" s="2">
        <v>2.7050000000000001</v>
      </c>
      <c r="E744">
        <v>26</v>
      </c>
      <c r="G744">
        <f t="shared" si="46"/>
        <v>741</v>
      </c>
      <c r="H744">
        <f t="shared" si="47"/>
        <v>86</v>
      </c>
      <c r="I744">
        <f t="shared" si="44"/>
        <v>1</v>
      </c>
      <c r="J744">
        <f t="shared" si="45"/>
        <v>86</v>
      </c>
    </row>
    <row r="745" spans="1:10">
      <c r="A745">
        <v>63524</v>
      </c>
      <c r="B745">
        <v>13</v>
      </c>
      <c r="C745" s="1">
        <v>74.48</v>
      </c>
      <c r="D745" s="2">
        <v>2.7050000000000001</v>
      </c>
      <c r="E745">
        <v>26</v>
      </c>
      <c r="G745">
        <f t="shared" si="46"/>
        <v>742</v>
      </c>
      <c r="H745">
        <f t="shared" si="47"/>
        <v>85</v>
      </c>
      <c r="I745">
        <f t="shared" si="44"/>
        <v>1</v>
      </c>
      <c r="J745">
        <f t="shared" si="45"/>
        <v>85</v>
      </c>
    </row>
    <row r="746" spans="1:10">
      <c r="A746">
        <v>63610</v>
      </c>
      <c r="B746">
        <v>13</v>
      </c>
      <c r="C746" s="1">
        <v>74.48</v>
      </c>
      <c r="D746" s="2">
        <v>2.7050000000000001</v>
      </c>
      <c r="E746">
        <v>26</v>
      </c>
      <c r="G746">
        <f t="shared" si="46"/>
        <v>743</v>
      </c>
      <c r="H746">
        <f t="shared" si="47"/>
        <v>86</v>
      </c>
      <c r="I746">
        <f t="shared" si="44"/>
        <v>1</v>
      </c>
      <c r="J746">
        <f t="shared" si="45"/>
        <v>86</v>
      </c>
    </row>
    <row r="747" spans="1:10">
      <c r="A747">
        <v>63696</v>
      </c>
      <c r="B747">
        <v>13</v>
      </c>
      <c r="C747" s="1">
        <v>73.760000000000005</v>
      </c>
      <c r="D747" s="2">
        <v>2.7050000000000001</v>
      </c>
      <c r="E747">
        <v>26</v>
      </c>
      <c r="G747">
        <f t="shared" si="46"/>
        <v>744</v>
      </c>
      <c r="H747">
        <f t="shared" si="47"/>
        <v>86</v>
      </c>
      <c r="I747">
        <f t="shared" si="44"/>
        <v>1</v>
      </c>
      <c r="J747">
        <f t="shared" si="45"/>
        <v>86</v>
      </c>
    </row>
    <row r="748" spans="1:10">
      <c r="A748">
        <v>63781</v>
      </c>
      <c r="B748">
        <v>13</v>
      </c>
      <c r="C748" s="1">
        <v>73.760000000000005</v>
      </c>
      <c r="D748" s="2">
        <v>2.7050000000000001</v>
      </c>
      <c r="E748">
        <v>26</v>
      </c>
      <c r="G748">
        <f t="shared" si="46"/>
        <v>745</v>
      </c>
      <c r="H748">
        <f t="shared" si="47"/>
        <v>85</v>
      </c>
      <c r="I748">
        <f t="shared" si="44"/>
        <v>1</v>
      </c>
      <c r="J748">
        <f t="shared" si="45"/>
        <v>85</v>
      </c>
    </row>
    <row r="749" spans="1:10">
      <c r="A749">
        <v>63867</v>
      </c>
      <c r="B749">
        <v>13</v>
      </c>
      <c r="C749" s="1">
        <v>73.760000000000005</v>
      </c>
      <c r="D749" s="2">
        <v>2.7050000000000001</v>
      </c>
      <c r="E749">
        <v>26</v>
      </c>
      <c r="G749">
        <f t="shared" si="46"/>
        <v>746</v>
      </c>
      <c r="H749">
        <f t="shared" si="47"/>
        <v>86</v>
      </c>
      <c r="I749">
        <f t="shared" si="44"/>
        <v>1</v>
      </c>
      <c r="J749">
        <f t="shared" si="45"/>
        <v>86</v>
      </c>
    </row>
    <row r="750" spans="1:10">
      <c r="A750">
        <v>63953</v>
      </c>
      <c r="B750">
        <v>13</v>
      </c>
      <c r="C750" s="1">
        <v>73.760000000000005</v>
      </c>
      <c r="D750" s="2">
        <v>2.7050000000000001</v>
      </c>
      <c r="E750">
        <v>26</v>
      </c>
      <c r="G750">
        <f t="shared" si="46"/>
        <v>747</v>
      </c>
      <c r="H750">
        <f t="shared" si="47"/>
        <v>86</v>
      </c>
      <c r="I750">
        <f t="shared" si="44"/>
        <v>1</v>
      </c>
      <c r="J750">
        <f t="shared" si="45"/>
        <v>86</v>
      </c>
    </row>
    <row r="751" spans="1:10">
      <c r="A751">
        <v>64038</v>
      </c>
      <c r="B751">
        <v>13</v>
      </c>
      <c r="C751" s="1">
        <v>73.760000000000005</v>
      </c>
      <c r="D751" s="2">
        <v>2.7050000000000001</v>
      </c>
      <c r="E751">
        <v>26</v>
      </c>
      <c r="G751">
        <f t="shared" si="46"/>
        <v>748</v>
      </c>
      <c r="H751">
        <f t="shared" si="47"/>
        <v>85</v>
      </c>
      <c r="I751">
        <f t="shared" si="44"/>
        <v>1</v>
      </c>
      <c r="J751">
        <f t="shared" si="45"/>
        <v>85</v>
      </c>
    </row>
    <row r="752" spans="1:10">
      <c r="A752">
        <v>64124</v>
      </c>
      <c r="B752">
        <v>13</v>
      </c>
      <c r="C752" s="1">
        <v>73.760000000000005</v>
      </c>
      <c r="D752" s="2">
        <v>2.7050000000000001</v>
      </c>
      <c r="E752">
        <v>26</v>
      </c>
      <c r="G752">
        <f t="shared" si="46"/>
        <v>749</v>
      </c>
      <c r="H752">
        <f t="shared" si="47"/>
        <v>86</v>
      </c>
      <c r="I752">
        <f t="shared" si="44"/>
        <v>1</v>
      </c>
      <c r="J752">
        <f t="shared" si="45"/>
        <v>86</v>
      </c>
    </row>
    <row r="753" spans="1:10">
      <c r="A753">
        <v>64209</v>
      </c>
      <c r="B753">
        <v>13</v>
      </c>
      <c r="C753" s="1">
        <v>74.48</v>
      </c>
      <c r="D753" s="2">
        <v>2.7050000000000001</v>
      </c>
      <c r="E753">
        <v>26</v>
      </c>
      <c r="G753">
        <f t="shared" si="46"/>
        <v>750</v>
      </c>
      <c r="H753">
        <f t="shared" si="47"/>
        <v>85</v>
      </c>
      <c r="I753">
        <f t="shared" si="44"/>
        <v>1</v>
      </c>
      <c r="J753">
        <f t="shared" si="45"/>
        <v>85</v>
      </c>
    </row>
    <row r="754" spans="1:10">
      <c r="A754">
        <v>64295</v>
      </c>
      <c r="B754">
        <v>13</v>
      </c>
      <c r="C754" s="1">
        <v>73.760000000000005</v>
      </c>
      <c r="D754" s="2">
        <v>2.7050000000000001</v>
      </c>
      <c r="E754">
        <v>26</v>
      </c>
      <c r="G754">
        <f t="shared" si="46"/>
        <v>751</v>
      </c>
      <c r="H754">
        <f t="shared" si="47"/>
        <v>86</v>
      </c>
      <c r="I754">
        <f t="shared" si="44"/>
        <v>1</v>
      </c>
      <c r="J754">
        <f t="shared" si="45"/>
        <v>86</v>
      </c>
    </row>
    <row r="755" spans="1:10">
      <c r="A755">
        <v>64381</v>
      </c>
      <c r="B755">
        <v>13</v>
      </c>
      <c r="C755" s="1">
        <v>73.760000000000005</v>
      </c>
      <c r="D755" s="2">
        <v>2.7050000000000001</v>
      </c>
      <c r="E755">
        <v>26</v>
      </c>
      <c r="G755">
        <f t="shared" si="46"/>
        <v>752</v>
      </c>
      <c r="H755">
        <f t="shared" si="47"/>
        <v>86</v>
      </c>
      <c r="I755">
        <f t="shared" si="44"/>
        <v>1</v>
      </c>
      <c r="J755">
        <f t="shared" si="45"/>
        <v>86</v>
      </c>
    </row>
    <row r="756" spans="1:10">
      <c r="A756">
        <v>64466</v>
      </c>
      <c r="B756">
        <v>13</v>
      </c>
      <c r="C756" s="1">
        <v>73.760000000000005</v>
      </c>
      <c r="D756" s="2">
        <v>2.7050000000000001</v>
      </c>
      <c r="E756">
        <v>26</v>
      </c>
      <c r="G756">
        <f t="shared" si="46"/>
        <v>753</v>
      </c>
      <c r="H756">
        <f t="shared" si="47"/>
        <v>85</v>
      </c>
      <c r="I756">
        <f t="shared" si="44"/>
        <v>1</v>
      </c>
      <c r="J756">
        <f t="shared" si="45"/>
        <v>85</v>
      </c>
    </row>
    <row r="757" spans="1:10">
      <c r="A757">
        <v>64552</v>
      </c>
      <c r="B757">
        <v>13</v>
      </c>
      <c r="C757" s="1">
        <v>73.760000000000005</v>
      </c>
      <c r="D757" s="2">
        <v>2.7</v>
      </c>
      <c r="E757">
        <v>26</v>
      </c>
      <c r="G757">
        <f t="shared" si="46"/>
        <v>754</v>
      </c>
      <c r="H757">
        <f t="shared" si="47"/>
        <v>86</v>
      </c>
      <c r="I757">
        <f t="shared" si="44"/>
        <v>1</v>
      </c>
      <c r="J757">
        <f t="shared" si="45"/>
        <v>86</v>
      </c>
    </row>
    <row r="758" spans="1:10">
      <c r="A758">
        <v>64638</v>
      </c>
      <c r="B758">
        <v>13</v>
      </c>
      <c r="C758" s="1">
        <v>73.760000000000005</v>
      </c>
      <c r="D758" s="2">
        <v>2.7050000000000001</v>
      </c>
      <c r="E758">
        <v>26</v>
      </c>
      <c r="G758">
        <f t="shared" si="46"/>
        <v>755</v>
      </c>
      <c r="H758">
        <f t="shared" si="47"/>
        <v>86</v>
      </c>
      <c r="I758">
        <f t="shared" si="44"/>
        <v>1</v>
      </c>
      <c r="J758">
        <f t="shared" si="45"/>
        <v>86</v>
      </c>
    </row>
    <row r="759" spans="1:10">
      <c r="A759">
        <v>64723</v>
      </c>
      <c r="B759">
        <v>13</v>
      </c>
      <c r="C759" s="1">
        <v>73.760000000000005</v>
      </c>
      <c r="D759" s="2">
        <v>2.7050000000000001</v>
      </c>
      <c r="E759">
        <v>26</v>
      </c>
      <c r="G759">
        <f t="shared" si="46"/>
        <v>756</v>
      </c>
      <c r="H759">
        <f t="shared" si="47"/>
        <v>85</v>
      </c>
      <c r="I759">
        <f t="shared" si="44"/>
        <v>1</v>
      </c>
      <c r="J759">
        <f t="shared" si="45"/>
        <v>85</v>
      </c>
    </row>
    <row r="760" spans="1:10">
      <c r="A760">
        <v>64809</v>
      </c>
      <c r="B760">
        <v>13</v>
      </c>
      <c r="C760" s="1">
        <v>73.760000000000005</v>
      </c>
      <c r="D760" s="2">
        <v>2.7050000000000001</v>
      </c>
      <c r="E760">
        <v>26</v>
      </c>
      <c r="G760">
        <f t="shared" si="46"/>
        <v>757</v>
      </c>
      <c r="H760">
        <f t="shared" si="47"/>
        <v>86</v>
      </c>
      <c r="I760">
        <f t="shared" si="44"/>
        <v>1</v>
      </c>
      <c r="J760">
        <f t="shared" si="45"/>
        <v>86</v>
      </c>
    </row>
    <row r="761" spans="1:10">
      <c r="A761">
        <v>64895</v>
      </c>
      <c r="B761">
        <v>13</v>
      </c>
      <c r="C761" s="1">
        <v>74.48</v>
      </c>
      <c r="D761" s="2">
        <v>2.7050000000000001</v>
      </c>
      <c r="E761">
        <v>26</v>
      </c>
      <c r="G761">
        <f t="shared" si="46"/>
        <v>758</v>
      </c>
      <c r="H761">
        <f t="shared" si="47"/>
        <v>86</v>
      </c>
      <c r="I761">
        <f t="shared" si="44"/>
        <v>1</v>
      </c>
      <c r="J761">
        <f t="shared" si="45"/>
        <v>86</v>
      </c>
    </row>
    <row r="762" spans="1:10">
      <c r="A762">
        <v>64980</v>
      </c>
      <c r="B762">
        <v>13</v>
      </c>
      <c r="C762" s="1">
        <v>73.760000000000005</v>
      </c>
      <c r="D762" s="2">
        <v>2.7</v>
      </c>
      <c r="E762">
        <v>26</v>
      </c>
      <c r="G762">
        <f t="shared" si="46"/>
        <v>759</v>
      </c>
      <c r="H762">
        <f t="shared" si="47"/>
        <v>85</v>
      </c>
      <c r="I762">
        <f t="shared" si="44"/>
        <v>1</v>
      </c>
      <c r="J762">
        <f t="shared" si="45"/>
        <v>85</v>
      </c>
    </row>
    <row r="763" spans="1:10">
      <c r="A763">
        <v>65066</v>
      </c>
      <c r="B763">
        <v>13</v>
      </c>
      <c r="C763" s="1">
        <v>73.760000000000005</v>
      </c>
      <c r="D763" s="2">
        <v>2.7050000000000001</v>
      </c>
      <c r="E763">
        <v>26</v>
      </c>
      <c r="G763">
        <f t="shared" si="46"/>
        <v>760</v>
      </c>
      <c r="H763">
        <f t="shared" si="47"/>
        <v>86</v>
      </c>
      <c r="I763">
        <f t="shared" si="44"/>
        <v>1</v>
      </c>
      <c r="J763">
        <f t="shared" si="45"/>
        <v>86</v>
      </c>
    </row>
    <row r="764" spans="1:10">
      <c r="A764">
        <v>65152</v>
      </c>
      <c r="B764">
        <v>13</v>
      </c>
      <c r="C764" s="1">
        <v>74.48</v>
      </c>
      <c r="D764" s="2">
        <v>2.7050000000000001</v>
      </c>
      <c r="E764">
        <v>26</v>
      </c>
      <c r="G764">
        <f t="shared" si="46"/>
        <v>761</v>
      </c>
      <c r="H764">
        <f t="shared" si="47"/>
        <v>86</v>
      </c>
      <c r="I764">
        <f t="shared" si="44"/>
        <v>1</v>
      </c>
      <c r="J764">
        <f t="shared" si="45"/>
        <v>86</v>
      </c>
    </row>
    <row r="765" spans="1:10">
      <c r="A765">
        <v>65237</v>
      </c>
      <c r="B765">
        <v>13</v>
      </c>
      <c r="C765" s="1">
        <v>73.760000000000005</v>
      </c>
      <c r="D765" s="2">
        <v>2.7050000000000001</v>
      </c>
      <c r="E765">
        <v>26</v>
      </c>
      <c r="G765">
        <f t="shared" si="46"/>
        <v>762</v>
      </c>
      <c r="H765">
        <f t="shared" si="47"/>
        <v>85</v>
      </c>
      <c r="I765">
        <f t="shared" si="44"/>
        <v>1</v>
      </c>
      <c r="J765">
        <f t="shared" si="45"/>
        <v>85</v>
      </c>
    </row>
    <row r="766" spans="1:10">
      <c r="A766">
        <v>65323</v>
      </c>
      <c r="B766">
        <v>13</v>
      </c>
      <c r="C766" s="1">
        <v>73.760000000000005</v>
      </c>
      <c r="D766" s="2">
        <v>2.7050000000000001</v>
      </c>
      <c r="E766">
        <v>26</v>
      </c>
      <c r="G766">
        <f t="shared" si="46"/>
        <v>763</v>
      </c>
      <c r="H766">
        <f t="shared" si="47"/>
        <v>86</v>
      </c>
      <c r="I766">
        <f t="shared" si="44"/>
        <v>1</v>
      </c>
      <c r="J766">
        <f t="shared" si="45"/>
        <v>86</v>
      </c>
    </row>
    <row r="767" spans="1:10">
      <c r="A767">
        <v>65409</v>
      </c>
      <c r="B767">
        <v>13</v>
      </c>
      <c r="C767" s="1">
        <v>74.48</v>
      </c>
      <c r="D767" s="2">
        <v>2.7050000000000001</v>
      </c>
      <c r="E767">
        <v>26</v>
      </c>
      <c r="G767">
        <f t="shared" si="46"/>
        <v>764</v>
      </c>
      <c r="H767">
        <f t="shared" si="47"/>
        <v>86</v>
      </c>
      <c r="I767">
        <f t="shared" si="44"/>
        <v>1</v>
      </c>
      <c r="J767">
        <f t="shared" si="45"/>
        <v>86</v>
      </c>
    </row>
    <row r="768" spans="1:10">
      <c r="A768">
        <v>65495</v>
      </c>
      <c r="B768">
        <v>13</v>
      </c>
      <c r="C768" s="1">
        <v>73.760000000000005</v>
      </c>
      <c r="D768" s="2">
        <v>2.7050000000000001</v>
      </c>
      <c r="E768">
        <v>26</v>
      </c>
      <c r="G768">
        <f t="shared" si="46"/>
        <v>765</v>
      </c>
      <c r="H768">
        <f t="shared" si="47"/>
        <v>86</v>
      </c>
      <c r="I768">
        <f t="shared" si="44"/>
        <v>1</v>
      </c>
      <c r="J768">
        <f t="shared" si="45"/>
        <v>86</v>
      </c>
    </row>
    <row r="769" spans="1:10">
      <c r="A769">
        <v>65580</v>
      </c>
      <c r="B769">
        <v>13</v>
      </c>
      <c r="C769" s="1">
        <v>73.760000000000005</v>
      </c>
      <c r="D769" s="2">
        <v>2.7050000000000001</v>
      </c>
      <c r="E769">
        <v>26</v>
      </c>
      <c r="G769">
        <f t="shared" si="46"/>
        <v>766</v>
      </c>
      <c r="H769">
        <f t="shared" si="47"/>
        <v>85</v>
      </c>
      <c r="I769">
        <f t="shared" si="44"/>
        <v>1</v>
      </c>
      <c r="J769">
        <f t="shared" si="45"/>
        <v>85</v>
      </c>
    </row>
    <row r="770" spans="1:10">
      <c r="A770">
        <v>65666</v>
      </c>
      <c r="B770">
        <v>13</v>
      </c>
      <c r="C770" s="1">
        <v>73.760000000000005</v>
      </c>
      <c r="D770" s="2">
        <v>2.7050000000000001</v>
      </c>
      <c r="E770">
        <v>26</v>
      </c>
      <c r="G770">
        <f t="shared" si="46"/>
        <v>767</v>
      </c>
      <c r="H770">
        <f t="shared" si="47"/>
        <v>86</v>
      </c>
      <c r="I770">
        <f t="shared" si="44"/>
        <v>1</v>
      </c>
      <c r="J770">
        <f t="shared" si="45"/>
        <v>86</v>
      </c>
    </row>
    <row r="771" spans="1:10">
      <c r="A771">
        <v>65752</v>
      </c>
      <c r="B771">
        <v>13</v>
      </c>
      <c r="C771" s="1">
        <v>74.48</v>
      </c>
      <c r="D771" s="2">
        <v>2.7050000000000001</v>
      </c>
      <c r="E771">
        <v>26</v>
      </c>
      <c r="G771">
        <f t="shared" si="46"/>
        <v>768</v>
      </c>
      <c r="H771">
        <f t="shared" si="47"/>
        <v>86</v>
      </c>
      <c r="I771">
        <f t="shared" si="44"/>
        <v>1</v>
      </c>
      <c r="J771">
        <f t="shared" si="45"/>
        <v>86</v>
      </c>
    </row>
    <row r="772" spans="1:10">
      <c r="A772">
        <v>65837</v>
      </c>
      <c r="B772">
        <v>13</v>
      </c>
      <c r="C772" s="1">
        <v>74.48</v>
      </c>
      <c r="D772" s="2">
        <v>2.7050000000000001</v>
      </c>
      <c r="E772">
        <v>26</v>
      </c>
      <c r="G772">
        <f t="shared" si="46"/>
        <v>769</v>
      </c>
      <c r="H772">
        <f t="shared" si="47"/>
        <v>85</v>
      </c>
      <c r="I772">
        <f t="shared" si="44"/>
        <v>1</v>
      </c>
      <c r="J772">
        <f t="shared" si="45"/>
        <v>85</v>
      </c>
    </row>
    <row r="773" spans="1:10">
      <c r="A773">
        <v>65923</v>
      </c>
      <c r="B773">
        <v>13</v>
      </c>
      <c r="C773" s="1">
        <v>73.760000000000005</v>
      </c>
      <c r="D773" s="2">
        <v>2.7050000000000001</v>
      </c>
      <c r="E773">
        <v>26</v>
      </c>
      <c r="G773">
        <f t="shared" si="46"/>
        <v>770</v>
      </c>
      <c r="H773">
        <f t="shared" si="47"/>
        <v>86</v>
      </c>
      <c r="I773">
        <f t="shared" ref="I773:I836" si="48">ROUND(H773/$H$2180,0)</f>
        <v>1</v>
      </c>
      <c r="J773">
        <f t="shared" ref="J773:J836" si="49">IF(OR(ABS(H773-$H$2180) &lt; $H$2181,I773 = 1),H773,"")</f>
        <v>86</v>
      </c>
    </row>
    <row r="774" spans="1:10">
      <c r="A774">
        <v>66009</v>
      </c>
      <c r="B774">
        <v>13</v>
      </c>
      <c r="C774" s="1">
        <v>73.760000000000005</v>
      </c>
      <c r="D774" s="2">
        <v>2.7050000000000001</v>
      </c>
      <c r="E774">
        <v>26</v>
      </c>
      <c r="G774">
        <f t="shared" ref="G774:G837" si="50">G773+1</f>
        <v>771</v>
      </c>
      <c r="H774">
        <f t="shared" ref="H774:H837" si="51">A774-A773</f>
        <v>86</v>
      </c>
      <c r="I774">
        <f t="shared" si="48"/>
        <v>1</v>
      </c>
      <c r="J774">
        <f t="shared" si="49"/>
        <v>86</v>
      </c>
    </row>
    <row r="775" spans="1:10">
      <c r="A775">
        <v>66095</v>
      </c>
      <c r="B775">
        <v>13</v>
      </c>
      <c r="C775" s="1">
        <v>74.48</v>
      </c>
      <c r="D775" s="2">
        <v>2.7050000000000001</v>
      </c>
      <c r="E775">
        <v>26</v>
      </c>
      <c r="G775">
        <f t="shared" si="50"/>
        <v>772</v>
      </c>
      <c r="H775">
        <f t="shared" si="51"/>
        <v>86</v>
      </c>
      <c r="I775">
        <f t="shared" si="48"/>
        <v>1</v>
      </c>
      <c r="J775">
        <f t="shared" si="49"/>
        <v>86</v>
      </c>
    </row>
    <row r="776" spans="1:10">
      <c r="A776">
        <v>66180</v>
      </c>
      <c r="B776">
        <v>13</v>
      </c>
      <c r="C776" s="1">
        <v>73.760000000000005</v>
      </c>
      <c r="D776" s="2">
        <v>2.7050000000000001</v>
      </c>
      <c r="E776">
        <v>26</v>
      </c>
      <c r="G776">
        <f t="shared" si="50"/>
        <v>773</v>
      </c>
      <c r="H776">
        <f t="shared" si="51"/>
        <v>85</v>
      </c>
      <c r="I776">
        <f t="shared" si="48"/>
        <v>1</v>
      </c>
      <c r="J776">
        <f t="shared" si="49"/>
        <v>85</v>
      </c>
    </row>
    <row r="777" spans="1:10">
      <c r="A777">
        <v>66266</v>
      </c>
      <c r="B777">
        <v>13</v>
      </c>
      <c r="C777" s="1">
        <v>73.760000000000005</v>
      </c>
      <c r="D777" s="2">
        <v>2.7050000000000001</v>
      </c>
      <c r="E777">
        <v>26</v>
      </c>
      <c r="G777">
        <f t="shared" si="50"/>
        <v>774</v>
      </c>
      <c r="H777">
        <f t="shared" si="51"/>
        <v>86</v>
      </c>
      <c r="I777">
        <f t="shared" si="48"/>
        <v>1</v>
      </c>
      <c r="J777">
        <f t="shared" si="49"/>
        <v>86</v>
      </c>
    </row>
    <row r="778" spans="1:10">
      <c r="A778">
        <v>66352</v>
      </c>
      <c r="B778">
        <v>13</v>
      </c>
      <c r="C778" s="1">
        <v>73.760000000000005</v>
      </c>
      <c r="D778" s="2">
        <v>2.7050000000000001</v>
      </c>
      <c r="E778">
        <v>26</v>
      </c>
      <c r="G778">
        <f t="shared" si="50"/>
        <v>775</v>
      </c>
      <c r="H778">
        <f t="shared" si="51"/>
        <v>86</v>
      </c>
      <c r="I778">
        <f t="shared" si="48"/>
        <v>1</v>
      </c>
      <c r="J778">
        <f t="shared" si="49"/>
        <v>86</v>
      </c>
    </row>
    <row r="779" spans="1:10">
      <c r="A779">
        <v>66437</v>
      </c>
      <c r="B779">
        <v>13</v>
      </c>
      <c r="C779" s="1">
        <v>74.48</v>
      </c>
      <c r="D779" s="2">
        <v>2.7050000000000001</v>
      </c>
      <c r="E779">
        <v>26</v>
      </c>
      <c r="G779">
        <f t="shared" si="50"/>
        <v>776</v>
      </c>
      <c r="H779">
        <f t="shared" si="51"/>
        <v>85</v>
      </c>
      <c r="I779">
        <f t="shared" si="48"/>
        <v>1</v>
      </c>
      <c r="J779">
        <f t="shared" si="49"/>
        <v>85</v>
      </c>
    </row>
    <row r="780" spans="1:10">
      <c r="A780">
        <v>66523</v>
      </c>
      <c r="B780">
        <v>13</v>
      </c>
      <c r="C780" s="1">
        <v>74.48</v>
      </c>
      <c r="D780" s="2">
        <v>2.7050000000000001</v>
      </c>
      <c r="E780">
        <v>26</v>
      </c>
      <c r="G780">
        <f t="shared" si="50"/>
        <v>777</v>
      </c>
      <c r="H780">
        <f t="shared" si="51"/>
        <v>86</v>
      </c>
      <c r="I780">
        <f t="shared" si="48"/>
        <v>1</v>
      </c>
      <c r="J780">
        <f t="shared" si="49"/>
        <v>86</v>
      </c>
    </row>
    <row r="781" spans="1:10">
      <c r="A781">
        <v>66609</v>
      </c>
      <c r="B781">
        <v>13</v>
      </c>
      <c r="C781" s="1">
        <v>73.760000000000005</v>
      </c>
      <c r="D781" s="2">
        <v>2.7050000000000001</v>
      </c>
      <c r="E781">
        <v>26</v>
      </c>
      <c r="G781">
        <f t="shared" si="50"/>
        <v>778</v>
      </c>
      <c r="H781">
        <f t="shared" si="51"/>
        <v>86</v>
      </c>
      <c r="I781">
        <f t="shared" si="48"/>
        <v>1</v>
      </c>
      <c r="J781">
        <f t="shared" si="49"/>
        <v>86</v>
      </c>
    </row>
    <row r="782" spans="1:10">
      <c r="A782">
        <v>66695</v>
      </c>
      <c r="B782">
        <v>13</v>
      </c>
      <c r="C782" s="1">
        <v>73.760000000000005</v>
      </c>
      <c r="D782" s="2">
        <v>2.7050000000000001</v>
      </c>
      <c r="E782">
        <v>26</v>
      </c>
      <c r="G782">
        <f t="shared" si="50"/>
        <v>779</v>
      </c>
      <c r="H782">
        <f t="shared" si="51"/>
        <v>86</v>
      </c>
      <c r="I782">
        <f t="shared" si="48"/>
        <v>1</v>
      </c>
      <c r="J782">
        <f t="shared" si="49"/>
        <v>86</v>
      </c>
    </row>
    <row r="783" spans="1:10">
      <c r="A783">
        <v>66780</v>
      </c>
      <c r="B783">
        <v>13</v>
      </c>
      <c r="C783" s="1">
        <v>73.760000000000005</v>
      </c>
      <c r="D783" s="2">
        <v>2.7050000000000001</v>
      </c>
      <c r="E783">
        <v>26</v>
      </c>
      <c r="G783">
        <f t="shared" si="50"/>
        <v>780</v>
      </c>
      <c r="H783">
        <f t="shared" si="51"/>
        <v>85</v>
      </c>
      <c r="I783">
        <f t="shared" si="48"/>
        <v>1</v>
      </c>
      <c r="J783">
        <f t="shared" si="49"/>
        <v>85</v>
      </c>
    </row>
    <row r="784" spans="1:10">
      <c r="A784">
        <v>66866</v>
      </c>
      <c r="B784">
        <v>13</v>
      </c>
      <c r="C784" s="1">
        <v>74.48</v>
      </c>
      <c r="D784" s="2">
        <v>2.7050000000000001</v>
      </c>
      <c r="E784">
        <v>26</v>
      </c>
      <c r="G784">
        <f t="shared" si="50"/>
        <v>781</v>
      </c>
      <c r="H784">
        <f t="shared" si="51"/>
        <v>86</v>
      </c>
      <c r="I784">
        <f t="shared" si="48"/>
        <v>1</v>
      </c>
      <c r="J784">
        <f t="shared" si="49"/>
        <v>86</v>
      </c>
    </row>
    <row r="785" spans="1:10">
      <c r="A785">
        <v>66952</v>
      </c>
      <c r="B785">
        <v>13</v>
      </c>
      <c r="C785" s="1">
        <v>73.760000000000005</v>
      </c>
      <c r="D785" s="2">
        <v>2.7050000000000001</v>
      </c>
      <c r="E785">
        <v>26</v>
      </c>
      <c r="G785">
        <f t="shared" si="50"/>
        <v>782</v>
      </c>
      <c r="H785">
        <f t="shared" si="51"/>
        <v>86</v>
      </c>
      <c r="I785">
        <f t="shared" si="48"/>
        <v>1</v>
      </c>
      <c r="J785">
        <f t="shared" si="49"/>
        <v>86</v>
      </c>
    </row>
    <row r="786" spans="1:10">
      <c r="A786">
        <v>67037</v>
      </c>
      <c r="B786">
        <v>13</v>
      </c>
      <c r="C786" s="1">
        <v>74.48</v>
      </c>
      <c r="D786" s="2">
        <v>2.7050000000000001</v>
      </c>
      <c r="E786">
        <v>26</v>
      </c>
      <c r="G786">
        <f t="shared" si="50"/>
        <v>783</v>
      </c>
      <c r="H786">
        <f t="shared" si="51"/>
        <v>85</v>
      </c>
      <c r="I786">
        <f t="shared" si="48"/>
        <v>1</v>
      </c>
      <c r="J786">
        <f t="shared" si="49"/>
        <v>85</v>
      </c>
    </row>
    <row r="787" spans="1:10">
      <c r="A787">
        <v>67123</v>
      </c>
      <c r="B787">
        <v>13</v>
      </c>
      <c r="C787" s="1">
        <v>73.760000000000005</v>
      </c>
      <c r="D787" s="2">
        <v>2.7050000000000001</v>
      </c>
      <c r="E787">
        <v>26</v>
      </c>
      <c r="G787">
        <f t="shared" si="50"/>
        <v>784</v>
      </c>
      <c r="H787">
        <f t="shared" si="51"/>
        <v>86</v>
      </c>
      <c r="I787">
        <f t="shared" si="48"/>
        <v>1</v>
      </c>
      <c r="J787">
        <f t="shared" si="49"/>
        <v>86</v>
      </c>
    </row>
    <row r="788" spans="1:10">
      <c r="A788">
        <v>67209</v>
      </c>
      <c r="B788">
        <v>13</v>
      </c>
      <c r="C788" s="1">
        <v>73.760000000000005</v>
      </c>
      <c r="D788" s="2">
        <v>2.7050000000000001</v>
      </c>
      <c r="E788">
        <v>26</v>
      </c>
      <c r="G788">
        <f t="shared" si="50"/>
        <v>785</v>
      </c>
      <c r="H788">
        <f t="shared" si="51"/>
        <v>86</v>
      </c>
      <c r="I788">
        <f t="shared" si="48"/>
        <v>1</v>
      </c>
      <c r="J788">
        <f t="shared" si="49"/>
        <v>86</v>
      </c>
    </row>
    <row r="789" spans="1:10">
      <c r="A789">
        <v>67295</v>
      </c>
      <c r="B789">
        <v>13</v>
      </c>
      <c r="C789" s="1">
        <v>73.760000000000005</v>
      </c>
      <c r="D789" s="2">
        <v>2.7050000000000001</v>
      </c>
      <c r="E789">
        <v>26</v>
      </c>
      <c r="G789">
        <f t="shared" si="50"/>
        <v>786</v>
      </c>
      <c r="H789">
        <f t="shared" si="51"/>
        <v>86</v>
      </c>
      <c r="I789">
        <f t="shared" si="48"/>
        <v>1</v>
      </c>
      <c r="J789">
        <f t="shared" si="49"/>
        <v>86</v>
      </c>
    </row>
    <row r="790" spans="1:10">
      <c r="A790">
        <v>67380</v>
      </c>
      <c r="B790">
        <v>13</v>
      </c>
      <c r="C790" s="1">
        <v>73.760000000000005</v>
      </c>
      <c r="D790" s="2">
        <v>2.7050000000000001</v>
      </c>
      <c r="E790">
        <v>26</v>
      </c>
      <c r="G790">
        <f t="shared" si="50"/>
        <v>787</v>
      </c>
      <c r="H790">
        <f t="shared" si="51"/>
        <v>85</v>
      </c>
      <c r="I790">
        <f t="shared" si="48"/>
        <v>1</v>
      </c>
      <c r="J790">
        <f t="shared" si="49"/>
        <v>85</v>
      </c>
    </row>
    <row r="791" spans="1:10">
      <c r="A791">
        <v>67466</v>
      </c>
      <c r="B791">
        <v>13</v>
      </c>
      <c r="C791" s="1">
        <v>73.760000000000005</v>
      </c>
      <c r="D791" s="2">
        <v>2.7050000000000001</v>
      </c>
      <c r="E791">
        <v>26</v>
      </c>
      <c r="G791">
        <f t="shared" si="50"/>
        <v>788</v>
      </c>
      <c r="H791">
        <f t="shared" si="51"/>
        <v>86</v>
      </c>
      <c r="I791">
        <f t="shared" si="48"/>
        <v>1</v>
      </c>
      <c r="J791">
        <f t="shared" si="49"/>
        <v>86</v>
      </c>
    </row>
    <row r="792" spans="1:10">
      <c r="A792">
        <v>67552</v>
      </c>
      <c r="B792">
        <v>13</v>
      </c>
      <c r="C792" s="1">
        <v>73.760000000000005</v>
      </c>
      <c r="D792" s="2">
        <v>2.7050000000000001</v>
      </c>
      <c r="E792">
        <v>26</v>
      </c>
      <c r="G792">
        <f t="shared" si="50"/>
        <v>789</v>
      </c>
      <c r="H792">
        <f t="shared" si="51"/>
        <v>86</v>
      </c>
      <c r="I792">
        <f t="shared" si="48"/>
        <v>1</v>
      </c>
      <c r="J792">
        <f t="shared" si="49"/>
        <v>86</v>
      </c>
    </row>
    <row r="793" spans="1:10">
      <c r="A793">
        <v>67637</v>
      </c>
      <c r="B793">
        <v>13</v>
      </c>
      <c r="C793" s="1">
        <v>74.48</v>
      </c>
      <c r="D793" s="2">
        <v>2.7</v>
      </c>
      <c r="E793">
        <v>26</v>
      </c>
      <c r="G793">
        <f t="shared" si="50"/>
        <v>790</v>
      </c>
      <c r="H793">
        <f t="shared" si="51"/>
        <v>85</v>
      </c>
      <c r="I793">
        <f t="shared" si="48"/>
        <v>1</v>
      </c>
      <c r="J793">
        <f t="shared" si="49"/>
        <v>85</v>
      </c>
    </row>
    <row r="794" spans="1:10">
      <c r="A794">
        <v>67723</v>
      </c>
      <c r="B794">
        <v>13</v>
      </c>
      <c r="C794" s="1">
        <v>73.760000000000005</v>
      </c>
      <c r="D794" s="2">
        <v>2.7050000000000001</v>
      </c>
      <c r="E794">
        <v>26</v>
      </c>
      <c r="G794">
        <f t="shared" si="50"/>
        <v>791</v>
      </c>
      <c r="H794">
        <f t="shared" si="51"/>
        <v>86</v>
      </c>
      <c r="I794">
        <f t="shared" si="48"/>
        <v>1</v>
      </c>
      <c r="J794">
        <f t="shared" si="49"/>
        <v>86</v>
      </c>
    </row>
    <row r="795" spans="1:10">
      <c r="A795">
        <v>67809</v>
      </c>
      <c r="B795">
        <v>13</v>
      </c>
      <c r="C795" s="1">
        <v>73.760000000000005</v>
      </c>
      <c r="D795" s="2">
        <v>2.7050000000000001</v>
      </c>
      <c r="E795">
        <v>26</v>
      </c>
      <c r="G795">
        <f t="shared" si="50"/>
        <v>792</v>
      </c>
      <c r="H795">
        <f t="shared" si="51"/>
        <v>86</v>
      </c>
      <c r="I795">
        <f t="shared" si="48"/>
        <v>1</v>
      </c>
      <c r="J795">
        <f t="shared" si="49"/>
        <v>86</v>
      </c>
    </row>
    <row r="796" spans="1:10">
      <c r="A796">
        <v>67895</v>
      </c>
      <c r="B796">
        <v>13</v>
      </c>
      <c r="C796" s="1">
        <v>73.760000000000005</v>
      </c>
      <c r="D796" s="2">
        <v>2.7050000000000001</v>
      </c>
      <c r="E796">
        <v>26</v>
      </c>
      <c r="G796">
        <f t="shared" si="50"/>
        <v>793</v>
      </c>
      <c r="H796">
        <f t="shared" si="51"/>
        <v>86</v>
      </c>
      <c r="I796">
        <f t="shared" si="48"/>
        <v>1</v>
      </c>
      <c r="J796">
        <f t="shared" si="49"/>
        <v>86</v>
      </c>
    </row>
    <row r="797" spans="1:10">
      <c r="A797">
        <v>67980</v>
      </c>
      <c r="B797">
        <v>13</v>
      </c>
      <c r="C797" s="1">
        <v>73.760000000000005</v>
      </c>
      <c r="D797" s="2">
        <v>2.7050000000000001</v>
      </c>
      <c r="E797">
        <v>26</v>
      </c>
      <c r="G797">
        <f t="shared" si="50"/>
        <v>794</v>
      </c>
      <c r="H797">
        <f t="shared" si="51"/>
        <v>85</v>
      </c>
      <c r="I797">
        <f t="shared" si="48"/>
        <v>1</v>
      </c>
      <c r="J797">
        <f t="shared" si="49"/>
        <v>85</v>
      </c>
    </row>
    <row r="798" spans="1:10">
      <c r="A798">
        <v>68066</v>
      </c>
      <c r="B798">
        <v>13</v>
      </c>
      <c r="C798" s="1">
        <v>73.760000000000005</v>
      </c>
      <c r="D798" s="2">
        <v>2.7050000000000001</v>
      </c>
      <c r="E798">
        <v>26</v>
      </c>
      <c r="G798">
        <f t="shared" si="50"/>
        <v>795</v>
      </c>
      <c r="H798">
        <f t="shared" si="51"/>
        <v>86</v>
      </c>
      <c r="I798">
        <f t="shared" si="48"/>
        <v>1</v>
      </c>
      <c r="J798">
        <f t="shared" si="49"/>
        <v>86</v>
      </c>
    </row>
    <row r="799" spans="1:10">
      <c r="A799">
        <v>68152</v>
      </c>
      <c r="B799">
        <v>13</v>
      </c>
      <c r="C799" s="1">
        <v>73.760000000000005</v>
      </c>
      <c r="D799" s="2">
        <v>2.7050000000000001</v>
      </c>
      <c r="E799">
        <v>26</v>
      </c>
      <c r="G799">
        <f t="shared" si="50"/>
        <v>796</v>
      </c>
      <c r="H799">
        <f t="shared" si="51"/>
        <v>86</v>
      </c>
      <c r="I799">
        <f t="shared" si="48"/>
        <v>1</v>
      </c>
      <c r="J799">
        <f t="shared" si="49"/>
        <v>86</v>
      </c>
    </row>
    <row r="800" spans="1:10">
      <c r="A800">
        <v>68237</v>
      </c>
      <c r="B800">
        <v>13</v>
      </c>
      <c r="C800" s="1">
        <v>73.760000000000005</v>
      </c>
      <c r="D800" s="2">
        <v>2.7050000000000001</v>
      </c>
      <c r="E800">
        <v>26</v>
      </c>
      <c r="G800">
        <f t="shared" si="50"/>
        <v>797</v>
      </c>
      <c r="H800">
        <f t="shared" si="51"/>
        <v>85</v>
      </c>
      <c r="I800">
        <f t="shared" si="48"/>
        <v>1</v>
      </c>
      <c r="J800">
        <f t="shared" si="49"/>
        <v>85</v>
      </c>
    </row>
    <row r="801" spans="1:10">
      <c r="A801">
        <v>68323</v>
      </c>
      <c r="B801">
        <v>13</v>
      </c>
      <c r="C801" s="1">
        <v>73.760000000000005</v>
      </c>
      <c r="D801" s="2">
        <v>2.7050000000000001</v>
      </c>
      <c r="E801">
        <v>26</v>
      </c>
      <c r="G801">
        <f t="shared" si="50"/>
        <v>798</v>
      </c>
      <c r="H801">
        <f t="shared" si="51"/>
        <v>86</v>
      </c>
      <c r="I801">
        <f t="shared" si="48"/>
        <v>1</v>
      </c>
      <c r="J801">
        <f t="shared" si="49"/>
        <v>86</v>
      </c>
    </row>
    <row r="802" spans="1:10">
      <c r="A802">
        <v>68409</v>
      </c>
      <c r="B802">
        <v>13</v>
      </c>
      <c r="C802" s="1">
        <v>73.760000000000005</v>
      </c>
      <c r="D802" s="2">
        <v>2.7050000000000001</v>
      </c>
      <c r="E802">
        <v>27</v>
      </c>
      <c r="G802">
        <f t="shared" si="50"/>
        <v>799</v>
      </c>
      <c r="H802">
        <f t="shared" si="51"/>
        <v>86</v>
      </c>
      <c r="I802">
        <f t="shared" si="48"/>
        <v>1</v>
      </c>
      <c r="J802">
        <f t="shared" si="49"/>
        <v>86</v>
      </c>
    </row>
    <row r="803" spans="1:10">
      <c r="A803">
        <v>68495</v>
      </c>
      <c r="B803">
        <v>13</v>
      </c>
      <c r="C803" s="1">
        <v>73.760000000000005</v>
      </c>
      <c r="D803" s="2">
        <v>2.7050000000000001</v>
      </c>
      <c r="E803">
        <v>26</v>
      </c>
      <c r="G803">
        <f t="shared" si="50"/>
        <v>800</v>
      </c>
      <c r="H803">
        <f t="shared" si="51"/>
        <v>86</v>
      </c>
      <c r="I803">
        <f t="shared" si="48"/>
        <v>1</v>
      </c>
      <c r="J803">
        <f t="shared" si="49"/>
        <v>86</v>
      </c>
    </row>
    <row r="804" spans="1:10">
      <c r="A804">
        <v>68580</v>
      </c>
      <c r="B804">
        <v>13</v>
      </c>
      <c r="C804" s="1">
        <v>73.760000000000005</v>
      </c>
      <c r="D804" s="2">
        <v>2.7</v>
      </c>
      <c r="E804">
        <v>26</v>
      </c>
      <c r="G804">
        <f t="shared" si="50"/>
        <v>801</v>
      </c>
      <c r="H804">
        <f t="shared" si="51"/>
        <v>85</v>
      </c>
      <c r="I804">
        <f t="shared" si="48"/>
        <v>1</v>
      </c>
      <c r="J804">
        <f t="shared" si="49"/>
        <v>85</v>
      </c>
    </row>
    <row r="805" spans="1:10">
      <c r="A805">
        <v>68666</v>
      </c>
      <c r="B805">
        <v>13</v>
      </c>
      <c r="C805" s="1">
        <v>73.760000000000005</v>
      </c>
      <c r="D805" s="2">
        <v>2.7050000000000001</v>
      </c>
      <c r="E805">
        <v>26</v>
      </c>
      <c r="G805">
        <f t="shared" si="50"/>
        <v>802</v>
      </c>
      <c r="H805">
        <f t="shared" si="51"/>
        <v>86</v>
      </c>
      <c r="I805">
        <f t="shared" si="48"/>
        <v>1</v>
      </c>
      <c r="J805">
        <f t="shared" si="49"/>
        <v>86</v>
      </c>
    </row>
    <row r="806" spans="1:10">
      <c r="A806">
        <v>68752</v>
      </c>
      <c r="B806">
        <v>13</v>
      </c>
      <c r="C806" s="1">
        <v>73.760000000000005</v>
      </c>
      <c r="D806" s="2">
        <v>2.7050000000000001</v>
      </c>
      <c r="E806">
        <v>26</v>
      </c>
      <c r="G806">
        <f t="shared" si="50"/>
        <v>803</v>
      </c>
      <c r="H806">
        <f t="shared" si="51"/>
        <v>86</v>
      </c>
      <c r="I806">
        <f t="shared" si="48"/>
        <v>1</v>
      </c>
      <c r="J806">
        <f t="shared" si="49"/>
        <v>86</v>
      </c>
    </row>
    <row r="807" spans="1:10">
      <c r="A807">
        <v>68838</v>
      </c>
      <c r="B807">
        <v>13</v>
      </c>
      <c r="C807" s="1">
        <v>73.760000000000005</v>
      </c>
      <c r="D807" s="2">
        <v>2.7050000000000001</v>
      </c>
      <c r="E807">
        <v>26</v>
      </c>
      <c r="G807">
        <f t="shared" si="50"/>
        <v>804</v>
      </c>
      <c r="H807">
        <f t="shared" si="51"/>
        <v>86</v>
      </c>
      <c r="I807">
        <f t="shared" si="48"/>
        <v>1</v>
      </c>
      <c r="J807">
        <f t="shared" si="49"/>
        <v>86</v>
      </c>
    </row>
    <row r="808" spans="1:10">
      <c r="A808">
        <v>68923</v>
      </c>
      <c r="B808">
        <v>13</v>
      </c>
      <c r="C808" s="1">
        <v>73.760000000000005</v>
      </c>
      <c r="D808" s="2">
        <v>2.7050000000000001</v>
      </c>
      <c r="E808">
        <v>26</v>
      </c>
      <c r="G808">
        <f t="shared" si="50"/>
        <v>805</v>
      </c>
      <c r="H808">
        <f t="shared" si="51"/>
        <v>85</v>
      </c>
      <c r="I808">
        <f t="shared" si="48"/>
        <v>1</v>
      </c>
      <c r="J808">
        <f t="shared" si="49"/>
        <v>85</v>
      </c>
    </row>
    <row r="809" spans="1:10">
      <c r="A809">
        <v>69009</v>
      </c>
      <c r="B809">
        <v>13</v>
      </c>
      <c r="C809" s="1">
        <v>73.760000000000005</v>
      </c>
      <c r="D809" s="2">
        <v>2.7</v>
      </c>
      <c r="E809">
        <v>26</v>
      </c>
      <c r="G809">
        <f t="shared" si="50"/>
        <v>806</v>
      </c>
      <c r="H809">
        <f t="shared" si="51"/>
        <v>86</v>
      </c>
      <c r="I809">
        <f t="shared" si="48"/>
        <v>1</v>
      </c>
      <c r="J809">
        <f t="shared" si="49"/>
        <v>86</v>
      </c>
    </row>
    <row r="810" spans="1:10">
      <c r="A810">
        <v>69095</v>
      </c>
      <c r="B810">
        <v>13</v>
      </c>
      <c r="C810" s="1">
        <v>73.760000000000005</v>
      </c>
      <c r="D810" s="2">
        <v>2.7050000000000001</v>
      </c>
      <c r="E810">
        <v>26</v>
      </c>
      <c r="G810">
        <f t="shared" si="50"/>
        <v>807</v>
      </c>
      <c r="H810">
        <f t="shared" si="51"/>
        <v>86</v>
      </c>
      <c r="I810">
        <f t="shared" si="48"/>
        <v>1</v>
      </c>
      <c r="J810">
        <f t="shared" si="49"/>
        <v>86</v>
      </c>
    </row>
    <row r="811" spans="1:10">
      <c r="A811">
        <v>69180</v>
      </c>
      <c r="B811">
        <v>13</v>
      </c>
      <c r="C811" s="1">
        <v>73.760000000000005</v>
      </c>
      <c r="D811" s="2">
        <v>2.7050000000000001</v>
      </c>
      <c r="E811">
        <v>26</v>
      </c>
      <c r="G811">
        <f t="shared" si="50"/>
        <v>808</v>
      </c>
      <c r="H811">
        <f t="shared" si="51"/>
        <v>85</v>
      </c>
      <c r="I811">
        <f t="shared" si="48"/>
        <v>1</v>
      </c>
      <c r="J811">
        <f t="shared" si="49"/>
        <v>85</v>
      </c>
    </row>
    <row r="812" spans="1:10">
      <c r="A812">
        <v>69266</v>
      </c>
      <c r="B812">
        <v>13</v>
      </c>
      <c r="C812" s="1">
        <v>73.760000000000005</v>
      </c>
      <c r="D812" s="2">
        <v>2.7050000000000001</v>
      </c>
      <c r="E812">
        <v>26</v>
      </c>
      <c r="G812">
        <f t="shared" si="50"/>
        <v>809</v>
      </c>
      <c r="H812">
        <f t="shared" si="51"/>
        <v>86</v>
      </c>
      <c r="I812">
        <f t="shared" si="48"/>
        <v>1</v>
      </c>
      <c r="J812">
        <f t="shared" si="49"/>
        <v>86</v>
      </c>
    </row>
    <row r="813" spans="1:10">
      <c r="A813">
        <v>69352</v>
      </c>
      <c r="B813">
        <v>13</v>
      </c>
      <c r="C813" s="1">
        <v>73.760000000000005</v>
      </c>
      <c r="D813" s="2">
        <v>2.7050000000000001</v>
      </c>
      <c r="E813">
        <v>26</v>
      </c>
      <c r="G813">
        <f t="shared" si="50"/>
        <v>810</v>
      </c>
      <c r="H813">
        <f t="shared" si="51"/>
        <v>86</v>
      </c>
      <c r="I813">
        <f t="shared" si="48"/>
        <v>1</v>
      </c>
      <c r="J813">
        <f t="shared" si="49"/>
        <v>86</v>
      </c>
    </row>
    <row r="814" spans="1:10">
      <c r="A814">
        <v>69438</v>
      </c>
      <c r="B814">
        <v>13</v>
      </c>
      <c r="C814" s="1">
        <v>73.760000000000005</v>
      </c>
      <c r="D814" s="2">
        <v>2.7050000000000001</v>
      </c>
      <c r="E814">
        <v>26</v>
      </c>
      <c r="G814">
        <f t="shared" si="50"/>
        <v>811</v>
      </c>
      <c r="H814">
        <f t="shared" si="51"/>
        <v>86</v>
      </c>
      <c r="I814">
        <f t="shared" si="48"/>
        <v>1</v>
      </c>
      <c r="J814">
        <f t="shared" si="49"/>
        <v>86</v>
      </c>
    </row>
    <row r="815" spans="1:10">
      <c r="A815">
        <v>69523</v>
      </c>
      <c r="B815">
        <v>13</v>
      </c>
      <c r="C815" s="1">
        <v>73.760000000000005</v>
      </c>
      <c r="D815" s="2">
        <v>2.7</v>
      </c>
      <c r="E815">
        <v>26</v>
      </c>
      <c r="G815">
        <f t="shared" si="50"/>
        <v>812</v>
      </c>
      <c r="H815">
        <f t="shared" si="51"/>
        <v>85</v>
      </c>
      <c r="I815">
        <f t="shared" si="48"/>
        <v>1</v>
      </c>
      <c r="J815">
        <f t="shared" si="49"/>
        <v>85</v>
      </c>
    </row>
    <row r="816" spans="1:10">
      <c r="A816">
        <v>69609</v>
      </c>
      <c r="B816">
        <v>13</v>
      </c>
      <c r="C816" s="1">
        <v>73.760000000000005</v>
      </c>
      <c r="D816" s="2">
        <v>2.7050000000000001</v>
      </c>
      <c r="E816">
        <v>26</v>
      </c>
      <c r="G816">
        <f t="shared" si="50"/>
        <v>813</v>
      </c>
      <c r="H816">
        <f t="shared" si="51"/>
        <v>86</v>
      </c>
      <c r="I816">
        <f t="shared" si="48"/>
        <v>1</v>
      </c>
      <c r="J816">
        <f t="shared" si="49"/>
        <v>86</v>
      </c>
    </row>
    <row r="817" spans="1:10">
      <c r="A817">
        <v>69694</v>
      </c>
      <c r="B817">
        <v>13</v>
      </c>
      <c r="C817" s="1">
        <v>73.760000000000005</v>
      </c>
      <c r="D817" s="2">
        <v>2.7</v>
      </c>
      <c r="E817">
        <v>26</v>
      </c>
      <c r="G817">
        <f t="shared" si="50"/>
        <v>814</v>
      </c>
      <c r="H817">
        <f t="shared" si="51"/>
        <v>85</v>
      </c>
      <c r="I817">
        <f t="shared" si="48"/>
        <v>1</v>
      </c>
      <c r="J817">
        <f t="shared" si="49"/>
        <v>85</v>
      </c>
    </row>
    <row r="818" spans="1:10">
      <c r="A818">
        <v>69780</v>
      </c>
      <c r="B818">
        <v>13</v>
      </c>
      <c r="C818" s="1">
        <v>73.760000000000005</v>
      </c>
      <c r="D818" s="2">
        <v>2.7</v>
      </c>
      <c r="E818">
        <v>26</v>
      </c>
      <c r="G818">
        <f t="shared" si="50"/>
        <v>815</v>
      </c>
      <c r="H818">
        <f t="shared" si="51"/>
        <v>86</v>
      </c>
      <c r="I818">
        <f t="shared" si="48"/>
        <v>1</v>
      </c>
      <c r="J818">
        <f t="shared" si="49"/>
        <v>86</v>
      </c>
    </row>
    <row r="819" spans="1:10">
      <c r="A819">
        <v>69866</v>
      </c>
      <c r="B819">
        <v>13</v>
      </c>
      <c r="C819" s="1">
        <v>73.760000000000005</v>
      </c>
      <c r="D819" s="2">
        <v>2.7050000000000001</v>
      </c>
      <c r="E819">
        <v>26</v>
      </c>
      <c r="G819">
        <f t="shared" si="50"/>
        <v>816</v>
      </c>
      <c r="H819">
        <f t="shared" si="51"/>
        <v>86</v>
      </c>
      <c r="I819">
        <f t="shared" si="48"/>
        <v>1</v>
      </c>
      <c r="J819">
        <f t="shared" si="49"/>
        <v>86</v>
      </c>
    </row>
    <row r="820" spans="1:10">
      <c r="A820">
        <v>69952</v>
      </c>
      <c r="B820">
        <v>13</v>
      </c>
      <c r="C820" s="1">
        <v>73.760000000000005</v>
      </c>
      <c r="D820" s="2">
        <v>2.7</v>
      </c>
      <c r="E820">
        <v>26</v>
      </c>
      <c r="G820">
        <f t="shared" si="50"/>
        <v>817</v>
      </c>
      <c r="H820">
        <f t="shared" si="51"/>
        <v>86</v>
      </c>
      <c r="I820">
        <f t="shared" si="48"/>
        <v>1</v>
      </c>
      <c r="J820">
        <f t="shared" si="49"/>
        <v>86</v>
      </c>
    </row>
    <row r="821" spans="1:10">
      <c r="A821">
        <v>70037</v>
      </c>
      <c r="B821">
        <v>13</v>
      </c>
      <c r="C821" s="1">
        <v>73.760000000000005</v>
      </c>
      <c r="D821" s="2">
        <v>2.7</v>
      </c>
      <c r="E821">
        <v>26</v>
      </c>
      <c r="G821">
        <f t="shared" si="50"/>
        <v>818</v>
      </c>
      <c r="H821">
        <f t="shared" si="51"/>
        <v>85</v>
      </c>
      <c r="I821">
        <f t="shared" si="48"/>
        <v>1</v>
      </c>
      <c r="J821">
        <f t="shared" si="49"/>
        <v>85</v>
      </c>
    </row>
    <row r="822" spans="1:10">
      <c r="A822">
        <v>70123</v>
      </c>
      <c r="B822">
        <v>13</v>
      </c>
      <c r="C822" s="1">
        <v>73.760000000000005</v>
      </c>
      <c r="D822" s="2">
        <v>2.7050000000000001</v>
      </c>
      <c r="E822">
        <v>26</v>
      </c>
      <c r="G822">
        <f t="shared" si="50"/>
        <v>819</v>
      </c>
      <c r="H822">
        <f t="shared" si="51"/>
        <v>86</v>
      </c>
      <c r="I822">
        <f t="shared" si="48"/>
        <v>1</v>
      </c>
      <c r="J822">
        <f t="shared" si="49"/>
        <v>86</v>
      </c>
    </row>
    <row r="823" spans="1:10">
      <c r="A823">
        <v>70209</v>
      </c>
      <c r="B823">
        <v>13</v>
      </c>
      <c r="C823" s="1">
        <v>73.760000000000005</v>
      </c>
      <c r="D823" s="2">
        <v>2.7050000000000001</v>
      </c>
      <c r="E823">
        <v>26</v>
      </c>
      <c r="G823">
        <f t="shared" si="50"/>
        <v>820</v>
      </c>
      <c r="H823">
        <f t="shared" si="51"/>
        <v>86</v>
      </c>
      <c r="I823">
        <f t="shared" si="48"/>
        <v>1</v>
      </c>
      <c r="J823">
        <f t="shared" si="49"/>
        <v>86</v>
      </c>
    </row>
    <row r="824" spans="1:10">
      <c r="A824">
        <v>70294</v>
      </c>
      <c r="B824">
        <v>13</v>
      </c>
      <c r="C824" s="1">
        <v>73.760000000000005</v>
      </c>
      <c r="D824" s="2">
        <v>2.7050000000000001</v>
      </c>
      <c r="E824">
        <v>26</v>
      </c>
      <c r="G824">
        <f t="shared" si="50"/>
        <v>821</v>
      </c>
      <c r="H824">
        <f t="shared" si="51"/>
        <v>85</v>
      </c>
      <c r="I824">
        <f t="shared" si="48"/>
        <v>1</v>
      </c>
      <c r="J824">
        <f t="shared" si="49"/>
        <v>85</v>
      </c>
    </row>
    <row r="825" spans="1:10">
      <c r="A825">
        <v>70380</v>
      </c>
      <c r="B825">
        <v>13</v>
      </c>
      <c r="C825" s="1">
        <v>73.760000000000005</v>
      </c>
      <c r="D825" s="2">
        <v>2.7050000000000001</v>
      </c>
      <c r="E825">
        <v>26</v>
      </c>
      <c r="G825">
        <f t="shared" si="50"/>
        <v>822</v>
      </c>
      <c r="H825">
        <f t="shared" si="51"/>
        <v>86</v>
      </c>
      <c r="I825">
        <f t="shared" si="48"/>
        <v>1</v>
      </c>
      <c r="J825">
        <f t="shared" si="49"/>
        <v>86</v>
      </c>
    </row>
    <row r="826" spans="1:10">
      <c r="A826">
        <v>70465</v>
      </c>
      <c r="B826">
        <v>13</v>
      </c>
      <c r="C826" s="1">
        <v>73.760000000000005</v>
      </c>
      <c r="D826" s="2">
        <v>2.7050000000000001</v>
      </c>
      <c r="E826">
        <v>26</v>
      </c>
      <c r="G826">
        <f t="shared" si="50"/>
        <v>823</v>
      </c>
      <c r="H826">
        <f t="shared" si="51"/>
        <v>85</v>
      </c>
      <c r="I826">
        <f t="shared" si="48"/>
        <v>1</v>
      </c>
      <c r="J826">
        <f t="shared" si="49"/>
        <v>85</v>
      </c>
    </row>
    <row r="827" spans="1:10">
      <c r="A827">
        <v>70551</v>
      </c>
      <c r="B827">
        <v>13</v>
      </c>
      <c r="C827" s="1">
        <v>73.760000000000005</v>
      </c>
      <c r="D827" s="2">
        <v>2.7050000000000001</v>
      </c>
      <c r="E827">
        <v>26</v>
      </c>
      <c r="G827">
        <f t="shared" si="50"/>
        <v>824</v>
      </c>
      <c r="H827">
        <f t="shared" si="51"/>
        <v>86</v>
      </c>
      <c r="I827">
        <f t="shared" si="48"/>
        <v>1</v>
      </c>
      <c r="J827">
        <f t="shared" si="49"/>
        <v>86</v>
      </c>
    </row>
    <row r="828" spans="1:10">
      <c r="A828">
        <v>70637</v>
      </c>
      <c r="B828">
        <v>13</v>
      </c>
      <c r="C828" s="1">
        <v>73.760000000000005</v>
      </c>
      <c r="D828" s="2">
        <v>2.7050000000000001</v>
      </c>
      <c r="E828">
        <v>26</v>
      </c>
      <c r="G828">
        <f t="shared" si="50"/>
        <v>825</v>
      </c>
      <c r="H828">
        <f t="shared" si="51"/>
        <v>86</v>
      </c>
      <c r="I828">
        <f t="shared" si="48"/>
        <v>1</v>
      </c>
      <c r="J828">
        <f t="shared" si="49"/>
        <v>86</v>
      </c>
    </row>
    <row r="829" spans="1:10">
      <c r="A829">
        <v>70722</v>
      </c>
      <c r="B829">
        <v>13</v>
      </c>
      <c r="C829" s="1">
        <v>73.760000000000005</v>
      </c>
      <c r="D829" s="2">
        <v>2.7050000000000001</v>
      </c>
      <c r="E829">
        <v>26</v>
      </c>
      <c r="G829">
        <f t="shared" si="50"/>
        <v>826</v>
      </c>
      <c r="H829">
        <f t="shared" si="51"/>
        <v>85</v>
      </c>
      <c r="I829">
        <f t="shared" si="48"/>
        <v>1</v>
      </c>
      <c r="J829">
        <f t="shared" si="49"/>
        <v>85</v>
      </c>
    </row>
    <row r="830" spans="1:10">
      <c r="A830">
        <v>70808</v>
      </c>
      <c r="B830">
        <v>13</v>
      </c>
      <c r="C830" s="1">
        <v>73.760000000000005</v>
      </c>
      <c r="D830" s="2">
        <v>2.7050000000000001</v>
      </c>
      <c r="E830">
        <v>26</v>
      </c>
      <c r="G830">
        <f t="shared" si="50"/>
        <v>827</v>
      </c>
      <c r="H830">
        <f t="shared" si="51"/>
        <v>86</v>
      </c>
      <c r="I830">
        <f t="shared" si="48"/>
        <v>1</v>
      </c>
      <c r="J830">
        <f t="shared" si="49"/>
        <v>86</v>
      </c>
    </row>
    <row r="831" spans="1:10">
      <c r="A831">
        <v>70894</v>
      </c>
      <c r="B831">
        <v>13</v>
      </c>
      <c r="C831" s="1">
        <v>73.760000000000005</v>
      </c>
      <c r="D831" s="2">
        <v>2.7050000000000001</v>
      </c>
      <c r="E831">
        <v>26</v>
      </c>
      <c r="G831">
        <f t="shared" si="50"/>
        <v>828</v>
      </c>
      <c r="H831">
        <f t="shared" si="51"/>
        <v>86</v>
      </c>
      <c r="I831">
        <f t="shared" si="48"/>
        <v>1</v>
      </c>
      <c r="J831">
        <f t="shared" si="49"/>
        <v>86</v>
      </c>
    </row>
    <row r="832" spans="1:10">
      <c r="A832">
        <v>70979</v>
      </c>
      <c r="B832">
        <v>13</v>
      </c>
      <c r="C832" s="1">
        <v>73.760000000000005</v>
      </c>
      <c r="D832" s="2">
        <v>2.7050000000000001</v>
      </c>
      <c r="E832">
        <v>26</v>
      </c>
      <c r="G832">
        <f t="shared" si="50"/>
        <v>829</v>
      </c>
      <c r="H832">
        <f t="shared" si="51"/>
        <v>85</v>
      </c>
      <c r="I832">
        <f t="shared" si="48"/>
        <v>1</v>
      </c>
      <c r="J832">
        <f t="shared" si="49"/>
        <v>85</v>
      </c>
    </row>
    <row r="833" spans="1:10">
      <c r="A833">
        <v>71065</v>
      </c>
      <c r="B833">
        <v>13</v>
      </c>
      <c r="C833" s="1">
        <v>73.760000000000005</v>
      </c>
      <c r="D833" s="2">
        <v>2.7050000000000001</v>
      </c>
      <c r="E833">
        <v>26</v>
      </c>
      <c r="G833">
        <f t="shared" si="50"/>
        <v>830</v>
      </c>
      <c r="H833">
        <f t="shared" si="51"/>
        <v>86</v>
      </c>
      <c r="I833">
        <f t="shared" si="48"/>
        <v>1</v>
      </c>
      <c r="J833">
        <f t="shared" si="49"/>
        <v>86</v>
      </c>
    </row>
    <row r="834" spans="1:10">
      <c r="A834">
        <v>71151</v>
      </c>
      <c r="B834">
        <v>13</v>
      </c>
      <c r="C834" s="1">
        <v>73.760000000000005</v>
      </c>
      <c r="D834" s="2">
        <v>2.7050000000000001</v>
      </c>
      <c r="E834">
        <v>26</v>
      </c>
      <c r="G834">
        <f t="shared" si="50"/>
        <v>831</v>
      </c>
      <c r="H834">
        <f t="shared" si="51"/>
        <v>86</v>
      </c>
      <c r="I834">
        <f t="shared" si="48"/>
        <v>1</v>
      </c>
      <c r="J834">
        <f t="shared" si="49"/>
        <v>86</v>
      </c>
    </row>
    <row r="835" spans="1:10">
      <c r="A835">
        <v>71236</v>
      </c>
      <c r="B835">
        <v>13</v>
      </c>
      <c r="C835" s="1">
        <v>73.760000000000005</v>
      </c>
      <c r="D835" s="2">
        <v>2.7050000000000001</v>
      </c>
      <c r="E835">
        <v>26</v>
      </c>
      <c r="G835">
        <f t="shared" si="50"/>
        <v>832</v>
      </c>
      <c r="H835">
        <f t="shared" si="51"/>
        <v>85</v>
      </c>
      <c r="I835">
        <f t="shared" si="48"/>
        <v>1</v>
      </c>
      <c r="J835">
        <f t="shared" si="49"/>
        <v>85</v>
      </c>
    </row>
    <row r="836" spans="1:10">
      <c r="A836">
        <v>71322</v>
      </c>
      <c r="B836">
        <v>13</v>
      </c>
      <c r="C836" s="1">
        <v>73.760000000000005</v>
      </c>
      <c r="D836" s="2">
        <v>2.7050000000000001</v>
      </c>
      <c r="E836">
        <v>26</v>
      </c>
      <c r="G836">
        <f t="shared" si="50"/>
        <v>833</v>
      </c>
      <c r="H836">
        <f t="shared" si="51"/>
        <v>86</v>
      </c>
      <c r="I836">
        <f t="shared" si="48"/>
        <v>1</v>
      </c>
      <c r="J836">
        <f t="shared" si="49"/>
        <v>86</v>
      </c>
    </row>
    <row r="837" spans="1:10">
      <c r="A837">
        <v>71408</v>
      </c>
      <c r="B837">
        <v>13</v>
      </c>
      <c r="C837" s="1">
        <v>73.760000000000005</v>
      </c>
      <c r="D837" s="2">
        <v>2.7050000000000001</v>
      </c>
      <c r="E837">
        <v>26</v>
      </c>
      <c r="G837">
        <f t="shared" si="50"/>
        <v>834</v>
      </c>
      <c r="H837">
        <f t="shared" si="51"/>
        <v>86</v>
      </c>
      <c r="I837">
        <f t="shared" ref="I837:I900" si="52">ROUND(H837/$H$2180,0)</f>
        <v>1</v>
      </c>
      <c r="J837">
        <f t="shared" ref="J837:J900" si="53">IF(OR(ABS(H837-$H$2180) &lt; $H$2181,I837 = 1),H837,"")</f>
        <v>86</v>
      </c>
    </row>
    <row r="838" spans="1:10">
      <c r="A838">
        <v>71493</v>
      </c>
      <c r="B838">
        <v>13</v>
      </c>
      <c r="C838" s="1">
        <v>73.760000000000005</v>
      </c>
      <c r="D838" s="2">
        <v>2.7050000000000001</v>
      </c>
      <c r="E838">
        <v>26</v>
      </c>
      <c r="G838">
        <f t="shared" ref="G838:G901" si="54">G837+1</f>
        <v>835</v>
      </c>
      <c r="H838">
        <f t="shared" ref="H838:H901" si="55">A838-A837</f>
        <v>85</v>
      </c>
      <c r="I838">
        <f t="shared" si="52"/>
        <v>1</v>
      </c>
      <c r="J838">
        <f t="shared" si="53"/>
        <v>85</v>
      </c>
    </row>
    <row r="839" spans="1:10">
      <c r="A839">
        <v>71579</v>
      </c>
      <c r="B839">
        <v>13</v>
      </c>
      <c r="C839" s="1">
        <v>73.760000000000005</v>
      </c>
      <c r="D839" s="2">
        <v>2.7050000000000001</v>
      </c>
      <c r="E839">
        <v>26</v>
      </c>
      <c r="G839">
        <f t="shared" si="54"/>
        <v>836</v>
      </c>
      <c r="H839">
        <f t="shared" si="55"/>
        <v>86</v>
      </c>
      <c r="I839">
        <f t="shared" si="52"/>
        <v>1</v>
      </c>
      <c r="J839">
        <f t="shared" si="53"/>
        <v>86</v>
      </c>
    </row>
    <row r="840" spans="1:10">
      <c r="A840">
        <v>71665</v>
      </c>
      <c r="B840">
        <v>13</v>
      </c>
      <c r="C840" s="1">
        <v>73.760000000000005</v>
      </c>
      <c r="D840" s="2">
        <v>2.7050000000000001</v>
      </c>
      <c r="E840">
        <v>26</v>
      </c>
      <c r="G840">
        <f t="shared" si="54"/>
        <v>837</v>
      </c>
      <c r="H840">
        <f t="shared" si="55"/>
        <v>86</v>
      </c>
      <c r="I840">
        <f t="shared" si="52"/>
        <v>1</v>
      </c>
      <c r="J840">
        <f t="shared" si="53"/>
        <v>86</v>
      </c>
    </row>
    <row r="841" spans="1:10">
      <c r="A841">
        <v>71750</v>
      </c>
      <c r="B841">
        <v>13</v>
      </c>
      <c r="C841" s="1">
        <v>73.760000000000005</v>
      </c>
      <c r="D841" s="2">
        <v>2.7050000000000001</v>
      </c>
      <c r="E841">
        <v>26</v>
      </c>
      <c r="G841">
        <f t="shared" si="54"/>
        <v>838</v>
      </c>
      <c r="H841">
        <f t="shared" si="55"/>
        <v>85</v>
      </c>
      <c r="I841">
        <f t="shared" si="52"/>
        <v>1</v>
      </c>
      <c r="J841">
        <f t="shared" si="53"/>
        <v>85</v>
      </c>
    </row>
    <row r="842" spans="1:10">
      <c r="A842">
        <v>71836</v>
      </c>
      <c r="B842">
        <v>13</v>
      </c>
      <c r="C842" s="1">
        <v>73.040000000000006</v>
      </c>
      <c r="D842" s="2">
        <v>2.7050000000000001</v>
      </c>
      <c r="E842">
        <v>26</v>
      </c>
      <c r="G842">
        <f t="shared" si="54"/>
        <v>839</v>
      </c>
      <c r="H842">
        <f t="shared" si="55"/>
        <v>86</v>
      </c>
      <c r="I842">
        <f t="shared" si="52"/>
        <v>1</v>
      </c>
      <c r="J842">
        <f t="shared" si="53"/>
        <v>86</v>
      </c>
    </row>
    <row r="843" spans="1:10">
      <c r="A843">
        <v>71922</v>
      </c>
      <c r="B843">
        <v>13</v>
      </c>
      <c r="C843" s="1">
        <v>73.040000000000006</v>
      </c>
      <c r="D843" s="2">
        <v>2.7</v>
      </c>
      <c r="E843">
        <v>26</v>
      </c>
      <c r="G843">
        <f t="shared" si="54"/>
        <v>840</v>
      </c>
      <c r="H843">
        <f t="shared" si="55"/>
        <v>86</v>
      </c>
      <c r="I843">
        <f t="shared" si="52"/>
        <v>1</v>
      </c>
      <c r="J843">
        <f t="shared" si="53"/>
        <v>86</v>
      </c>
    </row>
    <row r="844" spans="1:10">
      <c r="A844">
        <v>72008</v>
      </c>
      <c r="B844">
        <v>13</v>
      </c>
      <c r="C844" s="1">
        <v>73.040000000000006</v>
      </c>
      <c r="D844" s="2">
        <v>2.7050000000000001</v>
      </c>
      <c r="E844">
        <v>26</v>
      </c>
      <c r="G844">
        <f t="shared" si="54"/>
        <v>841</v>
      </c>
      <c r="H844">
        <f t="shared" si="55"/>
        <v>86</v>
      </c>
      <c r="I844">
        <f t="shared" si="52"/>
        <v>1</v>
      </c>
      <c r="J844">
        <f t="shared" si="53"/>
        <v>86</v>
      </c>
    </row>
    <row r="845" spans="1:10">
      <c r="A845">
        <v>72093</v>
      </c>
      <c r="B845">
        <v>13</v>
      </c>
      <c r="C845" s="1">
        <v>73.760000000000005</v>
      </c>
      <c r="D845" s="2">
        <v>2.7050000000000001</v>
      </c>
      <c r="E845">
        <v>26</v>
      </c>
      <c r="G845">
        <f t="shared" si="54"/>
        <v>842</v>
      </c>
      <c r="H845">
        <f t="shared" si="55"/>
        <v>85</v>
      </c>
      <c r="I845">
        <f t="shared" si="52"/>
        <v>1</v>
      </c>
      <c r="J845">
        <f t="shared" si="53"/>
        <v>85</v>
      </c>
    </row>
    <row r="846" spans="1:10">
      <c r="A846">
        <v>72179</v>
      </c>
      <c r="B846">
        <v>13</v>
      </c>
      <c r="C846" s="1">
        <v>73.040000000000006</v>
      </c>
      <c r="D846" s="2">
        <v>2.7050000000000001</v>
      </c>
      <c r="E846">
        <v>26</v>
      </c>
      <c r="G846">
        <f t="shared" si="54"/>
        <v>843</v>
      </c>
      <c r="H846">
        <f t="shared" si="55"/>
        <v>86</v>
      </c>
      <c r="I846">
        <f t="shared" si="52"/>
        <v>1</v>
      </c>
      <c r="J846">
        <f t="shared" si="53"/>
        <v>86</v>
      </c>
    </row>
    <row r="847" spans="1:10">
      <c r="A847">
        <v>72265</v>
      </c>
      <c r="B847">
        <v>13</v>
      </c>
      <c r="C847" s="1">
        <v>73.040000000000006</v>
      </c>
      <c r="D847" s="2">
        <v>2.7050000000000001</v>
      </c>
      <c r="E847">
        <v>26</v>
      </c>
      <c r="G847">
        <f t="shared" si="54"/>
        <v>844</v>
      </c>
      <c r="H847">
        <f t="shared" si="55"/>
        <v>86</v>
      </c>
      <c r="I847">
        <f t="shared" si="52"/>
        <v>1</v>
      </c>
      <c r="J847">
        <f t="shared" si="53"/>
        <v>86</v>
      </c>
    </row>
    <row r="848" spans="1:10">
      <c r="A848">
        <v>72350</v>
      </c>
      <c r="B848">
        <v>13</v>
      </c>
      <c r="C848" s="1">
        <v>73.760000000000005</v>
      </c>
      <c r="D848" s="2">
        <v>2.7050000000000001</v>
      </c>
      <c r="E848">
        <v>26</v>
      </c>
      <c r="G848">
        <f t="shared" si="54"/>
        <v>845</v>
      </c>
      <c r="H848">
        <f t="shared" si="55"/>
        <v>85</v>
      </c>
      <c r="I848">
        <f t="shared" si="52"/>
        <v>1</v>
      </c>
      <c r="J848">
        <f t="shared" si="53"/>
        <v>85</v>
      </c>
    </row>
    <row r="849" spans="1:10">
      <c r="A849">
        <v>72436</v>
      </c>
      <c r="B849">
        <v>13</v>
      </c>
      <c r="C849" s="1">
        <v>73.040000000000006</v>
      </c>
      <c r="D849" s="2">
        <v>2.7050000000000001</v>
      </c>
      <c r="E849">
        <v>26</v>
      </c>
      <c r="G849">
        <f t="shared" si="54"/>
        <v>846</v>
      </c>
      <c r="H849">
        <f t="shared" si="55"/>
        <v>86</v>
      </c>
      <c r="I849">
        <f t="shared" si="52"/>
        <v>1</v>
      </c>
      <c r="J849">
        <f t="shared" si="53"/>
        <v>86</v>
      </c>
    </row>
    <row r="850" spans="1:10">
      <c r="A850">
        <v>72522</v>
      </c>
      <c r="B850">
        <v>13</v>
      </c>
      <c r="C850" s="1">
        <v>73.040000000000006</v>
      </c>
      <c r="D850" s="2">
        <v>2.7050000000000001</v>
      </c>
      <c r="E850">
        <v>26</v>
      </c>
      <c r="G850">
        <f t="shared" si="54"/>
        <v>847</v>
      </c>
      <c r="H850">
        <f t="shared" si="55"/>
        <v>86</v>
      </c>
      <c r="I850">
        <f t="shared" si="52"/>
        <v>1</v>
      </c>
      <c r="J850">
        <f t="shared" si="53"/>
        <v>86</v>
      </c>
    </row>
    <row r="851" spans="1:10">
      <c r="A851">
        <v>72607</v>
      </c>
      <c r="B851">
        <v>13</v>
      </c>
      <c r="C851" s="1">
        <v>73.760000000000005</v>
      </c>
      <c r="D851" s="2">
        <v>2.7050000000000001</v>
      </c>
      <c r="E851">
        <v>26</v>
      </c>
      <c r="G851">
        <f t="shared" si="54"/>
        <v>848</v>
      </c>
      <c r="H851">
        <f t="shared" si="55"/>
        <v>85</v>
      </c>
      <c r="I851">
        <f t="shared" si="52"/>
        <v>1</v>
      </c>
      <c r="J851">
        <f t="shared" si="53"/>
        <v>85</v>
      </c>
    </row>
    <row r="852" spans="1:10">
      <c r="A852">
        <v>72693</v>
      </c>
      <c r="B852">
        <v>13</v>
      </c>
      <c r="C852" s="1">
        <v>73.760000000000005</v>
      </c>
      <c r="D852" s="2">
        <v>2.7050000000000001</v>
      </c>
      <c r="E852">
        <v>26</v>
      </c>
      <c r="G852">
        <f t="shared" si="54"/>
        <v>849</v>
      </c>
      <c r="H852">
        <f t="shared" si="55"/>
        <v>86</v>
      </c>
      <c r="I852">
        <f t="shared" si="52"/>
        <v>1</v>
      </c>
      <c r="J852">
        <f t="shared" si="53"/>
        <v>86</v>
      </c>
    </row>
    <row r="853" spans="1:10">
      <c r="A853">
        <v>72779</v>
      </c>
      <c r="B853">
        <v>13</v>
      </c>
      <c r="C853" s="1">
        <v>73.760000000000005</v>
      </c>
      <c r="D853" s="2">
        <v>2.7050000000000001</v>
      </c>
      <c r="E853">
        <v>26</v>
      </c>
      <c r="G853">
        <f t="shared" si="54"/>
        <v>850</v>
      </c>
      <c r="H853">
        <f t="shared" si="55"/>
        <v>86</v>
      </c>
      <c r="I853">
        <f t="shared" si="52"/>
        <v>1</v>
      </c>
      <c r="J853">
        <f t="shared" si="53"/>
        <v>86</v>
      </c>
    </row>
    <row r="854" spans="1:10">
      <c r="A854">
        <v>72864</v>
      </c>
      <c r="B854">
        <v>13</v>
      </c>
      <c r="C854" s="1">
        <v>73.760000000000005</v>
      </c>
      <c r="D854" s="2">
        <v>2.7050000000000001</v>
      </c>
      <c r="E854">
        <v>26</v>
      </c>
      <c r="G854">
        <f t="shared" si="54"/>
        <v>851</v>
      </c>
      <c r="H854">
        <f t="shared" si="55"/>
        <v>85</v>
      </c>
      <c r="I854">
        <f t="shared" si="52"/>
        <v>1</v>
      </c>
      <c r="J854">
        <f t="shared" si="53"/>
        <v>85</v>
      </c>
    </row>
    <row r="855" spans="1:10">
      <c r="A855">
        <v>72950</v>
      </c>
      <c r="B855">
        <v>13</v>
      </c>
      <c r="C855" s="1">
        <v>73.760000000000005</v>
      </c>
      <c r="D855" s="2">
        <v>2.7050000000000001</v>
      </c>
      <c r="E855">
        <v>27</v>
      </c>
      <c r="G855">
        <f t="shared" si="54"/>
        <v>852</v>
      </c>
      <c r="H855">
        <f t="shared" si="55"/>
        <v>86</v>
      </c>
      <c r="I855">
        <f t="shared" si="52"/>
        <v>1</v>
      </c>
      <c r="J855">
        <f t="shared" si="53"/>
        <v>86</v>
      </c>
    </row>
    <row r="856" spans="1:10">
      <c r="A856">
        <v>73036</v>
      </c>
      <c r="B856">
        <v>13</v>
      </c>
      <c r="C856" s="1">
        <v>73.760000000000005</v>
      </c>
      <c r="D856" s="2">
        <v>2.7050000000000001</v>
      </c>
      <c r="E856">
        <v>26</v>
      </c>
      <c r="G856">
        <f t="shared" si="54"/>
        <v>853</v>
      </c>
      <c r="H856">
        <f t="shared" si="55"/>
        <v>86</v>
      </c>
      <c r="I856">
        <f t="shared" si="52"/>
        <v>1</v>
      </c>
      <c r="J856">
        <f t="shared" si="53"/>
        <v>86</v>
      </c>
    </row>
    <row r="857" spans="1:10">
      <c r="A857">
        <v>73122</v>
      </c>
      <c r="B857">
        <v>13</v>
      </c>
      <c r="C857" s="1">
        <v>73.760000000000005</v>
      </c>
      <c r="D857" s="2">
        <v>2.7</v>
      </c>
      <c r="E857">
        <v>26</v>
      </c>
      <c r="G857">
        <f t="shared" si="54"/>
        <v>854</v>
      </c>
      <c r="H857">
        <f t="shared" si="55"/>
        <v>86</v>
      </c>
      <c r="I857">
        <f t="shared" si="52"/>
        <v>1</v>
      </c>
      <c r="J857">
        <f t="shared" si="53"/>
        <v>86</v>
      </c>
    </row>
    <row r="858" spans="1:10">
      <c r="A858">
        <v>73207</v>
      </c>
      <c r="B858">
        <v>13</v>
      </c>
      <c r="C858" s="1">
        <v>73.040000000000006</v>
      </c>
      <c r="D858" s="2">
        <v>2.7</v>
      </c>
      <c r="E858">
        <v>26</v>
      </c>
      <c r="G858">
        <f t="shared" si="54"/>
        <v>855</v>
      </c>
      <c r="H858">
        <f t="shared" si="55"/>
        <v>85</v>
      </c>
      <c r="I858">
        <f t="shared" si="52"/>
        <v>1</v>
      </c>
      <c r="J858">
        <f t="shared" si="53"/>
        <v>85</v>
      </c>
    </row>
    <row r="859" spans="1:10">
      <c r="A859">
        <v>73293</v>
      </c>
      <c r="B859">
        <v>13</v>
      </c>
      <c r="C859" s="1">
        <v>73.040000000000006</v>
      </c>
      <c r="D859" s="2">
        <v>2.7050000000000001</v>
      </c>
      <c r="E859">
        <v>26</v>
      </c>
      <c r="G859">
        <f t="shared" si="54"/>
        <v>856</v>
      </c>
      <c r="H859">
        <f t="shared" si="55"/>
        <v>86</v>
      </c>
      <c r="I859">
        <f t="shared" si="52"/>
        <v>1</v>
      </c>
      <c r="J859">
        <f t="shared" si="53"/>
        <v>86</v>
      </c>
    </row>
    <row r="860" spans="1:10">
      <c r="A860">
        <v>73379</v>
      </c>
      <c r="B860">
        <v>13</v>
      </c>
      <c r="C860" s="1">
        <v>73.040000000000006</v>
      </c>
      <c r="D860" s="2">
        <v>2.7050000000000001</v>
      </c>
      <c r="E860">
        <v>26</v>
      </c>
      <c r="G860">
        <f t="shared" si="54"/>
        <v>857</v>
      </c>
      <c r="H860">
        <f t="shared" si="55"/>
        <v>86</v>
      </c>
      <c r="I860">
        <f t="shared" si="52"/>
        <v>1</v>
      </c>
      <c r="J860">
        <f t="shared" si="53"/>
        <v>86</v>
      </c>
    </row>
    <row r="861" spans="1:10">
      <c r="A861">
        <v>73465</v>
      </c>
      <c r="B861">
        <v>13</v>
      </c>
      <c r="C861" s="1">
        <v>73.040000000000006</v>
      </c>
      <c r="D861" s="2">
        <v>2.7050000000000001</v>
      </c>
      <c r="E861">
        <v>26</v>
      </c>
      <c r="G861">
        <f t="shared" si="54"/>
        <v>858</v>
      </c>
      <c r="H861">
        <f t="shared" si="55"/>
        <v>86</v>
      </c>
      <c r="I861">
        <f t="shared" si="52"/>
        <v>1</v>
      </c>
      <c r="J861">
        <f t="shared" si="53"/>
        <v>86</v>
      </c>
    </row>
    <row r="862" spans="1:10">
      <c r="A862">
        <v>73550</v>
      </c>
      <c r="B862">
        <v>13</v>
      </c>
      <c r="C862" s="1">
        <v>73.760000000000005</v>
      </c>
      <c r="D862" s="2">
        <v>2.7050000000000001</v>
      </c>
      <c r="E862">
        <v>26</v>
      </c>
      <c r="G862">
        <f t="shared" si="54"/>
        <v>859</v>
      </c>
      <c r="H862">
        <f t="shared" si="55"/>
        <v>85</v>
      </c>
      <c r="I862">
        <f t="shared" si="52"/>
        <v>1</v>
      </c>
      <c r="J862">
        <f t="shared" si="53"/>
        <v>85</v>
      </c>
    </row>
    <row r="863" spans="1:10">
      <c r="A863">
        <v>73636</v>
      </c>
      <c r="B863">
        <v>13</v>
      </c>
      <c r="C863" s="1">
        <v>73.040000000000006</v>
      </c>
      <c r="D863" s="2">
        <v>2.7050000000000001</v>
      </c>
      <c r="E863">
        <v>27</v>
      </c>
      <c r="G863">
        <f t="shared" si="54"/>
        <v>860</v>
      </c>
      <c r="H863">
        <f t="shared" si="55"/>
        <v>86</v>
      </c>
      <c r="I863">
        <f t="shared" si="52"/>
        <v>1</v>
      </c>
      <c r="J863">
        <f t="shared" si="53"/>
        <v>86</v>
      </c>
    </row>
    <row r="864" spans="1:10">
      <c r="A864">
        <v>73722</v>
      </c>
      <c r="B864">
        <v>13</v>
      </c>
      <c r="C864" s="1">
        <v>73.040000000000006</v>
      </c>
      <c r="D864" s="2">
        <v>2.7050000000000001</v>
      </c>
      <c r="E864">
        <v>26</v>
      </c>
      <c r="G864">
        <f t="shared" si="54"/>
        <v>861</v>
      </c>
      <c r="H864">
        <f t="shared" si="55"/>
        <v>86</v>
      </c>
      <c r="I864">
        <f t="shared" si="52"/>
        <v>1</v>
      </c>
      <c r="J864">
        <f t="shared" si="53"/>
        <v>86</v>
      </c>
    </row>
    <row r="865" spans="1:10">
      <c r="A865">
        <v>73807</v>
      </c>
      <c r="B865">
        <v>13</v>
      </c>
      <c r="C865" s="1">
        <v>73.040000000000006</v>
      </c>
      <c r="D865" s="2">
        <v>2.7050000000000001</v>
      </c>
      <c r="E865">
        <v>26</v>
      </c>
      <c r="G865">
        <f t="shared" si="54"/>
        <v>862</v>
      </c>
      <c r="H865">
        <f t="shared" si="55"/>
        <v>85</v>
      </c>
      <c r="I865">
        <f t="shared" si="52"/>
        <v>1</v>
      </c>
      <c r="J865">
        <f t="shared" si="53"/>
        <v>85</v>
      </c>
    </row>
    <row r="866" spans="1:10">
      <c r="A866">
        <v>73893</v>
      </c>
      <c r="B866">
        <v>13</v>
      </c>
      <c r="C866" s="1">
        <v>73.760000000000005</v>
      </c>
      <c r="D866" s="2">
        <v>2.7050000000000001</v>
      </c>
      <c r="E866">
        <v>26</v>
      </c>
      <c r="G866">
        <f t="shared" si="54"/>
        <v>863</v>
      </c>
      <c r="H866">
        <f t="shared" si="55"/>
        <v>86</v>
      </c>
      <c r="I866">
        <f t="shared" si="52"/>
        <v>1</v>
      </c>
      <c r="J866">
        <f t="shared" si="53"/>
        <v>86</v>
      </c>
    </row>
    <row r="867" spans="1:10">
      <c r="A867">
        <v>73979</v>
      </c>
      <c r="B867">
        <v>13</v>
      </c>
      <c r="C867" s="1">
        <v>73.760000000000005</v>
      </c>
      <c r="D867" s="2">
        <v>2.7</v>
      </c>
      <c r="E867">
        <v>26</v>
      </c>
      <c r="G867">
        <f t="shared" si="54"/>
        <v>864</v>
      </c>
      <c r="H867">
        <f t="shared" si="55"/>
        <v>86</v>
      </c>
      <c r="I867">
        <f t="shared" si="52"/>
        <v>1</v>
      </c>
      <c r="J867">
        <f t="shared" si="53"/>
        <v>86</v>
      </c>
    </row>
    <row r="868" spans="1:10">
      <c r="A868">
        <v>74065</v>
      </c>
      <c r="B868">
        <v>13</v>
      </c>
      <c r="C868" s="1">
        <v>73.040000000000006</v>
      </c>
      <c r="D868" s="2">
        <v>2.7050000000000001</v>
      </c>
      <c r="E868">
        <v>27</v>
      </c>
      <c r="G868">
        <f t="shared" si="54"/>
        <v>865</v>
      </c>
      <c r="H868">
        <f t="shared" si="55"/>
        <v>86</v>
      </c>
      <c r="I868">
        <f t="shared" si="52"/>
        <v>1</v>
      </c>
      <c r="J868">
        <f t="shared" si="53"/>
        <v>86</v>
      </c>
    </row>
    <row r="869" spans="1:10">
      <c r="A869">
        <v>74150</v>
      </c>
      <c r="B869">
        <v>13</v>
      </c>
      <c r="C869" s="1">
        <v>73.760000000000005</v>
      </c>
      <c r="D869" s="2">
        <v>2.7050000000000001</v>
      </c>
      <c r="E869">
        <v>26</v>
      </c>
      <c r="G869">
        <f t="shared" si="54"/>
        <v>866</v>
      </c>
      <c r="H869">
        <f t="shared" si="55"/>
        <v>85</v>
      </c>
      <c r="I869">
        <f t="shared" si="52"/>
        <v>1</v>
      </c>
      <c r="J869">
        <f t="shared" si="53"/>
        <v>85</v>
      </c>
    </row>
    <row r="870" spans="1:10">
      <c r="A870">
        <v>74236</v>
      </c>
      <c r="B870">
        <v>13</v>
      </c>
      <c r="C870" s="1">
        <v>73.760000000000005</v>
      </c>
      <c r="D870" s="2">
        <v>2.7050000000000001</v>
      </c>
      <c r="E870">
        <v>26</v>
      </c>
      <c r="G870">
        <f t="shared" si="54"/>
        <v>867</v>
      </c>
      <c r="H870">
        <f t="shared" si="55"/>
        <v>86</v>
      </c>
      <c r="I870">
        <f t="shared" si="52"/>
        <v>1</v>
      </c>
      <c r="J870">
        <f t="shared" si="53"/>
        <v>86</v>
      </c>
    </row>
    <row r="871" spans="1:10">
      <c r="A871">
        <v>74322</v>
      </c>
      <c r="B871">
        <v>13</v>
      </c>
      <c r="C871" s="1">
        <v>73.760000000000005</v>
      </c>
      <c r="D871" s="2">
        <v>2.7050000000000001</v>
      </c>
      <c r="E871">
        <v>27</v>
      </c>
      <c r="G871">
        <f t="shared" si="54"/>
        <v>868</v>
      </c>
      <c r="H871">
        <f t="shared" si="55"/>
        <v>86</v>
      </c>
      <c r="I871">
        <f t="shared" si="52"/>
        <v>1</v>
      </c>
      <c r="J871">
        <f t="shared" si="53"/>
        <v>86</v>
      </c>
    </row>
    <row r="872" spans="1:10">
      <c r="A872">
        <v>74408</v>
      </c>
      <c r="B872">
        <v>13</v>
      </c>
      <c r="C872" s="1">
        <v>73.040000000000006</v>
      </c>
      <c r="D872" s="2">
        <v>2.7050000000000001</v>
      </c>
      <c r="E872">
        <v>27</v>
      </c>
      <c r="G872">
        <f t="shared" si="54"/>
        <v>869</v>
      </c>
      <c r="H872">
        <f t="shared" si="55"/>
        <v>86</v>
      </c>
      <c r="I872">
        <f t="shared" si="52"/>
        <v>1</v>
      </c>
      <c r="J872">
        <f t="shared" si="53"/>
        <v>86</v>
      </c>
    </row>
    <row r="873" spans="1:10">
      <c r="A873">
        <v>74493</v>
      </c>
      <c r="B873">
        <v>13</v>
      </c>
      <c r="C873" s="1">
        <v>73.040000000000006</v>
      </c>
      <c r="D873" s="2">
        <v>2.7050000000000001</v>
      </c>
      <c r="E873">
        <v>26</v>
      </c>
      <c r="G873">
        <f t="shared" si="54"/>
        <v>870</v>
      </c>
      <c r="H873">
        <f t="shared" si="55"/>
        <v>85</v>
      </c>
      <c r="I873">
        <f t="shared" si="52"/>
        <v>1</v>
      </c>
      <c r="J873">
        <f t="shared" si="53"/>
        <v>85</v>
      </c>
    </row>
    <row r="874" spans="1:10">
      <c r="A874">
        <v>74579</v>
      </c>
      <c r="B874">
        <v>13</v>
      </c>
      <c r="C874" s="1">
        <v>73.040000000000006</v>
      </c>
      <c r="D874" s="2">
        <v>2.7050000000000001</v>
      </c>
      <c r="E874">
        <v>26</v>
      </c>
      <c r="G874">
        <f t="shared" si="54"/>
        <v>871</v>
      </c>
      <c r="H874">
        <f t="shared" si="55"/>
        <v>86</v>
      </c>
      <c r="I874">
        <f t="shared" si="52"/>
        <v>1</v>
      </c>
      <c r="J874">
        <f t="shared" si="53"/>
        <v>86</v>
      </c>
    </row>
    <row r="875" spans="1:10">
      <c r="A875">
        <v>74665</v>
      </c>
      <c r="B875">
        <v>13</v>
      </c>
      <c r="C875" s="1">
        <v>73.760000000000005</v>
      </c>
      <c r="D875" s="2">
        <v>2.7050000000000001</v>
      </c>
      <c r="E875">
        <v>27</v>
      </c>
      <c r="G875">
        <f t="shared" si="54"/>
        <v>872</v>
      </c>
      <c r="H875">
        <f t="shared" si="55"/>
        <v>86</v>
      </c>
      <c r="I875">
        <f t="shared" si="52"/>
        <v>1</v>
      </c>
      <c r="J875">
        <f t="shared" si="53"/>
        <v>86</v>
      </c>
    </row>
    <row r="876" spans="1:10">
      <c r="A876">
        <v>74751</v>
      </c>
      <c r="B876">
        <v>13</v>
      </c>
      <c r="C876" s="1">
        <v>73.760000000000005</v>
      </c>
      <c r="D876" s="2">
        <v>2.7050000000000001</v>
      </c>
      <c r="E876">
        <v>26</v>
      </c>
      <c r="G876">
        <f t="shared" si="54"/>
        <v>873</v>
      </c>
      <c r="H876">
        <f t="shared" si="55"/>
        <v>86</v>
      </c>
      <c r="I876">
        <f t="shared" si="52"/>
        <v>1</v>
      </c>
      <c r="J876">
        <f t="shared" si="53"/>
        <v>86</v>
      </c>
    </row>
    <row r="877" spans="1:10">
      <c r="A877">
        <v>74836</v>
      </c>
      <c r="B877">
        <v>13</v>
      </c>
      <c r="C877" s="1">
        <v>73.040000000000006</v>
      </c>
      <c r="D877" s="2">
        <v>2.7050000000000001</v>
      </c>
      <c r="E877">
        <v>26</v>
      </c>
      <c r="G877">
        <f t="shared" si="54"/>
        <v>874</v>
      </c>
      <c r="H877">
        <f t="shared" si="55"/>
        <v>85</v>
      </c>
      <c r="I877">
        <f t="shared" si="52"/>
        <v>1</v>
      </c>
      <c r="J877">
        <f t="shared" si="53"/>
        <v>85</v>
      </c>
    </row>
    <row r="878" spans="1:10">
      <c r="A878">
        <v>74922</v>
      </c>
      <c r="B878">
        <v>13</v>
      </c>
      <c r="C878" s="1">
        <v>73.760000000000005</v>
      </c>
      <c r="D878" s="2">
        <v>2.7050000000000001</v>
      </c>
      <c r="E878">
        <v>26</v>
      </c>
      <c r="G878">
        <f t="shared" si="54"/>
        <v>875</v>
      </c>
      <c r="H878">
        <f t="shared" si="55"/>
        <v>86</v>
      </c>
      <c r="I878">
        <f t="shared" si="52"/>
        <v>1</v>
      </c>
      <c r="J878">
        <f t="shared" si="53"/>
        <v>86</v>
      </c>
    </row>
    <row r="879" spans="1:10">
      <c r="A879">
        <v>75008</v>
      </c>
      <c r="B879">
        <v>13</v>
      </c>
      <c r="C879" s="1">
        <v>73.040000000000006</v>
      </c>
      <c r="D879" s="2">
        <v>2.7050000000000001</v>
      </c>
      <c r="E879">
        <v>26</v>
      </c>
      <c r="G879">
        <f t="shared" si="54"/>
        <v>876</v>
      </c>
      <c r="H879">
        <f t="shared" si="55"/>
        <v>86</v>
      </c>
      <c r="I879">
        <f t="shared" si="52"/>
        <v>1</v>
      </c>
      <c r="J879">
        <f t="shared" si="53"/>
        <v>86</v>
      </c>
    </row>
    <row r="880" spans="1:10">
      <c r="A880">
        <v>75093</v>
      </c>
      <c r="B880">
        <v>13</v>
      </c>
      <c r="C880" s="1">
        <v>73.040000000000006</v>
      </c>
      <c r="D880" s="2">
        <v>2.7050000000000001</v>
      </c>
      <c r="E880">
        <v>26</v>
      </c>
      <c r="G880">
        <f t="shared" si="54"/>
        <v>877</v>
      </c>
      <c r="H880">
        <f t="shared" si="55"/>
        <v>85</v>
      </c>
      <c r="I880">
        <f t="shared" si="52"/>
        <v>1</v>
      </c>
      <c r="J880">
        <f t="shared" si="53"/>
        <v>85</v>
      </c>
    </row>
    <row r="881" spans="1:10">
      <c r="A881">
        <v>75179</v>
      </c>
      <c r="B881">
        <v>13</v>
      </c>
      <c r="C881" s="1">
        <v>73.760000000000005</v>
      </c>
      <c r="D881" s="2">
        <v>2.7050000000000001</v>
      </c>
      <c r="E881">
        <v>26</v>
      </c>
      <c r="G881">
        <f t="shared" si="54"/>
        <v>878</v>
      </c>
      <c r="H881">
        <f t="shared" si="55"/>
        <v>86</v>
      </c>
      <c r="I881">
        <f t="shared" si="52"/>
        <v>1</v>
      </c>
      <c r="J881">
        <f t="shared" si="53"/>
        <v>86</v>
      </c>
    </row>
    <row r="882" spans="1:10">
      <c r="A882">
        <v>75265</v>
      </c>
      <c r="B882">
        <v>13</v>
      </c>
      <c r="C882" s="1">
        <v>73.040000000000006</v>
      </c>
      <c r="D882" s="2">
        <v>2.7050000000000001</v>
      </c>
      <c r="E882">
        <v>26</v>
      </c>
      <c r="G882">
        <f t="shared" si="54"/>
        <v>879</v>
      </c>
      <c r="H882">
        <f t="shared" si="55"/>
        <v>86</v>
      </c>
      <c r="I882">
        <f t="shared" si="52"/>
        <v>1</v>
      </c>
      <c r="J882">
        <f t="shared" si="53"/>
        <v>86</v>
      </c>
    </row>
    <row r="883" spans="1:10">
      <c r="A883">
        <v>75351</v>
      </c>
      <c r="B883">
        <v>13</v>
      </c>
      <c r="C883" s="1">
        <v>73.040000000000006</v>
      </c>
      <c r="D883" s="2">
        <v>2.7050000000000001</v>
      </c>
      <c r="E883">
        <v>26</v>
      </c>
      <c r="G883">
        <f t="shared" si="54"/>
        <v>880</v>
      </c>
      <c r="H883">
        <f t="shared" si="55"/>
        <v>86</v>
      </c>
      <c r="I883">
        <f t="shared" si="52"/>
        <v>1</v>
      </c>
      <c r="J883">
        <f t="shared" si="53"/>
        <v>86</v>
      </c>
    </row>
    <row r="884" spans="1:10">
      <c r="A884">
        <v>75436</v>
      </c>
      <c r="B884">
        <v>13</v>
      </c>
      <c r="C884" s="1">
        <v>73.040000000000006</v>
      </c>
      <c r="D884" s="2">
        <v>2.7050000000000001</v>
      </c>
      <c r="E884">
        <v>26</v>
      </c>
      <c r="G884">
        <f t="shared" si="54"/>
        <v>881</v>
      </c>
      <c r="H884">
        <f t="shared" si="55"/>
        <v>85</v>
      </c>
      <c r="I884">
        <f t="shared" si="52"/>
        <v>1</v>
      </c>
      <c r="J884">
        <f t="shared" si="53"/>
        <v>85</v>
      </c>
    </row>
    <row r="885" spans="1:10">
      <c r="A885">
        <v>75522</v>
      </c>
      <c r="B885">
        <v>13</v>
      </c>
      <c r="C885" s="1">
        <v>73.040000000000006</v>
      </c>
      <c r="D885" s="2">
        <v>2.7050000000000001</v>
      </c>
      <c r="E885">
        <v>26</v>
      </c>
      <c r="G885">
        <f t="shared" si="54"/>
        <v>882</v>
      </c>
      <c r="H885">
        <f t="shared" si="55"/>
        <v>86</v>
      </c>
      <c r="I885">
        <f t="shared" si="52"/>
        <v>1</v>
      </c>
      <c r="J885">
        <f t="shared" si="53"/>
        <v>86</v>
      </c>
    </row>
    <row r="886" spans="1:10">
      <c r="A886">
        <v>75608</v>
      </c>
      <c r="B886">
        <v>13</v>
      </c>
      <c r="C886" s="1">
        <v>73.040000000000006</v>
      </c>
      <c r="D886" s="2">
        <v>2.7050000000000001</v>
      </c>
      <c r="E886">
        <v>26</v>
      </c>
      <c r="G886">
        <f t="shared" si="54"/>
        <v>883</v>
      </c>
      <c r="H886">
        <f t="shared" si="55"/>
        <v>86</v>
      </c>
      <c r="I886">
        <f t="shared" si="52"/>
        <v>1</v>
      </c>
      <c r="J886">
        <f t="shared" si="53"/>
        <v>86</v>
      </c>
    </row>
    <row r="887" spans="1:10">
      <c r="A887">
        <v>75694</v>
      </c>
      <c r="B887">
        <v>13</v>
      </c>
      <c r="C887" s="1">
        <v>73.040000000000006</v>
      </c>
      <c r="D887" s="2">
        <v>2.7050000000000001</v>
      </c>
      <c r="E887">
        <v>27</v>
      </c>
      <c r="G887">
        <f t="shared" si="54"/>
        <v>884</v>
      </c>
      <c r="H887">
        <f t="shared" si="55"/>
        <v>86</v>
      </c>
      <c r="I887">
        <f t="shared" si="52"/>
        <v>1</v>
      </c>
      <c r="J887">
        <f t="shared" si="53"/>
        <v>86</v>
      </c>
    </row>
    <row r="888" spans="1:10">
      <c r="A888">
        <v>75779</v>
      </c>
      <c r="B888">
        <v>13</v>
      </c>
      <c r="C888" s="1">
        <v>73.040000000000006</v>
      </c>
      <c r="D888" s="2">
        <v>2.7050000000000001</v>
      </c>
      <c r="E888">
        <v>27</v>
      </c>
      <c r="G888">
        <f t="shared" si="54"/>
        <v>885</v>
      </c>
      <c r="H888">
        <f t="shared" si="55"/>
        <v>85</v>
      </c>
      <c r="I888">
        <f t="shared" si="52"/>
        <v>1</v>
      </c>
      <c r="J888">
        <f t="shared" si="53"/>
        <v>85</v>
      </c>
    </row>
    <row r="889" spans="1:10">
      <c r="A889">
        <v>75865</v>
      </c>
      <c r="B889">
        <v>13</v>
      </c>
      <c r="C889" s="1">
        <v>73.040000000000006</v>
      </c>
      <c r="D889" s="2">
        <v>2.7050000000000001</v>
      </c>
      <c r="E889">
        <v>26</v>
      </c>
      <c r="G889">
        <f t="shared" si="54"/>
        <v>886</v>
      </c>
      <c r="H889">
        <f t="shared" si="55"/>
        <v>86</v>
      </c>
      <c r="I889">
        <f t="shared" si="52"/>
        <v>1</v>
      </c>
      <c r="J889">
        <f t="shared" si="53"/>
        <v>86</v>
      </c>
    </row>
    <row r="890" spans="1:10">
      <c r="A890">
        <v>75951</v>
      </c>
      <c r="B890">
        <v>13</v>
      </c>
      <c r="C890" s="1">
        <v>73.040000000000006</v>
      </c>
      <c r="D890" s="2">
        <v>2.7050000000000001</v>
      </c>
      <c r="E890">
        <v>26</v>
      </c>
      <c r="G890">
        <f t="shared" si="54"/>
        <v>887</v>
      </c>
      <c r="H890">
        <f t="shared" si="55"/>
        <v>86</v>
      </c>
      <c r="I890">
        <f t="shared" si="52"/>
        <v>1</v>
      </c>
      <c r="J890">
        <f t="shared" si="53"/>
        <v>86</v>
      </c>
    </row>
    <row r="891" spans="1:10">
      <c r="A891">
        <v>76037</v>
      </c>
      <c r="B891">
        <v>13</v>
      </c>
      <c r="C891" s="1">
        <v>73.040000000000006</v>
      </c>
      <c r="D891" s="2">
        <v>2.7050000000000001</v>
      </c>
      <c r="E891">
        <v>26</v>
      </c>
      <c r="G891">
        <f t="shared" si="54"/>
        <v>888</v>
      </c>
      <c r="H891">
        <f t="shared" si="55"/>
        <v>86</v>
      </c>
      <c r="I891">
        <f t="shared" si="52"/>
        <v>1</v>
      </c>
      <c r="J891">
        <f t="shared" si="53"/>
        <v>86</v>
      </c>
    </row>
    <row r="892" spans="1:10">
      <c r="A892">
        <v>76122</v>
      </c>
      <c r="B892">
        <v>13</v>
      </c>
      <c r="C892" s="1">
        <v>73.040000000000006</v>
      </c>
      <c r="D892" s="2">
        <v>2.7050000000000001</v>
      </c>
      <c r="E892">
        <v>26</v>
      </c>
      <c r="G892">
        <f t="shared" si="54"/>
        <v>889</v>
      </c>
      <c r="H892">
        <f t="shared" si="55"/>
        <v>85</v>
      </c>
      <c r="I892">
        <f t="shared" si="52"/>
        <v>1</v>
      </c>
      <c r="J892">
        <f t="shared" si="53"/>
        <v>85</v>
      </c>
    </row>
    <row r="893" spans="1:10">
      <c r="A893">
        <v>76208</v>
      </c>
      <c r="B893">
        <v>13</v>
      </c>
      <c r="C893" s="1">
        <v>73.040000000000006</v>
      </c>
      <c r="D893" s="2">
        <v>2.7050000000000001</v>
      </c>
      <c r="E893">
        <v>26</v>
      </c>
      <c r="G893">
        <f t="shared" si="54"/>
        <v>890</v>
      </c>
      <c r="H893">
        <f t="shared" si="55"/>
        <v>86</v>
      </c>
      <c r="I893">
        <f t="shared" si="52"/>
        <v>1</v>
      </c>
      <c r="J893">
        <f t="shared" si="53"/>
        <v>86</v>
      </c>
    </row>
    <row r="894" spans="1:10">
      <c r="A894">
        <v>76294</v>
      </c>
      <c r="B894">
        <v>13</v>
      </c>
      <c r="C894" s="1">
        <v>73.040000000000006</v>
      </c>
      <c r="D894" s="2">
        <v>2.7050000000000001</v>
      </c>
      <c r="E894">
        <v>27</v>
      </c>
      <c r="G894">
        <f t="shared" si="54"/>
        <v>891</v>
      </c>
      <c r="H894">
        <f t="shared" si="55"/>
        <v>86</v>
      </c>
      <c r="I894">
        <f t="shared" si="52"/>
        <v>1</v>
      </c>
      <c r="J894">
        <f t="shared" si="53"/>
        <v>86</v>
      </c>
    </row>
    <row r="895" spans="1:10">
      <c r="A895">
        <v>76380</v>
      </c>
      <c r="B895">
        <v>13</v>
      </c>
      <c r="C895" s="1">
        <v>73.040000000000006</v>
      </c>
      <c r="D895" s="2">
        <v>2.7050000000000001</v>
      </c>
      <c r="E895">
        <v>27</v>
      </c>
      <c r="G895">
        <f t="shared" si="54"/>
        <v>892</v>
      </c>
      <c r="H895">
        <f t="shared" si="55"/>
        <v>86</v>
      </c>
      <c r="I895">
        <f t="shared" si="52"/>
        <v>1</v>
      </c>
      <c r="J895">
        <f t="shared" si="53"/>
        <v>86</v>
      </c>
    </row>
    <row r="896" spans="1:10">
      <c r="A896">
        <v>76465</v>
      </c>
      <c r="B896">
        <v>13</v>
      </c>
      <c r="C896" s="1">
        <v>73.040000000000006</v>
      </c>
      <c r="D896" s="2">
        <v>2.7050000000000001</v>
      </c>
      <c r="E896">
        <v>26</v>
      </c>
      <c r="G896">
        <f t="shared" si="54"/>
        <v>893</v>
      </c>
      <c r="H896">
        <f t="shared" si="55"/>
        <v>85</v>
      </c>
      <c r="I896">
        <f t="shared" si="52"/>
        <v>1</v>
      </c>
      <c r="J896">
        <f t="shared" si="53"/>
        <v>85</v>
      </c>
    </row>
    <row r="897" spans="1:10">
      <c r="A897">
        <v>76551</v>
      </c>
      <c r="B897">
        <v>13</v>
      </c>
      <c r="C897" s="1">
        <v>73.040000000000006</v>
      </c>
      <c r="D897" s="2">
        <v>2.7050000000000001</v>
      </c>
      <c r="E897">
        <v>26</v>
      </c>
      <c r="G897">
        <f t="shared" si="54"/>
        <v>894</v>
      </c>
      <c r="H897">
        <f t="shared" si="55"/>
        <v>86</v>
      </c>
      <c r="I897">
        <f t="shared" si="52"/>
        <v>1</v>
      </c>
      <c r="J897">
        <f t="shared" si="53"/>
        <v>86</v>
      </c>
    </row>
    <row r="898" spans="1:10">
      <c r="A898">
        <v>76637</v>
      </c>
      <c r="B898">
        <v>13</v>
      </c>
      <c r="C898" s="1">
        <v>73.040000000000006</v>
      </c>
      <c r="D898" s="2">
        <v>2.7050000000000001</v>
      </c>
      <c r="E898">
        <v>27</v>
      </c>
      <c r="G898">
        <f t="shared" si="54"/>
        <v>895</v>
      </c>
      <c r="H898">
        <f t="shared" si="55"/>
        <v>86</v>
      </c>
      <c r="I898">
        <f t="shared" si="52"/>
        <v>1</v>
      </c>
      <c r="J898">
        <f t="shared" si="53"/>
        <v>86</v>
      </c>
    </row>
    <row r="899" spans="1:10">
      <c r="A899">
        <v>76723</v>
      </c>
      <c r="B899">
        <v>13</v>
      </c>
      <c r="C899" s="1">
        <v>73.040000000000006</v>
      </c>
      <c r="D899" s="2">
        <v>2.7050000000000001</v>
      </c>
      <c r="E899">
        <v>27</v>
      </c>
      <c r="G899">
        <f t="shared" si="54"/>
        <v>896</v>
      </c>
      <c r="H899">
        <f t="shared" si="55"/>
        <v>86</v>
      </c>
      <c r="I899">
        <f t="shared" si="52"/>
        <v>1</v>
      </c>
      <c r="J899">
        <f t="shared" si="53"/>
        <v>86</v>
      </c>
    </row>
    <row r="900" spans="1:10">
      <c r="A900">
        <v>76808</v>
      </c>
      <c r="B900">
        <v>13</v>
      </c>
      <c r="C900" s="1">
        <v>73.040000000000006</v>
      </c>
      <c r="D900" s="2">
        <v>2.7050000000000001</v>
      </c>
      <c r="E900">
        <v>27</v>
      </c>
      <c r="G900">
        <f t="shared" si="54"/>
        <v>897</v>
      </c>
      <c r="H900">
        <f t="shared" si="55"/>
        <v>85</v>
      </c>
      <c r="I900">
        <f t="shared" si="52"/>
        <v>1</v>
      </c>
      <c r="J900">
        <f t="shared" si="53"/>
        <v>85</v>
      </c>
    </row>
    <row r="901" spans="1:10">
      <c r="A901">
        <v>76894</v>
      </c>
      <c r="B901">
        <v>13</v>
      </c>
      <c r="C901" s="1">
        <v>73.040000000000006</v>
      </c>
      <c r="D901" s="2">
        <v>2.7050000000000001</v>
      </c>
      <c r="E901">
        <v>26</v>
      </c>
      <c r="G901">
        <f t="shared" si="54"/>
        <v>898</v>
      </c>
      <c r="H901">
        <f t="shared" si="55"/>
        <v>86</v>
      </c>
      <c r="I901">
        <f t="shared" ref="I901:I964" si="56">ROUND(H901/$H$2180,0)</f>
        <v>1</v>
      </c>
      <c r="J901">
        <f t="shared" ref="J901:J964" si="57">IF(OR(ABS(H901-$H$2180) &lt; $H$2181,I901 = 1),H901,"")</f>
        <v>86</v>
      </c>
    </row>
    <row r="902" spans="1:10">
      <c r="A902">
        <v>76980</v>
      </c>
      <c r="B902">
        <v>13</v>
      </c>
      <c r="C902" s="1">
        <v>73.040000000000006</v>
      </c>
      <c r="D902" s="2">
        <v>2.7050000000000001</v>
      </c>
      <c r="E902">
        <v>27</v>
      </c>
      <c r="G902">
        <f t="shared" ref="G902:G965" si="58">G901+1</f>
        <v>899</v>
      </c>
      <c r="H902">
        <f t="shared" ref="H902:H965" si="59">A902-A901</f>
        <v>86</v>
      </c>
      <c r="I902">
        <f t="shared" si="56"/>
        <v>1</v>
      </c>
      <c r="J902">
        <f t="shared" si="57"/>
        <v>86</v>
      </c>
    </row>
    <row r="903" spans="1:10">
      <c r="A903">
        <v>77066</v>
      </c>
      <c r="B903">
        <v>13</v>
      </c>
      <c r="C903" s="1">
        <v>73.040000000000006</v>
      </c>
      <c r="D903" s="2">
        <v>2.7050000000000001</v>
      </c>
      <c r="E903">
        <v>27</v>
      </c>
      <c r="G903">
        <f t="shared" si="58"/>
        <v>900</v>
      </c>
      <c r="H903">
        <f t="shared" si="59"/>
        <v>86</v>
      </c>
      <c r="I903">
        <f t="shared" si="56"/>
        <v>1</v>
      </c>
      <c r="J903">
        <f t="shared" si="57"/>
        <v>86</v>
      </c>
    </row>
    <row r="904" spans="1:10">
      <c r="A904">
        <v>77151</v>
      </c>
      <c r="B904">
        <v>13</v>
      </c>
      <c r="C904" s="1">
        <v>73.040000000000006</v>
      </c>
      <c r="D904" s="2">
        <v>2.7050000000000001</v>
      </c>
      <c r="E904">
        <v>27</v>
      </c>
      <c r="G904">
        <f t="shared" si="58"/>
        <v>901</v>
      </c>
      <c r="H904">
        <f t="shared" si="59"/>
        <v>85</v>
      </c>
      <c r="I904">
        <f t="shared" si="56"/>
        <v>1</v>
      </c>
      <c r="J904">
        <f t="shared" si="57"/>
        <v>85</v>
      </c>
    </row>
    <row r="905" spans="1:10">
      <c r="A905">
        <v>77237</v>
      </c>
      <c r="B905">
        <v>13</v>
      </c>
      <c r="C905" s="1">
        <v>73.040000000000006</v>
      </c>
      <c r="D905" s="2">
        <v>2.7050000000000001</v>
      </c>
      <c r="E905">
        <v>26</v>
      </c>
      <c r="G905">
        <f t="shared" si="58"/>
        <v>902</v>
      </c>
      <c r="H905">
        <f t="shared" si="59"/>
        <v>86</v>
      </c>
      <c r="I905">
        <f t="shared" si="56"/>
        <v>1</v>
      </c>
      <c r="J905">
        <f t="shared" si="57"/>
        <v>86</v>
      </c>
    </row>
    <row r="906" spans="1:10">
      <c r="A906">
        <v>77323</v>
      </c>
      <c r="B906">
        <v>13</v>
      </c>
      <c r="C906" s="1">
        <v>73.040000000000006</v>
      </c>
      <c r="D906" s="2">
        <v>2.7050000000000001</v>
      </c>
      <c r="E906">
        <v>27</v>
      </c>
      <c r="G906">
        <f t="shared" si="58"/>
        <v>903</v>
      </c>
      <c r="H906">
        <f t="shared" si="59"/>
        <v>86</v>
      </c>
      <c r="I906">
        <f t="shared" si="56"/>
        <v>1</v>
      </c>
      <c r="J906">
        <f t="shared" si="57"/>
        <v>86</v>
      </c>
    </row>
    <row r="907" spans="1:10">
      <c r="A907">
        <v>77409</v>
      </c>
      <c r="B907">
        <v>13</v>
      </c>
      <c r="C907" s="1">
        <v>73.040000000000006</v>
      </c>
      <c r="D907" s="2">
        <v>2.7</v>
      </c>
      <c r="E907">
        <v>27</v>
      </c>
      <c r="G907">
        <f t="shared" si="58"/>
        <v>904</v>
      </c>
      <c r="H907">
        <f t="shared" si="59"/>
        <v>86</v>
      </c>
      <c r="I907">
        <f t="shared" si="56"/>
        <v>1</v>
      </c>
      <c r="J907">
        <f t="shared" si="57"/>
        <v>86</v>
      </c>
    </row>
    <row r="908" spans="1:10">
      <c r="A908">
        <v>77494</v>
      </c>
      <c r="B908">
        <v>13</v>
      </c>
      <c r="C908" s="1">
        <v>72.319999999999993</v>
      </c>
      <c r="D908" s="2">
        <v>2.7050000000000001</v>
      </c>
      <c r="E908">
        <v>27</v>
      </c>
      <c r="G908">
        <f t="shared" si="58"/>
        <v>905</v>
      </c>
      <c r="H908">
        <f t="shared" si="59"/>
        <v>85</v>
      </c>
      <c r="I908">
        <f t="shared" si="56"/>
        <v>1</v>
      </c>
      <c r="J908">
        <f t="shared" si="57"/>
        <v>85</v>
      </c>
    </row>
    <row r="909" spans="1:10">
      <c r="A909">
        <v>77580</v>
      </c>
      <c r="B909">
        <v>13</v>
      </c>
      <c r="C909" s="1">
        <v>72.319999999999993</v>
      </c>
      <c r="D909" s="2">
        <v>2.7050000000000001</v>
      </c>
      <c r="E909">
        <v>27</v>
      </c>
      <c r="G909">
        <f t="shared" si="58"/>
        <v>906</v>
      </c>
      <c r="H909">
        <f t="shared" si="59"/>
        <v>86</v>
      </c>
      <c r="I909">
        <f t="shared" si="56"/>
        <v>1</v>
      </c>
      <c r="J909">
        <f t="shared" si="57"/>
        <v>86</v>
      </c>
    </row>
    <row r="910" spans="1:10">
      <c r="A910">
        <v>77666</v>
      </c>
      <c r="B910">
        <v>13</v>
      </c>
      <c r="C910" s="1">
        <v>72.319999999999993</v>
      </c>
      <c r="D910" s="2">
        <v>2.7050000000000001</v>
      </c>
      <c r="E910">
        <v>26</v>
      </c>
      <c r="G910">
        <f t="shared" si="58"/>
        <v>907</v>
      </c>
      <c r="H910">
        <f t="shared" si="59"/>
        <v>86</v>
      </c>
      <c r="I910">
        <f t="shared" si="56"/>
        <v>1</v>
      </c>
      <c r="J910">
        <f t="shared" si="57"/>
        <v>86</v>
      </c>
    </row>
    <row r="911" spans="1:10">
      <c r="A911">
        <v>77752</v>
      </c>
      <c r="B911">
        <v>13</v>
      </c>
      <c r="C911" s="1">
        <v>71.599999999999994</v>
      </c>
      <c r="D911" s="2">
        <v>2.7050000000000001</v>
      </c>
      <c r="E911">
        <v>26</v>
      </c>
      <c r="G911">
        <f t="shared" si="58"/>
        <v>908</v>
      </c>
      <c r="H911">
        <f t="shared" si="59"/>
        <v>86</v>
      </c>
      <c r="I911">
        <f t="shared" si="56"/>
        <v>1</v>
      </c>
      <c r="J911">
        <f t="shared" si="57"/>
        <v>86</v>
      </c>
    </row>
    <row r="912" spans="1:10">
      <c r="A912">
        <v>77837</v>
      </c>
      <c r="B912">
        <v>13</v>
      </c>
      <c r="C912" s="1">
        <v>72.319999999999993</v>
      </c>
      <c r="D912" s="2">
        <v>2.7050000000000001</v>
      </c>
      <c r="E912">
        <v>27</v>
      </c>
      <c r="G912">
        <f t="shared" si="58"/>
        <v>909</v>
      </c>
      <c r="H912">
        <f t="shared" si="59"/>
        <v>85</v>
      </c>
      <c r="I912">
        <f t="shared" si="56"/>
        <v>1</v>
      </c>
      <c r="J912">
        <f t="shared" si="57"/>
        <v>85</v>
      </c>
    </row>
    <row r="913" spans="1:10">
      <c r="A913">
        <v>77923</v>
      </c>
      <c r="B913">
        <v>13</v>
      </c>
      <c r="C913" s="1">
        <v>71.599999999999994</v>
      </c>
      <c r="D913" s="2">
        <v>2.7050000000000001</v>
      </c>
      <c r="E913">
        <v>27</v>
      </c>
      <c r="G913">
        <f t="shared" si="58"/>
        <v>910</v>
      </c>
      <c r="H913">
        <f t="shared" si="59"/>
        <v>86</v>
      </c>
      <c r="I913">
        <f t="shared" si="56"/>
        <v>1</v>
      </c>
      <c r="J913">
        <f t="shared" si="57"/>
        <v>86</v>
      </c>
    </row>
    <row r="914" spans="1:10">
      <c r="A914">
        <v>78009</v>
      </c>
      <c r="B914">
        <v>13</v>
      </c>
      <c r="C914" s="1">
        <v>71.599999999999994</v>
      </c>
      <c r="D914" s="2">
        <v>2.7050000000000001</v>
      </c>
      <c r="E914">
        <v>27</v>
      </c>
      <c r="G914">
        <f t="shared" si="58"/>
        <v>911</v>
      </c>
      <c r="H914">
        <f t="shared" si="59"/>
        <v>86</v>
      </c>
      <c r="I914">
        <f t="shared" si="56"/>
        <v>1</v>
      </c>
      <c r="J914">
        <f t="shared" si="57"/>
        <v>86</v>
      </c>
    </row>
    <row r="915" spans="1:10">
      <c r="A915">
        <v>78094</v>
      </c>
      <c r="B915">
        <v>13</v>
      </c>
      <c r="C915" s="1">
        <v>70.88</v>
      </c>
      <c r="D915" s="2">
        <v>2.7050000000000001</v>
      </c>
      <c r="E915">
        <v>27</v>
      </c>
      <c r="G915">
        <f t="shared" si="58"/>
        <v>912</v>
      </c>
      <c r="H915">
        <f t="shared" si="59"/>
        <v>85</v>
      </c>
      <c r="I915">
        <f t="shared" si="56"/>
        <v>1</v>
      </c>
      <c r="J915">
        <f t="shared" si="57"/>
        <v>85</v>
      </c>
    </row>
    <row r="916" spans="1:10">
      <c r="A916">
        <v>78180</v>
      </c>
      <c r="B916">
        <v>13</v>
      </c>
      <c r="C916" s="1">
        <v>71.599999999999994</v>
      </c>
      <c r="D916" s="2">
        <v>2.7050000000000001</v>
      </c>
      <c r="E916">
        <v>27</v>
      </c>
      <c r="G916">
        <f t="shared" si="58"/>
        <v>913</v>
      </c>
      <c r="H916">
        <f t="shared" si="59"/>
        <v>86</v>
      </c>
      <c r="I916">
        <f t="shared" si="56"/>
        <v>1</v>
      </c>
      <c r="J916">
        <f t="shared" si="57"/>
        <v>86</v>
      </c>
    </row>
    <row r="917" spans="1:10">
      <c r="A917">
        <v>78266</v>
      </c>
      <c r="B917">
        <v>13</v>
      </c>
      <c r="C917" s="1">
        <v>71.599999999999994</v>
      </c>
      <c r="D917" s="2">
        <v>2.7050000000000001</v>
      </c>
      <c r="E917">
        <v>27</v>
      </c>
      <c r="G917">
        <f t="shared" si="58"/>
        <v>914</v>
      </c>
      <c r="H917">
        <f t="shared" si="59"/>
        <v>86</v>
      </c>
      <c r="I917">
        <f t="shared" si="56"/>
        <v>1</v>
      </c>
      <c r="J917">
        <f t="shared" si="57"/>
        <v>86</v>
      </c>
    </row>
    <row r="918" spans="1:10">
      <c r="A918">
        <v>78351</v>
      </c>
      <c r="B918">
        <v>13</v>
      </c>
      <c r="C918" s="1">
        <v>71.599999999999994</v>
      </c>
      <c r="D918" s="2">
        <v>2.7050000000000001</v>
      </c>
      <c r="E918">
        <v>27</v>
      </c>
      <c r="G918">
        <f t="shared" si="58"/>
        <v>915</v>
      </c>
      <c r="H918">
        <f t="shared" si="59"/>
        <v>85</v>
      </c>
      <c r="I918">
        <f t="shared" si="56"/>
        <v>1</v>
      </c>
      <c r="J918">
        <f t="shared" si="57"/>
        <v>85</v>
      </c>
    </row>
    <row r="919" spans="1:10">
      <c r="A919">
        <v>78437</v>
      </c>
      <c r="B919">
        <v>13</v>
      </c>
      <c r="C919" s="1">
        <v>71.599999999999994</v>
      </c>
      <c r="D919" s="2">
        <v>2.7050000000000001</v>
      </c>
      <c r="E919">
        <v>27</v>
      </c>
      <c r="G919">
        <f t="shared" si="58"/>
        <v>916</v>
      </c>
      <c r="H919">
        <f t="shared" si="59"/>
        <v>86</v>
      </c>
      <c r="I919">
        <f t="shared" si="56"/>
        <v>1</v>
      </c>
      <c r="J919">
        <f t="shared" si="57"/>
        <v>86</v>
      </c>
    </row>
    <row r="920" spans="1:10">
      <c r="A920">
        <v>78523</v>
      </c>
      <c r="B920">
        <v>13</v>
      </c>
      <c r="C920" s="1">
        <v>71.599999999999994</v>
      </c>
      <c r="D920" s="2">
        <v>2.7050000000000001</v>
      </c>
      <c r="E920">
        <v>27</v>
      </c>
      <c r="G920">
        <f t="shared" si="58"/>
        <v>917</v>
      </c>
      <c r="H920">
        <f t="shared" si="59"/>
        <v>86</v>
      </c>
      <c r="I920">
        <f t="shared" si="56"/>
        <v>1</v>
      </c>
      <c r="J920">
        <f t="shared" si="57"/>
        <v>86</v>
      </c>
    </row>
    <row r="921" spans="1:10">
      <c r="A921">
        <v>78608</v>
      </c>
      <c r="B921">
        <v>13</v>
      </c>
      <c r="C921" s="1">
        <v>71.599999999999994</v>
      </c>
      <c r="D921" s="2">
        <v>2.7050000000000001</v>
      </c>
      <c r="E921">
        <v>27</v>
      </c>
      <c r="G921">
        <f t="shared" si="58"/>
        <v>918</v>
      </c>
      <c r="H921">
        <f t="shared" si="59"/>
        <v>85</v>
      </c>
      <c r="I921">
        <f t="shared" si="56"/>
        <v>1</v>
      </c>
      <c r="J921">
        <f t="shared" si="57"/>
        <v>85</v>
      </c>
    </row>
    <row r="922" spans="1:10">
      <c r="A922">
        <v>78694</v>
      </c>
      <c r="B922">
        <v>13</v>
      </c>
      <c r="C922" s="1">
        <v>71.599999999999994</v>
      </c>
      <c r="D922" s="2">
        <v>2.7050000000000001</v>
      </c>
      <c r="E922">
        <v>27</v>
      </c>
      <c r="G922">
        <f t="shared" si="58"/>
        <v>919</v>
      </c>
      <c r="H922">
        <f t="shared" si="59"/>
        <v>86</v>
      </c>
      <c r="I922">
        <f t="shared" si="56"/>
        <v>1</v>
      </c>
      <c r="J922">
        <f t="shared" si="57"/>
        <v>86</v>
      </c>
    </row>
    <row r="923" spans="1:10">
      <c r="A923">
        <v>78779</v>
      </c>
      <c r="B923">
        <v>13</v>
      </c>
      <c r="C923" s="1">
        <v>71.599999999999994</v>
      </c>
      <c r="D923" s="2">
        <v>2.7050000000000001</v>
      </c>
      <c r="E923">
        <v>27</v>
      </c>
      <c r="G923">
        <f t="shared" si="58"/>
        <v>920</v>
      </c>
      <c r="H923">
        <f t="shared" si="59"/>
        <v>85</v>
      </c>
      <c r="I923">
        <f t="shared" si="56"/>
        <v>1</v>
      </c>
      <c r="J923">
        <f t="shared" si="57"/>
        <v>85</v>
      </c>
    </row>
    <row r="924" spans="1:10">
      <c r="A924">
        <v>78865</v>
      </c>
      <c r="B924">
        <v>13</v>
      </c>
      <c r="C924" s="1">
        <v>72.319999999999993</v>
      </c>
      <c r="D924" s="2">
        <v>2.7050000000000001</v>
      </c>
      <c r="E924">
        <v>26</v>
      </c>
      <c r="G924">
        <f t="shared" si="58"/>
        <v>921</v>
      </c>
      <c r="H924">
        <f t="shared" si="59"/>
        <v>86</v>
      </c>
      <c r="I924">
        <f t="shared" si="56"/>
        <v>1</v>
      </c>
      <c r="J924">
        <f t="shared" si="57"/>
        <v>86</v>
      </c>
    </row>
    <row r="925" spans="1:10">
      <c r="A925">
        <v>78951</v>
      </c>
      <c r="B925">
        <v>13</v>
      </c>
      <c r="C925" s="1">
        <v>72.319999999999993</v>
      </c>
      <c r="D925" s="2">
        <v>2.7050000000000001</v>
      </c>
      <c r="E925">
        <v>27</v>
      </c>
      <c r="G925">
        <f t="shared" si="58"/>
        <v>922</v>
      </c>
      <c r="H925">
        <f t="shared" si="59"/>
        <v>86</v>
      </c>
      <c r="I925">
        <f t="shared" si="56"/>
        <v>1</v>
      </c>
      <c r="J925">
        <f t="shared" si="57"/>
        <v>86</v>
      </c>
    </row>
    <row r="926" spans="1:10">
      <c r="A926">
        <v>79036</v>
      </c>
      <c r="B926">
        <v>13</v>
      </c>
      <c r="C926" s="1">
        <v>72.319999999999993</v>
      </c>
      <c r="D926" s="2">
        <v>2.7050000000000001</v>
      </c>
      <c r="E926">
        <v>27</v>
      </c>
      <c r="G926">
        <f t="shared" si="58"/>
        <v>923</v>
      </c>
      <c r="H926">
        <f t="shared" si="59"/>
        <v>85</v>
      </c>
      <c r="I926">
        <f t="shared" si="56"/>
        <v>1</v>
      </c>
      <c r="J926">
        <f t="shared" si="57"/>
        <v>85</v>
      </c>
    </row>
    <row r="927" spans="1:10">
      <c r="A927">
        <v>79122</v>
      </c>
      <c r="B927">
        <v>13</v>
      </c>
      <c r="C927" s="1">
        <v>72.319999999999993</v>
      </c>
      <c r="D927" s="2">
        <v>2.7050000000000001</v>
      </c>
      <c r="E927">
        <v>27</v>
      </c>
      <c r="G927">
        <f t="shared" si="58"/>
        <v>924</v>
      </c>
      <c r="H927">
        <f t="shared" si="59"/>
        <v>86</v>
      </c>
      <c r="I927">
        <f t="shared" si="56"/>
        <v>1</v>
      </c>
      <c r="J927">
        <f t="shared" si="57"/>
        <v>86</v>
      </c>
    </row>
    <row r="928" spans="1:10">
      <c r="A928">
        <v>79208</v>
      </c>
      <c r="B928">
        <v>13</v>
      </c>
      <c r="C928" s="1">
        <v>72.319999999999993</v>
      </c>
      <c r="D928" s="2">
        <v>2.7050000000000001</v>
      </c>
      <c r="E928">
        <v>27</v>
      </c>
      <c r="G928">
        <f t="shared" si="58"/>
        <v>925</v>
      </c>
      <c r="H928">
        <f t="shared" si="59"/>
        <v>86</v>
      </c>
      <c r="I928">
        <f t="shared" si="56"/>
        <v>1</v>
      </c>
      <c r="J928">
        <f t="shared" si="57"/>
        <v>86</v>
      </c>
    </row>
    <row r="929" spans="1:10">
      <c r="A929">
        <v>79293</v>
      </c>
      <c r="B929">
        <v>13</v>
      </c>
      <c r="C929" s="1">
        <v>72.319999999999993</v>
      </c>
      <c r="D929" s="2">
        <v>2.7050000000000001</v>
      </c>
      <c r="E929">
        <v>27</v>
      </c>
      <c r="G929">
        <f t="shared" si="58"/>
        <v>926</v>
      </c>
      <c r="H929">
        <f t="shared" si="59"/>
        <v>85</v>
      </c>
      <c r="I929">
        <f t="shared" si="56"/>
        <v>1</v>
      </c>
      <c r="J929">
        <f t="shared" si="57"/>
        <v>85</v>
      </c>
    </row>
    <row r="930" spans="1:10">
      <c r="A930">
        <v>79379</v>
      </c>
      <c r="B930">
        <v>13</v>
      </c>
      <c r="C930" s="1">
        <v>72.319999999999993</v>
      </c>
      <c r="D930" s="2">
        <v>2.7050000000000001</v>
      </c>
      <c r="E930">
        <v>27</v>
      </c>
      <c r="G930">
        <f t="shared" si="58"/>
        <v>927</v>
      </c>
      <c r="H930">
        <f t="shared" si="59"/>
        <v>86</v>
      </c>
      <c r="I930">
        <f t="shared" si="56"/>
        <v>1</v>
      </c>
      <c r="J930">
        <f t="shared" si="57"/>
        <v>86</v>
      </c>
    </row>
    <row r="931" spans="1:10">
      <c r="A931">
        <v>79465</v>
      </c>
      <c r="B931">
        <v>13</v>
      </c>
      <c r="C931" s="1">
        <v>72.319999999999993</v>
      </c>
      <c r="D931" s="2">
        <v>2.7050000000000001</v>
      </c>
      <c r="E931">
        <v>27</v>
      </c>
      <c r="G931">
        <f t="shared" si="58"/>
        <v>928</v>
      </c>
      <c r="H931">
        <f t="shared" si="59"/>
        <v>86</v>
      </c>
      <c r="I931">
        <f t="shared" si="56"/>
        <v>1</v>
      </c>
      <c r="J931">
        <f t="shared" si="57"/>
        <v>86</v>
      </c>
    </row>
    <row r="932" spans="1:10">
      <c r="A932">
        <v>79550</v>
      </c>
      <c r="B932">
        <v>13</v>
      </c>
      <c r="C932" s="1">
        <v>72.319999999999993</v>
      </c>
      <c r="D932" s="2">
        <v>2.7050000000000001</v>
      </c>
      <c r="E932">
        <v>27</v>
      </c>
      <c r="G932">
        <f t="shared" si="58"/>
        <v>929</v>
      </c>
      <c r="H932">
        <f t="shared" si="59"/>
        <v>85</v>
      </c>
      <c r="I932">
        <f t="shared" si="56"/>
        <v>1</v>
      </c>
      <c r="J932">
        <f t="shared" si="57"/>
        <v>85</v>
      </c>
    </row>
    <row r="933" spans="1:10">
      <c r="A933">
        <v>79636</v>
      </c>
      <c r="B933">
        <v>13</v>
      </c>
      <c r="C933" s="1">
        <v>72.319999999999993</v>
      </c>
      <c r="D933" s="2">
        <v>2.7050000000000001</v>
      </c>
      <c r="E933">
        <v>27</v>
      </c>
      <c r="G933">
        <f t="shared" si="58"/>
        <v>930</v>
      </c>
      <c r="H933">
        <f t="shared" si="59"/>
        <v>86</v>
      </c>
      <c r="I933">
        <f t="shared" si="56"/>
        <v>1</v>
      </c>
      <c r="J933">
        <f t="shared" si="57"/>
        <v>86</v>
      </c>
    </row>
    <row r="934" spans="1:10">
      <c r="A934">
        <v>79722</v>
      </c>
      <c r="B934">
        <v>13</v>
      </c>
      <c r="C934" s="1">
        <v>72.319999999999993</v>
      </c>
      <c r="D934" s="2">
        <v>2.7050000000000001</v>
      </c>
      <c r="E934">
        <v>27</v>
      </c>
      <c r="G934">
        <f t="shared" si="58"/>
        <v>931</v>
      </c>
      <c r="H934">
        <f t="shared" si="59"/>
        <v>86</v>
      </c>
      <c r="I934">
        <f t="shared" si="56"/>
        <v>1</v>
      </c>
      <c r="J934">
        <f t="shared" si="57"/>
        <v>86</v>
      </c>
    </row>
    <row r="935" spans="1:10">
      <c r="A935">
        <v>79808</v>
      </c>
      <c r="B935">
        <v>13</v>
      </c>
      <c r="C935" s="1">
        <v>72.319999999999993</v>
      </c>
      <c r="D935" s="2">
        <v>2.7050000000000001</v>
      </c>
      <c r="E935">
        <v>27</v>
      </c>
      <c r="G935">
        <f t="shared" si="58"/>
        <v>932</v>
      </c>
      <c r="H935">
        <f t="shared" si="59"/>
        <v>86</v>
      </c>
      <c r="I935">
        <f t="shared" si="56"/>
        <v>1</v>
      </c>
      <c r="J935">
        <f t="shared" si="57"/>
        <v>86</v>
      </c>
    </row>
    <row r="936" spans="1:10">
      <c r="A936">
        <v>79893</v>
      </c>
      <c r="B936">
        <v>13</v>
      </c>
      <c r="C936" s="1">
        <v>72.319999999999993</v>
      </c>
      <c r="D936" s="2">
        <v>2.7050000000000001</v>
      </c>
      <c r="E936">
        <v>27</v>
      </c>
      <c r="G936">
        <f t="shared" si="58"/>
        <v>933</v>
      </c>
      <c r="H936">
        <f t="shared" si="59"/>
        <v>85</v>
      </c>
      <c r="I936">
        <f t="shared" si="56"/>
        <v>1</v>
      </c>
      <c r="J936">
        <f t="shared" si="57"/>
        <v>85</v>
      </c>
    </row>
    <row r="937" spans="1:10">
      <c r="A937">
        <v>79979</v>
      </c>
      <c r="B937">
        <v>13</v>
      </c>
      <c r="C937" s="1">
        <v>72.319999999999993</v>
      </c>
      <c r="D937" s="2">
        <v>2.7050000000000001</v>
      </c>
      <c r="E937">
        <v>27</v>
      </c>
      <c r="G937">
        <f t="shared" si="58"/>
        <v>934</v>
      </c>
      <c r="H937">
        <f t="shared" si="59"/>
        <v>86</v>
      </c>
      <c r="I937">
        <f t="shared" si="56"/>
        <v>1</v>
      </c>
      <c r="J937">
        <f t="shared" si="57"/>
        <v>86</v>
      </c>
    </row>
    <row r="938" spans="1:10">
      <c r="A938">
        <v>80065</v>
      </c>
      <c r="B938">
        <v>13</v>
      </c>
      <c r="C938" s="1">
        <v>72.319999999999993</v>
      </c>
      <c r="D938" s="2">
        <v>2.7050000000000001</v>
      </c>
      <c r="E938">
        <v>27</v>
      </c>
      <c r="G938">
        <f t="shared" si="58"/>
        <v>935</v>
      </c>
      <c r="H938">
        <f t="shared" si="59"/>
        <v>86</v>
      </c>
      <c r="I938">
        <f t="shared" si="56"/>
        <v>1</v>
      </c>
      <c r="J938">
        <f t="shared" si="57"/>
        <v>86</v>
      </c>
    </row>
    <row r="939" spans="1:10">
      <c r="A939">
        <v>80151</v>
      </c>
      <c r="B939">
        <v>13</v>
      </c>
      <c r="C939" s="1">
        <v>72.319999999999993</v>
      </c>
      <c r="D939" s="2">
        <v>2.7050000000000001</v>
      </c>
      <c r="E939">
        <v>27</v>
      </c>
      <c r="G939">
        <f t="shared" si="58"/>
        <v>936</v>
      </c>
      <c r="H939">
        <f t="shared" si="59"/>
        <v>86</v>
      </c>
      <c r="I939">
        <f t="shared" si="56"/>
        <v>1</v>
      </c>
      <c r="J939">
        <f t="shared" si="57"/>
        <v>86</v>
      </c>
    </row>
    <row r="940" spans="1:10">
      <c r="A940">
        <v>80237</v>
      </c>
      <c r="B940">
        <v>13</v>
      </c>
      <c r="C940" s="1">
        <v>72.319999999999993</v>
      </c>
      <c r="D940" s="2">
        <v>2.7050000000000001</v>
      </c>
      <c r="E940">
        <v>27</v>
      </c>
      <c r="G940">
        <f t="shared" si="58"/>
        <v>937</v>
      </c>
      <c r="H940">
        <f t="shared" si="59"/>
        <v>86</v>
      </c>
      <c r="I940">
        <f t="shared" si="56"/>
        <v>1</v>
      </c>
      <c r="J940">
        <f t="shared" si="57"/>
        <v>86</v>
      </c>
    </row>
    <row r="941" spans="1:10">
      <c r="A941">
        <v>80323</v>
      </c>
      <c r="B941">
        <v>13</v>
      </c>
      <c r="C941" s="1">
        <v>72.319999999999993</v>
      </c>
      <c r="D941" s="2">
        <v>2.7050000000000001</v>
      </c>
      <c r="E941">
        <v>27</v>
      </c>
      <c r="G941">
        <f t="shared" si="58"/>
        <v>938</v>
      </c>
      <c r="H941">
        <f t="shared" si="59"/>
        <v>86</v>
      </c>
      <c r="I941">
        <f t="shared" si="56"/>
        <v>1</v>
      </c>
      <c r="J941">
        <f t="shared" si="57"/>
        <v>86</v>
      </c>
    </row>
    <row r="942" spans="1:10">
      <c r="A942">
        <v>80408</v>
      </c>
      <c r="B942">
        <v>13</v>
      </c>
      <c r="C942" s="1">
        <v>72.319999999999993</v>
      </c>
      <c r="D942" s="2">
        <v>2.7050000000000001</v>
      </c>
      <c r="E942">
        <v>27</v>
      </c>
      <c r="G942">
        <f t="shared" si="58"/>
        <v>939</v>
      </c>
      <c r="H942">
        <f t="shared" si="59"/>
        <v>85</v>
      </c>
      <c r="I942">
        <f t="shared" si="56"/>
        <v>1</v>
      </c>
      <c r="J942">
        <f t="shared" si="57"/>
        <v>85</v>
      </c>
    </row>
    <row r="943" spans="1:10">
      <c r="A943">
        <v>80494</v>
      </c>
      <c r="B943">
        <v>13</v>
      </c>
      <c r="C943" s="1">
        <v>72.319999999999993</v>
      </c>
      <c r="D943" s="2">
        <v>2.7050000000000001</v>
      </c>
      <c r="E943">
        <v>27</v>
      </c>
      <c r="G943">
        <f t="shared" si="58"/>
        <v>940</v>
      </c>
      <c r="H943">
        <f t="shared" si="59"/>
        <v>86</v>
      </c>
      <c r="I943">
        <f t="shared" si="56"/>
        <v>1</v>
      </c>
      <c r="J943">
        <f t="shared" si="57"/>
        <v>86</v>
      </c>
    </row>
    <row r="944" spans="1:10">
      <c r="A944">
        <v>80580</v>
      </c>
      <c r="B944">
        <v>13</v>
      </c>
      <c r="C944" s="1">
        <v>72.319999999999993</v>
      </c>
      <c r="D944" s="2">
        <v>2.7050000000000001</v>
      </c>
      <c r="E944">
        <v>27</v>
      </c>
      <c r="G944">
        <f t="shared" si="58"/>
        <v>941</v>
      </c>
      <c r="H944">
        <f t="shared" si="59"/>
        <v>86</v>
      </c>
      <c r="I944">
        <f t="shared" si="56"/>
        <v>1</v>
      </c>
      <c r="J944">
        <f t="shared" si="57"/>
        <v>86</v>
      </c>
    </row>
    <row r="945" spans="1:10">
      <c r="A945">
        <v>80666</v>
      </c>
      <c r="B945">
        <v>13</v>
      </c>
      <c r="C945" s="1">
        <v>72.319999999999993</v>
      </c>
      <c r="D945" s="2">
        <v>2.7050000000000001</v>
      </c>
      <c r="E945">
        <v>27</v>
      </c>
      <c r="G945">
        <f t="shared" si="58"/>
        <v>942</v>
      </c>
      <c r="H945">
        <f t="shared" si="59"/>
        <v>86</v>
      </c>
      <c r="I945">
        <f t="shared" si="56"/>
        <v>1</v>
      </c>
      <c r="J945">
        <f t="shared" si="57"/>
        <v>86</v>
      </c>
    </row>
    <row r="946" spans="1:10">
      <c r="A946">
        <v>80751</v>
      </c>
      <c r="B946">
        <v>13</v>
      </c>
      <c r="C946" s="1">
        <v>72.319999999999993</v>
      </c>
      <c r="D946" s="2">
        <v>2.7050000000000001</v>
      </c>
      <c r="E946">
        <v>27</v>
      </c>
      <c r="G946">
        <f t="shared" si="58"/>
        <v>943</v>
      </c>
      <c r="H946">
        <f t="shared" si="59"/>
        <v>85</v>
      </c>
      <c r="I946">
        <f t="shared" si="56"/>
        <v>1</v>
      </c>
      <c r="J946">
        <f t="shared" si="57"/>
        <v>85</v>
      </c>
    </row>
    <row r="947" spans="1:10">
      <c r="A947">
        <v>80837</v>
      </c>
      <c r="B947">
        <v>13</v>
      </c>
      <c r="C947" s="1">
        <v>72.319999999999993</v>
      </c>
      <c r="D947" s="2">
        <v>2.7050000000000001</v>
      </c>
      <c r="E947">
        <v>27</v>
      </c>
      <c r="G947">
        <f t="shared" si="58"/>
        <v>944</v>
      </c>
      <c r="H947">
        <f t="shared" si="59"/>
        <v>86</v>
      </c>
      <c r="I947">
        <f t="shared" si="56"/>
        <v>1</v>
      </c>
      <c r="J947">
        <f t="shared" si="57"/>
        <v>86</v>
      </c>
    </row>
    <row r="948" spans="1:10">
      <c r="A948">
        <v>80923</v>
      </c>
      <c r="B948">
        <v>13</v>
      </c>
      <c r="C948" s="1">
        <v>72.319999999999993</v>
      </c>
      <c r="D948" s="2">
        <v>2.7050000000000001</v>
      </c>
      <c r="E948">
        <v>27</v>
      </c>
      <c r="G948">
        <f t="shared" si="58"/>
        <v>945</v>
      </c>
      <c r="H948">
        <f t="shared" si="59"/>
        <v>86</v>
      </c>
      <c r="I948">
        <f t="shared" si="56"/>
        <v>1</v>
      </c>
      <c r="J948">
        <f t="shared" si="57"/>
        <v>86</v>
      </c>
    </row>
    <row r="949" spans="1:10">
      <c r="A949">
        <v>81009</v>
      </c>
      <c r="B949">
        <v>13</v>
      </c>
      <c r="C949" s="1">
        <v>72.319999999999993</v>
      </c>
      <c r="D949" s="2">
        <v>2.7050000000000001</v>
      </c>
      <c r="E949">
        <v>27</v>
      </c>
      <c r="G949">
        <f t="shared" si="58"/>
        <v>946</v>
      </c>
      <c r="H949">
        <f t="shared" si="59"/>
        <v>86</v>
      </c>
      <c r="I949">
        <f t="shared" si="56"/>
        <v>1</v>
      </c>
      <c r="J949">
        <f t="shared" si="57"/>
        <v>86</v>
      </c>
    </row>
    <row r="950" spans="1:10">
      <c r="A950">
        <v>81094</v>
      </c>
      <c r="B950">
        <v>13</v>
      </c>
      <c r="C950" s="1">
        <v>72.319999999999993</v>
      </c>
      <c r="D950" s="2">
        <v>2.7050000000000001</v>
      </c>
      <c r="E950">
        <v>27</v>
      </c>
      <c r="G950">
        <f t="shared" si="58"/>
        <v>947</v>
      </c>
      <c r="H950">
        <f t="shared" si="59"/>
        <v>85</v>
      </c>
      <c r="I950">
        <f t="shared" si="56"/>
        <v>1</v>
      </c>
      <c r="J950">
        <f t="shared" si="57"/>
        <v>85</v>
      </c>
    </row>
    <row r="951" spans="1:10">
      <c r="A951">
        <v>81180</v>
      </c>
      <c r="B951">
        <v>13</v>
      </c>
      <c r="C951" s="1">
        <v>71.599999999999994</v>
      </c>
      <c r="D951" s="2">
        <v>2.7050000000000001</v>
      </c>
      <c r="E951">
        <v>27</v>
      </c>
      <c r="G951">
        <f t="shared" si="58"/>
        <v>948</v>
      </c>
      <c r="H951">
        <f t="shared" si="59"/>
        <v>86</v>
      </c>
      <c r="I951">
        <f t="shared" si="56"/>
        <v>1</v>
      </c>
      <c r="J951">
        <f t="shared" si="57"/>
        <v>86</v>
      </c>
    </row>
    <row r="952" spans="1:10">
      <c r="A952">
        <v>81266</v>
      </c>
      <c r="B952">
        <v>13</v>
      </c>
      <c r="C952" s="1">
        <v>72.319999999999993</v>
      </c>
      <c r="D952" s="2">
        <v>2.7050000000000001</v>
      </c>
      <c r="E952">
        <v>27</v>
      </c>
      <c r="G952">
        <f t="shared" si="58"/>
        <v>949</v>
      </c>
      <c r="H952">
        <f t="shared" si="59"/>
        <v>86</v>
      </c>
      <c r="I952">
        <f t="shared" si="56"/>
        <v>1</v>
      </c>
      <c r="J952">
        <f t="shared" si="57"/>
        <v>86</v>
      </c>
    </row>
    <row r="953" spans="1:10">
      <c r="A953">
        <v>81352</v>
      </c>
      <c r="B953">
        <v>13</v>
      </c>
      <c r="C953" s="1">
        <v>72.319999999999993</v>
      </c>
      <c r="D953" s="2">
        <v>2.7050000000000001</v>
      </c>
      <c r="E953">
        <v>27</v>
      </c>
      <c r="G953">
        <f t="shared" si="58"/>
        <v>950</v>
      </c>
      <c r="H953">
        <f t="shared" si="59"/>
        <v>86</v>
      </c>
      <c r="I953">
        <f t="shared" si="56"/>
        <v>1</v>
      </c>
      <c r="J953">
        <f t="shared" si="57"/>
        <v>86</v>
      </c>
    </row>
    <row r="954" spans="1:10">
      <c r="A954">
        <v>81437</v>
      </c>
      <c r="B954">
        <v>13</v>
      </c>
      <c r="C954" s="1">
        <v>72.319999999999993</v>
      </c>
      <c r="D954" s="2">
        <v>2.7050000000000001</v>
      </c>
      <c r="E954">
        <v>27</v>
      </c>
      <c r="G954">
        <f t="shared" si="58"/>
        <v>951</v>
      </c>
      <c r="H954">
        <f t="shared" si="59"/>
        <v>85</v>
      </c>
      <c r="I954">
        <f t="shared" si="56"/>
        <v>1</v>
      </c>
      <c r="J954">
        <f t="shared" si="57"/>
        <v>85</v>
      </c>
    </row>
    <row r="955" spans="1:10">
      <c r="A955">
        <v>81523</v>
      </c>
      <c r="B955">
        <v>13</v>
      </c>
      <c r="C955" s="1">
        <v>72.319999999999993</v>
      </c>
      <c r="D955" s="2">
        <v>2.7050000000000001</v>
      </c>
      <c r="E955">
        <v>27</v>
      </c>
      <c r="G955">
        <f t="shared" si="58"/>
        <v>952</v>
      </c>
      <c r="H955">
        <f t="shared" si="59"/>
        <v>86</v>
      </c>
      <c r="I955">
        <f t="shared" si="56"/>
        <v>1</v>
      </c>
      <c r="J955">
        <f t="shared" si="57"/>
        <v>86</v>
      </c>
    </row>
    <row r="956" spans="1:10">
      <c r="A956">
        <v>81609</v>
      </c>
      <c r="B956">
        <v>13</v>
      </c>
      <c r="C956" s="1">
        <v>72.319999999999993</v>
      </c>
      <c r="D956" s="2">
        <v>2.7050000000000001</v>
      </c>
      <c r="E956">
        <v>27</v>
      </c>
      <c r="G956">
        <f t="shared" si="58"/>
        <v>953</v>
      </c>
      <c r="H956">
        <f t="shared" si="59"/>
        <v>86</v>
      </c>
      <c r="I956">
        <f t="shared" si="56"/>
        <v>1</v>
      </c>
      <c r="J956">
        <f t="shared" si="57"/>
        <v>86</v>
      </c>
    </row>
    <row r="957" spans="1:10">
      <c r="A957">
        <v>81695</v>
      </c>
      <c r="B957">
        <v>13</v>
      </c>
      <c r="C957" s="1">
        <v>72.319999999999993</v>
      </c>
      <c r="D957" s="2">
        <v>2.7050000000000001</v>
      </c>
      <c r="E957">
        <v>27</v>
      </c>
      <c r="G957">
        <f t="shared" si="58"/>
        <v>954</v>
      </c>
      <c r="H957">
        <f t="shared" si="59"/>
        <v>86</v>
      </c>
      <c r="I957">
        <f t="shared" si="56"/>
        <v>1</v>
      </c>
      <c r="J957">
        <f t="shared" si="57"/>
        <v>86</v>
      </c>
    </row>
    <row r="958" spans="1:10">
      <c r="A958">
        <v>81780</v>
      </c>
      <c r="B958">
        <v>13</v>
      </c>
      <c r="C958" s="1">
        <v>72.319999999999993</v>
      </c>
      <c r="D958" s="2">
        <v>2.7050000000000001</v>
      </c>
      <c r="E958">
        <v>27</v>
      </c>
      <c r="G958">
        <f t="shared" si="58"/>
        <v>955</v>
      </c>
      <c r="H958">
        <f t="shared" si="59"/>
        <v>85</v>
      </c>
      <c r="I958">
        <f t="shared" si="56"/>
        <v>1</v>
      </c>
      <c r="J958">
        <f t="shared" si="57"/>
        <v>85</v>
      </c>
    </row>
    <row r="959" spans="1:10">
      <c r="A959">
        <v>81866</v>
      </c>
      <c r="B959">
        <v>13</v>
      </c>
      <c r="C959" s="1">
        <v>72.319999999999993</v>
      </c>
      <c r="D959" s="2">
        <v>2.7050000000000001</v>
      </c>
      <c r="E959">
        <v>27</v>
      </c>
      <c r="G959">
        <f t="shared" si="58"/>
        <v>956</v>
      </c>
      <c r="H959">
        <f t="shared" si="59"/>
        <v>86</v>
      </c>
      <c r="I959">
        <f t="shared" si="56"/>
        <v>1</v>
      </c>
      <c r="J959">
        <f t="shared" si="57"/>
        <v>86</v>
      </c>
    </row>
    <row r="960" spans="1:10">
      <c r="A960">
        <v>81952</v>
      </c>
      <c r="B960">
        <v>13</v>
      </c>
      <c r="C960" s="1">
        <v>71.599999999999994</v>
      </c>
      <c r="D960" s="2">
        <v>2.7050000000000001</v>
      </c>
      <c r="E960">
        <v>27</v>
      </c>
      <c r="G960">
        <f t="shared" si="58"/>
        <v>957</v>
      </c>
      <c r="H960">
        <f t="shared" si="59"/>
        <v>86</v>
      </c>
      <c r="I960">
        <f t="shared" si="56"/>
        <v>1</v>
      </c>
      <c r="J960">
        <f t="shared" si="57"/>
        <v>86</v>
      </c>
    </row>
    <row r="961" spans="1:10">
      <c r="A961">
        <v>82038</v>
      </c>
      <c r="B961">
        <v>13</v>
      </c>
      <c r="C961" s="1">
        <v>71.599999999999994</v>
      </c>
      <c r="D961" s="2">
        <v>2.7050000000000001</v>
      </c>
      <c r="E961">
        <v>27</v>
      </c>
      <c r="G961">
        <f t="shared" si="58"/>
        <v>958</v>
      </c>
      <c r="H961">
        <f t="shared" si="59"/>
        <v>86</v>
      </c>
      <c r="I961">
        <f t="shared" si="56"/>
        <v>1</v>
      </c>
      <c r="J961">
        <f t="shared" si="57"/>
        <v>86</v>
      </c>
    </row>
    <row r="962" spans="1:10">
      <c r="A962">
        <v>82124</v>
      </c>
      <c r="B962">
        <v>13</v>
      </c>
      <c r="C962" s="1">
        <v>72.319999999999993</v>
      </c>
      <c r="D962" s="2">
        <v>2.7050000000000001</v>
      </c>
      <c r="E962">
        <v>27</v>
      </c>
      <c r="G962">
        <f t="shared" si="58"/>
        <v>959</v>
      </c>
      <c r="H962">
        <f t="shared" si="59"/>
        <v>86</v>
      </c>
      <c r="I962">
        <f t="shared" si="56"/>
        <v>1</v>
      </c>
      <c r="J962">
        <f t="shared" si="57"/>
        <v>86</v>
      </c>
    </row>
    <row r="963" spans="1:10">
      <c r="A963">
        <v>82209</v>
      </c>
      <c r="B963">
        <v>13</v>
      </c>
      <c r="C963" s="1">
        <v>72.319999999999993</v>
      </c>
      <c r="D963" s="2">
        <v>2.7050000000000001</v>
      </c>
      <c r="E963">
        <v>27</v>
      </c>
      <c r="G963">
        <f t="shared" si="58"/>
        <v>960</v>
      </c>
      <c r="H963">
        <f t="shared" si="59"/>
        <v>85</v>
      </c>
      <c r="I963">
        <f t="shared" si="56"/>
        <v>1</v>
      </c>
      <c r="J963">
        <f t="shared" si="57"/>
        <v>85</v>
      </c>
    </row>
    <row r="964" spans="1:10">
      <c r="A964">
        <v>82295</v>
      </c>
      <c r="B964">
        <v>13</v>
      </c>
      <c r="C964" s="1">
        <v>72.319999999999993</v>
      </c>
      <c r="D964" s="2">
        <v>2.7050000000000001</v>
      </c>
      <c r="E964">
        <v>27</v>
      </c>
      <c r="G964">
        <f t="shared" si="58"/>
        <v>961</v>
      </c>
      <c r="H964">
        <f t="shared" si="59"/>
        <v>86</v>
      </c>
      <c r="I964">
        <f t="shared" si="56"/>
        <v>1</v>
      </c>
      <c r="J964">
        <f t="shared" si="57"/>
        <v>86</v>
      </c>
    </row>
    <row r="965" spans="1:10">
      <c r="A965">
        <v>82381</v>
      </c>
      <c r="B965">
        <v>13</v>
      </c>
      <c r="C965" s="1">
        <v>72.319999999999993</v>
      </c>
      <c r="D965" s="2">
        <v>2.7050000000000001</v>
      </c>
      <c r="E965">
        <v>27</v>
      </c>
      <c r="G965">
        <f t="shared" si="58"/>
        <v>962</v>
      </c>
      <c r="H965">
        <f t="shared" si="59"/>
        <v>86</v>
      </c>
      <c r="I965">
        <f t="shared" ref="I965:I1028" si="60">ROUND(H965/$H$2180,0)</f>
        <v>1</v>
      </c>
      <c r="J965">
        <f t="shared" ref="J965:J1028" si="61">IF(OR(ABS(H965-$H$2180) &lt; $H$2181,I965 = 1),H965,"")</f>
        <v>86</v>
      </c>
    </row>
    <row r="966" spans="1:10">
      <c r="A966">
        <v>82467</v>
      </c>
      <c r="B966">
        <v>13</v>
      </c>
      <c r="C966" s="1">
        <v>71.599999999999994</v>
      </c>
      <c r="D966" s="2">
        <v>2.7050000000000001</v>
      </c>
      <c r="E966">
        <v>27</v>
      </c>
      <c r="G966">
        <f t="shared" ref="G966:G1029" si="62">G965+1</f>
        <v>963</v>
      </c>
      <c r="H966">
        <f t="shared" ref="H966:H1029" si="63">A966-A965</f>
        <v>86</v>
      </c>
      <c r="I966">
        <f t="shared" si="60"/>
        <v>1</v>
      </c>
      <c r="J966">
        <f t="shared" si="61"/>
        <v>86</v>
      </c>
    </row>
    <row r="967" spans="1:10">
      <c r="A967">
        <v>82552</v>
      </c>
      <c r="B967">
        <v>13</v>
      </c>
      <c r="C967" s="1">
        <v>72.319999999999993</v>
      </c>
      <c r="D967" s="2">
        <v>2.7050000000000001</v>
      </c>
      <c r="E967">
        <v>27</v>
      </c>
      <c r="G967">
        <f t="shared" si="62"/>
        <v>964</v>
      </c>
      <c r="H967">
        <f t="shared" si="63"/>
        <v>85</v>
      </c>
      <c r="I967">
        <f t="shared" si="60"/>
        <v>1</v>
      </c>
      <c r="J967">
        <f t="shared" si="61"/>
        <v>85</v>
      </c>
    </row>
    <row r="968" spans="1:10">
      <c r="A968">
        <v>82638</v>
      </c>
      <c r="B968">
        <v>13</v>
      </c>
      <c r="C968" s="1">
        <v>71.599999999999994</v>
      </c>
      <c r="D968" s="2">
        <v>2.7050000000000001</v>
      </c>
      <c r="E968">
        <v>27</v>
      </c>
      <c r="G968">
        <f t="shared" si="62"/>
        <v>965</v>
      </c>
      <c r="H968">
        <f t="shared" si="63"/>
        <v>86</v>
      </c>
      <c r="I968">
        <f t="shared" si="60"/>
        <v>1</v>
      </c>
      <c r="J968">
        <f t="shared" si="61"/>
        <v>86</v>
      </c>
    </row>
    <row r="969" spans="1:10">
      <c r="A969">
        <v>82724</v>
      </c>
      <c r="B969">
        <v>13</v>
      </c>
      <c r="C969" s="1">
        <v>72.319999999999993</v>
      </c>
      <c r="D969" s="2">
        <v>2.7050000000000001</v>
      </c>
      <c r="E969">
        <v>27</v>
      </c>
      <c r="G969">
        <f t="shared" si="62"/>
        <v>966</v>
      </c>
      <c r="H969">
        <f t="shared" si="63"/>
        <v>86</v>
      </c>
      <c r="I969">
        <f t="shared" si="60"/>
        <v>1</v>
      </c>
      <c r="J969">
        <f t="shared" si="61"/>
        <v>86</v>
      </c>
    </row>
    <row r="970" spans="1:10">
      <c r="A970">
        <v>82810</v>
      </c>
      <c r="B970">
        <v>13</v>
      </c>
      <c r="C970" s="1">
        <v>71.599999999999994</v>
      </c>
      <c r="D970" s="2">
        <v>2.7050000000000001</v>
      </c>
      <c r="E970">
        <v>27</v>
      </c>
      <c r="G970">
        <f t="shared" si="62"/>
        <v>967</v>
      </c>
      <c r="H970">
        <f t="shared" si="63"/>
        <v>86</v>
      </c>
      <c r="I970">
        <f t="shared" si="60"/>
        <v>1</v>
      </c>
      <c r="J970">
        <f t="shared" si="61"/>
        <v>86</v>
      </c>
    </row>
    <row r="971" spans="1:10">
      <c r="A971">
        <v>82895</v>
      </c>
      <c r="B971">
        <v>13</v>
      </c>
      <c r="C971" s="1">
        <v>72.319999999999993</v>
      </c>
      <c r="D971" s="2">
        <v>2.7050000000000001</v>
      </c>
      <c r="E971">
        <v>27</v>
      </c>
      <c r="G971">
        <f t="shared" si="62"/>
        <v>968</v>
      </c>
      <c r="H971">
        <f t="shared" si="63"/>
        <v>85</v>
      </c>
      <c r="I971">
        <f t="shared" si="60"/>
        <v>1</v>
      </c>
      <c r="J971">
        <f t="shared" si="61"/>
        <v>85</v>
      </c>
    </row>
    <row r="972" spans="1:10">
      <c r="A972">
        <v>82981</v>
      </c>
      <c r="B972">
        <v>13</v>
      </c>
      <c r="C972" s="1">
        <v>71.599999999999994</v>
      </c>
      <c r="D972" s="2">
        <v>2.7050000000000001</v>
      </c>
      <c r="E972">
        <v>27</v>
      </c>
      <c r="G972">
        <f t="shared" si="62"/>
        <v>969</v>
      </c>
      <c r="H972">
        <f t="shared" si="63"/>
        <v>86</v>
      </c>
      <c r="I972">
        <f t="shared" si="60"/>
        <v>1</v>
      </c>
      <c r="J972">
        <f t="shared" si="61"/>
        <v>86</v>
      </c>
    </row>
    <row r="973" spans="1:10">
      <c r="A973">
        <v>83067</v>
      </c>
      <c r="B973">
        <v>13</v>
      </c>
      <c r="C973" s="1">
        <v>71.599999999999994</v>
      </c>
      <c r="D973" s="2">
        <v>2.7050000000000001</v>
      </c>
      <c r="E973">
        <v>27</v>
      </c>
      <c r="G973">
        <f t="shared" si="62"/>
        <v>970</v>
      </c>
      <c r="H973">
        <f t="shared" si="63"/>
        <v>86</v>
      </c>
      <c r="I973">
        <f t="shared" si="60"/>
        <v>1</v>
      </c>
      <c r="J973">
        <f t="shared" si="61"/>
        <v>86</v>
      </c>
    </row>
    <row r="974" spans="1:10">
      <c r="A974">
        <v>83153</v>
      </c>
      <c r="B974">
        <v>13</v>
      </c>
      <c r="C974" s="1">
        <v>72.319999999999993</v>
      </c>
      <c r="D974" s="2">
        <v>2.7050000000000001</v>
      </c>
      <c r="E974">
        <v>27</v>
      </c>
      <c r="G974">
        <f t="shared" si="62"/>
        <v>971</v>
      </c>
      <c r="H974">
        <f t="shared" si="63"/>
        <v>86</v>
      </c>
      <c r="I974">
        <f t="shared" si="60"/>
        <v>1</v>
      </c>
      <c r="J974">
        <f t="shared" si="61"/>
        <v>86</v>
      </c>
    </row>
    <row r="975" spans="1:10">
      <c r="A975">
        <v>83238</v>
      </c>
      <c r="B975">
        <v>13</v>
      </c>
      <c r="C975" s="1">
        <v>71.599999999999994</v>
      </c>
      <c r="D975" s="2">
        <v>2.7050000000000001</v>
      </c>
      <c r="E975">
        <v>27</v>
      </c>
      <c r="G975">
        <f t="shared" si="62"/>
        <v>972</v>
      </c>
      <c r="H975">
        <f t="shared" si="63"/>
        <v>85</v>
      </c>
      <c r="I975">
        <f t="shared" si="60"/>
        <v>1</v>
      </c>
      <c r="J975">
        <f t="shared" si="61"/>
        <v>85</v>
      </c>
    </row>
    <row r="976" spans="1:10">
      <c r="A976">
        <v>83324</v>
      </c>
      <c r="B976">
        <v>13</v>
      </c>
      <c r="C976" s="1">
        <v>72.319999999999993</v>
      </c>
      <c r="D976" s="2">
        <v>2.7050000000000001</v>
      </c>
      <c r="E976">
        <v>27</v>
      </c>
      <c r="G976">
        <f t="shared" si="62"/>
        <v>973</v>
      </c>
      <c r="H976">
        <f t="shared" si="63"/>
        <v>86</v>
      </c>
      <c r="I976">
        <f t="shared" si="60"/>
        <v>1</v>
      </c>
      <c r="J976">
        <f t="shared" si="61"/>
        <v>86</v>
      </c>
    </row>
    <row r="977" spans="1:10">
      <c r="A977">
        <v>83410</v>
      </c>
      <c r="B977">
        <v>13</v>
      </c>
      <c r="C977" s="1">
        <v>72.319999999999993</v>
      </c>
      <c r="D977" s="2">
        <v>2.7050000000000001</v>
      </c>
      <c r="E977">
        <v>27</v>
      </c>
      <c r="G977">
        <f t="shared" si="62"/>
        <v>974</v>
      </c>
      <c r="H977">
        <f t="shared" si="63"/>
        <v>86</v>
      </c>
      <c r="I977">
        <f t="shared" si="60"/>
        <v>1</v>
      </c>
      <c r="J977">
        <f t="shared" si="61"/>
        <v>86</v>
      </c>
    </row>
    <row r="978" spans="1:10">
      <c r="A978">
        <v>83496</v>
      </c>
      <c r="B978">
        <v>13</v>
      </c>
      <c r="C978" s="1">
        <v>71.599999999999994</v>
      </c>
      <c r="D978" s="2">
        <v>2.7050000000000001</v>
      </c>
      <c r="E978">
        <v>27</v>
      </c>
      <c r="G978">
        <f t="shared" si="62"/>
        <v>975</v>
      </c>
      <c r="H978">
        <f t="shared" si="63"/>
        <v>86</v>
      </c>
      <c r="I978">
        <f t="shared" si="60"/>
        <v>1</v>
      </c>
      <c r="J978">
        <f t="shared" si="61"/>
        <v>86</v>
      </c>
    </row>
    <row r="979" spans="1:10">
      <c r="A979">
        <v>83581</v>
      </c>
      <c r="B979">
        <v>13</v>
      </c>
      <c r="C979" s="1">
        <v>71.599999999999994</v>
      </c>
      <c r="D979" s="2">
        <v>2.7050000000000001</v>
      </c>
      <c r="E979">
        <v>27</v>
      </c>
      <c r="G979">
        <f t="shared" si="62"/>
        <v>976</v>
      </c>
      <c r="H979">
        <f t="shared" si="63"/>
        <v>85</v>
      </c>
      <c r="I979">
        <f t="shared" si="60"/>
        <v>1</v>
      </c>
      <c r="J979">
        <f t="shared" si="61"/>
        <v>85</v>
      </c>
    </row>
    <row r="980" spans="1:10">
      <c r="A980">
        <v>83667</v>
      </c>
      <c r="B980">
        <v>13</v>
      </c>
      <c r="C980" s="1">
        <v>71.599999999999994</v>
      </c>
      <c r="D980" s="2">
        <v>2.7050000000000001</v>
      </c>
      <c r="E980">
        <v>27</v>
      </c>
      <c r="G980">
        <f t="shared" si="62"/>
        <v>977</v>
      </c>
      <c r="H980">
        <f t="shared" si="63"/>
        <v>86</v>
      </c>
      <c r="I980">
        <f t="shared" si="60"/>
        <v>1</v>
      </c>
      <c r="J980">
        <f t="shared" si="61"/>
        <v>86</v>
      </c>
    </row>
    <row r="981" spans="1:10">
      <c r="A981">
        <v>83753</v>
      </c>
      <c r="B981">
        <v>13</v>
      </c>
      <c r="C981" s="1">
        <v>72.319999999999993</v>
      </c>
      <c r="D981" s="2">
        <v>2.7050000000000001</v>
      </c>
      <c r="E981">
        <v>27</v>
      </c>
      <c r="G981">
        <f t="shared" si="62"/>
        <v>978</v>
      </c>
      <c r="H981">
        <f t="shared" si="63"/>
        <v>86</v>
      </c>
      <c r="I981">
        <f t="shared" si="60"/>
        <v>1</v>
      </c>
      <c r="J981">
        <f t="shared" si="61"/>
        <v>86</v>
      </c>
    </row>
    <row r="982" spans="1:10">
      <c r="A982">
        <v>83839</v>
      </c>
      <c r="B982">
        <v>13</v>
      </c>
      <c r="C982" s="1">
        <v>72.319999999999993</v>
      </c>
      <c r="D982" s="2">
        <v>2.7050000000000001</v>
      </c>
      <c r="E982">
        <v>27</v>
      </c>
      <c r="G982">
        <f t="shared" si="62"/>
        <v>979</v>
      </c>
      <c r="H982">
        <f t="shared" si="63"/>
        <v>86</v>
      </c>
      <c r="I982">
        <f t="shared" si="60"/>
        <v>1</v>
      </c>
      <c r="J982">
        <f t="shared" si="61"/>
        <v>86</v>
      </c>
    </row>
    <row r="983" spans="1:10">
      <c r="A983">
        <v>83925</v>
      </c>
      <c r="B983">
        <v>13</v>
      </c>
      <c r="C983" s="1">
        <v>71.599999999999994</v>
      </c>
      <c r="D983" s="2">
        <v>2.7050000000000001</v>
      </c>
      <c r="E983">
        <v>27</v>
      </c>
      <c r="G983">
        <f t="shared" si="62"/>
        <v>980</v>
      </c>
      <c r="H983">
        <f t="shared" si="63"/>
        <v>86</v>
      </c>
      <c r="I983">
        <f t="shared" si="60"/>
        <v>1</v>
      </c>
      <c r="J983">
        <f t="shared" si="61"/>
        <v>86</v>
      </c>
    </row>
    <row r="984" spans="1:10">
      <c r="A984">
        <v>84010</v>
      </c>
      <c r="B984">
        <v>13</v>
      </c>
      <c r="C984" s="1">
        <v>72.319999999999993</v>
      </c>
      <c r="D984" s="2">
        <v>2.7050000000000001</v>
      </c>
      <c r="E984">
        <v>27</v>
      </c>
      <c r="G984">
        <f t="shared" si="62"/>
        <v>981</v>
      </c>
      <c r="H984">
        <f t="shared" si="63"/>
        <v>85</v>
      </c>
      <c r="I984">
        <f t="shared" si="60"/>
        <v>1</v>
      </c>
      <c r="J984">
        <f t="shared" si="61"/>
        <v>85</v>
      </c>
    </row>
    <row r="985" spans="1:10">
      <c r="A985">
        <v>84096</v>
      </c>
      <c r="B985">
        <v>13</v>
      </c>
      <c r="C985" s="1">
        <v>71.599999999999994</v>
      </c>
      <c r="D985" s="2">
        <v>2.7050000000000001</v>
      </c>
      <c r="E985">
        <v>27</v>
      </c>
      <c r="G985">
        <f t="shared" si="62"/>
        <v>982</v>
      </c>
      <c r="H985">
        <f t="shared" si="63"/>
        <v>86</v>
      </c>
      <c r="I985">
        <f t="shared" si="60"/>
        <v>1</v>
      </c>
      <c r="J985">
        <f t="shared" si="61"/>
        <v>86</v>
      </c>
    </row>
    <row r="986" spans="1:10">
      <c r="A986">
        <v>84182</v>
      </c>
      <c r="B986">
        <v>13</v>
      </c>
      <c r="C986" s="1">
        <v>72.319999999999993</v>
      </c>
      <c r="D986" s="2">
        <v>2.7050000000000001</v>
      </c>
      <c r="E986">
        <v>27</v>
      </c>
      <c r="G986">
        <f t="shared" si="62"/>
        <v>983</v>
      </c>
      <c r="H986">
        <f t="shared" si="63"/>
        <v>86</v>
      </c>
      <c r="I986">
        <f t="shared" si="60"/>
        <v>1</v>
      </c>
      <c r="J986">
        <f t="shared" si="61"/>
        <v>86</v>
      </c>
    </row>
    <row r="987" spans="1:10">
      <c r="A987">
        <v>84268</v>
      </c>
      <c r="B987">
        <v>13</v>
      </c>
      <c r="C987" s="1">
        <v>72.319999999999993</v>
      </c>
      <c r="D987" s="2">
        <v>2.7050000000000001</v>
      </c>
      <c r="E987">
        <v>27</v>
      </c>
      <c r="G987">
        <f t="shared" si="62"/>
        <v>984</v>
      </c>
      <c r="H987">
        <f t="shared" si="63"/>
        <v>86</v>
      </c>
      <c r="I987">
        <f t="shared" si="60"/>
        <v>1</v>
      </c>
      <c r="J987">
        <f t="shared" si="61"/>
        <v>86</v>
      </c>
    </row>
    <row r="988" spans="1:10">
      <c r="A988">
        <v>84353</v>
      </c>
      <c r="B988">
        <v>13</v>
      </c>
      <c r="C988" s="1">
        <v>72.319999999999993</v>
      </c>
      <c r="D988" s="2">
        <v>2.7050000000000001</v>
      </c>
      <c r="E988">
        <v>27</v>
      </c>
      <c r="G988">
        <f t="shared" si="62"/>
        <v>985</v>
      </c>
      <c r="H988">
        <f t="shared" si="63"/>
        <v>85</v>
      </c>
      <c r="I988">
        <f t="shared" si="60"/>
        <v>1</v>
      </c>
      <c r="J988">
        <f t="shared" si="61"/>
        <v>85</v>
      </c>
    </row>
    <row r="989" spans="1:10">
      <c r="A989">
        <v>84439</v>
      </c>
      <c r="B989">
        <v>13</v>
      </c>
      <c r="C989" s="1">
        <v>72.319999999999993</v>
      </c>
      <c r="D989" s="2">
        <v>2.7050000000000001</v>
      </c>
      <c r="E989">
        <v>27</v>
      </c>
      <c r="G989">
        <f t="shared" si="62"/>
        <v>986</v>
      </c>
      <c r="H989">
        <f t="shared" si="63"/>
        <v>86</v>
      </c>
      <c r="I989">
        <f t="shared" si="60"/>
        <v>1</v>
      </c>
      <c r="J989">
        <f t="shared" si="61"/>
        <v>86</v>
      </c>
    </row>
    <row r="990" spans="1:10">
      <c r="A990">
        <v>84525</v>
      </c>
      <c r="B990">
        <v>13</v>
      </c>
      <c r="C990" s="1">
        <v>72.319999999999993</v>
      </c>
      <c r="D990" s="2">
        <v>2.7050000000000001</v>
      </c>
      <c r="E990">
        <v>27</v>
      </c>
      <c r="G990">
        <f t="shared" si="62"/>
        <v>987</v>
      </c>
      <c r="H990">
        <f t="shared" si="63"/>
        <v>86</v>
      </c>
      <c r="I990">
        <f t="shared" si="60"/>
        <v>1</v>
      </c>
      <c r="J990">
        <f t="shared" si="61"/>
        <v>86</v>
      </c>
    </row>
    <row r="991" spans="1:10">
      <c r="A991">
        <v>84611</v>
      </c>
      <c r="B991">
        <v>13</v>
      </c>
      <c r="C991" s="1">
        <v>72.319999999999993</v>
      </c>
      <c r="D991" s="2">
        <v>2.7050000000000001</v>
      </c>
      <c r="E991">
        <v>27</v>
      </c>
      <c r="G991">
        <f t="shared" si="62"/>
        <v>988</v>
      </c>
      <c r="H991">
        <f t="shared" si="63"/>
        <v>86</v>
      </c>
      <c r="I991">
        <f t="shared" si="60"/>
        <v>1</v>
      </c>
      <c r="J991">
        <f t="shared" si="61"/>
        <v>86</v>
      </c>
    </row>
    <row r="992" spans="1:10">
      <c r="A992">
        <v>84696</v>
      </c>
      <c r="B992">
        <v>13</v>
      </c>
      <c r="C992" s="1">
        <v>71.599999999999994</v>
      </c>
      <c r="D992" s="2">
        <v>2.7050000000000001</v>
      </c>
      <c r="E992">
        <v>27</v>
      </c>
      <c r="G992">
        <f t="shared" si="62"/>
        <v>989</v>
      </c>
      <c r="H992">
        <f t="shared" si="63"/>
        <v>85</v>
      </c>
      <c r="I992">
        <f t="shared" si="60"/>
        <v>1</v>
      </c>
      <c r="J992">
        <f t="shared" si="61"/>
        <v>85</v>
      </c>
    </row>
    <row r="993" spans="1:10">
      <c r="A993">
        <v>84782</v>
      </c>
      <c r="B993">
        <v>13</v>
      </c>
      <c r="C993" s="1">
        <v>72.319999999999993</v>
      </c>
      <c r="D993" s="2">
        <v>2.7050000000000001</v>
      </c>
      <c r="E993">
        <v>27</v>
      </c>
      <c r="G993">
        <f t="shared" si="62"/>
        <v>990</v>
      </c>
      <c r="H993">
        <f t="shared" si="63"/>
        <v>86</v>
      </c>
      <c r="I993">
        <f t="shared" si="60"/>
        <v>1</v>
      </c>
      <c r="J993">
        <f t="shared" si="61"/>
        <v>86</v>
      </c>
    </row>
    <row r="994" spans="1:10">
      <c r="A994">
        <v>84868</v>
      </c>
      <c r="B994">
        <v>13</v>
      </c>
      <c r="C994" s="1">
        <v>72.319999999999993</v>
      </c>
      <c r="D994" s="2">
        <v>2.7050000000000001</v>
      </c>
      <c r="E994">
        <v>27</v>
      </c>
      <c r="G994">
        <f t="shared" si="62"/>
        <v>991</v>
      </c>
      <c r="H994">
        <f t="shared" si="63"/>
        <v>86</v>
      </c>
      <c r="I994">
        <f t="shared" si="60"/>
        <v>1</v>
      </c>
      <c r="J994">
        <f t="shared" si="61"/>
        <v>86</v>
      </c>
    </row>
    <row r="995" spans="1:10">
      <c r="A995">
        <v>84954</v>
      </c>
      <c r="B995">
        <v>13</v>
      </c>
      <c r="C995" s="1">
        <v>72.319999999999993</v>
      </c>
      <c r="D995" s="2">
        <v>2.7050000000000001</v>
      </c>
      <c r="E995">
        <v>27</v>
      </c>
      <c r="G995">
        <f t="shared" si="62"/>
        <v>992</v>
      </c>
      <c r="H995">
        <f t="shared" si="63"/>
        <v>86</v>
      </c>
      <c r="I995">
        <f t="shared" si="60"/>
        <v>1</v>
      </c>
      <c r="J995">
        <f t="shared" si="61"/>
        <v>86</v>
      </c>
    </row>
    <row r="996" spans="1:10">
      <c r="A996">
        <v>85039</v>
      </c>
      <c r="B996">
        <v>13</v>
      </c>
      <c r="C996" s="1">
        <v>72.319999999999993</v>
      </c>
      <c r="D996" s="2">
        <v>2.7050000000000001</v>
      </c>
      <c r="E996">
        <v>27</v>
      </c>
      <c r="G996">
        <f t="shared" si="62"/>
        <v>993</v>
      </c>
      <c r="H996">
        <f t="shared" si="63"/>
        <v>85</v>
      </c>
      <c r="I996">
        <f t="shared" si="60"/>
        <v>1</v>
      </c>
      <c r="J996">
        <f t="shared" si="61"/>
        <v>85</v>
      </c>
    </row>
    <row r="997" spans="1:10">
      <c r="A997">
        <v>85125</v>
      </c>
      <c r="B997">
        <v>13</v>
      </c>
      <c r="C997" s="1">
        <v>72.319999999999993</v>
      </c>
      <c r="D997" s="2">
        <v>2.7050000000000001</v>
      </c>
      <c r="E997">
        <v>27</v>
      </c>
      <c r="G997">
        <f t="shared" si="62"/>
        <v>994</v>
      </c>
      <c r="H997">
        <f t="shared" si="63"/>
        <v>86</v>
      </c>
      <c r="I997">
        <f t="shared" si="60"/>
        <v>1</v>
      </c>
      <c r="J997">
        <f t="shared" si="61"/>
        <v>86</v>
      </c>
    </row>
    <row r="998" spans="1:10">
      <c r="A998">
        <v>85211</v>
      </c>
      <c r="B998">
        <v>13</v>
      </c>
      <c r="C998" s="1">
        <v>71.599999999999994</v>
      </c>
      <c r="D998" s="2">
        <v>2.7050000000000001</v>
      </c>
      <c r="E998">
        <v>27</v>
      </c>
      <c r="G998">
        <f t="shared" si="62"/>
        <v>995</v>
      </c>
      <c r="H998">
        <f t="shared" si="63"/>
        <v>86</v>
      </c>
      <c r="I998">
        <f t="shared" si="60"/>
        <v>1</v>
      </c>
      <c r="J998">
        <f t="shared" si="61"/>
        <v>86</v>
      </c>
    </row>
    <row r="999" spans="1:10">
      <c r="A999">
        <v>85296</v>
      </c>
      <c r="B999">
        <v>13</v>
      </c>
      <c r="C999" s="1">
        <v>71.599999999999994</v>
      </c>
      <c r="D999" s="2">
        <v>2.7050000000000001</v>
      </c>
      <c r="E999">
        <v>27</v>
      </c>
      <c r="G999">
        <f t="shared" si="62"/>
        <v>996</v>
      </c>
      <c r="H999">
        <f t="shared" si="63"/>
        <v>85</v>
      </c>
      <c r="I999">
        <f t="shared" si="60"/>
        <v>1</v>
      </c>
      <c r="J999">
        <f t="shared" si="61"/>
        <v>85</v>
      </c>
    </row>
    <row r="1000" spans="1:10">
      <c r="A1000">
        <v>85382</v>
      </c>
      <c r="B1000">
        <v>13</v>
      </c>
      <c r="C1000" s="1">
        <v>72.319999999999993</v>
      </c>
      <c r="D1000" s="2">
        <v>2.7050000000000001</v>
      </c>
      <c r="E1000">
        <v>27</v>
      </c>
      <c r="G1000">
        <f t="shared" si="62"/>
        <v>997</v>
      </c>
      <c r="H1000">
        <f t="shared" si="63"/>
        <v>86</v>
      </c>
      <c r="I1000">
        <f t="shared" si="60"/>
        <v>1</v>
      </c>
      <c r="J1000">
        <f t="shared" si="61"/>
        <v>86</v>
      </c>
    </row>
    <row r="1001" spans="1:10">
      <c r="A1001">
        <v>85468</v>
      </c>
      <c r="B1001">
        <v>13</v>
      </c>
      <c r="C1001" s="1">
        <v>71.599999999999994</v>
      </c>
      <c r="D1001" s="2">
        <v>2.7050000000000001</v>
      </c>
      <c r="E1001">
        <v>27</v>
      </c>
      <c r="G1001">
        <f t="shared" si="62"/>
        <v>998</v>
      </c>
      <c r="H1001">
        <f t="shared" si="63"/>
        <v>86</v>
      </c>
      <c r="I1001">
        <f t="shared" si="60"/>
        <v>1</v>
      </c>
      <c r="J1001">
        <f t="shared" si="61"/>
        <v>86</v>
      </c>
    </row>
    <row r="1002" spans="1:10">
      <c r="A1002">
        <v>85553</v>
      </c>
      <c r="B1002">
        <v>13</v>
      </c>
      <c r="C1002" s="1">
        <v>71.599999999999994</v>
      </c>
      <c r="D1002" s="2">
        <v>2.7050000000000001</v>
      </c>
      <c r="E1002">
        <v>27</v>
      </c>
      <c r="G1002">
        <f t="shared" si="62"/>
        <v>999</v>
      </c>
      <c r="H1002">
        <f t="shared" si="63"/>
        <v>85</v>
      </c>
      <c r="I1002">
        <f t="shared" si="60"/>
        <v>1</v>
      </c>
      <c r="J1002">
        <f t="shared" si="61"/>
        <v>85</v>
      </c>
    </row>
    <row r="1003" spans="1:10">
      <c r="A1003">
        <v>85639</v>
      </c>
      <c r="B1003">
        <v>13</v>
      </c>
      <c r="C1003" s="1">
        <v>72.319999999999993</v>
      </c>
      <c r="D1003" s="2">
        <v>2.7050000000000001</v>
      </c>
      <c r="E1003">
        <v>27</v>
      </c>
      <c r="G1003">
        <f t="shared" si="62"/>
        <v>1000</v>
      </c>
      <c r="H1003">
        <f t="shared" si="63"/>
        <v>86</v>
      </c>
      <c r="I1003">
        <f t="shared" si="60"/>
        <v>1</v>
      </c>
      <c r="J1003">
        <f t="shared" si="61"/>
        <v>86</v>
      </c>
    </row>
    <row r="1004" spans="1:10">
      <c r="A1004">
        <v>85725</v>
      </c>
      <c r="B1004">
        <v>13</v>
      </c>
      <c r="C1004" s="1">
        <v>71.599999999999994</v>
      </c>
      <c r="D1004" s="2">
        <v>2.7050000000000001</v>
      </c>
      <c r="E1004">
        <v>27</v>
      </c>
      <c r="G1004">
        <f t="shared" si="62"/>
        <v>1001</v>
      </c>
      <c r="H1004">
        <f t="shared" si="63"/>
        <v>86</v>
      </c>
      <c r="I1004">
        <f t="shared" si="60"/>
        <v>1</v>
      </c>
      <c r="J1004">
        <f t="shared" si="61"/>
        <v>86</v>
      </c>
    </row>
    <row r="1005" spans="1:10">
      <c r="A1005">
        <v>85810</v>
      </c>
      <c r="B1005">
        <v>13</v>
      </c>
      <c r="C1005" s="1">
        <v>72.319999999999993</v>
      </c>
      <c r="D1005" s="2">
        <v>2.7050000000000001</v>
      </c>
      <c r="E1005">
        <v>27</v>
      </c>
      <c r="G1005">
        <f t="shared" si="62"/>
        <v>1002</v>
      </c>
      <c r="H1005">
        <f t="shared" si="63"/>
        <v>85</v>
      </c>
      <c r="I1005">
        <f t="shared" si="60"/>
        <v>1</v>
      </c>
      <c r="J1005">
        <f t="shared" si="61"/>
        <v>85</v>
      </c>
    </row>
    <row r="1006" spans="1:10">
      <c r="A1006">
        <v>85896</v>
      </c>
      <c r="B1006">
        <v>13</v>
      </c>
      <c r="C1006" s="1">
        <v>72.319999999999993</v>
      </c>
      <c r="D1006" s="2">
        <v>2.7050000000000001</v>
      </c>
      <c r="E1006">
        <v>27</v>
      </c>
      <c r="G1006">
        <f t="shared" si="62"/>
        <v>1003</v>
      </c>
      <c r="H1006">
        <f t="shared" si="63"/>
        <v>86</v>
      </c>
      <c r="I1006">
        <f t="shared" si="60"/>
        <v>1</v>
      </c>
      <c r="J1006">
        <f t="shared" si="61"/>
        <v>86</v>
      </c>
    </row>
    <row r="1007" spans="1:10">
      <c r="A1007">
        <v>85982</v>
      </c>
      <c r="B1007">
        <v>13</v>
      </c>
      <c r="C1007" s="1">
        <v>71.599999999999994</v>
      </c>
      <c r="D1007" s="2">
        <v>2.7050000000000001</v>
      </c>
      <c r="E1007">
        <v>27</v>
      </c>
      <c r="G1007">
        <f t="shared" si="62"/>
        <v>1004</v>
      </c>
      <c r="H1007">
        <f t="shared" si="63"/>
        <v>86</v>
      </c>
      <c r="I1007">
        <f t="shared" si="60"/>
        <v>1</v>
      </c>
      <c r="J1007">
        <f t="shared" si="61"/>
        <v>86</v>
      </c>
    </row>
    <row r="1008" spans="1:10">
      <c r="A1008">
        <v>86067</v>
      </c>
      <c r="B1008">
        <v>13</v>
      </c>
      <c r="C1008" s="1">
        <v>72.319999999999993</v>
      </c>
      <c r="D1008" s="2">
        <v>2.7050000000000001</v>
      </c>
      <c r="E1008">
        <v>27</v>
      </c>
      <c r="G1008">
        <f t="shared" si="62"/>
        <v>1005</v>
      </c>
      <c r="H1008">
        <f t="shared" si="63"/>
        <v>85</v>
      </c>
      <c r="I1008">
        <f t="shared" si="60"/>
        <v>1</v>
      </c>
      <c r="J1008">
        <f t="shared" si="61"/>
        <v>85</v>
      </c>
    </row>
    <row r="1009" spans="1:10">
      <c r="A1009">
        <v>86153</v>
      </c>
      <c r="B1009">
        <v>13</v>
      </c>
      <c r="C1009" s="1">
        <v>72.319999999999993</v>
      </c>
      <c r="D1009" s="2">
        <v>2.7050000000000001</v>
      </c>
      <c r="E1009">
        <v>27</v>
      </c>
      <c r="G1009">
        <f t="shared" si="62"/>
        <v>1006</v>
      </c>
      <c r="H1009">
        <f t="shared" si="63"/>
        <v>86</v>
      </c>
      <c r="I1009">
        <f t="shared" si="60"/>
        <v>1</v>
      </c>
      <c r="J1009">
        <f t="shared" si="61"/>
        <v>86</v>
      </c>
    </row>
    <row r="1010" spans="1:10">
      <c r="A1010">
        <v>86239</v>
      </c>
      <c r="B1010">
        <v>13</v>
      </c>
      <c r="C1010" s="1">
        <v>71.599999999999994</v>
      </c>
      <c r="D1010" s="2">
        <v>2.7050000000000001</v>
      </c>
      <c r="E1010">
        <v>27</v>
      </c>
      <c r="G1010">
        <f t="shared" si="62"/>
        <v>1007</v>
      </c>
      <c r="H1010">
        <f t="shared" si="63"/>
        <v>86</v>
      </c>
      <c r="I1010">
        <f t="shared" si="60"/>
        <v>1</v>
      </c>
      <c r="J1010">
        <f t="shared" si="61"/>
        <v>86</v>
      </c>
    </row>
    <row r="1011" spans="1:10">
      <c r="A1011">
        <v>86325</v>
      </c>
      <c r="B1011">
        <v>13</v>
      </c>
      <c r="C1011" s="1">
        <v>72.319999999999993</v>
      </c>
      <c r="D1011" s="2">
        <v>2.7050000000000001</v>
      </c>
      <c r="E1011">
        <v>26</v>
      </c>
      <c r="G1011">
        <f t="shared" si="62"/>
        <v>1008</v>
      </c>
      <c r="H1011">
        <f t="shared" si="63"/>
        <v>86</v>
      </c>
      <c r="I1011">
        <f t="shared" si="60"/>
        <v>1</v>
      </c>
      <c r="J1011">
        <f t="shared" si="61"/>
        <v>86</v>
      </c>
    </row>
    <row r="1012" spans="1:10">
      <c r="A1012">
        <v>86410</v>
      </c>
      <c r="B1012">
        <v>13</v>
      </c>
      <c r="C1012" s="1">
        <v>72.319999999999993</v>
      </c>
      <c r="D1012" s="2">
        <v>2.7050000000000001</v>
      </c>
      <c r="E1012">
        <v>26</v>
      </c>
      <c r="G1012">
        <f t="shared" si="62"/>
        <v>1009</v>
      </c>
      <c r="H1012">
        <f t="shared" si="63"/>
        <v>85</v>
      </c>
      <c r="I1012">
        <f t="shared" si="60"/>
        <v>1</v>
      </c>
      <c r="J1012">
        <f t="shared" si="61"/>
        <v>85</v>
      </c>
    </row>
    <row r="1013" spans="1:10">
      <c r="A1013">
        <v>86496</v>
      </c>
      <c r="B1013">
        <v>13</v>
      </c>
      <c r="C1013" s="1">
        <v>72.319999999999993</v>
      </c>
      <c r="D1013" s="2">
        <v>2.7050000000000001</v>
      </c>
      <c r="E1013">
        <v>27</v>
      </c>
      <c r="G1013">
        <f t="shared" si="62"/>
        <v>1010</v>
      </c>
      <c r="H1013">
        <f t="shared" si="63"/>
        <v>86</v>
      </c>
      <c r="I1013">
        <f t="shared" si="60"/>
        <v>1</v>
      </c>
      <c r="J1013">
        <f t="shared" si="61"/>
        <v>86</v>
      </c>
    </row>
    <row r="1014" spans="1:10">
      <c r="A1014">
        <v>86582</v>
      </c>
      <c r="B1014">
        <v>13</v>
      </c>
      <c r="C1014" s="1">
        <v>72.319999999999993</v>
      </c>
      <c r="D1014" s="2">
        <v>2.7050000000000001</v>
      </c>
      <c r="E1014">
        <v>27</v>
      </c>
      <c r="G1014">
        <f t="shared" si="62"/>
        <v>1011</v>
      </c>
      <c r="H1014">
        <f t="shared" si="63"/>
        <v>86</v>
      </c>
      <c r="I1014">
        <f t="shared" si="60"/>
        <v>1</v>
      </c>
      <c r="J1014">
        <f t="shared" si="61"/>
        <v>86</v>
      </c>
    </row>
    <row r="1015" spans="1:10">
      <c r="A1015">
        <v>86668</v>
      </c>
      <c r="B1015">
        <v>13</v>
      </c>
      <c r="C1015" s="1">
        <v>72.319999999999993</v>
      </c>
      <c r="D1015" s="2">
        <v>2.7050000000000001</v>
      </c>
      <c r="E1015">
        <v>27</v>
      </c>
      <c r="G1015">
        <f t="shared" si="62"/>
        <v>1012</v>
      </c>
      <c r="H1015">
        <f t="shared" si="63"/>
        <v>86</v>
      </c>
      <c r="I1015">
        <f t="shared" si="60"/>
        <v>1</v>
      </c>
      <c r="J1015">
        <f t="shared" si="61"/>
        <v>86</v>
      </c>
    </row>
    <row r="1016" spans="1:10">
      <c r="A1016">
        <v>86753</v>
      </c>
      <c r="B1016">
        <v>13</v>
      </c>
      <c r="C1016" s="1">
        <v>72.319999999999993</v>
      </c>
      <c r="D1016" s="2">
        <v>2.7050000000000001</v>
      </c>
      <c r="E1016">
        <v>27</v>
      </c>
      <c r="G1016">
        <f t="shared" si="62"/>
        <v>1013</v>
      </c>
      <c r="H1016">
        <f t="shared" si="63"/>
        <v>85</v>
      </c>
      <c r="I1016">
        <f t="shared" si="60"/>
        <v>1</v>
      </c>
      <c r="J1016">
        <f t="shared" si="61"/>
        <v>85</v>
      </c>
    </row>
    <row r="1017" spans="1:10">
      <c r="A1017">
        <v>86839</v>
      </c>
      <c r="B1017">
        <v>13</v>
      </c>
      <c r="C1017" s="1">
        <v>72.319999999999993</v>
      </c>
      <c r="D1017" s="2">
        <v>2.7050000000000001</v>
      </c>
      <c r="E1017">
        <v>27</v>
      </c>
      <c r="G1017">
        <f t="shared" si="62"/>
        <v>1014</v>
      </c>
      <c r="H1017">
        <f t="shared" si="63"/>
        <v>86</v>
      </c>
      <c r="I1017">
        <f t="shared" si="60"/>
        <v>1</v>
      </c>
      <c r="J1017">
        <f t="shared" si="61"/>
        <v>86</v>
      </c>
    </row>
    <row r="1018" spans="1:10">
      <c r="A1018">
        <v>86925</v>
      </c>
      <c r="B1018">
        <v>13</v>
      </c>
      <c r="C1018" s="1">
        <v>72.319999999999993</v>
      </c>
      <c r="D1018" s="2">
        <v>2.7050000000000001</v>
      </c>
      <c r="E1018">
        <v>27</v>
      </c>
      <c r="G1018">
        <f t="shared" si="62"/>
        <v>1015</v>
      </c>
      <c r="H1018">
        <f t="shared" si="63"/>
        <v>86</v>
      </c>
      <c r="I1018">
        <f t="shared" si="60"/>
        <v>1</v>
      </c>
      <c r="J1018">
        <f t="shared" si="61"/>
        <v>86</v>
      </c>
    </row>
    <row r="1019" spans="1:10">
      <c r="A1019">
        <v>87011</v>
      </c>
      <c r="B1019">
        <v>13</v>
      </c>
      <c r="C1019" s="1">
        <v>71.599999999999994</v>
      </c>
      <c r="D1019" s="2">
        <v>2.7050000000000001</v>
      </c>
      <c r="E1019">
        <v>26</v>
      </c>
      <c r="G1019">
        <f t="shared" si="62"/>
        <v>1016</v>
      </c>
      <c r="H1019">
        <f t="shared" si="63"/>
        <v>86</v>
      </c>
      <c r="I1019">
        <f t="shared" si="60"/>
        <v>1</v>
      </c>
      <c r="J1019">
        <f t="shared" si="61"/>
        <v>86</v>
      </c>
    </row>
    <row r="1020" spans="1:10">
      <c r="A1020">
        <v>87096</v>
      </c>
      <c r="B1020">
        <v>13</v>
      </c>
      <c r="C1020" s="1">
        <v>72.319999999999993</v>
      </c>
      <c r="D1020" s="2">
        <v>2.7050000000000001</v>
      </c>
      <c r="E1020">
        <v>26</v>
      </c>
      <c r="G1020">
        <f t="shared" si="62"/>
        <v>1017</v>
      </c>
      <c r="H1020">
        <f t="shared" si="63"/>
        <v>85</v>
      </c>
      <c r="I1020">
        <f t="shared" si="60"/>
        <v>1</v>
      </c>
      <c r="J1020">
        <f t="shared" si="61"/>
        <v>85</v>
      </c>
    </row>
    <row r="1021" spans="1:10">
      <c r="A1021">
        <v>87182</v>
      </c>
      <c r="B1021">
        <v>13</v>
      </c>
      <c r="C1021" s="1">
        <v>72.319999999999993</v>
      </c>
      <c r="D1021" s="2">
        <v>2.7050000000000001</v>
      </c>
      <c r="E1021">
        <v>26</v>
      </c>
      <c r="G1021">
        <f t="shared" si="62"/>
        <v>1018</v>
      </c>
      <c r="H1021">
        <f t="shared" si="63"/>
        <v>86</v>
      </c>
      <c r="I1021">
        <f t="shared" si="60"/>
        <v>1</v>
      </c>
      <c r="J1021">
        <f t="shared" si="61"/>
        <v>86</v>
      </c>
    </row>
    <row r="1022" spans="1:10">
      <c r="A1022">
        <v>87268</v>
      </c>
      <c r="B1022">
        <v>13</v>
      </c>
      <c r="C1022" s="1">
        <v>72.319999999999993</v>
      </c>
      <c r="D1022" s="2">
        <v>2.7050000000000001</v>
      </c>
      <c r="E1022">
        <v>26</v>
      </c>
      <c r="G1022">
        <f t="shared" si="62"/>
        <v>1019</v>
      </c>
      <c r="H1022">
        <f t="shared" si="63"/>
        <v>86</v>
      </c>
      <c r="I1022">
        <f t="shared" si="60"/>
        <v>1</v>
      </c>
      <c r="J1022">
        <f t="shared" si="61"/>
        <v>86</v>
      </c>
    </row>
    <row r="1023" spans="1:10">
      <c r="A1023">
        <v>87354</v>
      </c>
      <c r="B1023">
        <v>13</v>
      </c>
      <c r="C1023" s="1">
        <v>73.040000000000006</v>
      </c>
      <c r="D1023" s="2">
        <v>2.7050000000000001</v>
      </c>
      <c r="E1023">
        <v>26</v>
      </c>
      <c r="G1023">
        <f t="shared" si="62"/>
        <v>1020</v>
      </c>
      <c r="H1023">
        <f t="shared" si="63"/>
        <v>86</v>
      </c>
      <c r="I1023">
        <f t="shared" si="60"/>
        <v>1</v>
      </c>
      <c r="J1023">
        <f t="shared" si="61"/>
        <v>86</v>
      </c>
    </row>
    <row r="1024" spans="1:10">
      <c r="A1024">
        <v>87439</v>
      </c>
      <c r="B1024">
        <v>13</v>
      </c>
      <c r="C1024" s="1">
        <v>72.319999999999993</v>
      </c>
      <c r="D1024" s="2">
        <v>2.7050000000000001</v>
      </c>
      <c r="E1024">
        <v>27</v>
      </c>
      <c r="G1024">
        <f t="shared" si="62"/>
        <v>1021</v>
      </c>
      <c r="H1024">
        <f t="shared" si="63"/>
        <v>85</v>
      </c>
      <c r="I1024">
        <f t="shared" si="60"/>
        <v>1</v>
      </c>
      <c r="J1024">
        <f t="shared" si="61"/>
        <v>85</v>
      </c>
    </row>
    <row r="1025" spans="1:10">
      <c r="A1025">
        <v>87525</v>
      </c>
      <c r="B1025">
        <v>13</v>
      </c>
      <c r="C1025" s="1">
        <v>72.319999999999993</v>
      </c>
      <c r="D1025" s="2">
        <v>2.7050000000000001</v>
      </c>
      <c r="E1025">
        <v>26</v>
      </c>
      <c r="G1025">
        <f t="shared" si="62"/>
        <v>1022</v>
      </c>
      <c r="H1025">
        <f t="shared" si="63"/>
        <v>86</v>
      </c>
      <c r="I1025">
        <f t="shared" si="60"/>
        <v>1</v>
      </c>
      <c r="J1025">
        <f t="shared" si="61"/>
        <v>86</v>
      </c>
    </row>
    <row r="1026" spans="1:10">
      <c r="A1026">
        <v>87611</v>
      </c>
      <c r="B1026">
        <v>13</v>
      </c>
      <c r="C1026" s="1">
        <v>73.040000000000006</v>
      </c>
      <c r="D1026" s="2">
        <v>2.7050000000000001</v>
      </c>
      <c r="E1026">
        <v>27</v>
      </c>
      <c r="G1026">
        <f t="shared" si="62"/>
        <v>1023</v>
      </c>
      <c r="H1026">
        <f t="shared" si="63"/>
        <v>86</v>
      </c>
      <c r="I1026">
        <f t="shared" si="60"/>
        <v>1</v>
      </c>
      <c r="J1026">
        <f t="shared" si="61"/>
        <v>86</v>
      </c>
    </row>
    <row r="1027" spans="1:10">
      <c r="A1027">
        <v>87697</v>
      </c>
      <c r="B1027">
        <v>13</v>
      </c>
      <c r="C1027" s="1">
        <v>72.319999999999993</v>
      </c>
      <c r="D1027" s="2">
        <v>2.7050000000000001</v>
      </c>
      <c r="E1027">
        <v>26</v>
      </c>
      <c r="G1027">
        <f t="shared" si="62"/>
        <v>1024</v>
      </c>
      <c r="H1027">
        <f t="shared" si="63"/>
        <v>86</v>
      </c>
      <c r="I1027">
        <f t="shared" si="60"/>
        <v>1</v>
      </c>
      <c r="J1027">
        <f t="shared" si="61"/>
        <v>86</v>
      </c>
    </row>
    <row r="1028" spans="1:10">
      <c r="A1028">
        <v>87782</v>
      </c>
      <c r="B1028">
        <v>13</v>
      </c>
      <c r="C1028" s="1">
        <v>72.319999999999993</v>
      </c>
      <c r="D1028" s="2">
        <v>2.7050000000000001</v>
      </c>
      <c r="E1028">
        <v>27</v>
      </c>
      <c r="G1028">
        <f t="shared" si="62"/>
        <v>1025</v>
      </c>
      <c r="H1028">
        <f t="shared" si="63"/>
        <v>85</v>
      </c>
      <c r="I1028">
        <f t="shared" si="60"/>
        <v>1</v>
      </c>
      <c r="J1028">
        <f t="shared" si="61"/>
        <v>85</v>
      </c>
    </row>
    <row r="1029" spans="1:10">
      <c r="A1029">
        <v>87868</v>
      </c>
      <c r="B1029">
        <v>13</v>
      </c>
      <c r="C1029" s="1">
        <v>72.319999999999993</v>
      </c>
      <c r="D1029" s="2">
        <v>2.7050000000000001</v>
      </c>
      <c r="E1029">
        <v>26</v>
      </c>
      <c r="G1029">
        <f t="shared" si="62"/>
        <v>1026</v>
      </c>
      <c r="H1029">
        <f t="shared" si="63"/>
        <v>86</v>
      </c>
      <c r="I1029">
        <f t="shared" ref="I1029:I1092" si="64">ROUND(H1029/$H$2180,0)</f>
        <v>1</v>
      </c>
      <c r="J1029">
        <f t="shared" ref="J1029:J1092" si="65">IF(OR(ABS(H1029-$H$2180) &lt; $H$2181,I1029 = 1),H1029,"")</f>
        <v>86</v>
      </c>
    </row>
    <row r="1030" spans="1:10">
      <c r="A1030">
        <v>87954</v>
      </c>
      <c r="B1030">
        <v>13</v>
      </c>
      <c r="C1030" s="1">
        <v>72.319999999999993</v>
      </c>
      <c r="D1030" s="2">
        <v>2.7050000000000001</v>
      </c>
      <c r="E1030">
        <v>26</v>
      </c>
      <c r="G1030">
        <f t="shared" ref="G1030:G1093" si="66">G1029+1</f>
        <v>1027</v>
      </c>
      <c r="H1030">
        <f t="shared" ref="H1030:H1093" si="67">A1030-A1029</f>
        <v>86</v>
      </c>
      <c r="I1030">
        <f t="shared" si="64"/>
        <v>1</v>
      </c>
      <c r="J1030">
        <f t="shared" si="65"/>
        <v>86</v>
      </c>
    </row>
    <row r="1031" spans="1:10">
      <c r="A1031">
        <v>88040</v>
      </c>
      <c r="B1031">
        <v>13</v>
      </c>
      <c r="C1031" s="1">
        <v>72.319999999999993</v>
      </c>
      <c r="D1031" s="2">
        <v>2.7050000000000001</v>
      </c>
      <c r="E1031">
        <v>26</v>
      </c>
      <c r="G1031">
        <f t="shared" si="66"/>
        <v>1028</v>
      </c>
      <c r="H1031">
        <f t="shared" si="67"/>
        <v>86</v>
      </c>
      <c r="I1031">
        <f t="shared" si="64"/>
        <v>1</v>
      </c>
      <c r="J1031">
        <f t="shared" si="65"/>
        <v>86</v>
      </c>
    </row>
    <row r="1032" spans="1:10">
      <c r="A1032">
        <v>88126</v>
      </c>
      <c r="B1032">
        <v>13</v>
      </c>
      <c r="C1032" s="1">
        <v>72.319999999999993</v>
      </c>
      <c r="D1032" s="2">
        <v>2.7050000000000001</v>
      </c>
      <c r="E1032">
        <v>26</v>
      </c>
      <c r="G1032">
        <f t="shared" si="66"/>
        <v>1029</v>
      </c>
      <c r="H1032">
        <f t="shared" si="67"/>
        <v>86</v>
      </c>
      <c r="I1032">
        <f t="shared" si="64"/>
        <v>1</v>
      </c>
      <c r="J1032">
        <f t="shared" si="65"/>
        <v>86</v>
      </c>
    </row>
    <row r="1033" spans="1:10">
      <c r="A1033">
        <v>88212</v>
      </c>
      <c r="B1033">
        <v>13</v>
      </c>
      <c r="C1033" s="1">
        <v>72.319999999999993</v>
      </c>
      <c r="D1033" s="2">
        <v>2.7050000000000001</v>
      </c>
      <c r="E1033">
        <v>26</v>
      </c>
      <c r="G1033">
        <f t="shared" si="66"/>
        <v>1030</v>
      </c>
      <c r="H1033">
        <f t="shared" si="67"/>
        <v>86</v>
      </c>
      <c r="I1033">
        <f t="shared" si="64"/>
        <v>1</v>
      </c>
      <c r="J1033">
        <f t="shared" si="65"/>
        <v>86</v>
      </c>
    </row>
    <row r="1034" spans="1:10">
      <c r="A1034">
        <v>88297</v>
      </c>
      <c r="B1034">
        <v>13</v>
      </c>
      <c r="C1034" s="1">
        <v>72.319999999999993</v>
      </c>
      <c r="D1034" s="2">
        <v>2.7050000000000001</v>
      </c>
      <c r="E1034">
        <v>26</v>
      </c>
      <c r="G1034">
        <f t="shared" si="66"/>
        <v>1031</v>
      </c>
      <c r="H1034">
        <f t="shared" si="67"/>
        <v>85</v>
      </c>
      <c r="I1034">
        <f t="shared" si="64"/>
        <v>1</v>
      </c>
      <c r="J1034">
        <f t="shared" si="65"/>
        <v>85</v>
      </c>
    </row>
    <row r="1035" spans="1:10">
      <c r="A1035">
        <v>88383</v>
      </c>
      <c r="B1035">
        <v>13</v>
      </c>
      <c r="C1035" s="1">
        <v>72.319999999999993</v>
      </c>
      <c r="D1035" s="2">
        <v>2.7050000000000001</v>
      </c>
      <c r="E1035">
        <v>27</v>
      </c>
      <c r="G1035">
        <f t="shared" si="66"/>
        <v>1032</v>
      </c>
      <c r="H1035">
        <f t="shared" si="67"/>
        <v>86</v>
      </c>
      <c r="I1035">
        <f t="shared" si="64"/>
        <v>1</v>
      </c>
      <c r="J1035">
        <f t="shared" si="65"/>
        <v>86</v>
      </c>
    </row>
    <row r="1036" spans="1:10">
      <c r="A1036">
        <v>88469</v>
      </c>
      <c r="B1036">
        <v>13</v>
      </c>
      <c r="C1036" s="1">
        <v>72.319999999999993</v>
      </c>
      <c r="D1036" s="2">
        <v>2.7050000000000001</v>
      </c>
      <c r="E1036">
        <v>26</v>
      </c>
      <c r="G1036">
        <f t="shared" si="66"/>
        <v>1033</v>
      </c>
      <c r="H1036">
        <f t="shared" si="67"/>
        <v>86</v>
      </c>
      <c r="I1036">
        <f t="shared" si="64"/>
        <v>1</v>
      </c>
      <c r="J1036">
        <f t="shared" si="65"/>
        <v>86</v>
      </c>
    </row>
    <row r="1037" spans="1:10">
      <c r="A1037">
        <v>88555</v>
      </c>
      <c r="B1037">
        <v>13</v>
      </c>
      <c r="C1037" s="1">
        <v>72.319999999999993</v>
      </c>
      <c r="D1037" s="2">
        <v>2.7050000000000001</v>
      </c>
      <c r="E1037">
        <v>26</v>
      </c>
      <c r="G1037">
        <f t="shared" si="66"/>
        <v>1034</v>
      </c>
      <c r="H1037">
        <f t="shared" si="67"/>
        <v>86</v>
      </c>
      <c r="I1037">
        <f t="shared" si="64"/>
        <v>1</v>
      </c>
      <c r="J1037">
        <f t="shared" si="65"/>
        <v>86</v>
      </c>
    </row>
    <row r="1038" spans="1:10">
      <c r="A1038">
        <v>88641</v>
      </c>
      <c r="B1038">
        <v>13</v>
      </c>
      <c r="C1038" s="1">
        <v>72.319999999999993</v>
      </c>
      <c r="D1038" s="2">
        <v>2.7050000000000001</v>
      </c>
      <c r="E1038">
        <v>26</v>
      </c>
      <c r="G1038">
        <f t="shared" si="66"/>
        <v>1035</v>
      </c>
      <c r="H1038">
        <f t="shared" si="67"/>
        <v>86</v>
      </c>
      <c r="I1038">
        <f t="shared" si="64"/>
        <v>1</v>
      </c>
      <c r="J1038">
        <f t="shared" si="65"/>
        <v>86</v>
      </c>
    </row>
    <row r="1039" spans="1:10">
      <c r="A1039">
        <v>88727</v>
      </c>
      <c r="B1039">
        <v>13</v>
      </c>
      <c r="C1039" s="1">
        <v>72.319999999999993</v>
      </c>
      <c r="D1039" s="2">
        <v>2.7050000000000001</v>
      </c>
      <c r="E1039">
        <v>26</v>
      </c>
      <c r="G1039">
        <f t="shared" si="66"/>
        <v>1036</v>
      </c>
      <c r="H1039">
        <f t="shared" si="67"/>
        <v>86</v>
      </c>
      <c r="I1039">
        <f t="shared" si="64"/>
        <v>1</v>
      </c>
      <c r="J1039">
        <f t="shared" si="65"/>
        <v>86</v>
      </c>
    </row>
    <row r="1040" spans="1:10">
      <c r="A1040">
        <v>88812</v>
      </c>
      <c r="B1040">
        <v>13</v>
      </c>
      <c r="C1040" s="1">
        <v>72.319999999999993</v>
      </c>
      <c r="D1040" s="2">
        <v>2.7050000000000001</v>
      </c>
      <c r="E1040">
        <v>26</v>
      </c>
      <c r="G1040">
        <f t="shared" si="66"/>
        <v>1037</v>
      </c>
      <c r="H1040">
        <f t="shared" si="67"/>
        <v>85</v>
      </c>
      <c r="I1040">
        <f t="shared" si="64"/>
        <v>1</v>
      </c>
      <c r="J1040">
        <f t="shared" si="65"/>
        <v>85</v>
      </c>
    </row>
    <row r="1041" spans="1:10">
      <c r="A1041">
        <v>88898</v>
      </c>
      <c r="B1041">
        <v>13</v>
      </c>
      <c r="C1041" s="1">
        <v>72.319999999999993</v>
      </c>
      <c r="D1041" s="2">
        <v>2.7050000000000001</v>
      </c>
      <c r="E1041">
        <v>26</v>
      </c>
      <c r="G1041">
        <f t="shared" si="66"/>
        <v>1038</v>
      </c>
      <c r="H1041">
        <f t="shared" si="67"/>
        <v>86</v>
      </c>
      <c r="I1041">
        <f t="shared" si="64"/>
        <v>1</v>
      </c>
      <c r="J1041">
        <f t="shared" si="65"/>
        <v>86</v>
      </c>
    </row>
    <row r="1042" spans="1:10">
      <c r="A1042">
        <v>88984</v>
      </c>
      <c r="B1042">
        <v>13</v>
      </c>
      <c r="C1042" s="1">
        <v>72.319999999999993</v>
      </c>
      <c r="D1042" s="2">
        <v>2.7050000000000001</v>
      </c>
      <c r="E1042">
        <v>27</v>
      </c>
      <c r="G1042">
        <f t="shared" si="66"/>
        <v>1039</v>
      </c>
      <c r="H1042">
        <f t="shared" si="67"/>
        <v>86</v>
      </c>
      <c r="I1042">
        <f t="shared" si="64"/>
        <v>1</v>
      </c>
      <c r="J1042">
        <f t="shared" si="65"/>
        <v>86</v>
      </c>
    </row>
    <row r="1043" spans="1:10">
      <c r="A1043">
        <v>89070</v>
      </c>
      <c r="B1043">
        <v>13</v>
      </c>
      <c r="C1043" s="1">
        <v>72.319999999999993</v>
      </c>
      <c r="D1043" s="2">
        <v>2.7050000000000001</v>
      </c>
      <c r="E1043">
        <v>26</v>
      </c>
      <c r="G1043">
        <f t="shared" si="66"/>
        <v>1040</v>
      </c>
      <c r="H1043">
        <f t="shared" si="67"/>
        <v>86</v>
      </c>
      <c r="I1043">
        <f t="shared" si="64"/>
        <v>1</v>
      </c>
      <c r="J1043">
        <f t="shared" si="65"/>
        <v>86</v>
      </c>
    </row>
    <row r="1044" spans="1:10">
      <c r="A1044">
        <v>89156</v>
      </c>
      <c r="B1044">
        <v>13</v>
      </c>
      <c r="C1044" s="1">
        <v>72.319999999999993</v>
      </c>
      <c r="D1044" s="2">
        <v>2.7050000000000001</v>
      </c>
      <c r="E1044">
        <v>26</v>
      </c>
      <c r="G1044">
        <f t="shared" si="66"/>
        <v>1041</v>
      </c>
      <c r="H1044">
        <f t="shared" si="67"/>
        <v>86</v>
      </c>
      <c r="I1044">
        <f t="shared" si="64"/>
        <v>1</v>
      </c>
      <c r="J1044">
        <f t="shared" si="65"/>
        <v>86</v>
      </c>
    </row>
    <row r="1045" spans="1:10">
      <c r="A1045">
        <v>89242</v>
      </c>
      <c r="B1045">
        <v>13</v>
      </c>
      <c r="C1045" s="1">
        <v>72.319999999999993</v>
      </c>
      <c r="D1045" s="2">
        <v>2.7050000000000001</v>
      </c>
      <c r="E1045">
        <v>27</v>
      </c>
      <c r="G1045">
        <f t="shared" si="66"/>
        <v>1042</v>
      </c>
      <c r="H1045">
        <f t="shared" si="67"/>
        <v>86</v>
      </c>
      <c r="I1045">
        <f t="shared" si="64"/>
        <v>1</v>
      </c>
      <c r="J1045">
        <f t="shared" si="65"/>
        <v>86</v>
      </c>
    </row>
    <row r="1046" spans="1:10">
      <c r="A1046">
        <v>89327</v>
      </c>
      <c r="B1046">
        <v>13</v>
      </c>
      <c r="C1046" s="1">
        <v>72.319999999999993</v>
      </c>
      <c r="D1046" s="2">
        <v>2.7050000000000001</v>
      </c>
      <c r="E1046">
        <v>27</v>
      </c>
      <c r="G1046">
        <f t="shared" si="66"/>
        <v>1043</v>
      </c>
      <c r="H1046">
        <f t="shared" si="67"/>
        <v>85</v>
      </c>
      <c r="I1046">
        <f t="shared" si="64"/>
        <v>1</v>
      </c>
      <c r="J1046">
        <f t="shared" si="65"/>
        <v>85</v>
      </c>
    </row>
    <row r="1047" spans="1:10">
      <c r="A1047">
        <v>89413</v>
      </c>
      <c r="B1047">
        <v>13</v>
      </c>
      <c r="C1047" s="1">
        <v>72.319999999999993</v>
      </c>
      <c r="D1047" s="2">
        <v>2.7050000000000001</v>
      </c>
      <c r="E1047">
        <v>27</v>
      </c>
      <c r="G1047">
        <f t="shared" si="66"/>
        <v>1044</v>
      </c>
      <c r="H1047">
        <f t="shared" si="67"/>
        <v>86</v>
      </c>
      <c r="I1047">
        <f t="shared" si="64"/>
        <v>1</v>
      </c>
      <c r="J1047">
        <f t="shared" si="65"/>
        <v>86</v>
      </c>
    </row>
    <row r="1048" spans="1:10">
      <c r="A1048">
        <v>89499</v>
      </c>
      <c r="B1048">
        <v>13</v>
      </c>
      <c r="C1048" s="1">
        <v>72.319999999999993</v>
      </c>
      <c r="D1048" s="2">
        <v>2.7050000000000001</v>
      </c>
      <c r="E1048">
        <v>27</v>
      </c>
      <c r="G1048">
        <f t="shared" si="66"/>
        <v>1045</v>
      </c>
      <c r="H1048">
        <f t="shared" si="67"/>
        <v>86</v>
      </c>
      <c r="I1048">
        <f t="shared" si="64"/>
        <v>1</v>
      </c>
      <c r="J1048">
        <f t="shared" si="65"/>
        <v>86</v>
      </c>
    </row>
    <row r="1049" spans="1:10">
      <c r="A1049">
        <v>89585</v>
      </c>
      <c r="B1049">
        <v>13</v>
      </c>
      <c r="C1049" s="1">
        <v>72.319999999999993</v>
      </c>
      <c r="D1049" s="2">
        <v>2.7050000000000001</v>
      </c>
      <c r="E1049">
        <v>26</v>
      </c>
      <c r="G1049">
        <f t="shared" si="66"/>
        <v>1046</v>
      </c>
      <c r="H1049">
        <f t="shared" si="67"/>
        <v>86</v>
      </c>
      <c r="I1049">
        <f t="shared" si="64"/>
        <v>1</v>
      </c>
      <c r="J1049">
        <f t="shared" si="65"/>
        <v>86</v>
      </c>
    </row>
    <row r="1050" spans="1:10">
      <c r="A1050">
        <v>89671</v>
      </c>
      <c r="B1050">
        <v>13</v>
      </c>
      <c r="C1050" s="1">
        <v>72.319999999999993</v>
      </c>
      <c r="D1050" s="2">
        <v>2.7050000000000001</v>
      </c>
      <c r="E1050">
        <v>26</v>
      </c>
      <c r="G1050">
        <f t="shared" si="66"/>
        <v>1047</v>
      </c>
      <c r="H1050">
        <f t="shared" si="67"/>
        <v>86</v>
      </c>
      <c r="I1050">
        <f t="shared" si="64"/>
        <v>1</v>
      </c>
      <c r="J1050">
        <f t="shared" si="65"/>
        <v>86</v>
      </c>
    </row>
    <row r="1051" spans="1:10">
      <c r="A1051">
        <v>89756</v>
      </c>
      <c r="B1051">
        <v>13</v>
      </c>
      <c r="C1051" s="1">
        <v>72.319999999999993</v>
      </c>
      <c r="D1051" s="2">
        <v>2.7050000000000001</v>
      </c>
      <c r="E1051">
        <v>26</v>
      </c>
      <c r="G1051">
        <f t="shared" si="66"/>
        <v>1048</v>
      </c>
      <c r="H1051">
        <f t="shared" si="67"/>
        <v>85</v>
      </c>
      <c r="I1051">
        <f t="shared" si="64"/>
        <v>1</v>
      </c>
      <c r="J1051">
        <f t="shared" si="65"/>
        <v>85</v>
      </c>
    </row>
    <row r="1052" spans="1:10">
      <c r="A1052">
        <v>89842</v>
      </c>
      <c r="B1052">
        <v>13</v>
      </c>
      <c r="C1052" s="1">
        <v>72.319999999999993</v>
      </c>
      <c r="D1052" s="2">
        <v>2.7050000000000001</v>
      </c>
      <c r="E1052">
        <v>26</v>
      </c>
      <c r="G1052">
        <f t="shared" si="66"/>
        <v>1049</v>
      </c>
      <c r="H1052">
        <f t="shared" si="67"/>
        <v>86</v>
      </c>
      <c r="I1052">
        <f t="shared" si="64"/>
        <v>1</v>
      </c>
      <c r="J1052">
        <f t="shared" si="65"/>
        <v>86</v>
      </c>
    </row>
    <row r="1053" spans="1:10">
      <c r="A1053">
        <v>89928</v>
      </c>
      <c r="B1053">
        <v>13</v>
      </c>
      <c r="C1053" s="1">
        <v>72.319999999999993</v>
      </c>
      <c r="D1053" s="2">
        <v>2.7050000000000001</v>
      </c>
      <c r="E1053">
        <v>26</v>
      </c>
      <c r="G1053">
        <f t="shared" si="66"/>
        <v>1050</v>
      </c>
      <c r="H1053">
        <f t="shared" si="67"/>
        <v>86</v>
      </c>
      <c r="I1053">
        <f t="shared" si="64"/>
        <v>1</v>
      </c>
      <c r="J1053">
        <f t="shared" si="65"/>
        <v>86</v>
      </c>
    </row>
    <row r="1054" spans="1:10">
      <c r="A1054">
        <v>90014</v>
      </c>
      <c r="B1054">
        <v>13</v>
      </c>
      <c r="C1054" s="1">
        <v>72.319999999999993</v>
      </c>
      <c r="D1054" s="2">
        <v>2.7050000000000001</v>
      </c>
      <c r="E1054">
        <v>26</v>
      </c>
      <c r="G1054">
        <f t="shared" si="66"/>
        <v>1051</v>
      </c>
      <c r="H1054">
        <f t="shared" si="67"/>
        <v>86</v>
      </c>
      <c r="I1054">
        <f t="shared" si="64"/>
        <v>1</v>
      </c>
      <c r="J1054">
        <f t="shared" si="65"/>
        <v>86</v>
      </c>
    </row>
    <row r="1055" spans="1:10">
      <c r="A1055">
        <v>90100</v>
      </c>
      <c r="B1055">
        <v>13</v>
      </c>
      <c r="C1055" s="1">
        <v>72.319999999999993</v>
      </c>
      <c r="D1055" s="2">
        <v>2.7050000000000001</v>
      </c>
      <c r="E1055">
        <v>27</v>
      </c>
      <c r="G1055">
        <f t="shared" si="66"/>
        <v>1052</v>
      </c>
      <c r="H1055">
        <f t="shared" si="67"/>
        <v>86</v>
      </c>
      <c r="I1055">
        <f t="shared" si="64"/>
        <v>1</v>
      </c>
      <c r="J1055">
        <f t="shared" si="65"/>
        <v>86</v>
      </c>
    </row>
    <row r="1056" spans="1:10">
      <c r="A1056">
        <v>90186</v>
      </c>
      <c r="B1056">
        <v>13</v>
      </c>
      <c r="C1056" s="1">
        <v>73.040000000000006</v>
      </c>
      <c r="D1056" s="2">
        <v>2.7050000000000001</v>
      </c>
      <c r="E1056">
        <v>26</v>
      </c>
      <c r="G1056">
        <f t="shared" si="66"/>
        <v>1053</v>
      </c>
      <c r="H1056">
        <f t="shared" si="67"/>
        <v>86</v>
      </c>
      <c r="I1056">
        <f t="shared" si="64"/>
        <v>1</v>
      </c>
      <c r="J1056">
        <f t="shared" si="65"/>
        <v>86</v>
      </c>
    </row>
    <row r="1057" spans="1:10">
      <c r="A1057">
        <v>90271</v>
      </c>
      <c r="B1057">
        <v>13</v>
      </c>
      <c r="C1057" s="1">
        <v>72.319999999999993</v>
      </c>
      <c r="D1057" s="2">
        <v>2.7050000000000001</v>
      </c>
      <c r="E1057">
        <v>26</v>
      </c>
      <c r="G1057">
        <f t="shared" si="66"/>
        <v>1054</v>
      </c>
      <c r="H1057">
        <f t="shared" si="67"/>
        <v>85</v>
      </c>
      <c r="I1057">
        <f t="shared" si="64"/>
        <v>1</v>
      </c>
      <c r="J1057">
        <f t="shared" si="65"/>
        <v>85</v>
      </c>
    </row>
    <row r="1058" spans="1:10">
      <c r="A1058">
        <v>90357</v>
      </c>
      <c r="B1058">
        <v>13</v>
      </c>
      <c r="C1058" s="1">
        <v>72.319999999999993</v>
      </c>
      <c r="D1058" s="2">
        <v>2.7050000000000001</v>
      </c>
      <c r="E1058">
        <v>26</v>
      </c>
      <c r="G1058">
        <f t="shared" si="66"/>
        <v>1055</v>
      </c>
      <c r="H1058">
        <f t="shared" si="67"/>
        <v>86</v>
      </c>
      <c r="I1058">
        <f t="shared" si="64"/>
        <v>1</v>
      </c>
      <c r="J1058">
        <f t="shared" si="65"/>
        <v>86</v>
      </c>
    </row>
    <row r="1059" spans="1:10">
      <c r="A1059">
        <v>90443</v>
      </c>
      <c r="B1059">
        <v>13</v>
      </c>
      <c r="C1059" s="1">
        <v>72.319999999999993</v>
      </c>
      <c r="D1059" s="2">
        <v>2.7050000000000001</v>
      </c>
      <c r="E1059">
        <v>26</v>
      </c>
      <c r="G1059">
        <f t="shared" si="66"/>
        <v>1056</v>
      </c>
      <c r="H1059">
        <f t="shared" si="67"/>
        <v>86</v>
      </c>
      <c r="I1059">
        <f t="shared" si="64"/>
        <v>1</v>
      </c>
      <c r="J1059">
        <f t="shared" si="65"/>
        <v>86</v>
      </c>
    </row>
    <row r="1060" spans="1:10">
      <c r="A1060">
        <v>90529</v>
      </c>
      <c r="B1060">
        <v>13</v>
      </c>
      <c r="C1060" s="1">
        <v>72.319999999999993</v>
      </c>
      <c r="D1060" s="2">
        <v>2.7050000000000001</v>
      </c>
      <c r="E1060">
        <v>26</v>
      </c>
      <c r="G1060">
        <f t="shared" si="66"/>
        <v>1057</v>
      </c>
      <c r="H1060">
        <f t="shared" si="67"/>
        <v>86</v>
      </c>
      <c r="I1060">
        <f t="shared" si="64"/>
        <v>1</v>
      </c>
      <c r="J1060">
        <f t="shared" si="65"/>
        <v>86</v>
      </c>
    </row>
    <row r="1061" spans="1:10">
      <c r="A1061">
        <v>90615</v>
      </c>
      <c r="B1061">
        <v>13</v>
      </c>
      <c r="C1061" s="1">
        <v>72.319999999999993</v>
      </c>
      <c r="D1061" s="2">
        <v>2.7050000000000001</v>
      </c>
      <c r="E1061">
        <v>27</v>
      </c>
      <c r="G1061">
        <f t="shared" si="66"/>
        <v>1058</v>
      </c>
      <c r="H1061">
        <f t="shared" si="67"/>
        <v>86</v>
      </c>
      <c r="I1061">
        <f t="shared" si="64"/>
        <v>1</v>
      </c>
      <c r="J1061">
        <f t="shared" si="65"/>
        <v>86</v>
      </c>
    </row>
    <row r="1062" spans="1:10">
      <c r="A1062">
        <v>90701</v>
      </c>
      <c r="B1062">
        <v>13</v>
      </c>
      <c r="C1062" s="1">
        <v>73.040000000000006</v>
      </c>
      <c r="D1062" s="2">
        <v>2.7050000000000001</v>
      </c>
      <c r="E1062">
        <v>27</v>
      </c>
      <c r="G1062">
        <f t="shared" si="66"/>
        <v>1059</v>
      </c>
      <c r="H1062">
        <f t="shared" si="67"/>
        <v>86</v>
      </c>
      <c r="I1062">
        <f t="shared" si="64"/>
        <v>1</v>
      </c>
      <c r="J1062">
        <f t="shared" si="65"/>
        <v>86</v>
      </c>
    </row>
    <row r="1063" spans="1:10">
      <c r="A1063">
        <v>90786</v>
      </c>
      <c r="B1063">
        <v>13</v>
      </c>
      <c r="C1063" s="1">
        <v>72.319999999999993</v>
      </c>
      <c r="D1063" s="2">
        <v>2.7050000000000001</v>
      </c>
      <c r="E1063">
        <v>26</v>
      </c>
      <c r="G1063">
        <f t="shared" si="66"/>
        <v>1060</v>
      </c>
      <c r="H1063">
        <f t="shared" si="67"/>
        <v>85</v>
      </c>
      <c r="I1063">
        <f t="shared" si="64"/>
        <v>1</v>
      </c>
      <c r="J1063">
        <f t="shared" si="65"/>
        <v>85</v>
      </c>
    </row>
    <row r="1064" spans="1:10">
      <c r="A1064">
        <v>90872</v>
      </c>
      <c r="B1064">
        <v>13</v>
      </c>
      <c r="C1064" s="1">
        <v>72.319999999999993</v>
      </c>
      <c r="D1064" s="2">
        <v>2.7050000000000001</v>
      </c>
      <c r="E1064">
        <v>26</v>
      </c>
      <c r="G1064">
        <f t="shared" si="66"/>
        <v>1061</v>
      </c>
      <c r="H1064">
        <f t="shared" si="67"/>
        <v>86</v>
      </c>
      <c r="I1064">
        <f t="shared" si="64"/>
        <v>1</v>
      </c>
      <c r="J1064">
        <f t="shared" si="65"/>
        <v>86</v>
      </c>
    </row>
    <row r="1065" spans="1:10">
      <c r="A1065">
        <v>90958</v>
      </c>
      <c r="B1065">
        <v>13</v>
      </c>
      <c r="C1065" s="1">
        <v>73.040000000000006</v>
      </c>
      <c r="D1065" s="2">
        <v>2.7050000000000001</v>
      </c>
      <c r="E1065">
        <v>27</v>
      </c>
      <c r="G1065">
        <f t="shared" si="66"/>
        <v>1062</v>
      </c>
      <c r="H1065">
        <f t="shared" si="67"/>
        <v>86</v>
      </c>
      <c r="I1065">
        <f t="shared" si="64"/>
        <v>1</v>
      </c>
      <c r="J1065">
        <f t="shared" si="65"/>
        <v>86</v>
      </c>
    </row>
    <row r="1066" spans="1:10">
      <c r="A1066">
        <v>91044</v>
      </c>
      <c r="B1066">
        <v>13</v>
      </c>
      <c r="C1066" s="1">
        <v>73.040000000000006</v>
      </c>
      <c r="D1066" s="2">
        <v>2.7050000000000001</v>
      </c>
      <c r="E1066">
        <v>26</v>
      </c>
      <c r="G1066">
        <f t="shared" si="66"/>
        <v>1063</v>
      </c>
      <c r="H1066">
        <f t="shared" si="67"/>
        <v>86</v>
      </c>
      <c r="I1066">
        <f t="shared" si="64"/>
        <v>1</v>
      </c>
      <c r="J1066">
        <f t="shared" si="65"/>
        <v>86</v>
      </c>
    </row>
    <row r="1067" spans="1:10">
      <c r="A1067">
        <v>91130</v>
      </c>
      <c r="B1067">
        <v>13</v>
      </c>
      <c r="C1067" s="1">
        <v>73.040000000000006</v>
      </c>
      <c r="D1067" s="2">
        <v>2.7050000000000001</v>
      </c>
      <c r="E1067">
        <v>27</v>
      </c>
      <c r="G1067">
        <f t="shared" si="66"/>
        <v>1064</v>
      </c>
      <c r="H1067">
        <f t="shared" si="67"/>
        <v>86</v>
      </c>
      <c r="I1067">
        <f t="shared" si="64"/>
        <v>1</v>
      </c>
      <c r="J1067">
        <f t="shared" si="65"/>
        <v>86</v>
      </c>
    </row>
    <row r="1068" spans="1:10">
      <c r="A1068">
        <v>91215</v>
      </c>
      <c r="B1068">
        <v>13</v>
      </c>
      <c r="C1068" s="1">
        <v>72.319999999999993</v>
      </c>
      <c r="D1068" s="2">
        <v>2.7050000000000001</v>
      </c>
      <c r="E1068">
        <v>26</v>
      </c>
      <c r="G1068">
        <f t="shared" si="66"/>
        <v>1065</v>
      </c>
      <c r="H1068">
        <f t="shared" si="67"/>
        <v>85</v>
      </c>
      <c r="I1068">
        <f t="shared" si="64"/>
        <v>1</v>
      </c>
      <c r="J1068">
        <f t="shared" si="65"/>
        <v>85</v>
      </c>
    </row>
    <row r="1069" spans="1:10">
      <c r="A1069">
        <v>91301</v>
      </c>
      <c r="B1069">
        <v>13</v>
      </c>
      <c r="C1069" s="1">
        <v>73.040000000000006</v>
      </c>
      <c r="D1069" s="2">
        <v>2.7050000000000001</v>
      </c>
      <c r="E1069">
        <v>26</v>
      </c>
      <c r="G1069">
        <f t="shared" si="66"/>
        <v>1066</v>
      </c>
      <c r="H1069">
        <f t="shared" si="67"/>
        <v>86</v>
      </c>
      <c r="I1069">
        <f t="shared" si="64"/>
        <v>1</v>
      </c>
      <c r="J1069">
        <f t="shared" si="65"/>
        <v>86</v>
      </c>
    </row>
    <row r="1070" spans="1:10">
      <c r="A1070">
        <v>91387</v>
      </c>
      <c r="B1070">
        <v>13</v>
      </c>
      <c r="C1070" s="1">
        <v>72.319999999999993</v>
      </c>
      <c r="D1070" s="2">
        <v>2.7050000000000001</v>
      </c>
      <c r="E1070">
        <v>26</v>
      </c>
      <c r="G1070">
        <f t="shared" si="66"/>
        <v>1067</v>
      </c>
      <c r="H1070">
        <f t="shared" si="67"/>
        <v>86</v>
      </c>
      <c r="I1070">
        <f t="shared" si="64"/>
        <v>1</v>
      </c>
      <c r="J1070">
        <f t="shared" si="65"/>
        <v>86</v>
      </c>
    </row>
    <row r="1071" spans="1:10">
      <c r="A1071">
        <v>91473</v>
      </c>
      <c r="B1071">
        <v>13</v>
      </c>
      <c r="C1071" s="1">
        <v>73.040000000000006</v>
      </c>
      <c r="D1071" s="2">
        <v>2.7050000000000001</v>
      </c>
      <c r="E1071">
        <v>26</v>
      </c>
      <c r="G1071">
        <f t="shared" si="66"/>
        <v>1068</v>
      </c>
      <c r="H1071">
        <f t="shared" si="67"/>
        <v>86</v>
      </c>
      <c r="I1071">
        <f t="shared" si="64"/>
        <v>1</v>
      </c>
      <c r="J1071">
        <f t="shared" si="65"/>
        <v>86</v>
      </c>
    </row>
    <row r="1072" spans="1:10">
      <c r="A1072">
        <v>91558</v>
      </c>
      <c r="B1072">
        <v>13</v>
      </c>
      <c r="C1072" s="1">
        <v>73.040000000000006</v>
      </c>
      <c r="D1072" s="2">
        <v>2.7050000000000001</v>
      </c>
      <c r="E1072">
        <v>26</v>
      </c>
      <c r="G1072">
        <f t="shared" si="66"/>
        <v>1069</v>
      </c>
      <c r="H1072">
        <f t="shared" si="67"/>
        <v>85</v>
      </c>
      <c r="I1072">
        <f t="shared" si="64"/>
        <v>1</v>
      </c>
      <c r="J1072">
        <f t="shared" si="65"/>
        <v>85</v>
      </c>
    </row>
    <row r="1073" spans="1:10">
      <c r="A1073">
        <v>91644</v>
      </c>
      <c r="B1073">
        <v>13</v>
      </c>
      <c r="C1073" s="1">
        <v>73.040000000000006</v>
      </c>
      <c r="D1073" s="2">
        <v>2.7050000000000001</v>
      </c>
      <c r="E1073">
        <v>26</v>
      </c>
      <c r="G1073">
        <f t="shared" si="66"/>
        <v>1070</v>
      </c>
      <c r="H1073">
        <f t="shared" si="67"/>
        <v>86</v>
      </c>
      <c r="I1073">
        <f t="shared" si="64"/>
        <v>1</v>
      </c>
      <c r="J1073">
        <f t="shared" si="65"/>
        <v>86</v>
      </c>
    </row>
    <row r="1074" spans="1:10">
      <c r="A1074">
        <v>91730</v>
      </c>
      <c r="B1074">
        <v>13</v>
      </c>
      <c r="C1074" s="1">
        <v>73.040000000000006</v>
      </c>
      <c r="D1074" s="2">
        <v>2.7050000000000001</v>
      </c>
      <c r="E1074">
        <v>26</v>
      </c>
      <c r="G1074">
        <f t="shared" si="66"/>
        <v>1071</v>
      </c>
      <c r="H1074">
        <f t="shared" si="67"/>
        <v>86</v>
      </c>
      <c r="I1074">
        <f t="shared" si="64"/>
        <v>1</v>
      </c>
      <c r="J1074">
        <f t="shared" si="65"/>
        <v>86</v>
      </c>
    </row>
    <row r="1075" spans="1:10">
      <c r="A1075">
        <v>91816</v>
      </c>
      <c r="B1075">
        <v>13</v>
      </c>
      <c r="C1075" s="1">
        <v>73.040000000000006</v>
      </c>
      <c r="D1075" s="2">
        <v>2.7050000000000001</v>
      </c>
      <c r="E1075">
        <v>27</v>
      </c>
      <c r="G1075">
        <f t="shared" si="66"/>
        <v>1072</v>
      </c>
      <c r="H1075">
        <f t="shared" si="67"/>
        <v>86</v>
      </c>
      <c r="I1075">
        <f t="shared" si="64"/>
        <v>1</v>
      </c>
      <c r="J1075">
        <f t="shared" si="65"/>
        <v>86</v>
      </c>
    </row>
    <row r="1076" spans="1:10">
      <c r="A1076">
        <v>91902</v>
      </c>
      <c r="B1076">
        <v>13</v>
      </c>
      <c r="C1076" s="1">
        <v>73.040000000000006</v>
      </c>
      <c r="D1076" s="2">
        <v>2.7050000000000001</v>
      </c>
      <c r="E1076">
        <v>26</v>
      </c>
      <c r="G1076">
        <f t="shared" si="66"/>
        <v>1073</v>
      </c>
      <c r="H1076">
        <f t="shared" si="67"/>
        <v>86</v>
      </c>
      <c r="I1076">
        <f t="shared" si="64"/>
        <v>1</v>
      </c>
      <c r="J1076">
        <f t="shared" si="65"/>
        <v>86</v>
      </c>
    </row>
    <row r="1077" spans="1:10">
      <c r="A1077">
        <v>91987</v>
      </c>
      <c r="B1077">
        <v>13</v>
      </c>
      <c r="C1077" s="1">
        <v>72.319999999999993</v>
      </c>
      <c r="D1077" s="2">
        <v>2.7050000000000001</v>
      </c>
      <c r="E1077">
        <v>26</v>
      </c>
      <c r="G1077">
        <f t="shared" si="66"/>
        <v>1074</v>
      </c>
      <c r="H1077">
        <f t="shared" si="67"/>
        <v>85</v>
      </c>
      <c r="I1077">
        <f t="shared" si="64"/>
        <v>1</v>
      </c>
      <c r="J1077">
        <f t="shared" si="65"/>
        <v>85</v>
      </c>
    </row>
    <row r="1078" spans="1:10">
      <c r="A1078">
        <v>92073</v>
      </c>
      <c r="B1078">
        <v>13</v>
      </c>
      <c r="C1078" s="1">
        <v>73.040000000000006</v>
      </c>
      <c r="D1078" s="2">
        <v>2.7050000000000001</v>
      </c>
      <c r="E1078">
        <v>26</v>
      </c>
      <c r="G1078">
        <f t="shared" si="66"/>
        <v>1075</v>
      </c>
      <c r="H1078">
        <f t="shared" si="67"/>
        <v>86</v>
      </c>
      <c r="I1078">
        <f t="shared" si="64"/>
        <v>1</v>
      </c>
      <c r="J1078">
        <f t="shared" si="65"/>
        <v>86</v>
      </c>
    </row>
    <row r="1079" spans="1:10">
      <c r="A1079">
        <v>92159</v>
      </c>
      <c r="B1079">
        <v>13</v>
      </c>
      <c r="C1079" s="1">
        <v>73.040000000000006</v>
      </c>
      <c r="D1079" s="2">
        <v>2.7050000000000001</v>
      </c>
      <c r="E1079">
        <v>26</v>
      </c>
      <c r="G1079">
        <f t="shared" si="66"/>
        <v>1076</v>
      </c>
      <c r="H1079">
        <f t="shared" si="67"/>
        <v>86</v>
      </c>
      <c r="I1079">
        <f t="shared" si="64"/>
        <v>1</v>
      </c>
      <c r="J1079">
        <f t="shared" si="65"/>
        <v>86</v>
      </c>
    </row>
    <row r="1080" spans="1:10">
      <c r="A1080">
        <v>92245</v>
      </c>
      <c r="B1080">
        <v>13</v>
      </c>
      <c r="C1080" s="1">
        <v>72.319999999999993</v>
      </c>
      <c r="D1080" s="2">
        <v>2.7050000000000001</v>
      </c>
      <c r="E1080">
        <v>26</v>
      </c>
      <c r="G1080">
        <f t="shared" si="66"/>
        <v>1077</v>
      </c>
      <c r="H1080">
        <f t="shared" si="67"/>
        <v>86</v>
      </c>
      <c r="I1080">
        <f t="shared" si="64"/>
        <v>1</v>
      </c>
      <c r="J1080">
        <f t="shared" si="65"/>
        <v>86</v>
      </c>
    </row>
    <row r="1081" spans="1:10">
      <c r="A1081">
        <v>92330</v>
      </c>
      <c r="B1081">
        <v>13</v>
      </c>
      <c r="C1081" s="1">
        <v>73.040000000000006</v>
      </c>
      <c r="D1081" s="2">
        <v>2.7050000000000001</v>
      </c>
      <c r="E1081">
        <v>27</v>
      </c>
      <c r="G1081">
        <f t="shared" si="66"/>
        <v>1078</v>
      </c>
      <c r="H1081">
        <f t="shared" si="67"/>
        <v>85</v>
      </c>
      <c r="I1081">
        <f t="shared" si="64"/>
        <v>1</v>
      </c>
      <c r="J1081">
        <f t="shared" si="65"/>
        <v>85</v>
      </c>
    </row>
    <row r="1082" spans="1:10">
      <c r="A1082">
        <v>92416</v>
      </c>
      <c r="B1082">
        <v>13</v>
      </c>
      <c r="C1082" s="1">
        <v>72.319999999999993</v>
      </c>
      <c r="D1082" s="2">
        <v>2.7050000000000001</v>
      </c>
      <c r="E1082">
        <v>26</v>
      </c>
      <c r="G1082">
        <f t="shared" si="66"/>
        <v>1079</v>
      </c>
      <c r="H1082">
        <f t="shared" si="67"/>
        <v>86</v>
      </c>
      <c r="I1082">
        <f t="shared" si="64"/>
        <v>1</v>
      </c>
      <c r="J1082">
        <f t="shared" si="65"/>
        <v>86</v>
      </c>
    </row>
    <row r="1083" spans="1:10">
      <c r="A1083">
        <v>92502</v>
      </c>
      <c r="B1083">
        <v>13</v>
      </c>
      <c r="C1083" s="1">
        <v>71.599999999999994</v>
      </c>
      <c r="D1083" s="2">
        <v>2.7050000000000001</v>
      </c>
      <c r="E1083">
        <v>26</v>
      </c>
      <c r="G1083">
        <f t="shared" si="66"/>
        <v>1080</v>
      </c>
      <c r="H1083">
        <f t="shared" si="67"/>
        <v>86</v>
      </c>
      <c r="I1083">
        <f t="shared" si="64"/>
        <v>1</v>
      </c>
      <c r="J1083">
        <f t="shared" si="65"/>
        <v>86</v>
      </c>
    </row>
    <row r="1084" spans="1:10">
      <c r="A1084">
        <v>92588</v>
      </c>
      <c r="B1084">
        <v>13</v>
      </c>
      <c r="C1084" s="1">
        <v>71.599999999999994</v>
      </c>
      <c r="D1084" s="2">
        <v>2.7050000000000001</v>
      </c>
      <c r="E1084">
        <v>26</v>
      </c>
      <c r="G1084">
        <f t="shared" si="66"/>
        <v>1081</v>
      </c>
      <c r="H1084">
        <f t="shared" si="67"/>
        <v>86</v>
      </c>
      <c r="I1084">
        <f t="shared" si="64"/>
        <v>1</v>
      </c>
      <c r="J1084">
        <f t="shared" si="65"/>
        <v>86</v>
      </c>
    </row>
    <row r="1085" spans="1:10">
      <c r="A1085">
        <v>92673</v>
      </c>
      <c r="B1085">
        <v>13</v>
      </c>
      <c r="C1085" s="1">
        <v>71.599999999999994</v>
      </c>
      <c r="D1085" s="2">
        <v>2.7050000000000001</v>
      </c>
      <c r="E1085">
        <v>26</v>
      </c>
      <c r="G1085">
        <f t="shared" si="66"/>
        <v>1082</v>
      </c>
      <c r="H1085">
        <f t="shared" si="67"/>
        <v>85</v>
      </c>
      <c r="I1085">
        <f t="shared" si="64"/>
        <v>1</v>
      </c>
      <c r="J1085">
        <f t="shared" si="65"/>
        <v>85</v>
      </c>
    </row>
    <row r="1086" spans="1:10">
      <c r="A1086">
        <v>92759</v>
      </c>
      <c r="B1086">
        <v>13</v>
      </c>
      <c r="C1086" s="1">
        <v>71.599999999999994</v>
      </c>
      <c r="D1086" s="2">
        <v>2.7050000000000001</v>
      </c>
      <c r="E1086">
        <v>26</v>
      </c>
      <c r="G1086">
        <f t="shared" si="66"/>
        <v>1083</v>
      </c>
      <c r="H1086">
        <f t="shared" si="67"/>
        <v>86</v>
      </c>
      <c r="I1086">
        <f t="shared" si="64"/>
        <v>1</v>
      </c>
      <c r="J1086">
        <f t="shared" si="65"/>
        <v>86</v>
      </c>
    </row>
    <row r="1087" spans="1:10">
      <c r="A1087">
        <v>92845</v>
      </c>
      <c r="B1087">
        <v>13</v>
      </c>
      <c r="C1087" s="1">
        <v>71.599999999999994</v>
      </c>
      <c r="D1087" s="2">
        <v>2.7050000000000001</v>
      </c>
      <c r="E1087">
        <v>26</v>
      </c>
      <c r="G1087">
        <f t="shared" si="66"/>
        <v>1084</v>
      </c>
      <c r="H1087">
        <f t="shared" si="67"/>
        <v>86</v>
      </c>
      <c r="I1087">
        <f t="shared" si="64"/>
        <v>1</v>
      </c>
      <c r="J1087">
        <f t="shared" si="65"/>
        <v>86</v>
      </c>
    </row>
    <row r="1088" spans="1:10">
      <c r="A1088">
        <v>92930</v>
      </c>
      <c r="B1088">
        <v>13</v>
      </c>
      <c r="C1088" s="1">
        <v>72.319999999999993</v>
      </c>
      <c r="D1088" s="2">
        <v>2.7050000000000001</v>
      </c>
      <c r="E1088">
        <v>26</v>
      </c>
      <c r="G1088">
        <f t="shared" si="66"/>
        <v>1085</v>
      </c>
      <c r="H1088">
        <f t="shared" si="67"/>
        <v>85</v>
      </c>
      <c r="I1088">
        <f t="shared" si="64"/>
        <v>1</v>
      </c>
      <c r="J1088">
        <f t="shared" si="65"/>
        <v>85</v>
      </c>
    </row>
    <row r="1089" spans="1:10">
      <c r="A1089">
        <v>93016</v>
      </c>
      <c r="B1089">
        <v>13</v>
      </c>
      <c r="C1089" s="1">
        <v>72.319999999999993</v>
      </c>
      <c r="D1089" s="2">
        <v>2.7050000000000001</v>
      </c>
      <c r="E1089">
        <v>26</v>
      </c>
      <c r="G1089">
        <f t="shared" si="66"/>
        <v>1086</v>
      </c>
      <c r="H1089">
        <f t="shared" si="67"/>
        <v>86</v>
      </c>
      <c r="I1089">
        <f t="shared" si="64"/>
        <v>1</v>
      </c>
      <c r="J1089">
        <f t="shared" si="65"/>
        <v>86</v>
      </c>
    </row>
    <row r="1090" spans="1:10">
      <c r="A1090">
        <v>93101</v>
      </c>
      <c r="B1090">
        <v>13</v>
      </c>
      <c r="C1090" s="1">
        <v>72.319999999999993</v>
      </c>
      <c r="D1090" s="2">
        <v>2.7050000000000001</v>
      </c>
      <c r="E1090">
        <v>26</v>
      </c>
      <c r="G1090">
        <f t="shared" si="66"/>
        <v>1087</v>
      </c>
      <c r="H1090">
        <f t="shared" si="67"/>
        <v>85</v>
      </c>
      <c r="I1090">
        <f t="shared" si="64"/>
        <v>1</v>
      </c>
      <c r="J1090">
        <f t="shared" si="65"/>
        <v>85</v>
      </c>
    </row>
    <row r="1091" spans="1:10">
      <c r="A1091">
        <v>93187</v>
      </c>
      <c r="B1091">
        <v>13</v>
      </c>
      <c r="C1091" s="1">
        <v>73.040000000000006</v>
      </c>
      <c r="D1091" s="2">
        <v>2.7050000000000001</v>
      </c>
      <c r="E1091">
        <v>26</v>
      </c>
      <c r="G1091">
        <f t="shared" si="66"/>
        <v>1088</v>
      </c>
      <c r="H1091">
        <f t="shared" si="67"/>
        <v>86</v>
      </c>
      <c r="I1091">
        <f t="shared" si="64"/>
        <v>1</v>
      </c>
      <c r="J1091">
        <f t="shared" si="65"/>
        <v>86</v>
      </c>
    </row>
    <row r="1092" spans="1:10">
      <c r="A1092">
        <v>93273</v>
      </c>
      <c r="B1092">
        <v>13</v>
      </c>
      <c r="C1092" s="1">
        <v>72.319999999999993</v>
      </c>
      <c r="D1092" s="2">
        <v>2.7050000000000001</v>
      </c>
      <c r="E1092">
        <v>26</v>
      </c>
      <c r="G1092">
        <f t="shared" si="66"/>
        <v>1089</v>
      </c>
      <c r="H1092">
        <f t="shared" si="67"/>
        <v>86</v>
      </c>
      <c r="I1092">
        <f t="shared" si="64"/>
        <v>1</v>
      </c>
      <c r="J1092">
        <f t="shared" si="65"/>
        <v>86</v>
      </c>
    </row>
    <row r="1093" spans="1:10">
      <c r="A1093">
        <v>93358</v>
      </c>
      <c r="B1093">
        <v>13</v>
      </c>
      <c r="C1093" s="1">
        <v>72.319999999999993</v>
      </c>
      <c r="D1093" s="2">
        <v>2.7050000000000001</v>
      </c>
      <c r="E1093">
        <v>26</v>
      </c>
      <c r="G1093">
        <f t="shared" si="66"/>
        <v>1090</v>
      </c>
      <c r="H1093">
        <f t="shared" si="67"/>
        <v>85</v>
      </c>
      <c r="I1093">
        <f t="shared" ref="I1093:I1156" si="68">ROUND(H1093/$H$2180,0)</f>
        <v>1</v>
      </c>
      <c r="J1093">
        <f t="shared" ref="J1093:J1156" si="69">IF(OR(ABS(H1093-$H$2180) &lt; $H$2181,I1093 = 1),H1093,"")</f>
        <v>85</v>
      </c>
    </row>
    <row r="1094" spans="1:10">
      <c r="A1094">
        <v>93444</v>
      </c>
      <c r="B1094">
        <v>13</v>
      </c>
      <c r="C1094" s="1">
        <v>73.040000000000006</v>
      </c>
      <c r="D1094" s="2">
        <v>2.7050000000000001</v>
      </c>
      <c r="E1094">
        <v>26</v>
      </c>
      <c r="G1094">
        <f t="shared" ref="G1094:G1157" si="70">G1093+1</f>
        <v>1091</v>
      </c>
      <c r="H1094">
        <f t="shared" ref="H1094:H1157" si="71">A1094-A1093</f>
        <v>86</v>
      </c>
      <c r="I1094">
        <f t="shared" si="68"/>
        <v>1</v>
      </c>
      <c r="J1094">
        <f t="shared" si="69"/>
        <v>86</v>
      </c>
    </row>
    <row r="1095" spans="1:10">
      <c r="A1095">
        <v>93530</v>
      </c>
      <c r="B1095">
        <v>13</v>
      </c>
      <c r="C1095" s="1">
        <v>72.319999999999993</v>
      </c>
      <c r="D1095" s="2">
        <v>2.7050000000000001</v>
      </c>
      <c r="E1095">
        <v>26</v>
      </c>
      <c r="G1095">
        <f t="shared" si="70"/>
        <v>1092</v>
      </c>
      <c r="H1095">
        <f t="shared" si="71"/>
        <v>86</v>
      </c>
      <c r="I1095">
        <f t="shared" si="68"/>
        <v>1</v>
      </c>
      <c r="J1095">
        <f t="shared" si="69"/>
        <v>86</v>
      </c>
    </row>
    <row r="1096" spans="1:10">
      <c r="A1096">
        <v>93616</v>
      </c>
      <c r="B1096">
        <v>13</v>
      </c>
      <c r="C1096" s="1">
        <v>73.040000000000006</v>
      </c>
      <c r="D1096" s="2">
        <v>2.7050000000000001</v>
      </c>
      <c r="E1096">
        <v>26</v>
      </c>
      <c r="G1096">
        <f t="shared" si="70"/>
        <v>1093</v>
      </c>
      <c r="H1096">
        <f t="shared" si="71"/>
        <v>86</v>
      </c>
      <c r="I1096">
        <f t="shared" si="68"/>
        <v>1</v>
      </c>
      <c r="J1096">
        <f t="shared" si="69"/>
        <v>86</v>
      </c>
    </row>
    <row r="1097" spans="1:10">
      <c r="A1097">
        <v>93701</v>
      </c>
      <c r="B1097">
        <v>13</v>
      </c>
      <c r="C1097" s="1">
        <v>73.040000000000006</v>
      </c>
      <c r="D1097" s="2">
        <v>2.7050000000000001</v>
      </c>
      <c r="E1097">
        <v>26</v>
      </c>
      <c r="G1097">
        <f t="shared" si="70"/>
        <v>1094</v>
      </c>
      <c r="H1097">
        <f t="shared" si="71"/>
        <v>85</v>
      </c>
      <c r="I1097">
        <f t="shared" si="68"/>
        <v>1</v>
      </c>
      <c r="J1097">
        <f t="shared" si="69"/>
        <v>85</v>
      </c>
    </row>
    <row r="1098" spans="1:10">
      <c r="A1098">
        <v>93787</v>
      </c>
      <c r="B1098">
        <v>13</v>
      </c>
      <c r="C1098" s="1">
        <v>73.040000000000006</v>
      </c>
      <c r="D1098" s="2">
        <v>2.7050000000000001</v>
      </c>
      <c r="E1098">
        <v>26</v>
      </c>
      <c r="G1098">
        <f t="shared" si="70"/>
        <v>1095</v>
      </c>
      <c r="H1098">
        <f t="shared" si="71"/>
        <v>86</v>
      </c>
      <c r="I1098">
        <f t="shared" si="68"/>
        <v>1</v>
      </c>
      <c r="J1098">
        <f t="shared" si="69"/>
        <v>86</v>
      </c>
    </row>
    <row r="1099" spans="1:10">
      <c r="A1099">
        <v>93873</v>
      </c>
      <c r="B1099">
        <v>13</v>
      </c>
      <c r="C1099" s="1">
        <v>73.040000000000006</v>
      </c>
      <c r="D1099" s="2">
        <v>2.7050000000000001</v>
      </c>
      <c r="E1099">
        <v>26</v>
      </c>
      <c r="G1099">
        <f t="shared" si="70"/>
        <v>1096</v>
      </c>
      <c r="H1099">
        <f t="shared" si="71"/>
        <v>86</v>
      </c>
      <c r="I1099">
        <f t="shared" si="68"/>
        <v>1</v>
      </c>
      <c r="J1099">
        <f t="shared" si="69"/>
        <v>86</v>
      </c>
    </row>
    <row r="1100" spans="1:10">
      <c r="A1100">
        <v>93959</v>
      </c>
      <c r="B1100">
        <v>13</v>
      </c>
      <c r="C1100" s="1">
        <v>73.040000000000006</v>
      </c>
      <c r="D1100" s="2">
        <v>2.7050000000000001</v>
      </c>
      <c r="E1100">
        <v>26</v>
      </c>
      <c r="G1100">
        <f t="shared" si="70"/>
        <v>1097</v>
      </c>
      <c r="H1100">
        <f t="shared" si="71"/>
        <v>86</v>
      </c>
      <c r="I1100">
        <f t="shared" si="68"/>
        <v>1</v>
      </c>
      <c r="J1100">
        <f t="shared" si="69"/>
        <v>86</v>
      </c>
    </row>
    <row r="1101" spans="1:10">
      <c r="A1101">
        <v>94044</v>
      </c>
      <c r="B1101">
        <v>13</v>
      </c>
      <c r="C1101" s="1">
        <v>72.319999999999993</v>
      </c>
      <c r="D1101" s="2">
        <v>2.7050000000000001</v>
      </c>
      <c r="E1101">
        <v>26</v>
      </c>
      <c r="G1101">
        <f t="shared" si="70"/>
        <v>1098</v>
      </c>
      <c r="H1101">
        <f t="shared" si="71"/>
        <v>85</v>
      </c>
      <c r="I1101">
        <f t="shared" si="68"/>
        <v>1</v>
      </c>
      <c r="J1101">
        <f t="shared" si="69"/>
        <v>85</v>
      </c>
    </row>
    <row r="1102" spans="1:10">
      <c r="A1102">
        <v>94130</v>
      </c>
      <c r="B1102">
        <v>13</v>
      </c>
      <c r="C1102" s="1">
        <v>72.319999999999993</v>
      </c>
      <c r="D1102" s="2">
        <v>2.7050000000000001</v>
      </c>
      <c r="E1102">
        <v>26</v>
      </c>
      <c r="G1102">
        <f t="shared" si="70"/>
        <v>1099</v>
      </c>
      <c r="H1102">
        <f t="shared" si="71"/>
        <v>86</v>
      </c>
      <c r="I1102">
        <f t="shared" si="68"/>
        <v>1</v>
      </c>
      <c r="J1102">
        <f t="shared" si="69"/>
        <v>86</v>
      </c>
    </row>
    <row r="1103" spans="1:10">
      <c r="A1103">
        <v>94216</v>
      </c>
      <c r="B1103">
        <v>13</v>
      </c>
      <c r="C1103" s="1">
        <v>73.040000000000006</v>
      </c>
      <c r="D1103" s="2">
        <v>2.7050000000000001</v>
      </c>
      <c r="E1103">
        <v>26</v>
      </c>
      <c r="G1103">
        <f t="shared" si="70"/>
        <v>1100</v>
      </c>
      <c r="H1103">
        <f t="shared" si="71"/>
        <v>86</v>
      </c>
      <c r="I1103">
        <f t="shared" si="68"/>
        <v>1</v>
      </c>
      <c r="J1103">
        <f t="shared" si="69"/>
        <v>86</v>
      </c>
    </row>
    <row r="1104" spans="1:10">
      <c r="A1104">
        <v>94302</v>
      </c>
      <c r="B1104">
        <v>13</v>
      </c>
      <c r="C1104" s="1">
        <v>72.319999999999993</v>
      </c>
      <c r="D1104" s="2">
        <v>2.7050000000000001</v>
      </c>
      <c r="E1104">
        <v>26</v>
      </c>
      <c r="G1104">
        <f t="shared" si="70"/>
        <v>1101</v>
      </c>
      <c r="H1104">
        <f t="shared" si="71"/>
        <v>86</v>
      </c>
      <c r="I1104">
        <f t="shared" si="68"/>
        <v>1</v>
      </c>
      <c r="J1104">
        <f t="shared" si="69"/>
        <v>86</v>
      </c>
    </row>
    <row r="1105" spans="1:10">
      <c r="A1105">
        <v>94387</v>
      </c>
      <c r="B1105">
        <v>13</v>
      </c>
      <c r="C1105" s="1">
        <v>72.319999999999993</v>
      </c>
      <c r="D1105" s="2">
        <v>2.7050000000000001</v>
      </c>
      <c r="E1105">
        <v>26</v>
      </c>
      <c r="G1105">
        <f t="shared" si="70"/>
        <v>1102</v>
      </c>
      <c r="H1105">
        <f t="shared" si="71"/>
        <v>85</v>
      </c>
      <c r="I1105">
        <f t="shared" si="68"/>
        <v>1</v>
      </c>
      <c r="J1105">
        <f t="shared" si="69"/>
        <v>85</v>
      </c>
    </row>
    <row r="1106" spans="1:10">
      <c r="A1106">
        <v>94473</v>
      </c>
      <c r="B1106">
        <v>13</v>
      </c>
      <c r="C1106" s="1">
        <v>73.040000000000006</v>
      </c>
      <c r="D1106" s="2">
        <v>2.7050000000000001</v>
      </c>
      <c r="E1106">
        <v>26</v>
      </c>
      <c r="G1106">
        <f t="shared" si="70"/>
        <v>1103</v>
      </c>
      <c r="H1106">
        <f t="shared" si="71"/>
        <v>86</v>
      </c>
      <c r="I1106">
        <f t="shared" si="68"/>
        <v>1</v>
      </c>
      <c r="J1106">
        <f t="shared" si="69"/>
        <v>86</v>
      </c>
    </row>
    <row r="1107" spans="1:10">
      <c r="A1107">
        <v>94559</v>
      </c>
      <c r="B1107">
        <v>13</v>
      </c>
      <c r="C1107" s="1">
        <v>73.040000000000006</v>
      </c>
      <c r="D1107" s="2">
        <v>2.7050000000000001</v>
      </c>
      <c r="E1107">
        <v>26</v>
      </c>
      <c r="G1107">
        <f t="shared" si="70"/>
        <v>1104</v>
      </c>
      <c r="H1107">
        <f t="shared" si="71"/>
        <v>86</v>
      </c>
      <c r="I1107">
        <f t="shared" si="68"/>
        <v>1</v>
      </c>
      <c r="J1107">
        <f t="shared" si="69"/>
        <v>86</v>
      </c>
    </row>
    <row r="1108" spans="1:10">
      <c r="A1108">
        <v>94645</v>
      </c>
      <c r="B1108">
        <v>13</v>
      </c>
      <c r="C1108" s="1">
        <v>72.319999999999993</v>
      </c>
      <c r="D1108" s="2">
        <v>2.7050000000000001</v>
      </c>
      <c r="E1108">
        <v>26</v>
      </c>
      <c r="G1108">
        <f t="shared" si="70"/>
        <v>1105</v>
      </c>
      <c r="H1108">
        <f t="shared" si="71"/>
        <v>86</v>
      </c>
      <c r="I1108">
        <f t="shared" si="68"/>
        <v>1</v>
      </c>
      <c r="J1108">
        <f t="shared" si="69"/>
        <v>86</v>
      </c>
    </row>
    <row r="1109" spans="1:10">
      <c r="A1109">
        <v>94730</v>
      </c>
      <c r="B1109">
        <v>13</v>
      </c>
      <c r="C1109" s="1">
        <v>73.040000000000006</v>
      </c>
      <c r="D1109" s="2">
        <v>2.7050000000000001</v>
      </c>
      <c r="E1109">
        <v>26</v>
      </c>
      <c r="G1109">
        <f t="shared" si="70"/>
        <v>1106</v>
      </c>
      <c r="H1109">
        <f t="shared" si="71"/>
        <v>85</v>
      </c>
      <c r="I1109">
        <f t="shared" si="68"/>
        <v>1</v>
      </c>
      <c r="J1109">
        <f t="shared" si="69"/>
        <v>85</v>
      </c>
    </row>
    <row r="1110" spans="1:10">
      <c r="A1110">
        <v>94816</v>
      </c>
      <c r="B1110">
        <v>13</v>
      </c>
      <c r="C1110" s="1">
        <v>72.319999999999993</v>
      </c>
      <c r="D1110" s="2">
        <v>2.7050000000000001</v>
      </c>
      <c r="E1110">
        <v>26</v>
      </c>
      <c r="G1110">
        <f t="shared" si="70"/>
        <v>1107</v>
      </c>
      <c r="H1110">
        <f t="shared" si="71"/>
        <v>86</v>
      </c>
      <c r="I1110">
        <f t="shared" si="68"/>
        <v>1</v>
      </c>
      <c r="J1110">
        <f t="shared" si="69"/>
        <v>86</v>
      </c>
    </row>
    <row r="1111" spans="1:10">
      <c r="A1111">
        <v>94902</v>
      </c>
      <c r="B1111">
        <v>13</v>
      </c>
      <c r="C1111" s="1">
        <v>73.040000000000006</v>
      </c>
      <c r="D1111" s="2">
        <v>2.7050000000000001</v>
      </c>
      <c r="E1111">
        <v>26</v>
      </c>
      <c r="G1111">
        <f t="shared" si="70"/>
        <v>1108</v>
      </c>
      <c r="H1111">
        <f t="shared" si="71"/>
        <v>86</v>
      </c>
      <c r="I1111">
        <f t="shared" si="68"/>
        <v>1</v>
      </c>
      <c r="J1111">
        <f t="shared" si="69"/>
        <v>86</v>
      </c>
    </row>
    <row r="1112" spans="1:10">
      <c r="A1112">
        <v>94988</v>
      </c>
      <c r="B1112">
        <v>13</v>
      </c>
      <c r="C1112" s="1">
        <v>73.040000000000006</v>
      </c>
      <c r="D1112" s="2">
        <v>2.7050000000000001</v>
      </c>
      <c r="E1112">
        <v>26</v>
      </c>
      <c r="G1112">
        <f t="shared" si="70"/>
        <v>1109</v>
      </c>
      <c r="H1112">
        <f t="shared" si="71"/>
        <v>86</v>
      </c>
      <c r="I1112">
        <f t="shared" si="68"/>
        <v>1</v>
      </c>
      <c r="J1112">
        <f t="shared" si="69"/>
        <v>86</v>
      </c>
    </row>
    <row r="1113" spans="1:10">
      <c r="A1113">
        <v>95073</v>
      </c>
      <c r="B1113">
        <v>13</v>
      </c>
      <c r="C1113" s="1">
        <v>73.040000000000006</v>
      </c>
      <c r="D1113" s="2">
        <v>2.7050000000000001</v>
      </c>
      <c r="E1113">
        <v>26</v>
      </c>
      <c r="G1113">
        <f t="shared" si="70"/>
        <v>1110</v>
      </c>
      <c r="H1113">
        <f t="shared" si="71"/>
        <v>85</v>
      </c>
      <c r="I1113">
        <f t="shared" si="68"/>
        <v>1</v>
      </c>
      <c r="J1113">
        <f t="shared" si="69"/>
        <v>85</v>
      </c>
    </row>
    <row r="1114" spans="1:10">
      <c r="A1114">
        <v>95159</v>
      </c>
      <c r="B1114">
        <v>13</v>
      </c>
      <c r="C1114" s="1">
        <v>73.040000000000006</v>
      </c>
      <c r="D1114" s="2">
        <v>2.7050000000000001</v>
      </c>
      <c r="E1114">
        <v>26</v>
      </c>
      <c r="G1114">
        <f t="shared" si="70"/>
        <v>1111</v>
      </c>
      <c r="H1114">
        <f t="shared" si="71"/>
        <v>86</v>
      </c>
      <c r="I1114">
        <f t="shared" si="68"/>
        <v>1</v>
      </c>
      <c r="J1114">
        <f t="shared" si="69"/>
        <v>86</v>
      </c>
    </row>
    <row r="1115" spans="1:10">
      <c r="A1115">
        <v>95245</v>
      </c>
      <c r="B1115">
        <v>13</v>
      </c>
      <c r="C1115" s="1">
        <v>73.040000000000006</v>
      </c>
      <c r="D1115" s="2">
        <v>2.7050000000000001</v>
      </c>
      <c r="E1115">
        <v>26</v>
      </c>
      <c r="G1115">
        <f t="shared" si="70"/>
        <v>1112</v>
      </c>
      <c r="H1115">
        <f t="shared" si="71"/>
        <v>86</v>
      </c>
      <c r="I1115">
        <f t="shared" si="68"/>
        <v>1</v>
      </c>
      <c r="J1115">
        <f t="shared" si="69"/>
        <v>86</v>
      </c>
    </row>
    <row r="1116" spans="1:10">
      <c r="A1116">
        <v>95331</v>
      </c>
      <c r="B1116">
        <v>13</v>
      </c>
      <c r="C1116" s="1">
        <v>73.040000000000006</v>
      </c>
      <c r="D1116" s="2">
        <v>2.7050000000000001</v>
      </c>
      <c r="E1116">
        <v>26</v>
      </c>
      <c r="G1116">
        <f t="shared" si="70"/>
        <v>1113</v>
      </c>
      <c r="H1116">
        <f t="shared" si="71"/>
        <v>86</v>
      </c>
      <c r="I1116">
        <f t="shared" si="68"/>
        <v>1</v>
      </c>
      <c r="J1116">
        <f t="shared" si="69"/>
        <v>86</v>
      </c>
    </row>
    <row r="1117" spans="1:10">
      <c r="A1117">
        <v>95416</v>
      </c>
      <c r="B1117">
        <v>13</v>
      </c>
      <c r="C1117" s="1">
        <v>73.040000000000006</v>
      </c>
      <c r="D1117" s="2">
        <v>2.7050000000000001</v>
      </c>
      <c r="E1117">
        <v>26</v>
      </c>
      <c r="G1117">
        <f t="shared" si="70"/>
        <v>1114</v>
      </c>
      <c r="H1117">
        <f t="shared" si="71"/>
        <v>85</v>
      </c>
      <c r="I1117">
        <f t="shared" si="68"/>
        <v>1</v>
      </c>
      <c r="J1117">
        <f t="shared" si="69"/>
        <v>85</v>
      </c>
    </row>
    <row r="1118" spans="1:10">
      <c r="A1118">
        <v>95502</v>
      </c>
      <c r="B1118">
        <v>13</v>
      </c>
      <c r="C1118" s="1">
        <v>73.040000000000006</v>
      </c>
      <c r="D1118" s="2">
        <v>2.7050000000000001</v>
      </c>
      <c r="E1118">
        <v>26</v>
      </c>
      <c r="G1118">
        <f t="shared" si="70"/>
        <v>1115</v>
      </c>
      <c r="H1118">
        <f t="shared" si="71"/>
        <v>86</v>
      </c>
      <c r="I1118">
        <f t="shared" si="68"/>
        <v>1</v>
      </c>
      <c r="J1118">
        <f t="shared" si="69"/>
        <v>86</v>
      </c>
    </row>
    <row r="1119" spans="1:10">
      <c r="A1119">
        <v>95588</v>
      </c>
      <c r="B1119">
        <v>13</v>
      </c>
      <c r="C1119" s="1">
        <v>73.040000000000006</v>
      </c>
      <c r="D1119" s="2">
        <v>2.7050000000000001</v>
      </c>
      <c r="E1119">
        <v>26</v>
      </c>
      <c r="G1119">
        <f t="shared" si="70"/>
        <v>1116</v>
      </c>
      <c r="H1119">
        <f t="shared" si="71"/>
        <v>86</v>
      </c>
      <c r="I1119">
        <f t="shared" si="68"/>
        <v>1</v>
      </c>
      <c r="J1119">
        <f t="shared" si="69"/>
        <v>86</v>
      </c>
    </row>
    <row r="1120" spans="1:10">
      <c r="A1120">
        <v>95673</v>
      </c>
      <c r="B1120">
        <v>13</v>
      </c>
      <c r="C1120" s="1">
        <v>73.040000000000006</v>
      </c>
      <c r="D1120" s="2">
        <v>2.7050000000000001</v>
      </c>
      <c r="E1120">
        <v>26</v>
      </c>
      <c r="G1120">
        <f t="shared" si="70"/>
        <v>1117</v>
      </c>
      <c r="H1120">
        <f t="shared" si="71"/>
        <v>85</v>
      </c>
      <c r="I1120">
        <f t="shared" si="68"/>
        <v>1</v>
      </c>
      <c r="J1120">
        <f t="shared" si="69"/>
        <v>85</v>
      </c>
    </row>
    <row r="1121" spans="1:10">
      <c r="A1121">
        <v>95759</v>
      </c>
      <c r="B1121">
        <v>13</v>
      </c>
      <c r="C1121" s="1">
        <v>73.040000000000006</v>
      </c>
      <c r="D1121" s="2">
        <v>2.7050000000000001</v>
      </c>
      <c r="E1121">
        <v>26</v>
      </c>
      <c r="G1121">
        <f t="shared" si="70"/>
        <v>1118</v>
      </c>
      <c r="H1121">
        <f t="shared" si="71"/>
        <v>86</v>
      </c>
      <c r="I1121">
        <f t="shared" si="68"/>
        <v>1</v>
      </c>
      <c r="J1121">
        <f t="shared" si="69"/>
        <v>86</v>
      </c>
    </row>
    <row r="1122" spans="1:10">
      <c r="A1122">
        <v>95845</v>
      </c>
      <c r="B1122">
        <v>13</v>
      </c>
      <c r="C1122" s="1">
        <v>73.040000000000006</v>
      </c>
      <c r="D1122" s="2">
        <v>2.7050000000000001</v>
      </c>
      <c r="E1122">
        <v>26</v>
      </c>
      <c r="G1122">
        <f t="shared" si="70"/>
        <v>1119</v>
      </c>
      <c r="H1122">
        <f t="shared" si="71"/>
        <v>86</v>
      </c>
      <c r="I1122">
        <f t="shared" si="68"/>
        <v>1</v>
      </c>
      <c r="J1122">
        <f t="shared" si="69"/>
        <v>86</v>
      </c>
    </row>
    <row r="1123" spans="1:10">
      <c r="A1123">
        <v>95930</v>
      </c>
      <c r="B1123">
        <v>13</v>
      </c>
      <c r="C1123" s="1">
        <v>73.040000000000006</v>
      </c>
      <c r="D1123" s="2">
        <v>2.7050000000000001</v>
      </c>
      <c r="E1123">
        <v>26</v>
      </c>
      <c r="G1123">
        <f t="shared" si="70"/>
        <v>1120</v>
      </c>
      <c r="H1123">
        <f t="shared" si="71"/>
        <v>85</v>
      </c>
      <c r="I1123">
        <f t="shared" si="68"/>
        <v>1</v>
      </c>
      <c r="J1123">
        <f t="shared" si="69"/>
        <v>85</v>
      </c>
    </row>
    <row r="1124" spans="1:10">
      <c r="A1124">
        <v>96016</v>
      </c>
      <c r="B1124">
        <v>13</v>
      </c>
      <c r="C1124" s="1">
        <v>73.040000000000006</v>
      </c>
      <c r="D1124" s="2">
        <v>2.7050000000000001</v>
      </c>
      <c r="E1124">
        <v>26</v>
      </c>
      <c r="G1124">
        <f t="shared" si="70"/>
        <v>1121</v>
      </c>
      <c r="H1124">
        <f t="shared" si="71"/>
        <v>86</v>
      </c>
      <c r="I1124">
        <f t="shared" si="68"/>
        <v>1</v>
      </c>
      <c r="J1124">
        <f t="shared" si="69"/>
        <v>86</v>
      </c>
    </row>
    <row r="1125" spans="1:10">
      <c r="A1125">
        <v>96102</v>
      </c>
      <c r="B1125">
        <v>13</v>
      </c>
      <c r="C1125" s="1">
        <v>73.040000000000006</v>
      </c>
      <c r="D1125" s="2">
        <v>2.7050000000000001</v>
      </c>
      <c r="E1125">
        <v>26</v>
      </c>
      <c r="G1125">
        <f t="shared" si="70"/>
        <v>1122</v>
      </c>
      <c r="H1125">
        <f t="shared" si="71"/>
        <v>86</v>
      </c>
      <c r="I1125">
        <f t="shared" si="68"/>
        <v>1</v>
      </c>
      <c r="J1125">
        <f t="shared" si="69"/>
        <v>86</v>
      </c>
    </row>
    <row r="1126" spans="1:10">
      <c r="A1126">
        <v>96188</v>
      </c>
      <c r="B1126">
        <v>13</v>
      </c>
      <c r="C1126" s="1">
        <v>72.319999999999993</v>
      </c>
      <c r="D1126" s="2">
        <v>2.7050000000000001</v>
      </c>
      <c r="E1126">
        <v>26</v>
      </c>
      <c r="G1126">
        <f t="shared" si="70"/>
        <v>1123</v>
      </c>
      <c r="H1126">
        <f t="shared" si="71"/>
        <v>86</v>
      </c>
      <c r="I1126">
        <f t="shared" si="68"/>
        <v>1</v>
      </c>
      <c r="J1126">
        <f t="shared" si="69"/>
        <v>86</v>
      </c>
    </row>
    <row r="1127" spans="1:10">
      <c r="A1127">
        <v>96274</v>
      </c>
      <c r="B1127">
        <v>13</v>
      </c>
      <c r="C1127" s="1">
        <v>72.319999999999993</v>
      </c>
      <c r="D1127" s="2">
        <v>2.7050000000000001</v>
      </c>
      <c r="E1127">
        <v>26</v>
      </c>
      <c r="G1127">
        <f t="shared" si="70"/>
        <v>1124</v>
      </c>
      <c r="H1127">
        <f t="shared" si="71"/>
        <v>86</v>
      </c>
      <c r="I1127">
        <f t="shared" si="68"/>
        <v>1</v>
      </c>
      <c r="J1127">
        <f t="shared" si="69"/>
        <v>86</v>
      </c>
    </row>
    <row r="1128" spans="1:10">
      <c r="A1128">
        <v>96359</v>
      </c>
      <c r="B1128">
        <v>13</v>
      </c>
      <c r="C1128" s="1">
        <v>71.599999999999994</v>
      </c>
      <c r="D1128" s="2">
        <v>2.7050000000000001</v>
      </c>
      <c r="E1128">
        <v>26</v>
      </c>
      <c r="G1128">
        <f t="shared" si="70"/>
        <v>1125</v>
      </c>
      <c r="H1128">
        <f t="shared" si="71"/>
        <v>85</v>
      </c>
      <c r="I1128">
        <f t="shared" si="68"/>
        <v>1</v>
      </c>
      <c r="J1128">
        <f t="shared" si="69"/>
        <v>85</v>
      </c>
    </row>
    <row r="1129" spans="1:10">
      <c r="A1129">
        <v>96445</v>
      </c>
      <c r="B1129">
        <v>13</v>
      </c>
      <c r="C1129" s="1">
        <v>71.599999999999994</v>
      </c>
      <c r="D1129" s="2">
        <v>2.7050000000000001</v>
      </c>
      <c r="E1129">
        <v>26</v>
      </c>
      <c r="G1129">
        <f t="shared" si="70"/>
        <v>1126</v>
      </c>
      <c r="H1129">
        <f t="shared" si="71"/>
        <v>86</v>
      </c>
      <c r="I1129">
        <f t="shared" si="68"/>
        <v>1</v>
      </c>
      <c r="J1129">
        <f t="shared" si="69"/>
        <v>86</v>
      </c>
    </row>
    <row r="1130" spans="1:10">
      <c r="A1130">
        <v>96531</v>
      </c>
      <c r="B1130">
        <v>13</v>
      </c>
      <c r="C1130" s="1">
        <v>71.599999999999994</v>
      </c>
      <c r="D1130" s="2">
        <v>2.7050000000000001</v>
      </c>
      <c r="E1130">
        <v>26</v>
      </c>
      <c r="G1130">
        <f t="shared" si="70"/>
        <v>1127</v>
      </c>
      <c r="H1130">
        <f t="shared" si="71"/>
        <v>86</v>
      </c>
      <c r="I1130">
        <f t="shared" si="68"/>
        <v>1</v>
      </c>
      <c r="J1130">
        <f t="shared" si="69"/>
        <v>86</v>
      </c>
    </row>
    <row r="1131" spans="1:10">
      <c r="A1131">
        <v>96616</v>
      </c>
      <c r="B1131">
        <v>13</v>
      </c>
      <c r="C1131" s="1">
        <v>71.599999999999994</v>
      </c>
      <c r="D1131" s="2">
        <v>2.7050000000000001</v>
      </c>
      <c r="E1131">
        <v>26</v>
      </c>
      <c r="G1131">
        <f t="shared" si="70"/>
        <v>1128</v>
      </c>
      <c r="H1131">
        <f t="shared" si="71"/>
        <v>85</v>
      </c>
      <c r="I1131">
        <f t="shared" si="68"/>
        <v>1</v>
      </c>
      <c r="J1131">
        <f t="shared" si="69"/>
        <v>85</v>
      </c>
    </row>
    <row r="1132" spans="1:10">
      <c r="A1132">
        <v>96702</v>
      </c>
      <c r="B1132">
        <v>13</v>
      </c>
      <c r="C1132" s="1">
        <v>71.599999999999994</v>
      </c>
      <c r="D1132" s="2">
        <v>2.7050000000000001</v>
      </c>
      <c r="E1132">
        <v>26</v>
      </c>
      <c r="G1132">
        <f t="shared" si="70"/>
        <v>1129</v>
      </c>
      <c r="H1132">
        <f t="shared" si="71"/>
        <v>86</v>
      </c>
      <c r="I1132">
        <f t="shared" si="68"/>
        <v>1</v>
      </c>
      <c r="J1132">
        <f t="shared" si="69"/>
        <v>86</v>
      </c>
    </row>
    <row r="1133" spans="1:10">
      <c r="A1133">
        <v>96788</v>
      </c>
      <c r="B1133">
        <v>13</v>
      </c>
      <c r="C1133" s="1">
        <v>71.599999999999994</v>
      </c>
      <c r="D1133" s="2">
        <v>2.7050000000000001</v>
      </c>
      <c r="E1133">
        <v>26</v>
      </c>
      <c r="G1133">
        <f t="shared" si="70"/>
        <v>1130</v>
      </c>
      <c r="H1133">
        <f t="shared" si="71"/>
        <v>86</v>
      </c>
      <c r="I1133">
        <f t="shared" si="68"/>
        <v>1</v>
      </c>
      <c r="J1133">
        <f t="shared" si="69"/>
        <v>86</v>
      </c>
    </row>
    <row r="1134" spans="1:10">
      <c r="A1134">
        <v>96873</v>
      </c>
      <c r="B1134">
        <v>13</v>
      </c>
      <c r="C1134" s="1">
        <v>72.319999999999993</v>
      </c>
      <c r="D1134" s="2">
        <v>2.7050000000000001</v>
      </c>
      <c r="E1134">
        <v>27</v>
      </c>
      <c r="G1134">
        <f t="shared" si="70"/>
        <v>1131</v>
      </c>
      <c r="H1134">
        <f t="shared" si="71"/>
        <v>85</v>
      </c>
      <c r="I1134">
        <f t="shared" si="68"/>
        <v>1</v>
      </c>
      <c r="J1134">
        <f t="shared" si="69"/>
        <v>85</v>
      </c>
    </row>
    <row r="1135" spans="1:10">
      <c r="A1135">
        <v>96959</v>
      </c>
      <c r="B1135">
        <v>13</v>
      </c>
      <c r="C1135" s="1">
        <v>72.319999999999993</v>
      </c>
      <c r="D1135" s="2">
        <v>2.7050000000000001</v>
      </c>
      <c r="E1135">
        <v>27</v>
      </c>
      <c r="G1135">
        <f t="shared" si="70"/>
        <v>1132</v>
      </c>
      <c r="H1135">
        <f t="shared" si="71"/>
        <v>86</v>
      </c>
      <c r="I1135">
        <f t="shared" si="68"/>
        <v>1</v>
      </c>
      <c r="J1135">
        <f t="shared" si="69"/>
        <v>86</v>
      </c>
    </row>
    <row r="1136" spans="1:10">
      <c r="A1136">
        <v>97044</v>
      </c>
      <c r="B1136">
        <v>13</v>
      </c>
      <c r="C1136" s="1">
        <v>72.319999999999993</v>
      </c>
      <c r="D1136" s="2">
        <v>2.7050000000000001</v>
      </c>
      <c r="E1136">
        <v>27</v>
      </c>
      <c r="G1136">
        <f t="shared" si="70"/>
        <v>1133</v>
      </c>
      <c r="H1136">
        <f t="shared" si="71"/>
        <v>85</v>
      </c>
      <c r="I1136">
        <f t="shared" si="68"/>
        <v>1</v>
      </c>
      <c r="J1136">
        <f t="shared" si="69"/>
        <v>85</v>
      </c>
    </row>
    <row r="1137" spans="1:10">
      <c r="A1137">
        <v>97130</v>
      </c>
      <c r="B1137">
        <v>13</v>
      </c>
      <c r="C1137" s="1">
        <v>72.319999999999993</v>
      </c>
      <c r="D1137" s="2">
        <v>2.7050000000000001</v>
      </c>
      <c r="E1137">
        <v>26</v>
      </c>
      <c r="G1137">
        <f t="shared" si="70"/>
        <v>1134</v>
      </c>
      <c r="H1137">
        <f t="shared" si="71"/>
        <v>86</v>
      </c>
      <c r="I1137">
        <f t="shared" si="68"/>
        <v>1</v>
      </c>
      <c r="J1137">
        <f t="shared" si="69"/>
        <v>86</v>
      </c>
    </row>
    <row r="1138" spans="1:10">
      <c r="A1138">
        <v>97215</v>
      </c>
      <c r="B1138">
        <v>13</v>
      </c>
      <c r="C1138" s="1">
        <v>72.319999999999993</v>
      </c>
      <c r="D1138" s="2">
        <v>2.7050000000000001</v>
      </c>
      <c r="E1138">
        <v>26</v>
      </c>
      <c r="G1138">
        <f t="shared" si="70"/>
        <v>1135</v>
      </c>
      <c r="H1138">
        <f t="shared" si="71"/>
        <v>85</v>
      </c>
      <c r="I1138">
        <f t="shared" si="68"/>
        <v>1</v>
      </c>
      <c r="J1138">
        <f t="shared" si="69"/>
        <v>85</v>
      </c>
    </row>
    <row r="1139" spans="1:10">
      <c r="A1139">
        <v>97301</v>
      </c>
      <c r="B1139">
        <v>13</v>
      </c>
      <c r="C1139" s="1">
        <v>72.319999999999993</v>
      </c>
      <c r="D1139" s="2">
        <v>2.7050000000000001</v>
      </c>
      <c r="E1139">
        <v>26</v>
      </c>
      <c r="G1139">
        <f t="shared" si="70"/>
        <v>1136</v>
      </c>
      <c r="H1139">
        <f t="shared" si="71"/>
        <v>86</v>
      </c>
      <c r="I1139">
        <f t="shared" si="68"/>
        <v>1</v>
      </c>
      <c r="J1139">
        <f t="shared" si="69"/>
        <v>86</v>
      </c>
    </row>
    <row r="1140" spans="1:10">
      <c r="A1140">
        <v>97387</v>
      </c>
      <c r="B1140">
        <v>13</v>
      </c>
      <c r="C1140" s="1">
        <v>72.319999999999993</v>
      </c>
      <c r="D1140" s="2">
        <v>2.7050000000000001</v>
      </c>
      <c r="E1140">
        <v>26</v>
      </c>
      <c r="G1140">
        <f t="shared" si="70"/>
        <v>1137</v>
      </c>
      <c r="H1140">
        <f t="shared" si="71"/>
        <v>86</v>
      </c>
      <c r="I1140">
        <f t="shared" si="68"/>
        <v>1</v>
      </c>
      <c r="J1140">
        <f t="shared" si="69"/>
        <v>86</v>
      </c>
    </row>
    <row r="1141" spans="1:10">
      <c r="A1141">
        <v>97472</v>
      </c>
      <c r="B1141">
        <v>13</v>
      </c>
      <c r="C1141" s="1">
        <v>72.319999999999993</v>
      </c>
      <c r="D1141" s="2">
        <v>2.7050000000000001</v>
      </c>
      <c r="E1141">
        <v>27</v>
      </c>
      <c r="G1141">
        <f t="shared" si="70"/>
        <v>1138</v>
      </c>
      <c r="H1141">
        <f t="shared" si="71"/>
        <v>85</v>
      </c>
      <c r="I1141">
        <f t="shared" si="68"/>
        <v>1</v>
      </c>
      <c r="J1141">
        <f t="shared" si="69"/>
        <v>85</v>
      </c>
    </row>
    <row r="1142" spans="1:10">
      <c r="A1142">
        <v>97558</v>
      </c>
      <c r="B1142">
        <v>13</v>
      </c>
      <c r="C1142" s="1">
        <v>72.319999999999993</v>
      </c>
      <c r="D1142" s="2">
        <v>2.7050000000000001</v>
      </c>
      <c r="E1142">
        <v>26</v>
      </c>
      <c r="G1142">
        <f t="shared" si="70"/>
        <v>1139</v>
      </c>
      <c r="H1142">
        <f t="shared" si="71"/>
        <v>86</v>
      </c>
      <c r="I1142">
        <f t="shared" si="68"/>
        <v>1</v>
      </c>
      <c r="J1142">
        <f t="shared" si="69"/>
        <v>86</v>
      </c>
    </row>
    <row r="1143" spans="1:10">
      <c r="A1143">
        <v>97644</v>
      </c>
      <c r="B1143">
        <v>13</v>
      </c>
      <c r="C1143" s="1">
        <v>72.319999999999993</v>
      </c>
      <c r="D1143" s="2">
        <v>2.7050000000000001</v>
      </c>
      <c r="E1143">
        <v>27</v>
      </c>
      <c r="G1143">
        <f t="shared" si="70"/>
        <v>1140</v>
      </c>
      <c r="H1143">
        <f t="shared" si="71"/>
        <v>86</v>
      </c>
      <c r="I1143">
        <f t="shared" si="68"/>
        <v>1</v>
      </c>
      <c r="J1143">
        <f t="shared" si="69"/>
        <v>86</v>
      </c>
    </row>
    <row r="1144" spans="1:10">
      <c r="A1144">
        <v>97730</v>
      </c>
      <c r="B1144">
        <v>13</v>
      </c>
      <c r="C1144" s="1">
        <v>72.319999999999993</v>
      </c>
      <c r="D1144" s="2">
        <v>2.7050000000000001</v>
      </c>
      <c r="E1144">
        <v>27</v>
      </c>
      <c r="G1144">
        <f t="shared" si="70"/>
        <v>1141</v>
      </c>
      <c r="H1144">
        <f t="shared" si="71"/>
        <v>86</v>
      </c>
      <c r="I1144">
        <f t="shared" si="68"/>
        <v>1</v>
      </c>
      <c r="J1144">
        <f t="shared" si="69"/>
        <v>86</v>
      </c>
    </row>
    <row r="1145" spans="1:10">
      <c r="A1145">
        <v>97815</v>
      </c>
      <c r="B1145">
        <v>13</v>
      </c>
      <c r="C1145" s="1">
        <v>73.040000000000006</v>
      </c>
      <c r="D1145" s="2">
        <v>2.7050000000000001</v>
      </c>
      <c r="E1145">
        <v>26</v>
      </c>
      <c r="G1145">
        <f t="shared" si="70"/>
        <v>1142</v>
      </c>
      <c r="H1145">
        <f t="shared" si="71"/>
        <v>85</v>
      </c>
      <c r="I1145">
        <f t="shared" si="68"/>
        <v>1</v>
      </c>
      <c r="J1145">
        <f t="shared" si="69"/>
        <v>85</v>
      </c>
    </row>
    <row r="1146" spans="1:10">
      <c r="A1146">
        <v>97901</v>
      </c>
      <c r="B1146">
        <v>13</v>
      </c>
      <c r="C1146" s="1">
        <v>73.040000000000006</v>
      </c>
      <c r="D1146" s="2">
        <v>2.7050000000000001</v>
      </c>
      <c r="E1146">
        <v>26</v>
      </c>
      <c r="G1146">
        <f t="shared" si="70"/>
        <v>1143</v>
      </c>
      <c r="H1146">
        <f t="shared" si="71"/>
        <v>86</v>
      </c>
      <c r="I1146">
        <f t="shared" si="68"/>
        <v>1</v>
      </c>
      <c r="J1146">
        <f t="shared" si="69"/>
        <v>86</v>
      </c>
    </row>
    <row r="1147" spans="1:10">
      <c r="A1147">
        <v>97986</v>
      </c>
      <c r="B1147">
        <v>13</v>
      </c>
      <c r="C1147" s="1">
        <v>73.040000000000006</v>
      </c>
      <c r="D1147" s="2">
        <v>2.7050000000000001</v>
      </c>
      <c r="E1147">
        <v>26</v>
      </c>
      <c r="G1147">
        <f t="shared" si="70"/>
        <v>1144</v>
      </c>
      <c r="H1147">
        <f t="shared" si="71"/>
        <v>85</v>
      </c>
      <c r="I1147">
        <f t="shared" si="68"/>
        <v>1</v>
      </c>
      <c r="J1147">
        <f t="shared" si="69"/>
        <v>85</v>
      </c>
    </row>
    <row r="1148" spans="1:10">
      <c r="A1148">
        <v>98072</v>
      </c>
      <c r="B1148">
        <v>13</v>
      </c>
      <c r="C1148" s="1">
        <v>72.319999999999993</v>
      </c>
      <c r="D1148" s="2">
        <v>2.7050000000000001</v>
      </c>
      <c r="E1148">
        <v>26</v>
      </c>
      <c r="G1148">
        <f t="shared" si="70"/>
        <v>1145</v>
      </c>
      <c r="H1148">
        <f t="shared" si="71"/>
        <v>86</v>
      </c>
      <c r="I1148">
        <f t="shared" si="68"/>
        <v>1</v>
      </c>
      <c r="J1148">
        <f t="shared" si="69"/>
        <v>86</v>
      </c>
    </row>
    <row r="1149" spans="1:10">
      <c r="A1149">
        <v>98158</v>
      </c>
      <c r="B1149">
        <v>13</v>
      </c>
      <c r="C1149" s="1">
        <v>73.040000000000006</v>
      </c>
      <c r="D1149" s="2">
        <v>2.7050000000000001</v>
      </c>
      <c r="E1149">
        <v>26</v>
      </c>
      <c r="G1149">
        <f t="shared" si="70"/>
        <v>1146</v>
      </c>
      <c r="H1149">
        <f t="shared" si="71"/>
        <v>86</v>
      </c>
      <c r="I1149">
        <f t="shared" si="68"/>
        <v>1</v>
      </c>
      <c r="J1149">
        <f t="shared" si="69"/>
        <v>86</v>
      </c>
    </row>
    <row r="1150" spans="1:10">
      <c r="A1150">
        <v>98244</v>
      </c>
      <c r="B1150">
        <v>13</v>
      </c>
      <c r="C1150" s="1">
        <v>72.319999999999993</v>
      </c>
      <c r="D1150" s="2">
        <v>2.7050000000000001</v>
      </c>
      <c r="E1150">
        <v>26</v>
      </c>
      <c r="G1150">
        <f t="shared" si="70"/>
        <v>1147</v>
      </c>
      <c r="H1150">
        <f t="shared" si="71"/>
        <v>86</v>
      </c>
      <c r="I1150">
        <f t="shared" si="68"/>
        <v>1</v>
      </c>
      <c r="J1150">
        <f t="shared" si="69"/>
        <v>86</v>
      </c>
    </row>
    <row r="1151" spans="1:10">
      <c r="A1151">
        <v>98329</v>
      </c>
      <c r="B1151">
        <v>13</v>
      </c>
      <c r="C1151" s="1">
        <v>73.040000000000006</v>
      </c>
      <c r="D1151" s="2">
        <v>2.7050000000000001</v>
      </c>
      <c r="E1151">
        <v>26</v>
      </c>
      <c r="G1151">
        <f t="shared" si="70"/>
        <v>1148</v>
      </c>
      <c r="H1151">
        <f t="shared" si="71"/>
        <v>85</v>
      </c>
      <c r="I1151">
        <f t="shared" si="68"/>
        <v>1</v>
      </c>
      <c r="J1151">
        <f t="shared" si="69"/>
        <v>85</v>
      </c>
    </row>
    <row r="1152" spans="1:10">
      <c r="A1152">
        <v>98415</v>
      </c>
      <c r="B1152">
        <v>13</v>
      </c>
      <c r="C1152" s="1">
        <v>72.319999999999993</v>
      </c>
      <c r="D1152" s="2">
        <v>2.7050000000000001</v>
      </c>
      <c r="E1152">
        <v>26</v>
      </c>
      <c r="G1152">
        <f t="shared" si="70"/>
        <v>1149</v>
      </c>
      <c r="H1152">
        <f t="shared" si="71"/>
        <v>86</v>
      </c>
      <c r="I1152">
        <f t="shared" si="68"/>
        <v>1</v>
      </c>
      <c r="J1152">
        <f t="shared" si="69"/>
        <v>86</v>
      </c>
    </row>
    <row r="1153" spans="1:10">
      <c r="A1153">
        <v>98501</v>
      </c>
      <c r="B1153">
        <v>13</v>
      </c>
      <c r="C1153" s="1">
        <v>73.040000000000006</v>
      </c>
      <c r="D1153" s="2">
        <v>2.7050000000000001</v>
      </c>
      <c r="E1153">
        <v>26</v>
      </c>
      <c r="G1153">
        <f t="shared" si="70"/>
        <v>1150</v>
      </c>
      <c r="H1153">
        <f t="shared" si="71"/>
        <v>86</v>
      </c>
      <c r="I1153">
        <f t="shared" si="68"/>
        <v>1</v>
      </c>
      <c r="J1153">
        <f t="shared" si="69"/>
        <v>86</v>
      </c>
    </row>
    <row r="1154" spans="1:10">
      <c r="A1154">
        <v>98587</v>
      </c>
      <c r="B1154">
        <v>13</v>
      </c>
      <c r="C1154" s="1">
        <v>73.040000000000006</v>
      </c>
      <c r="D1154" s="2">
        <v>2.7050000000000001</v>
      </c>
      <c r="E1154">
        <v>26</v>
      </c>
      <c r="G1154">
        <f t="shared" si="70"/>
        <v>1151</v>
      </c>
      <c r="H1154">
        <f t="shared" si="71"/>
        <v>86</v>
      </c>
      <c r="I1154">
        <f t="shared" si="68"/>
        <v>1</v>
      </c>
      <c r="J1154">
        <f t="shared" si="69"/>
        <v>86</v>
      </c>
    </row>
    <row r="1155" spans="1:10">
      <c r="A1155">
        <v>98672</v>
      </c>
      <c r="B1155">
        <v>13</v>
      </c>
      <c r="C1155" s="1">
        <v>73.040000000000006</v>
      </c>
      <c r="D1155" s="2">
        <v>2.7050000000000001</v>
      </c>
      <c r="E1155">
        <v>26</v>
      </c>
      <c r="G1155">
        <f t="shared" si="70"/>
        <v>1152</v>
      </c>
      <c r="H1155">
        <f t="shared" si="71"/>
        <v>85</v>
      </c>
      <c r="I1155">
        <f t="shared" si="68"/>
        <v>1</v>
      </c>
      <c r="J1155">
        <f t="shared" si="69"/>
        <v>85</v>
      </c>
    </row>
    <row r="1156" spans="1:10">
      <c r="A1156">
        <v>98758</v>
      </c>
      <c r="B1156">
        <v>13</v>
      </c>
      <c r="C1156" s="1">
        <v>73.040000000000006</v>
      </c>
      <c r="D1156" s="2">
        <v>2.7050000000000001</v>
      </c>
      <c r="E1156">
        <v>26</v>
      </c>
      <c r="G1156">
        <f t="shared" si="70"/>
        <v>1153</v>
      </c>
      <c r="H1156">
        <f t="shared" si="71"/>
        <v>86</v>
      </c>
      <c r="I1156">
        <f t="shared" si="68"/>
        <v>1</v>
      </c>
      <c r="J1156">
        <f t="shared" si="69"/>
        <v>86</v>
      </c>
    </row>
    <row r="1157" spans="1:10">
      <c r="A1157">
        <v>98844</v>
      </c>
      <c r="B1157">
        <v>13</v>
      </c>
      <c r="C1157" s="1">
        <v>73.040000000000006</v>
      </c>
      <c r="D1157" s="2">
        <v>2.7050000000000001</v>
      </c>
      <c r="E1157">
        <v>26</v>
      </c>
      <c r="G1157">
        <f t="shared" si="70"/>
        <v>1154</v>
      </c>
      <c r="H1157">
        <f t="shared" si="71"/>
        <v>86</v>
      </c>
      <c r="I1157">
        <f t="shared" ref="I1157:I1220" si="72">ROUND(H1157/$H$2180,0)</f>
        <v>1</v>
      </c>
      <c r="J1157">
        <f t="shared" ref="J1157:J1220" si="73">IF(OR(ABS(H1157-$H$2180) &lt; $H$2181,I1157 = 1),H1157,"")</f>
        <v>86</v>
      </c>
    </row>
    <row r="1158" spans="1:10">
      <c r="A1158">
        <v>98929</v>
      </c>
      <c r="B1158">
        <v>13</v>
      </c>
      <c r="C1158" s="1">
        <v>73.040000000000006</v>
      </c>
      <c r="D1158" s="2">
        <v>2.7050000000000001</v>
      </c>
      <c r="E1158">
        <v>26</v>
      </c>
      <c r="G1158">
        <f t="shared" ref="G1158:G1221" si="74">G1157+1</f>
        <v>1155</v>
      </c>
      <c r="H1158">
        <f t="shared" ref="H1158:H1221" si="75">A1158-A1157</f>
        <v>85</v>
      </c>
      <c r="I1158">
        <f t="shared" si="72"/>
        <v>1</v>
      </c>
      <c r="J1158">
        <f t="shared" si="73"/>
        <v>85</v>
      </c>
    </row>
    <row r="1159" spans="1:10">
      <c r="A1159">
        <v>99015</v>
      </c>
      <c r="B1159">
        <v>13</v>
      </c>
      <c r="C1159" s="1">
        <v>73.040000000000006</v>
      </c>
      <c r="D1159" s="2">
        <v>2.7050000000000001</v>
      </c>
      <c r="E1159">
        <v>26</v>
      </c>
      <c r="G1159">
        <f t="shared" si="74"/>
        <v>1156</v>
      </c>
      <c r="H1159">
        <f t="shared" si="75"/>
        <v>86</v>
      </c>
      <c r="I1159">
        <f t="shared" si="72"/>
        <v>1</v>
      </c>
      <c r="J1159">
        <f t="shared" si="73"/>
        <v>86</v>
      </c>
    </row>
    <row r="1160" spans="1:10">
      <c r="A1160">
        <v>99101</v>
      </c>
      <c r="B1160">
        <v>13</v>
      </c>
      <c r="C1160" s="1">
        <v>73.040000000000006</v>
      </c>
      <c r="D1160" s="2">
        <v>2.7050000000000001</v>
      </c>
      <c r="E1160">
        <v>26</v>
      </c>
      <c r="G1160">
        <f t="shared" si="74"/>
        <v>1157</v>
      </c>
      <c r="H1160">
        <f t="shared" si="75"/>
        <v>86</v>
      </c>
      <c r="I1160">
        <f t="shared" si="72"/>
        <v>1</v>
      </c>
      <c r="J1160">
        <f t="shared" si="73"/>
        <v>86</v>
      </c>
    </row>
    <row r="1161" spans="1:10">
      <c r="A1161">
        <v>99187</v>
      </c>
      <c r="B1161">
        <v>13</v>
      </c>
      <c r="C1161" s="1">
        <v>73.040000000000006</v>
      </c>
      <c r="D1161" s="2">
        <v>2.7050000000000001</v>
      </c>
      <c r="E1161">
        <v>26</v>
      </c>
      <c r="G1161">
        <f t="shared" si="74"/>
        <v>1158</v>
      </c>
      <c r="H1161">
        <f t="shared" si="75"/>
        <v>86</v>
      </c>
      <c r="I1161">
        <f t="shared" si="72"/>
        <v>1</v>
      </c>
      <c r="J1161">
        <f t="shared" si="73"/>
        <v>86</v>
      </c>
    </row>
    <row r="1162" spans="1:10">
      <c r="A1162">
        <v>99273</v>
      </c>
      <c r="B1162">
        <v>13</v>
      </c>
      <c r="C1162" s="1">
        <v>73.040000000000006</v>
      </c>
      <c r="D1162" s="2">
        <v>2.7050000000000001</v>
      </c>
      <c r="E1162">
        <v>26</v>
      </c>
      <c r="G1162">
        <f t="shared" si="74"/>
        <v>1159</v>
      </c>
      <c r="H1162">
        <f t="shared" si="75"/>
        <v>86</v>
      </c>
      <c r="I1162">
        <f t="shared" si="72"/>
        <v>1</v>
      </c>
      <c r="J1162">
        <f t="shared" si="73"/>
        <v>86</v>
      </c>
    </row>
    <row r="1163" spans="1:10">
      <c r="A1163">
        <v>99358</v>
      </c>
      <c r="B1163">
        <v>13</v>
      </c>
      <c r="C1163" s="1">
        <v>73.040000000000006</v>
      </c>
      <c r="D1163" s="2">
        <v>2.7050000000000001</v>
      </c>
      <c r="E1163">
        <v>26</v>
      </c>
      <c r="G1163">
        <f t="shared" si="74"/>
        <v>1160</v>
      </c>
      <c r="H1163">
        <f t="shared" si="75"/>
        <v>85</v>
      </c>
      <c r="I1163">
        <f t="shared" si="72"/>
        <v>1</v>
      </c>
      <c r="J1163">
        <f t="shared" si="73"/>
        <v>85</v>
      </c>
    </row>
    <row r="1164" spans="1:10">
      <c r="A1164">
        <v>99444</v>
      </c>
      <c r="B1164">
        <v>13</v>
      </c>
      <c r="C1164" s="1">
        <v>73.040000000000006</v>
      </c>
      <c r="D1164" s="2">
        <v>2.7050000000000001</v>
      </c>
      <c r="E1164">
        <v>26</v>
      </c>
      <c r="G1164">
        <f t="shared" si="74"/>
        <v>1161</v>
      </c>
      <c r="H1164">
        <f t="shared" si="75"/>
        <v>86</v>
      </c>
      <c r="I1164">
        <f t="shared" si="72"/>
        <v>1</v>
      </c>
      <c r="J1164">
        <f t="shared" si="73"/>
        <v>86</v>
      </c>
    </row>
    <row r="1165" spans="1:10">
      <c r="A1165">
        <v>99530</v>
      </c>
      <c r="B1165">
        <v>13</v>
      </c>
      <c r="C1165" s="1">
        <v>73.040000000000006</v>
      </c>
      <c r="D1165" s="2">
        <v>2.7050000000000001</v>
      </c>
      <c r="E1165">
        <v>26</v>
      </c>
      <c r="G1165">
        <f t="shared" si="74"/>
        <v>1162</v>
      </c>
      <c r="H1165">
        <f t="shared" si="75"/>
        <v>86</v>
      </c>
      <c r="I1165">
        <f t="shared" si="72"/>
        <v>1</v>
      </c>
      <c r="J1165">
        <f t="shared" si="73"/>
        <v>86</v>
      </c>
    </row>
    <row r="1166" spans="1:10">
      <c r="A1166">
        <v>99615</v>
      </c>
      <c r="B1166">
        <v>13</v>
      </c>
      <c r="C1166" s="1">
        <v>73.040000000000006</v>
      </c>
      <c r="D1166" s="2">
        <v>2.7050000000000001</v>
      </c>
      <c r="E1166">
        <v>26</v>
      </c>
      <c r="G1166">
        <f t="shared" si="74"/>
        <v>1163</v>
      </c>
      <c r="H1166">
        <f t="shared" si="75"/>
        <v>85</v>
      </c>
      <c r="I1166">
        <f t="shared" si="72"/>
        <v>1</v>
      </c>
      <c r="J1166">
        <f t="shared" si="73"/>
        <v>85</v>
      </c>
    </row>
    <row r="1167" spans="1:10">
      <c r="A1167">
        <v>99701</v>
      </c>
      <c r="B1167">
        <v>13</v>
      </c>
      <c r="C1167" s="1">
        <v>73.040000000000006</v>
      </c>
      <c r="D1167" s="2">
        <v>2.7050000000000001</v>
      </c>
      <c r="E1167">
        <v>26</v>
      </c>
      <c r="G1167">
        <f t="shared" si="74"/>
        <v>1164</v>
      </c>
      <c r="H1167">
        <f t="shared" si="75"/>
        <v>86</v>
      </c>
      <c r="I1167">
        <f t="shared" si="72"/>
        <v>1</v>
      </c>
      <c r="J1167">
        <f t="shared" si="73"/>
        <v>86</v>
      </c>
    </row>
    <row r="1168" spans="1:10">
      <c r="A1168">
        <v>99787</v>
      </c>
      <c r="B1168">
        <v>13</v>
      </c>
      <c r="C1168" s="1">
        <v>73.040000000000006</v>
      </c>
      <c r="D1168" s="2">
        <v>2.7050000000000001</v>
      </c>
      <c r="E1168">
        <v>26</v>
      </c>
      <c r="G1168">
        <f t="shared" si="74"/>
        <v>1165</v>
      </c>
      <c r="H1168">
        <f t="shared" si="75"/>
        <v>86</v>
      </c>
      <c r="I1168">
        <f t="shared" si="72"/>
        <v>1</v>
      </c>
      <c r="J1168">
        <f t="shared" si="73"/>
        <v>86</v>
      </c>
    </row>
    <row r="1169" spans="1:10">
      <c r="A1169">
        <v>99873</v>
      </c>
      <c r="B1169">
        <v>13</v>
      </c>
      <c r="C1169" s="1">
        <v>73.040000000000006</v>
      </c>
      <c r="D1169" s="2">
        <v>2.7050000000000001</v>
      </c>
      <c r="E1169">
        <v>26</v>
      </c>
      <c r="G1169">
        <f t="shared" si="74"/>
        <v>1166</v>
      </c>
      <c r="H1169">
        <f t="shared" si="75"/>
        <v>86</v>
      </c>
      <c r="I1169">
        <f t="shared" si="72"/>
        <v>1</v>
      </c>
      <c r="J1169">
        <f t="shared" si="73"/>
        <v>86</v>
      </c>
    </row>
    <row r="1170" spans="1:10">
      <c r="A1170">
        <v>99958</v>
      </c>
      <c r="B1170">
        <v>13</v>
      </c>
      <c r="C1170" s="1">
        <v>73.040000000000006</v>
      </c>
      <c r="D1170" s="2">
        <v>2.7050000000000001</v>
      </c>
      <c r="E1170">
        <v>26</v>
      </c>
      <c r="G1170">
        <f t="shared" si="74"/>
        <v>1167</v>
      </c>
      <c r="H1170">
        <f t="shared" si="75"/>
        <v>85</v>
      </c>
      <c r="I1170">
        <f t="shared" si="72"/>
        <v>1</v>
      </c>
      <c r="J1170">
        <f t="shared" si="73"/>
        <v>85</v>
      </c>
    </row>
    <row r="1171" spans="1:10">
      <c r="A1171">
        <v>100044</v>
      </c>
      <c r="B1171">
        <v>13</v>
      </c>
      <c r="C1171" s="1">
        <v>73.040000000000006</v>
      </c>
      <c r="D1171" s="2">
        <v>2.7050000000000001</v>
      </c>
      <c r="E1171">
        <v>26</v>
      </c>
      <c r="G1171">
        <f t="shared" si="74"/>
        <v>1168</v>
      </c>
      <c r="H1171">
        <f t="shared" si="75"/>
        <v>86</v>
      </c>
      <c r="I1171">
        <f t="shared" si="72"/>
        <v>1</v>
      </c>
      <c r="J1171">
        <f t="shared" si="73"/>
        <v>86</v>
      </c>
    </row>
    <row r="1172" spans="1:10">
      <c r="A1172">
        <v>100130</v>
      </c>
      <c r="B1172">
        <v>13</v>
      </c>
      <c r="C1172" s="1">
        <v>73.040000000000006</v>
      </c>
      <c r="D1172" s="2">
        <v>2.7050000000000001</v>
      </c>
      <c r="E1172">
        <v>26</v>
      </c>
      <c r="G1172">
        <f t="shared" si="74"/>
        <v>1169</v>
      </c>
      <c r="H1172">
        <f t="shared" si="75"/>
        <v>86</v>
      </c>
      <c r="I1172">
        <f t="shared" si="72"/>
        <v>1</v>
      </c>
      <c r="J1172">
        <f t="shared" si="73"/>
        <v>86</v>
      </c>
    </row>
    <row r="1173" spans="1:10">
      <c r="A1173">
        <v>100216</v>
      </c>
      <c r="B1173">
        <v>13</v>
      </c>
      <c r="C1173" s="1">
        <v>73.040000000000006</v>
      </c>
      <c r="D1173" s="2">
        <v>2.7050000000000001</v>
      </c>
      <c r="E1173">
        <v>26</v>
      </c>
      <c r="G1173">
        <f t="shared" si="74"/>
        <v>1170</v>
      </c>
      <c r="H1173">
        <f t="shared" si="75"/>
        <v>86</v>
      </c>
      <c r="I1173">
        <f t="shared" si="72"/>
        <v>1</v>
      </c>
      <c r="J1173">
        <f t="shared" si="73"/>
        <v>86</v>
      </c>
    </row>
    <row r="1174" spans="1:10">
      <c r="A1174">
        <v>100301</v>
      </c>
      <c r="B1174">
        <v>13</v>
      </c>
      <c r="C1174" s="1">
        <v>73.040000000000006</v>
      </c>
      <c r="D1174" s="2">
        <v>2.7050000000000001</v>
      </c>
      <c r="E1174">
        <v>26</v>
      </c>
      <c r="G1174">
        <f t="shared" si="74"/>
        <v>1171</v>
      </c>
      <c r="H1174">
        <f t="shared" si="75"/>
        <v>85</v>
      </c>
      <c r="I1174">
        <f t="shared" si="72"/>
        <v>1</v>
      </c>
      <c r="J1174">
        <f t="shared" si="73"/>
        <v>85</v>
      </c>
    </row>
    <row r="1175" spans="1:10">
      <c r="A1175">
        <v>100387</v>
      </c>
      <c r="B1175">
        <v>13</v>
      </c>
      <c r="C1175" s="1">
        <v>73.040000000000006</v>
      </c>
      <c r="D1175" s="2">
        <v>2.7050000000000001</v>
      </c>
      <c r="E1175">
        <v>26</v>
      </c>
      <c r="G1175">
        <f t="shared" si="74"/>
        <v>1172</v>
      </c>
      <c r="H1175">
        <f t="shared" si="75"/>
        <v>86</v>
      </c>
      <c r="I1175">
        <f t="shared" si="72"/>
        <v>1</v>
      </c>
      <c r="J1175">
        <f t="shared" si="73"/>
        <v>86</v>
      </c>
    </row>
    <row r="1176" spans="1:10">
      <c r="A1176">
        <v>100473</v>
      </c>
      <c r="B1176">
        <v>13</v>
      </c>
      <c r="C1176" s="1">
        <v>73.760000000000005</v>
      </c>
      <c r="D1176" s="2">
        <v>2.7050000000000001</v>
      </c>
      <c r="E1176">
        <v>26</v>
      </c>
      <c r="G1176">
        <f t="shared" si="74"/>
        <v>1173</v>
      </c>
      <c r="H1176">
        <f t="shared" si="75"/>
        <v>86</v>
      </c>
      <c r="I1176">
        <f t="shared" si="72"/>
        <v>1</v>
      </c>
      <c r="J1176">
        <f t="shared" si="73"/>
        <v>86</v>
      </c>
    </row>
    <row r="1177" spans="1:10">
      <c r="A1177">
        <v>100559</v>
      </c>
      <c r="B1177">
        <v>13</v>
      </c>
      <c r="C1177" s="1">
        <v>73.040000000000006</v>
      </c>
      <c r="D1177" s="2">
        <v>2.7050000000000001</v>
      </c>
      <c r="E1177">
        <v>26</v>
      </c>
      <c r="G1177">
        <f t="shared" si="74"/>
        <v>1174</v>
      </c>
      <c r="H1177">
        <f t="shared" si="75"/>
        <v>86</v>
      </c>
      <c r="I1177">
        <f t="shared" si="72"/>
        <v>1</v>
      </c>
      <c r="J1177">
        <f t="shared" si="73"/>
        <v>86</v>
      </c>
    </row>
    <row r="1178" spans="1:10">
      <c r="A1178">
        <v>100644</v>
      </c>
      <c r="B1178">
        <v>13</v>
      </c>
      <c r="C1178" s="1">
        <v>73.040000000000006</v>
      </c>
      <c r="D1178" s="2">
        <v>2.7050000000000001</v>
      </c>
      <c r="E1178">
        <v>26</v>
      </c>
      <c r="G1178">
        <f t="shared" si="74"/>
        <v>1175</v>
      </c>
      <c r="H1178">
        <f t="shared" si="75"/>
        <v>85</v>
      </c>
      <c r="I1178">
        <f t="shared" si="72"/>
        <v>1</v>
      </c>
      <c r="J1178">
        <f t="shared" si="73"/>
        <v>85</v>
      </c>
    </row>
    <row r="1179" spans="1:10">
      <c r="A1179">
        <v>100730</v>
      </c>
      <c r="B1179">
        <v>13</v>
      </c>
      <c r="C1179" s="1">
        <v>73.040000000000006</v>
      </c>
      <c r="D1179" s="2">
        <v>2.7050000000000001</v>
      </c>
      <c r="E1179">
        <v>26</v>
      </c>
      <c r="G1179">
        <f t="shared" si="74"/>
        <v>1176</v>
      </c>
      <c r="H1179">
        <f t="shared" si="75"/>
        <v>86</v>
      </c>
      <c r="I1179">
        <f t="shared" si="72"/>
        <v>1</v>
      </c>
      <c r="J1179">
        <f t="shared" si="73"/>
        <v>86</v>
      </c>
    </row>
    <row r="1180" spans="1:10">
      <c r="A1180">
        <v>100816</v>
      </c>
      <c r="B1180">
        <v>13</v>
      </c>
      <c r="C1180" s="1">
        <v>73.040000000000006</v>
      </c>
      <c r="D1180" s="2">
        <v>2.7050000000000001</v>
      </c>
      <c r="E1180">
        <v>26</v>
      </c>
      <c r="G1180">
        <f t="shared" si="74"/>
        <v>1177</v>
      </c>
      <c r="H1180">
        <f t="shared" si="75"/>
        <v>86</v>
      </c>
      <c r="I1180">
        <f t="shared" si="72"/>
        <v>1</v>
      </c>
      <c r="J1180">
        <f t="shared" si="73"/>
        <v>86</v>
      </c>
    </row>
    <row r="1181" spans="1:10">
      <c r="A1181">
        <v>100902</v>
      </c>
      <c r="B1181">
        <v>13</v>
      </c>
      <c r="C1181" s="1">
        <v>73.760000000000005</v>
      </c>
      <c r="D1181" s="2">
        <v>2.7050000000000001</v>
      </c>
      <c r="E1181">
        <v>26</v>
      </c>
      <c r="G1181">
        <f t="shared" si="74"/>
        <v>1178</v>
      </c>
      <c r="H1181">
        <f t="shared" si="75"/>
        <v>86</v>
      </c>
      <c r="I1181">
        <f t="shared" si="72"/>
        <v>1</v>
      </c>
      <c r="J1181">
        <f t="shared" si="73"/>
        <v>86</v>
      </c>
    </row>
    <row r="1182" spans="1:10">
      <c r="A1182">
        <v>100988</v>
      </c>
      <c r="B1182">
        <v>13</v>
      </c>
      <c r="C1182" s="1">
        <v>73.040000000000006</v>
      </c>
      <c r="D1182" s="2">
        <v>2.7050000000000001</v>
      </c>
      <c r="E1182">
        <v>26</v>
      </c>
      <c r="G1182">
        <f t="shared" si="74"/>
        <v>1179</v>
      </c>
      <c r="H1182">
        <f t="shared" si="75"/>
        <v>86</v>
      </c>
      <c r="I1182">
        <f t="shared" si="72"/>
        <v>1</v>
      </c>
      <c r="J1182">
        <f t="shared" si="73"/>
        <v>86</v>
      </c>
    </row>
    <row r="1183" spans="1:10">
      <c r="A1183">
        <v>101073</v>
      </c>
      <c r="B1183">
        <v>13</v>
      </c>
      <c r="C1183" s="1">
        <v>73.760000000000005</v>
      </c>
      <c r="D1183" s="2">
        <v>2.7050000000000001</v>
      </c>
      <c r="E1183">
        <v>26</v>
      </c>
      <c r="G1183">
        <f t="shared" si="74"/>
        <v>1180</v>
      </c>
      <c r="H1183">
        <f t="shared" si="75"/>
        <v>85</v>
      </c>
      <c r="I1183">
        <f t="shared" si="72"/>
        <v>1</v>
      </c>
      <c r="J1183">
        <f t="shared" si="73"/>
        <v>85</v>
      </c>
    </row>
    <row r="1184" spans="1:10">
      <c r="A1184">
        <v>101159</v>
      </c>
      <c r="B1184">
        <v>13</v>
      </c>
      <c r="C1184" s="1">
        <v>73.040000000000006</v>
      </c>
      <c r="D1184" s="2">
        <v>2.7050000000000001</v>
      </c>
      <c r="E1184">
        <v>26</v>
      </c>
      <c r="G1184">
        <f t="shared" si="74"/>
        <v>1181</v>
      </c>
      <c r="H1184">
        <f t="shared" si="75"/>
        <v>86</v>
      </c>
      <c r="I1184">
        <f t="shared" si="72"/>
        <v>1</v>
      </c>
      <c r="J1184">
        <f t="shared" si="73"/>
        <v>86</v>
      </c>
    </row>
    <row r="1185" spans="1:10">
      <c r="A1185">
        <v>101245</v>
      </c>
      <c r="B1185">
        <v>13</v>
      </c>
      <c r="C1185" s="1">
        <v>73.760000000000005</v>
      </c>
      <c r="D1185" s="2">
        <v>2.7050000000000001</v>
      </c>
      <c r="E1185">
        <v>26</v>
      </c>
      <c r="G1185">
        <f t="shared" si="74"/>
        <v>1182</v>
      </c>
      <c r="H1185">
        <f t="shared" si="75"/>
        <v>86</v>
      </c>
      <c r="I1185">
        <f t="shared" si="72"/>
        <v>1</v>
      </c>
      <c r="J1185">
        <f t="shared" si="73"/>
        <v>86</v>
      </c>
    </row>
    <row r="1186" spans="1:10">
      <c r="A1186">
        <v>101331</v>
      </c>
      <c r="B1186">
        <v>13</v>
      </c>
      <c r="C1186" s="1">
        <v>73.040000000000006</v>
      </c>
      <c r="D1186" s="2">
        <v>2.7050000000000001</v>
      </c>
      <c r="E1186">
        <v>26</v>
      </c>
      <c r="G1186">
        <f t="shared" si="74"/>
        <v>1183</v>
      </c>
      <c r="H1186">
        <f t="shared" si="75"/>
        <v>86</v>
      </c>
      <c r="I1186">
        <f t="shared" si="72"/>
        <v>1</v>
      </c>
      <c r="J1186">
        <f t="shared" si="73"/>
        <v>86</v>
      </c>
    </row>
    <row r="1187" spans="1:10">
      <c r="A1187">
        <v>101416</v>
      </c>
      <c r="B1187">
        <v>13</v>
      </c>
      <c r="C1187" s="1">
        <v>73.760000000000005</v>
      </c>
      <c r="D1187" s="2">
        <v>2.7050000000000001</v>
      </c>
      <c r="E1187">
        <v>26</v>
      </c>
      <c r="G1187">
        <f t="shared" si="74"/>
        <v>1184</v>
      </c>
      <c r="H1187">
        <f t="shared" si="75"/>
        <v>85</v>
      </c>
      <c r="I1187">
        <f t="shared" si="72"/>
        <v>1</v>
      </c>
      <c r="J1187">
        <f t="shared" si="73"/>
        <v>85</v>
      </c>
    </row>
    <row r="1188" spans="1:10">
      <c r="A1188">
        <v>101502</v>
      </c>
      <c r="B1188">
        <v>13</v>
      </c>
      <c r="C1188" s="1">
        <v>73.040000000000006</v>
      </c>
      <c r="D1188" s="2">
        <v>2.7</v>
      </c>
      <c r="E1188">
        <v>26</v>
      </c>
      <c r="G1188">
        <f t="shared" si="74"/>
        <v>1185</v>
      </c>
      <c r="H1188">
        <f t="shared" si="75"/>
        <v>86</v>
      </c>
      <c r="I1188">
        <f t="shared" si="72"/>
        <v>1</v>
      </c>
      <c r="J1188">
        <f t="shared" si="73"/>
        <v>86</v>
      </c>
    </row>
    <row r="1189" spans="1:10">
      <c r="A1189">
        <v>101588</v>
      </c>
      <c r="B1189">
        <v>13</v>
      </c>
      <c r="C1189" s="1">
        <v>73.760000000000005</v>
      </c>
      <c r="D1189" s="2">
        <v>2.7050000000000001</v>
      </c>
      <c r="E1189">
        <v>26</v>
      </c>
      <c r="G1189">
        <f t="shared" si="74"/>
        <v>1186</v>
      </c>
      <c r="H1189">
        <f t="shared" si="75"/>
        <v>86</v>
      </c>
      <c r="I1189">
        <f t="shared" si="72"/>
        <v>1</v>
      </c>
      <c r="J1189">
        <f t="shared" si="73"/>
        <v>86</v>
      </c>
    </row>
    <row r="1190" spans="1:10">
      <c r="A1190">
        <v>101674</v>
      </c>
      <c r="B1190">
        <v>13</v>
      </c>
      <c r="C1190" s="1">
        <v>73.760000000000005</v>
      </c>
      <c r="D1190" s="2">
        <v>2.7050000000000001</v>
      </c>
      <c r="E1190">
        <v>26</v>
      </c>
      <c r="G1190">
        <f t="shared" si="74"/>
        <v>1187</v>
      </c>
      <c r="H1190">
        <f t="shared" si="75"/>
        <v>86</v>
      </c>
      <c r="I1190">
        <f t="shared" si="72"/>
        <v>1</v>
      </c>
      <c r="J1190">
        <f t="shared" si="73"/>
        <v>86</v>
      </c>
    </row>
    <row r="1191" spans="1:10">
      <c r="A1191">
        <v>101760</v>
      </c>
      <c r="B1191">
        <v>13</v>
      </c>
      <c r="C1191" s="1">
        <v>73.760000000000005</v>
      </c>
      <c r="D1191" s="2">
        <v>2.7050000000000001</v>
      </c>
      <c r="E1191">
        <v>26</v>
      </c>
      <c r="G1191">
        <f t="shared" si="74"/>
        <v>1188</v>
      </c>
      <c r="H1191">
        <f t="shared" si="75"/>
        <v>86</v>
      </c>
      <c r="I1191">
        <f t="shared" si="72"/>
        <v>1</v>
      </c>
      <c r="J1191">
        <f t="shared" si="73"/>
        <v>86</v>
      </c>
    </row>
    <row r="1192" spans="1:10">
      <c r="A1192">
        <v>101845</v>
      </c>
      <c r="B1192">
        <v>13</v>
      </c>
      <c r="C1192" s="1">
        <v>73.760000000000005</v>
      </c>
      <c r="D1192" s="2">
        <v>2.7050000000000001</v>
      </c>
      <c r="E1192">
        <v>26</v>
      </c>
      <c r="G1192">
        <f t="shared" si="74"/>
        <v>1189</v>
      </c>
      <c r="H1192">
        <f t="shared" si="75"/>
        <v>85</v>
      </c>
      <c r="I1192">
        <f t="shared" si="72"/>
        <v>1</v>
      </c>
      <c r="J1192">
        <f t="shared" si="73"/>
        <v>85</v>
      </c>
    </row>
    <row r="1193" spans="1:10">
      <c r="A1193">
        <v>101931</v>
      </c>
      <c r="B1193">
        <v>13</v>
      </c>
      <c r="C1193" s="1">
        <v>73.040000000000006</v>
      </c>
      <c r="D1193" s="2">
        <v>2.7050000000000001</v>
      </c>
      <c r="E1193">
        <v>26</v>
      </c>
      <c r="G1193">
        <f t="shared" si="74"/>
        <v>1190</v>
      </c>
      <c r="H1193">
        <f t="shared" si="75"/>
        <v>86</v>
      </c>
      <c r="I1193">
        <f t="shared" si="72"/>
        <v>1</v>
      </c>
      <c r="J1193">
        <f t="shared" si="73"/>
        <v>86</v>
      </c>
    </row>
    <row r="1194" spans="1:10">
      <c r="A1194">
        <v>102017</v>
      </c>
      <c r="B1194">
        <v>13</v>
      </c>
      <c r="C1194" s="1">
        <v>73.760000000000005</v>
      </c>
      <c r="D1194" s="2">
        <v>2.7050000000000001</v>
      </c>
      <c r="E1194">
        <v>26</v>
      </c>
      <c r="G1194">
        <f t="shared" si="74"/>
        <v>1191</v>
      </c>
      <c r="H1194">
        <f t="shared" si="75"/>
        <v>86</v>
      </c>
      <c r="I1194">
        <f t="shared" si="72"/>
        <v>1</v>
      </c>
      <c r="J1194">
        <f t="shared" si="73"/>
        <v>86</v>
      </c>
    </row>
    <row r="1195" spans="1:10">
      <c r="A1195">
        <v>102102</v>
      </c>
      <c r="B1195">
        <v>13</v>
      </c>
      <c r="C1195" s="1">
        <v>73.040000000000006</v>
      </c>
      <c r="D1195" s="2">
        <v>2.7050000000000001</v>
      </c>
      <c r="E1195">
        <v>26</v>
      </c>
      <c r="G1195">
        <f t="shared" si="74"/>
        <v>1192</v>
      </c>
      <c r="H1195">
        <f t="shared" si="75"/>
        <v>85</v>
      </c>
      <c r="I1195">
        <f t="shared" si="72"/>
        <v>1</v>
      </c>
      <c r="J1195">
        <f t="shared" si="73"/>
        <v>85</v>
      </c>
    </row>
    <row r="1196" spans="1:10">
      <c r="A1196">
        <v>102188</v>
      </c>
      <c r="B1196">
        <v>13</v>
      </c>
      <c r="C1196" s="1">
        <v>73.760000000000005</v>
      </c>
      <c r="D1196" s="2">
        <v>2.7050000000000001</v>
      </c>
      <c r="E1196">
        <v>26</v>
      </c>
      <c r="G1196">
        <f t="shared" si="74"/>
        <v>1193</v>
      </c>
      <c r="H1196">
        <f t="shared" si="75"/>
        <v>86</v>
      </c>
      <c r="I1196">
        <f t="shared" si="72"/>
        <v>1</v>
      </c>
      <c r="J1196">
        <f t="shared" si="73"/>
        <v>86</v>
      </c>
    </row>
    <row r="1197" spans="1:10">
      <c r="A1197">
        <v>102274</v>
      </c>
      <c r="B1197">
        <v>13</v>
      </c>
      <c r="C1197" s="1">
        <v>73.040000000000006</v>
      </c>
      <c r="D1197" s="2">
        <v>2.7050000000000001</v>
      </c>
      <c r="E1197">
        <v>26</v>
      </c>
      <c r="G1197">
        <f t="shared" si="74"/>
        <v>1194</v>
      </c>
      <c r="H1197">
        <f t="shared" si="75"/>
        <v>86</v>
      </c>
      <c r="I1197">
        <f t="shared" si="72"/>
        <v>1</v>
      </c>
      <c r="J1197">
        <f t="shared" si="73"/>
        <v>86</v>
      </c>
    </row>
    <row r="1198" spans="1:10">
      <c r="A1198">
        <v>102359</v>
      </c>
      <c r="B1198">
        <v>13</v>
      </c>
      <c r="C1198" s="1">
        <v>73.760000000000005</v>
      </c>
      <c r="D1198" s="2">
        <v>2.7050000000000001</v>
      </c>
      <c r="E1198">
        <v>26</v>
      </c>
      <c r="G1198">
        <f t="shared" si="74"/>
        <v>1195</v>
      </c>
      <c r="H1198">
        <f t="shared" si="75"/>
        <v>85</v>
      </c>
      <c r="I1198">
        <f t="shared" si="72"/>
        <v>1</v>
      </c>
      <c r="J1198">
        <f t="shared" si="73"/>
        <v>85</v>
      </c>
    </row>
    <row r="1199" spans="1:10">
      <c r="A1199">
        <v>102445</v>
      </c>
      <c r="B1199">
        <v>13</v>
      </c>
      <c r="C1199" s="1">
        <v>73.760000000000005</v>
      </c>
      <c r="D1199" s="2">
        <v>2.7050000000000001</v>
      </c>
      <c r="E1199">
        <v>26</v>
      </c>
      <c r="G1199">
        <f t="shared" si="74"/>
        <v>1196</v>
      </c>
      <c r="H1199">
        <f t="shared" si="75"/>
        <v>86</v>
      </c>
      <c r="I1199">
        <f t="shared" si="72"/>
        <v>1</v>
      </c>
      <c r="J1199">
        <f t="shared" si="73"/>
        <v>86</v>
      </c>
    </row>
    <row r="1200" spans="1:10">
      <c r="A1200">
        <v>102531</v>
      </c>
      <c r="B1200">
        <v>13</v>
      </c>
      <c r="C1200" s="1">
        <v>73.760000000000005</v>
      </c>
      <c r="D1200" s="2">
        <v>2.7050000000000001</v>
      </c>
      <c r="E1200">
        <v>26</v>
      </c>
      <c r="G1200">
        <f t="shared" si="74"/>
        <v>1197</v>
      </c>
      <c r="H1200">
        <f t="shared" si="75"/>
        <v>86</v>
      </c>
      <c r="I1200">
        <f t="shared" si="72"/>
        <v>1</v>
      </c>
      <c r="J1200">
        <f t="shared" si="73"/>
        <v>86</v>
      </c>
    </row>
    <row r="1201" spans="1:10">
      <c r="A1201">
        <v>102616</v>
      </c>
      <c r="B1201">
        <v>13</v>
      </c>
      <c r="C1201" s="1">
        <v>73.760000000000005</v>
      </c>
      <c r="D1201" s="2">
        <v>2.7050000000000001</v>
      </c>
      <c r="E1201">
        <v>26</v>
      </c>
      <c r="G1201">
        <f t="shared" si="74"/>
        <v>1198</v>
      </c>
      <c r="H1201">
        <f t="shared" si="75"/>
        <v>85</v>
      </c>
      <c r="I1201">
        <f t="shared" si="72"/>
        <v>1</v>
      </c>
      <c r="J1201">
        <f t="shared" si="73"/>
        <v>85</v>
      </c>
    </row>
    <row r="1202" spans="1:10">
      <c r="A1202">
        <v>102702</v>
      </c>
      <c r="B1202">
        <v>13</v>
      </c>
      <c r="C1202" s="1">
        <v>73.040000000000006</v>
      </c>
      <c r="D1202" s="2">
        <v>2.7</v>
      </c>
      <c r="E1202">
        <v>26</v>
      </c>
      <c r="G1202">
        <f t="shared" si="74"/>
        <v>1199</v>
      </c>
      <c r="H1202">
        <f t="shared" si="75"/>
        <v>86</v>
      </c>
      <c r="I1202">
        <f t="shared" si="72"/>
        <v>1</v>
      </c>
      <c r="J1202">
        <f t="shared" si="73"/>
        <v>86</v>
      </c>
    </row>
    <row r="1203" spans="1:10">
      <c r="A1203">
        <v>102788</v>
      </c>
      <c r="B1203">
        <v>13</v>
      </c>
      <c r="C1203" s="1">
        <v>73.760000000000005</v>
      </c>
      <c r="D1203" s="2">
        <v>2.7050000000000001</v>
      </c>
      <c r="E1203">
        <v>26</v>
      </c>
      <c r="G1203">
        <f t="shared" si="74"/>
        <v>1200</v>
      </c>
      <c r="H1203">
        <f t="shared" si="75"/>
        <v>86</v>
      </c>
      <c r="I1203">
        <f t="shared" si="72"/>
        <v>1</v>
      </c>
      <c r="J1203">
        <f t="shared" si="73"/>
        <v>86</v>
      </c>
    </row>
    <row r="1204" spans="1:10">
      <c r="A1204">
        <v>102874</v>
      </c>
      <c r="B1204">
        <v>13</v>
      </c>
      <c r="C1204" s="1">
        <v>73.040000000000006</v>
      </c>
      <c r="D1204" s="2">
        <v>2.7050000000000001</v>
      </c>
      <c r="E1204">
        <v>26</v>
      </c>
      <c r="G1204">
        <f t="shared" si="74"/>
        <v>1201</v>
      </c>
      <c r="H1204">
        <f t="shared" si="75"/>
        <v>86</v>
      </c>
      <c r="I1204">
        <f t="shared" si="72"/>
        <v>1</v>
      </c>
      <c r="J1204">
        <f t="shared" si="73"/>
        <v>86</v>
      </c>
    </row>
    <row r="1205" spans="1:10">
      <c r="A1205">
        <v>102959</v>
      </c>
      <c r="B1205">
        <v>13</v>
      </c>
      <c r="C1205" s="1">
        <v>73.040000000000006</v>
      </c>
      <c r="D1205" s="2">
        <v>2.7050000000000001</v>
      </c>
      <c r="E1205">
        <v>26</v>
      </c>
      <c r="G1205">
        <f t="shared" si="74"/>
        <v>1202</v>
      </c>
      <c r="H1205">
        <f t="shared" si="75"/>
        <v>85</v>
      </c>
      <c r="I1205">
        <f t="shared" si="72"/>
        <v>1</v>
      </c>
      <c r="J1205">
        <f t="shared" si="73"/>
        <v>85</v>
      </c>
    </row>
    <row r="1206" spans="1:10">
      <c r="A1206">
        <v>103045</v>
      </c>
      <c r="B1206">
        <v>13</v>
      </c>
      <c r="C1206" s="1">
        <v>73.760000000000005</v>
      </c>
      <c r="D1206" s="2">
        <v>2.7050000000000001</v>
      </c>
      <c r="E1206">
        <v>26</v>
      </c>
      <c r="G1206">
        <f t="shared" si="74"/>
        <v>1203</v>
      </c>
      <c r="H1206">
        <f t="shared" si="75"/>
        <v>86</v>
      </c>
      <c r="I1206">
        <f t="shared" si="72"/>
        <v>1</v>
      </c>
      <c r="J1206">
        <f t="shared" si="73"/>
        <v>86</v>
      </c>
    </row>
    <row r="1207" spans="1:10">
      <c r="A1207">
        <v>103131</v>
      </c>
      <c r="B1207">
        <v>13</v>
      </c>
      <c r="C1207" s="1">
        <v>73.040000000000006</v>
      </c>
      <c r="D1207" s="2">
        <v>2.7050000000000001</v>
      </c>
      <c r="E1207">
        <v>26</v>
      </c>
      <c r="G1207">
        <f t="shared" si="74"/>
        <v>1204</v>
      </c>
      <c r="H1207">
        <f t="shared" si="75"/>
        <v>86</v>
      </c>
      <c r="I1207">
        <f t="shared" si="72"/>
        <v>1</v>
      </c>
      <c r="J1207">
        <f t="shared" si="73"/>
        <v>86</v>
      </c>
    </row>
    <row r="1208" spans="1:10">
      <c r="A1208">
        <v>103216</v>
      </c>
      <c r="B1208">
        <v>13</v>
      </c>
      <c r="C1208" s="1">
        <v>73.760000000000005</v>
      </c>
      <c r="D1208" s="2">
        <v>2.7050000000000001</v>
      </c>
      <c r="E1208">
        <v>26</v>
      </c>
      <c r="G1208">
        <f t="shared" si="74"/>
        <v>1205</v>
      </c>
      <c r="H1208">
        <f t="shared" si="75"/>
        <v>85</v>
      </c>
      <c r="I1208">
        <f t="shared" si="72"/>
        <v>1</v>
      </c>
      <c r="J1208">
        <f t="shared" si="73"/>
        <v>85</v>
      </c>
    </row>
    <row r="1209" spans="1:10">
      <c r="A1209">
        <v>103302</v>
      </c>
      <c r="B1209">
        <v>13</v>
      </c>
      <c r="C1209" s="1">
        <v>73.040000000000006</v>
      </c>
      <c r="D1209" s="2">
        <v>2.7050000000000001</v>
      </c>
      <c r="E1209">
        <v>26</v>
      </c>
      <c r="G1209">
        <f t="shared" si="74"/>
        <v>1206</v>
      </c>
      <c r="H1209">
        <f t="shared" si="75"/>
        <v>86</v>
      </c>
      <c r="I1209">
        <f t="shared" si="72"/>
        <v>1</v>
      </c>
      <c r="J1209">
        <f t="shared" si="73"/>
        <v>86</v>
      </c>
    </row>
    <row r="1210" spans="1:10">
      <c r="A1210">
        <v>103388</v>
      </c>
      <c r="B1210">
        <v>13</v>
      </c>
      <c r="C1210" s="1">
        <v>73.760000000000005</v>
      </c>
      <c r="D1210" s="2">
        <v>2.7050000000000001</v>
      </c>
      <c r="E1210">
        <v>26</v>
      </c>
      <c r="G1210">
        <f t="shared" si="74"/>
        <v>1207</v>
      </c>
      <c r="H1210">
        <f t="shared" si="75"/>
        <v>86</v>
      </c>
      <c r="I1210">
        <f t="shared" si="72"/>
        <v>1</v>
      </c>
      <c r="J1210">
        <f t="shared" si="73"/>
        <v>86</v>
      </c>
    </row>
    <row r="1211" spans="1:10">
      <c r="A1211">
        <v>103474</v>
      </c>
      <c r="B1211">
        <v>13</v>
      </c>
      <c r="C1211" s="1">
        <v>73.760000000000005</v>
      </c>
      <c r="D1211" s="2">
        <v>2.7050000000000001</v>
      </c>
      <c r="E1211">
        <v>26</v>
      </c>
      <c r="G1211">
        <f t="shared" si="74"/>
        <v>1208</v>
      </c>
      <c r="H1211">
        <f t="shared" si="75"/>
        <v>86</v>
      </c>
      <c r="I1211">
        <f t="shared" si="72"/>
        <v>1</v>
      </c>
      <c r="J1211">
        <f t="shared" si="73"/>
        <v>86</v>
      </c>
    </row>
    <row r="1212" spans="1:10">
      <c r="A1212">
        <v>103559</v>
      </c>
      <c r="B1212">
        <v>13</v>
      </c>
      <c r="C1212" s="1">
        <v>73.040000000000006</v>
      </c>
      <c r="D1212" s="2">
        <v>2.7050000000000001</v>
      </c>
      <c r="E1212">
        <v>26</v>
      </c>
      <c r="G1212">
        <f t="shared" si="74"/>
        <v>1209</v>
      </c>
      <c r="H1212">
        <f t="shared" si="75"/>
        <v>85</v>
      </c>
      <c r="I1212">
        <f t="shared" si="72"/>
        <v>1</v>
      </c>
      <c r="J1212">
        <f t="shared" si="73"/>
        <v>85</v>
      </c>
    </row>
    <row r="1213" spans="1:10">
      <c r="A1213">
        <v>103645</v>
      </c>
      <c r="B1213">
        <v>13</v>
      </c>
      <c r="C1213" s="1">
        <v>73.760000000000005</v>
      </c>
      <c r="D1213" s="2">
        <v>2.7050000000000001</v>
      </c>
      <c r="E1213">
        <v>26</v>
      </c>
      <c r="G1213">
        <f t="shared" si="74"/>
        <v>1210</v>
      </c>
      <c r="H1213">
        <f t="shared" si="75"/>
        <v>86</v>
      </c>
      <c r="I1213">
        <f t="shared" si="72"/>
        <v>1</v>
      </c>
      <c r="J1213">
        <f t="shared" si="73"/>
        <v>86</v>
      </c>
    </row>
    <row r="1214" spans="1:10">
      <c r="A1214">
        <v>103731</v>
      </c>
      <c r="B1214">
        <v>13</v>
      </c>
      <c r="C1214" s="1">
        <v>73.760000000000005</v>
      </c>
      <c r="D1214" s="2">
        <v>2.7050000000000001</v>
      </c>
      <c r="E1214">
        <v>26</v>
      </c>
      <c r="G1214">
        <f t="shared" si="74"/>
        <v>1211</v>
      </c>
      <c r="H1214">
        <f t="shared" si="75"/>
        <v>86</v>
      </c>
      <c r="I1214">
        <f t="shared" si="72"/>
        <v>1</v>
      </c>
      <c r="J1214">
        <f t="shared" si="73"/>
        <v>86</v>
      </c>
    </row>
    <row r="1215" spans="1:10">
      <c r="A1215">
        <v>103816</v>
      </c>
      <c r="B1215">
        <v>13</v>
      </c>
      <c r="C1215" s="1">
        <v>73.040000000000006</v>
      </c>
      <c r="D1215" s="2">
        <v>2.7050000000000001</v>
      </c>
      <c r="E1215">
        <v>26</v>
      </c>
      <c r="G1215">
        <f t="shared" si="74"/>
        <v>1212</v>
      </c>
      <c r="H1215">
        <f t="shared" si="75"/>
        <v>85</v>
      </c>
      <c r="I1215">
        <f t="shared" si="72"/>
        <v>1</v>
      </c>
      <c r="J1215">
        <f t="shared" si="73"/>
        <v>85</v>
      </c>
    </row>
    <row r="1216" spans="1:10">
      <c r="A1216">
        <v>103902</v>
      </c>
      <c r="B1216">
        <v>13</v>
      </c>
      <c r="C1216" s="1">
        <v>73.040000000000006</v>
      </c>
      <c r="D1216" s="2">
        <v>2.7050000000000001</v>
      </c>
      <c r="E1216">
        <v>26</v>
      </c>
      <c r="G1216">
        <f t="shared" si="74"/>
        <v>1213</v>
      </c>
      <c r="H1216">
        <f t="shared" si="75"/>
        <v>86</v>
      </c>
      <c r="I1216">
        <f t="shared" si="72"/>
        <v>1</v>
      </c>
      <c r="J1216">
        <f t="shared" si="73"/>
        <v>86</v>
      </c>
    </row>
    <row r="1217" spans="1:10">
      <c r="A1217">
        <v>103988</v>
      </c>
      <c r="B1217">
        <v>13</v>
      </c>
      <c r="C1217" s="1">
        <v>73.760000000000005</v>
      </c>
      <c r="D1217" s="2">
        <v>2.7050000000000001</v>
      </c>
      <c r="E1217">
        <v>26</v>
      </c>
      <c r="G1217">
        <f t="shared" si="74"/>
        <v>1214</v>
      </c>
      <c r="H1217">
        <f t="shared" si="75"/>
        <v>86</v>
      </c>
      <c r="I1217">
        <f t="shared" si="72"/>
        <v>1</v>
      </c>
      <c r="J1217">
        <f t="shared" si="73"/>
        <v>86</v>
      </c>
    </row>
    <row r="1218" spans="1:10">
      <c r="A1218">
        <v>104073</v>
      </c>
      <c r="B1218">
        <v>13</v>
      </c>
      <c r="C1218" s="1">
        <v>73.760000000000005</v>
      </c>
      <c r="D1218" s="2">
        <v>2.7050000000000001</v>
      </c>
      <c r="E1218">
        <v>26</v>
      </c>
      <c r="G1218">
        <f t="shared" si="74"/>
        <v>1215</v>
      </c>
      <c r="H1218">
        <f t="shared" si="75"/>
        <v>85</v>
      </c>
      <c r="I1218">
        <f t="shared" si="72"/>
        <v>1</v>
      </c>
      <c r="J1218">
        <f t="shared" si="73"/>
        <v>85</v>
      </c>
    </row>
    <row r="1219" spans="1:10">
      <c r="A1219">
        <v>104159</v>
      </c>
      <c r="B1219">
        <v>13</v>
      </c>
      <c r="C1219" s="1">
        <v>73.760000000000005</v>
      </c>
      <c r="D1219" s="2">
        <v>2.7050000000000001</v>
      </c>
      <c r="E1219">
        <v>26</v>
      </c>
      <c r="G1219">
        <f t="shared" si="74"/>
        <v>1216</v>
      </c>
      <c r="H1219">
        <f t="shared" si="75"/>
        <v>86</v>
      </c>
      <c r="I1219">
        <f t="shared" si="72"/>
        <v>1</v>
      </c>
      <c r="J1219">
        <f t="shared" si="73"/>
        <v>86</v>
      </c>
    </row>
    <row r="1220" spans="1:10">
      <c r="A1220">
        <v>104245</v>
      </c>
      <c r="B1220">
        <v>13</v>
      </c>
      <c r="C1220" s="1">
        <v>73.760000000000005</v>
      </c>
      <c r="D1220" s="2">
        <v>2.7050000000000001</v>
      </c>
      <c r="E1220">
        <v>26</v>
      </c>
      <c r="G1220">
        <f t="shared" si="74"/>
        <v>1217</v>
      </c>
      <c r="H1220">
        <f t="shared" si="75"/>
        <v>86</v>
      </c>
      <c r="I1220">
        <f t="shared" si="72"/>
        <v>1</v>
      </c>
      <c r="J1220">
        <f t="shared" si="73"/>
        <v>86</v>
      </c>
    </row>
    <row r="1221" spans="1:10">
      <c r="A1221">
        <v>104331</v>
      </c>
      <c r="B1221">
        <v>13</v>
      </c>
      <c r="C1221" s="1">
        <v>73.760000000000005</v>
      </c>
      <c r="D1221" s="2">
        <v>2.7050000000000001</v>
      </c>
      <c r="E1221">
        <v>26</v>
      </c>
      <c r="G1221">
        <f t="shared" si="74"/>
        <v>1218</v>
      </c>
      <c r="H1221">
        <f t="shared" si="75"/>
        <v>86</v>
      </c>
      <c r="I1221">
        <f t="shared" ref="I1221:I1284" si="76">ROUND(H1221/$H$2180,0)</f>
        <v>1</v>
      </c>
      <c r="J1221">
        <f t="shared" ref="J1221:J1284" si="77">IF(OR(ABS(H1221-$H$2180) &lt; $H$2181,I1221 = 1),H1221,"")</f>
        <v>86</v>
      </c>
    </row>
    <row r="1222" spans="1:10">
      <c r="A1222">
        <v>104416</v>
      </c>
      <c r="B1222">
        <v>13</v>
      </c>
      <c r="C1222" s="1">
        <v>73.760000000000005</v>
      </c>
      <c r="D1222" s="2">
        <v>2.7050000000000001</v>
      </c>
      <c r="E1222">
        <v>26</v>
      </c>
      <c r="G1222">
        <f t="shared" ref="G1222:G1285" si="78">G1221+1</f>
        <v>1219</v>
      </c>
      <c r="H1222">
        <f t="shared" ref="H1222:H1285" si="79">A1222-A1221</f>
        <v>85</v>
      </c>
      <c r="I1222">
        <f t="shared" si="76"/>
        <v>1</v>
      </c>
      <c r="J1222">
        <f t="shared" si="77"/>
        <v>85</v>
      </c>
    </row>
    <row r="1223" spans="1:10">
      <c r="A1223">
        <v>104502</v>
      </c>
      <c r="B1223">
        <v>13</v>
      </c>
      <c r="C1223" s="1">
        <v>73.760000000000005</v>
      </c>
      <c r="D1223" s="2">
        <v>2.7050000000000001</v>
      </c>
      <c r="E1223">
        <v>26</v>
      </c>
      <c r="G1223">
        <f t="shared" si="78"/>
        <v>1220</v>
      </c>
      <c r="H1223">
        <f t="shared" si="79"/>
        <v>86</v>
      </c>
      <c r="I1223">
        <f t="shared" si="76"/>
        <v>1</v>
      </c>
      <c r="J1223">
        <f t="shared" si="77"/>
        <v>86</v>
      </c>
    </row>
    <row r="1224" spans="1:10">
      <c r="A1224">
        <v>104588</v>
      </c>
      <c r="B1224">
        <v>13</v>
      </c>
      <c r="C1224" s="1">
        <v>73.760000000000005</v>
      </c>
      <c r="D1224" s="2">
        <v>2.7050000000000001</v>
      </c>
      <c r="E1224">
        <v>26</v>
      </c>
      <c r="G1224">
        <f t="shared" si="78"/>
        <v>1221</v>
      </c>
      <c r="H1224">
        <f t="shared" si="79"/>
        <v>86</v>
      </c>
      <c r="I1224">
        <f t="shared" si="76"/>
        <v>1</v>
      </c>
      <c r="J1224">
        <f t="shared" si="77"/>
        <v>86</v>
      </c>
    </row>
    <row r="1225" spans="1:10">
      <c r="A1225">
        <v>104673</v>
      </c>
      <c r="B1225">
        <v>13</v>
      </c>
      <c r="C1225" s="1">
        <v>73.040000000000006</v>
      </c>
      <c r="D1225" s="2">
        <v>2.7050000000000001</v>
      </c>
      <c r="E1225">
        <v>26</v>
      </c>
      <c r="G1225">
        <f t="shared" si="78"/>
        <v>1222</v>
      </c>
      <c r="H1225">
        <f t="shared" si="79"/>
        <v>85</v>
      </c>
      <c r="I1225">
        <f t="shared" si="76"/>
        <v>1</v>
      </c>
      <c r="J1225">
        <f t="shared" si="77"/>
        <v>85</v>
      </c>
    </row>
    <row r="1226" spans="1:10">
      <c r="A1226">
        <v>104759</v>
      </c>
      <c r="B1226">
        <v>13</v>
      </c>
      <c r="C1226" s="1">
        <v>73.040000000000006</v>
      </c>
      <c r="D1226" s="2">
        <v>2.7050000000000001</v>
      </c>
      <c r="E1226">
        <v>26</v>
      </c>
      <c r="G1226">
        <f t="shared" si="78"/>
        <v>1223</v>
      </c>
      <c r="H1226">
        <f t="shared" si="79"/>
        <v>86</v>
      </c>
      <c r="I1226">
        <f t="shared" si="76"/>
        <v>1</v>
      </c>
      <c r="J1226">
        <f t="shared" si="77"/>
        <v>86</v>
      </c>
    </row>
    <row r="1227" spans="1:10">
      <c r="A1227">
        <v>104845</v>
      </c>
      <c r="B1227">
        <v>13</v>
      </c>
      <c r="C1227" s="1">
        <v>73.760000000000005</v>
      </c>
      <c r="D1227" s="2">
        <v>2.7050000000000001</v>
      </c>
      <c r="E1227">
        <v>26</v>
      </c>
      <c r="G1227">
        <f t="shared" si="78"/>
        <v>1224</v>
      </c>
      <c r="H1227">
        <f t="shared" si="79"/>
        <v>86</v>
      </c>
      <c r="I1227">
        <f t="shared" si="76"/>
        <v>1</v>
      </c>
      <c r="J1227">
        <f t="shared" si="77"/>
        <v>86</v>
      </c>
    </row>
    <row r="1228" spans="1:10">
      <c r="A1228">
        <v>104931</v>
      </c>
      <c r="B1228">
        <v>13</v>
      </c>
      <c r="C1228" s="1">
        <v>73.760000000000005</v>
      </c>
      <c r="D1228" s="2">
        <v>2.7050000000000001</v>
      </c>
      <c r="E1228">
        <v>26</v>
      </c>
      <c r="G1228">
        <f t="shared" si="78"/>
        <v>1225</v>
      </c>
      <c r="H1228">
        <f t="shared" si="79"/>
        <v>86</v>
      </c>
      <c r="I1228">
        <f t="shared" si="76"/>
        <v>1</v>
      </c>
      <c r="J1228">
        <f t="shared" si="77"/>
        <v>86</v>
      </c>
    </row>
    <row r="1229" spans="1:10">
      <c r="A1229">
        <v>105016</v>
      </c>
      <c r="B1229">
        <v>13</v>
      </c>
      <c r="C1229" s="1">
        <v>73.760000000000005</v>
      </c>
      <c r="D1229" s="2">
        <v>2.7050000000000001</v>
      </c>
      <c r="E1229">
        <v>26</v>
      </c>
      <c r="G1229">
        <f t="shared" si="78"/>
        <v>1226</v>
      </c>
      <c r="H1229">
        <f t="shared" si="79"/>
        <v>85</v>
      </c>
      <c r="I1229">
        <f t="shared" si="76"/>
        <v>1</v>
      </c>
      <c r="J1229">
        <f t="shared" si="77"/>
        <v>85</v>
      </c>
    </row>
    <row r="1230" spans="1:10">
      <c r="A1230">
        <v>105102</v>
      </c>
      <c r="B1230">
        <v>13</v>
      </c>
      <c r="C1230" s="1">
        <v>73.760000000000005</v>
      </c>
      <c r="D1230" s="2">
        <v>2.7050000000000001</v>
      </c>
      <c r="E1230">
        <v>26</v>
      </c>
      <c r="G1230">
        <f t="shared" si="78"/>
        <v>1227</v>
      </c>
      <c r="H1230">
        <f t="shared" si="79"/>
        <v>86</v>
      </c>
      <c r="I1230">
        <f t="shared" si="76"/>
        <v>1</v>
      </c>
      <c r="J1230">
        <f t="shared" si="77"/>
        <v>86</v>
      </c>
    </row>
    <row r="1231" spans="1:10">
      <c r="A1231">
        <v>105188</v>
      </c>
      <c r="B1231">
        <v>13</v>
      </c>
      <c r="C1231" s="1">
        <v>73.760000000000005</v>
      </c>
      <c r="D1231" s="2">
        <v>2.7050000000000001</v>
      </c>
      <c r="E1231">
        <v>26</v>
      </c>
      <c r="G1231">
        <f t="shared" si="78"/>
        <v>1228</v>
      </c>
      <c r="H1231">
        <f t="shared" si="79"/>
        <v>86</v>
      </c>
      <c r="I1231">
        <f t="shared" si="76"/>
        <v>1</v>
      </c>
      <c r="J1231">
        <f t="shared" si="77"/>
        <v>86</v>
      </c>
    </row>
    <row r="1232" spans="1:10">
      <c r="A1232">
        <v>105273</v>
      </c>
      <c r="B1232">
        <v>13</v>
      </c>
      <c r="C1232" s="1">
        <v>73.760000000000005</v>
      </c>
      <c r="D1232" s="2">
        <v>2.7050000000000001</v>
      </c>
      <c r="E1232">
        <v>26</v>
      </c>
      <c r="G1232">
        <f t="shared" si="78"/>
        <v>1229</v>
      </c>
      <c r="H1232">
        <f t="shared" si="79"/>
        <v>85</v>
      </c>
      <c r="I1232">
        <f t="shared" si="76"/>
        <v>1</v>
      </c>
      <c r="J1232">
        <f t="shared" si="77"/>
        <v>85</v>
      </c>
    </row>
    <row r="1233" spans="1:10">
      <c r="A1233">
        <v>105359</v>
      </c>
      <c r="B1233">
        <v>13</v>
      </c>
      <c r="C1233" s="1">
        <v>73.760000000000005</v>
      </c>
      <c r="D1233" s="2">
        <v>2.7050000000000001</v>
      </c>
      <c r="E1233">
        <v>26</v>
      </c>
      <c r="G1233">
        <f t="shared" si="78"/>
        <v>1230</v>
      </c>
      <c r="H1233">
        <f t="shared" si="79"/>
        <v>86</v>
      </c>
      <c r="I1233">
        <f t="shared" si="76"/>
        <v>1</v>
      </c>
      <c r="J1233">
        <f t="shared" si="77"/>
        <v>86</v>
      </c>
    </row>
    <row r="1234" spans="1:10">
      <c r="A1234">
        <v>105445</v>
      </c>
      <c r="B1234">
        <v>13</v>
      </c>
      <c r="C1234" s="1">
        <v>73.760000000000005</v>
      </c>
      <c r="D1234" s="2">
        <v>2.7050000000000001</v>
      </c>
      <c r="E1234">
        <v>26</v>
      </c>
      <c r="G1234">
        <f t="shared" si="78"/>
        <v>1231</v>
      </c>
      <c r="H1234">
        <f t="shared" si="79"/>
        <v>86</v>
      </c>
      <c r="I1234">
        <f t="shared" si="76"/>
        <v>1</v>
      </c>
      <c r="J1234">
        <f t="shared" si="77"/>
        <v>86</v>
      </c>
    </row>
    <row r="1235" spans="1:10">
      <c r="A1235">
        <v>105530</v>
      </c>
      <c r="B1235">
        <v>13</v>
      </c>
      <c r="C1235" s="1">
        <v>73.760000000000005</v>
      </c>
      <c r="D1235" s="2">
        <v>2.7050000000000001</v>
      </c>
      <c r="E1235">
        <v>26</v>
      </c>
      <c r="G1235">
        <f t="shared" si="78"/>
        <v>1232</v>
      </c>
      <c r="H1235">
        <f t="shared" si="79"/>
        <v>85</v>
      </c>
      <c r="I1235">
        <f t="shared" si="76"/>
        <v>1</v>
      </c>
      <c r="J1235">
        <f t="shared" si="77"/>
        <v>85</v>
      </c>
    </row>
    <row r="1236" spans="1:10">
      <c r="A1236">
        <v>105616</v>
      </c>
      <c r="B1236">
        <v>13</v>
      </c>
      <c r="C1236" s="1">
        <v>73.760000000000005</v>
      </c>
      <c r="D1236" s="2">
        <v>2.7050000000000001</v>
      </c>
      <c r="E1236">
        <v>26</v>
      </c>
      <c r="G1236">
        <f t="shared" si="78"/>
        <v>1233</v>
      </c>
      <c r="H1236">
        <f t="shared" si="79"/>
        <v>86</v>
      </c>
      <c r="I1236">
        <f t="shared" si="76"/>
        <v>1</v>
      </c>
      <c r="J1236">
        <f t="shared" si="77"/>
        <v>86</v>
      </c>
    </row>
    <row r="1237" spans="1:10">
      <c r="A1237">
        <v>105702</v>
      </c>
      <c r="B1237">
        <v>13</v>
      </c>
      <c r="C1237" s="1">
        <v>73.760000000000005</v>
      </c>
      <c r="D1237" s="2">
        <v>2.7050000000000001</v>
      </c>
      <c r="E1237">
        <v>26</v>
      </c>
      <c r="G1237">
        <f t="shared" si="78"/>
        <v>1234</v>
      </c>
      <c r="H1237">
        <f t="shared" si="79"/>
        <v>86</v>
      </c>
      <c r="I1237">
        <f t="shared" si="76"/>
        <v>1</v>
      </c>
      <c r="J1237">
        <f t="shared" si="77"/>
        <v>86</v>
      </c>
    </row>
    <row r="1238" spans="1:10">
      <c r="A1238">
        <v>105788</v>
      </c>
      <c r="B1238">
        <v>13</v>
      </c>
      <c r="C1238" s="1">
        <v>73.760000000000005</v>
      </c>
      <c r="D1238" s="2">
        <v>2.7050000000000001</v>
      </c>
      <c r="E1238">
        <v>26</v>
      </c>
      <c r="G1238">
        <f t="shared" si="78"/>
        <v>1235</v>
      </c>
      <c r="H1238">
        <f t="shared" si="79"/>
        <v>86</v>
      </c>
      <c r="I1238">
        <f t="shared" si="76"/>
        <v>1</v>
      </c>
      <c r="J1238">
        <f t="shared" si="77"/>
        <v>86</v>
      </c>
    </row>
    <row r="1239" spans="1:10">
      <c r="A1239">
        <v>105873</v>
      </c>
      <c r="B1239">
        <v>13</v>
      </c>
      <c r="C1239" s="1">
        <v>73.760000000000005</v>
      </c>
      <c r="D1239" s="2">
        <v>2.7050000000000001</v>
      </c>
      <c r="E1239">
        <v>26</v>
      </c>
      <c r="G1239">
        <f t="shared" si="78"/>
        <v>1236</v>
      </c>
      <c r="H1239">
        <f t="shared" si="79"/>
        <v>85</v>
      </c>
      <c r="I1239">
        <f t="shared" si="76"/>
        <v>1</v>
      </c>
      <c r="J1239">
        <f t="shared" si="77"/>
        <v>85</v>
      </c>
    </row>
    <row r="1240" spans="1:10">
      <c r="A1240">
        <v>105959</v>
      </c>
      <c r="B1240">
        <v>13</v>
      </c>
      <c r="C1240" s="1">
        <v>73.760000000000005</v>
      </c>
      <c r="D1240" s="2">
        <v>2.7050000000000001</v>
      </c>
      <c r="E1240">
        <v>26</v>
      </c>
      <c r="G1240">
        <f t="shared" si="78"/>
        <v>1237</v>
      </c>
      <c r="H1240">
        <f t="shared" si="79"/>
        <v>86</v>
      </c>
      <c r="I1240">
        <f t="shared" si="76"/>
        <v>1</v>
      </c>
      <c r="J1240">
        <f t="shared" si="77"/>
        <v>86</v>
      </c>
    </row>
    <row r="1241" spans="1:10">
      <c r="A1241">
        <v>106045</v>
      </c>
      <c r="B1241">
        <v>13</v>
      </c>
      <c r="C1241" s="1">
        <v>73.760000000000005</v>
      </c>
      <c r="D1241" s="2">
        <v>2.7050000000000001</v>
      </c>
      <c r="E1241">
        <v>26</v>
      </c>
      <c r="G1241">
        <f t="shared" si="78"/>
        <v>1238</v>
      </c>
      <c r="H1241">
        <f t="shared" si="79"/>
        <v>86</v>
      </c>
      <c r="I1241">
        <f t="shared" si="76"/>
        <v>1</v>
      </c>
      <c r="J1241">
        <f t="shared" si="77"/>
        <v>86</v>
      </c>
    </row>
    <row r="1242" spans="1:10">
      <c r="A1242">
        <v>106130</v>
      </c>
      <c r="B1242">
        <v>13</v>
      </c>
      <c r="C1242" s="1">
        <v>74.48</v>
      </c>
      <c r="D1242" s="2">
        <v>2.7050000000000001</v>
      </c>
      <c r="E1242">
        <v>26</v>
      </c>
      <c r="G1242">
        <f t="shared" si="78"/>
        <v>1239</v>
      </c>
      <c r="H1242">
        <f t="shared" si="79"/>
        <v>85</v>
      </c>
      <c r="I1242">
        <f t="shared" si="76"/>
        <v>1</v>
      </c>
      <c r="J1242">
        <f t="shared" si="77"/>
        <v>85</v>
      </c>
    </row>
    <row r="1243" spans="1:10">
      <c r="A1243">
        <v>106216</v>
      </c>
      <c r="B1243">
        <v>13</v>
      </c>
      <c r="C1243" s="1">
        <v>73.760000000000005</v>
      </c>
      <c r="D1243" s="2">
        <v>2.7050000000000001</v>
      </c>
      <c r="E1243">
        <v>26</v>
      </c>
      <c r="G1243">
        <f t="shared" si="78"/>
        <v>1240</v>
      </c>
      <c r="H1243">
        <f t="shared" si="79"/>
        <v>86</v>
      </c>
      <c r="I1243">
        <f t="shared" si="76"/>
        <v>1</v>
      </c>
      <c r="J1243">
        <f t="shared" si="77"/>
        <v>86</v>
      </c>
    </row>
    <row r="1244" spans="1:10">
      <c r="A1244">
        <v>106302</v>
      </c>
      <c r="B1244">
        <v>13</v>
      </c>
      <c r="C1244" s="1">
        <v>73.760000000000005</v>
      </c>
      <c r="D1244" s="2">
        <v>2.7050000000000001</v>
      </c>
      <c r="E1244">
        <v>26</v>
      </c>
      <c r="G1244">
        <f t="shared" si="78"/>
        <v>1241</v>
      </c>
      <c r="H1244">
        <f t="shared" si="79"/>
        <v>86</v>
      </c>
      <c r="I1244">
        <f t="shared" si="76"/>
        <v>1</v>
      </c>
      <c r="J1244">
        <f t="shared" si="77"/>
        <v>86</v>
      </c>
    </row>
    <row r="1245" spans="1:10">
      <c r="A1245">
        <v>106387</v>
      </c>
      <c r="B1245">
        <v>13</v>
      </c>
      <c r="C1245" s="1">
        <v>73.760000000000005</v>
      </c>
      <c r="D1245" s="2">
        <v>2.7050000000000001</v>
      </c>
      <c r="E1245">
        <v>26</v>
      </c>
      <c r="G1245">
        <f t="shared" si="78"/>
        <v>1242</v>
      </c>
      <c r="H1245">
        <f t="shared" si="79"/>
        <v>85</v>
      </c>
      <c r="I1245">
        <f t="shared" si="76"/>
        <v>1</v>
      </c>
      <c r="J1245">
        <f t="shared" si="77"/>
        <v>85</v>
      </c>
    </row>
    <row r="1246" spans="1:10">
      <c r="A1246">
        <v>106473</v>
      </c>
      <c r="B1246">
        <v>13</v>
      </c>
      <c r="C1246" s="1">
        <v>74.48</v>
      </c>
      <c r="D1246" s="2">
        <v>2.7050000000000001</v>
      </c>
      <c r="E1246">
        <v>26</v>
      </c>
      <c r="G1246">
        <f t="shared" si="78"/>
        <v>1243</v>
      </c>
      <c r="H1246">
        <f t="shared" si="79"/>
        <v>86</v>
      </c>
      <c r="I1246">
        <f t="shared" si="76"/>
        <v>1</v>
      </c>
      <c r="J1246">
        <f t="shared" si="77"/>
        <v>86</v>
      </c>
    </row>
    <row r="1247" spans="1:10">
      <c r="A1247">
        <v>106559</v>
      </c>
      <c r="B1247">
        <v>13</v>
      </c>
      <c r="C1247" s="1">
        <v>73.760000000000005</v>
      </c>
      <c r="D1247" s="2">
        <v>2.7050000000000001</v>
      </c>
      <c r="E1247">
        <v>26</v>
      </c>
      <c r="G1247">
        <f t="shared" si="78"/>
        <v>1244</v>
      </c>
      <c r="H1247">
        <f t="shared" si="79"/>
        <v>86</v>
      </c>
      <c r="I1247">
        <f t="shared" si="76"/>
        <v>1</v>
      </c>
      <c r="J1247">
        <f t="shared" si="77"/>
        <v>86</v>
      </c>
    </row>
    <row r="1248" spans="1:10">
      <c r="A1248">
        <v>106645</v>
      </c>
      <c r="B1248">
        <v>13</v>
      </c>
      <c r="C1248" s="1">
        <v>74.48</v>
      </c>
      <c r="D1248" s="2">
        <v>2.7050000000000001</v>
      </c>
      <c r="E1248">
        <v>26</v>
      </c>
      <c r="G1248">
        <f t="shared" si="78"/>
        <v>1245</v>
      </c>
      <c r="H1248">
        <f t="shared" si="79"/>
        <v>86</v>
      </c>
      <c r="I1248">
        <f t="shared" si="76"/>
        <v>1</v>
      </c>
      <c r="J1248">
        <f t="shared" si="77"/>
        <v>86</v>
      </c>
    </row>
    <row r="1249" spans="1:10">
      <c r="A1249">
        <v>106730</v>
      </c>
      <c r="B1249">
        <v>13</v>
      </c>
      <c r="C1249" s="1">
        <v>74.48</v>
      </c>
      <c r="D1249" s="2">
        <v>2.7050000000000001</v>
      </c>
      <c r="E1249">
        <v>26</v>
      </c>
      <c r="G1249">
        <f t="shared" si="78"/>
        <v>1246</v>
      </c>
      <c r="H1249">
        <f t="shared" si="79"/>
        <v>85</v>
      </c>
      <c r="I1249">
        <f t="shared" si="76"/>
        <v>1</v>
      </c>
      <c r="J1249">
        <f t="shared" si="77"/>
        <v>85</v>
      </c>
    </row>
    <row r="1250" spans="1:10">
      <c r="A1250">
        <v>106816</v>
      </c>
      <c r="B1250">
        <v>13</v>
      </c>
      <c r="C1250" s="1">
        <v>73.760000000000005</v>
      </c>
      <c r="D1250" s="2">
        <v>2.7050000000000001</v>
      </c>
      <c r="E1250">
        <v>26</v>
      </c>
      <c r="G1250">
        <f t="shared" si="78"/>
        <v>1247</v>
      </c>
      <c r="H1250">
        <f t="shared" si="79"/>
        <v>86</v>
      </c>
      <c r="I1250">
        <f t="shared" si="76"/>
        <v>1</v>
      </c>
      <c r="J1250">
        <f t="shared" si="77"/>
        <v>86</v>
      </c>
    </row>
    <row r="1251" spans="1:10">
      <c r="A1251">
        <v>106902</v>
      </c>
      <c r="B1251">
        <v>13</v>
      </c>
      <c r="C1251" s="1">
        <v>73.760000000000005</v>
      </c>
      <c r="D1251" s="2">
        <v>2.7050000000000001</v>
      </c>
      <c r="E1251">
        <v>26</v>
      </c>
      <c r="G1251">
        <f t="shared" si="78"/>
        <v>1248</v>
      </c>
      <c r="H1251">
        <f t="shared" si="79"/>
        <v>86</v>
      </c>
      <c r="I1251">
        <f t="shared" si="76"/>
        <v>1</v>
      </c>
      <c r="J1251">
        <f t="shared" si="77"/>
        <v>86</v>
      </c>
    </row>
    <row r="1252" spans="1:10">
      <c r="A1252">
        <v>106987</v>
      </c>
      <c r="B1252">
        <v>13</v>
      </c>
      <c r="C1252" s="1">
        <v>74.48</v>
      </c>
      <c r="D1252" s="2">
        <v>2.7050000000000001</v>
      </c>
      <c r="E1252">
        <v>25</v>
      </c>
      <c r="G1252">
        <f t="shared" si="78"/>
        <v>1249</v>
      </c>
      <c r="H1252">
        <f t="shared" si="79"/>
        <v>85</v>
      </c>
      <c r="I1252">
        <f t="shared" si="76"/>
        <v>1</v>
      </c>
      <c r="J1252">
        <f t="shared" si="77"/>
        <v>85</v>
      </c>
    </row>
    <row r="1253" spans="1:10">
      <c r="A1253">
        <v>107073</v>
      </c>
      <c r="B1253">
        <v>13</v>
      </c>
      <c r="C1253" s="1">
        <v>73.760000000000005</v>
      </c>
      <c r="D1253" s="2">
        <v>2.7050000000000001</v>
      </c>
      <c r="E1253">
        <v>25</v>
      </c>
      <c r="G1253">
        <f t="shared" si="78"/>
        <v>1250</v>
      </c>
      <c r="H1253">
        <f t="shared" si="79"/>
        <v>86</v>
      </c>
      <c r="I1253">
        <f t="shared" si="76"/>
        <v>1</v>
      </c>
      <c r="J1253">
        <f t="shared" si="77"/>
        <v>86</v>
      </c>
    </row>
    <row r="1254" spans="1:10">
      <c r="A1254">
        <v>107159</v>
      </c>
      <c r="B1254">
        <v>13</v>
      </c>
      <c r="C1254" s="1">
        <v>74.48</v>
      </c>
      <c r="D1254" s="2">
        <v>2.7050000000000001</v>
      </c>
      <c r="E1254">
        <v>26</v>
      </c>
      <c r="G1254">
        <f t="shared" si="78"/>
        <v>1251</v>
      </c>
      <c r="H1254">
        <f t="shared" si="79"/>
        <v>86</v>
      </c>
      <c r="I1254">
        <f t="shared" si="76"/>
        <v>1</v>
      </c>
      <c r="J1254">
        <f t="shared" si="77"/>
        <v>86</v>
      </c>
    </row>
    <row r="1255" spans="1:10">
      <c r="A1255">
        <v>107244</v>
      </c>
      <c r="B1255">
        <v>13</v>
      </c>
      <c r="C1255" s="1">
        <v>73.760000000000005</v>
      </c>
      <c r="D1255" s="2">
        <v>2.7050000000000001</v>
      </c>
      <c r="E1255">
        <v>26</v>
      </c>
      <c r="G1255">
        <f t="shared" si="78"/>
        <v>1252</v>
      </c>
      <c r="H1255">
        <f t="shared" si="79"/>
        <v>85</v>
      </c>
      <c r="I1255">
        <f t="shared" si="76"/>
        <v>1</v>
      </c>
      <c r="J1255">
        <f t="shared" si="77"/>
        <v>85</v>
      </c>
    </row>
    <row r="1256" spans="1:10">
      <c r="A1256">
        <v>107330</v>
      </c>
      <c r="B1256">
        <v>13</v>
      </c>
      <c r="C1256" s="1">
        <v>73.760000000000005</v>
      </c>
      <c r="D1256" s="2">
        <v>2.7050000000000001</v>
      </c>
      <c r="E1256">
        <v>26</v>
      </c>
      <c r="G1256">
        <f t="shared" si="78"/>
        <v>1253</v>
      </c>
      <c r="H1256">
        <f t="shared" si="79"/>
        <v>86</v>
      </c>
      <c r="I1256">
        <f t="shared" si="76"/>
        <v>1</v>
      </c>
      <c r="J1256">
        <f t="shared" si="77"/>
        <v>86</v>
      </c>
    </row>
    <row r="1257" spans="1:10">
      <c r="A1257">
        <v>107416</v>
      </c>
      <c r="B1257">
        <v>13</v>
      </c>
      <c r="C1257" s="1">
        <v>74.48</v>
      </c>
      <c r="D1257" s="2">
        <v>2.7050000000000001</v>
      </c>
      <c r="E1257">
        <v>26</v>
      </c>
      <c r="G1257">
        <f t="shared" si="78"/>
        <v>1254</v>
      </c>
      <c r="H1257">
        <f t="shared" si="79"/>
        <v>86</v>
      </c>
      <c r="I1257">
        <f t="shared" si="76"/>
        <v>1</v>
      </c>
      <c r="J1257">
        <f t="shared" si="77"/>
        <v>86</v>
      </c>
    </row>
    <row r="1258" spans="1:10">
      <c r="A1258">
        <v>107502</v>
      </c>
      <c r="B1258">
        <v>13</v>
      </c>
      <c r="C1258" s="1">
        <v>74.48</v>
      </c>
      <c r="D1258" s="2">
        <v>2.7050000000000001</v>
      </c>
      <c r="E1258">
        <v>25</v>
      </c>
      <c r="G1258">
        <f t="shared" si="78"/>
        <v>1255</v>
      </c>
      <c r="H1258">
        <f t="shared" si="79"/>
        <v>86</v>
      </c>
      <c r="I1258">
        <f t="shared" si="76"/>
        <v>1</v>
      </c>
      <c r="J1258">
        <f t="shared" si="77"/>
        <v>86</v>
      </c>
    </row>
    <row r="1259" spans="1:10">
      <c r="A1259">
        <v>107587</v>
      </c>
      <c r="B1259">
        <v>13</v>
      </c>
      <c r="C1259" s="1">
        <v>74.48</v>
      </c>
      <c r="D1259" s="2">
        <v>2.7050000000000001</v>
      </c>
      <c r="E1259">
        <v>26</v>
      </c>
      <c r="G1259">
        <f t="shared" si="78"/>
        <v>1256</v>
      </c>
      <c r="H1259">
        <f t="shared" si="79"/>
        <v>85</v>
      </c>
      <c r="I1259">
        <f t="shared" si="76"/>
        <v>1</v>
      </c>
      <c r="J1259">
        <f t="shared" si="77"/>
        <v>85</v>
      </c>
    </row>
    <row r="1260" spans="1:10">
      <c r="A1260">
        <v>107673</v>
      </c>
      <c r="B1260">
        <v>13</v>
      </c>
      <c r="C1260" s="1">
        <v>74.48</v>
      </c>
      <c r="D1260" s="2">
        <v>2.7050000000000001</v>
      </c>
      <c r="E1260">
        <v>25</v>
      </c>
      <c r="G1260">
        <f t="shared" si="78"/>
        <v>1257</v>
      </c>
      <c r="H1260">
        <f t="shared" si="79"/>
        <v>86</v>
      </c>
      <c r="I1260">
        <f t="shared" si="76"/>
        <v>1</v>
      </c>
      <c r="J1260">
        <f t="shared" si="77"/>
        <v>86</v>
      </c>
    </row>
    <row r="1261" spans="1:10">
      <c r="A1261">
        <v>107759</v>
      </c>
      <c r="B1261">
        <v>13</v>
      </c>
      <c r="C1261" s="1">
        <v>74.48</v>
      </c>
      <c r="D1261" s="2">
        <v>2.7050000000000001</v>
      </c>
      <c r="E1261">
        <v>26</v>
      </c>
      <c r="G1261">
        <f t="shared" si="78"/>
        <v>1258</v>
      </c>
      <c r="H1261">
        <f t="shared" si="79"/>
        <v>86</v>
      </c>
      <c r="I1261">
        <f t="shared" si="76"/>
        <v>1</v>
      </c>
      <c r="J1261">
        <f t="shared" si="77"/>
        <v>86</v>
      </c>
    </row>
    <row r="1262" spans="1:10">
      <c r="A1262">
        <v>107844</v>
      </c>
      <c r="B1262">
        <v>13</v>
      </c>
      <c r="C1262" s="1">
        <v>74.48</v>
      </c>
      <c r="D1262" s="2">
        <v>2.7050000000000001</v>
      </c>
      <c r="E1262">
        <v>26</v>
      </c>
      <c r="G1262">
        <f t="shared" si="78"/>
        <v>1259</v>
      </c>
      <c r="H1262">
        <f t="shared" si="79"/>
        <v>85</v>
      </c>
      <c r="I1262">
        <f t="shared" si="76"/>
        <v>1</v>
      </c>
      <c r="J1262">
        <f t="shared" si="77"/>
        <v>85</v>
      </c>
    </row>
    <row r="1263" spans="1:10">
      <c r="A1263">
        <v>107930</v>
      </c>
      <c r="B1263">
        <v>13</v>
      </c>
      <c r="C1263" s="1">
        <v>74.48</v>
      </c>
      <c r="D1263" s="2">
        <v>2.7050000000000001</v>
      </c>
      <c r="E1263">
        <v>26</v>
      </c>
      <c r="G1263">
        <f t="shared" si="78"/>
        <v>1260</v>
      </c>
      <c r="H1263">
        <f t="shared" si="79"/>
        <v>86</v>
      </c>
      <c r="I1263">
        <f t="shared" si="76"/>
        <v>1</v>
      </c>
      <c r="J1263">
        <f t="shared" si="77"/>
        <v>86</v>
      </c>
    </row>
    <row r="1264" spans="1:10">
      <c r="A1264">
        <v>108016</v>
      </c>
      <c r="B1264">
        <v>13</v>
      </c>
      <c r="C1264" s="1">
        <v>74.48</v>
      </c>
      <c r="D1264" s="2">
        <v>2.7050000000000001</v>
      </c>
      <c r="E1264">
        <v>26</v>
      </c>
      <c r="G1264">
        <f t="shared" si="78"/>
        <v>1261</v>
      </c>
      <c r="H1264">
        <f t="shared" si="79"/>
        <v>86</v>
      </c>
      <c r="I1264">
        <f t="shared" si="76"/>
        <v>1</v>
      </c>
      <c r="J1264">
        <f t="shared" si="77"/>
        <v>86</v>
      </c>
    </row>
    <row r="1265" spans="1:10">
      <c r="A1265">
        <v>108102</v>
      </c>
      <c r="B1265">
        <v>13</v>
      </c>
      <c r="C1265" s="1">
        <v>74.48</v>
      </c>
      <c r="D1265" s="2">
        <v>2.7050000000000001</v>
      </c>
      <c r="E1265">
        <v>25</v>
      </c>
      <c r="G1265">
        <f t="shared" si="78"/>
        <v>1262</v>
      </c>
      <c r="H1265">
        <f t="shared" si="79"/>
        <v>86</v>
      </c>
      <c r="I1265">
        <f t="shared" si="76"/>
        <v>1</v>
      </c>
      <c r="J1265">
        <f t="shared" si="77"/>
        <v>86</v>
      </c>
    </row>
    <row r="1266" spans="1:10">
      <c r="A1266">
        <v>108187</v>
      </c>
      <c r="B1266">
        <v>13</v>
      </c>
      <c r="C1266" s="1">
        <v>74.48</v>
      </c>
      <c r="D1266" s="2">
        <v>2.7050000000000001</v>
      </c>
      <c r="E1266">
        <v>26</v>
      </c>
      <c r="G1266">
        <f t="shared" si="78"/>
        <v>1263</v>
      </c>
      <c r="H1266">
        <f t="shared" si="79"/>
        <v>85</v>
      </c>
      <c r="I1266">
        <f t="shared" si="76"/>
        <v>1</v>
      </c>
      <c r="J1266">
        <f t="shared" si="77"/>
        <v>85</v>
      </c>
    </row>
    <row r="1267" spans="1:10">
      <c r="A1267">
        <v>108273</v>
      </c>
      <c r="B1267">
        <v>13</v>
      </c>
      <c r="C1267" s="1">
        <v>74.48</v>
      </c>
      <c r="D1267" s="2">
        <v>2.7050000000000001</v>
      </c>
      <c r="E1267">
        <v>26</v>
      </c>
      <c r="G1267">
        <f t="shared" si="78"/>
        <v>1264</v>
      </c>
      <c r="H1267">
        <f t="shared" si="79"/>
        <v>86</v>
      </c>
      <c r="I1267">
        <f t="shared" si="76"/>
        <v>1</v>
      </c>
      <c r="J1267">
        <f t="shared" si="77"/>
        <v>86</v>
      </c>
    </row>
    <row r="1268" spans="1:10">
      <c r="A1268">
        <v>108359</v>
      </c>
      <c r="B1268">
        <v>13</v>
      </c>
      <c r="C1268" s="1">
        <v>74.48</v>
      </c>
      <c r="D1268" s="2">
        <v>2.7050000000000001</v>
      </c>
      <c r="E1268">
        <v>26</v>
      </c>
      <c r="G1268">
        <f t="shared" si="78"/>
        <v>1265</v>
      </c>
      <c r="H1268">
        <f t="shared" si="79"/>
        <v>86</v>
      </c>
      <c r="I1268">
        <f t="shared" si="76"/>
        <v>1</v>
      </c>
      <c r="J1268">
        <f t="shared" si="77"/>
        <v>86</v>
      </c>
    </row>
    <row r="1269" spans="1:10">
      <c r="A1269">
        <v>108444</v>
      </c>
      <c r="B1269">
        <v>13</v>
      </c>
      <c r="C1269" s="1">
        <v>74.48</v>
      </c>
      <c r="D1269" s="2">
        <v>2.7050000000000001</v>
      </c>
      <c r="E1269">
        <v>26</v>
      </c>
      <c r="G1269">
        <f t="shared" si="78"/>
        <v>1266</v>
      </c>
      <c r="H1269">
        <f t="shared" si="79"/>
        <v>85</v>
      </c>
      <c r="I1269">
        <f t="shared" si="76"/>
        <v>1</v>
      </c>
      <c r="J1269">
        <f t="shared" si="77"/>
        <v>85</v>
      </c>
    </row>
    <row r="1270" spans="1:10">
      <c r="A1270">
        <v>108530</v>
      </c>
      <c r="B1270">
        <v>13</v>
      </c>
      <c r="C1270" s="1">
        <v>74.48</v>
      </c>
      <c r="D1270" s="2">
        <v>2.7</v>
      </c>
      <c r="E1270">
        <v>26</v>
      </c>
      <c r="G1270">
        <f t="shared" si="78"/>
        <v>1267</v>
      </c>
      <c r="H1270">
        <f t="shared" si="79"/>
        <v>86</v>
      </c>
      <c r="I1270">
        <f t="shared" si="76"/>
        <v>1</v>
      </c>
      <c r="J1270">
        <f t="shared" si="77"/>
        <v>86</v>
      </c>
    </row>
    <row r="1271" spans="1:10">
      <c r="A1271">
        <v>108616</v>
      </c>
      <c r="B1271">
        <v>13</v>
      </c>
      <c r="C1271" s="1">
        <v>74.48</v>
      </c>
      <c r="D1271" s="2">
        <v>2.7050000000000001</v>
      </c>
      <c r="E1271">
        <v>26</v>
      </c>
      <c r="G1271">
        <f t="shared" si="78"/>
        <v>1268</v>
      </c>
      <c r="H1271">
        <f t="shared" si="79"/>
        <v>86</v>
      </c>
      <c r="I1271">
        <f t="shared" si="76"/>
        <v>1</v>
      </c>
      <c r="J1271">
        <f t="shared" si="77"/>
        <v>86</v>
      </c>
    </row>
    <row r="1272" spans="1:10">
      <c r="A1272">
        <v>108701</v>
      </c>
      <c r="B1272">
        <v>13</v>
      </c>
      <c r="C1272" s="1">
        <v>74.48</v>
      </c>
      <c r="D1272" s="2">
        <v>2.7050000000000001</v>
      </c>
      <c r="E1272">
        <v>26</v>
      </c>
      <c r="G1272">
        <f t="shared" si="78"/>
        <v>1269</v>
      </c>
      <c r="H1272">
        <f t="shared" si="79"/>
        <v>85</v>
      </c>
      <c r="I1272">
        <f t="shared" si="76"/>
        <v>1</v>
      </c>
      <c r="J1272">
        <f t="shared" si="77"/>
        <v>85</v>
      </c>
    </row>
    <row r="1273" spans="1:10">
      <c r="A1273">
        <v>108787</v>
      </c>
      <c r="B1273">
        <v>13</v>
      </c>
      <c r="C1273" s="1">
        <v>74.48</v>
      </c>
      <c r="D1273" s="2">
        <v>2.7050000000000001</v>
      </c>
      <c r="E1273">
        <v>25</v>
      </c>
      <c r="G1273">
        <f t="shared" si="78"/>
        <v>1270</v>
      </c>
      <c r="H1273">
        <f t="shared" si="79"/>
        <v>86</v>
      </c>
      <c r="I1273">
        <f t="shared" si="76"/>
        <v>1</v>
      </c>
      <c r="J1273">
        <f t="shared" si="77"/>
        <v>86</v>
      </c>
    </row>
    <row r="1274" spans="1:10">
      <c r="A1274">
        <v>108872</v>
      </c>
      <c r="B1274">
        <v>13</v>
      </c>
      <c r="C1274" s="1">
        <v>74.48</v>
      </c>
      <c r="D1274" s="2">
        <v>2.7050000000000001</v>
      </c>
      <c r="E1274">
        <v>25</v>
      </c>
      <c r="G1274">
        <f t="shared" si="78"/>
        <v>1271</v>
      </c>
      <c r="H1274">
        <f t="shared" si="79"/>
        <v>85</v>
      </c>
      <c r="I1274">
        <f t="shared" si="76"/>
        <v>1</v>
      </c>
      <c r="J1274">
        <f t="shared" si="77"/>
        <v>85</v>
      </c>
    </row>
    <row r="1275" spans="1:10">
      <c r="A1275">
        <v>108958</v>
      </c>
      <c r="B1275">
        <v>13</v>
      </c>
      <c r="C1275" s="1">
        <v>74.48</v>
      </c>
      <c r="D1275" s="2">
        <v>2.7050000000000001</v>
      </c>
      <c r="E1275">
        <v>26</v>
      </c>
      <c r="G1275">
        <f t="shared" si="78"/>
        <v>1272</v>
      </c>
      <c r="H1275">
        <f t="shared" si="79"/>
        <v>86</v>
      </c>
      <c r="I1275">
        <f t="shared" si="76"/>
        <v>1</v>
      </c>
      <c r="J1275">
        <f t="shared" si="77"/>
        <v>86</v>
      </c>
    </row>
    <row r="1276" spans="1:10">
      <c r="A1276">
        <v>109044</v>
      </c>
      <c r="B1276">
        <v>13</v>
      </c>
      <c r="C1276" s="1">
        <v>74.48</v>
      </c>
      <c r="D1276" s="2">
        <v>2.7050000000000001</v>
      </c>
      <c r="E1276">
        <v>26</v>
      </c>
      <c r="G1276">
        <f t="shared" si="78"/>
        <v>1273</v>
      </c>
      <c r="H1276">
        <f t="shared" si="79"/>
        <v>86</v>
      </c>
      <c r="I1276">
        <f t="shared" si="76"/>
        <v>1</v>
      </c>
      <c r="J1276">
        <f t="shared" si="77"/>
        <v>86</v>
      </c>
    </row>
    <row r="1277" spans="1:10">
      <c r="A1277">
        <v>109129</v>
      </c>
      <c r="B1277">
        <v>13</v>
      </c>
      <c r="C1277" s="1">
        <v>74.48</v>
      </c>
      <c r="D1277" s="2">
        <v>2.7050000000000001</v>
      </c>
      <c r="E1277">
        <v>25</v>
      </c>
      <c r="G1277">
        <f t="shared" si="78"/>
        <v>1274</v>
      </c>
      <c r="H1277">
        <f t="shared" si="79"/>
        <v>85</v>
      </c>
      <c r="I1277">
        <f t="shared" si="76"/>
        <v>1</v>
      </c>
      <c r="J1277">
        <f t="shared" si="77"/>
        <v>85</v>
      </c>
    </row>
    <row r="1278" spans="1:10">
      <c r="A1278">
        <v>109215</v>
      </c>
      <c r="B1278">
        <v>13</v>
      </c>
      <c r="C1278" s="1">
        <v>74.48</v>
      </c>
      <c r="D1278" s="2">
        <v>2.7050000000000001</v>
      </c>
      <c r="E1278">
        <v>25</v>
      </c>
      <c r="G1278">
        <f t="shared" si="78"/>
        <v>1275</v>
      </c>
      <c r="H1278">
        <f t="shared" si="79"/>
        <v>86</v>
      </c>
      <c r="I1278">
        <f t="shared" si="76"/>
        <v>1</v>
      </c>
      <c r="J1278">
        <f t="shared" si="77"/>
        <v>86</v>
      </c>
    </row>
    <row r="1279" spans="1:10">
      <c r="A1279">
        <v>109301</v>
      </c>
      <c r="B1279">
        <v>13</v>
      </c>
      <c r="C1279" s="1">
        <v>74.48</v>
      </c>
      <c r="D1279" s="2">
        <v>2.7050000000000001</v>
      </c>
      <c r="E1279">
        <v>26</v>
      </c>
      <c r="G1279">
        <f t="shared" si="78"/>
        <v>1276</v>
      </c>
      <c r="H1279">
        <f t="shared" si="79"/>
        <v>86</v>
      </c>
      <c r="I1279">
        <f t="shared" si="76"/>
        <v>1</v>
      </c>
      <c r="J1279">
        <f t="shared" si="77"/>
        <v>86</v>
      </c>
    </row>
    <row r="1280" spans="1:10">
      <c r="A1280">
        <v>109386</v>
      </c>
      <c r="B1280">
        <v>13</v>
      </c>
      <c r="C1280" s="1">
        <v>74.48</v>
      </c>
      <c r="D1280" s="2">
        <v>2.7050000000000001</v>
      </c>
      <c r="E1280">
        <v>26</v>
      </c>
      <c r="G1280">
        <f t="shared" si="78"/>
        <v>1277</v>
      </c>
      <c r="H1280">
        <f t="shared" si="79"/>
        <v>85</v>
      </c>
      <c r="I1280">
        <f t="shared" si="76"/>
        <v>1</v>
      </c>
      <c r="J1280">
        <f t="shared" si="77"/>
        <v>85</v>
      </c>
    </row>
    <row r="1281" spans="1:10">
      <c r="A1281">
        <v>109472</v>
      </c>
      <c r="B1281">
        <v>13</v>
      </c>
      <c r="C1281" s="1">
        <v>74.48</v>
      </c>
      <c r="D1281" s="2">
        <v>2.7050000000000001</v>
      </c>
      <c r="E1281">
        <v>26</v>
      </c>
      <c r="G1281">
        <f t="shared" si="78"/>
        <v>1278</v>
      </c>
      <c r="H1281">
        <f t="shared" si="79"/>
        <v>86</v>
      </c>
      <c r="I1281">
        <f t="shared" si="76"/>
        <v>1</v>
      </c>
      <c r="J1281">
        <f t="shared" si="77"/>
        <v>86</v>
      </c>
    </row>
    <row r="1282" spans="1:10">
      <c r="A1282">
        <v>109558</v>
      </c>
      <c r="B1282">
        <v>13</v>
      </c>
      <c r="C1282" s="1">
        <v>74.48</v>
      </c>
      <c r="D1282" s="2">
        <v>2.7050000000000001</v>
      </c>
      <c r="E1282">
        <v>26</v>
      </c>
      <c r="G1282">
        <f t="shared" si="78"/>
        <v>1279</v>
      </c>
      <c r="H1282">
        <f t="shared" si="79"/>
        <v>86</v>
      </c>
      <c r="I1282">
        <f t="shared" si="76"/>
        <v>1</v>
      </c>
      <c r="J1282">
        <f t="shared" si="77"/>
        <v>86</v>
      </c>
    </row>
    <row r="1283" spans="1:10">
      <c r="A1283">
        <v>109643</v>
      </c>
      <c r="B1283">
        <v>13</v>
      </c>
      <c r="C1283" s="1">
        <v>74.48</v>
      </c>
      <c r="D1283" s="2">
        <v>2.7050000000000001</v>
      </c>
      <c r="E1283">
        <v>26</v>
      </c>
      <c r="G1283">
        <f t="shared" si="78"/>
        <v>1280</v>
      </c>
      <c r="H1283">
        <f t="shared" si="79"/>
        <v>85</v>
      </c>
      <c r="I1283">
        <f t="shared" si="76"/>
        <v>1</v>
      </c>
      <c r="J1283">
        <f t="shared" si="77"/>
        <v>85</v>
      </c>
    </row>
    <row r="1284" spans="1:10">
      <c r="A1284">
        <v>109729</v>
      </c>
      <c r="B1284">
        <v>13</v>
      </c>
      <c r="C1284" s="1">
        <v>74.48</v>
      </c>
      <c r="D1284" s="2">
        <v>2.7050000000000001</v>
      </c>
      <c r="E1284">
        <v>26</v>
      </c>
      <c r="G1284">
        <f t="shared" si="78"/>
        <v>1281</v>
      </c>
      <c r="H1284">
        <f t="shared" si="79"/>
        <v>86</v>
      </c>
      <c r="I1284">
        <f t="shared" si="76"/>
        <v>1</v>
      </c>
      <c r="J1284">
        <f t="shared" si="77"/>
        <v>86</v>
      </c>
    </row>
    <row r="1285" spans="1:10">
      <c r="A1285">
        <v>109815</v>
      </c>
      <c r="B1285">
        <v>13</v>
      </c>
      <c r="C1285" s="1">
        <v>74.48</v>
      </c>
      <c r="D1285" s="2">
        <v>2.7050000000000001</v>
      </c>
      <c r="E1285">
        <v>25</v>
      </c>
      <c r="G1285">
        <f t="shared" si="78"/>
        <v>1282</v>
      </c>
      <c r="H1285">
        <f t="shared" si="79"/>
        <v>86</v>
      </c>
      <c r="I1285">
        <f t="shared" ref="I1285:I1348" si="80">ROUND(H1285/$H$2180,0)</f>
        <v>1</v>
      </c>
      <c r="J1285">
        <f t="shared" ref="J1285:J1348" si="81">IF(OR(ABS(H1285-$H$2180) &lt; $H$2181,I1285 = 1),H1285,"")</f>
        <v>86</v>
      </c>
    </row>
    <row r="1286" spans="1:10">
      <c r="A1286">
        <v>109900</v>
      </c>
      <c r="B1286">
        <v>13</v>
      </c>
      <c r="C1286" s="1">
        <v>74.48</v>
      </c>
      <c r="D1286" s="2">
        <v>2.7050000000000001</v>
      </c>
      <c r="E1286">
        <v>25</v>
      </c>
      <c r="G1286">
        <f t="shared" ref="G1286:G1349" si="82">G1285+1</f>
        <v>1283</v>
      </c>
      <c r="H1286">
        <f t="shared" ref="H1286:H1349" si="83">A1286-A1285</f>
        <v>85</v>
      </c>
      <c r="I1286">
        <f t="shared" si="80"/>
        <v>1</v>
      </c>
      <c r="J1286">
        <f t="shared" si="81"/>
        <v>85</v>
      </c>
    </row>
    <row r="1287" spans="1:10">
      <c r="A1287">
        <v>109986</v>
      </c>
      <c r="B1287">
        <v>13</v>
      </c>
      <c r="C1287" s="1">
        <v>75.38</v>
      </c>
      <c r="D1287" s="2">
        <v>2.7050000000000001</v>
      </c>
      <c r="E1287">
        <v>25</v>
      </c>
      <c r="G1287">
        <f t="shared" si="82"/>
        <v>1284</v>
      </c>
      <c r="H1287">
        <f t="shared" si="83"/>
        <v>86</v>
      </c>
      <c r="I1287">
        <f t="shared" si="80"/>
        <v>1</v>
      </c>
      <c r="J1287">
        <f t="shared" si="81"/>
        <v>86</v>
      </c>
    </row>
    <row r="1288" spans="1:10">
      <c r="A1288">
        <v>110072</v>
      </c>
      <c r="B1288">
        <v>13</v>
      </c>
      <c r="C1288" s="1">
        <v>74.48</v>
      </c>
      <c r="D1288" s="2">
        <v>2.7050000000000001</v>
      </c>
      <c r="E1288">
        <v>25</v>
      </c>
      <c r="G1288">
        <f t="shared" si="82"/>
        <v>1285</v>
      </c>
      <c r="H1288">
        <f t="shared" si="83"/>
        <v>86</v>
      </c>
      <c r="I1288">
        <f t="shared" si="80"/>
        <v>1</v>
      </c>
      <c r="J1288">
        <f t="shared" si="81"/>
        <v>86</v>
      </c>
    </row>
    <row r="1289" spans="1:10">
      <c r="A1289">
        <v>110157</v>
      </c>
      <c r="B1289">
        <v>13</v>
      </c>
      <c r="C1289" s="1">
        <v>74.48</v>
      </c>
      <c r="D1289" s="2">
        <v>2.7</v>
      </c>
      <c r="E1289">
        <v>26</v>
      </c>
      <c r="G1289">
        <f t="shared" si="82"/>
        <v>1286</v>
      </c>
      <c r="H1289">
        <f t="shared" si="83"/>
        <v>85</v>
      </c>
      <c r="I1289">
        <f t="shared" si="80"/>
        <v>1</v>
      </c>
      <c r="J1289">
        <f t="shared" si="81"/>
        <v>85</v>
      </c>
    </row>
    <row r="1290" spans="1:10">
      <c r="A1290">
        <v>110243</v>
      </c>
      <c r="B1290">
        <v>13</v>
      </c>
      <c r="C1290" s="1">
        <v>74.48</v>
      </c>
      <c r="D1290" s="2">
        <v>2.7</v>
      </c>
      <c r="E1290">
        <v>25</v>
      </c>
      <c r="G1290">
        <f t="shared" si="82"/>
        <v>1287</v>
      </c>
      <c r="H1290">
        <f t="shared" si="83"/>
        <v>86</v>
      </c>
      <c r="I1290">
        <f t="shared" si="80"/>
        <v>1</v>
      </c>
      <c r="J1290">
        <f t="shared" si="81"/>
        <v>86</v>
      </c>
    </row>
    <row r="1291" spans="1:10">
      <c r="A1291">
        <v>110329</v>
      </c>
      <c r="B1291">
        <v>13</v>
      </c>
      <c r="C1291" s="1">
        <v>74.48</v>
      </c>
      <c r="D1291" s="2">
        <v>2.7050000000000001</v>
      </c>
      <c r="E1291">
        <v>26</v>
      </c>
      <c r="G1291">
        <f t="shared" si="82"/>
        <v>1288</v>
      </c>
      <c r="H1291">
        <f t="shared" si="83"/>
        <v>86</v>
      </c>
      <c r="I1291">
        <f t="shared" si="80"/>
        <v>1</v>
      </c>
      <c r="J1291">
        <f t="shared" si="81"/>
        <v>86</v>
      </c>
    </row>
    <row r="1292" spans="1:10">
      <c r="A1292">
        <v>110414</v>
      </c>
      <c r="B1292">
        <v>13</v>
      </c>
      <c r="C1292" s="1">
        <v>74.48</v>
      </c>
      <c r="D1292" s="2">
        <v>2.7050000000000001</v>
      </c>
      <c r="E1292">
        <v>26</v>
      </c>
      <c r="G1292">
        <f t="shared" si="82"/>
        <v>1289</v>
      </c>
      <c r="H1292">
        <f t="shared" si="83"/>
        <v>85</v>
      </c>
      <c r="I1292">
        <f t="shared" si="80"/>
        <v>1</v>
      </c>
      <c r="J1292">
        <f t="shared" si="81"/>
        <v>85</v>
      </c>
    </row>
    <row r="1293" spans="1:10">
      <c r="A1293">
        <v>110500</v>
      </c>
      <c r="B1293">
        <v>13</v>
      </c>
      <c r="C1293" s="1">
        <v>74.48</v>
      </c>
      <c r="D1293" s="2">
        <v>2.7050000000000001</v>
      </c>
      <c r="E1293">
        <v>25</v>
      </c>
      <c r="G1293">
        <f t="shared" si="82"/>
        <v>1290</v>
      </c>
      <c r="H1293">
        <f t="shared" si="83"/>
        <v>86</v>
      </c>
      <c r="I1293">
        <f t="shared" si="80"/>
        <v>1</v>
      </c>
      <c r="J1293">
        <f t="shared" si="81"/>
        <v>86</v>
      </c>
    </row>
    <row r="1294" spans="1:10">
      <c r="A1294">
        <v>110585</v>
      </c>
      <c r="B1294">
        <v>13</v>
      </c>
      <c r="C1294" s="1">
        <v>74.48</v>
      </c>
      <c r="D1294" s="2">
        <v>2.7050000000000001</v>
      </c>
      <c r="E1294">
        <v>26</v>
      </c>
      <c r="G1294">
        <f t="shared" si="82"/>
        <v>1291</v>
      </c>
      <c r="H1294">
        <f t="shared" si="83"/>
        <v>85</v>
      </c>
      <c r="I1294">
        <f t="shared" si="80"/>
        <v>1</v>
      </c>
      <c r="J1294">
        <f t="shared" si="81"/>
        <v>85</v>
      </c>
    </row>
    <row r="1295" spans="1:10">
      <c r="A1295">
        <v>110671</v>
      </c>
      <c r="B1295">
        <v>13</v>
      </c>
      <c r="C1295" s="1">
        <v>74.48</v>
      </c>
      <c r="D1295" s="2">
        <v>2.7050000000000001</v>
      </c>
      <c r="E1295">
        <v>26</v>
      </c>
      <c r="G1295">
        <f t="shared" si="82"/>
        <v>1292</v>
      </c>
      <c r="H1295">
        <f t="shared" si="83"/>
        <v>86</v>
      </c>
      <c r="I1295">
        <f t="shared" si="80"/>
        <v>1</v>
      </c>
      <c r="J1295">
        <f t="shared" si="81"/>
        <v>86</v>
      </c>
    </row>
    <row r="1296" spans="1:10">
      <c r="A1296">
        <v>110757</v>
      </c>
      <c r="B1296">
        <v>13</v>
      </c>
      <c r="C1296" s="1">
        <v>74.48</v>
      </c>
      <c r="D1296" s="2">
        <v>2.7050000000000001</v>
      </c>
      <c r="E1296">
        <v>25</v>
      </c>
      <c r="G1296">
        <f t="shared" si="82"/>
        <v>1293</v>
      </c>
      <c r="H1296">
        <f t="shared" si="83"/>
        <v>86</v>
      </c>
      <c r="I1296">
        <f t="shared" si="80"/>
        <v>1</v>
      </c>
      <c r="J1296">
        <f t="shared" si="81"/>
        <v>86</v>
      </c>
    </row>
    <row r="1297" spans="1:10">
      <c r="A1297">
        <v>110842</v>
      </c>
      <c r="B1297">
        <v>13</v>
      </c>
      <c r="C1297" s="1">
        <v>74.48</v>
      </c>
      <c r="D1297" s="2">
        <v>2.7050000000000001</v>
      </c>
      <c r="E1297">
        <v>25</v>
      </c>
      <c r="G1297">
        <f t="shared" si="82"/>
        <v>1294</v>
      </c>
      <c r="H1297">
        <f t="shared" si="83"/>
        <v>85</v>
      </c>
      <c r="I1297">
        <f t="shared" si="80"/>
        <v>1</v>
      </c>
      <c r="J1297">
        <f t="shared" si="81"/>
        <v>85</v>
      </c>
    </row>
    <row r="1298" spans="1:10">
      <c r="A1298">
        <v>110928</v>
      </c>
      <c r="B1298">
        <v>13</v>
      </c>
      <c r="C1298" s="1">
        <v>74.48</v>
      </c>
      <c r="D1298" s="2">
        <v>2.7050000000000001</v>
      </c>
      <c r="E1298">
        <v>26</v>
      </c>
      <c r="G1298">
        <f t="shared" si="82"/>
        <v>1295</v>
      </c>
      <c r="H1298">
        <f t="shared" si="83"/>
        <v>86</v>
      </c>
      <c r="I1298">
        <f t="shared" si="80"/>
        <v>1</v>
      </c>
      <c r="J1298">
        <f t="shared" si="81"/>
        <v>86</v>
      </c>
    </row>
    <row r="1299" spans="1:10">
      <c r="A1299">
        <v>111014</v>
      </c>
      <c r="B1299">
        <v>13</v>
      </c>
      <c r="C1299" s="1">
        <v>74.48</v>
      </c>
      <c r="D1299" s="2">
        <v>2.7050000000000001</v>
      </c>
      <c r="E1299">
        <v>25</v>
      </c>
      <c r="G1299">
        <f t="shared" si="82"/>
        <v>1296</v>
      </c>
      <c r="H1299">
        <f t="shared" si="83"/>
        <v>86</v>
      </c>
      <c r="I1299">
        <f t="shared" si="80"/>
        <v>1</v>
      </c>
      <c r="J1299">
        <f t="shared" si="81"/>
        <v>86</v>
      </c>
    </row>
    <row r="1300" spans="1:10">
      <c r="A1300">
        <v>111099</v>
      </c>
      <c r="B1300">
        <v>13</v>
      </c>
      <c r="C1300" s="1">
        <v>74.48</v>
      </c>
      <c r="D1300" s="2">
        <v>2.7050000000000001</v>
      </c>
      <c r="E1300">
        <v>25</v>
      </c>
      <c r="G1300">
        <f t="shared" si="82"/>
        <v>1297</v>
      </c>
      <c r="H1300">
        <f t="shared" si="83"/>
        <v>85</v>
      </c>
      <c r="I1300">
        <f t="shared" si="80"/>
        <v>1</v>
      </c>
      <c r="J1300">
        <f t="shared" si="81"/>
        <v>85</v>
      </c>
    </row>
    <row r="1301" spans="1:10">
      <c r="A1301">
        <v>111185</v>
      </c>
      <c r="B1301">
        <v>13</v>
      </c>
      <c r="C1301" s="1">
        <v>74.48</v>
      </c>
      <c r="D1301" s="2">
        <v>2.7050000000000001</v>
      </c>
      <c r="E1301">
        <v>26</v>
      </c>
      <c r="G1301">
        <f t="shared" si="82"/>
        <v>1298</v>
      </c>
      <c r="H1301">
        <f t="shared" si="83"/>
        <v>86</v>
      </c>
      <c r="I1301">
        <f t="shared" si="80"/>
        <v>1</v>
      </c>
      <c r="J1301">
        <f t="shared" si="81"/>
        <v>86</v>
      </c>
    </row>
    <row r="1302" spans="1:10">
      <c r="A1302">
        <v>111271</v>
      </c>
      <c r="B1302">
        <v>13</v>
      </c>
      <c r="C1302" s="1">
        <v>75.38</v>
      </c>
      <c r="D1302" s="2">
        <v>2.7050000000000001</v>
      </c>
      <c r="E1302">
        <v>25</v>
      </c>
      <c r="G1302">
        <f t="shared" si="82"/>
        <v>1299</v>
      </c>
      <c r="H1302">
        <f t="shared" si="83"/>
        <v>86</v>
      </c>
      <c r="I1302">
        <f t="shared" si="80"/>
        <v>1</v>
      </c>
      <c r="J1302">
        <f t="shared" si="81"/>
        <v>86</v>
      </c>
    </row>
    <row r="1303" spans="1:10">
      <c r="A1303">
        <v>111356</v>
      </c>
      <c r="B1303">
        <v>13</v>
      </c>
      <c r="C1303" s="1">
        <v>74.48</v>
      </c>
      <c r="D1303" s="2">
        <v>2.7050000000000001</v>
      </c>
      <c r="E1303">
        <v>26</v>
      </c>
      <c r="G1303">
        <f t="shared" si="82"/>
        <v>1300</v>
      </c>
      <c r="H1303">
        <f t="shared" si="83"/>
        <v>85</v>
      </c>
      <c r="I1303">
        <f t="shared" si="80"/>
        <v>1</v>
      </c>
      <c r="J1303">
        <f t="shared" si="81"/>
        <v>85</v>
      </c>
    </row>
    <row r="1304" spans="1:10">
      <c r="A1304">
        <v>111442</v>
      </c>
      <c r="B1304">
        <v>13</v>
      </c>
      <c r="C1304" s="1">
        <v>74.48</v>
      </c>
      <c r="D1304" s="2">
        <v>2.7050000000000001</v>
      </c>
      <c r="E1304">
        <v>26</v>
      </c>
      <c r="G1304">
        <f t="shared" si="82"/>
        <v>1301</v>
      </c>
      <c r="H1304">
        <f t="shared" si="83"/>
        <v>86</v>
      </c>
      <c r="I1304">
        <f t="shared" si="80"/>
        <v>1</v>
      </c>
      <c r="J1304">
        <f t="shared" si="81"/>
        <v>86</v>
      </c>
    </row>
    <row r="1305" spans="1:10">
      <c r="A1305">
        <v>111528</v>
      </c>
      <c r="B1305">
        <v>13</v>
      </c>
      <c r="C1305" s="1">
        <v>75.38</v>
      </c>
      <c r="D1305" s="2">
        <v>2.7050000000000001</v>
      </c>
      <c r="E1305">
        <v>25</v>
      </c>
      <c r="G1305">
        <f t="shared" si="82"/>
        <v>1302</v>
      </c>
      <c r="H1305">
        <f t="shared" si="83"/>
        <v>86</v>
      </c>
      <c r="I1305">
        <f t="shared" si="80"/>
        <v>1</v>
      </c>
      <c r="J1305">
        <f t="shared" si="81"/>
        <v>86</v>
      </c>
    </row>
    <row r="1306" spans="1:10">
      <c r="A1306">
        <v>111613</v>
      </c>
      <c r="B1306">
        <v>13</v>
      </c>
      <c r="C1306" s="1">
        <v>75.38</v>
      </c>
      <c r="D1306" s="2">
        <v>2.7050000000000001</v>
      </c>
      <c r="E1306">
        <v>26</v>
      </c>
      <c r="G1306">
        <f t="shared" si="82"/>
        <v>1303</v>
      </c>
      <c r="H1306">
        <f t="shared" si="83"/>
        <v>85</v>
      </c>
      <c r="I1306">
        <f t="shared" si="80"/>
        <v>1</v>
      </c>
      <c r="J1306">
        <f t="shared" si="81"/>
        <v>85</v>
      </c>
    </row>
    <row r="1307" spans="1:10">
      <c r="A1307">
        <v>111699</v>
      </c>
      <c r="B1307">
        <v>13</v>
      </c>
      <c r="C1307" s="1">
        <v>74.48</v>
      </c>
      <c r="D1307" s="2">
        <v>2.7050000000000001</v>
      </c>
      <c r="E1307">
        <v>26</v>
      </c>
      <c r="G1307">
        <f t="shared" si="82"/>
        <v>1304</v>
      </c>
      <c r="H1307">
        <f t="shared" si="83"/>
        <v>86</v>
      </c>
      <c r="I1307">
        <f t="shared" si="80"/>
        <v>1</v>
      </c>
      <c r="J1307">
        <f t="shared" si="81"/>
        <v>86</v>
      </c>
    </row>
    <row r="1308" spans="1:10">
      <c r="A1308">
        <v>111785</v>
      </c>
      <c r="B1308">
        <v>13</v>
      </c>
      <c r="C1308" s="1">
        <v>75.38</v>
      </c>
      <c r="D1308" s="2">
        <v>2.7050000000000001</v>
      </c>
      <c r="E1308">
        <v>26</v>
      </c>
      <c r="G1308">
        <f t="shared" si="82"/>
        <v>1305</v>
      </c>
      <c r="H1308">
        <f t="shared" si="83"/>
        <v>86</v>
      </c>
      <c r="I1308">
        <f t="shared" si="80"/>
        <v>1</v>
      </c>
      <c r="J1308">
        <f t="shared" si="81"/>
        <v>86</v>
      </c>
    </row>
    <row r="1309" spans="1:10">
      <c r="A1309">
        <v>111870</v>
      </c>
      <c r="B1309">
        <v>13</v>
      </c>
      <c r="C1309" s="1">
        <v>75.38</v>
      </c>
      <c r="D1309" s="2">
        <v>2.7050000000000001</v>
      </c>
      <c r="E1309">
        <v>26</v>
      </c>
      <c r="G1309">
        <f t="shared" si="82"/>
        <v>1306</v>
      </c>
      <c r="H1309">
        <f t="shared" si="83"/>
        <v>85</v>
      </c>
      <c r="I1309">
        <f t="shared" si="80"/>
        <v>1</v>
      </c>
      <c r="J1309">
        <f t="shared" si="81"/>
        <v>85</v>
      </c>
    </row>
    <row r="1310" spans="1:10">
      <c r="A1310">
        <v>111956</v>
      </c>
      <c r="B1310">
        <v>13</v>
      </c>
      <c r="C1310" s="1">
        <v>75.38</v>
      </c>
      <c r="D1310" s="2">
        <v>2.7050000000000001</v>
      </c>
      <c r="E1310">
        <v>26</v>
      </c>
      <c r="G1310">
        <f t="shared" si="82"/>
        <v>1307</v>
      </c>
      <c r="H1310">
        <f t="shared" si="83"/>
        <v>86</v>
      </c>
      <c r="I1310">
        <f t="shared" si="80"/>
        <v>1</v>
      </c>
      <c r="J1310">
        <f t="shared" si="81"/>
        <v>86</v>
      </c>
    </row>
    <row r="1311" spans="1:10">
      <c r="A1311">
        <v>112041</v>
      </c>
      <c r="B1311">
        <v>13</v>
      </c>
      <c r="C1311" s="1">
        <v>74.48</v>
      </c>
      <c r="D1311" s="2">
        <v>2.7050000000000001</v>
      </c>
      <c r="E1311">
        <v>26</v>
      </c>
      <c r="G1311">
        <f t="shared" si="82"/>
        <v>1308</v>
      </c>
      <c r="H1311">
        <f t="shared" si="83"/>
        <v>85</v>
      </c>
      <c r="I1311">
        <f t="shared" si="80"/>
        <v>1</v>
      </c>
      <c r="J1311">
        <f t="shared" si="81"/>
        <v>85</v>
      </c>
    </row>
    <row r="1312" spans="1:10">
      <c r="A1312">
        <v>112127</v>
      </c>
      <c r="B1312">
        <v>13</v>
      </c>
      <c r="C1312" s="1">
        <v>75.38</v>
      </c>
      <c r="D1312" s="2">
        <v>2.7050000000000001</v>
      </c>
      <c r="E1312">
        <v>26</v>
      </c>
      <c r="G1312">
        <f t="shared" si="82"/>
        <v>1309</v>
      </c>
      <c r="H1312">
        <f t="shared" si="83"/>
        <v>86</v>
      </c>
      <c r="I1312">
        <f t="shared" si="80"/>
        <v>1</v>
      </c>
      <c r="J1312">
        <f t="shared" si="81"/>
        <v>86</v>
      </c>
    </row>
    <row r="1313" spans="1:10">
      <c r="A1313">
        <v>112213</v>
      </c>
      <c r="B1313">
        <v>13</v>
      </c>
      <c r="C1313" s="1">
        <v>75.38</v>
      </c>
      <c r="D1313" s="2">
        <v>2.7050000000000001</v>
      </c>
      <c r="E1313">
        <v>26</v>
      </c>
      <c r="G1313">
        <f t="shared" si="82"/>
        <v>1310</v>
      </c>
      <c r="H1313">
        <f t="shared" si="83"/>
        <v>86</v>
      </c>
      <c r="I1313">
        <f t="shared" si="80"/>
        <v>1</v>
      </c>
      <c r="J1313">
        <f t="shared" si="81"/>
        <v>86</v>
      </c>
    </row>
    <row r="1314" spans="1:10">
      <c r="A1314">
        <v>112298</v>
      </c>
      <c r="B1314">
        <v>13</v>
      </c>
      <c r="C1314" s="1">
        <v>75.38</v>
      </c>
      <c r="D1314" s="2">
        <v>2.7050000000000001</v>
      </c>
      <c r="E1314">
        <v>26</v>
      </c>
      <c r="G1314">
        <f t="shared" si="82"/>
        <v>1311</v>
      </c>
      <c r="H1314">
        <f t="shared" si="83"/>
        <v>85</v>
      </c>
      <c r="I1314">
        <f t="shared" si="80"/>
        <v>1</v>
      </c>
      <c r="J1314">
        <f t="shared" si="81"/>
        <v>85</v>
      </c>
    </row>
    <row r="1315" spans="1:10">
      <c r="A1315">
        <v>112384</v>
      </c>
      <c r="B1315">
        <v>13</v>
      </c>
      <c r="C1315" s="1">
        <v>75.38</v>
      </c>
      <c r="D1315" s="2">
        <v>2.7050000000000001</v>
      </c>
      <c r="E1315">
        <v>26</v>
      </c>
      <c r="G1315">
        <f t="shared" si="82"/>
        <v>1312</v>
      </c>
      <c r="H1315">
        <f t="shared" si="83"/>
        <v>86</v>
      </c>
      <c r="I1315">
        <f t="shared" si="80"/>
        <v>1</v>
      </c>
      <c r="J1315">
        <f t="shared" si="81"/>
        <v>86</v>
      </c>
    </row>
    <row r="1316" spans="1:10">
      <c r="A1316">
        <v>112469</v>
      </c>
      <c r="B1316">
        <v>13</v>
      </c>
      <c r="C1316" s="1">
        <v>75.38</v>
      </c>
      <c r="D1316" s="2">
        <v>2.7050000000000001</v>
      </c>
      <c r="E1316">
        <v>26</v>
      </c>
      <c r="G1316">
        <f t="shared" si="82"/>
        <v>1313</v>
      </c>
      <c r="H1316">
        <f t="shared" si="83"/>
        <v>85</v>
      </c>
      <c r="I1316">
        <f t="shared" si="80"/>
        <v>1</v>
      </c>
      <c r="J1316">
        <f t="shared" si="81"/>
        <v>85</v>
      </c>
    </row>
    <row r="1317" spans="1:10">
      <c r="A1317">
        <v>112555</v>
      </c>
      <c r="B1317">
        <v>13</v>
      </c>
      <c r="C1317" s="1">
        <v>75.38</v>
      </c>
      <c r="D1317" s="2">
        <v>2.7050000000000001</v>
      </c>
      <c r="E1317">
        <v>26</v>
      </c>
      <c r="G1317">
        <f t="shared" si="82"/>
        <v>1314</v>
      </c>
      <c r="H1317">
        <f t="shared" si="83"/>
        <v>86</v>
      </c>
      <c r="I1317">
        <f t="shared" si="80"/>
        <v>1</v>
      </c>
      <c r="J1317">
        <f t="shared" si="81"/>
        <v>86</v>
      </c>
    </row>
    <row r="1318" spans="1:10">
      <c r="A1318">
        <v>112641</v>
      </c>
      <c r="B1318">
        <v>13</v>
      </c>
      <c r="C1318" s="1">
        <v>75.38</v>
      </c>
      <c r="D1318" s="2">
        <v>2.7050000000000001</v>
      </c>
      <c r="E1318">
        <v>26</v>
      </c>
      <c r="G1318">
        <f t="shared" si="82"/>
        <v>1315</v>
      </c>
      <c r="H1318">
        <f t="shared" si="83"/>
        <v>86</v>
      </c>
      <c r="I1318">
        <f t="shared" si="80"/>
        <v>1</v>
      </c>
      <c r="J1318">
        <f t="shared" si="81"/>
        <v>86</v>
      </c>
    </row>
    <row r="1319" spans="1:10">
      <c r="A1319">
        <v>112726</v>
      </c>
      <c r="B1319">
        <v>13</v>
      </c>
      <c r="C1319" s="1">
        <v>74.48</v>
      </c>
      <c r="D1319" s="2">
        <v>2.7050000000000001</v>
      </c>
      <c r="E1319">
        <v>25</v>
      </c>
      <c r="G1319">
        <f t="shared" si="82"/>
        <v>1316</v>
      </c>
      <c r="H1319">
        <f t="shared" si="83"/>
        <v>85</v>
      </c>
      <c r="I1319">
        <f t="shared" si="80"/>
        <v>1</v>
      </c>
      <c r="J1319">
        <f t="shared" si="81"/>
        <v>85</v>
      </c>
    </row>
    <row r="1320" spans="1:10">
      <c r="A1320">
        <v>112812</v>
      </c>
      <c r="B1320">
        <v>13</v>
      </c>
      <c r="C1320" s="1">
        <v>74.48</v>
      </c>
      <c r="D1320" s="2">
        <v>2.7050000000000001</v>
      </c>
      <c r="E1320">
        <v>26</v>
      </c>
      <c r="G1320">
        <f t="shared" si="82"/>
        <v>1317</v>
      </c>
      <c r="H1320">
        <f t="shared" si="83"/>
        <v>86</v>
      </c>
      <c r="I1320">
        <f t="shared" si="80"/>
        <v>1</v>
      </c>
      <c r="J1320">
        <f t="shared" si="81"/>
        <v>86</v>
      </c>
    </row>
    <row r="1321" spans="1:10">
      <c r="A1321">
        <v>112897</v>
      </c>
      <c r="B1321">
        <v>13</v>
      </c>
      <c r="C1321" s="1">
        <v>74.48</v>
      </c>
      <c r="D1321" s="2">
        <v>2.7050000000000001</v>
      </c>
      <c r="E1321">
        <v>26</v>
      </c>
      <c r="G1321">
        <f t="shared" si="82"/>
        <v>1318</v>
      </c>
      <c r="H1321">
        <f t="shared" si="83"/>
        <v>85</v>
      </c>
      <c r="I1321">
        <f t="shared" si="80"/>
        <v>1</v>
      </c>
      <c r="J1321">
        <f t="shared" si="81"/>
        <v>85</v>
      </c>
    </row>
    <row r="1322" spans="1:10">
      <c r="A1322">
        <v>112983</v>
      </c>
      <c r="B1322">
        <v>13</v>
      </c>
      <c r="C1322" s="1">
        <v>74.48</v>
      </c>
      <c r="D1322" s="2">
        <v>2.7050000000000001</v>
      </c>
      <c r="E1322">
        <v>26</v>
      </c>
      <c r="G1322">
        <f t="shared" si="82"/>
        <v>1319</v>
      </c>
      <c r="H1322">
        <f t="shared" si="83"/>
        <v>86</v>
      </c>
      <c r="I1322">
        <f t="shared" si="80"/>
        <v>1</v>
      </c>
      <c r="J1322">
        <f t="shared" si="81"/>
        <v>86</v>
      </c>
    </row>
    <row r="1323" spans="1:10">
      <c r="A1323">
        <v>113069</v>
      </c>
      <c r="B1323">
        <v>13</v>
      </c>
      <c r="C1323" s="1">
        <v>75.38</v>
      </c>
      <c r="D1323" s="2">
        <v>2.7050000000000001</v>
      </c>
      <c r="E1323">
        <v>25</v>
      </c>
      <c r="G1323">
        <f t="shared" si="82"/>
        <v>1320</v>
      </c>
      <c r="H1323">
        <f t="shared" si="83"/>
        <v>86</v>
      </c>
      <c r="I1323">
        <f t="shared" si="80"/>
        <v>1</v>
      </c>
      <c r="J1323">
        <f t="shared" si="81"/>
        <v>86</v>
      </c>
    </row>
    <row r="1324" spans="1:10">
      <c r="A1324">
        <v>113154</v>
      </c>
      <c r="B1324">
        <v>13</v>
      </c>
      <c r="C1324" s="1">
        <v>74.48</v>
      </c>
      <c r="D1324" s="2">
        <v>2.7050000000000001</v>
      </c>
      <c r="E1324">
        <v>26</v>
      </c>
      <c r="G1324">
        <f t="shared" si="82"/>
        <v>1321</v>
      </c>
      <c r="H1324">
        <f t="shared" si="83"/>
        <v>85</v>
      </c>
      <c r="I1324">
        <f t="shared" si="80"/>
        <v>1</v>
      </c>
      <c r="J1324">
        <f t="shared" si="81"/>
        <v>85</v>
      </c>
    </row>
    <row r="1325" spans="1:10">
      <c r="A1325">
        <v>113240</v>
      </c>
      <c r="B1325">
        <v>13</v>
      </c>
      <c r="C1325" s="1">
        <v>75.38</v>
      </c>
      <c r="D1325" s="2">
        <v>2.7050000000000001</v>
      </c>
      <c r="E1325">
        <v>26</v>
      </c>
      <c r="G1325">
        <f t="shared" si="82"/>
        <v>1322</v>
      </c>
      <c r="H1325">
        <f t="shared" si="83"/>
        <v>86</v>
      </c>
      <c r="I1325">
        <f t="shared" si="80"/>
        <v>1</v>
      </c>
      <c r="J1325">
        <f t="shared" si="81"/>
        <v>86</v>
      </c>
    </row>
    <row r="1326" spans="1:10">
      <c r="A1326">
        <v>113326</v>
      </c>
      <c r="B1326">
        <v>13</v>
      </c>
      <c r="C1326" s="1">
        <v>75.38</v>
      </c>
      <c r="D1326" s="2">
        <v>2.7050000000000001</v>
      </c>
      <c r="E1326">
        <v>26</v>
      </c>
      <c r="G1326">
        <f t="shared" si="82"/>
        <v>1323</v>
      </c>
      <c r="H1326">
        <f t="shared" si="83"/>
        <v>86</v>
      </c>
      <c r="I1326">
        <f t="shared" si="80"/>
        <v>1</v>
      </c>
      <c r="J1326">
        <f t="shared" si="81"/>
        <v>86</v>
      </c>
    </row>
    <row r="1327" spans="1:10">
      <c r="A1327">
        <v>113411</v>
      </c>
      <c r="B1327">
        <v>13</v>
      </c>
      <c r="C1327" s="1">
        <v>75.38</v>
      </c>
      <c r="D1327" s="2">
        <v>2.7050000000000001</v>
      </c>
      <c r="E1327">
        <v>26</v>
      </c>
      <c r="G1327">
        <f t="shared" si="82"/>
        <v>1324</v>
      </c>
      <c r="H1327">
        <f t="shared" si="83"/>
        <v>85</v>
      </c>
      <c r="I1327">
        <f t="shared" si="80"/>
        <v>1</v>
      </c>
      <c r="J1327">
        <f t="shared" si="81"/>
        <v>85</v>
      </c>
    </row>
    <row r="1328" spans="1:10">
      <c r="A1328">
        <v>113497</v>
      </c>
      <c r="B1328">
        <v>13</v>
      </c>
      <c r="C1328" s="1">
        <v>75.38</v>
      </c>
      <c r="D1328" s="2">
        <v>2.7050000000000001</v>
      </c>
      <c r="E1328">
        <v>26</v>
      </c>
      <c r="G1328">
        <f t="shared" si="82"/>
        <v>1325</v>
      </c>
      <c r="H1328">
        <f t="shared" si="83"/>
        <v>86</v>
      </c>
      <c r="I1328">
        <f t="shared" si="80"/>
        <v>1</v>
      </c>
      <c r="J1328">
        <f t="shared" si="81"/>
        <v>86</v>
      </c>
    </row>
    <row r="1329" spans="1:10">
      <c r="A1329">
        <v>113583</v>
      </c>
      <c r="B1329">
        <v>13</v>
      </c>
      <c r="C1329" s="1">
        <v>75.38</v>
      </c>
      <c r="D1329" s="2">
        <v>2.7050000000000001</v>
      </c>
      <c r="E1329">
        <v>25</v>
      </c>
      <c r="G1329">
        <f t="shared" si="82"/>
        <v>1326</v>
      </c>
      <c r="H1329">
        <f t="shared" si="83"/>
        <v>86</v>
      </c>
      <c r="I1329">
        <f t="shared" si="80"/>
        <v>1</v>
      </c>
      <c r="J1329">
        <f t="shared" si="81"/>
        <v>86</v>
      </c>
    </row>
    <row r="1330" spans="1:10">
      <c r="A1330">
        <v>113668</v>
      </c>
      <c r="B1330">
        <v>13</v>
      </c>
      <c r="C1330" s="1">
        <v>76.099999999999994</v>
      </c>
      <c r="D1330" s="2">
        <v>2.7</v>
      </c>
      <c r="E1330">
        <v>25</v>
      </c>
      <c r="G1330">
        <f t="shared" si="82"/>
        <v>1327</v>
      </c>
      <c r="H1330">
        <f t="shared" si="83"/>
        <v>85</v>
      </c>
      <c r="I1330">
        <f t="shared" si="80"/>
        <v>1</v>
      </c>
      <c r="J1330">
        <f t="shared" si="81"/>
        <v>85</v>
      </c>
    </row>
    <row r="1331" spans="1:10">
      <c r="A1331">
        <v>113754</v>
      </c>
      <c r="B1331">
        <v>13</v>
      </c>
      <c r="C1331" s="1">
        <v>75.38</v>
      </c>
      <c r="D1331" s="2">
        <v>2.7050000000000001</v>
      </c>
      <c r="E1331">
        <v>26</v>
      </c>
      <c r="G1331">
        <f t="shared" si="82"/>
        <v>1328</v>
      </c>
      <c r="H1331">
        <f t="shared" si="83"/>
        <v>86</v>
      </c>
      <c r="I1331">
        <f t="shared" si="80"/>
        <v>1</v>
      </c>
      <c r="J1331">
        <f t="shared" si="81"/>
        <v>86</v>
      </c>
    </row>
    <row r="1332" spans="1:10">
      <c r="A1332">
        <v>113840</v>
      </c>
      <c r="B1332">
        <v>13</v>
      </c>
      <c r="C1332" s="1">
        <v>75.38</v>
      </c>
      <c r="D1332" s="2">
        <v>2.7050000000000001</v>
      </c>
      <c r="E1332">
        <v>26</v>
      </c>
      <c r="G1332">
        <f t="shared" si="82"/>
        <v>1329</v>
      </c>
      <c r="H1332">
        <f t="shared" si="83"/>
        <v>86</v>
      </c>
      <c r="I1332">
        <f t="shared" si="80"/>
        <v>1</v>
      </c>
      <c r="J1332">
        <f t="shared" si="81"/>
        <v>86</v>
      </c>
    </row>
    <row r="1333" spans="1:10">
      <c r="A1333">
        <v>113925</v>
      </c>
      <c r="B1333">
        <v>13</v>
      </c>
      <c r="C1333" s="1">
        <v>75.38</v>
      </c>
      <c r="D1333" s="2">
        <v>2.7050000000000001</v>
      </c>
      <c r="E1333">
        <v>26</v>
      </c>
      <c r="G1333">
        <f t="shared" si="82"/>
        <v>1330</v>
      </c>
      <c r="H1333">
        <f t="shared" si="83"/>
        <v>85</v>
      </c>
      <c r="I1333">
        <f t="shared" si="80"/>
        <v>1</v>
      </c>
      <c r="J1333">
        <f t="shared" si="81"/>
        <v>85</v>
      </c>
    </row>
    <row r="1334" spans="1:10">
      <c r="A1334">
        <v>114011</v>
      </c>
      <c r="B1334">
        <v>13</v>
      </c>
      <c r="C1334" s="1">
        <v>75.38</v>
      </c>
      <c r="D1334" s="2">
        <v>2.7050000000000001</v>
      </c>
      <c r="E1334">
        <v>26</v>
      </c>
      <c r="G1334">
        <f t="shared" si="82"/>
        <v>1331</v>
      </c>
      <c r="H1334">
        <f t="shared" si="83"/>
        <v>86</v>
      </c>
      <c r="I1334">
        <f t="shared" si="80"/>
        <v>1</v>
      </c>
      <c r="J1334">
        <f t="shared" si="81"/>
        <v>86</v>
      </c>
    </row>
    <row r="1335" spans="1:10">
      <c r="A1335">
        <v>114096</v>
      </c>
      <c r="B1335">
        <v>13</v>
      </c>
      <c r="C1335" s="1">
        <v>75.38</v>
      </c>
      <c r="D1335" s="2">
        <v>2.7050000000000001</v>
      </c>
      <c r="E1335">
        <v>26</v>
      </c>
      <c r="G1335">
        <f t="shared" si="82"/>
        <v>1332</v>
      </c>
      <c r="H1335">
        <f t="shared" si="83"/>
        <v>85</v>
      </c>
      <c r="I1335">
        <f t="shared" si="80"/>
        <v>1</v>
      </c>
      <c r="J1335">
        <f t="shared" si="81"/>
        <v>85</v>
      </c>
    </row>
    <row r="1336" spans="1:10">
      <c r="A1336">
        <v>114182</v>
      </c>
      <c r="B1336">
        <v>13</v>
      </c>
      <c r="C1336" s="1">
        <v>75.38</v>
      </c>
      <c r="D1336" s="2">
        <v>2.7050000000000001</v>
      </c>
      <c r="E1336">
        <v>26</v>
      </c>
      <c r="G1336">
        <f t="shared" si="82"/>
        <v>1333</v>
      </c>
      <c r="H1336">
        <f t="shared" si="83"/>
        <v>86</v>
      </c>
      <c r="I1336">
        <f t="shared" si="80"/>
        <v>1</v>
      </c>
      <c r="J1336">
        <f t="shared" si="81"/>
        <v>86</v>
      </c>
    </row>
    <row r="1337" spans="1:10">
      <c r="A1337">
        <v>114268</v>
      </c>
      <c r="B1337">
        <v>13</v>
      </c>
      <c r="C1337" s="1">
        <v>75.38</v>
      </c>
      <c r="D1337" s="2">
        <v>2.7050000000000001</v>
      </c>
      <c r="E1337">
        <v>26</v>
      </c>
      <c r="G1337">
        <f t="shared" si="82"/>
        <v>1334</v>
      </c>
      <c r="H1337">
        <f t="shared" si="83"/>
        <v>86</v>
      </c>
      <c r="I1337">
        <f t="shared" si="80"/>
        <v>1</v>
      </c>
      <c r="J1337">
        <f t="shared" si="81"/>
        <v>86</v>
      </c>
    </row>
    <row r="1338" spans="1:10">
      <c r="A1338">
        <v>114353</v>
      </c>
      <c r="B1338">
        <v>13</v>
      </c>
      <c r="C1338" s="1">
        <v>75.38</v>
      </c>
      <c r="D1338" s="2">
        <v>2.7050000000000001</v>
      </c>
      <c r="E1338">
        <v>25</v>
      </c>
      <c r="G1338">
        <f t="shared" si="82"/>
        <v>1335</v>
      </c>
      <c r="H1338">
        <f t="shared" si="83"/>
        <v>85</v>
      </c>
      <c r="I1338">
        <f t="shared" si="80"/>
        <v>1</v>
      </c>
      <c r="J1338">
        <f t="shared" si="81"/>
        <v>85</v>
      </c>
    </row>
    <row r="1339" spans="1:10">
      <c r="A1339">
        <v>114439</v>
      </c>
      <c r="B1339">
        <v>13</v>
      </c>
      <c r="C1339" s="1">
        <v>75.38</v>
      </c>
      <c r="D1339" s="2">
        <v>2.7050000000000001</v>
      </c>
      <c r="E1339">
        <v>26</v>
      </c>
      <c r="G1339">
        <f t="shared" si="82"/>
        <v>1336</v>
      </c>
      <c r="H1339">
        <f t="shared" si="83"/>
        <v>86</v>
      </c>
      <c r="I1339">
        <f t="shared" si="80"/>
        <v>1</v>
      </c>
      <c r="J1339">
        <f t="shared" si="81"/>
        <v>86</v>
      </c>
    </row>
    <row r="1340" spans="1:10">
      <c r="A1340">
        <v>114524</v>
      </c>
      <c r="B1340">
        <v>13</v>
      </c>
      <c r="C1340" s="1">
        <v>75.38</v>
      </c>
      <c r="D1340" s="2">
        <v>2.7050000000000001</v>
      </c>
      <c r="E1340">
        <v>26</v>
      </c>
      <c r="G1340">
        <f t="shared" si="82"/>
        <v>1337</v>
      </c>
      <c r="H1340">
        <f t="shared" si="83"/>
        <v>85</v>
      </c>
      <c r="I1340">
        <f t="shared" si="80"/>
        <v>1</v>
      </c>
      <c r="J1340">
        <f t="shared" si="81"/>
        <v>85</v>
      </c>
    </row>
    <row r="1341" spans="1:10">
      <c r="A1341">
        <v>114610</v>
      </c>
      <c r="B1341">
        <v>13</v>
      </c>
      <c r="C1341" s="1">
        <v>75.38</v>
      </c>
      <c r="D1341" s="2">
        <v>2.7050000000000001</v>
      </c>
      <c r="E1341">
        <v>26</v>
      </c>
      <c r="G1341">
        <f t="shared" si="82"/>
        <v>1338</v>
      </c>
      <c r="H1341">
        <f t="shared" si="83"/>
        <v>86</v>
      </c>
      <c r="I1341">
        <f t="shared" si="80"/>
        <v>1</v>
      </c>
      <c r="J1341">
        <f t="shared" si="81"/>
        <v>86</v>
      </c>
    </row>
    <row r="1342" spans="1:10">
      <c r="A1342">
        <v>114695</v>
      </c>
      <c r="B1342">
        <v>13</v>
      </c>
      <c r="C1342" s="1">
        <v>75.38</v>
      </c>
      <c r="D1342" s="2">
        <v>2.7050000000000001</v>
      </c>
      <c r="E1342">
        <v>26</v>
      </c>
      <c r="G1342">
        <f t="shared" si="82"/>
        <v>1339</v>
      </c>
      <c r="H1342">
        <f t="shared" si="83"/>
        <v>85</v>
      </c>
      <c r="I1342">
        <f t="shared" si="80"/>
        <v>1</v>
      </c>
      <c r="J1342">
        <f t="shared" si="81"/>
        <v>85</v>
      </c>
    </row>
    <row r="1343" spans="1:10">
      <c r="A1343">
        <v>114781</v>
      </c>
      <c r="B1343">
        <v>13</v>
      </c>
      <c r="C1343" s="1">
        <v>75.38</v>
      </c>
      <c r="D1343" s="2">
        <v>2.7050000000000001</v>
      </c>
      <c r="E1343">
        <v>26</v>
      </c>
      <c r="G1343">
        <f t="shared" si="82"/>
        <v>1340</v>
      </c>
      <c r="H1343">
        <f t="shared" si="83"/>
        <v>86</v>
      </c>
      <c r="I1343">
        <f t="shared" si="80"/>
        <v>1</v>
      </c>
      <c r="J1343">
        <f t="shared" si="81"/>
        <v>86</v>
      </c>
    </row>
    <row r="1344" spans="1:10">
      <c r="A1344">
        <v>114867</v>
      </c>
      <c r="B1344">
        <v>13</v>
      </c>
      <c r="C1344" s="1">
        <v>75.38</v>
      </c>
      <c r="D1344" s="2">
        <v>2.7050000000000001</v>
      </c>
      <c r="E1344">
        <v>25</v>
      </c>
      <c r="G1344">
        <f t="shared" si="82"/>
        <v>1341</v>
      </c>
      <c r="H1344">
        <f t="shared" si="83"/>
        <v>86</v>
      </c>
      <c r="I1344">
        <f t="shared" si="80"/>
        <v>1</v>
      </c>
      <c r="J1344">
        <f t="shared" si="81"/>
        <v>86</v>
      </c>
    </row>
    <row r="1345" spans="1:10">
      <c r="A1345">
        <v>114952</v>
      </c>
      <c r="B1345">
        <v>13</v>
      </c>
      <c r="C1345" s="1">
        <v>75.38</v>
      </c>
      <c r="D1345" s="2">
        <v>2.7</v>
      </c>
      <c r="E1345">
        <v>25</v>
      </c>
      <c r="G1345">
        <f t="shared" si="82"/>
        <v>1342</v>
      </c>
      <c r="H1345">
        <f t="shared" si="83"/>
        <v>85</v>
      </c>
      <c r="I1345">
        <f t="shared" si="80"/>
        <v>1</v>
      </c>
      <c r="J1345">
        <f t="shared" si="81"/>
        <v>85</v>
      </c>
    </row>
    <row r="1346" spans="1:10">
      <c r="A1346">
        <v>115038</v>
      </c>
      <c r="B1346">
        <v>13</v>
      </c>
      <c r="C1346" s="1">
        <v>75.38</v>
      </c>
      <c r="D1346" s="2">
        <v>2.7050000000000001</v>
      </c>
      <c r="E1346">
        <v>26</v>
      </c>
      <c r="G1346">
        <f t="shared" si="82"/>
        <v>1343</v>
      </c>
      <c r="H1346">
        <f t="shared" si="83"/>
        <v>86</v>
      </c>
      <c r="I1346">
        <f t="shared" si="80"/>
        <v>1</v>
      </c>
      <c r="J1346">
        <f t="shared" si="81"/>
        <v>86</v>
      </c>
    </row>
    <row r="1347" spans="1:10">
      <c r="A1347">
        <v>115123</v>
      </c>
      <c r="B1347">
        <v>13</v>
      </c>
      <c r="C1347" s="1">
        <v>75.38</v>
      </c>
      <c r="D1347" s="2">
        <v>2.7050000000000001</v>
      </c>
      <c r="E1347">
        <v>25</v>
      </c>
      <c r="G1347">
        <f t="shared" si="82"/>
        <v>1344</v>
      </c>
      <c r="H1347">
        <f t="shared" si="83"/>
        <v>85</v>
      </c>
      <c r="I1347">
        <f t="shared" si="80"/>
        <v>1</v>
      </c>
      <c r="J1347">
        <f t="shared" si="81"/>
        <v>85</v>
      </c>
    </row>
    <row r="1348" spans="1:10">
      <c r="A1348">
        <v>115209</v>
      </c>
      <c r="B1348">
        <v>13</v>
      </c>
      <c r="C1348" s="1">
        <v>75.38</v>
      </c>
      <c r="D1348" s="2">
        <v>2.7050000000000001</v>
      </c>
      <c r="E1348">
        <v>26</v>
      </c>
      <c r="G1348">
        <f t="shared" si="82"/>
        <v>1345</v>
      </c>
      <c r="H1348">
        <f t="shared" si="83"/>
        <v>86</v>
      </c>
      <c r="I1348">
        <f t="shared" si="80"/>
        <v>1</v>
      </c>
      <c r="J1348">
        <f t="shared" si="81"/>
        <v>86</v>
      </c>
    </row>
    <row r="1349" spans="1:10">
      <c r="A1349">
        <v>115295</v>
      </c>
      <c r="B1349">
        <v>13</v>
      </c>
      <c r="C1349" s="1">
        <v>75.38</v>
      </c>
      <c r="D1349" s="2">
        <v>2.7050000000000001</v>
      </c>
      <c r="E1349">
        <v>26</v>
      </c>
      <c r="G1349">
        <f t="shared" si="82"/>
        <v>1346</v>
      </c>
      <c r="H1349">
        <f t="shared" si="83"/>
        <v>86</v>
      </c>
      <c r="I1349">
        <f t="shared" ref="I1349:I1412" si="84">ROUND(H1349/$H$2180,0)</f>
        <v>1</v>
      </c>
      <c r="J1349">
        <f t="shared" ref="J1349:J1412" si="85">IF(OR(ABS(H1349-$H$2180) &lt; $H$2181,I1349 = 1),H1349,"")</f>
        <v>86</v>
      </c>
    </row>
    <row r="1350" spans="1:10">
      <c r="A1350">
        <v>115380</v>
      </c>
      <c r="B1350">
        <v>13</v>
      </c>
      <c r="C1350" s="1">
        <v>76.099999999999994</v>
      </c>
      <c r="D1350" s="2">
        <v>2.7050000000000001</v>
      </c>
      <c r="E1350">
        <v>26</v>
      </c>
      <c r="G1350">
        <f t="shared" ref="G1350:G1413" si="86">G1349+1</f>
        <v>1347</v>
      </c>
      <c r="H1350">
        <f t="shared" ref="H1350:H1413" si="87">A1350-A1349</f>
        <v>85</v>
      </c>
      <c r="I1350">
        <f t="shared" si="84"/>
        <v>1</v>
      </c>
      <c r="J1350">
        <f t="shared" si="85"/>
        <v>85</v>
      </c>
    </row>
    <row r="1351" spans="1:10">
      <c r="A1351">
        <v>115466</v>
      </c>
      <c r="B1351">
        <v>13</v>
      </c>
      <c r="C1351" s="1">
        <v>75.38</v>
      </c>
      <c r="D1351" s="2">
        <v>2.7050000000000001</v>
      </c>
      <c r="E1351">
        <v>26</v>
      </c>
      <c r="G1351">
        <f t="shared" si="86"/>
        <v>1348</v>
      </c>
      <c r="H1351">
        <f t="shared" si="87"/>
        <v>86</v>
      </c>
      <c r="I1351">
        <f t="shared" si="84"/>
        <v>1</v>
      </c>
      <c r="J1351">
        <f t="shared" si="85"/>
        <v>86</v>
      </c>
    </row>
    <row r="1352" spans="1:10">
      <c r="A1352">
        <v>115551</v>
      </c>
      <c r="B1352">
        <v>13</v>
      </c>
      <c r="C1352" s="1">
        <v>75.38</v>
      </c>
      <c r="D1352" s="2">
        <v>2.7050000000000001</v>
      </c>
      <c r="E1352">
        <v>25</v>
      </c>
      <c r="G1352">
        <f t="shared" si="86"/>
        <v>1349</v>
      </c>
      <c r="H1352">
        <f t="shared" si="87"/>
        <v>85</v>
      </c>
      <c r="I1352">
        <f t="shared" si="84"/>
        <v>1</v>
      </c>
      <c r="J1352">
        <f t="shared" si="85"/>
        <v>85</v>
      </c>
    </row>
    <row r="1353" spans="1:10">
      <c r="A1353">
        <v>115637</v>
      </c>
      <c r="B1353">
        <v>13</v>
      </c>
      <c r="C1353" s="1">
        <v>75.38</v>
      </c>
      <c r="D1353" s="2">
        <v>2.7050000000000001</v>
      </c>
      <c r="E1353">
        <v>26</v>
      </c>
      <c r="G1353">
        <f t="shared" si="86"/>
        <v>1350</v>
      </c>
      <c r="H1353">
        <f t="shared" si="87"/>
        <v>86</v>
      </c>
      <c r="I1353">
        <f t="shared" si="84"/>
        <v>1</v>
      </c>
      <c r="J1353">
        <f t="shared" si="85"/>
        <v>86</v>
      </c>
    </row>
    <row r="1354" spans="1:10">
      <c r="A1354">
        <v>115723</v>
      </c>
      <c r="B1354">
        <v>13</v>
      </c>
      <c r="C1354" s="1">
        <v>75.38</v>
      </c>
      <c r="D1354" s="2">
        <v>2.7050000000000001</v>
      </c>
      <c r="E1354">
        <v>26</v>
      </c>
      <c r="G1354">
        <f t="shared" si="86"/>
        <v>1351</v>
      </c>
      <c r="H1354">
        <f t="shared" si="87"/>
        <v>86</v>
      </c>
      <c r="I1354">
        <f t="shared" si="84"/>
        <v>1</v>
      </c>
      <c r="J1354">
        <f t="shared" si="85"/>
        <v>86</v>
      </c>
    </row>
    <row r="1355" spans="1:10">
      <c r="A1355">
        <v>115808</v>
      </c>
      <c r="B1355">
        <v>13</v>
      </c>
      <c r="C1355" s="1">
        <v>75.38</v>
      </c>
      <c r="D1355" s="2">
        <v>2.7050000000000001</v>
      </c>
      <c r="E1355">
        <v>26</v>
      </c>
      <c r="G1355">
        <f t="shared" si="86"/>
        <v>1352</v>
      </c>
      <c r="H1355">
        <f t="shared" si="87"/>
        <v>85</v>
      </c>
      <c r="I1355">
        <f t="shared" si="84"/>
        <v>1</v>
      </c>
      <c r="J1355">
        <f t="shared" si="85"/>
        <v>85</v>
      </c>
    </row>
    <row r="1356" spans="1:10">
      <c r="A1356">
        <v>115894</v>
      </c>
      <c r="B1356">
        <v>13</v>
      </c>
      <c r="C1356" s="1">
        <v>75.38</v>
      </c>
      <c r="D1356" s="2">
        <v>2.7050000000000001</v>
      </c>
      <c r="E1356">
        <v>26</v>
      </c>
      <c r="G1356">
        <f t="shared" si="86"/>
        <v>1353</v>
      </c>
      <c r="H1356">
        <f t="shared" si="87"/>
        <v>86</v>
      </c>
      <c r="I1356">
        <f t="shared" si="84"/>
        <v>1</v>
      </c>
      <c r="J1356">
        <f t="shared" si="85"/>
        <v>86</v>
      </c>
    </row>
    <row r="1357" spans="1:10">
      <c r="A1357">
        <v>115979</v>
      </c>
      <c r="B1357">
        <v>13</v>
      </c>
      <c r="C1357" s="1">
        <v>75.38</v>
      </c>
      <c r="D1357" s="2">
        <v>2.7050000000000001</v>
      </c>
      <c r="E1357">
        <v>26</v>
      </c>
      <c r="G1357">
        <f t="shared" si="86"/>
        <v>1354</v>
      </c>
      <c r="H1357">
        <f t="shared" si="87"/>
        <v>85</v>
      </c>
      <c r="I1357">
        <f t="shared" si="84"/>
        <v>1</v>
      </c>
      <c r="J1357">
        <f t="shared" si="85"/>
        <v>85</v>
      </c>
    </row>
    <row r="1358" spans="1:10">
      <c r="A1358">
        <v>116065</v>
      </c>
      <c r="B1358">
        <v>13</v>
      </c>
      <c r="C1358" s="1">
        <v>75.38</v>
      </c>
      <c r="D1358" s="2">
        <v>2.7050000000000001</v>
      </c>
      <c r="E1358">
        <v>26</v>
      </c>
      <c r="G1358">
        <f t="shared" si="86"/>
        <v>1355</v>
      </c>
      <c r="H1358">
        <f t="shared" si="87"/>
        <v>86</v>
      </c>
      <c r="I1358">
        <f t="shared" si="84"/>
        <v>1</v>
      </c>
      <c r="J1358">
        <f t="shared" si="85"/>
        <v>86</v>
      </c>
    </row>
    <row r="1359" spans="1:10">
      <c r="A1359">
        <v>116150</v>
      </c>
      <c r="B1359">
        <v>13</v>
      </c>
      <c r="C1359" s="1">
        <v>75.38</v>
      </c>
      <c r="D1359" s="2">
        <v>2.7050000000000001</v>
      </c>
      <c r="E1359">
        <v>26</v>
      </c>
      <c r="G1359">
        <f t="shared" si="86"/>
        <v>1356</v>
      </c>
      <c r="H1359">
        <f t="shared" si="87"/>
        <v>85</v>
      </c>
      <c r="I1359">
        <f t="shared" si="84"/>
        <v>1</v>
      </c>
      <c r="J1359">
        <f t="shared" si="85"/>
        <v>85</v>
      </c>
    </row>
    <row r="1360" spans="1:10">
      <c r="A1360">
        <v>116236</v>
      </c>
      <c r="B1360">
        <v>13</v>
      </c>
      <c r="C1360" s="1">
        <v>75.38</v>
      </c>
      <c r="D1360" s="2">
        <v>2.7050000000000001</v>
      </c>
      <c r="E1360">
        <v>26</v>
      </c>
      <c r="G1360">
        <f t="shared" si="86"/>
        <v>1357</v>
      </c>
      <c r="H1360">
        <f t="shared" si="87"/>
        <v>86</v>
      </c>
      <c r="I1360">
        <f t="shared" si="84"/>
        <v>1</v>
      </c>
      <c r="J1360">
        <f t="shared" si="85"/>
        <v>86</v>
      </c>
    </row>
    <row r="1361" spans="1:10">
      <c r="A1361">
        <v>116321</v>
      </c>
      <c r="B1361">
        <v>13</v>
      </c>
      <c r="C1361" s="1">
        <v>75.38</v>
      </c>
      <c r="D1361" s="2">
        <v>2.7050000000000001</v>
      </c>
      <c r="E1361">
        <v>26</v>
      </c>
      <c r="G1361">
        <f t="shared" si="86"/>
        <v>1358</v>
      </c>
      <c r="H1361">
        <f t="shared" si="87"/>
        <v>85</v>
      </c>
      <c r="I1361">
        <f t="shared" si="84"/>
        <v>1</v>
      </c>
      <c r="J1361">
        <f t="shared" si="85"/>
        <v>85</v>
      </c>
    </row>
    <row r="1362" spans="1:10">
      <c r="A1362">
        <v>116407</v>
      </c>
      <c r="B1362">
        <v>13</v>
      </c>
      <c r="C1362" s="1">
        <v>75.38</v>
      </c>
      <c r="D1362" s="2">
        <v>2.7050000000000001</v>
      </c>
      <c r="E1362">
        <v>26</v>
      </c>
      <c r="G1362">
        <f t="shared" si="86"/>
        <v>1359</v>
      </c>
      <c r="H1362">
        <f t="shared" si="87"/>
        <v>86</v>
      </c>
      <c r="I1362">
        <f t="shared" si="84"/>
        <v>1</v>
      </c>
      <c r="J1362">
        <f t="shared" si="85"/>
        <v>86</v>
      </c>
    </row>
    <row r="1363" spans="1:10">
      <c r="A1363">
        <v>116493</v>
      </c>
      <c r="B1363">
        <v>13</v>
      </c>
      <c r="C1363" s="1">
        <v>75.38</v>
      </c>
      <c r="D1363" s="2">
        <v>2.7050000000000001</v>
      </c>
      <c r="E1363">
        <v>25</v>
      </c>
      <c r="G1363">
        <f t="shared" si="86"/>
        <v>1360</v>
      </c>
      <c r="H1363">
        <f t="shared" si="87"/>
        <v>86</v>
      </c>
      <c r="I1363">
        <f t="shared" si="84"/>
        <v>1</v>
      </c>
      <c r="J1363">
        <f t="shared" si="85"/>
        <v>86</v>
      </c>
    </row>
    <row r="1364" spans="1:10">
      <c r="A1364">
        <v>116578</v>
      </c>
      <c r="B1364">
        <v>13</v>
      </c>
      <c r="C1364" s="1">
        <v>75.38</v>
      </c>
      <c r="D1364" s="2">
        <v>2.7050000000000001</v>
      </c>
      <c r="E1364">
        <v>26</v>
      </c>
      <c r="G1364">
        <f t="shared" si="86"/>
        <v>1361</v>
      </c>
      <c r="H1364">
        <f t="shared" si="87"/>
        <v>85</v>
      </c>
      <c r="I1364">
        <f t="shared" si="84"/>
        <v>1</v>
      </c>
      <c r="J1364">
        <f t="shared" si="85"/>
        <v>85</v>
      </c>
    </row>
    <row r="1365" spans="1:10">
      <c r="A1365">
        <v>116664</v>
      </c>
      <c r="B1365">
        <v>13</v>
      </c>
      <c r="C1365" s="1">
        <v>75.38</v>
      </c>
      <c r="D1365" s="2">
        <v>2.7050000000000001</v>
      </c>
      <c r="E1365">
        <v>26</v>
      </c>
      <c r="G1365">
        <f t="shared" si="86"/>
        <v>1362</v>
      </c>
      <c r="H1365">
        <f t="shared" si="87"/>
        <v>86</v>
      </c>
      <c r="I1365">
        <f t="shared" si="84"/>
        <v>1</v>
      </c>
      <c r="J1365">
        <f t="shared" si="85"/>
        <v>86</v>
      </c>
    </row>
    <row r="1366" spans="1:10">
      <c r="A1366">
        <v>116749</v>
      </c>
      <c r="B1366">
        <v>13</v>
      </c>
      <c r="C1366" s="1">
        <v>75.38</v>
      </c>
      <c r="D1366" s="2">
        <v>2.7050000000000001</v>
      </c>
      <c r="E1366">
        <v>26</v>
      </c>
      <c r="G1366">
        <f t="shared" si="86"/>
        <v>1363</v>
      </c>
      <c r="H1366">
        <f t="shared" si="87"/>
        <v>85</v>
      </c>
      <c r="I1366">
        <f t="shared" si="84"/>
        <v>1</v>
      </c>
      <c r="J1366">
        <f t="shared" si="85"/>
        <v>85</v>
      </c>
    </row>
    <row r="1367" spans="1:10">
      <c r="A1367">
        <v>116835</v>
      </c>
      <c r="B1367">
        <v>13</v>
      </c>
      <c r="C1367" s="1">
        <v>75.38</v>
      </c>
      <c r="D1367" s="2">
        <v>2.7050000000000001</v>
      </c>
      <c r="E1367">
        <v>26</v>
      </c>
      <c r="G1367">
        <f t="shared" si="86"/>
        <v>1364</v>
      </c>
      <c r="H1367">
        <f t="shared" si="87"/>
        <v>86</v>
      </c>
      <c r="I1367">
        <f t="shared" si="84"/>
        <v>1</v>
      </c>
      <c r="J1367">
        <f t="shared" si="85"/>
        <v>86</v>
      </c>
    </row>
    <row r="1368" spans="1:10">
      <c r="A1368">
        <v>116920</v>
      </c>
      <c r="B1368">
        <v>13</v>
      </c>
      <c r="C1368" s="1">
        <v>75.38</v>
      </c>
      <c r="D1368" s="2">
        <v>2.7050000000000001</v>
      </c>
      <c r="E1368">
        <v>26</v>
      </c>
      <c r="G1368">
        <f t="shared" si="86"/>
        <v>1365</v>
      </c>
      <c r="H1368">
        <f t="shared" si="87"/>
        <v>85</v>
      </c>
      <c r="I1368">
        <f t="shared" si="84"/>
        <v>1</v>
      </c>
      <c r="J1368">
        <f t="shared" si="85"/>
        <v>85</v>
      </c>
    </row>
    <row r="1369" spans="1:10">
      <c r="A1369">
        <v>117006</v>
      </c>
      <c r="B1369">
        <v>13</v>
      </c>
      <c r="C1369" s="1">
        <v>76.099999999999994</v>
      </c>
      <c r="D1369" s="2">
        <v>2.7050000000000001</v>
      </c>
      <c r="E1369">
        <v>26</v>
      </c>
      <c r="G1369">
        <f t="shared" si="86"/>
        <v>1366</v>
      </c>
      <c r="H1369">
        <f t="shared" si="87"/>
        <v>86</v>
      </c>
      <c r="I1369">
        <f t="shared" si="84"/>
        <v>1</v>
      </c>
      <c r="J1369">
        <f t="shared" si="85"/>
        <v>86</v>
      </c>
    </row>
    <row r="1370" spans="1:10">
      <c r="A1370">
        <v>117092</v>
      </c>
      <c r="B1370">
        <v>13</v>
      </c>
      <c r="C1370" s="1">
        <v>75.38</v>
      </c>
      <c r="D1370" s="2">
        <v>2.7050000000000001</v>
      </c>
      <c r="E1370">
        <v>26</v>
      </c>
      <c r="G1370">
        <f t="shared" si="86"/>
        <v>1367</v>
      </c>
      <c r="H1370">
        <f t="shared" si="87"/>
        <v>86</v>
      </c>
      <c r="I1370">
        <f t="shared" si="84"/>
        <v>1</v>
      </c>
      <c r="J1370">
        <f t="shared" si="85"/>
        <v>86</v>
      </c>
    </row>
    <row r="1371" spans="1:10">
      <c r="A1371">
        <v>117177</v>
      </c>
      <c r="B1371">
        <v>13</v>
      </c>
      <c r="C1371" s="1">
        <v>76.099999999999994</v>
      </c>
      <c r="D1371" s="2">
        <v>2.7050000000000001</v>
      </c>
      <c r="E1371">
        <v>26</v>
      </c>
      <c r="G1371">
        <f t="shared" si="86"/>
        <v>1368</v>
      </c>
      <c r="H1371">
        <f t="shared" si="87"/>
        <v>85</v>
      </c>
      <c r="I1371">
        <f t="shared" si="84"/>
        <v>1</v>
      </c>
      <c r="J1371">
        <f t="shared" si="85"/>
        <v>85</v>
      </c>
    </row>
    <row r="1372" spans="1:10">
      <c r="A1372">
        <v>117263</v>
      </c>
      <c r="B1372">
        <v>13</v>
      </c>
      <c r="C1372" s="1">
        <v>75.38</v>
      </c>
      <c r="D1372" s="2">
        <v>2.7050000000000001</v>
      </c>
      <c r="E1372">
        <v>26</v>
      </c>
      <c r="G1372">
        <f t="shared" si="86"/>
        <v>1369</v>
      </c>
      <c r="H1372">
        <f t="shared" si="87"/>
        <v>86</v>
      </c>
      <c r="I1372">
        <f t="shared" si="84"/>
        <v>1</v>
      </c>
      <c r="J1372">
        <f t="shared" si="85"/>
        <v>86</v>
      </c>
    </row>
    <row r="1373" spans="1:10">
      <c r="A1373">
        <v>117348</v>
      </c>
      <c r="B1373">
        <v>13</v>
      </c>
      <c r="C1373" s="1">
        <v>75.38</v>
      </c>
      <c r="D1373" s="2">
        <v>2.7050000000000001</v>
      </c>
      <c r="E1373">
        <v>26</v>
      </c>
      <c r="G1373">
        <f t="shared" si="86"/>
        <v>1370</v>
      </c>
      <c r="H1373">
        <f t="shared" si="87"/>
        <v>85</v>
      </c>
      <c r="I1373">
        <f t="shared" si="84"/>
        <v>1</v>
      </c>
      <c r="J1373">
        <f t="shared" si="85"/>
        <v>85</v>
      </c>
    </row>
    <row r="1374" spans="1:10">
      <c r="A1374">
        <v>117434</v>
      </c>
      <c r="B1374">
        <v>13</v>
      </c>
      <c r="C1374" s="1">
        <v>75.38</v>
      </c>
      <c r="D1374" s="2">
        <v>2.7050000000000001</v>
      </c>
      <c r="E1374">
        <v>26</v>
      </c>
      <c r="G1374">
        <f t="shared" si="86"/>
        <v>1371</v>
      </c>
      <c r="H1374">
        <f t="shared" si="87"/>
        <v>86</v>
      </c>
      <c r="I1374">
        <f t="shared" si="84"/>
        <v>1</v>
      </c>
      <c r="J1374">
        <f t="shared" si="85"/>
        <v>86</v>
      </c>
    </row>
    <row r="1375" spans="1:10">
      <c r="A1375">
        <v>117519</v>
      </c>
      <c r="B1375">
        <v>13</v>
      </c>
      <c r="C1375" s="1">
        <v>75.38</v>
      </c>
      <c r="D1375" s="2">
        <v>2.7</v>
      </c>
      <c r="E1375">
        <v>26</v>
      </c>
      <c r="G1375">
        <f t="shared" si="86"/>
        <v>1372</v>
      </c>
      <c r="H1375">
        <f t="shared" si="87"/>
        <v>85</v>
      </c>
      <c r="I1375">
        <f t="shared" si="84"/>
        <v>1</v>
      </c>
      <c r="J1375">
        <f t="shared" si="85"/>
        <v>85</v>
      </c>
    </row>
    <row r="1376" spans="1:10">
      <c r="A1376">
        <v>117605</v>
      </c>
      <c r="B1376">
        <v>13</v>
      </c>
      <c r="C1376" s="1">
        <v>76.099999999999994</v>
      </c>
      <c r="D1376" s="2">
        <v>2.7050000000000001</v>
      </c>
      <c r="E1376">
        <v>26</v>
      </c>
      <c r="G1376">
        <f t="shared" si="86"/>
        <v>1373</v>
      </c>
      <c r="H1376">
        <f t="shared" si="87"/>
        <v>86</v>
      </c>
      <c r="I1376">
        <f t="shared" si="84"/>
        <v>1</v>
      </c>
      <c r="J1376">
        <f t="shared" si="85"/>
        <v>86</v>
      </c>
    </row>
    <row r="1377" spans="1:10">
      <c r="A1377">
        <v>117690</v>
      </c>
      <c r="B1377">
        <v>13</v>
      </c>
      <c r="C1377" s="1">
        <v>75.38</v>
      </c>
      <c r="D1377" s="2">
        <v>2.7050000000000001</v>
      </c>
      <c r="E1377">
        <v>25</v>
      </c>
      <c r="G1377">
        <f t="shared" si="86"/>
        <v>1374</v>
      </c>
      <c r="H1377">
        <f t="shared" si="87"/>
        <v>85</v>
      </c>
      <c r="I1377">
        <f t="shared" si="84"/>
        <v>1</v>
      </c>
      <c r="J1377">
        <f t="shared" si="85"/>
        <v>85</v>
      </c>
    </row>
    <row r="1378" spans="1:10">
      <c r="A1378">
        <v>117776</v>
      </c>
      <c r="B1378">
        <v>13</v>
      </c>
      <c r="C1378" s="1">
        <v>75.38</v>
      </c>
      <c r="D1378" s="2">
        <v>2.7050000000000001</v>
      </c>
      <c r="E1378">
        <v>25</v>
      </c>
      <c r="G1378">
        <f t="shared" si="86"/>
        <v>1375</v>
      </c>
      <c r="H1378">
        <f t="shared" si="87"/>
        <v>86</v>
      </c>
      <c r="I1378">
        <f t="shared" si="84"/>
        <v>1</v>
      </c>
      <c r="J1378">
        <f t="shared" si="85"/>
        <v>86</v>
      </c>
    </row>
    <row r="1379" spans="1:10">
      <c r="A1379">
        <v>117862</v>
      </c>
      <c r="B1379">
        <v>13</v>
      </c>
      <c r="C1379" s="1">
        <v>75.38</v>
      </c>
      <c r="D1379" s="2">
        <v>2.7050000000000001</v>
      </c>
      <c r="E1379">
        <v>25</v>
      </c>
      <c r="G1379">
        <f t="shared" si="86"/>
        <v>1376</v>
      </c>
      <c r="H1379">
        <f t="shared" si="87"/>
        <v>86</v>
      </c>
      <c r="I1379">
        <f t="shared" si="84"/>
        <v>1</v>
      </c>
      <c r="J1379">
        <f t="shared" si="85"/>
        <v>86</v>
      </c>
    </row>
    <row r="1380" spans="1:10">
      <c r="A1380">
        <v>117947</v>
      </c>
      <c r="B1380">
        <v>13</v>
      </c>
      <c r="C1380" s="1">
        <v>76.099999999999994</v>
      </c>
      <c r="D1380" s="2">
        <v>2.7050000000000001</v>
      </c>
      <c r="E1380">
        <v>25</v>
      </c>
      <c r="G1380">
        <f t="shared" si="86"/>
        <v>1377</v>
      </c>
      <c r="H1380">
        <f t="shared" si="87"/>
        <v>85</v>
      </c>
      <c r="I1380">
        <f t="shared" si="84"/>
        <v>1</v>
      </c>
      <c r="J1380">
        <f t="shared" si="85"/>
        <v>85</v>
      </c>
    </row>
    <row r="1381" spans="1:10">
      <c r="A1381">
        <v>118033</v>
      </c>
      <c r="B1381">
        <v>13</v>
      </c>
      <c r="C1381" s="1">
        <v>76.099999999999994</v>
      </c>
      <c r="D1381" s="2">
        <v>2.7050000000000001</v>
      </c>
      <c r="E1381">
        <v>25</v>
      </c>
      <c r="G1381">
        <f t="shared" si="86"/>
        <v>1378</v>
      </c>
      <c r="H1381">
        <f t="shared" si="87"/>
        <v>86</v>
      </c>
      <c r="I1381">
        <f t="shared" si="84"/>
        <v>1</v>
      </c>
      <c r="J1381">
        <f t="shared" si="85"/>
        <v>86</v>
      </c>
    </row>
    <row r="1382" spans="1:10">
      <c r="A1382">
        <v>118118</v>
      </c>
      <c r="B1382">
        <v>13</v>
      </c>
      <c r="C1382" s="1">
        <v>75.38</v>
      </c>
      <c r="D1382" s="2">
        <v>2.7050000000000001</v>
      </c>
      <c r="E1382">
        <v>26</v>
      </c>
      <c r="G1382">
        <f t="shared" si="86"/>
        <v>1379</v>
      </c>
      <c r="H1382">
        <f t="shared" si="87"/>
        <v>85</v>
      </c>
      <c r="I1382">
        <f t="shared" si="84"/>
        <v>1</v>
      </c>
      <c r="J1382">
        <f t="shared" si="85"/>
        <v>85</v>
      </c>
    </row>
    <row r="1383" spans="1:10">
      <c r="A1383">
        <v>118204</v>
      </c>
      <c r="B1383">
        <v>13</v>
      </c>
      <c r="C1383" s="1">
        <v>75.38</v>
      </c>
      <c r="D1383" s="2">
        <v>2.7050000000000001</v>
      </c>
      <c r="E1383">
        <v>26</v>
      </c>
      <c r="G1383">
        <f t="shared" si="86"/>
        <v>1380</v>
      </c>
      <c r="H1383">
        <f t="shared" si="87"/>
        <v>86</v>
      </c>
      <c r="I1383">
        <f t="shared" si="84"/>
        <v>1</v>
      </c>
      <c r="J1383">
        <f t="shared" si="85"/>
        <v>86</v>
      </c>
    </row>
    <row r="1384" spans="1:10">
      <c r="A1384">
        <v>118289</v>
      </c>
      <c r="B1384">
        <v>13</v>
      </c>
      <c r="C1384" s="1">
        <v>76.099999999999994</v>
      </c>
      <c r="D1384" s="2">
        <v>2.7050000000000001</v>
      </c>
      <c r="E1384">
        <v>26</v>
      </c>
      <c r="G1384">
        <f t="shared" si="86"/>
        <v>1381</v>
      </c>
      <c r="H1384">
        <f t="shared" si="87"/>
        <v>85</v>
      </c>
      <c r="I1384">
        <f t="shared" si="84"/>
        <v>1</v>
      </c>
      <c r="J1384">
        <f t="shared" si="85"/>
        <v>85</v>
      </c>
    </row>
    <row r="1385" spans="1:10">
      <c r="A1385">
        <v>118375</v>
      </c>
      <c r="B1385">
        <v>13</v>
      </c>
      <c r="C1385" s="1">
        <v>75.38</v>
      </c>
      <c r="D1385" s="2">
        <v>2.7050000000000001</v>
      </c>
      <c r="E1385">
        <v>26</v>
      </c>
      <c r="G1385">
        <f t="shared" si="86"/>
        <v>1382</v>
      </c>
      <c r="H1385">
        <f t="shared" si="87"/>
        <v>86</v>
      </c>
      <c r="I1385">
        <f t="shared" si="84"/>
        <v>1</v>
      </c>
      <c r="J1385">
        <f t="shared" si="85"/>
        <v>86</v>
      </c>
    </row>
    <row r="1386" spans="1:10">
      <c r="A1386">
        <v>118460</v>
      </c>
      <c r="B1386">
        <v>13</v>
      </c>
      <c r="C1386" s="1">
        <v>75.38</v>
      </c>
      <c r="D1386" s="2">
        <v>2.7050000000000001</v>
      </c>
      <c r="E1386">
        <v>26</v>
      </c>
      <c r="G1386">
        <f t="shared" si="86"/>
        <v>1383</v>
      </c>
      <c r="H1386">
        <f t="shared" si="87"/>
        <v>85</v>
      </c>
      <c r="I1386">
        <f t="shared" si="84"/>
        <v>1</v>
      </c>
      <c r="J1386">
        <f t="shared" si="85"/>
        <v>85</v>
      </c>
    </row>
    <row r="1387" spans="1:10">
      <c r="A1387">
        <v>118546</v>
      </c>
      <c r="B1387">
        <v>13</v>
      </c>
      <c r="C1387" s="1">
        <v>75.38</v>
      </c>
      <c r="D1387" s="2">
        <v>2.7050000000000001</v>
      </c>
      <c r="E1387">
        <v>26</v>
      </c>
      <c r="G1387">
        <f t="shared" si="86"/>
        <v>1384</v>
      </c>
      <c r="H1387">
        <f t="shared" si="87"/>
        <v>86</v>
      </c>
      <c r="I1387">
        <f t="shared" si="84"/>
        <v>1</v>
      </c>
      <c r="J1387">
        <f t="shared" si="85"/>
        <v>86</v>
      </c>
    </row>
    <row r="1388" spans="1:10">
      <c r="A1388">
        <v>118631</v>
      </c>
      <c r="B1388">
        <v>13</v>
      </c>
      <c r="C1388" s="1">
        <v>76.099999999999994</v>
      </c>
      <c r="D1388" s="2">
        <v>2.7050000000000001</v>
      </c>
      <c r="E1388">
        <v>26</v>
      </c>
      <c r="G1388">
        <f t="shared" si="86"/>
        <v>1385</v>
      </c>
      <c r="H1388">
        <f t="shared" si="87"/>
        <v>85</v>
      </c>
      <c r="I1388">
        <f t="shared" si="84"/>
        <v>1</v>
      </c>
      <c r="J1388">
        <f t="shared" si="85"/>
        <v>85</v>
      </c>
    </row>
    <row r="1389" spans="1:10">
      <c r="A1389">
        <v>118717</v>
      </c>
      <c r="B1389">
        <v>13</v>
      </c>
      <c r="C1389" s="1">
        <v>75.38</v>
      </c>
      <c r="D1389" s="2">
        <v>2.7050000000000001</v>
      </c>
      <c r="E1389">
        <v>26</v>
      </c>
      <c r="G1389">
        <f t="shared" si="86"/>
        <v>1386</v>
      </c>
      <c r="H1389">
        <f t="shared" si="87"/>
        <v>86</v>
      </c>
      <c r="I1389">
        <f t="shared" si="84"/>
        <v>1</v>
      </c>
      <c r="J1389">
        <f t="shared" si="85"/>
        <v>86</v>
      </c>
    </row>
    <row r="1390" spans="1:10">
      <c r="A1390">
        <v>118802</v>
      </c>
      <c r="B1390">
        <v>13</v>
      </c>
      <c r="C1390" s="1">
        <v>75.38</v>
      </c>
      <c r="D1390" s="2">
        <v>2.7050000000000001</v>
      </c>
      <c r="E1390">
        <v>26</v>
      </c>
      <c r="G1390">
        <f t="shared" si="86"/>
        <v>1387</v>
      </c>
      <c r="H1390">
        <f t="shared" si="87"/>
        <v>85</v>
      </c>
      <c r="I1390">
        <f t="shared" si="84"/>
        <v>1</v>
      </c>
      <c r="J1390">
        <f t="shared" si="85"/>
        <v>85</v>
      </c>
    </row>
    <row r="1391" spans="1:10">
      <c r="A1391">
        <v>118888</v>
      </c>
      <c r="B1391">
        <v>13</v>
      </c>
      <c r="C1391" s="1">
        <v>75.38</v>
      </c>
      <c r="D1391" s="2">
        <v>2.7050000000000001</v>
      </c>
      <c r="E1391">
        <v>25</v>
      </c>
      <c r="G1391">
        <f t="shared" si="86"/>
        <v>1388</v>
      </c>
      <c r="H1391">
        <f t="shared" si="87"/>
        <v>86</v>
      </c>
      <c r="I1391">
        <f t="shared" si="84"/>
        <v>1</v>
      </c>
      <c r="J1391">
        <f t="shared" si="85"/>
        <v>86</v>
      </c>
    </row>
    <row r="1392" spans="1:10">
      <c r="A1392">
        <v>118974</v>
      </c>
      <c r="B1392">
        <v>13</v>
      </c>
      <c r="C1392" s="1">
        <v>75.38</v>
      </c>
      <c r="D1392" s="2">
        <v>2.7050000000000001</v>
      </c>
      <c r="E1392">
        <v>26</v>
      </c>
      <c r="G1392">
        <f t="shared" si="86"/>
        <v>1389</v>
      </c>
      <c r="H1392">
        <f t="shared" si="87"/>
        <v>86</v>
      </c>
      <c r="I1392">
        <f t="shared" si="84"/>
        <v>1</v>
      </c>
      <c r="J1392">
        <f t="shared" si="85"/>
        <v>86</v>
      </c>
    </row>
    <row r="1393" spans="1:10">
      <c r="A1393">
        <v>119059</v>
      </c>
      <c r="B1393">
        <v>13</v>
      </c>
      <c r="C1393" s="1">
        <v>76.099999999999994</v>
      </c>
      <c r="D1393" s="2">
        <v>2.7050000000000001</v>
      </c>
      <c r="E1393">
        <v>25</v>
      </c>
      <c r="G1393">
        <f t="shared" si="86"/>
        <v>1390</v>
      </c>
      <c r="H1393">
        <f t="shared" si="87"/>
        <v>85</v>
      </c>
      <c r="I1393">
        <f t="shared" si="84"/>
        <v>1</v>
      </c>
      <c r="J1393">
        <f t="shared" si="85"/>
        <v>85</v>
      </c>
    </row>
    <row r="1394" spans="1:10">
      <c r="A1394">
        <v>119145</v>
      </c>
      <c r="B1394">
        <v>13</v>
      </c>
      <c r="C1394" s="1">
        <v>75.38</v>
      </c>
      <c r="D1394" s="2">
        <v>2.7050000000000001</v>
      </c>
      <c r="E1394">
        <v>25</v>
      </c>
      <c r="G1394">
        <f t="shared" si="86"/>
        <v>1391</v>
      </c>
      <c r="H1394">
        <f t="shared" si="87"/>
        <v>86</v>
      </c>
      <c r="I1394">
        <f t="shared" si="84"/>
        <v>1</v>
      </c>
      <c r="J1394">
        <f t="shared" si="85"/>
        <v>86</v>
      </c>
    </row>
    <row r="1395" spans="1:10">
      <c r="A1395">
        <v>119231</v>
      </c>
      <c r="B1395">
        <v>13</v>
      </c>
      <c r="C1395" s="1">
        <v>75.38</v>
      </c>
      <c r="D1395" s="2">
        <v>2.7050000000000001</v>
      </c>
      <c r="E1395">
        <v>25</v>
      </c>
      <c r="G1395">
        <f t="shared" si="86"/>
        <v>1392</v>
      </c>
      <c r="H1395">
        <f t="shared" si="87"/>
        <v>86</v>
      </c>
      <c r="I1395">
        <f t="shared" si="84"/>
        <v>1</v>
      </c>
      <c r="J1395">
        <f t="shared" si="85"/>
        <v>86</v>
      </c>
    </row>
    <row r="1396" spans="1:10">
      <c r="A1396">
        <v>119316</v>
      </c>
      <c r="B1396">
        <v>13</v>
      </c>
      <c r="C1396" s="1">
        <v>75.38</v>
      </c>
      <c r="D1396" s="2">
        <v>2.7050000000000001</v>
      </c>
      <c r="E1396">
        <v>25</v>
      </c>
      <c r="G1396">
        <f t="shared" si="86"/>
        <v>1393</v>
      </c>
      <c r="H1396">
        <f t="shared" si="87"/>
        <v>85</v>
      </c>
      <c r="I1396">
        <f t="shared" si="84"/>
        <v>1</v>
      </c>
      <c r="J1396">
        <f t="shared" si="85"/>
        <v>85</v>
      </c>
    </row>
    <row r="1397" spans="1:10">
      <c r="A1397">
        <v>119402</v>
      </c>
      <c r="B1397">
        <v>13</v>
      </c>
      <c r="C1397" s="1">
        <v>75.38</v>
      </c>
      <c r="D1397" s="2">
        <v>2.7050000000000001</v>
      </c>
      <c r="E1397">
        <v>26</v>
      </c>
      <c r="G1397">
        <f t="shared" si="86"/>
        <v>1394</v>
      </c>
      <c r="H1397">
        <f t="shared" si="87"/>
        <v>86</v>
      </c>
      <c r="I1397">
        <f t="shared" si="84"/>
        <v>1</v>
      </c>
      <c r="J1397">
        <f t="shared" si="85"/>
        <v>86</v>
      </c>
    </row>
    <row r="1398" spans="1:10">
      <c r="A1398">
        <v>119487</v>
      </c>
      <c r="B1398">
        <v>13</v>
      </c>
      <c r="C1398" s="1">
        <v>75.38</v>
      </c>
      <c r="D1398" s="2">
        <v>2.7050000000000001</v>
      </c>
      <c r="E1398">
        <v>26</v>
      </c>
      <c r="G1398">
        <f t="shared" si="86"/>
        <v>1395</v>
      </c>
      <c r="H1398">
        <f t="shared" si="87"/>
        <v>85</v>
      </c>
      <c r="I1398">
        <f t="shared" si="84"/>
        <v>1</v>
      </c>
      <c r="J1398">
        <f t="shared" si="85"/>
        <v>85</v>
      </c>
    </row>
    <row r="1399" spans="1:10">
      <c r="A1399">
        <v>119573</v>
      </c>
      <c r="B1399">
        <v>13</v>
      </c>
      <c r="C1399" s="1">
        <v>75.38</v>
      </c>
      <c r="D1399" s="2">
        <v>2.7050000000000001</v>
      </c>
      <c r="E1399">
        <v>26</v>
      </c>
      <c r="G1399">
        <f t="shared" si="86"/>
        <v>1396</v>
      </c>
      <c r="H1399">
        <f t="shared" si="87"/>
        <v>86</v>
      </c>
      <c r="I1399">
        <f t="shared" si="84"/>
        <v>1</v>
      </c>
      <c r="J1399">
        <f t="shared" si="85"/>
        <v>86</v>
      </c>
    </row>
    <row r="1400" spans="1:10">
      <c r="A1400">
        <v>119659</v>
      </c>
      <c r="B1400">
        <v>13</v>
      </c>
      <c r="C1400" s="1">
        <v>75.38</v>
      </c>
      <c r="D1400" s="2">
        <v>2.7050000000000001</v>
      </c>
      <c r="E1400">
        <v>25</v>
      </c>
      <c r="G1400">
        <f t="shared" si="86"/>
        <v>1397</v>
      </c>
      <c r="H1400">
        <f t="shared" si="87"/>
        <v>86</v>
      </c>
      <c r="I1400">
        <f t="shared" si="84"/>
        <v>1</v>
      </c>
      <c r="J1400">
        <f t="shared" si="85"/>
        <v>86</v>
      </c>
    </row>
    <row r="1401" spans="1:10">
      <c r="A1401">
        <v>119744</v>
      </c>
      <c r="B1401">
        <v>13</v>
      </c>
      <c r="C1401" s="1">
        <v>75.38</v>
      </c>
      <c r="D1401" s="2">
        <v>2.7050000000000001</v>
      </c>
      <c r="E1401">
        <v>26</v>
      </c>
      <c r="G1401">
        <f t="shared" si="86"/>
        <v>1398</v>
      </c>
      <c r="H1401">
        <f t="shared" si="87"/>
        <v>85</v>
      </c>
      <c r="I1401">
        <f t="shared" si="84"/>
        <v>1</v>
      </c>
      <c r="J1401">
        <f t="shared" si="85"/>
        <v>85</v>
      </c>
    </row>
    <row r="1402" spans="1:10">
      <c r="A1402">
        <v>119830</v>
      </c>
      <c r="B1402">
        <v>13</v>
      </c>
      <c r="C1402" s="1">
        <v>75.38</v>
      </c>
      <c r="D1402" s="2">
        <v>2.7050000000000001</v>
      </c>
      <c r="E1402">
        <v>25</v>
      </c>
      <c r="G1402">
        <f t="shared" si="86"/>
        <v>1399</v>
      </c>
      <c r="H1402">
        <f t="shared" si="87"/>
        <v>86</v>
      </c>
      <c r="I1402">
        <f t="shared" si="84"/>
        <v>1</v>
      </c>
      <c r="J1402">
        <f t="shared" si="85"/>
        <v>86</v>
      </c>
    </row>
    <row r="1403" spans="1:10">
      <c r="A1403">
        <v>119916</v>
      </c>
      <c r="B1403">
        <v>13</v>
      </c>
      <c r="C1403" s="1">
        <v>75.38</v>
      </c>
      <c r="D1403" s="2">
        <v>2.7050000000000001</v>
      </c>
      <c r="E1403">
        <v>25</v>
      </c>
      <c r="G1403">
        <f t="shared" si="86"/>
        <v>1400</v>
      </c>
      <c r="H1403">
        <f t="shared" si="87"/>
        <v>86</v>
      </c>
      <c r="I1403">
        <f t="shared" si="84"/>
        <v>1</v>
      </c>
      <c r="J1403">
        <f t="shared" si="85"/>
        <v>86</v>
      </c>
    </row>
    <row r="1404" spans="1:10">
      <c r="A1404">
        <v>120001</v>
      </c>
      <c r="B1404">
        <v>13</v>
      </c>
      <c r="C1404" s="1">
        <v>76.099999999999994</v>
      </c>
      <c r="D1404" s="2">
        <v>2.7050000000000001</v>
      </c>
      <c r="E1404">
        <v>26</v>
      </c>
      <c r="G1404">
        <f t="shared" si="86"/>
        <v>1401</v>
      </c>
      <c r="H1404">
        <f t="shared" si="87"/>
        <v>85</v>
      </c>
      <c r="I1404">
        <f t="shared" si="84"/>
        <v>1</v>
      </c>
      <c r="J1404">
        <f t="shared" si="85"/>
        <v>85</v>
      </c>
    </row>
    <row r="1405" spans="1:10">
      <c r="A1405">
        <v>120087</v>
      </c>
      <c r="B1405">
        <v>13</v>
      </c>
      <c r="C1405" s="1">
        <v>76.099999999999994</v>
      </c>
      <c r="D1405" s="2">
        <v>2.7050000000000001</v>
      </c>
      <c r="E1405">
        <v>26</v>
      </c>
      <c r="G1405">
        <f t="shared" si="86"/>
        <v>1402</v>
      </c>
      <c r="H1405">
        <f t="shared" si="87"/>
        <v>86</v>
      </c>
      <c r="I1405">
        <f t="shared" si="84"/>
        <v>1</v>
      </c>
      <c r="J1405">
        <f t="shared" si="85"/>
        <v>86</v>
      </c>
    </row>
    <row r="1406" spans="1:10">
      <c r="A1406">
        <v>120172</v>
      </c>
      <c r="B1406">
        <v>13</v>
      </c>
      <c r="C1406" s="1">
        <v>75.38</v>
      </c>
      <c r="D1406" s="2">
        <v>2.7050000000000001</v>
      </c>
      <c r="E1406">
        <v>26</v>
      </c>
      <c r="G1406">
        <f t="shared" si="86"/>
        <v>1403</v>
      </c>
      <c r="H1406">
        <f t="shared" si="87"/>
        <v>85</v>
      </c>
      <c r="I1406">
        <f t="shared" si="84"/>
        <v>1</v>
      </c>
      <c r="J1406">
        <f t="shared" si="85"/>
        <v>85</v>
      </c>
    </row>
    <row r="1407" spans="1:10">
      <c r="A1407">
        <v>120258</v>
      </c>
      <c r="B1407">
        <v>13</v>
      </c>
      <c r="C1407" s="1">
        <v>75.38</v>
      </c>
      <c r="D1407" s="2">
        <v>2.7050000000000001</v>
      </c>
      <c r="E1407">
        <v>26</v>
      </c>
      <c r="G1407">
        <f t="shared" si="86"/>
        <v>1404</v>
      </c>
      <c r="H1407">
        <f t="shared" si="87"/>
        <v>86</v>
      </c>
      <c r="I1407">
        <f t="shared" si="84"/>
        <v>1</v>
      </c>
      <c r="J1407">
        <f t="shared" si="85"/>
        <v>86</v>
      </c>
    </row>
    <row r="1408" spans="1:10">
      <c r="A1408">
        <v>120343</v>
      </c>
      <c r="B1408">
        <v>13</v>
      </c>
      <c r="C1408" s="1">
        <v>75.38</v>
      </c>
      <c r="D1408" s="2">
        <v>2.7050000000000001</v>
      </c>
      <c r="E1408">
        <v>26</v>
      </c>
      <c r="G1408">
        <f t="shared" si="86"/>
        <v>1405</v>
      </c>
      <c r="H1408">
        <f t="shared" si="87"/>
        <v>85</v>
      </c>
      <c r="I1408">
        <f t="shared" si="84"/>
        <v>1</v>
      </c>
      <c r="J1408">
        <f t="shared" si="85"/>
        <v>85</v>
      </c>
    </row>
    <row r="1409" spans="1:10">
      <c r="A1409">
        <v>120429</v>
      </c>
      <c r="B1409">
        <v>13</v>
      </c>
      <c r="C1409" s="1">
        <v>76.099999999999994</v>
      </c>
      <c r="D1409" s="2">
        <v>2.7050000000000001</v>
      </c>
      <c r="E1409">
        <v>26</v>
      </c>
      <c r="G1409">
        <f t="shared" si="86"/>
        <v>1406</v>
      </c>
      <c r="H1409">
        <f t="shared" si="87"/>
        <v>86</v>
      </c>
      <c r="I1409">
        <f t="shared" si="84"/>
        <v>1</v>
      </c>
      <c r="J1409">
        <f t="shared" si="85"/>
        <v>86</v>
      </c>
    </row>
    <row r="1410" spans="1:10">
      <c r="A1410">
        <v>120515</v>
      </c>
      <c r="B1410">
        <v>13</v>
      </c>
      <c r="C1410" s="1">
        <v>75.38</v>
      </c>
      <c r="D1410" s="2">
        <v>2.7050000000000001</v>
      </c>
      <c r="E1410">
        <v>26</v>
      </c>
      <c r="G1410">
        <f t="shared" si="86"/>
        <v>1407</v>
      </c>
      <c r="H1410">
        <f t="shared" si="87"/>
        <v>86</v>
      </c>
      <c r="I1410">
        <f t="shared" si="84"/>
        <v>1</v>
      </c>
      <c r="J1410">
        <f t="shared" si="85"/>
        <v>86</v>
      </c>
    </row>
    <row r="1411" spans="1:10">
      <c r="A1411">
        <v>120600</v>
      </c>
      <c r="B1411">
        <v>13</v>
      </c>
      <c r="C1411" s="1">
        <v>75.38</v>
      </c>
      <c r="D1411" s="2">
        <v>2.7050000000000001</v>
      </c>
      <c r="E1411">
        <v>26</v>
      </c>
      <c r="G1411">
        <f t="shared" si="86"/>
        <v>1408</v>
      </c>
      <c r="H1411">
        <f t="shared" si="87"/>
        <v>85</v>
      </c>
      <c r="I1411">
        <f t="shared" si="84"/>
        <v>1</v>
      </c>
      <c r="J1411">
        <f t="shared" si="85"/>
        <v>85</v>
      </c>
    </row>
    <row r="1412" spans="1:10">
      <c r="A1412">
        <v>120686</v>
      </c>
      <c r="B1412">
        <v>13</v>
      </c>
      <c r="C1412" s="1">
        <v>75.38</v>
      </c>
      <c r="D1412" s="2">
        <v>2.7050000000000001</v>
      </c>
      <c r="E1412">
        <v>26</v>
      </c>
      <c r="G1412">
        <f t="shared" si="86"/>
        <v>1409</v>
      </c>
      <c r="H1412">
        <f t="shared" si="87"/>
        <v>86</v>
      </c>
      <c r="I1412">
        <f t="shared" si="84"/>
        <v>1</v>
      </c>
      <c r="J1412">
        <f t="shared" si="85"/>
        <v>86</v>
      </c>
    </row>
    <row r="1413" spans="1:10">
      <c r="A1413">
        <v>120771</v>
      </c>
      <c r="B1413">
        <v>13</v>
      </c>
      <c r="C1413" s="1">
        <v>76.099999999999994</v>
      </c>
      <c r="D1413" s="2">
        <v>2.7050000000000001</v>
      </c>
      <c r="E1413">
        <v>26</v>
      </c>
      <c r="G1413">
        <f t="shared" si="86"/>
        <v>1410</v>
      </c>
      <c r="H1413">
        <f t="shared" si="87"/>
        <v>85</v>
      </c>
      <c r="I1413">
        <f t="shared" ref="I1413:I1476" si="88">ROUND(H1413/$H$2180,0)</f>
        <v>1</v>
      </c>
      <c r="J1413">
        <f t="shared" ref="J1413:J1476" si="89">IF(OR(ABS(H1413-$H$2180) &lt; $H$2181,I1413 = 1),H1413,"")</f>
        <v>85</v>
      </c>
    </row>
    <row r="1414" spans="1:10">
      <c r="A1414">
        <v>120857</v>
      </c>
      <c r="B1414">
        <v>13</v>
      </c>
      <c r="C1414" s="1">
        <v>75.38</v>
      </c>
      <c r="D1414" s="2">
        <v>2.7050000000000001</v>
      </c>
      <c r="E1414">
        <v>26</v>
      </c>
      <c r="G1414">
        <f t="shared" ref="G1414:G1477" si="90">G1413+1</f>
        <v>1411</v>
      </c>
      <c r="H1414">
        <f t="shared" ref="H1414:H1477" si="91">A1414-A1413</f>
        <v>86</v>
      </c>
      <c r="I1414">
        <f t="shared" si="88"/>
        <v>1</v>
      </c>
      <c r="J1414">
        <f t="shared" si="89"/>
        <v>86</v>
      </c>
    </row>
    <row r="1415" spans="1:10">
      <c r="A1415">
        <v>120942</v>
      </c>
      <c r="B1415">
        <v>13</v>
      </c>
      <c r="C1415" s="1">
        <v>75.38</v>
      </c>
      <c r="D1415" s="2">
        <v>2.7050000000000001</v>
      </c>
      <c r="E1415">
        <v>26</v>
      </c>
      <c r="G1415">
        <f t="shared" si="90"/>
        <v>1412</v>
      </c>
      <c r="H1415">
        <f t="shared" si="91"/>
        <v>85</v>
      </c>
      <c r="I1415">
        <f t="shared" si="88"/>
        <v>1</v>
      </c>
      <c r="J1415">
        <f t="shared" si="89"/>
        <v>85</v>
      </c>
    </row>
    <row r="1416" spans="1:10">
      <c r="A1416">
        <v>121028</v>
      </c>
      <c r="B1416">
        <v>13</v>
      </c>
      <c r="C1416" s="1">
        <v>75.38</v>
      </c>
      <c r="D1416" s="2">
        <v>2.7050000000000001</v>
      </c>
      <c r="E1416">
        <v>26</v>
      </c>
      <c r="G1416">
        <f t="shared" si="90"/>
        <v>1413</v>
      </c>
      <c r="H1416">
        <f t="shared" si="91"/>
        <v>86</v>
      </c>
      <c r="I1416">
        <f t="shared" si="88"/>
        <v>1</v>
      </c>
      <c r="J1416">
        <f t="shared" si="89"/>
        <v>86</v>
      </c>
    </row>
    <row r="1417" spans="1:10">
      <c r="A1417">
        <v>121113</v>
      </c>
      <c r="B1417">
        <v>13</v>
      </c>
      <c r="C1417" s="1">
        <v>76.099999999999994</v>
      </c>
      <c r="D1417" s="2">
        <v>2.7050000000000001</v>
      </c>
      <c r="E1417">
        <v>26</v>
      </c>
      <c r="G1417">
        <f t="shared" si="90"/>
        <v>1414</v>
      </c>
      <c r="H1417">
        <f t="shared" si="91"/>
        <v>85</v>
      </c>
      <c r="I1417">
        <f t="shared" si="88"/>
        <v>1</v>
      </c>
      <c r="J1417">
        <f t="shared" si="89"/>
        <v>85</v>
      </c>
    </row>
    <row r="1418" spans="1:10">
      <c r="A1418">
        <v>121199</v>
      </c>
      <c r="B1418">
        <v>13</v>
      </c>
      <c r="C1418" s="1">
        <v>75.38</v>
      </c>
      <c r="D1418" s="2">
        <v>2.7050000000000001</v>
      </c>
      <c r="E1418">
        <v>26</v>
      </c>
      <c r="G1418">
        <f t="shared" si="90"/>
        <v>1415</v>
      </c>
      <c r="H1418">
        <f t="shared" si="91"/>
        <v>86</v>
      </c>
      <c r="I1418">
        <f t="shared" si="88"/>
        <v>1</v>
      </c>
      <c r="J1418">
        <f t="shared" si="89"/>
        <v>86</v>
      </c>
    </row>
    <row r="1419" spans="1:10">
      <c r="A1419">
        <v>121284</v>
      </c>
      <c r="B1419">
        <v>13</v>
      </c>
      <c r="C1419" s="1">
        <v>75.38</v>
      </c>
      <c r="D1419" s="2">
        <v>2.7050000000000001</v>
      </c>
      <c r="E1419">
        <v>26</v>
      </c>
      <c r="G1419">
        <f t="shared" si="90"/>
        <v>1416</v>
      </c>
      <c r="H1419">
        <f t="shared" si="91"/>
        <v>85</v>
      </c>
      <c r="I1419">
        <f t="shared" si="88"/>
        <v>1</v>
      </c>
      <c r="J1419">
        <f t="shared" si="89"/>
        <v>85</v>
      </c>
    </row>
    <row r="1420" spans="1:10">
      <c r="A1420">
        <v>121370</v>
      </c>
      <c r="B1420">
        <v>13</v>
      </c>
      <c r="C1420" s="1">
        <v>75.38</v>
      </c>
      <c r="D1420" s="2">
        <v>2.7050000000000001</v>
      </c>
      <c r="E1420">
        <v>26</v>
      </c>
      <c r="G1420">
        <f t="shared" si="90"/>
        <v>1417</v>
      </c>
      <c r="H1420">
        <f t="shared" si="91"/>
        <v>86</v>
      </c>
      <c r="I1420">
        <f t="shared" si="88"/>
        <v>1</v>
      </c>
      <c r="J1420">
        <f t="shared" si="89"/>
        <v>86</v>
      </c>
    </row>
    <row r="1421" spans="1:10">
      <c r="A1421">
        <v>121455</v>
      </c>
      <c r="B1421">
        <v>13</v>
      </c>
      <c r="C1421" s="1">
        <v>75.38</v>
      </c>
      <c r="D1421" s="2">
        <v>2.7050000000000001</v>
      </c>
      <c r="E1421">
        <v>26</v>
      </c>
      <c r="G1421">
        <f t="shared" si="90"/>
        <v>1418</v>
      </c>
      <c r="H1421">
        <f t="shared" si="91"/>
        <v>85</v>
      </c>
      <c r="I1421">
        <f t="shared" si="88"/>
        <v>1</v>
      </c>
      <c r="J1421">
        <f t="shared" si="89"/>
        <v>85</v>
      </c>
    </row>
    <row r="1422" spans="1:10">
      <c r="A1422">
        <v>121541</v>
      </c>
      <c r="B1422">
        <v>13</v>
      </c>
      <c r="C1422" s="1">
        <v>75.38</v>
      </c>
      <c r="D1422" s="2">
        <v>2.7050000000000001</v>
      </c>
      <c r="E1422">
        <v>26</v>
      </c>
      <c r="G1422">
        <f t="shared" si="90"/>
        <v>1419</v>
      </c>
      <c r="H1422">
        <f t="shared" si="91"/>
        <v>86</v>
      </c>
      <c r="I1422">
        <f t="shared" si="88"/>
        <v>1</v>
      </c>
      <c r="J1422">
        <f t="shared" si="89"/>
        <v>86</v>
      </c>
    </row>
    <row r="1423" spans="1:10">
      <c r="A1423">
        <v>121626</v>
      </c>
      <c r="B1423">
        <v>13</v>
      </c>
      <c r="C1423" s="1">
        <v>76.099999999999994</v>
      </c>
      <c r="D1423" s="2">
        <v>2.7050000000000001</v>
      </c>
      <c r="E1423">
        <v>26</v>
      </c>
      <c r="G1423">
        <f t="shared" si="90"/>
        <v>1420</v>
      </c>
      <c r="H1423">
        <f t="shared" si="91"/>
        <v>85</v>
      </c>
      <c r="I1423">
        <f t="shared" si="88"/>
        <v>1</v>
      </c>
      <c r="J1423">
        <f t="shared" si="89"/>
        <v>85</v>
      </c>
    </row>
    <row r="1424" spans="1:10">
      <c r="A1424">
        <v>121712</v>
      </c>
      <c r="B1424">
        <v>13</v>
      </c>
      <c r="C1424" s="1">
        <v>75.38</v>
      </c>
      <c r="D1424" s="2">
        <v>2.7050000000000001</v>
      </c>
      <c r="E1424">
        <v>26</v>
      </c>
      <c r="G1424">
        <f t="shared" si="90"/>
        <v>1421</v>
      </c>
      <c r="H1424">
        <f t="shared" si="91"/>
        <v>86</v>
      </c>
      <c r="I1424">
        <f t="shared" si="88"/>
        <v>1</v>
      </c>
      <c r="J1424">
        <f t="shared" si="89"/>
        <v>86</v>
      </c>
    </row>
    <row r="1425" spans="1:10">
      <c r="A1425">
        <v>121797</v>
      </c>
      <c r="B1425">
        <v>13</v>
      </c>
      <c r="C1425" s="1">
        <v>75.38</v>
      </c>
      <c r="D1425" s="2">
        <v>2.7050000000000001</v>
      </c>
      <c r="E1425">
        <v>26</v>
      </c>
      <c r="G1425">
        <f t="shared" si="90"/>
        <v>1422</v>
      </c>
      <c r="H1425">
        <f t="shared" si="91"/>
        <v>85</v>
      </c>
      <c r="I1425">
        <f t="shared" si="88"/>
        <v>1</v>
      </c>
      <c r="J1425">
        <f t="shared" si="89"/>
        <v>85</v>
      </c>
    </row>
    <row r="1426" spans="1:10">
      <c r="A1426">
        <v>121883</v>
      </c>
      <c r="B1426">
        <v>13</v>
      </c>
      <c r="C1426" s="1">
        <v>75.38</v>
      </c>
      <c r="D1426" s="2">
        <v>2.7050000000000001</v>
      </c>
      <c r="E1426">
        <v>25</v>
      </c>
      <c r="G1426">
        <f t="shared" si="90"/>
        <v>1423</v>
      </c>
      <c r="H1426">
        <f t="shared" si="91"/>
        <v>86</v>
      </c>
      <c r="I1426">
        <f t="shared" si="88"/>
        <v>1</v>
      </c>
      <c r="J1426">
        <f t="shared" si="89"/>
        <v>86</v>
      </c>
    </row>
    <row r="1427" spans="1:10">
      <c r="A1427">
        <v>121968</v>
      </c>
      <c r="B1427">
        <v>13</v>
      </c>
      <c r="C1427" s="1">
        <v>75.38</v>
      </c>
      <c r="D1427" s="2">
        <v>2.7050000000000001</v>
      </c>
      <c r="E1427">
        <v>25</v>
      </c>
      <c r="G1427">
        <f t="shared" si="90"/>
        <v>1424</v>
      </c>
      <c r="H1427">
        <f t="shared" si="91"/>
        <v>85</v>
      </c>
      <c r="I1427">
        <f t="shared" si="88"/>
        <v>1</v>
      </c>
      <c r="J1427">
        <f t="shared" si="89"/>
        <v>85</v>
      </c>
    </row>
    <row r="1428" spans="1:10">
      <c r="A1428">
        <v>122054</v>
      </c>
      <c r="B1428">
        <v>13</v>
      </c>
      <c r="C1428" s="1">
        <v>75.38</v>
      </c>
      <c r="D1428" s="2">
        <v>2.7050000000000001</v>
      </c>
      <c r="E1428">
        <v>25</v>
      </c>
      <c r="G1428">
        <f t="shared" si="90"/>
        <v>1425</v>
      </c>
      <c r="H1428">
        <f t="shared" si="91"/>
        <v>86</v>
      </c>
      <c r="I1428">
        <f t="shared" si="88"/>
        <v>1</v>
      </c>
      <c r="J1428">
        <f t="shared" si="89"/>
        <v>86</v>
      </c>
    </row>
    <row r="1429" spans="1:10">
      <c r="A1429">
        <v>122139</v>
      </c>
      <c r="B1429">
        <v>13</v>
      </c>
      <c r="C1429" s="1">
        <v>76.099999999999994</v>
      </c>
      <c r="D1429" s="2">
        <v>2.7050000000000001</v>
      </c>
      <c r="E1429">
        <v>25</v>
      </c>
      <c r="G1429">
        <f t="shared" si="90"/>
        <v>1426</v>
      </c>
      <c r="H1429">
        <f t="shared" si="91"/>
        <v>85</v>
      </c>
      <c r="I1429">
        <f t="shared" si="88"/>
        <v>1</v>
      </c>
      <c r="J1429">
        <f t="shared" si="89"/>
        <v>85</v>
      </c>
    </row>
    <row r="1430" spans="1:10">
      <c r="A1430">
        <v>122225</v>
      </c>
      <c r="B1430">
        <v>13</v>
      </c>
      <c r="C1430" s="1">
        <v>75.38</v>
      </c>
      <c r="D1430" s="2">
        <v>2.7050000000000001</v>
      </c>
      <c r="E1430">
        <v>25</v>
      </c>
      <c r="G1430">
        <f t="shared" si="90"/>
        <v>1427</v>
      </c>
      <c r="H1430">
        <f t="shared" si="91"/>
        <v>86</v>
      </c>
      <c r="I1430">
        <f t="shared" si="88"/>
        <v>1</v>
      </c>
      <c r="J1430">
        <f t="shared" si="89"/>
        <v>86</v>
      </c>
    </row>
    <row r="1431" spans="1:10">
      <c r="A1431">
        <v>122311</v>
      </c>
      <c r="B1431">
        <v>13</v>
      </c>
      <c r="C1431" s="1">
        <v>75.38</v>
      </c>
      <c r="D1431" s="2">
        <v>2.7050000000000001</v>
      </c>
      <c r="E1431">
        <v>26</v>
      </c>
      <c r="G1431">
        <f t="shared" si="90"/>
        <v>1428</v>
      </c>
      <c r="H1431">
        <f t="shared" si="91"/>
        <v>86</v>
      </c>
      <c r="I1431">
        <f t="shared" si="88"/>
        <v>1</v>
      </c>
      <c r="J1431">
        <f t="shared" si="89"/>
        <v>86</v>
      </c>
    </row>
    <row r="1432" spans="1:10">
      <c r="A1432">
        <v>122396</v>
      </c>
      <c r="B1432">
        <v>13</v>
      </c>
      <c r="C1432" s="1">
        <v>75.38</v>
      </c>
      <c r="D1432" s="2">
        <v>2.7050000000000001</v>
      </c>
      <c r="E1432">
        <v>25</v>
      </c>
      <c r="G1432">
        <f t="shared" si="90"/>
        <v>1429</v>
      </c>
      <c r="H1432">
        <f t="shared" si="91"/>
        <v>85</v>
      </c>
      <c r="I1432">
        <f t="shared" si="88"/>
        <v>1</v>
      </c>
      <c r="J1432">
        <f t="shared" si="89"/>
        <v>85</v>
      </c>
    </row>
    <row r="1433" spans="1:10">
      <c r="A1433">
        <v>122482</v>
      </c>
      <c r="B1433">
        <v>13</v>
      </c>
      <c r="C1433" s="1">
        <v>76.099999999999994</v>
      </c>
      <c r="D1433" s="2">
        <v>2.7050000000000001</v>
      </c>
      <c r="E1433">
        <v>26</v>
      </c>
      <c r="G1433">
        <f t="shared" si="90"/>
        <v>1430</v>
      </c>
      <c r="H1433">
        <f t="shared" si="91"/>
        <v>86</v>
      </c>
      <c r="I1433">
        <f t="shared" si="88"/>
        <v>1</v>
      </c>
      <c r="J1433">
        <f t="shared" si="89"/>
        <v>86</v>
      </c>
    </row>
    <row r="1434" spans="1:10">
      <c r="A1434">
        <v>122567</v>
      </c>
      <c r="B1434">
        <v>13</v>
      </c>
      <c r="C1434" s="1">
        <v>75.38</v>
      </c>
      <c r="D1434" s="2">
        <v>2.7050000000000001</v>
      </c>
      <c r="E1434">
        <v>25</v>
      </c>
      <c r="G1434">
        <f t="shared" si="90"/>
        <v>1431</v>
      </c>
      <c r="H1434">
        <f t="shared" si="91"/>
        <v>85</v>
      </c>
      <c r="I1434">
        <f t="shared" si="88"/>
        <v>1</v>
      </c>
      <c r="J1434">
        <f t="shared" si="89"/>
        <v>85</v>
      </c>
    </row>
    <row r="1435" spans="1:10">
      <c r="A1435">
        <v>122652</v>
      </c>
      <c r="B1435">
        <v>13</v>
      </c>
      <c r="C1435" s="1">
        <v>75.38</v>
      </c>
      <c r="D1435" s="2">
        <v>2.7050000000000001</v>
      </c>
      <c r="E1435">
        <v>26</v>
      </c>
      <c r="G1435">
        <f t="shared" si="90"/>
        <v>1432</v>
      </c>
      <c r="H1435">
        <f t="shared" si="91"/>
        <v>85</v>
      </c>
      <c r="I1435">
        <f t="shared" si="88"/>
        <v>1</v>
      </c>
      <c r="J1435">
        <f t="shared" si="89"/>
        <v>85</v>
      </c>
    </row>
    <row r="1436" spans="1:10">
      <c r="A1436">
        <v>122738</v>
      </c>
      <c r="B1436">
        <v>13</v>
      </c>
      <c r="C1436" s="1">
        <v>75.38</v>
      </c>
      <c r="D1436" s="2">
        <v>2.7050000000000001</v>
      </c>
      <c r="E1436">
        <v>25</v>
      </c>
      <c r="G1436">
        <f t="shared" si="90"/>
        <v>1433</v>
      </c>
      <c r="H1436">
        <f t="shared" si="91"/>
        <v>86</v>
      </c>
      <c r="I1436">
        <f t="shared" si="88"/>
        <v>1</v>
      </c>
      <c r="J1436">
        <f t="shared" si="89"/>
        <v>86</v>
      </c>
    </row>
    <row r="1437" spans="1:10">
      <c r="A1437">
        <v>122823</v>
      </c>
      <c r="B1437">
        <v>13</v>
      </c>
      <c r="C1437" s="1">
        <v>75.38</v>
      </c>
      <c r="D1437" s="2">
        <v>2.7050000000000001</v>
      </c>
      <c r="E1437">
        <v>26</v>
      </c>
      <c r="G1437">
        <f t="shared" si="90"/>
        <v>1434</v>
      </c>
      <c r="H1437">
        <f t="shared" si="91"/>
        <v>85</v>
      </c>
      <c r="I1437">
        <f t="shared" si="88"/>
        <v>1</v>
      </c>
      <c r="J1437">
        <f t="shared" si="89"/>
        <v>85</v>
      </c>
    </row>
    <row r="1438" spans="1:10">
      <c r="A1438">
        <v>122909</v>
      </c>
      <c r="B1438">
        <v>13</v>
      </c>
      <c r="C1438" s="1">
        <v>75.38</v>
      </c>
      <c r="D1438" s="2">
        <v>2.7050000000000001</v>
      </c>
      <c r="E1438">
        <v>26</v>
      </c>
      <c r="G1438">
        <f t="shared" si="90"/>
        <v>1435</v>
      </c>
      <c r="H1438">
        <f t="shared" si="91"/>
        <v>86</v>
      </c>
      <c r="I1438">
        <f t="shared" si="88"/>
        <v>1</v>
      </c>
      <c r="J1438">
        <f t="shared" si="89"/>
        <v>86</v>
      </c>
    </row>
    <row r="1439" spans="1:10">
      <c r="A1439">
        <v>122994</v>
      </c>
      <c r="B1439">
        <v>13</v>
      </c>
      <c r="C1439" s="1">
        <v>75.38</v>
      </c>
      <c r="D1439" s="2">
        <v>2.7050000000000001</v>
      </c>
      <c r="E1439">
        <v>26</v>
      </c>
      <c r="G1439">
        <f t="shared" si="90"/>
        <v>1436</v>
      </c>
      <c r="H1439">
        <f t="shared" si="91"/>
        <v>85</v>
      </c>
      <c r="I1439">
        <f t="shared" si="88"/>
        <v>1</v>
      </c>
      <c r="J1439">
        <f t="shared" si="89"/>
        <v>85</v>
      </c>
    </row>
    <row r="1440" spans="1:10">
      <c r="A1440">
        <v>123080</v>
      </c>
      <c r="B1440">
        <v>13</v>
      </c>
      <c r="C1440" s="1">
        <v>75.38</v>
      </c>
      <c r="D1440" s="2">
        <v>2.7050000000000001</v>
      </c>
      <c r="E1440">
        <v>26</v>
      </c>
      <c r="G1440">
        <f t="shared" si="90"/>
        <v>1437</v>
      </c>
      <c r="H1440">
        <f t="shared" si="91"/>
        <v>86</v>
      </c>
      <c r="I1440">
        <f t="shared" si="88"/>
        <v>1</v>
      </c>
      <c r="J1440">
        <f t="shared" si="89"/>
        <v>86</v>
      </c>
    </row>
    <row r="1441" spans="1:10">
      <c r="A1441">
        <v>123165</v>
      </c>
      <c r="B1441">
        <v>13</v>
      </c>
      <c r="C1441" s="1">
        <v>75.38</v>
      </c>
      <c r="D1441" s="2">
        <v>2.7050000000000001</v>
      </c>
      <c r="E1441">
        <v>26</v>
      </c>
      <c r="G1441">
        <f t="shared" si="90"/>
        <v>1438</v>
      </c>
      <c r="H1441">
        <f t="shared" si="91"/>
        <v>85</v>
      </c>
      <c r="I1441">
        <f t="shared" si="88"/>
        <v>1</v>
      </c>
      <c r="J1441">
        <f t="shared" si="89"/>
        <v>85</v>
      </c>
    </row>
    <row r="1442" spans="1:10">
      <c r="A1442">
        <v>123251</v>
      </c>
      <c r="B1442">
        <v>13</v>
      </c>
      <c r="C1442" s="1">
        <v>75.38</v>
      </c>
      <c r="D1442" s="2">
        <v>2.7050000000000001</v>
      </c>
      <c r="E1442">
        <v>26</v>
      </c>
      <c r="G1442">
        <f t="shared" si="90"/>
        <v>1439</v>
      </c>
      <c r="H1442">
        <f t="shared" si="91"/>
        <v>86</v>
      </c>
      <c r="I1442">
        <f t="shared" si="88"/>
        <v>1</v>
      </c>
      <c r="J1442">
        <f t="shared" si="89"/>
        <v>86</v>
      </c>
    </row>
    <row r="1443" spans="1:10">
      <c r="A1443">
        <v>123336</v>
      </c>
      <c r="B1443">
        <v>13</v>
      </c>
      <c r="C1443" s="1">
        <v>75.38</v>
      </c>
      <c r="D1443" s="2">
        <v>2.7</v>
      </c>
      <c r="E1443">
        <v>26</v>
      </c>
      <c r="G1443">
        <f t="shared" si="90"/>
        <v>1440</v>
      </c>
      <c r="H1443">
        <f t="shared" si="91"/>
        <v>85</v>
      </c>
      <c r="I1443">
        <f t="shared" si="88"/>
        <v>1</v>
      </c>
      <c r="J1443">
        <f t="shared" si="89"/>
        <v>85</v>
      </c>
    </row>
    <row r="1444" spans="1:10">
      <c r="A1444">
        <v>123422</v>
      </c>
      <c r="B1444">
        <v>13</v>
      </c>
      <c r="C1444" s="1">
        <v>75.38</v>
      </c>
      <c r="D1444" s="2">
        <v>2.7050000000000001</v>
      </c>
      <c r="E1444">
        <v>26</v>
      </c>
      <c r="G1444">
        <f t="shared" si="90"/>
        <v>1441</v>
      </c>
      <c r="H1444">
        <f t="shared" si="91"/>
        <v>86</v>
      </c>
      <c r="I1444">
        <f t="shared" si="88"/>
        <v>1</v>
      </c>
      <c r="J1444">
        <f t="shared" si="89"/>
        <v>86</v>
      </c>
    </row>
    <row r="1445" spans="1:10">
      <c r="A1445">
        <v>123507</v>
      </c>
      <c r="B1445">
        <v>13</v>
      </c>
      <c r="C1445" s="1">
        <v>75.38</v>
      </c>
      <c r="D1445" s="2">
        <v>2.7050000000000001</v>
      </c>
      <c r="E1445">
        <v>26</v>
      </c>
      <c r="G1445">
        <f t="shared" si="90"/>
        <v>1442</v>
      </c>
      <c r="H1445">
        <f t="shared" si="91"/>
        <v>85</v>
      </c>
      <c r="I1445">
        <f t="shared" si="88"/>
        <v>1</v>
      </c>
      <c r="J1445">
        <f t="shared" si="89"/>
        <v>85</v>
      </c>
    </row>
    <row r="1446" spans="1:10">
      <c r="A1446">
        <v>123593</v>
      </c>
      <c r="B1446">
        <v>13</v>
      </c>
      <c r="C1446" s="1">
        <v>75.38</v>
      </c>
      <c r="D1446" s="2">
        <v>2.7050000000000001</v>
      </c>
      <c r="E1446">
        <v>26</v>
      </c>
      <c r="G1446">
        <f t="shared" si="90"/>
        <v>1443</v>
      </c>
      <c r="H1446">
        <f t="shared" si="91"/>
        <v>86</v>
      </c>
      <c r="I1446">
        <f t="shared" si="88"/>
        <v>1</v>
      </c>
      <c r="J1446">
        <f t="shared" si="89"/>
        <v>86</v>
      </c>
    </row>
    <row r="1447" spans="1:10">
      <c r="A1447">
        <v>123678</v>
      </c>
      <c r="B1447">
        <v>13</v>
      </c>
      <c r="C1447" s="1">
        <v>75.38</v>
      </c>
      <c r="D1447" s="2">
        <v>2.7050000000000001</v>
      </c>
      <c r="E1447">
        <v>26</v>
      </c>
      <c r="G1447">
        <f t="shared" si="90"/>
        <v>1444</v>
      </c>
      <c r="H1447">
        <f t="shared" si="91"/>
        <v>85</v>
      </c>
      <c r="I1447">
        <f t="shared" si="88"/>
        <v>1</v>
      </c>
      <c r="J1447">
        <f t="shared" si="89"/>
        <v>85</v>
      </c>
    </row>
    <row r="1448" spans="1:10">
      <c r="A1448">
        <v>123764</v>
      </c>
      <c r="B1448">
        <v>13</v>
      </c>
      <c r="C1448" s="1">
        <v>75.38</v>
      </c>
      <c r="D1448" s="2">
        <v>2.7050000000000001</v>
      </c>
      <c r="E1448">
        <v>26</v>
      </c>
      <c r="G1448">
        <f t="shared" si="90"/>
        <v>1445</v>
      </c>
      <c r="H1448">
        <f t="shared" si="91"/>
        <v>86</v>
      </c>
      <c r="I1448">
        <f t="shared" si="88"/>
        <v>1</v>
      </c>
      <c r="J1448">
        <f t="shared" si="89"/>
        <v>86</v>
      </c>
    </row>
    <row r="1449" spans="1:10">
      <c r="A1449">
        <v>123849</v>
      </c>
      <c r="B1449">
        <v>13</v>
      </c>
      <c r="C1449" s="1">
        <v>75.38</v>
      </c>
      <c r="D1449" s="2">
        <v>2.7050000000000001</v>
      </c>
      <c r="E1449">
        <v>26</v>
      </c>
      <c r="G1449">
        <f t="shared" si="90"/>
        <v>1446</v>
      </c>
      <c r="H1449">
        <f t="shared" si="91"/>
        <v>85</v>
      </c>
      <c r="I1449">
        <f t="shared" si="88"/>
        <v>1</v>
      </c>
      <c r="J1449">
        <f t="shared" si="89"/>
        <v>85</v>
      </c>
    </row>
    <row r="1450" spans="1:10">
      <c r="A1450">
        <v>123935</v>
      </c>
      <c r="B1450">
        <v>13</v>
      </c>
      <c r="C1450" s="1">
        <v>75.38</v>
      </c>
      <c r="D1450" s="2">
        <v>2.7050000000000001</v>
      </c>
      <c r="E1450">
        <v>26</v>
      </c>
      <c r="G1450">
        <f t="shared" si="90"/>
        <v>1447</v>
      </c>
      <c r="H1450">
        <f t="shared" si="91"/>
        <v>86</v>
      </c>
      <c r="I1450">
        <f t="shared" si="88"/>
        <v>1</v>
      </c>
      <c r="J1450">
        <f t="shared" si="89"/>
        <v>86</v>
      </c>
    </row>
    <row r="1451" spans="1:10">
      <c r="A1451">
        <v>124020</v>
      </c>
      <c r="B1451">
        <v>13</v>
      </c>
      <c r="C1451" s="1">
        <v>75.38</v>
      </c>
      <c r="D1451" s="2">
        <v>2.7050000000000001</v>
      </c>
      <c r="E1451">
        <v>26</v>
      </c>
      <c r="G1451">
        <f t="shared" si="90"/>
        <v>1448</v>
      </c>
      <c r="H1451">
        <f t="shared" si="91"/>
        <v>85</v>
      </c>
      <c r="I1451">
        <f t="shared" si="88"/>
        <v>1</v>
      </c>
      <c r="J1451">
        <f t="shared" si="89"/>
        <v>85</v>
      </c>
    </row>
    <row r="1452" spans="1:10">
      <c r="A1452">
        <v>124106</v>
      </c>
      <c r="B1452">
        <v>13</v>
      </c>
      <c r="C1452" s="1">
        <v>75.38</v>
      </c>
      <c r="D1452" s="2">
        <v>2.7050000000000001</v>
      </c>
      <c r="E1452">
        <v>26</v>
      </c>
      <c r="G1452">
        <f t="shared" si="90"/>
        <v>1449</v>
      </c>
      <c r="H1452">
        <f t="shared" si="91"/>
        <v>86</v>
      </c>
      <c r="I1452">
        <f t="shared" si="88"/>
        <v>1</v>
      </c>
      <c r="J1452">
        <f t="shared" si="89"/>
        <v>86</v>
      </c>
    </row>
    <row r="1453" spans="1:10">
      <c r="A1453">
        <v>124191</v>
      </c>
      <c r="B1453">
        <v>13</v>
      </c>
      <c r="C1453" s="1">
        <v>75.38</v>
      </c>
      <c r="D1453" s="2">
        <v>2.7050000000000001</v>
      </c>
      <c r="E1453">
        <v>26</v>
      </c>
      <c r="G1453">
        <f t="shared" si="90"/>
        <v>1450</v>
      </c>
      <c r="H1453">
        <f t="shared" si="91"/>
        <v>85</v>
      </c>
      <c r="I1453">
        <f t="shared" si="88"/>
        <v>1</v>
      </c>
      <c r="J1453">
        <f t="shared" si="89"/>
        <v>85</v>
      </c>
    </row>
    <row r="1454" spans="1:10">
      <c r="A1454">
        <v>124277</v>
      </c>
      <c r="B1454">
        <v>13</v>
      </c>
      <c r="C1454" s="1">
        <v>75.38</v>
      </c>
      <c r="D1454" s="2">
        <v>2.7050000000000001</v>
      </c>
      <c r="E1454">
        <v>26</v>
      </c>
      <c r="G1454">
        <f t="shared" si="90"/>
        <v>1451</v>
      </c>
      <c r="H1454">
        <f t="shared" si="91"/>
        <v>86</v>
      </c>
      <c r="I1454">
        <f t="shared" si="88"/>
        <v>1</v>
      </c>
      <c r="J1454">
        <f t="shared" si="89"/>
        <v>86</v>
      </c>
    </row>
    <row r="1455" spans="1:10">
      <c r="A1455">
        <v>124362</v>
      </c>
      <c r="B1455">
        <v>13</v>
      </c>
      <c r="C1455" s="1">
        <v>75.38</v>
      </c>
      <c r="D1455" s="2">
        <v>2.7050000000000001</v>
      </c>
      <c r="E1455">
        <v>26</v>
      </c>
      <c r="G1455">
        <f t="shared" si="90"/>
        <v>1452</v>
      </c>
      <c r="H1455">
        <f t="shared" si="91"/>
        <v>85</v>
      </c>
      <c r="I1455">
        <f t="shared" si="88"/>
        <v>1</v>
      </c>
      <c r="J1455">
        <f t="shared" si="89"/>
        <v>85</v>
      </c>
    </row>
    <row r="1456" spans="1:10">
      <c r="A1456">
        <v>124448</v>
      </c>
      <c r="B1456">
        <v>13</v>
      </c>
      <c r="C1456" s="1">
        <v>75.38</v>
      </c>
      <c r="D1456" s="2">
        <v>2.7050000000000001</v>
      </c>
      <c r="E1456">
        <v>26</v>
      </c>
      <c r="G1456">
        <f t="shared" si="90"/>
        <v>1453</v>
      </c>
      <c r="H1456">
        <f t="shared" si="91"/>
        <v>86</v>
      </c>
      <c r="I1456">
        <f t="shared" si="88"/>
        <v>1</v>
      </c>
      <c r="J1456">
        <f t="shared" si="89"/>
        <v>86</v>
      </c>
    </row>
    <row r="1457" spans="1:10">
      <c r="A1457">
        <v>124533</v>
      </c>
      <c r="B1457">
        <v>13</v>
      </c>
      <c r="C1457" s="1">
        <v>75.38</v>
      </c>
      <c r="D1457" s="2">
        <v>2.7050000000000001</v>
      </c>
      <c r="E1457">
        <v>27</v>
      </c>
      <c r="G1457">
        <f t="shared" si="90"/>
        <v>1454</v>
      </c>
      <c r="H1457">
        <f t="shared" si="91"/>
        <v>85</v>
      </c>
      <c r="I1457">
        <f t="shared" si="88"/>
        <v>1</v>
      </c>
      <c r="J1457">
        <f t="shared" si="89"/>
        <v>85</v>
      </c>
    </row>
    <row r="1458" spans="1:10">
      <c r="A1458">
        <v>124619</v>
      </c>
      <c r="B1458">
        <v>13</v>
      </c>
      <c r="C1458" s="1">
        <v>75.38</v>
      </c>
      <c r="D1458" s="2">
        <v>2.7050000000000001</v>
      </c>
      <c r="E1458">
        <v>27</v>
      </c>
      <c r="G1458">
        <f t="shared" si="90"/>
        <v>1455</v>
      </c>
      <c r="H1458">
        <f t="shared" si="91"/>
        <v>86</v>
      </c>
      <c r="I1458">
        <f t="shared" si="88"/>
        <v>1</v>
      </c>
      <c r="J1458">
        <f t="shared" si="89"/>
        <v>86</v>
      </c>
    </row>
    <row r="1459" spans="1:10">
      <c r="A1459">
        <v>124704</v>
      </c>
      <c r="B1459">
        <v>13</v>
      </c>
      <c r="C1459" s="1">
        <v>76.099999999999994</v>
      </c>
      <c r="D1459" s="2">
        <v>2.7050000000000001</v>
      </c>
      <c r="E1459">
        <v>26</v>
      </c>
      <c r="G1459">
        <f t="shared" si="90"/>
        <v>1456</v>
      </c>
      <c r="H1459">
        <f t="shared" si="91"/>
        <v>85</v>
      </c>
      <c r="I1459">
        <f t="shared" si="88"/>
        <v>1</v>
      </c>
      <c r="J1459">
        <f t="shared" si="89"/>
        <v>85</v>
      </c>
    </row>
    <row r="1460" spans="1:10">
      <c r="A1460">
        <v>124790</v>
      </c>
      <c r="B1460">
        <v>13</v>
      </c>
      <c r="C1460" s="1">
        <v>75.38</v>
      </c>
      <c r="D1460" s="2">
        <v>2.7050000000000001</v>
      </c>
      <c r="E1460">
        <v>26</v>
      </c>
      <c r="G1460">
        <f t="shared" si="90"/>
        <v>1457</v>
      </c>
      <c r="H1460">
        <f t="shared" si="91"/>
        <v>86</v>
      </c>
      <c r="I1460">
        <f t="shared" si="88"/>
        <v>1</v>
      </c>
      <c r="J1460">
        <f t="shared" si="89"/>
        <v>86</v>
      </c>
    </row>
    <row r="1461" spans="1:10">
      <c r="A1461">
        <v>124875</v>
      </c>
      <c r="B1461">
        <v>13</v>
      </c>
      <c r="C1461" s="1">
        <v>75.38</v>
      </c>
      <c r="D1461" s="2">
        <v>2.7050000000000001</v>
      </c>
      <c r="E1461">
        <v>26</v>
      </c>
      <c r="G1461">
        <f t="shared" si="90"/>
        <v>1458</v>
      </c>
      <c r="H1461">
        <f t="shared" si="91"/>
        <v>85</v>
      </c>
      <c r="I1461">
        <f t="shared" si="88"/>
        <v>1</v>
      </c>
      <c r="J1461">
        <f t="shared" si="89"/>
        <v>85</v>
      </c>
    </row>
    <row r="1462" spans="1:10">
      <c r="A1462">
        <v>124961</v>
      </c>
      <c r="B1462">
        <v>13</v>
      </c>
      <c r="C1462" s="1">
        <v>75.38</v>
      </c>
      <c r="D1462" s="2">
        <v>2.7050000000000001</v>
      </c>
      <c r="E1462">
        <v>26</v>
      </c>
      <c r="G1462">
        <f t="shared" si="90"/>
        <v>1459</v>
      </c>
      <c r="H1462">
        <f t="shared" si="91"/>
        <v>86</v>
      </c>
      <c r="I1462">
        <f t="shared" si="88"/>
        <v>1</v>
      </c>
      <c r="J1462">
        <f t="shared" si="89"/>
        <v>86</v>
      </c>
    </row>
    <row r="1463" spans="1:10">
      <c r="A1463">
        <v>125046</v>
      </c>
      <c r="B1463">
        <v>13</v>
      </c>
      <c r="C1463" s="1">
        <v>75.38</v>
      </c>
      <c r="D1463" s="2">
        <v>2.7050000000000001</v>
      </c>
      <c r="E1463">
        <v>26</v>
      </c>
      <c r="G1463">
        <f t="shared" si="90"/>
        <v>1460</v>
      </c>
      <c r="H1463">
        <f t="shared" si="91"/>
        <v>85</v>
      </c>
      <c r="I1463">
        <f t="shared" si="88"/>
        <v>1</v>
      </c>
      <c r="J1463">
        <f t="shared" si="89"/>
        <v>85</v>
      </c>
    </row>
    <row r="1464" spans="1:10">
      <c r="A1464">
        <v>125132</v>
      </c>
      <c r="B1464">
        <v>13</v>
      </c>
      <c r="C1464" s="1">
        <v>75.38</v>
      </c>
      <c r="D1464" s="2">
        <v>2.7050000000000001</v>
      </c>
      <c r="E1464">
        <v>26</v>
      </c>
      <c r="G1464">
        <f t="shared" si="90"/>
        <v>1461</v>
      </c>
      <c r="H1464">
        <f t="shared" si="91"/>
        <v>86</v>
      </c>
      <c r="I1464">
        <f t="shared" si="88"/>
        <v>1</v>
      </c>
      <c r="J1464">
        <f t="shared" si="89"/>
        <v>86</v>
      </c>
    </row>
    <row r="1465" spans="1:10">
      <c r="A1465">
        <v>125217</v>
      </c>
      <c r="B1465">
        <v>13</v>
      </c>
      <c r="C1465" s="1">
        <v>75.38</v>
      </c>
      <c r="D1465" s="2">
        <v>2.7050000000000001</v>
      </c>
      <c r="E1465">
        <v>27</v>
      </c>
      <c r="G1465">
        <f t="shared" si="90"/>
        <v>1462</v>
      </c>
      <c r="H1465">
        <f t="shared" si="91"/>
        <v>85</v>
      </c>
      <c r="I1465">
        <f t="shared" si="88"/>
        <v>1</v>
      </c>
      <c r="J1465">
        <f t="shared" si="89"/>
        <v>85</v>
      </c>
    </row>
    <row r="1466" spans="1:10">
      <c r="A1466">
        <v>125303</v>
      </c>
      <c r="B1466">
        <v>13</v>
      </c>
      <c r="C1466" s="1">
        <v>75.38</v>
      </c>
      <c r="D1466" s="2">
        <v>2.7050000000000001</v>
      </c>
      <c r="E1466">
        <v>26</v>
      </c>
      <c r="G1466">
        <f t="shared" si="90"/>
        <v>1463</v>
      </c>
      <c r="H1466">
        <f t="shared" si="91"/>
        <v>86</v>
      </c>
      <c r="I1466">
        <f t="shared" si="88"/>
        <v>1</v>
      </c>
      <c r="J1466">
        <f t="shared" si="89"/>
        <v>86</v>
      </c>
    </row>
    <row r="1467" spans="1:10">
      <c r="A1467">
        <v>125388</v>
      </c>
      <c r="B1467">
        <v>13</v>
      </c>
      <c r="C1467" s="1">
        <v>75.38</v>
      </c>
      <c r="D1467" s="2">
        <v>2.7050000000000001</v>
      </c>
      <c r="E1467">
        <v>26</v>
      </c>
      <c r="G1467">
        <f t="shared" si="90"/>
        <v>1464</v>
      </c>
      <c r="H1467">
        <f t="shared" si="91"/>
        <v>85</v>
      </c>
      <c r="I1467">
        <f t="shared" si="88"/>
        <v>1</v>
      </c>
      <c r="J1467">
        <f t="shared" si="89"/>
        <v>85</v>
      </c>
    </row>
    <row r="1468" spans="1:10">
      <c r="A1468">
        <v>125474</v>
      </c>
      <c r="B1468">
        <v>13</v>
      </c>
      <c r="C1468" s="1">
        <v>75.38</v>
      </c>
      <c r="D1468" s="2">
        <v>2.7050000000000001</v>
      </c>
      <c r="E1468">
        <v>26</v>
      </c>
      <c r="G1468">
        <f t="shared" si="90"/>
        <v>1465</v>
      </c>
      <c r="H1468">
        <f t="shared" si="91"/>
        <v>86</v>
      </c>
      <c r="I1468">
        <f t="shared" si="88"/>
        <v>1</v>
      </c>
      <c r="J1468">
        <f t="shared" si="89"/>
        <v>86</v>
      </c>
    </row>
    <row r="1469" spans="1:10">
      <c r="A1469">
        <v>125560</v>
      </c>
      <c r="B1469">
        <v>13</v>
      </c>
      <c r="C1469" s="1">
        <v>75.38</v>
      </c>
      <c r="D1469" s="2">
        <v>2.7050000000000001</v>
      </c>
      <c r="E1469">
        <v>26</v>
      </c>
      <c r="G1469">
        <f t="shared" si="90"/>
        <v>1466</v>
      </c>
      <c r="H1469">
        <f t="shared" si="91"/>
        <v>86</v>
      </c>
      <c r="I1469">
        <f t="shared" si="88"/>
        <v>1</v>
      </c>
      <c r="J1469">
        <f t="shared" si="89"/>
        <v>86</v>
      </c>
    </row>
    <row r="1470" spans="1:10">
      <c r="A1470">
        <v>125645</v>
      </c>
      <c r="B1470">
        <v>13</v>
      </c>
      <c r="C1470" s="1">
        <v>75.38</v>
      </c>
      <c r="D1470" s="2">
        <v>2.7050000000000001</v>
      </c>
      <c r="E1470">
        <v>26</v>
      </c>
      <c r="G1470">
        <f t="shared" si="90"/>
        <v>1467</v>
      </c>
      <c r="H1470">
        <f t="shared" si="91"/>
        <v>85</v>
      </c>
      <c r="I1470">
        <f t="shared" si="88"/>
        <v>1</v>
      </c>
      <c r="J1470">
        <f t="shared" si="89"/>
        <v>85</v>
      </c>
    </row>
    <row r="1471" spans="1:10">
      <c r="A1471">
        <v>125731</v>
      </c>
      <c r="B1471">
        <v>13</v>
      </c>
      <c r="C1471" s="1">
        <v>75.38</v>
      </c>
      <c r="D1471" s="2">
        <v>2.7050000000000001</v>
      </c>
      <c r="E1471">
        <v>26</v>
      </c>
      <c r="G1471">
        <f t="shared" si="90"/>
        <v>1468</v>
      </c>
      <c r="H1471">
        <f t="shared" si="91"/>
        <v>86</v>
      </c>
      <c r="I1471">
        <f t="shared" si="88"/>
        <v>1</v>
      </c>
      <c r="J1471">
        <f t="shared" si="89"/>
        <v>86</v>
      </c>
    </row>
    <row r="1472" spans="1:10">
      <c r="A1472">
        <v>125816</v>
      </c>
      <c r="B1472">
        <v>13</v>
      </c>
      <c r="C1472" s="1">
        <v>75.38</v>
      </c>
      <c r="D1472" s="2">
        <v>2.7050000000000001</v>
      </c>
      <c r="E1472">
        <v>26</v>
      </c>
      <c r="G1472">
        <f t="shared" si="90"/>
        <v>1469</v>
      </c>
      <c r="H1472">
        <f t="shared" si="91"/>
        <v>85</v>
      </c>
      <c r="I1472">
        <f t="shared" si="88"/>
        <v>1</v>
      </c>
      <c r="J1472">
        <f t="shared" si="89"/>
        <v>85</v>
      </c>
    </row>
    <row r="1473" spans="1:10">
      <c r="A1473">
        <v>125902</v>
      </c>
      <c r="B1473">
        <v>13</v>
      </c>
      <c r="C1473" s="1">
        <v>75.38</v>
      </c>
      <c r="D1473" s="2">
        <v>2.7050000000000001</v>
      </c>
      <c r="E1473">
        <v>26</v>
      </c>
      <c r="G1473">
        <f t="shared" si="90"/>
        <v>1470</v>
      </c>
      <c r="H1473">
        <f t="shared" si="91"/>
        <v>86</v>
      </c>
      <c r="I1473">
        <f t="shared" si="88"/>
        <v>1</v>
      </c>
      <c r="J1473">
        <f t="shared" si="89"/>
        <v>86</v>
      </c>
    </row>
    <row r="1474" spans="1:10">
      <c r="A1474">
        <v>125987</v>
      </c>
      <c r="B1474">
        <v>13</v>
      </c>
      <c r="C1474" s="1">
        <v>75.38</v>
      </c>
      <c r="D1474" s="2">
        <v>2.7</v>
      </c>
      <c r="E1474">
        <v>26</v>
      </c>
      <c r="G1474">
        <f t="shared" si="90"/>
        <v>1471</v>
      </c>
      <c r="H1474">
        <f t="shared" si="91"/>
        <v>85</v>
      </c>
      <c r="I1474">
        <f t="shared" si="88"/>
        <v>1</v>
      </c>
      <c r="J1474">
        <f t="shared" si="89"/>
        <v>85</v>
      </c>
    </row>
    <row r="1475" spans="1:10">
      <c r="A1475">
        <v>126073</v>
      </c>
      <c r="B1475">
        <v>13</v>
      </c>
      <c r="C1475" s="1">
        <v>75.38</v>
      </c>
      <c r="D1475" s="2">
        <v>2.7050000000000001</v>
      </c>
      <c r="E1475">
        <v>26</v>
      </c>
      <c r="G1475">
        <f t="shared" si="90"/>
        <v>1472</v>
      </c>
      <c r="H1475">
        <f t="shared" si="91"/>
        <v>86</v>
      </c>
      <c r="I1475">
        <f t="shared" si="88"/>
        <v>1</v>
      </c>
      <c r="J1475">
        <f t="shared" si="89"/>
        <v>86</v>
      </c>
    </row>
    <row r="1476" spans="1:10">
      <c r="A1476">
        <v>126158</v>
      </c>
      <c r="B1476">
        <v>13</v>
      </c>
      <c r="C1476" s="1">
        <v>75.38</v>
      </c>
      <c r="D1476" s="2">
        <v>2.7050000000000001</v>
      </c>
      <c r="E1476">
        <v>26</v>
      </c>
      <c r="G1476">
        <f t="shared" si="90"/>
        <v>1473</v>
      </c>
      <c r="H1476">
        <f t="shared" si="91"/>
        <v>85</v>
      </c>
      <c r="I1476">
        <f t="shared" si="88"/>
        <v>1</v>
      </c>
      <c r="J1476">
        <f t="shared" si="89"/>
        <v>85</v>
      </c>
    </row>
    <row r="1477" spans="1:10">
      <c r="A1477">
        <v>126244</v>
      </c>
      <c r="B1477">
        <v>13</v>
      </c>
      <c r="C1477" s="1">
        <v>75.38</v>
      </c>
      <c r="D1477" s="2">
        <v>2.7050000000000001</v>
      </c>
      <c r="E1477">
        <v>26</v>
      </c>
      <c r="G1477">
        <f t="shared" si="90"/>
        <v>1474</v>
      </c>
      <c r="H1477">
        <f t="shared" si="91"/>
        <v>86</v>
      </c>
      <c r="I1477">
        <f t="shared" ref="I1477:I1540" si="92">ROUND(H1477/$H$2180,0)</f>
        <v>1</v>
      </c>
      <c r="J1477">
        <f t="shared" ref="J1477:J1540" si="93">IF(OR(ABS(H1477-$H$2180) &lt; $H$2181,I1477 = 1),H1477,"")</f>
        <v>86</v>
      </c>
    </row>
    <row r="1478" spans="1:10">
      <c r="A1478">
        <v>126329</v>
      </c>
      <c r="B1478">
        <v>13</v>
      </c>
      <c r="C1478" s="1">
        <v>75.38</v>
      </c>
      <c r="D1478" s="2">
        <v>2.7</v>
      </c>
      <c r="E1478">
        <v>26</v>
      </c>
      <c r="G1478">
        <f t="shared" ref="G1478:G1541" si="94">G1477+1</f>
        <v>1475</v>
      </c>
      <c r="H1478">
        <f t="shared" ref="H1478:H1541" si="95">A1478-A1477</f>
        <v>85</v>
      </c>
      <c r="I1478">
        <f t="shared" si="92"/>
        <v>1</v>
      </c>
      <c r="J1478">
        <f t="shared" si="93"/>
        <v>85</v>
      </c>
    </row>
    <row r="1479" spans="1:10">
      <c r="A1479">
        <v>126415</v>
      </c>
      <c r="B1479">
        <v>13</v>
      </c>
      <c r="C1479" s="1">
        <v>75.38</v>
      </c>
      <c r="D1479" s="2">
        <v>2.7050000000000001</v>
      </c>
      <c r="E1479">
        <v>26</v>
      </c>
      <c r="G1479">
        <f t="shared" si="94"/>
        <v>1476</v>
      </c>
      <c r="H1479">
        <f t="shared" si="95"/>
        <v>86</v>
      </c>
      <c r="I1479">
        <f t="shared" si="92"/>
        <v>1</v>
      </c>
      <c r="J1479">
        <f t="shared" si="93"/>
        <v>86</v>
      </c>
    </row>
    <row r="1480" spans="1:10">
      <c r="A1480">
        <v>126500</v>
      </c>
      <c r="B1480">
        <v>13</v>
      </c>
      <c r="C1480" s="1">
        <v>75.38</v>
      </c>
      <c r="D1480" s="2">
        <v>2.7050000000000001</v>
      </c>
      <c r="E1480">
        <v>26</v>
      </c>
      <c r="G1480">
        <f t="shared" si="94"/>
        <v>1477</v>
      </c>
      <c r="H1480">
        <f t="shared" si="95"/>
        <v>85</v>
      </c>
      <c r="I1480">
        <f t="shared" si="92"/>
        <v>1</v>
      </c>
      <c r="J1480">
        <f t="shared" si="93"/>
        <v>85</v>
      </c>
    </row>
    <row r="1481" spans="1:10">
      <c r="A1481">
        <v>126586</v>
      </c>
      <c r="B1481">
        <v>13</v>
      </c>
      <c r="C1481" s="1">
        <v>75.38</v>
      </c>
      <c r="D1481" s="2">
        <v>2.7050000000000001</v>
      </c>
      <c r="E1481">
        <v>26</v>
      </c>
      <c r="G1481">
        <f t="shared" si="94"/>
        <v>1478</v>
      </c>
      <c r="H1481">
        <f t="shared" si="95"/>
        <v>86</v>
      </c>
      <c r="I1481">
        <f t="shared" si="92"/>
        <v>1</v>
      </c>
      <c r="J1481">
        <f t="shared" si="93"/>
        <v>86</v>
      </c>
    </row>
    <row r="1482" spans="1:10">
      <c r="A1482">
        <v>126672</v>
      </c>
      <c r="B1482">
        <v>13</v>
      </c>
      <c r="C1482" s="1">
        <v>75.38</v>
      </c>
      <c r="D1482" s="2">
        <v>2.7050000000000001</v>
      </c>
      <c r="E1482">
        <v>26</v>
      </c>
      <c r="G1482">
        <f t="shared" si="94"/>
        <v>1479</v>
      </c>
      <c r="H1482">
        <f t="shared" si="95"/>
        <v>86</v>
      </c>
      <c r="I1482">
        <f t="shared" si="92"/>
        <v>1</v>
      </c>
      <c r="J1482">
        <f t="shared" si="93"/>
        <v>86</v>
      </c>
    </row>
    <row r="1483" spans="1:10">
      <c r="A1483">
        <v>126757</v>
      </c>
      <c r="B1483">
        <v>13</v>
      </c>
      <c r="C1483" s="1">
        <v>75.38</v>
      </c>
      <c r="D1483" s="2">
        <v>2.7050000000000001</v>
      </c>
      <c r="E1483">
        <v>26</v>
      </c>
      <c r="G1483">
        <f t="shared" si="94"/>
        <v>1480</v>
      </c>
      <c r="H1483">
        <f t="shared" si="95"/>
        <v>85</v>
      </c>
      <c r="I1483">
        <f t="shared" si="92"/>
        <v>1</v>
      </c>
      <c r="J1483">
        <f t="shared" si="93"/>
        <v>85</v>
      </c>
    </row>
    <row r="1484" spans="1:10">
      <c r="A1484">
        <v>126843</v>
      </c>
      <c r="B1484">
        <v>13</v>
      </c>
      <c r="C1484" s="1">
        <v>75.38</v>
      </c>
      <c r="D1484" s="2">
        <v>2.7050000000000001</v>
      </c>
      <c r="E1484">
        <v>27</v>
      </c>
      <c r="G1484">
        <f t="shared" si="94"/>
        <v>1481</v>
      </c>
      <c r="H1484">
        <f t="shared" si="95"/>
        <v>86</v>
      </c>
      <c r="I1484">
        <f t="shared" si="92"/>
        <v>1</v>
      </c>
      <c r="J1484">
        <f t="shared" si="93"/>
        <v>86</v>
      </c>
    </row>
    <row r="1485" spans="1:10">
      <c r="A1485">
        <v>126928</v>
      </c>
      <c r="B1485">
        <v>13</v>
      </c>
      <c r="C1485" s="1">
        <v>75.38</v>
      </c>
      <c r="D1485" s="2">
        <v>2.7050000000000001</v>
      </c>
      <c r="E1485">
        <v>26</v>
      </c>
      <c r="G1485">
        <f t="shared" si="94"/>
        <v>1482</v>
      </c>
      <c r="H1485">
        <f t="shared" si="95"/>
        <v>85</v>
      </c>
      <c r="I1485">
        <f t="shared" si="92"/>
        <v>1</v>
      </c>
      <c r="J1485">
        <f t="shared" si="93"/>
        <v>85</v>
      </c>
    </row>
    <row r="1486" spans="1:10">
      <c r="A1486">
        <v>127013</v>
      </c>
      <c r="B1486">
        <v>13</v>
      </c>
      <c r="C1486" s="1">
        <v>75.38</v>
      </c>
      <c r="D1486" s="2">
        <v>2.7050000000000001</v>
      </c>
      <c r="E1486">
        <v>27</v>
      </c>
      <c r="G1486">
        <f t="shared" si="94"/>
        <v>1483</v>
      </c>
      <c r="H1486">
        <f t="shared" si="95"/>
        <v>85</v>
      </c>
      <c r="I1486">
        <f t="shared" si="92"/>
        <v>1</v>
      </c>
      <c r="J1486">
        <f t="shared" si="93"/>
        <v>85</v>
      </c>
    </row>
    <row r="1487" spans="1:10">
      <c r="A1487">
        <v>127099</v>
      </c>
      <c r="B1487">
        <v>13</v>
      </c>
      <c r="C1487" s="1">
        <v>75.38</v>
      </c>
      <c r="D1487" s="2">
        <v>2.7050000000000001</v>
      </c>
      <c r="E1487">
        <v>26</v>
      </c>
      <c r="G1487">
        <f t="shared" si="94"/>
        <v>1484</v>
      </c>
      <c r="H1487">
        <f t="shared" si="95"/>
        <v>86</v>
      </c>
      <c r="I1487">
        <f t="shared" si="92"/>
        <v>1</v>
      </c>
      <c r="J1487">
        <f t="shared" si="93"/>
        <v>86</v>
      </c>
    </row>
    <row r="1488" spans="1:10">
      <c r="A1488">
        <v>127184</v>
      </c>
      <c r="B1488">
        <v>13</v>
      </c>
      <c r="C1488" s="1">
        <v>74.48</v>
      </c>
      <c r="D1488" s="2">
        <v>2.7050000000000001</v>
      </c>
      <c r="E1488">
        <v>26</v>
      </c>
      <c r="G1488">
        <f t="shared" si="94"/>
        <v>1485</v>
      </c>
      <c r="H1488">
        <f t="shared" si="95"/>
        <v>85</v>
      </c>
      <c r="I1488">
        <f t="shared" si="92"/>
        <v>1</v>
      </c>
      <c r="J1488">
        <f t="shared" si="93"/>
        <v>85</v>
      </c>
    </row>
    <row r="1489" spans="1:10">
      <c r="A1489">
        <v>127270</v>
      </c>
      <c r="B1489">
        <v>13</v>
      </c>
      <c r="C1489" s="1">
        <v>74.48</v>
      </c>
      <c r="D1489" s="2">
        <v>2.7050000000000001</v>
      </c>
      <c r="E1489">
        <v>26</v>
      </c>
      <c r="G1489">
        <f t="shared" si="94"/>
        <v>1486</v>
      </c>
      <c r="H1489">
        <f t="shared" si="95"/>
        <v>86</v>
      </c>
      <c r="I1489">
        <f t="shared" si="92"/>
        <v>1</v>
      </c>
      <c r="J1489">
        <f t="shared" si="93"/>
        <v>86</v>
      </c>
    </row>
    <row r="1490" spans="1:10">
      <c r="A1490">
        <v>127355</v>
      </c>
      <c r="B1490">
        <v>13</v>
      </c>
      <c r="C1490" s="1">
        <v>74.48</v>
      </c>
      <c r="D1490" s="2">
        <v>2.7050000000000001</v>
      </c>
      <c r="E1490">
        <v>27</v>
      </c>
      <c r="G1490">
        <f t="shared" si="94"/>
        <v>1487</v>
      </c>
      <c r="H1490">
        <f t="shared" si="95"/>
        <v>85</v>
      </c>
      <c r="I1490">
        <f t="shared" si="92"/>
        <v>1</v>
      </c>
      <c r="J1490">
        <f t="shared" si="93"/>
        <v>85</v>
      </c>
    </row>
    <row r="1491" spans="1:10">
      <c r="A1491">
        <v>127441</v>
      </c>
      <c r="B1491">
        <v>13</v>
      </c>
      <c r="C1491" s="1">
        <v>75.38</v>
      </c>
      <c r="D1491" s="2">
        <v>2.7050000000000001</v>
      </c>
      <c r="E1491">
        <v>26</v>
      </c>
      <c r="G1491">
        <f t="shared" si="94"/>
        <v>1488</v>
      </c>
      <c r="H1491">
        <f t="shared" si="95"/>
        <v>86</v>
      </c>
      <c r="I1491">
        <f t="shared" si="92"/>
        <v>1</v>
      </c>
      <c r="J1491">
        <f t="shared" si="93"/>
        <v>86</v>
      </c>
    </row>
    <row r="1492" spans="1:10">
      <c r="A1492">
        <v>127527</v>
      </c>
      <c r="B1492">
        <v>13</v>
      </c>
      <c r="C1492" s="1">
        <v>75.38</v>
      </c>
      <c r="D1492" s="2">
        <v>2.7050000000000001</v>
      </c>
      <c r="E1492">
        <v>26</v>
      </c>
      <c r="G1492">
        <f t="shared" si="94"/>
        <v>1489</v>
      </c>
      <c r="H1492">
        <f t="shared" si="95"/>
        <v>86</v>
      </c>
      <c r="I1492">
        <f t="shared" si="92"/>
        <v>1</v>
      </c>
      <c r="J1492">
        <f t="shared" si="93"/>
        <v>86</v>
      </c>
    </row>
    <row r="1493" spans="1:10">
      <c r="A1493">
        <v>127612</v>
      </c>
      <c r="B1493">
        <v>13</v>
      </c>
      <c r="C1493" s="1">
        <v>75.38</v>
      </c>
      <c r="D1493" s="2">
        <v>2.7050000000000001</v>
      </c>
      <c r="E1493">
        <v>26</v>
      </c>
      <c r="G1493">
        <f t="shared" si="94"/>
        <v>1490</v>
      </c>
      <c r="H1493">
        <f t="shared" si="95"/>
        <v>85</v>
      </c>
      <c r="I1493">
        <f t="shared" si="92"/>
        <v>1</v>
      </c>
      <c r="J1493">
        <f t="shared" si="93"/>
        <v>85</v>
      </c>
    </row>
    <row r="1494" spans="1:10">
      <c r="A1494">
        <v>127698</v>
      </c>
      <c r="B1494">
        <v>13</v>
      </c>
      <c r="C1494" s="1">
        <v>75.38</v>
      </c>
      <c r="D1494" s="2">
        <v>2.7050000000000001</v>
      </c>
      <c r="E1494">
        <v>26</v>
      </c>
      <c r="G1494">
        <f t="shared" si="94"/>
        <v>1491</v>
      </c>
      <c r="H1494">
        <f t="shared" si="95"/>
        <v>86</v>
      </c>
      <c r="I1494">
        <f t="shared" si="92"/>
        <v>1</v>
      </c>
      <c r="J1494">
        <f t="shared" si="93"/>
        <v>86</v>
      </c>
    </row>
    <row r="1495" spans="1:10">
      <c r="A1495">
        <v>127783</v>
      </c>
      <c r="B1495">
        <v>13</v>
      </c>
      <c r="C1495" s="1">
        <v>75.38</v>
      </c>
      <c r="D1495" s="2">
        <v>2.7050000000000001</v>
      </c>
      <c r="E1495">
        <v>26</v>
      </c>
      <c r="G1495">
        <f t="shared" si="94"/>
        <v>1492</v>
      </c>
      <c r="H1495">
        <f t="shared" si="95"/>
        <v>85</v>
      </c>
      <c r="I1495">
        <f t="shared" si="92"/>
        <v>1</v>
      </c>
      <c r="J1495">
        <f t="shared" si="93"/>
        <v>85</v>
      </c>
    </row>
    <row r="1496" spans="1:10">
      <c r="A1496">
        <v>127869</v>
      </c>
      <c r="B1496">
        <v>13</v>
      </c>
      <c r="C1496" s="1">
        <v>74.48</v>
      </c>
      <c r="D1496" s="2">
        <v>2.7050000000000001</v>
      </c>
      <c r="E1496">
        <v>26</v>
      </c>
      <c r="G1496">
        <f t="shared" si="94"/>
        <v>1493</v>
      </c>
      <c r="H1496">
        <f t="shared" si="95"/>
        <v>86</v>
      </c>
      <c r="I1496">
        <f t="shared" si="92"/>
        <v>1</v>
      </c>
      <c r="J1496">
        <f t="shared" si="93"/>
        <v>86</v>
      </c>
    </row>
    <row r="1497" spans="1:10">
      <c r="A1497">
        <v>127954</v>
      </c>
      <c r="B1497">
        <v>13</v>
      </c>
      <c r="C1497" s="1">
        <v>75.38</v>
      </c>
      <c r="D1497" s="2">
        <v>2.7050000000000001</v>
      </c>
      <c r="E1497">
        <v>27</v>
      </c>
      <c r="G1497">
        <f t="shared" si="94"/>
        <v>1494</v>
      </c>
      <c r="H1497">
        <f t="shared" si="95"/>
        <v>85</v>
      </c>
      <c r="I1497">
        <f t="shared" si="92"/>
        <v>1</v>
      </c>
      <c r="J1497">
        <f t="shared" si="93"/>
        <v>85</v>
      </c>
    </row>
    <row r="1498" spans="1:10">
      <c r="A1498">
        <v>128040</v>
      </c>
      <c r="B1498">
        <v>13</v>
      </c>
      <c r="C1498" s="1">
        <v>74.48</v>
      </c>
      <c r="D1498" s="2">
        <v>2.7050000000000001</v>
      </c>
      <c r="E1498">
        <v>27</v>
      </c>
      <c r="G1498">
        <f t="shared" si="94"/>
        <v>1495</v>
      </c>
      <c r="H1498">
        <f t="shared" si="95"/>
        <v>86</v>
      </c>
      <c r="I1498">
        <f t="shared" si="92"/>
        <v>1</v>
      </c>
      <c r="J1498">
        <f t="shared" si="93"/>
        <v>86</v>
      </c>
    </row>
    <row r="1499" spans="1:10">
      <c r="A1499">
        <v>128126</v>
      </c>
      <c r="B1499">
        <v>13</v>
      </c>
      <c r="C1499" s="1">
        <v>74.48</v>
      </c>
      <c r="D1499" s="2">
        <v>2.7050000000000001</v>
      </c>
      <c r="E1499">
        <v>27</v>
      </c>
      <c r="G1499">
        <f t="shared" si="94"/>
        <v>1496</v>
      </c>
      <c r="H1499">
        <f t="shared" si="95"/>
        <v>86</v>
      </c>
      <c r="I1499">
        <f t="shared" si="92"/>
        <v>1</v>
      </c>
      <c r="J1499">
        <f t="shared" si="93"/>
        <v>86</v>
      </c>
    </row>
    <row r="1500" spans="1:10">
      <c r="A1500">
        <v>128211</v>
      </c>
      <c r="B1500">
        <v>13</v>
      </c>
      <c r="C1500" s="1">
        <v>75.38</v>
      </c>
      <c r="D1500" s="2">
        <v>2.7050000000000001</v>
      </c>
      <c r="E1500">
        <v>26</v>
      </c>
      <c r="G1500">
        <f t="shared" si="94"/>
        <v>1497</v>
      </c>
      <c r="H1500">
        <f t="shared" si="95"/>
        <v>85</v>
      </c>
      <c r="I1500">
        <f t="shared" si="92"/>
        <v>1</v>
      </c>
      <c r="J1500">
        <f t="shared" si="93"/>
        <v>85</v>
      </c>
    </row>
    <row r="1501" spans="1:10">
      <c r="A1501">
        <v>128297</v>
      </c>
      <c r="B1501">
        <v>13</v>
      </c>
      <c r="C1501" s="1">
        <v>75.38</v>
      </c>
      <c r="D1501" s="2">
        <v>2.7050000000000001</v>
      </c>
      <c r="E1501">
        <v>26</v>
      </c>
      <c r="G1501">
        <f t="shared" si="94"/>
        <v>1498</v>
      </c>
      <c r="H1501">
        <f t="shared" si="95"/>
        <v>86</v>
      </c>
      <c r="I1501">
        <f t="shared" si="92"/>
        <v>1</v>
      </c>
      <c r="J1501">
        <f t="shared" si="93"/>
        <v>86</v>
      </c>
    </row>
    <row r="1502" spans="1:10">
      <c r="A1502">
        <v>128382</v>
      </c>
      <c r="B1502">
        <v>13</v>
      </c>
      <c r="C1502" s="1">
        <v>74.48</v>
      </c>
      <c r="D1502" s="2">
        <v>2.7050000000000001</v>
      </c>
      <c r="E1502">
        <v>27</v>
      </c>
      <c r="G1502">
        <f t="shared" si="94"/>
        <v>1499</v>
      </c>
      <c r="H1502">
        <f t="shared" si="95"/>
        <v>85</v>
      </c>
      <c r="I1502">
        <f t="shared" si="92"/>
        <v>1</v>
      </c>
      <c r="J1502">
        <f t="shared" si="93"/>
        <v>85</v>
      </c>
    </row>
    <row r="1503" spans="1:10">
      <c r="A1503">
        <v>128468</v>
      </c>
      <c r="B1503">
        <v>13</v>
      </c>
      <c r="C1503" s="1">
        <v>75.38</v>
      </c>
      <c r="D1503" s="2">
        <v>2.7050000000000001</v>
      </c>
      <c r="E1503">
        <v>26</v>
      </c>
      <c r="G1503">
        <f t="shared" si="94"/>
        <v>1500</v>
      </c>
      <c r="H1503">
        <f t="shared" si="95"/>
        <v>86</v>
      </c>
      <c r="I1503">
        <f t="shared" si="92"/>
        <v>1</v>
      </c>
      <c r="J1503">
        <f t="shared" si="93"/>
        <v>86</v>
      </c>
    </row>
    <row r="1504" spans="1:10">
      <c r="A1504">
        <v>128553</v>
      </c>
      <c r="B1504">
        <v>13</v>
      </c>
      <c r="C1504" s="1">
        <v>74.48</v>
      </c>
      <c r="D1504" s="2">
        <v>2.7050000000000001</v>
      </c>
      <c r="E1504">
        <v>26</v>
      </c>
      <c r="G1504">
        <f t="shared" si="94"/>
        <v>1501</v>
      </c>
      <c r="H1504">
        <f t="shared" si="95"/>
        <v>85</v>
      </c>
      <c r="I1504">
        <f t="shared" si="92"/>
        <v>1</v>
      </c>
      <c r="J1504">
        <f t="shared" si="93"/>
        <v>85</v>
      </c>
    </row>
    <row r="1505" spans="1:10">
      <c r="A1505">
        <v>128639</v>
      </c>
      <c r="B1505">
        <v>13</v>
      </c>
      <c r="C1505" s="1">
        <v>74.48</v>
      </c>
      <c r="D1505" s="2">
        <v>2.7050000000000001</v>
      </c>
      <c r="E1505">
        <v>27</v>
      </c>
      <c r="G1505">
        <f t="shared" si="94"/>
        <v>1502</v>
      </c>
      <c r="H1505">
        <f t="shared" si="95"/>
        <v>86</v>
      </c>
      <c r="I1505">
        <f t="shared" si="92"/>
        <v>1</v>
      </c>
      <c r="J1505">
        <f t="shared" si="93"/>
        <v>86</v>
      </c>
    </row>
    <row r="1506" spans="1:10">
      <c r="A1506">
        <v>128724</v>
      </c>
      <c r="B1506">
        <v>13</v>
      </c>
      <c r="C1506" s="1">
        <v>74.48</v>
      </c>
      <c r="D1506" s="2">
        <v>2.7050000000000001</v>
      </c>
      <c r="E1506">
        <v>27</v>
      </c>
      <c r="G1506">
        <f t="shared" si="94"/>
        <v>1503</v>
      </c>
      <c r="H1506">
        <f t="shared" si="95"/>
        <v>85</v>
      </c>
      <c r="I1506">
        <f t="shared" si="92"/>
        <v>1</v>
      </c>
      <c r="J1506">
        <f t="shared" si="93"/>
        <v>85</v>
      </c>
    </row>
    <row r="1507" spans="1:10">
      <c r="A1507">
        <v>128810</v>
      </c>
      <c r="B1507">
        <v>13</v>
      </c>
      <c r="C1507" s="1">
        <v>75.38</v>
      </c>
      <c r="D1507" s="2">
        <v>2.7050000000000001</v>
      </c>
      <c r="E1507">
        <v>27</v>
      </c>
      <c r="G1507">
        <f t="shared" si="94"/>
        <v>1504</v>
      </c>
      <c r="H1507">
        <f t="shared" si="95"/>
        <v>86</v>
      </c>
      <c r="I1507">
        <f t="shared" si="92"/>
        <v>1</v>
      </c>
      <c r="J1507">
        <f t="shared" si="93"/>
        <v>86</v>
      </c>
    </row>
    <row r="1508" spans="1:10">
      <c r="A1508">
        <v>128895</v>
      </c>
      <c r="B1508">
        <v>13</v>
      </c>
      <c r="C1508" s="1">
        <v>74.48</v>
      </c>
      <c r="D1508" s="2">
        <v>2.7050000000000001</v>
      </c>
      <c r="E1508">
        <v>26</v>
      </c>
      <c r="G1508">
        <f t="shared" si="94"/>
        <v>1505</v>
      </c>
      <c r="H1508">
        <f t="shared" si="95"/>
        <v>85</v>
      </c>
      <c r="I1508">
        <f t="shared" si="92"/>
        <v>1</v>
      </c>
      <c r="J1508">
        <f t="shared" si="93"/>
        <v>85</v>
      </c>
    </row>
    <row r="1509" spans="1:10">
      <c r="A1509">
        <v>128981</v>
      </c>
      <c r="B1509">
        <v>13</v>
      </c>
      <c r="C1509" s="1">
        <v>74.48</v>
      </c>
      <c r="D1509" s="2">
        <v>2.7050000000000001</v>
      </c>
      <c r="E1509">
        <v>27</v>
      </c>
      <c r="G1509">
        <f t="shared" si="94"/>
        <v>1506</v>
      </c>
      <c r="H1509">
        <f t="shared" si="95"/>
        <v>86</v>
      </c>
      <c r="I1509">
        <f t="shared" si="92"/>
        <v>1</v>
      </c>
      <c r="J1509">
        <f t="shared" si="93"/>
        <v>86</v>
      </c>
    </row>
    <row r="1510" spans="1:10">
      <c r="A1510">
        <v>129066</v>
      </c>
      <c r="B1510">
        <v>13</v>
      </c>
      <c r="C1510" s="1">
        <v>74.48</v>
      </c>
      <c r="D1510" s="2">
        <v>2.7050000000000001</v>
      </c>
      <c r="E1510">
        <v>26</v>
      </c>
      <c r="G1510">
        <f t="shared" si="94"/>
        <v>1507</v>
      </c>
      <c r="H1510">
        <f t="shared" si="95"/>
        <v>85</v>
      </c>
      <c r="I1510">
        <f t="shared" si="92"/>
        <v>1</v>
      </c>
      <c r="J1510">
        <f t="shared" si="93"/>
        <v>85</v>
      </c>
    </row>
    <row r="1511" spans="1:10">
      <c r="A1511">
        <v>129152</v>
      </c>
      <c r="B1511">
        <v>13</v>
      </c>
      <c r="C1511" s="1">
        <v>74.48</v>
      </c>
      <c r="D1511" s="2">
        <v>2.7050000000000001</v>
      </c>
      <c r="E1511">
        <v>26</v>
      </c>
      <c r="G1511">
        <f t="shared" si="94"/>
        <v>1508</v>
      </c>
      <c r="H1511">
        <f t="shared" si="95"/>
        <v>86</v>
      </c>
      <c r="I1511">
        <f t="shared" si="92"/>
        <v>1</v>
      </c>
      <c r="J1511">
        <f t="shared" si="93"/>
        <v>86</v>
      </c>
    </row>
    <row r="1512" spans="1:10">
      <c r="A1512">
        <v>129237</v>
      </c>
      <c r="B1512">
        <v>13</v>
      </c>
      <c r="C1512" s="1">
        <v>74.48</v>
      </c>
      <c r="D1512" s="2">
        <v>2.7050000000000001</v>
      </c>
      <c r="E1512">
        <v>27</v>
      </c>
      <c r="G1512">
        <f t="shared" si="94"/>
        <v>1509</v>
      </c>
      <c r="H1512">
        <f t="shared" si="95"/>
        <v>85</v>
      </c>
      <c r="I1512">
        <f t="shared" si="92"/>
        <v>1</v>
      </c>
      <c r="J1512">
        <f t="shared" si="93"/>
        <v>85</v>
      </c>
    </row>
    <row r="1513" spans="1:10">
      <c r="A1513">
        <v>129323</v>
      </c>
      <c r="B1513">
        <v>13</v>
      </c>
      <c r="C1513" s="1">
        <v>74.48</v>
      </c>
      <c r="D1513" s="2">
        <v>2.7050000000000001</v>
      </c>
      <c r="E1513">
        <v>26</v>
      </c>
      <c r="G1513">
        <f t="shared" si="94"/>
        <v>1510</v>
      </c>
      <c r="H1513">
        <f t="shared" si="95"/>
        <v>86</v>
      </c>
      <c r="I1513">
        <f t="shared" si="92"/>
        <v>1</v>
      </c>
      <c r="J1513">
        <f t="shared" si="93"/>
        <v>86</v>
      </c>
    </row>
    <row r="1514" spans="1:10">
      <c r="A1514">
        <v>129408</v>
      </c>
      <c r="B1514">
        <v>13</v>
      </c>
      <c r="C1514" s="1">
        <v>74.48</v>
      </c>
      <c r="D1514" s="2">
        <v>2.7050000000000001</v>
      </c>
      <c r="E1514">
        <v>26</v>
      </c>
      <c r="G1514">
        <f t="shared" si="94"/>
        <v>1511</v>
      </c>
      <c r="H1514">
        <f t="shared" si="95"/>
        <v>85</v>
      </c>
      <c r="I1514">
        <f t="shared" si="92"/>
        <v>1</v>
      </c>
      <c r="J1514">
        <f t="shared" si="93"/>
        <v>85</v>
      </c>
    </row>
    <row r="1515" spans="1:10">
      <c r="A1515">
        <v>129494</v>
      </c>
      <c r="B1515">
        <v>13</v>
      </c>
      <c r="C1515" s="1">
        <v>74.48</v>
      </c>
      <c r="D1515" s="2">
        <v>2.7050000000000001</v>
      </c>
      <c r="E1515">
        <v>27</v>
      </c>
      <c r="G1515">
        <f t="shared" si="94"/>
        <v>1512</v>
      </c>
      <c r="H1515">
        <f t="shared" si="95"/>
        <v>86</v>
      </c>
      <c r="I1515">
        <f t="shared" si="92"/>
        <v>1</v>
      </c>
      <c r="J1515">
        <f t="shared" si="93"/>
        <v>86</v>
      </c>
    </row>
    <row r="1516" spans="1:10">
      <c r="A1516">
        <v>129580</v>
      </c>
      <c r="B1516">
        <v>13</v>
      </c>
      <c r="C1516" s="1">
        <v>74.48</v>
      </c>
      <c r="D1516" s="2">
        <v>2.7050000000000001</v>
      </c>
      <c r="E1516">
        <v>26</v>
      </c>
      <c r="G1516">
        <f t="shared" si="94"/>
        <v>1513</v>
      </c>
      <c r="H1516">
        <f t="shared" si="95"/>
        <v>86</v>
      </c>
      <c r="I1516">
        <f t="shared" si="92"/>
        <v>1</v>
      </c>
      <c r="J1516">
        <f t="shared" si="93"/>
        <v>86</v>
      </c>
    </row>
    <row r="1517" spans="1:10">
      <c r="A1517">
        <v>129665</v>
      </c>
      <c r="B1517">
        <v>13</v>
      </c>
      <c r="C1517" s="1">
        <v>75.38</v>
      </c>
      <c r="D1517" s="2">
        <v>2.7050000000000001</v>
      </c>
      <c r="E1517">
        <v>26</v>
      </c>
      <c r="G1517">
        <f t="shared" si="94"/>
        <v>1514</v>
      </c>
      <c r="H1517">
        <f t="shared" si="95"/>
        <v>85</v>
      </c>
      <c r="I1517">
        <f t="shared" si="92"/>
        <v>1</v>
      </c>
      <c r="J1517">
        <f t="shared" si="93"/>
        <v>85</v>
      </c>
    </row>
    <row r="1518" spans="1:10">
      <c r="A1518">
        <v>129751</v>
      </c>
      <c r="B1518">
        <v>13</v>
      </c>
      <c r="C1518" s="1">
        <v>74.48</v>
      </c>
      <c r="D1518" s="2">
        <v>2.7050000000000001</v>
      </c>
      <c r="E1518">
        <v>26</v>
      </c>
      <c r="G1518">
        <f t="shared" si="94"/>
        <v>1515</v>
      </c>
      <c r="H1518">
        <f t="shared" si="95"/>
        <v>86</v>
      </c>
      <c r="I1518">
        <f t="shared" si="92"/>
        <v>1</v>
      </c>
      <c r="J1518">
        <f t="shared" si="93"/>
        <v>86</v>
      </c>
    </row>
    <row r="1519" spans="1:10">
      <c r="A1519">
        <v>129836</v>
      </c>
      <c r="B1519">
        <v>13</v>
      </c>
      <c r="C1519" s="1">
        <v>74.48</v>
      </c>
      <c r="D1519" s="2">
        <v>2.7050000000000001</v>
      </c>
      <c r="E1519">
        <v>27</v>
      </c>
      <c r="G1519">
        <f t="shared" si="94"/>
        <v>1516</v>
      </c>
      <c r="H1519">
        <f t="shared" si="95"/>
        <v>85</v>
      </c>
      <c r="I1519">
        <f t="shared" si="92"/>
        <v>1</v>
      </c>
      <c r="J1519">
        <f t="shared" si="93"/>
        <v>85</v>
      </c>
    </row>
    <row r="1520" spans="1:10">
      <c r="A1520">
        <v>129922</v>
      </c>
      <c r="B1520">
        <v>13</v>
      </c>
      <c r="C1520" s="1">
        <v>74.48</v>
      </c>
      <c r="D1520" s="2">
        <v>2.7050000000000001</v>
      </c>
      <c r="E1520">
        <v>26</v>
      </c>
      <c r="G1520">
        <f t="shared" si="94"/>
        <v>1517</v>
      </c>
      <c r="H1520">
        <f t="shared" si="95"/>
        <v>86</v>
      </c>
      <c r="I1520">
        <f t="shared" si="92"/>
        <v>1</v>
      </c>
      <c r="J1520">
        <f t="shared" si="93"/>
        <v>86</v>
      </c>
    </row>
    <row r="1521" spans="1:10">
      <c r="A1521">
        <v>130007</v>
      </c>
      <c r="B1521">
        <v>13</v>
      </c>
      <c r="C1521" s="1">
        <v>74.48</v>
      </c>
      <c r="D1521" s="2">
        <v>2.7050000000000001</v>
      </c>
      <c r="E1521">
        <v>26</v>
      </c>
      <c r="G1521">
        <f t="shared" si="94"/>
        <v>1518</v>
      </c>
      <c r="H1521">
        <f t="shared" si="95"/>
        <v>85</v>
      </c>
      <c r="I1521">
        <f t="shared" si="92"/>
        <v>1</v>
      </c>
      <c r="J1521">
        <f t="shared" si="93"/>
        <v>85</v>
      </c>
    </row>
    <row r="1522" spans="1:10">
      <c r="A1522">
        <v>130093</v>
      </c>
      <c r="B1522">
        <v>13</v>
      </c>
      <c r="C1522" s="1">
        <v>74.48</v>
      </c>
      <c r="D1522" s="2">
        <v>2.7050000000000001</v>
      </c>
      <c r="E1522">
        <v>26</v>
      </c>
      <c r="G1522">
        <f t="shared" si="94"/>
        <v>1519</v>
      </c>
      <c r="H1522">
        <f t="shared" si="95"/>
        <v>86</v>
      </c>
      <c r="I1522">
        <f t="shared" si="92"/>
        <v>1</v>
      </c>
      <c r="J1522">
        <f t="shared" si="93"/>
        <v>86</v>
      </c>
    </row>
    <row r="1523" spans="1:10">
      <c r="A1523">
        <v>130179</v>
      </c>
      <c r="B1523">
        <v>13</v>
      </c>
      <c r="C1523" s="1">
        <v>74.48</v>
      </c>
      <c r="D1523" s="2">
        <v>2.7050000000000001</v>
      </c>
      <c r="E1523">
        <v>26</v>
      </c>
      <c r="G1523">
        <f t="shared" si="94"/>
        <v>1520</v>
      </c>
      <c r="H1523">
        <f t="shared" si="95"/>
        <v>86</v>
      </c>
      <c r="I1523">
        <f t="shared" si="92"/>
        <v>1</v>
      </c>
      <c r="J1523">
        <f t="shared" si="93"/>
        <v>86</v>
      </c>
    </row>
    <row r="1524" spans="1:10">
      <c r="A1524">
        <v>130264</v>
      </c>
      <c r="B1524">
        <v>13</v>
      </c>
      <c r="C1524" s="1">
        <v>74.48</v>
      </c>
      <c r="D1524" s="2">
        <v>2.7050000000000001</v>
      </c>
      <c r="E1524">
        <v>26</v>
      </c>
      <c r="G1524">
        <f t="shared" si="94"/>
        <v>1521</v>
      </c>
      <c r="H1524">
        <f t="shared" si="95"/>
        <v>85</v>
      </c>
      <c r="I1524">
        <f t="shared" si="92"/>
        <v>1</v>
      </c>
      <c r="J1524">
        <f t="shared" si="93"/>
        <v>85</v>
      </c>
    </row>
    <row r="1525" spans="1:10">
      <c r="A1525">
        <v>130350</v>
      </c>
      <c r="B1525">
        <v>13</v>
      </c>
      <c r="C1525" s="1">
        <v>74.48</v>
      </c>
      <c r="D1525" s="2">
        <v>2.7050000000000001</v>
      </c>
      <c r="E1525">
        <v>26</v>
      </c>
      <c r="G1525">
        <f t="shared" si="94"/>
        <v>1522</v>
      </c>
      <c r="H1525">
        <f t="shared" si="95"/>
        <v>86</v>
      </c>
      <c r="I1525">
        <f t="shared" si="92"/>
        <v>1</v>
      </c>
      <c r="J1525">
        <f t="shared" si="93"/>
        <v>86</v>
      </c>
    </row>
    <row r="1526" spans="1:10">
      <c r="A1526">
        <v>130435</v>
      </c>
      <c r="B1526">
        <v>13</v>
      </c>
      <c r="C1526" s="1">
        <v>74.48</v>
      </c>
      <c r="D1526" s="2">
        <v>2.7</v>
      </c>
      <c r="E1526">
        <v>27</v>
      </c>
      <c r="G1526">
        <f t="shared" si="94"/>
        <v>1523</v>
      </c>
      <c r="H1526">
        <f t="shared" si="95"/>
        <v>85</v>
      </c>
      <c r="I1526">
        <f t="shared" si="92"/>
        <v>1</v>
      </c>
      <c r="J1526">
        <f t="shared" si="93"/>
        <v>85</v>
      </c>
    </row>
    <row r="1527" spans="1:10">
      <c r="A1527">
        <v>130521</v>
      </c>
      <c r="B1527">
        <v>13</v>
      </c>
      <c r="C1527" s="1">
        <v>74.48</v>
      </c>
      <c r="D1527" s="2">
        <v>2.7050000000000001</v>
      </c>
      <c r="E1527">
        <v>26</v>
      </c>
      <c r="G1527">
        <f t="shared" si="94"/>
        <v>1524</v>
      </c>
      <c r="H1527">
        <f t="shared" si="95"/>
        <v>86</v>
      </c>
      <c r="I1527">
        <f t="shared" si="92"/>
        <v>1</v>
      </c>
      <c r="J1527">
        <f t="shared" si="93"/>
        <v>86</v>
      </c>
    </row>
    <row r="1528" spans="1:10">
      <c r="A1528">
        <v>130606</v>
      </c>
      <c r="B1528">
        <v>13</v>
      </c>
      <c r="C1528" s="1">
        <v>74.48</v>
      </c>
      <c r="D1528" s="2">
        <v>2.7050000000000001</v>
      </c>
      <c r="E1528">
        <v>27</v>
      </c>
      <c r="G1528">
        <f t="shared" si="94"/>
        <v>1525</v>
      </c>
      <c r="H1528">
        <f t="shared" si="95"/>
        <v>85</v>
      </c>
      <c r="I1528">
        <f t="shared" si="92"/>
        <v>1</v>
      </c>
      <c r="J1528">
        <f t="shared" si="93"/>
        <v>85</v>
      </c>
    </row>
    <row r="1529" spans="1:10">
      <c r="A1529">
        <v>130692</v>
      </c>
      <c r="B1529">
        <v>13</v>
      </c>
      <c r="C1529" s="1">
        <v>74.48</v>
      </c>
      <c r="D1529" s="2">
        <v>2.7050000000000001</v>
      </c>
      <c r="E1529">
        <v>26</v>
      </c>
      <c r="G1529">
        <f t="shared" si="94"/>
        <v>1526</v>
      </c>
      <c r="H1529">
        <f t="shared" si="95"/>
        <v>86</v>
      </c>
      <c r="I1529">
        <f t="shared" si="92"/>
        <v>1</v>
      </c>
      <c r="J1529">
        <f t="shared" si="93"/>
        <v>86</v>
      </c>
    </row>
    <row r="1530" spans="1:10">
      <c r="A1530">
        <v>130778</v>
      </c>
      <c r="B1530">
        <v>13</v>
      </c>
      <c r="C1530" s="1">
        <v>74.48</v>
      </c>
      <c r="D1530" s="2">
        <v>2.7050000000000001</v>
      </c>
      <c r="E1530">
        <v>27</v>
      </c>
      <c r="G1530">
        <f t="shared" si="94"/>
        <v>1527</v>
      </c>
      <c r="H1530">
        <f t="shared" si="95"/>
        <v>86</v>
      </c>
      <c r="I1530">
        <f t="shared" si="92"/>
        <v>1</v>
      </c>
      <c r="J1530">
        <f t="shared" si="93"/>
        <v>86</v>
      </c>
    </row>
    <row r="1531" spans="1:10">
      <c r="A1531">
        <v>130863</v>
      </c>
      <c r="B1531">
        <v>13</v>
      </c>
      <c r="C1531" s="1">
        <v>74.48</v>
      </c>
      <c r="D1531" s="2">
        <v>2.7050000000000001</v>
      </c>
      <c r="E1531">
        <v>26</v>
      </c>
      <c r="G1531">
        <f t="shared" si="94"/>
        <v>1528</v>
      </c>
      <c r="H1531">
        <f t="shared" si="95"/>
        <v>85</v>
      </c>
      <c r="I1531">
        <f t="shared" si="92"/>
        <v>1</v>
      </c>
      <c r="J1531">
        <f t="shared" si="93"/>
        <v>85</v>
      </c>
    </row>
    <row r="1532" spans="1:10">
      <c r="A1532">
        <v>130949</v>
      </c>
      <c r="B1532">
        <v>13</v>
      </c>
      <c r="C1532" s="1">
        <v>74.48</v>
      </c>
      <c r="D1532" s="2">
        <v>2.7050000000000001</v>
      </c>
      <c r="E1532">
        <v>26</v>
      </c>
      <c r="G1532">
        <f t="shared" si="94"/>
        <v>1529</v>
      </c>
      <c r="H1532">
        <f t="shared" si="95"/>
        <v>86</v>
      </c>
      <c r="I1532">
        <f t="shared" si="92"/>
        <v>1</v>
      </c>
      <c r="J1532">
        <f t="shared" si="93"/>
        <v>86</v>
      </c>
    </row>
    <row r="1533" spans="1:10">
      <c r="A1533">
        <v>131034</v>
      </c>
      <c r="B1533">
        <v>13</v>
      </c>
      <c r="C1533" s="1">
        <v>74.48</v>
      </c>
      <c r="D1533" s="2">
        <v>2.7050000000000001</v>
      </c>
      <c r="E1533">
        <v>27</v>
      </c>
      <c r="G1533">
        <f t="shared" si="94"/>
        <v>1530</v>
      </c>
      <c r="H1533">
        <f t="shared" si="95"/>
        <v>85</v>
      </c>
      <c r="I1533">
        <f t="shared" si="92"/>
        <v>1</v>
      </c>
      <c r="J1533">
        <f t="shared" si="93"/>
        <v>85</v>
      </c>
    </row>
    <row r="1534" spans="1:10">
      <c r="A1534">
        <v>131120</v>
      </c>
      <c r="B1534">
        <v>13</v>
      </c>
      <c r="C1534" s="1">
        <v>74.48</v>
      </c>
      <c r="D1534" s="2">
        <v>2.7050000000000001</v>
      </c>
      <c r="E1534">
        <v>26</v>
      </c>
      <c r="G1534">
        <f t="shared" si="94"/>
        <v>1531</v>
      </c>
      <c r="H1534">
        <f t="shared" si="95"/>
        <v>86</v>
      </c>
      <c r="I1534">
        <f t="shared" si="92"/>
        <v>1</v>
      </c>
      <c r="J1534">
        <f t="shared" si="93"/>
        <v>86</v>
      </c>
    </row>
    <row r="1535" spans="1:10">
      <c r="A1535">
        <v>131205</v>
      </c>
      <c r="B1535">
        <v>13</v>
      </c>
      <c r="C1535" s="1">
        <v>74.48</v>
      </c>
      <c r="D1535" s="2">
        <v>2.7050000000000001</v>
      </c>
      <c r="E1535">
        <v>26</v>
      </c>
      <c r="G1535">
        <f t="shared" si="94"/>
        <v>1532</v>
      </c>
      <c r="H1535">
        <f t="shared" si="95"/>
        <v>85</v>
      </c>
      <c r="I1535">
        <f t="shared" si="92"/>
        <v>1</v>
      </c>
      <c r="J1535">
        <f t="shared" si="93"/>
        <v>85</v>
      </c>
    </row>
    <row r="1536" spans="1:10">
      <c r="A1536">
        <v>131291</v>
      </c>
      <c r="B1536">
        <v>13</v>
      </c>
      <c r="C1536" s="1">
        <v>74.48</v>
      </c>
      <c r="D1536" s="2">
        <v>2.7050000000000001</v>
      </c>
      <c r="E1536">
        <v>26</v>
      </c>
      <c r="G1536">
        <f t="shared" si="94"/>
        <v>1533</v>
      </c>
      <c r="H1536">
        <f t="shared" si="95"/>
        <v>86</v>
      </c>
      <c r="I1536">
        <f t="shared" si="92"/>
        <v>1</v>
      </c>
      <c r="J1536">
        <f t="shared" si="93"/>
        <v>86</v>
      </c>
    </row>
    <row r="1537" spans="1:10">
      <c r="A1537">
        <v>131376</v>
      </c>
      <c r="B1537">
        <v>13</v>
      </c>
      <c r="C1537" s="1">
        <v>74.48</v>
      </c>
      <c r="D1537" s="2">
        <v>2.7050000000000001</v>
      </c>
      <c r="E1537">
        <v>27</v>
      </c>
      <c r="G1537">
        <f t="shared" si="94"/>
        <v>1534</v>
      </c>
      <c r="H1537">
        <f t="shared" si="95"/>
        <v>85</v>
      </c>
      <c r="I1537">
        <f t="shared" si="92"/>
        <v>1</v>
      </c>
      <c r="J1537">
        <f t="shared" si="93"/>
        <v>85</v>
      </c>
    </row>
    <row r="1538" spans="1:10">
      <c r="A1538">
        <v>131462</v>
      </c>
      <c r="B1538">
        <v>13</v>
      </c>
      <c r="C1538" s="1">
        <v>74.48</v>
      </c>
      <c r="D1538" s="2">
        <v>2.7050000000000001</v>
      </c>
      <c r="E1538">
        <v>26</v>
      </c>
      <c r="G1538">
        <f t="shared" si="94"/>
        <v>1535</v>
      </c>
      <c r="H1538">
        <f t="shared" si="95"/>
        <v>86</v>
      </c>
      <c r="I1538">
        <f t="shared" si="92"/>
        <v>1</v>
      </c>
      <c r="J1538">
        <f t="shared" si="93"/>
        <v>86</v>
      </c>
    </row>
    <row r="1539" spans="1:10">
      <c r="A1539">
        <v>131547</v>
      </c>
      <c r="B1539">
        <v>13</v>
      </c>
      <c r="C1539" s="1">
        <v>74.48</v>
      </c>
      <c r="D1539" s="2">
        <v>2.7050000000000001</v>
      </c>
      <c r="E1539">
        <v>26</v>
      </c>
      <c r="G1539">
        <f t="shared" si="94"/>
        <v>1536</v>
      </c>
      <c r="H1539">
        <f t="shared" si="95"/>
        <v>85</v>
      </c>
      <c r="I1539">
        <f t="shared" si="92"/>
        <v>1</v>
      </c>
      <c r="J1539">
        <f t="shared" si="93"/>
        <v>85</v>
      </c>
    </row>
    <row r="1540" spans="1:10">
      <c r="A1540">
        <v>131633</v>
      </c>
      <c r="B1540">
        <v>13</v>
      </c>
      <c r="C1540" s="1">
        <v>74.48</v>
      </c>
      <c r="D1540" s="2">
        <v>2.7050000000000001</v>
      </c>
      <c r="E1540">
        <v>26</v>
      </c>
      <c r="G1540">
        <f t="shared" si="94"/>
        <v>1537</v>
      </c>
      <c r="H1540">
        <f t="shared" si="95"/>
        <v>86</v>
      </c>
      <c r="I1540">
        <f t="shared" si="92"/>
        <v>1</v>
      </c>
      <c r="J1540">
        <f t="shared" si="93"/>
        <v>86</v>
      </c>
    </row>
    <row r="1541" spans="1:10">
      <c r="A1541">
        <v>131719</v>
      </c>
      <c r="B1541">
        <v>13</v>
      </c>
      <c r="C1541" s="1">
        <v>74.48</v>
      </c>
      <c r="D1541" s="2">
        <v>2.7050000000000001</v>
      </c>
      <c r="E1541">
        <v>26</v>
      </c>
      <c r="G1541">
        <f t="shared" si="94"/>
        <v>1538</v>
      </c>
      <c r="H1541">
        <f t="shared" si="95"/>
        <v>86</v>
      </c>
      <c r="I1541">
        <f t="shared" ref="I1541:I1604" si="96">ROUND(H1541/$H$2180,0)</f>
        <v>1</v>
      </c>
      <c r="J1541">
        <f t="shared" ref="J1541:J1604" si="97">IF(OR(ABS(H1541-$H$2180) &lt; $H$2181,I1541 = 1),H1541,"")</f>
        <v>86</v>
      </c>
    </row>
    <row r="1542" spans="1:10">
      <c r="A1542">
        <v>131804</v>
      </c>
      <c r="B1542">
        <v>13</v>
      </c>
      <c r="C1542" s="1">
        <v>73.760000000000005</v>
      </c>
      <c r="D1542" s="2">
        <v>2.7050000000000001</v>
      </c>
      <c r="E1542">
        <v>26</v>
      </c>
      <c r="G1542">
        <f t="shared" ref="G1542:G1605" si="98">G1541+1</f>
        <v>1539</v>
      </c>
      <c r="H1542">
        <f t="shared" ref="H1542:H1605" si="99">A1542-A1541</f>
        <v>85</v>
      </c>
      <c r="I1542">
        <f t="shared" si="96"/>
        <v>1</v>
      </c>
      <c r="J1542">
        <f t="shared" si="97"/>
        <v>85</v>
      </c>
    </row>
    <row r="1543" spans="1:10">
      <c r="A1543">
        <v>131890</v>
      </c>
      <c r="B1543">
        <v>13</v>
      </c>
      <c r="C1543" s="1">
        <v>73.760000000000005</v>
      </c>
      <c r="D1543" s="2">
        <v>2.7050000000000001</v>
      </c>
      <c r="E1543">
        <v>27</v>
      </c>
      <c r="G1543">
        <f t="shared" si="98"/>
        <v>1540</v>
      </c>
      <c r="H1543">
        <f t="shared" si="99"/>
        <v>86</v>
      </c>
      <c r="I1543">
        <f t="shared" si="96"/>
        <v>1</v>
      </c>
      <c r="J1543">
        <f t="shared" si="97"/>
        <v>86</v>
      </c>
    </row>
    <row r="1544" spans="1:10">
      <c r="A1544">
        <v>131975</v>
      </c>
      <c r="B1544">
        <v>13</v>
      </c>
      <c r="C1544" s="1">
        <v>74.48</v>
      </c>
      <c r="D1544" s="2">
        <v>2.7050000000000001</v>
      </c>
      <c r="E1544">
        <v>26</v>
      </c>
      <c r="G1544">
        <f t="shared" si="98"/>
        <v>1541</v>
      </c>
      <c r="H1544">
        <f t="shared" si="99"/>
        <v>85</v>
      </c>
      <c r="I1544">
        <f t="shared" si="96"/>
        <v>1</v>
      </c>
      <c r="J1544">
        <f t="shared" si="97"/>
        <v>85</v>
      </c>
    </row>
    <row r="1545" spans="1:10">
      <c r="A1545">
        <v>132061</v>
      </c>
      <c r="B1545">
        <v>13</v>
      </c>
      <c r="C1545" s="1">
        <v>74.48</v>
      </c>
      <c r="D1545" s="2">
        <v>2.7050000000000001</v>
      </c>
      <c r="E1545">
        <v>26</v>
      </c>
      <c r="G1545">
        <f t="shared" si="98"/>
        <v>1542</v>
      </c>
      <c r="H1545">
        <f t="shared" si="99"/>
        <v>86</v>
      </c>
      <c r="I1545">
        <f t="shared" si="96"/>
        <v>1</v>
      </c>
      <c r="J1545">
        <f t="shared" si="97"/>
        <v>86</v>
      </c>
    </row>
    <row r="1546" spans="1:10">
      <c r="A1546">
        <v>132146</v>
      </c>
      <c r="B1546">
        <v>13</v>
      </c>
      <c r="C1546" s="1">
        <v>74.48</v>
      </c>
      <c r="D1546" s="2">
        <v>2.7050000000000001</v>
      </c>
      <c r="E1546">
        <v>26</v>
      </c>
      <c r="G1546">
        <f t="shared" si="98"/>
        <v>1543</v>
      </c>
      <c r="H1546">
        <f t="shared" si="99"/>
        <v>85</v>
      </c>
      <c r="I1546">
        <f t="shared" si="96"/>
        <v>1</v>
      </c>
      <c r="J1546">
        <f t="shared" si="97"/>
        <v>85</v>
      </c>
    </row>
    <row r="1547" spans="1:10">
      <c r="A1547">
        <v>132232</v>
      </c>
      <c r="B1547">
        <v>13</v>
      </c>
      <c r="C1547" s="1">
        <v>74.48</v>
      </c>
      <c r="D1547" s="2">
        <v>2.7050000000000001</v>
      </c>
      <c r="E1547">
        <v>26</v>
      </c>
      <c r="G1547">
        <f t="shared" si="98"/>
        <v>1544</v>
      </c>
      <c r="H1547">
        <f t="shared" si="99"/>
        <v>86</v>
      </c>
      <c r="I1547">
        <f t="shared" si="96"/>
        <v>1</v>
      </c>
      <c r="J1547">
        <f t="shared" si="97"/>
        <v>86</v>
      </c>
    </row>
    <row r="1548" spans="1:10">
      <c r="A1548">
        <v>132317</v>
      </c>
      <c r="B1548">
        <v>13</v>
      </c>
      <c r="C1548" s="1">
        <v>74.48</v>
      </c>
      <c r="D1548" s="2">
        <v>2.7050000000000001</v>
      </c>
      <c r="E1548">
        <v>27</v>
      </c>
      <c r="G1548">
        <f t="shared" si="98"/>
        <v>1545</v>
      </c>
      <c r="H1548">
        <f t="shared" si="99"/>
        <v>85</v>
      </c>
      <c r="I1548">
        <f t="shared" si="96"/>
        <v>1</v>
      </c>
      <c r="J1548">
        <f t="shared" si="97"/>
        <v>85</v>
      </c>
    </row>
    <row r="1549" spans="1:10">
      <c r="A1549">
        <v>132403</v>
      </c>
      <c r="B1549">
        <v>13</v>
      </c>
      <c r="C1549" s="1">
        <v>74.48</v>
      </c>
      <c r="D1549" s="2">
        <v>2.7050000000000001</v>
      </c>
      <c r="E1549">
        <v>26</v>
      </c>
      <c r="G1549">
        <f t="shared" si="98"/>
        <v>1546</v>
      </c>
      <c r="H1549">
        <f t="shared" si="99"/>
        <v>86</v>
      </c>
      <c r="I1549">
        <f t="shared" si="96"/>
        <v>1</v>
      </c>
      <c r="J1549">
        <f t="shared" si="97"/>
        <v>86</v>
      </c>
    </row>
    <row r="1550" spans="1:10">
      <c r="A1550">
        <v>132488</v>
      </c>
      <c r="B1550">
        <v>13</v>
      </c>
      <c r="C1550" s="1">
        <v>74.48</v>
      </c>
      <c r="D1550" s="2">
        <v>2.7050000000000001</v>
      </c>
      <c r="E1550">
        <v>27</v>
      </c>
      <c r="G1550">
        <f t="shared" si="98"/>
        <v>1547</v>
      </c>
      <c r="H1550">
        <f t="shared" si="99"/>
        <v>85</v>
      </c>
      <c r="I1550">
        <f t="shared" si="96"/>
        <v>1</v>
      </c>
      <c r="J1550">
        <f t="shared" si="97"/>
        <v>85</v>
      </c>
    </row>
    <row r="1551" spans="1:10">
      <c r="A1551">
        <v>132574</v>
      </c>
      <c r="B1551">
        <v>13</v>
      </c>
      <c r="C1551" s="1">
        <v>74.48</v>
      </c>
      <c r="D1551" s="2">
        <v>2.7050000000000001</v>
      </c>
      <c r="E1551">
        <v>26</v>
      </c>
      <c r="G1551">
        <f t="shared" si="98"/>
        <v>1548</v>
      </c>
      <c r="H1551">
        <f t="shared" si="99"/>
        <v>86</v>
      </c>
      <c r="I1551">
        <f t="shared" si="96"/>
        <v>1</v>
      </c>
      <c r="J1551">
        <f t="shared" si="97"/>
        <v>86</v>
      </c>
    </row>
    <row r="1552" spans="1:10">
      <c r="A1552">
        <v>132659</v>
      </c>
      <c r="B1552">
        <v>13</v>
      </c>
      <c r="C1552" s="1">
        <v>74.48</v>
      </c>
      <c r="D1552" s="2">
        <v>2.7050000000000001</v>
      </c>
      <c r="E1552">
        <v>26</v>
      </c>
      <c r="G1552">
        <f t="shared" si="98"/>
        <v>1549</v>
      </c>
      <c r="H1552">
        <f t="shared" si="99"/>
        <v>85</v>
      </c>
      <c r="I1552">
        <f t="shared" si="96"/>
        <v>1</v>
      </c>
      <c r="J1552">
        <f t="shared" si="97"/>
        <v>85</v>
      </c>
    </row>
    <row r="1553" spans="1:10">
      <c r="A1553">
        <v>132745</v>
      </c>
      <c r="B1553">
        <v>13</v>
      </c>
      <c r="C1553" s="1">
        <v>73.760000000000005</v>
      </c>
      <c r="D1553" s="2">
        <v>2.7050000000000001</v>
      </c>
      <c r="E1553">
        <v>26</v>
      </c>
      <c r="G1553">
        <f t="shared" si="98"/>
        <v>1550</v>
      </c>
      <c r="H1553">
        <f t="shared" si="99"/>
        <v>86</v>
      </c>
      <c r="I1553">
        <f t="shared" si="96"/>
        <v>1</v>
      </c>
      <c r="J1553">
        <f t="shared" si="97"/>
        <v>86</v>
      </c>
    </row>
    <row r="1554" spans="1:10">
      <c r="A1554">
        <v>132830</v>
      </c>
      <c r="B1554">
        <v>13</v>
      </c>
      <c r="C1554" s="1">
        <v>74.48</v>
      </c>
      <c r="D1554" s="2">
        <v>2.7050000000000001</v>
      </c>
      <c r="E1554">
        <v>27</v>
      </c>
      <c r="G1554">
        <f t="shared" si="98"/>
        <v>1551</v>
      </c>
      <c r="H1554">
        <f t="shared" si="99"/>
        <v>85</v>
      </c>
      <c r="I1554">
        <f t="shared" si="96"/>
        <v>1</v>
      </c>
      <c r="J1554">
        <f t="shared" si="97"/>
        <v>85</v>
      </c>
    </row>
    <row r="1555" spans="1:10">
      <c r="A1555">
        <v>132916</v>
      </c>
      <c r="B1555">
        <v>13</v>
      </c>
      <c r="C1555" s="1">
        <v>74.48</v>
      </c>
      <c r="D1555" s="2">
        <v>2.7050000000000001</v>
      </c>
      <c r="E1555">
        <v>26</v>
      </c>
      <c r="G1555">
        <f t="shared" si="98"/>
        <v>1552</v>
      </c>
      <c r="H1555">
        <f t="shared" si="99"/>
        <v>86</v>
      </c>
      <c r="I1555">
        <f t="shared" si="96"/>
        <v>1</v>
      </c>
      <c r="J1555">
        <f t="shared" si="97"/>
        <v>86</v>
      </c>
    </row>
    <row r="1556" spans="1:10">
      <c r="A1556">
        <v>133001</v>
      </c>
      <c r="B1556">
        <v>13</v>
      </c>
      <c r="C1556" s="1">
        <v>74.48</v>
      </c>
      <c r="D1556" s="2">
        <v>2.7050000000000001</v>
      </c>
      <c r="E1556">
        <v>26</v>
      </c>
      <c r="G1556">
        <f t="shared" si="98"/>
        <v>1553</v>
      </c>
      <c r="H1556">
        <f t="shared" si="99"/>
        <v>85</v>
      </c>
      <c r="I1556">
        <f t="shared" si="96"/>
        <v>1</v>
      </c>
      <c r="J1556">
        <f t="shared" si="97"/>
        <v>85</v>
      </c>
    </row>
    <row r="1557" spans="1:10">
      <c r="A1557">
        <v>133087</v>
      </c>
      <c r="B1557">
        <v>13</v>
      </c>
      <c r="C1557" s="1">
        <v>74.48</v>
      </c>
      <c r="D1557" s="2">
        <v>2.7050000000000001</v>
      </c>
      <c r="E1557">
        <v>26</v>
      </c>
      <c r="G1557">
        <f t="shared" si="98"/>
        <v>1554</v>
      </c>
      <c r="H1557">
        <f t="shared" si="99"/>
        <v>86</v>
      </c>
      <c r="I1557">
        <f t="shared" si="96"/>
        <v>1</v>
      </c>
      <c r="J1557">
        <f t="shared" si="97"/>
        <v>86</v>
      </c>
    </row>
    <row r="1558" spans="1:10">
      <c r="A1558">
        <v>133172</v>
      </c>
      <c r="B1558">
        <v>13</v>
      </c>
      <c r="C1558" s="1">
        <v>73.760000000000005</v>
      </c>
      <c r="D1558" s="2">
        <v>2.7050000000000001</v>
      </c>
      <c r="E1558">
        <v>27</v>
      </c>
      <c r="G1558">
        <f t="shared" si="98"/>
        <v>1555</v>
      </c>
      <c r="H1558">
        <f t="shared" si="99"/>
        <v>85</v>
      </c>
      <c r="I1558">
        <f t="shared" si="96"/>
        <v>1</v>
      </c>
      <c r="J1558">
        <f t="shared" si="97"/>
        <v>85</v>
      </c>
    </row>
    <row r="1559" spans="1:10">
      <c r="A1559">
        <v>133258</v>
      </c>
      <c r="B1559">
        <v>13</v>
      </c>
      <c r="C1559" s="1">
        <v>73.760000000000005</v>
      </c>
      <c r="D1559" s="2">
        <v>2.7050000000000001</v>
      </c>
      <c r="E1559">
        <v>26</v>
      </c>
      <c r="G1559">
        <f t="shared" si="98"/>
        <v>1556</v>
      </c>
      <c r="H1559">
        <f t="shared" si="99"/>
        <v>86</v>
      </c>
      <c r="I1559">
        <f t="shared" si="96"/>
        <v>1</v>
      </c>
      <c r="J1559">
        <f t="shared" si="97"/>
        <v>86</v>
      </c>
    </row>
    <row r="1560" spans="1:10">
      <c r="A1560">
        <v>133344</v>
      </c>
      <c r="B1560">
        <v>13</v>
      </c>
      <c r="C1560" s="1">
        <v>74.48</v>
      </c>
      <c r="D1560" s="2">
        <v>2.7050000000000001</v>
      </c>
      <c r="E1560">
        <v>27</v>
      </c>
      <c r="G1560">
        <f t="shared" si="98"/>
        <v>1557</v>
      </c>
      <c r="H1560">
        <f t="shared" si="99"/>
        <v>86</v>
      </c>
      <c r="I1560">
        <f t="shared" si="96"/>
        <v>1</v>
      </c>
      <c r="J1560">
        <f t="shared" si="97"/>
        <v>86</v>
      </c>
    </row>
    <row r="1561" spans="1:10">
      <c r="A1561">
        <v>133429</v>
      </c>
      <c r="B1561">
        <v>13</v>
      </c>
      <c r="C1561" s="1">
        <v>74.48</v>
      </c>
      <c r="D1561" s="2">
        <v>2.7050000000000001</v>
      </c>
      <c r="E1561">
        <v>27</v>
      </c>
      <c r="G1561">
        <f t="shared" si="98"/>
        <v>1558</v>
      </c>
      <c r="H1561">
        <f t="shared" si="99"/>
        <v>85</v>
      </c>
      <c r="I1561">
        <f t="shared" si="96"/>
        <v>1</v>
      </c>
      <c r="J1561">
        <f t="shared" si="97"/>
        <v>85</v>
      </c>
    </row>
    <row r="1562" spans="1:10">
      <c r="A1562">
        <v>133515</v>
      </c>
      <c r="B1562">
        <v>13</v>
      </c>
      <c r="C1562" s="1">
        <v>74.48</v>
      </c>
      <c r="D1562" s="2">
        <v>2.7050000000000001</v>
      </c>
      <c r="E1562">
        <v>27</v>
      </c>
      <c r="G1562">
        <f t="shared" si="98"/>
        <v>1559</v>
      </c>
      <c r="H1562">
        <f t="shared" si="99"/>
        <v>86</v>
      </c>
      <c r="I1562">
        <f t="shared" si="96"/>
        <v>1</v>
      </c>
      <c r="J1562">
        <f t="shared" si="97"/>
        <v>86</v>
      </c>
    </row>
    <row r="1563" spans="1:10">
      <c r="A1563">
        <v>133601</v>
      </c>
      <c r="B1563">
        <v>13</v>
      </c>
      <c r="C1563" s="1">
        <v>74.48</v>
      </c>
      <c r="D1563" s="2">
        <v>2.7</v>
      </c>
      <c r="E1563">
        <v>26</v>
      </c>
      <c r="G1563">
        <f t="shared" si="98"/>
        <v>1560</v>
      </c>
      <c r="H1563">
        <f t="shared" si="99"/>
        <v>86</v>
      </c>
      <c r="I1563">
        <f t="shared" si="96"/>
        <v>1</v>
      </c>
      <c r="J1563">
        <f t="shared" si="97"/>
        <v>86</v>
      </c>
    </row>
    <row r="1564" spans="1:10">
      <c r="A1564">
        <v>133686</v>
      </c>
      <c r="B1564">
        <v>13</v>
      </c>
      <c r="C1564" s="1">
        <v>74.48</v>
      </c>
      <c r="D1564" s="2">
        <v>2.7050000000000001</v>
      </c>
      <c r="E1564">
        <v>27</v>
      </c>
      <c r="G1564">
        <f t="shared" si="98"/>
        <v>1561</v>
      </c>
      <c r="H1564">
        <f t="shared" si="99"/>
        <v>85</v>
      </c>
      <c r="I1564">
        <f t="shared" si="96"/>
        <v>1</v>
      </c>
      <c r="J1564">
        <f t="shared" si="97"/>
        <v>85</v>
      </c>
    </row>
    <row r="1565" spans="1:10">
      <c r="A1565">
        <v>133772</v>
      </c>
      <c r="B1565">
        <v>13</v>
      </c>
      <c r="C1565" s="1">
        <v>74.48</v>
      </c>
      <c r="D1565" s="2">
        <v>2.7050000000000001</v>
      </c>
      <c r="E1565">
        <v>26</v>
      </c>
      <c r="G1565">
        <f t="shared" si="98"/>
        <v>1562</v>
      </c>
      <c r="H1565">
        <f t="shared" si="99"/>
        <v>86</v>
      </c>
      <c r="I1565">
        <f t="shared" si="96"/>
        <v>1</v>
      </c>
      <c r="J1565">
        <f t="shared" si="97"/>
        <v>86</v>
      </c>
    </row>
    <row r="1566" spans="1:10">
      <c r="A1566">
        <v>133857</v>
      </c>
      <c r="B1566">
        <v>13</v>
      </c>
      <c r="C1566" s="1">
        <v>73.760000000000005</v>
      </c>
      <c r="D1566" s="2">
        <v>2.7050000000000001</v>
      </c>
      <c r="E1566">
        <v>27</v>
      </c>
      <c r="G1566">
        <f t="shared" si="98"/>
        <v>1563</v>
      </c>
      <c r="H1566">
        <f t="shared" si="99"/>
        <v>85</v>
      </c>
      <c r="I1566">
        <f t="shared" si="96"/>
        <v>1</v>
      </c>
      <c r="J1566">
        <f t="shared" si="97"/>
        <v>85</v>
      </c>
    </row>
    <row r="1567" spans="1:10">
      <c r="A1567">
        <v>133943</v>
      </c>
      <c r="B1567">
        <v>13</v>
      </c>
      <c r="C1567" s="1">
        <v>74.48</v>
      </c>
      <c r="D1567" s="2">
        <v>2.7050000000000001</v>
      </c>
      <c r="E1567">
        <v>27</v>
      </c>
      <c r="G1567">
        <f t="shared" si="98"/>
        <v>1564</v>
      </c>
      <c r="H1567">
        <f t="shared" si="99"/>
        <v>86</v>
      </c>
      <c r="I1567">
        <f t="shared" si="96"/>
        <v>1</v>
      </c>
      <c r="J1567">
        <f t="shared" si="97"/>
        <v>86</v>
      </c>
    </row>
    <row r="1568" spans="1:10">
      <c r="A1568">
        <v>134029</v>
      </c>
      <c r="B1568">
        <v>13</v>
      </c>
      <c r="C1568" s="1">
        <v>73.760000000000005</v>
      </c>
      <c r="D1568" s="2">
        <v>2.7050000000000001</v>
      </c>
      <c r="E1568">
        <v>27</v>
      </c>
      <c r="G1568">
        <f t="shared" si="98"/>
        <v>1565</v>
      </c>
      <c r="H1568">
        <f t="shared" si="99"/>
        <v>86</v>
      </c>
      <c r="I1568">
        <f t="shared" si="96"/>
        <v>1</v>
      </c>
      <c r="J1568">
        <f t="shared" si="97"/>
        <v>86</v>
      </c>
    </row>
    <row r="1569" spans="1:10">
      <c r="A1569">
        <v>134114</v>
      </c>
      <c r="B1569">
        <v>13</v>
      </c>
      <c r="C1569" s="1">
        <v>73.760000000000005</v>
      </c>
      <c r="D1569" s="2">
        <v>2.7050000000000001</v>
      </c>
      <c r="E1569">
        <v>26</v>
      </c>
      <c r="G1569">
        <f t="shared" si="98"/>
        <v>1566</v>
      </c>
      <c r="H1569">
        <f t="shared" si="99"/>
        <v>85</v>
      </c>
      <c r="I1569">
        <f t="shared" si="96"/>
        <v>1</v>
      </c>
      <c r="J1569">
        <f t="shared" si="97"/>
        <v>85</v>
      </c>
    </row>
    <row r="1570" spans="1:10">
      <c r="A1570">
        <v>134200</v>
      </c>
      <c r="B1570">
        <v>13</v>
      </c>
      <c r="C1570" s="1">
        <v>73.760000000000005</v>
      </c>
      <c r="D1570" s="2">
        <v>2.7050000000000001</v>
      </c>
      <c r="E1570">
        <v>27</v>
      </c>
      <c r="G1570">
        <f t="shared" si="98"/>
        <v>1567</v>
      </c>
      <c r="H1570">
        <f t="shared" si="99"/>
        <v>86</v>
      </c>
      <c r="I1570">
        <f t="shared" si="96"/>
        <v>1</v>
      </c>
      <c r="J1570">
        <f t="shared" si="97"/>
        <v>86</v>
      </c>
    </row>
    <row r="1571" spans="1:10">
      <c r="A1571">
        <v>134285</v>
      </c>
      <c r="B1571">
        <v>13</v>
      </c>
      <c r="C1571" s="1">
        <v>73.760000000000005</v>
      </c>
      <c r="D1571" s="2">
        <v>2.7050000000000001</v>
      </c>
      <c r="E1571">
        <v>27</v>
      </c>
      <c r="G1571">
        <f t="shared" si="98"/>
        <v>1568</v>
      </c>
      <c r="H1571">
        <f t="shared" si="99"/>
        <v>85</v>
      </c>
      <c r="I1571">
        <f t="shared" si="96"/>
        <v>1</v>
      </c>
      <c r="J1571">
        <f t="shared" si="97"/>
        <v>85</v>
      </c>
    </row>
    <row r="1572" spans="1:10">
      <c r="A1572">
        <v>134371</v>
      </c>
      <c r="B1572">
        <v>13</v>
      </c>
      <c r="C1572" s="1">
        <v>74.48</v>
      </c>
      <c r="D1572" s="2">
        <v>2.7050000000000001</v>
      </c>
      <c r="E1572">
        <v>26</v>
      </c>
      <c r="G1572">
        <f t="shared" si="98"/>
        <v>1569</v>
      </c>
      <c r="H1572">
        <f t="shared" si="99"/>
        <v>86</v>
      </c>
      <c r="I1572">
        <f t="shared" si="96"/>
        <v>1</v>
      </c>
      <c r="J1572">
        <f t="shared" si="97"/>
        <v>86</v>
      </c>
    </row>
    <row r="1573" spans="1:10">
      <c r="A1573">
        <v>134457</v>
      </c>
      <c r="B1573">
        <v>13</v>
      </c>
      <c r="C1573" s="1">
        <v>74.48</v>
      </c>
      <c r="D1573" s="2">
        <v>2.7050000000000001</v>
      </c>
      <c r="E1573">
        <v>27</v>
      </c>
      <c r="G1573">
        <f t="shared" si="98"/>
        <v>1570</v>
      </c>
      <c r="H1573">
        <f t="shared" si="99"/>
        <v>86</v>
      </c>
      <c r="I1573">
        <f t="shared" si="96"/>
        <v>1</v>
      </c>
      <c r="J1573">
        <f t="shared" si="97"/>
        <v>86</v>
      </c>
    </row>
    <row r="1574" spans="1:10">
      <c r="A1574">
        <v>134542</v>
      </c>
      <c r="B1574">
        <v>13</v>
      </c>
      <c r="C1574" s="1">
        <v>73.760000000000005</v>
      </c>
      <c r="D1574" s="2">
        <v>2.7050000000000001</v>
      </c>
      <c r="E1574">
        <v>26</v>
      </c>
      <c r="G1574">
        <f t="shared" si="98"/>
        <v>1571</v>
      </c>
      <c r="H1574">
        <f t="shared" si="99"/>
        <v>85</v>
      </c>
      <c r="I1574">
        <f t="shared" si="96"/>
        <v>1</v>
      </c>
      <c r="J1574">
        <f t="shared" si="97"/>
        <v>85</v>
      </c>
    </row>
    <row r="1575" spans="1:10">
      <c r="A1575">
        <v>134628</v>
      </c>
      <c r="B1575">
        <v>13</v>
      </c>
      <c r="C1575" s="1">
        <v>73.760000000000005</v>
      </c>
      <c r="D1575" s="2">
        <v>2.7050000000000001</v>
      </c>
      <c r="E1575">
        <v>26</v>
      </c>
      <c r="G1575">
        <f t="shared" si="98"/>
        <v>1572</v>
      </c>
      <c r="H1575">
        <f t="shared" si="99"/>
        <v>86</v>
      </c>
      <c r="I1575">
        <f t="shared" si="96"/>
        <v>1</v>
      </c>
      <c r="J1575">
        <f t="shared" si="97"/>
        <v>86</v>
      </c>
    </row>
    <row r="1576" spans="1:10">
      <c r="A1576">
        <v>134714</v>
      </c>
      <c r="B1576">
        <v>13</v>
      </c>
      <c r="C1576" s="1">
        <v>74.48</v>
      </c>
      <c r="D1576" s="2">
        <v>2.7050000000000001</v>
      </c>
      <c r="E1576">
        <v>26</v>
      </c>
      <c r="G1576">
        <f t="shared" si="98"/>
        <v>1573</v>
      </c>
      <c r="H1576">
        <f t="shared" si="99"/>
        <v>86</v>
      </c>
      <c r="I1576">
        <f t="shared" si="96"/>
        <v>1</v>
      </c>
      <c r="J1576">
        <f t="shared" si="97"/>
        <v>86</v>
      </c>
    </row>
    <row r="1577" spans="1:10">
      <c r="A1577">
        <v>134799</v>
      </c>
      <c r="B1577">
        <v>13</v>
      </c>
      <c r="C1577" s="1">
        <v>74.48</v>
      </c>
      <c r="D1577" s="2">
        <v>2.7050000000000001</v>
      </c>
      <c r="E1577">
        <v>27</v>
      </c>
      <c r="G1577">
        <f t="shared" si="98"/>
        <v>1574</v>
      </c>
      <c r="H1577">
        <f t="shared" si="99"/>
        <v>85</v>
      </c>
      <c r="I1577">
        <f t="shared" si="96"/>
        <v>1</v>
      </c>
      <c r="J1577">
        <f t="shared" si="97"/>
        <v>85</v>
      </c>
    </row>
    <row r="1578" spans="1:10">
      <c r="A1578">
        <v>134885</v>
      </c>
      <c r="B1578">
        <v>13</v>
      </c>
      <c r="C1578" s="1">
        <v>73.760000000000005</v>
      </c>
      <c r="D1578" s="2">
        <v>2.7050000000000001</v>
      </c>
      <c r="E1578">
        <v>26</v>
      </c>
      <c r="G1578">
        <f t="shared" si="98"/>
        <v>1575</v>
      </c>
      <c r="H1578">
        <f t="shared" si="99"/>
        <v>86</v>
      </c>
      <c r="I1578">
        <f t="shared" si="96"/>
        <v>1</v>
      </c>
      <c r="J1578">
        <f t="shared" si="97"/>
        <v>86</v>
      </c>
    </row>
    <row r="1579" spans="1:10">
      <c r="A1579">
        <v>134971</v>
      </c>
      <c r="B1579">
        <v>13</v>
      </c>
      <c r="C1579" s="1">
        <v>73.760000000000005</v>
      </c>
      <c r="D1579" s="2">
        <v>2.7050000000000001</v>
      </c>
      <c r="E1579">
        <v>27</v>
      </c>
      <c r="G1579">
        <f t="shared" si="98"/>
        <v>1576</v>
      </c>
      <c r="H1579">
        <f t="shared" si="99"/>
        <v>86</v>
      </c>
      <c r="I1579">
        <f t="shared" si="96"/>
        <v>1</v>
      </c>
      <c r="J1579">
        <f t="shared" si="97"/>
        <v>86</v>
      </c>
    </row>
    <row r="1580" spans="1:10">
      <c r="A1580">
        <v>135056</v>
      </c>
      <c r="B1580">
        <v>13</v>
      </c>
      <c r="C1580" s="1">
        <v>74.48</v>
      </c>
      <c r="D1580" s="2">
        <v>2.7050000000000001</v>
      </c>
      <c r="E1580">
        <v>26</v>
      </c>
      <c r="G1580">
        <f t="shared" si="98"/>
        <v>1577</v>
      </c>
      <c r="H1580">
        <f t="shared" si="99"/>
        <v>85</v>
      </c>
      <c r="I1580">
        <f t="shared" si="96"/>
        <v>1</v>
      </c>
      <c r="J1580">
        <f t="shared" si="97"/>
        <v>85</v>
      </c>
    </row>
    <row r="1581" spans="1:10">
      <c r="A1581">
        <v>135142</v>
      </c>
      <c r="B1581">
        <v>13</v>
      </c>
      <c r="C1581" s="1">
        <v>73.760000000000005</v>
      </c>
      <c r="D1581" s="2">
        <v>2.7050000000000001</v>
      </c>
      <c r="E1581">
        <v>27</v>
      </c>
      <c r="G1581">
        <f t="shared" si="98"/>
        <v>1578</v>
      </c>
      <c r="H1581">
        <f t="shared" si="99"/>
        <v>86</v>
      </c>
      <c r="I1581">
        <f t="shared" si="96"/>
        <v>1</v>
      </c>
      <c r="J1581">
        <f t="shared" si="97"/>
        <v>86</v>
      </c>
    </row>
    <row r="1582" spans="1:10">
      <c r="A1582">
        <v>135228</v>
      </c>
      <c r="B1582">
        <v>13</v>
      </c>
      <c r="C1582" s="1">
        <v>73.760000000000005</v>
      </c>
      <c r="D1582" s="2">
        <v>2.7050000000000001</v>
      </c>
      <c r="E1582">
        <v>26</v>
      </c>
      <c r="G1582">
        <f t="shared" si="98"/>
        <v>1579</v>
      </c>
      <c r="H1582">
        <f t="shared" si="99"/>
        <v>86</v>
      </c>
      <c r="I1582">
        <f t="shared" si="96"/>
        <v>1</v>
      </c>
      <c r="J1582">
        <f t="shared" si="97"/>
        <v>86</v>
      </c>
    </row>
    <row r="1583" spans="1:10">
      <c r="A1583">
        <v>135313</v>
      </c>
      <c r="B1583">
        <v>13</v>
      </c>
      <c r="C1583" s="1">
        <v>73.760000000000005</v>
      </c>
      <c r="D1583" s="2">
        <v>2.7050000000000001</v>
      </c>
      <c r="E1583">
        <v>26</v>
      </c>
      <c r="G1583">
        <f t="shared" si="98"/>
        <v>1580</v>
      </c>
      <c r="H1583">
        <f t="shared" si="99"/>
        <v>85</v>
      </c>
      <c r="I1583">
        <f t="shared" si="96"/>
        <v>1</v>
      </c>
      <c r="J1583">
        <f t="shared" si="97"/>
        <v>85</v>
      </c>
    </row>
    <row r="1584" spans="1:10">
      <c r="A1584">
        <v>135399</v>
      </c>
      <c r="B1584">
        <v>13</v>
      </c>
      <c r="C1584" s="1">
        <v>73.760000000000005</v>
      </c>
      <c r="D1584" s="2">
        <v>2.7050000000000001</v>
      </c>
      <c r="E1584">
        <v>27</v>
      </c>
      <c r="G1584">
        <f t="shared" si="98"/>
        <v>1581</v>
      </c>
      <c r="H1584">
        <f t="shared" si="99"/>
        <v>86</v>
      </c>
      <c r="I1584">
        <f t="shared" si="96"/>
        <v>1</v>
      </c>
      <c r="J1584">
        <f t="shared" si="97"/>
        <v>86</v>
      </c>
    </row>
    <row r="1585" spans="1:10">
      <c r="A1585">
        <v>135484</v>
      </c>
      <c r="B1585">
        <v>13</v>
      </c>
      <c r="C1585" s="1">
        <v>73.760000000000005</v>
      </c>
      <c r="D1585" s="2">
        <v>2.7050000000000001</v>
      </c>
      <c r="E1585">
        <v>26</v>
      </c>
      <c r="G1585">
        <f t="shared" si="98"/>
        <v>1582</v>
      </c>
      <c r="H1585">
        <f t="shared" si="99"/>
        <v>85</v>
      </c>
      <c r="I1585">
        <f t="shared" si="96"/>
        <v>1</v>
      </c>
      <c r="J1585">
        <f t="shared" si="97"/>
        <v>85</v>
      </c>
    </row>
    <row r="1586" spans="1:10">
      <c r="A1586">
        <v>135570</v>
      </c>
      <c r="B1586">
        <v>13</v>
      </c>
      <c r="C1586" s="1">
        <v>73.760000000000005</v>
      </c>
      <c r="D1586" s="2">
        <v>2.7050000000000001</v>
      </c>
      <c r="E1586">
        <v>26</v>
      </c>
      <c r="G1586">
        <f t="shared" si="98"/>
        <v>1583</v>
      </c>
      <c r="H1586">
        <f t="shared" si="99"/>
        <v>86</v>
      </c>
      <c r="I1586">
        <f t="shared" si="96"/>
        <v>1</v>
      </c>
      <c r="J1586">
        <f t="shared" si="97"/>
        <v>86</v>
      </c>
    </row>
    <row r="1587" spans="1:10">
      <c r="A1587">
        <v>135656</v>
      </c>
      <c r="B1587">
        <v>13</v>
      </c>
      <c r="C1587" s="1">
        <v>73.760000000000005</v>
      </c>
      <c r="D1587" s="2">
        <v>2.7050000000000001</v>
      </c>
      <c r="E1587">
        <v>26</v>
      </c>
      <c r="G1587">
        <f t="shared" si="98"/>
        <v>1584</v>
      </c>
      <c r="H1587">
        <f t="shared" si="99"/>
        <v>86</v>
      </c>
      <c r="I1587">
        <f t="shared" si="96"/>
        <v>1</v>
      </c>
      <c r="J1587">
        <f t="shared" si="97"/>
        <v>86</v>
      </c>
    </row>
    <row r="1588" spans="1:10">
      <c r="A1588">
        <v>135741</v>
      </c>
      <c r="B1588">
        <v>13</v>
      </c>
      <c r="C1588" s="1">
        <v>73.760000000000005</v>
      </c>
      <c r="D1588" s="2">
        <v>2.7050000000000001</v>
      </c>
      <c r="E1588">
        <v>27</v>
      </c>
      <c r="G1588">
        <f t="shared" si="98"/>
        <v>1585</v>
      </c>
      <c r="H1588">
        <f t="shared" si="99"/>
        <v>85</v>
      </c>
      <c r="I1588">
        <f t="shared" si="96"/>
        <v>1</v>
      </c>
      <c r="J1588">
        <f t="shared" si="97"/>
        <v>85</v>
      </c>
    </row>
    <row r="1589" spans="1:10">
      <c r="A1589">
        <v>135827</v>
      </c>
      <c r="B1589">
        <v>13</v>
      </c>
      <c r="C1589" s="1">
        <v>73.760000000000005</v>
      </c>
      <c r="D1589" s="2">
        <v>2.7050000000000001</v>
      </c>
      <c r="E1589">
        <v>26</v>
      </c>
      <c r="G1589">
        <f t="shared" si="98"/>
        <v>1586</v>
      </c>
      <c r="H1589">
        <f t="shared" si="99"/>
        <v>86</v>
      </c>
      <c r="I1589">
        <f t="shared" si="96"/>
        <v>1</v>
      </c>
      <c r="J1589">
        <f t="shared" si="97"/>
        <v>86</v>
      </c>
    </row>
    <row r="1590" spans="1:10">
      <c r="A1590">
        <v>135912</v>
      </c>
      <c r="B1590">
        <v>13</v>
      </c>
      <c r="C1590" s="1">
        <v>73.760000000000005</v>
      </c>
      <c r="D1590" s="2">
        <v>2.7050000000000001</v>
      </c>
      <c r="E1590">
        <v>26</v>
      </c>
      <c r="G1590">
        <f t="shared" si="98"/>
        <v>1587</v>
      </c>
      <c r="H1590">
        <f t="shared" si="99"/>
        <v>85</v>
      </c>
      <c r="I1590">
        <f t="shared" si="96"/>
        <v>1</v>
      </c>
      <c r="J1590">
        <f t="shared" si="97"/>
        <v>85</v>
      </c>
    </row>
    <row r="1591" spans="1:10">
      <c r="A1591">
        <v>135998</v>
      </c>
      <c r="B1591">
        <v>13</v>
      </c>
      <c r="C1591" s="1">
        <v>74.48</v>
      </c>
      <c r="D1591" s="2">
        <v>2.7050000000000001</v>
      </c>
      <c r="E1591">
        <v>27</v>
      </c>
      <c r="G1591">
        <f t="shared" si="98"/>
        <v>1588</v>
      </c>
      <c r="H1591">
        <f t="shared" si="99"/>
        <v>86</v>
      </c>
      <c r="I1591">
        <f t="shared" si="96"/>
        <v>1</v>
      </c>
      <c r="J1591">
        <f t="shared" si="97"/>
        <v>86</v>
      </c>
    </row>
    <row r="1592" spans="1:10">
      <c r="A1592">
        <v>136084</v>
      </c>
      <c r="B1592">
        <v>13</v>
      </c>
      <c r="C1592" s="1">
        <v>73.760000000000005</v>
      </c>
      <c r="D1592" s="2">
        <v>2.7050000000000001</v>
      </c>
      <c r="E1592">
        <v>26</v>
      </c>
      <c r="G1592">
        <f t="shared" si="98"/>
        <v>1589</v>
      </c>
      <c r="H1592">
        <f t="shared" si="99"/>
        <v>86</v>
      </c>
      <c r="I1592">
        <f t="shared" si="96"/>
        <v>1</v>
      </c>
      <c r="J1592">
        <f t="shared" si="97"/>
        <v>86</v>
      </c>
    </row>
    <row r="1593" spans="1:10">
      <c r="A1593">
        <v>136169</v>
      </c>
      <c r="B1593">
        <v>13</v>
      </c>
      <c r="C1593" s="1">
        <v>73.760000000000005</v>
      </c>
      <c r="D1593" s="2">
        <v>2.7050000000000001</v>
      </c>
      <c r="E1593">
        <v>26</v>
      </c>
      <c r="G1593">
        <f t="shared" si="98"/>
        <v>1590</v>
      </c>
      <c r="H1593">
        <f t="shared" si="99"/>
        <v>85</v>
      </c>
      <c r="I1593">
        <f t="shared" si="96"/>
        <v>1</v>
      </c>
      <c r="J1593">
        <f t="shared" si="97"/>
        <v>85</v>
      </c>
    </row>
    <row r="1594" spans="1:10">
      <c r="A1594">
        <v>136255</v>
      </c>
      <c r="B1594">
        <v>13</v>
      </c>
      <c r="C1594" s="1">
        <v>73.760000000000005</v>
      </c>
      <c r="D1594" s="2">
        <v>2.7050000000000001</v>
      </c>
      <c r="E1594">
        <v>26</v>
      </c>
      <c r="G1594">
        <f t="shared" si="98"/>
        <v>1591</v>
      </c>
      <c r="H1594">
        <f t="shared" si="99"/>
        <v>86</v>
      </c>
      <c r="I1594">
        <f t="shared" si="96"/>
        <v>1</v>
      </c>
      <c r="J1594">
        <f t="shared" si="97"/>
        <v>86</v>
      </c>
    </row>
    <row r="1595" spans="1:10">
      <c r="A1595">
        <v>136341</v>
      </c>
      <c r="B1595">
        <v>13</v>
      </c>
      <c r="C1595" s="1">
        <v>73.760000000000005</v>
      </c>
      <c r="D1595" s="2">
        <v>2.7050000000000001</v>
      </c>
      <c r="E1595">
        <v>26</v>
      </c>
      <c r="G1595">
        <f t="shared" si="98"/>
        <v>1592</v>
      </c>
      <c r="H1595">
        <f t="shared" si="99"/>
        <v>86</v>
      </c>
      <c r="I1595">
        <f t="shared" si="96"/>
        <v>1</v>
      </c>
      <c r="J1595">
        <f t="shared" si="97"/>
        <v>86</v>
      </c>
    </row>
    <row r="1596" spans="1:10">
      <c r="A1596">
        <v>136426</v>
      </c>
      <c r="B1596">
        <v>13</v>
      </c>
      <c r="C1596" s="1">
        <v>73.760000000000005</v>
      </c>
      <c r="D1596" s="2">
        <v>2.7050000000000001</v>
      </c>
      <c r="E1596">
        <v>26</v>
      </c>
      <c r="G1596">
        <f t="shared" si="98"/>
        <v>1593</v>
      </c>
      <c r="H1596">
        <f t="shared" si="99"/>
        <v>85</v>
      </c>
      <c r="I1596">
        <f t="shared" si="96"/>
        <v>1</v>
      </c>
      <c r="J1596">
        <f t="shared" si="97"/>
        <v>85</v>
      </c>
    </row>
    <row r="1597" spans="1:10">
      <c r="A1597">
        <v>136512</v>
      </c>
      <c r="B1597">
        <v>13</v>
      </c>
      <c r="C1597" s="1">
        <v>73.760000000000005</v>
      </c>
      <c r="D1597" s="2">
        <v>2.7050000000000001</v>
      </c>
      <c r="E1597">
        <v>26</v>
      </c>
      <c r="G1597">
        <f t="shared" si="98"/>
        <v>1594</v>
      </c>
      <c r="H1597">
        <f t="shared" si="99"/>
        <v>86</v>
      </c>
      <c r="I1597">
        <f t="shared" si="96"/>
        <v>1</v>
      </c>
      <c r="J1597">
        <f t="shared" si="97"/>
        <v>86</v>
      </c>
    </row>
    <row r="1598" spans="1:10">
      <c r="A1598">
        <v>136598</v>
      </c>
      <c r="B1598">
        <v>13</v>
      </c>
      <c r="C1598" s="1">
        <v>73.760000000000005</v>
      </c>
      <c r="D1598" s="2">
        <v>2.7050000000000001</v>
      </c>
      <c r="E1598">
        <v>27</v>
      </c>
      <c r="G1598">
        <f t="shared" si="98"/>
        <v>1595</v>
      </c>
      <c r="H1598">
        <f t="shared" si="99"/>
        <v>86</v>
      </c>
      <c r="I1598">
        <f t="shared" si="96"/>
        <v>1</v>
      </c>
      <c r="J1598">
        <f t="shared" si="97"/>
        <v>86</v>
      </c>
    </row>
    <row r="1599" spans="1:10">
      <c r="A1599">
        <v>136683</v>
      </c>
      <c r="B1599">
        <v>13</v>
      </c>
      <c r="C1599" s="1">
        <v>73.760000000000005</v>
      </c>
      <c r="D1599" s="2">
        <v>2.7050000000000001</v>
      </c>
      <c r="E1599">
        <v>26</v>
      </c>
      <c r="G1599">
        <f t="shared" si="98"/>
        <v>1596</v>
      </c>
      <c r="H1599">
        <f t="shared" si="99"/>
        <v>85</v>
      </c>
      <c r="I1599">
        <f t="shared" si="96"/>
        <v>1</v>
      </c>
      <c r="J1599">
        <f t="shared" si="97"/>
        <v>85</v>
      </c>
    </row>
    <row r="1600" spans="1:10">
      <c r="A1600">
        <v>136769</v>
      </c>
      <c r="B1600">
        <v>13</v>
      </c>
      <c r="C1600" s="1">
        <v>73.760000000000005</v>
      </c>
      <c r="D1600" s="2">
        <v>2.7050000000000001</v>
      </c>
      <c r="E1600">
        <v>26</v>
      </c>
      <c r="G1600">
        <f t="shared" si="98"/>
        <v>1597</v>
      </c>
      <c r="H1600">
        <f t="shared" si="99"/>
        <v>86</v>
      </c>
      <c r="I1600">
        <f t="shared" si="96"/>
        <v>1</v>
      </c>
      <c r="J1600">
        <f t="shared" si="97"/>
        <v>86</v>
      </c>
    </row>
    <row r="1601" spans="1:10">
      <c r="A1601">
        <v>136854</v>
      </c>
      <c r="B1601">
        <v>13</v>
      </c>
      <c r="C1601" s="1">
        <v>73.760000000000005</v>
      </c>
      <c r="D1601" s="2">
        <v>2.7050000000000001</v>
      </c>
      <c r="E1601">
        <v>26</v>
      </c>
      <c r="G1601">
        <f t="shared" si="98"/>
        <v>1598</v>
      </c>
      <c r="H1601">
        <f t="shared" si="99"/>
        <v>85</v>
      </c>
      <c r="I1601">
        <f t="shared" si="96"/>
        <v>1</v>
      </c>
      <c r="J1601">
        <f t="shared" si="97"/>
        <v>85</v>
      </c>
    </row>
    <row r="1602" spans="1:10">
      <c r="A1602">
        <v>136940</v>
      </c>
      <c r="B1602">
        <v>13</v>
      </c>
      <c r="C1602" s="1">
        <v>73.760000000000005</v>
      </c>
      <c r="D1602" s="2">
        <v>2.7050000000000001</v>
      </c>
      <c r="E1602">
        <v>26</v>
      </c>
      <c r="G1602">
        <f t="shared" si="98"/>
        <v>1599</v>
      </c>
      <c r="H1602">
        <f t="shared" si="99"/>
        <v>86</v>
      </c>
      <c r="I1602">
        <f t="shared" si="96"/>
        <v>1</v>
      </c>
      <c r="J1602">
        <f t="shared" si="97"/>
        <v>86</v>
      </c>
    </row>
    <row r="1603" spans="1:10">
      <c r="A1603">
        <v>137026</v>
      </c>
      <c r="B1603">
        <v>13</v>
      </c>
      <c r="C1603" s="1">
        <v>73.760000000000005</v>
      </c>
      <c r="D1603" s="2">
        <v>2.7050000000000001</v>
      </c>
      <c r="E1603">
        <v>26</v>
      </c>
      <c r="G1603">
        <f t="shared" si="98"/>
        <v>1600</v>
      </c>
      <c r="H1603">
        <f t="shared" si="99"/>
        <v>86</v>
      </c>
      <c r="I1603">
        <f t="shared" si="96"/>
        <v>1</v>
      </c>
      <c r="J1603">
        <f t="shared" si="97"/>
        <v>86</v>
      </c>
    </row>
    <row r="1604" spans="1:10">
      <c r="A1604">
        <v>137111</v>
      </c>
      <c r="B1604">
        <v>13</v>
      </c>
      <c r="C1604" s="1">
        <v>74.48</v>
      </c>
      <c r="D1604" s="2">
        <v>2.7050000000000001</v>
      </c>
      <c r="E1604">
        <v>27</v>
      </c>
      <c r="G1604">
        <f t="shared" si="98"/>
        <v>1601</v>
      </c>
      <c r="H1604">
        <f t="shared" si="99"/>
        <v>85</v>
      </c>
      <c r="I1604">
        <f t="shared" si="96"/>
        <v>1</v>
      </c>
      <c r="J1604">
        <f t="shared" si="97"/>
        <v>85</v>
      </c>
    </row>
    <row r="1605" spans="1:10">
      <c r="A1605">
        <v>137197</v>
      </c>
      <c r="B1605">
        <v>13</v>
      </c>
      <c r="C1605" s="1">
        <v>73.760000000000005</v>
      </c>
      <c r="D1605" s="2">
        <v>2.7050000000000001</v>
      </c>
      <c r="E1605">
        <v>26</v>
      </c>
      <c r="G1605">
        <f t="shared" si="98"/>
        <v>1602</v>
      </c>
      <c r="H1605">
        <f t="shared" si="99"/>
        <v>86</v>
      </c>
      <c r="I1605">
        <f t="shared" ref="I1605:I1668" si="100">ROUND(H1605/$H$2180,0)</f>
        <v>1</v>
      </c>
      <c r="J1605">
        <f t="shared" ref="J1605:J1668" si="101">IF(OR(ABS(H1605-$H$2180) &lt; $H$2181,I1605 = 1),H1605,"")</f>
        <v>86</v>
      </c>
    </row>
    <row r="1606" spans="1:10">
      <c r="A1606">
        <v>137283</v>
      </c>
      <c r="B1606">
        <v>13</v>
      </c>
      <c r="C1606" s="1">
        <v>73.760000000000005</v>
      </c>
      <c r="D1606" s="2">
        <v>2.7050000000000001</v>
      </c>
      <c r="E1606">
        <v>26</v>
      </c>
      <c r="G1606">
        <f t="shared" ref="G1606:G1669" si="102">G1605+1</f>
        <v>1603</v>
      </c>
      <c r="H1606">
        <f t="shared" ref="H1606:H1669" si="103">A1606-A1605</f>
        <v>86</v>
      </c>
      <c r="I1606">
        <f t="shared" si="100"/>
        <v>1</v>
      </c>
      <c r="J1606">
        <f t="shared" si="101"/>
        <v>86</v>
      </c>
    </row>
    <row r="1607" spans="1:10">
      <c r="A1607">
        <v>137369</v>
      </c>
      <c r="B1607">
        <v>13</v>
      </c>
      <c r="C1607" s="1">
        <v>73.760000000000005</v>
      </c>
      <c r="D1607" s="2">
        <v>2.7050000000000001</v>
      </c>
      <c r="E1607">
        <v>26</v>
      </c>
      <c r="G1607">
        <f t="shared" si="102"/>
        <v>1604</v>
      </c>
      <c r="H1607">
        <f t="shared" si="103"/>
        <v>86</v>
      </c>
      <c r="I1607">
        <f t="shared" si="100"/>
        <v>1</v>
      </c>
      <c r="J1607">
        <f t="shared" si="101"/>
        <v>86</v>
      </c>
    </row>
    <row r="1608" spans="1:10">
      <c r="A1608">
        <v>137454</v>
      </c>
      <c r="B1608">
        <v>13</v>
      </c>
      <c r="C1608" s="1">
        <v>73.760000000000005</v>
      </c>
      <c r="D1608" s="2">
        <v>2.7050000000000001</v>
      </c>
      <c r="E1608">
        <v>26</v>
      </c>
      <c r="G1608">
        <f t="shared" si="102"/>
        <v>1605</v>
      </c>
      <c r="H1608">
        <f t="shared" si="103"/>
        <v>85</v>
      </c>
      <c r="I1608">
        <f t="shared" si="100"/>
        <v>1</v>
      </c>
      <c r="J1608">
        <f t="shared" si="101"/>
        <v>85</v>
      </c>
    </row>
    <row r="1609" spans="1:10">
      <c r="A1609">
        <v>137540</v>
      </c>
      <c r="B1609">
        <v>13</v>
      </c>
      <c r="C1609" s="1">
        <v>73.760000000000005</v>
      </c>
      <c r="D1609" s="2">
        <v>2.7050000000000001</v>
      </c>
      <c r="E1609">
        <v>26</v>
      </c>
      <c r="G1609">
        <f t="shared" si="102"/>
        <v>1606</v>
      </c>
      <c r="H1609">
        <f t="shared" si="103"/>
        <v>86</v>
      </c>
      <c r="I1609">
        <f t="shared" si="100"/>
        <v>1</v>
      </c>
      <c r="J1609">
        <f t="shared" si="101"/>
        <v>86</v>
      </c>
    </row>
    <row r="1610" spans="1:10">
      <c r="A1610">
        <v>137626</v>
      </c>
      <c r="B1610">
        <v>13</v>
      </c>
      <c r="C1610" s="1">
        <v>73.040000000000006</v>
      </c>
      <c r="D1610" s="2">
        <v>2.7050000000000001</v>
      </c>
      <c r="E1610">
        <v>26</v>
      </c>
      <c r="G1610">
        <f t="shared" si="102"/>
        <v>1607</v>
      </c>
      <c r="H1610">
        <f t="shared" si="103"/>
        <v>86</v>
      </c>
      <c r="I1610">
        <f t="shared" si="100"/>
        <v>1</v>
      </c>
      <c r="J1610">
        <f t="shared" si="101"/>
        <v>86</v>
      </c>
    </row>
    <row r="1611" spans="1:10">
      <c r="A1611">
        <v>137712</v>
      </c>
      <c r="B1611">
        <v>13</v>
      </c>
      <c r="C1611" s="1">
        <v>73.760000000000005</v>
      </c>
      <c r="D1611" s="2">
        <v>2.7050000000000001</v>
      </c>
      <c r="E1611">
        <v>26</v>
      </c>
      <c r="G1611">
        <f t="shared" si="102"/>
        <v>1608</v>
      </c>
      <c r="H1611">
        <f t="shared" si="103"/>
        <v>86</v>
      </c>
      <c r="I1611">
        <f t="shared" si="100"/>
        <v>1</v>
      </c>
      <c r="J1611">
        <f t="shared" si="101"/>
        <v>86</v>
      </c>
    </row>
    <row r="1612" spans="1:10">
      <c r="A1612">
        <v>137797</v>
      </c>
      <c r="B1612">
        <v>13</v>
      </c>
      <c r="C1612" s="1">
        <v>73.760000000000005</v>
      </c>
      <c r="D1612" s="2">
        <v>2.7050000000000001</v>
      </c>
      <c r="E1612">
        <v>26</v>
      </c>
      <c r="G1612">
        <f t="shared" si="102"/>
        <v>1609</v>
      </c>
      <c r="H1612">
        <f t="shared" si="103"/>
        <v>85</v>
      </c>
      <c r="I1612">
        <f t="shared" si="100"/>
        <v>1</v>
      </c>
      <c r="J1612">
        <f t="shared" si="101"/>
        <v>85</v>
      </c>
    </row>
    <row r="1613" spans="1:10">
      <c r="A1613">
        <v>137883</v>
      </c>
      <c r="B1613">
        <v>13</v>
      </c>
      <c r="C1613" s="1">
        <v>73.040000000000006</v>
      </c>
      <c r="D1613" s="2">
        <v>2.7050000000000001</v>
      </c>
      <c r="E1613">
        <v>27</v>
      </c>
      <c r="G1613">
        <f t="shared" si="102"/>
        <v>1610</v>
      </c>
      <c r="H1613">
        <f t="shared" si="103"/>
        <v>86</v>
      </c>
      <c r="I1613">
        <f t="shared" si="100"/>
        <v>1</v>
      </c>
      <c r="J1613">
        <f t="shared" si="101"/>
        <v>86</v>
      </c>
    </row>
    <row r="1614" spans="1:10">
      <c r="A1614">
        <v>137969</v>
      </c>
      <c r="B1614">
        <v>13</v>
      </c>
      <c r="C1614" s="1">
        <v>73.760000000000005</v>
      </c>
      <c r="D1614" s="2">
        <v>2.7050000000000001</v>
      </c>
      <c r="E1614">
        <v>27</v>
      </c>
      <c r="G1614">
        <f t="shared" si="102"/>
        <v>1611</v>
      </c>
      <c r="H1614">
        <f t="shared" si="103"/>
        <v>86</v>
      </c>
      <c r="I1614">
        <f t="shared" si="100"/>
        <v>1</v>
      </c>
      <c r="J1614">
        <f t="shared" si="101"/>
        <v>86</v>
      </c>
    </row>
    <row r="1615" spans="1:10">
      <c r="A1615">
        <v>138054</v>
      </c>
      <c r="B1615">
        <v>13</v>
      </c>
      <c r="C1615" s="1">
        <v>73.040000000000006</v>
      </c>
      <c r="D1615" s="2">
        <v>2.7050000000000001</v>
      </c>
      <c r="E1615">
        <v>26</v>
      </c>
      <c r="G1615">
        <f t="shared" si="102"/>
        <v>1612</v>
      </c>
      <c r="H1615">
        <f t="shared" si="103"/>
        <v>85</v>
      </c>
      <c r="I1615">
        <f t="shared" si="100"/>
        <v>1</v>
      </c>
      <c r="J1615">
        <f t="shared" si="101"/>
        <v>85</v>
      </c>
    </row>
    <row r="1616" spans="1:10">
      <c r="A1616">
        <v>138140</v>
      </c>
      <c r="B1616">
        <v>13</v>
      </c>
      <c r="C1616" s="1">
        <v>73.760000000000005</v>
      </c>
      <c r="D1616" s="2">
        <v>2.7050000000000001</v>
      </c>
      <c r="E1616">
        <v>26</v>
      </c>
      <c r="G1616">
        <f t="shared" si="102"/>
        <v>1613</v>
      </c>
      <c r="H1616">
        <f t="shared" si="103"/>
        <v>86</v>
      </c>
      <c r="I1616">
        <f t="shared" si="100"/>
        <v>1</v>
      </c>
      <c r="J1616">
        <f t="shared" si="101"/>
        <v>86</v>
      </c>
    </row>
    <row r="1617" spans="1:10">
      <c r="A1617">
        <v>138225</v>
      </c>
      <c r="B1617">
        <v>13</v>
      </c>
      <c r="C1617" s="1">
        <v>73.760000000000005</v>
      </c>
      <c r="D1617" s="2">
        <v>2.7050000000000001</v>
      </c>
      <c r="E1617">
        <v>26</v>
      </c>
      <c r="G1617">
        <f t="shared" si="102"/>
        <v>1614</v>
      </c>
      <c r="H1617">
        <f t="shared" si="103"/>
        <v>85</v>
      </c>
      <c r="I1617">
        <f t="shared" si="100"/>
        <v>1</v>
      </c>
      <c r="J1617">
        <f t="shared" si="101"/>
        <v>85</v>
      </c>
    </row>
    <row r="1618" spans="1:10">
      <c r="A1618">
        <v>138311</v>
      </c>
      <c r="B1618">
        <v>13</v>
      </c>
      <c r="C1618" s="1">
        <v>73.760000000000005</v>
      </c>
      <c r="D1618" s="2">
        <v>2.7050000000000001</v>
      </c>
      <c r="E1618">
        <v>26</v>
      </c>
      <c r="G1618">
        <f t="shared" si="102"/>
        <v>1615</v>
      </c>
      <c r="H1618">
        <f t="shared" si="103"/>
        <v>86</v>
      </c>
      <c r="I1618">
        <f t="shared" si="100"/>
        <v>1</v>
      </c>
      <c r="J1618">
        <f t="shared" si="101"/>
        <v>86</v>
      </c>
    </row>
    <row r="1619" spans="1:10">
      <c r="A1619">
        <v>138397</v>
      </c>
      <c r="B1619">
        <v>13</v>
      </c>
      <c r="C1619" s="1">
        <v>73.040000000000006</v>
      </c>
      <c r="D1619" s="2">
        <v>2.7050000000000001</v>
      </c>
      <c r="E1619">
        <v>26</v>
      </c>
      <c r="G1619">
        <f t="shared" si="102"/>
        <v>1616</v>
      </c>
      <c r="H1619">
        <f t="shared" si="103"/>
        <v>86</v>
      </c>
      <c r="I1619">
        <f t="shared" si="100"/>
        <v>1</v>
      </c>
      <c r="J1619">
        <f t="shared" si="101"/>
        <v>86</v>
      </c>
    </row>
    <row r="1620" spans="1:10">
      <c r="A1620">
        <v>138483</v>
      </c>
      <c r="B1620">
        <v>13</v>
      </c>
      <c r="C1620" s="1">
        <v>73.760000000000005</v>
      </c>
      <c r="D1620" s="2">
        <v>2.7050000000000001</v>
      </c>
      <c r="E1620">
        <v>27</v>
      </c>
      <c r="G1620">
        <f t="shared" si="102"/>
        <v>1617</v>
      </c>
      <c r="H1620">
        <f t="shared" si="103"/>
        <v>86</v>
      </c>
      <c r="I1620">
        <f t="shared" si="100"/>
        <v>1</v>
      </c>
      <c r="J1620">
        <f t="shared" si="101"/>
        <v>86</v>
      </c>
    </row>
    <row r="1621" spans="1:10">
      <c r="A1621">
        <v>138568</v>
      </c>
      <c r="B1621">
        <v>13</v>
      </c>
      <c r="C1621" s="1">
        <v>73.760000000000005</v>
      </c>
      <c r="D1621" s="2">
        <v>2.7050000000000001</v>
      </c>
      <c r="E1621">
        <v>26</v>
      </c>
      <c r="G1621">
        <f t="shared" si="102"/>
        <v>1618</v>
      </c>
      <c r="H1621">
        <f t="shared" si="103"/>
        <v>85</v>
      </c>
      <c r="I1621">
        <f t="shared" si="100"/>
        <v>1</v>
      </c>
      <c r="J1621">
        <f t="shared" si="101"/>
        <v>85</v>
      </c>
    </row>
    <row r="1622" spans="1:10">
      <c r="A1622">
        <v>138654</v>
      </c>
      <c r="B1622">
        <v>13</v>
      </c>
      <c r="C1622" s="1">
        <v>73.040000000000006</v>
      </c>
      <c r="D1622" s="2">
        <v>2.7050000000000001</v>
      </c>
      <c r="E1622">
        <v>26</v>
      </c>
      <c r="G1622">
        <f t="shared" si="102"/>
        <v>1619</v>
      </c>
      <c r="H1622">
        <f t="shared" si="103"/>
        <v>86</v>
      </c>
      <c r="I1622">
        <f t="shared" si="100"/>
        <v>1</v>
      </c>
      <c r="J1622">
        <f t="shared" si="101"/>
        <v>86</v>
      </c>
    </row>
    <row r="1623" spans="1:10">
      <c r="A1623">
        <v>138740</v>
      </c>
      <c r="B1623">
        <v>13</v>
      </c>
      <c r="C1623" s="1">
        <v>73.040000000000006</v>
      </c>
      <c r="D1623" s="2">
        <v>2.7050000000000001</v>
      </c>
      <c r="E1623">
        <v>26</v>
      </c>
      <c r="G1623">
        <f t="shared" si="102"/>
        <v>1620</v>
      </c>
      <c r="H1623">
        <f t="shared" si="103"/>
        <v>86</v>
      </c>
      <c r="I1623">
        <f t="shared" si="100"/>
        <v>1</v>
      </c>
      <c r="J1623">
        <f t="shared" si="101"/>
        <v>86</v>
      </c>
    </row>
    <row r="1624" spans="1:10">
      <c r="A1624">
        <v>138826</v>
      </c>
      <c r="B1624">
        <v>13</v>
      </c>
      <c r="C1624" s="1">
        <v>73.760000000000005</v>
      </c>
      <c r="D1624" s="2">
        <v>2.7050000000000001</v>
      </c>
      <c r="E1624">
        <v>26</v>
      </c>
      <c r="G1624">
        <f t="shared" si="102"/>
        <v>1621</v>
      </c>
      <c r="H1624">
        <f t="shared" si="103"/>
        <v>86</v>
      </c>
      <c r="I1624">
        <f t="shared" si="100"/>
        <v>1</v>
      </c>
      <c r="J1624">
        <f t="shared" si="101"/>
        <v>86</v>
      </c>
    </row>
    <row r="1625" spans="1:10">
      <c r="A1625">
        <v>138911</v>
      </c>
      <c r="B1625">
        <v>13</v>
      </c>
      <c r="C1625" s="1">
        <v>73.760000000000005</v>
      </c>
      <c r="D1625" s="2">
        <v>2.7050000000000001</v>
      </c>
      <c r="E1625">
        <v>26</v>
      </c>
      <c r="G1625">
        <f t="shared" si="102"/>
        <v>1622</v>
      </c>
      <c r="H1625">
        <f t="shared" si="103"/>
        <v>85</v>
      </c>
      <c r="I1625">
        <f t="shared" si="100"/>
        <v>1</v>
      </c>
      <c r="J1625">
        <f t="shared" si="101"/>
        <v>85</v>
      </c>
    </row>
    <row r="1626" spans="1:10">
      <c r="A1626">
        <v>138997</v>
      </c>
      <c r="B1626">
        <v>13</v>
      </c>
      <c r="C1626" s="1">
        <v>73.760000000000005</v>
      </c>
      <c r="D1626" s="2">
        <v>2.7050000000000001</v>
      </c>
      <c r="E1626">
        <v>26</v>
      </c>
      <c r="G1626">
        <f t="shared" si="102"/>
        <v>1623</v>
      </c>
      <c r="H1626">
        <f t="shared" si="103"/>
        <v>86</v>
      </c>
      <c r="I1626">
        <f t="shared" si="100"/>
        <v>1</v>
      </c>
      <c r="J1626">
        <f t="shared" si="101"/>
        <v>86</v>
      </c>
    </row>
    <row r="1627" spans="1:10">
      <c r="A1627">
        <v>139083</v>
      </c>
      <c r="B1627">
        <v>13</v>
      </c>
      <c r="C1627" s="1">
        <v>73.760000000000005</v>
      </c>
      <c r="D1627" s="2">
        <v>2.7050000000000001</v>
      </c>
      <c r="E1627">
        <v>26</v>
      </c>
      <c r="G1627">
        <f t="shared" si="102"/>
        <v>1624</v>
      </c>
      <c r="H1627">
        <f t="shared" si="103"/>
        <v>86</v>
      </c>
      <c r="I1627">
        <f t="shared" si="100"/>
        <v>1</v>
      </c>
      <c r="J1627">
        <f t="shared" si="101"/>
        <v>86</v>
      </c>
    </row>
    <row r="1628" spans="1:10">
      <c r="A1628">
        <v>139168</v>
      </c>
      <c r="B1628">
        <v>13</v>
      </c>
      <c r="C1628" s="1">
        <v>73.760000000000005</v>
      </c>
      <c r="D1628" s="2">
        <v>2.7050000000000001</v>
      </c>
      <c r="E1628">
        <v>26</v>
      </c>
      <c r="G1628">
        <f t="shared" si="102"/>
        <v>1625</v>
      </c>
      <c r="H1628">
        <f t="shared" si="103"/>
        <v>85</v>
      </c>
      <c r="I1628">
        <f t="shared" si="100"/>
        <v>1</v>
      </c>
      <c r="J1628">
        <f t="shared" si="101"/>
        <v>85</v>
      </c>
    </row>
    <row r="1629" spans="1:10">
      <c r="A1629">
        <v>139254</v>
      </c>
      <c r="B1629">
        <v>13</v>
      </c>
      <c r="C1629" s="1">
        <v>73.040000000000006</v>
      </c>
      <c r="D1629" s="2">
        <v>2.7050000000000001</v>
      </c>
      <c r="E1629">
        <v>26</v>
      </c>
      <c r="G1629">
        <f t="shared" si="102"/>
        <v>1626</v>
      </c>
      <c r="H1629">
        <f t="shared" si="103"/>
        <v>86</v>
      </c>
      <c r="I1629">
        <f t="shared" si="100"/>
        <v>1</v>
      </c>
      <c r="J1629">
        <f t="shared" si="101"/>
        <v>86</v>
      </c>
    </row>
    <row r="1630" spans="1:10">
      <c r="A1630">
        <v>139340</v>
      </c>
      <c r="B1630">
        <v>13</v>
      </c>
      <c r="C1630" s="1">
        <v>73.040000000000006</v>
      </c>
      <c r="D1630" s="2">
        <v>2.7050000000000001</v>
      </c>
      <c r="E1630">
        <v>26</v>
      </c>
      <c r="G1630">
        <f t="shared" si="102"/>
        <v>1627</v>
      </c>
      <c r="H1630">
        <f t="shared" si="103"/>
        <v>86</v>
      </c>
      <c r="I1630">
        <f t="shared" si="100"/>
        <v>1</v>
      </c>
      <c r="J1630">
        <f t="shared" si="101"/>
        <v>86</v>
      </c>
    </row>
    <row r="1631" spans="1:10">
      <c r="A1631">
        <v>139425</v>
      </c>
      <c r="B1631">
        <v>13</v>
      </c>
      <c r="C1631" s="1">
        <v>73.760000000000005</v>
      </c>
      <c r="D1631" s="2">
        <v>2.7050000000000001</v>
      </c>
      <c r="E1631">
        <v>27</v>
      </c>
      <c r="G1631">
        <f t="shared" si="102"/>
        <v>1628</v>
      </c>
      <c r="H1631">
        <f t="shared" si="103"/>
        <v>85</v>
      </c>
      <c r="I1631">
        <f t="shared" si="100"/>
        <v>1</v>
      </c>
      <c r="J1631">
        <f t="shared" si="101"/>
        <v>85</v>
      </c>
    </row>
    <row r="1632" spans="1:10">
      <c r="A1632">
        <v>139511</v>
      </c>
      <c r="B1632">
        <v>13</v>
      </c>
      <c r="C1632" s="1">
        <v>73.760000000000005</v>
      </c>
      <c r="D1632" s="2">
        <v>2.7050000000000001</v>
      </c>
      <c r="E1632">
        <v>26</v>
      </c>
      <c r="G1632">
        <f t="shared" si="102"/>
        <v>1629</v>
      </c>
      <c r="H1632">
        <f t="shared" si="103"/>
        <v>86</v>
      </c>
      <c r="I1632">
        <f t="shared" si="100"/>
        <v>1</v>
      </c>
      <c r="J1632">
        <f t="shared" si="101"/>
        <v>86</v>
      </c>
    </row>
    <row r="1633" spans="1:10">
      <c r="A1633">
        <v>139597</v>
      </c>
      <c r="B1633">
        <v>13</v>
      </c>
      <c r="C1633" s="1">
        <v>73.040000000000006</v>
      </c>
      <c r="D1633" s="2">
        <v>2.7050000000000001</v>
      </c>
      <c r="E1633">
        <v>27</v>
      </c>
      <c r="G1633">
        <f t="shared" si="102"/>
        <v>1630</v>
      </c>
      <c r="H1633">
        <f t="shared" si="103"/>
        <v>86</v>
      </c>
      <c r="I1633">
        <f t="shared" si="100"/>
        <v>1</v>
      </c>
      <c r="J1633">
        <f t="shared" si="101"/>
        <v>86</v>
      </c>
    </row>
    <row r="1634" spans="1:10">
      <c r="A1634">
        <v>139683</v>
      </c>
      <c r="B1634">
        <v>13</v>
      </c>
      <c r="C1634" s="1">
        <v>73.040000000000006</v>
      </c>
      <c r="D1634" s="2">
        <v>2.7050000000000001</v>
      </c>
      <c r="E1634">
        <v>26</v>
      </c>
      <c r="G1634">
        <f t="shared" si="102"/>
        <v>1631</v>
      </c>
      <c r="H1634">
        <f t="shared" si="103"/>
        <v>86</v>
      </c>
      <c r="I1634">
        <f t="shared" si="100"/>
        <v>1</v>
      </c>
      <c r="J1634">
        <f t="shared" si="101"/>
        <v>86</v>
      </c>
    </row>
    <row r="1635" spans="1:10">
      <c r="A1635">
        <v>139768</v>
      </c>
      <c r="B1635">
        <v>13</v>
      </c>
      <c r="C1635" s="1">
        <v>73.760000000000005</v>
      </c>
      <c r="D1635" s="2">
        <v>2.7050000000000001</v>
      </c>
      <c r="E1635">
        <v>26</v>
      </c>
      <c r="G1635">
        <f t="shared" si="102"/>
        <v>1632</v>
      </c>
      <c r="H1635">
        <f t="shared" si="103"/>
        <v>85</v>
      </c>
      <c r="I1635">
        <f t="shared" si="100"/>
        <v>1</v>
      </c>
      <c r="J1635">
        <f t="shared" si="101"/>
        <v>85</v>
      </c>
    </row>
    <row r="1636" spans="1:10">
      <c r="A1636">
        <v>139854</v>
      </c>
      <c r="B1636">
        <v>13</v>
      </c>
      <c r="C1636" s="1">
        <v>73.760000000000005</v>
      </c>
      <c r="D1636" s="2">
        <v>2.7050000000000001</v>
      </c>
      <c r="E1636">
        <v>27</v>
      </c>
      <c r="G1636">
        <f t="shared" si="102"/>
        <v>1633</v>
      </c>
      <c r="H1636">
        <f t="shared" si="103"/>
        <v>86</v>
      </c>
      <c r="I1636">
        <f t="shared" si="100"/>
        <v>1</v>
      </c>
      <c r="J1636">
        <f t="shared" si="101"/>
        <v>86</v>
      </c>
    </row>
    <row r="1637" spans="1:10">
      <c r="A1637">
        <v>139940</v>
      </c>
      <c r="B1637">
        <v>13</v>
      </c>
      <c r="C1637" s="1">
        <v>73.760000000000005</v>
      </c>
      <c r="D1637" s="2">
        <v>2.7050000000000001</v>
      </c>
      <c r="E1637">
        <v>26</v>
      </c>
      <c r="G1637">
        <f t="shared" si="102"/>
        <v>1634</v>
      </c>
      <c r="H1637">
        <f t="shared" si="103"/>
        <v>86</v>
      </c>
      <c r="I1637">
        <f t="shared" si="100"/>
        <v>1</v>
      </c>
      <c r="J1637">
        <f t="shared" si="101"/>
        <v>86</v>
      </c>
    </row>
    <row r="1638" spans="1:10">
      <c r="A1638">
        <v>140025</v>
      </c>
      <c r="B1638">
        <v>13</v>
      </c>
      <c r="C1638" s="1">
        <v>73.040000000000006</v>
      </c>
      <c r="D1638" s="2">
        <v>2.7050000000000001</v>
      </c>
      <c r="E1638">
        <v>26</v>
      </c>
      <c r="G1638">
        <f t="shared" si="102"/>
        <v>1635</v>
      </c>
      <c r="H1638">
        <f t="shared" si="103"/>
        <v>85</v>
      </c>
      <c r="I1638">
        <f t="shared" si="100"/>
        <v>1</v>
      </c>
      <c r="J1638">
        <f t="shared" si="101"/>
        <v>85</v>
      </c>
    </row>
    <row r="1639" spans="1:10">
      <c r="A1639">
        <v>140111</v>
      </c>
      <c r="B1639">
        <v>13</v>
      </c>
      <c r="C1639" s="1">
        <v>73.760000000000005</v>
      </c>
      <c r="D1639" s="2">
        <v>2.7050000000000001</v>
      </c>
      <c r="E1639">
        <v>26</v>
      </c>
      <c r="G1639">
        <f t="shared" si="102"/>
        <v>1636</v>
      </c>
      <c r="H1639">
        <f t="shared" si="103"/>
        <v>86</v>
      </c>
      <c r="I1639">
        <f t="shared" si="100"/>
        <v>1</v>
      </c>
      <c r="J1639">
        <f t="shared" si="101"/>
        <v>86</v>
      </c>
    </row>
    <row r="1640" spans="1:10">
      <c r="A1640">
        <v>140197</v>
      </c>
      <c r="B1640">
        <v>13</v>
      </c>
      <c r="C1640" s="1">
        <v>73.040000000000006</v>
      </c>
      <c r="D1640" s="2">
        <v>2.7050000000000001</v>
      </c>
      <c r="E1640">
        <v>26</v>
      </c>
      <c r="G1640">
        <f t="shared" si="102"/>
        <v>1637</v>
      </c>
      <c r="H1640">
        <f t="shared" si="103"/>
        <v>86</v>
      </c>
      <c r="I1640">
        <f t="shared" si="100"/>
        <v>1</v>
      </c>
      <c r="J1640">
        <f t="shared" si="101"/>
        <v>86</v>
      </c>
    </row>
    <row r="1641" spans="1:10">
      <c r="A1641">
        <v>140282</v>
      </c>
      <c r="B1641">
        <v>13</v>
      </c>
      <c r="C1641" s="1">
        <v>73.040000000000006</v>
      </c>
      <c r="D1641" s="2">
        <v>2.7050000000000001</v>
      </c>
      <c r="E1641">
        <v>27</v>
      </c>
      <c r="G1641">
        <f t="shared" si="102"/>
        <v>1638</v>
      </c>
      <c r="H1641">
        <f t="shared" si="103"/>
        <v>85</v>
      </c>
      <c r="I1641">
        <f t="shared" si="100"/>
        <v>1</v>
      </c>
      <c r="J1641">
        <f t="shared" si="101"/>
        <v>85</v>
      </c>
    </row>
    <row r="1642" spans="1:10">
      <c r="A1642">
        <v>140368</v>
      </c>
      <c r="B1642">
        <v>13</v>
      </c>
      <c r="C1642" s="1">
        <v>73.040000000000006</v>
      </c>
      <c r="D1642" s="2">
        <v>2.7050000000000001</v>
      </c>
      <c r="E1642">
        <v>26</v>
      </c>
      <c r="G1642">
        <f t="shared" si="102"/>
        <v>1639</v>
      </c>
      <c r="H1642">
        <f t="shared" si="103"/>
        <v>86</v>
      </c>
      <c r="I1642">
        <f t="shared" si="100"/>
        <v>1</v>
      </c>
      <c r="J1642">
        <f t="shared" si="101"/>
        <v>86</v>
      </c>
    </row>
    <row r="1643" spans="1:10">
      <c r="A1643">
        <v>140454</v>
      </c>
      <c r="B1643">
        <v>13</v>
      </c>
      <c r="C1643" s="1">
        <v>73.760000000000005</v>
      </c>
      <c r="D1643" s="2">
        <v>2.7050000000000001</v>
      </c>
      <c r="E1643">
        <v>27</v>
      </c>
      <c r="G1643">
        <f t="shared" si="102"/>
        <v>1640</v>
      </c>
      <c r="H1643">
        <f t="shared" si="103"/>
        <v>86</v>
      </c>
      <c r="I1643">
        <f t="shared" si="100"/>
        <v>1</v>
      </c>
      <c r="J1643">
        <f t="shared" si="101"/>
        <v>86</v>
      </c>
    </row>
    <row r="1644" spans="1:10">
      <c r="A1644">
        <v>140540</v>
      </c>
      <c r="B1644">
        <v>13</v>
      </c>
      <c r="C1644" s="1">
        <v>73.040000000000006</v>
      </c>
      <c r="D1644" s="2">
        <v>2.7050000000000001</v>
      </c>
      <c r="E1644">
        <v>27</v>
      </c>
      <c r="G1644">
        <f t="shared" si="102"/>
        <v>1641</v>
      </c>
      <c r="H1644">
        <f t="shared" si="103"/>
        <v>86</v>
      </c>
      <c r="I1644">
        <f t="shared" si="100"/>
        <v>1</v>
      </c>
      <c r="J1644">
        <f t="shared" si="101"/>
        <v>86</v>
      </c>
    </row>
    <row r="1645" spans="1:10">
      <c r="A1645">
        <v>140625</v>
      </c>
      <c r="B1645">
        <v>13</v>
      </c>
      <c r="C1645" s="1">
        <v>73.760000000000005</v>
      </c>
      <c r="D1645" s="2">
        <v>2.7050000000000001</v>
      </c>
      <c r="E1645">
        <v>27</v>
      </c>
      <c r="G1645">
        <f t="shared" si="102"/>
        <v>1642</v>
      </c>
      <c r="H1645">
        <f t="shared" si="103"/>
        <v>85</v>
      </c>
      <c r="I1645">
        <f t="shared" si="100"/>
        <v>1</v>
      </c>
      <c r="J1645">
        <f t="shared" si="101"/>
        <v>85</v>
      </c>
    </row>
    <row r="1646" spans="1:10">
      <c r="A1646">
        <v>140711</v>
      </c>
      <c r="B1646">
        <v>13</v>
      </c>
      <c r="C1646" s="1">
        <v>73.040000000000006</v>
      </c>
      <c r="D1646" s="2">
        <v>2.7050000000000001</v>
      </c>
      <c r="E1646">
        <v>26</v>
      </c>
      <c r="G1646">
        <f t="shared" si="102"/>
        <v>1643</v>
      </c>
      <c r="H1646">
        <f t="shared" si="103"/>
        <v>86</v>
      </c>
      <c r="I1646">
        <f t="shared" si="100"/>
        <v>1</v>
      </c>
      <c r="J1646">
        <f t="shared" si="101"/>
        <v>86</v>
      </c>
    </row>
    <row r="1647" spans="1:10">
      <c r="A1647">
        <v>140797</v>
      </c>
      <c r="B1647">
        <v>13</v>
      </c>
      <c r="C1647" s="1">
        <v>73.040000000000006</v>
      </c>
      <c r="D1647" s="2">
        <v>2.7050000000000001</v>
      </c>
      <c r="E1647">
        <v>26</v>
      </c>
      <c r="G1647">
        <f t="shared" si="102"/>
        <v>1644</v>
      </c>
      <c r="H1647">
        <f t="shared" si="103"/>
        <v>86</v>
      </c>
      <c r="I1647">
        <f t="shared" si="100"/>
        <v>1</v>
      </c>
      <c r="J1647">
        <f t="shared" si="101"/>
        <v>86</v>
      </c>
    </row>
    <row r="1648" spans="1:10">
      <c r="A1648">
        <v>140882</v>
      </c>
      <c r="B1648">
        <v>13</v>
      </c>
      <c r="C1648" s="1">
        <v>73.760000000000005</v>
      </c>
      <c r="D1648" s="2">
        <v>2.7050000000000001</v>
      </c>
      <c r="E1648">
        <v>27</v>
      </c>
      <c r="G1648">
        <f t="shared" si="102"/>
        <v>1645</v>
      </c>
      <c r="H1648">
        <f t="shared" si="103"/>
        <v>85</v>
      </c>
      <c r="I1648">
        <f t="shared" si="100"/>
        <v>1</v>
      </c>
      <c r="J1648">
        <f t="shared" si="101"/>
        <v>85</v>
      </c>
    </row>
    <row r="1649" spans="1:10">
      <c r="A1649">
        <v>140968</v>
      </c>
      <c r="B1649">
        <v>13</v>
      </c>
      <c r="C1649" s="1">
        <v>73.760000000000005</v>
      </c>
      <c r="D1649" s="2">
        <v>2.7050000000000001</v>
      </c>
      <c r="E1649">
        <v>27</v>
      </c>
      <c r="G1649">
        <f t="shared" si="102"/>
        <v>1646</v>
      </c>
      <c r="H1649">
        <f t="shared" si="103"/>
        <v>86</v>
      </c>
      <c r="I1649">
        <f t="shared" si="100"/>
        <v>1</v>
      </c>
      <c r="J1649">
        <f t="shared" si="101"/>
        <v>86</v>
      </c>
    </row>
    <row r="1650" spans="1:10">
      <c r="A1650">
        <v>141054</v>
      </c>
      <c r="B1650">
        <v>13</v>
      </c>
      <c r="C1650" s="1">
        <v>73.040000000000006</v>
      </c>
      <c r="D1650" s="2">
        <v>2.7050000000000001</v>
      </c>
      <c r="E1650">
        <v>26</v>
      </c>
      <c r="G1650">
        <f t="shared" si="102"/>
        <v>1647</v>
      </c>
      <c r="H1650">
        <f t="shared" si="103"/>
        <v>86</v>
      </c>
      <c r="I1650">
        <f t="shared" si="100"/>
        <v>1</v>
      </c>
      <c r="J1650">
        <f t="shared" si="101"/>
        <v>86</v>
      </c>
    </row>
    <row r="1651" spans="1:10">
      <c r="A1651">
        <v>141139</v>
      </c>
      <c r="B1651">
        <v>13</v>
      </c>
      <c r="C1651" s="1">
        <v>73.760000000000005</v>
      </c>
      <c r="D1651" s="2">
        <v>2.7050000000000001</v>
      </c>
      <c r="E1651">
        <v>27</v>
      </c>
      <c r="G1651">
        <f t="shared" si="102"/>
        <v>1648</v>
      </c>
      <c r="H1651">
        <f t="shared" si="103"/>
        <v>85</v>
      </c>
      <c r="I1651">
        <f t="shared" si="100"/>
        <v>1</v>
      </c>
      <c r="J1651">
        <f t="shared" si="101"/>
        <v>85</v>
      </c>
    </row>
    <row r="1652" spans="1:10">
      <c r="A1652">
        <v>141225</v>
      </c>
      <c r="B1652">
        <v>13</v>
      </c>
      <c r="C1652" s="1">
        <v>73.040000000000006</v>
      </c>
      <c r="D1652" s="2">
        <v>2.7050000000000001</v>
      </c>
      <c r="E1652">
        <v>26</v>
      </c>
      <c r="G1652">
        <f t="shared" si="102"/>
        <v>1649</v>
      </c>
      <c r="H1652">
        <f t="shared" si="103"/>
        <v>86</v>
      </c>
      <c r="I1652">
        <f t="shared" si="100"/>
        <v>1</v>
      </c>
      <c r="J1652">
        <f t="shared" si="101"/>
        <v>86</v>
      </c>
    </row>
    <row r="1653" spans="1:10">
      <c r="A1653">
        <v>141311</v>
      </c>
      <c r="B1653">
        <v>13</v>
      </c>
      <c r="C1653" s="1">
        <v>73.760000000000005</v>
      </c>
      <c r="D1653" s="2">
        <v>2.7050000000000001</v>
      </c>
      <c r="E1653">
        <v>27</v>
      </c>
      <c r="G1653">
        <f t="shared" si="102"/>
        <v>1650</v>
      </c>
      <c r="H1653">
        <f t="shared" si="103"/>
        <v>86</v>
      </c>
      <c r="I1653">
        <f t="shared" si="100"/>
        <v>1</v>
      </c>
      <c r="J1653">
        <f t="shared" si="101"/>
        <v>86</v>
      </c>
    </row>
    <row r="1654" spans="1:10">
      <c r="A1654">
        <v>141397</v>
      </c>
      <c r="B1654">
        <v>13</v>
      </c>
      <c r="C1654" s="1">
        <v>73.040000000000006</v>
      </c>
      <c r="D1654" s="2">
        <v>2.7050000000000001</v>
      </c>
      <c r="E1654">
        <v>26</v>
      </c>
      <c r="G1654">
        <f t="shared" si="102"/>
        <v>1651</v>
      </c>
      <c r="H1654">
        <f t="shared" si="103"/>
        <v>86</v>
      </c>
      <c r="I1654">
        <f t="shared" si="100"/>
        <v>1</v>
      </c>
      <c r="J1654">
        <f t="shared" si="101"/>
        <v>86</v>
      </c>
    </row>
    <row r="1655" spans="1:10">
      <c r="A1655">
        <v>141482</v>
      </c>
      <c r="B1655">
        <v>13</v>
      </c>
      <c r="C1655" s="1">
        <v>73.040000000000006</v>
      </c>
      <c r="D1655" s="2">
        <v>2.7050000000000001</v>
      </c>
      <c r="E1655">
        <v>26</v>
      </c>
      <c r="G1655">
        <f t="shared" si="102"/>
        <v>1652</v>
      </c>
      <c r="H1655">
        <f t="shared" si="103"/>
        <v>85</v>
      </c>
      <c r="I1655">
        <f t="shared" si="100"/>
        <v>1</v>
      </c>
      <c r="J1655">
        <f t="shared" si="101"/>
        <v>85</v>
      </c>
    </row>
    <row r="1656" spans="1:10">
      <c r="A1656">
        <v>141568</v>
      </c>
      <c r="B1656">
        <v>13</v>
      </c>
      <c r="C1656" s="1">
        <v>73.760000000000005</v>
      </c>
      <c r="D1656" s="2">
        <v>2.7050000000000001</v>
      </c>
      <c r="E1656">
        <v>27</v>
      </c>
      <c r="G1656">
        <f t="shared" si="102"/>
        <v>1653</v>
      </c>
      <c r="H1656">
        <f t="shared" si="103"/>
        <v>86</v>
      </c>
      <c r="I1656">
        <f t="shared" si="100"/>
        <v>1</v>
      </c>
      <c r="J1656">
        <f t="shared" si="101"/>
        <v>86</v>
      </c>
    </row>
    <row r="1657" spans="1:10">
      <c r="A1657">
        <v>141654</v>
      </c>
      <c r="B1657">
        <v>13</v>
      </c>
      <c r="C1657" s="1">
        <v>73.040000000000006</v>
      </c>
      <c r="D1657" s="2">
        <v>2.7050000000000001</v>
      </c>
      <c r="E1657">
        <v>26</v>
      </c>
      <c r="G1657">
        <f t="shared" si="102"/>
        <v>1654</v>
      </c>
      <c r="H1657">
        <f t="shared" si="103"/>
        <v>86</v>
      </c>
      <c r="I1657">
        <f t="shared" si="100"/>
        <v>1</v>
      </c>
      <c r="J1657">
        <f t="shared" si="101"/>
        <v>86</v>
      </c>
    </row>
    <row r="1658" spans="1:10">
      <c r="A1658">
        <v>141739</v>
      </c>
      <c r="B1658">
        <v>13</v>
      </c>
      <c r="C1658" s="1">
        <v>73.040000000000006</v>
      </c>
      <c r="D1658" s="2">
        <v>2.7050000000000001</v>
      </c>
      <c r="E1658">
        <v>27</v>
      </c>
      <c r="G1658">
        <f t="shared" si="102"/>
        <v>1655</v>
      </c>
      <c r="H1658">
        <f t="shared" si="103"/>
        <v>85</v>
      </c>
      <c r="I1658">
        <f t="shared" si="100"/>
        <v>1</v>
      </c>
      <c r="J1658">
        <f t="shared" si="101"/>
        <v>85</v>
      </c>
    </row>
    <row r="1659" spans="1:10">
      <c r="A1659">
        <v>141825</v>
      </c>
      <c r="B1659">
        <v>13</v>
      </c>
      <c r="C1659" s="1">
        <v>73.760000000000005</v>
      </c>
      <c r="D1659" s="2">
        <v>2.7050000000000001</v>
      </c>
      <c r="E1659">
        <v>26</v>
      </c>
      <c r="G1659">
        <f t="shared" si="102"/>
        <v>1656</v>
      </c>
      <c r="H1659">
        <f t="shared" si="103"/>
        <v>86</v>
      </c>
      <c r="I1659">
        <f t="shared" si="100"/>
        <v>1</v>
      </c>
      <c r="J1659">
        <f t="shared" si="101"/>
        <v>86</v>
      </c>
    </row>
    <row r="1660" spans="1:10">
      <c r="A1660">
        <v>141911</v>
      </c>
      <c r="B1660">
        <v>13</v>
      </c>
      <c r="C1660" s="1">
        <v>73.040000000000006</v>
      </c>
      <c r="D1660" s="2">
        <v>2.7050000000000001</v>
      </c>
      <c r="E1660">
        <v>26</v>
      </c>
      <c r="G1660">
        <f t="shared" si="102"/>
        <v>1657</v>
      </c>
      <c r="H1660">
        <f t="shared" si="103"/>
        <v>86</v>
      </c>
      <c r="I1660">
        <f t="shared" si="100"/>
        <v>1</v>
      </c>
      <c r="J1660">
        <f t="shared" si="101"/>
        <v>86</v>
      </c>
    </row>
    <row r="1661" spans="1:10">
      <c r="A1661">
        <v>141997</v>
      </c>
      <c r="B1661">
        <v>13</v>
      </c>
      <c r="C1661" s="1">
        <v>73.040000000000006</v>
      </c>
      <c r="D1661" s="2">
        <v>2.7050000000000001</v>
      </c>
      <c r="E1661">
        <v>27</v>
      </c>
      <c r="G1661">
        <f t="shared" si="102"/>
        <v>1658</v>
      </c>
      <c r="H1661">
        <f t="shared" si="103"/>
        <v>86</v>
      </c>
      <c r="I1661">
        <f t="shared" si="100"/>
        <v>1</v>
      </c>
      <c r="J1661">
        <f t="shared" si="101"/>
        <v>86</v>
      </c>
    </row>
    <row r="1662" spans="1:10">
      <c r="A1662">
        <v>142082</v>
      </c>
      <c r="B1662">
        <v>13</v>
      </c>
      <c r="C1662" s="1">
        <v>73.040000000000006</v>
      </c>
      <c r="D1662" s="2">
        <v>2.7050000000000001</v>
      </c>
      <c r="E1662">
        <v>26</v>
      </c>
      <c r="G1662">
        <f t="shared" si="102"/>
        <v>1659</v>
      </c>
      <c r="H1662">
        <f t="shared" si="103"/>
        <v>85</v>
      </c>
      <c r="I1662">
        <f t="shared" si="100"/>
        <v>1</v>
      </c>
      <c r="J1662">
        <f t="shared" si="101"/>
        <v>85</v>
      </c>
    </row>
    <row r="1663" spans="1:10">
      <c r="A1663">
        <v>142168</v>
      </c>
      <c r="B1663">
        <v>13</v>
      </c>
      <c r="C1663" s="1">
        <v>73.760000000000005</v>
      </c>
      <c r="D1663" s="2">
        <v>2.7050000000000001</v>
      </c>
      <c r="E1663">
        <v>27</v>
      </c>
      <c r="G1663">
        <f t="shared" si="102"/>
        <v>1660</v>
      </c>
      <c r="H1663">
        <f t="shared" si="103"/>
        <v>86</v>
      </c>
      <c r="I1663">
        <f t="shared" si="100"/>
        <v>1</v>
      </c>
      <c r="J1663">
        <f t="shared" si="101"/>
        <v>86</v>
      </c>
    </row>
    <row r="1664" spans="1:10">
      <c r="A1664">
        <v>142254</v>
      </c>
      <c r="B1664">
        <v>13</v>
      </c>
      <c r="C1664" s="1">
        <v>73.040000000000006</v>
      </c>
      <c r="D1664" s="2">
        <v>2.7050000000000001</v>
      </c>
      <c r="E1664">
        <v>26</v>
      </c>
      <c r="G1664">
        <f t="shared" si="102"/>
        <v>1661</v>
      </c>
      <c r="H1664">
        <f t="shared" si="103"/>
        <v>86</v>
      </c>
      <c r="I1664">
        <f t="shared" si="100"/>
        <v>1</v>
      </c>
      <c r="J1664">
        <f t="shared" si="101"/>
        <v>86</v>
      </c>
    </row>
    <row r="1665" spans="1:10">
      <c r="A1665">
        <v>142339</v>
      </c>
      <c r="B1665">
        <v>13</v>
      </c>
      <c r="C1665" s="1">
        <v>73.760000000000005</v>
      </c>
      <c r="D1665" s="2">
        <v>2.7050000000000001</v>
      </c>
      <c r="E1665">
        <v>26</v>
      </c>
      <c r="G1665">
        <f t="shared" si="102"/>
        <v>1662</v>
      </c>
      <c r="H1665">
        <f t="shared" si="103"/>
        <v>85</v>
      </c>
      <c r="I1665">
        <f t="shared" si="100"/>
        <v>1</v>
      </c>
      <c r="J1665">
        <f t="shared" si="101"/>
        <v>85</v>
      </c>
    </row>
    <row r="1666" spans="1:10">
      <c r="A1666">
        <v>142425</v>
      </c>
      <c r="B1666">
        <v>13</v>
      </c>
      <c r="C1666" s="1">
        <v>73.040000000000006</v>
      </c>
      <c r="D1666" s="2">
        <v>2.7050000000000001</v>
      </c>
      <c r="E1666">
        <v>26</v>
      </c>
      <c r="G1666">
        <f t="shared" si="102"/>
        <v>1663</v>
      </c>
      <c r="H1666">
        <f t="shared" si="103"/>
        <v>86</v>
      </c>
      <c r="I1666">
        <f t="shared" si="100"/>
        <v>1</v>
      </c>
      <c r="J1666">
        <f t="shared" si="101"/>
        <v>86</v>
      </c>
    </row>
    <row r="1667" spans="1:10">
      <c r="A1667">
        <v>142511</v>
      </c>
      <c r="B1667">
        <v>13</v>
      </c>
      <c r="C1667" s="1">
        <v>73.040000000000006</v>
      </c>
      <c r="D1667" s="2">
        <v>2.7050000000000001</v>
      </c>
      <c r="E1667">
        <v>26</v>
      </c>
      <c r="G1667">
        <f t="shared" si="102"/>
        <v>1664</v>
      </c>
      <c r="H1667">
        <f t="shared" si="103"/>
        <v>86</v>
      </c>
      <c r="I1667">
        <f t="shared" si="100"/>
        <v>1</v>
      </c>
      <c r="J1667">
        <f t="shared" si="101"/>
        <v>86</v>
      </c>
    </row>
    <row r="1668" spans="1:10">
      <c r="A1668">
        <v>142596</v>
      </c>
      <c r="B1668">
        <v>13</v>
      </c>
      <c r="C1668" s="1">
        <v>73.760000000000005</v>
      </c>
      <c r="D1668" s="2">
        <v>2.7050000000000001</v>
      </c>
      <c r="E1668">
        <v>26</v>
      </c>
      <c r="G1668">
        <f t="shared" si="102"/>
        <v>1665</v>
      </c>
      <c r="H1668">
        <f t="shared" si="103"/>
        <v>85</v>
      </c>
      <c r="I1668">
        <f t="shared" si="100"/>
        <v>1</v>
      </c>
      <c r="J1668">
        <f t="shared" si="101"/>
        <v>85</v>
      </c>
    </row>
    <row r="1669" spans="1:10">
      <c r="A1669">
        <v>142682</v>
      </c>
      <c r="B1669">
        <v>13</v>
      </c>
      <c r="C1669" s="1">
        <v>73.760000000000005</v>
      </c>
      <c r="D1669" s="2">
        <v>2.7050000000000001</v>
      </c>
      <c r="E1669">
        <v>26</v>
      </c>
      <c r="G1669">
        <f t="shared" si="102"/>
        <v>1666</v>
      </c>
      <c r="H1669">
        <f t="shared" si="103"/>
        <v>86</v>
      </c>
      <c r="I1669">
        <f t="shared" ref="I1669:I1732" si="104">ROUND(H1669/$H$2180,0)</f>
        <v>1</v>
      </c>
      <c r="J1669">
        <f t="shared" ref="J1669:J1732" si="105">IF(OR(ABS(H1669-$H$2180) &lt; $H$2181,I1669 = 1),H1669,"")</f>
        <v>86</v>
      </c>
    </row>
    <row r="1670" spans="1:10">
      <c r="A1670">
        <v>142768</v>
      </c>
      <c r="B1670">
        <v>13</v>
      </c>
      <c r="C1670" s="1">
        <v>73.040000000000006</v>
      </c>
      <c r="D1670" s="2">
        <v>2.7050000000000001</v>
      </c>
      <c r="E1670">
        <v>26</v>
      </c>
      <c r="G1670">
        <f t="shared" ref="G1670:G1733" si="106">G1669+1</f>
        <v>1667</v>
      </c>
      <c r="H1670">
        <f t="shared" ref="H1670:H1733" si="107">A1670-A1669</f>
        <v>86</v>
      </c>
      <c r="I1670">
        <f t="shared" si="104"/>
        <v>1</v>
      </c>
      <c r="J1670">
        <f t="shared" si="105"/>
        <v>86</v>
      </c>
    </row>
    <row r="1671" spans="1:10">
      <c r="A1671">
        <v>142853</v>
      </c>
      <c r="B1671">
        <v>13</v>
      </c>
      <c r="C1671" s="1">
        <v>73.040000000000006</v>
      </c>
      <c r="D1671" s="2">
        <v>2.7050000000000001</v>
      </c>
      <c r="E1671">
        <v>26</v>
      </c>
      <c r="G1671">
        <f t="shared" si="106"/>
        <v>1668</v>
      </c>
      <c r="H1671">
        <f t="shared" si="107"/>
        <v>85</v>
      </c>
      <c r="I1671">
        <f t="shared" si="104"/>
        <v>1</v>
      </c>
      <c r="J1671">
        <f t="shared" si="105"/>
        <v>85</v>
      </c>
    </row>
    <row r="1672" spans="1:10">
      <c r="A1672">
        <v>142939</v>
      </c>
      <c r="B1672">
        <v>13</v>
      </c>
      <c r="C1672" s="1">
        <v>73.040000000000006</v>
      </c>
      <c r="D1672" s="2">
        <v>2.7050000000000001</v>
      </c>
      <c r="E1672">
        <v>26</v>
      </c>
      <c r="G1672">
        <f t="shared" si="106"/>
        <v>1669</v>
      </c>
      <c r="H1672">
        <f t="shared" si="107"/>
        <v>86</v>
      </c>
      <c r="I1672">
        <f t="shared" si="104"/>
        <v>1</v>
      </c>
      <c r="J1672">
        <f t="shared" si="105"/>
        <v>86</v>
      </c>
    </row>
    <row r="1673" spans="1:10">
      <c r="A1673">
        <v>143025</v>
      </c>
      <c r="B1673">
        <v>13</v>
      </c>
      <c r="C1673" s="1">
        <v>73.040000000000006</v>
      </c>
      <c r="D1673" s="2">
        <v>2.7050000000000001</v>
      </c>
      <c r="E1673">
        <v>26</v>
      </c>
      <c r="G1673">
        <f t="shared" si="106"/>
        <v>1670</v>
      </c>
      <c r="H1673">
        <f t="shared" si="107"/>
        <v>86</v>
      </c>
      <c r="I1673">
        <f t="shared" si="104"/>
        <v>1</v>
      </c>
      <c r="J1673">
        <f t="shared" si="105"/>
        <v>86</v>
      </c>
    </row>
    <row r="1674" spans="1:10">
      <c r="A1674">
        <v>143111</v>
      </c>
      <c r="B1674">
        <v>13</v>
      </c>
      <c r="C1674" s="1">
        <v>73.040000000000006</v>
      </c>
      <c r="D1674" s="2">
        <v>2.7050000000000001</v>
      </c>
      <c r="E1674">
        <v>26</v>
      </c>
      <c r="G1674">
        <f t="shared" si="106"/>
        <v>1671</v>
      </c>
      <c r="H1674">
        <f t="shared" si="107"/>
        <v>86</v>
      </c>
      <c r="I1674">
        <f t="shared" si="104"/>
        <v>1</v>
      </c>
      <c r="J1674">
        <f t="shared" si="105"/>
        <v>86</v>
      </c>
    </row>
    <row r="1675" spans="1:10">
      <c r="A1675">
        <v>143196</v>
      </c>
      <c r="B1675">
        <v>13</v>
      </c>
      <c r="C1675" s="1">
        <v>73.040000000000006</v>
      </c>
      <c r="D1675" s="2">
        <v>2.7050000000000001</v>
      </c>
      <c r="E1675">
        <v>26</v>
      </c>
      <c r="G1675">
        <f t="shared" si="106"/>
        <v>1672</v>
      </c>
      <c r="H1675">
        <f t="shared" si="107"/>
        <v>85</v>
      </c>
      <c r="I1675">
        <f t="shared" si="104"/>
        <v>1</v>
      </c>
      <c r="J1675">
        <f t="shared" si="105"/>
        <v>85</v>
      </c>
    </row>
    <row r="1676" spans="1:10">
      <c r="A1676">
        <v>143282</v>
      </c>
      <c r="B1676">
        <v>13</v>
      </c>
      <c r="C1676" s="1">
        <v>73.040000000000006</v>
      </c>
      <c r="D1676" s="2">
        <v>2.7050000000000001</v>
      </c>
      <c r="E1676">
        <v>26</v>
      </c>
      <c r="G1676">
        <f t="shared" si="106"/>
        <v>1673</v>
      </c>
      <c r="H1676">
        <f t="shared" si="107"/>
        <v>86</v>
      </c>
      <c r="I1676">
        <f t="shared" si="104"/>
        <v>1</v>
      </c>
      <c r="J1676">
        <f t="shared" si="105"/>
        <v>86</v>
      </c>
    </row>
    <row r="1677" spans="1:10">
      <c r="A1677">
        <v>143368</v>
      </c>
      <c r="B1677">
        <v>13</v>
      </c>
      <c r="C1677" s="1">
        <v>73.760000000000005</v>
      </c>
      <c r="D1677" s="2">
        <v>2.7050000000000001</v>
      </c>
      <c r="E1677">
        <v>27</v>
      </c>
      <c r="G1677">
        <f t="shared" si="106"/>
        <v>1674</v>
      </c>
      <c r="H1677">
        <f t="shared" si="107"/>
        <v>86</v>
      </c>
      <c r="I1677">
        <f t="shared" si="104"/>
        <v>1</v>
      </c>
      <c r="J1677">
        <f t="shared" si="105"/>
        <v>86</v>
      </c>
    </row>
    <row r="1678" spans="1:10">
      <c r="A1678">
        <v>143454</v>
      </c>
      <c r="B1678">
        <v>13</v>
      </c>
      <c r="C1678" s="1">
        <v>73.040000000000006</v>
      </c>
      <c r="D1678" s="2">
        <v>2.7050000000000001</v>
      </c>
      <c r="E1678">
        <v>26</v>
      </c>
      <c r="G1678">
        <f t="shared" si="106"/>
        <v>1675</v>
      </c>
      <c r="H1678">
        <f t="shared" si="107"/>
        <v>86</v>
      </c>
      <c r="I1678">
        <f t="shared" si="104"/>
        <v>1</v>
      </c>
      <c r="J1678">
        <f t="shared" si="105"/>
        <v>86</v>
      </c>
    </row>
    <row r="1679" spans="1:10">
      <c r="A1679">
        <v>143539</v>
      </c>
      <c r="B1679">
        <v>13</v>
      </c>
      <c r="C1679" s="1">
        <v>73.040000000000006</v>
      </c>
      <c r="D1679" s="2">
        <v>2.7050000000000001</v>
      </c>
      <c r="E1679">
        <v>27</v>
      </c>
      <c r="G1679">
        <f t="shared" si="106"/>
        <v>1676</v>
      </c>
      <c r="H1679">
        <f t="shared" si="107"/>
        <v>85</v>
      </c>
      <c r="I1679">
        <f t="shared" si="104"/>
        <v>1</v>
      </c>
      <c r="J1679">
        <f t="shared" si="105"/>
        <v>85</v>
      </c>
    </row>
    <row r="1680" spans="1:10">
      <c r="A1680">
        <v>143625</v>
      </c>
      <c r="B1680">
        <v>13</v>
      </c>
      <c r="C1680" s="1">
        <v>73.040000000000006</v>
      </c>
      <c r="D1680" s="2">
        <v>2.7050000000000001</v>
      </c>
      <c r="E1680">
        <v>26</v>
      </c>
      <c r="G1680">
        <f t="shared" si="106"/>
        <v>1677</v>
      </c>
      <c r="H1680">
        <f t="shared" si="107"/>
        <v>86</v>
      </c>
      <c r="I1680">
        <f t="shared" si="104"/>
        <v>1</v>
      </c>
      <c r="J1680">
        <f t="shared" si="105"/>
        <v>86</v>
      </c>
    </row>
    <row r="1681" spans="1:10">
      <c r="A1681">
        <v>143711</v>
      </c>
      <c r="B1681">
        <v>13</v>
      </c>
      <c r="C1681" s="1">
        <v>73.040000000000006</v>
      </c>
      <c r="D1681" s="2">
        <v>2.7050000000000001</v>
      </c>
      <c r="E1681">
        <v>26</v>
      </c>
      <c r="G1681">
        <f t="shared" si="106"/>
        <v>1678</v>
      </c>
      <c r="H1681">
        <f t="shared" si="107"/>
        <v>86</v>
      </c>
      <c r="I1681">
        <f t="shared" si="104"/>
        <v>1</v>
      </c>
      <c r="J1681">
        <f t="shared" si="105"/>
        <v>86</v>
      </c>
    </row>
    <row r="1682" spans="1:10">
      <c r="A1682">
        <v>143797</v>
      </c>
      <c r="B1682">
        <v>13</v>
      </c>
      <c r="C1682" s="1">
        <v>73.040000000000006</v>
      </c>
      <c r="D1682" s="2">
        <v>2.7050000000000001</v>
      </c>
      <c r="E1682">
        <v>27</v>
      </c>
      <c r="G1682">
        <f t="shared" si="106"/>
        <v>1679</v>
      </c>
      <c r="H1682">
        <f t="shared" si="107"/>
        <v>86</v>
      </c>
      <c r="I1682">
        <f t="shared" si="104"/>
        <v>1</v>
      </c>
      <c r="J1682">
        <f t="shared" si="105"/>
        <v>86</v>
      </c>
    </row>
    <row r="1683" spans="1:10">
      <c r="A1683">
        <v>143882</v>
      </c>
      <c r="B1683">
        <v>13</v>
      </c>
      <c r="C1683" s="1">
        <v>73.040000000000006</v>
      </c>
      <c r="D1683" s="2">
        <v>2.7050000000000001</v>
      </c>
      <c r="E1683">
        <v>26</v>
      </c>
      <c r="G1683">
        <f t="shared" si="106"/>
        <v>1680</v>
      </c>
      <c r="H1683">
        <f t="shared" si="107"/>
        <v>85</v>
      </c>
      <c r="I1683">
        <f t="shared" si="104"/>
        <v>1</v>
      </c>
      <c r="J1683">
        <f t="shared" si="105"/>
        <v>85</v>
      </c>
    </row>
    <row r="1684" spans="1:10">
      <c r="A1684">
        <v>143968</v>
      </c>
      <c r="B1684">
        <v>13</v>
      </c>
      <c r="C1684" s="1">
        <v>73.040000000000006</v>
      </c>
      <c r="D1684" s="2">
        <v>2.7050000000000001</v>
      </c>
      <c r="E1684">
        <v>26</v>
      </c>
      <c r="G1684">
        <f t="shared" si="106"/>
        <v>1681</v>
      </c>
      <c r="H1684">
        <f t="shared" si="107"/>
        <v>86</v>
      </c>
      <c r="I1684">
        <f t="shared" si="104"/>
        <v>1</v>
      </c>
      <c r="J1684">
        <f t="shared" si="105"/>
        <v>86</v>
      </c>
    </row>
    <row r="1685" spans="1:10">
      <c r="A1685">
        <v>144054</v>
      </c>
      <c r="B1685">
        <v>13</v>
      </c>
      <c r="C1685" s="1">
        <v>73.040000000000006</v>
      </c>
      <c r="D1685" s="2">
        <v>2.7050000000000001</v>
      </c>
      <c r="E1685">
        <v>26</v>
      </c>
      <c r="G1685">
        <f t="shared" si="106"/>
        <v>1682</v>
      </c>
      <c r="H1685">
        <f t="shared" si="107"/>
        <v>86</v>
      </c>
      <c r="I1685">
        <f t="shared" si="104"/>
        <v>1</v>
      </c>
      <c r="J1685">
        <f t="shared" si="105"/>
        <v>86</v>
      </c>
    </row>
    <row r="1686" spans="1:10">
      <c r="A1686">
        <v>144140</v>
      </c>
      <c r="B1686">
        <v>13</v>
      </c>
      <c r="C1686" s="1">
        <v>73.040000000000006</v>
      </c>
      <c r="D1686" s="2">
        <v>2.7050000000000001</v>
      </c>
      <c r="E1686">
        <v>26</v>
      </c>
      <c r="G1686">
        <f t="shared" si="106"/>
        <v>1683</v>
      </c>
      <c r="H1686">
        <f t="shared" si="107"/>
        <v>86</v>
      </c>
      <c r="I1686">
        <f t="shared" si="104"/>
        <v>1</v>
      </c>
      <c r="J1686">
        <f t="shared" si="105"/>
        <v>86</v>
      </c>
    </row>
    <row r="1687" spans="1:10">
      <c r="A1687">
        <v>144225</v>
      </c>
      <c r="B1687">
        <v>13</v>
      </c>
      <c r="C1687" s="1">
        <v>73.760000000000005</v>
      </c>
      <c r="D1687" s="2">
        <v>2.7050000000000001</v>
      </c>
      <c r="E1687">
        <v>26</v>
      </c>
      <c r="G1687">
        <f t="shared" si="106"/>
        <v>1684</v>
      </c>
      <c r="H1687">
        <f t="shared" si="107"/>
        <v>85</v>
      </c>
      <c r="I1687">
        <f t="shared" si="104"/>
        <v>1</v>
      </c>
      <c r="J1687">
        <f t="shared" si="105"/>
        <v>85</v>
      </c>
    </row>
    <row r="1688" spans="1:10">
      <c r="A1688">
        <v>144311</v>
      </c>
      <c r="B1688">
        <v>13</v>
      </c>
      <c r="C1688" s="1">
        <v>73.040000000000006</v>
      </c>
      <c r="D1688" s="2">
        <v>2.7050000000000001</v>
      </c>
      <c r="E1688">
        <v>26</v>
      </c>
      <c r="G1688">
        <f t="shared" si="106"/>
        <v>1685</v>
      </c>
      <c r="H1688">
        <f t="shared" si="107"/>
        <v>86</v>
      </c>
      <c r="I1688">
        <f t="shared" si="104"/>
        <v>1</v>
      </c>
      <c r="J1688">
        <f t="shared" si="105"/>
        <v>86</v>
      </c>
    </row>
    <row r="1689" spans="1:10">
      <c r="A1689">
        <v>144397</v>
      </c>
      <c r="B1689">
        <v>13</v>
      </c>
      <c r="C1689" s="1">
        <v>73.040000000000006</v>
      </c>
      <c r="D1689" s="2">
        <v>2.7050000000000001</v>
      </c>
      <c r="E1689">
        <v>26</v>
      </c>
      <c r="G1689">
        <f t="shared" si="106"/>
        <v>1686</v>
      </c>
      <c r="H1689">
        <f t="shared" si="107"/>
        <v>86</v>
      </c>
      <c r="I1689">
        <f t="shared" si="104"/>
        <v>1</v>
      </c>
      <c r="J1689">
        <f t="shared" si="105"/>
        <v>86</v>
      </c>
    </row>
    <row r="1690" spans="1:10">
      <c r="A1690">
        <v>144483</v>
      </c>
      <c r="B1690">
        <v>13</v>
      </c>
      <c r="C1690" s="1">
        <v>73.040000000000006</v>
      </c>
      <c r="D1690" s="2">
        <v>2.7050000000000001</v>
      </c>
      <c r="E1690">
        <v>26</v>
      </c>
      <c r="G1690">
        <f t="shared" si="106"/>
        <v>1687</v>
      </c>
      <c r="H1690">
        <f t="shared" si="107"/>
        <v>86</v>
      </c>
      <c r="I1690">
        <f t="shared" si="104"/>
        <v>1</v>
      </c>
      <c r="J1690">
        <f t="shared" si="105"/>
        <v>86</v>
      </c>
    </row>
    <row r="1691" spans="1:10">
      <c r="A1691">
        <v>144568</v>
      </c>
      <c r="B1691">
        <v>13</v>
      </c>
      <c r="C1691" s="1">
        <v>73.040000000000006</v>
      </c>
      <c r="D1691" s="2">
        <v>2.7050000000000001</v>
      </c>
      <c r="E1691">
        <v>27</v>
      </c>
      <c r="G1691">
        <f t="shared" si="106"/>
        <v>1688</v>
      </c>
      <c r="H1691">
        <f t="shared" si="107"/>
        <v>85</v>
      </c>
      <c r="I1691">
        <f t="shared" si="104"/>
        <v>1</v>
      </c>
      <c r="J1691">
        <f t="shared" si="105"/>
        <v>85</v>
      </c>
    </row>
    <row r="1692" spans="1:10">
      <c r="A1692">
        <v>144654</v>
      </c>
      <c r="B1692">
        <v>13</v>
      </c>
      <c r="C1692" s="1">
        <v>73.040000000000006</v>
      </c>
      <c r="D1692" s="2">
        <v>2.7050000000000001</v>
      </c>
      <c r="E1692">
        <v>26</v>
      </c>
      <c r="G1692">
        <f t="shared" si="106"/>
        <v>1689</v>
      </c>
      <c r="H1692">
        <f t="shared" si="107"/>
        <v>86</v>
      </c>
      <c r="I1692">
        <f t="shared" si="104"/>
        <v>1</v>
      </c>
      <c r="J1692">
        <f t="shared" si="105"/>
        <v>86</v>
      </c>
    </row>
    <row r="1693" spans="1:10">
      <c r="A1693">
        <v>144740</v>
      </c>
      <c r="B1693">
        <v>13</v>
      </c>
      <c r="C1693" s="1">
        <v>73.040000000000006</v>
      </c>
      <c r="D1693" s="2">
        <v>2.7050000000000001</v>
      </c>
      <c r="E1693">
        <v>26</v>
      </c>
      <c r="G1693">
        <f t="shared" si="106"/>
        <v>1690</v>
      </c>
      <c r="H1693">
        <f t="shared" si="107"/>
        <v>86</v>
      </c>
      <c r="I1693">
        <f t="shared" si="104"/>
        <v>1</v>
      </c>
      <c r="J1693">
        <f t="shared" si="105"/>
        <v>86</v>
      </c>
    </row>
    <row r="1694" spans="1:10">
      <c r="A1694">
        <v>144826</v>
      </c>
      <c r="B1694">
        <v>13</v>
      </c>
      <c r="C1694" s="1">
        <v>73.040000000000006</v>
      </c>
      <c r="D1694" s="2">
        <v>2.7050000000000001</v>
      </c>
      <c r="E1694">
        <v>26</v>
      </c>
      <c r="G1694">
        <f t="shared" si="106"/>
        <v>1691</v>
      </c>
      <c r="H1694">
        <f t="shared" si="107"/>
        <v>86</v>
      </c>
      <c r="I1694">
        <f t="shared" si="104"/>
        <v>1</v>
      </c>
      <c r="J1694">
        <f t="shared" si="105"/>
        <v>86</v>
      </c>
    </row>
    <row r="1695" spans="1:10">
      <c r="A1695">
        <v>144912</v>
      </c>
      <c r="B1695">
        <v>13</v>
      </c>
      <c r="C1695" s="1">
        <v>73.040000000000006</v>
      </c>
      <c r="D1695" s="2">
        <v>2.7050000000000001</v>
      </c>
      <c r="E1695">
        <v>26</v>
      </c>
      <c r="G1695">
        <f t="shared" si="106"/>
        <v>1692</v>
      </c>
      <c r="H1695">
        <f t="shared" si="107"/>
        <v>86</v>
      </c>
      <c r="I1695">
        <f t="shared" si="104"/>
        <v>1</v>
      </c>
      <c r="J1695">
        <f t="shared" si="105"/>
        <v>86</v>
      </c>
    </row>
    <row r="1696" spans="1:10">
      <c r="A1696">
        <v>144997</v>
      </c>
      <c r="B1696">
        <v>13</v>
      </c>
      <c r="C1696" s="1">
        <v>73.040000000000006</v>
      </c>
      <c r="D1696" s="2">
        <v>2.7050000000000001</v>
      </c>
      <c r="E1696">
        <v>27</v>
      </c>
      <c r="G1696">
        <f t="shared" si="106"/>
        <v>1693</v>
      </c>
      <c r="H1696">
        <f t="shared" si="107"/>
        <v>85</v>
      </c>
      <c r="I1696">
        <f t="shared" si="104"/>
        <v>1</v>
      </c>
      <c r="J1696">
        <f t="shared" si="105"/>
        <v>85</v>
      </c>
    </row>
    <row r="1697" spans="1:10">
      <c r="A1697">
        <v>145083</v>
      </c>
      <c r="B1697">
        <v>13</v>
      </c>
      <c r="C1697" s="1">
        <v>73.040000000000006</v>
      </c>
      <c r="D1697" s="2">
        <v>2.7050000000000001</v>
      </c>
      <c r="E1697">
        <v>27</v>
      </c>
      <c r="G1697">
        <f t="shared" si="106"/>
        <v>1694</v>
      </c>
      <c r="H1697">
        <f t="shared" si="107"/>
        <v>86</v>
      </c>
      <c r="I1697">
        <f t="shared" si="104"/>
        <v>1</v>
      </c>
      <c r="J1697">
        <f t="shared" si="105"/>
        <v>86</v>
      </c>
    </row>
    <row r="1698" spans="1:10">
      <c r="A1698">
        <v>145169</v>
      </c>
      <c r="B1698">
        <v>13</v>
      </c>
      <c r="C1698" s="1">
        <v>73.040000000000006</v>
      </c>
      <c r="D1698" s="2">
        <v>2.7050000000000001</v>
      </c>
      <c r="E1698">
        <v>27</v>
      </c>
      <c r="G1698">
        <f t="shared" si="106"/>
        <v>1695</v>
      </c>
      <c r="H1698">
        <f t="shared" si="107"/>
        <v>86</v>
      </c>
      <c r="I1698">
        <f t="shared" si="104"/>
        <v>1</v>
      </c>
      <c r="J1698">
        <f t="shared" si="105"/>
        <v>86</v>
      </c>
    </row>
    <row r="1699" spans="1:10">
      <c r="A1699">
        <v>145255</v>
      </c>
      <c r="B1699">
        <v>13</v>
      </c>
      <c r="C1699" s="1">
        <v>73.040000000000006</v>
      </c>
      <c r="D1699" s="2">
        <v>2.7050000000000001</v>
      </c>
      <c r="E1699">
        <v>26</v>
      </c>
      <c r="G1699">
        <f t="shared" si="106"/>
        <v>1696</v>
      </c>
      <c r="H1699">
        <f t="shared" si="107"/>
        <v>86</v>
      </c>
      <c r="I1699">
        <f t="shared" si="104"/>
        <v>1</v>
      </c>
      <c r="J1699">
        <f t="shared" si="105"/>
        <v>86</v>
      </c>
    </row>
    <row r="1700" spans="1:10">
      <c r="A1700">
        <v>145341</v>
      </c>
      <c r="B1700">
        <v>13</v>
      </c>
      <c r="C1700" s="1">
        <v>73.040000000000006</v>
      </c>
      <c r="D1700" s="2">
        <v>2.7050000000000001</v>
      </c>
      <c r="E1700">
        <v>26</v>
      </c>
      <c r="G1700">
        <f t="shared" si="106"/>
        <v>1697</v>
      </c>
      <c r="H1700">
        <f t="shared" si="107"/>
        <v>86</v>
      </c>
      <c r="I1700">
        <f t="shared" si="104"/>
        <v>1</v>
      </c>
      <c r="J1700">
        <f t="shared" si="105"/>
        <v>86</v>
      </c>
    </row>
    <row r="1701" spans="1:10">
      <c r="A1701">
        <v>145426</v>
      </c>
      <c r="B1701">
        <v>13</v>
      </c>
      <c r="C1701" s="1">
        <v>73.040000000000006</v>
      </c>
      <c r="D1701" s="2">
        <v>2.7050000000000001</v>
      </c>
      <c r="E1701">
        <v>27</v>
      </c>
      <c r="G1701">
        <f t="shared" si="106"/>
        <v>1698</v>
      </c>
      <c r="H1701">
        <f t="shared" si="107"/>
        <v>85</v>
      </c>
      <c r="I1701">
        <f t="shared" si="104"/>
        <v>1</v>
      </c>
      <c r="J1701">
        <f t="shared" si="105"/>
        <v>85</v>
      </c>
    </row>
    <row r="1702" spans="1:10">
      <c r="A1702">
        <v>145512</v>
      </c>
      <c r="B1702">
        <v>13</v>
      </c>
      <c r="C1702" s="1">
        <v>73.040000000000006</v>
      </c>
      <c r="D1702" s="2">
        <v>2.7050000000000001</v>
      </c>
      <c r="E1702">
        <v>26</v>
      </c>
      <c r="G1702">
        <f t="shared" si="106"/>
        <v>1699</v>
      </c>
      <c r="H1702">
        <f t="shared" si="107"/>
        <v>86</v>
      </c>
      <c r="I1702">
        <f t="shared" si="104"/>
        <v>1</v>
      </c>
      <c r="J1702">
        <f t="shared" si="105"/>
        <v>86</v>
      </c>
    </row>
    <row r="1703" spans="1:10">
      <c r="A1703">
        <v>145598</v>
      </c>
      <c r="B1703">
        <v>13</v>
      </c>
      <c r="C1703" s="1">
        <v>73.040000000000006</v>
      </c>
      <c r="D1703" s="2">
        <v>2.7050000000000001</v>
      </c>
      <c r="E1703">
        <v>26</v>
      </c>
      <c r="G1703">
        <f t="shared" si="106"/>
        <v>1700</v>
      </c>
      <c r="H1703">
        <f t="shared" si="107"/>
        <v>86</v>
      </c>
      <c r="I1703">
        <f t="shared" si="104"/>
        <v>1</v>
      </c>
      <c r="J1703">
        <f t="shared" si="105"/>
        <v>86</v>
      </c>
    </row>
    <row r="1704" spans="1:10">
      <c r="A1704">
        <v>145684</v>
      </c>
      <c r="B1704">
        <v>13</v>
      </c>
      <c r="C1704" s="1">
        <v>73.040000000000006</v>
      </c>
      <c r="D1704" s="2">
        <v>2.7050000000000001</v>
      </c>
      <c r="E1704">
        <v>26</v>
      </c>
      <c r="G1704">
        <f t="shared" si="106"/>
        <v>1701</v>
      </c>
      <c r="H1704">
        <f t="shared" si="107"/>
        <v>86</v>
      </c>
      <c r="I1704">
        <f t="shared" si="104"/>
        <v>1</v>
      </c>
      <c r="J1704">
        <f t="shared" si="105"/>
        <v>86</v>
      </c>
    </row>
    <row r="1705" spans="1:10">
      <c r="A1705">
        <v>145770</v>
      </c>
      <c r="B1705">
        <v>13</v>
      </c>
      <c r="C1705" s="1">
        <v>73.040000000000006</v>
      </c>
      <c r="D1705" s="2">
        <v>2.7050000000000001</v>
      </c>
      <c r="E1705">
        <v>26</v>
      </c>
      <c r="G1705">
        <f t="shared" si="106"/>
        <v>1702</v>
      </c>
      <c r="H1705">
        <f t="shared" si="107"/>
        <v>86</v>
      </c>
      <c r="I1705">
        <f t="shared" si="104"/>
        <v>1</v>
      </c>
      <c r="J1705">
        <f t="shared" si="105"/>
        <v>86</v>
      </c>
    </row>
    <row r="1706" spans="1:10">
      <c r="A1706">
        <v>145855</v>
      </c>
      <c r="B1706">
        <v>13</v>
      </c>
      <c r="C1706" s="1">
        <v>73.040000000000006</v>
      </c>
      <c r="D1706" s="2">
        <v>2.7050000000000001</v>
      </c>
      <c r="E1706">
        <v>26</v>
      </c>
      <c r="G1706">
        <f t="shared" si="106"/>
        <v>1703</v>
      </c>
      <c r="H1706">
        <f t="shared" si="107"/>
        <v>85</v>
      </c>
      <c r="I1706">
        <f t="shared" si="104"/>
        <v>1</v>
      </c>
      <c r="J1706">
        <f t="shared" si="105"/>
        <v>85</v>
      </c>
    </row>
    <row r="1707" spans="1:10">
      <c r="A1707">
        <v>145941</v>
      </c>
      <c r="B1707">
        <v>13</v>
      </c>
      <c r="C1707" s="1">
        <v>73.040000000000006</v>
      </c>
      <c r="D1707" s="2">
        <v>2.7050000000000001</v>
      </c>
      <c r="E1707">
        <v>27</v>
      </c>
      <c r="G1707">
        <f t="shared" si="106"/>
        <v>1704</v>
      </c>
      <c r="H1707">
        <f t="shared" si="107"/>
        <v>86</v>
      </c>
      <c r="I1707">
        <f t="shared" si="104"/>
        <v>1</v>
      </c>
      <c r="J1707">
        <f t="shared" si="105"/>
        <v>86</v>
      </c>
    </row>
    <row r="1708" spans="1:10">
      <c r="A1708">
        <v>146027</v>
      </c>
      <c r="B1708">
        <v>13</v>
      </c>
      <c r="C1708" s="1">
        <v>73.040000000000006</v>
      </c>
      <c r="D1708" s="2">
        <v>2.7050000000000001</v>
      </c>
      <c r="E1708">
        <v>26</v>
      </c>
      <c r="G1708">
        <f t="shared" si="106"/>
        <v>1705</v>
      </c>
      <c r="H1708">
        <f t="shared" si="107"/>
        <v>86</v>
      </c>
      <c r="I1708">
        <f t="shared" si="104"/>
        <v>1</v>
      </c>
      <c r="J1708">
        <f t="shared" si="105"/>
        <v>86</v>
      </c>
    </row>
    <row r="1709" spans="1:10">
      <c r="A1709">
        <v>146113</v>
      </c>
      <c r="B1709">
        <v>13</v>
      </c>
      <c r="C1709" s="1">
        <v>73.040000000000006</v>
      </c>
      <c r="D1709" s="2">
        <v>2.7050000000000001</v>
      </c>
      <c r="E1709">
        <v>26</v>
      </c>
      <c r="G1709">
        <f t="shared" si="106"/>
        <v>1706</v>
      </c>
      <c r="H1709">
        <f t="shared" si="107"/>
        <v>86</v>
      </c>
      <c r="I1709">
        <f t="shared" si="104"/>
        <v>1</v>
      </c>
      <c r="J1709">
        <f t="shared" si="105"/>
        <v>86</v>
      </c>
    </row>
    <row r="1710" spans="1:10">
      <c r="A1710">
        <v>146199</v>
      </c>
      <c r="B1710">
        <v>13</v>
      </c>
      <c r="C1710" s="1">
        <v>73.040000000000006</v>
      </c>
      <c r="D1710" s="2">
        <v>2.7050000000000001</v>
      </c>
      <c r="E1710">
        <v>26</v>
      </c>
      <c r="G1710">
        <f t="shared" si="106"/>
        <v>1707</v>
      </c>
      <c r="H1710">
        <f t="shared" si="107"/>
        <v>86</v>
      </c>
      <c r="I1710">
        <f t="shared" si="104"/>
        <v>1</v>
      </c>
      <c r="J1710">
        <f t="shared" si="105"/>
        <v>86</v>
      </c>
    </row>
    <row r="1711" spans="1:10">
      <c r="A1711">
        <v>146284</v>
      </c>
      <c r="B1711">
        <v>13</v>
      </c>
      <c r="C1711" s="1">
        <v>73.040000000000006</v>
      </c>
      <c r="D1711" s="2">
        <v>2.7050000000000001</v>
      </c>
      <c r="E1711">
        <v>26</v>
      </c>
      <c r="G1711">
        <f t="shared" si="106"/>
        <v>1708</v>
      </c>
      <c r="H1711">
        <f t="shared" si="107"/>
        <v>85</v>
      </c>
      <c r="I1711">
        <f t="shared" si="104"/>
        <v>1</v>
      </c>
      <c r="J1711">
        <f t="shared" si="105"/>
        <v>85</v>
      </c>
    </row>
    <row r="1712" spans="1:10">
      <c r="A1712">
        <v>146370</v>
      </c>
      <c r="B1712">
        <v>13</v>
      </c>
      <c r="C1712" s="1">
        <v>73.040000000000006</v>
      </c>
      <c r="D1712" s="2">
        <v>2.7050000000000001</v>
      </c>
      <c r="E1712">
        <v>26</v>
      </c>
      <c r="G1712">
        <f t="shared" si="106"/>
        <v>1709</v>
      </c>
      <c r="H1712">
        <f t="shared" si="107"/>
        <v>86</v>
      </c>
      <c r="I1712">
        <f t="shared" si="104"/>
        <v>1</v>
      </c>
      <c r="J1712">
        <f t="shared" si="105"/>
        <v>86</v>
      </c>
    </row>
    <row r="1713" spans="1:10">
      <c r="A1713">
        <v>146456</v>
      </c>
      <c r="B1713">
        <v>13</v>
      </c>
      <c r="C1713" s="1">
        <v>73.040000000000006</v>
      </c>
      <c r="D1713" s="2">
        <v>2.7050000000000001</v>
      </c>
      <c r="E1713">
        <v>27</v>
      </c>
      <c r="G1713">
        <f t="shared" si="106"/>
        <v>1710</v>
      </c>
      <c r="H1713">
        <f t="shared" si="107"/>
        <v>86</v>
      </c>
      <c r="I1713">
        <f t="shared" si="104"/>
        <v>1</v>
      </c>
      <c r="J1713">
        <f t="shared" si="105"/>
        <v>86</v>
      </c>
    </row>
    <row r="1714" spans="1:10">
      <c r="A1714">
        <v>146542</v>
      </c>
      <c r="B1714">
        <v>13</v>
      </c>
      <c r="C1714" s="1">
        <v>72.319999999999993</v>
      </c>
      <c r="D1714" s="2">
        <v>2.7050000000000001</v>
      </c>
      <c r="E1714">
        <v>26</v>
      </c>
      <c r="G1714">
        <f t="shared" si="106"/>
        <v>1711</v>
      </c>
      <c r="H1714">
        <f t="shared" si="107"/>
        <v>86</v>
      </c>
      <c r="I1714">
        <f t="shared" si="104"/>
        <v>1</v>
      </c>
      <c r="J1714">
        <f t="shared" si="105"/>
        <v>86</v>
      </c>
    </row>
    <row r="1715" spans="1:10">
      <c r="A1715">
        <v>146628</v>
      </c>
      <c r="B1715">
        <v>13</v>
      </c>
      <c r="C1715" s="1">
        <v>73.040000000000006</v>
      </c>
      <c r="D1715" s="2">
        <v>2.7050000000000001</v>
      </c>
      <c r="E1715">
        <v>26</v>
      </c>
      <c r="G1715">
        <f t="shared" si="106"/>
        <v>1712</v>
      </c>
      <c r="H1715">
        <f t="shared" si="107"/>
        <v>86</v>
      </c>
      <c r="I1715">
        <f t="shared" si="104"/>
        <v>1</v>
      </c>
      <c r="J1715">
        <f t="shared" si="105"/>
        <v>86</v>
      </c>
    </row>
    <row r="1716" spans="1:10">
      <c r="A1716">
        <v>146713</v>
      </c>
      <c r="B1716">
        <v>13</v>
      </c>
      <c r="C1716" s="1">
        <v>73.040000000000006</v>
      </c>
      <c r="D1716" s="2">
        <v>2.7050000000000001</v>
      </c>
      <c r="E1716">
        <v>27</v>
      </c>
      <c r="G1716">
        <f t="shared" si="106"/>
        <v>1713</v>
      </c>
      <c r="H1716">
        <f t="shared" si="107"/>
        <v>85</v>
      </c>
      <c r="I1716">
        <f t="shared" si="104"/>
        <v>1</v>
      </c>
      <c r="J1716">
        <f t="shared" si="105"/>
        <v>85</v>
      </c>
    </row>
    <row r="1717" spans="1:10">
      <c r="A1717">
        <v>146799</v>
      </c>
      <c r="B1717">
        <v>13</v>
      </c>
      <c r="C1717" s="1">
        <v>73.040000000000006</v>
      </c>
      <c r="D1717" s="2">
        <v>2.7050000000000001</v>
      </c>
      <c r="E1717">
        <v>27</v>
      </c>
      <c r="G1717">
        <f t="shared" si="106"/>
        <v>1714</v>
      </c>
      <c r="H1717">
        <f t="shared" si="107"/>
        <v>86</v>
      </c>
      <c r="I1717">
        <f t="shared" si="104"/>
        <v>1</v>
      </c>
      <c r="J1717">
        <f t="shared" si="105"/>
        <v>86</v>
      </c>
    </row>
    <row r="1718" spans="1:10">
      <c r="A1718">
        <v>146885</v>
      </c>
      <c r="B1718">
        <v>13</v>
      </c>
      <c r="C1718" s="1">
        <v>73.040000000000006</v>
      </c>
      <c r="D1718" s="2">
        <v>2.7050000000000001</v>
      </c>
      <c r="E1718">
        <v>27</v>
      </c>
      <c r="G1718">
        <f t="shared" si="106"/>
        <v>1715</v>
      </c>
      <c r="H1718">
        <f t="shared" si="107"/>
        <v>86</v>
      </c>
      <c r="I1718">
        <f t="shared" si="104"/>
        <v>1</v>
      </c>
      <c r="J1718">
        <f t="shared" si="105"/>
        <v>86</v>
      </c>
    </row>
    <row r="1719" spans="1:10">
      <c r="A1719">
        <v>146971</v>
      </c>
      <c r="B1719">
        <v>13</v>
      </c>
      <c r="C1719" s="1">
        <v>73.040000000000006</v>
      </c>
      <c r="D1719" s="2">
        <v>2.7050000000000001</v>
      </c>
      <c r="E1719">
        <v>26</v>
      </c>
      <c r="G1719">
        <f t="shared" si="106"/>
        <v>1716</v>
      </c>
      <c r="H1719">
        <f t="shared" si="107"/>
        <v>86</v>
      </c>
      <c r="I1719">
        <f t="shared" si="104"/>
        <v>1</v>
      </c>
      <c r="J1719">
        <f t="shared" si="105"/>
        <v>86</v>
      </c>
    </row>
    <row r="1720" spans="1:10">
      <c r="A1720">
        <v>147057</v>
      </c>
      <c r="B1720">
        <v>13</v>
      </c>
      <c r="C1720" s="1">
        <v>73.040000000000006</v>
      </c>
      <c r="D1720" s="2">
        <v>2.7050000000000001</v>
      </c>
      <c r="E1720">
        <v>26</v>
      </c>
      <c r="G1720">
        <f t="shared" si="106"/>
        <v>1717</v>
      </c>
      <c r="H1720">
        <f t="shared" si="107"/>
        <v>86</v>
      </c>
      <c r="I1720">
        <f t="shared" si="104"/>
        <v>1</v>
      </c>
      <c r="J1720">
        <f t="shared" si="105"/>
        <v>86</v>
      </c>
    </row>
    <row r="1721" spans="1:10">
      <c r="A1721">
        <v>147142</v>
      </c>
      <c r="B1721">
        <v>13</v>
      </c>
      <c r="C1721" s="1">
        <v>73.040000000000006</v>
      </c>
      <c r="D1721" s="2">
        <v>2.7050000000000001</v>
      </c>
      <c r="E1721">
        <v>26</v>
      </c>
      <c r="G1721">
        <f t="shared" si="106"/>
        <v>1718</v>
      </c>
      <c r="H1721">
        <f t="shared" si="107"/>
        <v>85</v>
      </c>
      <c r="I1721">
        <f t="shared" si="104"/>
        <v>1</v>
      </c>
      <c r="J1721">
        <f t="shared" si="105"/>
        <v>85</v>
      </c>
    </row>
    <row r="1722" spans="1:10">
      <c r="A1722">
        <v>147228</v>
      </c>
      <c r="B1722">
        <v>13</v>
      </c>
      <c r="C1722" s="1">
        <v>73.040000000000006</v>
      </c>
      <c r="D1722" s="2">
        <v>2.7050000000000001</v>
      </c>
      <c r="E1722">
        <v>26</v>
      </c>
      <c r="G1722">
        <f t="shared" si="106"/>
        <v>1719</v>
      </c>
      <c r="H1722">
        <f t="shared" si="107"/>
        <v>86</v>
      </c>
      <c r="I1722">
        <f t="shared" si="104"/>
        <v>1</v>
      </c>
      <c r="J1722">
        <f t="shared" si="105"/>
        <v>86</v>
      </c>
    </row>
    <row r="1723" spans="1:10">
      <c r="A1723">
        <v>147314</v>
      </c>
      <c r="B1723">
        <v>13</v>
      </c>
      <c r="C1723" s="1">
        <v>73.040000000000006</v>
      </c>
      <c r="D1723" s="2">
        <v>2.7050000000000001</v>
      </c>
      <c r="E1723">
        <v>27</v>
      </c>
      <c r="G1723">
        <f t="shared" si="106"/>
        <v>1720</v>
      </c>
      <c r="H1723">
        <f t="shared" si="107"/>
        <v>86</v>
      </c>
      <c r="I1723">
        <f t="shared" si="104"/>
        <v>1</v>
      </c>
      <c r="J1723">
        <f t="shared" si="105"/>
        <v>86</v>
      </c>
    </row>
    <row r="1724" spans="1:10">
      <c r="A1724">
        <v>147400</v>
      </c>
      <c r="B1724">
        <v>13</v>
      </c>
      <c r="C1724" s="1">
        <v>73.040000000000006</v>
      </c>
      <c r="D1724" s="2">
        <v>2.7050000000000001</v>
      </c>
      <c r="E1724">
        <v>26</v>
      </c>
      <c r="G1724">
        <f t="shared" si="106"/>
        <v>1721</v>
      </c>
      <c r="H1724">
        <f t="shared" si="107"/>
        <v>86</v>
      </c>
      <c r="I1724">
        <f t="shared" si="104"/>
        <v>1</v>
      </c>
      <c r="J1724">
        <f t="shared" si="105"/>
        <v>86</v>
      </c>
    </row>
    <row r="1725" spans="1:10">
      <c r="A1725">
        <v>147486</v>
      </c>
      <c r="B1725">
        <v>13</v>
      </c>
      <c r="C1725" s="1">
        <v>73.040000000000006</v>
      </c>
      <c r="D1725" s="2">
        <v>2.7050000000000001</v>
      </c>
      <c r="E1725">
        <v>26</v>
      </c>
      <c r="G1725">
        <f t="shared" si="106"/>
        <v>1722</v>
      </c>
      <c r="H1725">
        <f t="shared" si="107"/>
        <v>86</v>
      </c>
      <c r="I1725">
        <f t="shared" si="104"/>
        <v>1</v>
      </c>
      <c r="J1725">
        <f t="shared" si="105"/>
        <v>86</v>
      </c>
    </row>
    <row r="1726" spans="1:10">
      <c r="A1726">
        <v>147571</v>
      </c>
      <c r="B1726">
        <v>13</v>
      </c>
      <c r="C1726" s="1">
        <v>73.040000000000006</v>
      </c>
      <c r="D1726" s="2">
        <v>2.7050000000000001</v>
      </c>
      <c r="E1726">
        <v>26</v>
      </c>
      <c r="G1726">
        <f t="shared" si="106"/>
        <v>1723</v>
      </c>
      <c r="H1726">
        <f t="shared" si="107"/>
        <v>85</v>
      </c>
      <c r="I1726">
        <f t="shared" si="104"/>
        <v>1</v>
      </c>
      <c r="J1726">
        <f t="shared" si="105"/>
        <v>85</v>
      </c>
    </row>
    <row r="1727" spans="1:10">
      <c r="A1727">
        <v>147657</v>
      </c>
      <c r="B1727">
        <v>13</v>
      </c>
      <c r="C1727" s="1">
        <v>73.040000000000006</v>
      </c>
      <c r="D1727" s="2">
        <v>2.7050000000000001</v>
      </c>
      <c r="E1727">
        <v>27</v>
      </c>
      <c r="G1727">
        <f t="shared" si="106"/>
        <v>1724</v>
      </c>
      <c r="H1727">
        <f t="shared" si="107"/>
        <v>86</v>
      </c>
      <c r="I1727">
        <f t="shared" si="104"/>
        <v>1</v>
      </c>
      <c r="J1727">
        <f t="shared" si="105"/>
        <v>86</v>
      </c>
    </row>
    <row r="1728" spans="1:10">
      <c r="A1728">
        <v>147743</v>
      </c>
      <c r="B1728">
        <v>13</v>
      </c>
      <c r="C1728" s="1">
        <v>73.040000000000006</v>
      </c>
      <c r="D1728" s="2">
        <v>2.7050000000000001</v>
      </c>
      <c r="E1728">
        <v>27</v>
      </c>
      <c r="G1728">
        <f t="shared" si="106"/>
        <v>1725</v>
      </c>
      <c r="H1728">
        <f t="shared" si="107"/>
        <v>86</v>
      </c>
      <c r="I1728">
        <f t="shared" si="104"/>
        <v>1</v>
      </c>
      <c r="J1728">
        <f t="shared" si="105"/>
        <v>86</v>
      </c>
    </row>
    <row r="1729" spans="1:10">
      <c r="A1729">
        <v>147829</v>
      </c>
      <c r="B1729">
        <v>13</v>
      </c>
      <c r="C1729" s="1">
        <v>73.040000000000006</v>
      </c>
      <c r="D1729" s="2">
        <v>2.7050000000000001</v>
      </c>
      <c r="E1729">
        <v>27</v>
      </c>
      <c r="G1729">
        <f t="shared" si="106"/>
        <v>1726</v>
      </c>
      <c r="H1729">
        <f t="shared" si="107"/>
        <v>86</v>
      </c>
      <c r="I1729">
        <f t="shared" si="104"/>
        <v>1</v>
      </c>
      <c r="J1729">
        <f t="shared" si="105"/>
        <v>86</v>
      </c>
    </row>
    <row r="1730" spans="1:10">
      <c r="A1730">
        <v>147914</v>
      </c>
      <c r="B1730">
        <v>13</v>
      </c>
      <c r="C1730" s="1">
        <v>73.040000000000006</v>
      </c>
      <c r="D1730" s="2">
        <v>2.7050000000000001</v>
      </c>
      <c r="E1730">
        <v>27</v>
      </c>
      <c r="G1730">
        <f t="shared" si="106"/>
        <v>1727</v>
      </c>
      <c r="H1730">
        <f t="shared" si="107"/>
        <v>85</v>
      </c>
      <c r="I1730">
        <f t="shared" si="104"/>
        <v>1</v>
      </c>
      <c r="J1730">
        <f t="shared" si="105"/>
        <v>85</v>
      </c>
    </row>
    <row r="1731" spans="1:10">
      <c r="A1731">
        <v>148000</v>
      </c>
      <c r="B1731">
        <v>13</v>
      </c>
      <c r="C1731" s="1">
        <v>73.040000000000006</v>
      </c>
      <c r="D1731" s="2">
        <v>2.7050000000000001</v>
      </c>
      <c r="E1731">
        <v>26</v>
      </c>
      <c r="G1731">
        <f t="shared" si="106"/>
        <v>1728</v>
      </c>
      <c r="H1731">
        <f t="shared" si="107"/>
        <v>86</v>
      </c>
      <c r="I1731">
        <f t="shared" si="104"/>
        <v>1</v>
      </c>
      <c r="J1731">
        <f t="shared" si="105"/>
        <v>86</v>
      </c>
    </row>
    <row r="1732" spans="1:10">
      <c r="A1732">
        <v>148086</v>
      </c>
      <c r="B1732">
        <v>13</v>
      </c>
      <c r="C1732" s="1">
        <v>73.040000000000006</v>
      </c>
      <c r="D1732" s="2">
        <v>2.7050000000000001</v>
      </c>
      <c r="E1732">
        <v>26</v>
      </c>
      <c r="G1732">
        <f t="shared" si="106"/>
        <v>1729</v>
      </c>
      <c r="H1732">
        <f t="shared" si="107"/>
        <v>86</v>
      </c>
      <c r="I1732">
        <f t="shared" si="104"/>
        <v>1</v>
      </c>
      <c r="J1732">
        <f t="shared" si="105"/>
        <v>86</v>
      </c>
    </row>
    <row r="1733" spans="1:10">
      <c r="A1733">
        <v>148172</v>
      </c>
      <c r="B1733">
        <v>13</v>
      </c>
      <c r="C1733" s="1">
        <v>73.040000000000006</v>
      </c>
      <c r="D1733" s="2">
        <v>2.7050000000000001</v>
      </c>
      <c r="E1733">
        <v>26</v>
      </c>
      <c r="G1733">
        <f t="shared" si="106"/>
        <v>1730</v>
      </c>
      <c r="H1733">
        <f t="shared" si="107"/>
        <v>86</v>
      </c>
      <c r="I1733">
        <f t="shared" ref="I1733:I1796" si="108">ROUND(H1733/$H$2180,0)</f>
        <v>1</v>
      </c>
      <c r="J1733">
        <f t="shared" ref="J1733:J1796" si="109">IF(OR(ABS(H1733-$H$2180) &lt; $H$2181,I1733 = 1),H1733,"")</f>
        <v>86</v>
      </c>
    </row>
    <row r="1734" spans="1:10">
      <c r="A1734">
        <v>148257</v>
      </c>
      <c r="B1734">
        <v>13</v>
      </c>
      <c r="C1734" s="1">
        <v>73.040000000000006</v>
      </c>
      <c r="D1734" s="2">
        <v>2.7050000000000001</v>
      </c>
      <c r="E1734">
        <v>26</v>
      </c>
      <c r="G1734">
        <f t="shared" ref="G1734:G1797" si="110">G1733+1</f>
        <v>1731</v>
      </c>
      <c r="H1734">
        <f t="shared" ref="H1734:H1797" si="111">A1734-A1733</f>
        <v>85</v>
      </c>
      <c r="I1734">
        <f t="shared" si="108"/>
        <v>1</v>
      </c>
      <c r="J1734">
        <f t="shared" si="109"/>
        <v>85</v>
      </c>
    </row>
    <row r="1735" spans="1:10">
      <c r="A1735">
        <v>148343</v>
      </c>
      <c r="B1735">
        <v>13</v>
      </c>
      <c r="C1735" s="1">
        <v>73.040000000000006</v>
      </c>
      <c r="D1735" s="2">
        <v>2.7050000000000001</v>
      </c>
      <c r="E1735">
        <v>26</v>
      </c>
      <c r="G1735">
        <f t="shared" si="110"/>
        <v>1732</v>
      </c>
      <c r="H1735">
        <f t="shared" si="111"/>
        <v>86</v>
      </c>
      <c r="I1735">
        <f t="shared" si="108"/>
        <v>1</v>
      </c>
      <c r="J1735">
        <f t="shared" si="109"/>
        <v>86</v>
      </c>
    </row>
    <row r="1736" spans="1:10">
      <c r="A1736">
        <v>148429</v>
      </c>
      <c r="B1736">
        <v>13</v>
      </c>
      <c r="C1736" s="1">
        <v>73.040000000000006</v>
      </c>
      <c r="D1736" s="2">
        <v>2.7050000000000001</v>
      </c>
      <c r="E1736">
        <v>26</v>
      </c>
      <c r="G1736">
        <f t="shared" si="110"/>
        <v>1733</v>
      </c>
      <c r="H1736">
        <f t="shared" si="111"/>
        <v>86</v>
      </c>
      <c r="I1736">
        <f t="shared" si="108"/>
        <v>1</v>
      </c>
      <c r="J1736">
        <f t="shared" si="109"/>
        <v>86</v>
      </c>
    </row>
    <row r="1737" spans="1:10">
      <c r="A1737">
        <v>148515</v>
      </c>
      <c r="B1737">
        <v>13</v>
      </c>
      <c r="C1737" s="1">
        <v>73.040000000000006</v>
      </c>
      <c r="D1737" s="2">
        <v>2.7050000000000001</v>
      </c>
      <c r="E1737">
        <v>26</v>
      </c>
      <c r="G1737">
        <f t="shared" si="110"/>
        <v>1734</v>
      </c>
      <c r="H1737">
        <f t="shared" si="111"/>
        <v>86</v>
      </c>
      <c r="I1737">
        <f t="shared" si="108"/>
        <v>1</v>
      </c>
      <c r="J1737">
        <f t="shared" si="109"/>
        <v>86</v>
      </c>
    </row>
    <row r="1738" spans="1:10">
      <c r="A1738">
        <v>148600</v>
      </c>
      <c r="B1738">
        <v>13</v>
      </c>
      <c r="C1738" s="1">
        <v>72.319999999999993</v>
      </c>
      <c r="D1738" s="2">
        <v>2.7050000000000001</v>
      </c>
      <c r="E1738">
        <v>26</v>
      </c>
      <c r="G1738">
        <f t="shared" si="110"/>
        <v>1735</v>
      </c>
      <c r="H1738">
        <f t="shared" si="111"/>
        <v>85</v>
      </c>
      <c r="I1738">
        <f t="shared" si="108"/>
        <v>1</v>
      </c>
      <c r="J1738">
        <f t="shared" si="109"/>
        <v>85</v>
      </c>
    </row>
    <row r="1739" spans="1:10">
      <c r="A1739">
        <v>148686</v>
      </c>
      <c r="B1739">
        <v>13</v>
      </c>
      <c r="C1739" s="1">
        <v>73.040000000000006</v>
      </c>
      <c r="D1739" s="2">
        <v>2.7050000000000001</v>
      </c>
      <c r="E1739">
        <v>27</v>
      </c>
      <c r="G1739">
        <f t="shared" si="110"/>
        <v>1736</v>
      </c>
      <c r="H1739">
        <f t="shared" si="111"/>
        <v>86</v>
      </c>
      <c r="I1739">
        <f t="shared" si="108"/>
        <v>1</v>
      </c>
      <c r="J1739">
        <f t="shared" si="109"/>
        <v>86</v>
      </c>
    </row>
    <row r="1740" spans="1:10">
      <c r="A1740">
        <v>148772</v>
      </c>
      <c r="B1740">
        <v>13</v>
      </c>
      <c r="C1740" s="1">
        <v>73.040000000000006</v>
      </c>
      <c r="D1740" s="2">
        <v>2.7050000000000001</v>
      </c>
      <c r="E1740">
        <v>26</v>
      </c>
      <c r="G1740">
        <f t="shared" si="110"/>
        <v>1737</v>
      </c>
      <c r="H1740">
        <f t="shared" si="111"/>
        <v>86</v>
      </c>
      <c r="I1740">
        <f t="shared" si="108"/>
        <v>1</v>
      </c>
      <c r="J1740">
        <f t="shared" si="109"/>
        <v>86</v>
      </c>
    </row>
    <row r="1741" spans="1:10">
      <c r="A1741">
        <v>148858</v>
      </c>
      <c r="B1741">
        <v>13</v>
      </c>
      <c r="C1741" s="1">
        <v>73.040000000000006</v>
      </c>
      <c r="D1741" s="2">
        <v>2.7050000000000001</v>
      </c>
      <c r="E1741">
        <v>26</v>
      </c>
      <c r="G1741">
        <f t="shared" si="110"/>
        <v>1738</v>
      </c>
      <c r="H1741">
        <f t="shared" si="111"/>
        <v>86</v>
      </c>
      <c r="I1741">
        <f t="shared" si="108"/>
        <v>1</v>
      </c>
      <c r="J1741">
        <f t="shared" si="109"/>
        <v>86</v>
      </c>
    </row>
    <row r="1742" spans="1:10">
      <c r="A1742">
        <v>148943</v>
      </c>
      <c r="B1742">
        <v>13</v>
      </c>
      <c r="C1742" s="1">
        <v>73.040000000000006</v>
      </c>
      <c r="D1742" s="2">
        <v>2.7050000000000001</v>
      </c>
      <c r="E1742">
        <v>26</v>
      </c>
      <c r="G1742">
        <f t="shared" si="110"/>
        <v>1739</v>
      </c>
      <c r="H1742">
        <f t="shared" si="111"/>
        <v>85</v>
      </c>
      <c r="I1742">
        <f t="shared" si="108"/>
        <v>1</v>
      </c>
      <c r="J1742">
        <f t="shared" si="109"/>
        <v>85</v>
      </c>
    </row>
    <row r="1743" spans="1:10">
      <c r="A1743">
        <v>149029</v>
      </c>
      <c r="B1743">
        <v>13</v>
      </c>
      <c r="C1743" s="1">
        <v>73.040000000000006</v>
      </c>
      <c r="D1743" s="2">
        <v>2.7050000000000001</v>
      </c>
      <c r="E1743">
        <v>26</v>
      </c>
      <c r="G1743">
        <f t="shared" si="110"/>
        <v>1740</v>
      </c>
      <c r="H1743">
        <f t="shared" si="111"/>
        <v>86</v>
      </c>
      <c r="I1743">
        <f t="shared" si="108"/>
        <v>1</v>
      </c>
      <c r="J1743">
        <f t="shared" si="109"/>
        <v>86</v>
      </c>
    </row>
    <row r="1744" spans="1:10">
      <c r="A1744">
        <v>149115</v>
      </c>
      <c r="B1744">
        <v>13</v>
      </c>
      <c r="C1744" s="1">
        <v>72.319999999999993</v>
      </c>
      <c r="D1744" s="2">
        <v>2.7050000000000001</v>
      </c>
      <c r="E1744">
        <v>26</v>
      </c>
      <c r="G1744">
        <f t="shared" si="110"/>
        <v>1741</v>
      </c>
      <c r="H1744">
        <f t="shared" si="111"/>
        <v>86</v>
      </c>
      <c r="I1744">
        <f t="shared" si="108"/>
        <v>1</v>
      </c>
      <c r="J1744">
        <f t="shared" si="109"/>
        <v>86</v>
      </c>
    </row>
    <row r="1745" spans="1:10">
      <c r="A1745">
        <v>149201</v>
      </c>
      <c r="B1745">
        <v>13</v>
      </c>
      <c r="C1745" s="1">
        <v>73.040000000000006</v>
      </c>
      <c r="D1745" s="2">
        <v>2.7050000000000001</v>
      </c>
      <c r="E1745">
        <v>26</v>
      </c>
      <c r="G1745">
        <f t="shared" si="110"/>
        <v>1742</v>
      </c>
      <c r="H1745">
        <f t="shared" si="111"/>
        <v>86</v>
      </c>
      <c r="I1745">
        <f t="shared" si="108"/>
        <v>1</v>
      </c>
      <c r="J1745">
        <f t="shared" si="109"/>
        <v>86</v>
      </c>
    </row>
    <row r="1746" spans="1:10">
      <c r="A1746">
        <v>149286</v>
      </c>
      <c r="B1746">
        <v>13</v>
      </c>
      <c r="C1746" s="1">
        <v>72.319999999999993</v>
      </c>
      <c r="D1746" s="2">
        <v>2.7050000000000001</v>
      </c>
      <c r="E1746">
        <v>27</v>
      </c>
      <c r="G1746">
        <f t="shared" si="110"/>
        <v>1743</v>
      </c>
      <c r="H1746">
        <f t="shared" si="111"/>
        <v>85</v>
      </c>
      <c r="I1746">
        <f t="shared" si="108"/>
        <v>1</v>
      </c>
      <c r="J1746">
        <f t="shared" si="109"/>
        <v>85</v>
      </c>
    </row>
    <row r="1747" spans="1:10">
      <c r="A1747">
        <v>149372</v>
      </c>
      <c r="B1747">
        <v>13</v>
      </c>
      <c r="C1747" s="1">
        <v>73.040000000000006</v>
      </c>
      <c r="D1747" s="2">
        <v>2.7050000000000001</v>
      </c>
      <c r="E1747">
        <v>27</v>
      </c>
      <c r="G1747">
        <f t="shared" si="110"/>
        <v>1744</v>
      </c>
      <c r="H1747">
        <f t="shared" si="111"/>
        <v>86</v>
      </c>
      <c r="I1747">
        <f t="shared" si="108"/>
        <v>1</v>
      </c>
      <c r="J1747">
        <f t="shared" si="109"/>
        <v>86</v>
      </c>
    </row>
    <row r="1748" spans="1:10">
      <c r="A1748">
        <v>149458</v>
      </c>
      <c r="B1748">
        <v>13</v>
      </c>
      <c r="C1748" s="1">
        <v>72.319999999999993</v>
      </c>
      <c r="D1748" s="2">
        <v>2.7050000000000001</v>
      </c>
      <c r="E1748">
        <v>27</v>
      </c>
      <c r="G1748">
        <f t="shared" si="110"/>
        <v>1745</v>
      </c>
      <c r="H1748">
        <f t="shared" si="111"/>
        <v>86</v>
      </c>
      <c r="I1748">
        <f t="shared" si="108"/>
        <v>1</v>
      </c>
      <c r="J1748">
        <f t="shared" si="109"/>
        <v>86</v>
      </c>
    </row>
    <row r="1749" spans="1:10">
      <c r="A1749">
        <v>149544</v>
      </c>
      <c r="B1749">
        <v>13</v>
      </c>
      <c r="C1749" s="1">
        <v>72.319999999999993</v>
      </c>
      <c r="D1749" s="2">
        <v>2.7050000000000001</v>
      </c>
      <c r="E1749">
        <v>27</v>
      </c>
      <c r="G1749">
        <f t="shared" si="110"/>
        <v>1746</v>
      </c>
      <c r="H1749">
        <f t="shared" si="111"/>
        <v>86</v>
      </c>
      <c r="I1749">
        <f t="shared" si="108"/>
        <v>1</v>
      </c>
      <c r="J1749">
        <f t="shared" si="109"/>
        <v>86</v>
      </c>
    </row>
    <row r="1750" spans="1:10">
      <c r="A1750">
        <v>149629</v>
      </c>
      <c r="B1750">
        <v>13</v>
      </c>
      <c r="C1750" s="1">
        <v>72.319999999999993</v>
      </c>
      <c r="D1750" s="2">
        <v>2.7050000000000001</v>
      </c>
      <c r="E1750">
        <v>26</v>
      </c>
      <c r="G1750">
        <f t="shared" si="110"/>
        <v>1747</v>
      </c>
      <c r="H1750">
        <f t="shared" si="111"/>
        <v>85</v>
      </c>
      <c r="I1750">
        <f t="shared" si="108"/>
        <v>1</v>
      </c>
      <c r="J1750">
        <f t="shared" si="109"/>
        <v>85</v>
      </c>
    </row>
    <row r="1751" spans="1:10">
      <c r="A1751">
        <v>149715</v>
      </c>
      <c r="B1751">
        <v>13</v>
      </c>
      <c r="C1751" s="1">
        <v>73.040000000000006</v>
      </c>
      <c r="D1751" s="2">
        <v>2.7050000000000001</v>
      </c>
      <c r="E1751">
        <v>26</v>
      </c>
      <c r="G1751">
        <f t="shared" si="110"/>
        <v>1748</v>
      </c>
      <c r="H1751">
        <f t="shared" si="111"/>
        <v>86</v>
      </c>
      <c r="I1751">
        <f t="shared" si="108"/>
        <v>1</v>
      </c>
      <c r="J1751">
        <f t="shared" si="109"/>
        <v>86</v>
      </c>
    </row>
    <row r="1752" spans="1:10">
      <c r="A1752">
        <v>149801</v>
      </c>
      <c r="B1752">
        <v>13</v>
      </c>
      <c r="C1752" s="1">
        <v>73.040000000000006</v>
      </c>
      <c r="D1752" s="2">
        <v>2.7050000000000001</v>
      </c>
      <c r="E1752">
        <v>27</v>
      </c>
      <c r="G1752">
        <f t="shared" si="110"/>
        <v>1749</v>
      </c>
      <c r="H1752">
        <f t="shared" si="111"/>
        <v>86</v>
      </c>
      <c r="I1752">
        <f t="shared" si="108"/>
        <v>1</v>
      </c>
      <c r="J1752">
        <f t="shared" si="109"/>
        <v>86</v>
      </c>
    </row>
    <row r="1753" spans="1:10">
      <c r="A1753">
        <v>149887</v>
      </c>
      <c r="B1753">
        <v>13</v>
      </c>
      <c r="C1753" s="1">
        <v>73.040000000000006</v>
      </c>
      <c r="D1753" s="2">
        <v>2.7050000000000001</v>
      </c>
      <c r="E1753">
        <v>27</v>
      </c>
      <c r="G1753">
        <f t="shared" si="110"/>
        <v>1750</v>
      </c>
      <c r="H1753">
        <f t="shared" si="111"/>
        <v>86</v>
      </c>
      <c r="I1753">
        <f t="shared" si="108"/>
        <v>1</v>
      </c>
      <c r="J1753">
        <f t="shared" si="109"/>
        <v>86</v>
      </c>
    </row>
    <row r="1754" spans="1:10">
      <c r="A1754">
        <v>149973</v>
      </c>
      <c r="B1754">
        <v>13</v>
      </c>
      <c r="C1754" s="1">
        <v>73.040000000000006</v>
      </c>
      <c r="D1754" s="2">
        <v>2.7050000000000001</v>
      </c>
      <c r="E1754">
        <v>26</v>
      </c>
      <c r="G1754">
        <f t="shared" si="110"/>
        <v>1751</v>
      </c>
      <c r="H1754">
        <f t="shared" si="111"/>
        <v>86</v>
      </c>
      <c r="I1754">
        <f t="shared" si="108"/>
        <v>1</v>
      </c>
      <c r="J1754">
        <f t="shared" si="109"/>
        <v>86</v>
      </c>
    </row>
    <row r="1755" spans="1:10">
      <c r="A1755">
        <v>150059</v>
      </c>
      <c r="B1755">
        <v>13</v>
      </c>
      <c r="C1755" s="1">
        <v>73.040000000000006</v>
      </c>
      <c r="D1755" s="2">
        <v>2.7050000000000001</v>
      </c>
      <c r="E1755">
        <v>26</v>
      </c>
      <c r="G1755">
        <f t="shared" si="110"/>
        <v>1752</v>
      </c>
      <c r="H1755">
        <f t="shared" si="111"/>
        <v>86</v>
      </c>
      <c r="I1755">
        <f t="shared" si="108"/>
        <v>1</v>
      </c>
      <c r="J1755">
        <f t="shared" si="109"/>
        <v>86</v>
      </c>
    </row>
    <row r="1756" spans="1:10">
      <c r="A1756">
        <v>150144</v>
      </c>
      <c r="B1756">
        <v>13</v>
      </c>
      <c r="C1756" s="1">
        <v>73.040000000000006</v>
      </c>
      <c r="D1756" s="2">
        <v>2.7050000000000001</v>
      </c>
      <c r="E1756">
        <v>26</v>
      </c>
      <c r="G1756">
        <f t="shared" si="110"/>
        <v>1753</v>
      </c>
      <c r="H1756">
        <f t="shared" si="111"/>
        <v>85</v>
      </c>
      <c r="I1756">
        <f t="shared" si="108"/>
        <v>1</v>
      </c>
      <c r="J1756">
        <f t="shared" si="109"/>
        <v>85</v>
      </c>
    </row>
    <row r="1757" spans="1:10">
      <c r="A1757">
        <v>150230</v>
      </c>
      <c r="B1757">
        <v>13</v>
      </c>
      <c r="C1757" s="1">
        <v>73.040000000000006</v>
      </c>
      <c r="D1757" s="2">
        <v>2.7050000000000001</v>
      </c>
      <c r="E1757">
        <v>26</v>
      </c>
      <c r="G1757">
        <f t="shared" si="110"/>
        <v>1754</v>
      </c>
      <c r="H1757">
        <f t="shared" si="111"/>
        <v>86</v>
      </c>
      <c r="I1757">
        <f t="shared" si="108"/>
        <v>1</v>
      </c>
      <c r="J1757">
        <f t="shared" si="109"/>
        <v>86</v>
      </c>
    </row>
    <row r="1758" spans="1:10">
      <c r="A1758">
        <v>150316</v>
      </c>
      <c r="B1758">
        <v>13</v>
      </c>
      <c r="C1758" s="1">
        <v>73.040000000000006</v>
      </c>
      <c r="D1758" s="2">
        <v>2.7050000000000001</v>
      </c>
      <c r="E1758">
        <v>26</v>
      </c>
      <c r="G1758">
        <f t="shared" si="110"/>
        <v>1755</v>
      </c>
      <c r="H1758">
        <f t="shared" si="111"/>
        <v>86</v>
      </c>
      <c r="I1758">
        <f t="shared" si="108"/>
        <v>1</v>
      </c>
      <c r="J1758">
        <f t="shared" si="109"/>
        <v>86</v>
      </c>
    </row>
    <row r="1759" spans="1:10">
      <c r="A1759">
        <v>150402</v>
      </c>
      <c r="B1759">
        <v>13</v>
      </c>
      <c r="C1759" s="1">
        <v>72.319999999999993</v>
      </c>
      <c r="D1759" s="2">
        <v>2.7050000000000001</v>
      </c>
      <c r="E1759">
        <v>26</v>
      </c>
      <c r="G1759">
        <f t="shared" si="110"/>
        <v>1756</v>
      </c>
      <c r="H1759">
        <f t="shared" si="111"/>
        <v>86</v>
      </c>
      <c r="I1759">
        <f t="shared" si="108"/>
        <v>1</v>
      </c>
      <c r="J1759">
        <f t="shared" si="109"/>
        <v>86</v>
      </c>
    </row>
    <row r="1760" spans="1:10">
      <c r="A1760">
        <v>150488</v>
      </c>
      <c r="B1760">
        <v>13</v>
      </c>
      <c r="C1760" s="1">
        <v>73.040000000000006</v>
      </c>
      <c r="D1760" s="2">
        <v>2.7050000000000001</v>
      </c>
      <c r="E1760">
        <v>26</v>
      </c>
      <c r="G1760">
        <f t="shared" si="110"/>
        <v>1757</v>
      </c>
      <c r="H1760">
        <f t="shared" si="111"/>
        <v>86</v>
      </c>
      <c r="I1760">
        <f t="shared" si="108"/>
        <v>1</v>
      </c>
      <c r="J1760">
        <f t="shared" si="109"/>
        <v>86</v>
      </c>
    </row>
    <row r="1761" spans="1:10">
      <c r="A1761">
        <v>150574</v>
      </c>
      <c r="B1761">
        <v>13</v>
      </c>
      <c r="C1761" s="1">
        <v>73.040000000000006</v>
      </c>
      <c r="D1761" s="2">
        <v>2.7050000000000001</v>
      </c>
      <c r="E1761">
        <v>27</v>
      </c>
      <c r="G1761">
        <f t="shared" si="110"/>
        <v>1758</v>
      </c>
      <c r="H1761">
        <f t="shared" si="111"/>
        <v>86</v>
      </c>
      <c r="I1761">
        <f t="shared" si="108"/>
        <v>1</v>
      </c>
      <c r="J1761">
        <f t="shared" si="109"/>
        <v>86</v>
      </c>
    </row>
    <row r="1762" spans="1:10">
      <c r="A1762">
        <v>150660</v>
      </c>
      <c r="B1762">
        <v>13</v>
      </c>
      <c r="C1762" s="1">
        <v>73.040000000000006</v>
      </c>
      <c r="D1762" s="2">
        <v>2.7050000000000001</v>
      </c>
      <c r="E1762">
        <v>26</v>
      </c>
      <c r="G1762">
        <f t="shared" si="110"/>
        <v>1759</v>
      </c>
      <c r="H1762">
        <f t="shared" si="111"/>
        <v>86</v>
      </c>
      <c r="I1762">
        <f t="shared" si="108"/>
        <v>1</v>
      </c>
      <c r="J1762">
        <f t="shared" si="109"/>
        <v>86</v>
      </c>
    </row>
    <row r="1763" spans="1:10">
      <c r="A1763">
        <v>150745</v>
      </c>
      <c r="B1763">
        <v>13</v>
      </c>
      <c r="C1763" s="1">
        <v>73.040000000000006</v>
      </c>
      <c r="D1763" s="2">
        <v>2.7050000000000001</v>
      </c>
      <c r="E1763">
        <v>26</v>
      </c>
      <c r="G1763">
        <f t="shared" si="110"/>
        <v>1760</v>
      </c>
      <c r="H1763">
        <f t="shared" si="111"/>
        <v>85</v>
      </c>
      <c r="I1763">
        <f t="shared" si="108"/>
        <v>1</v>
      </c>
      <c r="J1763">
        <f t="shared" si="109"/>
        <v>85</v>
      </c>
    </row>
    <row r="1764" spans="1:10">
      <c r="A1764">
        <v>150831</v>
      </c>
      <c r="B1764">
        <v>13</v>
      </c>
      <c r="C1764" s="1">
        <v>73.040000000000006</v>
      </c>
      <c r="D1764" s="2">
        <v>2.7050000000000001</v>
      </c>
      <c r="E1764">
        <v>26</v>
      </c>
      <c r="G1764">
        <f t="shared" si="110"/>
        <v>1761</v>
      </c>
      <c r="H1764">
        <f t="shared" si="111"/>
        <v>86</v>
      </c>
      <c r="I1764">
        <f t="shared" si="108"/>
        <v>1</v>
      </c>
      <c r="J1764">
        <f t="shared" si="109"/>
        <v>86</v>
      </c>
    </row>
    <row r="1765" spans="1:10">
      <c r="A1765">
        <v>150917</v>
      </c>
      <c r="B1765">
        <v>13</v>
      </c>
      <c r="C1765" s="1">
        <v>73.040000000000006</v>
      </c>
      <c r="D1765" s="2">
        <v>2.7050000000000001</v>
      </c>
      <c r="E1765">
        <v>26</v>
      </c>
      <c r="G1765">
        <f t="shared" si="110"/>
        <v>1762</v>
      </c>
      <c r="H1765">
        <f t="shared" si="111"/>
        <v>86</v>
      </c>
      <c r="I1765">
        <f t="shared" si="108"/>
        <v>1</v>
      </c>
      <c r="J1765">
        <f t="shared" si="109"/>
        <v>86</v>
      </c>
    </row>
    <row r="1766" spans="1:10">
      <c r="A1766">
        <v>151003</v>
      </c>
      <c r="B1766">
        <v>13</v>
      </c>
      <c r="C1766" s="1">
        <v>72.319999999999993</v>
      </c>
      <c r="D1766" s="2">
        <v>2.7050000000000001</v>
      </c>
      <c r="E1766">
        <v>27</v>
      </c>
      <c r="G1766">
        <f t="shared" si="110"/>
        <v>1763</v>
      </c>
      <c r="H1766">
        <f t="shared" si="111"/>
        <v>86</v>
      </c>
      <c r="I1766">
        <f t="shared" si="108"/>
        <v>1</v>
      </c>
      <c r="J1766">
        <f t="shared" si="109"/>
        <v>86</v>
      </c>
    </row>
    <row r="1767" spans="1:10">
      <c r="A1767">
        <v>151089</v>
      </c>
      <c r="B1767">
        <v>13</v>
      </c>
      <c r="C1767" s="1">
        <v>73.040000000000006</v>
      </c>
      <c r="D1767" s="2">
        <v>2.7050000000000001</v>
      </c>
      <c r="E1767">
        <v>27</v>
      </c>
      <c r="G1767">
        <f t="shared" si="110"/>
        <v>1764</v>
      </c>
      <c r="H1767">
        <f t="shared" si="111"/>
        <v>86</v>
      </c>
      <c r="I1767">
        <f t="shared" si="108"/>
        <v>1</v>
      </c>
      <c r="J1767">
        <f t="shared" si="109"/>
        <v>86</v>
      </c>
    </row>
    <row r="1768" spans="1:10">
      <c r="A1768">
        <v>151175</v>
      </c>
      <c r="B1768">
        <v>13</v>
      </c>
      <c r="C1768" s="1">
        <v>73.040000000000006</v>
      </c>
      <c r="D1768" s="2">
        <v>2.7050000000000001</v>
      </c>
      <c r="E1768">
        <v>26</v>
      </c>
      <c r="G1768">
        <f t="shared" si="110"/>
        <v>1765</v>
      </c>
      <c r="H1768">
        <f t="shared" si="111"/>
        <v>86</v>
      </c>
      <c r="I1768">
        <f t="shared" si="108"/>
        <v>1</v>
      </c>
      <c r="J1768">
        <f t="shared" si="109"/>
        <v>86</v>
      </c>
    </row>
    <row r="1769" spans="1:10">
      <c r="A1769">
        <v>151261</v>
      </c>
      <c r="B1769">
        <v>13</v>
      </c>
      <c r="C1769" s="1">
        <v>73.040000000000006</v>
      </c>
      <c r="D1769" s="2">
        <v>2.7050000000000001</v>
      </c>
      <c r="E1769">
        <v>26</v>
      </c>
      <c r="G1769">
        <f t="shared" si="110"/>
        <v>1766</v>
      </c>
      <c r="H1769">
        <f t="shared" si="111"/>
        <v>86</v>
      </c>
      <c r="I1769">
        <f t="shared" si="108"/>
        <v>1</v>
      </c>
      <c r="J1769">
        <f t="shared" si="109"/>
        <v>86</v>
      </c>
    </row>
    <row r="1770" spans="1:10">
      <c r="A1770">
        <v>151347</v>
      </c>
      <c r="B1770">
        <v>13</v>
      </c>
      <c r="C1770" s="1">
        <v>73.040000000000006</v>
      </c>
      <c r="D1770" s="2">
        <v>2.7050000000000001</v>
      </c>
      <c r="E1770">
        <v>26</v>
      </c>
      <c r="G1770">
        <f t="shared" si="110"/>
        <v>1767</v>
      </c>
      <c r="H1770">
        <f t="shared" si="111"/>
        <v>86</v>
      </c>
      <c r="I1770">
        <f t="shared" si="108"/>
        <v>1</v>
      </c>
      <c r="J1770">
        <f t="shared" si="109"/>
        <v>86</v>
      </c>
    </row>
    <row r="1771" spans="1:10">
      <c r="A1771">
        <v>151432</v>
      </c>
      <c r="B1771">
        <v>13</v>
      </c>
      <c r="C1771" s="1">
        <v>73.040000000000006</v>
      </c>
      <c r="D1771" s="2">
        <v>2.7050000000000001</v>
      </c>
      <c r="E1771">
        <v>26</v>
      </c>
      <c r="G1771">
        <f t="shared" si="110"/>
        <v>1768</v>
      </c>
      <c r="H1771">
        <f t="shared" si="111"/>
        <v>85</v>
      </c>
      <c r="I1771">
        <f t="shared" si="108"/>
        <v>1</v>
      </c>
      <c r="J1771">
        <f t="shared" si="109"/>
        <v>85</v>
      </c>
    </row>
    <row r="1772" spans="1:10">
      <c r="A1772">
        <v>151518</v>
      </c>
      <c r="B1772">
        <v>13</v>
      </c>
      <c r="C1772" s="1">
        <v>73.040000000000006</v>
      </c>
      <c r="D1772" s="2">
        <v>2.7050000000000001</v>
      </c>
      <c r="E1772">
        <v>26</v>
      </c>
      <c r="G1772">
        <f t="shared" si="110"/>
        <v>1769</v>
      </c>
      <c r="H1772">
        <f t="shared" si="111"/>
        <v>86</v>
      </c>
      <c r="I1772">
        <f t="shared" si="108"/>
        <v>1</v>
      </c>
      <c r="J1772">
        <f t="shared" si="109"/>
        <v>86</v>
      </c>
    </row>
    <row r="1773" spans="1:10">
      <c r="A1773">
        <v>151604</v>
      </c>
      <c r="B1773">
        <v>13</v>
      </c>
      <c r="C1773" s="1">
        <v>73.040000000000006</v>
      </c>
      <c r="D1773" s="2">
        <v>2.7</v>
      </c>
      <c r="E1773">
        <v>27</v>
      </c>
      <c r="G1773">
        <f t="shared" si="110"/>
        <v>1770</v>
      </c>
      <c r="H1773">
        <f t="shared" si="111"/>
        <v>86</v>
      </c>
      <c r="I1773">
        <f t="shared" si="108"/>
        <v>1</v>
      </c>
      <c r="J1773">
        <f t="shared" si="109"/>
        <v>86</v>
      </c>
    </row>
    <row r="1774" spans="1:10">
      <c r="A1774">
        <v>151690</v>
      </c>
      <c r="B1774">
        <v>13</v>
      </c>
      <c r="C1774" s="1">
        <v>72.319999999999993</v>
      </c>
      <c r="D1774" s="2">
        <v>2.7050000000000001</v>
      </c>
      <c r="E1774">
        <v>27</v>
      </c>
      <c r="G1774">
        <f t="shared" si="110"/>
        <v>1771</v>
      </c>
      <c r="H1774">
        <f t="shared" si="111"/>
        <v>86</v>
      </c>
      <c r="I1774">
        <f t="shared" si="108"/>
        <v>1</v>
      </c>
      <c r="J1774">
        <f t="shared" si="109"/>
        <v>86</v>
      </c>
    </row>
    <row r="1775" spans="1:10">
      <c r="A1775">
        <v>151776</v>
      </c>
      <c r="B1775">
        <v>13</v>
      </c>
      <c r="C1775" s="1">
        <v>72.319999999999993</v>
      </c>
      <c r="D1775" s="2">
        <v>2.7050000000000001</v>
      </c>
      <c r="E1775">
        <v>26</v>
      </c>
      <c r="G1775">
        <f t="shared" si="110"/>
        <v>1772</v>
      </c>
      <c r="H1775">
        <f t="shared" si="111"/>
        <v>86</v>
      </c>
      <c r="I1775">
        <f t="shared" si="108"/>
        <v>1</v>
      </c>
      <c r="J1775">
        <f t="shared" si="109"/>
        <v>86</v>
      </c>
    </row>
    <row r="1776" spans="1:10">
      <c r="A1776">
        <v>151862</v>
      </c>
      <c r="B1776">
        <v>13</v>
      </c>
      <c r="C1776" s="1">
        <v>73.040000000000006</v>
      </c>
      <c r="D1776" s="2">
        <v>2.7050000000000001</v>
      </c>
      <c r="E1776">
        <v>26</v>
      </c>
      <c r="G1776">
        <f t="shared" si="110"/>
        <v>1773</v>
      </c>
      <c r="H1776">
        <f t="shared" si="111"/>
        <v>86</v>
      </c>
      <c r="I1776">
        <f t="shared" si="108"/>
        <v>1</v>
      </c>
      <c r="J1776">
        <f t="shared" si="109"/>
        <v>86</v>
      </c>
    </row>
    <row r="1777" spans="1:10">
      <c r="A1777">
        <v>151947</v>
      </c>
      <c r="B1777">
        <v>13</v>
      </c>
      <c r="C1777" s="1">
        <v>73.040000000000006</v>
      </c>
      <c r="D1777" s="2">
        <v>2.7050000000000001</v>
      </c>
      <c r="E1777">
        <v>26</v>
      </c>
      <c r="G1777">
        <f t="shared" si="110"/>
        <v>1774</v>
      </c>
      <c r="H1777">
        <f t="shared" si="111"/>
        <v>85</v>
      </c>
      <c r="I1777">
        <f t="shared" si="108"/>
        <v>1</v>
      </c>
      <c r="J1777">
        <f t="shared" si="109"/>
        <v>85</v>
      </c>
    </row>
    <row r="1778" spans="1:10">
      <c r="A1778">
        <v>152033</v>
      </c>
      <c r="B1778">
        <v>13</v>
      </c>
      <c r="C1778" s="1">
        <v>72.319999999999993</v>
      </c>
      <c r="D1778" s="2">
        <v>2.7050000000000001</v>
      </c>
      <c r="E1778">
        <v>27</v>
      </c>
      <c r="G1778">
        <f t="shared" si="110"/>
        <v>1775</v>
      </c>
      <c r="H1778">
        <f t="shared" si="111"/>
        <v>86</v>
      </c>
      <c r="I1778">
        <f t="shared" si="108"/>
        <v>1</v>
      </c>
      <c r="J1778">
        <f t="shared" si="109"/>
        <v>86</v>
      </c>
    </row>
    <row r="1779" spans="1:10">
      <c r="A1779">
        <v>152119</v>
      </c>
      <c r="B1779">
        <v>13</v>
      </c>
      <c r="C1779" s="1">
        <v>73.040000000000006</v>
      </c>
      <c r="D1779" s="2">
        <v>2.7050000000000001</v>
      </c>
      <c r="E1779">
        <v>26</v>
      </c>
      <c r="G1779">
        <f t="shared" si="110"/>
        <v>1776</v>
      </c>
      <c r="H1779">
        <f t="shared" si="111"/>
        <v>86</v>
      </c>
      <c r="I1779">
        <f t="shared" si="108"/>
        <v>1</v>
      </c>
      <c r="J1779">
        <f t="shared" si="109"/>
        <v>86</v>
      </c>
    </row>
    <row r="1780" spans="1:10">
      <c r="A1780">
        <v>152205</v>
      </c>
      <c r="B1780">
        <v>13</v>
      </c>
      <c r="C1780" s="1">
        <v>73.040000000000006</v>
      </c>
      <c r="D1780" s="2">
        <v>2.7050000000000001</v>
      </c>
      <c r="E1780">
        <v>26</v>
      </c>
      <c r="G1780">
        <f t="shared" si="110"/>
        <v>1777</v>
      </c>
      <c r="H1780">
        <f t="shared" si="111"/>
        <v>86</v>
      </c>
      <c r="I1780">
        <f t="shared" si="108"/>
        <v>1</v>
      </c>
      <c r="J1780">
        <f t="shared" si="109"/>
        <v>86</v>
      </c>
    </row>
    <row r="1781" spans="1:10">
      <c r="A1781">
        <v>152291</v>
      </c>
      <c r="B1781">
        <v>13</v>
      </c>
      <c r="C1781" s="1">
        <v>72.319999999999993</v>
      </c>
      <c r="D1781" s="2">
        <v>2.7050000000000001</v>
      </c>
      <c r="E1781">
        <v>26</v>
      </c>
      <c r="G1781">
        <f t="shared" si="110"/>
        <v>1778</v>
      </c>
      <c r="H1781">
        <f t="shared" si="111"/>
        <v>86</v>
      </c>
      <c r="I1781">
        <f t="shared" si="108"/>
        <v>1</v>
      </c>
      <c r="J1781">
        <f t="shared" si="109"/>
        <v>86</v>
      </c>
    </row>
    <row r="1782" spans="1:10">
      <c r="A1782">
        <v>152376</v>
      </c>
      <c r="B1782">
        <v>13</v>
      </c>
      <c r="C1782" s="1">
        <v>73.040000000000006</v>
      </c>
      <c r="D1782" s="2">
        <v>2.7050000000000001</v>
      </c>
      <c r="E1782">
        <v>26</v>
      </c>
      <c r="G1782">
        <f t="shared" si="110"/>
        <v>1779</v>
      </c>
      <c r="H1782">
        <f t="shared" si="111"/>
        <v>85</v>
      </c>
      <c r="I1782">
        <f t="shared" si="108"/>
        <v>1</v>
      </c>
      <c r="J1782">
        <f t="shared" si="109"/>
        <v>85</v>
      </c>
    </row>
    <row r="1783" spans="1:10">
      <c r="A1783">
        <v>152462</v>
      </c>
      <c r="B1783">
        <v>13</v>
      </c>
      <c r="C1783" s="1">
        <v>72.319999999999993</v>
      </c>
      <c r="D1783" s="2">
        <v>2.7050000000000001</v>
      </c>
      <c r="E1783">
        <v>27</v>
      </c>
      <c r="G1783">
        <f t="shared" si="110"/>
        <v>1780</v>
      </c>
      <c r="H1783">
        <f t="shared" si="111"/>
        <v>86</v>
      </c>
      <c r="I1783">
        <f t="shared" si="108"/>
        <v>1</v>
      </c>
      <c r="J1783">
        <f t="shared" si="109"/>
        <v>86</v>
      </c>
    </row>
    <row r="1784" spans="1:10">
      <c r="A1784">
        <v>152548</v>
      </c>
      <c r="B1784">
        <v>13</v>
      </c>
      <c r="C1784" s="1">
        <v>72.319999999999993</v>
      </c>
      <c r="D1784" s="2">
        <v>2.7050000000000001</v>
      </c>
      <c r="E1784">
        <v>26</v>
      </c>
      <c r="G1784">
        <f t="shared" si="110"/>
        <v>1781</v>
      </c>
      <c r="H1784">
        <f t="shared" si="111"/>
        <v>86</v>
      </c>
      <c r="I1784">
        <f t="shared" si="108"/>
        <v>1</v>
      </c>
      <c r="J1784">
        <f t="shared" si="109"/>
        <v>86</v>
      </c>
    </row>
    <row r="1785" spans="1:10">
      <c r="A1785">
        <v>152634</v>
      </c>
      <c r="B1785">
        <v>13</v>
      </c>
      <c r="C1785" s="1">
        <v>73.040000000000006</v>
      </c>
      <c r="D1785" s="2">
        <v>2.7050000000000001</v>
      </c>
      <c r="E1785">
        <v>27</v>
      </c>
      <c r="G1785">
        <f t="shared" si="110"/>
        <v>1782</v>
      </c>
      <c r="H1785">
        <f t="shared" si="111"/>
        <v>86</v>
      </c>
      <c r="I1785">
        <f t="shared" si="108"/>
        <v>1</v>
      </c>
      <c r="J1785">
        <f t="shared" si="109"/>
        <v>86</v>
      </c>
    </row>
    <row r="1786" spans="1:10">
      <c r="A1786">
        <v>152720</v>
      </c>
      <c r="B1786">
        <v>13</v>
      </c>
      <c r="C1786" s="1">
        <v>72.319999999999993</v>
      </c>
      <c r="D1786" s="2">
        <v>2.7050000000000001</v>
      </c>
      <c r="E1786">
        <v>26</v>
      </c>
      <c r="G1786">
        <f t="shared" si="110"/>
        <v>1783</v>
      </c>
      <c r="H1786">
        <f t="shared" si="111"/>
        <v>86</v>
      </c>
      <c r="I1786">
        <f t="shared" si="108"/>
        <v>1</v>
      </c>
      <c r="J1786">
        <f t="shared" si="109"/>
        <v>86</v>
      </c>
    </row>
    <row r="1787" spans="1:10">
      <c r="A1787">
        <v>152805</v>
      </c>
      <c r="B1787">
        <v>13</v>
      </c>
      <c r="C1787" s="1">
        <v>72.319999999999993</v>
      </c>
      <c r="D1787" s="2">
        <v>2.7050000000000001</v>
      </c>
      <c r="E1787">
        <v>27</v>
      </c>
      <c r="G1787">
        <f t="shared" si="110"/>
        <v>1784</v>
      </c>
      <c r="H1787">
        <f t="shared" si="111"/>
        <v>85</v>
      </c>
      <c r="I1787">
        <f t="shared" si="108"/>
        <v>1</v>
      </c>
      <c r="J1787">
        <f t="shared" si="109"/>
        <v>85</v>
      </c>
    </row>
    <row r="1788" spans="1:10">
      <c r="A1788">
        <v>152891</v>
      </c>
      <c r="B1788">
        <v>13</v>
      </c>
      <c r="C1788" s="1">
        <v>72.319999999999993</v>
      </c>
      <c r="D1788" s="2">
        <v>2.7050000000000001</v>
      </c>
      <c r="E1788">
        <v>27</v>
      </c>
      <c r="G1788">
        <f t="shared" si="110"/>
        <v>1785</v>
      </c>
      <c r="H1788">
        <f t="shared" si="111"/>
        <v>86</v>
      </c>
      <c r="I1788">
        <f t="shared" si="108"/>
        <v>1</v>
      </c>
      <c r="J1788">
        <f t="shared" si="109"/>
        <v>86</v>
      </c>
    </row>
    <row r="1789" spans="1:10">
      <c r="A1789">
        <v>152977</v>
      </c>
      <c r="B1789">
        <v>13</v>
      </c>
      <c r="C1789" s="1">
        <v>73.040000000000006</v>
      </c>
      <c r="D1789" s="2">
        <v>2.7050000000000001</v>
      </c>
      <c r="E1789">
        <v>27</v>
      </c>
      <c r="G1789">
        <f t="shared" si="110"/>
        <v>1786</v>
      </c>
      <c r="H1789">
        <f t="shared" si="111"/>
        <v>86</v>
      </c>
      <c r="I1789">
        <f t="shared" si="108"/>
        <v>1</v>
      </c>
      <c r="J1789">
        <f t="shared" si="109"/>
        <v>86</v>
      </c>
    </row>
    <row r="1790" spans="1:10">
      <c r="A1790">
        <v>153063</v>
      </c>
      <c r="B1790">
        <v>13</v>
      </c>
      <c r="C1790" s="1">
        <v>73.040000000000006</v>
      </c>
      <c r="D1790" s="2">
        <v>2.7050000000000001</v>
      </c>
      <c r="E1790">
        <v>26</v>
      </c>
      <c r="G1790">
        <f t="shared" si="110"/>
        <v>1787</v>
      </c>
      <c r="H1790">
        <f t="shared" si="111"/>
        <v>86</v>
      </c>
      <c r="I1790">
        <f t="shared" si="108"/>
        <v>1</v>
      </c>
      <c r="J1790">
        <f t="shared" si="109"/>
        <v>86</v>
      </c>
    </row>
    <row r="1791" spans="1:10">
      <c r="A1791">
        <v>153149</v>
      </c>
      <c r="B1791">
        <v>13</v>
      </c>
      <c r="C1791" s="1">
        <v>73.040000000000006</v>
      </c>
      <c r="D1791" s="2">
        <v>2.7050000000000001</v>
      </c>
      <c r="E1791">
        <v>26</v>
      </c>
      <c r="G1791">
        <f t="shared" si="110"/>
        <v>1788</v>
      </c>
      <c r="H1791">
        <f t="shared" si="111"/>
        <v>86</v>
      </c>
      <c r="I1791">
        <f t="shared" si="108"/>
        <v>1</v>
      </c>
      <c r="J1791">
        <f t="shared" si="109"/>
        <v>86</v>
      </c>
    </row>
    <row r="1792" spans="1:10">
      <c r="A1792">
        <v>153234</v>
      </c>
      <c r="B1792">
        <v>13</v>
      </c>
      <c r="C1792" s="1">
        <v>72.319999999999993</v>
      </c>
      <c r="D1792" s="2">
        <v>2.7050000000000001</v>
      </c>
      <c r="E1792">
        <v>27</v>
      </c>
      <c r="G1792">
        <f t="shared" si="110"/>
        <v>1789</v>
      </c>
      <c r="H1792">
        <f t="shared" si="111"/>
        <v>85</v>
      </c>
      <c r="I1792">
        <f t="shared" si="108"/>
        <v>1</v>
      </c>
      <c r="J1792">
        <f t="shared" si="109"/>
        <v>85</v>
      </c>
    </row>
    <row r="1793" spans="1:10">
      <c r="A1793">
        <v>153320</v>
      </c>
      <c r="B1793">
        <v>13</v>
      </c>
      <c r="C1793" s="1">
        <v>72.319999999999993</v>
      </c>
      <c r="D1793" s="2">
        <v>2.7050000000000001</v>
      </c>
      <c r="E1793">
        <v>26</v>
      </c>
      <c r="G1793">
        <f t="shared" si="110"/>
        <v>1790</v>
      </c>
      <c r="H1793">
        <f t="shared" si="111"/>
        <v>86</v>
      </c>
      <c r="I1793">
        <f t="shared" si="108"/>
        <v>1</v>
      </c>
      <c r="J1793">
        <f t="shared" si="109"/>
        <v>86</v>
      </c>
    </row>
    <row r="1794" spans="1:10">
      <c r="A1794">
        <v>153406</v>
      </c>
      <c r="B1794">
        <v>13</v>
      </c>
      <c r="C1794" s="1">
        <v>72.319999999999993</v>
      </c>
      <c r="D1794" s="2">
        <v>2.7050000000000001</v>
      </c>
      <c r="E1794">
        <v>26</v>
      </c>
      <c r="G1794">
        <f t="shared" si="110"/>
        <v>1791</v>
      </c>
      <c r="H1794">
        <f t="shared" si="111"/>
        <v>86</v>
      </c>
      <c r="I1794">
        <f t="shared" si="108"/>
        <v>1</v>
      </c>
      <c r="J1794">
        <f t="shared" si="109"/>
        <v>86</v>
      </c>
    </row>
    <row r="1795" spans="1:10">
      <c r="A1795">
        <v>153492</v>
      </c>
      <c r="B1795">
        <v>13</v>
      </c>
      <c r="C1795" s="1">
        <v>73.040000000000006</v>
      </c>
      <c r="D1795" s="2">
        <v>2.7050000000000001</v>
      </c>
      <c r="E1795">
        <v>26</v>
      </c>
      <c r="G1795">
        <f t="shared" si="110"/>
        <v>1792</v>
      </c>
      <c r="H1795">
        <f t="shared" si="111"/>
        <v>86</v>
      </c>
      <c r="I1795">
        <f t="shared" si="108"/>
        <v>1</v>
      </c>
      <c r="J1795">
        <f t="shared" si="109"/>
        <v>86</v>
      </c>
    </row>
    <row r="1796" spans="1:10">
      <c r="A1796">
        <v>153578</v>
      </c>
      <c r="B1796">
        <v>13</v>
      </c>
      <c r="C1796" s="1">
        <v>73.040000000000006</v>
      </c>
      <c r="D1796" s="2">
        <v>2.7050000000000001</v>
      </c>
      <c r="E1796">
        <v>26</v>
      </c>
      <c r="G1796">
        <f t="shared" si="110"/>
        <v>1793</v>
      </c>
      <c r="H1796">
        <f t="shared" si="111"/>
        <v>86</v>
      </c>
      <c r="I1796">
        <f t="shared" si="108"/>
        <v>1</v>
      </c>
      <c r="J1796">
        <f t="shared" si="109"/>
        <v>86</v>
      </c>
    </row>
    <row r="1797" spans="1:10">
      <c r="A1797">
        <v>153664</v>
      </c>
      <c r="B1797">
        <v>13</v>
      </c>
      <c r="C1797" s="1">
        <v>72.319999999999993</v>
      </c>
      <c r="D1797" s="2">
        <v>2.7050000000000001</v>
      </c>
      <c r="E1797">
        <v>27</v>
      </c>
      <c r="G1797">
        <f t="shared" si="110"/>
        <v>1794</v>
      </c>
      <c r="H1797">
        <f t="shared" si="111"/>
        <v>86</v>
      </c>
      <c r="I1797">
        <f t="shared" ref="I1797:I1860" si="112">ROUND(H1797/$H$2180,0)</f>
        <v>1</v>
      </c>
      <c r="J1797">
        <f t="shared" ref="J1797:J1860" si="113">IF(OR(ABS(H1797-$H$2180) &lt; $H$2181,I1797 = 1),H1797,"")</f>
        <v>86</v>
      </c>
    </row>
    <row r="1798" spans="1:10">
      <c r="A1798">
        <v>153750</v>
      </c>
      <c r="B1798">
        <v>13</v>
      </c>
      <c r="C1798" s="1">
        <v>73.040000000000006</v>
      </c>
      <c r="D1798" s="2">
        <v>2.7050000000000001</v>
      </c>
      <c r="E1798">
        <v>26</v>
      </c>
      <c r="G1798">
        <f t="shared" ref="G1798:G1861" si="114">G1797+1</f>
        <v>1795</v>
      </c>
      <c r="H1798">
        <f t="shared" ref="H1798:H1861" si="115">A1798-A1797</f>
        <v>86</v>
      </c>
      <c r="I1798">
        <f t="shared" si="112"/>
        <v>1</v>
      </c>
      <c r="J1798">
        <f t="shared" si="113"/>
        <v>86</v>
      </c>
    </row>
    <row r="1799" spans="1:10">
      <c r="A1799">
        <v>153836</v>
      </c>
      <c r="B1799">
        <v>13</v>
      </c>
      <c r="C1799" s="1">
        <v>72.319999999999993</v>
      </c>
      <c r="D1799" s="2">
        <v>2.7050000000000001</v>
      </c>
      <c r="E1799">
        <v>26</v>
      </c>
      <c r="G1799">
        <f t="shared" si="114"/>
        <v>1796</v>
      </c>
      <c r="H1799">
        <f t="shared" si="115"/>
        <v>86</v>
      </c>
      <c r="I1799">
        <f t="shared" si="112"/>
        <v>1</v>
      </c>
      <c r="J1799">
        <f t="shared" si="113"/>
        <v>86</v>
      </c>
    </row>
    <row r="1800" spans="1:10">
      <c r="A1800">
        <v>153921</v>
      </c>
      <c r="B1800">
        <v>13</v>
      </c>
      <c r="C1800" s="1">
        <v>72.319999999999993</v>
      </c>
      <c r="D1800" s="2">
        <v>2.7050000000000001</v>
      </c>
      <c r="E1800">
        <v>27</v>
      </c>
      <c r="G1800">
        <f t="shared" si="114"/>
        <v>1797</v>
      </c>
      <c r="H1800">
        <f t="shared" si="115"/>
        <v>85</v>
      </c>
      <c r="I1800">
        <f t="shared" si="112"/>
        <v>1</v>
      </c>
      <c r="J1800">
        <f t="shared" si="113"/>
        <v>85</v>
      </c>
    </row>
    <row r="1801" spans="1:10">
      <c r="A1801">
        <v>154007</v>
      </c>
      <c r="B1801">
        <v>13</v>
      </c>
      <c r="C1801" s="1">
        <v>73.040000000000006</v>
      </c>
      <c r="D1801" s="2">
        <v>2.7050000000000001</v>
      </c>
      <c r="E1801">
        <v>26</v>
      </c>
      <c r="G1801">
        <f t="shared" si="114"/>
        <v>1798</v>
      </c>
      <c r="H1801">
        <f t="shared" si="115"/>
        <v>86</v>
      </c>
      <c r="I1801">
        <f t="shared" si="112"/>
        <v>1</v>
      </c>
      <c r="J1801">
        <f t="shared" si="113"/>
        <v>86</v>
      </c>
    </row>
    <row r="1802" spans="1:10">
      <c r="A1802">
        <v>154093</v>
      </c>
      <c r="B1802">
        <v>13</v>
      </c>
      <c r="C1802" s="1">
        <v>73.040000000000006</v>
      </c>
      <c r="D1802" s="2">
        <v>2.7050000000000001</v>
      </c>
      <c r="E1802">
        <v>26</v>
      </c>
      <c r="G1802">
        <f t="shared" si="114"/>
        <v>1799</v>
      </c>
      <c r="H1802">
        <f t="shared" si="115"/>
        <v>86</v>
      </c>
      <c r="I1802">
        <f t="shared" si="112"/>
        <v>1</v>
      </c>
      <c r="J1802">
        <f t="shared" si="113"/>
        <v>86</v>
      </c>
    </row>
    <row r="1803" spans="1:10">
      <c r="A1803">
        <v>154179</v>
      </c>
      <c r="B1803">
        <v>13</v>
      </c>
      <c r="C1803" s="1">
        <v>72.319999999999993</v>
      </c>
      <c r="D1803" s="2">
        <v>2.7050000000000001</v>
      </c>
      <c r="E1803">
        <v>26</v>
      </c>
      <c r="G1803">
        <f t="shared" si="114"/>
        <v>1800</v>
      </c>
      <c r="H1803">
        <f t="shared" si="115"/>
        <v>86</v>
      </c>
      <c r="I1803">
        <f t="shared" si="112"/>
        <v>1</v>
      </c>
      <c r="J1803">
        <f t="shared" si="113"/>
        <v>86</v>
      </c>
    </row>
    <row r="1804" spans="1:10">
      <c r="A1804">
        <v>154265</v>
      </c>
      <c r="B1804">
        <v>13</v>
      </c>
      <c r="C1804" s="1">
        <v>73.040000000000006</v>
      </c>
      <c r="D1804" s="2">
        <v>2.7050000000000001</v>
      </c>
      <c r="E1804">
        <v>26</v>
      </c>
      <c r="G1804">
        <f t="shared" si="114"/>
        <v>1801</v>
      </c>
      <c r="H1804">
        <f t="shared" si="115"/>
        <v>86</v>
      </c>
      <c r="I1804">
        <f t="shared" si="112"/>
        <v>1</v>
      </c>
      <c r="J1804">
        <f t="shared" si="113"/>
        <v>86</v>
      </c>
    </row>
    <row r="1805" spans="1:10">
      <c r="A1805">
        <v>154351</v>
      </c>
      <c r="B1805">
        <v>13</v>
      </c>
      <c r="C1805" s="1">
        <v>73.040000000000006</v>
      </c>
      <c r="D1805" s="2">
        <v>2.7050000000000001</v>
      </c>
      <c r="E1805">
        <v>26</v>
      </c>
      <c r="G1805">
        <f t="shared" si="114"/>
        <v>1802</v>
      </c>
      <c r="H1805">
        <f t="shared" si="115"/>
        <v>86</v>
      </c>
      <c r="I1805">
        <f t="shared" si="112"/>
        <v>1</v>
      </c>
      <c r="J1805">
        <f t="shared" si="113"/>
        <v>86</v>
      </c>
    </row>
    <row r="1806" spans="1:10">
      <c r="A1806">
        <v>154436</v>
      </c>
      <c r="B1806">
        <v>13</v>
      </c>
      <c r="C1806" s="1">
        <v>72.319999999999993</v>
      </c>
      <c r="D1806" s="2">
        <v>2.7050000000000001</v>
      </c>
      <c r="E1806">
        <v>26</v>
      </c>
      <c r="G1806">
        <f t="shared" si="114"/>
        <v>1803</v>
      </c>
      <c r="H1806">
        <f t="shared" si="115"/>
        <v>85</v>
      </c>
      <c r="I1806">
        <f t="shared" si="112"/>
        <v>1</v>
      </c>
      <c r="J1806">
        <f t="shared" si="113"/>
        <v>85</v>
      </c>
    </row>
    <row r="1807" spans="1:10">
      <c r="A1807">
        <v>154522</v>
      </c>
      <c r="B1807">
        <v>13</v>
      </c>
      <c r="C1807" s="1">
        <v>72.319999999999993</v>
      </c>
      <c r="D1807" s="2">
        <v>2.7050000000000001</v>
      </c>
      <c r="E1807">
        <v>26</v>
      </c>
      <c r="G1807">
        <f t="shared" si="114"/>
        <v>1804</v>
      </c>
      <c r="H1807">
        <f t="shared" si="115"/>
        <v>86</v>
      </c>
      <c r="I1807">
        <f t="shared" si="112"/>
        <v>1</v>
      </c>
      <c r="J1807">
        <f t="shared" si="113"/>
        <v>86</v>
      </c>
    </row>
    <row r="1808" spans="1:10">
      <c r="A1808">
        <v>154608</v>
      </c>
      <c r="B1808">
        <v>13</v>
      </c>
      <c r="C1808" s="1">
        <v>72.319999999999993</v>
      </c>
      <c r="D1808" s="2">
        <v>2.7050000000000001</v>
      </c>
      <c r="E1808">
        <v>27</v>
      </c>
      <c r="G1808">
        <f t="shared" si="114"/>
        <v>1805</v>
      </c>
      <c r="H1808">
        <f t="shared" si="115"/>
        <v>86</v>
      </c>
      <c r="I1808">
        <f t="shared" si="112"/>
        <v>1</v>
      </c>
      <c r="J1808">
        <f t="shared" si="113"/>
        <v>86</v>
      </c>
    </row>
    <row r="1809" spans="1:10">
      <c r="A1809">
        <v>154694</v>
      </c>
      <c r="B1809">
        <v>13</v>
      </c>
      <c r="C1809" s="1">
        <v>72.319999999999993</v>
      </c>
      <c r="D1809" s="2">
        <v>2.7050000000000001</v>
      </c>
      <c r="E1809">
        <v>27</v>
      </c>
      <c r="G1809">
        <f t="shared" si="114"/>
        <v>1806</v>
      </c>
      <c r="H1809">
        <f t="shared" si="115"/>
        <v>86</v>
      </c>
      <c r="I1809">
        <f t="shared" si="112"/>
        <v>1</v>
      </c>
      <c r="J1809">
        <f t="shared" si="113"/>
        <v>86</v>
      </c>
    </row>
    <row r="1810" spans="1:10">
      <c r="A1810">
        <v>154780</v>
      </c>
      <c r="B1810">
        <v>13</v>
      </c>
      <c r="C1810" s="1">
        <v>72.319999999999993</v>
      </c>
      <c r="D1810" s="2">
        <v>2.7050000000000001</v>
      </c>
      <c r="E1810">
        <v>26</v>
      </c>
      <c r="G1810">
        <f t="shared" si="114"/>
        <v>1807</v>
      </c>
      <c r="H1810">
        <f t="shared" si="115"/>
        <v>86</v>
      </c>
      <c r="I1810">
        <f t="shared" si="112"/>
        <v>1</v>
      </c>
      <c r="J1810">
        <f t="shared" si="113"/>
        <v>86</v>
      </c>
    </row>
    <row r="1811" spans="1:10">
      <c r="A1811">
        <v>154866</v>
      </c>
      <c r="B1811">
        <v>13</v>
      </c>
      <c r="C1811" s="1">
        <v>73.040000000000006</v>
      </c>
      <c r="D1811" s="2">
        <v>2.7050000000000001</v>
      </c>
      <c r="E1811">
        <v>27</v>
      </c>
      <c r="G1811">
        <f t="shared" si="114"/>
        <v>1808</v>
      </c>
      <c r="H1811">
        <f t="shared" si="115"/>
        <v>86</v>
      </c>
      <c r="I1811">
        <f t="shared" si="112"/>
        <v>1</v>
      </c>
      <c r="J1811">
        <f t="shared" si="113"/>
        <v>86</v>
      </c>
    </row>
    <row r="1812" spans="1:10">
      <c r="A1812">
        <v>154952</v>
      </c>
      <c r="B1812">
        <v>13</v>
      </c>
      <c r="C1812" s="1">
        <v>72.319999999999993</v>
      </c>
      <c r="D1812" s="2">
        <v>2.7050000000000001</v>
      </c>
      <c r="E1812">
        <v>26</v>
      </c>
      <c r="G1812">
        <f t="shared" si="114"/>
        <v>1809</v>
      </c>
      <c r="H1812">
        <f t="shared" si="115"/>
        <v>86</v>
      </c>
      <c r="I1812">
        <f t="shared" si="112"/>
        <v>1</v>
      </c>
      <c r="J1812">
        <f t="shared" si="113"/>
        <v>86</v>
      </c>
    </row>
    <row r="1813" spans="1:10">
      <c r="A1813">
        <v>155038</v>
      </c>
      <c r="B1813">
        <v>13</v>
      </c>
      <c r="C1813" s="1">
        <v>73.040000000000006</v>
      </c>
      <c r="D1813" s="2">
        <v>2.7050000000000001</v>
      </c>
      <c r="E1813">
        <v>26</v>
      </c>
      <c r="G1813">
        <f t="shared" si="114"/>
        <v>1810</v>
      </c>
      <c r="H1813">
        <f t="shared" si="115"/>
        <v>86</v>
      </c>
      <c r="I1813">
        <f t="shared" si="112"/>
        <v>1</v>
      </c>
      <c r="J1813">
        <f t="shared" si="113"/>
        <v>86</v>
      </c>
    </row>
    <row r="1814" spans="1:10">
      <c r="A1814">
        <v>155123</v>
      </c>
      <c r="B1814">
        <v>13</v>
      </c>
      <c r="C1814" s="1">
        <v>72.319999999999993</v>
      </c>
      <c r="D1814" s="2">
        <v>2.7050000000000001</v>
      </c>
      <c r="E1814">
        <v>26</v>
      </c>
      <c r="G1814">
        <f t="shared" si="114"/>
        <v>1811</v>
      </c>
      <c r="H1814">
        <f t="shared" si="115"/>
        <v>85</v>
      </c>
      <c r="I1814">
        <f t="shared" si="112"/>
        <v>1</v>
      </c>
      <c r="J1814">
        <f t="shared" si="113"/>
        <v>85</v>
      </c>
    </row>
    <row r="1815" spans="1:10">
      <c r="A1815">
        <v>155209</v>
      </c>
      <c r="B1815">
        <v>13</v>
      </c>
      <c r="C1815" s="1">
        <v>72.319999999999993</v>
      </c>
      <c r="D1815" s="2">
        <v>2.7050000000000001</v>
      </c>
      <c r="E1815">
        <v>26</v>
      </c>
      <c r="G1815">
        <f t="shared" si="114"/>
        <v>1812</v>
      </c>
      <c r="H1815">
        <f t="shared" si="115"/>
        <v>86</v>
      </c>
      <c r="I1815">
        <f t="shared" si="112"/>
        <v>1</v>
      </c>
      <c r="J1815">
        <f t="shared" si="113"/>
        <v>86</v>
      </c>
    </row>
    <row r="1816" spans="1:10">
      <c r="A1816">
        <v>155295</v>
      </c>
      <c r="B1816">
        <v>13</v>
      </c>
      <c r="C1816" s="1">
        <v>72.319999999999993</v>
      </c>
      <c r="D1816" s="2">
        <v>2.7050000000000001</v>
      </c>
      <c r="E1816">
        <v>27</v>
      </c>
      <c r="G1816">
        <f t="shared" si="114"/>
        <v>1813</v>
      </c>
      <c r="H1816">
        <f t="shared" si="115"/>
        <v>86</v>
      </c>
      <c r="I1816">
        <f t="shared" si="112"/>
        <v>1</v>
      </c>
      <c r="J1816">
        <f t="shared" si="113"/>
        <v>86</v>
      </c>
    </row>
    <row r="1817" spans="1:10">
      <c r="A1817">
        <v>155381</v>
      </c>
      <c r="B1817">
        <v>13</v>
      </c>
      <c r="C1817" s="1">
        <v>73.040000000000006</v>
      </c>
      <c r="D1817" s="2">
        <v>2.7050000000000001</v>
      </c>
      <c r="E1817">
        <v>27</v>
      </c>
      <c r="G1817">
        <f t="shared" si="114"/>
        <v>1814</v>
      </c>
      <c r="H1817">
        <f t="shared" si="115"/>
        <v>86</v>
      </c>
      <c r="I1817">
        <f t="shared" si="112"/>
        <v>1</v>
      </c>
      <c r="J1817">
        <f t="shared" si="113"/>
        <v>86</v>
      </c>
    </row>
    <row r="1818" spans="1:10">
      <c r="A1818">
        <v>155467</v>
      </c>
      <c r="B1818">
        <v>13</v>
      </c>
      <c r="C1818" s="1">
        <v>73.040000000000006</v>
      </c>
      <c r="D1818" s="2">
        <v>2.7050000000000001</v>
      </c>
      <c r="E1818">
        <v>27</v>
      </c>
      <c r="G1818">
        <f t="shared" si="114"/>
        <v>1815</v>
      </c>
      <c r="H1818">
        <f t="shared" si="115"/>
        <v>86</v>
      </c>
      <c r="I1818">
        <f t="shared" si="112"/>
        <v>1</v>
      </c>
      <c r="J1818">
        <f t="shared" si="113"/>
        <v>86</v>
      </c>
    </row>
    <row r="1819" spans="1:10">
      <c r="A1819">
        <v>155553</v>
      </c>
      <c r="B1819">
        <v>13</v>
      </c>
      <c r="C1819" s="1">
        <v>73.040000000000006</v>
      </c>
      <c r="D1819" s="2">
        <v>2.7050000000000001</v>
      </c>
      <c r="E1819">
        <v>26</v>
      </c>
      <c r="G1819">
        <f t="shared" si="114"/>
        <v>1816</v>
      </c>
      <c r="H1819">
        <f t="shared" si="115"/>
        <v>86</v>
      </c>
      <c r="I1819">
        <f t="shared" si="112"/>
        <v>1</v>
      </c>
      <c r="J1819">
        <f t="shared" si="113"/>
        <v>86</v>
      </c>
    </row>
    <row r="1820" spans="1:10">
      <c r="A1820">
        <v>155639</v>
      </c>
      <c r="B1820">
        <v>13</v>
      </c>
      <c r="C1820" s="1">
        <v>72.319999999999993</v>
      </c>
      <c r="D1820" s="2">
        <v>2.7050000000000001</v>
      </c>
      <c r="E1820">
        <v>26</v>
      </c>
      <c r="G1820">
        <f t="shared" si="114"/>
        <v>1817</v>
      </c>
      <c r="H1820">
        <f t="shared" si="115"/>
        <v>86</v>
      </c>
      <c r="I1820">
        <f t="shared" si="112"/>
        <v>1</v>
      </c>
      <c r="J1820">
        <f t="shared" si="113"/>
        <v>86</v>
      </c>
    </row>
    <row r="1821" spans="1:10">
      <c r="A1821">
        <v>155724</v>
      </c>
      <c r="B1821">
        <v>13</v>
      </c>
      <c r="C1821" s="1">
        <v>73.040000000000006</v>
      </c>
      <c r="D1821" s="2">
        <v>2.7050000000000001</v>
      </c>
      <c r="E1821">
        <v>27</v>
      </c>
      <c r="G1821">
        <f t="shared" si="114"/>
        <v>1818</v>
      </c>
      <c r="H1821">
        <f t="shared" si="115"/>
        <v>85</v>
      </c>
      <c r="I1821">
        <f t="shared" si="112"/>
        <v>1</v>
      </c>
      <c r="J1821">
        <f t="shared" si="113"/>
        <v>85</v>
      </c>
    </row>
    <row r="1822" spans="1:10">
      <c r="A1822">
        <v>155810</v>
      </c>
      <c r="B1822">
        <v>13</v>
      </c>
      <c r="C1822" s="1">
        <v>73.040000000000006</v>
      </c>
      <c r="D1822" s="2">
        <v>2.7050000000000001</v>
      </c>
      <c r="E1822">
        <v>26</v>
      </c>
      <c r="G1822">
        <f t="shared" si="114"/>
        <v>1819</v>
      </c>
      <c r="H1822">
        <f t="shared" si="115"/>
        <v>86</v>
      </c>
      <c r="I1822">
        <f t="shared" si="112"/>
        <v>1</v>
      </c>
      <c r="J1822">
        <f t="shared" si="113"/>
        <v>86</v>
      </c>
    </row>
    <row r="1823" spans="1:10">
      <c r="A1823">
        <v>155896</v>
      </c>
      <c r="B1823">
        <v>13</v>
      </c>
      <c r="C1823" s="1">
        <v>72.319999999999993</v>
      </c>
      <c r="D1823" s="2">
        <v>2.7050000000000001</v>
      </c>
      <c r="E1823">
        <v>26</v>
      </c>
      <c r="G1823">
        <f t="shared" si="114"/>
        <v>1820</v>
      </c>
      <c r="H1823">
        <f t="shared" si="115"/>
        <v>86</v>
      </c>
      <c r="I1823">
        <f t="shared" si="112"/>
        <v>1</v>
      </c>
      <c r="J1823">
        <f t="shared" si="113"/>
        <v>86</v>
      </c>
    </row>
    <row r="1824" spans="1:10">
      <c r="A1824">
        <v>155982</v>
      </c>
      <c r="B1824">
        <v>13</v>
      </c>
      <c r="C1824" s="1">
        <v>73.040000000000006</v>
      </c>
      <c r="D1824" s="2">
        <v>2.7050000000000001</v>
      </c>
      <c r="E1824">
        <v>27</v>
      </c>
      <c r="G1824">
        <f t="shared" si="114"/>
        <v>1821</v>
      </c>
      <c r="H1824">
        <f t="shared" si="115"/>
        <v>86</v>
      </c>
      <c r="I1824">
        <f t="shared" si="112"/>
        <v>1</v>
      </c>
      <c r="J1824">
        <f t="shared" si="113"/>
        <v>86</v>
      </c>
    </row>
    <row r="1825" spans="1:10">
      <c r="A1825">
        <v>156068</v>
      </c>
      <c r="B1825">
        <v>13</v>
      </c>
      <c r="C1825" s="1">
        <v>72.319999999999993</v>
      </c>
      <c r="D1825" s="2">
        <v>2.7050000000000001</v>
      </c>
      <c r="E1825">
        <v>26</v>
      </c>
      <c r="G1825">
        <f t="shared" si="114"/>
        <v>1822</v>
      </c>
      <c r="H1825">
        <f t="shared" si="115"/>
        <v>86</v>
      </c>
      <c r="I1825">
        <f t="shared" si="112"/>
        <v>1</v>
      </c>
      <c r="J1825">
        <f t="shared" si="113"/>
        <v>86</v>
      </c>
    </row>
    <row r="1826" spans="1:10">
      <c r="A1826">
        <v>156154</v>
      </c>
      <c r="B1826">
        <v>13</v>
      </c>
      <c r="C1826" s="1">
        <v>72.319999999999993</v>
      </c>
      <c r="D1826" s="2">
        <v>2.7050000000000001</v>
      </c>
      <c r="E1826">
        <v>26</v>
      </c>
      <c r="G1826">
        <f t="shared" si="114"/>
        <v>1823</v>
      </c>
      <c r="H1826">
        <f t="shared" si="115"/>
        <v>86</v>
      </c>
      <c r="I1826">
        <f t="shared" si="112"/>
        <v>1</v>
      </c>
      <c r="J1826">
        <f t="shared" si="113"/>
        <v>86</v>
      </c>
    </row>
    <row r="1827" spans="1:10">
      <c r="A1827">
        <v>156239</v>
      </c>
      <c r="B1827">
        <v>13</v>
      </c>
      <c r="C1827" s="1">
        <v>73.040000000000006</v>
      </c>
      <c r="D1827" s="2">
        <v>2.7050000000000001</v>
      </c>
      <c r="E1827">
        <v>26</v>
      </c>
      <c r="G1827">
        <f t="shared" si="114"/>
        <v>1824</v>
      </c>
      <c r="H1827">
        <f t="shared" si="115"/>
        <v>85</v>
      </c>
      <c r="I1827">
        <f t="shared" si="112"/>
        <v>1</v>
      </c>
      <c r="J1827">
        <f t="shared" si="113"/>
        <v>85</v>
      </c>
    </row>
    <row r="1828" spans="1:10">
      <c r="A1828">
        <v>156325</v>
      </c>
      <c r="B1828">
        <v>13</v>
      </c>
      <c r="C1828" s="1">
        <v>72.319999999999993</v>
      </c>
      <c r="D1828" s="2">
        <v>2.7050000000000001</v>
      </c>
      <c r="E1828">
        <v>26</v>
      </c>
      <c r="G1828">
        <f t="shared" si="114"/>
        <v>1825</v>
      </c>
      <c r="H1828">
        <f t="shared" si="115"/>
        <v>86</v>
      </c>
      <c r="I1828">
        <f t="shared" si="112"/>
        <v>1</v>
      </c>
      <c r="J1828">
        <f t="shared" si="113"/>
        <v>86</v>
      </c>
    </row>
    <row r="1829" spans="1:10">
      <c r="A1829">
        <v>156411</v>
      </c>
      <c r="B1829">
        <v>13</v>
      </c>
      <c r="C1829" s="1">
        <v>72.319999999999993</v>
      </c>
      <c r="D1829" s="2">
        <v>2.7050000000000001</v>
      </c>
      <c r="E1829">
        <v>26</v>
      </c>
      <c r="G1829">
        <f t="shared" si="114"/>
        <v>1826</v>
      </c>
      <c r="H1829">
        <f t="shared" si="115"/>
        <v>86</v>
      </c>
      <c r="I1829">
        <f t="shared" si="112"/>
        <v>1</v>
      </c>
      <c r="J1829">
        <f t="shared" si="113"/>
        <v>86</v>
      </c>
    </row>
    <row r="1830" spans="1:10">
      <c r="A1830">
        <v>156497</v>
      </c>
      <c r="B1830">
        <v>13</v>
      </c>
      <c r="C1830" s="1">
        <v>72.319999999999993</v>
      </c>
      <c r="D1830" s="2">
        <v>2.7050000000000001</v>
      </c>
      <c r="E1830">
        <v>26</v>
      </c>
      <c r="G1830">
        <f t="shared" si="114"/>
        <v>1827</v>
      </c>
      <c r="H1830">
        <f t="shared" si="115"/>
        <v>86</v>
      </c>
      <c r="I1830">
        <f t="shared" si="112"/>
        <v>1</v>
      </c>
      <c r="J1830">
        <f t="shared" si="113"/>
        <v>86</v>
      </c>
    </row>
    <row r="1831" spans="1:10">
      <c r="A1831">
        <v>156583</v>
      </c>
      <c r="B1831">
        <v>13</v>
      </c>
      <c r="C1831" s="1">
        <v>72.319999999999993</v>
      </c>
      <c r="D1831" s="2">
        <v>2.7050000000000001</v>
      </c>
      <c r="E1831">
        <v>26</v>
      </c>
      <c r="G1831">
        <f t="shared" si="114"/>
        <v>1828</v>
      </c>
      <c r="H1831">
        <f t="shared" si="115"/>
        <v>86</v>
      </c>
      <c r="I1831">
        <f t="shared" si="112"/>
        <v>1</v>
      </c>
      <c r="J1831">
        <f t="shared" si="113"/>
        <v>86</v>
      </c>
    </row>
    <row r="1832" spans="1:10">
      <c r="A1832">
        <v>156668</v>
      </c>
      <c r="B1832">
        <v>13</v>
      </c>
      <c r="C1832" s="1">
        <v>72.319999999999993</v>
      </c>
      <c r="D1832" s="2">
        <v>2.7050000000000001</v>
      </c>
      <c r="E1832">
        <v>26</v>
      </c>
      <c r="G1832">
        <f t="shared" si="114"/>
        <v>1829</v>
      </c>
      <c r="H1832">
        <f t="shared" si="115"/>
        <v>85</v>
      </c>
      <c r="I1832">
        <f t="shared" si="112"/>
        <v>1</v>
      </c>
      <c r="J1832">
        <f t="shared" si="113"/>
        <v>85</v>
      </c>
    </row>
    <row r="1833" spans="1:10">
      <c r="A1833">
        <v>156754</v>
      </c>
      <c r="B1833">
        <v>13</v>
      </c>
      <c r="C1833" s="1">
        <v>72.319999999999993</v>
      </c>
      <c r="D1833" s="2">
        <v>2.7050000000000001</v>
      </c>
      <c r="E1833">
        <v>27</v>
      </c>
      <c r="G1833">
        <f t="shared" si="114"/>
        <v>1830</v>
      </c>
      <c r="H1833">
        <f t="shared" si="115"/>
        <v>86</v>
      </c>
      <c r="I1833">
        <f t="shared" si="112"/>
        <v>1</v>
      </c>
      <c r="J1833">
        <f t="shared" si="113"/>
        <v>86</v>
      </c>
    </row>
    <row r="1834" spans="1:10">
      <c r="A1834">
        <v>156840</v>
      </c>
      <c r="B1834">
        <v>13</v>
      </c>
      <c r="C1834" s="1">
        <v>72.319999999999993</v>
      </c>
      <c r="D1834" s="2">
        <v>2.7050000000000001</v>
      </c>
      <c r="E1834">
        <v>26</v>
      </c>
      <c r="G1834">
        <f t="shared" si="114"/>
        <v>1831</v>
      </c>
      <c r="H1834">
        <f t="shared" si="115"/>
        <v>86</v>
      </c>
      <c r="I1834">
        <f t="shared" si="112"/>
        <v>1</v>
      </c>
      <c r="J1834">
        <f t="shared" si="113"/>
        <v>86</v>
      </c>
    </row>
    <row r="1835" spans="1:10">
      <c r="A1835">
        <v>156926</v>
      </c>
      <c r="B1835">
        <v>13</v>
      </c>
      <c r="C1835" s="1">
        <v>73.040000000000006</v>
      </c>
      <c r="D1835" s="2">
        <v>2.7050000000000001</v>
      </c>
      <c r="E1835">
        <v>26</v>
      </c>
      <c r="G1835">
        <f t="shared" si="114"/>
        <v>1832</v>
      </c>
      <c r="H1835">
        <f t="shared" si="115"/>
        <v>86</v>
      </c>
      <c r="I1835">
        <f t="shared" si="112"/>
        <v>1</v>
      </c>
      <c r="J1835">
        <f t="shared" si="113"/>
        <v>86</v>
      </c>
    </row>
    <row r="1836" spans="1:10">
      <c r="A1836">
        <v>157012</v>
      </c>
      <c r="B1836">
        <v>13</v>
      </c>
      <c r="C1836" s="1">
        <v>72.319999999999993</v>
      </c>
      <c r="D1836" s="2">
        <v>2.7050000000000001</v>
      </c>
      <c r="E1836">
        <v>27</v>
      </c>
      <c r="G1836">
        <f t="shared" si="114"/>
        <v>1833</v>
      </c>
      <c r="H1836">
        <f t="shared" si="115"/>
        <v>86</v>
      </c>
      <c r="I1836">
        <f t="shared" si="112"/>
        <v>1</v>
      </c>
      <c r="J1836">
        <f t="shared" si="113"/>
        <v>86</v>
      </c>
    </row>
    <row r="1837" spans="1:10">
      <c r="A1837">
        <v>157097</v>
      </c>
      <c r="B1837">
        <v>13</v>
      </c>
      <c r="C1837" s="1">
        <v>72.319999999999993</v>
      </c>
      <c r="D1837" s="2">
        <v>2.7050000000000001</v>
      </c>
      <c r="E1837">
        <v>26</v>
      </c>
      <c r="G1837">
        <f t="shared" si="114"/>
        <v>1834</v>
      </c>
      <c r="H1837">
        <f t="shared" si="115"/>
        <v>85</v>
      </c>
      <c r="I1837">
        <f t="shared" si="112"/>
        <v>1</v>
      </c>
      <c r="J1837">
        <f t="shared" si="113"/>
        <v>85</v>
      </c>
    </row>
    <row r="1838" spans="1:10">
      <c r="A1838">
        <v>157183</v>
      </c>
      <c r="B1838">
        <v>13</v>
      </c>
      <c r="C1838" s="1">
        <v>72.319999999999993</v>
      </c>
      <c r="D1838" s="2">
        <v>2.7050000000000001</v>
      </c>
      <c r="E1838">
        <v>26</v>
      </c>
      <c r="G1838">
        <f t="shared" si="114"/>
        <v>1835</v>
      </c>
      <c r="H1838">
        <f t="shared" si="115"/>
        <v>86</v>
      </c>
      <c r="I1838">
        <f t="shared" si="112"/>
        <v>1</v>
      </c>
      <c r="J1838">
        <f t="shared" si="113"/>
        <v>86</v>
      </c>
    </row>
    <row r="1839" spans="1:10">
      <c r="A1839">
        <v>157269</v>
      </c>
      <c r="B1839">
        <v>13</v>
      </c>
      <c r="C1839" s="1">
        <v>72.319999999999993</v>
      </c>
      <c r="D1839" s="2">
        <v>2.7050000000000001</v>
      </c>
      <c r="E1839">
        <v>26</v>
      </c>
      <c r="G1839">
        <f t="shared" si="114"/>
        <v>1836</v>
      </c>
      <c r="H1839">
        <f t="shared" si="115"/>
        <v>86</v>
      </c>
      <c r="I1839">
        <f t="shared" si="112"/>
        <v>1</v>
      </c>
      <c r="J1839">
        <f t="shared" si="113"/>
        <v>86</v>
      </c>
    </row>
    <row r="1840" spans="1:10">
      <c r="A1840">
        <v>157355</v>
      </c>
      <c r="B1840">
        <v>13</v>
      </c>
      <c r="C1840" s="1">
        <v>72.319999999999993</v>
      </c>
      <c r="D1840" s="2">
        <v>2.7050000000000001</v>
      </c>
      <c r="E1840">
        <v>27</v>
      </c>
      <c r="G1840">
        <f t="shared" si="114"/>
        <v>1837</v>
      </c>
      <c r="H1840">
        <f t="shared" si="115"/>
        <v>86</v>
      </c>
      <c r="I1840">
        <f t="shared" si="112"/>
        <v>1</v>
      </c>
      <c r="J1840">
        <f t="shared" si="113"/>
        <v>86</v>
      </c>
    </row>
    <row r="1841" spans="1:10">
      <c r="A1841">
        <v>157440</v>
      </c>
      <c r="B1841">
        <v>13</v>
      </c>
      <c r="C1841" s="1">
        <v>72.319999999999993</v>
      </c>
      <c r="D1841" s="2">
        <v>2.7050000000000001</v>
      </c>
      <c r="E1841">
        <v>26</v>
      </c>
      <c r="G1841">
        <f t="shared" si="114"/>
        <v>1838</v>
      </c>
      <c r="H1841">
        <f t="shared" si="115"/>
        <v>85</v>
      </c>
      <c r="I1841">
        <f t="shared" si="112"/>
        <v>1</v>
      </c>
      <c r="J1841">
        <f t="shared" si="113"/>
        <v>85</v>
      </c>
    </row>
    <row r="1842" spans="1:10">
      <c r="A1842">
        <v>157526</v>
      </c>
      <c r="B1842">
        <v>13</v>
      </c>
      <c r="C1842" s="1">
        <v>72.319999999999993</v>
      </c>
      <c r="D1842" s="2">
        <v>2.7050000000000001</v>
      </c>
      <c r="E1842">
        <v>26</v>
      </c>
      <c r="G1842">
        <f t="shared" si="114"/>
        <v>1839</v>
      </c>
      <c r="H1842">
        <f t="shared" si="115"/>
        <v>86</v>
      </c>
      <c r="I1842">
        <f t="shared" si="112"/>
        <v>1</v>
      </c>
      <c r="J1842">
        <f t="shared" si="113"/>
        <v>86</v>
      </c>
    </row>
    <row r="1843" spans="1:10">
      <c r="A1843">
        <v>157612</v>
      </c>
      <c r="B1843">
        <v>13</v>
      </c>
      <c r="C1843" s="1">
        <v>72.319999999999993</v>
      </c>
      <c r="D1843" s="2">
        <v>2.7050000000000001</v>
      </c>
      <c r="E1843">
        <v>26</v>
      </c>
      <c r="G1843">
        <f t="shared" si="114"/>
        <v>1840</v>
      </c>
      <c r="H1843">
        <f t="shared" si="115"/>
        <v>86</v>
      </c>
      <c r="I1843">
        <f t="shared" si="112"/>
        <v>1</v>
      </c>
      <c r="J1843">
        <f t="shared" si="113"/>
        <v>86</v>
      </c>
    </row>
    <row r="1844" spans="1:10">
      <c r="A1844">
        <v>157698</v>
      </c>
      <c r="B1844">
        <v>13</v>
      </c>
      <c r="C1844" s="1">
        <v>72.319999999999993</v>
      </c>
      <c r="D1844" s="2">
        <v>2.7050000000000001</v>
      </c>
      <c r="E1844">
        <v>26</v>
      </c>
      <c r="G1844">
        <f t="shared" si="114"/>
        <v>1841</v>
      </c>
      <c r="H1844">
        <f t="shared" si="115"/>
        <v>86</v>
      </c>
      <c r="I1844">
        <f t="shared" si="112"/>
        <v>1</v>
      </c>
      <c r="J1844">
        <f t="shared" si="113"/>
        <v>86</v>
      </c>
    </row>
    <row r="1845" spans="1:10">
      <c r="A1845">
        <v>157784</v>
      </c>
      <c r="B1845">
        <v>13</v>
      </c>
      <c r="C1845" s="1">
        <v>73.040000000000006</v>
      </c>
      <c r="D1845" s="2">
        <v>2.7050000000000001</v>
      </c>
      <c r="E1845">
        <v>26</v>
      </c>
      <c r="G1845">
        <f t="shared" si="114"/>
        <v>1842</v>
      </c>
      <c r="H1845">
        <f t="shared" si="115"/>
        <v>86</v>
      </c>
      <c r="I1845">
        <f t="shared" si="112"/>
        <v>1</v>
      </c>
      <c r="J1845">
        <f t="shared" si="113"/>
        <v>86</v>
      </c>
    </row>
    <row r="1846" spans="1:10">
      <c r="A1846">
        <v>157869</v>
      </c>
      <c r="B1846">
        <v>13</v>
      </c>
      <c r="C1846" s="1">
        <v>72.319999999999993</v>
      </c>
      <c r="D1846" s="2">
        <v>2.7050000000000001</v>
      </c>
      <c r="E1846">
        <v>26</v>
      </c>
      <c r="G1846">
        <f t="shared" si="114"/>
        <v>1843</v>
      </c>
      <c r="H1846">
        <f t="shared" si="115"/>
        <v>85</v>
      </c>
      <c r="I1846">
        <f t="shared" si="112"/>
        <v>1</v>
      </c>
      <c r="J1846">
        <f t="shared" si="113"/>
        <v>85</v>
      </c>
    </row>
    <row r="1847" spans="1:10">
      <c r="A1847">
        <v>157955</v>
      </c>
      <c r="B1847">
        <v>13</v>
      </c>
      <c r="C1847" s="1">
        <v>72.319999999999993</v>
      </c>
      <c r="D1847" s="2">
        <v>2.7050000000000001</v>
      </c>
      <c r="E1847">
        <v>26</v>
      </c>
      <c r="G1847">
        <f t="shared" si="114"/>
        <v>1844</v>
      </c>
      <c r="H1847">
        <f t="shared" si="115"/>
        <v>86</v>
      </c>
      <c r="I1847">
        <f t="shared" si="112"/>
        <v>1</v>
      </c>
      <c r="J1847">
        <f t="shared" si="113"/>
        <v>86</v>
      </c>
    </row>
    <row r="1848" spans="1:10">
      <c r="A1848">
        <v>158041</v>
      </c>
      <c r="B1848">
        <v>13</v>
      </c>
      <c r="C1848" s="1">
        <v>72.319999999999993</v>
      </c>
      <c r="D1848" s="2">
        <v>2.7050000000000001</v>
      </c>
      <c r="E1848">
        <v>26</v>
      </c>
      <c r="G1848">
        <f t="shared" si="114"/>
        <v>1845</v>
      </c>
      <c r="H1848">
        <f t="shared" si="115"/>
        <v>86</v>
      </c>
      <c r="I1848">
        <f t="shared" si="112"/>
        <v>1</v>
      </c>
      <c r="J1848">
        <f t="shared" si="113"/>
        <v>86</v>
      </c>
    </row>
    <row r="1849" spans="1:10">
      <c r="A1849">
        <v>158127</v>
      </c>
      <c r="B1849">
        <v>13</v>
      </c>
      <c r="C1849" s="1">
        <v>72.319999999999993</v>
      </c>
      <c r="D1849" s="2">
        <v>2.7050000000000001</v>
      </c>
      <c r="E1849">
        <v>26</v>
      </c>
      <c r="G1849">
        <f t="shared" si="114"/>
        <v>1846</v>
      </c>
      <c r="H1849">
        <f t="shared" si="115"/>
        <v>86</v>
      </c>
      <c r="I1849">
        <f t="shared" si="112"/>
        <v>1</v>
      </c>
      <c r="J1849">
        <f t="shared" si="113"/>
        <v>86</v>
      </c>
    </row>
    <row r="1850" spans="1:10">
      <c r="A1850">
        <v>158213</v>
      </c>
      <c r="B1850">
        <v>13</v>
      </c>
      <c r="C1850" s="1">
        <v>72.319999999999993</v>
      </c>
      <c r="D1850" s="2">
        <v>2.7050000000000001</v>
      </c>
      <c r="E1850">
        <v>27</v>
      </c>
      <c r="G1850">
        <f t="shared" si="114"/>
        <v>1847</v>
      </c>
      <c r="H1850">
        <f t="shared" si="115"/>
        <v>86</v>
      </c>
      <c r="I1850">
        <f t="shared" si="112"/>
        <v>1</v>
      </c>
      <c r="J1850">
        <f t="shared" si="113"/>
        <v>86</v>
      </c>
    </row>
    <row r="1851" spans="1:10">
      <c r="A1851">
        <v>158298</v>
      </c>
      <c r="B1851">
        <v>13</v>
      </c>
      <c r="C1851" s="1">
        <v>73.040000000000006</v>
      </c>
      <c r="D1851" s="2">
        <v>2.7050000000000001</v>
      </c>
      <c r="E1851">
        <v>27</v>
      </c>
      <c r="G1851">
        <f t="shared" si="114"/>
        <v>1848</v>
      </c>
      <c r="H1851">
        <f t="shared" si="115"/>
        <v>85</v>
      </c>
      <c r="I1851">
        <f t="shared" si="112"/>
        <v>1</v>
      </c>
      <c r="J1851">
        <f t="shared" si="113"/>
        <v>85</v>
      </c>
    </row>
    <row r="1852" spans="1:10">
      <c r="A1852">
        <v>158384</v>
      </c>
      <c r="B1852">
        <v>13</v>
      </c>
      <c r="C1852" s="1">
        <v>72.319999999999993</v>
      </c>
      <c r="D1852" s="2">
        <v>2.7050000000000001</v>
      </c>
      <c r="E1852">
        <v>26</v>
      </c>
      <c r="G1852">
        <f t="shared" si="114"/>
        <v>1849</v>
      </c>
      <c r="H1852">
        <f t="shared" si="115"/>
        <v>86</v>
      </c>
      <c r="I1852">
        <f t="shared" si="112"/>
        <v>1</v>
      </c>
      <c r="J1852">
        <f t="shared" si="113"/>
        <v>86</v>
      </c>
    </row>
    <row r="1853" spans="1:10">
      <c r="A1853">
        <v>158470</v>
      </c>
      <c r="B1853">
        <v>13</v>
      </c>
      <c r="C1853" s="1">
        <v>72.319999999999993</v>
      </c>
      <c r="D1853" s="2">
        <v>2.7050000000000001</v>
      </c>
      <c r="E1853">
        <v>26</v>
      </c>
      <c r="G1853">
        <f t="shared" si="114"/>
        <v>1850</v>
      </c>
      <c r="H1853">
        <f t="shared" si="115"/>
        <v>86</v>
      </c>
      <c r="I1853">
        <f t="shared" si="112"/>
        <v>1</v>
      </c>
      <c r="J1853">
        <f t="shared" si="113"/>
        <v>86</v>
      </c>
    </row>
    <row r="1854" spans="1:10">
      <c r="A1854">
        <v>158556</v>
      </c>
      <c r="B1854">
        <v>13</v>
      </c>
      <c r="C1854" s="1">
        <v>72.319999999999993</v>
      </c>
      <c r="D1854" s="2">
        <v>2.7050000000000001</v>
      </c>
      <c r="E1854">
        <v>26</v>
      </c>
      <c r="G1854">
        <f t="shared" si="114"/>
        <v>1851</v>
      </c>
      <c r="H1854">
        <f t="shared" si="115"/>
        <v>86</v>
      </c>
      <c r="I1854">
        <f t="shared" si="112"/>
        <v>1</v>
      </c>
      <c r="J1854">
        <f t="shared" si="113"/>
        <v>86</v>
      </c>
    </row>
    <row r="1855" spans="1:10">
      <c r="A1855">
        <v>158642</v>
      </c>
      <c r="B1855">
        <v>13</v>
      </c>
      <c r="C1855" s="1">
        <v>72.319999999999993</v>
      </c>
      <c r="D1855" s="2">
        <v>2.7050000000000001</v>
      </c>
      <c r="E1855">
        <v>26</v>
      </c>
      <c r="G1855">
        <f t="shared" si="114"/>
        <v>1852</v>
      </c>
      <c r="H1855">
        <f t="shared" si="115"/>
        <v>86</v>
      </c>
      <c r="I1855">
        <f t="shared" si="112"/>
        <v>1</v>
      </c>
      <c r="J1855">
        <f t="shared" si="113"/>
        <v>86</v>
      </c>
    </row>
    <row r="1856" spans="1:10">
      <c r="A1856">
        <v>158728</v>
      </c>
      <c r="B1856">
        <v>13</v>
      </c>
      <c r="C1856" s="1">
        <v>72.319999999999993</v>
      </c>
      <c r="D1856" s="2">
        <v>2.7050000000000001</v>
      </c>
      <c r="E1856">
        <v>26</v>
      </c>
      <c r="G1856">
        <f t="shared" si="114"/>
        <v>1853</v>
      </c>
      <c r="H1856">
        <f t="shared" si="115"/>
        <v>86</v>
      </c>
      <c r="I1856">
        <f t="shared" si="112"/>
        <v>1</v>
      </c>
      <c r="J1856">
        <f t="shared" si="113"/>
        <v>86</v>
      </c>
    </row>
    <row r="1857" spans="1:10">
      <c r="A1857">
        <v>158814</v>
      </c>
      <c r="B1857">
        <v>13</v>
      </c>
      <c r="C1857" s="1">
        <v>72.319999999999993</v>
      </c>
      <c r="D1857" s="2">
        <v>2.7050000000000001</v>
      </c>
      <c r="E1857">
        <v>26</v>
      </c>
      <c r="G1857">
        <f t="shared" si="114"/>
        <v>1854</v>
      </c>
      <c r="H1857">
        <f t="shared" si="115"/>
        <v>86</v>
      </c>
      <c r="I1857">
        <f t="shared" si="112"/>
        <v>1</v>
      </c>
      <c r="J1857">
        <f t="shared" si="113"/>
        <v>86</v>
      </c>
    </row>
    <row r="1858" spans="1:10">
      <c r="A1858">
        <v>158899</v>
      </c>
      <c r="B1858">
        <v>13</v>
      </c>
      <c r="C1858" s="1">
        <v>72.319999999999993</v>
      </c>
      <c r="D1858" s="2">
        <v>2.7050000000000001</v>
      </c>
      <c r="E1858">
        <v>26</v>
      </c>
      <c r="G1858">
        <f t="shared" si="114"/>
        <v>1855</v>
      </c>
      <c r="H1858">
        <f t="shared" si="115"/>
        <v>85</v>
      </c>
      <c r="I1858">
        <f t="shared" si="112"/>
        <v>1</v>
      </c>
      <c r="J1858">
        <f t="shared" si="113"/>
        <v>85</v>
      </c>
    </row>
    <row r="1859" spans="1:10">
      <c r="A1859">
        <v>158985</v>
      </c>
      <c r="B1859">
        <v>13</v>
      </c>
      <c r="C1859" s="1">
        <v>72.319999999999993</v>
      </c>
      <c r="D1859" s="2">
        <v>2.7050000000000001</v>
      </c>
      <c r="E1859">
        <v>26</v>
      </c>
      <c r="G1859">
        <f t="shared" si="114"/>
        <v>1856</v>
      </c>
      <c r="H1859">
        <f t="shared" si="115"/>
        <v>86</v>
      </c>
      <c r="I1859">
        <f t="shared" si="112"/>
        <v>1</v>
      </c>
      <c r="J1859">
        <f t="shared" si="113"/>
        <v>86</v>
      </c>
    </row>
    <row r="1860" spans="1:10">
      <c r="A1860">
        <v>159071</v>
      </c>
      <c r="B1860">
        <v>13</v>
      </c>
      <c r="C1860" s="1">
        <v>72.319999999999993</v>
      </c>
      <c r="D1860" s="2">
        <v>2.7050000000000001</v>
      </c>
      <c r="E1860">
        <v>27</v>
      </c>
      <c r="G1860">
        <f t="shared" si="114"/>
        <v>1857</v>
      </c>
      <c r="H1860">
        <f t="shared" si="115"/>
        <v>86</v>
      </c>
      <c r="I1860">
        <f t="shared" si="112"/>
        <v>1</v>
      </c>
      <c r="J1860">
        <f t="shared" si="113"/>
        <v>86</v>
      </c>
    </row>
    <row r="1861" spans="1:10">
      <c r="A1861">
        <v>159157</v>
      </c>
      <c r="B1861">
        <v>13</v>
      </c>
      <c r="C1861" s="1">
        <v>72.319999999999993</v>
      </c>
      <c r="D1861" s="2">
        <v>2.7050000000000001</v>
      </c>
      <c r="E1861">
        <v>27</v>
      </c>
      <c r="G1861">
        <f t="shared" si="114"/>
        <v>1858</v>
      </c>
      <c r="H1861">
        <f t="shared" si="115"/>
        <v>86</v>
      </c>
      <c r="I1861">
        <f t="shared" ref="I1861:I1924" si="116">ROUND(H1861/$H$2180,0)</f>
        <v>1</v>
      </c>
      <c r="J1861">
        <f t="shared" ref="J1861:J1924" si="117">IF(OR(ABS(H1861-$H$2180) &lt; $H$2181,I1861 = 1),H1861,"")</f>
        <v>86</v>
      </c>
    </row>
    <row r="1862" spans="1:10">
      <c r="A1862">
        <v>159243</v>
      </c>
      <c r="B1862">
        <v>13</v>
      </c>
      <c r="C1862" s="1">
        <v>72.319999999999993</v>
      </c>
      <c r="D1862" s="2">
        <v>2.7050000000000001</v>
      </c>
      <c r="E1862">
        <v>26</v>
      </c>
      <c r="G1862">
        <f t="shared" ref="G1862:G1925" si="118">G1861+1</f>
        <v>1859</v>
      </c>
      <c r="H1862">
        <f t="shared" ref="H1862:H1925" si="119">A1862-A1861</f>
        <v>86</v>
      </c>
      <c r="I1862">
        <f t="shared" si="116"/>
        <v>1</v>
      </c>
      <c r="J1862">
        <f t="shared" si="117"/>
        <v>86</v>
      </c>
    </row>
    <row r="1863" spans="1:10">
      <c r="A1863">
        <v>159329</v>
      </c>
      <c r="B1863">
        <v>13</v>
      </c>
      <c r="C1863" s="1">
        <v>72.319999999999993</v>
      </c>
      <c r="D1863" s="2">
        <v>2.7050000000000001</v>
      </c>
      <c r="E1863">
        <v>26</v>
      </c>
      <c r="G1863">
        <f t="shared" si="118"/>
        <v>1860</v>
      </c>
      <c r="H1863">
        <f t="shared" si="119"/>
        <v>86</v>
      </c>
      <c r="I1863">
        <f t="shared" si="116"/>
        <v>1</v>
      </c>
      <c r="J1863">
        <f t="shared" si="117"/>
        <v>86</v>
      </c>
    </row>
    <row r="1864" spans="1:10">
      <c r="A1864">
        <v>159415</v>
      </c>
      <c r="B1864">
        <v>13</v>
      </c>
      <c r="C1864" s="1">
        <v>72.319999999999993</v>
      </c>
      <c r="D1864" s="2">
        <v>2.7050000000000001</v>
      </c>
      <c r="E1864">
        <v>26</v>
      </c>
      <c r="G1864">
        <f t="shared" si="118"/>
        <v>1861</v>
      </c>
      <c r="H1864">
        <f t="shared" si="119"/>
        <v>86</v>
      </c>
      <c r="I1864">
        <f t="shared" si="116"/>
        <v>1</v>
      </c>
      <c r="J1864">
        <f t="shared" si="117"/>
        <v>86</v>
      </c>
    </row>
    <row r="1865" spans="1:10">
      <c r="A1865">
        <v>159501</v>
      </c>
      <c r="B1865">
        <v>13</v>
      </c>
      <c r="C1865" s="1">
        <v>72.319999999999993</v>
      </c>
      <c r="D1865" s="2">
        <v>2.7050000000000001</v>
      </c>
      <c r="E1865">
        <v>27</v>
      </c>
      <c r="G1865">
        <f t="shared" si="118"/>
        <v>1862</v>
      </c>
      <c r="H1865">
        <f t="shared" si="119"/>
        <v>86</v>
      </c>
      <c r="I1865">
        <f t="shared" si="116"/>
        <v>1</v>
      </c>
      <c r="J1865">
        <f t="shared" si="117"/>
        <v>86</v>
      </c>
    </row>
    <row r="1866" spans="1:10">
      <c r="A1866">
        <v>159586</v>
      </c>
      <c r="B1866">
        <v>13</v>
      </c>
      <c r="C1866" s="1">
        <v>72.319999999999993</v>
      </c>
      <c r="D1866" s="2">
        <v>2.7050000000000001</v>
      </c>
      <c r="E1866">
        <v>26</v>
      </c>
      <c r="G1866">
        <f t="shared" si="118"/>
        <v>1863</v>
      </c>
      <c r="H1866">
        <f t="shared" si="119"/>
        <v>85</v>
      </c>
      <c r="I1866">
        <f t="shared" si="116"/>
        <v>1</v>
      </c>
      <c r="J1866">
        <f t="shared" si="117"/>
        <v>85</v>
      </c>
    </row>
    <row r="1867" spans="1:10">
      <c r="A1867">
        <v>159672</v>
      </c>
      <c r="B1867">
        <v>13</v>
      </c>
      <c r="C1867" s="1">
        <v>72.319999999999993</v>
      </c>
      <c r="D1867" s="2">
        <v>2.7050000000000001</v>
      </c>
      <c r="E1867">
        <v>26</v>
      </c>
      <c r="G1867">
        <f t="shared" si="118"/>
        <v>1864</v>
      </c>
      <c r="H1867">
        <f t="shared" si="119"/>
        <v>86</v>
      </c>
      <c r="I1867">
        <f t="shared" si="116"/>
        <v>1</v>
      </c>
      <c r="J1867">
        <f t="shared" si="117"/>
        <v>86</v>
      </c>
    </row>
    <row r="1868" spans="1:10">
      <c r="A1868">
        <v>159758</v>
      </c>
      <c r="B1868">
        <v>13</v>
      </c>
      <c r="C1868" s="1">
        <v>73.040000000000006</v>
      </c>
      <c r="D1868" s="2">
        <v>2.7050000000000001</v>
      </c>
      <c r="E1868">
        <v>26</v>
      </c>
      <c r="G1868">
        <f t="shared" si="118"/>
        <v>1865</v>
      </c>
      <c r="H1868">
        <f t="shared" si="119"/>
        <v>86</v>
      </c>
      <c r="I1868">
        <f t="shared" si="116"/>
        <v>1</v>
      </c>
      <c r="J1868">
        <f t="shared" si="117"/>
        <v>86</v>
      </c>
    </row>
    <row r="1869" spans="1:10">
      <c r="A1869">
        <v>159844</v>
      </c>
      <c r="B1869">
        <v>13</v>
      </c>
      <c r="C1869" s="1">
        <v>72.319999999999993</v>
      </c>
      <c r="D1869" s="2">
        <v>2.7050000000000001</v>
      </c>
      <c r="E1869">
        <v>26</v>
      </c>
      <c r="G1869">
        <f t="shared" si="118"/>
        <v>1866</v>
      </c>
      <c r="H1869">
        <f t="shared" si="119"/>
        <v>86</v>
      </c>
      <c r="I1869">
        <f t="shared" si="116"/>
        <v>1</v>
      </c>
      <c r="J1869">
        <f t="shared" si="117"/>
        <v>86</v>
      </c>
    </row>
    <row r="1870" spans="1:10">
      <c r="A1870">
        <v>159930</v>
      </c>
      <c r="B1870">
        <v>13</v>
      </c>
      <c r="C1870" s="1">
        <v>72.319999999999993</v>
      </c>
      <c r="D1870" s="2">
        <v>2.7050000000000001</v>
      </c>
      <c r="E1870">
        <v>26</v>
      </c>
      <c r="G1870">
        <f t="shared" si="118"/>
        <v>1867</v>
      </c>
      <c r="H1870">
        <f t="shared" si="119"/>
        <v>86</v>
      </c>
      <c r="I1870">
        <f t="shared" si="116"/>
        <v>1</v>
      </c>
      <c r="J1870">
        <f t="shared" si="117"/>
        <v>86</v>
      </c>
    </row>
    <row r="1871" spans="1:10">
      <c r="A1871">
        <v>160016</v>
      </c>
      <c r="B1871">
        <v>13</v>
      </c>
      <c r="C1871" s="1">
        <v>73.040000000000006</v>
      </c>
      <c r="D1871" s="2">
        <v>2.7050000000000001</v>
      </c>
      <c r="E1871">
        <v>26</v>
      </c>
      <c r="G1871">
        <f t="shared" si="118"/>
        <v>1868</v>
      </c>
      <c r="H1871">
        <f t="shared" si="119"/>
        <v>86</v>
      </c>
      <c r="I1871">
        <f t="shared" si="116"/>
        <v>1</v>
      </c>
      <c r="J1871">
        <f t="shared" si="117"/>
        <v>86</v>
      </c>
    </row>
    <row r="1872" spans="1:10">
      <c r="A1872">
        <v>160101</v>
      </c>
      <c r="B1872">
        <v>13</v>
      </c>
      <c r="C1872" s="1">
        <v>72.319999999999993</v>
      </c>
      <c r="D1872" s="2">
        <v>2.7050000000000001</v>
      </c>
      <c r="E1872">
        <v>26</v>
      </c>
      <c r="G1872">
        <f t="shared" si="118"/>
        <v>1869</v>
      </c>
      <c r="H1872">
        <f t="shared" si="119"/>
        <v>85</v>
      </c>
      <c r="I1872">
        <f t="shared" si="116"/>
        <v>1</v>
      </c>
      <c r="J1872">
        <f t="shared" si="117"/>
        <v>85</v>
      </c>
    </row>
    <row r="1873" spans="1:10">
      <c r="A1873">
        <v>160187</v>
      </c>
      <c r="B1873">
        <v>13</v>
      </c>
      <c r="C1873" s="1">
        <v>72.319999999999993</v>
      </c>
      <c r="D1873" s="2">
        <v>2.7050000000000001</v>
      </c>
      <c r="E1873">
        <v>26</v>
      </c>
      <c r="G1873">
        <f t="shared" si="118"/>
        <v>1870</v>
      </c>
      <c r="H1873">
        <f t="shared" si="119"/>
        <v>86</v>
      </c>
      <c r="I1873">
        <f t="shared" si="116"/>
        <v>1</v>
      </c>
      <c r="J1873">
        <f t="shared" si="117"/>
        <v>86</v>
      </c>
    </row>
    <row r="1874" spans="1:10">
      <c r="A1874">
        <v>160273</v>
      </c>
      <c r="B1874">
        <v>13</v>
      </c>
      <c r="C1874" s="1">
        <v>72.319999999999993</v>
      </c>
      <c r="D1874" s="2">
        <v>2.7050000000000001</v>
      </c>
      <c r="E1874">
        <v>26</v>
      </c>
      <c r="G1874">
        <f t="shared" si="118"/>
        <v>1871</v>
      </c>
      <c r="H1874">
        <f t="shared" si="119"/>
        <v>86</v>
      </c>
      <c r="I1874">
        <f t="shared" si="116"/>
        <v>1</v>
      </c>
      <c r="J1874">
        <f t="shared" si="117"/>
        <v>86</v>
      </c>
    </row>
    <row r="1875" spans="1:10">
      <c r="A1875">
        <v>160359</v>
      </c>
      <c r="B1875">
        <v>13</v>
      </c>
      <c r="C1875" s="1">
        <v>72.319999999999993</v>
      </c>
      <c r="D1875" s="2">
        <v>2.7050000000000001</v>
      </c>
      <c r="E1875">
        <v>26</v>
      </c>
      <c r="G1875">
        <f t="shared" si="118"/>
        <v>1872</v>
      </c>
      <c r="H1875">
        <f t="shared" si="119"/>
        <v>86</v>
      </c>
      <c r="I1875">
        <f t="shared" si="116"/>
        <v>1</v>
      </c>
      <c r="J1875">
        <f t="shared" si="117"/>
        <v>86</v>
      </c>
    </row>
    <row r="1876" spans="1:10">
      <c r="A1876">
        <v>160445</v>
      </c>
      <c r="B1876">
        <v>13</v>
      </c>
      <c r="C1876" s="1">
        <v>72.319999999999993</v>
      </c>
      <c r="D1876" s="2">
        <v>2.7050000000000001</v>
      </c>
      <c r="E1876">
        <v>26</v>
      </c>
      <c r="G1876">
        <f t="shared" si="118"/>
        <v>1873</v>
      </c>
      <c r="H1876">
        <f t="shared" si="119"/>
        <v>86</v>
      </c>
      <c r="I1876">
        <f t="shared" si="116"/>
        <v>1</v>
      </c>
      <c r="J1876">
        <f t="shared" si="117"/>
        <v>86</v>
      </c>
    </row>
    <row r="1877" spans="1:10">
      <c r="A1877">
        <v>160531</v>
      </c>
      <c r="B1877">
        <v>13</v>
      </c>
      <c r="C1877" s="1">
        <v>72.319999999999993</v>
      </c>
      <c r="D1877" s="2">
        <v>2.7050000000000001</v>
      </c>
      <c r="E1877">
        <v>26</v>
      </c>
      <c r="G1877">
        <f t="shared" si="118"/>
        <v>1874</v>
      </c>
      <c r="H1877">
        <f t="shared" si="119"/>
        <v>86</v>
      </c>
      <c r="I1877">
        <f t="shared" si="116"/>
        <v>1</v>
      </c>
      <c r="J1877">
        <f t="shared" si="117"/>
        <v>86</v>
      </c>
    </row>
    <row r="1878" spans="1:10">
      <c r="A1878">
        <v>160617</v>
      </c>
      <c r="B1878">
        <v>13</v>
      </c>
      <c r="C1878" s="1">
        <v>72.319999999999993</v>
      </c>
      <c r="D1878" s="2">
        <v>2.7050000000000001</v>
      </c>
      <c r="E1878">
        <v>27</v>
      </c>
      <c r="G1878">
        <f t="shared" si="118"/>
        <v>1875</v>
      </c>
      <c r="H1878">
        <f t="shared" si="119"/>
        <v>86</v>
      </c>
      <c r="I1878">
        <f t="shared" si="116"/>
        <v>1</v>
      </c>
      <c r="J1878">
        <f t="shared" si="117"/>
        <v>86</v>
      </c>
    </row>
    <row r="1879" spans="1:10">
      <c r="A1879">
        <v>160703</v>
      </c>
      <c r="B1879">
        <v>13</v>
      </c>
      <c r="C1879" s="1">
        <v>72.319999999999993</v>
      </c>
      <c r="D1879" s="2">
        <v>2.7050000000000001</v>
      </c>
      <c r="E1879">
        <v>26</v>
      </c>
      <c r="G1879">
        <f t="shared" si="118"/>
        <v>1876</v>
      </c>
      <c r="H1879">
        <f t="shared" si="119"/>
        <v>86</v>
      </c>
      <c r="I1879">
        <f t="shared" si="116"/>
        <v>1</v>
      </c>
      <c r="J1879">
        <f t="shared" si="117"/>
        <v>86</v>
      </c>
    </row>
    <row r="1880" spans="1:10">
      <c r="A1880">
        <v>160788</v>
      </c>
      <c r="B1880">
        <v>13</v>
      </c>
      <c r="C1880" s="1">
        <v>72.319999999999993</v>
      </c>
      <c r="D1880" s="2">
        <v>2.7050000000000001</v>
      </c>
      <c r="E1880">
        <v>26</v>
      </c>
      <c r="G1880">
        <f t="shared" si="118"/>
        <v>1877</v>
      </c>
      <c r="H1880">
        <f t="shared" si="119"/>
        <v>85</v>
      </c>
      <c r="I1880">
        <f t="shared" si="116"/>
        <v>1</v>
      </c>
      <c r="J1880">
        <f t="shared" si="117"/>
        <v>85</v>
      </c>
    </row>
    <row r="1881" spans="1:10">
      <c r="A1881">
        <v>160874</v>
      </c>
      <c r="B1881">
        <v>13</v>
      </c>
      <c r="C1881" s="1">
        <v>72.319999999999993</v>
      </c>
      <c r="D1881" s="2">
        <v>2.7050000000000001</v>
      </c>
      <c r="E1881">
        <v>26</v>
      </c>
      <c r="G1881">
        <f t="shared" si="118"/>
        <v>1878</v>
      </c>
      <c r="H1881">
        <f t="shared" si="119"/>
        <v>86</v>
      </c>
      <c r="I1881">
        <f t="shared" si="116"/>
        <v>1</v>
      </c>
      <c r="J1881">
        <f t="shared" si="117"/>
        <v>86</v>
      </c>
    </row>
    <row r="1882" spans="1:10">
      <c r="A1882">
        <v>160960</v>
      </c>
      <c r="B1882">
        <v>13</v>
      </c>
      <c r="C1882" s="1">
        <v>72.319999999999993</v>
      </c>
      <c r="D1882" s="2">
        <v>2.7050000000000001</v>
      </c>
      <c r="E1882">
        <v>27</v>
      </c>
      <c r="G1882">
        <f t="shared" si="118"/>
        <v>1879</v>
      </c>
      <c r="H1882">
        <f t="shared" si="119"/>
        <v>86</v>
      </c>
      <c r="I1882">
        <f t="shared" si="116"/>
        <v>1</v>
      </c>
      <c r="J1882">
        <f t="shared" si="117"/>
        <v>86</v>
      </c>
    </row>
    <row r="1883" spans="1:10">
      <c r="A1883">
        <v>161046</v>
      </c>
      <c r="B1883">
        <v>13</v>
      </c>
      <c r="C1883" s="1">
        <v>72.319999999999993</v>
      </c>
      <c r="D1883" s="2">
        <v>2.7050000000000001</v>
      </c>
      <c r="E1883">
        <v>26</v>
      </c>
      <c r="G1883">
        <f t="shared" si="118"/>
        <v>1880</v>
      </c>
      <c r="H1883">
        <f t="shared" si="119"/>
        <v>86</v>
      </c>
      <c r="I1883">
        <f t="shared" si="116"/>
        <v>1</v>
      </c>
      <c r="J1883">
        <f t="shared" si="117"/>
        <v>86</v>
      </c>
    </row>
    <row r="1884" spans="1:10">
      <c r="A1884">
        <v>161132</v>
      </c>
      <c r="B1884">
        <v>13</v>
      </c>
      <c r="C1884" s="1">
        <v>72.319999999999993</v>
      </c>
      <c r="D1884" s="2">
        <v>2.7050000000000001</v>
      </c>
      <c r="E1884">
        <v>27</v>
      </c>
      <c r="G1884">
        <f t="shared" si="118"/>
        <v>1881</v>
      </c>
      <c r="H1884">
        <f t="shared" si="119"/>
        <v>86</v>
      </c>
      <c r="I1884">
        <f t="shared" si="116"/>
        <v>1</v>
      </c>
      <c r="J1884">
        <f t="shared" si="117"/>
        <v>86</v>
      </c>
    </row>
    <row r="1885" spans="1:10">
      <c r="A1885">
        <v>161217</v>
      </c>
      <c r="B1885">
        <v>13</v>
      </c>
      <c r="C1885" s="1">
        <v>72.319999999999993</v>
      </c>
      <c r="D1885" s="2">
        <v>2.7050000000000001</v>
      </c>
      <c r="E1885">
        <v>26</v>
      </c>
      <c r="G1885">
        <f t="shared" si="118"/>
        <v>1882</v>
      </c>
      <c r="H1885">
        <f t="shared" si="119"/>
        <v>85</v>
      </c>
      <c r="I1885">
        <f t="shared" si="116"/>
        <v>1</v>
      </c>
      <c r="J1885">
        <f t="shared" si="117"/>
        <v>85</v>
      </c>
    </row>
    <row r="1886" spans="1:10">
      <c r="A1886">
        <v>161303</v>
      </c>
      <c r="B1886">
        <v>13</v>
      </c>
      <c r="C1886" s="1">
        <v>72.319999999999993</v>
      </c>
      <c r="D1886" s="2">
        <v>2.7050000000000001</v>
      </c>
      <c r="E1886">
        <v>26</v>
      </c>
      <c r="G1886">
        <f t="shared" si="118"/>
        <v>1883</v>
      </c>
      <c r="H1886">
        <f t="shared" si="119"/>
        <v>86</v>
      </c>
      <c r="I1886">
        <f t="shared" si="116"/>
        <v>1</v>
      </c>
      <c r="J1886">
        <f t="shared" si="117"/>
        <v>86</v>
      </c>
    </row>
    <row r="1887" spans="1:10">
      <c r="A1887">
        <v>161389</v>
      </c>
      <c r="B1887">
        <v>13</v>
      </c>
      <c r="C1887" s="1">
        <v>72.319999999999993</v>
      </c>
      <c r="D1887" s="2">
        <v>2.7050000000000001</v>
      </c>
      <c r="E1887">
        <v>26</v>
      </c>
      <c r="G1887">
        <f t="shared" si="118"/>
        <v>1884</v>
      </c>
      <c r="H1887">
        <f t="shared" si="119"/>
        <v>86</v>
      </c>
      <c r="I1887">
        <f t="shared" si="116"/>
        <v>1</v>
      </c>
      <c r="J1887">
        <f t="shared" si="117"/>
        <v>86</v>
      </c>
    </row>
    <row r="1888" spans="1:10">
      <c r="A1888">
        <v>161475</v>
      </c>
      <c r="B1888">
        <v>13</v>
      </c>
      <c r="C1888" s="1">
        <v>72.319999999999993</v>
      </c>
      <c r="D1888" s="2">
        <v>2.7050000000000001</v>
      </c>
      <c r="E1888">
        <v>26</v>
      </c>
      <c r="G1888">
        <f t="shared" si="118"/>
        <v>1885</v>
      </c>
      <c r="H1888">
        <f t="shared" si="119"/>
        <v>86</v>
      </c>
      <c r="I1888">
        <f t="shared" si="116"/>
        <v>1</v>
      </c>
      <c r="J1888">
        <f t="shared" si="117"/>
        <v>86</v>
      </c>
    </row>
    <row r="1889" spans="1:10">
      <c r="A1889">
        <v>161561</v>
      </c>
      <c r="B1889">
        <v>13</v>
      </c>
      <c r="C1889" s="1">
        <v>72.319999999999993</v>
      </c>
      <c r="D1889" s="2">
        <v>2.7050000000000001</v>
      </c>
      <c r="E1889">
        <v>26</v>
      </c>
      <c r="G1889">
        <f t="shared" si="118"/>
        <v>1886</v>
      </c>
      <c r="H1889">
        <f t="shared" si="119"/>
        <v>86</v>
      </c>
      <c r="I1889">
        <f t="shared" si="116"/>
        <v>1</v>
      </c>
      <c r="J1889">
        <f t="shared" si="117"/>
        <v>86</v>
      </c>
    </row>
    <row r="1890" spans="1:10">
      <c r="A1890">
        <v>161647</v>
      </c>
      <c r="B1890">
        <v>13</v>
      </c>
      <c r="C1890" s="1">
        <v>72.319999999999993</v>
      </c>
      <c r="D1890" s="2">
        <v>2.7050000000000001</v>
      </c>
      <c r="E1890">
        <v>26</v>
      </c>
      <c r="G1890">
        <f t="shared" si="118"/>
        <v>1887</v>
      </c>
      <c r="H1890">
        <f t="shared" si="119"/>
        <v>86</v>
      </c>
      <c r="I1890">
        <f t="shared" si="116"/>
        <v>1</v>
      </c>
      <c r="J1890">
        <f t="shared" si="117"/>
        <v>86</v>
      </c>
    </row>
    <row r="1891" spans="1:10">
      <c r="A1891">
        <v>161733</v>
      </c>
      <c r="B1891">
        <v>13</v>
      </c>
      <c r="C1891" s="1">
        <v>72.319999999999993</v>
      </c>
      <c r="D1891" s="2">
        <v>2.7050000000000001</v>
      </c>
      <c r="E1891">
        <v>26</v>
      </c>
      <c r="G1891">
        <f t="shared" si="118"/>
        <v>1888</v>
      </c>
      <c r="H1891">
        <f t="shared" si="119"/>
        <v>86</v>
      </c>
      <c r="I1891">
        <f t="shared" si="116"/>
        <v>1</v>
      </c>
      <c r="J1891">
        <f t="shared" si="117"/>
        <v>86</v>
      </c>
    </row>
    <row r="1892" spans="1:10">
      <c r="A1892">
        <v>161819</v>
      </c>
      <c r="B1892">
        <v>13</v>
      </c>
      <c r="C1892" s="1">
        <v>72.319999999999993</v>
      </c>
      <c r="D1892" s="2">
        <v>2.7050000000000001</v>
      </c>
      <c r="E1892">
        <v>26</v>
      </c>
      <c r="G1892">
        <f t="shared" si="118"/>
        <v>1889</v>
      </c>
      <c r="H1892">
        <f t="shared" si="119"/>
        <v>86</v>
      </c>
      <c r="I1892">
        <f t="shared" si="116"/>
        <v>1</v>
      </c>
      <c r="J1892">
        <f t="shared" si="117"/>
        <v>86</v>
      </c>
    </row>
    <row r="1893" spans="1:10">
      <c r="A1893">
        <v>161904</v>
      </c>
      <c r="B1893">
        <v>13</v>
      </c>
      <c r="C1893" s="1">
        <v>72.319999999999993</v>
      </c>
      <c r="D1893" s="2">
        <v>2.7050000000000001</v>
      </c>
      <c r="E1893">
        <v>26</v>
      </c>
      <c r="G1893">
        <f t="shared" si="118"/>
        <v>1890</v>
      </c>
      <c r="H1893">
        <f t="shared" si="119"/>
        <v>85</v>
      </c>
      <c r="I1893">
        <f t="shared" si="116"/>
        <v>1</v>
      </c>
      <c r="J1893">
        <f t="shared" si="117"/>
        <v>85</v>
      </c>
    </row>
    <row r="1894" spans="1:10">
      <c r="A1894">
        <v>161990</v>
      </c>
      <c r="B1894">
        <v>13</v>
      </c>
      <c r="C1894" s="1">
        <v>72.319999999999993</v>
      </c>
      <c r="D1894" s="2">
        <v>2.7050000000000001</v>
      </c>
      <c r="E1894">
        <v>26</v>
      </c>
      <c r="G1894">
        <f t="shared" si="118"/>
        <v>1891</v>
      </c>
      <c r="H1894">
        <f t="shared" si="119"/>
        <v>86</v>
      </c>
      <c r="I1894">
        <f t="shared" si="116"/>
        <v>1</v>
      </c>
      <c r="J1894">
        <f t="shared" si="117"/>
        <v>86</v>
      </c>
    </row>
    <row r="1895" spans="1:10">
      <c r="A1895">
        <v>162076</v>
      </c>
      <c r="B1895">
        <v>13</v>
      </c>
      <c r="C1895" s="1">
        <v>72.319999999999993</v>
      </c>
      <c r="D1895" s="2">
        <v>2.7050000000000001</v>
      </c>
      <c r="E1895">
        <v>26</v>
      </c>
      <c r="G1895">
        <f t="shared" si="118"/>
        <v>1892</v>
      </c>
      <c r="H1895">
        <f t="shared" si="119"/>
        <v>86</v>
      </c>
      <c r="I1895">
        <f t="shared" si="116"/>
        <v>1</v>
      </c>
      <c r="J1895">
        <f t="shared" si="117"/>
        <v>86</v>
      </c>
    </row>
    <row r="1896" spans="1:10">
      <c r="A1896">
        <v>162162</v>
      </c>
      <c r="B1896">
        <v>13</v>
      </c>
      <c r="C1896" s="1">
        <v>72.319999999999993</v>
      </c>
      <c r="D1896" s="2">
        <v>2.7050000000000001</v>
      </c>
      <c r="E1896">
        <v>26</v>
      </c>
      <c r="G1896">
        <f t="shared" si="118"/>
        <v>1893</v>
      </c>
      <c r="H1896">
        <f t="shared" si="119"/>
        <v>86</v>
      </c>
      <c r="I1896">
        <f t="shared" si="116"/>
        <v>1</v>
      </c>
      <c r="J1896">
        <f t="shared" si="117"/>
        <v>86</v>
      </c>
    </row>
    <row r="1897" spans="1:10">
      <c r="A1897">
        <v>162248</v>
      </c>
      <c r="B1897">
        <v>13</v>
      </c>
      <c r="C1897" s="1">
        <v>72.319999999999993</v>
      </c>
      <c r="D1897" s="2">
        <v>2.7050000000000001</v>
      </c>
      <c r="E1897">
        <v>26</v>
      </c>
      <c r="G1897">
        <f t="shared" si="118"/>
        <v>1894</v>
      </c>
      <c r="H1897">
        <f t="shared" si="119"/>
        <v>86</v>
      </c>
      <c r="I1897">
        <f t="shared" si="116"/>
        <v>1</v>
      </c>
      <c r="J1897">
        <f t="shared" si="117"/>
        <v>86</v>
      </c>
    </row>
    <row r="1898" spans="1:10">
      <c r="A1898">
        <v>162334</v>
      </c>
      <c r="B1898">
        <v>13</v>
      </c>
      <c r="C1898" s="1">
        <v>72.319999999999993</v>
      </c>
      <c r="D1898" s="2">
        <v>2.7050000000000001</v>
      </c>
      <c r="E1898">
        <v>26</v>
      </c>
      <c r="G1898">
        <f t="shared" si="118"/>
        <v>1895</v>
      </c>
      <c r="H1898">
        <f t="shared" si="119"/>
        <v>86</v>
      </c>
      <c r="I1898">
        <f t="shared" si="116"/>
        <v>1</v>
      </c>
      <c r="J1898">
        <f t="shared" si="117"/>
        <v>86</v>
      </c>
    </row>
    <row r="1899" spans="1:10">
      <c r="A1899">
        <v>162420</v>
      </c>
      <c r="B1899">
        <v>13</v>
      </c>
      <c r="C1899" s="1">
        <v>72.319999999999993</v>
      </c>
      <c r="D1899" s="2">
        <v>2.7050000000000001</v>
      </c>
      <c r="E1899">
        <v>26</v>
      </c>
      <c r="G1899">
        <f t="shared" si="118"/>
        <v>1896</v>
      </c>
      <c r="H1899">
        <f t="shared" si="119"/>
        <v>86</v>
      </c>
      <c r="I1899">
        <f t="shared" si="116"/>
        <v>1</v>
      </c>
      <c r="J1899">
        <f t="shared" si="117"/>
        <v>86</v>
      </c>
    </row>
    <row r="1900" spans="1:10">
      <c r="A1900">
        <v>162506</v>
      </c>
      <c r="B1900">
        <v>13</v>
      </c>
      <c r="C1900" s="1">
        <v>72.319999999999993</v>
      </c>
      <c r="D1900" s="2">
        <v>2.7050000000000001</v>
      </c>
      <c r="E1900">
        <v>27</v>
      </c>
      <c r="G1900">
        <f t="shared" si="118"/>
        <v>1897</v>
      </c>
      <c r="H1900">
        <f t="shared" si="119"/>
        <v>86</v>
      </c>
      <c r="I1900">
        <f t="shared" si="116"/>
        <v>1</v>
      </c>
      <c r="J1900">
        <f t="shared" si="117"/>
        <v>86</v>
      </c>
    </row>
    <row r="1901" spans="1:10">
      <c r="A1901">
        <v>162592</v>
      </c>
      <c r="B1901">
        <v>13</v>
      </c>
      <c r="C1901" s="1">
        <v>72.319999999999993</v>
      </c>
      <c r="D1901" s="2">
        <v>2.7050000000000001</v>
      </c>
      <c r="E1901">
        <v>27</v>
      </c>
      <c r="G1901">
        <f t="shared" si="118"/>
        <v>1898</v>
      </c>
      <c r="H1901">
        <f t="shared" si="119"/>
        <v>86</v>
      </c>
      <c r="I1901">
        <f t="shared" si="116"/>
        <v>1</v>
      </c>
      <c r="J1901">
        <f t="shared" si="117"/>
        <v>86</v>
      </c>
    </row>
    <row r="1902" spans="1:10">
      <c r="A1902">
        <v>162678</v>
      </c>
      <c r="B1902">
        <v>13</v>
      </c>
      <c r="C1902" s="1">
        <v>72.319999999999993</v>
      </c>
      <c r="D1902" s="2">
        <v>2.7050000000000001</v>
      </c>
      <c r="E1902">
        <v>26</v>
      </c>
      <c r="G1902">
        <f t="shared" si="118"/>
        <v>1899</v>
      </c>
      <c r="H1902">
        <f t="shared" si="119"/>
        <v>86</v>
      </c>
      <c r="I1902">
        <f t="shared" si="116"/>
        <v>1</v>
      </c>
      <c r="J1902">
        <f t="shared" si="117"/>
        <v>86</v>
      </c>
    </row>
    <row r="1903" spans="1:10">
      <c r="A1903">
        <v>162763</v>
      </c>
      <c r="B1903">
        <v>13</v>
      </c>
      <c r="C1903" s="1">
        <v>72.319999999999993</v>
      </c>
      <c r="D1903" s="2">
        <v>2.7050000000000001</v>
      </c>
      <c r="E1903">
        <v>26</v>
      </c>
      <c r="G1903">
        <f t="shared" si="118"/>
        <v>1900</v>
      </c>
      <c r="H1903">
        <f t="shared" si="119"/>
        <v>85</v>
      </c>
      <c r="I1903">
        <f t="shared" si="116"/>
        <v>1</v>
      </c>
      <c r="J1903">
        <f t="shared" si="117"/>
        <v>85</v>
      </c>
    </row>
    <row r="1904" spans="1:10">
      <c r="A1904">
        <v>162849</v>
      </c>
      <c r="B1904">
        <v>13</v>
      </c>
      <c r="C1904" s="1">
        <v>72.319999999999993</v>
      </c>
      <c r="D1904" s="2">
        <v>2.7050000000000001</v>
      </c>
      <c r="E1904">
        <v>26</v>
      </c>
      <c r="G1904">
        <f t="shared" si="118"/>
        <v>1901</v>
      </c>
      <c r="H1904">
        <f t="shared" si="119"/>
        <v>86</v>
      </c>
      <c r="I1904">
        <f t="shared" si="116"/>
        <v>1</v>
      </c>
      <c r="J1904">
        <f t="shared" si="117"/>
        <v>86</v>
      </c>
    </row>
    <row r="1905" spans="1:10">
      <c r="A1905">
        <v>162935</v>
      </c>
      <c r="B1905">
        <v>13</v>
      </c>
      <c r="C1905" s="1">
        <v>72.319999999999993</v>
      </c>
      <c r="D1905" s="2">
        <v>2.7050000000000001</v>
      </c>
      <c r="E1905">
        <v>26</v>
      </c>
      <c r="G1905">
        <f t="shared" si="118"/>
        <v>1902</v>
      </c>
      <c r="H1905">
        <f t="shared" si="119"/>
        <v>86</v>
      </c>
      <c r="I1905">
        <f t="shared" si="116"/>
        <v>1</v>
      </c>
      <c r="J1905">
        <f t="shared" si="117"/>
        <v>86</v>
      </c>
    </row>
    <row r="1906" spans="1:10">
      <c r="A1906">
        <v>163021</v>
      </c>
      <c r="B1906">
        <v>13</v>
      </c>
      <c r="C1906" s="1">
        <v>72.319999999999993</v>
      </c>
      <c r="D1906" s="2">
        <v>2.7050000000000001</v>
      </c>
      <c r="E1906">
        <v>27</v>
      </c>
      <c r="G1906">
        <f t="shared" si="118"/>
        <v>1903</v>
      </c>
      <c r="H1906">
        <f t="shared" si="119"/>
        <v>86</v>
      </c>
      <c r="I1906">
        <f t="shared" si="116"/>
        <v>1</v>
      </c>
      <c r="J1906">
        <f t="shared" si="117"/>
        <v>86</v>
      </c>
    </row>
    <row r="1907" spans="1:10">
      <c r="A1907">
        <v>163107</v>
      </c>
      <c r="B1907">
        <v>13</v>
      </c>
      <c r="C1907" s="1">
        <v>72.319999999999993</v>
      </c>
      <c r="D1907" s="2">
        <v>2.7050000000000001</v>
      </c>
      <c r="E1907">
        <v>26</v>
      </c>
      <c r="G1907">
        <f t="shared" si="118"/>
        <v>1904</v>
      </c>
      <c r="H1907">
        <f t="shared" si="119"/>
        <v>86</v>
      </c>
      <c r="I1907">
        <f t="shared" si="116"/>
        <v>1</v>
      </c>
      <c r="J1907">
        <f t="shared" si="117"/>
        <v>86</v>
      </c>
    </row>
    <row r="1908" spans="1:10">
      <c r="A1908">
        <v>163193</v>
      </c>
      <c r="B1908">
        <v>13</v>
      </c>
      <c r="C1908" s="1">
        <v>72.319999999999993</v>
      </c>
      <c r="D1908" s="2">
        <v>2.7050000000000001</v>
      </c>
      <c r="E1908">
        <v>27</v>
      </c>
      <c r="G1908">
        <f t="shared" si="118"/>
        <v>1905</v>
      </c>
      <c r="H1908">
        <f t="shared" si="119"/>
        <v>86</v>
      </c>
      <c r="I1908">
        <f t="shared" si="116"/>
        <v>1</v>
      </c>
      <c r="J1908">
        <f t="shared" si="117"/>
        <v>86</v>
      </c>
    </row>
    <row r="1909" spans="1:10">
      <c r="A1909">
        <v>163279</v>
      </c>
      <c r="B1909">
        <v>13</v>
      </c>
      <c r="C1909" s="1">
        <v>72.319999999999993</v>
      </c>
      <c r="D1909" s="2">
        <v>2.7050000000000001</v>
      </c>
      <c r="E1909">
        <v>26</v>
      </c>
      <c r="G1909">
        <f t="shared" si="118"/>
        <v>1906</v>
      </c>
      <c r="H1909">
        <f t="shared" si="119"/>
        <v>86</v>
      </c>
      <c r="I1909">
        <f t="shared" si="116"/>
        <v>1</v>
      </c>
      <c r="J1909">
        <f t="shared" si="117"/>
        <v>86</v>
      </c>
    </row>
    <row r="1910" spans="1:10">
      <c r="A1910">
        <v>163365</v>
      </c>
      <c r="B1910">
        <v>13</v>
      </c>
      <c r="C1910" s="1">
        <v>72.319999999999993</v>
      </c>
      <c r="D1910" s="2">
        <v>2.7050000000000001</v>
      </c>
      <c r="E1910">
        <v>27</v>
      </c>
      <c r="G1910">
        <f t="shared" si="118"/>
        <v>1907</v>
      </c>
      <c r="H1910">
        <f t="shared" si="119"/>
        <v>86</v>
      </c>
      <c r="I1910">
        <f t="shared" si="116"/>
        <v>1</v>
      </c>
      <c r="J1910">
        <f t="shared" si="117"/>
        <v>86</v>
      </c>
    </row>
    <row r="1911" spans="1:10">
      <c r="A1911">
        <v>163451</v>
      </c>
      <c r="B1911">
        <v>13</v>
      </c>
      <c r="C1911" s="1">
        <v>72.319999999999993</v>
      </c>
      <c r="D1911" s="2">
        <v>2.7050000000000001</v>
      </c>
      <c r="E1911">
        <v>27</v>
      </c>
      <c r="G1911">
        <f t="shared" si="118"/>
        <v>1908</v>
      </c>
      <c r="H1911">
        <f t="shared" si="119"/>
        <v>86</v>
      </c>
      <c r="I1911">
        <f t="shared" si="116"/>
        <v>1</v>
      </c>
      <c r="J1911">
        <f t="shared" si="117"/>
        <v>86</v>
      </c>
    </row>
    <row r="1912" spans="1:10">
      <c r="A1912">
        <v>163537</v>
      </c>
      <c r="B1912">
        <v>13</v>
      </c>
      <c r="C1912" s="1">
        <v>72.319999999999993</v>
      </c>
      <c r="D1912" s="2">
        <v>2.7050000000000001</v>
      </c>
      <c r="E1912">
        <v>27</v>
      </c>
      <c r="G1912">
        <f t="shared" si="118"/>
        <v>1909</v>
      </c>
      <c r="H1912">
        <f t="shared" si="119"/>
        <v>86</v>
      </c>
      <c r="I1912">
        <f t="shared" si="116"/>
        <v>1</v>
      </c>
      <c r="J1912">
        <f t="shared" si="117"/>
        <v>86</v>
      </c>
    </row>
    <row r="1913" spans="1:10">
      <c r="A1913">
        <v>163623</v>
      </c>
      <c r="B1913">
        <v>13</v>
      </c>
      <c r="C1913" s="1">
        <v>72.319999999999993</v>
      </c>
      <c r="D1913" s="2">
        <v>2.7050000000000001</v>
      </c>
      <c r="E1913">
        <v>26</v>
      </c>
      <c r="G1913">
        <f t="shared" si="118"/>
        <v>1910</v>
      </c>
      <c r="H1913">
        <f t="shared" si="119"/>
        <v>86</v>
      </c>
      <c r="I1913">
        <f t="shared" si="116"/>
        <v>1</v>
      </c>
      <c r="J1913">
        <f t="shared" si="117"/>
        <v>86</v>
      </c>
    </row>
    <row r="1914" spans="1:10">
      <c r="A1914">
        <v>163709</v>
      </c>
      <c r="B1914">
        <v>13</v>
      </c>
      <c r="C1914" s="1">
        <v>71.599999999999994</v>
      </c>
      <c r="D1914" s="2">
        <v>2.7050000000000001</v>
      </c>
      <c r="E1914">
        <v>26</v>
      </c>
      <c r="G1914">
        <f t="shared" si="118"/>
        <v>1911</v>
      </c>
      <c r="H1914">
        <f t="shared" si="119"/>
        <v>86</v>
      </c>
      <c r="I1914">
        <f t="shared" si="116"/>
        <v>1</v>
      </c>
      <c r="J1914">
        <f t="shared" si="117"/>
        <v>86</v>
      </c>
    </row>
    <row r="1915" spans="1:10">
      <c r="A1915">
        <v>163795</v>
      </c>
      <c r="B1915">
        <v>13</v>
      </c>
      <c r="C1915" s="1">
        <v>72.319999999999993</v>
      </c>
      <c r="D1915" s="2">
        <v>2.7050000000000001</v>
      </c>
      <c r="E1915">
        <v>27</v>
      </c>
      <c r="G1915">
        <f t="shared" si="118"/>
        <v>1912</v>
      </c>
      <c r="H1915">
        <f t="shared" si="119"/>
        <v>86</v>
      </c>
      <c r="I1915">
        <f t="shared" si="116"/>
        <v>1</v>
      </c>
      <c r="J1915">
        <f t="shared" si="117"/>
        <v>86</v>
      </c>
    </row>
    <row r="1916" spans="1:10">
      <c r="A1916">
        <v>163881</v>
      </c>
      <c r="B1916">
        <v>13</v>
      </c>
      <c r="C1916" s="1">
        <v>72.319999999999993</v>
      </c>
      <c r="D1916" s="2">
        <v>2.7050000000000001</v>
      </c>
      <c r="E1916">
        <v>26</v>
      </c>
      <c r="G1916">
        <f t="shared" si="118"/>
        <v>1913</v>
      </c>
      <c r="H1916">
        <f t="shared" si="119"/>
        <v>86</v>
      </c>
      <c r="I1916">
        <f t="shared" si="116"/>
        <v>1</v>
      </c>
      <c r="J1916">
        <f t="shared" si="117"/>
        <v>86</v>
      </c>
    </row>
    <row r="1917" spans="1:10">
      <c r="A1917">
        <v>163967</v>
      </c>
      <c r="B1917">
        <v>13</v>
      </c>
      <c r="C1917" s="1">
        <v>72.319999999999993</v>
      </c>
      <c r="D1917" s="2">
        <v>2.7050000000000001</v>
      </c>
      <c r="E1917">
        <v>27</v>
      </c>
      <c r="G1917">
        <f t="shared" si="118"/>
        <v>1914</v>
      </c>
      <c r="H1917">
        <f t="shared" si="119"/>
        <v>86</v>
      </c>
      <c r="I1917">
        <f t="shared" si="116"/>
        <v>1</v>
      </c>
      <c r="J1917">
        <f t="shared" si="117"/>
        <v>86</v>
      </c>
    </row>
    <row r="1918" spans="1:10">
      <c r="A1918">
        <v>164053</v>
      </c>
      <c r="B1918">
        <v>13</v>
      </c>
      <c r="C1918" s="1">
        <v>72.319999999999993</v>
      </c>
      <c r="D1918" s="2">
        <v>2.7050000000000001</v>
      </c>
      <c r="E1918">
        <v>26</v>
      </c>
      <c r="G1918">
        <f t="shared" si="118"/>
        <v>1915</v>
      </c>
      <c r="H1918">
        <f t="shared" si="119"/>
        <v>86</v>
      </c>
      <c r="I1918">
        <f t="shared" si="116"/>
        <v>1</v>
      </c>
      <c r="J1918">
        <f t="shared" si="117"/>
        <v>86</v>
      </c>
    </row>
    <row r="1919" spans="1:10">
      <c r="A1919">
        <v>164138</v>
      </c>
      <c r="B1919">
        <v>13</v>
      </c>
      <c r="C1919" s="1">
        <v>72.319999999999993</v>
      </c>
      <c r="D1919" s="2">
        <v>2.7050000000000001</v>
      </c>
      <c r="E1919">
        <v>26</v>
      </c>
      <c r="G1919">
        <f t="shared" si="118"/>
        <v>1916</v>
      </c>
      <c r="H1919">
        <f t="shared" si="119"/>
        <v>85</v>
      </c>
      <c r="I1919">
        <f t="shared" si="116"/>
        <v>1</v>
      </c>
      <c r="J1919">
        <f t="shared" si="117"/>
        <v>85</v>
      </c>
    </row>
    <row r="1920" spans="1:10">
      <c r="A1920">
        <v>164224</v>
      </c>
      <c r="B1920">
        <v>13</v>
      </c>
      <c r="C1920" s="1">
        <v>72.319999999999993</v>
      </c>
      <c r="D1920" s="2">
        <v>2.7050000000000001</v>
      </c>
      <c r="E1920">
        <v>26</v>
      </c>
      <c r="G1920">
        <f t="shared" si="118"/>
        <v>1917</v>
      </c>
      <c r="H1920">
        <f t="shared" si="119"/>
        <v>86</v>
      </c>
      <c r="I1920">
        <f t="shared" si="116"/>
        <v>1</v>
      </c>
      <c r="J1920">
        <f t="shared" si="117"/>
        <v>86</v>
      </c>
    </row>
    <row r="1921" spans="1:10">
      <c r="A1921">
        <v>164310</v>
      </c>
      <c r="B1921">
        <v>13</v>
      </c>
      <c r="C1921" s="1">
        <v>71.599999999999994</v>
      </c>
      <c r="D1921" s="2">
        <v>2.7050000000000001</v>
      </c>
      <c r="E1921">
        <v>26</v>
      </c>
      <c r="G1921">
        <f t="shared" si="118"/>
        <v>1918</v>
      </c>
      <c r="H1921">
        <f t="shared" si="119"/>
        <v>86</v>
      </c>
      <c r="I1921">
        <f t="shared" si="116"/>
        <v>1</v>
      </c>
      <c r="J1921">
        <f t="shared" si="117"/>
        <v>86</v>
      </c>
    </row>
    <row r="1922" spans="1:10">
      <c r="A1922">
        <v>164396</v>
      </c>
      <c r="B1922">
        <v>13</v>
      </c>
      <c r="C1922" s="1">
        <v>71.599999999999994</v>
      </c>
      <c r="D1922" s="2">
        <v>2.7050000000000001</v>
      </c>
      <c r="E1922">
        <v>27</v>
      </c>
      <c r="G1922">
        <f t="shared" si="118"/>
        <v>1919</v>
      </c>
      <c r="H1922">
        <f t="shared" si="119"/>
        <v>86</v>
      </c>
      <c r="I1922">
        <f t="shared" si="116"/>
        <v>1</v>
      </c>
      <c r="J1922">
        <f t="shared" si="117"/>
        <v>86</v>
      </c>
    </row>
    <row r="1923" spans="1:10">
      <c r="A1923">
        <v>164482</v>
      </c>
      <c r="B1923">
        <v>13</v>
      </c>
      <c r="C1923" s="1">
        <v>72.319999999999993</v>
      </c>
      <c r="D1923" s="2">
        <v>2.7050000000000001</v>
      </c>
      <c r="E1923">
        <v>26</v>
      </c>
      <c r="G1923">
        <f t="shared" si="118"/>
        <v>1920</v>
      </c>
      <c r="H1923">
        <f t="shared" si="119"/>
        <v>86</v>
      </c>
      <c r="I1923">
        <f t="shared" si="116"/>
        <v>1</v>
      </c>
      <c r="J1923">
        <f t="shared" si="117"/>
        <v>86</v>
      </c>
    </row>
    <row r="1924" spans="1:10">
      <c r="A1924">
        <v>164568</v>
      </c>
      <c r="B1924">
        <v>13</v>
      </c>
      <c r="C1924" s="1">
        <v>72.319999999999993</v>
      </c>
      <c r="D1924" s="2">
        <v>2.7050000000000001</v>
      </c>
      <c r="E1924">
        <v>26</v>
      </c>
      <c r="G1924">
        <f t="shared" si="118"/>
        <v>1921</v>
      </c>
      <c r="H1924">
        <f t="shared" si="119"/>
        <v>86</v>
      </c>
      <c r="I1924">
        <f t="shared" si="116"/>
        <v>1</v>
      </c>
      <c r="J1924">
        <f t="shared" si="117"/>
        <v>86</v>
      </c>
    </row>
    <row r="1925" spans="1:10">
      <c r="A1925">
        <v>164654</v>
      </c>
      <c r="B1925">
        <v>13</v>
      </c>
      <c r="C1925" s="1">
        <v>72.319999999999993</v>
      </c>
      <c r="D1925" s="2">
        <v>2.7050000000000001</v>
      </c>
      <c r="E1925">
        <v>27</v>
      </c>
      <c r="G1925">
        <f t="shared" si="118"/>
        <v>1922</v>
      </c>
      <c r="H1925">
        <f t="shared" si="119"/>
        <v>86</v>
      </c>
      <c r="I1925">
        <f t="shared" ref="I1925:I1988" si="120">ROUND(H1925/$H$2180,0)</f>
        <v>1</v>
      </c>
      <c r="J1925">
        <f t="shared" ref="J1925:J1988" si="121">IF(OR(ABS(H1925-$H$2180) &lt; $H$2181,I1925 = 1),H1925,"")</f>
        <v>86</v>
      </c>
    </row>
    <row r="1926" spans="1:10">
      <c r="A1926">
        <v>164740</v>
      </c>
      <c r="B1926">
        <v>13</v>
      </c>
      <c r="C1926" s="1">
        <v>72.319999999999993</v>
      </c>
      <c r="D1926" s="2">
        <v>2.7050000000000001</v>
      </c>
      <c r="E1926">
        <v>27</v>
      </c>
      <c r="G1926">
        <f t="shared" ref="G1926:G1989" si="122">G1925+1</f>
        <v>1923</v>
      </c>
      <c r="H1926">
        <f t="shared" ref="H1926:H1989" si="123">A1926-A1925</f>
        <v>86</v>
      </c>
      <c r="I1926">
        <f t="shared" si="120"/>
        <v>1</v>
      </c>
      <c r="J1926">
        <f t="shared" si="121"/>
        <v>86</v>
      </c>
    </row>
    <row r="1927" spans="1:10">
      <c r="A1927">
        <v>164826</v>
      </c>
      <c r="B1927">
        <v>13</v>
      </c>
      <c r="C1927" s="1">
        <v>72.319999999999993</v>
      </c>
      <c r="D1927" s="2">
        <v>2.7050000000000001</v>
      </c>
      <c r="E1927">
        <v>27</v>
      </c>
      <c r="G1927">
        <f t="shared" si="122"/>
        <v>1924</v>
      </c>
      <c r="H1927">
        <f t="shared" si="123"/>
        <v>86</v>
      </c>
      <c r="I1927">
        <f t="shared" si="120"/>
        <v>1</v>
      </c>
      <c r="J1927">
        <f t="shared" si="121"/>
        <v>86</v>
      </c>
    </row>
    <row r="1928" spans="1:10">
      <c r="A1928">
        <v>164912</v>
      </c>
      <c r="B1928">
        <v>13</v>
      </c>
      <c r="C1928" s="1">
        <v>72.319999999999993</v>
      </c>
      <c r="D1928" s="2">
        <v>2.7050000000000001</v>
      </c>
      <c r="E1928">
        <v>26</v>
      </c>
      <c r="G1928">
        <f t="shared" si="122"/>
        <v>1925</v>
      </c>
      <c r="H1928">
        <f t="shared" si="123"/>
        <v>86</v>
      </c>
      <c r="I1928">
        <f t="shared" si="120"/>
        <v>1</v>
      </c>
      <c r="J1928">
        <f t="shared" si="121"/>
        <v>86</v>
      </c>
    </row>
    <row r="1929" spans="1:10">
      <c r="A1929">
        <v>164998</v>
      </c>
      <c r="B1929">
        <v>13</v>
      </c>
      <c r="C1929" s="1">
        <v>72.319999999999993</v>
      </c>
      <c r="D1929" s="2">
        <v>2.7050000000000001</v>
      </c>
      <c r="E1929">
        <v>26</v>
      </c>
      <c r="G1929">
        <f t="shared" si="122"/>
        <v>1926</v>
      </c>
      <c r="H1929">
        <f t="shared" si="123"/>
        <v>86</v>
      </c>
      <c r="I1929">
        <f t="shared" si="120"/>
        <v>1</v>
      </c>
      <c r="J1929">
        <f t="shared" si="121"/>
        <v>86</v>
      </c>
    </row>
    <row r="1930" spans="1:10">
      <c r="A1930">
        <v>165083</v>
      </c>
      <c r="B1930">
        <v>13</v>
      </c>
      <c r="C1930" s="1">
        <v>71.599999999999994</v>
      </c>
      <c r="D1930" s="2">
        <v>2.7050000000000001</v>
      </c>
      <c r="E1930">
        <v>26</v>
      </c>
      <c r="G1930">
        <f t="shared" si="122"/>
        <v>1927</v>
      </c>
      <c r="H1930">
        <f t="shared" si="123"/>
        <v>85</v>
      </c>
      <c r="I1930">
        <f t="shared" si="120"/>
        <v>1</v>
      </c>
      <c r="J1930">
        <f t="shared" si="121"/>
        <v>85</v>
      </c>
    </row>
    <row r="1931" spans="1:10">
      <c r="A1931">
        <v>165169</v>
      </c>
      <c r="B1931">
        <v>13</v>
      </c>
      <c r="C1931" s="1">
        <v>71.599999999999994</v>
      </c>
      <c r="D1931" s="2">
        <v>2.7050000000000001</v>
      </c>
      <c r="E1931">
        <v>26</v>
      </c>
      <c r="G1931">
        <f t="shared" si="122"/>
        <v>1928</v>
      </c>
      <c r="H1931">
        <f t="shared" si="123"/>
        <v>86</v>
      </c>
      <c r="I1931">
        <f t="shared" si="120"/>
        <v>1</v>
      </c>
      <c r="J1931">
        <f t="shared" si="121"/>
        <v>86</v>
      </c>
    </row>
    <row r="1932" spans="1:10">
      <c r="A1932">
        <v>165255</v>
      </c>
      <c r="B1932">
        <v>13</v>
      </c>
      <c r="C1932" s="1">
        <v>72.319999999999993</v>
      </c>
      <c r="D1932" s="2">
        <v>2.7050000000000001</v>
      </c>
      <c r="E1932">
        <v>26</v>
      </c>
      <c r="G1932">
        <f t="shared" si="122"/>
        <v>1929</v>
      </c>
      <c r="H1932">
        <f t="shared" si="123"/>
        <v>86</v>
      </c>
      <c r="I1932">
        <f t="shared" si="120"/>
        <v>1</v>
      </c>
      <c r="J1932">
        <f t="shared" si="121"/>
        <v>86</v>
      </c>
    </row>
    <row r="1933" spans="1:10">
      <c r="A1933">
        <v>165341</v>
      </c>
      <c r="B1933">
        <v>13</v>
      </c>
      <c r="C1933" s="1">
        <v>71.599999999999994</v>
      </c>
      <c r="D1933" s="2">
        <v>2.7050000000000001</v>
      </c>
      <c r="E1933">
        <v>26</v>
      </c>
      <c r="G1933">
        <f t="shared" si="122"/>
        <v>1930</v>
      </c>
      <c r="H1933">
        <f t="shared" si="123"/>
        <v>86</v>
      </c>
      <c r="I1933">
        <f t="shared" si="120"/>
        <v>1</v>
      </c>
      <c r="J1933">
        <f t="shared" si="121"/>
        <v>86</v>
      </c>
    </row>
    <row r="1934" spans="1:10">
      <c r="A1934">
        <v>165427</v>
      </c>
      <c r="B1934">
        <v>13</v>
      </c>
      <c r="C1934" s="1">
        <v>72.319999999999993</v>
      </c>
      <c r="D1934" s="2">
        <v>2.7050000000000001</v>
      </c>
      <c r="E1934">
        <v>27</v>
      </c>
      <c r="G1934">
        <f t="shared" si="122"/>
        <v>1931</v>
      </c>
      <c r="H1934">
        <f t="shared" si="123"/>
        <v>86</v>
      </c>
      <c r="I1934">
        <f t="shared" si="120"/>
        <v>1</v>
      </c>
      <c r="J1934">
        <f t="shared" si="121"/>
        <v>86</v>
      </c>
    </row>
    <row r="1935" spans="1:10">
      <c r="A1935">
        <v>165513</v>
      </c>
      <c r="B1935">
        <v>13</v>
      </c>
      <c r="C1935" s="1">
        <v>72.319999999999993</v>
      </c>
      <c r="D1935" s="2">
        <v>2.7050000000000001</v>
      </c>
      <c r="E1935">
        <v>26</v>
      </c>
      <c r="G1935">
        <f t="shared" si="122"/>
        <v>1932</v>
      </c>
      <c r="H1935">
        <f t="shared" si="123"/>
        <v>86</v>
      </c>
      <c r="I1935">
        <f t="shared" si="120"/>
        <v>1</v>
      </c>
      <c r="J1935">
        <f t="shared" si="121"/>
        <v>86</v>
      </c>
    </row>
    <row r="1936" spans="1:10">
      <c r="A1936">
        <v>165599</v>
      </c>
      <c r="B1936">
        <v>13</v>
      </c>
      <c r="C1936" s="1">
        <v>71.599999999999994</v>
      </c>
      <c r="D1936" s="2">
        <v>2.7050000000000001</v>
      </c>
      <c r="E1936">
        <v>26</v>
      </c>
      <c r="G1936">
        <f t="shared" si="122"/>
        <v>1933</v>
      </c>
      <c r="H1936">
        <f t="shared" si="123"/>
        <v>86</v>
      </c>
      <c r="I1936">
        <f t="shared" si="120"/>
        <v>1</v>
      </c>
      <c r="J1936">
        <f t="shared" si="121"/>
        <v>86</v>
      </c>
    </row>
    <row r="1937" spans="1:10">
      <c r="A1937">
        <v>165685</v>
      </c>
      <c r="B1937">
        <v>13</v>
      </c>
      <c r="C1937" s="1">
        <v>71.599999999999994</v>
      </c>
      <c r="D1937" s="2">
        <v>2.7050000000000001</v>
      </c>
      <c r="E1937">
        <v>26</v>
      </c>
      <c r="G1937">
        <f t="shared" si="122"/>
        <v>1934</v>
      </c>
      <c r="H1937">
        <f t="shared" si="123"/>
        <v>86</v>
      </c>
      <c r="I1937">
        <f t="shared" si="120"/>
        <v>1</v>
      </c>
      <c r="J1937">
        <f t="shared" si="121"/>
        <v>86</v>
      </c>
    </row>
    <row r="1938" spans="1:10">
      <c r="A1938">
        <v>165771</v>
      </c>
      <c r="B1938">
        <v>13</v>
      </c>
      <c r="C1938" s="1">
        <v>71.599999999999994</v>
      </c>
      <c r="D1938" s="2">
        <v>2.7050000000000001</v>
      </c>
      <c r="E1938">
        <v>26</v>
      </c>
      <c r="G1938">
        <f t="shared" si="122"/>
        <v>1935</v>
      </c>
      <c r="H1938">
        <f t="shared" si="123"/>
        <v>86</v>
      </c>
      <c r="I1938">
        <f t="shared" si="120"/>
        <v>1</v>
      </c>
      <c r="J1938">
        <f t="shared" si="121"/>
        <v>86</v>
      </c>
    </row>
    <row r="1939" spans="1:10">
      <c r="A1939">
        <v>165857</v>
      </c>
      <c r="B1939">
        <v>13</v>
      </c>
      <c r="C1939" s="1">
        <v>72.319999999999993</v>
      </c>
      <c r="D1939" s="2">
        <v>2.7050000000000001</v>
      </c>
      <c r="E1939">
        <v>26</v>
      </c>
      <c r="G1939">
        <f t="shared" si="122"/>
        <v>1936</v>
      </c>
      <c r="H1939">
        <f t="shared" si="123"/>
        <v>86</v>
      </c>
      <c r="I1939">
        <f t="shared" si="120"/>
        <v>1</v>
      </c>
      <c r="J1939">
        <f t="shared" si="121"/>
        <v>86</v>
      </c>
    </row>
    <row r="1940" spans="1:10">
      <c r="A1940">
        <v>165942</v>
      </c>
      <c r="B1940">
        <v>13</v>
      </c>
      <c r="C1940" s="1">
        <v>71.599999999999994</v>
      </c>
      <c r="D1940" s="2">
        <v>2.7050000000000001</v>
      </c>
      <c r="E1940">
        <v>27</v>
      </c>
      <c r="G1940">
        <f t="shared" si="122"/>
        <v>1937</v>
      </c>
      <c r="H1940">
        <f t="shared" si="123"/>
        <v>85</v>
      </c>
      <c r="I1940">
        <f t="shared" si="120"/>
        <v>1</v>
      </c>
      <c r="J1940">
        <f t="shared" si="121"/>
        <v>85</v>
      </c>
    </row>
    <row r="1941" spans="1:10">
      <c r="A1941">
        <v>166028</v>
      </c>
      <c r="B1941">
        <v>13</v>
      </c>
      <c r="C1941" s="1">
        <v>71.599999999999994</v>
      </c>
      <c r="D1941" s="2">
        <v>2.7050000000000001</v>
      </c>
      <c r="E1941">
        <v>26</v>
      </c>
      <c r="G1941">
        <f t="shared" si="122"/>
        <v>1938</v>
      </c>
      <c r="H1941">
        <f t="shared" si="123"/>
        <v>86</v>
      </c>
      <c r="I1941">
        <f t="shared" si="120"/>
        <v>1</v>
      </c>
      <c r="J1941">
        <f t="shared" si="121"/>
        <v>86</v>
      </c>
    </row>
    <row r="1942" spans="1:10">
      <c r="A1942">
        <v>166114</v>
      </c>
      <c r="B1942">
        <v>13</v>
      </c>
      <c r="C1942" s="1">
        <v>72.319999999999993</v>
      </c>
      <c r="D1942" s="2">
        <v>2.7050000000000001</v>
      </c>
      <c r="E1942">
        <v>26</v>
      </c>
      <c r="G1942">
        <f t="shared" si="122"/>
        <v>1939</v>
      </c>
      <c r="H1942">
        <f t="shared" si="123"/>
        <v>86</v>
      </c>
      <c r="I1942">
        <f t="shared" si="120"/>
        <v>1</v>
      </c>
      <c r="J1942">
        <f t="shared" si="121"/>
        <v>86</v>
      </c>
    </row>
    <row r="1943" spans="1:10">
      <c r="A1943">
        <v>166200</v>
      </c>
      <c r="B1943">
        <v>13</v>
      </c>
      <c r="C1943" s="1">
        <v>71.599999999999994</v>
      </c>
      <c r="D1943" s="2">
        <v>2.7050000000000001</v>
      </c>
      <c r="E1943">
        <v>26</v>
      </c>
      <c r="G1943">
        <f t="shared" si="122"/>
        <v>1940</v>
      </c>
      <c r="H1943">
        <f t="shared" si="123"/>
        <v>86</v>
      </c>
      <c r="I1943">
        <f t="shared" si="120"/>
        <v>1</v>
      </c>
      <c r="J1943">
        <f t="shared" si="121"/>
        <v>86</v>
      </c>
    </row>
    <row r="1944" spans="1:10">
      <c r="A1944">
        <v>166286</v>
      </c>
      <c r="B1944">
        <v>13</v>
      </c>
      <c r="C1944" s="1">
        <v>71.599999999999994</v>
      </c>
      <c r="D1944" s="2">
        <v>2.7050000000000001</v>
      </c>
      <c r="E1944">
        <v>26</v>
      </c>
      <c r="G1944">
        <f t="shared" si="122"/>
        <v>1941</v>
      </c>
      <c r="H1944">
        <f t="shared" si="123"/>
        <v>86</v>
      </c>
      <c r="I1944">
        <f t="shared" si="120"/>
        <v>1</v>
      </c>
      <c r="J1944">
        <f t="shared" si="121"/>
        <v>86</v>
      </c>
    </row>
    <row r="1945" spans="1:10">
      <c r="A1945">
        <v>166372</v>
      </c>
      <c r="B1945">
        <v>13</v>
      </c>
      <c r="C1945" s="1">
        <v>72.319999999999993</v>
      </c>
      <c r="D1945" s="2">
        <v>2.7050000000000001</v>
      </c>
      <c r="E1945">
        <v>26</v>
      </c>
      <c r="G1945">
        <f t="shared" si="122"/>
        <v>1942</v>
      </c>
      <c r="H1945">
        <f t="shared" si="123"/>
        <v>86</v>
      </c>
      <c r="I1945">
        <f t="shared" si="120"/>
        <v>1</v>
      </c>
      <c r="J1945">
        <f t="shared" si="121"/>
        <v>86</v>
      </c>
    </row>
    <row r="1946" spans="1:10">
      <c r="A1946">
        <v>166457</v>
      </c>
      <c r="B1946">
        <v>13</v>
      </c>
      <c r="C1946" s="1">
        <v>71.599999999999994</v>
      </c>
      <c r="D1946" s="2">
        <v>2.7050000000000001</v>
      </c>
      <c r="E1946">
        <v>26</v>
      </c>
      <c r="G1946">
        <f t="shared" si="122"/>
        <v>1943</v>
      </c>
      <c r="H1946">
        <f t="shared" si="123"/>
        <v>85</v>
      </c>
      <c r="I1946">
        <f t="shared" si="120"/>
        <v>1</v>
      </c>
      <c r="J1946">
        <f t="shared" si="121"/>
        <v>85</v>
      </c>
    </row>
    <row r="1947" spans="1:10">
      <c r="A1947">
        <v>166543</v>
      </c>
      <c r="B1947">
        <v>13</v>
      </c>
      <c r="C1947" s="1">
        <v>72.319999999999993</v>
      </c>
      <c r="D1947" s="2">
        <v>2.7050000000000001</v>
      </c>
      <c r="E1947">
        <v>26</v>
      </c>
      <c r="G1947">
        <f t="shared" si="122"/>
        <v>1944</v>
      </c>
      <c r="H1947">
        <f t="shared" si="123"/>
        <v>86</v>
      </c>
      <c r="I1947">
        <f t="shared" si="120"/>
        <v>1</v>
      </c>
      <c r="J1947">
        <f t="shared" si="121"/>
        <v>86</v>
      </c>
    </row>
    <row r="1948" spans="1:10">
      <c r="A1948">
        <v>166629</v>
      </c>
      <c r="B1948">
        <v>13</v>
      </c>
      <c r="C1948" s="1">
        <v>71.599999999999994</v>
      </c>
      <c r="D1948" s="2">
        <v>2.7050000000000001</v>
      </c>
      <c r="E1948">
        <v>26</v>
      </c>
      <c r="G1948">
        <f t="shared" si="122"/>
        <v>1945</v>
      </c>
      <c r="H1948">
        <f t="shared" si="123"/>
        <v>86</v>
      </c>
      <c r="I1948">
        <f t="shared" si="120"/>
        <v>1</v>
      </c>
      <c r="J1948">
        <f t="shared" si="121"/>
        <v>86</v>
      </c>
    </row>
    <row r="1949" spans="1:10">
      <c r="A1949">
        <v>166715</v>
      </c>
      <c r="B1949">
        <v>13</v>
      </c>
      <c r="C1949" s="1">
        <v>71.599999999999994</v>
      </c>
      <c r="D1949" s="2">
        <v>2.7050000000000001</v>
      </c>
      <c r="E1949">
        <v>26</v>
      </c>
      <c r="G1949">
        <f t="shared" si="122"/>
        <v>1946</v>
      </c>
      <c r="H1949">
        <f t="shared" si="123"/>
        <v>86</v>
      </c>
      <c r="I1949">
        <f t="shared" si="120"/>
        <v>1</v>
      </c>
      <c r="J1949">
        <f t="shared" si="121"/>
        <v>86</v>
      </c>
    </row>
    <row r="1950" spans="1:10">
      <c r="A1950">
        <v>166801</v>
      </c>
      <c r="B1950">
        <v>13</v>
      </c>
      <c r="C1950" s="1">
        <v>71.599999999999994</v>
      </c>
      <c r="D1950" s="2">
        <v>2.7050000000000001</v>
      </c>
      <c r="E1950">
        <v>26</v>
      </c>
      <c r="G1950">
        <f t="shared" si="122"/>
        <v>1947</v>
      </c>
      <c r="H1950">
        <f t="shared" si="123"/>
        <v>86</v>
      </c>
      <c r="I1950">
        <f t="shared" si="120"/>
        <v>1</v>
      </c>
      <c r="J1950">
        <f t="shared" si="121"/>
        <v>86</v>
      </c>
    </row>
    <row r="1951" spans="1:10">
      <c r="A1951">
        <v>166887</v>
      </c>
      <c r="B1951">
        <v>13</v>
      </c>
      <c r="C1951" s="1">
        <v>71.599999999999994</v>
      </c>
      <c r="D1951" s="2">
        <v>2.7050000000000001</v>
      </c>
      <c r="E1951">
        <v>26</v>
      </c>
      <c r="G1951">
        <f t="shared" si="122"/>
        <v>1948</v>
      </c>
      <c r="H1951">
        <f t="shared" si="123"/>
        <v>86</v>
      </c>
      <c r="I1951">
        <f t="shared" si="120"/>
        <v>1</v>
      </c>
      <c r="J1951">
        <f t="shared" si="121"/>
        <v>86</v>
      </c>
    </row>
    <row r="1952" spans="1:10">
      <c r="A1952">
        <v>166973</v>
      </c>
      <c r="B1952">
        <v>13</v>
      </c>
      <c r="C1952" s="1">
        <v>71.599999999999994</v>
      </c>
      <c r="D1952" s="2">
        <v>2.7050000000000001</v>
      </c>
      <c r="E1952">
        <v>26</v>
      </c>
      <c r="G1952">
        <f t="shared" si="122"/>
        <v>1949</v>
      </c>
      <c r="H1952">
        <f t="shared" si="123"/>
        <v>86</v>
      </c>
      <c r="I1952">
        <f t="shared" si="120"/>
        <v>1</v>
      </c>
      <c r="J1952">
        <f t="shared" si="121"/>
        <v>86</v>
      </c>
    </row>
    <row r="1953" spans="1:10">
      <c r="A1953">
        <v>167059</v>
      </c>
      <c r="B1953">
        <v>13</v>
      </c>
      <c r="C1953" s="1">
        <v>71.599999999999994</v>
      </c>
      <c r="D1953" s="2">
        <v>2.7050000000000001</v>
      </c>
      <c r="E1953">
        <v>26</v>
      </c>
      <c r="G1953">
        <f t="shared" si="122"/>
        <v>1950</v>
      </c>
      <c r="H1953">
        <f t="shared" si="123"/>
        <v>86</v>
      </c>
      <c r="I1953">
        <f t="shared" si="120"/>
        <v>1</v>
      </c>
      <c r="J1953">
        <f t="shared" si="121"/>
        <v>86</v>
      </c>
    </row>
    <row r="1954" spans="1:10">
      <c r="A1954">
        <v>167145</v>
      </c>
      <c r="B1954">
        <v>13</v>
      </c>
      <c r="C1954" s="1">
        <v>72.319999999999993</v>
      </c>
      <c r="D1954" s="2">
        <v>2.7050000000000001</v>
      </c>
      <c r="E1954">
        <v>26</v>
      </c>
      <c r="G1954">
        <f t="shared" si="122"/>
        <v>1951</v>
      </c>
      <c r="H1954">
        <f t="shared" si="123"/>
        <v>86</v>
      </c>
      <c r="I1954">
        <f t="shared" si="120"/>
        <v>1</v>
      </c>
      <c r="J1954">
        <f t="shared" si="121"/>
        <v>86</v>
      </c>
    </row>
    <row r="1955" spans="1:10">
      <c r="A1955">
        <v>167231</v>
      </c>
      <c r="B1955">
        <v>13</v>
      </c>
      <c r="C1955" s="1">
        <v>71.599999999999994</v>
      </c>
      <c r="D1955" s="2">
        <v>2.7050000000000001</v>
      </c>
      <c r="E1955">
        <v>26</v>
      </c>
      <c r="G1955">
        <f t="shared" si="122"/>
        <v>1952</v>
      </c>
      <c r="H1955">
        <f t="shared" si="123"/>
        <v>86</v>
      </c>
      <c r="I1955">
        <f t="shared" si="120"/>
        <v>1</v>
      </c>
      <c r="J1955">
        <f t="shared" si="121"/>
        <v>86</v>
      </c>
    </row>
    <row r="1956" spans="1:10">
      <c r="A1956">
        <v>167317</v>
      </c>
      <c r="B1956">
        <v>13</v>
      </c>
      <c r="C1956" s="1">
        <v>71.599999999999994</v>
      </c>
      <c r="D1956" s="2">
        <v>2.7050000000000001</v>
      </c>
      <c r="E1956">
        <v>26</v>
      </c>
      <c r="G1956">
        <f t="shared" si="122"/>
        <v>1953</v>
      </c>
      <c r="H1956">
        <f t="shared" si="123"/>
        <v>86</v>
      </c>
      <c r="I1956">
        <f t="shared" si="120"/>
        <v>1</v>
      </c>
      <c r="J1956">
        <f t="shared" si="121"/>
        <v>86</v>
      </c>
    </row>
    <row r="1957" spans="1:10">
      <c r="A1957">
        <v>167403</v>
      </c>
      <c r="B1957">
        <v>13</v>
      </c>
      <c r="C1957" s="1">
        <v>71.599999999999994</v>
      </c>
      <c r="D1957" s="2">
        <v>2.7050000000000001</v>
      </c>
      <c r="E1957">
        <v>26</v>
      </c>
      <c r="G1957">
        <f t="shared" si="122"/>
        <v>1954</v>
      </c>
      <c r="H1957">
        <f t="shared" si="123"/>
        <v>86</v>
      </c>
      <c r="I1957">
        <f t="shared" si="120"/>
        <v>1</v>
      </c>
      <c r="J1957">
        <f t="shared" si="121"/>
        <v>86</v>
      </c>
    </row>
    <row r="1958" spans="1:10">
      <c r="A1958">
        <v>167489</v>
      </c>
      <c r="B1958">
        <v>13</v>
      </c>
      <c r="C1958" s="1">
        <v>71.599999999999994</v>
      </c>
      <c r="D1958" s="2">
        <v>2.7050000000000001</v>
      </c>
      <c r="E1958">
        <v>26</v>
      </c>
      <c r="G1958">
        <f t="shared" si="122"/>
        <v>1955</v>
      </c>
      <c r="H1958">
        <f t="shared" si="123"/>
        <v>86</v>
      </c>
      <c r="I1958">
        <f t="shared" si="120"/>
        <v>1</v>
      </c>
      <c r="J1958">
        <f t="shared" si="121"/>
        <v>86</v>
      </c>
    </row>
    <row r="1959" spans="1:10">
      <c r="A1959">
        <v>167574</v>
      </c>
      <c r="B1959">
        <v>13</v>
      </c>
      <c r="C1959" s="1">
        <v>71.599999999999994</v>
      </c>
      <c r="D1959" s="2">
        <v>2.7050000000000001</v>
      </c>
      <c r="E1959">
        <v>26</v>
      </c>
      <c r="G1959">
        <f t="shared" si="122"/>
        <v>1956</v>
      </c>
      <c r="H1959">
        <f t="shared" si="123"/>
        <v>85</v>
      </c>
      <c r="I1959">
        <f t="shared" si="120"/>
        <v>1</v>
      </c>
      <c r="J1959">
        <f t="shared" si="121"/>
        <v>85</v>
      </c>
    </row>
    <row r="1960" spans="1:10">
      <c r="A1960">
        <v>167660</v>
      </c>
      <c r="B1960">
        <v>13</v>
      </c>
      <c r="C1960" s="1">
        <v>71.599999999999994</v>
      </c>
      <c r="D1960" s="2">
        <v>2.7050000000000001</v>
      </c>
      <c r="E1960">
        <v>26</v>
      </c>
      <c r="G1960">
        <f t="shared" si="122"/>
        <v>1957</v>
      </c>
      <c r="H1960">
        <f t="shared" si="123"/>
        <v>86</v>
      </c>
      <c r="I1960">
        <f t="shared" si="120"/>
        <v>1</v>
      </c>
      <c r="J1960">
        <f t="shared" si="121"/>
        <v>86</v>
      </c>
    </row>
    <row r="1961" spans="1:10">
      <c r="A1961">
        <v>167746</v>
      </c>
      <c r="B1961">
        <v>13</v>
      </c>
      <c r="C1961" s="1">
        <v>71.599999999999994</v>
      </c>
      <c r="D1961" s="2">
        <v>2.7050000000000001</v>
      </c>
      <c r="E1961">
        <v>26</v>
      </c>
      <c r="G1961">
        <f t="shared" si="122"/>
        <v>1958</v>
      </c>
      <c r="H1961">
        <f t="shared" si="123"/>
        <v>86</v>
      </c>
      <c r="I1961">
        <f t="shared" si="120"/>
        <v>1</v>
      </c>
      <c r="J1961">
        <f t="shared" si="121"/>
        <v>86</v>
      </c>
    </row>
    <row r="1962" spans="1:10">
      <c r="A1962">
        <v>167832</v>
      </c>
      <c r="B1962">
        <v>13</v>
      </c>
      <c r="C1962" s="1">
        <v>72.319999999999993</v>
      </c>
      <c r="D1962" s="2">
        <v>2.7050000000000001</v>
      </c>
      <c r="E1962">
        <v>26</v>
      </c>
      <c r="G1962">
        <f t="shared" si="122"/>
        <v>1959</v>
      </c>
      <c r="H1962">
        <f t="shared" si="123"/>
        <v>86</v>
      </c>
      <c r="I1962">
        <f t="shared" si="120"/>
        <v>1</v>
      </c>
      <c r="J1962">
        <f t="shared" si="121"/>
        <v>86</v>
      </c>
    </row>
    <row r="1963" spans="1:10">
      <c r="A1963">
        <v>167918</v>
      </c>
      <c r="B1963">
        <v>13</v>
      </c>
      <c r="C1963" s="1">
        <v>71.599999999999994</v>
      </c>
      <c r="D1963" s="2">
        <v>2.7050000000000001</v>
      </c>
      <c r="E1963">
        <v>26</v>
      </c>
      <c r="G1963">
        <f t="shared" si="122"/>
        <v>1960</v>
      </c>
      <c r="H1963">
        <f t="shared" si="123"/>
        <v>86</v>
      </c>
      <c r="I1963">
        <f t="shared" si="120"/>
        <v>1</v>
      </c>
      <c r="J1963">
        <f t="shared" si="121"/>
        <v>86</v>
      </c>
    </row>
    <row r="1964" spans="1:10">
      <c r="A1964">
        <v>168004</v>
      </c>
      <c r="B1964">
        <v>13</v>
      </c>
      <c r="C1964" s="1">
        <v>71.599999999999994</v>
      </c>
      <c r="D1964" s="2">
        <v>2.7050000000000001</v>
      </c>
      <c r="E1964">
        <v>26</v>
      </c>
      <c r="G1964">
        <f t="shared" si="122"/>
        <v>1961</v>
      </c>
      <c r="H1964">
        <f t="shared" si="123"/>
        <v>86</v>
      </c>
      <c r="I1964">
        <f t="shared" si="120"/>
        <v>1</v>
      </c>
      <c r="J1964">
        <f t="shared" si="121"/>
        <v>86</v>
      </c>
    </row>
    <row r="1965" spans="1:10">
      <c r="A1965">
        <v>168090</v>
      </c>
      <c r="B1965">
        <v>13</v>
      </c>
      <c r="C1965" s="1">
        <v>72.319999999999993</v>
      </c>
      <c r="D1965" s="2">
        <v>2.7050000000000001</v>
      </c>
      <c r="E1965">
        <v>26</v>
      </c>
      <c r="G1965">
        <f t="shared" si="122"/>
        <v>1962</v>
      </c>
      <c r="H1965">
        <f t="shared" si="123"/>
        <v>86</v>
      </c>
      <c r="I1965">
        <f t="shared" si="120"/>
        <v>1</v>
      </c>
      <c r="J1965">
        <f t="shared" si="121"/>
        <v>86</v>
      </c>
    </row>
    <row r="1966" spans="1:10">
      <c r="A1966">
        <v>168175</v>
      </c>
      <c r="B1966">
        <v>13</v>
      </c>
      <c r="C1966" s="1">
        <v>71.599999999999994</v>
      </c>
      <c r="D1966" s="2">
        <v>2.7050000000000001</v>
      </c>
      <c r="E1966">
        <v>26</v>
      </c>
      <c r="G1966">
        <f t="shared" si="122"/>
        <v>1963</v>
      </c>
      <c r="H1966">
        <f t="shared" si="123"/>
        <v>85</v>
      </c>
      <c r="I1966">
        <f t="shared" si="120"/>
        <v>1</v>
      </c>
      <c r="J1966">
        <f t="shared" si="121"/>
        <v>85</v>
      </c>
    </row>
    <row r="1967" spans="1:10">
      <c r="A1967">
        <v>168261</v>
      </c>
      <c r="B1967">
        <v>13</v>
      </c>
      <c r="C1967" s="1">
        <v>71.599999999999994</v>
      </c>
      <c r="D1967" s="2">
        <v>2.7050000000000001</v>
      </c>
      <c r="E1967">
        <v>26</v>
      </c>
      <c r="G1967">
        <f t="shared" si="122"/>
        <v>1964</v>
      </c>
      <c r="H1967">
        <f t="shared" si="123"/>
        <v>86</v>
      </c>
      <c r="I1967">
        <f t="shared" si="120"/>
        <v>1</v>
      </c>
      <c r="J1967">
        <f t="shared" si="121"/>
        <v>86</v>
      </c>
    </row>
    <row r="1968" spans="1:10">
      <c r="A1968">
        <v>168347</v>
      </c>
      <c r="B1968">
        <v>13</v>
      </c>
      <c r="C1968" s="1">
        <v>71.599999999999994</v>
      </c>
      <c r="D1968" s="2">
        <v>2.7050000000000001</v>
      </c>
      <c r="E1968">
        <v>27</v>
      </c>
      <c r="G1968">
        <f t="shared" si="122"/>
        <v>1965</v>
      </c>
      <c r="H1968">
        <f t="shared" si="123"/>
        <v>86</v>
      </c>
      <c r="I1968">
        <f t="shared" si="120"/>
        <v>1</v>
      </c>
      <c r="J1968">
        <f t="shared" si="121"/>
        <v>86</v>
      </c>
    </row>
    <row r="1969" spans="1:10">
      <c r="A1969">
        <v>168433</v>
      </c>
      <c r="B1969">
        <v>13</v>
      </c>
      <c r="C1969" s="1">
        <v>71.599999999999994</v>
      </c>
      <c r="D1969" s="2">
        <v>2.7050000000000001</v>
      </c>
      <c r="E1969">
        <v>26</v>
      </c>
      <c r="G1969">
        <f t="shared" si="122"/>
        <v>1966</v>
      </c>
      <c r="H1969">
        <f t="shared" si="123"/>
        <v>86</v>
      </c>
      <c r="I1969">
        <f t="shared" si="120"/>
        <v>1</v>
      </c>
      <c r="J1969">
        <f t="shared" si="121"/>
        <v>86</v>
      </c>
    </row>
    <row r="1970" spans="1:10">
      <c r="A1970">
        <v>168519</v>
      </c>
      <c r="B1970">
        <v>13</v>
      </c>
      <c r="C1970" s="1">
        <v>71.599999999999994</v>
      </c>
      <c r="D1970" s="2">
        <v>2.7050000000000001</v>
      </c>
      <c r="E1970">
        <v>26</v>
      </c>
      <c r="G1970">
        <f t="shared" si="122"/>
        <v>1967</v>
      </c>
      <c r="H1970">
        <f t="shared" si="123"/>
        <v>86</v>
      </c>
      <c r="I1970">
        <f t="shared" si="120"/>
        <v>1</v>
      </c>
      <c r="J1970">
        <f t="shared" si="121"/>
        <v>86</v>
      </c>
    </row>
    <row r="1971" spans="1:10">
      <c r="A1971">
        <v>168605</v>
      </c>
      <c r="B1971">
        <v>13</v>
      </c>
      <c r="C1971" s="1">
        <v>71.599999999999994</v>
      </c>
      <c r="D1971" s="2">
        <v>2.7050000000000001</v>
      </c>
      <c r="E1971">
        <v>26</v>
      </c>
      <c r="G1971">
        <f t="shared" si="122"/>
        <v>1968</v>
      </c>
      <c r="H1971">
        <f t="shared" si="123"/>
        <v>86</v>
      </c>
      <c r="I1971">
        <f t="shared" si="120"/>
        <v>1</v>
      </c>
      <c r="J1971">
        <f t="shared" si="121"/>
        <v>86</v>
      </c>
    </row>
    <row r="1972" spans="1:10">
      <c r="A1972">
        <v>168691</v>
      </c>
      <c r="B1972">
        <v>13</v>
      </c>
      <c r="C1972" s="1">
        <v>71.599999999999994</v>
      </c>
      <c r="D1972" s="2">
        <v>2.7050000000000001</v>
      </c>
      <c r="E1972">
        <v>26</v>
      </c>
      <c r="G1972">
        <f t="shared" si="122"/>
        <v>1969</v>
      </c>
      <c r="H1972">
        <f t="shared" si="123"/>
        <v>86</v>
      </c>
      <c r="I1972">
        <f t="shared" si="120"/>
        <v>1</v>
      </c>
      <c r="J1972">
        <f t="shared" si="121"/>
        <v>86</v>
      </c>
    </row>
    <row r="1973" spans="1:10">
      <c r="A1973">
        <v>168777</v>
      </c>
      <c r="B1973">
        <v>13</v>
      </c>
      <c r="C1973" s="1">
        <v>71.599999999999994</v>
      </c>
      <c r="D1973" s="2">
        <v>2.7050000000000001</v>
      </c>
      <c r="E1973">
        <v>26</v>
      </c>
      <c r="G1973">
        <f t="shared" si="122"/>
        <v>1970</v>
      </c>
      <c r="H1973">
        <f t="shared" si="123"/>
        <v>86</v>
      </c>
      <c r="I1973">
        <f t="shared" si="120"/>
        <v>1</v>
      </c>
      <c r="J1973">
        <f t="shared" si="121"/>
        <v>86</v>
      </c>
    </row>
    <row r="1974" spans="1:10">
      <c r="A1974">
        <v>168863</v>
      </c>
      <c r="B1974">
        <v>13</v>
      </c>
      <c r="C1974" s="1">
        <v>71.599999999999994</v>
      </c>
      <c r="D1974" s="2">
        <v>2.7050000000000001</v>
      </c>
      <c r="E1974">
        <v>26</v>
      </c>
      <c r="G1974">
        <f t="shared" si="122"/>
        <v>1971</v>
      </c>
      <c r="H1974">
        <f t="shared" si="123"/>
        <v>86</v>
      </c>
      <c r="I1974">
        <f t="shared" si="120"/>
        <v>1</v>
      </c>
      <c r="J1974">
        <f t="shared" si="121"/>
        <v>86</v>
      </c>
    </row>
    <row r="1975" spans="1:10">
      <c r="A1975">
        <v>168949</v>
      </c>
      <c r="B1975">
        <v>13</v>
      </c>
      <c r="C1975" s="1">
        <v>71.599999999999994</v>
      </c>
      <c r="D1975" s="2">
        <v>2.7050000000000001</v>
      </c>
      <c r="E1975">
        <v>26</v>
      </c>
      <c r="G1975">
        <f t="shared" si="122"/>
        <v>1972</v>
      </c>
      <c r="H1975">
        <f t="shared" si="123"/>
        <v>86</v>
      </c>
      <c r="I1975">
        <f t="shared" si="120"/>
        <v>1</v>
      </c>
      <c r="J1975">
        <f t="shared" si="121"/>
        <v>86</v>
      </c>
    </row>
    <row r="1976" spans="1:10">
      <c r="A1976">
        <v>169035</v>
      </c>
      <c r="B1976">
        <v>13</v>
      </c>
      <c r="C1976" s="1">
        <v>71.599999999999994</v>
      </c>
      <c r="D1976" s="2">
        <v>2.7050000000000001</v>
      </c>
      <c r="E1976">
        <v>26</v>
      </c>
      <c r="G1976">
        <f t="shared" si="122"/>
        <v>1973</v>
      </c>
      <c r="H1976">
        <f t="shared" si="123"/>
        <v>86</v>
      </c>
      <c r="I1976">
        <f t="shared" si="120"/>
        <v>1</v>
      </c>
      <c r="J1976">
        <f t="shared" si="121"/>
        <v>86</v>
      </c>
    </row>
    <row r="1977" spans="1:10">
      <c r="A1977">
        <v>169121</v>
      </c>
      <c r="B1977">
        <v>13</v>
      </c>
      <c r="C1977" s="1">
        <v>72.319999999999993</v>
      </c>
      <c r="D1977" s="2">
        <v>2.7050000000000001</v>
      </c>
      <c r="E1977">
        <v>26</v>
      </c>
      <c r="G1977">
        <f t="shared" si="122"/>
        <v>1974</v>
      </c>
      <c r="H1977">
        <f t="shared" si="123"/>
        <v>86</v>
      </c>
      <c r="I1977">
        <f t="shared" si="120"/>
        <v>1</v>
      </c>
      <c r="J1977">
        <f t="shared" si="121"/>
        <v>86</v>
      </c>
    </row>
    <row r="1978" spans="1:10">
      <c r="A1978">
        <v>169207</v>
      </c>
      <c r="B1978">
        <v>13</v>
      </c>
      <c r="C1978" s="1">
        <v>71.599999999999994</v>
      </c>
      <c r="D1978" s="2">
        <v>2.7050000000000001</v>
      </c>
      <c r="E1978">
        <v>26</v>
      </c>
      <c r="G1978">
        <f t="shared" si="122"/>
        <v>1975</v>
      </c>
      <c r="H1978">
        <f t="shared" si="123"/>
        <v>86</v>
      </c>
      <c r="I1978">
        <f t="shared" si="120"/>
        <v>1</v>
      </c>
      <c r="J1978">
        <f t="shared" si="121"/>
        <v>86</v>
      </c>
    </row>
    <row r="1979" spans="1:10">
      <c r="A1979">
        <v>169293</v>
      </c>
      <c r="B1979">
        <v>13</v>
      </c>
      <c r="C1979" s="1">
        <v>71.599999999999994</v>
      </c>
      <c r="D1979" s="2">
        <v>2.7050000000000001</v>
      </c>
      <c r="E1979">
        <v>26</v>
      </c>
      <c r="G1979">
        <f t="shared" si="122"/>
        <v>1976</v>
      </c>
      <c r="H1979">
        <f t="shared" si="123"/>
        <v>86</v>
      </c>
      <c r="I1979">
        <f t="shared" si="120"/>
        <v>1</v>
      </c>
      <c r="J1979">
        <f t="shared" si="121"/>
        <v>86</v>
      </c>
    </row>
    <row r="1980" spans="1:10">
      <c r="A1980">
        <v>169379</v>
      </c>
      <c r="B1980">
        <v>13</v>
      </c>
      <c r="C1980" s="1">
        <v>71.599999999999994</v>
      </c>
      <c r="D1980" s="2">
        <v>2.7050000000000001</v>
      </c>
      <c r="E1980">
        <v>26</v>
      </c>
      <c r="G1980">
        <f t="shared" si="122"/>
        <v>1977</v>
      </c>
      <c r="H1980">
        <f t="shared" si="123"/>
        <v>86</v>
      </c>
      <c r="I1980">
        <f t="shared" si="120"/>
        <v>1</v>
      </c>
      <c r="J1980">
        <f t="shared" si="121"/>
        <v>86</v>
      </c>
    </row>
    <row r="1981" spans="1:10">
      <c r="A1981">
        <v>169465</v>
      </c>
      <c r="B1981">
        <v>13</v>
      </c>
      <c r="C1981" s="1">
        <v>71.599999999999994</v>
      </c>
      <c r="D1981" s="2">
        <v>2.7050000000000001</v>
      </c>
      <c r="E1981">
        <v>26</v>
      </c>
      <c r="G1981">
        <f t="shared" si="122"/>
        <v>1978</v>
      </c>
      <c r="H1981">
        <f t="shared" si="123"/>
        <v>86</v>
      </c>
      <c r="I1981">
        <f t="shared" si="120"/>
        <v>1</v>
      </c>
      <c r="J1981">
        <f t="shared" si="121"/>
        <v>86</v>
      </c>
    </row>
    <row r="1982" spans="1:10">
      <c r="A1982">
        <v>169550</v>
      </c>
      <c r="B1982">
        <v>13</v>
      </c>
      <c r="C1982" s="1">
        <v>71.599999999999994</v>
      </c>
      <c r="D1982" s="2">
        <v>2.7050000000000001</v>
      </c>
      <c r="E1982">
        <v>26</v>
      </c>
      <c r="G1982">
        <f t="shared" si="122"/>
        <v>1979</v>
      </c>
      <c r="H1982">
        <f t="shared" si="123"/>
        <v>85</v>
      </c>
      <c r="I1982">
        <f t="shared" si="120"/>
        <v>1</v>
      </c>
      <c r="J1982">
        <f t="shared" si="121"/>
        <v>85</v>
      </c>
    </row>
    <row r="1983" spans="1:10">
      <c r="A1983">
        <v>169636</v>
      </c>
      <c r="B1983">
        <v>13</v>
      </c>
      <c r="C1983" s="1">
        <v>71.599999999999994</v>
      </c>
      <c r="D1983" s="2">
        <v>2.7050000000000001</v>
      </c>
      <c r="E1983">
        <v>26</v>
      </c>
      <c r="G1983">
        <f t="shared" si="122"/>
        <v>1980</v>
      </c>
      <c r="H1983">
        <f t="shared" si="123"/>
        <v>86</v>
      </c>
      <c r="I1983">
        <f t="shared" si="120"/>
        <v>1</v>
      </c>
      <c r="J1983">
        <f t="shared" si="121"/>
        <v>86</v>
      </c>
    </row>
    <row r="1984" spans="1:10">
      <c r="A1984">
        <v>169722</v>
      </c>
      <c r="B1984">
        <v>13</v>
      </c>
      <c r="C1984" s="1">
        <v>71.599999999999994</v>
      </c>
      <c r="D1984" s="2">
        <v>2.7050000000000001</v>
      </c>
      <c r="E1984">
        <v>26</v>
      </c>
      <c r="G1984">
        <f t="shared" si="122"/>
        <v>1981</v>
      </c>
      <c r="H1984">
        <f t="shared" si="123"/>
        <v>86</v>
      </c>
      <c r="I1984">
        <f t="shared" si="120"/>
        <v>1</v>
      </c>
      <c r="J1984">
        <f t="shared" si="121"/>
        <v>86</v>
      </c>
    </row>
    <row r="1985" spans="1:10">
      <c r="A1985">
        <v>169808</v>
      </c>
      <c r="B1985">
        <v>13</v>
      </c>
      <c r="C1985" s="1">
        <v>71.599999999999994</v>
      </c>
      <c r="D1985" s="2">
        <v>2.7050000000000001</v>
      </c>
      <c r="E1985">
        <v>26</v>
      </c>
      <c r="G1985">
        <f t="shared" si="122"/>
        <v>1982</v>
      </c>
      <c r="H1985">
        <f t="shared" si="123"/>
        <v>86</v>
      </c>
      <c r="I1985">
        <f t="shared" si="120"/>
        <v>1</v>
      </c>
      <c r="J1985">
        <f t="shared" si="121"/>
        <v>86</v>
      </c>
    </row>
    <row r="1986" spans="1:10">
      <c r="A1986">
        <v>169894</v>
      </c>
      <c r="B1986">
        <v>13</v>
      </c>
      <c r="C1986" s="1">
        <v>71.599999999999994</v>
      </c>
      <c r="D1986" s="2">
        <v>2.7050000000000001</v>
      </c>
      <c r="E1986">
        <v>26</v>
      </c>
      <c r="G1986">
        <f t="shared" si="122"/>
        <v>1983</v>
      </c>
      <c r="H1986">
        <f t="shared" si="123"/>
        <v>86</v>
      </c>
      <c r="I1986">
        <f t="shared" si="120"/>
        <v>1</v>
      </c>
      <c r="J1986">
        <f t="shared" si="121"/>
        <v>86</v>
      </c>
    </row>
    <row r="1987" spans="1:10">
      <c r="A1987">
        <v>169980</v>
      </c>
      <c r="B1987">
        <v>13</v>
      </c>
      <c r="C1987" s="1">
        <v>71.599999999999994</v>
      </c>
      <c r="D1987" s="2">
        <v>2.7050000000000001</v>
      </c>
      <c r="E1987">
        <v>26</v>
      </c>
      <c r="G1987">
        <f t="shared" si="122"/>
        <v>1984</v>
      </c>
      <c r="H1987">
        <f t="shared" si="123"/>
        <v>86</v>
      </c>
      <c r="I1987">
        <f t="shared" si="120"/>
        <v>1</v>
      </c>
      <c r="J1987">
        <f t="shared" si="121"/>
        <v>86</v>
      </c>
    </row>
    <row r="1988" spans="1:10">
      <c r="A1988">
        <v>170066</v>
      </c>
      <c r="B1988">
        <v>13</v>
      </c>
      <c r="C1988" s="1">
        <v>71.599999999999994</v>
      </c>
      <c r="D1988" s="2">
        <v>2.7050000000000001</v>
      </c>
      <c r="E1988">
        <v>26</v>
      </c>
      <c r="G1988">
        <f t="shared" si="122"/>
        <v>1985</v>
      </c>
      <c r="H1988">
        <f t="shared" si="123"/>
        <v>86</v>
      </c>
      <c r="I1988">
        <f t="shared" si="120"/>
        <v>1</v>
      </c>
      <c r="J1988">
        <f t="shared" si="121"/>
        <v>86</v>
      </c>
    </row>
    <row r="1989" spans="1:10">
      <c r="A1989">
        <v>170152</v>
      </c>
      <c r="B1989">
        <v>13</v>
      </c>
      <c r="C1989" s="1">
        <v>72.319999999999993</v>
      </c>
      <c r="D1989" s="2">
        <v>2.7050000000000001</v>
      </c>
      <c r="E1989">
        <v>26</v>
      </c>
      <c r="G1989">
        <f t="shared" si="122"/>
        <v>1986</v>
      </c>
      <c r="H1989">
        <f t="shared" si="123"/>
        <v>86</v>
      </c>
      <c r="I1989">
        <f t="shared" ref="I1989:I2052" si="124">ROUND(H1989/$H$2180,0)</f>
        <v>1</v>
      </c>
      <c r="J1989">
        <f t="shared" ref="J1989:J2052" si="125">IF(OR(ABS(H1989-$H$2180) &lt; $H$2181,I1989 = 1),H1989,"")</f>
        <v>86</v>
      </c>
    </row>
    <row r="1990" spans="1:10">
      <c r="A1990">
        <v>170238</v>
      </c>
      <c r="B1990">
        <v>13</v>
      </c>
      <c r="C1990" s="1">
        <v>71.599999999999994</v>
      </c>
      <c r="D1990" s="2">
        <v>2.7050000000000001</v>
      </c>
      <c r="E1990">
        <v>26</v>
      </c>
      <c r="G1990">
        <f t="shared" ref="G1990:G2053" si="126">G1989+1</f>
        <v>1987</v>
      </c>
      <c r="H1990">
        <f t="shared" ref="H1990:H2053" si="127">A1990-A1989</f>
        <v>86</v>
      </c>
      <c r="I1990">
        <f t="shared" si="124"/>
        <v>1</v>
      </c>
      <c r="J1990">
        <f t="shared" si="125"/>
        <v>86</v>
      </c>
    </row>
    <row r="1991" spans="1:10">
      <c r="A1991">
        <v>170324</v>
      </c>
      <c r="B1991">
        <v>13</v>
      </c>
      <c r="C1991" s="1">
        <v>71.599999999999994</v>
      </c>
      <c r="D1991" s="2">
        <v>2.7050000000000001</v>
      </c>
      <c r="E1991">
        <v>26</v>
      </c>
      <c r="G1991">
        <f t="shared" si="126"/>
        <v>1988</v>
      </c>
      <c r="H1991">
        <f t="shared" si="127"/>
        <v>86</v>
      </c>
      <c r="I1991">
        <f t="shared" si="124"/>
        <v>1</v>
      </c>
      <c r="J1991">
        <f t="shared" si="125"/>
        <v>86</v>
      </c>
    </row>
    <row r="1992" spans="1:10">
      <c r="A1992">
        <v>170409</v>
      </c>
      <c r="B1992">
        <v>13</v>
      </c>
      <c r="C1992" s="1">
        <v>71.599999999999994</v>
      </c>
      <c r="D1992" s="2">
        <v>2.7050000000000001</v>
      </c>
      <c r="E1992">
        <v>27</v>
      </c>
      <c r="G1992">
        <f t="shared" si="126"/>
        <v>1989</v>
      </c>
      <c r="H1992">
        <f t="shared" si="127"/>
        <v>85</v>
      </c>
      <c r="I1992">
        <f t="shared" si="124"/>
        <v>1</v>
      </c>
      <c r="J1992">
        <f t="shared" si="125"/>
        <v>85</v>
      </c>
    </row>
    <row r="1993" spans="1:10">
      <c r="A1993">
        <v>170495</v>
      </c>
      <c r="B1993">
        <v>13</v>
      </c>
      <c r="C1993" s="1">
        <v>71.599999999999994</v>
      </c>
      <c r="D1993" s="2">
        <v>2.7050000000000001</v>
      </c>
      <c r="E1993">
        <v>26</v>
      </c>
      <c r="G1993">
        <f t="shared" si="126"/>
        <v>1990</v>
      </c>
      <c r="H1993">
        <f t="shared" si="127"/>
        <v>86</v>
      </c>
      <c r="I1993">
        <f t="shared" si="124"/>
        <v>1</v>
      </c>
      <c r="J1993">
        <f t="shared" si="125"/>
        <v>86</v>
      </c>
    </row>
    <row r="1994" spans="1:10">
      <c r="A1994">
        <v>170581</v>
      </c>
      <c r="B1994">
        <v>13</v>
      </c>
      <c r="C1994" s="1">
        <v>71.599999999999994</v>
      </c>
      <c r="D1994" s="2">
        <v>2.7050000000000001</v>
      </c>
      <c r="E1994">
        <v>26</v>
      </c>
      <c r="G1994">
        <f t="shared" si="126"/>
        <v>1991</v>
      </c>
      <c r="H1994">
        <f t="shared" si="127"/>
        <v>86</v>
      </c>
      <c r="I1994">
        <f t="shared" si="124"/>
        <v>1</v>
      </c>
      <c r="J1994">
        <f t="shared" si="125"/>
        <v>86</v>
      </c>
    </row>
    <row r="1995" spans="1:10">
      <c r="A1995">
        <v>170667</v>
      </c>
      <c r="B1995">
        <v>13</v>
      </c>
      <c r="C1995" s="1">
        <v>71.599999999999994</v>
      </c>
      <c r="D1995" s="2">
        <v>2.7050000000000001</v>
      </c>
      <c r="E1995">
        <v>26</v>
      </c>
      <c r="G1995">
        <f t="shared" si="126"/>
        <v>1992</v>
      </c>
      <c r="H1995">
        <f t="shared" si="127"/>
        <v>86</v>
      </c>
      <c r="I1995">
        <f t="shared" si="124"/>
        <v>1</v>
      </c>
      <c r="J1995">
        <f t="shared" si="125"/>
        <v>86</v>
      </c>
    </row>
    <row r="1996" spans="1:10">
      <c r="A1996">
        <v>170753</v>
      </c>
      <c r="B1996">
        <v>13</v>
      </c>
      <c r="C1996" s="1">
        <v>71.599999999999994</v>
      </c>
      <c r="D1996" s="2">
        <v>2.7050000000000001</v>
      </c>
      <c r="E1996">
        <v>26</v>
      </c>
      <c r="G1996">
        <f t="shared" si="126"/>
        <v>1993</v>
      </c>
      <c r="H1996">
        <f t="shared" si="127"/>
        <v>86</v>
      </c>
      <c r="I1996">
        <f t="shared" si="124"/>
        <v>1</v>
      </c>
      <c r="J1996">
        <f t="shared" si="125"/>
        <v>86</v>
      </c>
    </row>
    <row r="1997" spans="1:10">
      <c r="A1997">
        <v>170839</v>
      </c>
      <c r="B1997">
        <v>13</v>
      </c>
      <c r="C1997" s="1">
        <v>72.319999999999993</v>
      </c>
      <c r="D1997" s="2">
        <v>2.7050000000000001</v>
      </c>
      <c r="E1997">
        <v>26</v>
      </c>
      <c r="G1997">
        <f t="shared" si="126"/>
        <v>1994</v>
      </c>
      <c r="H1997">
        <f t="shared" si="127"/>
        <v>86</v>
      </c>
      <c r="I1997">
        <f t="shared" si="124"/>
        <v>1</v>
      </c>
      <c r="J1997">
        <f t="shared" si="125"/>
        <v>86</v>
      </c>
    </row>
    <row r="1998" spans="1:10">
      <c r="A1998">
        <v>170924</v>
      </c>
      <c r="B1998">
        <v>13</v>
      </c>
      <c r="C1998" s="1">
        <v>71.599999999999994</v>
      </c>
      <c r="D1998" s="2">
        <v>2.7050000000000001</v>
      </c>
      <c r="E1998">
        <v>26</v>
      </c>
      <c r="G1998">
        <f t="shared" si="126"/>
        <v>1995</v>
      </c>
      <c r="H1998">
        <f t="shared" si="127"/>
        <v>85</v>
      </c>
      <c r="I1998">
        <f t="shared" si="124"/>
        <v>1</v>
      </c>
      <c r="J1998">
        <f t="shared" si="125"/>
        <v>85</v>
      </c>
    </row>
    <row r="1999" spans="1:10">
      <c r="A1999">
        <v>171010</v>
      </c>
      <c r="B1999">
        <v>13</v>
      </c>
      <c r="C1999" s="1">
        <v>71.599999999999994</v>
      </c>
      <c r="D1999" s="2">
        <v>2.7050000000000001</v>
      </c>
      <c r="E1999">
        <v>26</v>
      </c>
      <c r="G1999">
        <f t="shared" si="126"/>
        <v>1996</v>
      </c>
      <c r="H1999">
        <f t="shared" si="127"/>
        <v>86</v>
      </c>
      <c r="I1999">
        <f t="shared" si="124"/>
        <v>1</v>
      </c>
      <c r="J1999">
        <f t="shared" si="125"/>
        <v>86</v>
      </c>
    </row>
    <row r="2000" spans="1:10">
      <c r="A2000">
        <v>171096</v>
      </c>
      <c r="B2000">
        <v>13</v>
      </c>
      <c r="C2000" s="1">
        <v>71.599999999999994</v>
      </c>
      <c r="D2000" s="2">
        <v>2.7050000000000001</v>
      </c>
      <c r="E2000">
        <v>26</v>
      </c>
      <c r="G2000">
        <f t="shared" si="126"/>
        <v>1997</v>
      </c>
      <c r="H2000">
        <f t="shared" si="127"/>
        <v>86</v>
      </c>
      <c r="I2000">
        <f t="shared" si="124"/>
        <v>1</v>
      </c>
      <c r="J2000">
        <f t="shared" si="125"/>
        <v>86</v>
      </c>
    </row>
    <row r="2001" spans="1:10">
      <c r="A2001">
        <v>171182</v>
      </c>
      <c r="B2001">
        <v>13</v>
      </c>
      <c r="C2001" s="1">
        <v>70.88</v>
      </c>
      <c r="D2001" s="2">
        <v>2.7050000000000001</v>
      </c>
      <c r="E2001">
        <v>26</v>
      </c>
      <c r="G2001">
        <f t="shared" si="126"/>
        <v>1998</v>
      </c>
      <c r="H2001">
        <f t="shared" si="127"/>
        <v>86</v>
      </c>
      <c r="I2001">
        <f t="shared" si="124"/>
        <v>1</v>
      </c>
      <c r="J2001">
        <f t="shared" si="125"/>
        <v>86</v>
      </c>
    </row>
    <row r="2002" spans="1:10">
      <c r="A2002">
        <v>171268</v>
      </c>
      <c r="B2002">
        <v>13</v>
      </c>
      <c r="C2002" s="1">
        <v>71.599999999999994</v>
      </c>
      <c r="D2002" s="2">
        <v>2.7050000000000001</v>
      </c>
      <c r="E2002">
        <v>27</v>
      </c>
      <c r="G2002">
        <f t="shared" si="126"/>
        <v>1999</v>
      </c>
      <c r="H2002">
        <f t="shared" si="127"/>
        <v>86</v>
      </c>
      <c r="I2002">
        <f t="shared" si="124"/>
        <v>1</v>
      </c>
      <c r="J2002">
        <f t="shared" si="125"/>
        <v>86</v>
      </c>
    </row>
    <row r="2003" spans="1:10">
      <c r="A2003">
        <v>171354</v>
      </c>
      <c r="B2003">
        <v>13</v>
      </c>
      <c r="C2003" s="1">
        <v>71.599999999999994</v>
      </c>
      <c r="D2003" s="2">
        <v>2.7050000000000001</v>
      </c>
      <c r="E2003">
        <v>26</v>
      </c>
      <c r="G2003">
        <f t="shared" si="126"/>
        <v>2000</v>
      </c>
      <c r="H2003">
        <f t="shared" si="127"/>
        <v>86</v>
      </c>
      <c r="I2003">
        <f t="shared" si="124"/>
        <v>1</v>
      </c>
      <c r="J2003">
        <f t="shared" si="125"/>
        <v>86</v>
      </c>
    </row>
    <row r="2004" spans="1:10">
      <c r="A2004">
        <v>171440</v>
      </c>
      <c r="B2004">
        <v>13</v>
      </c>
      <c r="C2004" s="1">
        <v>71.599999999999994</v>
      </c>
      <c r="D2004" s="2">
        <v>2.7050000000000001</v>
      </c>
      <c r="E2004">
        <v>26</v>
      </c>
      <c r="G2004">
        <f t="shared" si="126"/>
        <v>2001</v>
      </c>
      <c r="H2004">
        <f t="shared" si="127"/>
        <v>86</v>
      </c>
      <c r="I2004">
        <f t="shared" si="124"/>
        <v>1</v>
      </c>
      <c r="J2004">
        <f t="shared" si="125"/>
        <v>86</v>
      </c>
    </row>
    <row r="2005" spans="1:10">
      <c r="A2005">
        <v>171526</v>
      </c>
      <c r="B2005">
        <v>13</v>
      </c>
      <c r="C2005" s="1">
        <v>71.599999999999994</v>
      </c>
      <c r="D2005" s="2">
        <v>2.7050000000000001</v>
      </c>
      <c r="E2005">
        <v>27</v>
      </c>
      <c r="G2005">
        <f t="shared" si="126"/>
        <v>2002</v>
      </c>
      <c r="H2005">
        <f t="shared" si="127"/>
        <v>86</v>
      </c>
      <c r="I2005">
        <f t="shared" si="124"/>
        <v>1</v>
      </c>
      <c r="J2005">
        <f t="shared" si="125"/>
        <v>86</v>
      </c>
    </row>
    <row r="2006" spans="1:10">
      <c r="A2006">
        <v>171612</v>
      </c>
      <c r="B2006">
        <v>13</v>
      </c>
      <c r="C2006" s="1">
        <v>71.599999999999994</v>
      </c>
      <c r="D2006" s="2">
        <v>2.7050000000000001</v>
      </c>
      <c r="E2006">
        <v>27</v>
      </c>
      <c r="G2006">
        <f t="shared" si="126"/>
        <v>2003</v>
      </c>
      <c r="H2006">
        <f t="shared" si="127"/>
        <v>86</v>
      </c>
      <c r="I2006">
        <f t="shared" si="124"/>
        <v>1</v>
      </c>
      <c r="J2006">
        <f t="shared" si="125"/>
        <v>86</v>
      </c>
    </row>
    <row r="2007" spans="1:10">
      <c r="A2007">
        <v>171698</v>
      </c>
      <c r="B2007">
        <v>13</v>
      </c>
      <c r="C2007" s="1">
        <v>71.599999999999994</v>
      </c>
      <c r="D2007" s="2">
        <v>2.7050000000000001</v>
      </c>
      <c r="E2007">
        <v>26</v>
      </c>
      <c r="G2007">
        <f t="shared" si="126"/>
        <v>2004</v>
      </c>
      <c r="H2007">
        <f t="shared" si="127"/>
        <v>86</v>
      </c>
      <c r="I2007">
        <f t="shared" si="124"/>
        <v>1</v>
      </c>
      <c r="J2007">
        <f t="shared" si="125"/>
        <v>86</v>
      </c>
    </row>
    <row r="2008" spans="1:10">
      <c r="A2008">
        <v>171783</v>
      </c>
      <c r="B2008">
        <v>13</v>
      </c>
      <c r="C2008" s="1">
        <v>71.599999999999994</v>
      </c>
      <c r="D2008" s="2">
        <v>2.7050000000000001</v>
      </c>
      <c r="E2008">
        <v>27</v>
      </c>
      <c r="G2008">
        <f t="shared" si="126"/>
        <v>2005</v>
      </c>
      <c r="H2008">
        <f t="shared" si="127"/>
        <v>85</v>
      </c>
      <c r="I2008">
        <f t="shared" si="124"/>
        <v>1</v>
      </c>
      <c r="J2008">
        <f t="shared" si="125"/>
        <v>85</v>
      </c>
    </row>
    <row r="2009" spans="1:10">
      <c r="A2009">
        <v>171869</v>
      </c>
      <c r="B2009">
        <v>13</v>
      </c>
      <c r="C2009" s="1">
        <v>71.599999999999994</v>
      </c>
      <c r="D2009" s="2">
        <v>2.7050000000000001</v>
      </c>
      <c r="E2009">
        <v>26</v>
      </c>
      <c r="G2009">
        <f t="shared" si="126"/>
        <v>2006</v>
      </c>
      <c r="H2009">
        <f t="shared" si="127"/>
        <v>86</v>
      </c>
      <c r="I2009">
        <f t="shared" si="124"/>
        <v>1</v>
      </c>
      <c r="J2009">
        <f t="shared" si="125"/>
        <v>86</v>
      </c>
    </row>
    <row r="2010" spans="1:10">
      <c r="A2010">
        <v>171955</v>
      </c>
      <c r="B2010">
        <v>13</v>
      </c>
      <c r="C2010" s="1">
        <v>71.599999999999994</v>
      </c>
      <c r="D2010" s="2">
        <v>2.7050000000000001</v>
      </c>
      <c r="E2010">
        <v>26</v>
      </c>
      <c r="G2010">
        <f t="shared" si="126"/>
        <v>2007</v>
      </c>
      <c r="H2010">
        <f t="shared" si="127"/>
        <v>86</v>
      </c>
      <c r="I2010">
        <f t="shared" si="124"/>
        <v>1</v>
      </c>
      <c r="J2010">
        <f t="shared" si="125"/>
        <v>86</v>
      </c>
    </row>
    <row r="2011" spans="1:10">
      <c r="A2011">
        <v>172041</v>
      </c>
      <c r="B2011">
        <v>13</v>
      </c>
      <c r="C2011" s="1">
        <v>70.88</v>
      </c>
      <c r="D2011" s="2">
        <v>2.7050000000000001</v>
      </c>
      <c r="E2011">
        <v>26</v>
      </c>
      <c r="G2011">
        <f t="shared" si="126"/>
        <v>2008</v>
      </c>
      <c r="H2011">
        <f t="shared" si="127"/>
        <v>86</v>
      </c>
      <c r="I2011">
        <f t="shared" si="124"/>
        <v>1</v>
      </c>
      <c r="J2011">
        <f t="shared" si="125"/>
        <v>86</v>
      </c>
    </row>
    <row r="2012" spans="1:10">
      <c r="A2012">
        <v>172127</v>
      </c>
      <c r="B2012">
        <v>13</v>
      </c>
      <c r="C2012" s="1">
        <v>71.599999999999994</v>
      </c>
      <c r="D2012" s="2">
        <v>2.7050000000000001</v>
      </c>
      <c r="E2012">
        <v>26</v>
      </c>
      <c r="G2012">
        <f t="shared" si="126"/>
        <v>2009</v>
      </c>
      <c r="H2012">
        <f t="shared" si="127"/>
        <v>86</v>
      </c>
      <c r="I2012">
        <f t="shared" si="124"/>
        <v>1</v>
      </c>
      <c r="J2012">
        <f t="shared" si="125"/>
        <v>86</v>
      </c>
    </row>
    <row r="2013" spans="1:10">
      <c r="A2013">
        <v>172213</v>
      </c>
      <c r="B2013">
        <v>13</v>
      </c>
      <c r="C2013" s="1">
        <v>72.319999999999993</v>
      </c>
      <c r="D2013" s="2">
        <v>2.7050000000000001</v>
      </c>
      <c r="E2013">
        <v>26</v>
      </c>
      <c r="G2013">
        <f t="shared" si="126"/>
        <v>2010</v>
      </c>
      <c r="H2013">
        <f t="shared" si="127"/>
        <v>86</v>
      </c>
      <c r="I2013">
        <f t="shared" si="124"/>
        <v>1</v>
      </c>
      <c r="J2013">
        <f t="shared" si="125"/>
        <v>86</v>
      </c>
    </row>
    <row r="2014" spans="1:10">
      <c r="A2014">
        <v>172299</v>
      </c>
      <c r="B2014">
        <v>13</v>
      </c>
      <c r="C2014" s="1">
        <v>71.599999999999994</v>
      </c>
      <c r="D2014" s="2">
        <v>2.7050000000000001</v>
      </c>
      <c r="E2014">
        <v>26</v>
      </c>
      <c r="G2014">
        <f t="shared" si="126"/>
        <v>2011</v>
      </c>
      <c r="H2014">
        <f t="shared" si="127"/>
        <v>86</v>
      </c>
      <c r="I2014">
        <f t="shared" si="124"/>
        <v>1</v>
      </c>
      <c r="J2014">
        <f t="shared" si="125"/>
        <v>86</v>
      </c>
    </row>
    <row r="2015" spans="1:10">
      <c r="A2015">
        <v>172385</v>
      </c>
      <c r="B2015">
        <v>13</v>
      </c>
      <c r="C2015" s="1">
        <v>71.599999999999994</v>
      </c>
      <c r="D2015" s="2">
        <v>2.7050000000000001</v>
      </c>
      <c r="E2015">
        <v>26</v>
      </c>
      <c r="G2015">
        <f t="shared" si="126"/>
        <v>2012</v>
      </c>
      <c r="H2015">
        <f t="shared" si="127"/>
        <v>86</v>
      </c>
      <c r="I2015">
        <f t="shared" si="124"/>
        <v>1</v>
      </c>
      <c r="J2015">
        <f t="shared" si="125"/>
        <v>86</v>
      </c>
    </row>
    <row r="2016" spans="1:10">
      <c r="A2016">
        <v>172471</v>
      </c>
      <c r="B2016">
        <v>13</v>
      </c>
      <c r="C2016" s="1">
        <v>71.599999999999994</v>
      </c>
      <c r="D2016" s="2">
        <v>2.7050000000000001</v>
      </c>
      <c r="E2016">
        <v>26</v>
      </c>
      <c r="G2016">
        <f t="shared" si="126"/>
        <v>2013</v>
      </c>
      <c r="H2016">
        <f t="shared" si="127"/>
        <v>86</v>
      </c>
      <c r="I2016">
        <f t="shared" si="124"/>
        <v>1</v>
      </c>
      <c r="J2016">
        <f t="shared" si="125"/>
        <v>86</v>
      </c>
    </row>
    <row r="2017" spans="1:10">
      <c r="A2017">
        <v>172557</v>
      </c>
      <c r="B2017">
        <v>13</v>
      </c>
      <c r="C2017" s="1">
        <v>71.599999999999994</v>
      </c>
      <c r="D2017" s="2">
        <v>2.7050000000000001</v>
      </c>
      <c r="E2017">
        <v>26</v>
      </c>
      <c r="G2017">
        <f t="shared" si="126"/>
        <v>2014</v>
      </c>
      <c r="H2017">
        <f t="shared" si="127"/>
        <v>86</v>
      </c>
      <c r="I2017">
        <f t="shared" si="124"/>
        <v>1</v>
      </c>
      <c r="J2017">
        <f t="shared" si="125"/>
        <v>86</v>
      </c>
    </row>
    <row r="2018" spans="1:10">
      <c r="A2018">
        <v>172642</v>
      </c>
      <c r="B2018">
        <v>13</v>
      </c>
      <c r="C2018" s="1">
        <v>71.599999999999994</v>
      </c>
      <c r="D2018" s="2">
        <v>2.7050000000000001</v>
      </c>
      <c r="E2018">
        <v>26</v>
      </c>
      <c r="G2018">
        <f t="shared" si="126"/>
        <v>2015</v>
      </c>
      <c r="H2018">
        <f t="shared" si="127"/>
        <v>85</v>
      </c>
      <c r="I2018">
        <f t="shared" si="124"/>
        <v>1</v>
      </c>
      <c r="J2018">
        <f t="shared" si="125"/>
        <v>85</v>
      </c>
    </row>
    <row r="2019" spans="1:10">
      <c r="A2019">
        <v>172728</v>
      </c>
      <c r="B2019">
        <v>13</v>
      </c>
      <c r="C2019" s="1">
        <v>71.599999999999994</v>
      </c>
      <c r="D2019" s="2">
        <v>2.7050000000000001</v>
      </c>
      <c r="E2019">
        <v>26</v>
      </c>
      <c r="G2019">
        <f t="shared" si="126"/>
        <v>2016</v>
      </c>
      <c r="H2019">
        <f t="shared" si="127"/>
        <v>86</v>
      </c>
      <c r="I2019">
        <f t="shared" si="124"/>
        <v>1</v>
      </c>
      <c r="J2019">
        <f t="shared" si="125"/>
        <v>86</v>
      </c>
    </row>
    <row r="2020" spans="1:10">
      <c r="A2020">
        <v>172814</v>
      </c>
      <c r="B2020">
        <v>13</v>
      </c>
      <c r="C2020" s="1">
        <v>71.599999999999994</v>
      </c>
      <c r="D2020" s="2">
        <v>2.7050000000000001</v>
      </c>
      <c r="E2020">
        <v>26</v>
      </c>
      <c r="G2020">
        <f t="shared" si="126"/>
        <v>2017</v>
      </c>
      <c r="H2020">
        <f t="shared" si="127"/>
        <v>86</v>
      </c>
      <c r="I2020">
        <f t="shared" si="124"/>
        <v>1</v>
      </c>
      <c r="J2020">
        <f t="shared" si="125"/>
        <v>86</v>
      </c>
    </row>
    <row r="2021" spans="1:10">
      <c r="A2021">
        <v>172900</v>
      </c>
      <c r="B2021">
        <v>13</v>
      </c>
      <c r="C2021" s="1">
        <v>71.599999999999994</v>
      </c>
      <c r="D2021" s="2">
        <v>2.7050000000000001</v>
      </c>
      <c r="E2021">
        <v>26</v>
      </c>
      <c r="G2021">
        <f t="shared" si="126"/>
        <v>2018</v>
      </c>
      <c r="H2021">
        <f t="shared" si="127"/>
        <v>86</v>
      </c>
      <c r="I2021">
        <f t="shared" si="124"/>
        <v>1</v>
      </c>
      <c r="J2021">
        <f t="shared" si="125"/>
        <v>86</v>
      </c>
    </row>
    <row r="2022" spans="1:10">
      <c r="A2022">
        <v>172986</v>
      </c>
      <c r="B2022">
        <v>13</v>
      </c>
      <c r="C2022" s="1">
        <v>71.599999999999994</v>
      </c>
      <c r="D2022" s="2">
        <v>2.7050000000000001</v>
      </c>
      <c r="E2022">
        <v>26</v>
      </c>
      <c r="G2022">
        <f t="shared" si="126"/>
        <v>2019</v>
      </c>
      <c r="H2022">
        <f t="shared" si="127"/>
        <v>86</v>
      </c>
      <c r="I2022">
        <f t="shared" si="124"/>
        <v>1</v>
      </c>
      <c r="J2022">
        <f t="shared" si="125"/>
        <v>86</v>
      </c>
    </row>
    <row r="2023" spans="1:10">
      <c r="A2023">
        <v>173072</v>
      </c>
      <c r="B2023">
        <v>13</v>
      </c>
      <c r="C2023" s="1">
        <v>71.599999999999994</v>
      </c>
      <c r="D2023" s="2">
        <v>2.7050000000000001</v>
      </c>
      <c r="E2023">
        <v>26</v>
      </c>
      <c r="G2023">
        <f t="shared" si="126"/>
        <v>2020</v>
      </c>
      <c r="H2023">
        <f t="shared" si="127"/>
        <v>86</v>
      </c>
      <c r="I2023">
        <f t="shared" si="124"/>
        <v>1</v>
      </c>
      <c r="J2023">
        <f t="shared" si="125"/>
        <v>86</v>
      </c>
    </row>
    <row r="2024" spans="1:10">
      <c r="A2024">
        <v>173158</v>
      </c>
      <c r="B2024">
        <v>13</v>
      </c>
      <c r="C2024" s="1">
        <v>70.88</v>
      </c>
      <c r="D2024" s="2">
        <v>2.7050000000000001</v>
      </c>
      <c r="E2024">
        <v>26</v>
      </c>
      <c r="G2024">
        <f t="shared" si="126"/>
        <v>2021</v>
      </c>
      <c r="H2024">
        <f t="shared" si="127"/>
        <v>86</v>
      </c>
      <c r="I2024">
        <f t="shared" si="124"/>
        <v>1</v>
      </c>
      <c r="J2024">
        <f t="shared" si="125"/>
        <v>86</v>
      </c>
    </row>
    <row r="2025" spans="1:10">
      <c r="A2025">
        <v>173244</v>
      </c>
      <c r="B2025">
        <v>13</v>
      </c>
      <c r="C2025" s="1">
        <v>71.599999999999994</v>
      </c>
      <c r="D2025" s="2">
        <v>2.7050000000000001</v>
      </c>
      <c r="E2025">
        <v>27</v>
      </c>
      <c r="G2025">
        <f t="shared" si="126"/>
        <v>2022</v>
      </c>
      <c r="H2025">
        <f t="shared" si="127"/>
        <v>86</v>
      </c>
      <c r="I2025">
        <f t="shared" si="124"/>
        <v>1</v>
      </c>
      <c r="J2025">
        <f t="shared" si="125"/>
        <v>86</v>
      </c>
    </row>
    <row r="2026" spans="1:10">
      <c r="A2026">
        <v>173329</v>
      </c>
      <c r="B2026">
        <v>13</v>
      </c>
      <c r="C2026" s="1">
        <v>71.599999999999994</v>
      </c>
      <c r="D2026" s="2">
        <v>2.7050000000000001</v>
      </c>
      <c r="E2026">
        <v>26</v>
      </c>
      <c r="G2026">
        <f t="shared" si="126"/>
        <v>2023</v>
      </c>
      <c r="H2026">
        <f t="shared" si="127"/>
        <v>85</v>
      </c>
      <c r="I2026">
        <f t="shared" si="124"/>
        <v>1</v>
      </c>
      <c r="J2026">
        <f t="shared" si="125"/>
        <v>85</v>
      </c>
    </row>
    <row r="2027" spans="1:10">
      <c r="A2027">
        <v>173415</v>
      </c>
      <c r="B2027">
        <v>13</v>
      </c>
      <c r="C2027" s="1">
        <v>71.599999999999994</v>
      </c>
      <c r="D2027" s="2">
        <v>2.7050000000000001</v>
      </c>
      <c r="E2027">
        <v>26</v>
      </c>
      <c r="G2027">
        <f t="shared" si="126"/>
        <v>2024</v>
      </c>
      <c r="H2027">
        <f t="shared" si="127"/>
        <v>86</v>
      </c>
      <c r="I2027">
        <f t="shared" si="124"/>
        <v>1</v>
      </c>
      <c r="J2027">
        <f t="shared" si="125"/>
        <v>86</v>
      </c>
    </row>
    <row r="2028" spans="1:10">
      <c r="A2028">
        <v>173501</v>
      </c>
      <c r="B2028">
        <v>13</v>
      </c>
      <c r="C2028" s="1">
        <v>71.599999999999994</v>
      </c>
      <c r="D2028" s="2">
        <v>2.7050000000000001</v>
      </c>
      <c r="E2028">
        <v>26</v>
      </c>
      <c r="G2028">
        <f t="shared" si="126"/>
        <v>2025</v>
      </c>
      <c r="H2028">
        <f t="shared" si="127"/>
        <v>86</v>
      </c>
      <c r="I2028">
        <f t="shared" si="124"/>
        <v>1</v>
      </c>
      <c r="J2028">
        <f t="shared" si="125"/>
        <v>86</v>
      </c>
    </row>
    <row r="2029" spans="1:10">
      <c r="A2029">
        <v>173587</v>
      </c>
      <c r="B2029">
        <v>13</v>
      </c>
      <c r="C2029" s="1">
        <v>71.599999999999994</v>
      </c>
      <c r="D2029" s="2">
        <v>2.7050000000000001</v>
      </c>
      <c r="E2029">
        <v>27</v>
      </c>
      <c r="G2029">
        <f t="shared" si="126"/>
        <v>2026</v>
      </c>
      <c r="H2029">
        <f t="shared" si="127"/>
        <v>86</v>
      </c>
      <c r="I2029">
        <f t="shared" si="124"/>
        <v>1</v>
      </c>
      <c r="J2029">
        <f t="shared" si="125"/>
        <v>86</v>
      </c>
    </row>
    <row r="2030" spans="1:10">
      <c r="A2030">
        <v>173673</v>
      </c>
      <c r="B2030">
        <v>13</v>
      </c>
      <c r="C2030" s="1">
        <v>71.599999999999994</v>
      </c>
      <c r="D2030" s="2">
        <v>2.7050000000000001</v>
      </c>
      <c r="E2030">
        <v>26</v>
      </c>
      <c r="G2030">
        <f t="shared" si="126"/>
        <v>2027</v>
      </c>
      <c r="H2030">
        <f t="shared" si="127"/>
        <v>86</v>
      </c>
      <c r="I2030">
        <f t="shared" si="124"/>
        <v>1</v>
      </c>
      <c r="J2030">
        <f t="shared" si="125"/>
        <v>86</v>
      </c>
    </row>
    <row r="2031" spans="1:10">
      <c r="A2031">
        <v>173759</v>
      </c>
      <c r="B2031">
        <v>13</v>
      </c>
      <c r="C2031" s="1">
        <v>71.599999999999994</v>
      </c>
      <c r="D2031" s="2">
        <v>2.7050000000000001</v>
      </c>
      <c r="E2031">
        <v>26</v>
      </c>
      <c r="G2031">
        <f t="shared" si="126"/>
        <v>2028</v>
      </c>
      <c r="H2031">
        <f t="shared" si="127"/>
        <v>86</v>
      </c>
      <c r="I2031">
        <f t="shared" si="124"/>
        <v>1</v>
      </c>
      <c r="J2031">
        <f t="shared" si="125"/>
        <v>86</v>
      </c>
    </row>
    <row r="2032" spans="1:10">
      <c r="A2032">
        <v>173845</v>
      </c>
      <c r="B2032">
        <v>13</v>
      </c>
      <c r="C2032" s="1">
        <v>71.599999999999994</v>
      </c>
      <c r="D2032" s="2">
        <v>2.7050000000000001</v>
      </c>
      <c r="E2032">
        <v>26</v>
      </c>
      <c r="G2032">
        <f t="shared" si="126"/>
        <v>2029</v>
      </c>
      <c r="H2032">
        <f t="shared" si="127"/>
        <v>86</v>
      </c>
      <c r="I2032">
        <f t="shared" si="124"/>
        <v>1</v>
      </c>
      <c r="J2032">
        <f t="shared" si="125"/>
        <v>86</v>
      </c>
    </row>
    <row r="2033" spans="1:10">
      <c r="A2033">
        <v>173931</v>
      </c>
      <c r="B2033">
        <v>13</v>
      </c>
      <c r="C2033" s="1">
        <v>71.599999999999994</v>
      </c>
      <c r="D2033" s="2">
        <v>2.7050000000000001</v>
      </c>
      <c r="E2033">
        <v>27</v>
      </c>
      <c r="G2033">
        <f t="shared" si="126"/>
        <v>2030</v>
      </c>
      <c r="H2033">
        <f t="shared" si="127"/>
        <v>86</v>
      </c>
      <c r="I2033">
        <f t="shared" si="124"/>
        <v>1</v>
      </c>
      <c r="J2033">
        <f t="shared" si="125"/>
        <v>86</v>
      </c>
    </row>
    <row r="2034" spans="1:10">
      <c r="A2034">
        <v>174017</v>
      </c>
      <c r="B2034">
        <v>13</v>
      </c>
      <c r="C2034" s="1">
        <v>71.599999999999994</v>
      </c>
      <c r="D2034" s="2">
        <v>2.7050000000000001</v>
      </c>
      <c r="E2034">
        <v>27</v>
      </c>
      <c r="G2034">
        <f t="shared" si="126"/>
        <v>2031</v>
      </c>
      <c r="H2034">
        <f t="shared" si="127"/>
        <v>86</v>
      </c>
      <c r="I2034">
        <f t="shared" si="124"/>
        <v>1</v>
      </c>
      <c r="J2034">
        <f t="shared" si="125"/>
        <v>86</v>
      </c>
    </row>
    <row r="2035" spans="1:10">
      <c r="A2035">
        <v>174103</v>
      </c>
      <c r="B2035">
        <v>13</v>
      </c>
      <c r="C2035" s="1">
        <v>71.599999999999994</v>
      </c>
      <c r="D2035" s="2">
        <v>2.7050000000000001</v>
      </c>
      <c r="E2035">
        <v>26</v>
      </c>
      <c r="G2035">
        <f t="shared" si="126"/>
        <v>2032</v>
      </c>
      <c r="H2035">
        <f t="shared" si="127"/>
        <v>86</v>
      </c>
      <c r="I2035">
        <f t="shared" si="124"/>
        <v>1</v>
      </c>
      <c r="J2035">
        <f t="shared" si="125"/>
        <v>86</v>
      </c>
    </row>
    <row r="2036" spans="1:10">
      <c r="A2036">
        <v>174189</v>
      </c>
      <c r="B2036">
        <v>13</v>
      </c>
      <c r="C2036" s="1">
        <v>71.599999999999994</v>
      </c>
      <c r="D2036" s="2">
        <v>2.7050000000000001</v>
      </c>
      <c r="E2036">
        <v>26</v>
      </c>
      <c r="G2036">
        <f t="shared" si="126"/>
        <v>2033</v>
      </c>
      <c r="H2036">
        <f t="shared" si="127"/>
        <v>86</v>
      </c>
      <c r="I2036">
        <f t="shared" si="124"/>
        <v>1</v>
      </c>
      <c r="J2036">
        <f t="shared" si="125"/>
        <v>86</v>
      </c>
    </row>
    <row r="2037" spans="1:10">
      <c r="A2037">
        <v>174275</v>
      </c>
      <c r="B2037">
        <v>13</v>
      </c>
      <c r="C2037" s="1">
        <v>70.88</v>
      </c>
      <c r="D2037" s="2">
        <v>2.7050000000000001</v>
      </c>
      <c r="E2037">
        <v>26</v>
      </c>
      <c r="G2037">
        <f t="shared" si="126"/>
        <v>2034</v>
      </c>
      <c r="H2037">
        <f t="shared" si="127"/>
        <v>86</v>
      </c>
      <c r="I2037">
        <f t="shared" si="124"/>
        <v>1</v>
      </c>
      <c r="J2037">
        <f t="shared" si="125"/>
        <v>86</v>
      </c>
    </row>
    <row r="2038" spans="1:10">
      <c r="A2038">
        <v>174361</v>
      </c>
      <c r="B2038">
        <v>13</v>
      </c>
      <c r="C2038" s="1">
        <v>71.599999999999994</v>
      </c>
      <c r="D2038" s="2">
        <v>2.7050000000000001</v>
      </c>
      <c r="E2038">
        <v>26</v>
      </c>
      <c r="G2038">
        <f t="shared" si="126"/>
        <v>2035</v>
      </c>
      <c r="H2038">
        <f t="shared" si="127"/>
        <v>86</v>
      </c>
      <c r="I2038">
        <f t="shared" si="124"/>
        <v>1</v>
      </c>
      <c r="J2038">
        <f t="shared" si="125"/>
        <v>86</v>
      </c>
    </row>
    <row r="2039" spans="1:10">
      <c r="A2039">
        <v>174447</v>
      </c>
      <c r="B2039">
        <v>13</v>
      </c>
      <c r="C2039" s="1">
        <v>71.599999999999994</v>
      </c>
      <c r="D2039" s="2">
        <v>2.7050000000000001</v>
      </c>
      <c r="E2039">
        <v>27</v>
      </c>
      <c r="G2039">
        <f t="shared" si="126"/>
        <v>2036</v>
      </c>
      <c r="H2039">
        <f t="shared" si="127"/>
        <v>86</v>
      </c>
      <c r="I2039">
        <f t="shared" si="124"/>
        <v>1</v>
      </c>
      <c r="J2039">
        <f t="shared" si="125"/>
        <v>86</v>
      </c>
    </row>
    <row r="2040" spans="1:10">
      <c r="A2040">
        <v>174533</v>
      </c>
      <c r="B2040">
        <v>13</v>
      </c>
      <c r="C2040" s="1">
        <v>71.599999999999994</v>
      </c>
      <c r="D2040" s="2">
        <v>2.7050000000000001</v>
      </c>
      <c r="E2040">
        <v>26</v>
      </c>
      <c r="G2040">
        <f t="shared" si="126"/>
        <v>2037</v>
      </c>
      <c r="H2040">
        <f t="shared" si="127"/>
        <v>86</v>
      </c>
      <c r="I2040">
        <f t="shared" si="124"/>
        <v>1</v>
      </c>
      <c r="J2040">
        <f t="shared" si="125"/>
        <v>86</v>
      </c>
    </row>
    <row r="2041" spans="1:10">
      <c r="A2041">
        <v>174618</v>
      </c>
      <c r="B2041">
        <v>13</v>
      </c>
      <c r="C2041" s="1">
        <v>71.599999999999994</v>
      </c>
      <c r="D2041" s="2">
        <v>2.7050000000000001</v>
      </c>
      <c r="E2041">
        <v>26</v>
      </c>
      <c r="G2041">
        <f t="shared" si="126"/>
        <v>2038</v>
      </c>
      <c r="H2041">
        <f t="shared" si="127"/>
        <v>85</v>
      </c>
      <c r="I2041">
        <f t="shared" si="124"/>
        <v>1</v>
      </c>
      <c r="J2041">
        <f t="shared" si="125"/>
        <v>85</v>
      </c>
    </row>
    <row r="2042" spans="1:10">
      <c r="A2042">
        <v>174704</v>
      </c>
      <c r="B2042">
        <v>13</v>
      </c>
      <c r="C2042" s="1">
        <v>70.88</v>
      </c>
      <c r="D2042" s="2">
        <v>2.7050000000000001</v>
      </c>
      <c r="E2042">
        <v>26</v>
      </c>
      <c r="G2042">
        <f t="shared" si="126"/>
        <v>2039</v>
      </c>
      <c r="H2042">
        <f t="shared" si="127"/>
        <v>86</v>
      </c>
      <c r="I2042">
        <f t="shared" si="124"/>
        <v>1</v>
      </c>
      <c r="J2042">
        <f t="shared" si="125"/>
        <v>86</v>
      </c>
    </row>
    <row r="2043" spans="1:10">
      <c r="A2043">
        <v>174790</v>
      </c>
      <c r="B2043">
        <v>13</v>
      </c>
      <c r="C2043" s="1">
        <v>71.599999999999994</v>
      </c>
      <c r="D2043" s="2">
        <v>2.7050000000000001</v>
      </c>
      <c r="E2043">
        <v>27</v>
      </c>
      <c r="G2043">
        <f t="shared" si="126"/>
        <v>2040</v>
      </c>
      <c r="H2043">
        <f t="shared" si="127"/>
        <v>86</v>
      </c>
      <c r="I2043">
        <f t="shared" si="124"/>
        <v>1</v>
      </c>
      <c r="J2043">
        <f t="shared" si="125"/>
        <v>86</v>
      </c>
    </row>
    <row r="2044" spans="1:10">
      <c r="A2044">
        <v>174876</v>
      </c>
      <c r="B2044">
        <v>13</v>
      </c>
      <c r="C2044" s="1">
        <v>71.599999999999994</v>
      </c>
      <c r="D2044" s="2">
        <v>2.7050000000000001</v>
      </c>
      <c r="E2044">
        <v>26</v>
      </c>
      <c r="G2044">
        <f t="shared" si="126"/>
        <v>2041</v>
      </c>
      <c r="H2044">
        <f t="shared" si="127"/>
        <v>86</v>
      </c>
      <c r="I2044">
        <f t="shared" si="124"/>
        <v>1</v>
      </c>
      <c r="J2044">
        <f t="shared" si="125"/>
        <v>86</v>
      </c>
    </row>
    <row r="2045" spans="1:10">
      <c r="A2045">
        <v>174962</v>
      </c>
      <c r="B2045">
        <v>13</v>
      </c>
      <c r="C2045" s="1">
        <v>70.88</v>
      </c>
      <c r="D2045" s="2">
        <v>2.7050000000000001</v>
      </c>
      <c r="E2045">
        <v>26</v>
      </c>
      <c r="G2045">
        <f t="shared" si="126"/>
        <v>2042</v>
      </c>
      <c r="H2045">
        <f t="shared" si="127"/>
        <v>86</v>
      </c>
      <c r="I2045">
        <f t="shared" si="124"/>
        <v>1</v>
      </c>
      <c r="J2045">
        <f t="shared" si="125"/>
        <v>86</v>
      </c>
    </row>
    <row r="2046" spans="1:10">
      <c r="A2046">
        <v>175048</v>
      </c>
      <c r="B2046">
        <v>13</v>
      </c>
      <c r="C2046" s="1">
        <v>70.88</v>
      </c>
      <c r="D2046" s="2">
        <v>2.7050000000000001</v>
      </c>
      <c r="E2046">
        <v>27</v>
      </c>
      <c r="G2046">
        <f t="shared" si="126"/>
        <v>2043</v>
      </c>
      <c r="H2046">
        <f t="shared" si="127"/>
        <v>86</v>
      </c>
      <c r="I2046">
        <f t="shared" si="124"/>
        <v>1</v>
      </c>
      <c r="J2046">
        <f t="shared" si="125"/>
        <v>86</v>
      </c>
    </row>
    <row r="2047" spans="1:10">
      <c r="A2047">
        <v>175134</v>
      </c>
      <c r="B2047">
        <v>13</v>
      </c>
      <c r="C2047" s="1">
        <v>70.88</v>
      </c>
      <c r="D2047" s="2">
        <v>2.7050000000000001</v>
      </c>
      <c r="E2047">
        <v>26</v>
      </c>
      <c r="G2047">
        <f t="shared" si="126"/>
        <v>2044</v>
      </c>
      <c r="H2047">
        <f t="shared" si="127"/>
        <v>86</v>
      </c>
      <c r="I2047">
        <f t="shared" si="124"/>
        <v>1</v>
      </c>
      <c r="J2047">
        <f t="shared" si="125"/>
        <v>86</v>
      </c>
    </row>
    <row r="2048" spans="1:10">
      <c r="A2048">
        <v>175219</v>
      </c>
      <c r="B2048">
        <v>13</v>
      </c>
      <c r="C2048" s="1">
        <v>71.599999999999994</v>
      </c>
      <c r="D2048" s="2">
        <v>2.7050000000000001</v>
      </c>
      <c r="E2048">
        <v>27</v>
      </c>
      <c r="G2048">
        <f t="shared" si="126"/>
        <v>2045</v>
      </c>
      <c r="H2048">
        <f t="shared" si="127"/>
        <v>85</v>
      </c>
      <c r="I2048">
        <f t="shared" si="124"/>
        <v>1</v>
      </c>
      <c r="J2048">
        <f t="shared" si="125"/>
        <v>85</v>
      </c>
    </row>
    <row r="2049" spans="1:10">
      <c r="A2049">
        <v>175305</v>
      </c>
      <c r="B2049">
        <v>13</v>
      </c>
      <c r="C2049" s="1">
        <v>70.88</v>
      </c>
      <c r="D2049" s="2">
        <v>2.7050000000000001</v>
      </c>
      <c r="E2049">
        <v>26</v>
      </c>
      <c r="G2049">
        <f t="shared" si="126"/>
        <v>2046</v>
      </c>
      <c r="H2049">
        <f t="shared" si="127"/>
        <v>86</v>
      </c>
      <c r="I2049">
        <f t="shared" si="124"/>
        <v>1</v>
      </c>
      <c r="J2049">
        <f t="shared" si="125"/>
        <v>86</v>
      </c>
    </row>
    <row r="2050" spans="1:10">
      <c r="A2050">
        <v>175391</v>
      </c>
      <c r="B2050">
        <v>13</v>
      </c>
      <c r="C2050" s="1">
        <v>71.599999999999994</v>
      </c>
      <c r="D2050" s="2">
        <v>2.7050000000000001</v>
      </c>
      <c r="E2050">
        <v>26</v>
      </c>
      <c r="G2050">
        <f t="shared" si="126"/>
        <v>2047</v>
      </c>
      <c r="H2050">
        <f t="shared" si="127"/>
        <v>86</v>
      </c>
      <c r="I2050">
        <f t="shared" si="124"/>
        <v>1</v>
      </c>
      <c r="J2050">
        <f t="shared" si="125"/>
        <v>86</v>
      </c>
    </row>
    <row r="2051" spans="1:10">
      <c r="A2051">
        <v>175477</v>
      </c>
      <c r="B2051">
        <v>13</v>
      </c>
      <c r="C2051" s="1">
        <v>70.88</v>
      </c>
      <c r="D2051" s="2">
        <v>2.7050000000000001</v>
      </c>
      <c r="E2051">
        <v>26</v>
      </c>
      <c r="G2051">
        <f t="shared" si="126"/>
        <v>2048</v>
      </c>
      <c r="H2051">
        <f t="shared" si="127"/>
        <v>86</v>
      </c>
      <c r="I2051">
        <f t="shared" si="124"/>
        <v>1</v>
      </c>
      <c r="J2051">
        <f t="shared" si="125"/>
        <v>86</v>
      </c>
    </row>
    <row r="2052" spans="1:10">
      <c r="A2052">
        <v>175563</v>
      </c>
      <c r="B2052">
        <v>13</v>
      </c>
      <c r="C2052" s="1">
        <v>70.88</v>
      </c>
      <c r="D2052" s="2">
        <v>2.7050000000000001</v>
      </c>
      <c r="E2052">
        <v>27</v>
      </c>
      <c r="G2052">
        <f t="shared" si="126"/>
        <v>2049</v>
      </c>
      <c r="H2052">
        <f t="shared" si="127"/>
        <v>86</v>
      </c>
      <c r="I2052">
        <f t="shared" si="124"/>
        <v>1</v>
      </c>
      <c r="J2052">
        <f t="shared" si="125"/>
        <v>86</v>
      </c>
    </row>
    <row r="2053" spans="1:10">
      <c r="A2053">
        <v>175649</v>
      </c>
      <c r="B2053">
        <v>13</v>
      </c>
      <c r="C2053" s="1">
        <v>70.88</v>
      </c>
      <c r="D2053" s="2">
        <v>2.7050000000000001</v>
      </c>
      <c r="E2053">
        <v>26</v>
      </c>
      <c r="G2053">
        <f t="shared" si="126"/>
        <v>2050</v>
      </c>
      <c r="H2053">
        <f t="shared" si="127"/>
        <v>86</v>
      </c>
      <c r="I2053">
        <f t="shared" ref="I2053:I2116" si="128">ROUND(H2053/$H$2180,0)</f>
        <v>1</v>
      </c>
      <c r="J2053">
        <f t="shared" ref="J2053:J2116" si="129">IF(OR(ABS(H2053-$H$2180) &lt; $H$2181,I2053 = 1),H2053,"")</f>
        <v>86</v>
      </c>
    </row>
    <row r="2054" spans="1:10">
      <c r="A2054">
        <v>175734</v>
      </c>
      <c r="B2054">
        <v>13</v>
      </c>
      <c r="C2054" s="1">
        <v>70.88</v>
      </c>
      <c r="D2054" s="2">
        <v>2.7050000000000001</v>
      </c>
      <c r="E2054">
        <v>27</v>
      </c>
      <c r="G2054">
        <f t="shared" ref="G2054:G2117" si="130">G2053+1</f>
        <v>2051</v>
      </c>
      <c r="H2054">
        <f t="shared" ref="H2054:H2117" si="131">A2054-A2053</f>
        <v>85</v>
      </c>
      <c r="I2054">
        <f t="shared" si="128"/>
        <v>1</v>
      </c>
      <c r="J2054">
        <f t="shared" si="129"/>
        <v>85</v>
      </c>
    </row>
    <row r="2055" spans="1:10">
      <c r="A2055">
        <v>175820</v>
      </c>
      <c r="B2055">
        <v>13</v>
      </c>
      <c r="C2055" s="1">
        <v>70.88</v>
      </c>
      <c r="D2055" s="2">
        <v>2.7050000000000001</v>
      </c>
      <c r="E2055">
        <v>26</v>
      </c>
      <c r="G2055">
        <f t="shared" si="130"/>
        <v>2052</v>
      </c>
      <c r="H2055">
        <f t="shared" si="131"/>
        <v>86</v>
      </c>
      <c r="I2055">
        <f t="shared" si="128"/>
        <v>1</v>
      </c>
      <c r="J2055">
        <f t="shared" si="129"/>
        <v>86</v>
      </c>
    </row>
    <row r="2056" spans="1:10">
      <c r="A2056">
        <v>175906</v>
      </c>
      <c r="B2056">
        <v>13</v>
      </c>
      <c r="C2056" s="1">
        <v>71.599999999999994</v>
      </c>
      <c r="D2056" s="2">
        <v>2.7050000000000001</v>
      </c>
      <c r="E2056">
        <v>26</v>
      </c>
      <c r="G2056">
        <f t="shared" si="130"/>
        <v>2053</v>
      </c>
      <c r="H2056">
        <f t="shared" si="131"/>
        <v>86</v>
      </c>
      <c r="I2056">
        <f t="shared" si="128"/>
        <v>1</v>
      </c>
      <c r="J2056">
        <f t="shared" si="129"/>
        <v>86</v>
      </c>
    </row>
    <row r="2057" spans="1:10">
      <c r="A2057">
        <v>175992</v>
      </c>
      <c r="B2057">
        <v>13</v>
      </c>
      <c r="C2057" s="1">
        <v>70.88</v>
      </c>
      <c r="D2057" s="2">
        <v>2.7050000000000001</v>
      </c>
      <c r="E2057">
        <v>26</v>
      </c>
      <c r="G2057">
        <f t="shared" si="130"/>
        <v>2054</v>
      </c>
      <c r="H2057">
        <f t="shared" si="131"/>
        <v>86</v>
      </c>
      <c r="I2057">
        <f t="shared" si="128"/>
        <v>1</v>
      </c>
      <c r="J2057">
        <f t="shared" si="129"/>
        <v>86</v>
      </c>
    </row>
    <row r="2058" spans="1:10">
      <c r="A2058">
        <v>176078</v>
      </c>
      <c r="B2058">
        <v>13</v>
      </c>
      <c r="C2058" s="1">
        <v>70.88</v>
      </c>
      <c r="D2058" s="2">
        <v>2.7050000000000001</v>
      </c>
      <c r="E2058">
        <v>27</v>
      </c>
      <c r="G2058">
        <f t="shared" si="130"/>
        <v>2055</v>
      </c>
      <c r="H2058">
        <f t="shared" si="131"/>
        <v>86</v>
      </c>
      <c r="I2058">
        <f t="shared" si="128"/>
        <v>1</v>
      </c>
      <c r="J2058">
        <f t="shared" si="129"/>
        <v>86</v>
      </c>
    </row>
    <row r="2059" spans="1:10">
      <c r="A2059">
        <v>176164</v>
      </c>
      <c r="B2059">
        <v>13</v>
      </c>
      <c r="C2059" s="1">
        <v>70.88</v>
      </c>
      <c r="D2059" s="2">
        <v>2.7050000000000001</v>
      </c>
      <c r="E2059">
        <v>27</v>
      </c>
      <c r="G2059">
        <f t="shared" si="130"/>
        <v>2056</v>
      </c>
      <c r="H2059">
        <f t="shared" si="131"/>
        <v>86</v>
      </c>
      <c r="I2059">
        <f t="shared" si="128"/>
        <v>1</v>
      </c>
      <c r="J2059">
        <f t="shared" si="129"/>
        <v>86</v>
      </c>
    </row>
    <row r="2060" spans="1:10">
      <c r="A2060">
        <v>176250</v>
      </c>
      <c r="B2060">
        <v>13</v>
      </c>
      <c r="C2060" s="1">
        <v>70.88</v>
      </c>
      <c r="D2060" s="2">
        <v>2.7050000000000001</v>
      </c>
      <c r="E2060">
        <v>26</v>
      </c>
      <c r="G2060">
        <f t="shared" si="130"/>
        <v>2057</v>
      </c>
      <c r="H2060">
        <f t="shared" si="131"/>
        <v>86</v>
      </c>
      <c r="I2060">
        <f t="shared" si="128"/>
        <v>1</v>
      </c>
      <c r="J2060">
        <f t="shared" si="129"/>
        <v>86</v>
      </c>
    </row>
    <row r="2061" spans="1:10">
      <c r="A2061">
        <v>176335</v>
      </c>
      <c r="B2061">
        <v>13</v>
      </c>
      <c r="C2061" s="1">
        <v>71.599999999999994</v>
      </c>
      <c r="D2061" s="2">
        <v>2.7050000000000001</v>
      </c>
      <c r="E2061">
        <v>26</v>
      </c>
      <c r="G2061">
        <f t="shared" si="130"/>
        <v>2058</v>
      </c>
      <c r="H2061">
        <f t="shared" si="131"/>
        <v>85</v>
      </c>
      <c r="I2061">
        <f t="shared" si="128"/>
        <v>1</v>
      </c>
      <c r="J2061">
        <f t="shared" si="129"/>
        <v>85</v>
      </c>
    </row>
    <row r="2062" spans="1:10">
      <c r="A2062">
        <v>176421</v>
      </c>
      <c r="B2062">
        <v>13</v>
      </c>
      <c r="C2062" s="1">
        <v>70.88</v>
      </c>
      <c r="D2062" s="2">
        <v>2.7050000000000001</v>
      </c>
      <c r="E2062">
        <v>27</v>
      </c>
      <c r="G2062">
        <f t="shared" si="130"/>
        <v>2059</v>
      </c>
      <c r="H2062">
        <f t="shared" si="131"/>
        <v>86</v>
      </c>
      <c r="I2062">
        <f t="shared" si="128"/>
        <v>1</v>
      </c>
      <c r="J2062">
        <f t="shared" si="129"/>
        <v>86</v>
      </c>
    </row>
    <row r="2063" spans="1:10">
      <c r="A2063">
        <v>176507</v>
      </c>
      <c r="B2063">
        <v>13</v>
      </c>
      <c r="C2063" s="1">
        <v>70.88</v>
      </c>
      <c r="D2063" s="2">
        <v>2.7050000000000001</v>
      </c>
      <c r="E2063">
        <v>27</v>
      </c>
      <c r="G2063">
        <f t="shared" si="130"/>
        <v>2060</v>
      </c>
      <c r="H2063">
        <f t="shared" si="131"/>
        <v>86</v>
      </c>
      <c r="I2063">
        <f t="shared" si="128"/>
        <v>1</v>
      </c>
      <c r="J2063">
        <f t="shared" si="129"/>
        <v>86</v>
      </c>
    </row>
    <row r="2064" spans="1:10">
      <c r="A2064">
        <v>176593</v>
      </c>
      <c r="B2064">
        <v>13</v>
      </c>
      <c r="C2064" s="1">
        <v>70.88</v>
      </c>
      <c r="D2064" s="2">
        <v>2.7050000000000001</v>
      </c>
      <c r="E2064">
        <v>27</v>
      </c>
      <c r="G2064">
        <f t="shared" si="130"/>
        <v>2061</v>
      </c>
      <c r="H2064">
        <f t="shared" si="131"/>
        <v>86</v>
      </c>
      <c r="I2064">
        <f t="shared" si="128"/>
        <v>1</v>
      </c>
      <c r="J2064">
        <f t="shared" si="129"/>
        <v>86</v>
      </c>
    </row>
    <row r="2065" spans="1:10">
      <c r="A2065">
        <v>176679</v>
      </c>
      <c r="B2065">
        <v>13</v>
      </c>
      <c r="C2065" s="1">
        <v>70.88</v>
      </c>
      <c r="D2065" s="2">
        <v>2.7050000000000001</v>
      </c>
      <c r="E2065">
        <v>26</v>
      </c>
      <c r="G2065">
        <f t="shared" si="130"/>
        <v>2062</v>
      </c>
      <c r="H2065">
        <f t="shared" si="131"/>
        <v>86</v>
      </c>
      <c r="I2065">
        <f t="shared" si="128"/>
        <v>1</v>
      </c>
      <c r="J2065">
        <f t="shared" si="129"/>
        <v>86</v>
      </c>
    </row>
    <row r="2066" spans="1:10">
      <c r="A2066">
        <v>176765</v>
      </c>
      <c r="B2066">
        <v>13</v>
      </c>
      <c r="C2066" s="1">
        <v>70.88</v>
      </c>
      <c r="D2066" s="2">
        <v>2.7050000000000001</v>
      </c>
      <c r="E2066">
        <v>26</v>
      </c>
      <c r="G2066">
        <f t="shared" si="130"/>
        <v>2063</v>
      </c>
      <c r="H2066">
        <f t="shared" si="131"/>
        <v>86</v>
      </c>
      <c r="I2066">
        <f t="shared" si="128"/>
        <v>1</v>
      </c>
      <c r="J2066">
        <f t="shared" si="129"/>
        <v>86</v>
      </c>
    </row>
    <row r="2067" spans="1:10">
      <c r="A2067">
        <v>176851</v>
      </c>
      <c r="B2067">
        <v>13</v>
      </c>
      <c r="C2067" s="1">
        <v>70.88</v>
      </c>
      <c r="D2067" s="2">
        <v>2.7050000000000001</v>
      </c>
      <c r="E2067">
        <v>27</v>
      </c>
      <c r="G2067">
        <f t="shared" si="130"/>
        <v>2064</v>
      </c>
      <c r="H2067">
        <f t="shared" si="131"/>
        <v>86</v>
      </c>
      <c r="I2067">
        <f t="shared" si="128"/>
        <v>1</v>
      </c>
      <c r="J2067">
        <f t="shared" si="129"/>
        <v>86</v>
      </c>
    </row>
    <row r="2068" spans="1:10">
      <c r="A2068">
        <v>176937</v>
      </c>
      <c r="B2068">
        <v>13</v>
      </c>
      <c r="C2068" s="1">
        <v>70.88</v>
      </c>
      <c r="D2068" s="2">
        <v>2.7050000000000001</v>
      </c>
      <c r="E2068">
        <v>26</v>
      </c>
      <c r="G2068">
        <f t="shared" si="130"/>
        <v>2065</v>
      </c>
      <c r="H2068">
        <f t="shared" si="131"/>
        <v>86</v>
      </c>
      <c r="I2068">
        <f t="shared" si="128"/>
        <v>1</v>
      </c>
      <c r="J2068">
        <f t="shared" si="129"/>
        <v>86</v>
      </c>
    </row>
    <row r="2069" spans="1:10">
      <c r="A2069">
        <v>177023</v>
      </c>
      <c r="B2069">
        <v>13</v>
      </c>
      <c r="C2069" s="1">
        <v>71.599999999999994</v>
      </c>
      <c r="D2069" s="2">
        <v>2.7050000000000001</v>
      </c>
      <c r="E2069">
        <v>27</v>
      </c>
      <c r="G2069">
        <f t="shared" si="130"/>
        <v>2066</v>
      </c>
      <c r="H2069">
        <f t="shared" si="131"/>
        <v>86</v>
      </c>
      <c r="I2069">
        <f t="shared" si="128"/>
        <v>1</v>
      </c>
      <c r="J2069">
        <f t="shared" si="129"/>
        <v>86</v>
      </c>
    </row>
    <row r="2070" spans="1:10">
      <c r="A2070">
        <v>177109</v>
      </c>
      <c r="B2070">
        <v>13</v>
      </c>
      <c r="C2070" s="1">
        <v>70.88</v>
      </c>
      <c r="D2070" s="2">
        <v>2.7050000000000001</v>
      </c>
      <c r="E2070">
        <v>27</v>
      </c>
      <c r="G2070">
        <f t="shared" si="130"/>
        <v>2067</v>
      </c>
      <c r="H2070">
        <f t="shared" si="131"/>
        <v>86</v>
      </c>
      <c r="I2070">
        <f t="shared" si="128"/>
        <v>1</v>
      </c>
      <c r="J2070">
        <f t="shared" si="129"/>
        <v>86</v>
      </c>
    </row>
    <row r="2071" spans="1:10">
      <c r="A2071">
        <v>177195</v>
      </c>
      <c r="B2071">
        <v>13</v>
      </c>
      <c r="C2071" s="1">
        <v>70.88</v>
      </c>
      <c r="D2071" s="2">
        <v>2.7050000000000001</v>
      </c>
      <c r="E2071">
        <v>27</v>
      </c>
      <c r="G2071">
        <f t="shared" si="130"/>
        <v>2068</v>
      </c>
      <c r="H2071">
        <f t="shared" si="131"/>
        <v>86</v>
      </c>
      <c r="I2071">
        <f t="shared" si="128"/>
        <v>1</v>
      </c>
      <c r="J2071">
        <f t="shared" si="129"/>
        <v>86</v>
      </c>
    </row>
    <row r="2072" spans="1:10">
      <c r="A2072">
        <v>177281</v>
      </c>
      <c r="B2072">
        <v>13</v>
      </c>
      <c r="C2072" s="1">
        <v>70.88</v>
      </c>
      <c r="D2072" s="2">
        <v>2.7050000000000001</v>
      </c>
      <c r="E2072">
        <v>27</v>
      </c>
      <c r="G2072">
        <f t="shared" si="130"/>
        <v>2069</v>
      </c>
      <c r="H2072">
        <f t="shared" si="131"/>
        <v>86</v>
      </c>
      <c r="I2072">
        <f t="shared" si="128"/>
        <v>1</v>
      </c>
      <c r="J2072">
        <f t="shared" si="129"/>
        <v>86</v>
      </c>
    </row>
    <row r="2073" spans="1:10">
      <c r="A2073">
        <v>177367</v>
      </c>
      <c r="B2073">
        <v>13</v>
      </c>
      <c r="C2073" s="1">
        <v>70.88</v>
      </c>
      <c r="D2073" s="2">
        <v>2.7050000000000001</v>
      </c>
      <c r="E2073">
        <v>27</v>
      </c>
      <c r="G2073">
        <f t="shared" si="130"/>
        <v>2070</v>
      </c>
      <c r="H2073">
        <f t="shared" si="131"/>
        <v>86</v>
      </c>
      <c r="I2073">
        <f t="shared" si="128"/>
        <v>1</v>
      </c>
      <c r="J2073">
        <f t="shared" si="129"/>
        <v>86</v>
      </c>
    </row>
    <row r="2074" spans="1:10">
      <c r="A2074">
        <v>177453</v>
      </c>
      <c r="B2074">
        <v>13</v>
      </c>
      <c r="C2074" s="1">
        <v>70.88</v>
      </c>
      <c r="D2074" s="2">
        <v>2.7050000000000001</v>
      </c>
      <c r="E2074">
        <v>26</v>
      </c>
      <c r="G2074">
        <f t="shared" si="130"/>
        <v>2071</v>
      </c>
      <c r="H2074">
        <f t="shared" si="131"/>
        <v>86</v>
      </c>
      <c r="I2074">
        <f t="shared" si="128"/>
        <v>1</v>
      </c>
      <c r="J2074">
        <f t="shared" si="129"/>
        <v>86</v>
      </c>
    </row>
    <row r="2075" spans="1:10">
      <c r="A2075">
        <v>177539</v>
      </c>
      <c r="B2075">
        <v>13</v>
      </c>
      <c r="C2075" s="1">
        <v>70.88</v>
      </c>
      <c r="D2075" s="2">
        <v>2.7050000000000001</v>
      </c>
      <c r="E2075">
        <v>26</v>
      </c>
      <c r="G2075">
        <f t="shared" si="130"/>
        <v>2072</v>
      </c>
      <c r="H2075">
        <f t="shared" si="131"/>
        <v>86</v>
      </c>
      <c r="I2075">
        <f t="shared" si="128"/>
        <v>1</v>
      </c>
      <c r="J2075">
        <f t="shared" si="129"/>
        <v>86</v>
      </c>
    </row>
    <row r="2076" spans="1:10">
      <c r="A2076">
        <v>177625</v>
      </c>
      <c r="B2076">
        <v>13</v>
      </c>
      <c r="C2076" s="1">
        <v>70.88</v>
      </c>
      <c r="D2076" s="2">
        <v>2.7050000000000001</v>
      </c>
      <c r="E2076">
        <v>26</v>
      </c>
      <c r="G2076">
        <f t="shared" si="130"/>
        <v>2073</v>
      </c>
      <c r="H2076">
        <f t="shared" si="131"/>
        <v>86</v>
      </c>
      <c r="I2076">
        <f t="shared" si="128"/>
        <v>1</v>
      </c>
      <c r="J2076">
        <f t="shared" si="129"/>
        <v>86</v>
      </c>
    </row>
    <row r="2077" spans="1:10">
      <c r="A2077">
        <v>177711</v>
      </c>
      <c r="B2077">
        <v>13</v>
      </c>
      <c r="C2077" s="1">
        <v>70.88</v>
      </c>
      <c r="D2077" s="2">
        <v>2.7050000000000001</v>
      </c>
      <c r="E2077">
        <v>26</v>
      </c>
      <c r="G2077">
        <f t="shared" si="130"/>
        <v>2074</v>
      </c>
      <c r="H2077">
        <f t="shared" si="131"/>
        <v>86</v>
      </c>
      <c r="I2077">
        <f t="shared" si="128"/>
        <v>1</v>
      </c>
      <c r="J2077">
        <f t="shared" si="129"/>
        <v>86</v>
      </c>
    </row>
    <row r="2078" spans="1:10">
      <c r="A2078">
        <v>177796</v>
      </c>
      <c r="B2078">
        <v>13</v>
      </c>
      <c r="C2078" s="1">
        <v>70.88</v>
      </c>
      <c r="D2078" s="2">
        <v>2.7050000000000001</v>
      </c>
      <c r="E2078">
        <v>27</v>
      </c>
      <c r="G2078">
        <f t="shared" si="130"/>
        <v>2075</v>
      </c>
      <c r="H2078">
        <f t="shared" si="131"/>
        <v>85</v>
      </c>
      <c r="I2078">
        <f t="shared" si="128"/>
        <v>1</v>
      </c>
      <c r="J2078">
        <f t="shared" si="129"/>
        <v>85</v>
      </c>
    </row>
    <row r="2079" spans="1:10">
      <c r="A2079">
        <v>177882</v>
      </c>
      <c r="B2079">
        <v>13</v>
      </c>
      <c r="C2079" s="1">
        <v>70.88</v>
      </c>
      <c r="D2079" s="2">
        <v>2.7050000000000001</v>
      </c>
      <c r="E2079">
        <v>26</v>
      </c>
      <c r="G2079">
        <f t="shared" si="130"/>
        <v>2076</v>
      </c>
      <c r="H2079">
        <f t="shared" si="131"/>
        <v>86</v>
      </c>
      <c r="I2079">
        <f t="shared" si="128"/>
        <v>1</v>
      </c>
      <c r="J2079">
        <f t="shared" si="129"/>
        <v>86</v>
      </c>
    </row>
    <row r="2080" spans="1:10">
      <c r="A2080">
        <v>177968</v>
      </c>
      <c r="B2080">
        <v>13</v>
      </c>
      <c r="C2080" s="1">
        <v>70.88</v>
      </c>
      <c r="D2080" s="2">
        <v>2.7050000000000001</v>
      </c>
      <c r="E2080">
        <v>27</v>
      </c>
      <c r="G2080">
        <f t="shared" si="130"/>
        <v>2077</v>
      </c>
      <c r="H2080">
        <f t="shared" si="131"/>
        <v>86</v>
      </c>
      <c r="I2080">
        <f t="shared" si="128"/>
        <v>1</v>
      </c>
      <c r="J2080">
        <f t="shared" si="129"/>
        <v>86</v>
      </c>
    </row>
    <row r="2081" spans="1:10">
      <c r="A2081">
        <v>178054</v>
      </c>
      <c r="B2081">
        <v>13</v>
      </c>
      <c r="C2081" s="1">
        <v>70.88</v>
      </c>
      <c r="D2081" s="2">
        <v>2.7050000000000001</v>
      </c>
      <c r="E2081">
        <v>26</v>
      </c>
      <c r="G2081">
        <f t="shared" si="130"/>
        <v>2078</v>
      </c>
      <c r="H2081">
        <f t="shared" si="131"/>
        <v>86</v>
      </c>
      <c r="I2081">
        <f t="shared" si="128"/>
        <v>1</v>
      </c>
      <c r="J2081">
        <f t="shared" si="129"/>
        <v>86</v>
      </c>
    </row>
    <row r="2082" spans="1:10">
      <c r="A2082">
        <v>178140</v>
      </c>
      <c r="B2082">
        <v>13</v>
      </c>
      <c r="C2082" s="1">
        <v>70.88</v>
      </c>
      <c r="D2082" s="2">
        <v>2.7050000000000001</v>
      </c>
      <c r="E2082">
        <v>27</v>
      </c>
      <c r="G2082">
        <f t="shared" si="130"/>
        <v>2079</v>
      </c>
      <c r="H2082">
        <f t="shared" si="131"/>
        <v>86</v>
      </c>
      <c r="I2082">
        <f t="shared" si="128"/>
        <v>1</v>
      </c>
      <c r="J2082">
        <f t="shared" si="129"/>
        <v>86</v>
      </c>
    </row>
    <row r="2083" spans="1:10">
      <c r="A2083">
        <v>178226</v>
      </c>
      <c r="B2083">
        <v>13</v>
      </c>
      <c r="C2083" s="1">
        <v>70.88</v>
      </c>
      <c r="D2083" s="2">
        <v>2.7050000000000001</v>
      </c>
      <c r="E2083">
        <v>26</v>
      </c>
      <c r="G2083">
        <f t="shared" si="130"/>
        <v>2080</v>
      </c>
      <c r="H2083">
        <f t="shared" si="131"/>
        <v>86</v>
      </c>
      <c r="I2083">
        <f t="shared" si="128"/>
        <v>1</v>
      </c>
      <c r="J2083">
        <f t="shared" si="129"/>
        <v>86</v>
      </c>
    </row>
    <row r="2084" spans="1:10">
      <c r="A2084">
        <v>178312</v>
      </c>
      <c r="B2084">
        <v>13</v>
      </c>
      <c r="C2084" s="1">
        <v>70.88</v>
      </c>
      <c r="D2084" s="2">
        <v>2.7050000000000001</v>
      </c>
      <c r="E2084">
        <v>26</v>
      </c>
      <c r="G2084">
        <f t="shared" si="130"/>
        <v>2081</v>
      </c>
      <c r="H2084">
        <f t="shared" si="131"/>
        <v>86</v>
      </c>
      <c r="I2084">
        <f t="shared" si="128"/>
        <v>1</v>
      </c>
      <c r="J2084">
        <f t="shared" si="129"/>
        <v>86</v>
      </c>
    </row>
    <row r="2085" spans="1:10">
      <c r="A2085">
        <v>178398</v>
      </c>
      <c r="B2085">
        <v>13</v>
      </c>
      <c r="C2085" s="1">
        <v>70.88</v>
      </c>
      <c r="D2085" s="2">
        <v>2.7050000000000001</v>
      </c>
      <c r="E2085">
        <v>26</v>
      </c>
      <c r="G2085">
        <f t="shared" si="130"/>
        <v>2082</v>
      </c>
      <c r="H2085">
        <f t="shared" si="131"/>
        <v>86</v>
      </c>
      <c r="I2085">
        <f t="shared" si="128"/>
        <v>1</v>
      </c>
      <c r="J2085">
        <f t="shared" si="129"/>
        <v>86</v>
      </c>
    </row>
    <row r="2086" spans="1:10">
      <c r="A2086">
        <v>178484</v>
      </c>
      <c r="B2086">
        <v>13</v>
      </c>
      <c r="C2086" s="1">
        <v>70.88</v>
      </c>
      <c r="D2086" s="2">
        <v>2.7050000000000001</v>
      </c>
      <c r="E2086">
        <v>26</v>
      </c>
      <c r="G2086">
        <f t="shared" si="130"/>
        <v>2083</v>
      </c>
      <c r="H2086">
        <f t="shared" si="131"/>
        <v>86</v>
      </c>
      <c r="I2086">
        <f t="shared" si="128"/>
        <v>1</v>
      </c>
      <c r="J2086">
        <f t="shared" si="129"/>
        <v>86</v>
      </c>
    </row>
    <row r="2087" spans="1:10">
      <c r="A2087">
        <v>178569</v>
      </c>
      <c r="B2087">
        <v>13</v>
      </c>
      <c r="C2087" s="1">
        <v>70.88</v>
      </c>
      <c r="D2087" s="2">
        <v>2.7050000000000001</v>
      </c>
      <c r="E2087">
        <v>27</v>
      </c>
      <c r="G2087">
        <f t="shared" si="130"/>
        <v>2084</v>
      </c>
      <c r="H2087">
        <f t="shared" si="131"/>
        <v>85</v>
      </c>
      <c r="I2087">
        <f t="shared" si="128"/>
        <v>1</v>
      </c>
      <c r="J2087">
        <f t="shared" si="129"/>
        <v>85</v>
      </c>
    </row>
    <row r="2088" spans="1:10">
      <c r="A2088">
        <v>178655</v>
      </c>
      <c r="B2088">
        <v>13</v>
      </c>
      <c r="C2088" s="1">
        <v>71.599999999999994</v>
      </c>
      <c r="D2088" s="2">
        <v>2.7050000000000001</v>
      </c>
      <c r="E2088">
        <v>27</v>
      </c>
      <c r="G2088">
        <f t="shared" si="130"/>
        <v>2085</v>
      </c>
      <c r="H2088">
        <f t="shared" si="131"/>
        <v>86</v>
      </c>
      <c r="I2088">
        <f t="shared" si="128"/>
        <v>1</v>
      </c>
      <c r="J2088">
        <f t="shared" si="129"/>
        <v>86</v>
      </c>
    </row>
    <row r="2089" spans="1:10">
      <c r="A2089">
        <v>178741</v>
      </c>
      <c r="B2089">
        <v>13</v>
      </c>
      <c r="C2089" s="1">
        <v>70.88</v>
      </c>
      <c r="D2089" s="2">
        <v>2.7050000000000001</v>
      </c>
      <c r="E2089">
        <v>27</v>
      </c>
      <c r="G2089">
        <f t="shared" si="130"/>
        <v>2086</v>
      </c>
      <c r="H2089">
        <f t="shared" si="131"/>
        <v>86</v>
      </c>
      <c r="I2089">
        <f t="shared" si="128"/>
        <v>1</v>
      </c>
      <c r="J2089">
        <f t="shared" si="129"/>
        <v>86</v>
      </c>
    </row>
    <row r="2090" spans="1:10">
      <c r="A2090">
        <v>178827</v>
      </c>
      <c r="B2090">
        <v>13</v>
      </c>
      <c r="C2090" s="1">
        <v>70.88</v>
      </c>
      <c r="D2090" s="2">
        <v>2.7050000000000001</v>
      </c>
      <c r="E2090">
        <v>26</v>
      </c>
      <c r="G2090">
        <f t="shared" si="130"/>
        <v>2087</v>
      </c>
      <c r="H2090">
        <f t="shared" si="131"/>
        <v>86</v>
      </c>
      <c r="I2090">
        <f t="shared" si="128"/>
        <v>1</v>
      </c>
      <c r="J2090">
        <f t="shared" si="129"/>
        <v>86</v>
      </c>
    </row>
    <row r="2091" spans="1:10">
      <c r="A2091">
        <v>178913</v>
      </c>
      <c r="B2091">
        <v>13</v>
      </c>
      <c r="C2091" s="1">
        <v>70.88</v>
      </c>
      <c r="D2091" s="2">
        <v>2.7050000000000001</v>
      </c>
      <c r="E2091">
        <v>27</v>
      </c>
      <c r="G2091">
        <f t="shared" si="130"/>
        <v>2088</v>
      </c>
      <c r="H2091">
        <f t="shared" si="131"/>
        <v>86</v>
      </c>
      <c r="I2091">
        <f t="shared" si="128"/>
        <v>1</v>
      </c>
      <c r="J2091">
        <f t="shared" si="129"/>
        <v>86</v>
      </c>
    </row>
    <row r="2092" spans="1:10">
      <c r="A2092">
        <v>178999</v>
      </c>
      <c r="B2092">
        <v>13</v>
      </c>
      <c r="C2092" s="1">
        <v>70.88</v>
      </c>
      <c r="D2092" s="2">
        <v>2.7050000000000001</v>
      </c>
      <c r="E2092">
        <v>27</v>
      </c>
      <c r="G2092">
        <f t="shared" si="130"/>
        <v>2089</v>
      </c>
      <c r="H2092">
        <f t="shared" si="131"/>
        <v>86</v>
      </c>
      <c r="I2092">
        <f t="shared" si="128"/>
        <v>1</v>
      </c>
      <c r="J2092">
        <f t="shared" si="129"/>
        <v>86</v>
      </c>
    </row>
    <row r="2093" spans="1:10">
      <c r="A2093">
        <v>179085</v>
      </c>
      <c r="B2093">
        <v>13</v>
      </c>
      <c r="C2093" s="1">
        <v>70.88</v>
      </c>
      <c r="D2093" s="2">
        <v>2.7050000000000001</v>
      </c>
      <c r="E2093">
        <v>27</v>
      </c>
      <c r="G2093">
        <f t="shared" si="130"/>
        <v>2090</v>
      </c>
      <c r="H2093">
        <f t="shared" si="131"/>
        <v>86</v>
      </c>
      <c r="I2093">
        <f t="shared" si="128"/>
        <v>1</v>
      </c>
      <c r="J2093">
        <f t="shared" si="129"/>
        <v>86</v>
      </c>
    </row>
    <row r="2094" spans="1:10">
      <c r="A2094">
        <v>179171</v>
      </c>
      <c r="B2094">
        <v>13</v>
      </c>
      <c r="C2094" s="1">
        <v>70.88</v>
      </c>
      <c r="D2094" s="2">
        <v>2.7050000000000001</v>
      </c>
      <c r="E2094">
        <v>26</v>
      </c>
      <c r="G2094">
        <f t="shared" si="130"/>
        <v>2091</v>
      </c>
      <c r="H2094">
        <f t="shared" si="131"/>
        <v>86</v>
      </c>
      <c r="I2094">
        <f t="shared" si="128"/>
        <v>1</v>
      </c>
      <c r="J2094">
        <f t="shared" si="129"/>
        <v>86</v>
      </c>
    </row>
    <row r="2095" spans="1:10">
      <c r="A2095">
        <v>179257</v>
      </c>
      <c r="B2095">
        <v>13</v>
      </c>
      <c r="C2095" s="1">
        <v>70.88</v>
      </c>
      <c r="D2095" s="2">
        <v>2.7050000000000001</v>
      </c>
      <c r="E2095">
        <v>26</v>
      </c>
      <c r="G2095">
        <f t="shared" si="130"/>
        <v>2092</v>
      </c>
      <c r="H2095">
        <f t="shared" si="131"/>
        <v>86</v>
      </c>
      <c r="I2095">
        <f t="shared" si="128"/>
        <v>1</v>
      </c>
      <c r="J2095">
        <f t="shared" si="129"/>
        <v>86</v>
      </c>
    </row>
    <row r="2096" spans="1:10">
      <c r="A2096">
        <v>179343</v>
      </c>
      <c r="B2096">
        <v>13</v>
      </c>
      <c r="C2096" s="1">
        <v>70.88</v>
      </c>
      <c r="D2096" s="2">
        <v>2.7050000000000001</v>
      </c>
      <c r="E2096">
        <v>27</v>
      </c>
      <c r="G2096">
        <f t="shared" si="130"/>
        <v>2093</v>
      </c>
      <c r="H2096">
        <f t="shared" si="131"/>
        <v>86</v>
      </c>
      <c r="I2096">
        <f t="shared" si="128"/>
        <v>1</v>
      </c>
      <c r="J2096">
        <f t="shared" si="129"/>
        <v>86</v>
      </c>
    </row>
    <row r="2097" spans="1:10">
      <c r="A2097">
        <v>179428</v>
      </c>
      <c r="B2097">
        <v>13</v>
      </c>
      <c r="C2097" s="1">
        <v>70.88</v>
      </c>
      <c r="D2097" s="2">
        <v>2.7050000000000001</v>
      </c>
      <c r="E2097">
        <v>26</v>
      </c>
      <c r="G2097">
        <f t="shared" si="130"/>
        <v>2094</v>
      </c>
      <c r="H2097">
        <f t="shared" si="131"/>
        <v>85</v>
      </c>
      <c r="I2097">
        <f t="shared" si="128"/>
        <v>1</v>
      </c>
      <c r="J2097">
        <f t="shared" si="129"/>
        <v>85</v>
      </c>
    </row>
    <row r="2098" spans="1:10">
      <c r="A2098">
        <v>179514</v>
      </c>
      <c r="B2098">
        <v>13</v>
      </c>
      <c r="C2098" s="1">
        <v>70.88</v>
      </c>
      <c r="D2098" s="2">
        <v>2.7050000000000001</v>
      </c>
      <c r="E2098">
        <v>26</v>
      </c>
      <c r="G2098">
        <f t="shared" si="130"/>
        <v>2095</v>
      </c>
      <c r="H2098">
        <f t="shared" si="131"/>
        <v>86</v>
      </c>
      <c r="I2098">
        <f t="shared" si="128"/>
        <v>1</v>
      </c>
      <c r="J2098">
        <f t="shared" si="129"/>
        <v>86</v>
      </c>
    </row>
    <row r="2099" spans="1:10">
      <c r="A2099">
        <v>179600</v>
      </c>
      <c r="B2099">
        <v>13</v>
      </c>
      <c r="C2099" s="1">
        <v>70.88</v>
      </c>
      <c r="D2099" s="2">
        <v>2.7050000000000001</v>
      </c>
      <c r="E2099">
        <v>27</v>
      </c>
      <c r="G2099">
        <f t="shared" si="130"/>
        <v>2096</v>
      </c>
      <c r="H2099">
        <f t="shared" si="131"/>
        <v>86</v>
      </c>
      <c r="I2099">
        <f t="shared" si="128"/>
        <v>1</v>
      </c>
      <c r="J2099">
        <f t="shared" si="129"/>
        <v>86</v>
      </c>
    </row>
    <row r="2100" spans="1:10">
      <c r="A2100">
        <v>179686</v>
      </c>
      <c r="B2100">
        <v>13</v>
      </c>
      <c r="C2100" s="1">
        <v>70.88</v>
      </c>
      <c r="D2100" s="2">
        <v>2.7050000000000001</v>
      </c>
      <c r="E2100">
        <v>27</v>
      </c>
      <c r="G2100">
        <f t="shared" si="130"/>
        <v>2097</v>
      </c>
      <c r="H2100">
        <f t="shared" si="131"/>
        <v>86</v>
      </c>
      <c r="I2100">
        <f t="shared" si="128"/>
        <v>1</v>
      </c>
      <c r="J2100">
        <f t="shared" si="129"/>
        <v>86</v>
      </c>
    </row>
    <row r="2101" spans="1:10">
      <c r="A2101">
        <v>179772</v>
      </c>
      <c r="B2101">
        <v>13</v>
      </c>
      <c r="C2101" s="1">
        <v>70.88</v>
      </c>
      <c r="D2101" s="2">
        <v>2.7050000000000001</v>
      </c>
      <c r="E2101">
        <v>27</v>
      </c>
      <c r="G2101">
        <f t="shared" si="130"/>
        <v>2098</v>
      </c>
      <c r="H2101">
        <f t="shared" si="131"/>
        <v>86</v>
      </c>
      <c r="I2101">
        <f t="shared" si="128"/>
        <v>1</v>
      </c>
      <c r="J2101">
        <f t="shared" si="129"/>
        <v>86</v>
      </c>
    </row>
    <row r="2102" spans="1:10">
      <c r="A2102">
        <v>179858</v>
      </c>
      <c r="B2102">
        <v>13</v>
      </c>
      <c r="C2102" s="1">
        <v>70.88</v>
      </c>
      <c r="D2102" s="2">
        <v>2.7050000000000001</v>
      </c>
      <c r="E2102">
        <v>27</v>
      </c>
      <c r="G2102">
        <f t="shared" si="130"/>
        <v>2099</v>
      </c>
      <c r="H2102">
        <f t="shared" si="131"/>
        <v>86</v>
      </c>
      <c r="I2102">
        <f t="shared" si="128"/>
        <v>1</v>
      </c>
      <c r="J2102">
        <f t="shared" si="129"/>
        <v>86</v>
      </c>
    </row>
    <row r="2103" spans="1:10">
      <c r="A2103">
        <v>179944</v>
      </c>
      <c r="B2103">
        <v>13</v>
      </c>
      <c r="C2103" s="1">
        <v>70.88</v>
      </c>
      <c r="D2103" s="2">
        <v>2.7050000000000001</v>
      </c>
      <c r="E2103">
        <v>26</v>
      </c>
      <c r="G2103">
        <f t="shared" si="130"/>
        <v>2100</v>
      </c>
      <c r="H2103">
        <f t="shared" si="131"/>
        <v>86</v>
      </c>
      <c r="I2103">
        <f t="shared" si="128"/>
        <v>1</v>
      </c>
      <c r="J2103">
        <f t="shared" si="129"/>
        <v>86</v>
      </c>
    </row>
    <row r="2104" spans="1:10">
      <c r="A2104">
        <v>180030</v>
      </c>
      <c r="B2104">
        <v>13</v>
      </c>
      <c r="C2104" s="1">
        <v>70.88</v>
      </c>
      <c r="D2104" s="2">
        <v>2.7050000000000001</v>
      </c>
      <c r="E2104">
        <v>27</v>
      </c>
      <c r="G2104">
        <f t="shared" si="130"/>
        <v>2101</v>
      </c>
      <c r="H2104">
        <f t="shared" si="131"/>
        <v>86</v>
      </c>
      <c r="I2104">
        <f t="shared" si="128"/>
        <v>1</v>
      </c>
      <c r="J2104">
        <f t="shared" si="129"/>
        <v>86</v>
      </c>
    </row>
    <row r="2105" spans="1:10">
      <c r="A2105">
        <v>180116</v>
      </c>
      <c r="B2105">
        <v>13</v>
      </c>
      <c r="C2105" s="1">
        <v>70.88</v>
      </c>
      <c r="D2105" s="2">
        <v>2.7050000000000001</v>
      </c>
      <c r="E2105">
        <v>27</v>
      </c>
      <c r="G2105">
        <f t="shared" si="130"/>
        <v>2102</v>
      </c>
      <c r="H2105">
        <f t="shared" si="131"/>
        <v>86</v>
      </c>
      <c r="I2105">
        <f t="shared" si="128"/>
        <v>1</v>
      </c>
      <c r="J2105">
        <f t="shared" si="129"/>
        <v>86</v>
      </c>
    </row>
    <row r="2106" spans="1:10">
      <c r="A2106">
        <v>180202</v>
      </c>
      <c r="B2106">
        <v>13</v>
      </c>
      <c r="C2106" s="1">
        <v>70.88</v>
      </c>
      <c r="D2106" s="2">
        <v>2.7050000000000001</v>
      </c>
      <c r="E2106">
        <v>27</v>
      </c>
      <c r="G2106">
        <f t="shared" si="130"/>
        <v>2103</v>
      </c>
      <c r="H2106">
        <f t="shared" si="131"/>
        <v>86</v>
      </c>
      <c r="I2106">
        <f t="shared" si="128"/>
        <v>1</v>
      </c>
      <c r="J2106">
        <f t="shared" si="129"/>
        <v>86</v>
      </c>
    </row>
    <row r="2107" spans="1:10">
      <c r="A2107">
        <v>180288</v>
      </c>
      <c r="B2107">
        <v>13</v>
      </c>
      <c r="C2107" s="1">
        <v>70.88</v>
      </c>
      <c r="D2107" s="2">
        <v>2.7050000000000001</v>
      </c>
      <c r="E2107">
        <v>26</v>
      </c>
      <c r="G2107">
        <f t="shared" si="130"/>
        <v>2104</v>
      </c>
      <c r="H2107">
        <f t="shared" si="131"/>
        <v>86</v>
      </c>
      <c r="I2107">
        <f t="shared" si="128"/>
        <v>1</v>
      </c>
      <c r="J2107">
        <f t="shared" si="129"/>
        <v>86</v>
      </c>
    </row>
    <row r="2108" spans="1:10">
      <c r="A2108">
        <v>180374</v>
      </c>
      <c r="B2108">
        <v>13</v>
      </c>
      <c r="C2108" s="1">
        <v>70.88</v>
      </c>
      <c r="D2108" s="2">
        <v>2.7050000000000001</v>
      </c>
      <c r="E2108">
        <v>27</v>
      </c>
      <c r="G2108">
        <f t="shared" si="130"/>
        <v>2105</v>
      </c>
      <c r="H2108">
        <f t="shared" si="131"/>
        <v>86</v>
      </c>
      <c r="I2108">
        <f t="shared" si="128"/>
        <v>1</v>
      </c>
      <c r="J2108">
        <f t="shared" si="129"/>
        <v>86</v>
      </c>
    </row>
    <row r="2109" spans="1:10">
      <c r="A2109">
        <v>180460</v>
      </c>
      <c r="B2109">
        <v>13</v>
      </c>
      <c r="C2109" s="1">
        <v>70.88</v>
      </c>
      <c r="D2109" s="2">
        <v>2.7050000000000001</v>
      </c>
      <c r="E2109">
        <v>27</v>
      </c>
      <c r="G2109">
        <f t="shared" si="130"/>
        <v>2106</v>
      </c>
      <c r="H2109">
        <f t="shared" si="131"/>
        <v>86</v>
      </c>
      <c r="I2109">
        <f t="shared" si="128"/>
        <v>1</v>
      </c>
      <c r="J2109">
        <f t="shared" si="129"/>
        <v>86</v>
      </c>
    </row>
    <row r="2110" spans="1:10">
      <c r="A2110">
        <v>180546</v>
      </c>
      <c r="B2110">
        <v>13</v>
      </c>
      <c r="C2110" s="1">
        <v>70.16</v>
      </c>
      <c r="D2110" s="2">
        <v>2.7050000000000001</v>
      </c>
      <c r="E2110">
        <v>26</v>
      </c>
      <c r="G2110">
        <f t="shared" si="130"/>
        <v>2107</v>
      </c>
      <c r="H2110">
        <f t="shared" si="131"/>
        <v>86</v>
      </c>
      <c r="I2110">
        <f t="shared" si="128"/>
        <v>1</v>
      </c>
      <c r="J2110">
        <f t="shared" si="129"/>
        <v>86</v>
      </c>
    </row>
    <row r="2111" spans="1:10">
      <c r="A2111">
        <v>180632</v>
      </c>
      <c r="B2111">
        <v>13</v>
      </c>
      <c r="C2111" s="1">
        <v>70.88</v>
      </c>
      <c r="D2111" s="2">
        <v>2.7050000000000001</v>
      </c>
      <c r="E2111">
        <v>26</v>
      </c>
      <c r="G2111">
        <f t="shared" si="130"/>
        <v>2108</v>
      </c>
      <c r="H2111">
        <f t="shared" si="131"/>
        <v>86</v>
      </c>
      <c r="I2111">
        <f t="shared" si="128"/>
        <v>1</v>
      </c>
      <c r="J2111">
        <f t="shared" si="129"/>
        <v>86</v>
      </c>
    </row>
    <row r="2112" spans="1:10">
      <c r="A2112">
        <v>180718</v>
      </c>
      <c r="B2112">
        <v>13</v>
      </c>
      <c r="C2112" s="1">
        <v>70.88</v>
      </c>
      <c r="D2112" s="2">
        <v>2.7050000000000001</v>
      </c>
      <c r="E2112">
        <v>27</v>
      </c>
      <c r="G2112">
        <f t="shared" si="130"/>
        <v>2109</v>
      </c>
      <c r="H2112">
        <f t="shared" si="131"/>
        <v>86</v>
      </c>
      <c r="I2112">
        <f t="shared" si="128"/>
        <v>1</v>
      </c>
      <c r="J2112">
        <f t="shared" si="129"/>
        <v>86</v>
      </c>
    </row>
    <row r="2113" spans="1:10">
      <c r="A2113">
        <v>180804</v>
      </c>
      <c r="B2113">
        <v>13</v>
      </c>
      <c r="C2113" s="1">
        <v>70.88</v>
      </c>
      <c r="D2113" s="2">
        <v>2.7050000000000001</v>
      </c>
      <c r="E2113">
        <v>27</v>
      </c>
      <c r="G2113">
        <f t="shared" si="130"/>
        <v>2110</v>
      </c>
      <c r="H2113">
        <f t="shared" si="131"/>
        <v>86</v>
      </c>
      <c r="I2113">
        <f t="shared" si="128"/>
        <v>1</v>
      </c>
      <c r="J2113">
        <f t="shared" si="129"/>
        <v>86</v>
      </c>
    </row>
    <row r="2114" spans="1:10">
      <c r="A2114">
        <v>180890</v>
      </c>
      <c r="B2114">
        <v>13</v>
      </c>
      <c r="C2114" s="1">
        <v>70.88</v>
      </c>
      <c r="D2114" s="2">
        <v>2.7050000000000001</v>
      </c>
      <c r="E2114">
        <v>27</v>
      </c>
      <c r="G2114">
        <f t="shared" si="130"/>
        <v>2111</v>
      </c>
      <c r="H2114">
        <f t="shared" si="131"/>
        <v>86</v>
      </c>
      <c r="I2114">
        <f t="shared" si="128"/>
        <v>1</v>
      </c>
      <c r="J2114">
        <f t="shared" si="129"/>
        <v>86</v>
      </c>
    </row>
    <row r="2115" spans="1:10">
      <c r="A2115">
        <v>180976</v>
      </c>
      <c r="B2115">
        <v>13</v>
      </c>
      <c r="C2115" s="1">
        <v>70.16</v>
      </c>
      <c r="D2115" s="2">
        <v>2.7050000000000001</v>
      </c>
      <c r="E2115">
        <v>27</v>
      </c>
      <c r="G2115">
        <f t="shared" si="130"/>
        <v>2112</v>
      </c>
      <c r="H2115">
        <f t="shared" si="131"/>
        <v>86</v>
      </c>
      <c r="I2115">
        <f t="shared" si="128"/>
        <v>1</v>
      </c>
      <c r="J2115">
        <f t="shared" si="129"/>
        <v>86</v>
      </c>
    </row>
    <row r="2116" spans="1:10">
      <c r="A2116">
        <v>181062</v>
      </c>
      <c r="B2116">
        <v>13</v>
      </c>
      <c r="C2116" s="1">
        <v>70.88</v>
      </c>
      <c r="D2116" s="2">
        <v>2.7050000000000001</v>
      </c>
      <c r="E2116">
        <v>27</v>
      </c>
      <c r="G2116">
        <f t="shared" si="130"/>
        <v>2113</v>
      </c>
      <c r="H2116">
        <f t="shared" si="131"/>
        <v>86</v>
      </c>
      <c r="I2116">
        <f t="shared" si="128"/>
        <v>1</v>
      </c>
      <c r="J2116">
        <f t="shared" si="129"/>
        <v>86</v>
      </c>
    </row>
    <row r="2117" spans="1:10">
      <c r="A2117">
        <v>181147</v>
      </c>
      <c r="B2117">
        <v>13</v>
      </c>
      <c r="C2117" s="1">
        <v>70.88</v>
      </c>
      <c r="D2117" s="2">
        <v>2.7050000000000001</v>
      </c>
      <c r="E2117">
        <v>27</v>
      </c>
      <c r="G2117">
        <f t="shared" si="130"/>
        <v>2114</v>
      </c>
      <c r="H2117">
        <f t="shared" si="131"/>
        <v>85</v>
      </c>
      <c r="I2117">
        <f t="shared" ref="I2117:I2177" si="132">ROUND(H2117/$H$2180,0)</f>
        <v>1</v>
      </c>
      <c r="J2117">
        <f t="shared" ref="J2117:J2166" si="133">IF(OR(ABS(H2117-$H$2180) &lt; $H$2181,I2117 = 1),H2117,"")</f>
        <v>85</v>
      </c>
    </row>
    <row r="2118" spans="1:10">
      <c r="A2118">
        <v>181233</v>
      </c>
      <c r="B2118">
        <v>13</v>
      </c>
      <c r="C2118" s="1">
        <v>70.88</v>
      </c>
      <c r="D2118" s="2">
        <v>2.7050000000000001</v>
      </c>
      <c r="E2118">
        <v>27</v>
      </c>
      <c r="G2118">
        <f t="shared" ref="G2118:G2178" si="134">G2117+1</f>
        <v>2115</v>
      </c>
      <c r="H2118">
        <f t="shared" ref="H2118:H2178" si="135">A2118-A2117</f>
        <v>86</v>
      </c>
      <c r="I2118">
        <f t="shared" si="132"/>
        <v>1</v>
      </c>
      <c r="J2118">
        <f t="shared" si="133"/>
        <v>86</v>
      </c>
    </row>
    <row r="2119" spans="1:10">
      <c r="A2119">
        <v>181319</v>
      </c>
      <c r="B2119">
        <v>13</v>
      </c>
      <c r="C2119" s="1">
        <v>70.88</v>
      </c>
      <c r="D2119" s="2">
        <v>2.7050000000000001</v>
      </c>
      <c r="E2119">
        <v>27</v>
      </c>
      <c r="G2119">
        <f t="shared" si="134"/>
        <v>2116</v>
      </c>
      <c r="H2119">
        <f t="shared" si="135"/>
        <v>86</v>
      </c>
      <c r="I2119">
        <f t="shared" si="132"/>
        <v>1</v>
      </c>
      <c r="J2119">
        <f t="shared" si="133"/>
        <v>86</v>
      </c>
    </row>
    <row r="2120" spans="1:10">
      <c r="A2120">
        <v>181405</v>
      </c>
      <c r="B2120">
        <v>13</v>
      </c>
      <c r="C2120" s="1">
        <v>70.88</v>
      </c>
      <c r="D2120" s="2">
        <v>2.7050000000000001</v>
      </c>
      <c r="E2120">
        <v>27</v>
      </c>
      <c r="G2120">
        <f t="shared" si="134"/>
        <v>2117</v>
      </c>
      <c r="H2120">
        <f t="shared" si="135"/>
        <v>86</v>
      </c>
      <c r="I2120">
        <f t="shared" si="132"/>
        <v>1</v>
      </c>
      <c r="J2120">
        <f t="shared" si="133"/>
        <v>86</v>
      </c>
    </row>
    <row r="2121" spans="1:10">
      <c r="A2121">
        <v>181491</v>
      </c>
      <c r="B2121">
        <v>13</v>
      </c>
      <c r="C2121" s="1">
        <v>70.88</v>
      </c>
      <c r="D2121" s="2">
        <v>2.7050000000000001</v>
      </c>
      <c r="E2121">
        <v>26</v>
      </c>
      <c r="G2121">
        <f t="shared" si="134"/>
        <v>2118</v>
      </c>
      <c r="H2121">
        <f t="shared" si="135"/>
        <v>86</v>
      </c>
      <c r="I2121">
        <f t="shared" si="132"/>
        <v>1</v>
      </c>
      <c r="J2121">
        <f t="shared" si="133"/>
        <v>86</v>
      </c>
    </row>
    <row r="2122" spans="1:10">
      <c r="A2122">
        <v>181577</v>
      </c>
      <c r="B2122">
        <v>13</v>
      </c>
      <c r="C2122" s="1">
        <v>70.88</v>
      </c>
      <c r="D2122" s="2">
        <v>2.7050000000000001</v>
      </c>
      <c r="E2122">
        <v>27</v>
      </c>
      <c r="G2122">
        <f t="shared" si="134"/>
        <v>2119</v>
      </c>
      <c r="H2122">
        <f t="shared" si="135"/>
        <v>86</v>
      </c>
      <c r="I2122">
        <f t="shared" si="132"/>
        <v>1</v>
      </c>
      <c r="J2122">
        <f t="shared" si="133"/>
        <v>86</v>
      </c>
    </row>
    <row r="2123" spans="1:10">
      <c r="A2123">
        <v>181663</v>
      </c>
      <c r="B2123">
        <v>13</v>
      </c>
      <c r="C2123" s="1">
        <v>70.88</v>
      </c>
      <c r="D2123" s="2">
        <v>2.7050000000000001</v>
      </c>
      <c r="E2123">
        <v>26</v>
      </c>
      <c r="G2123">
        <f t="shared" si="134"/>
        <v>2120</v>
      </c>
      <c r="H2123">
        <f t="shared" si="135"/>
        <v>86</v>
      </c>
      <c r="I2123">
        <f t="shared" si="132"/>
        <v>1</v>
      </c>
      <c r="J2123">
        <f t="shared" si="133"/>
        <v>86</v>
      </c>
    </row>
    <row r="2124" spans="1:10">
      <c r="A2124">
        <v>181749</v>
      </c>
      <c r="B2124">
        <v>13</v>
      </c>
      <c r="C2124" s="1">
        <v>70.16</v>
      </c>
      <c r="D2124" s="2">
        <v>2.7050000000000001</v>
      </c>
      <c r="E2124">
        <v>27</v>
      </c>
      <c r="G2124">
        <f t="shared" si="134"/>
        <v>2121</v>
      </c>
      <c r="H2124">
        <f t="shared" si="135"/>
        <v>86</v>
      </c>
      <c r="I2124">
        <f t="shared" si="132"/>
        <v>1</v>
      </c>
      <c r="J2124">
        <f t="shared" si="133"/>
        <v>86</v>
      </c>
    </row>
    <row r="2125" spans="1:10">
      <c r="A2125">
        <v>181835</v>
      </c>
      <c r="B2125">
        <v>13</v>
      </c>
      <c r="C2125" s="1">
        <v>70.16</v>
      </c>
      <c r="D2125" s="2">
        <v>2.7050000000000001</v>
      </c>
      <c r="E2125">
        <v>27</v>
      </c>
      <c r="G2125">
        <f t="shared" si="134"/>
        <v>2122</v>
      </c>
      <c r="H2125">
        <f t="shared" si="135"/>
        <v>86</v>
      </c>
      <c r="I2125">
        <f t="shared" si="132"/>
        <v>1</v>
      </c>
      <c r="J2125">
        <f t="shared" si="133"/>
        <v>86</v>
      </c>
    </row>
    <row r="2126" spans="1:10">
      <c r="A2126">
        <v>181921</v>
      </c>
      <c r="B2126">
        <v>13</v>
      </c>
      <c r="C2126" s="1">
        <v>70.88</v>
      </c>
      <c r="D2126" s="2">
        <v>2.7050000000000001</v>
      </c>
      <c r="E2126">
        <v>27</v>
      </c>
      <c r="G2126">
        <f t="shared" si="134"/>
        <v>2123</v>
      </c>
      <c r="H2126">
        <f t="shared" si="135"/>
        <v>86</v>
      </c>
      <c r="I2126">
        <f t="shared" si="132"/>
        <v>1</v>
      </c>
      <c r="J2126">
        <f t="shared" si="133"/>
        <v>86</v>
      </c>
    </row>
    <row r="2127" spans="1:10">
      <c r="A2127">
        <v>182007</v>
      </c>
      <c r="B2127">
        <v>13</v>
      </c>
      <c r="C2127" s="1">
        <v>70.88</v>
      </c>
      <c r="D2127" s="2">
        <v>2.7050000000000001</v>
      </c>
      <c r="E2127">
        <v>27</v>
      </c>
      <c r="G2127">
        <f t="shared" si="134"/>
        <v>2124</v>
      </c>
      <c r="H2127">
        <f t="shared" si="135"/>
        <v>86</v>
      </c>
      <c r="I2127">
        <f t="shared" si="132"/>
        <v>1</v>
      </c>
      <c r="J2127">
        <f t="shared" si="133"/>
        <v>86</v>
      </c>
    </row>
    <row r="2128" spans="1:10">
      <c r="A2128">
        <v>182093</v>
      </c>
      <c r="B2128">
        <v>13</v>
      </c>
      <c r="C2128" s="1">
        <v>70.88</v>
      </c>
      <c r="D2128" s="2">
        <v>2.7050000000000001</v>
      </c>
      <c r="E2128">
        <v>27</v>
      </c>
      <c r="G2128">
        <f t="shared" si="134"/>
        <v>2125</v>
      </c>
      <c r="H2128">
        <f t="shared" si="135"/>
        <v>86</v>
      </c>
      <c r="I2128">
        <f t="shared" si="132"/>
        <v>1</v>
      </c>
      <c r="J2128">
        <f t="shared" si="133"/>
        <v>86</v>
      </c>
    </row>
    <row r="2129" spans="1:10">
      <c r="A2129">
        <v>182179</v>
      </c>
      <c r="B2129">
        <v>13</v>
      </c>
      <c r="C2129" s="1">
        <v>70.88</v>
      </c>
      <c r="D2129" s="2">
        <v>2.7050000000000001</v>
      </c>
      <c r="E2129">
        <v>26</v>
      </c>
      <c r="G2129">
        <f t="shared" si="134"/>
        <v>2126</v>
      </c>
      <c r="H2129">
        <f t="shared" si="135"/>
        <v>86</v>
      </c>
      <c r="I2129">
        <f t="shared" si="132"/>
        <v>1</v>
      </c>
      <c r="J2129">
        <f t="shared" si="133"/>
        <v>86</v>
      </c>
    </row>
    <row r="2130" spans="1:10">
      <c r="A2130">
        <v>182265</v>
      </c>
      <c r="B2130">
        <v>13</v>
      </c>
      <c r="C2130" s="1">
        <v>70.88</v>
      </c>
      <c r="D2130" s="2">
        <v>2.7050000000000001</v>
      </c>
      <c r="E2130">
        <v>27</v>
      </c>
      <c r="G2130">
        <f t="shared" si="134"/>
        <v>2127</v>
      </c>
      <c r="H2130">
        <f t="shared" si="135"/>
        <v>86</v>
      </c>
      <c r="I2130">
        <f t="shared" si="132"/>
        <v>1</v>
      </c>
      <c r="J2130">
        <f t="shared" si="133"/>
        <v>86</v>
      </c>
    </row>
    <row r="2131" spans="1:10">
      <c r="A2131">
        <v>182351</v>
      </c>
      <c r="B2131">
        <v>13</v>
      </c>
      <c r="C2131" s="1">
        <v>70.88</v>
      </c>
      <c r="D2131" s="2">
        <v>2.7050000000000001</v>
      </c>
      <c r="E2131">
        <v>26</v>
      </c>
      <c r="G2131">
        <f t="shared" si="134"/>
        <v>2128</v>
      </c>
      <c r="H2131">
        <f t="shared" si="135"/>
        <v>86</v>
      </c>
      <c r="I2131">
        <f t="shared" si="132"/>
        <v>1</v>
      </c>
      <c r="J2131">
        <f t="shared" si="133"/>
        <v>86</v>
      </c>
    </row>
    <row r="2132" spans="1:10">
      <c r="A2132">
        <v>182437</v>
      </c>
      <c r="B2132">
        <v>13</v>
      </c>
      <c r="C2132" s="1">
        <v>70.88</v>
      </c>
      <c r="D2132" s="2">
        <v>2.7050000000000001</v>
      </c>
      <c r="E2132">
        <v>27</v>
      </c>
      <c r="G2132">
        <f t="shared" si="134"/>
        <v>2129</v>
      </c>
      <c r="H2132">
        <f t="shared" si="135"/>
        <v>86</v>
      </c>
      <c r="I2132">
        <f t="shared" si="132"/>
        <v>1</v>
      </c>
      <c r="J2132">
        <f t="shared" si="133"/>
        <v>86</v>
      </c>
    </row>
    <row r="2133" spans="1:10">
      <c r="A2133">
        <v>182523</v>
      </c>
      <c r="B2133">
        <v>13</v>
      </c>
      <c r="C2133" s="1">
        <v>70.16</v>
      </c>
      <c r="D2133" s="2">
        <v>2.7050000000000001</v>
      </c>
      <c r="E2133">
        <v>27</v>
      </c>
      <c r="G2133">
        <f t="shared" si="134"/>
        <v>2130</v>
      </c>
      <c r="H2133">
        <f t="shared" si="135"/>
        <v>86</v>
      </c>
      <c r="I2133">
        <f t="shared" si="132"/>
        <v>1</v>
      </c>
      <c r="J2133">
        <f t="shared" si="133"/>
        <v>86</v>
      </c>
    </row>
    <row r="2134" spans="1:10">
      <c r="A2134">
        <v>182608</v>
      </c>
      <c r="B2134">
        <v>13</v>
      </c>
      <c r="C2134" s="1">
        <v>70.16</v>
      </c>
      <c r="D2134" s="2">
        <v>2.7050000000000001</v>
      </c>
      <c r="E2134">
        <v>27</v>
      </c>
      <c r="G2134">
        <f t="shared" si="134"/>
        <v>2131</v>
      </c>
      <c r="H2134">
        <f t="shared" si="135"/>
        <v>85</v>
      </c>
      <c r="I2134">
        <f t="shared" si="132"/>
        <v>1</v>
      </c>
      <c r="J2134">
        <f t="shared" si="133"/>
        <v>85</v>
      </c>
    </row>
    <row r="2135" spans="1:10">
      <c r="A2135">
        <v>182694</v>
      </c>
      <c r="B2135">
        <v>13</v>
      </c>
      <c r="C2135" s="1">
        <v>70.88</v>
      </c>
      <c r="D2135" s="2">
        <v>2.7050000000000001</v>
      </c>
      <c r="E2135">
        <v>26</v>
      </c>
      <c r="G2135">
        <f t="shared" si="134"/>
        <v>2132</v>
      </c>
      <c r="H2135">
        <f t="shared" si="135"/>
        <v>86</v>
      </c>
      <c r="I2135">
        <f t="shared" si="132"/>
        <v>1</v>
      </c>
      <c r="J2135">
        <f t="shared" si="133"/>
        <v>86</v>
      </c>
    </row>
    <row r="2136" spans="1:10">
      <c r="A2136">
        <v>182780</v>
      </c>
      <c r="B2136">
        <v>13</v>
      </c>
      <c r="C2136" s="1">
        <v>70.88</v>
      </c>
      <c r="D2136" s="2">
        <v>2.7050000000000001</v>
      </c>
      <c r="E2136">
        <v>27</v>
      </c>
      <c r="G2136">
        <f t="shared" si="134"/>
        <v>2133</v>
      </c>
      <c r="H2136">
        <f t="shared" si="135"/>
        <v>86</v>
      </c>
      <c r="I2136">
        <f t="shared" si="132"/>
        <v>1</v>
      </c>
      <c r="J2136">
        <f t="shared" si="133"/>
        <v>86</v>
      </c>
    </row>
    <row r="2137" spans="1:10">
      <c r="A2137">
        <v>182866</v>
      </c>
      <c r="B2137">
        <v>13</v>
      </c>
      <c r="C2137" s="1">
        <v>70.88</v>
      </c>
      <c r="D2137" s="2">
        <v>2.7050000000000001</v>
      </c>
      <c r="E2137">
        <v>26</v>
      </c>
      <c r="G2137">
        <f t="shared" si="134"/>
        <v>2134</v>
      </c>
      <c r="H2137">
        <f t="shared" si="135"/>
        <v>86</v>
      </c>
      <c r="I2137">
        <f t="shared" si="132"/>
        <v>1</v>
      </c>
      <c r="J2137">
        <f t="shared" si="133"/>
        <v>86</v>
      </c>
    </row>
    <row r="2138" spans="1:10">
      <c r="A2138">
        <v>182952</v>
      </c>
      <c r="B2138">
        <v>13</v>
      </c>
      <c r="C2138" s="1">
        <v>70.88</v>
      </c>
      <c r="D2138" s="2">
        <v>2.7050000000000001</v>
      </c>
      <c r="E2138">
        <v>26</v>
      </c>
      <c r="G2138">
        <f t="shared" si="134"/>
        <v>2135</v>
      </c>
      <c r="H2138">
        <f t="shared" si="135"/>
        <v>86</v>
      </c>
      <c r="I2138">
        <f t="shared" si="132"/>
        <v>1</v>
      </c>
      <c r="J2138">
        <f t="shared" si="133"/>
        <v>86</v>
      </c>
    </row>
    <row r="2139" spans="1:10">
      <c r="A2139">
        <v>183038</v>
      </c>
      <c r="B2139">
        <v>13</v>
      </c>
      <c r="C2139" s="1">
        <v>70.88</v>
      </c>
      <c r="D2139" s="2">
        <v>2.7050000000000001</v>
      </c>
      <c r="E2139">
        <v>26</v>
      </c>
      <c r="G2139">
        <f t="shared" si="134"/>
        <v>2136</v>
      </c>
      <c r="H2139">
        <f t="shared" si="135"/>
        <v>86</v>
      </c>
      <c r="I2139">
        <f t="shared" si="132"/>
        <v>1</v>
      </c>
      <c r="J2139">
        <f t="shared" si="133"/>
        <v>86</v>
      </c>
    </row>
    <row r="2140" spans="1:10">
      <c r="A2140">
        <v>183124</v>
      </c>
      <c r="B2140">
        <v>13</v>
      </c>
      <c r="C2140" s="1">
        <v>70.88</v>
      </c>
      <c r="D2140" s="2">
        <v>2.7050000000000001</v>
      </c>
      <c r="E2140">
        <v>27</v>
      </c>
      <c r="G2140">
        <f t="shared" si="134"/>
        <v>2137</v>
      </c>
      <c r="H2140">
        <f t="shared" si="135"/>
        <v>86</v>
      </c>
      <c r="I2140">
        <f t="shared" si="132"/>
        <v>1</v>
      </c>
      <c r="J2140">
        <f t="shared" si="133"/>
        <v>86</v>
      </c>
    </row>
    <row r="2141" spans="1:10">
      <c r="A2141">
        <v>183210</v>
      </c>
      <c r="B2141">
        <v>13</v>
      </c>
      <c r="C2141" s="1">
        <v>70.88</v>
      </c>
      <c r="D2141" s="2">
        <v>2.7050000000000001</v>
      </c>
      <c r="E2141">
        <v>27</v>
      </c>
      <c r="G2141">
        <f t="shared" si="134"/>
        <v>2138</v>
      </c>
      <c r="H2141">
        <f t="shared" si="135"/>
        <v>86</v>
      </c>
      <c r="I2141">
        <f t="shared" si="132"/>
        <v>1</v>
      </c>
      <c r="J2141">
        <f t="shared" si="133"/>
        <v>86</v>
      </c>
    </row>
    <row r="2142" spans="1:10">
      <c r="A2142">
        <v>183296</v>
      </c>
      <c r="B2142">
        <v>13</v>
      </c>
      <c r="C2142" s="1">
        <v>70.88</v>
      </c>
      <c r="D2142" s="2">
        <v>2.7050000000000001</v>
      </c>
      <c r="E2142">
        <v>26</v>
      </c>
      <c r="G2142">
        <f t="shared" si="134"/>
        <v>2139</v>
      </c>
      <c r="H2142">
        <f t="shared" si="135"/>
        <v>86</v>
      </c>
      <c r="I2142">
        <f t="shared" si="132"/>
        <v>1</v>
      </c>
      <c r="J2142">
        <f t="shared" si="133"/>
        <v>86</v>
      </c>
    </row>
    <row r="2143" spans="1:10">
      <c r="A2143">
        <v>183381</v>
      </c>
      <c r="B2143">
        <v>13</v>
      </c>
      <c r="C2143" s="1">
        <v>70.88</v>
      </c>
      <c r="D2143" s="2">
        <v>2.7050000000000001</v>
      </c>
      <c r="E2143">
        <v>27</v>
      </c>
      <c r="G2143">
        <f t="shared" si="134"/>
        <v>2140</v>
      </c>
      <c r="H2143">
        <f t="shared" si="135"/>
        <v>85</v>
      </c>
      <c r="I2143">
        <f t="shared" si="132"/>
        <v>1</v>
      </c>
      <c r="J2143">
        <f t="shared" si="133"/>
        <v>85</v>
      </c>
    </row>
    <row r="2144" spans="1:10">
      <c r="A2144">
        <v>183467</v>
      </c>
      <c r="B2144">
        <v>13</v>
      </c>
      <c r="C2144" s="1">
        <v>70.88</v>
      </c>
      <c r="D2144" s="2">
        <v>2.7050000000000001</v>
      </c>
      <c r="E2144">
        <v>27</v>
      </c>
      <c r="G2144">
        <f t="shared" si="134"/>
        <v>2141</v>
      </c>
      <c r="H2144">
        <f t="shared" si="135"/>
        <v>86</v>
      </c>
      <c r="I2144">
        <f t="shared" si="132"/>
        <v>1</v>
      </c>
      <c r="J2144">
        <f t="shared" si="133"/>
        <v>86</v>
      </c>
    </row>
    <row r="2145" spans="1:10">
      <c r="A2145">
        <v>183553</v>
      </c>
      <c r="B2145">
        <v>13</v>
      </c>
      <c r="C2145" s="1">
        <v>70.88</v>
      </c>
      <c r="D2145" s="2">
        <v>2.7050000000000001</v>
      </c>
      <c r="E2145">
        <v>27</v>
      </c>
      <c r="G2145">
        <f t="shared" si="134"/>
        <v>2142</v>
      </c>
      <c r="H2145">
        <f t="shared" si="135"/>
        <v>86</v>
      </c>
      <c r="I2145">
        <f t="shared" si="132"/>
        <v>1</v>
      </c>
      <c r="J2145">
        <f t="shared" si="133"/>
        <v>86</v>
      </c>
    </row>
    <row r="2146" spans="1:10">
      <c r="A2146">
        <v>183639</v>
      </c>
      <c r="B2146">
        <v>13</v>
      </c>
      <c r="C2146" s="1">
        <v>70.88</v>
      </c>
      <c r="D2146" s="2">
        <v>2.7050000000000001</v>
      </c>
      <c r="E2146">
        <v>27</v>
      </c>
      <c r="G2146">
        <f t="shared" si="134"/>
        <v>2143</v>
      </c>
      <c r="H2146">
        <f t="shared" si="135"/>
        <v>86</v>
      </c>
      <c r="I2146">
        <f t="shared" si="132"/>
        <v>1</v>
      </c>
      <c r="J2146">
        <f t="shared" si="133"/>
        <v>86</v>
      </c>
    </row>
    <row r="2147" spans="1:10">
      <c r="A2147">
        <v>183725</v>
      </c>
      <c r="B2147">
        <v>13</v>
      </c>
      <c r="C2147" s="1">
        <v>70.88</v>
      </c>
      <c r="D2147" s="2">
        <v>2.7050000000000001</v>
      </c>
      <c r="E2147">
        <v>26</v>
      </c>
      <c r="G2147">
        <f t="shared" si="134"/>
        <v>2144</v>
      </c>
      <c r="H2147">
        <f t="shared" si="135"/>
        <v>86</v>
      </c>
      <c r="I2147">
        <f t="shared" si="132"/>
        <v>1</v>
      </c>
      <c r="J2147">
        <f t="shared" si="133"/>
        <v>86</v>
      </c>
    </row>
    <row r="2148" spans="1:10">
      <c r="A2148">
        <v>183811</v>
      </c>
      <c r="B2148">
        <v>13</v>
      </c>
      <c r="C2148" s="1">
        <v>70.88</v>
      </c>
      <c r="D2148" s="2">
        <v>2.7050000000000001</v>
      </c>
      <c r="E2148">
        <v>27</v>
      </c>
      <c r="G2148">
        <f t="shared" si="134"/>
        <v>2145</v>
      </c>
      <c r="H2148">
        <f t="shared" si="135"/>
        <v>86</v>
      </c>
      <c r="I2148">
        <f t="shared" si="132"/>
        <v>1</v>
      </c>
      <c r="J2148">
        <f t="shared" si="133"/>
        <v>86</v>
      </c>
    </row>
    <row r="2149" spans="1:10">
      <c r="A2149">
        <v>183897</v>
      </c>
      <c r="B2149">
        <v>13</v>
      </c>
      <c r="C2149" s="1">
        <v>70.16</v>
      </c>
      <c r="D2149" s="2">
        <v>2.7050000000000001</v>
      </c>
      <c r="E2149">
        <v>26</v>
      </c>
      <c r="G2149">
        <f t="shared" si="134"/>
        <v>2146</v>
      </c>
      <c r="H2149">
        <f t="shared" si="135"/>
        <v>86</v>
      </c>
      <c r="I2149">
        <f t="shared" si="132"/>
        <v>1</v>
      </c>
      <c r="J2149">
        <f t="shared" si="133"/>
        <v>86</v>
      </c>
    </row>
    <row r="2150" spans="1:10">
      <c r="A2150">
        <v>183983</v>
      </c>
      <c r="B2150">
        <v>13</v>
      </c>
      <c r="C2150" s="1">
        <v>70.88</v>
      </c>
      <c r="D2150" s="2">
        <v>2.7050000000000001</v>
      </c>
      <c r="E2150">
        <v>26</v>
      </c>
      <c r="G2150">
        <f t="shared" si="134"/>
        <v>2147</v>
      </c>
      <c r="H2150">
        <f t="shared" si="135"/>
        <v>86</v>
      </c>
      <c r="I2150">
        <f t="shared" si="132"/>
        <v>1</v>
      </c>
      <c r="J2150">
        <f t="shared" si="133"/>
        <v>86</v>
      </c>
    </row>
    <row r="2151" spans="1:10">
      <c r="A2151">
        <v>184069</v>
      </c>
      <c r="B2151">
        <v>13</v>
      </c>
      <c r="C2151" s="1">
        <v>70.16</v>
      </c>
      <c r="D2151" s="2">
        <v>2.7050000000000001</v>
      </c>
      <c r="E2151">
        <v>27</v>
      </c>
      <c r="G2151">
        <f t="shared" si="134"/>
        <v>2148</v>
      </c>
      <c r="H2151">
        <f t="shared" si="135"/>
        <v>86</v>
      </c>
      <c r="I2151">
        <f t="shared" si="132"/>
        <v>1</v>
      </c>
      <c r="J2151">
        <f t="shared" si="133"/>
        <v>86</v>
      </c>
    </row>
    <row r="2152" spans="1:10">
      <c r="A2152">
        <v>184155</v>
      </c>
      <c r="B2152">
        <v>13</v>
      </c>
      <c r="C2152" s="1">
        <v>70.88</v>
      </c>
      <c r="D2152" s="2">
        <v>2.7050000000000001</v>
      </c>
      <c r="E2152">
        <v>26</v>
      </c>
      <c r="G2152">
        <f t="shared" si="134"/>
        <v>2149</v>
      </c>
      <c r="H2152">
        <f t="shared" si="135"/>
        <v>86</v>
      </c>
      <c r="I2152">
        <f t="shared" si="132"/>
        <v>1</v>
      </c>
      <c r="J2152">
        <f t="shared" si="133"/>
        <v>86</v>
      </c>
    </row>
    <row r="2153" spans="1:10">
      <c r="A2153">
        <v>184241</v>
      </c>
      <c r="B2153">
        <v>13</v>
      </c>
      <c r="C2153" s="1">
        <v>70.88</v>
      </c>
      <c r="D2153" s="2">
        <v>2.7050000000000001</v>
      </c>
      <c r="E2153">
        <v>27</v>
      </c>
      <c r="G2153">
        <f t="shared" si="134"/>
        <v>2150</v>
      </c>
      <c r="H2153">
        <f t="shared" si="135"/>
        <v>86</v>
      </c>
      <c r="I2153">
        <f t="shared" si="132"/>
        <v>1</v>
      </c>
      <c r="J2153">
        <f t="shared" si="133"/>
        <v>86</v>
      </c>
    </row>
    <row r="2154" spans="1:10">
      <c r="A2154">
        <v>184327</v>
      </c>
      <c r="B2154">
        <v>13</v>
      </c>
      <c r="C2154" s="1">
        <v>70.88</v>
      </c>
      <c r="D2154" s="2">
        <v>2.7050000000000001</v>
      </c>
      <c r="E2154">
        <v>27</v>
      </c>
      <c r="G2154">
        <f t="shared" si="134"/>
        <v>2151</v>
      </c>
      <c r="H2154">
        <f t="shared" si="135"/>
        <v>86</v>
      </c>
      <c r="I2154">
        <f t="shared" si="132"/>
        <v>1</v>
      </c>
      <c r="J2154">
        <f t="shared" si="133"/>
        <v>86</v>
      </c>
    </row>
    <row r="2155" spans="1:10">
      <c r="A2155">
        <v>184413</v>
      </c>
      <c r="B2155">
        <v>13</v>
      </c>
      <c r="C2155" s="1">
        <v>70.88</v>
      </c>
      <c r="D2155" s="2">
        <v>2.7050000000000001</v>
      </c>
      <c r="E2155">
        <v>27</v>
      </c>
      <c r="G2155">
        <f t="shared" si="134"/>
        <v>2152</v>
      </c>
      <c r="H2155">
        <f t="shared" si="135"/>
        <v>86</v>
      </c>
      <c r="I2155">
        <f t="shared" si="132"/>
        <v>1</v>
      </c>
      <c r="J2155">
        <f t="shared" si="133"/>
        <v>86</v>
      </c>
    </row>
    <row r="2156" spans="1:10">
      <c r="A2156">
        <v>184499</v>
      </c>
      <c r="B2156">
        <v>13</v>
      </c>
      <c r="C2156" s="1">
        <v>70.16</v>
      </c>
      <c r="D2156" s="2">
        <v>2.7050000000000001</v>
      </c>
      <c r="E2156">
        <v>27</v>
      </c>
      <c r="G2156">
        <f t="shared" si="134"/>
        <v>2153</v>
      </c>
      <c r="H2156">
        <f t="shared" si="135"/>
        <v>86</v>
      </c>
      <c r="I2156">
        <f t="shared" si="132"/>
        <v>1</v>
      </c>
      <c r="J2156">
        <f t="shared" si="133"/>
        <v>86</v>
      </c>
    </row>
    <row r="2157" spans="1:10">
      <c r="A2157">
        <v>184584</v>
      </c>
      <c r="B2157">
        <v>13</v>
      </c>
      <c r="C2157" s="1">
        <v>70.16</v>
      </c>
      <c r="D2157" s="2">
        <v>2.7050000000000001</v>
      </c>
      <c r="E2157">
        <v>27</v>
      </c>
      <c r="G2157">
        <f t="shared" si="134"/>
        <v>2154</v>
      </c>
      <c r="H2157">
        <f t="shared" si="135"/>
        <v>85</v>
      </c>
      <c r="I2157">
        <f t="shared" si="132"/>
        <v>1</v>
      </c>
      <c r="J2157">
        <f t="shared" si="133"/>
        <v>85</v>
      </c>
    </row>
    <row r="2158" spans="1:10">
      <c r="A2158">
        <v>184670</v>
      </c>
      <c r="B2158">
        <v>13</v>
      </c>
      <c r="C2158" s="1">
        <v>70.88</v>
      </c>
      <c r="D2158" s="2">
        <v>2.7050000000000001</v>
      </c>
      <c r="E2158">
        <v>27</v>
      </c>
      <c r="G2158">
        <f t="shared" si="134"/>
        <v>2155</v>
      </c>
      <c r="H2158">
        <f t="shared" si="135"/>
        <v>86</v>
      </c>
      <c r="I2158">
        <f t="shared" si="132"/>
        <v>1</v>
      </c>
      <c r="J2158">
        <f t="shared" si="133"/>
        <v>86</v>
      </c>
    </row>
    <row r="2159" spans="1:10">
      <c r="A2159">
        <v>184756</v>
      </c>
      <c r="B2159">
        <v>13</v>
      </c>
      <c r="C2159" s="1">
        <v>70.88</v>
      </c>
      <c r="D2159" s="2">
        <v>2.7050000000000001</v>
      </c>
      <c r="E2159">
        <v>27</v>
      </c>
      <c r="G2159">
        <f t="shared" si="134"/>
        <v>2156</v>
      </c>
      <c r="H2159">
        <f t="shared" si="135"/>
        <v>86</v>
      </c>
      <c r="I2159">
        <f t="shared" si="132"/>
        <v>1</v>
      </c>
      <c r="J2159">
        <f t="shared" si="133"/>
        <v>86</v>
      </c>
    </row>
    <row r="2160" spans="1:10">
      <c r="A2160">
        <v>184842</v>
      </c>
      <c r="B2160">
        <v>13</v>
      </c>
      <c r="C2160" s="1">
        <v>70.16</v>
      </c>
      <c r="D2160" s="2">
        <v>2.7050000000000001</v>
      </c>
      <c r="E2160">
        <v>27</v>
      </c>
      <c r="G2160">
        <f t="shared" si="134"/>
        <v>2157</v>
      </c>
      <c r="H2160">
        <f t="shared" si="135"/>
        <v>86</v>
      </c>
      <c r="I2160">
        <f t="shared" si="132"/>
        <v>1</v>
      </c>
      <c r="J2160">
        <f t="shared" si="133"/>
        <v>86</v>
      </c>
    </row>
    <row r="2161" spans="1:13">
      <c r="A2161">
        <v>184928</v>
      </c>
      <c r="B2161">
        <v>13</v>
      </c>
      <c r="C2161" s="1">
        <v>70.88</v>
      </c>
      <c r="D2161" s="2">
        <v>2.7050000000000001</v>
      </c>
      <c r="E2161">
        <v>27</v>
      </c>
      <c r="G2161">
        <f t="shared" si="134"/>
        <v>2158</v>
      </c>
      <c r="H2161">
        <f t="shared" si="135"/>
        <v>86</v>
      </c>
      <c r="I2161">
        <f t="shared" si="132"/>
        <v>1</v>
      </c>
      <c r="J2161">
        <f t="shared" si="133"/>
        <v>86</v>
      </c>
    </row>
    <row r="2162" spans="1:13">
      <c r="A2162">
        <v>185014</v>
      </c>
      <c r="B2162">
        <v>13</v>
      </c>
      <c r="C2162" s="1">
        <v>70.16</v>
      </c>
      <c r="D2162" s="2">
        <v>2.7050000000000001</v>
      </c>
      <c r="E2162">
        <v>27</v>
      </c>
      <c r="G2162">
        <f t="shared" si="134"/>
        <v>2159</v>
      </c>
      <c r="H2162">
        <f t="shared" si="135"/>
        <v>86</v>
      </c>
      <c r="I2162">
        <f t="shared" si="132"/>
        <v>1</v>
      </c>
      <c r="J2162">
        <f t="shared" si="133"/>
        <v>86</v>
      </c>
    </row>
    <row r="2163" spans="1:13">
      <c r="A2163">
        <v>185100</v>
      </c>
      <c r="B2163">
        <v>13</v>
      </c>
      <c r="C2163" s="1">
        <v>70.88</v>
      </c>
      <c r="D2163" s="2">
        <v>2.7050000000000001</v>
      </c>
      <c r="E2163">
        <v>27</v>
      </c>
      <c r="G2163">
        <f t="shared" si="134"/>
        <v>2160</v>
      </c>
      <c r="H2163">
        <f t="shared" si="135"/>
        <v>86</v>
      </c>
      <c r="I2163">
        <f t="shared" si="132"/>
        <v>1</v>
      </c>
      <c r="J2163">
        <f t="shared" si="133"/>
        <v>86</v>
      </c>
    </row>
    <row r="2164" spans="1:13">
      <c r="A2164">
        <v>185186</v>
      </c>
      <c r="B2164">
        <v>13</v>
      </c>
      <c r="C2164" s="1">
        <v>70.88</v>
      </c>
      <c r="D2164" s="2">
        <v>2.7050000000000001</v>
      </c>
      <c r="E2164">
        <v>27</v>
      </c>
      <c r="G2164">
        <f t="shared" si="134"/>
        <v>2161</v>
      </c>
      <c r="H2164">
        <f t="shared" si="135"/>
        <v>86</v>
      </c>
      <c r="I2164">
        <f t="shared" si="132"/>
        <v>1</v>
      </c>
      <c r="J2164">
        <f t="shared" si="133"/>
        <v>86</v>
      </c>
    </row>
    <row r="2165" spans="1:13">
      <c r="A2165">
        <v>185272</v>
      </c>
      <c r="B2165">
        <v>13</v>
      </c>
      <c r="C2165" s="1">
        <v>70.88</v>
      </c>
      <c r="D2165" s="2">
        <v>2.7050000000000001</v>
      </c>
      <c r="E2165">
        <v>27</v>
      </c>
      <c r="G2165">
        <f t="shared" si="134"/>
        <v>2162</v>
      </c>
      <c r="H2165">
        <f t="shared" si="135"/>
        <v>86</v>
      </c>
      <c r="I2165">
        <f t="shared" si="132"/>
        <v>1</v>
      </c>
      <c r="J2165">
        <f t="shared" si="133"/>
        <v>86</v>
      </c>
    </row>
    <row r="2166" spans="1:13">
      <c r="A2166">
        <v>185358</v>
      </c>
      <c r="B2166">
        <v>13</v>
      </c>
      <c r="C2166" s="1">
        <v>70.88</v>
      </c>
      <c r="D2166" s="2">
        <v>2.7050000000000001</v>
      </c>
      <c r="E2166">
        <v>26</v>
      </c>
      <c r="G2166">
        <f t="shared" si="134"/>
        <v>2163</v>
      </c>
      <c r="H2166">
        <f t="shared" si="135"/>
        <v>86</v>
      </c>
      <c r="I2166">
        <f t="shared" si="132"/>
        <v>1</v>
      </c>
      <c r="J2166">
        <f t="shared" si="133"/>
        <v>86</v>
      </c>
    </row>
    <row r="2167" spans="1:13">
      <c r="A2167">
        <v>185443</v>
      </c>
      <c r="B2167">
        <v>13</v>
      </c>
      <c r="C2167" s="1">
        <v>70.88</v>
      </c>
      <c r="D2167" s="2">
        <v>2.7050000000000001</v>
      </c>
      <c r="E2167">
        <v>26</v>
      </c>
      <c r="G2167">
        <f t="shared" si="134"/>
        <v>2164</v>
      </c>
      <c r="H2167">
        <f t="shared" si="135"/>
        <v>85</v>
      </c>
      <c r="I2167">
        <f t="shared" si="132"/>
        <v>1</v>
      </c>
      <c r="J2167">
        <f>IF(OR(ABS(H2167-$H$2180) &lt; $H$2181,I2167 = 1),H2167,"")</f>
        <v>85</v>
      </c>
      <c r="L2167" t="b">
        <f>ABS(H2167-$H$2180) &lt; $H$2181</f>
        <v>0</v>
      </c>
      <c r="M2167" t="b">
        <f>I2167=1</f>
        <v>1</v>
      </c>
    </row>
    <row r="2168" spans="1:13">
      <c r="A2168">
        <v>185529</v>
      </c>
      <c r="B2168">
        <v>13</v>
      </c>
      <c r="C2168" s="1">
        <v>70.88</v>
      </c>
      <c r="D2168" s="2">
        <v>2.7050000000000001</v>
      </c>
      <c r="E2168">
        <v>27</v>
      </c>
      <c r="G2168">
        <f t="shared" si="134"/>
        <v>2165</v>
      </c>
      <c r="H2168">
        <f t="shared" si="135"/>
        <v>86</v>
      </c>
      <c r="I2168">
        <f t="shared" si="132"/>
        <v>1</v>
      </c>
      <c r="J2168">
        <f t="shared" ref="J2168:J2178" si="136">IF(OR(ABS(H2168-$H$2180) &lt; $H$2181,I2168 = 1),H2168,"")</f>
        <v>86</v>
      </c>
    </row>
    <row r="2169" spans="1:13">
      <c r="A2169">
        <v>185615</v>
      </c>
      <c r="B2169">
        <v>13</v>
      </c>
      <c r="C2169" s="1">
        <v>70.88</v>
      </c>
      <c r="D2169" s="2">
        <v>2.7050000000000001</v>
      </c>
      <c r="E2169">
        <v>27</v>
      </c>
      <c r="G2169">
        <f t="shared" si="134"/>
        <v>2166</v>
      </c>
      <c r="H2169">
        <f t="shared" si="135"/>
        <v>86</v>
      </c>
      <c r="I2169">
        <f t="shared" si="132"/>
        <v>1</v>
      </c>
      <c r="J2169">
        <f t="shared" si="136"/>
        <v>86</v>
      </c>
    </row>
    <row r="2170" spans="1:13">
      <c r="A2170">
        <v>185701</v>
      </c>
      <c r="B2170">
        <v>13</v>
      </c>
      <c r="C2170" s="1">
        <v>70.88</v>
      </c>
      <c r="D2170" s="2">
        <v>2.7050000000000001</v>
      </c>
      <c r="E2170">
        <v>27</v>
      </c>
      <c r="G2170">
        <f t="shared" si="134"/>
        <v>2167</v>
      </c>
      <c r="H2170">
        <f t="shared" si="135"/>
        <v>86</v>
      </c>
      <c r="I2170">
        <f t="shared" si="132"/>
        <v>1</v>
      </c>
      <c r="J2170">
        <f t="shared" si="136"/>
        <v>86</v>
      </c>
    </row>
    <row r="2171" spans="1:13">
      <c r="A2171">
        <v>185787</v>
      </c>
      <c r="B2171">
        <v>13</v>
      </c>
      <c r="C2171" s="1">
        <v>70.88</v>
      </c>
      <c r="D2171" s="2">
        <v>2.7050000000000001</v>
      </c>
      <c r="E2171">
        <v>26</v>
      </c>
      <c r="G2171">
        <f t="shared" si="134"/>
        <v>2168</v>
      </c>
      <c r="H2171">
        <f t="shared" si="135"/>
        <v>86</v>
      </c>
      <c r="I2171">
        <f t="shared" si="132"/>
        <v>1</v>
      </c>
      <c r="J2171">
        <f t="shared" si="136"/>
        <v>86</v>
      </c>
    </row>
    <row r="2172" spans="1:13">
      <c r="A2172">
        <v>185873</v>
      </c>
      <c r="B2172">
        <v>13</v>
      </c>
      <c r="C2172" s="1">
        <v>70.88</v>
      </c>
      <c r="D2172" s="2">
        <v>2.7050000000000001</v>
      </c>
      <c r="E2172">
        <v>27</v>
      </c>
      <c r="G2172">
        <f t="shared" si="134"/>
        <v>2169</v>
      </c>
      <c r="H2172">
        <f t="shared" si="135"/>
        <v>86</v>
      </c>
      <c r="I2172">
        <f t="shared" si="132"/>
        <v>1</v>
      </c>
      <c r="J2172">
        <f t="shared" si="136"/>
        <v>86</v>
      </c>
    </row>
    <row r="2173" spans="1:13">
      <c r="A2173">
        <v>185959</v>
      </c>
      <c r="B2173">
        <v>13</v>
      </c>
      <c r="C2173" s="1">
        <v>70.88</v>
      </c>
      <c r="D2173" s="2">
        <v>2.7050000000000001</v>
      </c>
      <c r="E2173">
        <v>27</v>
      </c>
      <c r="G2173">
        <f t="shared" si="134"/>
        <v>2170</v>
      </c>
      <c r="H2173">
        <f t="shared" si="135"/>
        <v>86</v>
      </c>
      <c r="I2173">
        <f t="shared" si="132"/>
        <v>1</v>
      </c>
      <c r="J2173">
        <f t="shared" si="136"/>
        <v>86</v>
      </c>
    </row>
    <row r="2174" spans="1:13">
      <c r="A2174">
        <v>186045</v>
      </c>
      <c r="B2174">
        <v>13</v>
      </c>
      <c r="C2174" s="1">
        <v>70.88</v>
      </c>
      <c r="D2174" s="2">
        <v>2.7050000000000001</v>
      </c>
      <c r="E2174">
        <v>27</v>
      </c>
      <c r="G2174">
        <f t="shared" si="134"/>
        <v>2171</v>
      </c>
      <c r="H2174">
        <f t="shared" si="135"/>
        <v>86</v>
      </c>
      <c r="I2174">
        <f t="shared" si="132"/>
        <v>1</v>
      </c>
      <c r="J2174">
        <f t="shared" si="136"/>
        <v>86</v>
      </c>
    </row>
    <row r="2175" spans="1:13">
      <c r="A2175">
        <v>186131</v>
      </c>
      <c r="B2175">
        <v>13</v>
      </c>
      <c r="C2175" s="1">
        <v>71.599999999999994</v>
      </c>
      <c r="D2175" s="2">
        <v>2.7050000000000001</v>
      </c>
      <c r="E2175">
        <v>27</v>
      </c>
      <c r="G2175">
        <f t="shared" si="134"/>
        <v>2172</v>
      </c>
      <c r="H2175">
        <f t="shared" si="135"/>
        <v>86</v>
      </c>
      <c r="I2175">
        <f t="shared" si="132"/>
        <v>1</v>
      </c>
      <c r="J2175">
        <f t="shared" si="136"/>
        <v>86</v>
      </c>
    </row>
    <row r="2176" spans="1:13">
      <c r="A2176">
        <v>186217</v>
      </c>
      <c r="B2176">
        <v>13</v>
      </c>
      <c r="C2176" s="1">
        <v>70.88</v>
      </c>
      <c r="D2176" s="2">
        <v>2.7050000000000001</v>
      </c>
      <c r="E2176">
        <v>27</v>
      </c>
      <c r="G2176">
        <f t="shared" si="134"/>
        <v>2173</v>
      </c>
      <c r="H2176">
        <f t="shared" si="135"/>
        <v>86</v>
      </c>
      <c r="I2176">
        <f t="shared" si="132"/>
        <v>1</v>
      </c>
      <c r="J2176">
        <f t="shared" si="136"/>
        <v>86</v>
      </c>
    </row>
    <row r="2177" spans="1:11">
      <c r="A2177">
        <v>186303</v>
      </c>
      <c r="B2177">
        <v>13</v>
      </c>
      <c r="C2177" s="1">
        <v>71.599999999999994</v>
      </c>
      <c r="D2177" s="2">
        <v>2.7050000000000001</v>
      </c>
      <c r="E2177">
        <v>27</v>
      </c>
      <c r="G2177">
        <f t="shared" si="134"/>
        <v>2174</v>
      </c>
      <c r="H2177">
        <f t="shared" si="135"/>
        <v>86</v>
      </c>
      <c r="I2177">
        <f t="shared" si="132"/>
        <v>1</v>
      </c>
      <c r="J2177">
        <f t="shared" si="136"/>
        <v>86</v>
      </c>
    </row>
    <row r="2178" spans="1:11">
      <c r="A2178">
        <v>186389</v>
      </c>
      <c r="B2178">
        <v>13</v>
      </c>
      <c r="C2178" s="1">
        <v>71.599999999999994</v>
      </c>
      <c r="D2178" s="2">
        <v>2.7050000000000001</v>
      </c>
      <c r="E2178">
        <v>27</v>
      </c>
      <c r="G2178">
        <f t="shared" si="134"/>
        <v>2175</v>
      </c>
      <c r="H2178">
        <f t="shared" si="135"/>
        <v>86</v>
      </c>
      <c r="I2178">
        <f>ROUND(H2178/$H$2180,0)</f>
        <v>1</v>
      </c>
      <c r="J2178">
        <f t="shared" si="136"/>
        <v>86</v>
      </c>
    </row>
    <row r="2180" spans="1:11">
      <c r="A2180" t="s">
        <v>3</v>
      </c>
      <c r="C2180" s="1">
        <f>AVERAGE(C4:C2178)</f>
        <v>73.485572413794415</v>
      </c>
      <c r="D2180" s="2">
        <f t="shared" ref="D2180:E2180" si="137">AVERAGE(D4:D2178)</f>
        <v>2.704443678160863</v>
      </c>
      <c r="E2180" s="1">
        <f t="shared" si="137"/>
        <v>26.120919540229885</v>
      </c>
      <c r="H2180" s="1">
        <f>AVERAGE(H5:H2178)</f>
        <v>85.710211591536336</v>
      </c>
      <c r="J2180" s="1">
        <f>AVERAGE(J5:J2178)</f>
        <v>85.710211591536336</v>
      </c>
      <c r="K2180" t="s">
        <v>54</v>
      </c>
    </row>
    <row r="2181" spans="1:11">
      <c r="A2181" t="s">
        <v>4</v>
      </c>
      <c r="C2181" s="1">
        <f>STDEV(C4:C2178)</f>
        <v>1.3215545998619274</v>
      </c>
      <c r="D2181" s="2">
        <f t="shared" ref="D2181:E2181" si="138">STDEV(D4:D2178)</f>
        <v>1.5726577295376346E-3</v>
      </c>
      <c r="E2181" s="1">
        <f t="shared" si="138"/>
        <v>0.47242166200748992</v>
      </c>
      <c r="H2181" s="1">
        <f>STDEV(H5:H2178)</f>
        <v>0.45376844278012279</v>
      </c>
    </row>
    <row r="2182" spans="1:11">
      <c r="A2182" t="s">
        <v>1</v>
      </c>
      <c r="D2182" s="2">
        <f>MAX(D4:D2178)</f>
        <v>2.7050000000000001</v>
      </c>
      <c r="H2182" s="4">
        <f>MAX(H4:H2178)</f>
        <v>86</v>
      </c>
    </row>
    <row r="2183" spans="1:11">
      <c r="A2183" t="s">
        <v>2</v>
      </c>
      <c r="D2183" s="2">
        <f>MIN(D4:D2178)</f>
        <v>2.7</v>
      </c>
      <c r="H2183" s="4">
        <f>MIN(H4:H2178)</f>
        <v>85</v>
      </c>
    </row>
    <row r="2184" spans="1:11">
      <c r="A2184" t="s">
        <v>5</v>
      </c>
      <c r="D2184" s="2">
        <f>D2182-D2183</f>
        <v>4.9999999999998934E-3</v>
      </c>
    </row>
    <row r="2186" spans="1:11">
      <c r="A2186" t="s">
        <v>6</v>
      </c>
      <c r="I2186">
        <f>MAX(I5:I2178)</f>
        <v>1</v>
      </c>
    </row>
    <row r="2187" spans="1:11">
      <c r="A2187" t="s">
        <v>8</v>
      </c>
      <c r="H2187" s="3">
        <f>G2178/((A2178-$A$4)/J2180)</f>
        <v>1.000459981600736</v>
      </c>
    </row>
    <row r="2188" spans="1:11">
      <c r="A2188" t="s">
        <v>7</v>
      </c>
      <c r="H2188" s="3">
        <f>1-H2187</f>
        <v>-4.5998160073601468E-4</v>
      </c>
    </row>
  </sheetData>
  <sortState ref="N3:O5">
    <sortCondition descending="1" ref="O3"/>
  </sortState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17"/>
  <sheetViews>
    <sheetView topLeftCell="A2378" workbookViewId="0">
      <selection activeCell="K2409" sqref="K2409"/>
    </sheetView>
  </sheetViews>
  <sheetFormatPr baseColWidth="10" defaultColWidth="8.83203125" defaultRowHeight="14" x14ac:dyDescent="0"/>
  <cols>
    <col min="3" max="3" width="8.83203125" style="1"/>
    <col min="4" max="4" width="8.83203125" style="2"/>
    <col min="9" max="9" width="11.1640625" customWidth="1"/>
  </cols>
  <sheetData>
    <row r="1" spans="1:15" s="10" customFormat="1">
      <c r="A1" s="10" t="s">
        <v>44</v>
      </c>
      <c r="B1" s="10" t="s">
        <v>13</v>
      </c>
      <c r="C1" s="11" t="s">
        <v>45</v>
      </c>
      <c r="D1" s="12" t="s">
        <v>46</v>
      </c>
      <c r="E1" s="10" t="s">
        <v>47</v>
      </c>
      <c r="G1" s="10" t="s">
        <v>48</v>
      </c>
      <c r="H1" s="10" t="s">
        <v>49</v>
      </c>
      <c r="I1" s="10" t="s">
        <v>51</v>
      </c>
      <c r="J1" s="10" t="s">
        <v>53</v>
      </c>
    </row>
    <row r="2" spans="1:15" s="10" customFormat="1">
      <c r="C2" s="11"/>
      <c r="D2" s="12"/>
      <c r="H2" s="10" t="s">
        <v>50</v>
      </c>
      <c r="I2" s="10" t="s">
        <v>52</v>
      </c>
      <c r="J2" s="10" t="s">
        <v>4</v>
      </c>
    </row>
    <row r="3" spans="1:15" s="10" customFormat="1">
      <c r="C3" s="11"/>
      <c r="D3" s="12"/>
    </row>
    <row r="4" spans="1:15" ht="15" thickBot="1">
      <c r="A4">
        <v>336</v>
      </c>
      <c r="B4">
        <v>14</v>
      </c>
      <c r="C4" s="1">
        <v>-270.22000000000003</v>
      </c>
      <c r="D4" s="2">
        <v>2.91</v>
      </c>
      <c r="E4">
        <v>28</v>
      </c>
      <c r="G4">
        <v>1</v>
      </c>
    </row>
    <row r="5" spans="1:15">
      <c r="A5">
        <v>413</v>
      </c>
      <c r="B5">
        <v>14</v>
      </c>
      <c r="C5" s="1">
        <v>75.38</v>
      </c>
      <c r="D5" s="2">
        <v>2.9049999999999998</v>
      </c>
      <c r="E5">
        <v>28</v>
      </c>
      <c r="G5">
        <f>G4+1</f>
        <v>2</v>
      </c>
      <c r="H5">
        <f>A5-A4</f>
        <v>77</v>
      </c>
      <c r="I5">
        <f t="shared" ref="I5:I68" si="0">ROUND(H5/$H$2409,0)</f>
        <v>1</v>
      </c>
      <c r="J5">
        <f t="shared" ref="J5:J68" si="1">IF(OR(ABS(H5-$H$2409) &lt; $H$2410,I5 = 1),H5,"")</f>
        <v>77</v>
      </c>
      <c r="L5" s="9" t="s">
        <v>9</v>
      </c>
      <c r="M5" s="9" t="s">
        <v>11</v>
      </c>
      <c r="N5" s="9" t="s">
        <v>9</v>
      </c>
      <c r="O5" s="9" t="s">
        <v>11</v>
      </c>
    </row>
    <row r="6" spans="1:15">
      <c r="A6">
        <v>491</v>
      </c>
      <c r="B6">
        <v>14</v>
      </c>
      <c r="C6" s="1">
        <v>74.66</v>
      </c>
      <c r="D6" s="2">
        <v>2.9049999999999998</v>
      </c>
      <c r="E6">
        <v>28</v>
      </c>
      <c r="G6">
        <f t="shared" ref="G6:G69" si="2">G5+1</f>
        <v>3</v>
      </c>
      <c r="H6">
        <f t="shared" ref="H6:H69" si="3">A6-A5</f>
        <v>78</v>
      </c>
      <c r="I6">
        <f t="shared" si="0"/>
        <v>1</v>
      </c>
      <c r="J6">
        <f t="shared" si="1"/>
        <v>78</v>
      </c>
      <c r="L6" s="5">
        <v>1</v>
      </c>
      <c r="M6" s="6">
        <v>2403</v>
      </c>
      <c r="N6" s="5">
        <v>1</v>
      </c>
      <c r="O6" s="6">
        <v>2403</v>
      </c>
    </row>
    <row r="7" spans="1:15">
      <c r="A7">
        <v>568</v>
      </c>
      <c r="B7">
        <v>14</v>
      </c>
      <c r="C7" s="1">
        <v>74.66</v>
      </c>
      <c r="D7" s="2">
        <v>2.9049999999999998</v>
      </c>
      <c r="E7">
        <v>28</v>
      </c>
      <c r="G7">
        <f t="shared" si="2"/>
        <v>4</v>
      </c>
      <c r="H7">
        <f t="shared" si="3"/>
        <v>77</v>
      </c>
      <c r="I7">
        <f t="shared" si="0"/>
        <v>1</v>
      </c>
      <c r="J7">
        <f t="shared" si="1"/>
        <v>77</v>
      </c>
      <c r="L7" s="5">
        <v>2</v>
      </c>
      <c r="M7" s="6">
        <v>0</v>
      </c>
      <c r="N7" s="5">
        <v>2</v>
      </c>
      <c r="O7" s="6">
        <v>0</v>
      </c>
    </row>
    <row r="8" spans="1:15" ht="15" thickBot="1">
      <c r="A8">
        <v>646</v>
      </c>
      <c r="B8">
        <v>14</v>
      </c>
      <c r="C8" s="1">
        <v>74.66</v>
      </c>
      <c r="D8" s="2">
        <v>2.9049999999999998</v>
      </c>
      <c r="E8">
        <v>28</v>
      </c>
      <c r="G8">
        <f t="shared" si="2"/>
        <v>5</v>
      </c>
      <c r="H8">
        <f t="shared" si="3"/>
        <v>78</v>
      </c>
      <c r="I8">
        <f t="shared" si="0"/>
        <v>1</v>
      </c>
      <c r="J8">
        <f t="shared" si="1"/>
        <v>78</v>
      </c>
      <c r="L8" s="7" t="s">
        <v>10</v>
      </c>
      <c r="M8" s="7">
        <v>0</v>
      </c>
      <c r="N8" s="8" t="s">
        <v>10</v>
      </c>
      <c r="O8" s="7">
        <v>0</v>
      </c>
    </row>
    <row r="9" spans="1:15">
      <c r="A9">
        <v>724</v>
      </c>
      <c r="B9">
        <v>14</v>
      </c>
      <c r="C9" s="1">
        <v>73.94</v>
      </c>
      <c r="D9" s="2">
        <v>2.9049999999999998</v>
      </c>
      <c r="E9">
        <v>28</v>
      </c>
      <c r="G9">
        <f t="shared" si="2"/>
        <v>6</v>
      </c>
      <c r="H9">
        <f t="shared" si="3"/>
        <v>78</v>
      </c>
      <c r="I9">
        <f t="shared" si="0"/>
        <v>1</v>
      </c>
      <c r="J9">
        <f t="shared" si="1"/>
        <v>78</v>
      </c>
    </row>
    <row r="10" spans="1:15">
      <c r="A10">
        <v>801</v>
      </c>
      <c r="B10">
        <v>14</v>
      </c>
      <c r="C10" s="1">
        <v>73.94</v>
      </c>
      <c r="D10" s="2">
        <v>2.9049999999999998</v>
      </c>
      <c r="E10">
        <v>28</v>
      </c>
      <c r="G10">
        <f t="shared" si="2"/>
        <v>7</v>
      </c>
      <c r="H10">
        <f t="shared" si="3"/>
        <v>77</v>
      </c>
      <c r="I10">
        <f t="shared" si="0"/>
        <v>1</v>
      </c>
      <c r="J10">
        <f t="shared" si="1"/>
        <v>77</v>
      </c>
    </row>
    <row r="11" spans="1:15">
      <c r="A11">
        <v>879</v>
      </c>
      <c r="B11">
        <v>14</v>
      </c>
      <c r="C11" s="1">
        <v>73.94</v>
      </c>
      <c r="D11" s="2">
        <v>2.9049999999999998</v>
      </c>
      <c r="E11">
        <v>28</v>
      </c>
      <c r="G11">
        <f t="shared" si="2"/>
        <v>8</v>
      </c>
      <c r="H11">
        <f t="shared" si="3"/>
        <v>78</v>
      </c>
      <c r="I11">
        <f t="shared" si="0"/>
        <v>1</v>
      </c>
      <c r="J11">
        <f t="shared" si="1"/>
        <v>78</v>
      </c>
    </row>
    <row r="12" spans="1:15">
      <c r="A12">
        <v>956</v>
      </c>
      <c r="B12">
        <v>14</v>
      </c>
      <c r="C12" s="1">
        <v>73.94</v>
      </c>
      <c r="D12" s="2">
        <v>2.9049999999999998</v>
      </c>
      <c r="E12">
        <v>28</v>
      </c>
      <c r="G12">
        <f t="shared" si="2"/>
        <v>9</v>
      </c>
      <c r="H12">
        <f t="shared" si="3"/>
        <v>77</v>
      </c>
      <c r="I12">
        <f t="shared" si="0"/>
        <v>1</v>
      </c>
      <c r="J12">
        <f t="shared" si="1"/>
        <v>77</v>
      </c>
    </row>
    <row r="13" spans="1:15">
      <c r="A13">
        <v>1034</v>
      </c>
      <c r="B13">
        <v>14</v>
      </c>
      <c r="C13" s="1">
        <v>73.94</v>
      </c>
      <c r="D13" s="2">
        <v>2.9049999999999998</v>
      </c>
      <c r="E13">
        <v>28</v>
      </c>
      <c r="G13">
        <f t="shared" si="2"/>
        <v>10</v>
      </c>
      <c r="H13">
        <f t="shared" si="3"/>
        <v>78</v>
      </c>
      <c r="I13">
        <f t="shared" si="0"/>
        <v>1</v>
      </c>
      <c r="J13">
        <f t="shared" si="1"/>
        <v>78</v>
      </c>
    </row>
    <row r="14" spans="1:15">
      <c r="A14">
        <v>1112</v>
      </c>
      <c r="B14">
        <v>14</v>
      </c>
      <c r="C14" s="1">
        <v>74.66</v>
      </c>
      <c r="D14" s="2">
        <v>2.9049999999999998</v>
      </c>
      <c r="E14">
        <v>28</v>
      </c>
      <c r="G14">
        <f t="shared" si="2"/>
        <v>11</v>
      </c>
      <c r="H14">
        <f t="shared" si="3"/>
        <v>78</v>
      </c>
      <c r="I14">
        <f t="shared" si="0"/>
        <v>1</v>
      </c>
      <c r="J14">
        <f t="shared" si="1"/>
        <v>78</v>
      </c>
    </row>
    <row r="15" spans="1:15">
      <c r="A15">
        <v>1189</v>
      </c>
      <c r="B15">
        <v>14</v>
      </c>
      <c r="C15" s="1">
        <v>74.66</v>
      </c>
      <c r="D15" s="2">
        <v>2.9049999999999998</v>
      </c>
      <c r="E15">
        <v>28</v>
      </c>
      <c r="G15">
        <f t="shared" si="2"/>
        <v>12</v>
      </c>
      <c r="H15">
        <f t="shared" si="3"/>
        <v>77</v>
      </c>
      <c r="I15">
        <f t="shared" si="0"/>
        <v>1</v>
      </c>
      <c r="J15">
        <f t="shared" si="1"/>
        <v>77</v>
      </c>
    </row>
    <row r="16" spans="1:15">
      <c r="A16">
        <v>1267</v>
      </c>
      <c r="B16">
        <v>14</v>
      </c>
      <c r="C16" s="1">
        <v>74.66</v>
      </c>
      <c r="D16" s="2">
        <v>2.9049999999999998</v>
      </c>
      <c r="E16">
        <v>28</v>
      </c>
      <c r="G16">
        <f t="shared" si="2"/>
        <v>13</v>
      </c>
      <c r="H16">
        <f t="shared" si="3"/>
        <v>78</v>
      </c>
      <c r="I16">
        <f t="shared" si="0"/>
        <v>1</v>
      </c>
      <c r="J16">
        <f t="shared" si="1"/>
        <v>78</v>
      </c>
    </row>
    <row r="17" spans="1:10">
      <c r="A17">
        <v>1344</v>
      </c>
      <c r="B17">
        <v>14</v>
      </c>
      <c r="C17" s="1">
        <v>74.66</v>
      </c>
      <c r="D17" s="2">
        <v>2.9049999999999998</v>
      </c>
      <c r="E17">
        <v>28</v>
      </c>
      <c r="G17">
        <f t="shared" si="2"/>
        <v>14</v>
      </c>
      <c r="H17">
        <f t="shared" si="3"/>
        <v>77</v>
      </c>
      <c r="I17">
        <f t="shared" si="0"/>
        <v>1</v>
      </c>
      <c r="J17">
        <f t="shared" si="1"/>
        <v>77</v>
      </c>
    </row>
    <row r="18" spans="1:10">
      <c r="A18">
        <v>1422</v>
      </c>
      <c r="B18">
        <v>14</v>
      </c>
      <c r="C18" s="1">
        <v>75.38</v>
      </c>
      <c r="D18" s="2">
        <v>2.9049999999999998</v>
      </c>
      <c r="E18">
        <v>28</v>
      </c>
      <c r="G18">
        <f t="shared" si="2"/>
        <v>15</v>
      </c>
      <c r="H18">
        <f t="shared" si="3"/>
        <v>78</v>
      </c>
      <c r="I18">
        <f t="shared" si="0"/>
        <v>1</v>
      </c>
      <c r="J18">
        <f t="shared" si="1"/>
        <v>78</v>
      </c>
    </row>
    <row r="19" spans="1:10">
      <c r="A19">
        <v>1499</v>
      </c>
      <c r="B19">
        <v>14</v>
      </c>
      <c r="C19" s="1">
        <v>75.38</v>
      </c>
      <c r="D19" s="2">
        <v>2.9049999999999998</v>
      </c>
      <c r="E19">
        <v>28</v>
      </c>
      <c r="G19">
        <f t="shared" si="2"/>
        <v>16</v>
      </c>
      <c r="H19">
        <f t="shared" si="3"/>
        <v>77</v>
      </c>
      <c r="I19">
        <f t="shared" si="0"/>
        <v>1</v>
      </c>
      <c r="J19">
        <f t="shared" si="1"/>
        <v>77</v>
      </c>
    </row>
    <row r="20" spans="1:10">
      <c r="A20">
        <v>1577</v>
      </c>
      <c r="B20">
        <v>14</v>
      </c>
      <c r="C20" s="1">
        <v>74.66</v>
      </c>
      <c r="D20" s="2">
        <v>2.9049999999999998</v>
      </c>
      <c r="E20">
        <v>28</v>
      </c>
      <c r="G20">
        <f t="shared" si="2"/>
        <v>17</v>
      </c>
      <c r="H20">
        <f t="shared" si="3"/>
        <v>78</v>
      </c>
      <c r="I20">
        <f t="shared" si="0"/>
        <v>1</v>
      </c>
      <c r="J20">
        <f t="shared" si="1"/>
        <v>78</v>
      </c>
    </row>
    <row r="21" spans="1:10">
      <c r="A21">
        <v>1654</v>
      </c>
      <c r="B21">
        <v>14</v>
      </c>
      <c r="C21" s="1">
        <v>74.66</v>
      </c>
      <c r="D21" s="2">
        <v>2.9049999999999998</v>
      </c>
      <c r="E21">
        <v>28</v>
      </c>
      <c r="G21">
        <f t="shared" si="2"/>
        <v>18</v>
      </c>
      <c r="H21">
        <f t="shared" si="3"/>
        <v>77</v>
      </c>
      <c r="I21">
        <f t="shared" si="0"/>
        <v>1</v>
      </c>
      <c r="J21">
        <f t="shared" si="1"/>
        <v>77</v>
      </c>
    </row>
    <row r="22" spans="1:10">
      <c r="A22">
        <v>1732</v>
      </c>
      <c r="B22">
        <v>14</v>
      </c>
      <c r="C22" s="1">
        <v>75.38</v>
      </c>
      <c r="D22" s="2">
        <v>2.9049999999999998</v>
      </c>
      <c r="E22">
        <v>28</v>
      </c>
      <c r="G22">
        <f t="shared" si="2"/>
        <v>19</v>
      </c>
      <c r="H22">
        <f t="shared" si="3"/>
        <v>78</v>
      </c>
      <c r="I22">
        <f t="shared" si="0"/>
        <v>1</v>
      </c>
      <c r="J22">
        <f t="shared" si="1"/>
        <v>78</v>
      </c>
    </row>
    <row r="23" spans="1:10">
      <c r="A23">
        <v>1809</v>
      </c>
      <c r="B23">
        <v>14</v>
      </c>
      <c r="C23" s="1">
        <v>75.38</v>
      </c>
      <c r="D23" s="2">
        <v>2.9049999999999998</v>
      </c>
      <c r="E23">
        <v>28</v>
      </c>
      <c r="G23">
        <f t="shared" si="2"/>
        <v>20</v>
      </c>
      <c r="H23">
        <f t="shared" si="3"/>
        <v>77</v>
      </c>
      <c r="I23">
        <f t="shared" si="0"/>
        <v>1</v>
      </c>
      <c r="J23">
        <f t="shared" si="1"/>
        <v>77</v>
      </c>
    </row>
    <row r="24" spans="1:10">
      <c r="A24">
        <v>1887</v>
      </c>
      <c r="B24">
        <v>14</v>
      </c>
      <c r="C24" s="1">
        <v>75.38</v>
      </c>
      <c r="D24" s="2">
        <v>2.9049999999999998</v>
      </c>
      <c r="E24">
        <v>28</v>
      </c>
      <c r="G24">
        <f t="shared" si="2"/>
        <v>21</v>
      </c>
      <c r="H24">
        <f t="shared" si="3"/>
        <v>78</v>
      </c>
      <c r="I24">
        <f t="shared" si="0"/>
        <v>1</v>
      </c>
      <c r="J24">
        <f t="shared" si="1"/>
        <v>78</v>
      </c>
    </row>
    <row r="25" spans="1:10">
      <c r="A25">
        <v>1964</v>
      </c>
      <c r="B25">
        <v>14</v>
      </c>
      <c r="C25" s="1">
        <v>75.38</v>
      </c>
      <c r="D25" s="2">
        <v>2.9049999999999998</v>
      </c>
      <c r="E25">
        <v>28</v>
      </c>
      <c r="G25">
        <f t="shared" si="2"/>
        <v>22</v>
      </c>
      <c r="H25">
        <f t="shared" si="3"/>
        <v>77</v>
      </c>
      <c r="I25">
        <f t="shared" si="0"/>
        <v>1</v>
      </c>
      <c r="J25">
        <f t="shared" si="1"/>
        <v>77</v>
      </c>
    </row>
    <row r="26" spans="1:10">
      <c r="A26">
        <v>2042</v>
      </c>
      <c r="B26">
        <v>14</v>
      </c>
      <c r="C26" s="1">
        <v>74.66</v>
      </c>
      <c r="D26" s="2">
        <v>2.9049999999999998</v>
      </c>
      <c r="E26">
        <v>28</v>
      </c>
      <c r="G26">
        <f t="shared" si="2"/>
        <v>23</v>
      </c>
      <c r="H26">
        <f t="shared" si="3"/>
        <v>78</v>
      </c>
      <c r="I26">
        <f t="shared" si="0"/>
        <v>1</v>
      </c>
      <c r="J26">
        <f t="shared" si="1"/>
        <v>78</v>
      </c>
    </row>
    <row r="27" spans="1:10">
      <c r="A27">
        <v>2119</v>
      </c>
      <c r="B27">
        <v>14</v>
      </c>
      <c r="C27" s="1">
        <v>75.38</v>
      </c>
      <c r="D27" s="2">
        <v>2.9049999999999998</v>
      </c>
      <c r="E27">
        <v>28</v>
      </c>
      <c r="G27">
        <f t="shared" si="2"/>
        <v>24</v>
      </c>
      <c r="H27">
        <f t="shared" si="3"/>
        <v>77</v>
      </c>
      <c r="I27">
        <f t="shared" si="0"/>
        <v>1</v>
      </c>
      <c r="J27">
        <f t="shared" si="1"/>
        <v>77</v>
      </c>
    </row>
    <row r="28" spans="1:10">
      <c r="A28">
        <v>2197</v>
      </c>
      <c r="B28">
        <v>14</v>
      </c>
      <c r="C28" s="1">
        <v>75.38</v>
      </c>
      <c r="D28" s="2">
        <v>2.9049999999999998</v>
      </c>
      <c r="E28">
        <v>28</v>
      </c>
      <c r="G28">
        <f t="shared" si="2"/>
        <v>25</v>
      </c>
      <c r="H28">
        <f t="shared" si="3"/>
        <v>78</v>
      </c>
      <c r="I28">
        <f t="shared" si="0"/>
        <v>1</v>
      </c>
      <c r="J28">
        <f t="shared" si="1"/>
        <v>78</v>
      </c>
    </row>
    <row r="29" spans="1:10">
      <c r="A29">
        <v>2274</v>
      </c>
      <c r="B29">
        <v>14</v>
      </c>
      <c r="C29" s="1">
        <v>75.38</v>
      </c>
      <c r="D29" s="2">
        <v>2.9049999999999998</v>
      </c>
      <c r="E29">
        <v>28</v>
      </c>
      <c r="G29">
        <f t="shared" si="2"/>
        <v>26</v>
      </c>
      <c r="H29">
        <f t="shared" si="3"/>
        <v>77</v>
      </c>
      <c r="I29">
        <f t="shared" si="0"/>
        <v>1</v>
      </c>
      <c r="J29">
        <f t="shared" si="1"/>
        <v>77</v>
      </c>
    </row>
    <row r="30" spans="1:10">
      <c r="A30">
        <v>2352</v>
      </c>
      <c r="B30">
        <v>14</v>
      </c>
      <c r="C30" s="1">
        <v>76.099999999999994</v>
      </c>
      <c r="D30" s="2">
        <v>2.9049999999999998</v>
      </c>
      <c r="E30">
        <v>28</v>
      </c>
      <c r="G30">
        <f t="shared" si="2"/>
        <v>27</v>
      </c>
      <c r="H30">
        <f t="shared" si="3"/>
        <v>78</v>
      </c>
      <c r="I30">
        <f t="shared" si="0"/>
        <v>1</v>
      </c>
      <c r="J30">
        <f t="shared" si="1"/>
        <v>78</v>
      </c>
    </row>
    <row r="31" spans="1:10">
      <c r="A31">
        <v>2429</v>
      </c>
      <c r="B31">
        <v>14</v>
      </c>
      <c r="C31" s="1">
        <v>75.38</v>
      </c>
      <c r="D31" s="2">
        <v>2.9049999999999998</v>
      </c>
      <c r="E31">
        <v>28</v>
      </c>
      <c r="G31">
        <f t="shared" si="2"/>
        <v>28</v>
      </c>
      <c r="H31">
        <f t="shared" si="3"/>
        <v>77</v>
      </c>
      <c r="I31">
        <f t="shared" si="0"/>
        <v>1</v>
      </c>
      <c r="J31">
        <f t="shared" si="1"/>
        <v>77</v>
      </c>
    </row>
    <row r="32" spans="1:10">
      <c r="A32">
        <v>2507</v>
      </c>
      <c r="B32">
        <v>14</v>
      </c>
      <c r="C32" s="1">
        <v>75.38</v>
      </c>
      <c r="D32" s="2">
        <v>2.9049999999999998</v>
      </c>
      <c r="E32">
        <v>28</v>
      </c>
      <c r="G32">
        <f t="shared" si="2"/>
        <v>29</v>
      </c>
      <c r="H32">
        <f t="shared" si="3"/>
        <v>78</v>
      </c>
      <c r="I32">
        <f t="shared" si="0"/>
        <v>1</v>
      </c>
      <c r="J32">
        <f t="shared" si="1"/>
        <v>78</v>
      </c>
    </row>
    <row r="33" spans="1:10">
      <c r="A33">
        <v>2584</v>
      </c>
      <c r="B33">
        <v>14</v>
      </c>
      <c r="C33" s="1">
        <v>76.099999999999994</v>
      </c>
      <c r="D33" s="2">
        <v>2.9049999999999998</v>
      </c>
      <c r="E33">
        <v>28</v>
      </c>
      <c r="G33">
        <f t="shared" si="2"/>
        <v>30</v>
      </c>
      <c r="H33">
        <f t="shared" si="3"/>
        <v>77</v>
      </c>
      <c r="I33">
        <f t="shared" si="0"/>
        <v>1</v>
      </c>
      <c r="J33">
        <f t="shared" si="1"/>
        <v>77</v>
      </c>
    </row>
    <row r="34" spans="1:10">
      <c r="A34">
        <v>2662</v>
      </c>
      <c r="B34">
        <v>14</v>
      </c>
      <c r="C34" s="1">
        <v>76.099999999999994</v>
      </c>
      <c r="D34" s="2">
        <v>2.9049999999999998</v>
      </c>
      <c r="E34">
        <v>28</v>
      </c>
      <c r="G34">
        <f t="shared" si="2"/>
        <v>31</v>
      </c>
      <c r="H34">
        <f t="shared" si="3"/>
        <v>78</v>
      </c>
      <c r="I34">
        <f t="shared" si="0"/>
        <v>1</v>
      </c>
      <c r="J34">
        <f t="shared" si="1"/>
        <v>78</v>
      </c>
    </row>
    <row r="35" spans="1:10">
      <c r="A35">
        <v>2739</v>
      </c>
      <c r="B35">
        <v>14</v>
      </c>
      <c r="C35" s="1">
        <v>75.38</v>
      </c>
      <c r="D35" s="2">
        <v>2.9049999999999998</v>
      </c>
      <c r="E35">
        <v>28</v>
      </c>
      <c r="G35">
        <f t="shared" si="2"/>
        <v>32</v>
      </c>
      <c r="H35">
        <f t="shared" si="3"/>
        <v>77</v>
      </c>
      <c r="I35">
        <f t="shared" si="0"/>
        <v>1</v>
      </c>
      <c r="J35">
        <f t="shared" si="1"/>
        <v>77</v>
      </c>
    </row>
    <row r="36" spans="1:10">
      <c r="A36">
        <v>2817</v>
      </c>
      <c r="B36">
        <v>14</v>
      </c>
      <c r="C36" s="1">
        <v>75.38</v>
      </c>
      <c r="D36" s="2">
        <v>2.9049999999999998</v>
      </c>
      <c r="E36">
        <v>28</v>
      </c>
      <c r="G36">
        <f t="shared" si="2"/>
        <v>33</v>
      </c>
      <c r="H36">
        <f t="shared" si="3"/>
        <v>78</v>
      </c>
      <c r="I36">
        <f t="shared" si="0"/>
        <v>1</v>
      </c>
      <c r="J36">
        <f t="shared" si="1"/>
        <v>78</v>
      </c>
    </row>
    <row r="37" spans="1:10">
      <c r="A37">
        <v>2895</v>
      </c>
      <c r="B37">
        <v>14</v>
      </c>
      <c r="C37" s="1">
        <v>76.099999999999994</v>
      </c>
      <c r="D37" s="2">
        <v>2.9049999999999998</v>
      </c>
      <c r="E37">
        <v>28</v>
      </c>
      <c r="G37">
        <f t="shared" si="2"/>
        <v>34</v>
      </c>
      <c r="H37">
        <f t="shared" si="3"/>
        <v>78</v>
      </c>
      <c r="I37">
        <f t="shared" si="0"/>
        <v>1</v>
      </c>
      <c r="J37">
        <f t="shared" si="1"/>
        <v>78</v>
      </c>
    </row>
    <row r="38" spans="1:10">
      <c r="A38">
        <v>2972</v>
      </c>
      <c r="B38">
        <v>14</v>
      </c>
      <c r="C38" s="1">
        <v>75.38</v>
      </c>
      <c r="D38" s="2">
        <v>2.9049999999999998</v>
      </c>
      <c r="E38">
        <v>28</v>
      </c>
      <c r="G38">
        <f t="shared" si="2"/>
        <v>35</v>
      </c>
      <c r="H38">
        <f t="shared" si="3"/>
        <v>77</v>
      </c>
      <c r="I38">
        <f t="shared" si="0"/>
        <v>1</v>
      </c>
      <c r="J38">
        <f t="shared" si="1"/>
        <v>77</v>
      </c>
    </row>
    <row r="39" spans="1:10">
      <c r="A39">
        <v>3050</v>
      </c>
      <c r="B39">
        <v>14</v>
      </c>
      <c r="C39" s="1">
        <v>74.66</v>
      </c>
      <c r="D39" s="2">
        <v>2.9049999999999998</v>
      </c>
      <c r="E39">
        <v>28</v>
      </c>
      <c r="G39">
        <f t="shared" si="2"/>
        <v>36</v>
      </c>
      <c r="H39">
        <f t="shared" si="3"/>
        <v>78</v>
      </c>
      <c r="I39">
        <f t="shared" si="0"/>
        <v>1</v>
      </c>
      <c r="J39">
        <f t="shared" si="1"/>
        <v>78</v>
      </c>
    </row>
    <row r="40" spans="1:10">
      <c r="A40">
        <v>3127</v>
      </c>
      <c r="B40">
        <v>14</v>
      </c>
      <c r="C40" s="1">
        <v>74.66</v>
      </c>
      <c r="D40" s="2">
        <v>2.9049999999999998</v>
      </c>
      <c r="E40">
        <v>28</v>
      </c>
      <c r="G40">
        <f t="shared" si="2"/>
        <v>37</v>
      </c>
      <c r="H40">
        <f t="shared" si="3"/>
        <v>77</v>
      </c>
      <c r="I40">
        <f t="shared" si="0"/>
        <v>1</v>
      </c>
      <c r="J40">
        <f t="shared" si="1"/>
        <v>77</v>
      </c>
    </row>
    <row r="41" spans="1:10">
      <c r="A41">
        <v>3205</v>
      </c>
      <c r="B41">
        <v>14</v>
      </c>
      <c r="C41" s="1">
        <v>73.94</v>
      </c>
      <c r="D41" s="2">
        <v>2.9049999999999998</v>
      </c>
      <c r="E41">
        <v>28</v>
      </c>
      <c r="G41">
        <f t="shared" si="2"/>
        <v>38</v>
      </c>
      <c r="H41">
        <f t="shared" si="3"/>
        <v>78</v>
      </c>
      <c r="I41">
        <f t="shared" si="0"/>
        <v>1</v>
      </c>
      <c r="J41">
        <f t="shared" si="1"/>
        <v>78</v>
      </c>
    </row>
    <row r="42" spans="1:10">
      <c r="A42">
        <v>3283</v>
      </c>
      <c r="B42">
        <v>14</v>
      </c>
      <c r="C42" s="1">
        <v>73.94</v>
      </c>
      <c r="D42" s="2">
        <v>2.91</v>
      </c>
      <c r="E42">
        <v>28</v>
      </c>
      <c r="G42">
        <f t="shared" si="2"/>
        <v>39</v>
      </c>
      <c r="H42">
        <f t="shared" si="3"/>
        <v>78</v>
      </c>
      <c r="I42">
        <f t="shared" si="0"/>
        <v>1</v>
      </c>
      <c r="J42">
        <f t="shared" si="1"/>
        <v>78</v>
      </c>
    </row>
    <row r="43" spans="1:10">
      <c r="A43">
        <v>3360</v>
      </c>
      <c r="B43">
        <v>14</v>
      </c>
      <c r="C43" s="1">
        <v>73.94</v>
      </c>
      <c r="D43" s="2">
        <v>2.91</v>
      </c>
      <c r="E43">
        <v>28</v>
      </c>
      <c r="G43">
        <f t="shared" si="2"/>
        <v>40</v>
      </c>
      <c r="H43">
        <f t="shared" si="3"/>
        <v>77</v>
      </c>
      <c r="I43">
        <f t="shared" si="0"/>
        <v>1</v>
      </c>
      <c r="J43">
        <f t="shared" si="1"/>
        <v>77</v>
      </c>
    </row>
    <row r="44" spans="1:10">
      <c r="A44">
        <v>3438</v>
      </c>
      <c r="B44">
        <v>14</v>
      </c>
      <c r="C44" s="1">
        <v>73.94</v>
      </c>
      <c r="D44" s="2">
        <v>2.9049999999999998</v>
      </c>
      <c r="E44">
        <v>28</v>
      </c>
      <c r="G44">
        <f t="shared" si="2"/>
        <v>41</v>
      </c>
      <c r="H44">
        <f t="shared" si="3"/>
        <v>78</v>
      </c>
      <c r="I44">
        <f t="shared" si="0"/>
        <v>1</v>
      </c>
      <c r="J44">
        <f t="shared" si="1"/>
        <v>78</v>
      </c>
    </row>
    <row r="45" spans="1:10">
      <c r="A45">
        <v>3516</v>
      </c>
      <c r="B45">
        <v>14</v>
      </c>
      <c r="C45" s="1">
        <v>73.94</v>
      </c>
      <c r="D45" s="2">
        <v>2.9049999999999998</v>
      </c>
      <c r="E45">
        <v>28</v>
      </c>
      <c r="G45">
        <f t="shared" si="2"/>
        <v>42</v>
      </c>
      <c r="H45">
        <f t="shared" si="3"/>
        <v>78</v>
      </c>
      <c r="I45">
        <f t="shared" si="0"/>
        <v>1</v>
      </c>
      <c r="J45">
        <f t="shared" si="1"/>
        <v>78</v>
      </c>
    </row>
    <row r="46" spans="1:10">
      <c r="A46">
        <v>3593</v>
      </c>
      <c r="B46">
        <v>14</v>
      </c>
      <c r="C46" s="1">
        <v>73.94</v>
      </c>
      <c r="D46" s="2">
        <v>2.9049999999999998</v>
      </c>
      <c r="E46">
        <v>28</v>
      </c>
      <c r="G46">
        <f t="shared" si="2"/>
        <v>43</v>
      </c>
      <c r="H46">
        <f t="shared" si="3"/>
        <v>77</v>
      </c>
      <c r="I46">
        <f t="shared" si="0"/>
        <v>1</v>
      </c>
      <c r="J46">
        <f t="shared" si="1"/>
        <v>77</v>
      </c>
    </row>
    <row r="47" spans="1:10">
      <c r="A47">
        <v>3671</v>
      </c>
      <c r="B47">
        <v>14</v>
      </c>
      <c r="C47" s="1">
        <v>73.94</v>
      </c>
      <c r="D47" s="2">
        <v>2.9049999999999998</v>
      </c>
      <c r="E47">
        <v>28</v>
      </c>
      <c r="G47">
        <f t="shared" si="2"/>
        <v>44</v>
      </c>
      <c r="H47">
        <f t="shared" si="3"/>
        <v>78</v>
      </c>
      <c r="I47">
        <f t="shared" si="0"/>
        <v>1</v>
      </c>
      <c r="J47">
        <f t="shared" si="1"/>
        <v>78</v>
      </c>
    </row>
    <row r="48" spans="1:10">
      <c r="A48">
        <v>3748</v>
      </c>
      <c r="B48">
        <v>14</v>
      </c>
      <c r="C48" s="1">
        <v>74.66</v>
      </c>
      <c r="D48" s="2">
        <v>2.9049999999999998</v>
      </c>
      <c r="E48">
        <v>28</v>
      </c>
      <c r="G48">
        <f t="shared" si="2"/>
        <v>45</v>
      </c>
      <c r="H48">
        <f t="shared" si="3"/>
        <v>77</v>
      </c>
      <c r="I48">
        <f t="shared" si="0"/>
        <v>1</v>
      </c>
      <c r="J48">
        <f t="shared" si="1"/>
        <v>77</v>
      </c>
    </row>
    <row r="49" spans="1:10">
      <c r="A49">
        <v>3826</v>
      </c>
      <c r="B49">
        <v>14</v>
      </c>
      <c r="C49" s="1">
        <v>74.66</v>
      </c>
      <c r="D49" s="2">
        <v>2.9049999999999998</v>
      </c>
      <c r="E49">
        <v>28</v>
      </c>
      <c r="G49">
        <f t="shared" si="2"/>
        <v>46</v>
      </c>
      <c r="H49">
        <f t="shared" si="3"/>
        <v>78</v>
      </c>
      <c r="I49">
        <f t="shared" si="0"/>
        <v>1</v>
      </c>
      <c r="J49">
        <f t="shared" si="1"/>
        <v>78</v>
      </c>
    </row>
    <row r="50" spans="1:10">
      <c r="A50">
        <v>3904</v>
      </c>
      <c r="B50">
        <v>14</v>
      </c>
      <c r="C50" s="1">
        <v>74.66</v>
      </c>
      <c r="D50" s="2">
        <v>2.9049999999999998</v>
      </c>
      <c r="E50">
        <v>28</v>
      </c>
      <c r="G50">
        <f t="shared" si="2"/>
        <v>47</v>
      </c>
      <c r="H50">
        <f t="shared" si="3"/>
        <v>78</v>
      </c>
      <c r="I50">
        <f t="shared" si="0"/>
        <v>1</v>
      </c>
      <c r="J50">
        <f t="shared" si="1"/>
        <v>78</v>
      </c>
    </row>
    <row r="51" spans="1:10">
      <c r="A51">
        <v>3981</v>
      </c>
      <c r="B51">
        <v>14</v>
      </c>
      <c r="C51" s="1">
        <v>74.66</v>
      </c>
      <c r="D51" s="2">
        <v>2.9049999999999998</v>
      </c>
      <c r="E51">
        <v>28</v>
      </c>
      <c r="G51">
        <f t="shared" si="2"/>
        <v>48</v>
      </c>
      <c r="H51">
        <f t="shared" si="3"/>
        <v>77</v>
      </c>
      <c r="I51">
        <f t="shared" si="0"/>
        <v>1</v>
      </c>
      <c r="J51">
        <f t="shared" si="1"/>
        <v>77</v>
      </c>
    </row>
    <row r="52" spans="1:10">
      <c r="A52">
        <v>4059</v>
      </c>
      <c r="B52">
        <v>14</v>
      </c>
      <c r="C52" s="1">
        <v>74.66</v>
      </c>
      <c r="D52" s="2">
        <v>2.9049999999999998</v>
      </c>
      <c r="E52">
        <v>28</v>
      </c>
      <c r="G52">
        <f t="shared" si="2"/>
        <v>49</v>
      </c>
      <c r="H52">
        <f t="shared" si="3"/>
        <v>78</v>
      </c>
      <c r="I52">
        <f t="shared" si="0"/>
        <v>1</v>
      </c>
      <c r="J52">
        <f t="shared" si="1"/>
        <v>78</v>
      </c>
    </row>
    <row r="53" spans="1:10">
      <c r="A53">
        <v>4136</v>
      </c>
      <c r="B53">
        <v>14</v>
      </c>
      <c r="C53" s="1">
        <v>75.38</v>
      </c>
      <c r="D53" s="2">
        <v>2.9049999999999998</v>
      </c>
      <c r="E53">
        <v>28</v>
      </c>
      <c r="G53">
        <f t="shared" si="2"/>
        <v>50</v>
      </c>
      <c r="H53">
        <f t="shared" si="3"/>
        <v>77</v>
      </c>
      <c r="I53">
        <f t="shared" si="0"/>
        <v>1</v>
      </c>
      <c r="J53">
        <f t="shared" si="1"/>
        <v>77</v>
      </c>
    </row>
    <row r="54" spans="1:10">
      <c r="A54">
        <v>4214</v>
      </c>
      <c r="B54">
        <v>14</v>
      </c>
      <c r="C54" s="1">
        <v>74.66</v>
      </c>
      <c r="D54" s="2">
        <v>2.9049999999999998</v>
      </c>
      <c r="E54">
        <v>28</v>
      </c>
      <c r="G54">
        <f t="shared" si="2"/>
        <v>51</v>
      </c>
      <c r="H54">
        <f t="shared" si="3"/>
        <v>78</v>
      </c>
      <c r="I54">
        <f t="shared" si="0"/>
        <v>1</v>
      </c>
      <c r="J54">
        <f t="shared" si="1"/>
        <v>78</v>
      </c>
    </row>
    <row r="55" spans="1:10">
      <c r="A55">
        <v>4292</v>
      </c>
      <c r="B55">
        <v>14</v>
      </c>
      <c r="C55" s="1">
        <v>75.38</v>
      </c>
      <c r="D55" s="2">
        <v>2.9049999999999998</v>
      </c>
      <c r="E55">
        <v>28</v>
      </c>
      <c r="G55">
        <f t="shared" si="2"/>
        <v>52</v>
      </c>
      <c r="H55">
        <f t="shared" si="3"/>
        <v>78</v>
      </c>
      <c r="I55">
        <f t="shared" si="0"/>
        <v>1</v>
      </c>
      <c r="J55">
        <f t="shared" si="1"/>
        <v>78</v>
      </c>
    </row>
    <row r="56" spans="1:10">
      <c r="A56">
        <v>4369</v>
      </c>
      <c r="B56">
        <v>14</v>
      </c>
      <c r="C56" s="1">
        <v>75.38</v>
      </c>
      <c r="D56" s="2">
        <v>2.9049999999999998</v>
      </c>
      <c r="E56">
        <v>28</v>
      </c>
      <c r="G56">
        <f t="shared" si="2"/>
        <v>53</v>
      </c>
      <c r="H56">
        <f t="shared" si="3"/>
        <v>77</v>
      </c>
      <c r="I56">
        <f t="shared" si="0"/>
        <v>1</v>
      </c>
      <c r="J56">
        <f t="shared" si="1"/>
        <v>77</v>
      </c>
    </row>
    <row r="57" spans="1:10">
      <c r="A57">
        <v>4447</v>
      </c>
      <c r="B57">
        <v>14</v>
      </c>
      <c r="C57" s="1">
        <v>75.38</v>
      </c>
      <c r="D57" s="2">
        <v>2.9049999999999998</v>
      </c>
      <c r="E57">
        <v>28</v>
      </c>
      <c r="G57">
        <f t="shared" si="2"/>
        <v>54</v>
      </c>
      <c r="H57">
        <f t="shared" si="3"/>
        <v>78</v>
      </c>
      <c r="I57">
        <f t="shared" si="0"/>
        <v>1</v>
      </c>
      <c r="J57">
        <f t="shared" si="1"/>
        <v>78</v>
      </c>
    </row>
    <row r="58" spans="1:10">
      <c r="A58">
        <v>4524</v>
      </c>
      <c r="B58">
        <v>14</v>
      </c>
      <c r="C58" s="1">
        <v>75.38</v>
      </c>
      <c r="D58" s="2">
        <v>2.9049999999999998</v>
      </c>
      <c r="E58">
        <v>28</v>
      </c>
      <c r="G58">
        <f t="shared" si="2"/>
        <v>55</v>
      </c>
      <c r="H58">
        <f t="shared" si="3"/>
        <v>77</v>
      </c>
      <c r="I58">
        <f t="shared" si="0"/>
        <v>1</v>
      </c>
      <c r="J58">
        <f t="shared" si="1"/>
        <v>77</v>
      </c>
    </row>
    <row r="59" spans="1:10">
      <c r="A59">
        <v>4602</v>
      </c>
      <c r="B59">
        <v>14</v>
      </c>
      <c r="C59" s="1">
        <v>75.38</v>
      </c>
      <c r="D59" s="2">
        <v>2.9049999999999998</v>
      </c>
      <c r="E59">
        <v>28</v>
      </c>
      <c r="G59">
        <f t="shared" si="2"/>
        <v>56</v>
      </c>
      <c r="H59">
        <f t="shared" si="3"/>
        <v>78</v>
      </c>
      <c r="I59">
        <f t="shared" si="0"/>
        <v>1</v>
      </c>
      <c r="J59">
        <f t="shared" si="1"/>
        <v>78</v>
      </c>
    </row>
    <row r="60" spans="1:10">
      <c r="A60">
        <v>4680</v>
      </c>
      <c r="B60">
        <v>14</v>
      </c>
      <c r="C60" s="1">
        <v>75.38</v>
      </c>
      <c r="D60" s="2">
        <v>2.9049999999999998</v>
      </c>
      <c r="E60">
        <v>28</v>
      </c>
      <c r="G60">
        <f t="shared" si="2"/>
        <v>57</v>
      </c>
      <c r="H60">
        <f t="shared" si="3"/>
        <v>78</v>
      </c>
      <c r="I60">
        <f t="shared" si="0"/>
        <v>1</v>
      </c>
      <c r="J60">
        <f t="shared" si="1"/>
        <v>78</v>
      </c>
    </row>
    <row r="61" spans="1:10">
      <c r="A61">
        <v>4757</v>
      </c>
      <c r="B61">
        <v>14</v>
      </c>
      <c r="C61" s="1">
        <v>75.38</v>
      </c>
      <c r="D61" s="2">
        <v>2.9049999999999998</v>
      </c>
      <c r="E61">
        <v>28</v>
      </c>
      <c r="G61">
        <f t="shared" si="2"/>
        <v>58</v>
      </c>
      <c r="H61">
        <f t="shared" si="3"/>
        <v>77</v>
      </c>
      <c r="I61">
        <f t="shared" si="0"/>
        <v>1</v>
      </c>
      <c r="J61">
        <f t="shared" si="1"/>
        <v>77</v>
      </c>
    </row>
    <row r="62" spans="1:10">
      <c r="A62">
        <v>4835</v>
      </c>
      <c r="B62">
        <v>14</v>
      </c>
      <c r="C62" s="1">
        <v>75.38</v>
      </c>
      <c r="D62" s="2">
        <v>2.9049999999999998</v>
      </c>
      <c r="E62">
        <v>28</v>
      </c>
      <c r="G62">
        <f t="shared" si="2"/>
        <v>59</v>
      </c>
      <c r="H62">
        <f t="shared" si="3"/>
        <v>78</v>
      </c>
      <c r="I62">
        <f t="shared" si="0"/>
        <v>1</v>
      </c>
      <c r="J62">
        <f t="shared" si="1"/>
        <v>78</v>
      </c>
    </row>
    <row r="63" spans="1:10">
      <c r="A63">
        <v>4912</v>
      </c>
      <c r="B63">
        <v>14</v>
      </c>
      <c r="C63" s="1">
        <v>75.38</v>
      </c>
      <c r="D63" s="2">
        <v>2.9049999999999998</v>
      </c>
      <c r="E63">
        <v>28</v>
      </c>
      <c r="G63">
        <f t="shared" si="2"/>
        <v>60</v>
      </c>
      <c r="H63">
        <f t="shared" si="3"/>
        <v>77</v>
      </c>
      <c r="I63">
        <f t="shared" si="0"/>
        <v>1</v>
      </c>
      <c r="J63">
        <f t="shared" si="1"/>
        <v>77</v>
      </c>
    </row>
    <row r="64" spans="1:10">
      <c r="A64">
        <v>4990</v>
      </c>
      <c r="B64">
        <v>14</v>
      </c>
      <c r="C64" s="1">
        <v>76.099999999999994</v>
      </c>
      <c r="D64" s="2">
        <v>2.9049999999999998</v>
      </c>
      <c r="E64">
        <v>28</v>
      </c>
      <c r="G64">
        <f t="shared" si="2"/>
        <v>61</v>
      </c>
      <c r="H64">
        <f t="shared" si="3"/>
        <v>78</v>
      </c>
      <c r="I64">
        <f t="shared" si="0"/>
        <v>1</v>
      </c>
      <c r="J64">
        <f t="shared" si="1"/>
        <v>78</v>
      </c>
    </row>
    <row r="65" spans="1:10">
      <c r="A65">
        <v>5067</v>
      </c>
      <c r="B65">
        <v>14</v>
      </c>
      <c r="C65" s="1">
        <v>75.38</v>
      </c>
      <c r="D65" s="2">
        <v>2.9049999999999998</v>
      </c>
      <c r="E65">
        <v>28</v>
      </c>
      <c r="G65">
        <f t="shared" si="2"/>
        <v>62</v>
      </c>
      <c r="H65">
        <f t="shared" si="3"/>
        <v>77</v>
      </c>
      <c r="I65">
        <f t="shared" si="0"/>
        <v>1</v>
      </c>
      <c r="J65">
        <f t="shared" si="1"/>
        <v>77</v>
      </c>
    </row>
    <row r="66" spans="1:10">
      <c r="A66">
        <v>5145</v>
      </c>
      <c r="B66">
        <v>14</v>
      </c>
      <c r="C66" s="1">
        <v>76.099999999999994</v>
      </c>
      <c r="D66" s="2">
        <v>2.9049999999999998</v>
      </c>
      <c r="E66">
        <v>28</v>
      </c>
      <c r="G66">
        <f t="shared" si="2"/>
        <v>63</v>
      </c>
      <c r="H66">
        <f t="shared" si="3"/>
        <v>78</v>
      </c>
      <c r="I66">
        <f t="shared" si="0"/>
        <v>1</v>
      </c>
      <c r="J66">
        <f t="shared" si="1"/>
        <v>78</v>
      </c>
    </row>
    <row r="67" spans="1:10">
      <c r="A67">
        <v>5223</v>
      </c>
      <c r="B67">
        <v>14</v>
      </c>
      <c r="C67" s="1">
        <v>75.38</v>
      </c>
      <c r="D67" s="2">
        <v>2.9049999999999998</v>
      </c>
      <c r="E67">
        <v>28</v>
      </c>
      <c r="G67">
        <f t="shared" si="2"/>
        <v>64</v>
      </c>
      <c r="H67">
        <f t="shared" si="3"/>
        <v>78</v>
      </c>
      <c r="I67">
        <f t="shared" si="0"/>
        <v>1</v>
      </c>
      <c r="J67">
        <f t="shared" si="1"/>
        <v>78</v>
      </c>
    </row>
    <row r="68" spans="1:10">
      <c r="A68">
        <v>5300</v>
      </c>
      <c r="B68">
        <v>14</v>
      </c>
      <c r="C68" s="1">
        <v>75.38</v>
      </c>
      <c r="D68" s="2">
        <v>2.9049999999999998</v>
      </c>
      <c r="E68">
        <v>28</v>
      </c>
      <c r="G68">
        <f t="shared" si="2"/>
        <v>65</v>
      </c>
      <c r="H68">
        <f t="shared" si="3"/>
        <v>77</v>
      </c>
      <c r="I68">
        <f t="shared" si="0"/>
        <v>1</v>
      </c>
      <c r="J68">
        <f t="shared" si="1"/>
        <v>77</v>
      </c>
    </row>
    <row r="69" spans="1:10">
      <c r="A69">
        <v>5378</v>
      </c>
      <c r="B69">
        <v>14</v>
      </c>
      <c r="C69" s="1">
        <v>76.099999999999994</v>
      </c>
      <c r="D69" s="2">
        <v>2.9049999999999998</v>
      </c>
      <c r="E69">
        <v>28</v>
      </c>
      <c r="G69">
        <f t="shared" si="2"/>
        <v>66</v>
      </c>
      <c r="H69">
        <f t="shared" si="3"/>
        <v>78</v>
      </c>
      <c r="I69">
        <f t="shared" ref="I69:I132" si="4">ROUND(H69/$H$2409,0)</f>
        <v>1</v>
      </c>
      <c r="J69">
        <f t="shared" ref="J69:J132" si="5">IF(OR(ABS(H69-$H$2409) &lt; $H$2410,I69 = 1),H69,"")</f>
        <v>78</v>
      </c>
    </row>
    <row r="70" spans="1:10">
      <c r="A70">
        <v>5456</v>
      </c>
      <c r="B70">
        <v>14</v>
      </c>
      <c r="C70" s="1">
        <v>76.099999999999994</v>
      </c>
      <c r="D70" s="2">
        <v>2.9049999999999998</v>
      </c>
      <c r="E70">
        <v>28</v>
      </c>
      <c r="G70">
        <f t="shared" ref="G70:G133" si="6">G69+1</f>
        <v>67</v>
      </c>
      <c r="H70">
        <f t="shared" ref="H70:H133" si="7">A70-A69</f>
        <v>78</v>
      </c>
      <c r="I70">
        <f t="shared" si="4"/>
        <v>1</v>
      </c>
      <c r="J70">
        <f t="shared" si="5"/>
        <v>78</v>
      </c>
    </row>
    <row r="71" spans="1:10">
      <c r="A71">
        <v>5533</v>
      </c>
      <c r="B71">
        <v>14</v>
      </c>
      <c r="C71" s="1">
        <v>76.099999999999994</v>
      </c>
      <c r="D71" s="2">
        <v>2.9049999999999998</v>
      </c>
      <c r="E71">
        <v>28</v>
      </c>
      <c r="G71">
        <f t="shared" si="6"/>
        <v>68</v>
      </c>
      <c r="H71">
        <f t="shared" si="7"/>
        <v>77</v>
      </c>
      <c r="I71">
        <f t="shared" si="4"/>
        <v>1</v>
      </c>
      <c r="J71">
        <f t="shared" si="5"/>
        <v>77</v>
      </c>
    </row>
    <row r="72" spans="1:10">
      <c r="A72">
        <v>5611</v>
      </c>
      <c r="B72">
        <v>14</v>
      </c>
      <c r="C72" s="1">
        <v>75.38</v>
      </c>
      <c r="D72" s="2">
        <v>2.9049999999999998</v>
      </c>
      <c r="E72">
        <v>28</v>
      </c>
      <c r="G72">
        <f t="shared" si="6"/>
        <v>69</v>
      </c>
      <c r="H72">
        <f t="shared" si="7"/>
        <v>78</v>
      </c>
      <c r="I72">
        <f t="shared" si="4"/>
        <v>1</v>
      </c>
      <c r="J72">
        <f t="shared" si="5"/>
        <v>78</v>
      </c>
    </row>
    <row r="73" spans="1:10">
      <c r="A73">
        <v>5688</v>
      </c>
      <c r="B73">
        <v>14</v>
      </c>
      <c r="C73" s="1">
        <v>74.66</v>
      </c>
      <c r="D73" s="2">
        <v>2.9049999999999998</v>
      </c>
      <c r="E73">
        <v>28</v>
      </c>
      <c r="G73">
        <f t="shared" si="6"/>
        <v>70</v>
      </c>
      <c r="H73">
        <f t="shared" si="7"/>
        <v>77</v>
      </c>
      <c r="I73">
        <f t="shared" si="4"/>
        <v>1</v>
      </c>
      <c r="J73">
        <f t="shared" si="5"/>
        <v>77</v>
      </c>
    </row>
    <row r="74" spans="1:10">
      <c r="A74">
        <v>5766</v>
      </c>
      <c r="B74">
        <v>14</v>
      </c>
      <c r="C74" s="1">
        <v>74.66</v>
      </c>
      <c r="D74" s="2">
        <v>2.9049999999999998</v>
      </c>
      <c r="E74">
        <v>28</v>
      </c>
      <c r="G74">
        <f t="shared" si="6"/>
        <v>71</v>
      </c>
      <c r="H74">
        <f t="shared" si="7"/>
        <v>78</v>
      </c>
      <c r="I74">
        <f t="shared" si="4"/>
        <v>1</v>
      </c>
      <c r="J74">
        <f t="shared" si="5"/>
        <v>78</v>
      </c>
    </row>
    <row r="75" spans="1:10">
      <c r="A75">
        <v>5844</v>
      </c>
      <c r="B75">
        <v>14</v>
      </c>
      <c r="C75" s="1">
        <v>73.94</v>
      </c>
      <c r="D75" s="2">
        <v>2.9049999999999998</v>
      </c>
      <c r="E75">
        <v>26</v>
      </c>
      <c r="G75">
        <f t="shared" si="6"/>
        <v>72</v>
      </c>
      <c r="H75">
        <f t="shared" si="7"/>
        <v>78</v>
      </c>
      <c r="I75">
        <f t="shared" si="4"/>
        <v>1</v>
      </c>
      <c r="J75">
        <f t="shared" si="5"/>
        <v>78</v>
      </c>
    </row>
    <row r="76" spans="1:10">
      <c r="A76">
        <v>5921</v>
      </c>
      <c r="B76">
        <v>14</v>
      </c>
      <c r="C76" s="1">
        <v>74.66</v>
      </c>
      <c r="D76" s="2">
        <v>2.9049999999999998</v>
      </c>
      <c r="E76">
        <v>28</v>
      </c>
      <c r="G76">
        <f t="shared" si="6"/>
        <v>73</v>
      </c>
      <c r="H76">
        <f t="shared" si="7"/>
        <v>77</v>
      </c>
      <c r="I76">
        <f t="shared" si="4"/>
        <v>1</v>
      </c>
      <c r="J76">
        <f t="shared" si="5"/>
        <v>77</v>
      </c>
    </row>
    <row r="77" spans="1:10">
      <c r="A77">
        <v>5999</v>
      </c>
      <c r="B77">
        <v>14</v>
      </c>
      <c r="C77" s="1">
        <v>73.94</v>
      </c>
      <c r="D77" s="2">
        <v>2.9049999999999998</v>
      </c>
      <c r="E77">
        <v>28</v>
      </c>
      <c r="G77">
        <f t="shared" si="6"/>
        <v>74</v>
      </c>
      <c r="H77">
        <f t="shared" si="7"/>
        <v>78</v>
      </c>
      <c r="I77">
        <f t="shared" si="4"/>
        <v>1</v>
      </c>
      <c r="J77">
        <f t="shared" si="5"/>
        <v>78</v>
      </c>
    </row>
    <row r="78" spans="1:10">
      <c r="A78">
        <v>6077</v>
      </c>
      <c r="B78">
        <v>14</v>
      </c>
      <c r="C78" s="1">
        <v>73.94</v>
      </c>
      <c r="D78" s="2">
        <v>2.9049999999999998</v>
      </c>
      <c r="E78">
        <v>28</v>
      </c>
      <c r="G78">
        <f t="shared" si="6"/>
        <v>75</v>
      </c>
      <c r="H78">
        <f t="shared" si="7"/>
        <v>78</v>
      </c>
      <c r="I78">
        <f t="shared" si="4"/>
        <v>1</v>
      </c>
      <c r="J78">
        <f t="shared" si="5"/>
        <v>78</v>
      </c>
    </row>
    <row r="79" spans="1:10">
      <c r="A79">
        <v>6154</v>
      </c>
      <c r="B79">
        <v>14</v>
      </c>
      <c r="C79" s="1">
        <v>73.94</v>
      </c>
      <c r="D79" s="2">
        <v>2.9049999999999998</v>
      </c>
      <c r="E79">
        <v>28</v>
      </c>
      <c r="G79">
        <f t="shared" si="6"/>
        <v>76</v>
      </c>
      <c r="H79">
        <f t="shared" si="7"/>
        <v>77</v>
      </c>
      <c r="I79">
        <f t="shared" si="4"/>
        <v>1</v>
      </c>
      <c r="J79">
        <f t="shared" si="5"/>
        <v>77</v>
      </c>
    </row>
    <row r="80" spans="1:10">
      <c r="A80">
        <v>6232</v>
      </c>
      <c r="B80">
        <v>14</v>
      </c>
      <c r="C80" s="1">
        <v>73.94</v>
      </c>
      <c r="D80" s="2">
        <v>2.9049999999999998</v>
      </c>
      <c r="E80">
        <v>28</v>
      </c>
      <c r="G80">
        <f t="shared" si="6"/>
        <v>77</v>
      </c>
      <c r="H80">
        <f t="shared" si="7"/>
        <v>78</v>
      </c>
      <c r="I80">
        <f t="shared" si="4"/>
        <v>1</v>
      </c>
      <c r="J80">
        <f t="shared" si="5"/>
        <v>78</v>
      </c>
    </row>
    <row r="81" spans="1:10">
      <c r="A81">
        <v>6310</v>
      </c>
      <c r="B81">
        <v>14</v>
      </c>
      <c r="C81" s="1">
        <v>73.94</v>
      </c>
      <c r="D81" s="2">
        <v>2.9049999999999998</v>
      </c>
      <c r="E81">
        <v>28</v>
      </c>
      <c r="G81">
        <f t="shared" si="6"/>
        <v>78</v>
      </c>
      <c r="H81">
        <f t="shared" si="7"/>
        <v>78</v>
      </c>
      <c r="I81">
        <f t="shared" si="4"/>
        <v>1</v>
      </c>
      <c r="J81">
        <f t="shared" si="5"/>
        <v>78</v>
      </c>
    </row>
    <row r="82" spans="1:10">
      <c r="A82">
        <v>6387</v>
      </c>
      <c r="B82">
        <v>14</v>
      </c>
      <c r="C82" s="1">
        <v>74.66</v>
      </c>
      <c r="D82" s="2">
        <v>2.9049999999999998</v>
      </c>
      <c r="E82">
        <v>28</v>
      </c>
      <c r="G82">
        <f t="shared" si="6"/>
        <v>79</v>
      </c>
      <c r="H82">
        <f t="shared" si="7"/>
        <v>77</v>
      </c>
      <c r="I82">
        <f t="shared" si="4"/>
        <v>1</v>
      </c>
      <c r="J82">
        <f t="shared" si="5"/>
        <v>77</v>
      </c>
    </row>
    <row r="83" spans="1:10">
      <c r="A83">
        <v>6465</v>
      </c>
      <c r="B83">
        <v>14</v>
      </c>
      <c r="C83" s="1">
        <v>74.66</v>
      </c>
      <c r="D83" s="2">
        <v>2.9049999999999998</v>
      </c>
      <c r="E83">
        <v>28</v>
      </c>
      <c r="G83">
        <f t="shared" si="6"/>
        <v>80</v>
      </c>
      <c r="H83">
        <f t="shared" si="7"/>
        <v>78</v>
      </c>
      <c r="I83">
        <f t="shared" si="4"/>
        <v>1</v>
      </c>
      <c r="J83">
        <f t="shared" si="5"/>
        <v>78</v>
      </c>
    </row>
    <row r="84" spans="1:10">
      <c r="A84">
        <v>6542</v>
      </c>
      <c r="B84">
        <v>14</v>
      </c>
      <c r="C84" s="1">
        <v>74.66</v>
      </c>
      <c r="D84" s="2">
        <v>2.9049999999999998</v>
      </c>
      <c r="E84">
        <v>28</v>
      </c>
      <c r="G84">
        <f t="shared" si="6"/>
        <v>81</v>
      </c>
      <c r="H84">
        <f t="shared" si="7"/>
        <v>77</v>
      </c>
      <c r="I84">
        <f t="shared" si="4"/>
        <v>1</v>
      </c>
      <c r="J84">
        <f t="shared" si="5"/>
        <v>77</v>
      </c>
    </row>
    <row r="85" spans="1:10">
      <c r="A85">
        <v>6620</v>
      </c>
      <c r="B85">
        <v>14</v>
      </c>
      <c r="C85" s="1">
        <v>73.94</v>
      </c>
      <c r="D85" s="2">
        <v>2.9049999999999998</v>
      </c>
      <c r="E85">
        <v>28</v>
      </c>
      <c r="G85">
        <f t="shared" si="6"/>
        <v>82</v>
      </c>
      <c r="H85">
        <f t="shared" si="7"/>
        <v>78</v>
      </c>
      <c r="I85">
        <f t="shared" si="4"/>
        <v>1</v>
      </c>
      <c r="J85">
        <f t="shared" si="5"/>
        <v>78</v>
      </c>
    </row>
    <row r="86" spans="1:10">
      <c r="A86">
        <v>6697</v>
      </c>
      <c r="B86">
        <v>14</v>
      </c>
      <c r="C86" s="1">
        <v>74.66</v>
      </c>
      <c r="D86" s="2">
        <v>2.9049999999999998</v>
      </c>
      <c r="E86">
        <v>28</v>
      </c>
      <c r="G86">
        <f t="shared" si="6"/>
        <v>83</v>
      </c>
      <c r="H86">
        <f t="shared" si="7"/>
        <v>77</v>
      </c>
      <c r="I86">
        <f t="shared" si="4"/>
        <v>1</v>
      </c>
      <c r="J86">
        <f t="shared" si="5"/>
        <v>77</v>
      </c>
    </row>
    <row r="87" spans="1:10">
      <c r="A87">
        <v>6775</v>
      </c>
      <c r="B87">
        <v>14</v>
      </c>
      <c r="C87" s="1">
        <v>74.66</v>
      </c>
      <c r="D87" s="2">
        <v>2.9049999999999998</v>
      </c>
      <c r="E87">
        <v>28</v>
      </c>
      <c r="G87">
        <f t="shared" si="6"/>
        <v>84</v>
      </c>
      <c r="H87">
        <f t="shared" si="7"/>
        <v>78</v>
      </c>
      <c r="I87">
        <f t="shared" si="4"/>
        <v>1</v>
      </c>
      <c r="J87">
        <f t="shared" si="5"/>
        <v>78</v>
      </c>
    </row>
    <row r="88" spans="1:10">
      <c r="A88">
        <v>6852</v>
      </c>
      <c r="B88">
        <v>14</v>
      </c>
      <c r="C88" s="1">
        <v>75.38</v>
      </c>
      <c r="D88" s="2">
        <v>2.9049999999999998</v>
      </c>
      <c r="E88">
        <v>28</v>
      </c>
      <c r="G88">
        <f t="shared" si="6"/>
        <v>85</v>
      </c>
      <c r="H88">
        <f t="shared" si="7"/>
        <v>77</v>
      </c>
      <c r="I88">
        <f t="shared" si="4"/>
        <v>1</v>
      </c>
      <c r="J88">
        <f t="shared" si="5"/>
        <v>77</v>
      </c>
    </row>
    <row r="89" spans="1:10">
      <c r="A89">
        <v>6930</v>
      </c>
      <c r="B89">
        <v>14</v>
      </c>
      <c r="C89" s="1">
        <v>75.38</v>
      </c>
      <c r="D89" s="2">
        <v>2.9049999999999998</v>
      </c>
      <c r="E89">
        <v>28</v>
      </c>
      <c r="G89">
        <f t="shared" si="6"/>
        <v>86</v>
      </c>
      <c r="H89">
        <f t="shared" si="7"/>
        <v>78</v>
      </c>
      <c r="I89">
        <f t="shared" si="4"/>
        <v>1</v>
      </c>
      <c r="J89">
        <f t="shared" si="5"/>
        <v>78</v>
      </c>
    </row>
    <row r="90" spans="1:10">
      <c r="A90">
        <v>7007</v>
      </c>
      <c r="B90">
        <v>14</v>
      </c>
      <c r="C90" s="1">
        <v>75.38</v>
      </c>
      <c r="D90" s="2">
        <v>2.9049999999999998</v>
      </c>
      <c r="E90">
        <v>28</v>
      </c>
      <c r="G90">
        <f t="shared" si="6"/>
        <v>87</v>
      </c>
      <c r="H90">
        <f t="shared" si="7"/>
        <v>77</v>
      </c>
      <c r="I90">
        <f t="shared" si="4"/>
        <v>1</v>
      </c>
      <c r="J90">
        <f t="shared" si="5"/>
        <v>77</v>
      </c>
    </row>
    <row r="91" spans="1:10">
      <c r="A91">
        <v>7085</v>
      </c>
      <c r="B91">
        <v>14</v>
      </c>
      <c r="C91" s="1">
        <v>74.66</v>
      </c>
      <c r="D91" s="2">
        <v>2.9049999999999998</v>
      </c>
      <c r="E91">
        <v>28</v>
      </c>
      <c r="G91">
        <f t="shared" si="6"/>
        <v>88</v>
      </c>
      <c r="H91">
        <f t="shared" si="7"/>
        <v>78</v>
      </c>
      <c r="I91">
        <f t="shared" si="4"/>
        <v>1</v>
      </c>
      <c r="J91">
        <f t="shared" si="5"/>
        <v>78</v>
      </c>
    </row>
    <row r="92" spans="1:10">
      <c r="A92">
        <v>7163</v>
      </c>
      <c r="B92">
        <v>14</v>
      </c>
      <c r="C92" s="1">
        <v>74.66</v>
      </c>
      <c r="D92" s="2">
        <v>2.9049999999999998</v>
      </c>
      <c r="E92">
        <v>28</v>
      </c>
      <c r="G92">
        <f t="shared" si="6"/>
        <v>89</v>
      </c>
      <c r="H92">
        <f t="shared" si="7"/>
        <v>78</v>
      </c>
      <c r="I92">
        <f t="shared" si="4"/>
        <v>1</v>
      </c>
      <c r="J92">
        <f t="shared" si="5"/>
        <v>78</v>
      </c>
    </row>
    <row r="93" spans="1:10">
      <c r="A93">
        <v>7240</v>
      </c>
      <c r="B93">
        <v>14</v>
      </c>
      <c r="C93" s="1">
        <v>75.38</v>
      </c>
      <c r="D93" s="2">
        <v>2.9049999999999998</v>
      </c>
      <c r="E93">
        <v>28</v>
      </c>
      <c r="G93">
        <f t="shared" si="6"/>
        <v>90</v>
      </c>
      <c r="H93">
        <f t="shared" si="7"/>
        <v>77</v>
      </c>
      <c r="I93">
        <f t="shared" si="4"/>
        <v>1</v>
      </c>
      <c r="J93">
        <f t="shared" si="5"/>
        <v>77</v>
      </c>
    </row>
    <row r="94" spans="1:10">
      <c r="A94">
        <v>7318</v>
      </c>
      <c r="B94">
        <v>14</v>
      </c>
      <c r="C94" s="1">
        <v>75.38</v>
      </c>
      <c r="D94" s="2">
        <v>2.9049999999999998</v>
      </c>
      <c r="E94">
        <v>28</v>
      </c>
      <c r="G94">
        <f t="shared" si="6"/>
        <v>91</v>
      </c>
      <c r="H94">
        <f t="shared" si="7"/>
        <v>78</v>
      </c>
      <c r="I94">
        <f t="shared" si="4"/>
        <v>1</v>
      </c>
      <c r="J94">
        <f t="shared" si="5"/>
        <v>78</v>
      </c>
    </row>
    <row r="95" spans="1:10">
      <c r="A95">
        <v>7395</v>
      </c>
      <c r="B95">
        <v>14</v>
      </c>
      <c r="C95" s="1">
        <v>75.38</v>
      </c>
      <c r="D95" s="2">
        <v>2.9049999999999998</v>
      </c>
      <c r="E95">
        <v>28</v>
      </c>
      <c r="G95">
        <f t="shared" si="6"/>
        <v>92</v>
      </c>
      <c r="H95">
        <f t="shared" si="7"/>
        <v>77</v>
      </c>
      <c r="I95">
        <f t="shared" si="4"/>
        <v>1</v>
      </c>
      <c r="J95">
        <f t="shared" si="5"/>
        <v>77</v>
      </c>
    </row>
    <row r="96" spans="1:10">
      <c r="A96">
        <v>7473</v>
      </c>
      <c r="B96">
        <v>14</v>
      </c>
      <c r="C96" s="1">
        <v>75.38</v>
      </c>
      <c r="D96" s="2">
        <v>2.9049999999999998</v>
      </c>
      <c r="E96">
        <v>28</v>
      </c>
      <c r="G96">
        <f t="shared" si="6"/>
        <v>93</v>
      </c>
      <c r="H96">
        <f t="shared" si="7"/>
        <v>78</v>
      </c>
      <c r="I96">
        <f t="shared" si="4"/>
        <v>1</v>
      </c>
      <c r="J96">
        <f t="shared" si="5"/>
        <v>78</v>
      </c>
    </row>
    <row r="97" spans="1:10">
      <c r="A97">
        <v>7550</v>
      </c>
      <c r="B97">
        <v>14</v>
      </c>
      <c r="C97" s="1">
        <v>75.38</v>
      </c>
      <c r="D97" s="2">
        <v>2.9049999999999998</v>
      </c>
      <c r="E97">
        <v>28</v>
      </c>
      <c r="G97">
        <f t="shared" si="6"/>
        <v>94</v>
      </c>
      <c r="H97">
        <f t="shared" si="7"/>
        <v>77</v>
      </c>
      <c r="I97">
        <f t="shared" si="4"/>
        <v>1</v>
      </c>
      <c r="J97">
        <f t="shared" si="5"/>
        <v>77</v>
      </c>
    </row>
    <row r="98" spans="1:10">
      <c r="A98">
        <v>7628</v>
      </c>
      <c r="B98">
        <v>14</v>
      </c>
      <c r="C98" s="1">
        <v>75.38</v>
      </c>
      <c r="D98" s="2">
        <v>2.9049999999999998</v>
      </c>
      <c r="E98">
        <v>28</v>
      </c>
      <c r="G98">
        <f t="shared" si="6"/>
        <v>95</v>
      </c>
      <c r="H98">
        <f t="shared" si="7"/>
        <v>78</v>
      </c>
      <c r="I98">
        <f t="shared" si="4"/>
        <v>1</v>
      </c>
      <c r="J98">
        <f t="shared" si="5"/>
        <v>78</v>
      </c>
    </row>
    <row r="99" spans="1:10">
      <c r="A99">
        <v>7706</v>
      </c>
      <c r="B99">
        <v>14</v>
      </c>
      <c r="C99" s="1">
        <v>75.38</v>
      </c>
      <c r="D99" s="2">
        <v>2.9049999999999998</v>
      </c>
      <c r="E99">
        <v>28</v>
      </c>
      <c r="G99">
        <f t="shared" si="6"/>
        <v>96</v>
      </c>
      <c r="H99">
        <f t="shared" si="7"/>
        <v>78</v>
      </c>
      <c r="I99">
        <f t="shared" si="4"/>
        <v>1</v>
      </c>
      <c r="J99">
        <f t="shared" si="5"/>
        <v>78</v>
      </c>
    </row>
    <row r="100" spans="1:10">
      <c r="A100">
        <v>7783</v>
      </c>
      <c r="B100">
        <v>14</v>
      </c>
      <c r="C100" s="1">
        <v>75.38</v>
      </c>
      <c r="D100" s="2">
        <v>2.9049999999999998</v>
      </c>
      <c r="E100">
        <v>28</v>
      </c>
      <c r="G100">
        <f t="shared" si="6"/>
        <v>97</v>
      </c>
      <c r="H100">
        <f t="shared" si="7"/>
        <v>77</v>
      </c>
      <c r="I100">
        <f t="shared" si="4"/>
        <v>1</v>
      </c>
      <c r="J100">
        <f t="shared" si="5"/>
        <v>77</v>
      </c>
    </row>
    <row r="101" spans="1:10">
      <c r="A101">
        <v>7861</v>
      </c>
      <c r="B101">
        <v>14</v>
      </c>
      <c r="C101" s="1">
        <v>75.38</v>
      </c>
      <c r="D101" s="2">
        <v>2.9049999999999998</v>
      </c>
      <c r="E101">
        <v>28</v>
      </c>
      <c r="G101">
        <f t="shared" si="6"/>
        <v>98</v>
      </c>
      <c r="H101">
        <f t="shared" si="7"/>
        <v>78</v>
      </c>
      <c r="I101">
        <f t="shared" si="4"/>
        <v>1</v>
      </c>
      <c r="J101">
        <f t="shared" si="5"/>
        <v>78</v>
      </c>
    </row>
    <row r="102" spans="1:10">
      <c r="A102">
        <v>7938</v>
      </c>
      <c r="B102">
        <v>14</v>
      </c>
      <c r="C102" s="1">
        <v>75.38</v>
      </c>
      <c r="D102" s="2">
        <v>2.9049999999999998</v>
      </c>
      <c r="E102">
        <v>28</v>
      </c>
      <c r="G102">
        <f t="shared" si="6"/>
        <v>99</v>
      </c>
      <c r="H102">
        <f t="shared" si="7"/>
        <v>77</v>
      </c>
      <c r="I102">
        <f t="shared" si="4"/>
        <v>1</v>
      </c>
      <c r="J102">
        <f t="shared" si="5"/>
        <v>77</v>
      </c>
    </row>
    <row r="103" spans="1:10">
      <c r="A103">
        <v>8016</v>
      </c>
      <c r="B103">
        <v>14</v>
      </c>
      <c r="C103" s="1">
        <v>75.38</v>
      </c>
      <c r="D103" s="2">
        <v>2.9049999999999998</v>
      </c>
      <c r="E103">
        <v>28</v>
      </c>
      <c r="G103">
        <f t="shared" si="6"/>
        <v>100</v>
      </c>
      <c r="H103">
        <f t="shared" si="7"/>
        <v>78</v>
      </c>
      <c r="I103">
        <f t="shared" si="4"/>
        <v>1</v>
      </c>
      <c r="J103">
        <f t="shared" si="5"/>
        <v>78</v>
      </c>
    </row>
    <row r="104" spans="1:10">
      <c r="A104">
        <v>8094</v>
      </c>
      <c r="B104">
        <v>14</v>
      </c>
      <c r="C104" s="1">
        <v>75.38</v>
      </c>
      <c r="D104" s="2">
        <v>2.9049999999999998</v>
      </c>
      <c r="E104">
        <v>28</v>
      </c>
      <c r="G104">
        <f t="shared" si="6"/>
        <v>101</v>
      </c>
      <c r="H104">
        <f t="shared" si="7"/>
        <v>78</v>
      </c>
      <c r="I104">
        <f t="shared" si="4"/>
        <v>1</v>
      </c>
      <c r="J104">
        <f t="shared" si="5"/>
        <v>78</v>
      </c>
    </row>
    <row r="105" spans="1:10">
      <c r="A105">
        <v>8171</v>
      </c>
      <c r="B105">
        <v>14</v>
      </c>
      <c r="C105" s="1">
        <v>75.38</v>
      </c>
      <c r="D105" s="2">
        <v>2.9049999999999998</v>
      </c>
      <c r="E105">
        <v>28</v>
      </c>
      <c r="G105">
        <f t="shared" si="6"/>
        <v>102</v>
      </c>
      <c r="H105">
        <f t="shared" si="7"/>
        <v>77</v>
      </c>
      <c r="I105">
        <f t="shared" si="4"/>
        <v>1</v>
      </c>
      <c r="J105">
        <f t="shared" si="5"/>
        <v>77</v>
      </c>
    </row>
    <row r="106" spans="1:10">
      <c r="A106">
        <v>8249</v>
      </c>
      <c r="B106">
        <v>14</v>
      </c>
      <c r="C106" s="1">
        <v>75.38</v>
      </c>
      <c r="D106" s="2">
        <v>2.9049999999999998</v>
      </c>
      <c r="E106">
        <v>28</v>
      </c>
      <c r="G106">
        <f t="shared" si="6"/>
        <v>103</v>
      </c>
      <c r="H106">
        <f t="shared" si="7"/>
        <v>78</v>
      </c>
      <c r="I106">
        <f t="shared" si="4"/>
        <v>1</v>
      </c>
      <c r="J106">
        <f t="shared" si="5"/>
        <v>78</v>
      </c>
    </row>
    <row r="107" spans="1:10">
      <c r="A107">
        <v>8326</v>
      </c>
      <c r="B107">
        <v>14</v>
      </c>
      <c r="C107" s="1">
        <v>75.38</v>
      </c>
      <c r="D107" s="2">
        <v>2.9049999999999998</v>
      </c>
      <c r="E107">
        <v>28</v>
      </c>
      <c r="G107">
        <f t="shared" si="6"/>
        <v>104</v>
      </c>
      <c r="H107">
        <f t="shared" si="7"/>
        <v>77</v>
      </c>
      <c r="I107">
        <f t="shared" si="4"/>
        <v>1</v>
      </c>
      <c r="J107">
        <f t="shared" si="5"/>
        <v>77</v>
      </c>
    </row>
    <row r="108" spans="1:10">
      <c r="A108">
        <v>8404</v>
      </c>
      <c r="B108">
        <v>14</v>
      </c>
      <c r="C108" s="1">
        <v>74.66</v>
      </c>
      <c r="D108" s="2">
        <v>2.9049999999999998</v>
      </c>
      <c r="E108">
        <v>28</v>
      </c>
      <c r="G108">
        <f t="shared" si="6"/>
        <v>105</v>
      </c>
      <c r="H108">
        <f t="shared" si="7"/>
        <v>78</v>
      </c>
      <c r="I108">
        <f t="shared" si="4"/>
        <v>1</v>
      </c>
      <c r="J108">
        <f t="shared" si="5"/>
        <v>78</v>
      </c>
    </row>
    <row r="109" spans="1:10">
      <c r="A109">
        <v>8482</v>
      </c>
      <c r="B109">
        <v>14</v>
      </c>
      <c r="C109" s="1">
        <v>75.38</v>
      </c>
      <c r="D109" s="2">
        <v>2.9049999999999998</v>
      </c>
      <c r="E109">
        <v>28</v>
      </c>
      <c r="G109">
        <f t="shared" si="6"/>
        <v>106</v>
      </c>
      <c r="H109">
        <f t="shared" si="7"/>
        <v>78</v>
      </c>
      <c r="I109">
        <f t="shared" si="4"/>
        <v>1</v>
      </c>
      <c r="J109">
        <f t="shared" si="5"/>
        <v>78</v>
      </c>
    </row>
    <row r="110" spans="1:10">
      <c r="A110">
        <v>8559</v>
      </c>
      <c r="B110">
        <v>14</v>
      </c>
      <c r="C110" s="1">
        <v>73.94</v>
      </c>
      <c r="D110" s="2">
        <v>2.9049999999999998</v>
      </c>
      <c r="E110">
        <v>28</v>
      </c>
      <c r="G110">
        <f t="shared" si="6"/>
        <v>107</v>
      </c>
      <c r="H110">
        <f t="shared" si="7"/>
        <v>77</v>
      </c>
      <c r="I110">
        <f t="shared" si="4"/>
        <v>1</v>
      </c>
      <c r="J110">
        <f t="shared" si="5"/>
        <v>77</v>
      </c>
    </row>
    <row r="111" spans="1:10">
      <c r="A111">
        <v>8637</v>
      </c>
      <c r="B111">
        <v>14</v>
      </c>
      <c r="C111" s="1">
        <v>73.94</v>
      </c>
      <c r="D111" s="2">
        <v>2.9049999999999998</v>
      </c>
      <c r="E111">
        <v>28</v>
      </c>
      <c r="G111">
        <f t="shared" si="6"/>
        <v>108</v>
      </c>
      <c r="H111">
        <f t="shared" si="7"/>
        <v>78</v>
      </c>
      <c r="I111">
        <f t="shared" si="4"/>
        <v>1</v>
      </c>
      <c r="J111">
        <f t="shared" si="5"/>
        <v>78</v>
      </c>
    </row>
    <row r="112" spans="1:10">
      <c r="A112">
        <v>8715</v>
      </c>
      <c r="B112">
        <v>14</v>
      </c>
      <c r="C112" s="1">
        <v>74.66</v>
      </c>
      <c r="D112" s="2">
        <v>2.9049999999999998</v>
      </c>
      <c r="E112">
        <v>28</v>
      </c>
      <c r="G112">
        <f t="shared" si="6"/>
        <v>109</v>
      </c>
      <c r="H112">
        <f t="shared" si="7"/>
        <v>78</v>
      </c>
      <c r="I112">
        <f t="shared" si="4"/>
        <v>1</v>
      </c>
      <c r="J112">
        <f t="shared" si="5"/>
        <v>78</v>
      </c>
    </row>
    <row r="113" spans="1:10">
      <c r="A113">
        <v>8792</v>
      </c>
      <c r="B113">
        <v>14</v>
      </c>
      <c r="C113" s="1">
        <v>73.94</v>
      </c>
      <c r="D113" s="2">
        <v>2.9049999999999998</v>
      </c>
      <c r="E113">
        <v>28</v>
      </c>
      <c r="G113">
        <f t="shared" si="6"/>
        <v>110</v>
      </c>
      <c r="H113">
        <f t="shared" si="7"/>
        <v>77</v>
      </c>
      <c r="I113">
        <f t="shared" si="4"/>
        <v>1</v>
      </c>
      <c r="J113">
        <f t="shared" si="5"/>
        <v>77</v>
      </c>
    </row>
    <row r="114" spans="1:10">
      <c r="A114">
        <v>8870</v>
      </c>
      <c r="B114">
        <v>14</v>
      </c>
      <c r="C114" s="1">
        <v>73.94</v>
      </c>
      <c r="D114" s="2">
        <v>2.91</v>
      </c>
      <c r="E114">
        <v>28</v>
      </c>
      <c r="G114">
        <f t="shared" si="6"/>
        <v>111</v>
      </c>
      <c r="H114">
        <f t="shared" si="7"/>
        <v>78</v>
      </c>
      <c r="I114">
        <f t="shared" si="4"/>
        <v>1</v>
      </c>
      <c r="J114">
        <f t="shared" si="5"/>
        <v>78</v>
      </c>
    </row>
    <row r="115" spans="1:10">
      <c r="A115">
        <v>8947</v>
      </c>
      <c r="B115">
        <v>14</v>
      </c>
      <c r="C115" s="1">
        <v>74.66</v>
      </c>
      <c r="D115" s="2">
        <v>2.9049999999999998</v>
      </c>
      <c r="E115">
        <v>28</v>
      </c>
      <c r="G115">
        <f t="shared" si="6"/>
        <v>112</v>
      </c>
      <c r="H115">
        <f t="shared" si="7"/>
        <v>77</v>
      </c>
      <c r="I115">
        <f t="shared" si="4"/>
        <v>1</v>
      </c>
      <c r="J115">
        <f t="shared" si="5"/>
        <v>77</v>
      </c>
    </row>
    <row r="116" spans="1:10">
      <c r="A116">
        <v>9025</v>
      </c>
      <c r="B116">
        <v>14</v>
      </c>
      <c r="C116" s="1">
        <v>74.66</v>
      </c>
      <c r="D116" s="2">
        <v>2.9049999999999998</v>
      </c>
      <c r="E116">
        <v>28</v>
      </c>
      <c r="G116">
        <f t="shared" si="6"/>
        <v>113</v>
      </c>
      <c r="H116">
        <f t="shared" si="7"/>
        <v>78</v>
      </c>
      <c r="I116">
        <f t="shared" si="4"/>
        <v>1</v>
      </c>
      <c r="J116">
        <f t="shared" si="5"/>
        <v>78</v>
      </c>
    </row>
    <row r="117" spans="1:10">
      <c r="A117">
        <v>9103</v>
      </c>
      <c r="B117">
        <v>14</v>
      </c>
      <c r="C117" s="1">
        <v>73.94</v>
      </c>
      <c r="D117" s="2">
        <v>2.9049999999999998</v>
      </c>
      <c r="E117">
        <v>28</v>
      </c>
      <c r="G117">
        <f t="shared" si="6"/>
        <v>114</v>
      </c>
      <c r="H117">
        <f t="shared" si="7"/>
        <v>78</v>
      </c>
      <c r="I117">
        <f t="shared" si="4"/>
        <v>1</v>
      </c>
      <c r="J117">
        <f t="shared" si="5"/>
        <v>78</v>
      </c>
    </row>
    <row r="118" spans="1:10">
      <c r="A118">
        <v>9180</v>
      </c>
      <c r="B118">
        <v>14</v>
      </c>
      <c r="C118" s="1">
        <v>74.66</v>
      </c>
      <c r="D118" s="2">
        <v>2.9049999999999998</v>
      </c>
      <c r="E118">
        <v>28</v>
      </c>
      <c r="G118">
        <f t="shared" si="6"/>
        <v>115</v>
      </c>
      <c r="H118">
        <f t="shared" si="7"/>
        <v>77</v>
      </c>
      <c r="I118">
        <f t="shared" si="4"/>
        <v>1</v>
      </c>
      <c r="J118">
        <f t="shared" si="5"/>
        <v>77</v>
      </c>
    </row>
    <row r="119" spans="1:10">
      <c r="A119">
        <v>9258</v>
      </c>
      <c r="B119">
        <v>14</v>
      </c>
      <c r="C119" s="1">
        <v>75.38</v>
      </c>
      <c r="D119" s="2">
        <v>2.9049999999999998</v>
      </c>
      <c r="E119">
        <v>28</v>
      </c>
      <c r="G119">
        <f t="shared" si="6"/>
        <v>116</v>
      </c>
      <c r="H119">
        <f t="shared" si="7"/>
        <v>78</v>
      </c>
      <c r="I119">
        <f t="shared" si="4"/>
        <v>1</v>
      </c>
      <c r="J119">
        <f t="shared" si="5"/>
        <v>78</v>
      </c>
    </row>
    <row r="120" spans="1:10">
      <c r="A120">
        <v>9335</v>
      </c>
      <c r="B120">
        <v>14</v>
      </c>
      <c r="C120" s="1">
        <v>75.38</v>
      </c>
      <c r="D120" s="2">
        <v>2.9049999999999998</v>
      </c>
      <c r="E120">
        <v>28</v>
      </c>
      <c r="G120">
        <f t="shared" si="6"/>
        <v>117</v>
      </c>
      <c r="H120">
        <f t="shared" si="7"/>
        <v>77</v>
      </c>
      <c r="I120">
        <f t="shared" si="4"/>
        <v>1</v>
      </c>
      <c r="J120">
        <f t="shared" si="5"/>
        <v>77</v>
      </c>
    </row>
    <row r="121" spans="1:10">
      <c r="A121">
        <v>9413</v>
      </c>
      <c r="B121">
        <v>14</v>
      </c>
      <c r="C121" s="1">
        <v>75.38</v>
      </c>
      <c r="D121" s="2">
        <v>2.91</v>
      </c>
      <c r="E121">
        <v>28</v>
      </c>
      <c r="G121">
        <f t="shared" si="6"/>
        <v>118</v>
      </c>
      <c r="H121">
        <f t="shared" si="7"/>
        <v>78</v>
      </c>
      <c r="I121">
        <f t="shared" si="4"/>
        <v>1</v>
      </c>
      <c r="J121">
        <f t="shared" si="5"/>
        <v>78</v>
      </c>
    </row>
    <row r="122" spans="1:10">
      <c r="A122">
        <v>9490</v>
      </c>
      <c r="B122">
        <v>14</v>
      </c>
      <c r="C122" s="1">
        <v>75.38</v>
      </c>
      <c r="D122" s="2">
        <v>2.91</v>
      </c>
      <c r="E122">
        <v>28</v>
      </c>
      <c r="G122">
        <f t="shared" si="6"/>
        <v>119</v>
      </c>
      <c r="H122">
        <f t="shared" si="7"/>
        <v>77</v>
      </c>
      <c r="I122">
        <f t="shared" si="4"/>
        <v>1</v>
      </c>
      <c r="J122">
        <f t="shared" si="5"/>
        <v>77</v>
      </c>
    </row>
    <row r="123" spans="1:10">
      <c r="A123">
        <v>9568</v>
      </c>
      <c r="B123">
        <v>14</v>
      </c>
      <c r="C123" s="1">
        <v>75.38</v>
      </c>
      <c r="D123" s="2">
        <v>2.9049999999999998</v>
      </c>
      <c r="E123">
        <v>28</v>
      </c>
      <c r="G123">
        <f t="shared" si="6"/>
        <v>120</v>
      </c>
      <c r="H123">
        <f t="shared" si="7"/>
        <v>78</v>
      </c>
      <c r="I123">
        <f t="shared" si="4"/>
        <v>1</v>
      </c>
      <c r="J123">
        <f t="shared" si="5"/>
        <v>78</v>
      </c>
    </row>
    <row r="124" spans="1:10">
      <c r="A124">
        <v>9645</v>
      </c>
      <c r="B124">
        <v>14</v>
      </c>
      <c r="C124" s="1">
        <v>75.38</v>
      </c>
      <c r="D124" s="2">
        <v>2.9049999999999998</v>
      </c>
      <c r="E124">
        <v>28</v>
      </c>
      <c r="G124">
        <f t="shared" si="6"/>
        <v>121</v>
      </c>
      <c r="H124">
        <f t="shared" si="7"/>
        <v>77</v>
      </c>
      <c r="I124">
        <f t="shared" si="4"/>
        <v>1</v>
      </c>
      <c r="J124">
        <f t="shared" si="5"/>
        <v>77</v>
      </c>
    </row>
    <row r="125" spans="1:10">
      <c r="A125">
        <v>9723</v>
      </c>
      <c r="B125">
        <v>14</v>
      </c>
      <c r="C125" s="1">
        <v>75.38</v>
      </c>
      <c r="D125" s="2">
        <v>2.9049999999999998</v>
      </c>
      <c r="E125">
        <v>28</v>
      </c>
      <c r="G125">
        <f t="shared" si="6"/>
        <v>122</v>
      </c>
      <c r="H125">
        <f t="shared" si="7"/>
        <v>78</v>
      </c>
      <c r="I125">
        <f t="shared" si="4"/>
        <v>1</v>
      </c>
      <c r="J125">
        <f t="shared" si="5"/>
        <v>78</v>
      </c>
    </row>
    <row r="126" spans="1:10">
      <c r="A126">
        <v>9800</v>
      </c>
      <c r="B126">
        <v>14</v>
      </c>
      <c r="C126" s="1">
        <v>75.38</v>
      </c>
      <c r="D126" s="2">
        <v>2.9049999999999998</v>
      </c>
      <c r="E126">
        <v>28</v>
      </c>
      <c r="G126">
        <f t="shared" si="6"/>
        <v>123</v>
      </c>
      <c r="H126">
        <f t="shared" si="7"/>
        <v>77</v>
      </c>
      <c r="I126">
        <f t="shared" si="4"/>
        <v>1</v>
      </c>
      <c r="J126">
        <f t="shared" si="5"/>
        <v>77</v>
      </c>
    </row>
    <row r="127" spans="1:10">
      <c r="A127">
        <v>9878</v>
      </c>
      <c r="B127">
        <v>14</v>
      </c>
      <c r="C127" s="1">
        <v>75.38</v>
      </c>
      <c r="D127" s="2">
        <v>2.9049999999999998</v>
      </c>
      <c r="E127">
        <v>28</v>
      </c>
      <c r="G127">
        <f t="shared" si="6"/>
        <v>124</v>
      </c>
      <c r="H127">
        <f t="shared" si="7"/>
        <v>78</v>
      </c>
      <c r="I127">
        <f t="shared" si="4"/>
        <v>1</v>
      </c>
      <c r="J127">
        <f t="shared" si="5"/>
        <v>78</v>
      </c>
    </row>
    <row r="128" spans="1:10">
      <c r="A128">
        <v>9955</v>
      </c>
      <c r="B128">
        <v>14</v>
      </c>
      <c r="C128" s="1">
        <v>75.38</v>
      </c>
      <c r="D128" s="2">
        <v>2.9049999999999998</v>
      </c>
      <c r="E128">
        <v>28</v>
      </c>
      <c r="G128">
        <f t="shared" si="6"/>
        <v>125</v>
      </c>
      <c r="H128">
        <f t="shared" si="7"/>
        <v>77</v>
      </c>
      <c r="I128">
        <f t="shared" si="4"/>
        <v>1</v>
      </c>
      <c r="J128">
        <f t="shared" si="5"/>
        <v>77</v>
      </c>
    </row>
    <row r="129" spans="1:10">
      <c r="A129">
        <v>10033</v>
      </c>
      <c r="B129">
        <v>14</v>
      </c>
      <c r="C129" s="1">
        <v>75.38</v>
      </c>
      <c r="D129" s="2">
        <v>2.9049999999999998</v>
      </c>
      <c r="E129">
        <v>28</v>
      </c>
      <c r="G129">
        <f t="shared" si="6"/>
        <v>126</v>
      </c>
      <c r="H129">
        <f t="shared" si="7"/>
        <v>78</v>
      </c>
      <c r="I129">
        <f t="shared" si="4"/>
        <v>1</v>
      </c>
      <c r="J129">
        <f t="shared" si="5"/>
        <v>78</v>
      </c>
    </row>
    <row r="130" spans="1:10">
      <c r="A130">
        <v>10110</v>
      </c>
      <c r="B130">
        <v>14</v>
      </c>
      <c r="C130" s="1">
        <v>75.38</v>
      </c>
      <c r="D130" s="2">
        <v>2.9049999999999998</v>
      </c>
      <c r="E130">
        <v>28</v>
      </c>
      <c r="G130">
        <f t="shared" si="6"/>
        <v>127</v>
      </c>
      <c r="H130">
        <f t="shared" si="7"/>
        <v>77</v>
      </c>
      <c r="I130">
        <f t="shared" si="4"/>
        <v>1</v>
      </c>
      <c r="J130">
        <f t="shared" si="5"/>
        <v>77</v>
      </c>
    </row>
    <row r="131" spans="1:10">
      <c r="A131">
        <v>10188</v>
      </c>
      <c r="B131">
        <v>14</v>
      </c>
      <c r="C131" s="1">
        <v>75.38</v>
      </c>
      <c r="D131" s="2">
        <v>2.9049999999999998</v>
      </c>
      <c r="E131">
        <v>28</v>
      </c>
      <c r="G131">
        <f t="shared" si="6"/>
        <v>128</v>
      </c>
      <c r="H131">
        <f t="shared" si="7"/>
        <v>78</v>
      </c>
      <c r="I131">
        <f t="shared" si="4"/>
        <v>1</v>
      </c>
      <c r="J131">
        <f t="shared" si="5"/>
        <v>78</v>
      </c>
    </row>
    <row r="132" spans="1:10">
      <c r="A132">
        <v>10265</v>
      </c>
      <c r="B132">
        <v>14</v>
      </c>
      <c r="C132" s="1">
        <v>76.099999999999994</v>
      </c>
      <c r="D132" s="2">
        <v>2.9049999999999998</v>
      </c>
      <c r="E132">
        <v>28</v>
      </c>
      <c r="G132">
        <f t="shared" si="6"/>
        <v>129</v>
      </c>
      <c r="H132">
        <f t="shared" si="7"/>
        <v>77</v>
      </c>
      <c r="I132">
        <f t="shared" si="4"/>
        <v>1</v>
      </c>
      <c r="J132">
        <f t="shared" si="5"/>
        <v>77</v>
      </c>
    </row>
    <row r="133" spans="1:10">
      <c r="A133">
        <v>10343</v>
      </c>
      <c r="B133">
        <v>14</v>
      </c>
      <c r="C133" s="1">
        <v>76.099999999999994</v>
      </c>
      <c r="D133" s="2">
        <v>2.9049999999999998</v>
      </c>
      <c r="E133">
        <v>28</v>
      </c>
      <c r="G133">
        <f t="shared" si="6"/>
        <v>130</v>
      </c>
      <c r="H133">
        <f t="shared" si="7"/>
        <v>78</v>
      </c>
      <c r="I133">
        <f t="shared" ref="I133:I196" si="8">ROUND(H133/$H$2409,0)</f>
        <v>1</v>
      </c>
      <c r="J133">
        <f t="shared" ref="J133:J196" si="9">IF(OR(ABS(H133-$H$2409) &lt; $H$2410,I133 = 1),H133,"")</f>
        <v>78</v>
      </c>
    </row>
    <row r="134" spans="1:10">
      <c r="A134">
        <v>10420</v>
      </c>
      <c r="B134">
        <v>14</v>
      </c>
      <c r="C134" s="1">
        <v>75.38</v>
      </c>
      <c r="D134" s="2">
        <v>2.9049999999999998</v>
      </c>
      <c r="E134">
        <v>28</v>
      </c>
      <c r="G134">
        <f t="shared" ref="G134:G197" si="10">G133+1</f>
        <v>131</v>
      </c>
      <c r="H134">
        <f t="shared" ref="H134:H197" si="11">A134-A133</f>
        <v>77</v>
      </c>
      <c r="I134">
        <f t="shared" si="8"/>
        <v>1</v>
      </c>
      <c r="J134">
        <f t="shared" si="9"/>
        <v>77</v>
      </c>
    </row>
    <row r="135" spans="1:10">
      <c r="A135">
        <v>10498</v>
      </c>
      <c r="B135">
        <v>14</v>
      </c>
      <c r="C135" s="1">
        <v>75.38</v>
      </c>
      <c r="D135" s="2">
        <v>2.9049999999999998</v>
      </c>
      <c r="E135">
        <v>28</v>
      </c>
      <c r="G135">
        <f t="shared" si="10"/>
        <v>132</v>
      </c>
      <c r="H135">
        <f t="shared" si="11"/>
        <v>78</v>
      </c>
      <c r="I135">
        <f t="shared" si="8"/>
        <v>1</v>
      </c>
      <c r="J135">
        <f t="shared" si="9"/>
        <v>78</v>
      </c>
    </row>
    <row r="136" spans="1:10">
      <c r="A136">
        <v>10576</v>
      </c>
      <c r="B136">
        <v>14</v>
      </c>
      <c r="C136" s="1">
        <v>76.099999999999994</v>
      </c>
      <c r="D136" s="2">
        <v>2.9049999999999998</v>
      </c>
      <c r="E136">
        <v>28</v>
      </c>
      <c r="G136">
        <f t="shared" si="10"/>
        <v>133</v>
      </c>
      <c r="H136">
        <f t="shared" si="11"/>
        <v>78</v>
      </c>
      <c r="I136">
        <f t="shared" si="8"/>
        <v>1</v>
      </c>
      <c r="J136">
        <f t="shared" si="9"/>
        <v>78</v>
      </c>
    </row>
    <row r="137" spans="1:10">
      <c r="A137">
        <v>10653</v>
      </c>
      <c r="B137">
        <v>14</v>
      </c>
      <c r="C137" s="1">
        <v>76.099999999999994</v>
      </c>
      <c r="D137" s="2">
        <v>2.9049999999999998</v>
      </c>
      <c r="E137">
        <v>28</v>
      </c>
      <c r="G137">
        <f t="shared" si="10"/>
        <v>134</v>
      </c>
      <c r="H137">
        <f t="shared" si="11"/>
        <v>77</v>
      </c>
      <c r="I137">
        <f t="shared" si="8"/>
        <v>1</v>
      </c>
      <c r="J137">
        <f t="shared" si="9"/>
        <v>77</v>
      </c>
    </row>
    <row r="138" spans="1:10">
      <c r="A138">
        <v>10731</v>
      </c>
      <c r="B138">
        <v>14</v>
      </c>
      <c r="C138" s="1">
        <v>74.66</v>
      </c>
      <c r="D138" s="2">
        <v>2.9049999999999998</v>
      </c>
      <c r="E138">
        <v>28</v>
      </c>
      <c r="G138">
        <f t="shared" si="10"/>
        <v>135</v>
      </c>
      <c r="H138">
        <f t="shared" si="11"/>
        <v>78</v>
      </c>
      <c r="I138">
        <f t="shared" si="8"/>
        <v>1</v>
      </c>
      <c r="J138">
        <f t="shared" si="9"/>
        <v>78</v>
      </c>
    </row>
    <row r="139" spans="1:10">
      <c r="A139">
        <v>10808</v>
      </c>
      <c r="B139">
        <v>14</v>
      </c>
      <c r="C139" s="1">
        <v>75.38</v>
      </c>
      <c r="D139" s="2">
        <v>2.91</v>
      </c>
      <c r="E139">
        <v>28</v>
      </c>
      <c r="G139">
        <f t="shared" si="10"/>
        <v>136</v>
      </c>
      <c r="H139">
        <f t="shared" si="11"/>
        <v>77</v>
      </c>
      <c r="I139">
        <f t="shared" si="8"/>
        <v>1</v>
      </c>
      <c r="J139">
        <f t="shared" si="9"/>
        <v>77</v>
      </c>
    </row>
    <row r="140" spans="1:10">
      <c r="A140">
        <v>10886</v>
      </c>
      <c r="B140">
        <v>14</v>
      </c>
      <c r="C140" s="1">
        <v>75.38</v>
      </c>
      <c r="D140" s="2">
        <v>2.9049999999999998</v>
      </c>
      <c r="E140">
        <v>28</v>
      </c>
      <c r="G140">
        <f t="shared" si="10"/>
        <v>137</v>
      </c>
      <c r="H140">
        <f t="shared" si="11"/>
        <v>78</v>
      </c>
      <c r="I140">
        <f t="shared" si="8"/>
        <v>1</v>
      </c>
      <c r="J140">
        <f t="shared" si="9"/>
        <v>78</v>
      </c>
    </row>
    <row r="141" spans="1:10">
      <c r="A141">
        <v>10964</v>
      </c>
      <c r="B141">
        <v>14</v>
      </c>
      <c r="C141" s="1">
        <v>74.66</v>
      </c>
      <c r="D141" s="2">
        <v>2.9049999999999998</v>
      </c>
      <c r="E141">
        <v>28</v>
      </c>
      <c r="G141">
        <f t="shared" si="10"/>
        <v>138</v>
      </c>
      <c r="H141">
        <f t="shared" si="11"/>
        <v>78</v>
      </c>
      <c r="I141">
        <f t="shared" si="8"/>
        <v>1</v>
      </c>
      <c r="J141">
        <f t="shared" si="9"/>
        <v>78</v>
      </c>
    </row>
    <row r="142" spans="1:10">
      <c r="A142">
        <v>11041</v>
      </c>
      <c r="B142">
        <v>14</v>
      </c>
      <c r="C142" s="1">
        <v>74.66</v>
      </c>
      <c r="D142" s="2">
        <v>2.9049999999999998</v>
      </c>
      <c r="E142">
        <v>28</v>
      </c>
      <c r="G142">
        <f t="shared" si="10"/>
        <v>139</v>
      </c>
      <c r="H142">
        <f t="shared" si="11"/>
        <v>77</v>
      </c>
      <c r="I142">
        <f t="shared" si="8"/>
        <v>1</v>
      </c>
      <c r="J142">
        <f t="shared" si="9"/>
        <v>77</v>
      </c>
    </row>
    <row r="143" spans="1:10">
      <c r="A143">
        <v>11119</v>
      </c>
      <c r="B143">
        <v>14</v>
      </c>
      <c r="C143" s="1">
        <v>74.66</v>
      </c>
      <c r="D143" s="2">
        <v>2.9049999999999998</v>
      </c>
      <c r="E143">
        <v>28</v>
      </c>
      <c r="G143">
        <f t="shared" si="10"/>
        <v>140</v>
      </c>
      <c r="H143">
        <f t="shared" si="11"/>
        <v>78</v>
      </c>
      <c r="I143">
        <f t="shared" si="8"/>
        <v>1</v>
      </c>
      <c r="J143">
        <f t="shared" si="9"/>
        <v>78</v>
      </c>
    </row>
    <row r="144" spans="1:10">
      <c r="A144">
        <v>11196</v>
      </c>
      <c r="B144">
        <v>14</v>
      </c>
      <c r="C144" s="1">
        <v>74.66</v>
      </c>
      <c r="D144" s="2">
        <v>2.9049999999999998</v>
      </c>
      <c r="E144">
        <v>28</v>
      </c>
      <c r="G144">
        <f t="shared" si="10"/>
        <v>141</v>
      </c>
      <c r="H144">
        <f t="shared" si="11"/>
        <v>77</v>
      </c>
      <c r="I144">
        <f t="shared" si="8"/>
        <v>1</v>
      </c>
      <c r="J144">
        <f t="shared" si="9"/>
        <v>77</v>
      </c>
    </row>
    <row r="145" spans="1:10">
      <c r="A145">
        <v>11274</v>
      </c>
      <c r="B145">
        <v>14</v>
      </c>
      <c r="C145" s="1">
        <v>73.94</v>
      </c>
      <c r="D145" s="2">
        <v>2.9049999999999998</v>
      </c>
      <c r="E145">
        <v>28</v>
      </c>
      <c r="G145">
        <f t="shared" si="10"/>
        <v>142</v>
      </c>
      <c r="H145">
        <f t="shared" si="11"/>
        <v>78</v>
      </c>
      <c r="I145">
        <f t="shared" si="8"/>
        <v>1</v>
      </c>
      <c r="J145">
        <f t="shared" si="9"/>
        <v>78</v>
      </c>
    </row>
    <row r="146" spans="1:10">
      <c r="A146">
        <v>11352</v>
      </c>
      <c r="B146">
        <v>14</v>
      </c>
      <c r="C146" s="1">
        <v>73.94</v>
      </c>
      <c r="D146" s="2">
        <v>2.9049999999999998</v>
      </c>
      <c r="E146">
        <v>28</v>
      </c>
      <c r="G146">
        <f t="shared" si="10"/>
        <v>143</v>
      </c>
      <c r="H146">
        <f t="shared" si="11"/>
        <v>78</v>
      </c>
      <c r="I146">
        <f t="shared" si="8"/>
        <v>1</v>
      </c>
      <c r="J146">
        <f t="shared" si="9"/>
        <v>78</v>
      </c>
    </row>
    <row r="147" spans="1:10">
      <c r="A147">
        <v>11429</v>
      </c>
      <c r="B147">
        <v>14</v>
      </c>
      <c r="C147" s="1">
        <v>73.94</v>
      </c>
      <c r="D147" s="2">
        <v>2.9049999999999998</v>
      </c>
      <c r="E147">
        <v>28</v>
      </c>
      <c r="G147">
        <f t="shared" si="10"/>
        <v>144</v>
      </c>
      <c r="H147">
        <f t="shared" si="11"/>
        <v>77</v>
      </c>
      <c r="I147">
        <f t="shared" si="8"/>
        <v>1</v>
      </c>
      <c r="J147">
        <f t="shared" si="9"/>
        <v>77</v>
      </c>
    </row>
    <row r="148" spans="1:10">
      <c r="A148">
        <v>11507</v>
      </c>
      <c r="B148">
        <v>14</v>
      </c>
      <c r="C148" s="1">
        <v>74.66</v>
      </c>
      <c r="D148" s="2">
        <v>2.9049999999999998</v>
      </c>
      <c r="E148">
        <v>28</v>
      </c>
      <c r="G148">
        <f t="shared" si="10"/>
        <v>145</v>
      </c>
      <c r="H148">
        <f t="shared" si="11"/>
        <v>78</v>
      </c>
      <c r="I148">
        <f t="shared" si="8"/>
        <v>1</v>
      </c>
      <c r="J148">
        <f t="shared" si="9"/>
        <v>78</v>
      </c>
    </row>
    <row r="149" spans="1:10">
      <c r="A149">
        <v>11584</v>
      </c>
      <c r="B149">
        <v>14</v>
      </c>
      <c r="C149" s="1">
        <v>74.66</v>
      </c>
      <c r="D149" s="2">
        <v>2.9049999999999998</v>
      </c>
      <c r="E149">
        <v>28</v>
      </c>
      <c r="G149">
        <f t="shared" si="10"/>
        <v>146</v>
      </c>
      <c r="H149">
        <f t="shared" si="11"/>
        <v>77</v>
      </c>
      <c r="I149">
        <f t="shared" si="8"/>
        <v>1</v>
      </c>
      <c r="J149">
        <f t="shared" si="9"/>
        <v>77</v>
      </c>
    </row>
    <row r="150" spans="1:10">
      <c r="A150">
        <v>11662</v>
      </c>
      <c r="B150">
        <v>14</v>
      </c>
      <c r="C150" s="1">
        <v>74.66</v>
      </c>
      <c r="D150" s="2">
        <v>2.9049999999999998</v>
      </c>
      <c r="E150">
        <v>28</v>
      </c>
      <c r="G150">
        <f t="shared" si="10"/>
        <v>147</v>
      </c>
      <c r="H150">
        <f t="shared" si="11"/>
        <v>78</v>
      </c>
      <c r="I150">
        <f t="shared" si="8"/>
        <v>1</v>
      </c>
      <c r="J150">
        <f t="shared" si="9"/>
        <v>78</v>
      </c>
    </row>
    <row r="151" spans="1:10">
      <c r="A151">
        <v>11740</v>
      </c>
      <c r="B151">
        <v>14</v>
      </c>
      <c r="C151" s="1">
        <v>74.66</v>
      </c>
      <c r="D151" s="2">
        <v>2.9049999999999998</v>
      </c>
      <c r="E151">
        <v>28</v>
      </c>
      <c r="G151">
        <f t="shared" si="10"/>
        <v>148</v>
      </c>
      <c r="H151">
        <f t="shared" si="11"/>
        <v>78</v>
      </c>
      <c r="I151">
        <f t="shared" si="8"/>
        <v>1</v>
      </c>
      <c r="J151">
        <f t="shared" si="9"/>
        <v>78</v>
      </c>
    </row>
    <row r="152" spans="1:10">
      <c r="A152">
        <v>11817</v>
      </c>
      <c r="B152">
        <v>14</v>
      </c>
      <c r="C152" s="1">
        <v>74.66</v>
      </c>
      <c r="D152" s="2">
        <v>2.9049999999999998</v>
      </c>
      <c r="E152">
        <v>28</v>
      </c>
      <c r="G152">
        <f t="shared" si="10"/>
        <v>149</v>
      </c>
      <c r="H152">
        <f t="shared" si="11"/>
        <v>77</v>
      </c>
      <c r="I152">
        <f t="shared" si="8"/>
        <v>1</v>
      </c>
      <c r="J152">
        <f t="shared" si="9"/>
        <v>77</v>
      </c>
    </row>
    <row r="153" spans="1:10">
      <c r="A153">
        <v>11895</v>
      </c>
      <c r="B153">
        <v>14</v>
      </c>
      <c r="C153" s="1">
        <v>75.38</v>
      </c>
      <c r="D153" s="2">
        <v>2.9049999999999998</v>
      </c>
      <c r="E153">
        <v>28</v>
      </c>
      <c r="G153">
        <f t="shared" si="10"/>
        <v>150</v>
      </c>
      <c r="H153">
        <f t="shared" si="11"/>
        <v>78</v>
      </c>
      <c r="I153">
        <f t="shared" si="8"/>
        <v>1</v>
      </c>
      <c r="J153">
        <f t="shared" si="9"/>
        <v>78</v>
      </c>
    </row>
    <row r="154" spans="1:10">
      <c r="A154">
        <v>11972</v>
      </c>
      <c r="B154">
        <v>14</v>
      </c>
      <c r="C154" s="1">
        <v>75.38</v>
      </c>
      <c r="D154" s="2">
        <v>2.9049999999999998</v>
      </c>
      <c r="E154">
        <v>28</v>
      </c>
      <c r="G154">
        <f t="shared" si="10"/>
        <v>151</v>
      </c>
      <c r="H154">
        <f t="shared" si="11"/>
        <v>77</v>
      </c>
      <c r="I154">
        <f t="shared" si="8"/>
        <v>1</v>
      </c>
      <c r="J154">
        <f t="shared" si="9"/>
        <v>77</v>
      </c>
    </row>
    <row r="155" spans="1:10">
      <c r="A155">
        <v>12050</v>
      </c>
      <c r="B155">
        <v>14</v>
      </c>
      <c r="C155" s="1">
        <v>75.38</v>
      </c>
      <c r="D155" s="2">
        <v>2.9049999999999998</v>
      </c>
      <c r="E155">
        <v>28</v>
      </c>
      <c r="G155">
        <f t="shared" si="10"/>
        <v>152</v>
      </c>
      <c r="H155">
        <f t="shared" si="11"/>
        <v>78</v>
      </c>
      <c r="I155">
        <f t="shared" si="8"/>
        <v>1</v>
      </c>
      <c r="J155">
        <f t="shared" si="9"/>
        <v>78</v>
      </c>
    </row>
    <row r="156" spans="1:10">
      <c r="A156">
        <v>12127</v>
      </c>
      <c r="B156">
        <v>14</v>
      </c>
      <c r="C156" s="1">
        <v>74.66</v>
      </c>
      <c r="D156" s="2">
        <v>2.9049999999999998</v>
      </c>
      <c r="E156">
        <v>28</v>
      </c>
      <c r="G156">
        <f t="shared" si="10"/>
        <v>153</v>
      </c>
      <c r="H156">
        <f t="shared" si="11"/>
        <v>77</v>
      </c>
      <c r="I156">
        <f t="shared" si="8"/>
        <v>1</v>
      </c>
      <c r="J156">
        <f t="shared" si="9"/>
        <v>77</v>
      </c>
    </row>
    <row r="157" spans="1:10">
      <c r="A157">
        <v>12205</v>
      </c>
      <c r="B157">
        <v>14</v>
      </c>
      <c r="C157" s="1">
        <v>75.38</v>
      </c>
      <c r="D157" s="2">
        <v>2.9049999999999998</v>
      </c>
      <c r="E157">
        <v>28</v>
      </c>
      <c r="G157">
        <f t="shared" si="10"/>
        <v>154</v>
      </c>
      <c r="H157">
        <f t="shared" si="11"/>
        <v>78</v>
      </c>
      <c r="I157">
        <f t="shared" si="8"/>
        <v>1</v>
      </c>
      <c r="J157">
        <f t="shared" si="9"/>
        <v>78</v>
      </c>
    </row>
    <row r="158" spans="1:10">
      <c r="A158">
        <v>12282</v>
      </c>
      <c r="B158">
        <v>14</v>
      </c>
      <c r="C158" s="1">
        <v>75.38</v>
      </c>
      <c r="D158" s="2">
        <v>2.9049999999999998</v>
      </c>
      <c r="E158">
        <v>28</v>
      </c>
      <c r="G158">
        <f t="shared" si="10"/>
        <v>155</v>
      </c>
      <c r="H158">
        <f t="shared" si="11"/>
        <v>77</v>
      </c>
      <c r="I158">
        <f t="shared" si="8"/>
        <v>1</v>
      </c>
      <c r="J158">
        <f t="shared" si="9"/>
        <v>77</v>
      </c>
    </row>
    <row r="159" spans="1:10">
      <c r="A159">
        <v>12360</v>
      </c>
      <c r="B159">
        <v>14</v>
      </c>
      <c r="C159" s="1">
        <v>75.38</v>
      </c>
      <c r="D159" s="2">
        <v>2.9049999999999998</v>
      </c>
      <c r="E159">
        <v>28</v>
      </c>
      <c r="G159">
        <f t="shared" si="10"/>
        <v>156</v>
      </c>
      <c r="H159">
        <f t="shared" si="11"/>
        <v>78</v>
      </c>
      <c r="I159">
        <f t="shared" si="8"/>
        <v>1</v>
      </c>
      <c r="J159">
        <f t="shared" si="9"/>
        <v>78</v>
      </c>
    </row>
    <row r="160" spans="1:10">
      <c r="A160">
        <v>12437</v>
      </c>
      <c r="B160">
        <v>14</v>
      </c>
      <c r="C160" s="1">
        <v>75.38</v>
      </c>
      <c r="D160" s="2">
        <v>2.9049999999999998</v>
      </c>
      <c r="E160">
        <v>28</v>
      </c>
      <c r="G160">
        <f t="shared" si="10"/>
        <v>157</v>
      </c>
      <c r="H160">
        <f t="shared" si="11"/>
        <v>77</v>
      </c>
      <c r="I160">
        <f t="shared" si="8"/>
        <v>1</v>
      </c>
      <c r="J160">
        <f t="shared" si="9"/>
        <v>77</v>
      </c>
    </row>
    <row r="161" spans="1:10">
      <c r="A161">
        <v>12515</v>
      </c>
      <c r="B161">
        <v>14</v>
      </c>
      <c r="C161" s="1">
        <v>75.38</v>
      </c>
      <c r="D161" s="2">
        <v>2.9049999999999998</v>
      </c>
      <c r="E161">
        <v>28</v>
      </c>
      <c r="G161">
        <f t="shared" si="10"/>
        <v>158</v>
      </c>
      <c r="H161">
        <f t="shared" si="11"/>
        <v>78</v>
      </c>
      <c r="I161">
        <f t="shared" si="8"/>
        <v>1</v>
      </c>
      <c r="J161">
        <f t="shared" si="9"/>
        <v>78</v>
      </c>
    </row>
    <row r="162" spans="1:10">
      <c r="A162">
        <v>12592</v>
      </c>
      <c r="B162">
        <v>14</v>
      </c>
      <c r="C162" s="1">
        <v>75.38</v>
      </c>
      <c r="D162" s="2">
        <v>2.9049999999999998</v>
      </c>
      <c r="E162">
        <v>28</v>
      </c>
      <c r="G162">
        <f t="shared" si="10"/>
        <v>159</v>
      </c>
      <c r="H162">
        <f t="shared" si="11"/>
        <v>77</v>
      </c>
      <c r="I162">
        <f t="shared" si="8"/>
        <v>1</v>
      </c>
      <c r="J162">
        <f t="shared" si="9"/>
        <v>77</v>
      </c>
    </row>
    <row r="163" spans="1:10">
      <c r="A163">
        <v>12670</v>
      </c>
      <c r="B163">
        <v>14</v>
      </c>
      <c r="C163" s="1">
        <v>75.38</v>
      </c>
      <c r="D163" s="2">
        <v>2.91</v>
      </c>
      <c r="E163">
        <v>28</v>
      </c>
      <c r="G163">
        <f t="shared" si="10"/>
        <v>160</v>
      </c>
      <c r="H163">
        <f t="shared" si="11"/>
        <v>78</v>
      </c>
      <c r="I163">
        <f t="shared" si="8"/>
        <v>1</v>
      </c>
      <c r="J163">
        <f t="shared" si="9"/>
        <v>78</v>
      </c>
    </row>
    <row r="164" spans="1:10">
      <c r="A164">
        <v>12747</v>
      </c>
      <c r="B164">
        <v>14</v>
      </c>
      <c r="C164" s="1">
        <v>75.38</v>
      </c>
      <c r="D164" s="2">
        <v>2.9049999999999998</v>
      </c>
      <c r="E164">
        <v>28</v>
      </c>
      <c r="G164">
        <f t="shared" si="10"/>
        <v>161</v>
      </c>
      <c r="H164">
        <f t="shared" si="11"/>
        <v>77</v>
      </c>
      <c r="I164">
        <f t="shared" si="8"/>
        <v>1</v>
      </c>
      <c r="J164">
        <f t="shared" si="9"/>
        <v>77</v>
      </c>
    </row>
    <row r="165" spans="1:10">
      <c r="A165">
        <v>12825</v>
      </c>
      <c r="B165">
        <v>14</v>
      </c>
      <c r="C165" s="1">
        <v>75.38</v>
      </c>
      <c r="D165" s="2">
        <v>2.9049999999999998</v>
      </c>
      <c r="E165">
        <v>28</v>
      </c>
      <c r="G165">
        <f t="shared" si="10"/>
        <v>162</v>
      </c>
      <c r="H165">
        <f t="shared" si="11"/>
        <v>78</v>
      </c>
      <c r="I165">
        <f t="shared" si="8"/>
        <v>1</v>
      </c>
      <c r="J165">
        <f t="shared" si="9"/>
        <v>78</v>
      </c>
    </row>
    <row r="166" spans="1:10">
      <c r="A166">
        <v>12902</v>
      </c>
      <c r="B166">
        <v>14</v>
      </c>
      <c r="C166" s="1">
        <v>75.38</v>
      </c>
      <c r="D166" s="2">
        <v>2.91</v>
      </c>
      <c r="E166">
        <v>28</v>
      </c>
      <c r="G166">
        <f t="shared" si="10"/>
        <v>163</v>
      </c>
      <c r="H166">
        <f t="shared" si="11"/>
        <v>77</v>
      </c>
      <c r="I166">
        <f t="shared" si="8"/>
        <v>1</v>
      </c>
      <c r="J166">
        <f t="shared" si="9"/>
        <v>77</v>
      </c>
    </row>
    <row r="167" spans="1:10">
      <c r="A167">
        <v>12980</v>
      </c>
      <c r="B167">
        <v>14</v>
      </c>
      <c r="C167" s="1">
        <v>75.38</v>
      </c>
      <c r="D167" s="2">
        <v>2.9049999999999998</v>
      </c>
      <c r="E167">
        <v>28</v>
      </c>
      <c r="G167">
        <f t="shared" si="10"/>
        <v>164</v>
      </c>
      <c r="H167">
        <f t="shared" si="11"/>
        <v>78</v>
      </c>
      <c r="I167">
        <f t="shared" si="8"/>
        <v>1</v>
      </c>
      <c r="J167">
        <f t="shared" si="9"/>
        <v>78</v>
      </c>
    </row>
    <row r="168" spans="1:10">
      <c r="A168">
        <v>13057</v>
      </c>
      <c r="B168">
        <v>14</v>
      </c>
      <c r="C168" s="1">
        <v>75.38</v>
      </c>
      <c r="D168" s="2">
        <v>2.9049999999999998</v>
      </c>
      <c r="E168">
        <v>28</v>
      </c>
      <c r="G168">
        <f t="shared" si="10"/>
        <v>165</v>
      </c>
      <c r="H168">
        <f t="shared" si="11"/>
        <v>77</v>
      </c>
      <c r="I168">
        <f t="shared" si="8"/>
        <v>1</v>
      </c>
      <c r="J168">
        <f t="shared" si="9"/>
        <v>77</v>
      </c>
    </row>
    <row r="169" spans="1:10">
      <c r="A169">
        <v>13135</v>
      </c>
      <c r="B169">
        <v>14</v>
      </c>
      <c r="C169" s="1">
        <v>75.38</v>
      </c>
      <c r="D169" s="2">
        <v>2.9049999999999998</v>
      </c>
      <c r="E169">
        <v>28</v>
      </c>
      <c r="G169">
        <f t="shared" si="10"/>
        <v>166</v>
      </c>
      <c r="H169">
        <f t="shared" si="11"/>
        <v>78</v>
      </c>
      <c r="I169">
        <f t="shared" si="8"/>
        <v>1</v>
      </c>
      <c r="J169">
        <f t="shared" si="9"/>
        <v>78</v>
      </c>
    </row>
    <row r="170" spans="1:10">
      <c r="A170">
        <v>13212</v>
      </c>
      <c r="B170">
        <v>14</v>
      </c>
      <c r="C170" s="1">
        <v>75.38</v>
      </c>
      <c r="D170" s="2">
        <v>2.9049999999999998</v>
      </c>
      <c r="E170">
        <v>28</v>
      </c>
      <c r="G170">
        <f t="shared" si="10"/>
        <v>167</v>
      </c>
      <c r="H170">
        <f t="shared" si="11"/>
        <v>77</v>
      </c>
      <c r="I170">
        <f t="shared" si="8"/>
        <v>1</v>
      </c>
      <c r="J170">
        <f t="shared" si="9"/>
        <v>77</v>
      </c>
    </row>
    <row r="171" spans="1:10">
      <c r="A171">
        <v>13290</v>
      </c>
      <c r="B171">
        <v>14</v>
      </c>
      <c r="C171" s="1">
        <v>74.66</v>
      </c>
      <c r="D171" s="2">
        <v>2.9049999999999998</v>
      </c>
      <c r="E171">
        <v>28</v>
      </c>
      <c r="G171">
        <f t="shared" si="10"/>
        <v>168</v>
      </c>
      <c r="H171">
        <f t="shared" si="11"/>
        <v>78</v>
      </c>
      <c r="I171">
        <f t="shared" si="8"/>
        <v>1</v>
      </c>
      <c r="J171">
        <f t="shared" si="9"/>
        <v>78</v>
      </c>
    </row>
    <row r="172" spans="1:10">
      <c r="A172">
        <v>13367</v>
      </c>
      <c r="B172">
        <v>14</v>
      </c>
      <c r="C172" s="1">
        <v>74.66</v>
      </c>
      <c r="D172" s="2">
        <v>2.91</v>
      </c>
      <c r="E172">
        <v>28</v>
      </c>
      <c r="G172">
        <f t="shared" si="10"/>
        <v>169</v>
      </c>
      <c r="H172">
        <f t="shared" si="11"/>
        <v>77</v>
      </c>
      <c r="I172">
        <f t="shared" si="8"/>
        <v>1</v>
      </c>
      <c r="J172">
        <f t="shared" si="9"/>
        <v>77</v>
      </c>
    </row>
    <row r="173" spans="1:10">
      <c r="A173">
        <v>13445</v>
      </c>
      <c r="B173">
        <v>14</v>
      </c>
      <c r="C173" s="1">
        <v>74.66</v>
      </c>
      <c r="D173" s="2">
        <v>2.9049999999999998</v>
      </c>
      <c r="E173">
        <v>28</v>
      </c>
      <c r="G173">
        <f t="shared" si="10"/>
        <v>170</v>
      </c>
      <c r="H173">
        <f t="shared" si="11"/>
        <v>78</v>
      </c>
      <c r="I173">
        <f t="shared" si="8"/>
        <v>1</v>
      </c>
      <c r="J173">
        <f t="shared" si="9"/>
        <v>78</v>
      </c>
    </row>
    <row r="174" spans="1:10">
      <c r="A174">
        <v>13522</v>
      </c>
      <c r="B174">
        <v>14</v>
      </c>
      <c r="C174" s="1">
        <v>74.66</v>
      </c>
      <c r="D174" s="2">
        <v>2.91</v>
      </c>
      <c r="E174">
        <v>28</v>
      </c>
      <c r="G174">
        <f t="shared" si="10"/>
        <v>171</v>
      </c>
      <c r="H174">
        <f t="shared" si="11"/>
        <v>77</v>
      </c>
      <c r="I174">
        <f t="shared" si="8"/>
        <v>1</v>
      </c>
      <c r="J174">
        <f t="shared" si="9"/>
        <v>77</v>
      </c>
    </row>
    <row r="175" spans="1:10">
      <c r="A175">
        <v>13599</v>
      </c>
      <c r="B175">
        <v>14</v>
      </c>
      <c r="C175" s="1">
        <v>73.94</v>
      </c>
      <c r="D175" s="2">
        <v>2.9049999999999998</v>
      </c>
      <c r="E175">
        <v>28</v>
      </c>
      <c r="G175">
        <f t="shared" si="10"/>
        <v>172</v>
      </c>
      <c r="H175">
        <f t="shared" si="11"/>
        <v>77</v>
      </c>
      <c r="I175">
        <f t="shared" si="8"/>
        <v>1</v>
      </c>
      <c r="J175">
        <f t="shared" si="9"/>
        <v>77</v>
      </c>
    </row>
    <row r="176" spans="1:10">
      <c r="A176">
        <v>13677</v>
      </c>
      <c r="B176">
        <v>14</v>
      </c>
      <c r="C176" s="1">
        <v>73.94</v>
      </c>
      <c r="D176" s="2">
        <v>2.9049999999999998</v>
      </c>
      <c r="E176">
        <v>28</v>
      </c>
      <c r="G176">
        <f t="shared" si="10"/>
        <v>173</v>
      </c>
      <c r="H176">
        <f t="shared" si="11"/>
        <v>78</v>
      </c>
      <c r="I176">
        <f t="shared" si="8"/>
        <v>1</v>
      </c>
      <c r="J176">
        <f t="shared" si="9"/>
        <v>78</v>
      </c>
    </row>
    <row r="177" spans="1:10">
      <c r="A177">
        <v>13754</v>
      </c>
      <c r="B177">
        <v>14</v>
      </c>
      <c r="C177" s="1">
        <v>73.94</v>
      </c>
      <c r="D177" s="2">
        <v>2.9049999999999998</v>
      </c>
      <c r="E177">
        <v>28</v>
      </c>
      <c r="G177">
        <f t="shared" si="10"/>
        <v>174</v>
      </c>
      <c r="H177">
        <f t="shared" si="11"/>
        <v>77</v>
      </c>
      <c r="I177">
        <f t="shared" si="8"/>
        <v>1</v>
      </c>
      <c r="J177">
        <f t="shared" si="9"/>
        <v>77</v>
      </c>
    </row>
    <row r="178" spans="1:10">
      <c r="A178">
        <v>13832</v>
      </c>
      <c r="B178">
        <v>14</v>
      </c>
      <c r="C178" s="1">
        <v>74.66</v>
      </c>
      <c r="D178" s="2">
        <v>2.9049999999999998</v>
      </c>
      <c r="E178">
        <v>28</v>
      </c>
      <c r="G178">
        <f t="shared" si="10"/>
        <v>175</v>
      </c>
      <c r="H178">
        <f t="shared" si="11"/>
        <v>78</v>
      </c>
      <c r="I178">
        <f t="shared" si="8"/>
        <v>1</v>
      </c>
      <c r="J178">
        <f t="shared" si="9"/>
        <v>78</v>
      </c>
    </row>
    <row r="179" spans="1:10">
      <c r="A179">
        <v>13909</v>
      </c>
      <c r="B179">
        <v>14</v>
      </c>
      <c r="C179" s="1">
        <v>74.66</v>
      </c>
      <c r="D179" s="2">
        <v>2.9049999999999998</v>
      </c>
      <c r="E179">
        <v>28</v>
      </c>
      <c r="G179">
        <f t="shared" si="10"/>
        <v>176</v>
      </c>
      <c r="H179">
        <f t="shared" si="11"/>
        <v>77</v>
      </c>
      <c r="I179">
        <f t="shared" si="8"/>
        <v>1</v>
      </c>
      <c r="J179">
        <f t="shared" si="9"/>
        <v>77</v>
      </c>
    </row>
    <row r="180" spans="1:10">
      <c r="A180">
        <v>13987</v>
      </c>
      <c r="B180">
        <v>14</v>
      </c>
      <c r="C180" s="1">
        <v>75.38</v>
      </c>
      <c r="D180" s="2">
        <v>2.9049999999999998</v>
      </c>
      <c r="E180">
        <v>28</v>
      </c>
      <c r="G180">
        <f t="shared" si="10"/>
        <v>177</v>
      </c>
      <c r="H180">
        <f t="shared" si="11"/>
        <v>78</v>
      </c>
      <c r="I180">
        <f t="shared" si="8"/>
        <v>1</v>
      </c>
      <c r="J180">
        <f t="shared" si="9"/>
        <v>78</v>
      </c>
    </row>
    <row r="181" spans="1:10">
      <c r="A181">
        <v>14064</v>
      </c>
      <c r="B181">
        <v>14</v>
      </c>
      <c r="C181" s="1">
        <v>75.38</v>
      </c>
      <c r="D181" s="2">
        <v>2.9049999999999998</v>
      </c>
      <c r="E181">
        <v>28</v>
      </c>
      <c r="G181">
        <f t="shared" si="10"/>
        <v>178</v>
      </c>
      <c r="H181">
        <f t="shared" si="11"/>
        <v>77</v>
      </c>
      <c r="I181">
        <f t="shared" si="8"/>
        <v>1</v>
      </c>
      <c r="J181">
        <f t="shared" si="9"/>
        <v>77</v>
      </c>
    </row>
    <row r="182" spans="1:10">
      <c r="A182">
        <v>14142</v>
      </c>
      <c r="B182">
        <v>14</v>
      </c>
      <c r="C182" s="1">
        <v>74.66</v>
      </c>
      <c r="D182" s="2">
        <v>2.9049999999999998</v>
      </c>
      <c r="E182">
        <v>28</v>
      </c>
      <c r="G182">
        <f t="shared" si="10"/>
        <v>179</v>
      </c>
      <c r="H182">
        <f t="shared" si="11"/>
        <v>78</v>
      </c>
      <c r="I182">
        <f t="shared" si="8"/>
        <v>1</v>
      </c>
      <c r="J182">
        <f t="shared" si="9"/>
        <v>78</v>
      </c>
    </row>
    <row r="183" spans="1:10">
      <c r="A183">
        <v>14219</v>
      </c>
      <c r="B183">
        <v>14</v>
      </c>
      <c r="C183" s="1">
        <v>75.38</v>
      </c>
      <c r="D183" s="2">
        <v>2.91</v>
      </c>
      <c r="E183">
        <v>28</v>
      </c>
      <c r="G183">
        <f t="shared" si="10"/>
        <v>180</v>
      </c>
      <c r="H183">
        <f t="shared" si="11"/>
        <v>77</v>
      </c>
      <c r="I183">
        <f t="shared" si="8"/>
        <v>1</v>
      </c>
      <c r="J183">
        <f t="shared" si="9"/>
        <v>77</v>
      </c>
    </row>
    <row r="184" spans="1:10">
      <c r="A184">
        <v>14297</v>
      </c>
      <c r="B184">
        <v>14</v>
      </c>
      <c r="C184" s="1">
        <v>74.66</v>
      </c>
      <c r="D184" s="2">
        <v>2.9049999999999998</v>
      </c>
      <c r="E184">
        <v>28</v>
      </c>
      <c r="G184">
        <f t="shared" si="10"/>
        <v>181</v>
      </c>
      <c r="H184">
        <f t="shared" si="11"/>
        <v>78</v>
      </c>
      <c r="I184">
        <f t="shared" si="8"/>
        <v>1</v>
      </c>
      <c r="J184">
        <f t="shared" si="9"/>
        <v>78</v>
      </c>
    </row>
    <row r="185" spans="1:10">
      <c r="A185">
        <v>14374</v>
      </c>
      <c r="B185">
        <v>14</v>
      </c>
      <c r="C185" s="1">
        <v>75.38</v>
      </c>
      <c r="D185" s="2">
        <v>2.9049999999999998</v>
      </c>
      <c r="E185">
        <v>28</v>
      </c>
      <c r="G185">
        <f t="shared" si="10"/>
        <v>182</v>
      </c>
      <c r="H185">
        <f t="shared" si="11"/>
        <v>77</v>
      </c>
      <c r="I185">
        <f t="shared" si="8"/>
        <v>1</v>
      </c>
      <c r="J185">
        <f t="shared" si="9"/>
        <v>77</v>
      </c>
    </row>
    <row r="186" spans="1:10">
      <c r="A186">
        <v>14452</v>
      </c>
      <c r="B186">
        <v>14</v>
      </c>
      <c r="C186" s="1">
        <v>75.38</v>
      </c>
      <c r="D186" s="2">
        <v>2.9049999999999998</v>
      </c>
      <c r="E186">
        <v>28</v>
      </c>
      <c r="G186">
        <f t="shared" si="10"/>
        <v>183</v>
      </c>
      <c r="H186">
        <f t="shared" si="11"/>
        <v>78</v>
      </c>
      <c r="I186">
        <f t="shared" si="8"/>
        <v>1</v>
      </c>
      <c r="J186">
        <f t="shared" si="9"/>
        <v>78</v>
      </c>
    </row>
    <row r="187" spans="1:10">
      <c r="A187">
        <v>14529</v>
      </c>
      <c r="B187">
        <v>14</v>
      </c>
      <c r="C187" s="1">
        <v>75.38</v>
      </c>
      <c r="D187" s="2">
        <v>2.9049999999999998</v>
      </c>
      <c r="E187">
        <v>28</v>
      </c>
      <c r="G187">
        <f t="shared" si="10"/>
        <v>184</v>
      </c>
      <c r="H187">
        <f t="shared" si="11"/>
        <v>77</v>
      </c>
      <c r="I187">
        <f t="shared" si="8"/>
        <v>1</v>
      </c>
      <c r="J187">
        <f t="shared" si="9"/>
        <v>77</v>
      </c>
    </row>
    <row r="188" spans="1:10">
      <c r="A188">
        <v>14607</v>
      </c>
      <c r="B188">
        <v>14</v>
      </c>
      <c r="C188" s="1">
        <v>75.38</v>
      </c>
      <c r="D188" s="2">
        <v>2.9049999999999998</v>
      </c>
      <c r="E188">
        <v>28</v>
      </c>
      <c r="G188">
        <f t="shared" si="10"/>
        <v>185</v>
      </c>
      <c r="H188">
        <f t="shared" si="11"/>
        <v>78</v>
      </c>
      <c r="I188">
        <f t="shared" si="8"/>
        <v>1</v>
      </c>
      <c r="J188">
        <f t="shared" si="9"/>
        <v>78</v>
      </c>
    </row>
    <row r="189" spans="1:10">
      <c r="A189">
        <v>14684</v>
      </c>
      <c r="B189">
        <v>14</v>
      </c>
      <c r="C189" s="1">
        <v>75.38</v>
      </c>
      <c r="D189" s="2">
        <v>2.9049999999999998</v>
      </c>
      <c r="E189">
        <v>28</v>
      </c>
      <c r="G189">
        <f t="shared" si="10"/>
        <v>186</v>
      </c>
      <c r="H189">
        <f t="shared" si="11"/>
        <v>77</v>
      </c>
      <c r="I189">
        <f t="shared" si="8"/>
        <v>1</v>
      </c>
      <c r="J189">
        <f t="shared" si="9"/>
        <v>77</v>
      </c>
    </row>
    <row r="190" spans="1:10">
      <c r="A190">
        <v>14762</v>
      </c>
      <c r="B190">
        <v>14</v>
      </c>
      <c r="C190" s="1">
        <v>75.38</v>
      </c>
      <c r="D190" s="2">
        <v>2.9049999999999998</v>
      </c>
      <c r="E190">
        <v>28</v>
      </c>
      <c r="G190">
        <f t="shared" si="10"/>
        <v>187</v>
      </c>
      <c r="H190">
        <f t="shared" si="11"/>
        <v>78</v>
      </c>
      <c r="I190">
        <f t="shared" si="8"/>
        <v>1</v>
      </c>
      <c r="J190">
        <f t="shared" si="9"/>
        <v>78</v>
      </c>
    </row>
    <row r="191" spans="1:10">
      <c r="A191">
        <v>14839</v>
      </c>
      <c r="B191">
        <v>14</v>
      </c>
      <c r="C191" s="1">
        <v>75.38</v>
      </c>
      <c r="D191" s="2">
        <v>2.9049999999999998</v>
      </c>
      <c r="E191">
        <v>28</v>
      </c>
      <c r="G191">
        <f t="shared" si="10"/>
        <v>188</v>
      </c>
      <c r="H191">
        <f t="shared" si="11"/>
        <v>77</v>
      </c>
      <c r="I191">
        <f t="shared" si="8"/>
        <v>1</v>
      </c>
      <c r="J191">
        <f t="shared" si="9"/>
        <v>77</v>
      </c>
    </row>
    <row r="192" spans="1:10">
      <c r="A192">
        <v>14917</v>
      </c>
      <c r="B192">
        <v>14</v>
      </c>
      <c r="C192" s="1">
        <v>75.38</v>
      </c>
      <c r="D192" s="2">
        <v>2.9049999999999998</v>
      </c>
      <c r="E192">
        <v>28</v>
      </c>
      <c r="G192">
        <f t="shared" si="10"/>
        <v>189</v>
      </c>
      <c r="H192">
        <f t="shared" si="11"/>
        <v>78</v>
      </c>
      <c r="I192">
        <f t="shared" si="8"/>
        <v>1</v>
      </c>
      <c r="J192">
        <f t="shared" si="9"/>
        <v>78</v>
      </c>
    </row>
    <row r="193" spans="1:10">
      <c r="A193">
        <v>14994</v>
      </c>
      <c r="B193">
        <v>14</v>
      </c>
      <c r="C193" s="1">
        <v>75.38</v>
      </c>
      <c r="D193" s="2">
        <v>2.9049999999999998</v>
      </c>
      <c r="E193">
        <v>28</v>
      </c>
      <c r="G193">
        <f t="shared" si="10"/>
        <v>190</v>
      </c>
      <c r="H193">
        <f t="shared" si="11"/>
        <v>77</v>
      </c>
      <c r="I193">
        <f t="shared" si="8"/>
        <v>1</v>
      </c>
      <c r="J193">
        <f t="shared" si="9"/>
        <v>77</v>
      </c>
    </row>
    <row r="194" spans="1:10">
      <c r="A194">
        <v>15072</v>
      </c>
      <c r="B194">
        <v>14</v>
      </c>
      <c r="C194" s="1">
        <v>75.38</v>
      </c>
      <c r="D194" s="2">
        <v>2.9049999999999998</v>
      </c>
      <c r="E194">
        <v>28</v>
      </c>
      <c r="G194">
        <f t="shared" si="10"/>
        <v>191</v>
      </c>
      <c r="H194">
        <f t="shared" si="11"/>
        <v>78</v>
      </c>
      <c r="I194">
        <f t="shared" si="8"/>
        <v>1</v>
      </c>
      <c r="J194">
        <f t="shared" si="9"/>
        <v>78</v>
      </c>
    </row>
    <row r="195" spans="1:10">
      <c r="A195">
        <v>15149</v>
      </c>
      <c r="B195">
        <v>14</v>
      </c>
      <c r="C195" s="1">
        <v>75.38</v>
      </c>
      <c r="D195" s="2">
        <v>2.9049999999999998</v>
      </c>
      <c r="E195">
        <v>28</v>
      </c>
      <c r="G195">
        <f t="shared" si="10"/>
        <v>192</v>
      </c>
      <c r="H195">
        <f t="shared" si="11"/>
        <v>77</v>
      </c>
      <c r="I195">
        <f t="shared" si="8"/>
        <v>1</v>
      </c>
      <c r="J195">
        <f t="shared" si="9"/>
        <v>77</v>
      </c>
    </row>
    <row r="196" spans="1:10">
      <c r="A196">
        <v>15227</v>
      </c>
      <c r="B196">
        <v>14</v>
      </c>
      <c r="C196" s="1">
        <v>74.66</v>
      </c>
      <c r="D196" s="2">
        <v>2.91</v>
      </c>
      <c r="E196">
        <v>28</v>
      </c>
      <c r="G196">
        <f t="shared" si="10"/>
        <v>193</v>
      </c>
      <c r="H196">
        <f t="shared" si="11"/>
        <v>78</v>
      </c>
      <c r="I196">
        <f t="shared" si="8"/>
        <v>1</v>
      </c>
      <c r="J196">
        <f t="shared" si="9"/>
        <v>78</v>
      </c>
    </row>
    <row r="197" spans="1:10">
      <c r="A197">
        <v>15304</v>
      </c>
      <c r="B197">
        <v>14</v>
      </c>
      <c r="C197" s="1">
        <v>74.66</v>
      </c>
      <c r="D197" s="2">
        <v>2.91</v>
      </c>
      <c r="E197">
        <v>28</v>
      </c>
      <c r="G197">
        <f t="shared" si="10"/>
        <v>194</v>
      </c>
      <c r="H197">
        <f t="shared" si="11"/>
        <v>77</v>
      </c>
      <c r="I197">
        <f t="shared" ref="I197:I260" si="12">ROUND(H197/$H$2409,0)</f>
        <v>1</v>
      </c>
      <c r="J197">
        <f t="shared" ref="J197:J260" si="13">IF(OR(ABS(H197-$H$2409) &lt; $H$2410,I197 = 1),H197,"")</f>
        <v>77</v>
      </c>
    </row>
    <row r="198" spans="1:10">
      <c r="A198">
        <v>15382</v>
      </c>
      <c r="B198">
        <v>14</v>
      </c>
      <c r="C198" s="1">
        <v>74.66</v>
      </c>
      <c r="D198" s="2">
        <v>2.9049999999999998</v>
      </c>
      <c r="E198">
        <v>28</v>
      </c>
      <c r="G198">
        <f t="shared" ref="G198:G261" si="14">G197+1</f>
        <v>195</v>
      </c>
      <c r="H198">
        <f t="shared" ref="H198:H261" si="15">A198-A197</f>
        <v>78</v>
      </c>
      <c r="I198">
        <f t="shared" si="12"/>
        <v>1</v>
      </c>
      <c r="J198">
        <f t="shared" si="13"/>
        <v>78</v>
      </c>
    </row>
    <row r="199" spans="1:10">
      <c r="A199">
        <v>15459</v>
      </c>
      <c r="B199">
        <v>14</v>
      </c>
      <c r="C199" s="1">
        <v>73.94</v>
      </c>
      <c r="D199" s="2">
        <v>2.9049999999999998</v>
      </c>
      <c r="E199">
        <v>28</v>
      </c>
      <c r="G199">
        <f t="shared" si="14"/>
        <v>196</v>
      </c>
      <c r="H199">
        <f t="shared" si="15"/>
        <v>77</v>
      </c>
      <c r="I199">
        <f t="shared" si="12"/>
        <v>1</v>
      </c>
      <c r="J199">
        <f t="shared" si="13"/>
        <v>77</v>
      </c>
    </row>
    <row r="200" spans="1:10">
      <c r="A200">
        <v>15537</v>
      </c>
      <c r="B200">
        <v>14</v>
      </c>
      <c r="C200" s="1">
        <v>74.66</v>
      </c>
      <c r="D200" s="2">
        <v>2.91</v>
      </c>
      <c r="E200">
        <v>28</v>
      </c>
      <c r="G200">
        <f t="shared" si="14"/>
        <v>197</v>
      </c>
      <c r="H200">
        <f t="shared" si="15"/>
        <v>78</v>
      </c>
      <c r="I200">
        <f t="shared" si="12"/>
        <v>1</v>
      </c>
      <c r="J200">
        <f t="shared" si="13"/>
        <v>78</v>
      </c>
    </row>
    <row r="201" spans="1:10">
      <c r="A201">
        <v>15615</v>
      </c>
      <c r="B201">
        <v>14</v>
      </c>
      <c r="C201" s="1">
        <v>73.94</v>
      </c>
      <c r="D201" s="2">
        <v>2.9049999999999998</v>
      </c>
      <c r="E201">
        <v>28</v>
      </c>
      <c r="G201">
        <f t="shared" si="14"/>
        <v>198</v>
      </c>
      <c r="H201">
        <f t="shared" si="15"/>
        <v>78</v>
      </c>
      <c r="I201">
        <f t="shared" si="12"/>
        <v>1</v>
      </c>
      <c r="J201">
        <f t="shared" si="13"/>
        <v>78</v>
      </c>
    </row>
    <row r="202" spans="1:10">
      <c r="A202">
        <v>15692</v>
      </c>
      <c r="B202">
        <v>14</v>
      </c>
      <c r="C202" s="1">
        <v>74.66</v>
      </c>
      <c r="D202" s="2">
        <v>2.9049999999999998</v>
      </c>
      <c r="E202">
        <v>28</v>
      </c>
      <c r="G202">
        <f t="shared" si="14"/>
        <v>199</v>
      </c>
      <c r="H202">
        <f t="shared" si="15"/>
        <v>77</v>
      </c>
      <c r="I202">
        <f t="shared" si="12"/>
        <v>1</v>
      </c>
      <c r="J202">
        <f t="shared" si="13"/>
        <v>77</v>
      </c>
    </row>
    <row r="203" spans="1:10">
      <c r="A203">
        <v>15770</v>
      </c>
      <c r="B203">
        <v>14</v>
      </c>
      <c r="C203" s="1">
        <v>74.66</v>
      </c>
      <c r="D203" s="2">
        <v>2.91</v>
      </c>
      <c r="E203">
        <v>28</v>
      </c>
      <c r="G203">
        <f t="shared" si="14"/>
        <v>200</v>
      </c>
      <c r="H203">
        <f t="shared" si="15"/>
        <v>78</v>
      </c>
      <c r="I203">
        <f t="shared" si="12"/>
        <v>1</v>
      </c>
      <c r="J203">
        <f t="shared" si="13"/>
        <v>78</v>
      </c>
    </row>
    <row r="204" spans="1:10">
      <c r="A204">
        <v>15847</v>
      </c>
      <c r="B204">
        <v>14</v>
      </c>
      <c r="C204" s="1">
        <v>75.38</v>
      </c>
      <c r="D204" s="2">
        <v>2.9049999999999998</v>
      </c>
      <c r="E204">
        <v>28</v>
      </c>
      <c r="G204">
        <f t="shared" si="14"/>
        <v>201</v>
      </c>
      <c r="H204">
        <f t="shared" si="15"/>
        <v>77</v>
      </c>
      <c r="I204">
        <f t="shared" si="12"/>
        <v>1</v>
      </c>
      <c r="J204">
        <f t="shared" si="13"/>
        <v>77</v>
      </c>
    </row>
    <row r="205" spans="1:10">
      <c r="A205">
        <v>15925</v>
      </c>
      <c r="B205">
        <v>14</v>
      </c>
      <c r="C205" s="1">
        <v>74.66</v>
      </c>
      <c r="D205" s="2">
        <v>2.91</v>
      </c>
      <c r="E205">
        <v>28</v>
      </c>
      <c r="G205">
        <f t="shared" si="14"/>
        <v>202</v>
      </c>
      <c r="H205">
        <f t="shared" si="15"/>
        <v>78</v>
      </c>
      <c r="I205">
        <f t="shared" si="12"/>
        <v>1</v>
      </c>
      <c r="J205">
        <f t="shared" si="13"/>
        <v>78</v>
      </c>
    </row>
    <row r="206" spans="1:10">
      <c r="A206">
        <v>16002</v>
      </c>
      <c r="B206">
        <v>14</v>
      </c>
      <c r="C206" s="1">
        <v>74.66</v>
      </c>
      <c r="D206" s="2">
        <v>2.9049999999999998</v>
      </c>
      <c r="E206">
        <v>28</v>
      </c>
      <c r="G206">
        <f t="shared" si="14"/>
        <v>203</v>
      </c>
      <c r="H206">
        <f t="shared" si="15"/>
        <v>77</v>
      </c>
      <c r="I206">
        <f t="shared" si="12"/>
        <v>1</v>
      </c>
      <c r="J206">
        <f t="shared" si="13"/>
        <v>77</v>
      </c>
    </row>
    <row r="207" spans="1:10">
      <c r="A207">
        <v>16080</v>
      </c>
      <c r="B207">
        <v>14</v>
      </c>
      <c r="C207" s="1">
        <v>74.66</v>
      </c>
      <c r="D207" s="2">
        <v>2.9049999999999998</v>
      </c>
      <c r="E207">
        <v>28</v>
      </c>
      <c r="G207">
        <f t="shared" si="14"/>
        <v>204</v>
      </c>
      <c r="H207">
        <f t="shared" si="15"/>
        <v>78</v>
      </c>
      <c r="I207">
        <f t="shared" si="12"/>
        <v>1</v>
      </c>
      <c r="J207">
        <f t="shared" si="13"/>
        <v>78</v>
      </c>
    </row>
    <row r="208" spans="1:10">
      <c r="A208">
        <v>16157</v>
      </c>
      <c r="B208">
        <v>14</v>
      </c>
      <c r="C208" s="1">
        <v>75.38</v>
      </c>
      <c r="D208" s="2">
        <v>2.91</v>
      </c>
      <c r="E208">
        <v>28</v>
      </c>
      <c r="G208">
        <f t="shared" si="14"/>
        <v>205</v>
      </c>
      <c r="H208">
        <f t="shared" si="15"/>
        <v>77</v>
      </c>
      <c r="I208">
        <f t="shared" si="12"/>
        <v>1</v>
      </c>
      <c r="J208">
        <f t="shared" si="13"/>
        <v>77</v>
      </c>
    </row>
    <row r="209" spans="1:10">
      <c r="A209">
        <v>16235</v>
      </c>
      <c r="B209">
        <v>14</v>
      </c>
      <c r="C209" s="1">
        <v>75.38</v>
      </c>
      <c r="D209" s="2">
        <v>2.9049999999999998</v>
      </c>
      <c r="E209">
        <v>28</v>
      </c>
      <c r="G209">
        <f t="shared" si="14"/>
        <v>206</v>
      </c>
      <c r="H209">
        <f t="shared" si="15"/>
        <v>78</v>
      </c>
      <c r="I209">
        <f t="shared" si="12"/>
        <v>1</v>
      </c>
      <c r="J209">
        <f t="shared" si="13"/>
        <v>78</v>
      </c>
    </row>
    <row r="210" spans="1:10">
      <c r="A210">
        <v>16312</v>
      </c>
      <c r="B210">
        <v>14</v>
      </c>
      <c r="C210" s="1">
        <v>75.38</v>
      </c>
      <c r="D210" s="2">
        <v>2.9049999999999998</v>
      </c>
      <c r="E210">
        <v>28</v>
      </c>
      <c r="G210">
        <f t="shared" si="14"/>
        <v>207</v>
      </c>
      <c r="H210">
        <f t="shared" si="15"/>
        <v>77</v>
      </c>
      <c r="I210">
        <f t="shared" si="12"/>
        <v>1</v>
      </c>
      <c r="J210">
        <f t="shared" si="13"/>
        <v>77</v>
      </c>
    </row>
    <row r="211" spans="1:10">
      <c r="A211">
        <v>16390</v>
      </c>
      <c r="B211">
        <v>14</v>
      </c>
      <c r="C211" s="1">
        <v>75.38</v>
      </c>
      <c r="D211" s="2">
        <v>2.91</v>
      </c>
      <c r="E211">
        <v>28</v>
      </c>
      <c r="G211">
        <f t="shared" si="14"/>
        <v>208</v>
      </c>
      <c r="H211">
        <f t="shared" si="15"/>
        <v>78</v>
      </c>
      <c r="I211">
        <f t="shared" si="12"/>
        <v>1</v>
      </c>
      <c r="J211">
        <f t="shared" si="13"/>
        <v>78</v>
      </c>
    </row>
    <row r="212" spans="1:10">
      <c r="A212">
        <v>16467</v>
      </c>
      <c r="B212">
        <v>14</v>
      </c>
      <c r="C212" s="1">
        <v>74.66</v>
      </c>
      <c r="D212" s="2">
        <v>2.9049999999999998</v>
      </c>
      <c r="E212">
        <v>28</v>
      </c>
      <c r="G212">
        <f t="shared" si="14"/>
        <v>209</v>
      </c>
      <c r="H212">
        <f t="shared" si="15"/>
        <v>77</v>
      </c>
      <c r="I212">
        <f t="shared" si="12"/>
        <v>1</v>
      </c>
      <c r="J212">
        <f t="shared" si="13"/>
        <v>77</v>
      </c>
    </row>
    <row r="213" spans="1:10">
      <c r="A213">
        <v>16545</v>
      </c>
      <c r="B213">
        <v>14</v>
      </c>
      <c r="C213" s="1">
        <v>75.38</v>
      </c>
      <c r="D213" s="2">
        <v>2.9049999999999998</v>
      </c>
      <c r="E213">
        <v>28</v>
      </c>
      <c r="G213">
        <f t="shared" si="14"/>
        <v>210</v>
      </c>
      <c r="H213">
        <f t="shared" si="15"/>
        <v>78</v>
      </c>
      <c r="I213">
        <f t="shared" si="12"/>
        <v>1</v>
      </c>
      <c r="J213">
        <f t="shared" si="13"/>
        <v>78</v>
      </c>
    </row>
    <row r="214" spans="1:10">
      <c r="A214">
        <v>16623</v>
      </c>
      <c r="B214">
        <v>14</v>
      </c>
      <c r="C214" s="1">
        <v>75.38</v>
      </c>
      <c r="D214" s="2">
        <v>2.9049999999999998</v>
      </c>
      <c r="E214">
        <v>28</v>
      </c>
      <c r="G214">
        <f t="shared" si="14"/>
        <v>211</v>
      </c>
      <c r="H214">
        <f t="shared" si="15"/>
        <v>78</v>
      </c>
      <c r="I214">
        <f t="shared" si="12"/>
        <v>1</v>
      </c>
      <c r="J214">
        <f t="shared" si="13"/>
        <v>78</v>
      </c>
    </row>
    <row r="215" spans="1:10">
      <c r="A215">
        <v>16700</v>
      </c>
      <c r="B215">
        <v>14</v>
      </c>
      <c r="C215" s="1">
        <v>75.38</v>
      </c>
      <c r="D215" s="2">
        <v>2.9049999999999998</v>
      </c>
      <c r="E215">
        <v>28</v>
      </c>
      <c r="G215">
        <f t="shared" si="14"/>
        <v>212</v>
      </c>
      <c r="H215">
        <f t="shared" si="15"/>
        <v>77</v>
      </c>
      <c r="I215">
        <f t="shared" si="12"/>
        <v>1</v>
      </c>
      <c r="J215">
        <f t="shared" si="13"/>
        <v>77</v>
      </c>
    </row>
    <row r="216" spans="1:10">
      <c r="A216">
        <v>16778</v>
      </c>
      <c r="B216">
        <v>14</v>
      </c>
      <c r="C216" s="1">
        <v>75.38</v>
      </c>
      <c r="D216" s="2">
        <v>2.9049999999999998</v>
      </c>
      <c r="E216">
        <v>28</v>
      </c>
      <c r="G216">
        <f t="shared" si="14"/>
        <v>213</v>
      </c>
      <c r="H216">
        <f t="shared" si="15"/>
        <v>78</v>
      </c>
      <c r="I216">
        <f t="shared" si="12"/>
        <v>1</v>
      </c>
      <c r="J216">
        <f t="shared" si="13"/>
        <v>78</v>
      </c>
    </row>
    <row r="217" spans="1:10">
      <c r="A217">
        <v>16855</v>
      </c>
      <c r="B217">
        <v>14</v>
      </c>
      <c r="C217" s="1">
        <v>75.38</v>
      </c>
      <c r="D217" s="2">
        <v>2.9049999999999998</v>
      </c>
      <c r="E217">
        <v>28</v>
      </c>
      <c r="G217">
        <f t="shared" si="14"/>
        <v>214</v>
      </c>
      <c r="H217">
        <f t="shared" si="15"/>
        <v>77</v>
      </c>
      <c r="I217">
        <f t="shared" si="12"/>
        <v>1</v>
      </c>
      <c r="J217">
        <f t="shared" si="13"/>
        <v>77</v>
      </c>
    </row>
    <row r="218" spans="1:10">
      <c r="A218">
        <v>16933</v>
      </c>
      <c r="B218">
        <v>14</v>
      </c>
      <c r="C218" s="1">
        <v>75.38</v>
      </c>
      <c r="D218" s="2">
        <v>2.9049999999999998</v>
      </c>
      <c r="E218">
        <v>28</v>
      </c>
      <c r="G218">
        <f t="shared" si="14"/>
        <v>215</v>
      </c>
      <c r="H218">
        <f t="shared" si="15"/>
        <v>78</v>
      </c>
      <c r="I218">
        <f t="shared" si="12"/>
        <v>1</v>
      </c>
      <c r="J218">
        <f t="shared" si="13"/>
        <v>78</v>
      </c>
    </row>
    <row r="219" spans="1:10">
      <c r="A219">
        <v>17010</v>
      </c>
      <c r="B219">
        <v>14</v>
      </c>
      <c r="C219" s="1">
        <v>74.66</v>
      </c>
      <c r="D219" s="2">
        <v>2.9049999999999998</v>
      </c>
      <c r="E219">
        <v>28</v>
      </c>
      <c r="G219">
        <f t="shared" si="14"/>
        <v>216</v>
      </c>
      <c r="H219">
        <f t="shared" si="15"/>
        <v>77</v>
      </c>
      <c r="I219">
        <f t="shared" si="12"/>
        <v>1</v>
      </c>
      <c r="J219">
        <f t="shared" si="13"/>
        <v>77</v>
      </c>
    </row>
    <row r="220" spans="1:10">
      <c r="A220">
        <v>17088</v>
      </c>
      <c r="B220">
        <v>14</v>
      </c>
      <c r="C220" s="1">
        <v>74.66</v>
      </c>
      <c r="D220" s="2">
        <v>2.9049999999999998</v>
      </c>
      <c r="E220">
        <v>28</v>
      </c>
      <c r="G220">
        <f t="shared" si="14"/>
        <v>217</v>
      </c>
      <c r="H220">
        <f t="shared" si="15"/>
        <v>78</v>
      </c>
      <c r="I220">
        <f t="shared" si="12"/>
        <v>1</v>
      </c>
      <c r="J220">
        <f t="shared" si="13"/>
        <v>78</v>
      </c>
    </row>
    <row r="221" spans="1:10">
      <c r="A221">
        <v>17165</v>
      </c>
      <c r="B221">
        <v>14</v>
      </c>
      <c r="C221" s="1">
        <v>74.66</v>
      </c>
      <c r="D221" s="2">
        <v>2.9049999999999998</v>
      </c>
      <c r="E221">
        <v>28</v>
      </c>
      <c r="G221">
        <f t="shared" si="14"/>
        <v>218</v>
      </c>
      <c r="H221">
        <f t="shared" si="15"/>
        <v>77</v>
      </c>
      <c r="I221">
        <f t="shared" si="12"/>
        <v>1</v>
      </c>
      <c r="J221">
        <f t="shared" si="13"/>
        <v>77</v>
      </c>
    </row>
    <row r="222" spans="1:10">
      <c r="A222">
        <v>17243</v>
      </c>
      <c r="B222">
        <v>14</v>
      </c>
      <c r="C222" s="1">
        <v>74.66</v>
      </c>
      <c r="D222" s="2">
        <v>2.9049999999999998</v>
      </c>
      <c r="E222">
        <v>28</v>
      </c>
      <c r="G222">
        <f t="shared" si="14"/>
        <v>219</v>
      </c>
      <c r="H222">
        <f t="shared" si="15"/>
        <v>78</v>
      </c>
      <c r="I222">
        <f t="shared" si="12"/>
        <v>1</v>
      </c>
      <c r="J222">
        <f t="shared" si="13"/>
        <v>78</v>
      </c>
    </row>
    <row r="223" spans="1:10">
      <c r="A223">
        <v>17321</v>
      </c>
      <c r="B223">
        <v>14</v>
      </c>
      <c r="C223" s="1">
        <v>74.66</v>
      </c>
      <c r="D223" s="2">
        <v>2.91</v>
      </c>
      <c r="E223">
        <v>28</v>
      </c>
      <c r="G223">
        <f t="shared" si="14"/>
        <v>220</v>
      </c>
      <c r="H223">
        <f t="shared" si="15"/>
        <v>78</v>
      </c>
      <c r="I223">
        <f t="shared" si="12"/>
        <v>1</v>
      </c>
      <c r="J223">
        <f t="shared" si="13"/>
        <v>78</v>
      </c>
    </row>
    <row r="224" spans="1:10">
      <c r="A224">
        <v>17398</v>
      </c>
      <c r="B224">
        <v>14</v>
      </c>
      <c r="C224" s="1">
        <v>73.94</v>
      </c>
      <c r="D224" s="2">
        <v>2.91</v>
      </c>
      <c r="E224">
        <v>28</v>
      </c>
      <c r="G224">
        <f t="shared" si="14"/>
        <v>221</v>
      </c>
      <c r="H224">
        <f t="shared" si="15"/>
        <v>77</v>
      </c>
      <c r="I224">
        <f t="shared" si="12"/>
        <v>1</v>
      </c>
      <c r="J224">
        <f t="shared" si="13"/>
        <v>77</v>
      </c>
    </row>
    <row r="225" spans="1:10">
      <c r="A225">
        <v>17476</v>
      </c>
      <c r="B225">
        <v>14</v>
      </c>
      <c r="C225" s="1">
        <v>74.66</v>
      </c>
      <c r="D225" s="2">
        <v>2.9049999999999998</v>
      </c>
      <c r="E225">
        <v>28</v>
      </c>
      <c r="G225">
        <f t="shared" si="14"/>
        <v>222</v>
      </c>
      <c r="H225">
        <f t="shared" si="15"/>
        <v>78</v>
      </c>
      <c r="I225">
        <f t="shared" si="12"/>
        <v>1</v>
      </c>
      <c r="J225">
        <f t="shared" si="13"/>
        <v>78</v>
      </c>
    </row>
    <row r="226" spans="1:10">
      <c r="A226">
        <v>17553</v>
      </c>
      <c r="B226">
        <v>14</v>
      </c>
      <c r="C226" s="1">
        <v>74.66</v>
      </c>
      <c r="D226" s="2">
        <v>2.9049999999999998</v>
      </c>
      <c r="E226">
        <v>28</v>
      </c>
      <c r="G226">
        <f t="shared" si="14"/>
        <v>223</v>
      </c>
      <c r="H226">
        <f t="shared" si="15"/>
        <v>77</v>
      </c>
      <c r="I226">
        <f t="shared" si="12"/>
        <v>1</v>
      </c>
      <c r="J226">
        <f t="shared" si="13"/>
        <v>77</v>
      </c>
    </row>
    <row r="227" spans="1:10">
      <c r="A227">
        <v>17631</v>
      </c>
      <c r="B227">
        <v>14</v>
      </c>
      <c r="C227" s="1">
        <v>74.66</v>
      </c>
      <c r="D227" s="2">
        <v>2.9049999999999998</v>
      </c>
      <c r="E227">
        <v>28</v>
      </c>
      <c r="G227">
        <f t="shared" si="14"/>
        <v>224</v>
      </c>
      <c r="H227">
        <f t="shared" si="15"/>
        <v>78</v>
      </c>
      <c r="I227">
        <f t="shared" si="12"/>
        <v>1</v>
      </c>
      <c r="J227">
        <f t="shared" si="13"/>
        <v>78</v>
      </c>
    </row>
    <row r="228" spans="1:10">
      <c r="A228">
        <v>17709</v>
      </c>
      <c r="B228">
        <v>14</v>
      </c>
      <c r="C228" s="1">
        <v>74.66</v>
      </c>
      <c r="D228" s="2">
        <v>2.9049999999999998</v>
      </c>
      <c r="E228">
        <v>28</v>
      </c>
      <c r="G228">
        <f t="shared" si="14"/>
        <v>225</v>
      </c>
      <c r="H228">
        <f t="shared" si="15"/>
        <v>78</v>
      </c>
      <c r="I228">
        <f t="shared" si="12"/>
        <v>1</v>
      </c>
      <c r="J228">
        <f t="shared" si="13"/>
        <v>78</v>
      </c>
    </row>
    <row r="229" spans="1:10">
      <c r="A229">
        <v>17786</v>
      </c>
      <c r="B229">
        <v>14</v>
      </c>
      <c r="C229" s="1">
        <v>74.66</v>
      </c>
      <c r="D229" s="2">
        <v>2.9049999999999998</v>
      </c>
      <c r="E229">
        <v>28</v>
      </c>
      <c r="G229">
        <f t="shared" si="14"/>
        <v>226</v>
      </c>
      <c r="H229">
        <f t="shared" si="15"/>
        <v>77</v>
      </c>
      <c r="I229">
        <f t="shared" si="12"/>
        <v>1</v>
      </c>
      <c r="J229">
        <f t="shared" si="13"/>
        <v>77</v>
      </c>
    </row>
    <row r="230" spans="1:10">
      <c r="A230">
        <v>17864</v>
      </c>
      <c r="B230">
        <v>14</v>
      </c>
      <c r="C230" s="1">
        <v>74.66</v>
      </c>
      <c r="D230" s="2">
        <v>2.9049999999999998</v>
      </c>
      <c r="E230">
        <v>28</v>
      </c>
      <c r="G230">
        <f t="shared" si="14"/>
        <v>227</v>
      </c>
      <c r="H230">
        <f t="shared" si="15"/>
        <v>78</v>
      </c>
      <c r="I230">
        <f t="shared" si="12"/>
        <v>1</v>
      </c>
      <c r="J230">
        <f t="shared" si="13"/>
        <v>78</v>
      </c>
    </row>
    <row r="231" spans="1:10">
      <c r="A231">
        <v>17941</v>
      </c>
      <c r="B231">
        <v>14</v>
      </c>
      <c r="C231" s="1">
        <v>74.66</v>
      </c>
      <c r="D231" s="2">
        <v>2.9049999999999998</v>
      </c>
      <c r="E231">
        <v>28</v>
      </c>
      <c r="G231">
        <f t="shared" si="14"/>
        <v>228</v>
      </c>
      <c r="H231">
        <f t="shared" si="15"/>
        <v>77</v>
      </c>
      <c r="I231">
        <f t="shared" si="12"/>
        <v>1</v>
      </c>
      <c r="J231">
        <f t="shared" si="13"/>
        <v>77</v>
      </c>
    </row>
    <row r="232" spans="1:10">
      <c r="A232">
        <v>18019</v>
      </c>
      <c r="B232">
        <v>14</v>
      </c>
      <c r="C232" s="1">
        <v>75.38</v>
      </c>
      <c r="D232" s="2">
        <v>2.91</v>
      </c>
      <c r="E232">
        <v>28</v>
      </c>
      <c r="G232">
        <f t="shared" si="14"/>
        <v>229</v>
      </c>
      <c r="H232">
        <f t="shared" si="15"/>
        <v>78</v>
      </c>
      <c r="I232">
        <f t="shared" si="12"/>
        <v>1</v>
      </c>
      <c r="J232">
        <f t="shared" si="13"/>
        <v>78</v>
      </c>
    </row>
    <row r="233" spans="1:10">
      <c r="A233">
        <v>18096</v>
      </c>
      <c r="B233">
        <v>14</v>
      </c>
      <c r="C233" s="1">
        <v>74.66</v>
      </c>
      <c r="D233" s="2">
        <v>2.9049999999999998</v>
      </c>
      <c r="E233">
        <v>28</v>
      </c>
      <c r="G233">
        <f t="shared" si="14"/>
        <v>230</v>
      </c>
      <c r="H233">
        <f t="shared" si="15"/>
        <v>77</v>
      </c>
      <c r="I233">
        <f t="shared" si="12"/>
        <v>1</v>
      </c>
      <c r="J233">
        <f t="shared" si="13"/>
        <v>77</v>
      </c>
    </row>
    <row r="234" spans="1:10">
      <c r="A234">
        <v>18174</v>
      </c>
      <c r="B234">
        <v>14</v>
      </c>
      <c r="C234" s="1">
        <v>75.38</v>
      </c>
      <c r="D234" s="2">
        <v>2.9049999999999998</v>
      </c>
      <c r="E234">
        <v>28</v>
      </c>
      <c r="G234">
        <f t="shared" si="14"/>
        <v>231</v>
      </c>
      <c r="H234">
        <f t="shared" si="15"/>
        <v>78</v>
      </c>
      <c r="I234">
        <f t="shared" si="12"/>
        <v>1</v>
      </c>
      <c r="J234">
        <f t="shared" si="13"/>
        <v>78</v>
      </c>
    </row>
    <row r="235" spans="1:10">
      <c r="A235">
        <v>18251</v>
      </c>
      <c r="B235">
        <v>14</v>
      </c>
      <c r="C235" s="1">
        <v>75.38</v>
      </c>
      <c r="D235" s="2">
        <v>2.9049999999999998</v>
      </c>
      <c r="E235">
        <v>28</v>
      </c>
      <c r="G235">
        <f t="shared" si="14"/>
        <v>232</v>
      </c>
      <c r="H235">
        <f t="shared" si="15"/>
        <v>77</v>
      </c>
      <c r="I235">
        <f t="shared" si="12"/>
        <v>1</v>
      </c>
      <c r="J235">
        <f t="shared" si="13"/>
        <v>77</v>
      </c>
    </row>
    <row r="236" spans="1:10">
      <c r="A236">
        <v>18329</v>
      </c>
      <c r="B236">
        <v>14</v>
      </c>
      <c r="C236" s="1">
        <v>75.38</v>
      </c>
      <c r="D236" s="2">
        <v>2.9049999999999998</v>
      </c>
      <c r="E236">
        <v>28</v>
      </c>
      <c r="G236">
        <f t="shared" si="14"/>
        <v>233</v>
      </c>
      <c r="H236">
        <f t="shared" si="15"/>
        <v>78</v>
      </c>
      <c r="I236">
        <f t="shared" si="12"/>
        <v>1</v>
      </c>
      <c r="J236">
        <f t="shared" si="13"/>
        <v>78</v>
      </c>
    </row>
    <row r="237" spans="1:10">
      <c r="A237">
        <v>18406</v>
      </c>
      <c r="B237">
        <v>14</v>
      </c>
      <c r="C237" s="1">
        <v>75.38</v>
      </c>
      <c r="D237" s="2">
        <v>2.9049999999999998</v>
      </c>
      <c r="E237">
        <v>28</v>
      </c>
      <c r="G237">
        <f t="shared" si="14"/>
        <v>234</v>
      </c>
      <c r="H237">
        <f t="shared" si="15"/>
        <v>77</v>
      </c>
      <c r="I237">
        <f t="shared" si="12"/>
        <v>1</v>
      </c>
      <c r="J237">
        <f t="shared" si="13"/>
        <v>77</v>
      </c>
    </row>
    <row r="238" spans="1:10">
      <c r="A238">
        <v>18484</v>
      </c>
      <c r="B238">
        <v>14</v>
      </c>
      <c r="C238" s="1">
        <v>75.38</v>
      </c>
      <c r="D238" s="2">
        <v>2.91</v>
      </c>
      <c r="E238">
        <v>28</v>
      </c>
      <c r="G238">
        <f t="shared" si="14"/>
        <v>235</v>
      </c>
      <c r="H238">
        <f t="shared" si="15"/>
        <v>78</v>
      </c>
      <c r="I238">
        <f t="shared" si="12"/>
        <v>1</v>
      </c>
      <c r="J238">
        <f t="shared" si="13"/>
        <v>78</v>
      </c>
    </row>
    <row r="239" spans="1:10">
      <c r="A239">
        <v>18561</v>
      </c>
      <c r="B239">
        <v>14</v>
      </c>
      <c r="C239" s="1">
        <v>75.38</v>
      </c>
      <c r="D239" s="2">
        <v>2.91</v>
      </c>
      <c r="E239">
        <v>28</v>
      </c>
      <c r="G239">
        <f t="shared" si="14"/>
        <v>236</v>
      </c>
      <c r="H239">
        <f t="shared" si="15"/>
        <v>77</v>
      </c>
      <c r="I239">
        <f t="shared" si="12"/>
        <v>1</v>
      </c>
      <c r="J239">
        <f t="shared" si="13"/>
        <v>77</v>
      </c>
    </row>
    <row r="240" spans="1:10">
      <c r="A240">
        <v>18639</v>
      </c>
      <c r="B240">
        <v>14</v>
      </c>
      <c r="C240" s="1">
        <v>74.66</v>
      </c>
      <c r="D240" s="2">
        <v>2.9049999999999998</v>
      </c>
      <c r="E240">
        <v>28</v>
      </c>
      <c r="G240">
        <f t="shared" si="14"/>
        <v>237</v>
      </c>
      <c r="H240">
        <f t="shared" si="15"/>
        <v>78</v>
      </c>
      <c r="I240">
        <f t="shared" si="12"/>
        <v>1</v>
      </c>
      <c r="J240">
        <f t="shared" si="13"/>
        <v>78</v>
      </c>
    </row>
    <row r="241" spans="1:10">
      <c r="A241">
        <v>18716</v>
      </c>
      <c r="B241">
        <v>14</v>
      </c>
      <c r="C241" s="1">
        <v>75.38</v>
      </c>
      <c r="D241" s="2">
        <v>2.9049999999999998</v>
      </c>
      <c r="E241">
        <v>28</v>
      </c>
      <c r="G241">
        <f t="shared" si="14"/>
        <v>238</v>
      </c>
      <c r="H241">
        <f t="shared" si="15"/>
        <v>77</v>
      </c>
      <c r="I241">
        <f t="shared" si="12"/>
        <v>1</v>
      </c>
      <c r="J241">
        <f t="shared" si="13"/>
        <v>77</v>
      </c>
    </row>
    <row r="242" spans="1:10">
      <c r="A242">
        <v>18794</v>
      </c>
      <c r="B242">
        <v>14</v>
      </c>
      <c r="C242" s="1">
        <v>75.38</v>
      </c>
      <c r="D242" s="2">
        <v>2.9049999999999998</v>
      </c>
      <c r="E242">
        <v>28</v>
      </c>
      <c r="G242">
        <f t="shared" si="14"/>
        <v>239</v>
      </c>
      <c r="H242">
        <f t="shared" si="15"/>
        <v>78</v>
      </c>
      <c r="I242">
        <f t="shared" si="12"/>
        <v>1</v>
      </c>
      <c r="J242">
        <f t="shared" si="13"/>
        <v>78</v>
      </c>
    </row>
    <row r="243" spans="1:10">
      <c r="A243">
        <v>18871</v>
      </c>
      <c r="B243">
        <v>14</v>
      </c>
      <c r="C243" s="1">
        <v>75.38</v>
      </c>
      <c r="D243" s="2">
        <v>2.9049999999999998</v>
      </c>
      <c r="E243">
        <v>28</v>
      </c>
      <c r="G243">
        <f t="shared" si="14"/>
        <v>240</v>
      </c>
      <c r="H243">
        <f t="shared" si="15"/>
        <v>77</v>
      </c>
      <c r="I243">
        <f t="shared" si="12"/>
        <v>1</v>
      </c>
      <c r="J243">
        <f t="shared" si="13"/>
        <v>77</v>
      </c>
    </row>
    <row r="244" spans="1:10">
      <c r="A244">
        <v>18949</v>
      </c>
      <c r="B244">
        <v>14</v>
      </c>
      <c r="C244" s="1">
        <v>75.38</v>
      </c>
      <c r="D244" s="2">
        <v>2.9049999999999998</v>
      </c>
      <c r="E244">
        <v>28</v>
      </c>
      <c r="G244">
        <f t="shared" si="14"/>
        <v>241</v>
      </c>
      <c r="H244">
        <f t="shared" si="15"/>
        <v>78</v>
      </c>
      <c r="I244">
        <f t="shared" si="12"/>
        <v>1</v>
      </c>
      <c r="J244">
        <f t="shared" si="13"/>
        <v>78</v>
      </c>
    </row>
    <row r="245" spans="1:10">
      <c r="A245">
        <v>19026</v>
      </c>
      <c r="B245">
        <v>14</v>
      </c>
      <c r="C245" s="1">
        <v>75.38</v>
      </c>
      <c r="D245" s="2">
        <v>2.9049999999999998</v>
      </c>
      <c r="E245">
        <v>28</v>
      </c>
      <c r="G245">
        <f t="shared" si="14"/>
        <v>242</v>
      </c>
      <c r="H245">
        <f t="shared" si="15"/>
        <v>77</v>
      </c>
      <c r="I245">
        <f t="shared" si="12"/>
        <v>1</v>
      </c>
      <c r="J245">
        <f t="shared" si="13"/>
        <v>77</v>
      </c>
    </row>
    <row r="246" spans="1:10">
      <c r="A246">
        <v>19104</v>
      </c>
      <c r="B246">
        <v>14</v>
      </c>
      <c r="C246" s="1">
        <v>74.66</v>
      </c>
      <c r="D246" s="2">
        <v>2.9049999999999998</v>
      </c>
      <c r="E246">
        <v>28</v>
      </c>
      <c r="G246">
        <f t="shared" si="14"/>
        <v>243</v>
      </c>
      <c r="H246">
        <f t="shared" si="15"/>
        <v>78</v>
      </c>
      <c r="I246">
        <f t="shared" si="12"/>
        <v>1</v>
      </c>
      <c r="J246">
        <f t="shared" si="13"/>
        <v>78</v>
      </c>
    </row>
    <row r="247" spans="1:10">
      <c r="A247">
        <v>19181</v>
      </c>
      <c r="B247">
        <v>14</v>
      </c>
      <c r="C247" s="1">
        <v>73.94</v>
      </c>
      <c r="D247" s="2">
        <v>2.91</v>
      </c>
      <c r="E247">
        <v>28</v>
      </c>
      <c r="G247">
        <f t="shared" si="14"/>
        <v>244</v>
      </c>
      <c r="H247">
        <f t="shared" si="15"/>
        <v>77</v>
      </c>
      <c r="I247">
        <f t="shared" si="12"/>
        <v>1</v>
      </c>
      <c r="J247">
        <f t="shared" si="13"/>
        <v>77</v>
      </c>
    </row>
    <row r="248" spans="1:10">
      <c r="A248">
        <v>19259</v>
      </c>
      <c r="B248">
        <v>14</v>
      </c>
      <c r="C248" s="1">
        <v>73.94</v>
      </c>
      <c r="D248" s="2">
        <v>2.9049999999999998</v>
      </c>
      <c r="E248">
        <v>28</v>
      </c>
      <c r="G248">
        <f t="shared" si="14"/>
        <v>245</v>
      </c>
      <c r="H248">
        <f t="shared" si="15"/>
        <v>78</v>
      </c>
      <c r="I248">
        <f t="shared" si="12"/>
        <v>1</v>
      </c>
      <c r="J248">
        <f t="shared" si="13"/>
        <v>78</v>
      </c>
    </row>
    <row r="249" spans="1:10">
      <c r="A249">
        <v>19336</v>
      </c>
      <c r="B249">
        <v>14</v>
      </c>
      <c r="C249" s="1">
        <v>74.66</v>
      </c>
      <c r="D249" s="2">
        <v>2.9049999999999998</v>
      </c>
      <c r="E249">
        <v>28</v>
      </c>
      <c r="G249">
        <f t="shared" si="14"/>
        <v>246</v>
      </c>
      <c r="H249">
        <f t="shared" si="15"/>
        <v>77</v>
      </c>
      <c r="I249">
        <f t="shared" si="12"/>
        <v>1</v>
      </c>
      <c r="J249">
        <f t="shared" si="13"/>
        <v>77</v>
      </c>
    </row>
    <row r="250" spans="1:10">
      <c r="A250">
        <v>19414</v>
      </c>
      <c r="B250">
        <v>14</v>
      </c>
      <c r="C250" s="1">
        <v>73.94</v>
      </c>
      <c r="D250" s="2">
        <v>2.9049999999999998</v>
      </c>
      <c r="E250">
        <v>28</v>
      </c>
      <c r="G250">
        <f t="shared" si="14"/>
        <v>247</v>
      </c>
      <c r="H250">
        <f t="shared" si="15"/>
        <v>78</v>
      </c>
      <c r="I250">
        <f t="shared" si="12"/>
        <v>1</v>
      </c>
      <c r="J250">
        <f t="shared" si="13"/>
        <v>78</v>
      </c>
    </row>
    <row r="251" spans="1:10">
      <c r="A251">
        <v>19492</v>
      </c>
      <c r="B251">
        <v>14</v>
      </c>
      <c r="C251" s="1">
        <v>74.66</v>
      </c>
      <c r="D251" s="2">
        <v>2.9049999999999998</v>
      </c>
      <c r="E251">
        <v>28</v>
      </c>
      <c r="G251">
        <f t="shared" si="14"/>
        <v>248</v>
      </c>
      <c r="H251">
        <f t="shared" si="15"/>
        <v>78</v>
      </c>
      <c r="I251">
        <f t="shared" si="12"/>
        <v>1</v>
      </c>
      <c r="J251">
        <f t="shared" si="13"/>
        <v>78</v>
      </c>
    </row>
    <row r="252" spans="1:10">
      <c r="A252">
        <v>19569</v>
      </c>
      <c r="B252">
        <v>14</v>
      </c>
      <c r="C252" s="1">
        <v>74.66</v>
      </c>
      <c r="D252" s="2">
        <v>2.91</v>
      </c>
      <c r="E252">
        <v>28</v>
      </c>
      <c r="G252">
        <f t="shared" si="14"/>
        <v>249</v>
      </c>
      <c r="H252">
        <f t="shared" si="15"/>
        <v>77</v>
      </c>
      <c r="I252">
        <f t="shared" si="12"/>
        <v>1</v>
      </c>
      <c r="J252">
        <f t="shared" si="13"/>
        <v>77</v>
      </c>
    </row>
    <row r="253" spans="1:10">
      <c r="A253">
        <v>19647</v>
      </c>
      <c r="B253">
        <v>14</v>
      </c>
      <c r="C253" s="1">
        <v>74.66</v>
      </c>
      <c r="D253" s="2">
        <v>2.9049999999999998</v>
      </c>
      <c r="E253">
        <v>28</v>
      </c>
      <c r="G253">
        <f t="shared" si="14"/>
        <v>250</v>
      </c>
      <c r="H253">
        <f t="shared" si="15"/>
        <v>78</v>
      </c>
      <c r="I253">
        <f t="shared" si="12"/>
        <v>1</v>
      </c>
      <c r="J253">
        <f t="shared" si="13"/>
        <v>78</v>
      </c>
    </row>
    <row r="254" spans="1:10">
      <c r="A254">
        <v>19724</v>
      </c>
      <c r="B254">
        <v>14</v>
      </c>
      <c r="C254" s="1">
        <v>75.38</v>
      </c>
      <c r="D254" s="2">
        <v>2.9049999999999998</v>
      </c>
      <c r="E254">
        <v>28</v>
      </c>
      <c r="G254">
        <f t="shared" si="14"/>
        <v>251</v>
      </c>
      <c r="H254">
        <f t="shared" si="15"/>
        <v>77</v>
      </c>
      <c r="I254">
        <f t="shared" si="12"/>
        <v>1</v>
      </c>
      <c r="J254">
        <f t="shared" si="13"/>
        <v>77</v>
      </c>
    </row>
    <row r="255" spans="1:10">
      <c r="A255">
        <v>19801</v>
      </c>
      <c r="B255">
        <v>14</v>
      </c>
      <c r="C255" s="1">
        <v>74.66</v>
      </c>
      <c r="D255" s="2">
        <v>2.91</v>
      </c>
      <c r="E255">
        <v>28</v>
      </c>
      <c r="G255">
        <f t="shared" si="14"/>
        <v>252</v>
      </c>
      <c r="H255">
        <f t="shared" si="15"/>
        <v>77</v>
      </c>
      <c r="I255">
        <f t="shared" si="12"/>
        <v>1</v>
      </c>
      <c r="J255">
        <f t="shared" si="13"/>
        <v>77</v>
      </c>
    </row>
    <row r="256" spans="1:10">
      <c r="A256">
        <v>19879</v>
      </c>
      <c r="B256">
        <v>14</v>
      </c>
      <c r="C256" s="1">
        <v>75.38</v>
      </c>
      <c r="D256" s="2">
        <v>2.9049999999999998</v>
      </c>
      <c r="E256">
        <v>28</v>
      </c>
      <c r="G256">
        <f t="shared" si="14"/>
        <v>253</v>
      </c>
      <c r="H256">
        <f t="shared" si="15"/>
        <v>78</v>
      </c>
      <c r="I256">
        <f t="shared" si="12"/>
        <v>1</v>
      </c>
      <c r="J256">
        <f t="shared" si="13"/>
        <v>78</v>
      </c>
    </row>
    <row r="257" spans="1:10">
      <c r="A257">
        <v>19956</v>
      </c>
      <c r="B257">
        <v>14</v>
      </c>
      <c r="C257" s="1">
        <v>75.38</v>
      </c>
      <c r="D257" s="2">
        <v>2.9049999999999998</v>
      </c>
      <c r="E257">
        <v>28</v>
      </c>
      <c r="G257">
        <f t="shared" si="14"/>
        <v>254</v>
      </c>
      <c r="H257">
        <f t="shared" si="15"/>
        <v>77</v>
      </c>
      <c r="I257">
        <f t="shared" si="12"/>
        <v>1</v>
      </c>
      <c r="J257">
        <f t="shared" si="13"/>
        <v>77</v>
      </c>
    </row>
    <row r="258" spans="1:10">
      <c r="A258">
        <v>20034</v>
      </c>
      <c r="B258">
        <v>14</v>
      </c>
      <c r="C258" s="1">
        <v>75.38</v>
      </c>
      <c r="D258" s="2">
        <v>2.9049999999999998</v>
      </c>
      <c r="E258">
        <v>28</v>
      </c>
      <c r="G258">
        <f t="shared" si="14"/>
        <v>255</v>
      </c>
      <c r="H258">
        <f t="shared" si="15"/>
        <v>78</v>
      </c>
      <c r="I258">
        <f t="shared" si="12"/>
        <v>1</v>
      </c>
      <c r="J258">
        <f t="shared" si="13"/>
        <v>78</v>
      </c>
    </row>
    <row r="259" spans="1:10">
      <c r="A259">
        <v>20111</v>
      </c>
      <c r="B259">
        <v>14</v>
      </c>
      <c r="C259" s="1">
        <v>75.38</v>
      </c>
      <c r="D259" s="2">
        <v>2.9049999999999998</v>
      </c>
      <c r="E259">
        <v>28</v>
      </c>
      <c r="G259">
        <f t="shared" si="14"/>
        <v>256</v>
      </c>
      <c r="H259">
        <f t="shared" si="15"/>
        <v>77</v>
      </c>
      <c r="I259">
        <f t="shared" si="12"/>
        <v>1</v>
      </c>
      <c r="J259">
        <f t="shared" si="13"/>
        <v>77</v>
      </c>
    </row>
    <row r="260" spans="1:10">
      <c r="A260">
        <v>20189</v>
      </c>
      <c r="B260">
        <v>14</v>
      </c>
      <c r="C260" s="1">
        <v>75.38</v>
      </c>
      <c r="D260" s="2">
        <v>2.9049999999999998</v>
      </c>
      <c r="E260">
        <v>28</v>
      </c>
      <c r="G260">
        <f t="shared" si="14"/>
        <v>257</v>
      </c>
      <c r="H260">
        <f t="shared" si="15"/>
        <v>78</v>
      </c>
      <c r="I260">
        <f t="shared" si="12"/>
        <v>1</v>
      </c>
      <c r="J260">
        <f t="shared" si="13"/>
        <v>78</v>
      </c>
    </row>
    <row r="261" spans="1:10">
      <c r="A261">
        <v>20266</v>
      </c>
      <c r="B261">
        <v>14</v>
      </c>
      <c r="C261" s="1">
        <v>75.38</v>
      </c>
      <c r="D261" s="2">
        <v>2.9049999999999998</v>
      </c>
      <c r="E261">
        <v>28</v>
      </c>
      <c r="G261">
        <f t="shared" si="14"/>
        <v>258</v>
      </c>
      <c r="H261">
        <f t="shared" si="15"/>
        <v>77</v>
      </c>
      <c r="I261">
        <f t="shared" ref="I261:I324" si="16">ROUND(H261/$H$2409,0)</f>
        <v>1</v>
      </c>
      <c r="J261">
        <f t="shared" ref="J261:J324" si="17">IF(OR(ABS(H261-$H$2409) &lt; $H$2410,I261 = 1),H261,"")</f>
        <v>77</v>
      </c>
    </row>
    <row r="262" spans="1:10">
      <c r="A262">
        <v>20344</v>
      </c>
      <c r="B262">
        <v>14</v>
      </c>
      <c r="C262" s="1">
        <v>75.38</v>
      </c>
      <c r="D262" s="2">
        <v>2.9049999999999998</v>
      </c>
      <c r="E262">
        <v>28</v>
      </c>
      <c r="G262">
        <f t="shared" ref="G262:G325" si="18">G261+1</f>
        <v>259</v>
      </c>
      <c r="H262">
        <f t="shared" ref="H262:H325" si="19">A262-A261</f>
        <v>78</v>
      </c>
      <c r="I262">
        <f t="shared" si="16"/>
        <v>1</v>
      </c>
      <c r="J262">
        <f t="shared" si="17"/>
        <v>78</v>
      </c>
    </row>
    <row r="263" spans="1:10">
      <c r="A263">
        <v>20422</v>
      </c>
      <c r="B263">
        <v>14</v>
      </c>
      <c r="C263" s="1">
        <v>75.38</v>
      </c>
      <c r="D263" s="2">
        <v>2.91</v>
      </c>
      <c r="E263">
        <v>28</v>
      </c>
      <c r="G263">
        <f t="shared" si="18"/>
        <v>260</v>
      </c>
      <c r="H263">
        <f t="shared" si="19"/>
        <v>78</v>
      </c>
      <c r="I263">
        <f t="shared" si="16"/>
        <v>1</v>
      </c>
      <c r="J263">
        <f t="shared" si="17"/>
        <v>78</v>
      </c>
    </row>
    <row r="264" spans="1:10">
      <c r="A264">
        <v>20499</v>
      </c>
      <c r="B264">
        <v>14</v>
      </c>
      <c r="C264" s="1">
        <v>75.38</v>
      </c>
      <c r="D264" s="2">
        <v>2.9049999999999998</v>
      </c>
      <c r="E264">
        <v>28</v>
      </c>
      <c r="G264">
        <f t="shared" si="18"/>
        <v>261</v>
      </c>
      <c r="H264">
        <f t="shared" si="19"/>
        <v>77</v>
      </c>
      <c r="I264">
        <f t="shared" si="16"/>
        <v>1</v>
      </c>
      <c r="J264">
        <f t="shared" si="17"/>
        <v>77</v>
      </c>
    </row>
    <row r="265" spans="1:10">
      <c r="A265">
        <v>20577</v>
      </c>
      <c r="B265">
        <v>14</v>
      </c>
      <c r="C265" s="1">
        <v>75.38</v>
      </c>
      <c r="D265" s="2">
        <v>2.9049999999999998</v>
      </c>
      <c r="E265">
        <v>28</v>
      </c>
      <c r="G265">
        <f t="shared" si="18"/>
        <v>262</v>
      </c>
      <c r="H265">
        <f t="shared" si="19"/>
        <v>78</v>
      </c>
      <c r="I265">
        <f t="shared" si="16"/>
        <v>1</v>
      </c>
      <c r="J265">
        <f t="shared" si="17"/>
        <v>78</v>
      </c>
    </row>
    <row r="266" spans="1:10">
      <c r="A266">
        <v>20654</v>
      </c>
      <c r="B266">
        <v>14</v>
      </c>
      <c r="C266" s="1">
        <v>76.099999999999994</v>
      </c>
      <c r="D266" s="2">
        <v>2.91</v>
      </c>
      <c r="E266">
        <v>28</v>
      </c>
      <c r="G266">
        <f t="shared" si="18"/>
        <v>263</v>
      </c>
      <c r="H266">
        <f t="shared" si="19"/>
        <v>77</v>
      </c>
      <c r="I266">
        <f t="shared" si="16"/>
        <v>1</v>
      </c>
      <c r="J266">
        <f t="shared" si="17"/>
        <v>77</v>
      </c>
    </row>
    <row r="267" spans="1:10">
      <c r="A267">
        <v>20732</v>
      </c>
      <c r="B267">
        <v>14</v>
      </c>
      <c r="C267" s="1">
        <v>75.38</v>
      </c>
      <c r="D267" s="2">
        <v>2.9049999999999998</v>
      </c>
      <c r="E267">
        <v>28</v>
      </c>
      <c r="G267">
        <f t="shared" si="18"/>
        <v>264</v>
      </c>
      <c r="H267">
        <f t="shared" si="19"/>
        <v>78</v>
      </c>
      <c r="I267">
        <f t="shared" si="16"/>
        <v>1</v>
      </c>
      <c r="J267">
        <f t="shared" si="17"/>
        <v>78</v>
      </c>
    </row>
    <row r="268" spans="1:10">
      <c r="A268">
        <v>20809</v>
      </c>
      <c r="B268">
        <v>14</v>
      </c>
      <c r="C268" s="1">
        <v>75.38</v>
      </c>
      <c r="D268" s="2">
        <v>2.9049999999999998</v>
      </c>
      <c r="E268">
        <v>28</v>
      </c>
      <c r="G268">
        <f t="shared" si="18"/>
        <v>265</v>
      </c>
      <c r="H268">
        <f t="shared" si="19"/>
        <v>77</v>
      </c>
      <c r="I268">
        <f t="shared" si="16"/>
        <v>1</v>
      </c>
      <c r="J268">
        <f t="shared" si="17"/>
        <v>77</v>
      </c>
    </row>
    <row r="269" spans="1:10">
      <c r="A269">
        <v>20887</v>
      </c>
      <c r="B269">
        <v>14</v>
      </c>
      <c r="C269" s="1">
        <v>75.38</v>
      </c>
      <c r="D269" s="2">
        <v>2.9049999999999998</v>
      </c>
      <c r="E269">
        <v>28</v>
      </c>
      <c r="G269">
        <f t="shared" si="18"/>
        <v>266</v>
      </c>
      <c r="H269">
        <f t="shared" si="19"/>
        <v>78</v>
      </c>
      <c r="I269">
        <f t="shared" si="16"/>
        <v>1</v>
      </c>
      <c r="J269">
        <f t="shared" si="17"/>
        <v>78</v>
      </c>
    </row>
    <row r="270" spans="1:10">
      <c r="A270">
        <v>20964</v>
      </c>
      <c r="B270">
        <v>14</v>
      </c>
      <c r="C270" s="1">
        <v>74.66</v>
      </c>
      <c r="D270" s="2">
        <v>2.9049999999999998</v>
      </c>
      <c r="E270">
        <v>28</v>
      </c>
      <c r="G270">
        <f t="shared" si="18"/>
        <v>267</v>
      </c>
      <c r="H270">
        <f t="shared" si="19"/>
        <v>77</v>
      </c>
      <c r="I270">
        <f t="shared" si="16"/>
        <v>1</v>
      </c>
      <c r="J270">
        <f t="shared" si="17"/>
        <v>77</v>
      </c>
    </row>
    <row r="271" spans="1:10">
      <c r="A271">
        <v>21042</v>
      </c>
      <c r="B271">
        <v>14</v>
      </c>
      <c r="C271" s="1">
        <v>74.66</v>
      </c>
      <c r="D271" s="2">
        <v>2.9049999999999998</v>
      </c>
      <c r="E271">
        <v>28</v>
      </c>
      <c r="G271">
        <f t="shared" si="18"/>
        <v>268</v>
      </c>
      <c r="H271">
        <f t="shared" si="19"/>
        <v>78</v>
      </c>
      <c r="I271">
        <f t="shared" si="16"/>
        <v>1</v>
      </c>
      <c r="J271">
        <f t="shared" si="17"/>
        <v>78</v>
      </c>
    </row>
    <row r="272" spans="1:10">
      <c r="A272">
        <v>21120</v>
      </c>
      <c r="B272">
        <v>14</v>
      </c>
      <c r="C272" s="1">
        <v>74.66</v>
      </c>
      <c r="D272" s="2">
        <v>2.9049999999999998</v>
      </c>
      <c r="E272">
        <v>28</v>
      </c>
      <c r="G272">
        <f t="shared" si="18"/>
        <v>269</v>
      </c>
      <c r="H272">
        <f t="shared" si="19"/>
        <v>78</v>
      </c>
      <c r="I272">
        <f t="shared" si="16"/>
        <v>1</v>
      </c>
      <c r="J272">
        <f t="shared" si="17"/>
        <v>78</v>
      </c>
    </row>
    <row r="273" spans="1:10">
      <c r="A273">
        <v>21197</v>
      </c>
      <c r="B273">
        <v>14</v>
      </c>
      <c r="C273" s="1">
        <v>74.66</v>
      </c>
      <c r="D273" s="2">
        <v>2.91</v>
      </c>
      <c r="E273">
        <v>28</v>
      </c>
      <c r="G273">
        <f t="shared" si="18"/>
        <v>270</v>
      </c>
      <c r="H273">
        <f t="shared" si="19"/>
        <v>77</v>
      </c>
      <c r="I273">
        <f t="shared" si="16"/>
        <v>1</v>
      </c>
      <c r="J273">
        <f t="shared" si="17"/>
        <v>77</v>
      </c>
    </row>
    <row r="274" spans="1:10">
      <c r="A274">
        <v>21275</v>
      </c>
      <c r="B274">
        <v>14</v>
      </c>
      <c r="C274" s="1">
        <v>73.94</v>
      </c>
      <c r="D274" s="2">
        <v>2.9049999999999998</v>
      </c>
      <c r="E274">
        <v>28</v>
      </c>
      <c r="G274">
        <f t="shared" si="18"/>
        <v>271</v>
      </c>
      <c r="H274">
        <f t="shared" si="19"/>
        <v>78</v>
      </c>
      <c r="I274">
        <f t="shared" si="16"/>
        <v>1</v>
      </c>
      <c r="J274">
        <f t="shared" si="17"/>
        <v>78</v>
      </c>
    </row>
    <row r="275" spans="1:10">
      <c r="A275">
        <v>21353</v>
      </c>
      <c r="B275">
        <v>14</v>
      </c>
      <c r="C275" s="1">
        <v>73.94</v>
      </c>
      <c r="D275" s="2">
        <v>2.9049999999999998</v>
      </c>
      <c r="E275">
        <v>28</v>
      </c>
      <c r="G275">
        <f t="shared" si="18"/>
        <v>272</v>
      </c>
      <c r="H275">
        <f t="shared" si="19"/>
        <v>78</v>
      </c>
      <c r="I275">
        <f t="shared" si="16"/>
        <v>1</v>
      </c>
      <c r="J275">
        <f t="shared" si="17"/>
        <v>78</v>
      </c>
    </row>
    <row r="276" spans="1:10">
      <c r="A276">
        <v>21430</v>
      </c>
      <c r="B276">
        <v>14</v>
      </c>
      <c r="C276" s="1">
        <v>73.94</v>
      </c>
      <c r="D276" s="2">
        <v>2.91</v>
      </c>
      <c r="E276">
        <v>28</v>
      </c>
      <c r="G276">
        <f t="shared" si="18"/>
        <v>273</v>
      </c>
      <c r="H276">
        <f t="shared" si="19"/>
        <v>77</v>
      </c>
      <c r="I276">
        <f t="shared" si="16"/>
        <v>1</v>
      </c>
      <c r="J276">
        <f t="shared" si="17"/>
        <v>77</v>
      </c>
    </row>
    <row r="277" spans="1:10">
      <c r="A277">
        <v>21508</v>
      </c>
      <c r="B277">
        <v>14</v>
      </c>
      <c r="C277" s="1">
        <v>73.22</v>
      </c>
      <c r="D277" s="2">
        <v>2.91</v>
      </c>
      <c r="E277">
        <v>28</v>
      </c>
      <c r="G277">
        <f t="shared" si="18"/>
        <v>274</v>
      </c>
      <c r="H277">
        <f t="shared" si="19"/>
        <v>78</v>
      </c>
      <c r="I277">
        <f t="shared" si="16"/>
        <v>1</v>
      </c>
      <c r="J277">
        <f t="shared" si="17"/>
        <v>78</v>
      </c>
    </row>
    <row r="278" spans="1:10">
      <c r="A278">
        <v>21585</v>
      </c>
      <c r="B278">
        <v>14</v>
      </c>
      <c r="C278" s="1">
        <v>73.94</v>
      </c>
      <c r="D278" s="2">
        <v>2.91</v>
      </c>
      <c r="E278">
        <v>28</v>
      </c>
      <c r="G278">
        <f t="shared" si="18"/>
        <v>275</v>
      </c>
      <c r="H278">
        <f t="shared" si="19"/>
        <v>77</v>
      </c>
      <c r="I278">
        <f t="shared" si="16"/>
        <v>1</v>
      </c>
      <c r="J278">
        <f t="shared" si="17"/>
        <v>77</v>
      </c>
    </row>
    <row r="279" spans="1:10">
      <c r="A279">
        <v>21663</v>
      </c>
      <c r="B279">
        <v>14</v>
      </c>
      <c r="C279" s="1">
        <v>73.94</v>
      </c>
      <c r="D279" s="2">
        <v>2.91</v>
      </c>
      <c r="E279">
        <v>28</v>
      </c>
      <c r="G279">
        <f t="shared" si="18"/>
        <v>276</v>
      </c>
      <c r="H279">
        <f t="shared" si="19"/>
        <v>78</v>
      </c>
      <c r="I279">
        <f t="shared" si="16"/>
        <v>1</v>
      </c>
      <c r="J279">
        <f t="shared" si="17"/>
        <v>78</v>
      </c>
    </row>
    <row r="280" spans="1:10">
      <c r="A280">
        <v>21740</v>
      </c>
      <c r="B280">
        <v>14</v>
      </c>
      <c r="C280" s="1">
        <v>74.66</v>
      </c>
      <c r="D280" s="2">
        <v>2.9049999999999998</v>
      </c>
      <c r="E280">
        <v>28</v>
      </c>
      <c r="G280">
        <f t="shared" si="18"/>
        <v>277</v>
      </c>
      <c r="H280">
        <f t="shared" si="19"/>
        <v>77</v>
      </c>
      <c r="I280">
        <f t="shared" si="16"/>
        <v>1</v>
      </c>
      <c r="J280">
        <f t="shared" si="17"/>
        <v>77</v>
      </c>
    </row>
    <row r="281" spans="1:10">
      <c r="A281">
        <v>21818</v>
      </c>
      <c r="B281">
        <v>14</v>
      </c>
      <c r="C281" s="1">
        <v>74.66</v>
      </c>
      <c r="D281" s="2">
        <v>2.9049999999999998</v>
      </c>
      <c r="E281">
        <v>28</v>
      </c>
      <c r="G281">
        <f t="shared" si="18"/>
        <v>278</v>
      </c>
      <c r="H281">
        <f t="shared" si="19"/>
        <v>78</v>
      </c>
      <c r="I281">
        <f t="shared" si="16"/>
        <v>1</v>
      </c>
      <c r="J281">
        <f t="shared" si="17"/>
        <v>78</v>
      </c>
    </row>
    <row r="282" spans="1:10">
      <c r="A282">
        <v>21895</v>
      </c>
      <c r="B282">
        <v>14</v>
      </c>
      <c r="C282" s="1">
        <v>74.66</v>
      </c>
      <c r="D282" s="2">
        <v>2.9049999999999998</v>
      </c>
      <c r="E282">
        <v>28</v>
      </c>
      <c r="G282">
        <f t="shared" si="18"/>
        <v>279</v>
      </c>
      <c r="H282">
        <f t="shared" si="19"/>
        <v>77</v>
      </c>
      <c r="I282">
        <f t="shared" si="16"/>
        <v>1</v>
      </c>
      <c r="J282">
        <f t="shared" si="17"/>
        <v>77</v>
      </c>
    </row>
    <row r="283" spans="1:10">
      <c r="A283">
        <v>21973</v>
      </c>
      <c r="B283">
        <v>14</v>
      </c>
      <c r="C283" s="1">
        <v>74.66</v>
      </c>
      <c r="D283" s="2">
        <v>2.9049999999999998</v>
      </c>
      <c r="E283">
        <v>28</v>
      </c>
      <c r="G283">
        <f t="shared" si="18"/>
        <v>280</v>
      </c>
      <c r="H283">
        <f t="shared" si="19"/>
        <v>78</v>
      </c>
      <c r="I283">
        <f t="shared" si="16"/>
        <v>1</v>
      </c>
      <c r="J283">
        <f t="shared" si="17"/>
        <v>78</v>
      </c>
    </row>
    <row r="284" spans="1:10">
      <c r="A284">
        <v>22050</v>
      </c>
      <c r="B284">
        <v>14</v>
      </c>
      <c r="C284" s="1">
        <v>74.66</v>
      </c>
      <c r="D284" s="2">
        <v>2.9049999999999998</v>
      </c>
      <c r="E284">
        <v>28</v>
      </c>
      <c r="G284">
        <f t="shared" si="18"/>
        <v>281</v>
      </c>
      <c r="H284">
        <f t="shared" si="19"/>
        <v>77</v>
      </c>
      <c r="I284">
        <f t="shared" si="16"/>
        <v>1</v>
      </c>
      <c r="J284">
        <f t="shared" si="17"/>
        <v>77</v>
      </c>
    </row>
    <row r="285" spans="1:10">
      <c r="A285">
        <v>22128</v>
      </c>
      <c r="B285">
        <v>14</v>
      </c>
      <c r="C285" s="1">
        <v>74.66</v>
      </c>
      <c r="D285" s="2">
        <v>2.9049999999999998</v>
      </c>
      <c r="E285">
        <v>28</v>
      </c>
      <c r="G285">
        <f t="shared" si="18"/>
        <v>282</v>
      </c>
      <c r="H285">
        <f t="shared" si="19"/>
        <v>78</v>
      </c>
      <c r="I285">
        <f t="shared" si="16"/>
        <v>1</v>
      </c>
      <c r="J285">
        <f t="shared" si="17"/>
        <v>78</v>
      </c>
    </row>
    <row r="286" spans="1:10">
      <c r="A286">
        <v>22206</v>
      </c>
      <c r="B286">
        <v>14</v>
      </c>
      <c r="C286" s="1">
        <v>74.66</v>
      </c>
      <c r="D286" s="2">
        <v>2.9049999999999998</v>
      </c>
      <c r="E286">
        <v>28</v>
      </c>
      <c r="G286">
        <f t="shared" si="18"/>
        <v>283</v>
      </c>
      <c r="H286">
        <f t="shared" si="19"/>
        <v>78</v>
      </c>
      <c r="I286">
        <f t="shared" si="16"/>
        <v>1</v>
      </c>
      <c r="J286">
        <f t="shared" si="17"/>
        <v>78</v>
      </c>
    </row>
    <row r="287" spans="1:10">
      <c r="A287">
        <v>22283</v>
      </c>
      <c r="B287">
        <v>14</v>
      </c>
      <c r="C287" s="1">
        <v>74.66</v>
      </c>
      <c r="D287" s="2">
        <v>2.9049999999999998</v>
      </c>
      <c r="E287">
        <v>28</v>
      </c>
      <c r="G287">
        <f t="shared" si="18"/>
        <v>284</v>
      </c>
      <c r="H287">
        <f t="shared" si="19"/>
        <v>77</v>
      </c>
      <c r="I287">
        <f t="shared" si="16"/>
        <v>1</v>
      </c>
      <c r="J287">
        <f t="shared" si="17"/>
        <v>77</v>
      </c>
    </row>
    <row r="288" spans="1:10">
      <c r="A288">
        <v>22361</v>
      </c>
      <c r="B288">
        <v>14</v>
      </c>
      <c r="C288" s="1">
        <v>75.38</v>
      </c>
      <c r="D288" s="2">
        <v>2.9049999999999998</v>
      </c>
      <c r="E288">
        <v>28</v>
      </c>
      <c r="G288">
        <f t="shared" si="18"/>
        <v>285</v>
      </c>
      <c r="H288">
        <f t="shared" si="19"/>
        <v>78</v>
      </c>
      <c r="I288">
        <f t="shared" si="16"/>
        <v>1</v>
      </c>
      <c r="J288">
        <f t="shared" si="17"/>
        <v>78</v>
      </c>
    </row>
    <row r="289" spans="1:10">
      <c r="A289">
        <v>22438</v>
      </c>
      <c r="B289">
        <v>14</v>
      </c>
      <c r="C289" s="1">
        <v>74.66</v>
      </c>
      <c r="D289" s="2">
        <v>2.91</v>
      </c>
      <c r="E289">
        <v>28</v>
      </c>
      <c r="G289">
        <f t="shared" si="18"/>
        <v>286</v>
      </c>
      <c r="H289">
        <f t="shared" si="19"/>
        <v>77</v>
      </c>
      <c r="I289">
        <f t="shared" si="16"/>
        <v>1</v>
      </c>
      <c r="J289">
        <f t="shared" si="17"/>
        <v>77</v>
      </c>
    </row>
    <row r="290" spans="1:10">
      <c r="A290">
        <v>22516</v>
      </c>
      <c r="B290">
        <v>14</v>
      </c>
      <c r="C290" s="1">
        <v>75.38</v>
      </c>
      <c r="D290" s="2">
        <v>2.9049999999999998</v>
      </c>
      <c r="E290">
        <v>28</v>
      </c>
      <c r="G290">
        <f t="shared" si="18"/>
        <v>287</v>
      </c>
      <c r="H290">
        <f t="shared" si="19"/>
        <v>78</v>
      </c>
      <c r="I290">
        <f t="shared" si="16"/>
        <v>1</v>
      </c>
      <c r="J290">
        <f t="shared" si="17"/>
        <v>78</v>
      </c>
    </row>
    <row r="291" spans="1:10">
      <c r="A291">
        <v>22593</v>
      </c>
      <c r="B291">
        <v>14</v>
      </c>
      <c r="C291" s="1">
        <v>75.38</v>
      </c>
      <c r="D291" s="2">
        <v>2.91</v>
      </c>
      <c r="E291">
        <v>28</v>
      </c>
      <c r="G291">
        <f t="shared" si="18"/>
        <v>288</v>
      </c>
      <c r="H291">
        <f t="shared" si="19"/>
        <v>77</v>
      </c>
      <c r="I291">
        <f t="shared" si="16"/>
        <v>1</v>
      </c>
      <c r="J291">
        <f t="shared" si="17"/>
        <v>77</v>
      </c>
    </row>
    <row r="292" spans="1:10">
      <c r="A292">
        <v>22671</v>
      </c>
      <c r="B292">
        <v>14</v>
      </c>
      <c r="C292" s="1">
        <v>75.38</v>
      </c>
      <c r="D292" s="2">
        <v>2.91</v>
      </c>
      <c r="E292">
        <v>28</v>
      </c>
      <c r="G292">
        <f t="shared" si="18"/>
        <v>289</v>
      </c>
      <c r="H292">
        <f t="shared" si="19"/>
        <v>78</v>
      </c>
      <c r="I292">
        <f t="shared" si="16"/>
        <v>1</v>
      </c>
      <c r="J292">
        <f t="shared" si="17"/>
        <v>78</v>
      </c>
    </row>
    <row r="293" spans="1:10">
      <c r="A293">
        <v>22748</v>
      </c>
      <c r="B293">
        <v>14</v>
      </c>
      <c r="C293" s="1">
        <v>75.38</v>
      </c>
      <c r="D293" s="2">
        <v>2.91</v>
      </c>
      <c r="E293">
        <v>28</v>
      </c>
      <c r="G293">
        <f t="shared" si="18"/>
        <v>290</v>
      </c>
      <c r="H293">
        <f t="shared" si="19"/>
        <v>77</v>
      </c>
      <c r="I293">
        <f t="shared" si="16"/>
        <v>1</v>
      </c>
      <c r="J293">
        <f t="shared" si="17"/>
        <v>77</v>
      </c>
    </row>
    <row r="294" spans="1:10">
      <c r="A294">
        <v>22826</v>
      </c>
      <c r="B294">
        <v>14</v>
      </c>
      <c r="C294" s="1">
        <v>75.38</v>
      </c>
      <c r="D294" s="2">
        <v>2.9049999999999998</v>
      </c>
      <c r="E294">
        <v>28</v>
      </c>
      <c r="G294">
        <f t="shared" si="18"/>
        <v>291</v>
      </c>
      <c r="H294">
        <f t="shared" si="19"/>
        <v>78</v>
      </c>
      <c r="I294">
        <f t="shared" si="16"/>
        <v>1</v>
      </c>
      <c r="J294">
        <f t="shared" si="17"/>
        <v>78</v>
      </c>
    </row>
    <row r="295" spans="1:10">
      <c r="A295">
        <v>22903</v>
      </c>
      <c r="B295">
        <v>14</v>
      </c>
      <c r="C295" s="1">
        <v>76.099999999999994</v>
      </c>
      <c r="D295" s="2">
        <v>2.9049999999999998</v>
      </c>
      <c r="E295">
        <v>28</v>
      </c>
      <c r="G295">
        <f t="shared" si="18"/>
        <v>292</v>
      </c>
      <c r="H295">
        <f t="shared" si="19"/>
        <v>77</v>
      </c>
      <c r="I295">
        <f t="shared" si="16"/>
        <v>1</v>
      </c>
      <c r="J295">
        <f t="shared" si="17"/>
        <v>77</v>
      </c>
    </row>
    <row r="296" spans="1:10">
      <c r="A296">
        <v>22981</v>
      </c>
      <c r="B296">
        <v>14</v>
      </c>
      <c r="C296" s="1">
        <v>75.38</v>
      </c>
      <c r="D296" s="2">
        <v>2.9049999999999998</v>
      </c>
      <c r="E296">
        <v>28</v>
      </c>
      <c r="G296">
        <f t="shared" si="18"/>
        <v>293</v>
      </c>
      <c r="H296">
        <f t="shared" si="19"/>
        <v>78</v>
      </c>
      <c r="I296">
        <f t="shared" si="16"/>
        <v>1</v>
      </c>
      <c r="J296">
        <f t="shared" si="17"/>
        <v>78</v>
      </c>
    </row>
    <row r="297" spans="1:10">
      <c r="A297">
        <v>23058</v>
      </c>
      <c r="B297">
        <v>14</v>
      </c>
      <c r="C297" s="1">
        <v>75.38</v>
      </c>
      <c r="D297" s="2">
        <v>2.91</v>
      </c>
      <c r="E297">
        <v>28</v>
      </c>
      <c r="G297">
        <f t="shared" si="18"/>
        <v>294</v>
      </c>
      <c r="H297">
        <f t="shared" si="19"/>
        <v>77</v>
      </c>
      <c r="I297">
        <f t="shared" si="16"/>
        <v>1</v>
      </c>
      <c r="J297">
        <f t="shared" si="17"/>
        <v>77</v>
      </c>
    </row>
    <row r="298" spans="1:10">
      <c r="A298">
        <v>23136</v>
      </c>
      <c r="B298">
        <v>14</v>
      </c>
      <c r="C298" s="1">
        <v>75.38</v>
      </c>
      <c r="D298" s="2">
        <v>2.9049999999999998</v>
      </c>
      <c r="E298">
        <v>28</v>
      </c>
      <c r="G298">
        <f t="shared" si="18"/>
        <v>295</v>
      </c>
      <c r="H298">
        <f t="shared" si="19"/>
        <v>78</v>
      </c>
      <c r="I298">
        <f t="shared" si="16"/>
        <v>1</v>
      </c>
      <c r="J298">
        <f t="shared" si="17"/>
        <v>78</v>
      </c>
    </row>
    <row r="299" spans="1:10">
      <c r="A299">
        <v>23213</v>
      </c>
      <c r="B299">
        <v>14</v>
      </c>
      <c r="C299" s="1">
        <v>75.38</v>
      </c>
      <c r="D299" s="2">
        <v>2.9049999999999998</v>
      </c>
      <c r="E299">
        <v>28</v>
      </c>
      <c r="G299">
        <f t="shared" si="18"/>
        <v>296</v>
      </c>
      <c r="H299">
        <f t="shared" si="19"/>
        <v>77</v>
      </c>
      <c r="I299">
        <f t="shared" si="16"/>
        <v>1</v>
      </c>
      <c r="J299">
        <f t="shared" si="17"/>
        <v>77</v>
      </c>
    </row>
    <row r="300" spans="1:10">
      <c r="A300">
        <v>23291</v>
      </c>
      <c r="B300">
        <v>14</v>
      </c>
      <c r="C300" s="1">
        <v>75.38</v>
      </c>
      <c r="D300" s="2">
        <v>2.9049999999999998</v>
      </c>
      <c r="E300">
        <v>28</v>
      </c>
      <c r="G300">
        <f t="shared" si="18"/>
        <v>297</v>
      </c>
      <c r="H300">
        <f t="shared" si="19"/>
        <v>78</v>
      </c>
      <c r="I300">
        <f t="shared" si="16"/>
        <v>1</v>
      </c>
      <c r="J300">
        <f t="shared" si="17"/>
        <v>78</v>
      </c>
    </row>
    <row r="301" spans="1:10">
      <c r="A301">
        <v>23369</v>
      </c>
      <c r="B301">
        <v>14</v>
      </c>
      <c r="C301" s="1">
        <v>74.66</v>
      </c>
      <c r="D301" s="2">
        <v>2.9049999999999998</v>
      </c>
      <c r="E301">
        <v>28</v>
      </c>
      <c r="G301">
        <f t="shared" si="18"/>
        <v>298</v>
      </c>
      <c r="H301">
        <f t="shared" si="19"/>
        <v>78</v>
      </c>
      <c r="I301">
        <f t="shared" si="16"/>
        <v>1</v>
      </c>
      <c r="J301">
        <f t="shared" si="17"/>
        <v>78</v>
      </c>
    </row>
    <row r="302" spans="1:10">
      <c r="A302">
        <v>23446</v>
      </c>
      <c r="B302">
        <v>14</v>
      </c>
      <c r="C302" s="1">
        <v>74.66</v>
      </c>
      <c r="D302" s="2">
        <v>2.91</v>
      </c>
      <c r="E302">
        <v>28</v>
      </c>
      <c r="G302">
        <f t="shared" si="18"/>
        <v>299</v>
      </c>
      <c r="H302">
        <f t="shared" si="19"/>
        <v>77</v>
      </c>
      <c r="I302">
        <f t="shared" si="16"/>
        <v>1</v>
      </c>
      <c r="J302">
        <f t="shared" si="17"/>
        <v>77</v>
      </c>
    </row>
    <row r="303" spans="1:10">
      <c r="A303">
        <v>23524</v>
      </c>
      <c r="B303">
        <v>14</v>
      </c>
      <c r="C303" s="1">
        <v>73.94</v>
      </c>
      <c r="D303" s="2">
        <v>2.9049999999999998</v>
      </c>
      <c r="E303">
        <v>28</v>
      </c>
      <c r="G303">
        <f t="shared" si="18"/>
        <v>300</v>
      </c>
      <c r="H303">
        <f t="shared" si="19"/>
        <v>78</v>
      </c>
      <c r="I303">
        <f t="shared" si="16"/>
        <v>1</v>
      </c>
      <c r="J303">
        <f t="shared" si="17"/>
        <v>78</v>
      </c>
    </row>
    <row r="304" spans="1:10">
      <c r="A304">
        <v>23601</v>
      </c>
      <c r="B304">
        <v>14</v>
      </c>
      <c r="C304" s="1">
        <v>73.94</v>
      </c>
      <c r="D304" s="2">
        <v>2.9049999999999998</v>
      </c>
      <c r="E304">
        <v>28</v>
      </c>
      <c r="G304">
        <f t="shared" si="18"/>
        <v>301</v>
      </c>
      <c r="H304">
        <f t="shared" si="19"/>
        <v>77</v>
      </c>
      <c r="I304">
        <f t="shared" si="16"/>
        <v>1</v>
      </c>
      <c r="J304">
        <f t="shared" si="17"/>
        <v>77</v>
      </c>
    </row>
    <row r="305" spans="1:10">
      <c r="A305">
        <v>23679</v>
      </c>
      <c r="B305">
        <v>14</v>
      </c>
      <c r="C305" s="1">
        <v>74.66</v>
      </c>
      <c r="D305" s="2">
        <v>2.9049999999999998</v>
      </c>
      <c r="E305">
        <v>28</v>
      </c>
      <c r="G305">
        <f t="shared" si="18"/>
        <v>302</v>
      </c>
      <c r="H305">
        <f t="shared" si="19"/>
        <v>78</v>
      </c>
      <c r="I305">
        <f t="shared" si="16"/>
        <v>1</v>
      </c>
      <c r="J305">
        <f t="shared" si="17"/>
        <v>78</v>
      </c>
    </row>
    <row r="306" spans="1:10">
      <c r="A306">
        <v>23757</v>
      </c>
      <c r="B306">
        <v>14</v>
      </c>
      <c r="C306" s="1">
        <v>73.94</v>
      </c>
      <c r="D306" s="2">
        <v>2.9049999999999998</v>
      </c>
      <c r="E306">
        <v>28</v>
      </c>
      <c r="G306">
        <f t="shared" si="18"/>
        <v>303</v>
      </c>
      <c r="H306">
        <f t="shared" si="19"/>
        <v>78</v>
      </c>
      <c r="I306">
        <f t="shared" si="16"/>
        <v>1</v>
      </c>
      <c r="J306">
        <f t="shared" si="17"/>
        <v>78</v>
      </c>
    </row>
    <row r="307" spans="1:10">
      <c r="A307">
        <v>23834</v>
      </c>
      <c r="B307">
        <v>14</v>
      </c>
      <c r="C307" s="1">
        <v>74.66</v>
      </c>
      <c r="D307" s="2">
        <v>2.9049999999999998</v>
      </c>
      <c r="E307">
        <v>28</v>
      </c>
      <c r="G307">
        <f t="shared" si="18"/>
        <v>304</v>
      </c>
      <c r="H307">
        <f t="shared" si="19"/>
        <v>77</v>
      </c>
      <c r="I307">
        <f t="shared" si="16"/>
        <v>1</v>
      </c>
      <c r="J307">
        <f t="shared" si="17"/>
        <v>77</v>
      </c>
    </row>
    <row r="308" spans="1:10">
      <c r="A308">
        <v>23912</v>
      </c>
      <c r="B308">
        <v>14</v>
      </c>
      <c r="C308" s="1">
        <v>74.66</v>
      </c>
      <c r="D308" s="2">
        <v>2.9049999999999998</v>
      </c>
      <c r="E308">
        <v>28</v>
      </c>
      <c r="G308">
        <f t="shared" si="18"/>
        <v>305</v>
      </c>
      <c r="H308">
        <f t="shared" si="19"/>
        <v>78</v>
      </c>
      <c r="I308">
        <f t="shared" si="16"/>
        <v>1</v>
      </c>
      <c r="J308">
        <f t="shared" si="17"/>
        <v>78</v>
      </c>
    </row>
    <row r="309" spans="1:10">
      <c r="A309">
        <v>23989</v>
      </c>
      <c r="B309">
        <v>14</v>
      </c>
      <c r="C309" s="1">
        <v>74.66</v>
      </c>
      <c r="D309" s="2">
        <v>2.9049999999999998</v>
      </c>
      <c r="E309">
        <v>28</v>
      </c>
      <c r="G309">
        <f t="shared" si="18"/>
        <v>306</v>
      </c>
      <c r="H309">
        <f t="shared" si="19"/>
        <v>77</v>
      </c>
      <c r="I309">
        <f t="shared" si="16"/>
        <v>1</v>
      </c>
      <c r="J309">
        <f t="shared" si="17"/>
        <v>77</v>
      </c>
    </row>
    <row r="310" spans="1:10">
      <c r="A310">
        <v>24067</v>
      </c>
      <c r="B310">
        <v>14</v>
      </c>
      <c r="C310" s="1">
        <v>74.66</v>
      </c>
      <c r="D310" s="2">
        <v>2.9049999999999998</v>
      </c>
      <c r="E310">
        <v>28</v>
      </c>
      <c r="G310">
        <f t="shared" si="18"/>
        <v>307</v>
      </c>
      <c r="H310">
        <f t="shared" si="19"/>
        <v>78</v>
      </c>
      <c r="I310">
        <f t="shared" si="16"/>
        <v>1</v>
      </c>
      <c r="J310">
        <f t="shared" si="17"/>
        <v>78</v>
      </c>
    </row>
    <row r="311" spans="1:10">
      <c r="A311">
        <v>24144</v>
      </c>
      <c r="B311">
        <v>14</v>
      </c>
      <c r="C311" s="1">
        <v>74.66</v>
      </c>
      <c r="D311" s="2">
        <v>2.9049999999999998</v>
      </c>
      <c r="E311">
        <v>28</v>
      </c>
      <c r="G311">
        <f t="shared" si="18"/>
        <v>308</v>
      </c>
      <c r="H311">
        <f t="shared" si="19"/>
        <v>77</v>
      </c>
      <c r="I311">
        <f t="shared" si="16"/>
        <v>1</v>
      </c>
      <c r="J311">
        <f t="shared" si="17"/>
        <v>77</v>
      </c>
    </row>
    <row r="312" spans="1:10">
      <c r="A312">
        <v>24222</v>
      </c>
      <c r="B312">
        <v>14</v>
      </c>
      <c r="C312" s="1">
        <v>74.66</v>
      </c>
      <c r="D312" s="2">
        <v>2.9049999999999998</v>
      </c>
      <c r="E312">
        <v>28</v>
      </c>
      <c r="G312">
        <f t="shared" si="18"/>
        <v>309</v>
      </c>
      <c r="H312">
        <f t="shared" si="19"/>
        <v>78</v>
      </c>
      <c r="I312">
        <f t="shared" si="16"/>
        <v>1</v>
      </c>
      <c r="J312">
        <f t="shared" si="17"/>
        <v>78</v>
      </c>
    </row>
    <row r="313" spans="1:10">
      <c r="A313">
        <v>24299</v>
      </c>
      <c r="B313">
        <v>14</v>
      </c>
      <c r="C313" s="1">
        <v>74.66</v>
      </c>
      <c r="D313" s="2">
        <v>2.9049999999999998</v>
      </c>
      <c r="E313">
        <v>28</v>
      </c>
      <c r="G313">
        <f t="shared" si="18"/>
        <v>310</v>
      </c>
      <c r="H313">
        <f t="shared" si="19"/>
        <v>77</v>
      </c>
      <c r="I313">
        <f t="shared" si="16"/>
        <v>1</v>
      </c>
      <c r="J313">
        <f t="shared" si="17"/>
        <v>77</v>
      </c>
    </row>
    <row r="314" spans="1:10">
      <c r="A314">
        <v>24376</v>
      </c>
      <c r="B314">
        <v>14</v>
      </c>
      <c r="C314" s="1">
        <v>75.38</v>
      </c>
      <c r="D314" s="2">
        <v>2.91</v>
      </c>
      <c r="E314">
        <v>28</v>
      </c>
      <c r="G314">
        <f t="shared" si="18"/>
        <v>311</v>
      </c>
      <c r="H314">
        <f t="shared" si="19"/>
        <v>77</v>
      </c>
      <c r="I314">
        <f t="shared" si="16"/>
        <v>1</v>
      </c>
      <c r="J314">
        <f t="shared" si="17"/>
        <v>77</v>
      </c>
    </row>
    <row r="315" spans="1:10">
      <c r="A315">
        <v>24454</v>
      </c>
      <c r="B315">
        <v>14</v>
      </c>
      <c r="C315" s="1">
        <v>75.38</v>
      </c>
      <c r="D315" s="2">
        <v>2.9049999999999998</v>
      </c>
      <c r="E315">
        <v>28</v>
      </c>
      <c r="G315">
        <f t="shared" si="18"/>
        <v>312</v>
      </c>
      <c r="H315">
        <f t="shared" si="19"/>
        <v>78</v>
      </c>
      <c r="I315">
        <f t="shared" si="16"/>
        <v>1</v>
      </c>
      <c r="J315">
        <f t="shared" si="17"/>
        <v>78</v>
      </c>
    </row>
    <row r="316" spans="1:10">
      <c r="A316">
        <v>24531</v>
      </c>
      <c r="B316">
        <v>14</v>
      </c>
      <c r="C316" s="1">
        <v>75.38</v>
      </c>
      <c r="D316" s="2">
        <v>2.9049999999999998</v>
      </c>
      <c r="E316">
        <v>28</v>
      </c>
      <c r="G316">
        <f t="shared" si="18"/>
        <v>313</v>
      </c>
      <c r="H316">
        <f t="shared" si="19"/>
        <v>77</v>
      </c>
      <c r="I316">
        <f t="shared" si="16"/>
        <v>1</v>
      </c>
      <c r="J316">
        <f t="shared" si="17"/>
        <v>77</v>
      </c>
    </row>
    <row r="317" spans="1:10">
      <c r="A317">
        <v>24609</v>
      </c>
      <c r="B317">
        <v>14</v>
      </c>
      <c r="C317" s="1">
        <v>75.38</v>
      </c>
      <c r="D317" s="2">
        <v>2.9049999999999998</v>
      </c>
      <c r="E317">
        <v>28</v>
      </c>
      <c r="G317">
        <f t="shared" si="18"/>
        <v>314</v>
      </c>
      <c r="H317">
        <f t="shared" si="19"/>
        <v>78</v>
      </c>
      <c r="I317">
        <f t="shared" si="16"/>
        <v>1</v>
      </c>
      <c r="J317">
        <f t="shared" si="17"/>
        <v>78</v>
      </c>
    </row>
    <row r="318" spans="1:10">
      <c r="A318">
        <v>24686</v>
      </c>
      <c r="B318">
        <v>14</v>
      </c>
      <c r="C318" s="1">
        <v>75.38</v>
      </c>
      <c r="D318" s="2">
        <v>2.91</v>
      </c>
      <c r="E318">
        <v>28</v>
      </c>
      <c r="G318">
        <f t="shared" si="18"/>
        <v>315</v>
      </c>
      <c r="H318">
        <f t="shared" si="19"/>
        <v>77</v>
      </c>
      <c r="I318">
        <f t="shared" si="16"/>
        <v>1</v>
      </c>
      <c r="J318">
        <f t="shared" si="17"/>
        <v>77</v>
      </c>
    </row>
    <row r="319" spans="1:10">
      <c r="A319">
        <v>24764</v>
      </c>
      <c r="B319">
        <v>14</v>
      </c>
      <c r="C319" s="1">
        <v>75.38</v>
      </c>
      <c r="D319" s="2">
        <v>2.91</v>
      </c>
      <c r="E319">
        <v>28</v>
      </c>
      <c r="G319">
        <f t="shared" si="18"/>
        <v>316</v>
      </c>
      <c r="H319">
        <f t="shared" si="19"/>
        <v>78</v>
      </c>
      <c r="I319">
        <f t="shared" si="16"/>
        <v>1</v>
      </c>
      <c r="J319">
        <f t="shared" si="17"/>
        <v>78</v>
      </c>
    </row>
    <row r="320" spans="1:10">
      <c r="A320">
        <v>24841</v>
      </c>
      <c r="B320">
        <v>14</v>
      </c>
      <c r="C320" s="1">
        <v>75.38</v>
      </c>
      <c r="D320" s="2">
        <v>2.9049999999999998</v>
      </c>
      <c r="E320">
        <v>28</v>
      </c>
      <c r="G320">
        <f t="shared" si="18"/>
        <v>317</v>
      </c>
      <c r="H320">
        <f t="shared" si="19"/>
        <v>77</v>
      </c>
      <c r="I320">
        <f t="shared" si="16"/>
        <v>1</v>
      </c>
      <c r="J320">
        <f t="shared" si="17"/>
        <v>77</v>
      </c>
    </row>
    <row r="321" spans="1:10">
      <c r="A321">
        <v>24919</v>
      </c>
      <c r="B321">
        <v>14</v>
      </c>
      <c r="C321" s="1">
        <v>75.38</v>
      </c>
      <c r="D321" s="2">
        <v>2.91</v>
      </c>
      <c r="E321">
        <v>28</v>
      </c>
      <c r="G321">
        <f t="shared" si="18"/>
        <v>318</v>
      </c>
      <c r="H321">
        <f t="shared" si="19"/>
        <v>78</v>
      </c>
      <c r="I321">
        <f t="shared" si="16"/>
        <v>1</v>
      </c>
      <c r="J321">
        <f t="shared" si="17"/>
        <v>78</v>
      </c>
    </row>
    <row r="322" spans="1:10">
      <c r="A322">
        <v>24996</v>
      </c>
      <c r="B322">
        <v>14</v>
      </c>
      <c r="C322" s="1">
        <v>75.38</v>
      </c>
      <c r="D322" s="2">
        <v>2.91</v>
      </c>
      <c r="E322">
        <v>28</v>
      </c>
      <c r="G322">
        <f t="shared" si="18"/>
        <v>319</v>
      </c>
      <c r="H322">
        <f t="shared" si="19"/>
        <v>77</v>
      </c>
      <c r="I322">
        <f t="shared" si="16"/>
        <v>1</v>
      </c>
      <c r="J322">
        <f t="shared" si="17"/>
        <v>77</v>
      </c>
    </row>
    <row r="323" spans="1:10">
      <c r="A323">
        <v>25074</v>
      </c>
      <c r="B323">
        <v>14</v>
      </c>
      <c r="C323" s="1">
        <v>74.66</v>
      </c>
      <c r="D323" s="2">
        <v>2.91</v>
      </c>
      <c r="E323">
        <v>28</v>
      </c>
      <c r="G323">
        <f t="shared" si="18"/>
        <v>320</v>
      </c>
      <c r="H323">
        <f t="shared" si="19"/>
        <v>78</v>
      </c>
      <c r="I323">
        <f t="shared" si="16"/>
        <v>1</v>
      </c>
      <c r="J323">
        <f t="shared" si="17"/>
        <v>78</v>
      </c>
    </row>
    <row r="324" spans="1:10">
      <c r="A324">
        <v>25151</v>
      </c>
      <c r="B324">
        <v>14</v>
      </c>
      <c r="C324" s="1">
        <v>74.66</v>
      </c>
      <c r="D324" s="2">
        <v>2.9049999999999998</v>
      </c>
      <c r="E324">
        <v>28</v>
      </c>
      <c r="G324">
        <f t="shared" si="18"/>
        <v>321</v>
      </c>
      <c r="H324">
        <f t="shared" si="19"/>
        <v>77</v>
      </c>
      <c r="I324">
        <f t="shared" si="16"/>
        <v>1</v>
      </c>
      <c r="J324">
        <f t="shared" si="17"/>
        <v>77</v>
      </c>
    </row>
    <row r="325" spans="1:10">
      <c r="A325">
        <v>25229</v>
      </c>
      <c r="B325">
        <v>14</v>
      </c>
      <c r="C325" s="1">
        <v>74.66</v>
      </c>
      <c r="D325" s="2">
        <v>2.91</v>
      </c>
      <c r="E325">
        <v>28</v>
      </c>
      <c r="G325">
        <f t="shared" si="18"/>
        <v>322</v>
      </c>
      <c r="H325">
        <f t="shared" si="19"/>
        <v>78</v>
      </c>
      <c r="I325">
        <f t="shared" ref="I325:I388" si="20">ROUND(H325/$H$2409,0)</f>
        <v>1</v>
      </c>
      <c r="J325">
        <f t="shared" ref="J325:J388" si="21">IF(OR(ABS(H325-$H$2409) &lt; $H$2410,I325 = 1),H325,"")</f>
        <v>78</v>
      </c>
    </row>
    <row r="326" spans="1:10">
      <c r="A326">
        <v>25306</v>
      </c>
      <c r="B326">
        <v>14</v>
      </c>
      <c r="C326" s="1">
        <v>74.66</v>
      </c>
      <c r="D326" s="2">
        <v>2.9049999999999998</v>
      </c>
      <c r="E326">
        <v>28</v>
      </c>
      <c r="G326">
        <f t="shared" ref="G326:G389" si="22">G325+1</f>
        <v>323</v>
      </c>
      <c r="H326">
        <f t="shared" ref="H326:H389" si="23">A326-A325</f>
        <v>77</v>
      </c>
      <c r="I326">
        <f t="shared" si="20"/>
        <v>1</v>
      </c>
      <c r="J326">
        <f t="shared" si="21"/>
        <v>77</v>
      </c>
    </row>
    <row r="327" spans="1:10">
      <c r="A327">
        <v>25384</v>
      </c>
      <c r="B327">
        <v>14</v>
      </c>
      <c r="C327" s="1">
        <v>74.66</v>
      </c>
      <c r="D327" s="2">
        <v>2.9049999999999998</v>
      </c>
      <c r="E327">
        <v>28</v>
      </c>
      <c r="G327">
        <f t="shared" si="22"/>
        <v>324</v>
      </c>
      <c r="H327">
        <f t="shared" si="23"/>
        <v>78</v>
      </c>
      <c r="I327">
        <f t="shared" si="20"/>
        <v>1</v>
      </c>
      <c r="J327">
        <f t="shared" si="21"/>
        <v>78</v>
      </c>
    </row>
    <row r="328" spans="1:10">
      <c r="A328">
        <v>25461</v>
      </c>
      <c r="B328">
        <v>14</v>
      </c>
      <c r="C328" s="1">
        <v>74.66</v>
      </c>
      <c r="D328" s="2">
        <v>2.91</v>
      </c>
      <c r="E328">
        <v>28</v>
      </c>
      <c r="G328">
        <f t="shared" si="22"/>
        <v>325</v>
      </c>
      <c r="H328">
        <f t="shared" si="23"/>
        <v>77</v>
      </c>
      <c r="I328">
        <f t="shared" si="20"/>
        <v>1</v>
      </c>
      <c r="J328">
        <f t="shared" si="21"/>
        <v>77</v>
      </c>
    </row>
    <row r="329" spans="1:10">
      <c r="A329">
        <v>25539</v>
      </c>
      <c r="B329">
        <v>14</v>
      </c>
      <c r="C329" s="1">
        <v>74.66</v>
      </c>
      <c r="D329" s="2">
        <v>2.9049999999999998</v>
      </c>
      <c r="E329">
        <v>28</v>
      </c>
      <c r="G329">
        <f t="shared" si="22"/>
        <v>326</v>
      </c>
      <c r="H329">
        <f t="shared" si="23"/>
        <v>78</v>
      </c>
      <c r="I329">
        <f t="shared" si="20"/>
        <v>1</v>
      </c>
      <c r="J329">
        <f t="shared" si="21"/>
        <v>78</v>
      </c>
    </row>
    <row r="330" spans="1:10">
      <c r="A330">
        <v>25616</v>
      </c>
      <c r="B330">
        <v>14</v>
      </c>
      <c r="C330" s="1">
        <v>74.66</v>
      </c>
      <c r="D330" s="2">
        <v>2.9049999999999998</v>
      </c>
      <c r="E330">
        <v>28</v>
      </c>
      <c r="G330">
        <f t="shared" si="22"/>
        <v>327</v>
      </c>
      <c r="H330">
        <f t="shared" si="23"/>
        <v>77</v>
      </c>
      <c r="I330">
        <f t="shared" si="20"/>
        <v>1</v>
      </c>
      <c r="J330">
        <f t="shared" si="21"/>
        <v>77</v>
      </c>
    </row>
    <row r="331" spans="1:10">
      <c r="A331">
        <v>25694</v>
      </c>
      <c r="B331">
        <v>14</v>
      </c>
      <c r="C331" s="1">
        <v>74.66</v>
      </c>
      <c r="D331" s="2">
        <v>2.9049999999999998</v>
      </c>
      <c r="E331">
        <v>28</v>
      </c>
      <c r="G331">
        <f t="shared" si="22"/>
        <v>328</v>
      </c>
      <c r="H331">
        <f t="shared" si="23"/>
        <v>78</v>
      </c>
      <c r="I331">
        <f t="shared" si="20"/>
        <v>1</v>
      </c>
      <c r="J331">
        <f t="shared" si="21"/>
        <v>78</v>
      </c>
    </row>
    <row r="332" spans="1:10">
      <c r="A332">
        <v>25771</v>
      </c>
      <c r="B332">
        <v>14</v>
      </c>
      <c r="C332" s="1">
        <v>74.66</v>
      </c>
      <c r="D332" s="2">
        <v>2.91</v>
      </c>
      <c r="E332">
        <v>28</v>
      </c>
      <c r="G332">
        <f t="shared" si="22"/>
        <v>329</v>
      </c>
      <c r="H332">
        <f t="shared" si="23"/>
        <v>77</v>
      </c>
      <c r="I332">
        <f t="shared" si="20"/>
        <v>1</v>
      </c>
      <c r="J332">
        <f t="shared" si="21"/>
        <v>77</v>
      </c>
    </row>
    <row r="333" spans="1:10">
      <c r="A333">
        <v>25849</v>
      </c>
      <c r="B333">
        <v>14</v>
      </c>
      <c r="C333" s="1">
        <v>74.66</v>
      </c>
      <c r="D333" s="2">
        <v>2.9049999999999998</v>
      </c>
      <c r="E333">
        <v>28</v>
      </c>
      <c r="G333">
        <f t="shared" si="22"/>
        <v>330</v>
      </c>
      <c r="H333">
        <f t="shared" si="23"/>
        <v>78</v>
      </c>
      <c r="I333">
        <f t="shared" si="20"/>
        <v>1</v>
      </c>
      <c r="J333">
        <f t="shared" si="21"/>
        <v>78</v>
      </c>
    </row>
    <row r="334" spans="1:10">
      <c r="A334">
        <v>25926</v>
      </c>
      <c r="B334">
        <v>14</v>
      </c>
      <c r="C334" s="1">
        <v>74.66</v>
      </c>
      <c r="D334" s="2">
        <v>2.9049999999999998</v>
      </c>
      <c r="E334">
        <v>28</v>
      </c>
      <c r="G334">
        <f t="shared" si="22"/>
        <v>331</v>
      </c>
      <c r="H334">
        <f t="shared" si="23"/>
        <v>77</v>
      </c>
      <c r="I334">
        <f t="shared" si="20"/>
        <v>1</v>
      </c>
      <c r="J334">
        <f t="shared" si="21"/>
        <v>77</v>
      </c>
    </row>
    <row r="335" spans="1:10">
      <c r="A335">
        <v>26003</v>
      </c>
      <c r="B335">
        <v>14</v>
      </c>
      <c r="C335" s="1">
        <v>75.38</v>
      </c>
      <c r="D335" s="2">
        <v>2.9049999999999998</v>
      </c>
      <c r="E335">
        <v>28</v>
      </c>
      <c r="G335">
        <f t="shared" si="22"/>
        <v>332</v>
      </c>
      <c r="H335">
        <f t="shared" si="23"/>
        <v>77</v>
      </c>
      <c r="I335">
        <f t="shared" si="20"/>
        <v>1</v>
      </c>
      <c r="J335">
        <f t="shared" si="21"/>
        <v>77</v>
      </c>
    </row>
    <row r="336" spans="1:10">
      <c r="A336">
        <v>26081</v>
      </c>
      <c r="B336">
        <v>14</v>
      </c>
      <c r="C336" s="1">
        <v>75.38</v>
      </c>
      <c r="D336" s="2">
        <v>2.9049999999999998</v>
      </c>
      <c r="E336">
        <v>28</v>
      </c>
      <c r="G336">
        <f t="shared" si="22"/>
        <v>333</v>
      </c>
      <c r="H336">
        <f t="shared" si="23"/>
        <v>78</v>
      </c>
      <c r="I336">
        <f t="shared" si="20"/>
        <v>1</v>
      </c>
      <c r="J336">
        <f t="shared" si="21"/>
        <v>78</v>
      </c>
    </row>
    <row r="337" spans="1:10">
      <c r="A337">
        <v>26158</v>
      </c>
      <c r="B337">
        <v>14</v>
      </c>
      <c r="C337" s="1">
        <v>74.66</v>
      </c>
      <c r="D337" s="2">
        <v>2.9049999999999998</v>
      </c>
      <c r="E337">
        <v>28</v>
      </c>
      <c r="G337">
        <f t="shared" si="22"/>
        <v>334</v>
      </c>
      <c r="H337">
        <f t="shared" si="23"/>
        <v>77</v>
      </c>
      <c r="I337">
        <f t="shared" si="20"/>
        <v>1</v>
      </c>
      <c r="J337">
        <f t="shared" si="21"/>
        <v>77</v>
      </c>
    </row>
    <row r="338" spans="1:10">
      <c r="A338">
        <v>26236</v>
      </c>
      <c r="B338">
        <v>14</v>
      </c>
      <c r="C338" s="1">
        <v>75.38</v>
      </c>
      <c r="D338" s="2">
        <v>2.91</v>
      </c>
      <c r="E338">
        <v>28</v>
      </c>
      <c r="G338">
        <f t="shared" si="22"/>
        <v>335</v>
      </c>
      <c r="H338">
        <f t="shared" si="23"/>
        <v>78</v>
      </c>
      <c r="I338">
        <f t="shared" si="20"/>
        <v>1</v>
      </c>
      <c r="J338">
        <f t="shared" si="21"/>
        <v>78</v>
      </c>
    </row>
    <row r="339" spans="1:10">
      <c r="A339">
        <v>26313</v>
      </c>
      <c r="B339">
        <v>14</v>
      </c>
      <c r="C339" s="1">
        <v>75.38</v>
      </c>
      <c r="D339" s="2">
        <v>2.9049999999999998</v>
      </c>
      <c r="E339">
        <v>28</v>
      </c>
      <c r="G339">
        <f t="shared" si="22"/>
        <v>336</v>
      </c>
      <c r="H339">
        <f t="shared" si="23"/>
        <v>77</v>
      </c>
      <c r="I339">
        <f t="shared" si="20"/>
        <v>1</v>
      </c>
      <c r="J339">
        <f t="shared" si="21"/>
        <v>77</v>
      </c>
    </row>
    <row r="340" spans="1:10">
      <c r="A340">
        <v>26390</v>
      </c>
      <c r="B340">
        <v>14</v>
      </c>
      <c r="C340" s="1">
        <v>75.38</v>
      </c>
      <c r="D340" s="2">
        <v>2.91</v>
      </c>
      <c r="E340">
        <v>28</v>
      </c>
      <c r="G340">
        <f t="shared" si="22"/>
        <v>337</v>
      </c>
      <c r="H340">
        <f t="shared" si="23"/>
        <v>77</v>
      </c>
      <c r="I340">
        <f t="shared" si="20"/>
        <v>1</v>
      </c>
      <c r="J340">
        <f t="shared" si="21"/>
        <v>77</v>
      </c>
    </row>
    <row r="341" spans="1:10">
      <c r="A341">
        <v>26468</v>
      </c>
      <c r="B341">
        <v>14</v>
      </c>
      <c r="C341" s="1">
        <v>75.38</v>
      </c>
      <c r="D341" s="2">
        <v>2.9049999999999998</v>
      </c>
      <c r="E341">
        <v>28</v>
      </c>
      <c r="G341">
        <f t="shared" si="22"/>
        <v>338</v>
      </c>
      <c r="H341">
        <f t="shared" si="23"/>
        <v>78</v>
      </c>
      <c r="I341">
        <f t="shared" si="20"/>
        <v>1</v>
      </c>
      <c r="J341">
        <f t="shared" si="21"/>
        <v>78</v>
      </c>
    </row>
    <row r="342" spans="1:10">
      <c r="A342">
        <v>26545</v>
      </c>
      <c r="B342">
        <v>14</v>
      </c>
      <c r="C342" s="1">
        <v>74.66</v>
      </c>
      <c r="D342" s="2">
        <v>2.91</v>
      </c>
      <c r="E342">
        <v>28</v>
      </c>
      <c r="G342">
        <f t="shared" si="22"/>
        <v>339</v>
      </c>
      <c r="H342">
        <f t="shared" si="23"/>
        <v>77</v>
      </c>
      <c r="I342">
        <f t="shared" si="20"/>
        <v>1</v>
      </c>
      <c r="J342">
        <f t="shared" si="21"/>
        <v>77</v>
      </c>
    </row>
    <row r="343" spans="1:10">
      <c r="A343">
        <v>26623</v>
      </c>
      <c r="B343">
        <v>14</v>
      </c>
      <c r="C343" s="1">
        <v>75.38</v>
      </c>
      <c r="D343" s="2">
        <v>2.91</v>
      </c>
      <c r="E343">
        <v>28</v>
      </c>
      <c r="G343">
        <f t="shared" si="22"/>
        <v>340</v>
      </c>
      <c r="H343">
        <f t="shared" si="23"/>
        <v>78</v>
      </c>
      <c r="I343">
        <f t="shared" si="20"/>
        <v>1</v>
      </c>
      <c r="J343">
        <f t="shared" si="21"/>
        <v>78</v>
      </c>
    </row>
    <row r="344" spans="1:10">
      <c r="A344">
        <v>26700</v>
      </c>
      <c r="B344">
        <v>14</v>
      </c>
      <c r="C344" s="1">
        <v>75.38</v>
      </c>
      <c r="D344" s="2">
        <v>2.9049999999999998</v>
      </c>
      <c r="E344">
        <v>28</v>
      </c>
      <c r="G344">
        <f t="shared" si="22"/>
        <v>341</v>
      </c>
      <c r="H344">
        <f t="shared" si="23"/>
        <v>77</v>
      </c>
      <c r="I344">
        <f t="shared" si="20"/>
        <v>1</v>
      </c>
      <c r="J344">
        <f t="shared" si="21"/>
        <v>77</v>
      </c>
    </row>
    <row r="345" spans="1:10">
      <c r="A345">
        <v>26777</v>
      </c>
      <c r="B345">
        <v>14</v>
      </c>
      <c r="C345" s="1">
        <v>75.38</v>
      </c>
      <c r="D345" s="2">
        <v>2.91</v>
      </c>
      <c r="E345">
        <v>28</v>
      </c>
      <c r="G345">
        <f t="shared" si="22"/>
        <v>342</v>
      </c>
      <c r="H345">
        <f t="shared" si="23"/>
        <v>77</v>
      </c>
      <c r="I345">
        <f t="shared" si="20"/>
        <v>1</v>
      </c>
      <c r="J345">
        <f t="shared" si="21"/>
        <v>77</v>
      </c>
    </row>
    <row r="346" spans="1:10">
      <c r="A346">
        <v>26855</v>
      </c>
      <c r="B346">
        <v>14</v>
      </c>
      <c r="C346" s="1">
        <v>74.66</v>
      </c>
      <c r="D346" s="2">
        <v>2.9049999999999998</v>
      </c>
      <c r="E346">
        <v>28</v>
      </c>
      <c r="G346">
        <f t="shared" si="22"/>
        <v>343</v>
      </c>
      <c r="H346">
        <f t="shared" si="23"/>
        <v>78</v>
      </c>
      <c r="I346">
        <f t="shared" si="20"/>
        <v>1</v>
      </c>
      <c r="J346">
        <f t="shared" si="21"/>
        <v>78</v>
      </c>
    </row>
    <row r="347" spans="1:10">
      <c r="A347">
        <v>26932</v>
      </c>
      <c r="B347">
        <v>14</v>
      </c>
      <c r="C347" s="1">
        <v>74.66</v>
      </c>
      <c r="D347" s="2">
        <v>2.91</v>
      </c>
      <c r="E347">
        <v>28</v>
      </c>
      <c r="G347">
        <f t="shared" si="22"/>
        <v>344</v>
      </c>
      <c r="H347">
        <f t="shared" si="23"/>
        <v>77</v>
      </c>
      <c r="I347">
        <f t="shared" si="20"/>
        <v>1</v>
      </c>
      <c r="J347">
        <f t="shared" si="21"/>
        <v>77</v>
      </c>
    </row>
    <row r="348" spans="1:10">
      <c r="A348">
        <v>27010</v>
      </c>
      <c r="B348">
        <v>14</v>
      </c>
      <c r="C348" s="1">
        <v>74.66</v>
      </c>
      <c r="D348" s="2">
        <v>2.9049999999999998</v>
      </c>
      <c r="E348">
        <v>28</v>
      </c>
      <c r="G348">
        <f t="shared" si="22"/>
        <v>345</v>
      </c>
      <c r="H348">
        <f t="shared" si="23"/>
        <v>78</v>
      </c>
      <c r="I348">
        <f t="shared" si="20"/>
        <v>1</v>
      </c>
      <c r="J348">
        <f t="shared" si="21"/>
        <v>78</v>
      </c>
    </row>
    <row r="349" spans="1:10">
      <c r="A349">
        <v>27087</v>
      </c>
      <c r="B349">
        <v>14</v>
      </c>
      <c r="C349" s="1">
        <v>73.94</v>
      </c>
      <c r="D349" s="2">
        <v>2.91</v>
      </c>
      <c r="E349">
        <v>28</v>
      </c>
      <c r="G349">
        <f t="shared" si="22"/>
        <v>346</v>
      </c>
      <c r="H349">
        <f t="shared" si="23"/>
        <v>77</v>
      </c>
      <c r="I349">
        <f t="shared" si="20"/>
        <v>1</v>
      </c>
      <c r="J349">
        <f t="shared" si="21"/>
        <v>77</v>
      </c>
    </row>
    <row r="350" spans="1:10">
      <c r="A350">
        <v>27165</v>
      </c>
      <c r="B350">
        <v>14</v>
      </c>
      <c r="C350" s="1">
        <v>73.94</v>
      </c>
      <c r="D350" s="2">
        <v>2.9049999999999998</v>
      </c>
      <c r="E350">
        <v>28</v>
      </c>
      <c r="G350">
        <f t="shared" si="22"/>
        <v>347</v>
      </c>
      <c r="H350">
        <f t="shared" si="23"/>
        <v>78</v>
      </c>
      <c r="I350">
        <f t="shared" si="20"/>
        <v>1</v>
      </c>
      <c r="J350">
        <f t="shared" si="21"/>
        <v>78</v>
      </c>
    </row>
    <row r="351" spans="1:10">
      <c r="A351">
        <v>27242</v>
      </c>
      <c r="B351">
        <v>14</v>
      </c>
      <c r="C351" s="1">
        <v>73.94</v>
      </c>
      <c r="D351" s="2">
        <v>2.91</v>
      </c>
      <c r="E351">
        <v>28</v>
      </c>
      <c r="G351">
        <f t="shared" si="22"/>
        <v>348</v>
      </c>
      <c r="H351">
        <f t="shared" si="23"/>
        <v>77</v>
      </c>
      <c r="I351">
        <f t="shared" si="20"/>
        <v>1</v>
      </c>
      <c r="J351">
        <f t="shared" si="21"/>
        <v>77</v>
      </c>
    </row>
    <row r="352" spans="1:10">
      <c r="A352">
        <v>27319</v>
      </c>
      <c r="B352">
        <v>14</v>
      </c>
      <c r="C352" s="1">
        <v>73.94</v>
      </c>
      <c r="D352" s="2">
        <v>2.91</v>
      </c>
      <c r="E352">
        <v>28</v>
      </c>
      <c r="G352">
        <f t="shared" si="22"/>
        <v>349</v>
      </c>
      <c r="H352">
        <f t="shared" si="23"/>
        <v>77</v>
      </c>
      <c r="I352">
        <f t="shared" si="20"/>
        <v>1</v>
      </c>
      <c r="J352">
        <f t="shared" si="21"/>
        <v>77</v>
      </c>
    </row>
    <row r="353" spans="1:10">
      <c r="A353">
        <v>27397</v>
      </c>
      <c r="B353">
        <v>14</v>
      </c>
      <c r="C353" s="1">
        <v>73.94</v>
      </c>
      <c r="D353" s="2">
        <v>2.9049999999999998</v>
      </c>
      <c r="E353">
        <v>28</v>
      </c>
      <c r="G353">
        <f t="shared" si="22"/>
        <v>350</v>
      </c>
      <c r="H353">
        <f t="shared" si="23"/>
        <v>78</v>
      </c>
      <c r="I353">
        <f t="shared" si="20"/>
        <v>1</v>
      </c>
      <c r="J353">
        <f t="shared" si="21"/>
        <v>78</v>
      </c>
    </row>
    <row r="354" spans="1:10">
      <c r="A354">
        <v>27474</v>
      </c>
      <c r="B354">
        <v>14</v>
      </c>
      <c r="C354" s="1">
        <v>74.66</v>
      </c>
      <c r="D354" s="2">
        <v>2.9049999999999998</v>
      </c>
      <c r="E354">
        <v>28</v>
      </c>
      <c r="G354">
        <f t="shared" si="22"/>
        <v>351</v>
      </c>
      <c r="H354">
        <f t="shared" si="23"/>
        <v>77</v>
      </c>
      <c r="I354">
        <f t="shared" si="20"/>
        <v>1</v>
      </c>
      <c r="J354">
        <f t="shared" si="21"/>
        <v>77</v>
      </c>
    </row>
    <row r="355" spans="1:10">
      <c r="A355">
        <v>27551</v>
      </c>
      <c r="B355">
        <v>14</v>
      </c>
      <c r="C355" s="1">
        <v>74.66</v>
      </c>
      <c r="D355" s="2">
        <v>2.9049999999999998</v>
      </c>
      <c r="E355">
        <v>28</v>
      </c>
      <c r="G355">
        <f t="shared" si="22"/>
        <v>352</v>
      </c>
      <c r="H355">
        <f t="shared" si="23"/>
        <v>77</v>
      </c>
      <c r="I355">
        <f t="shared" si="20"/>
        <v>1</v>
      </c>
      <c r="J355">
        <f t="shared" si="21"/>
        <v>77</v>
      </c>
    </row>
    <row r="356" spans="1:10">
      <c r="A356">
        <v>27629</v>
      </c>
      <c r="B356">
        <v>14</v>
      </c>
      <c r="C356" s="1">
        <v>73.94</v>
      </c>
      <c r="D356" s="2">
        <v>2.9049999999999998</v>
      </c>
      <c r="E356">
        <v>28</v>
      </c>
      <c r="G356">
        <f t="shared" si="22"/>
        <v>353</v>
      </c>
      <c r="H356">
        <f t="shared" si="23"/>
        <v>78</v>
      </c>
      <c r="I356">
        <f t="shared" si="20"/>
        <v>1</v>
      </c>
      <c r="J356">
        <f t="shared" si="21"/>
        <v>78</v>
      </c>
    </row>
    <row r="357" spans="1:10">
      <c r="A357">
        <v>27706</v>
      </c>
      <c r="B357">
        <v>14</v>
      </c>
      <c r="C357" s="1">
        <v>73.94</v>
      </c>
      <c r="D357" s="2">
        <v>2.91</v>
      </c>
      <c r="E357">
        <v>28</v>
      </c>
      <c r="G357">
        <f t="shared" si="22"/>
        <v>354</v>
      </c>
      <c r="H357">
        <f t="shared" si="23"/>
        <v>77</v>
      </c>
      <c r="I357">
        <f t="shared" si="20"/>
        <v>1</v>
      </c>
      <c r="J357">
        <f t="shared" si="21"/>
        <v>77</v>
      </c>
    </row>
    <row r="358" spans="1:10">
      <c r="A358">
        <v>27783</v>
      </c>
      <c r="B358">
        <v>14</v>
      </c>
      <c r="C358" s="1">
        <v>74.66</v>
      </c>
      <c r="D358" s="2">
        <v>2.9049999999999998</v>
      </c>
      <c r="E358">
        <v>28</v>
      </c>
      <c r="G358">
        <f t="shared" si="22"/>
        <v>355</v>
      </c>
      <c r="H358">
        <f t="shared" si="23"/>
        <v>77</v>
      </c>
      <c r="I358">
        <f t="shared" si="20"/>
        <v>1</v>
      </c>
      <c r="J358">
        <f t="shared" si="21"/>
        <v>77</v>
      </c>
    </row>
    <row r="359" spans="1:10">
      <c r="A359">
        <v>27860</v>
      </c>
      <c r="B359">
        <v>14</v>
      </c>
      <c r="C359" s="1">
        <v>74.66</v>
      </c>
      <c r="D359" s="2">
        <v>2.9049999999999998</v>
      </c>
      <c r="E359">
        <v>28</v>
      </c>
      <c r="G359">
        <f t="shared" si="22"/>
        <v>356</v>
      </c>
      <c r="H359">
        <f t="shared" si="23"/>
        <v>77</v>
      </c>
      <c r="I359">
        <f t="shared" si="20"/>
        <v>1</v>
      </c>
      <c r="J359">
        <f t="shared" si="21"/>
        <v>77</v>
      </c>
    </row>
    <row r="360" spans="1:10">
      <c r="A360">
        <v>27938</v>
      </c>
      <c r="B360">
        <v>14</v>
      </c>
      <c r="C360" s="1">
        <v>74.66</v>
      </c>
      <c r="D360" s="2">
        <v>2.91</v>
      </c>
      <c r="E360">
        <v>28</v>
      </c>
      <c r="G360">
        <f t="shared" si="22"/>
        <v>357</v>
      </c>
      <c r="H360">
        <f t="shared" si="23"/>
        <v>78</v>
      </c>
      <c r="I360">
        <f t="shared" si="20"/>
        <v>1</v>
      </c>
      <c r="J360">
        <f t="shared" si="21"/>
        <v>78</v>
      </c>
    </row>
    <row r="361" spans="1:10">
      <c r="A361">
        <v>28015</v>
      </c>
      <c r="B361">
        <v>14</v>
      </c>
      <c r="C361" s="1">
        <v>74.66</v>
      </c>
      <c r="D361" s="2">
        <v>2.9049999999999998</v>
      </c>
      <c r="E361">
        <v>28</v>
      </c>
      <c r="G361">
        <f t="shared" si="22"/>
        <v>358</v>
      </c>
      <c r="H361">
        <f t="shared" si="23"/>
        <v>77</v>
      </c>
      <c r="I361">
        <f t="shared" si="20"/>
        <v>1</v>
      </c>
      <c r="J361">
        <f t="shared" si="21"/>
        <v>77</v>
      </c>
    </row>
    <row r="362" spans="1:10">
      <c r="A362">
        <v>28093</v>
      </c>
      <c r="B362">
        <v>14</v>
      </c>
      <c r="C362" s="1">
        <v>74.66</v>
      </c>
      <c r="D362" s="2">
        <v>2.9049999999999998</v>
      </c>
      <c r="E362">
        <v>28</v>
      </c>
      <c r="G362">
        <f t="shared" si="22"/>
        <v>359</v>
      </c>
      <c r="H362">
        <f t="shared" si="23"/>
        <v>78</v>
      </c>
      <c r="I362">
        <f t="shared" si="20"/>
        <v>1</v>
      </c>
      <c r="J362">
        <f t="shared" si="21"/>
        <v>78</v>
      </c>
    </row>
    <row r="363" spans="1:10">
      <c r="A363">
        <v>28170</v>
      </c>
      <c r="B363">
        <v>14</v>
      </c>
      <c r="C363" s="1">
        <v>74.66</v>
      </c>
      <c r="D363" s="2">
        <v>2.91</v>
      </c>
      <c r="E363">
        <v>28</v>
      </c>
      <c r="G363">
        <f t="shared" si="22"/>
        <v>360</v>
      </c>
      <c r="H363">
        <f t="shared" si="23"/>
        <v>77</v>
      </c>
      <c r="I363">
        <f t="shared" si="20"/>
        <v>1</v>
      </c>
      <c r="J363">
        <f t="shared" si="21"/>
        <v>77</v>
      </c>
    </row>
    <row r="364" spans="1:10">
      <c r="A364">
        <v>28247</v>
      </c>
      <c r="B364">
        <v>14</v>
      </c>
      <c r="C364" s="1">
        <v>74.66</v>
      </c>
      <c r="D364" s="2">
        <v>2.91</v>
      </c>
      <c r="E364">
        <v>28</v>
      </c>
      <c r="G364">
        <f t="shared" si="22"/>
        <v>361</v>
      </c>
      <c r="H364">
        <f t="shared" si="23"/>
        <v>77</v>
      </c>
      <c r="I364">
        <f t="shared" si="20"/>
        <v>1</v>
      </c>
      <c r="J364">
        <f t="shared" si="21"/>
        <v>77</v>
      </c>
    </row>
    <row r="365" spans="1:10">
      <c r="A365">
        <v>28325</v>
      </c>
      <c r="B365">
        <v>14</v>
      </c>
      <c r="C365" s="1">
        <v>74.66</v>
      </c>
      <c r="D365" s="2">
        <v>2.9049999999999998</v>
      </c>
      <c r="E365">
        <v>28</v>
      </c>
      <c r="G365">
        <f t="shared" si="22"/>
        <v>362</v>
      </c>
      <c r="H365">
        <f t="shared" si="23"/>
        <v>78</v>
      </c>
      <c r="I365">
        <f t="shared" si="20"/>
        <v>1</v>
      </c>
      <c r="J365">
        <f t="shared" si="21"/>
        <v>78</v>
      </c>
    </row>
    <row r="366" spans="1:10">
      <c r="A366">
        <v>28402</v>
      </c>
      <c r="B366">
        <v>14</v>
      </c>
      <c r="C366" s="1">
        <v>74.66</v>
      </c>
      <c r="D366" s="2">
        <v>2.91</v>
      </c>
      <c r="E366">
        <v>28</v>
      </c>
      <c r="G366">
        <f t="shared" si="22"/>
        <v>363</v>
      </c>
      <c r="H366">
        <f t="shared" si="23"/>
        <v>77</v>
      </c>
      <c r="I366">
        <f t="shared" si="20"/>
        <v>1</v>
      </c>
      <c r="J366">
        <f t="shared" si="21"/>
        <v>77</v>
      </c>
    </row>
    <row r="367" spans="1:10">
      <c r="A367">
        <v>28479</v>
      </c>
      <c r="B367">
        <v>14</v>
      </c>
      <c r="C367" s="1">
        <v>74.66</v>
      </c>
      <c r="D367" s="2">
        <v>2.91</v>
      </c>
      <c r="E367">
        <v>28</v>
      </c>
      <c r="G367">
        <f t="shared" si="22"/>
        <v>364</v>
      </c>
      <c r="H367">
        <f t="shared" si="23"/>
        <v>77</v>
      </c>
      <c r="I367">
        <f t="shared" si="20"/>
        <v>1</v>
      </c>
      <c r="J367">
        <f t="shared" si="21"/>
        <v>77</v>
      </c>
    </row>
    <row r="368" spans="1:10">
      <c r="A368">
        <v>28557</v>
      </c>
      <c r="B368">
        <v>14</v>
      </c>
      <c r="C368" s="1">
        <v>74.66</v>
      </c>
      <c r="D368" s="2">
        <v>2.9049999999999998</v>
      </c>
      <c r="E368">
        <v>28</v>
      </c>
      <c r="G368">
        <f t="shared" si="22"/>
        <v>365</v>
      </c>
      <c r="H368">
        <f t="shared" si="23"/>
        <v>78</v>
      </c>
      <c r="I368">
        <f t="shared" si="20"/>
        <v>1</v>
      </c>
      <c r="J368">
        <f t="shared" si="21"/>
        <v>78</v>
      </c>
    </row>
    <row r="369" spans="1:10">
      <c r="A369">
        <v>28634</v>
      </c>
      <c r="B369">
        <v>14</v>
      </c>
      <c r="C369" s="1">
        <v>74.66</v>
      </c>
      <c r="D369" s="2">
        <v>2.9049999999999998</v>
      </c>
      <c r="E369">
        <v>28</v>
      </c>
      <c r="G369">
        <f t="shared" si="22"/>
        <v>366</v>
      </c>
      <c r="H369">
        <f t="shared" si="23"/>
        <v>77</v>
      </c>
      <c r="I369">
        <f t="shared" si="20"/>
        <v>1</v>
      </c>
      <c r="J369">
        <f t="shared" si="21"/>
        <v>77</v>
      </c>
    </row>
    <row r="370" spans="1:10">
      <c r="A370">
        <v>28712</v>
      </c>
      <c r="B370">
        <v>14</v>
      </c>
      <c r="C370" s="1">
        <v>74.66</v>
      </c>
      <c r="D370" s="2">
        <v>2.91</v>
      </c>
      <c r="E370">
        <v>28</v>
      </c>
      <c r="G370">
        <f t="shared" si="22"/>
        <v>367</v>
      </c>
      <c r="H370">
        <f t="shared" si="23"/>
        <v>78</v>
      </c>
      <c r="I370">
        <f t="shared" si="20"/>
        <v>1</v>
      </c>
      <c r="J370">
        <f t="shared" si="21"/>
        <v>78</v>
      </c>
    </row>
    <row r="371" spans="1:10">
      <c r="A371">
        <v>28789</v>
      </c>
      <c r="B371">
        <v>14</v>
      </c>
      <c r="C371" s="1">
        <v>73.94</v>
      </c>
      <c r="D371" s="2">
        <v>2.91</v>
      </c>
      <c r="E371">
        <v>28</v>
      </c>
      <c r="G371">
        <f t="shared" si="22"/>
        <v>368</v>
      </c>
      <c r="H371">
        <f t="shared" si="23"/>
        <v>77</v>
      </c>
      <c r="I371">
        <f t="shared" si="20"/>
        <v>1</v>
      </c>
      <c r="J371">
        <f t="shared" si="21"/>
        <v>77</v>
      </c>
    </row>
    <row r="372" spans="1:10">
      <c r="A372">
        <v>28866</v>
      </c>
      <c r="B372">
        <v>14</v>
      </c>
      <c r="C372" s="1">
        <v>73.94</v>
      </c>
      <c r="D372" s="2">
        <v>2.91</v>
      </c>
      <c r="E372">
        <v>28</v>
      </c>
      <c r="G372">
        <f t="shared" si="22"/>
        <v>369</v>
      </c>
      <c r="H372">
        <f t="shared" si="23"/>
        <v>77</v>
      </c>
      <c r="I372">
        <f t="shared" si="20"/>
        <v>1</v>
      </c>
      <c r="J372">
        <f t="shared" si="21"/>
        <v>77</v>
      </c>
    </row>
    <row r="373" spans="1:10">
      <c r="A373">
        <v>28944</v>
      </c>
      <c r="B373">
        <v>14</v>
      </c>
      <c r="C373" s="1">
        <v>73.22</v>
      </c>
      <c r="D373" s="2">
        <v>2.9049999999999998</v>
      </c>
      <c r="E373">
        <v>28</v>
      </c>
      <c r="G373">
        <f t="shared" si="22"/>
        <v>370</v>
      </c>
      <c r="H373">
        <f t="shared" si="23"/>
        <v>78</v>
      </c>
      <c r="I373">
        <f t="shared" si="20"/>
        <v>1</v>
      </c>
      <c r="J373">
        <f t="shared" si="21"/>
        <v>78</v>
      </c>
    </row>
    <row r="374" spans="1:10">
      <c r="A374">
        <v>29021</v>
      </c>
      <c r="B374">
        <v>14</v>
      </c>
      <c r="C374" s="1">
        <v>73.94</v>
      </c>
      <c r="D374" s="2">
        <v>2.9049999999999998</v>
      </c>
      <c r="E374">
        <v>28</v>
      </c>
      <c r="G374">
        <f t="shared" si="22"/>
        <v>371</v>
      </c>
      <c r="H374">
        <f t="shared" si="23"/>
        <v>77</v>
      </c>
      <c r="I374">
        <f t="shared" si="20"/>
        <v>1</v>
      </c>
      <c r="J374">
        <f t="shared" si="21"/>
        <v>77</v>
      </c>
    </row>
    <row r="375" spans="1:10">
      <c r="A375">
        <v>29099</v>
      </c>
      <c r="B375">
        <v>14</v>
      </c>
      <c r="C375" s="1">
        <v>73.94</v>
      </c>
      <c r="D375" s="2">
        <v>2.91</v>
      </c>
      <c r="E375">
        <v>28</v>
      </c>
      <c r="G375">
        <f t="shared" si="22"/>
        <v>372</v>
      </c>
      <c r="H375">
        <f t="shared" si="23"/>
        <v>78</v>
      </c>
      <c r="I375">
        <f t="shared" si="20"/>
        <v>1</v>
      </c>
      <c r="J375">
        <f t="shared" si="21"/>
        <v>78</v>
      </c>
    </row>
    <row r="376" spans="1:10">
      <c r="A376">
        <v>29176</v>
      </c>
      <c r="B376">
        <v>14</v>
      </c>
      <c r="C376" s="1">
        <v>73.22</v>
      </c>
      <c r="D376" s="2">
        <v>2.91</v>
      </c>
      <c r="E376">
        <v>28</v>
      </c>
      <c r="G376">
        <f t="shared" si="22"/>
        <v>373</v>
      </c>
      <c r="H376">
        <f t="shared" si="23"/>
        <v>77</v>
      </c>
      <c r="I376">
        <f t="shared" si="20"/>
        <v>1</v>
      </c>
      <c r="J376">
        <f t="shared" si="21"/>
        <v>77</v>
      </c>
    </row>
    <row r="377" spans="1:10">
      <c r="A377">
        <v>29253</v>
      </c>
      <c r="B377">
        <v>14</v>
      </c>
      <c r="C377" s="1">
        <v>73.94</v>
      </c>
      <c r="D377" s="2">
        <v>2.9049999999999998</v>
      </c>
      <c r="E377">
        <v>28</v>
      </c>
      <c r="G377">
        <f t="shared" si="22"/>
        <v>374</v>
      </c>
      <c r="H377">
        <f t="shared" si="23"/>
        <v>77</v>
      </c>
      <c r="I377">
        <f t="shared" si="20"/>
        <v>1</v>
      </c>
      <c r="J377">
        <f t="shared" si="21"/>
        <v>77</v>
      </c>
    </row>
    <row r="378" spans="1:10">
      <c r="A378">
        <v>29331</v>
      </c>
      <c r="B378">
        <v>14</v>
      </c>
      <c r="C378" s="1">
        <v>73.94</v>
      </c>
      <c r="D378" s="2">
        <v>2.9049999999999998</v>
      </c>
      <c r="E378">
        <v>28</v>
      </c>
      <c r="G378">
        <f t="shared" si="22"/>
        <v>375</v>
      </c>
      <c r="H378">
        <f t="shared" si="23"/>
        <v>78</v>
      </c>
      <c r="I378">
        <f t="shared" si="20"/>
        <v>1</v>
      </c>
      <c r="J378">
        <f t="shared" si="21"/>
        <v>78</v>
      </c>
    </row>
    <row r="379" spans="1:10">
      <c r="A379">
        <v>29408</v>
      </c>
      <c r="B379">
        <v>14</v>
      </c>
      <c r="C379" s="1">
        <v>74.66</v>
      </c>
      <c r="D379" s="2">
        <v>2.9049999999999998</v>
      </c>
      <c r="E379">
        <v>28</v>
      </c>
      <c r="G379">
        <f t="shared" si="22"/>
        <v>376</v>
      </c>
      <c r="H379">
        <f t="shared" si="23"/>
        <v>77</v>
      </c>
      <c r="I379">
        <f t="shared" si="20"/>
        <v>1</v>
      </c>
      <c r="J379">
        <f t="shared" si="21"/>
        <v>77</v>
      </c>
    </row>
    <row r="380" spans="1:10">
      <c r="A380">
        <v>29485</v>
      </c>
      <c r="B380">
        <v>14</v>
      </c>
      <c r="C380" s="1">
        <v>73.94</v>
      </c>
      <c r="D380" s="2">
        <v>2.9049999999999998</v>
      </c>
      <c r="E380">
        <v>28</v>
      </c>
      <c r="G380">
        <f t="shared" si="22"/>
        <v>377</v>
      </c>
      <c r="H380">
        <f t="shared" si="23"/>
        <v>77</v>
      </c>
      <c r="I380">
        <f t="shared" si="20"/>
        <v>1</v>
      </c>
      <c r="J380">
        <f t="shared" si="21"/>
        <v>77</v>
      </c>
    </row>
    <row r="381" spans="1:10">
      <c r="A381">
        <v>29563</v>
      </c>
      <c r="B381">
        <v>14</v>
      </c>
      <c r="C381" s="1">
        <v>73.94</v>
      </c>
      <c r="D381" s="2">
        <v>2.91</v>
      </c>
      <c r="E381">
        <v>28</v>
      </c>
      <c r="G381">
        <f t="shared" si="22"/>
        <v>378</v>
      </c>
      <c r="H381">
        <f t="shared" si="23"/>
        <v>78</v>
      </c>
      <c r="I381">
        <f t="shared" si="20"/>
        <v>1</v>
      </c>
      <c r="J381">
        <f t="shared" si="21"/>
        <v>78</v>
      </c>
    </row>
    <row r="382" spans="1:10">
      <c r="A382">
        <v>29640</v>
      </c>
      <c r="B382">
        <v>14</v>
      </c>
      <c r="C382" s="1">
        <v>74.66</v>
      </c>
      <c r="D382" s="2">
        <v>2.91</v>
      </c>
      <c r="E382">
        <v>28</v>
      </c>
      <c r="G382">
        <f t="shared" si="22"/>
        <v>379</v>
      </c>
      <c r="H382">
        <f t="shared" si="23"/>
        <v>77</v>
      </c>
      <c r="I382">
        <f t="shared" si="20"/>
        <v>1</v>
      </c>
      <c r="J382">
        <f t="shared" si="21"/>
        <v>77</v>
      </c>
    </row>
    <row r="383" spans="1:10">
      <c r="A383">
        <v>29718</v>
      </c>
      <c r="B383">
        <v>14</v>
      </c>
      <c r="C383" s="1">
        <v>74.66</v>
      </c>
      <c r="D383" s="2">
        <v>2.9049999999999998</v>
      </c>
      <c r="E383">
        <v>28</v>
      </c>
      <c r="G383">
        <f t="shared" si="22"/>
        <v>380</v>
      </c>
      <c r="H383">
        <f t="shared" si="23"/>
        <v>78</v>
      </c>
      <c r="I383">
        <f t="shared" si="20"/>
        <v>1</v>
      </c>
      <c r="J383">
        <f t="shared" si="21"/>
        <v>78</v>
      </c>
    </row>
    <row r="384" spans="1:10">
      <c r="A384">
        <v>29795</v>
      </c>
      <c r="B384">
        <v>14</v>
      </c>
      <c r="C384" s="1">
        <v>73.94</v>
      </c>
      <c r="D384" s="2">
        <v>2.91</v>
      </c>
      <c r="E384">
        <v>28</v>
      </c>
      <c r="G384">
        <f t="shared" si="22"/>
        <v>381</v>
      </c>
      <c r="H384">
        <f t="shared" si="23"/>
        <v>77</v>
      </c>
      <c r="I384">
        <f t="shared" si="20"/>
        <v>1</v>
      </c>
      <c r="J384">
        <f t="shared" si="21"/>
        <v>77</v>
      </c>
    </row>
    <row r="385" spans="1:10">
      <c r="A385">
        <v>29873</v>
      </c>
      <c r="B385">
        <v>14</v>
      </c>
      <c r="C385" s="1">
        <v>74.66</v>
      </c>
      <c r="D385" s="2">
        <v>2.9049999999999998</v>
      </c>
      <c r="E385">
        <v>28</v>
      </c>
      <c r="G385">
        <f t="shared" si="22"/>
        <v>382</v>
      </c>
      <c r="H385">
        <f t="shared" si="23"/>
        <v>78</v>
      </c>
      <c r="I385">
        <f t="shared" si="20"/>
        <v>1</v>
      </c>
      <c r="J385">
        <f t="shared" si="21"/>
        <v>78</v>
      </c>
    </row>
    <row r="386" spans="1:10">
      <c r="A386">
        <v>29950</v>
      </c>
      <c r="B386">
        <v>14</v>
      </c>
      <c r="C386" s="1">
        <v>74.66</v>
      </c>
      <c r="D386" s="2">
        <v>2.9049999999999998</v>
      </c>
      <c r="E386">
        <v>28</v>
      </c>
      <c r="G386">
        <f t="shared" si="22"/>
        <v>383</v>
      </c>
      <c r="H386">
        <f t="shared" si="23"/>
        <v>77</v>
      </c>
      <c r="I386">
        <f t="shared" si="20"/>
        <v>1</v>
      </c>
      <c r="J386">
        <f t="shared" si="21"/>
        <v>77</v>
      </c>
    </row>
    <row r="387" spans="1:10">
      <c r="A387">
        <v>30028</v>
      </c>
      <c r="B387">
        <v>14</v>
      </c>
      <c r="C387" s="1">
        <v>73.94</v>
      </c>
      <c r="D387" s="2">
        <v>2.9049999999999998</v>
      </c>
      <c r="E387">
        <v>28</v>
      </c>
      <c r="G387">
        <f t="shared" si="22"/>
        <v>384</v>
      </c>
      <c r="H387">
        <f t="shared" si="23"/>
        <v>78</v>
      </c>
      <c r="I387">
        <f t="shared" si="20"/>
        <v>1</v>
      </c>
      <c r="J387">
        <f t="shared" si="21"/>
        <v>78</v>
      </c>
    </row>
    <row r="388" spans="1:10">
      <c r="A388">
        <v>30105</v>
      </c>
      <c r="B388">
        <v>14</v>
      </c>
      <c r="C388" s="1">
        <v>74.66</v>
      </c>
      <c r="D388" s="2">
        <v>2.91</v>
      </c>
      <c r="E388">
        <v>28</v>
      </c>
      <c r="G388">
        <f t="shared" si="22"/>
        <v>385</v>
      </c>
      <c r="H388">
        <f t="shared" si="23"/>
        <v>77</v>
      </c>
      <c r="I388">
        <f t="shared" si="20"/>
        <v>1</v>
      </c>
      <c r="J388">
        <f t="shared" si="21"/>
        <v>77</v>
      </c>
    </row>
    <row r="389" spans="1:10">
      <c r="A389">
        <v>30183</v>
      </c>
      <c r="B389">
        <v>14</v>
      </c>
      <c r="C389" s="1">
        <v>74.66</v>
      </c>
      <c r="D389" s="2">
        <v>2.9049999999999998</v>
      </c>
      <c r="E389">
        <v>28</v>
      </c>
      <c r="G389">
        <f t="shared" si="22"/>
        <v>386</v>
      </c>
      <c r="H389">
        <f t="shared" si="23"/>
        <v>78</v>
      </c>
      <c r="I389">
        <f t="shared" ref="I389:I452" si="24">ROUND(H389/$H$2409,0)</f>
        <v>1</v>
      </c>
      <c r="J389">
        <f t="shared" ref="J389:J452" si="25">IF(OR(ABS(H389-$H$2409) &lt; $H$2410,I389 = 1),H389,"")</f>
        <v>78</v>
      </c>
    </row>
    <row r="390" spans="1:10">
      <c r="A390">
        <v>30260</v>
      </c>
      <c r="B390">
        <v>14</v>
      </c>
      <c r="C390" s="1">
        <v>74.66</v>
      </c>
      <c r="D390" s="2">
        <v>2.91</v>
      </c>
      <c r="E390">
        <v>28</v>
      </c>
      <c r="G390">
        <f t="shared" ref="G390:G453" si="26">G389+1</f>
        <v>387</v>
      </c>
      <c r="H390">
        <f t="shared" ref="H390:H453" si="27">A390-A389</f>
        <v>77</v>
      </c>
      <c r="I390">
        <f t="shared" si="24"/>
        <v>1</v>
      </c>
      <c r="J390">
        <f t="shared" si="25"/>
        <v>77</v>
      </c>
    </row>
    <row r="391" spans="1:10">
      <c r="A391">
        <v>30337</v>
      </c>
      <c r="B391">
        <v>14</v>
      </c>
      <c r="C391" s="1">
        <v>74.66</v>
      </c>
      <c r="D391" s="2">
        <v>2.91</v>
      </c>
      <c r="E391">
        <v>28</v>
      </c>
      <c r="G391">
        <f t="shared" si="26"/>
        <v>388</v>
      </c>
      <c r="H391">
        <f t="shared" si="27"/>
        <v>77</v>
      </c>
      <c r="I391">
        <f t="shared" si="24"/>
        <v>1</v>
      </c>
      <c r="J391">
        <f t="shared" si="25"/>
        <v>77</v>
      </c>
    </row>
    <row r="392" spans="1:10">
      <c r="A392">
        <v>30415</v>
      </c>
      <c r="B392">
        <v>14</v>
      </c>
      <c r="C392" s="1">
        <v>74.66</v>
      </c>
      <c r="D392" s="2">
        <v>2.9049999999999998</v>
      </c>
      <c r="E392">
        <v>28</v>
      </c>
      <c r="G392">
        <f t="shared" si="26"/>
        <v>389</v>
      </c>
      <c r="H392">
        <f t="shared" si="27"/>
        <v>78</v>
      </c>
      <c r="I392">
        <f t="shared" si="24"/>
        <v>1</v>
      </c>
      <c r="J392">
        <f t="shared" si="25"/>
        <v>78</v>
      </c>
    </row>
    <row r="393" spans="1:10">
      <c r="A393">
        <v>30492</v>
      </c>
      <c r="B393">
        <v>14</v>
      </c>
      <c r="C393" s="1">
        <v>75.38</v>
      </c>
      <c r="D393" s="2">
        <v>2.91</v>
      </c>
      <c r="E393">
        <v>28</v>
      </c>
      <c r="G393">
        <f t="shared" si="26"/>
        <v>390</v>
      </c>
      <c r="H393">
        <f t="shared" si="27"/>
        <v>77</v>
      </c>
      <c r="I393">
        <f t="shared" si="24"/>
        <v>1</v>
      </c>
      <c r="J393">
        <f t="shared" si="25"/>
        <v>77</v>
      </c>
    </row>
    <row r="394" spans="1:10">
      <c r="A394">
        <v>30570</v>
      </c>
      <c r="B394">
        <v>14</v>
      </c>
      <c r="C394" s="1">
        <v>74.66</v>
      </c>
      <c r="D394" s="2">
        <v>2.9049999999999998</v>
      </c>
      <c r="E394">
        <v>28</v>
      </c>
      <c r="G394">
        <f t="shared" si="26"/>
        <v>391</v>
      </c>
      <c r="H394">
        <f t="shared" si="27"/>
        <v>78</v>
      </c>
      <c r="I394">
        <f t="shared" si="24"/>
        <v>1</v>
      </c>
      <c r="J394">
        <f t="shared" si="25"/>
        <v>78</v>
      </c>
    </row>
    <row r="395" spans="1:10">
      <c r="A395">
        <v>30647</v>
      </c>
      <c r="B395">
        <v>14</v>
      </c>
      <c r="C395" s="1">
        <v>74.66</v>
      </c>
      <c r="D395" s="2">
        <v>2.91</v>
      </c>
      <c r="E395">
        <v>28</v>
      </c>
      <c r="G395">
        <f t="shared" si="26"/>
        <v>392</v>
      </c>
      <c r="H395">
        <f t="shared" si="27"/>
        <v>77</v>
      </c>
      <c r="I395">
        <f t="shared" si="24"/>
        <v>1</v>
      </c>
      <c r="J395">
        <f t="shared" si="25"/>
        <v>77</v>
      </c>
    </row>
    <row r="396" spans="1:10">
      <c r="A396">
        <v>30725</v>
      </c>
      <c r="B396">
        <v>14</v>
      </c>
      <c r="C396" s="1">
        <v>74.66</v>
      </c>
      <c r="D396" s="2">
        <v>2.9049999999999998</v>
      </c>
      <c r="E396">
        <v>28</v>
      </c>
      <c r="G396">
        <f t="shared" si="26"/>
        <v>393</v>
      </c>
      <c r="H396">
        <f t="shared" si="27"/>
        <v>78</v>
      </c>
      <c r="I396">
        <f t="shared" si="24"/>
        <v>1</v>
      </c>
      <c r="J396">
        <f t="shared" si="25"/>
        <v>78</v>
      </c>
    </row>
    <row r="397" spans="1:10">
      <c r="A397">
        <v>30802</v>
      </c>
      <c r="B397">
        <v>14</v>
      </c>
      <c r="C397" s="1">
        <v>74.66</v>
      </c>
      <c r="D397" s="2">
        <v>2.9049999999999998</v>
      </c>
      <c r="E397">
        <v>28</v>
      </c>
      <c r="G397">
        <f t="shared" si="26"/>
        <v>394</v>
      </c>
      <c r="H397">
        <f t="shared" si="27"/>
        <v>77</v>
      </c>
      <c r="I397">
        <f t="shared" si="24"/>
        <v>1</v>
      </c>
      <c r="J397">
        <f t="shared" si="25"/>
        <v>77</v>
      </c>
    </row>
    <row r="398" spans="1:10">
      <c r="A398">
        <v>30880</v>
      </c>
      <c r="B398">
        <v>14</v>
      </c>
      <c r="C398" s="1">
        <v>74.66</v>
      </c>
      <c r="D398" s="2">
        <v>2.91</v>
      </c>
      <c r="E398">
        <v>28</v>
      </c>
      <c r="G398">
        <f t="shared" si="26"/>
        <v>395</v>
      </c>
      <c r="H398">
        <f t="shared" si="27"/>
        <v>78</v>
      </c>
      <c r="I398">
        <f t="shared" si="24"/>
        <v>1</v>
      </c>
      <c r="J398">
        <f t="shared" si="25"/>
        <v>78</v>
      </c>
    </row>
    <row r="399" spans="1:10">
      <c r="A399">
        <v>30957</v>
      </c>
      <c r="B399">
        <v>14</v>
      </c>
      <c r="C399" s="1">
        <v>74.66</v>
      </c>
      <c r="D399" s="2">
        <v>2.9049999999999998</v>
      </c>
      <c r="E399">
        <v>28</v>
      </c>
      <c r="G399">
        <f t="shared" si="26"/>
        <v>396</v>
      </c>
      <c r="H399">
        <f t="shared" si="27"/>
        <v>77</v>
      </c>
      <c r="I399">
        <f t="shared" si="24"/>
        <v>1</v>
      </c>
      <c r="J399">
        <f t="shared" si="25"/>
        <v>77</v>
      </c>
    </row>
    <row r="400" spans="1:10">
      <c r="A400">
        <v>31035</v>
      </c>
      <c r="B400">
        <v>14</v>
      </c>
      <c r="C400" s="1">
        <v>74.66</v>
      </c>
      <c r="D400" s="2">
        <v>2.91</v>
      </c>
      <c r="E400">
        <v>28</v>
      </c>
      <c r="G400">
        <f t="shared" si="26"/>
        <v>397</v>
      </c>
      <c r="H400">
        <f t="shared" si="27"/>
        <v>78</v>
      </c>
      <c r="I400">
        <f t="shared" si="24"/>
        <v>1</v>
      </c>
      <c r="J400">
        <f t="shared" si="25"/>
        <v>78</v>
      </c>
    </row>
    <row r="401" spans="1:10">
      <c r="A401">
        <v>31112</v>
      </c>
      <c r="B401">
        <v>14</v>
      </c>
      <c r="C401" s="1">
        <v>74.66</v>
      </c>
      <c r="D401" s="2">
        <v>2.91</v>
      </c>
      <c r="E401">
        <v>28</v>
      </c>
      <c r="G401">
        <f t="shared" si="26"/>
        <v>398</v>
      </c>
      <c r="H401">
        <f t="shared" si="27"/>
        <v>77</v>
      </c>
      <c r="I401">
        <f t="shared" si="24"/>
        <v>1</v>
      </c>
      <c r="J401">
        <f t="shared" si="25"/>
        <v>77</v>
      </c>
    </row>
    <row r="402" spans="1:10">
      <c r="A402">
        <v>31189</v>
      </c>
      <c r="B402">
        <v>14</v>
      </c>
      <c r="C402" s="1">
        <v>74.66</v>
      </c>
      <c r="D402" s="2">
        <v>2.91</v>
      </c>
      <c r="E402">
        <v>28</v>
      </c>
      <c r="G402">
        <f t="shared" si="26"/>
        <v>399</v>
      </c>
      <c r="H402">
        <f t="shared" si="27"/>
        <v>77</v>
      </c>
      <c r="I402">
        <f t="shared" si="24"/>
        <v>1</v>
      </c>
      <c r="J402">
        <f t="shared" si="25"/>
        <v>77</v>
      </c>
    </row>
    <row r="403" spans="1:10">
      <c r="A403">
        <v>31267</v>
      </c>
      <c r="B403">
        <v>14</v>
      </c>
      <c r="C403" s="1">
        <v>74.66</v>
      </c>
      <c r="D403" s="2">
        <v>2.9049999999999998</v>
      </c>
      <c r="E403">
        <v>28</v>
      </c>
      <c r="G403">
        <f t="shared" si="26"/>
        <v>400</v>
      </c>
      <c r="H403">
        <f t="shared" si="27"/>
        <v>78</v>
      </c>
      <c r="I403">
        <f t="shared" si="24"/>
        <v>1</v>
      </c>
      <c r="J403">
        <f t="shared" si="25"/>
        <v>78</v>
      </c>
    </row>
    <row r="404" spans="1:10">
      <c r="A404">
        <v>31344</v>
      </c>
      <c r="B404">
        <v>14</v>
      </c>
      <c r="C404" s="1">
        <v>73.94</v>
      </c>
      <c r="D404" s="2">
        <v>2.9049999999999998</v>
      </c>
      <c r="E404">
        <v>28</v>
      </c>
      <c r="G404">
        <f t="shared" si="26"/>
        <v>401</v>
      </c>
      <c r="H404">
        <f t="shared" si="27"/>
        <v>77</v>
      </c>
      <c r="I404">
        <f t="shared" si="24"/>
        <v>1</v>
      </c>
      <c r="J404">
        <f t="shared" si="25"/>
        <v>77</v>
      </c>
    </row>
    <row r="405" spans="1:10">
      <c r="A405">
        <v>31422</v>
      </c>
      <c r="B405">
        <v>14</v>
      </c>
      <c r="C405" s="1">
        <v>74.66</v>
      </c>
      <c r="D405" s="2">
        <v>2.9049999999999998</v>
      </c>
      <c r="E405">
        <v>28</v>
      </c>
      <c r="G405">
        <f t="shared" si="26"/>
        <v>402</v>
      </c>
      <c r="H405">
        <f t="shared" si="27"/>
        <v>78</v>
      </c>
      <c r="I405">
        <f t="shared" si="24"/>
        <v>1</v>
      </c>
      <c r="J405">
        <f t="shared" si="25"/>
        <v>78</v>
      </c>
    </row>
    <row r="406" spans="1:10">
      <c r="A406">
        <v>31499</v>
      </c>
      <c r="B406">
        <v>14</v>
      </c>
      <c r="C406" s="1">
        <v>74.66</v>
      </c>
      <c r="D406" s="2">
        <v>2.91</v>
      </c>
      <c r="E406">
        <v>28</v>
      </c>
      <c r="G406">
        <f t="shared" si="26"/>
        <v>403</v>
      </c>
      <c r="H406">
        <f t="shared" si="27"/>
        <v>77</v>
      </c>
      <c r="I406">
        <f t="shared" si="24"/>
        <v>1</v>
      </c>
      <c r="J406">
        <f t="shared" si="25"/>
        <v>77</v>
      </c>
    </row>
    <row r="407" spans="1:10">
      <c r="A407">
        <v>31576</v>
      </c>
      <c r="B407">
        <v>14</v>
      </c>
      <c r="C407" s="1">
        <v>74.66</v>
      </c>
      <c r="D407" s="2">
        <v>2.91</v>
      </c>
      <c r="E407">
        <v>28</v>
      </c>
      <c r="G407">
        <f t="shared" si="26"/>
        <v>404</v>
      </c>
      <c r="H407">
        <f t="shared" si="27"/>
        <v>77</v>
      </c>
      <c r="I407">
        <f t="shared" si="24"/>
        <v>1</v>
      </c>
      <c r="J407">
        <f t="shared" si="25"/>
        <v>77</v>
      </c>
    </row>
    <row r="408" spans="1:10">
      <c r="A408">
        <v>31654</v>
      </c>
      <c r="B408">
        <v>14</v>
      </c>
      <c r="C408" s="1">
        <v>74.66</v>
      </c>
      <c r="D408" s="2">
        <v>2.9049999999999998</v>
      </c>
      <c r="E408">
        <v>28</v>
      </c>
      <c r="G408">
        <f t="shared" si="26"/>
        <v>405</v>
      </c>
      <c r="H408">
        <f t="shared" si="27"/>
        <v>78</v>
      </c>
      <c r="I408">
        <f t="shared" si="24"/>
        <v>1</v>
      </c>
      <c r="J408">
        <f t="shared" si="25"/>
        <v>78</v>
      </c>
    </row>
    <row r="409" spans="1:10">
      <c r="A409">
        <v>31731</v>
      </c>
      <c r="B409">
        <v>14</v>
      </c>
      <c r="C409" s="1">
        <v>74.66</v>
      </c>
      <c r="D409" s="2">
        <v>2.91</v>
      </c>
      <c r="E409">
        <v>28</v>
      </c>
      <c r="G409">
        <f t="shared" si="26"/>
        <v>406</v>
      </c>
      <c r="H409">
        <f t="shared" si="27"/>
        <v>77</v>
      </c>
      <c r="I409">
        <f t="shared" si="24"/>
        <v>1</v>
      </c>
      <c r="J409">
        <f t="shared" si="25"/>
        <v>77</v>
      </c>
    </row>
    <row r="410" spans="1:10">
      <c r="A410">
        <v>31809</v>
      </c>
      <c r="B410">
        <v>14</v>
      </c>
      <c r="C410" s="1">
        <v>74.66</v>
      </c>
      <c r="D410" s="2">
        <v>2.91</v>
      </c>
      <c r="E410">
        <v>28</v>
      </c>
      <c r="G410">
        <f t="shared" si="26"/>
        <v>407</v>
      </c>
      <c r="H410">
        <f t="shared" si="27"/>
        <v>78</v>
      </c>
      <c r="I410">
        <f t="shared" si="24"/>
        <v>1</v>
      </c>
      <c r="J410">
        <f t="shared" si="25"/>
        <v>78</v>
      </c>
    </row>
    <row r="411" spans="1:10">
      <c r="A411">
        <v>31886</v>
      </c>
      <c r="B411">
        <v>14</v>
      </c>
      <c r="C411" s="1">
        <v>74.66</v>
      </c>
      <c r="D411" s="2">
        <v>2.91</v>
      </c>
      <c r="E411">
        <v>28</v>
      </c>
      <c r="G411">
        <f t="shared" si="26"/>
        <v>408</v>
      </c>
      <c r="H411">
        <f t="shared" si="27"/>
        <v>77</v>
      </c>
      <c r="I411">
        <f t="shared" si="24"/>
        <v>1</v>
      </c>
      <c r="J411">
        <f t="shared" si="25"/>
        <v>77</v>
      </c>
    </row>
    <row r="412" spans="1:10">
      <c r="A412">
        <v>31964</v>
      </c>
      <c r="B412">
        <v>14</v>
      </c>
      <c r="C412" s="1">
        <v>74.66</v>
      </c>
      <c r="D412" s="2">
        <v>2.9049999999999998</v>
      </c>
      <c r="E412">
        <v>28</v>
      </c>
      <c r="G412">
        <f t="shared" si="26"/>
        <v>409</v>
      </c>
      <c r="H412">
        <f t="shared" si="27"/>
        <v>78</v>
      </c>
      <c r="I412">
        <f t="shared" si="24"/>
        <v>1</v>
      </c>
      <c r="J412">
        <f t="shared" si="25"/>
        <v>78</v>
      </c>
    </row>
    <row r="413" spans="1:10">
      <c r="A413">
        <v>32041</v>
      </c>
      <c r="B413">
        <v>14</v>
      </c>
      <c r="C413" s="1">
        <v>74.66</v>
      </c>
      <c r="D413" s="2">
        <v>2.9049999999999998</v>
      </c>
      <c r="E413">
        <v>28</v>
      </c>
      <c r="G413">
        <f t="shared" si="26"/>
        <v>410</v>
      </c>
      <c r="H413">
        <f t="shared" si="27"/>
        <v>77</v>
      </c>
      <c r="I413">
        <f t="shared" si="24"/>
        <v>1</v>
      </c>
      <c r="J413">
        <f t="shared" si="25"/>
        <v>77</v>
      </c>
    </row>
    <row r="414" spans="1:10">
      <c r="A414">
        <v>32119</v>
      </c>
      <c r="B414">
        <v>14</v>
      </c>
      <c r="C414" s="1">
        <v>75.38</v>
      </c>
      <c r="D414" s="2">
        <v>2.9049999999999998</v>
      </c>
      <c r="E414">
        <v>28</v>
      </c>
      <c r="G414">
        <f t="shared" si="26"/>
        <v>411</v>
      </c>
      <c r="H414">
        <f t="shared" si="27"/>
        <v>78</v>
      </c>
      <c r="I414">
        <f t="shared" si="24"/>
        <v>1</v>
      </c>
      <c r="J414">
        <f t="shared" si="25"/>
        <v>78</v>
      </c>
    </row>
    <row r="415" spans="1:10">
      <c r="A415">
        <v>32196</v>
      </c>
      <c r="B415">
        <v>14</v>
      </c>
      <c r="C415" s="1">
        <v>75.38</v>
      </c>
      <c r="D415" s="2">
        <v>2.9049999999999998</v>
      </c>
      <c r="E415">
        <v>28</v>
      </c>
      <c r="G415">
        <f t="shared" si="26"/>
        <v>412</v>
      </c>
      <c r="H415">
        <f t="shared" si="27"/>
        <v>77</v>
      </c>
      <c r="I415">
        <f t="shared" si="24"/>
        <v>1</v>
      </c>
      <c r="J415">
        <f t="shared" si="25"/>
        <v>77</v>
      </c>
    </row>
    <row r="416" spans="1:10">
      <c r="A416">
        <v>32273</v>
      </c>
      <c r="B416">
        <v>14</v>
      </c>
      <c r="C416" s="1">
        <v>74.66</v>
      </c>
      <c r="D416" s="2">
        <v>2.9049999999999998</v>
      </c>
      <c r="E416">
        <v>28</v>
      </c>
      <c r="G416">
        <f t="shared" si="26"/>
        <v>413</v>
      </c>
      <c r="H416">
        <f t="shared" si="27"/>
        <v>77</v>
      </c>
      <c r="I416">
        <f t="shared" si="24"/>
        <v>1</v>
      </c>
      <c r="J416">
        <f t="shared" si="25"/>
        <v>77</v>
      </c>
    </row>
    <row r="417" spans="1:10">
      <c r="A417">
        <v>32351</v>
      </c>
      <c r="B417">
        <v>14</v>
      </c>
      <c r="C417" s="1">
        <v>74.66</v>
      </c>
      <c r="D417" s="2">
        <v>2.91</v>
      </c>
      <c r="E417">
        <v>28</v>
      </c>
      <c r="G417">
        <f t="shared" si="26"/>
        <v>414</v>
      </c>
      <c r="H417">
        <f t="shared" si="27"/>
        <v>78</v>
      </c>
      <c r="I417">
        <f t="shared" si="24"/>
        <v>1</v>
      </c>
      <c r="J417">
        <f t="shared" si="25"/>
        <v>78</v>
      </c>
    </row>
    <row r="418" spans="1:10">
      <c r="A418">
        <v>32428</v>
      </c>
      <c r="B418">
        <v>14</v>
      </c>
      <c r="C418" s="1">
        <v>74.66</v>
      </c>
      <c r="D418" s="2">
        <v>2.91</v>
      </c>
      <c r="E418">
        <v>28</v>
      </c>
      <c r="G418">
        <f t="shared" si="26"/>
        <v>415</v>
      </c>
      <c r="H418">
        <f t="shared" si="27"/>
        <v>77</v>
      </c>
      <c r="I418">
        <f t="shared" si="24"/>
        <v>1</v>
      </c>
      <c r="J418">
        <f t="shared" si="25"/>
        <v>77</v>
      </c>
    </row>
    <row r="419" spans="1:10">
      <c r="A419">
        <v>32506</v>
      </c>
      <c r="B419">
        <v>14</v>
      </c>
      <c r="C419" s="1">
        <v>74.66</v>
      </c>
      <c r="D419" s="2">
        <v>2.9049999999999998</v>
      </c>
      <c r="E419">
        <v>28</v>
      </c>
      <c r="G419">
        <f t="shared" si="26"/>
        <v>416</v>
      </c>
      <c r="H419">
        <f t="shared" si="27"/>
        <v>78</v>
      </c>
      <c r="I419">
        <f t="shared" si="24"/>
        <v>1</v>
      </c>
      <c r="J419">
        <f t="shared" si="25"/>
        <v>78</v>
      </c>
    </row>
    <row r="420" spans="1:10">
      <c r="A420">
        <v>32583</v>
      </c>
      <c r="B420">
        <v>14</v>
      </c>
      <c r="C420" s="1">
        <v>74.66</v>
      </c>
      <c r="D420" s="2">
        <v>2.91</v>
      </c>
      <c r="E420">
        <v>28</v>
      </c>
      <c r="G420">
        <f t="shared" si="26"/>
        <v>417</v>
      </c>
      <c r="H420">
        <f t="shared" si="27"/>
        <v>77</v>
      </c>
      <c r="I420">
        <f t="shared" si="24"/>
        <v>1</v>
      </c>
      <c r="J420">
        <f t="shared" si="25"/>
        <v>77</v>
      </c>
    </row>
    <row r="421" spans="1:10">
      <c r="A421">
        <v>32661</v>
      </c>
      <c r="B421">
        <v>14</v>
      </c>
      <c r="C421" s="1">
        <v>74.66</v>
      </c>
      <c r="D421" s="2">
        <v>2.9049999999999998</v>
      </c>
      <c r="E421">
        <v>28</v>
      </c>
      <c r="G421">
        <f t="shared" si="26"/>
        <v>418</v>
      </c>
      <c r="H421">
        <f t="shared" si="27"/>
        <v>78</v>
      </c>
      <c r="I421">
        <f t="shared" si="24"/>
        <v>1</v>
      </c>
      <c r="J421">
        <f t="shared" si="25"/>
        <v>78</v>
      </c>
    </row>
    <row r="422" spans="1:10">
      <c r="A422">
        <v>32738</v>
      </c>
      <c r="B422">
        <v>14</v>
      </c>
      <c r="C422" s="1">
        <v>74.66</v>
      </c>
      <c r="D422" s="2">
        <v>2.9049999999999998</v>
      </c>
      <c r="E422">
        <v>28</v>
      </c>
      <c r="G422">
        <f t="shared" si="26"/>
        <v>419</v>
      </c>
      <c r="H422">
        <f t="shared" si="27"/>
        <v>77</v>
      </c>
      <c r="I422">
        <f t="shared" si="24"/>
        <v>1</v>
      </c>
      <c r="J422">
        <f t="shared" si="25"/>
        <v>77</v>
      </c>
    </row>
    <row r="423" spans="1:10">
      <c r="A423">
        <v>32816</v>
      </c>
      <c r="B423">
        <v>14</v>
      </c>
      <c r="C423" s="1">
        <v>74.66</v>
      </c>
      <c r="D423" s="2">
        <v>2.9049999999999998</v>
      </c>
      <c r="E423">
        <v>28</v>
      </c>
      <c r="G423">
        <f t="shared" si="26"/>
        <v>420</v>
      </c>
      <c r="H423">
        <f t="shared" si="27"/>
        <v>78</v>
      </c>
      <c r="I423">
        <f t="shared" si="24"/>
        <v>1</v>
      </c>
      <c r="J423">
        <f t="shared" si="25"/>
        <v>78</v>
      </c>
    </row>
    <row r="424" spans="1:10">
      <c r="A424">
        <v>32893</v>
      </c>
      <c r="B424">
        <v>14</v>
      </c>
      <c r="C424" s="1">
        <v>74.66</v>
      </c>
      <c r="D424" s="2">
        <v>2.9049999999999998</v>
      </c>
      <c r="E424">
        <v>28</v>
      </c>
      <c r="G424">
        <f t="shared" si="26"/>
        <v>421</v>
      </c>
      <c r="H424">
        <f t="shared" si="27"/>
        <v>77</v>
      </c>
      <c r="I424">
        <f t="shared" si="24"/>
        <v>1</v>
      </c>
      <c r="J424">
        <f t="shared" si="25"/>
        <v>77</v>
      </c>
    </row>
    <row r="425" spans="1:10">
      <c r="A425">
        <v>32970</v>
      </c>
      <c r="B425">
        <v>14</v>
      </c>
      <c r="C425" s="1">
        <v>74.66</v>
      </c>
      <c r="D425" s="2">
        <v>2.91</v>
      </c>
      <c r="E425">
        <v>28</v>
      </c>
      <c r="G425">
        <f t="shared" si="26"/>
        <v>422</v>
      </c>
      <c r="H425">
        <f t="shared" si="27"/>
        <v>77</v>
      </c>
      <c r="I425">
        <f t="shared" si="24"/>
        <v>1</v>
      </c>
      <c r="J425">
        <f t="shared" si="25"/>
        <v>77</v>
      </c>
    </row>
    <row r="426" spans="1:10">
      <c r="A426">
        <v>33048</v>
      </c>
      <c r="B426">
        <v>14</v>
      </c>
      <c r="C426" s="1">
        <v>74.66</v>
      </c>
      <c r="D426" s="2">
        <v>2.91</v>
      </c>
      <c r="E426">
        <v>28</v>
      </c>
      <c r="G426">
        <f t="shared" si="26"/>
        <v>423</v>
      </c>
      <c r="H426">
        <f t="shared" si="27"/>
        <v>78</v>
      </c>
      <c r="I426">
        <f t="shared" si="24"/>
        <v>1</v>
      </c>
      <c r="J426">
        <f t="shared" si="25"/>
        <v>78</v>
      </c>
    </row>
    <row r="427" spans="1:10">
      <c r="A427">
        <v>33125</v>
      </c>
      <c r="B427">
        <v>14</v>
      </c>
      <c r="C427" s="1">
        <v>74.66</v>
      </c>
      <c r="D427" s="2">
        <v>2.9049999999999998</v>
      </c>
      <c r="E427">
        <v>28</v>
      </c>
      <c r="G427">
        <f t="shared" si="26"/>
        <v>424</v>
      </c>
      <c r="H427">
        <f t="shared" si="27"/>
        <v>77</v>
      </c>
      <c r="I427">
        <f t="shared" si="24"/>
        <v>1</v>
      </c>
      <c r="J427">
        <f t="shared" si="25"/>
        <v>77</v>
      </c>
    </row>
    <row r="428" spans="1:10">
      <c r="A428">
        <v>33203</v>
      </c>
      <c r="B428">
        <v>14</v>
      </c>
      <c r="C428" s="1">
        <v>74.66</v>
      </c>
      <c r="D428" s="2">
        <v>2.9049999999999998</v>
      </c>
      <c r="E428">
        <v>28</v>
      </c>
      <c r="G428">
        <f t="shared" si="26"/>
        <v>425</v>
      </c>
      <c r="H428">
        <f t="shared" si="27"/>
        <v>78</v>
      </c>
      <c r="I428">
        <f t="shared" si="24"/>
        <v>1</v>
      </c>
      <c r="J428">
        <f t="shared" si="25"/>
        <v>78</v>
      </c>
    </row>
    <row r="429" spans="1:10">
      <c r="A429">
        <v>33280</v>
      </c>
      <c r="B429">
        <v>14</v>
      </c>
      <c r="C429" s="1">
        <v>75.38</v>
      </c>
      <c r="D429" s="2">
        <v>2.9049999999999998</v>
      </c>
      <c r="E429">
        <v>28</v>
      </c>
      <c r="G429">
        <f t="shared" si="26"/>
        <v>426</v>
      </c>
      <c r="H429">
        <f t="shared" si="27"/>
        <v>77</v>
      </c>
      <c r="I429">
        <f t="shared" si="24"/>
        <v>1</v>
      </c>
      <c r="J429">
        <f t="shared" si="25"/>
        <v>77</v>
      </c>
    </row>
    <row r="430" spans="1:10">
      <c r="A430">
        <v>33358</v>
      </c>
      <c r="B430">
        <v>14</v>
      </c>
      <c r="C430" s="1">
        <v>75.38</v>
      </c>
      <c r="D430" s="2">
        <v>2.9049999999999998</v>
      </c>
      <c r="E430">
        <v>28</v>
      </c>
      <c r="G430">
        <f t="shared" si="26"/>
        <v>427</v>
      </c>
      <c r="H430">
        <f t="shared" si="27"/>
        <v>78</v>
      </c>
      <c r="I430">
        <f t="shared" si="24"/>
        <v>1</v>
      </c>
      <c r="J430">
        <f t="shared" si="25"/>
        <v>78</v>
      </c>
    </row>
    <row r="431" spans="1:10">
      <c r="A431">
        <v>33435</v>
      </c>
      <c r="B431">
        <v>14</v>
      </c>
      <c r="C431" s="1">
        <v>74.66</v>
      </c>
      <c r="D431" s="2">
        <v>2.9049999999999998</v>
      </c>
      <c r="E431">
        <v>28</v>
      </c>
      <c r="G431">
        <f t="shared" si="26"/>
        <v>428</v>
      </c>
      <c r="H431">
        <f t="shared" si="27"/>
        <v>77</v>
      </c>
      <c r="I431">
        <f t="shared" si="24"/>
        <v>1</v>
      </c>
      <c r="J431">
        <f t="shared" si="25"/>
        <v>77</v>
      </c>
    </row>
    <row r="432" spans="1:10">
      <c r="A432">
        <v>33512</v>
      </c>
      <c r="B432">
        <v>14</v>
      </c>
      <c r="C432" s="1">
        <v>74.66</v>
      </c>
      <c r="D432" s="2">
        <v>2.9049999999999998</v>
      </c>
      <c r="E432">
        <v>28</v>
      </c>
      <c r="G432">
        <f t="shared" si="26"/>
        <v>429</v>
      </c>
      <c r="H432">
        <f t="shared" si="27"/>
        <v>77</v>
      </c>
      <c r="I432">
        <f t="shared" si="24"/>
        <v>1</v>
      </c>
      <c r="J432">
        <f t="shared" si="25"/>
        <v>77</v>
      </c>
    </row>
    <row r="433" spans="1:10">
      <c r="A433">
        <v>33590</v>
      </c>
      <c r="B433">
        <v>14</v>
      </c>
      <c r="C433" s="1">
        <v>74.66</v>
      </c>
      <c r="D433" s="2">
        <v>2.9049999999999998</v>
      </c>
      <c r="E433">
        <v>28</v>
      </c>
      <c r="G433">
        <f t="shared" si="26"/>
        <v>430</v>
      </c>
      <c r="H433">
        <f t="shared" si="27"/>
        <v>78</v>
      </c>
      <c r="I433">
        <f t="shared" si="24"/>
        <v>1</v>
      </c>
      <c r="J433">
        <f t="shared" si="25"/>
        <v>78</v>
      </c>
    </row>
    <row r="434" spans="1:10">
      <c r="A434">
        <v>33667</v>
      </c>
      <c r="B434">
        <v>14</v>
      </c>
      <c r="C434" s="1">
        <v>75.38</v>
      </c>
      <c r="D434" s="2">
        <v>2.9049999999999998</v>
      </c>
      <c r="E434">
        <v>28</v>
      </c>
      <c r="G434">
        <f t="shared" si="26"/>
        <v>431</v>
      </c>
      <c r="H434">
        <f t="shared" si="27"/>
        <v>77</v>
      </c>
      <c r="I434">
        <f t="shared" si="24"/>
        <v>1</v>
      </c>
      <c r="J434">
        <f t="shared" si="25"/>
        <v>77</v>
      </c>
    </row>
    <row r="435" spans="1:10">
      <c r="A435">
        <v>33745</v>
      </c>
      <c r="B435">
        <v>14</v>
      </c>
      <c r="C435" s="1">
        <v>74.66</v>
      </c>
      <c r="D435" s="2">
        <v>2.9049999999999998</v>
      </c>
      <c r="E435">
        <v>28</v>
      </c>
      <c r="G435">
        <f t="shared" si="26"/>
        <v>432</v>
      </c>
      <c r="H435">
        <f t="shared" si="27"/>
        <v>78</v>
      </c>
      <c r="I435">
        <f t="shared" si="24"/>
        <v>1</v>
      </c>
      <c r="J435">
        <f t="shared" si="25"/>
        <v>78</v>
      </c>
    </row>
    <row r="436" spans="1:10">
      <c r="A436">
        <v>33822</v>
      </c>
      <c r="B436">
        <v>14</v>
      </c>
      <c r="C436" s="1">
        <v>74.66</v>
      </c>
      <c r="D436" s="2">
        <v>2.9049999999999998</v>
      </c>
      <c r="E436">
        <v>28</v>
      </c>
      <c r="G436">
        <f t="shared" si="26"/>
        <v>433</v>
      </c>
      <c r="H436">
        <f t="shared" si="27"/>
        <v>77</v>
      </c>
      <c r="I436">
        <f t="shared" si="24"/>
        <v>1</v>
      </c>
      <c r="J436">
        <f t="shared" si="25"/>
        <v>77</v>
      </c>
    </row>
    <row r="437" spans="1:10">
      <c r="A437">
        <v>33899</v>
      </c>
      <c r="B437">
        <v>14</v>
      </c>
      <c r="C437" s="1">
        <v>74.66</v>
      </c>
      <c r="D437" s="2">
        <v>2.9049999999999998</v>
      </c>
      <c r="E437">
        <v>28</v>
      </c>
      <c r="G437">
        <f t="shared" si="26"/>
        <v>434</v>
      </c>
      <c r="H437">
        <f t="shared" si="27"/>
        <v>77</v>
      </c>
      <c r="I437">
        <f t="shared" si="24"/>
        <v>1</v>
      </c>
      <c r="J437">
        <f t="shared" si="25"/>
        <v>77</v>
      </c>
    </row>
    <row r="438" spans="1:10">
      <c r="A438">
        <v>33977</v>
      </c>
      <c r="B438">
        <v>14</v>
      </c>
      <c r="C438" s="1">
        <v>74.66</v>
      </c>
      <c r="D438" s="2">
        <v>2.9049999999999998</v>
      </c>
      <c r="E438">
        <v>28</v>
      </c>
      <c r="G438">
        <f t="shared" si="26"/>
        <v>435</v>
      </c>
      <c r="H438">
        <f t="shared" si="27"/>
        <v>78</v>
      </c>
      <c r="I438">
        <f t="shared" si="24"/>
        <v>1</v>
      </c>
      <c r="J438">
        <f t="shared" si="25"/>
        <v>78</v>
      </c>
    </row>
    <row r="439" spans="1:10">
      <c r="A439">
        <v>34054</v>
      </c>
      <c r="B439">
        <v>14</v>
      </c>
      <c r="C439" s="1">
        <v>75.38</v>
      </c>
      <c r="D439" s="2">
        <v>2.9049999999999998</v>
      </c>
      <c r="E439">
        <v>28</v>
      </c>
      <c r="G439">
        <f t="shared" si="26"/>
        <v>436</v>
      </c>
      <c r="H439">
        <f t="shared" si="27"/>
        <v>77</v>
      </c>
      <c r="I439">
        <f t="shared" si="24"/>
        <v>1</v>
      </c>
      <c r="J439">
        <f t="shared" si="25"/>
        <v>77</v>
      </c>
    </row>
    <row r="440" spans="1:10">
      <c r="A440">
        <v>34132</v>
      </c>
      <c r="B440">
        <v>14</v>
      </c>
      <c r="C440" s="1">
        <v>75.38</v>
      </c>
      <c r="D440" s="2">
        <v>2.9049999999999998</v>
      </c>
      <c r="E440">
        <v>28</v>
      </c>
      <c r="G440">
        <f t="shared" si="26"/>
        <v>437</v>
      </c>
      <c r="H440">
        <f t="shared" si="27"/>
        <v>78</v>
      </c>
      <c r="I440">
        <f t="shared" si="24"/>
        <v>1</v>
      </c>
      <c r="J440">
        <f t="shared" si="25"/>
        <v>78</v>
      </c>
    </row>
    <row r="441" spans="1:10">
      <c r="A441">
        <v>34209</v>
      </c>
      <c r="B441">
        <v>14</v>
      </c>
      <c r="C441" s="1">
        <v>75.38</v>
      </c>
      <c r="D441" s="2">
        <v>2.9049999999999998</v>
      </c>
      <c r="E441">
        <v>28</v>
      </c>
      <c r="G441">
        <f t="shared" si="26"/>
        <v>438</v>
      </c>
      <c r="H441">
        <f t="shared" si="27"/>
        <v>77</v>
      </c>
      <c r="I441">
        <f t="shared" si="24"/>
        <v>1</v>
      </c>
      <c r="J441">
        <f t="shared" si="25"/>
        <v>77</v>
      </c>
    </row>
    <row r="442" spans="1:10">
      <c r="A442">
        <v>34287</v>
      </c>
      <c r="B442">
        <v>14</v>
      </c>
      <c r="C442" s="1">
        <v>75.38</v>
      </c>
      <c r="D442" s="2">
        <v>2.9049999999999998</v>
      </c>
      <c r="E442">
        <v>28</v>
      </c>
      <c r="G442">
        <f t="shared" si="26"/>
        <v>439</v>
      </c>
      <c r="H442">
        <f t="shared" si="27"/>
        <v>78</v>
      </c>
      <c r="I442">
        <f t="shared" si="24"/>
        <v>1</v>
      </c>
      <c r="J442">
        <f t="shared" si="25"/>
        <v>78</v>
      </c>
    </row>
    <row r="443" spans="1:10">
      <c r="A443">
        <v>34364</v>
      </c>
      <c r="B443">
        <v>14</v>
      </c>
      <c r="C443" s="1">
        <v>75.38</v>
      </c>
      <c r="D443" s="2">
        <v>2.91</v>
      </c>
      <c r="E443">
        <v>28</v>
      </c>
      <c r="G443">
        <f t="shared" si="26"/>
        <v>440</v>
      </c>
      <c r="H443">
        <f t="shared" si="27"/>
        <v>77</v>
      </c>
      <c r="I443">
        <f t="shared" si="24"/>
        <v>1</v>
      </c>
      <c r="J443">
        <f t="shared" si="25"/>
        <v>77</v>
      </c>
    </row>
    <row r="444" spans="1:10">
      <c r="A444">
        <v>34441</v>
      </c>
      <c r="B444">
        <v>14</v>
      </c>
      <c r="C444" s="1">
        <v>75.38</v>
      </c>
      <c r="D444" s="2">
        <v>2.9049999999999998</v>
      </c>
      <c r="E444">
        <v>28</v>
      </c>
      <c r="G444">
        <f t="shared" si="26"/>
        <v>441</v>
      </c>
      <c r="H444">
        <f t="shared" si="27"/>
        <v>77</v>
      </c>
      <c r="I444">
        <f t="shared" si="24"/>
        <v>1</v>
      </c>
      <c r="J444">
        <f t="shared" si="25"/>
        <v>77</v>
      </c>
    </row>
    <row r="445" spans="1:10">
      <c r="A445">
        <v>34519</v>
      </c>
      <c r="B445">
        <v>14</v>
      </c>
      <c r="C445" s="1">
        <v>74.66</v>
      </c>
      <c r="D445" s="2">
        <v>2.9049999999999998</v>
      </c>
      <c r="E445">
        <v>28</v>
      </c>
      <c r="G445">
        <f t="shared" si="26"/>
        <v>442</v>
      </c>
      <c r="H445">
        <f t="shared" si="27"/>
        <v>78</v>
      </c>
      <c r="I445">
        <f t="shared" si="24"/>
        <v>1</v>
      </c>
      <c r="J445">
        <f t="shared" si="25"/>
        <v>78</v>
      </c>
    </row>
    <row r="446" spans="1:10">
      <c r="A446">
        <v>34596</v>
      </c>
      <c r="B446">
        <v>14</v>
      </c>
      <c r="C446" s="1">
        <v>74.66</v>
      </c>
      <c r="D446" s="2">
        <v>2.9049999999999998</v>
      </c>
      <c r="E446">
        <v>28</v>
      </c>
      <c r="G446">
        <f t="shared" si="26"/>
        <v>443</v>
      </c>
      <c r="H446">
        <f t="shared" si="27"/>
        <v>77</v>
      </c>
      <c r="I446">
        <f t="shared" si="24"/>
        <v>1</v>
      </c>
      <c r="J446">
        <f t="shared" si="25"/>
        <v>77</v>
      </c>
    </row>
    <row r="447" spans="1:10">
      <c r="A447">
        <v>34674</v>
      </c>
      <c r="B447">
        <v>14</v>
      </c>
      <c r="C447" s="1">
        <v>75.38</v>
      </c>
      <c r="D447" s="2">
        <v>2.9049999999999998</v>
      </c>
      <c r="E447">
        <v>28</v>
      </c>
      <c r="G447">
        <f t="shared" si="26"/>
        <v>444</v>
      </c>
      <c r="H447">
        <f t="shared" si="27"/>
        <v>78</v>
      </c>
      <c r="I447">
        <f t="shared" si="24"/>
        <v>1</v>
      </c>
      <c r="J447">
        <f t="shared" si="25"/>
        <v>78</v>
      </c>
    </row>
    <row r="448" spans="1:10">
      <c r="A448">
        <v>34751</v>
      </c>
      <c r="B448">
        <v>14</v>
      </c>
      <c r="C448" s="1">
        <v>75.38</v>
      </c>
      <c r="D448" s="2">
        <v>2.91</v>
      </c>
      <c r="E448">
        <v>28</v>
      </c>
      <c r="G448">
        <f t="shared" si="26"/>
        <v>445</v>
      </c>
      <c r="H448">
        <f t="shared" si="27"/>
        <v>77</v>
      </c>
      <c r="I448">
        <f t="shared" si="24"/>
        <v>1</v>
      </c>
      <c r="J448">
        <f t="shared" si="25"/>
        <v>77</v>
      </c>
    </row>
    <row r="449" spans="1:10">
      <c r="A449">
        <v>34829</v>
      </c>
      <c r="B449">
        <v>14</v>
      </c>
      <c r="C449" s="1">
        <v>75.38</v>
      </c>
      <c r="D449" s="2">
        <v>2.9049999999999998</v>
      </c>
      <c r="E449">
        <v>28</v>
      </c>
      <c r="G449">
        <f t="shared" si="26"/>
        <v>446</v>
      </c>
      <c r="H449">
        <f t="shared" si="27"/>
        <v>78</v>
      </c>
      <c r="I449">
        <f t="shared" si="24"/>
        <v>1</v>
      </c>
      <c r="J449">
        <f t="shared" si="25"/>
        <v>78</v>
      </c>
    </row>
    <row r="450" spans="1:10">
      <c r="A450">
        <v>34906</v>
      </c>
      <c r="B450">
        <v>14</v>
      </c>
      <c r="C450" s="1">
        <v>75.38</v>
      </c>
      <c r="D450" s="2">
        <v>2.91</v>
      </c>
      <c r="E450">
        <v>28</v>
      </c>
      <c r="G450">
        <f t="shared" si="26"/>
        <v>447</v>
      </c>
      <c r="H450">
        <f t="shared" si="27"/>
        <v>77</v>
      </c>
      <c r="I450">
        <f t="shared" si="24"/>
        <v>1</v>
      </c>
      <c r="J450">
        <f t="shared" si="25"/>
        <v>77</v>
      </c>
    </row>
    <row r="451" spans="1:10">
      <c r="A451">
        <v>34984</v>
      </c>
      <c r="B451">
        <v>14</v>
      </c>
      <c r="C451" s="1">
        <v>75.38</v>
      </c>
      <c r="D451" s="2">
        <v>2.9049999999999998</v>
      </c>
      <c r="E451">
        <v>28</v>
      </c>
      <c r="G451">
        <f t="shared" si="26"/>
        <v>448</v>
      </c>
      <c r="H451">
        <f t="shared" si="27"/>
        <v>78</v>
      </c>
      <c r="I451">
        <f t="shared" si="24"/>
        <v>1</v>
      </c>
      <c r="J451">
        <f t="shared" si="25"/>
        <v>78</v>
      </c>
    </row>
    <row r="452" spans="1:10">
      <c r="A452">
        <v>35061</v>
      </c>
      <c r="B452">
        <v>14</v>
      </c>
      <c r="C452" s="1">
        <v>75.38</v>
      </c>
      <c r="D452" s="2">
        <v>2.9049999999999998</v>
      </c>
      <c r="E452">
        <v>28</v>
      </c>
      <c r="G452">
        <f t="shared" si="26"/>
        <v>449</v>
      </c>
      <c r="H452">
        <f t="shared" si="27"/>
        <v>77</v>
      </c>
      <c r="I452">
        <f t="shared" si="24"/>
        <v>1</v>
      </c>
      <c r="J452">
        <f t="shared" si="25"/>
        <v>77</v>
      </c>
    </row>
    <row r="453" spans="1:10">
      <c r="A453">
        <v>35139</v>
      </c>
      <c r="B453">
        <v>14</v>
      </c>
      <c r="C453" s="1">
        <v>75.38</v>
      </c>
      <c r="D453" s="2">
        <v>2.9049999999999998</v>
      </c>
      <c r="E453">
        <v>28</v>
      </c>
      <c r="G453">
        <f t="shared" si="26"/>
        <v>450</v>
      </c>
      <c r="H453">
        <f t="shared" si="27"/>
        <v>78</v>
      </c>
      <c r="I453">
        <f t="shared" ref="I453:I516" si="28">ROUND(H453/$H$2409,0)</f>
        <v>1</v>
      </c>
      <c r="J453">
        <f t="shared" ref="J453:J516" si="29">IF(OR(ABS(H453-$H$2409) &lt; $H$2410,I453 = 1),H453,"")</f>
        <v>78</v>
      </c>
    </row>
    <row r="454" spans="1:10">
      <c r="A454">
        <v>35216</v>
      </c>
      <c r="B454">
        <v>14</v>
      </c>
      <c r="C454" s="1">
        <v>74.66</v>
      </c>
      <c r="D454" s="2">
        <v>2.91</v>
      </c>
      <c r="E454">
        <v>28</v>
      </c>
      <c r="G454">
        <f t="shared" ref="G454:G517" si="30">G453+1</f>
        <v>451</v>
      </c>
      <c r="H454">
        <f t="shared" ref="H454:H517" si="31">A454-A453</f>
        <v>77</v>
      </c>
      <c r="I454">
        <f t="shared" si="28"/>
        <v>1</v>
      </c>
      <c r="J454">
        <f t="shared" si="29"/>
        <v>77</v>
      </c>
    </row>
    <row r="455" spans="1:10">
      <c r="A455">
        <v>35293</v>
      </c>
      <c r="B455">
        <v>14</v>
      </c>
      <c r="C455" s="1">
        <v>75.38</v>
      </c>
      <c r="D455" s="2">
        <v>2.9049999999999998</v>
      </c>
      <c r="E455">
        <v>28</v>
      </c>
      <c r="G455">
        <f t="shared" si="30"/>
        <v>452</v>
      </c>
      <c r="H455">
        <f t="shared" si="31"/>
        <v>77</v>
      </c>
      <c r="I455">
        <f t="shared" si="28"/>
        <v>1</v>
      </c>
      <c r="J455">
        <f t="shared" si="29"/>
        <v>77</v>
      </c>
    </row>
    <row r="456" spans="1:10">
      <c r="A456">
        <v>35371</v>
      </c>
      <c r="B456">
        <v>14</v>
      </c>
      <c r="C456" s="1">
        <v>75.38</v>
      </c>
      <c r="D456" s="2">
        <v>2.91</v>
      </c>
      <c r="E456">
        <v>28</v>
      </c>
      <c r="G456">
        <f t="shared" si="30"/>
        <v>453</v>
      </c>
      <c r="H456">
        <f t="shared" si="31"/>
        <v>78</v>
      </c>
      <c r="I456">
        <f t="shared" si="28"/>
        <v>1</v>
      </c>
      <c r="J456">
        <f t="shared" si="29"/>
        <v>78</v>
      </c>
    </row>
    <row r="457" spans="1:10">
      <c r="A457">
        <v>35448</v>
      </c>
      <c r="B457">
        <v>14</v>
      </c>
      <c r="C457" s="1">
        <v>75.38</v>
      </c>
      <c r="D457" s="2">
        <v>2.91</v>
      </c>
      <c r="E457">
        <v>28</v>
      </c>
      <c r="G457">
        <f t="shared" si="30"/>
        <v>454</v>
      </c>
      <c r="H457">
        <f t="shared" si="31"/>
        <v>77</v>
      </c>
      <c r="I457">
        <f t="shared" si="28"/>
        <v>1</v>
      </c>
      <c r="J457">
        <f t="shared" si="29"/>
        <v>77</v>
      </c>
    </row>
    <row r="458" spans="1:10">
      <c r="A458">
        <v>35526</v>
      </c>
      <c r="B458">
        <v>14</v>
      </c>
      <c r="C458" s="1">
        <v>75.38</v>
      </c>
      <c r="D458" s="2">
        <v>2.9049999999999998</v>
      </c>
      <c r="E458">
        <v>28</v>
      </c>
      <c r="G458">
        <f t="shared" si="30"/>
        <v>455</v>
      </c>
      <c r="H458">
        <f t="shared" si="31"/>
        <v>78</v>
      </c>
      <c r="I458">
        <f t="shared" si="28"/>
        <v>1</v>
      </c>
      <c r="J458">
        <f t="shared" si="29"/>
        <v>78</v>
      </c>
    </row>
    <row r="459" spans="1:10">
      <c r="A459">
        <v>35603</v>
      </c>
      <c r="B459">
        <v>14</v>
      </c>
      <c r="C459" s="1">
        <v>75.38</v>
      </c>
      <c r="D459" s="2">
        <v>2.9049999999999998</v>
      </c>
      <c r="E459">
        <v>28</v>
      </c>
      <c r="G459">
        <f t="shared" si="30"/>
        <v>456</v>
      </c>
      <c r="H459">
        <f t="shared" si="31"/>
        <v>77</v>
      </c>
      <c r="I459">
        <f t="shared" si="28"/>
        <v>1</v>
      </c>
      <c r="J459">
        <f t="shared" si="29"/>
        <v>77</v>
      </c>
    </row>
    <row r="460" spans="1:10">
      <c r="A460">
        <v>35680</v>
      </c>
      <c r="B460">
        <v>14</v>
      </c>
      <c r="C460" s="1">
        <v>75.38</v>
      </c>
      <c r="D460" s="2">
        <v>2.91</v>
      </c>
      <c r="E460">
        <v>28</v>
      </c>
      <c r="G460">
        <f t="shared" si="30"/>
        <v>457</v>
      </c>
      <c r="H460">
        <f t="shared" si="31"/>
        <v>77</v>
      </c>
      <c r="I460">
        <f t="shared" si="28"/>
        <v>1</v>
      </c>
      <c r="J460">
        <f t="shared" si="29"/>
        <v>77</v>
      </c>
    </row>
    <row r="461" spans="1:10">
      <c r="A461">
        <v>35758</v>
      </c>
      <c r="B461">
        <v>14</v>
      </c>
      <c r="C461" s="1">
        <v>75.38</v>
      </c>
      <c r="D461" s="2">
        <v>2.9049999999999998</v>
      </c>
      <c r="E461">
        <v>28</v>
      </c>
      <c r="G461">
        <f t="shared" si="30"/>
        <v>458</v>
      </c>
      <c r="H461">
        <f t="shared" si="31"/>
        <v>78</v>
      </c>
      <c r="I461">
        <f t="shared" si="28"/>
        <v>1</v>
      </c>
      <c r="J461">
        <f t="shared" si="29"/>
        <v>78</v>
      </c>
    </row>
    <row r="462" spans="1:10">
      <c r="A462">
        <v>35835</v>
      </c>
      <c r="B462">
        <v>14</v>
      </c>
      <c r="C462" s="1">
        <v>75.38</v>
      </c>
      <c r="D462" s="2">
        <v>2.9049999999999998</v>
      </c>
      <c r="E462">
        <v>28</v>
      </c>
      <c r="G462">
        <f t="shared" si="30"/>
        <v>459</v>
      </c>
      <c r="H462">
        <f t="shared" si="31"/>
        <v>77</v>
      </c>
      <c r="I462">
        <f t="shared" si="28"/>
        <v>1</v>
      </c>
      <c r="J462">
        <f t="shared" si="29"/>
        <v>77</v>
      </c>
    </row>
    <row r="463" spans="1:10">
      <c r="A463">
        <v>35913</v>
      </c>
      <c r="B463">
        <v>14</v>
      </c>
      <c r="C463" s="1">
        <v>75.38</v>
      </c>
      <c r="D463" s="2">
        <v>2.91</v>
      </c>
      <c r="E463">
        <v>28</v>
      </c>
      <c r="G463">
        <f t="shared" si="30"/>
        <v>460</v>
      </c>
      <c r="H463">
        <f t="shared" si="31"/>
        <v>78</v>
      </c>
      <c r="I463">
        <f t="shared" si="28"/>
        <v>1</v>
      </c>
      <c r="J463">
        <f t="shared" si="29"/>
        <v>78</v>
      </c>
    </row>
    <row r="464" spans="1:10">
      <c r="A464">
        <v>35990</v>
      </c>
      <c r="B464">
        <v>14</v>
      </c>
      <c r="C464" s="1">
        <v>75.38</v>
      </c>
      <c r="D464" s="2">
        <v>2.9049999999999998</v>
      </c>
      <c r="E464">
        <v>28</v>
      </c>
      <c r="G464">
        <f t="shared" si="30"/>
        <v>461</v>
      </c>
      <c r="H464">
        <f t="shared" si="31"/>
        <v>77</v>
      </c>
      <c r="I464">
        <f t="shared" si="28"/>
        <v>1</v>
      </c>
      <c r="J464">
        <f t="shared" si="29"/>
        <v>77</v>
      </c>
    </row>
    <row r="465" spans="1:10">
      <c r="A465">
        <v>36068</v>
      </c>
      <c r="B465">
        <v>14</v>
      </c>
      <c r="C465" s="1">
        <v>75.38</v>
      </c>
      <c r="D465" s="2">
        <v>2.9049999999999998</v>
      </c>
      <c r="E465">
        <v>28</v>
      </c>
      <c r="G465">
        <f t="shared" si="30"/>
        <v>462</v>
      </c>
      <c r="H465">
        <f t="shared" si="31"/>
        <v>78</v>
      </c>
      <c r="I465">
        <f t="shared" si="28"/>
        <v>1</v>
      </c>
      <c r="J465">
        <f t="shared" si="29"/>
        <v>78</v>
      </c>
    </row>
    <row r="466" spans="1:10">
      <c r="A466">
        <v>36145</v>
      </c>
      <c r="B466">
        <v>14</v>
      </c>
      <c r="C466" s="1">
        <v>75.38</v>
      </c>
      <c r="D466" s="2">
        <v>2.9049999999999998</v>
      </c>
      <c r="E466">
        <v>28</v>
      </c>
      <c r="G466">
        <f t="shared" si="30"/>
        <v>463</v>
      </c>
      <c r="H466">
        <f t="shared" si="31"/>
        <v>77</v>
      </c>
      <c r="I466">
        <f t="shared" si="28"/>
        <v>1</v>
      </c>
      <c r="J466">
        <f t="shared" si="29"/>
        <v>77</v>
      </c>
    </row>
    <row r="467" spans="1:10">
      <c r="A467">
        <v>36223</v>
      </c>
      <c r="B467">
        <v>14</v>
      </c>
      <c r="C467" s="1">
        <v>75.38</v>
      </c>
      <c r="D467" s="2">
        <v>2.91</v>
      </c>
      <c r="E467">
        <v>28</v>
      </c>
      <c r="G467">
        <f t="shared" si="30"/>
        <v>464</v>
      </c>
      <c r="H467">
        <f t="shared" si="31"/>
        <v>78</v>
      </c>
      <c r="I467">
        <f t="shared" si="28"/>
        <v>1</v>
      </c>
      <c r="J467">
        <f t="shared" si="29"/>
        <v>78</v>
      </c>
    </row>
    <row r="468" spans="1:10">
      <c r="A468">
        <v>36300</v>
      </c>
      <c r="B468">
        <v>14</v>
      </c>
      <c r="C468" s="1">
        <v>75.38</v>
      </c>
      <c r="D468" s="2">
        <v>2.9049999999999998</v>
      </c>
      <c r="E468">
        <v>28</v>
      </c>
      <c r="G468">
        <f t="shared" si="30"/>
        <v>465</v>
      </c>
      <c r="H468">
        <f t="shared" si="31"/>
        <v>77</v>
      </c>
      <c r="I468">
        <f t="shared" si="28"/>
        <v>1</v>
      </c>
      <c r="J468">
        <f t="shared" si="29"/>
        <v>77</v>
      </c>
    </row>
    <row r="469" spans="1:10">
      <c r="A469">
        <v>36377</v>
      </c>
      <c r="B469">
        <v>14</v>
      </c>
      <c r="C469" s="1">
        <v>75.38</v>
      </c>
      <c r="D469" s="2">
        <v>2.9049999999999998</v>
      </c>
      <c r="E469">
        <v>28</v>
      </c>
      <c r="G469">
        <f t="shared" si="30"/>
        <v>466</v>
      </c>
      <c r="H469">
        <f t="shared" si="31"/>
        <v>77</v>
      </c>
      <c r="I469">
        <f t="shared" si="28"/>
        <v>1</v>
      </c>
      <c r="J469">
        <f t="shared" si="29"/>
        <v>77</v>
      </c>
    </row>
    <row r="470" spans="1:10">
      <c r="A470">
        <v>36455</v>
      </c>
      <c r="B470">
        <v>14</v>
      </c>
      <c r="C470" s="1">
        <v>75.38</v>
      </c>
      <c r="D470" s="2">
        <v>2.9049999999999998</v>
      </c>
      <c r="E470">
        <v>28</v>
      </c>
      <c r="G470">
        <f t="shared" si="30"/>
        <v>467</v>
      </c>
      <c r="H470">
        <f t="shared" si="31"/>
        <v>78</v>
      </c>
      <c r="I470">
        <f t="shared" si="28"/>
        <v>1</v>
      </c>
      <c r="J470">
        <f t="shared" si="29"/>
        <v>78</v>
      </c>
    </row>
    <row r="471" spans="1:10">
      <c r="A471">
        <v>36532</v>
      </c>
      <c r="B471">
        <v>14</v>
      </c>
      <c r="C471" s="1">
        <v>75.38</v>
      </c>
      <c r="D471" s="2">
        <v>2.9049999999999998</v>
      </c>
      <c r="E471">
        <v>28</v>
      </c>
      <c r="G471">
        <f t="shared" si="30"/>
        <v>468</v>
      </c>
      <c r="H471">
        <f t="shared" si="31"/>
        <v>77</v>
      </c>
      <c r="I471">
        <f t="shared" si="28"/>
        <v>1</v>
      </c>
      <c r="J471">
        <f t="shared" si="29"/>
        <v>77</v>
      </c>
    </row>
    <row r="472" spans="1:10">
      <c r="A472">
        <v>36610</v>
      </c>
      <c r="B472">
        <v>14</v>
      </c>
      <c r="C472" s="1">
        <v>75.38</v>
      </c>
      <c r="D472" s="2">
        <v>2.9049999999999998</v>
      </c>
      <c r="E472">
        <v>28</v>
      </c>
      <c r="G472">
        <f t="shared" si="30"/>
        <v>469</v>
      </c>
      <c r="H472">
        <f t="shared" si="31"/>
        <v>78</v>
      </c>
      <c r="I472">
        <f t="shared" si="28"/>
        <v>1</v>
      </c>
      <c r="J472">
        <f t="shared" si="29"/>
        <v>78</v>
      </c>
    </row>
    <row r="473" spans="1:10">
      <c r="A473">
        <v>36687</v>
      </c>
      <c r="B473">
        <v>14</v>
      </c>
      <c r="C473" s="1">
        <v>74.66</v>
      </c>
      <c r="D473" s="2">
        <v>2.91</v>
      </c>
      <c r="E473">
        <v>28</v>
      </c>
      <c r="G473">
        <f t="shared" si="30"/>
        <v>470</v>
      </c>
      <c r="H473">
        <f t="shared" si="31"/>
        <v>77</v>
      </c>
      <c r="I473">
        <f t="shared" si="28"/>
        <v>1</v>
      </c>
      <c r="J473">
        <f t="shared" si="29"/>
        <v>77</v>
      </c>
    </row>
    <row r="474" spans="1:10">
      <c r="A474">
        <v>36764</v>
      </c>
      <c r="B474">
        <v>14</v>
      </c>
      <c r="C474" s="1">
        <v>75.38</v>
      </c>
      <c r="D474" s="2">
        <v>2.9049999999999998</v>
      </c>
      <c r="E474">
        <v>28</v>
      </c>
      <c r="G474">
        <f t="shared" si="30"/>
        <v>471</v>
      </c>
      <c r="H474">
        <f t="shared" si="31"/>
        <v>77</v>
      </c>
      <c r="I474">
        <f t="shared" si="28"/>
        <v>1</v>
      </c>
      <c r="J474">
        <f t="shared" si="29"/>
        <v>77</v>
      </c>
    </row>
    <row r="475" spans="1:10">
      <c r="A475">
        <v>36842</v>
      </c>
      <c r="B475">
        <v>14</v>
      </c>
      <c r="C475" s="1">
        <v>75.38</v>
      </c>
      <c r="D475" s="2">
        <v>2.91</v>
      </c>
      <c r="E475">
        <v>28</v>
      </c>
      <c r="G475">
        <f t="shared" si="30"/>
        <v>472</v>
      </c>
      <c r="H475">
        <f t="shared" si="31"/>
        <v>78</v>
      </c>
      <c r="I475">
        <f t="shared" si="28"/>
        <v>1</v>
      </c>
      <c r="J475">
        <f t="shared" si="29"/>
        <v>78</v>
      </c>
    </row>
    <row r="476" spans="1:10">
      <c r="A476">
        <v>36919</v>
      </c>
      <c r="B476">
        <v>14</v>
      </c>
      <c r="C476" s="1">
        <v>75.38</v>
      </c>
      <c r="D476" s="2">
        <v>2.91</v>
      </c>
      <c r="E476">
        <v>28</v>
      </c>
      <c r="G476">
        <f t="shared" si="30"/>
        <v>473</v>
      </c>
      <c r="H476">
        <f t="shared" si="31"/>
        <v>77</v>
      </c>
      <c r="I476">
        <f t="shared" si="28"/>
        <v>1</v>
      </c>
      <c r="J476">
        <f t="shared" si="29"/>
        <v>77</v>
      </c>
    </row>
    <row r="477" spans="1:10">
      <c r="A477">
        <v>36997</v>
      </c>
      <c r="B477">
        <v>14</v>
      </c>
      <c r="C477" s="1">
        <v>75.38</v>
      </c>
      <c r="D477" s="2">
        <v>2.91</v>
      </c>
      <c r="E477">
        <v>28</v>
      </c>
      <c r="G477">
        <f t="shared" si="30"/>
        <v>474</v>
      </c>
      <c r="H477">
        <f t="shared" si="31"/>
        <v>78</v>
      </c>
      <c r="I477">
        <f t="shared" si="28"/>
        <v>1</v>
      </c>
      <c r="J477">
        <f t="shared" si="29"/>
        <v>78</v>
      </c>
    </row>
    <row r="478" spans="1:10">
      <c r="A478">
        <v>37074</v>
      </c>
      <c r="B478">
        <v>14</v>
      </c>
      <c r="C478" s="1">
        <v>75.38</v>
      </c>
      <c r="D478" s="2">
        <v>2.91</v>
      </c>
      <c r="E478">
        <v>28</v>
      </c>
      <c r="G478">
        <f t="shared" si="30"/>
        <v>475</v>
      </c>
      <c r="H478">
        <f t="shared" si="31"/>
        <v>77</v>
      </c>
      <c r="I478">
        <f t="shared" si="28"/>
        <v>1</v>
      </c>
      <c r="J478">
        <f t="shared" si="29"/>
        <v>77</v>
      </c>
    </row>
    <row r="479" spans="1:10">
      <c r="A479">
        <v>37152</v>
      </c>
      <c r="B479">
        <v>14</v>
      </c>
      <c r="C479" s="1">
        <v>75.38</v>
      </c>
      <c r="D479" s="2">
        <v>2.9049999999999998</v>
      </c>
      <c r="E479">
        <v>28</v>
      </c>
      <c r="G479">
        <f t="shared" si="30"/>
        <v>476</v>
      </c>
      <c r="H479">
        <f t="shared" si="31"/>
        <v>78</v>
      </c>
      <c r="I479">
        <f t="shared" si="28"/>
        <v>1</v>
      </c>
      <c r="J479">
        <f t="shared" si="29"/>
        <v>78</v>
      </c>
    </row>
    <row r="480" spans="1:10">
      <c r="A480">
        <v>37229</v>
      </c>
      <c r="B480">
        <v>14</v>
      </c>
      <c r="C480" s="1">
        <v>75.38</v>
      </c>
      <c r="D480" s="2">
        <v>2.9049999999999998</v>
      </c>
      <c r="E480">
        <v>28</v>
      </c>
      <c r="G480">
        <f t="shared" si="30"/>
        <v>477</v>
      </c>
      <c r="H480">
        <f t="shared" si="31"/>
        <v>77</v>
      </c>
      <c r="I480">
        <f t="shared" si="28"/>
        <v>1</v>
      </c>
      <c r="J480">
        <f t="shared" si="29"/>
        <v>77</v>
      </c>
    </row>
    <row r="481" spans="1:10">
      <c r="A481">
        <v>37306</v>
      </c>
      <c r="B481">
        <v>14</v>
      </c>
      <c r="C481" s="1">
        <v>75.38</v>
      </c>
      <c r="D481" s="2">
        <v>2.9049999999999998</v>
      </c>
      <c r="E481">
        <v>28</v>
      </c>
      <c r="G481">
        <f t="shared" si="30"/>
        <v>478</v>
      </c>
      <c r="H481">
        <f t="shared" si="31"/>
        <v>77</v>
      </c>
      <c r="I481">
        <f t="shared" si="28"/>
        <v>1</v>
      </c>
      <c r="J481">
        <f t="shared" si="29"/>
        <v>77</v>
      </c>
    </row>
    <row r="482" spans="1:10">
      <c r="A482">
        <v>37384</v>
      </c>
      <c r="B482">
        <v>14</v>
      </c>
      <c r="C482" s="1">
        <v>75.38</v>
      </c>
      <c r="D482" s="2">
        <v>2.91</v>
      </c>
      <c r="E482">
        <v>28</v>
      </c>
      <c r="G482">
        <f t="shared" si="30"/>
        <v>479</v>
      </c>
      <c r="H482">
        <f t="shared" si="31"/>
        <v>78</v>
      </c>
      <c r="I482">
        <f t="shared" si="28"/>
        <v>1</v>
      </c>
      <c r="J482">
        <f t="shared" si="29"/>
        <v>78</v>
      </c>
    </row>
    <row r="483" spans="1:10">
      <c r="A483">
        <v>37461</v>
      </c>
      <c r="B483">
        <v>14</v>
      </c>
      <c r="C483" s="1">
        <v>75.38</v>
      </c>
      <c r="D483" s="2">
        <v>2.9049999999999998</v>
      </c>
      <c r="E483">
        <v>28</v>
      </c>
      <c r="G483">
        <f t="shared" si="30"/>
        <v>480</v>
      </c>
      <c r="H483">
        <f t="shared" si="31"/>
        <v>77</v>
      </c>
      <c r="I483">
        <f t="shared" si="28"/>
        <v>1</v>
      </c>
      <c r="J483">
        <f t="shared" si="29"/>
        <v>77</v>
      </c>
    </row>
    <row r="484" spans="1:10">
      <c r="A484">
        <v>37539</v>
      </c>
      <c r="B484">
        <v>14</v>
      </c>
      <c r="C484" s="1">
        <v>75.38</v>
      </c>
      <c r="D484" s="2">
        <v>2.9049999999999998</v>
      </c>
      <c r="E484">
        <v>28</v>
      </c>
      <c r="G484">
        <f t="shared" si="30"/>
        <v>481</v>
      </c>
      <c r="H484">
        <f t="shared" si="31"/>
        <v>78</v>
      </c>
      <c r="I484">
        <f t="shared" si="28"/>
        <v>1</v>
      </c>
      <c r="J484">
        <f t="shared" si="29"/>
        <v>78</v>
      </c>
    </row>
    <row r="485" spans="1:10">
      <c r="A485">
        <v>37616</v>
      </c>
      <c r="B485">
        <v>14</v>
      </c>
      <c r="C485" s="1">
        <v>75.38</v>
      </c>
      <c r="D485" s="2">
        <v>2.9049999999999998</v>
      </c>
      <c r="E485">
        <v>28</v>
      </c>
      <c r="G485">
        <f t="shared" si="30"/>
        <v>482</v>
      </c>
      <c r="H485">
        <f t="shared" si="31"/>
        <v>77</v>
      </c>
      <c r="I485">
        <f t="shared" si="28"/>
        <v>1</v>
      </c>
      <c r="J485">
        <f t="shared" si="29"/>
        <v>77</v>
      </c>
    </row>
    <row r="486" spans="1:10">
      <c r="A486">
        <v>37693</v>
      </c>
      <c r="B486">
        <v>14</v>
      </c>
      <c r="C486" s="1">
        <v>75.38</v>
      </c>
      <c r="D486" s="2">
        <v>2.9049999999999998</v>
      </c>
      <c r="E486">
        <v>28</v>
      </c>
      <c r="G486">
        <f t="shared" si="30"/>
        <v>483</v>
      </c>
      <c r="H486">
        <f t="shared" si="31"/>
        <v>77</v>
      </c>
      <c r="I486">
        <f t="shared" si="28"/>
        <v>1</v>
      </c>
      <c r="J486">
        <f t="shared" si="29"/>
        <v>77</v>
      </c>
    </row>
    <row r="487" spans="1:10">
      <c r="A487">
        <v>37771</v>
      </c>
      <c r="B487">
        <v>14</v>
      </c>
      <c r="C487" s="1">
        <v>75.38</v>
      </c>
      <c r="D487" s="2">
        <v>2.9049999999999998</v>
      </c>
      <c r="E487">
        <v>28</v>
      </c>
      <c r="G487">
        <f t="shared" si="30"/>
        <v>484</v>
      </c>
      <c r="H487">
        <f t="shared" si="31"/>
        <v>78</v>
      </c>
      <c r="I487">
        <f t="shared" si="28"/>
        <v>1</v>
      </c>
      <c r="J487">
        <f t="shared" si="29"/>
        <v>78</v>
      </c>
    </row>
    <row r="488" spans="1:10">
      <c r="A488">
        <v>37848</v>
      </c>
      <c r="B488">
        <v>14</v>
      </c>
      <c r="C488" s="1">
        <v>75.38</v>
      </c>
      <c r="D488" s="2">
        <v>2.91</v>
      </c>
      <c r="E488">
        <v>28</v>
      </c>
      <c r="G488">
        <f t="shared" si="30"/>
        <v>485</v>
      </c>
      <c r="H488">
        <f t="shared" si="31"/>
        <v>77</v>
      </c>
      <c r="I488">
        <f t="shared" si="28"/>
        <v>1</v>
      </c>
      <c r="J488">
        <f t="shared" si="29"/>
        <v>77</v>
      </c>
    </row>
    <row r="489" spans="1:10">
      <c r="A489">
        <v>37926</v>
      </c>
      <c r="B489">
        <v>14</v>
      </c>
      <c r="C489" s="1">
        <v>75.38</v>
      </c>
      <c r="D489" s="2">
        <v>2.91</v>
      </c>
      <c r="E489">
        <v>28</v>
      </c>
      <c r="G489">
        <f t="shared" si="30"/>
        <v>486</v>
      </c>
      <c r="H489">
        <f t="shared" si="31"/>
        <v>78</v>
      </c>
      <c r="I489">
        <f t="shared" si="28"/>
        <v>1</v>
      </c>
      <c r="J489">
        <f t="shared" si="29"/>
        <v>78</v>
      </c>
    </row>
    <row r="490" spans="1:10">
      <c r="A490">
        <v>38003</v>
      </c>
      <c r="B490">
        <v>14</v>
      </c>
      <c r="C490" s="1">
        <v>75.38</v>
      </c>
      <c r="D490" s="2">
        <v>2.9049999999999998</v>
      </c>
      <c r="E490">
        <v>28</v>
      </c>
      <c r="G490">
        <f t="shared" si="30"/>
        <v>487</v>
      </c>
      <c r="H490">
        <f t="shared" si="31"/>
        <v>77</v>
      </c>
      <c r="I490">
        <f t="shared" si="28"/>
        <v>1</v>
      </c>
      <c r="J490">
        <f t="shared" si="29"/>
        <v>77</v>
      </c>
    </row>
    <row r="491" spans="1:10">
      <c r="A491">
        <v>38081</v>
      </c>
      <c r="B491">
        <v>14</v>
      </c>
      <c r="C491" s="1">
        <v>75.38</v>
      </c>
      <c r="D491" s="2">
        <v>2.9049999999999998</v>
      </c>
      <c r="E491">
        <v>28</v>
      </c>
      <c r="G491">
        <f t="shared" si="30"/>
        <v>488</v>
      </c>
      <c r="H491">
        <f t="shared" si="31"/>
        <v>78</v>
      </c>
      <c r="I491">
        <f t="shared" si="28"/>
        <v>1</v>
      </c>
      <c r="J491">
        <f t="shared" si="29"/>
        <v>78</v>
      </c>
    </row>
    <row r="492" spans="1:10">
      <c r="A492">
        <v>38158</v>
      </c>
      <c r="B492">
        <v>14</v>
      </c>
      <c r="C492" s="1">
        <v>75.38</v>
      </c>
      <c r="D492" s="2">
        <v>2.91</v>
      </c>
      <c r="E492">
        <v>28</v>
      </c>
      <c r="G492">
        <f t="shared" si="30"/>
        <v>489</v>
      </c>
      <c r="H492">
        <f t="shared" si="31"/>
        <v>77</v>
      </c>
      <c r="I492">
        <f t="shared" si="28"/>
        <v>1</v>
      </c>
      <c r="J492">
        <f t="shared" si="29"/>
        <v>77</v>
      </c>
    </row>
    <row r="493" spans="1:10">
      <c r="A493">
        <v>38236</v>
      </c>
      <c r="B493">
        <v>14</v>
      </c>
      <c r="C493" s="1">
        <v>75.38</v>
      </c>
      <c r="D493" s="2">
        <v>2.9049999999999998</v>
      </c>
      <c r="E493">
        <v>28</v>
      </c>
      <c r="G493">
        <f t="shared" si="30"/>
        <v>490</v>
      </c>
      <c r="H493">
        <f t="shared" si="31"/>
        <v>78</v>
      </c>
      <c r="I493">
        <f t="shared" si="28"/>
        <v>1</v>
      </c>
      <c r="J493">
        <f t="shared" si="29"/>
        <v>78</v>
      </c>
    </row>
    <row r="494" spans="1:10">
      <c r="A494">
        <v>38313</v>
      </c>
      <c r="B494">
        <v>14</v>
      </c>
      <c r="C494" s="1">
        <v>75.38</v>
      </c>
      <c r="D494" s="2">
        <v>2.9049999999999998</v>
      </c>
      <c r="E494">
        <v>28</v>
      </c>
      <c r="G494">
        <f t="shared" si="30"/>
        <v>491</v>
      </c>
      <c r="H494">
        <f t="shared" si="31"/>
        <v>77</v>
      </c>
      <c r="I494">
        <f t="shared" si="28"/>
        <v>1</v>
      </c>
      <c r="J494">
        <f t="shared" si="29"/>
        <v>77</v>
      </c>
    </row>
    <row r="495" spans="1:10">
      <c r="A495">
        <v>38391</v>
      </c>
      <c r="B495">
        <v>14</v>
      </c>
      <c r="C495" s="1">
        <v>75.38</v>
      </c>
      <c r="D495" s="2">
        <v>2.9049999999999998</v>
      </c>
      <c r="E495">
        <v>28</v>
      </c>
      <c r="G495">
        <f t="shared" si="30"/>
        <v>492</v>
      </c>
      <c r="H495">
        <f t="shared" si="31"/>
        <v>78</v>
      </c>
      <c r="I495">
        <f t="shared" si="28"/>
        <v>1</v>
      </c>
      <c r="J495">
        <f t="shared" si="29"/>
        <v>78</v>
      </c>
    </row>
    <row r="496" spans="1:10">
      <c r="A496">
        <v>38468</v>
      </c>
      <c r="B496">
        <v>14</v>
      </c>
      <c r="C496" s="1">
        <v>75.38</v>
      </c>
      <c r="D496" s="2">
        <v>2.9049999999999998</v>
      </c>
      <c r="E496">
        <v>28</v>
      </c>
      <c r="G496">
        <f t="shared" si="30"/>
        <v>493</v>
      </c>
      <c r="H496">
        <f t="shared" si="31"/>
        <v>77</v>
      </c>
      <c r="I496">
        <f t="shared" si="28"/>
        <v>1</v>
      </c>
      <c r="J496">
        <f t="shared" si="29"/>
        <v>77</v>
      </c>
    </row>
    <row r="497" spans="1:10">
      <c r="A497">
        <v>38546</v>
      </c>
      <c r="B497">
        <v>14</v>
      </c>
      <c r="C497" s="1">
        <v>75.38</v>
      </c>
      <c r="D497" s="2">
        <v>2.91</v>
      </c>
      <c r="E497">
        <v>28</v>
      </c>
      <c r="G497">
        <f t="shared" si="30"/>
        <v>494</v>
      </c>
      <c r="H497">
        <f t="shared" si="31"/>
        <v>78</v>
      </c>
      <c r="I497">
        <f t="shared" si="28"/>
        <v>1</v>
      </c>
      <c r="J497">
        <f t="shared" si="29"/>
        <v>78</v>
      </c>
    </row>
    <row r="498" spans="1:10">
      <c r="A498">
        <v>38623</v>
      </c>
      <c r="B498">
        <v>14</v>
      </c>
      <c r="C498" s="1">
        <v>75.38</v>
      </c>
      <c r="D498" s="2">
        <v>2.9049999999999998</v>
      </c>
      <c r="E498">
        <v>28</v>
      </c>
      <c r="G498">
        <f t="shared" si="30"/>
        <v>495</v>
      </c>
      <c r="H498">
        <f t="shared" si="31"/>
        <v>77</v>
      </c>
      <c r="I498">
        <f t="shared" si="28"/>
        <v>1</v>
      </c>
      <c r="J498">
        <f t="shared" si="29"/>
        <v>77</v>
      </c>
    </row>
    <row r="499" spans="1:10">
      <c r="A499">
        <v>38701</v>
      </c>
      <c r="B499">
        <v>14</v>
      </c>
      <c r="C499" s="1">
        <v>75.38</v>
      </c>
      <c r="D499" s="2">
        <v>2.9049999999999998</v>
      </c>
      <c r="E499">
        <v>28</v>
      </c>
      <c r="G499">
        <f t="shared" si="30"/>
        <v>496</v>
      </c>
      <c r="H499">
        <f t="shared" si="31"/>
        <v>78</v>
      </c>
      <c r="I499">
        <f t="shared" si="28"/>
        <v>1</v>
      </c>
      <c r="J499">
        <f t="shared" si="29"/>
        <v>78</v>
      </c>
    </row>
    <row r="500" spans="1:10">
      <c r="A500">
        <v>38778</v>
      </c>
      <c r="B500">
        <v>14</v>
      </c>
      <c r="C500" s="1">
        <v>75.38</v>
      </c>
      <c r="D500" s="2">
        <v>2.9049999999999998</v>
      </c>
      <c r="E500">
        <v>28</v>
      </c>
      <c r="G500">
        <f t="shared" si="30"/>
        <v>497</v>
      </c>
      <c r="H500">
        <f t="shared" si="31"/>
        <v>77</v>
      </c>
      <c r="I500">
        <f t="shared" si="28"/>
        <v>1</v>
      </c>
      <c r="J500">
        <f t="shared" si="29"/>
        <v>77</v>
      </c>
    </row>
    <row r="501" spans="1:10">
      <c r="A501">
        <v>38855</v>
      </c>
      <c r="B501">
        <v>14</v>
      </c>
      <c r="C501" s="1">
        <v>75.38</v>
      </c>
      <c r="D501" s="2">
        <v>2.91</v>
      </c>
      <c r="E501">
        <v>28</v>
      </c>
      <c r="G501">
        <f t="shared" si="30"/>
        <v>498</v>
      </c>
      <c r="H501">
        <f t="shared" si="31"/>
        <v>77</v>
      </c>
      <c r="I501">
        <f t="shared" si="28"/>
        <v>1</v>
      </c>
      <c r="J501">
        <f t="shared" si="29"/>
        <v>77</v>
      </c>
    </row>
    <row r="502" spans="1:10">
      <c r="A502">
        <v>38933</v>
      </c>
      <c r="B502">
        <v>14</v>
      </c>
      <c r="C502" s="1">
        <v>75.38</v>
      </c>
      <c r="D502" s="2">
        <v>2.9049999999999998</v>
      </c>
      <c r="E502">
        <v>28</v>
      </c>
      <c r="G502">
        <f t="shared" si="30"/>
        <v>499</v>
      </c>
      <c r="H502">
        <f t="shared" si="31"/>
        <v>78</v>
      </c>
      <c r="I502">
        <f t="shared" si="28"/>
        <v>1</v>
      </c>
      <c r="J502">
        <f t="shared" si="29"/>
        <v>78</v>
      </c>
    </row>
    <row r="503" spans="1:10">
      <c r="A503">
        <v>39010</v>
      </c>
      <c r="B503">
        <v>14</v>
      </c>
      <c r="C503" s="1">
        <v>75.38</v>
      </c>
      <c r="D503" s="2">
        <v>2.9049999999999998</v>
      </c>
      <c r="E503">
        <v>28</v>
      </c>
      <c r="G503">
        <f t="shared" si="30"/>
        <v>500</v>
      </c>
      <c r="H503">
        <f t="shared" si="31"/>
        <v>77</v>
      </c>
      <c r="I503">
        <f t="shared" si="28"/>
        <v>1</v>
      </c>
      <c r="J503">
        <f t="shared" si="29"/>
        <v>77</v>
      </c>
    </row>
    <row r="504" spans="1:10">
      <c r="A504">
        <v>39087</v>
      </c>
      <c r="B504">
        <v>14</v>
      </c>
      <c r="C504" s="1">
        <v>76.099999999999994</v>
      </c>
      <c r="D504" s="2">
        <v>2.9049999999999998</v>
      </c>
      <c r="E504">
        <v>28</v>
      </c>
      <c r="G504">
        <f t="shared" si="30"/>
        <v>501</v>
      </c>
      <c r="H504">
        <f t="shared" si="31"/>
        <v>77</v>
      </c>
      <c r="I504">
        <f t="shared" si="28"/>
        <v>1</v>
      </c>
      <c r="J504">
        <f t="shared" si="29"/>
        <v>77</v>
      </c>
    </row>
    <row r="505" spans="1:10">
      <c r="A505">
        <v>39165</v>
      </c>
      <c r="B505">
        <v>14</v>
      </c>
      <c r="C505" s="1">
        <v>75.38</v>
      </c>
      <c r="D505" s="2">
        <v>2.9049999999999998</v>
      </c>
      <c r="E505">
        <v>28</v>
      </c>
      <c r="G505">
        <f t="shared" si="30"/>
        <v>502</v>
      </c>
      <c r="H505">
        <f t="shared" si="31"/>
        <v>78</v>
      </c>
      <c r="I505">
        <f t="shared" si="28"/>
        <v>1</v>
      </c>
      <c r="J505">
        <f t="shared" si="29"/>
        <v>78</v>
      </c>
    </row>
    <row r="506" spans="1:10">
      <c r="A506">
        <v>39242</v>
      </c>
      <c r="B506">
        <v>14</v>
      </c>
      <c r="C506" s="1">
        <v>75.38</v>
      </c>
      <c r="D506" s="2">
        <v>2.91</v>
      </c>
      <c r="E506">
        <v>28</v>
      </c>
      <c r="G506">
        <f t="shared" si="30"/>
        <v>503</v>
      </c>
      <c r="H506">
        <f t="shared" si="31"/>
        <v>77</v>
      </c>
      <c r="I506">
        <f t="shared" si="28"/>
        <v>1</v>
      </c>
      <c r="J506">
        <f t="shared" si="29"/>
        <v>77</v>
      </c>
    </row>
    <row r="507" spans="1:10">
      <c r="A507">
        <v>39320</v>
      </c>
      <c r="B507">
        <v>14</v>
      </c>
      <c r="C507" s="1">
        <v>76.099999999999994</v>
      </c>
      <c r="D507" s="2">
        <v>2.9049999999999998</v>
      </c>
      <c r="E507">
        <v>28</v>
      </c>
      <c r="G507">
        <f t="shared" si="30"/>
        <v>504</v>
      </c>
      <c r="H507">
        <f t="shared" si="31"/>
        <v>78</v>
      </c>
      <c r="I507">
        <f t="shared" si="28"/>
        <v>1</v>
      </c>
      <c r="J507">
        <f t="shared" si="29"/>
        <v>78</v>
      </c>
    </row>
    <row r="508" spans="1:10">
      <c r="A508">
        <v>39397</v>
      </c>
      <c r="B508">
        <v>14</v>
      </c>
      <c r="C508" s="1">
        <v>75.38</v>
      </c>
      <c r="D508" s="2">
        <v>2.9049999999999998</v>
      </c>
      <c r="E508">
        <v>28</v>
      </c>
      <c r="G508">
        <f t="shared" si="30"/>
        <v>505</v>
      </c>
      <c r="H508">
        <f t="shared" si="31"/>
        <v>77</v>
      </c>
      <c r="I508">
        <f t="shared" si="28"/>
        <v>1</v>
      </c>
      <c r="J508">
        <f t="shared" si="29"/>
        <v>77</v>
      </c>
    </row>
    <row r="509" spans="1:10">
      <c r="A509">
        <v>39474</v>
      </c>
      <c r="B509">
        <v>14</v>
      </c>
      <c r="C509" s="1">
        <v>75.38</v>
      </c>
      <c r="D509" s="2">
        <v>2.9049999999999998</v>
      </c>
      <c r="E509">
        <v>28</v>
      </c>
      <c r="G509">
        <f t="shared" si="30"/>
        <v>506</v>
      </c>
      <c r="H509">
        <f t="shared" si="31"/>
        <v>77</v>
      </c>
      <c r="I509">
        <f t="shared" si="28"/>
        <v>1</v>
      </c>
      <c r="J509">
        <f t="shared" si="29"/>
        <v>77</v>
      </c>
    </row>
    <row r="510" spans="1:10">
      <c r="A510">
        <v>39552</v>
      </c>
      <c r="B510">
        <v>14</v>
      </c>
      <c r="C510" s="1">
        <v>75.38</v>
      </c>
      <c r="D510" s="2">
        <v>2.9049999999999998</v>
      </c>
      <c r="E510">
        <v>28</v>
      </c>
      <c r="G510">
        <f t="shared" si="30"/>
        <v>507</v>
      </c>
      <c r="H510">
        <f t="shared" si="31"/>
        <v>78</v>
      </c>
      <c r="I510">
        <f t="shared" si="28"/>
        <v>1</v>
      </c>
      <c r="J510">
        <f t="shared" si="29"/>
        <v>78</v>
      </c>
    </row>
    <row r="511" spans="1:10">
      <c r="A511">
        <v>39629</v>
      </c>
      <c r="B511">
        <v>14</v>
      </c>
      <c r="C511" s="1">
        <v>75.38</v>
      </c>
      <c r="D511" s="2">
        <v>2.9049999999999998</v>
      </c>
      <c r="E511">
        <v>28</v>
      </c>
      <c r="G511">
        <f t="shared" si="30"/>
        <v>508</v>
      </c>
      <c r="H511">
        <f t="shared" si="31"/>
        <v>77</v>
      </c>
      <c r="I511">
        <f t="shared" si="28"/>
        <v>1</v>
      </c>
      <c r="J511">
        <f t="shared" si="29"/>
        <v>77</v>
      </c>
    </row>
    <row r="512" spans="1:10">
      <c r="A512">
        <v>39706</v>
      </c>
      <c r="B512">
        <v>14</v>
      </c>
      <c r="C512" s="1">
        <v>75.38</v>
      </c>
      <c r="D512" s="2">
        <v>2.9049999999999998</v>
      </c>
      <c r="E512">
        <v>28</v>
      </c>
      <c r="G512">
        <f t="shared" si="30"/>
        <v>509</v>
      </c>
      <c r="H512">
        <f t="shared" si="31"/>
        <v>77</v>
      </c>
      <c r="I512">
        <f t="shared" si="28"/>
        <v>1</v>
      </c>
      <c r="J512">
        <f t="shared" si="29"/>
        <v>77</v>
      </c>
    </row>
    <row r="513" spans="1:10">
      <c r="A513">
        <v>39784</v>
      </c>
      <c r="B513">
        <v>14</v>
      </c>
      <c r="C513" s="1">
        <v>76.099999999999994</v>
      </c>
      <c r="D513" s="2">
        <v>2.9049999999999998</v>
      </c>
      <c r="E513">
        <v>28</v>
      </c>
      <c r="G513">
        <f t="shared" si="30"/>
        <v>510</v>
      </c>
      <c r="H513">
        <f t="shared" si="31"/>
        <v>78</v>
      </c>
      <c r="I513">
        <f t="shared" si="28"/>
        <v>1</v>
      </c>
      <c r="J513">
        <f t="shared" si="29"/>
        <v>78</v>
      </c>
    </row>
    <row r="514" spans="1:10">
      <c r="A514">
        <v>39861</v>
      </c>
      <c r="B514">
        <v>14</v>
      </c>
      <c r="C514" s="1">
        <v>75.38</v>
      </c>
      <c r="D514" s="2">
        <v>2.9049999999999998</v>
      </c>
      <c r="E514">
        <v>28</v>
      </c>
      <c r="G514">
        <f t="shared" si="30"/>
        <v>511</v>
      </c>
      <c r="H514">
        <f t="shared" si="31"/>
        <v>77</v>
      </c>
      <c r="I514">
        <f t="shared" si="28"/>
        <v>1</v>
      </c>
      <c r="J514">
        <f t="shared" si="29"/>
        <v>77</v>
      </c>
    </row>
    <row r="515" spans="1:10">
      <c r="A515">
        <v>39938</v>
      </c>
      <c r="B515">
        <v>14</v>
      </c>
      <c r="C515" s="1">
        <v>76.099999999999994</v>
      </c>
      <c r="D515" s="2">
        <v>2.91</v>
      </c>
      <c r="E515">
        <v>28</v>
      </c>
      <c r="G515">
        <f t="shared" si="30"/>
        <v>512</v>
      </c>
      <c r="H515">
        <f t="shared" si="31"/>
        <v>77</v>
      </c>
      <c r="I515">
        <f t="shared" si="28"/>
        <v>1</v>
      </c>
      <c r="J515">
        <f t="shared" si="29"/>
        <v>77</v>
      </c>
    </row>
    <row r="516" spans="1:10">
      <c r="A516">
        <v>40016</v>
      </c>
      <c r="B516">
        <v>14</v>
      </c>
      <c r="C516" s="1">
        <v>75.38</v>
      </c>
      <c r="D516" s="2">
        <v>2.9049999999999998</v>
      </c>
      <c r="E516">
        <v>28</v>
      </c>
      <c r="G516">
        <f t="shared" si="30"/>
        <v>513</v>
      </c>
      <c r="H516">
        <f t="shared" si="31"/>
        <v>78</v>
      </c>
      <c r="I516">
        <f t="shared" si="28"/>
        <v>1</v>
      </c>
      <c r="J516">
        <f t="shared" si="29"/>
        <v>78</v>
      </c>
    </row>
    <row r="517" spans="1:10">
      <c r="A517">
        <v>40093</v>
      </c>
      <c r="B517">
        <v>14</v>
      </c>
      <c r="C517" s="1">
        <v>75.38</v>
      </c>
      <c r="D517" s="2">
        <v>2.9049999999999998</v>
      </c>
      <c r="E517">
        <v>28</v>
      </c>
      <c r="G517">
        <f t="shared" si="30"/>
        <v>514</v>
      </c>
      <c r="H517">
        <f t="shared" si="31"/>
        <v>77</v>
      </c>
      <c r="I517">
        <f t="shared" ref="I517:I580" si="32">ROUND(H517/$H$2409,0)</f>
        <v>1</v>
      </c>
      <c r="J517">
        <f t="shared" ref="J517:J580" si="33">IF(OR(ABS(H517-$H$2409) &lt; $H$2410,I517 = 1),H517,"")</f>
        <v>77</v>
      </c>
    </row>
    <row r="518" spans="1:10">
      <c r="A518">
        <v>40171</v>
      </c>
      <c r="B518">
        <v>14</v>
      </c>
      <c r="C518" s="1">
        <v>75.38</v>
      </c>
      <c r="D518" s="2">
        <v>2.9049999999999998</v>
      </c>
      <c r="E518">
        <v>28</v>
      </c>
      <c r="G518">
        <f t="shared" ref="G518:G581" si="34">G517+1</f>
        <v>515</v>
      </c>
      <c r="H518">
        <f t="shared" ref="H518:H581" si="35">A518-A517</f>
        <v>78</v>
      </c>
      <c r="I518">
        <f t="shared" si="32"/>
        <v>1</v>
      </c>
      <c r="J518">
        <f t="shared" si="33"/>
        <v>78</v>
      </c>
    </row>
    <row r="519" spans="1:10">
      <c r="A519">
        <v>40248</v>
      </c>
      <c r="B519">
        <v>14</v>
      </c>
      <c r="C519" s="1">
        <v>75.38</v>
      </c>
      <c r="D519" s="2">
        <v>2.9049999999999998</v>
      </c>
      <c r="E519">
        <v>28</v>
      </c>
      <c r="G519">
        <f t="shared" si="34"/>
        <v>516</v>
      </c>
      <c r="H519">
        <f t="shared" si="35"/>
        <v>77</v>
      </c>
      <c r="I519">
        <f t="shared" si="32"/>
        <v>1</v>
      </c>
      <c r="J519">
        <f t="shared" si="33"/>
        <v>77</v>
      </c>
    </row>
    <row r="520" spans="1:10">
      <c r="A520">
        <v>40325</v>
      </c>
      <c r="B520">
        <v>14</v>
      </c>
      <c r="C520" s="1">
        <v>75.38</v>
      </c>
      <c r="D520" s="2">
        <v>2.91</v>
      </c>
      <c r="E520">
        <v>28</v>
      </c>
      <c r="G520">
        <f t="shared" si="34"/>
        <v>517</v>
      </c>
      <c r="H520">
        <f t="shared" si="35"/>
        <v>77</v>
      </c>
      <c r="I520">
        <f t="shared" si="32"/>
        <v>1</v>
      </c>
      <c r="J520">
        <f t="shared" si="33"/>
        <v>77</v>
      </c>
    </row>
    <row r="521" spans="1:10">
      <c r="A521">
        <v>40403</v>
      </c>
      <c r="B521">
        <v>14</v>
      </c>
      <c r="C521" s="1">
        <v>75.38</v>
      </c>
      <c r="D521" s="2">
        <v>2.91</v>
      </c>
      <c r="E521">
        <v>28</v>
      </c>
      <c r="G521">
        <f t="shared" si="34"/>
        <v>518</v>
      </c>
      <c r="H521">
        <f t="shared" si="35"/>
        <v>78</v>
      </c>
      <c r="I521">
        <f t="shared" si="32"/>
        <v>1</v>
      </c>
      <c r="J521">
        <f t="shared" si="33"/>
        <v>78</v>
      </c>
    </row>
    <row r="522" spans="1:10">
      <c r="A522">
        <v>40480</v>
      </c>
      <c r="B522">
        <v>14</v>
      </c>
      <c r="C522" s="1">
        <v>75.38</v>
      </c>
      <c r="D522" s="2">
        <v>2.9049999999999998</v>
      </c>
      <c r="E522">
        <v>28</v>
      </c>
      <c r="G522">
        <f t="shared" si="34"/>
        <v>519</v>
      </c>
      <c r="H522">
        <f t="shared" si="35"/>
        <v>77</v>
      </c>
      <c r="I522">
        <f t="shared" si="32"/>
        <v>1</v>
      </c>
      <c r="J522">
        <f t="shared" si="33"/>
        <v>77</v>
      </c>
    </row>
    <row r="523" spans="1:10">
      <c r="A523">
        <v>40558</v>
      </c>
      <c r="B523">
        <v>14</v>
      </c>
      <c r="C523" s="1">
        <v>76.099999999999994</v>
      </c>
      <c r="D523" s="2">
        <v>2.91</v>
      </c>
      <c r="E523">
        <v>28</v>
      </c>
      <c r="G523">
        <f t="shared" si="34"/>
        <v>520</v>
      </c>
      <c r="H523">
        <f t="shared" si="35"/>
        <v>78</v>
      </c>
      <c r="I523">
        <f t="shared" si="32"/>
        <v>1</v>
      </c>
      <c r="J523">
        <f t="shared" si="33"/>
        <v>78</v>
      </c>
    </row>
    <row r="524" spans="1:10">
      <c r="A524">
        <v>40635</v>
      </c>
      <c r="B524">
        <v>14</v>
      </c>
      <c r="C524" s="1">
        <v>76.099999999999994</v>
      </c>
      <c r="D524" s="2">
        <v>2.91</v>
      </c>
      <c r="E524">
        <v>28</v>
      </c>
      <c r="G524">
        <f t="shared" si="34"/>
        <v>521</v>
      </c>
      <c r="H524">
        <f t="shared" si="35"/>
        <v>77</v>
      </c>
      <c r="I524">
        <f t="shared" si="32"/>
        <v>1</v>
      </c>
      <c r="J524">
        <f t="shared" si="33"/>
        <v>77</v>
      </c>
    </row>
    <row r="525" spans="1:10">
      <c r="A525">
        <v>40712</v>
      </c>
      <c r="B525">
        <v>14</v>
      </c>
      <c r="C525" s="1">
        <v>76.099999999999994</v>
      </c>
      <c r="D525" s="2">
        <v>2.9049999999999998</v>
      </c>
      <c r="E525">
        <v>28</v>
      </c>
      <c r="G525">
        <f t="shared" si="34"/>
        <v>522</v>
      </c>
      <c r="H525">
        <f t="shared" si="35"/>
        <v>77</v>
      </c>
      <c r="I525">
        <f t="shared" si="32"/>
        <v>1</v>
      </c>
      <c r="J525">
        <f t="shared" si="33"/>
        <v>77</v>
      </c>
    </row>
    <row r="526" spans="1:10">
      <c r="A526">
        <v>40790</v>
      </c>
      <c r="B526">
        <v>14</v>
      </c>
      <c r="C526" s="1">
        <v>76.099999999999994</v>
      </c>
      <c r="D526" s="2">
        <v>2.9049999999999998</v>
      </c>
      <c r="E526">
        <v>28</v>
      </c>
      <c r="G526">
        <f t="shared" si="34"/>
        <v>523</v>
      </c>
      <c r="H526">
        <f t="shared" si="35"/>
        <v>78</v>
      </c>
      <c r="I526">
        <f t="shared" si="32"/>
        <v>1</v>
      </c>
      <c r="J526">
        <f t="shared" si="33"/>
        <v>78</v>
      </c>
    </row>
    <row r="527" spans="1:10">
      <c r="A527">
        <v>40867</v>
      </c>
      <c r="B527">
        <v>14</v>
      </c>
      <c r="C527" s="1">
        <v>75.38</v>
      </c>
      <c r="D527" s="2">
        <v>2.91</v>
      </c>
      <c r="E527">
        <v>28</v>
      </c>
      <c r="G527">
        <f t="shared" si="34"/>
        <v>524</v>
      </c>
      <c r="H527">
        <f t="shared" si="35"/>
        <v>77</v>
      </c>
      <c r="I527">
        <f t="shared" si="32"/>
        <v>1</v>
      </c>
      <c r="J527">
        <f t="shared" si="33"/>
        <v>77</v>
      </c>
    </row>
    <row r="528" spans="1:10">
      <c r="A528">
        <v>40944</v>
      </c>
      <c r="B528">
        <v>14</v>
      </c>
      <c r="C528" s="1">
        <v>76.099999999999994</v>
      </c>
      <c r="D528" s="2">
        <v>2.91</v>
      </c>
      <c r="E528">
        <v>28</v>
      </c>
      <c r="G528">
        <f t="shared" si="34"/>
        <v>525</v>
      </c>
      <c r="H528">
        <f t="shared" si="35"/>
        <v>77</v>
      </c>
      <c r="I528">
        <f t="shared" si="32"/>
        <v>1</v>
      </c>
      <c r="J528">
        <f t="shared" si="33"/>
        <v>77</v>
      </c>
    </row>
    <row r="529" spans="1:10">
      <c r="A529">
        <v>41022</v>
      </c>
      <c r="B529">
        <v>14</v>
      </c>
      <c r="C529" s="1">
        <v>76.099999999999994</v>
      </c>
      <c r="D529" s="2">
        <v>2.9049999999999998</v>
      </c>
      <c r="E529">
        <v>28</v>
      </c>
      <c r="G529">
        <f t="shared" si="34"/>
        <v>526</v>
      </c>
      <c r="H529">
        <f t="shared" si="35"/>
        <v>78</v>
      </c>
      <c r="I529">
        <f t="shared" si="32"/>
        <v>1</v>
      </c>
      <c r="J529">
        <f t="shared" si="33"/>
        <v>78</v>
      </c>
    </row>
    <row r="530" spans="1:10">
      <c r="A530">
        <v>41099</v>
      </c>
      <c r="B530">
        <v>14</v>
      </c>
      <c r="C530" s="1">
        <v>75.38</v>
      </c>
      <c r="D530" s="2">
        <v>2.91</v>
      </c>
      <c r="E530">
        <v>28</v>
      </c>
      <c r="G530">
        <f t="shared" si="34"/>
        <v>527</v>
      </c>
      <c r="H530">
        <f t="shared" si="35"/>
        <v>77</v>
      </c>
      <c r="I530">
        <f t="shared" si="32"/>
        <v>1</v>
      </c>
      <c r="J530">
        <f t="shared" si="33"/>
        <v>77</v>
      </c>
    </row>
    <row r="531" spans="1:10">
      <c r="A531">
        <v>41176</v>
      </c>
      <c r="B531">
        <v>14</v>
      </c>
      <c r="C531" s="1">
        <v>76.099999999999994</v>
      </c>
      <c r="D531" s="2">
        <v>2.9049999999999998</v>
      </c>
      <c r="E531">
        <v>28</v>
      </c>
      <c r="G531">
        <f t="shared" si="34"/>
        <v>528</v>
      </c>
      <c r="H531">
        <f t="shared" si="35"/>
        <v>77</v>
      </c>
      <c r="I531">
        <f t="shared" si="32"/>
        <v>1</v>
      </c>
      <c r="J531">
        <f t="shared" si="33"/>
        <v>77</v>
      </c>
    </row>
    <row r="532" spans="1:10">
      <c r="A532">
        <v>41254</v>
      </c>
      <c r="B532">
        <v>14</v>
      </c>
      <c r="C532" s="1">
        <v>76.099999999999994</v>
      </c>
      <c r="D532" s="2">
        <v>2.91</v>
      </c>
      <c r="E532">
        <v>28</v>
      </c>
      <c r="G532">
        <f t="shared" si="34"/>
        <v>529</v>
      </c>
      <c r="H532">
        <f t="shared" si="35"/>
        <v>78</v>
      </c>
      <c r="I532">
        <f t="shared" si="32"/>
        <v>1</v>
      </c>
      <c r="J532">
        <f t="shared" si="33"/>
        <v>78</v>
      </c>
    </row>
    <row r="533" spans="1:10">
      <c r="A533">
        <v>41331</v>
      </c>
      <c r="B533">
        <v>14</v>
      </c>
      <c r="C533" s="1">
        <v>75.38</v>
      </c>
      <c r="D533" s="2">
        <v>2.9049999999999998</v>
      </c>
      <c r="E533">
        <v>28</v>
      </c>
      <c r="G533">
        <f t="shared" si="34"/>
        <v>530</v>
      </c>
      <c r="H533">
        <f t="shared" si="35"/>
        <v>77</v>
      </c>
      <c r="I533">
        <f t="shared" si="32"/>
        <v>1</v>
      </c>
      <c r="J533">
        <f t="shared" si="33"/>
        <v>77</v>
      </c>
    </row>
    <row r="534" spans="1:10">
      <c r="A534">
        <v>41409</v>
      </c>
      <c r="B534">
        <v>14</v>
      </c>
      <c r="C534" s="1">
        <v>75.38</v>
      </c>
      <c r="D534" s="2">
        <v>2.9049999999999998</v>
      </c>
      <c r="E534">
        <v>28</v>
      </c>
      <c r="G534">
        <f t="shared" si="34"/>
        <v>531</v>
      </c>
      <c r="H534">
        <f t="shared" si="35"/>
        <v>78</v>
      </c>
      <c r="I534">
        <f t="shared" si="32"/>
        <v>1</v>
      </c>
      <c r="J534">
        <f t="shared" si="33"/>
        <v>78</v>
      </c>
    </row>
    <row r="535" spans="1:10">
      <c r="A535">
        <v>41486</v>
      </c>
      <c r="B535">
        <v>14</v>
      </c>
      <c r="C535" s="1">
        <v>76.099999999999994</v>
      </c>
      <c r="D535" s="2">
        <v>2.9049999999999998</v>
      </c>
      <c r="E535">
        <v>28</v>
      </c>
      <c r="G535">
        <f t="shared" si="34"/>
        <v>532</v>
      </c>
      <c r="H535">
        <f t="shared" si="35"/>
        <v>77</v>
      </c>
      <c r="I535">
        <f t="shared" si="32"/>
        <v>1</v>
      </c>
      <c r="J535">
        <f t="shared" si="33"/>
        <v>77</v>
      </c>
    </row>
    <row r="536" spans="1:10">
      <c r="A536">
        <v>41563</v>
      </c>
      <c r="B536">
        <v>14</v>
      </c>
      <c r="C536" s="1">
        <v>75.38</v>
      </c>
      <c r="D536" s="2">
        <v>2.9049999999999998</v>
      </c>
      <c r="E536">
        <v>28</v>
      </c>
      <c r="G536">
        <f t="shared" si="34"/>
        <v>533</v>
      </c>
      <c r="H536">
        <f t="shared" si="35"/>
        <v>77</v>
      </c>
      <c r="I536">
        <f t="shared" si="32"/>
        <v>1</v>
      </c>
      <c r="J536">
        <f t="shared" si="33"/>
        <v>77</v>
      </c>
    </row>
    <row r="537" spans="1:10">
      <c r="A537">
        <v>41641</v>
      </c>
      <c r="B537">
        <v>14</v>
      </c>
      <c r="C537" s="1">
        <v>75.38</v>
      </c>
      <c r="D537" s="2">
        <v>2.9049999999999998</v>
      </c>
      <c r="E537">
        <v>28</v>
      </c>
      <c r="G537">
        <f t="shared" si="34"/>
        <v>534</v>
      </c>
      <c r="H537">
        <f t="shared" si="35"/>
        <v>78</v>
      </c>
      <c r="I537">
        <f t="shared" si="32"/>
        <v>1</v>
      </c>
      <c r="J537">
        <f t="shared" si="33"/>
        <v>78</v>
      </c>
    </row>
    <row r="538" spans="1:10">
      <c r="A538">
        <v>41718</v>
      </c>
      <c r="B538">
        <v>14</v>
      </c>
      <c r="C538" s="1">
        <v>75.38</v>
      </c>
      <c r="D538" s="2">
        <v>2.91</v>
      </c>
      <c r="E538">
        <v>28</v>
      </c>
      <c r="G538">
        <f t="shared" si="34"/>
        <v>535</v>
      </c>
      <c r="H538">
        <f t="shared" si="35"/>
        <v>77</v>
      </c>
      <c r="I538">
        <f t="shared" si="32"/>
        <v>1</v>
      </c>
      <c r="J538">
        <f t="shared" si="33"/>
        <v>77</v>
      </c>
    </row>
    <row r="539" spans="1:10">
      <c r="A539">
        <v>41796</v>
      </c>
      <c r="B539">
        <v>14</v>
      </c>
      <c r="C539" s="1">
        <v>75.38</v>
      </c>
      <c r="D539" s="2">
        <v>2.91</v>
      </c>
      <c r="E539">
        <v>28</v>
      </c>
      <c r="G539">
        <f t="shared" si="34"/>
        <v>536</v>
      </c>
      <c r="H539">
        <f t="shared" si="35"/>
        <v>78</v>
      </c>
      <c r="I539">
        <f t="shared" si="32"/>
        <v>1</v>
      </c>
      <c r="J539">
        <f t="shared" si="33"/>
        <v>78</v>
      </c>
    </row>
    <row r="540" spans="1:10">
      <c r="A540">
        <v>41873</v>
      </c>
      <c r="B540">
        <v>14</v>
      </c>
      <c r="C540" s="1">
        <v>75.38</v>
      </c>
      <c r="D540" s="2">
        <v>2.9049999999999998</v>
      </c>
      <c r="E540">
        <v>28</v>
      </c>
      <c r="G540">
        <f t="shared" si="34"/>
        <v>537</v>
      </c>
      <c r="H540">
        <f t="shared" si="35"/>
        <v>77</v>
      </c>
      <c r="I540">
        <f t="shared" si="32"/>
        <v>1</v>
      </c>
      <c r="J540">
        <f t="shared" si="33"/>
        <v>77</v>
      </c>
    </row>
    <row r="541" spans="1:10">
      <c r="A541">
        <v>41950</v>
      </c>
      <c r="B541">
        <v>14</v>
      </c>
      <c r="C541" s="1">
        <v>76.099999999999994</v>
      </c>
      <c r="D541" s="2">
        <v>2.9049999999999998</v>
      </c>
      <c r="E541">
        <v>28</v>
      </c>
      <c r="G541">
        <f t="shared" si="34"/>
        <v>538</v>
      </c>
      <c r="H541">
        <f t="shared" si="35"/>
        <v>77</v>
      </c>
      <c r="I541">
        <f t="shared" si="32"/>
        <v>1</v>
      </c>
      <c r="J541">
        <f t="shared" si="33"/>
        <v>77</v>
      </c>
    </row>
    <row r="542" spans="1:10">
      <c r="A542">
        <v>42028</v>
      </c>
      <c r="B542">
        <v>14</v>
      </c>
      <c r="C542" s="1">
        <v>76.099999999999994</v>
      </c>
      <c r="D542" s="2">
        <v>2.9049999999999998</v>
      </c>
      <c r="E542">
        <v>28</v>
      </c>
      <c r="G542">
        <f t="shared" si="34"/>
        <v>539</v>
      </c>
      <c r="H542">
        <f t="shared" si="35"/>
        <v>78</v>
      </c>
      <c r="I542">
        <f t="shared" si="32"/>
        <v>1</v>
      </c>
      <c r="J542">
        <f t="shared" si="33"/>
        <v>78</v>
      </c>
    </row>
    <row r="543" spans="1:10">
      <c r="A543">
        <v>42105</v>
      </c>
      <c r="B543">
        <v>14</v>
      </c>
      <c r="C543" s="1">
        <v>76.099999999999994</v>
      </c>
      <c r="D543" s="2">
        <v>2.9049999999999998</v>
      </c>
      <c r="E543">
        <v>28</v>
      </c>
      <c r="G543">
        <f t="shared" si="34"/>
        <v>540</v>
      </c>
      <c r="H543">
        <f t="shared" si="35"/>
        <v>77</v>
      </c>
      <c r="I543">
        <f t="shared" si="32"/>
        <v>1</v>
      </c>
      <c r="J543">
        <f t="shared" si="33"/>
        <v>77</v>
      </c>
    </row>
    <row r="544" spans="1:10">
      <c r="A544">
        <v>42183</v>
      </c>
      <c r="B544">
        <v>14</v>
      </c>
      <c r="C544" s="1">
        <v>76.099999999999994</v>
      </c>
      <c r="D544" s="2">
        <v>2.9049999999999998</v>
      </c>
      <c r="E544">
        <v>28</v>
      </c>
      <c r="G544">
        <f t="shared" si="34"/>
        <v>541</v>
      </c>
      <c r="H544">
        <f t="shared" si="35"/>
        <v>78</v>
      </c>
      <c r="I544">
        <f t="shared" si="32"/>
        <v>1</v>
      </c>
      <c r="J544">
        <f t="shared" si="33"/>
        <v>78</v>
      </c>
    </row>
    <row r="545" spans="1:10">
      <c r="A545">
        <v>42260</v>
      </c>
      <c r="B545">
        <v>14</v>
      </c>
      <c r="C545" s="1">
        <v>75.38</v>
      </c>
      <c r="D545" s="2">
        <v>2.9049999999999998</v>
      </c>
      <c r="E545">
        <v>28</v>
      </c>
      <c r="G545">
        <f t="shared" si="34"/>
        <v>542</v>
      </c>
      <c r="H545">
        <f t="shared" si="35"/>
        <v>77</v>
      </c>
      <c r="I545">
        <f t="shared" si="32"/>
        <v>1</v>
      </c>
      <c r="J545">
        <f t="shared" si="33"/>
        <v>77</v>
      </c>
    </row>
    <row r="546" spans="1:10">
      <c r="A546">
        <v>42337</v>
      </c>
      <c r="B546">
        <v>14</v>
      </c>
      <c r="C546" s="1">
        <v>75.38</v>
      </c>
      <c r="D546" s="2">
        <v>2.91</v>
      </c>
      <c r="E546">
        <v>28</v>
      </c>
      <c r="G546">
        <f t="shared" si="34"/>
        <v>543</v>
      </c>
      <c r="H546">
        <f t="shared" si="35"/>
        <v>77</v>
      </c>
      <c r="I546">
        <f t="shared" si="32"/>
        <v>1</v>
      </c>
      <c r="J546">
        <f t="shared" si="33"/>
        <v>77</v>
      </c>
    </row>
    <row r="547" spans="1:10">
      <c r="A547">
        <v>42415</v>
      </c>
      <c r="B547">
        <v>14</v>
      </c>
      <c r="C547" s="1">
        <v>75.38</v>
      </c>
      <c r="D547" s="2">
        <v>2.9049999999999998</v>
      </c>
      <c r="E547">
        <v>28</v>
      </c>
      <c r="G547">
        <f t="shared" si="34"/>
        <v>544</v>
      </c>
      <c r="H547">
        <f t="shared" si="35"/>
        <v>78</v>
      </c>
      <c r="I547">
        <f t="shared" si="32"/>
        <v>1</v>
      </c>
      <c r="J547">
        <f t="shared" si="33"/>
        <v>78</v>
      </c>
    </row>
    <row r="548" spans="1:10">
      <c r="A548">
        <v>42492</v>
      </c>
      <c r="B548">
        <v>14</v>
      </c>
      <c r="C548" s="1">
        <v>75.38</v>
      </c>
      <c r="D548" s="2">
        <v>2.91</v>
      </c>
      <c r="E548">
        <v>28</v>
      </c>
      <c r="G548">
        <f t="shared" si="34"/>
        <v>545</v>
      </c>
      <c r="H548">
        <f t="shared" si="35"/>
        <v>77</v>
      </c>
      <c r="I548">
        <f t="shared" si="32"/>
        <v>1</v>
      </c>
      <c r="J548">
        <f t="shared" si="33"/>
        <v>77</v>
      </c>
    </row>
    <row r="549" spans="1:10">
      <c r="A549">
        <v>42569</v>
      </c>
      <c r="B549">
        <v>14</v>
      </c>
      <c r="C549" s="1">
        <v>75.38</v>
      </c>
      <c r="D549" s="2">
        <v>2.9049999999999998</v>
      </c>
      <c r="E549">
        <v>28</v>
      </c>
      <c r="G549">
        <f t="shared" si="34"/>
        <v>546</v>
      </c>
      <c r="H549">
        <f t="shared" si="35"/>
        <v>77</v>
      </c>
      <c r="I549">
        <f t="shared" si="32"/>
        <v>1</v>
      </c>
      <c r="J549">
        <f t="shared" si="33"/>
        <v>77</v>
      </c>
    </row>
    <row r="550" spans="1:10">
      <c r="A550">
        <v>42647</v>
      </c>
      <c r="B550">
        <v>14</v>
      </c>
      <c r="C550" s="1">
        <v>76.099999999999994</v>
      </c>
      <c r="D550" s="2">
        <v>2.91</v>
      </c>
      <c r="E550">
        <v>28</v>
      </c>
      <c r="G550">
        <f t="shared" si="34"/>
        <v>547</v>
      </c>
      <c r="H550">
        <f t="shared" si="35"/>
        <v>78</v>
      </c>
      <c r="I550">
        <f t="shared" si="32"/>
        <v>1</v>
      </c>
      <c r="J550">
        <f t="shared" si="33"/>
        <v>78</v>
      </c>
    </row>
    <row r="551" spans="1:10">
      <c r="A551">
        <v>42724</v>
      </c>
      <c r="B551">
        <v>14</v>
      </c>
      <c r="C551" s="1">
        <v>76.099999999999994</v>
      </c>
      <c r="D551" s="2">
        <v>2.9049999999999998</v>
      </c>
      <c r="E551">
        <v>28</v>
      </c>
      <c r="G551">
        <f t="shared" si="34"/>
        <v>548</v>
      </c>
      <c r="H551">
        <f t="shared" si="35"/>
        <v>77</v>
      </c>
      <c r="I551">
        <f t="shared" si="32"/>
        <v>1</v>
      </c>
      <c r="J551">
        <f t="shared" si="33"/>
        <v>77</v>
      </c>
    </row>
    <row r="552" spans="1:10">
      <c r="A552">
        <v>42801</v>
      </c>
      <c r="B552">
        <v>14</v>
      </c>
      <c r="C552" s="1">
        <v>76.099999999999994</v>
      </c>
      <c r="D552" s="2">
        <v>2.9049999999999998</v>
      </c>
      <c r="E552">
        <v>28</v>
      </c>
      <c r="G552">
        <f t="shared" si="34"/>
        <v>549</v>
      </c>
      <c r="H552">
        <f t="shared" si="35"/>
        <v>77</v>
      </c>
      <c r="I552">
        <f t="shared" si="32"/>
        <v>1</v>
      </c>
      <c r="J552">
        <f t="shared" si="33"/>
        <v>77</v>
      </c>
    </row>
    <row r="553" spans="1:10">
      <c r="A553">
        <v>42879</v>
      </c>
      <c r="B553">
        <v>14</v>
      </c>
      <c r="C553" s="1">
        <v>75.38</v>
      </c>
      <c r="D553" s="2">
        <v>2.9049999999999998</v>
      </c>
      <c r="E553">
        <v>28</v>
      </c>
      <c r="G553">
        <f t="shared" si="34"/>
        <v>550</v>
      </c>
      <c r="H553">
        <f t="shared" si="35"/>
        <v>78</v>
      </c>
      <c r="I553">
        <f t="shared" si="32"/>
        <v>1</v>
      </c>
      <c r="J553">
        <f t="shared" si="33"/>
        <v>78</v>
      </c>
    </row>
    <row r="554" spans="1:10">
      <c r="A554">
        <v>42956</v>
      </c>
      <c r="B554">
        <v>14</v>
      </c>
      <c r="C554" s="1">
        <v>75.38</v>
      </c>
      <c r="D554" s="2">
        <v>2.9049999999999998</v>
      </c>
      <c r="E554">
        <v>28</v>
      </c>
      <c r="G554">
        <f t="shared" si="34"/>
        <v>551</v>
      </c>
      <c r="H554">
        <f t="shared" si="35"/>
        <v>77</v>
      </c>
      <c r="I554">
        <f t="shared" si="32"/>
        <v>1</v>
      </c>
      <c r="J554">
        <f t="shared" si="33"/>
        <v>77</v>
      </c>
    </row>
    <row r="555" spans="1:10">
      <c r="A555">
        <v>43034</v>
      </c>
      <c r="B555">
        <v>14</v>
      </c>
      <c r="C555" s="1">
        <v>76.099999999999994</v>
      </c>
      <c r="D555" s="2">
        <v>2.9049999999999998</v>
      </c>
      <c r="E555">
        <v>28</v>
      </c>
      <c r="G555">
        <f t="shared" si="34"/>
        <v>552</v>
      </c>
      <c r="H555">
        <f t="shared" si="35"/>
        <v>78</v>
      </c>
      <c r="I555">
        <f t="shared" si="32"/>
        <v>1</v>
      </c>
      <c r="J555">
        <f t="shared" si="33"/>
        <v>78</v>
      </c>
    </row>
    <row r="556" spans="1:10">
      <c r="A556">
        <v>43111</v>
      </c>
      <c r="B556">
        <v>14</v>
      </c>
      <c r="C556" s="1">
        <v>75.38</v>
      </c>
      <c r="D556" s="2">
        <v>2.9049999999999998</v>
      </c>
      <c r="E556">
        <v>28</v>
      </c>
      <c r="G556">
        <f t="shared" si="34"/>
        <v>553</v>
      </c>
      <c r="H556">
        <f t="shared" si="35"/>
        <v>77</v>
      </c>
      <c r="I556">
        <f t="shared" si="32"/>
        <v>1</v>
      </c>
      <c r="J556">
        <f t="shared" si="33"/>
        <v>77</v>
      </c>
    </row>
    <row r="557" spans="1:10">
      <c r="A557">
        <v>43188</v>
      </c>
      <c r="B557">
        <v>14</v>
      </c>
      <c r="C557" s="1">
        <v>75.38</v>
      </c>
      <c r="D557" s="2">
        <v>2.91</v>
      </c>
      <c r="E557">
        <v>28</v>
      </c>
      <c r="G557">
        <f t="shared" si="34"/>
        <v>554</v>
      </c>
      <c r="H557">
        <f t="shared" si="35"/>
        <v>77</v>
      </c>
      <c r="I557">
        <f t="shared" si="32"/>
        <v>1</v>
      </c>
      <c r="J557">
        <f t="shared" si="33"/>
        <v>77</v>
      </c>
    </row>
    <row r="558" spans="1:10">
      <c r="A558">
        <v>43266</v>
      </c>
      <c r="B558">
        <v>14</v>
      </c>
      <c r="C558" s="1">
        <v>76.099999999999994</v>
      </c>
      <c r="D558" s="2">
        <v>2.91</v>
      </c>
      <c r="E558">
        <v>28</v>
      </c>
      <c r="G558">
        <f t="shared" si="34"/>
        <v>555</v>
      </c>
      <c r="H558">
        <f t="shared" si="35"/>
        <v>78</v>
      </c>
      <c r="I558">
        <f t="shared" si="32"/>
        <v>1</v>
      </c>
      <c r="J558">
        <f t="shared" si="33"/>
        <v>78</v>
      </c>
    </row>
    <row r="559" spans="1:10">
      <c r="A559">
        <v>43343</v>
      </c>
      <c r="B559">
        <v>14</v>
      </c>
      <c r="C559" s="1">
        <v>76.099999999999994</v>
      </c>
      <c r="D559" s="2">
        <v>2.9049999999999998</v>
      </c>
      <c r="E559">
        <v>28</v>
      </c>
      <c r="G559">
        <f t="shared" si="34"/>
        <v>556</v>
      </c>
      <c r="H559">
        <f t="shared" si="35"/>
        <v>77</v>
      </c>
      <c r="I559">
        <f t="shared" si="32"/>
        <v>1</v>
      </c>
      <c r="J559">
        <f t="shared" si="33"/>
        <v>77</v>
      </c>
    </row>
    <row r="560" spans="1:10">
      <c r="A560">
        <v>43421</v>
      </c>
      <c r="B560">
        <v>14</v>
      </c>
      <c r="C560" s="1">
        <v>75.38</v>
      </c>
      <c r="D560" s="2">
        <v>2.9049999999999998</v>
      </c>
      <c r="E560">
        <v>28</v>
      </c>
      <c r="G560">
        <f t="shared" si="34"/>
        <v>557</v>
      </c>
      <c r="H560">
        <f t="shared" si="35"/>
        <v>78</v>
      </c>
      <c r="I560">
        <f t="shared" si="32"/>
        <v>1</v>
      </c>
      <c r="J560">
        <f t="shared" si="33"/>
        <v>78</v>
      </c>
    </row>
    <row r="561" spans="1:10">
      <c r="A561">
        <v>43498</v>
      </c>
      <c r="B561">
        <v>14</v>
      </c>
      <c r="C561" s="1">
        <v>75.38</v>
      </c>
      <c r="D561" s="2">
        <v>2.91</v>
      </c>
      <c r="E561">
        <v>28</v>
      </c>
      <c r="G561">
        <f t="shared" si="34"/>
        <v>558</v>
      </c>
      <c r="H561">
        <f t="shared" si="35"/>
        <v>77</v>
      </c>
      <c r="I561">
        <f t="shared" si="32"/>
        <v>1</v>
      </c>
      <c r="J561">
        <f t="shared" si="33"/>
        <v>77</v>
      </c>
    </row>
    <row r="562" spans="1:10">
      <c r="A562">
        <v>43575</v>
      </c>
      <c r="B562">
        <v>14</v>
      </c>
      <c r="C562" s="1">
        <v>75.38</v>
      </c>
      <c r="D562" s="2">
        <v>2.91</v>
      </c>
      <c r="E562">
        <v>28</v>
      </c>
      <c r="G562">
        <f t="shared" si="34"/>
        <v>559</v>
      </c>
      <c r="H562">
        <f t="shared" si="35"/>
        <v>77</v>
      </c>
      <c r="I562">
        <f t="shared" si="32"/>
        <v>1</v>
      </c>
      <c r="J562">
        <f t="shared" si="33"/>
        <v>77</v>
      </c>
    </row>
    <row r="563" spans="1:10">
      <c r="A563">
        <v>43653</v>
      </c>
      <c r="B563">
        <v>14</v>
      </c>
      <c r="C563" s="1">
        <v>76.099999999999994</v>
      </c>
      <c r="D563" s="2">
        <v>2.91</v>
      </c>
      <c r="E563">
        <v>28</v>
      </c>
      <c r="G563">
        <f t="shared" si="34"/>
        <v>560</v>
      </c>
      <c r="H563">
        <f t="shared" si="35"/>
        <v>78</v>
      </c>
      <c r="I563">
        <f t="shared" si="32"/>
        <v>1</v>
      </c>
      <c r="J563">
        <f t="shared" si="33"/>
        <v>78</v>
      </c>
    </row>
    <row r="564" spans="1:10">
      <c r="A564">
        <v>43730</v>
      </c>
      <c r="B564">
        <v>14</v>
      </c>
      <c r="C564" s="1">
        <v>75.38</v>
      </c>
      <c r="D564" s="2">
        <v>2.9049999999999998</v>
      </c>
      <c r="E564">
        <v>28</v>
      </c>
      <c r="G564">
        <f t="shared" si="34"/>
        <v>561</v>
      </c>
      <c r="H564">
        <f t="shared" si="35"/>
        <v>77</v>
      </c>
      <c r="I564">
        <f t="shared" si="32"/>
        <v>1</v>
      </c>
      <c r="J564">
        <f t="shared" si="33"/>
        <v>77</v>
      </c>
    </row>
    <row r="565" spans="1:10">
      <c r="A565">
        <v>43808</v>
      </c>
      <c r="B565">
        <v>14</v>
      </c>
      <c r="C565" s="1">
        <v>76.099999999999994</v>
      </c>
      <c r="D565" s="2">
        <v>2.9049999999999998</v>
      </c>
      <c r="E565">
        <v>28</v>
      </c>
      <c r="G565">
        <f t="shared" si="34"/>
        <v>562</v>
      </c>
      <c r="H565">
        <f t="shared" si="35"/>
        <v>78</v>
      </c>
      <c r="I565">
        <f t="shared" si="32"/>
        <v>1</v>
      </c>
      <c r="J565">
        <f t="shared" si="33"/>
        <v>78</v>
      </c>
    </row>
    <row r="566" spans="1:10">
      <c r="A566">
        <v>43885</v>
      </c>
      <c r="B566">
        <v>14</v>
      </c>
      <c r="C566" s="1">
        <v>76.099999999999994</v>
      </c>
      <c r="D566" s="2">
        <v>2.9049999999999998</v>
      </c>
      <c r="E566">
        <v>28</v>
      </c>
      <c r="G566">
        <f t="shared" si="34"/>
        <v>563</v>
      </c>
      <c r="H566">
        <f t="shared" si="35"/>
        <v>77</v>
      </c>
      <c r="I566">
        <f t="shared" si="32"/>
        <v>1</v>
      </c>
      <c r="J566">
        <f t="shared" si="33"/>
        <v>77</v>
      </c>
    </row>
    <row r="567" spans="1:10">
      <c r="A567">
        <v>43962</v>
      </c>
      <c r="B567">
        <v>14</v>
      </c>
      <c r="C567" s="1">
        <v>76.099999999999994</v>
      </c>
      <c r="D567" s="2">
        <v>2.91</v>
      </c>
      <c r="E567">
        <v>28</v>
      </c>
      <c r="G567">
        <f t="shared" si="34"/>
        <v>564</v>
      </c>
      <c r="H567">
        <f t="shared" si="35"/>
        <v>77</v>
      </c>
      <c r="I567">
        <f t="shared" si="32"/>
        <v>1</v>
      </c>
      <c r="J567">
        <f t="shared" si="33"/>
        <v>77</v>
      </c>
    </row>
    <row r="568" spans="1:10">
      <c r="A568">
        <v>44040</v>
      </c>
      <c r="B568">
        <v>14</v>
      </c>
      <c r="C568" s="1">
        <v>76.099999999999994</v>
      </c>
      <c r="D568" s="2">
        <v>2.91</v>
      </c>
      <c r="E568">
        <v>28</v>
      </c>
      <c r="G568">
        <f t="shared" si="34"/>
        <v>565</v>
      </c>
      <c r="H568">
        <f t="shared" si="35"/>
        <v>78</v>
      </c>
      <c r="I568">
        <f t="shared" si="32"/>
        <v>1</v>
      </c>
      <c r="J568">
        <f t="shared" si="33"/>
        <v>78</v>
      </c>
    </row>
    <row r="569" spans="1:10">
      <c r="A569">
        <v>44117</v>
      </c>
      <c r="B569">
        <v>14</v>
      </c>
      <c r="C569" s="1">
        <v>75.38</v>
      </c>
      <c r="D569" s="2">
        <v>2.91</v>
      </c>
      <c r="E569">
        <v>28</v>
      </c>
      <c r="G569">
        <f t="shared" si="34"/>
        <v>566</v>
      </c>
      <c r="H569">
        <f t="shared" si="35"/>
        <v>77</v>
      </c>
      <c r="I569">
        <f t="shared" si="32"/>
        <v>1</v>
      </c>
      <c r="J569">
        <f t="shared" si="33"/>
        <v>77</v>
      </c>
    </row>
    <row r="570" spans="1:10">
      <c r="A570">
        <v>44195</v>
      </c>
      <c r="B570">
        <v>14</v>
      </c>
      <c r="C570" s="1">
        <v>76.099999999999994</v>
      </c>
      <c r="D570" s="2">
        <v>2.91</v>
      </c>
      <c r="E570">
        <v>28</v>
      </c>
      <c r="G570">
        <f t="shared" si="34"/>
        <v>567</v>
      </c>
      <c r="H570">
        <f t="shared" si="35"/>
        <v>78</v>
      </c>
      <c r="I570">
        <f t="shared" si="32"/>
        <v>1</v>
      </c>
      <c r="J570">
        <f t="shared" si="33"/>
        <v>78</v>
      </c>
    </row>
    <row r="571" spans="1:10">
      <c r="A571">
        <v>44272</v>
      </c>
      <c r="B571">
        <v>14</v>
      </c>
      <c r="C571" s="1">
        <v>75.38</v>
      </c>
      <c r="D571" s="2">
        <v>2.91</v>
      </c>
      <c r="E571">
        <v>28</v>
      </c>
      <c r="G571">
        <f t="shared" si="34"/>
        <v>568</v>
      </c>
      <c r="H571">
        <f t="shared" si="35"/>
        <v>77</v>
      </c>
      <c r="I571">
        <f t="shared" si="32"/>
        <v>1</v>
      </c>
      <c r="J571">
        <f t="shared" si="33"/>
        <v>77</v>
      </c>
    </row>
    <row r="572" spans="1:10">
      <c r="A572">
        <v>44350</v>
      </c>
      <c r="B572">
        <v>14</v>
      </c>
      <c r="C572" s="1">
        <v>76.099999999999994</v>
      </c>
      <c r="D572" s="2">
        <v>2.91</v>
      </c>
      <c r="E572">
        <v>28</v>
      </c>
      <c r="G572">
        <f t="shared" si="34"/>
        <v>569</v>
      </c>
      <c r="H572">
        <f t="shared" si="35"/>
        <v>78</v>
      </c>
      <c r="I572">
        <f t="shared" si="32"/>
        <v>1</v>
      </c>
      <c r="J572">
        <f t="shared" si="33"/>
        <v>78</v>
      </c>
    </row>
    <row r="573" spans="1:10">
      <c r="A573">
        <v>44427</v>
      </c>
      <c r="B573">
        <v>14</v>
      </c>
      <c r="C573" s="1">
        <v>76.099999999999994</v>
      </c>
      <c r="D573" s="2">
        <v>2.91</v>
      </c>
      <c r="E573">
        <v>28</v>
      </c>
      <c r="G573">
        <f t="shared" si="34"/>
        <v>570</v>
      </c>
      <c r="H573">
        <f t="shared" si="35"/>
        <v>77</v>
      </c>
      <c r="I573">
        <f t="shared" si="32"/>
        <v>1</v>
      </c>
      <c r="J573">
        <f t="shared" si="33"/>
        <v>77</v>
      </c>
    </row>
    <row r="574" spans="1:10">
      <c r="A574">
        <v>44504</v>
      </c>
      <c r="B574">
        <v>14</v>
      </c>
      <c r="C574" s="1">
        <v>76.099999999999994</v>
      </c>
      <c r="D574" s="2">
        <v>2.9049999999999998</v>
      </c>
      <c r="E574">
        <v>28</v>
      </c>
      <c r="G574">
        <f t="shared" si="34"/>
        <v>571</v>
      </c>
      <c r="H574">
        <f t="shared" si="35"/>
        <v>77</v>
      </c>
      <c r="I574">
        <f t="shared" si="32"/>
        <v>1</v>
      </c>
      <c r="J574">
        <f t="shared" si="33"/>
        <v>77</v>
      </c>
    </row>
    <row r="575" spans="1:10">
      <c r="A575">
        <v>44582</v>
      </c>
      <c r="B575">
        <v>14</v>
      </c>
      <c r="C575" s="1">
        <v>76.099999999999994</v>
      </c>
      <c r="D575" s="2">
        <v>2.91</v>
      </c>
      <c r="E575">
        <v>28</v>
      </c>
      <c r="G575">
        <f t="shared" si="34"/>
        <v>572</v>
      </c>
      <c r="H575">
        <f t="shared" si="35"/>
        <v>78</v>
      </c>
      <c r="I575">
        <f t="shared" si="32"/>
        <v>1</v>
      </c>
      <c r="J575">
        <f t="shared" si="33"/>
        <v>78</v>
      </c>
    </row>
    <row r="576" spans="1:10">
      <c r="A576">
        <v>44659</v>
      </c>
      <c r="B576">
        <v>14</v>
      </c>
      <c r="C576" s="1">
        <v>76.099999999999994</v>
      </c>
      <c r="D576" s="2">
        <v>2.9049999999999998</v>
      </c>
      <c r="E576">
        <v>28</v>
      </c>
      <c r="G576">
        <f t="shared" si="34"/>
        <v>573</v>
      </c>
      <c r="H576">
        <f t="shared" si="35"/>
        <v>77</v>
      </c>
      <c r="I576">
        <f t="shared" si="32"/>
        <v>1</v>
      </c>
      <c r="J576">
        <f t="shared" si="33"/>
        <v>77</v>
      </c>
    </row>
    <row r="577" spans="1:10">
      <c r="A577">
        <v>44736</v>
      </c>
      <c r="B577">
        <v>14</v>
      </c>
      <c r="C577" s="1">
        <v>76.099999999999994</v>
      </c>
      <c r="D577" s="2">
        <v>2.9049999999999998</v>
      </c>
      <c r="E577">
        <v>28</v>
      </c>
      <c r="G577">
        <f t="shared" si="34"/>
        <v>574</v>
      </c>
      <c r="H577">
        <f t="shared" si="35"/>
        <v>77</v>
      </c>
      <c r="I577">
        <f t="shared" si="32"/>
        <v>1</v>
      </c>
      <c r="J577">
        <f t="shared" si="33"/>
        <v>77</v>
      </c>
    </row>
    <row r="578" spans="1:10">
      <c r="A578">
        <v>44814</v>
      </c>
      <c r="B578">
        <v>14</v>
      </c>
      <c r="C578" s="1">
        <v>76.099999999999994</v>
      </c>
      <c r="D578" s="2">
        <v>2.91</v>
      </c>
      <c r="E578">
        <v>28</v>
      </c>
      <c r="G578">
        <f t="shared" si="34"/>
        <v>575</v>
      </c>
      <c r="H578">
        <f t="shared" si="35"/>
        <v>78</v>
      </c>
      <c r="I578">
        <f t="shared" si="32"/>
        <v>1</v>
      </c>
      <c r="J578">
        <f t="shared" si="33"/>
        <v>78</v>
      </c>
    </row>
    <row r="579" spans="1:10">
      <c r="A579">
        <v>44891</v>
      </c>
      <c r="B579">
        <v>14</v>
      </c>
      <c r="C579" s="1">
        <v>76.099999999999994</v>
      </c>
      <c r="D579" s="2">
        <v>2.9049999999999998</v>
      </c>
      <c r="E579">
        <v>28</v>
      </c>
      <c r="G579">
        <f t="shared" si="34"/>
        <v>576</v>
      </c>
      <c r="H579">
        <f t="shared" si="35"/>
        <v>77</v>
      </c>
      <c r="I579">
        <f t="shared" si="32"/>
        <v>1</v>
      </c>
      <c r="J579">
        <f t="shared" si="33"/>
        <v>77</v>
      </c>
    </row>
    <row r="580" spans="1:10">
      <c r="A580">
        <v>44968</v>
      </c>
      <c r="B580">
        <v>14</v>
      </c>
      <c r="C580" s="1">
        <v>76.099999999999994</v>
      </c>
      <c r="D580" s="2">
        <v>2.9049999999999998</v>
      </c>
      <c r="E580">
        <v>28</v>
      </c>
      <c r="G580">
        <f t="shared" si="34"/>
        <v>577</v>
      </c>
      <c r="H580">
        <f t="shared" si="35"/>
        <v>77</v>
      </c>
      <c r="I580">
        <f t="shared" si="32"/>
        <v>1</v>
      </c>
      <c r="J580">
        <f t="shared" si="33"/>
        <v>77</v>
      </c>
    </row>
    <row r="581" spans="1:10">
      <c r="A581">
        <v>45046</v>
      </c>
      <c r="B581">
        <v>14</v>
      </c>
      <c r="C581" s="1">
        <v>76.099999999999994</v>
      </c>
      <c r="D581" s="2">
        <v>2.9049999999999998</v>
      </c>
      <c r="E581">
        <v>28</v>
      </c>
      <c r="G581">
        <f t="shared" si="34"/>
        <v>578</v>
      </c>
      <c r="H581">
        <f t="shared" si="35"/>
        <v>78</v>
      </c>
      <c r="I581">
        <f t="shared" ref="I581:I644" si="36">ROUND(H581/$H$2409,0)</f>
        <v>1</v>
      </c>
      <c r="J581">
        <f t="shared" ref="J581:J644" si="37">IF(OR(ABS(H581-$H$2409) &lt; $H$2410,I581 = 1),H581,"")</f>
        <v>78</v>
      </c>
    </row>
    <row r="582" spans="1:10">
      <c r="A582">
        <v>45123</v>
      </c>
      <c r="B582">
        <v>14</v>
      </c>
      <c r="C582" s="1">
        <v>76.099999999999994</v>
      </c>
      <c r="D582" s="2">
        <v>2.9049999999999998</v>
      </c>
      <c r="E582">
        <v>28</v>
      </c>
      <c r="G582">
        <f t="shared" ref="G582:G645" si="38">G581+1</f>
        <v>579</v>
      </c>
      <c r="H582">
        <f t="shared" ref="H582:H645" si="39">A582-A581</f>
        <v>77</v>
      </c>
      <c r="I582">
        <f t="shared" si="36"/>
        <v>1</v>
      </c>
      <c r="J582">
        <f t="shared" si="37"/>
        <v>77</v>
      </c>
    </row>
    <row r="583" spans="1:10">
      <c r="A583">
        <v>45200</v>
      </c>
      <c r="B583">
        <v>14</v>
      </c>
      <c r="C583" s="1">
        <v>76.099999999999994</v>
      </c>
      <c r="D583" s="2">
        <v>2.9049999999999998</v>
      </c>
      <c r="E583">
        <v>28</v>
      </c>
      <c r="G583">
        <f t="shared" si="38"/>
        <v>580</v>
      </c>
      <c r="H583">
        <f t="shared" si="39"/>
        <v>77</v>
      </c>
      <c r="I583">
        <f t="shared" si="36"/>
        <v>1</v>
      </c>
      <c r="J583">
        <f t="shared" si="37"/>
        <v>77</v>
      </c>
    </row>
    <row r="584" spans="1:10">
      <c r="A584">
        <v>45278</v>
      </c>
      <c r="B584">
        <v>14</v>
      </c>
      <c r="C584" s="1">
        <v>76.099999999999994</v>
      </c>
      <c r="D584" s="2">
        <v>2.9049999999999998</v>
      </c>
      <c r="E584">
        <v>28</v>
      </c>
      <c r="G584">
        <f t="shared" si="38"/>
        <v>581</v>
      </c>
      <c r="H584">
        <f t="shared" si="39"/>
        <v>78</v>
      </c>
      <c r="I584">
        <f t="shared" si="36"/>
        <v>1</v>
      </c>
      <c r="J584">
        <f t="shared" si="37"/>
        <v>78</v>
      </c>
    </row>
    <row r="585" spans="1:10">
      <c r="A585">
        <v>45355</v>
      </c>
      <c r="B585">
        <v>14</v>
      </c>
      <c r="C585" s="1">
        <v>75.38</v>
      </c>
      <c r="D585" s="2">
        <v>2.91</v>
      </c>
      <c r="E585">
        <v>28</v>
      </c>
      <c r="G585">
        <f t="shared" si="38"/>
        <v>582</v>
      </c>
      <c r="H585">
        <f t="shared" si="39"/>
        <v>77</v>
      </c>
      <c r="I585">
        <f t="shared" si="36"/>
        <v>1</v>
      </c>
      <c r="J585">
        <f t="shared" si="37"/>
        <v>77</v>
      </c>
    </row>
    <row r="586" spans="1:10">
      <c r="A586">
        <v>45432</v>
      </c>
      <c r="B586">
        <v>14</v>
      </c>
      <c r="C586" s="1">
        <v>76.099999999999994</v>
      </c>
      <c r="D586" s="2">
        <v>2.9049999999999998</v>
      </c>
      <c r="E586">
        <v>28</v>
      </c>
      <c r="G586">
        <f t="shared" si="38"/>
        <v>583</v>
      </c>
      <c r="H586">
        <f t="shared" si="39"/>
        <v>77</v>
      </c>
      <c r="I586">
        <f t="shared" si="36"/>
        <v>1</v>
      </c>
      <c r="J586">
        <f t="shared" si="37"/>
        <v>77</v>
      </c>
    </row>
    <row r="587" spans="1:10">
      <c r="A587">
        <v>45510</v>
      </c>
      <c r="B587">
        <v>14</v>
      </c>
      <c r="C587" s="1">
        <v>76.099999999999994</v>
      </c>
      <c r="D587" s="2">
        <v>2.9049999999999998</v>
      </c>
      <c r="E587">
        <v>28</v>
      </c>
      <c r="G587">
        <f t="shared" si="38"/>
        <v>584</v>
      </c>
      <c r="H587">
        <f t="shared" si="39"/>
        <v>78</v>
      </c>
      <c r="I587">
        <f t="shared" si="36"/>
        <v>1</v>
      </c>
      <c r="J587">
        <f t="shared" si="37"/>
        <v>78</v>
      </c>
    </row>
    <row r="588" spans="1:10">
      <c r="A588">
        <v>45587</v>
      </c>
      <c r="B588">
        <v>14</v>
      </c>
      <c r="C588" s="1">
        <v>75.38</v>
      </c>
      <c r="D588" s="2">
        <v>2.91</v>
      </c>
      <c r="E588">
        <v>28</v>
      </c>
      <c r="G588">
        <f t="shared" si="38"/>
        <v>585</v>
      </c>
      <c r="H588">
        <f t="shared" si="39"/>
        <v>77</v>
      </c>
      <c r="I588">
        <f t="shared" si="36"/>
        <v>1</v>
      </c>
      <c r="J588">
        <f t="shared" si="37"/>
        <v>77</v>
      </c>
    </row>
    <row r="589" spans="1:10">
      <c r="A589">
        <v>45665</v>
      </c>
      <c r="B589">
        <v>14</v>
      </c>
      <c r="C589" s="1">
        <v>75.38</v>
      </c>
      <c r="D589" s="2">
        <v>2.91</v>
      </c>
      <c r="E589">
        <v>28</v>
      </c>
      <c r="G589">
        <f t="shared" si="38"/>
        <v>586</v>
      </c>
      <c r="H589">
        <f t="shared" si="39"/>
        <v>78</v>
      </c>
      <c r="I589">
        <f t="shared" si="36"/>
        <v>1</v>
      </c>
      <c r="J589">
        <f t="shared" si="37"/>
        <v>78</v>
      </c>
    </row>
    <row r="590" spans="1:10">
      <c r="A590">
        <v>45742</v>
      </c>
      <c r="B590">
        <v>14</v>
      </c>
      <c r="C590" s="1">
        <v>76.099999999999994</v>
      </c>
      <c r="D590" s="2">
        <v>2.9049999999999998</v>
      </c>
      <c r="E590">
        <v>28</v>
      </c>
      <c r="G590">
        <f t="shared" si="38"/>
        <v>587</v>
      </c>
      <c r="H590">
        <f t="shared" si="39"/>
        <v>77</v>
      </c>
      <c r="I590">
        <f t="shared" si="36"/>
        <v>1</v>
      </c>
      <c r="J590">
        <f t="shared" si="37"/>
        <v>77</v>
      </c>
    </row>
    <row r="591" spans="1:10">
      <c r="A591">
        <v>45820</v>
      </c>
      <c r="B591">
        <v>14</v>
      </c>
      <c r="C591" s="1">
        <v>76.099999999999994</v>
      </c>
      <c r="D591" s="2">
        <v>2.91</v>
      </c>
      <c r="E591">
        <v>28</v>
      </c>
      <c r="G591">
        <f t="shared" si="38"/>
        <v>588</v>
      </c>
      <c r="H591">
        <f t="shared" si="39"/>
        <v>78</v>
      </c>
      <c r="I591">
        <f t="shared" si="36"/>
        <v>1</v>
      </c>
      <c r="J591">
        <f t="shared" si="37"/>
        <v>78</v>
      </c>
    </row>
    <row r="592" spans="1:10">
      <c r="A592">
        <v>45897</v>
      </c>
      <c r="B592">
        <v>14</v>
      </c>
      <c r="C592" s="1">
        <v>76.099999999999994</v>
      </c>
      <c r="D592" s="2">
        <v>2.91</v>
      </c>
      <c r="E592">
        <v>28</v>
      </c>
      <c r="G592">
        <f t="shared" si="38"/>
        <v>589</v>
      </c>
      <c r="H592">
        <f t="shared" si="39"/>
        <v>77</v>
      </c>
      <c r="I592">
        <f t="shared" si="36"/>
        <v>1</v>
      </c>
      <c r="J592">
        <f t="shared" si="37"/>
        <v>77</v>
      </c>
    </row>
    <row r="593" spans="1:10">
      <c r="A593">
        <v>45974</v>
      </c>
      <c r="B593">
        <v>14</v>
      </c>
      <c r="C593" s="1">
        <v>76.099999999999994</v>
      </c>
      <c r="D593" s="2">
        <v>2.91</v>
      </c>
      <c r="E593">
        <v>28</v>
      </c>
      <c r="G593">
        <f t="shared" si="38"/>
        <v>590</v>
      </c>
      <c r="H593">
        <f t="shared" si="39"/>
        <v>77</v>
      </c>
      <c r="I593">
        <f t="shared" si="36"/>
        <v>1</v>
      </c>
      <c r="J593">
        <f t="shared" si="37"/>
        <v>77</v>
      </c>
    </row>
    <row r="594" spans="1:10">
      <c r="A594">
        <v>46052</v>
      </c>
      <c r="B594">
        <v>14</v>
      </c>
      <c r="C594" s="1">
        <v>76.099999999999994</v>
      </c>
      <c r="D594" s="2">
        <v>2.91</v>
      </c>
      <c r="E594">
        <v>28</v>
      </c>
      <c r="G594">
        <f t="shared" si="38"/>
        <v>591</v>
      </c>
      <c r="H594">
        <f t="shared" si="39"/>
        <v>78</v>
      </c>
      <c r="I594">
        <f t="shared" si="36"/>
        <v>1</v>
      </c>
      <c r="J594">
        <f t="shared" si="37"/>
        <v>78</v>
      </c>
    </row>
    <row r="595" spans="1:10">
      <c r="A595">
        <v>46129</v>
      </c>
      <c r="B595">
        <v>14</v>
      </c>
      <c r="C595" s="1">
        <v>75.38</v>
      </c>
      <c r="D595" s="2">
        <v>2.91</v>
      </c>
      <c r="E595">
        <v>28</v>
      </c>
      <c r="G595">
        <f t="shared" si="38"/>
        <v>592</v>
      </c>
      <c r="H595">
        <f t="shared" si="39"/>
        <v>77</v>
      </c>
      <c r="I595">
        <f t="shared" si="36"/>
        <v>1</v>
      </c>
      <c r="J595">
        <f t="shared" si="37"/>
        <v>77</v>
      </c>
    </row>
    <row r="596" spans="1:10">
      <c r="A596">
        <v>46206</v>
      </c>
      <c r="B596">
        <v>14</v>
      </c>
      <c r="C596" s="1">
        <v>76.099999999999994</v>
      </c>
      <c r="D596" s="2">
        <v>2.9049999999999998</v>
      </c>
      <c r="E596">
        <v>28</v>
      </c>
      <c r="G596">
        <f t="shared" si="38"/>
        <v>593</v>
      </c>
      <c r="H596">
        <f t="shared" si="39"/>
        <v>77</v>
      </c>
      <c r="I596">
        <f t="shared" si="36"/>
        <v>1</v>
      </c>
      <c r="J596">
        <f t="shared" si="37"/>
        <v>77</v>
      </c>
    </row>
    <row r="597" spans="1:10">
      <c r="A597">
        <v>46284</v>
      </c>
      <c r="B597">
        <v>14</v>
      </c>
      <c r="C597" s="1">
        <v>75.38</v>
      </c>
      <c r="D597" s="2">
        <v>2.9049999999999998</v>
      </c>
      <c r="E597">
        <v>28</v>
      </c>
      <c r="G597">
        <f t="shared" si="38"/>
        <v>594</v>
      </c>
      <c r="H597">
        <f t="shared" si="39"/>
        <v>78</v>
      </c>
      <c r="I597">
        <f t="shared" si="36"/>
        <v>1</v>
      </c>
      <c r="J597">
        <f t="shared" si="37"/>
        <v>78</v>
      </c>
    </row>
    <row r="598" spans="1:10">
      <c r="A598">
        <v>46361</v>
      </c>
      <c r="B598">
        <v>14</v>
      </c>
      <c r="C598" s="1">
        <v>76.099999999999994</v>
      </c>
      <c r="D598" s="2">
        <v>2.9049999999999998</v>
      </c>
      <c r="E598">
        <v>28</v>
      </c>
      <c r="G598">
        <f t="shared" si="38"/>
        <v>595</v>
      </c>
      <c r="H598">
        <f t="shared" si="39"/>
        <v>77</v>
      </c>
      <c r="I598">
        <f t="shared" si="36"/>
        <v>1</v>
      </c>
      <c r="J598">
        <f t="shared" si="37"/>
        <v>77</v>
      </c>
    </row>
    <row r="599" spans="1:10">
      <c r="A599">
        <v>46438</v>
      </c>
      <c r="B599">
        <v>14</v>
      </c>
      <c r="C599" s="1">
        <v>76.099999999999994</v>
      </c>
      <c r="D599" s="2">
        <v>2.91</v>
      </c>
      <c r="E599">
        <v>28</v>
      </c>
      <c r="G599">
        <f t="shared" si="38"/>
        <v>596</v>
      </c>
      <c r="H599">
        <f t="shared" si="39"/>
        <v>77</v>
      </c>
      <c r="I599">
        <f t="shared" si="36"/>
        <v>1</v>
      </c>
      <c r="J599">
        <f t="shared" si="37"/>
        <v>77</v>
      </c>
    </row>
    <row r="600" spans="1:10">
      <c r="A600">
        <v>46516</v>
      </c>
      <c r="B600">
        <v>14</v>
      </c>
      <c r="C600" s="1">
        <v>76.099999999999994</v>
      </c>
      <c r="D600" s="2">
        <v>2.9049999999999998</v>
      </c>
      <c r="E600">
        <v>28</v>
      </c>
      <c r="G600">
        <f t="shared" si="38"/>
        <v>597</v>
      </c>
      <c r="H600">
        <f t="shared" si="39"/>
        <v>78</v>
      </c>
      <c r="I600">
        <f t="shared" si="36"/>
        <v>1</v>
      </c>
      <c r="J600">
        <f t="shared" si="37"/>
        <v>78</v>
      </c>
    </row>
    <row r="601" spans="1:10">
      <c r="A601">
        <v>46593</v>
      </c>
      <c r="B601">
        <v>14</v>
      </c>
      <c r="C601" s="1">
        <v>76.099999999999994</v>
      </c>
      <c r="D601" s="2">
        <v>2.91</v>
      </c>
      <c r="E601">
        <v>28</v>
      </c>
      <c r="G601">
        <f t="shared" si="38"/>
        <v>598</v>
      </c>
      <c r="H601">
        <f t="shared" si="39"/>
        <v>77</v>
      </c>
      <c r="I601">
        <f t="shared" si="36"/>
        <v>1</v>
      </c>
      <c r="J601">
        <f t="shared" si="37"/>
        <v>77</v>
      </c>
    </row>
    <row r="602" spans="1:10">
      <c r="A602">
        <v>46671</v>
      </c>
      <c r="B602">
        <v>14</v>
      </c>
      <c r="C602" s="1">
        <v>76.099999999999994</v>
      </c>
      <c r="D602" s="2">
        <v>2.9049999999999998</v>
      </c>
      <c r="E602">
        <v>28</v>
      </c>
      <c r="G602">
        <f t="shared" si="38"/>
        <v>599</v>
      </c>
      <c r="H602">
        <f t="shared" si="39"/>
        <v>78</v>
      </c>
      <c r="I602">
        <f t="shared" si="36"/>
        <v>1</v>
      </c>
      <c r="J602">
        <f t="shared" si="37"/>
        <v>78</v>
      </c>
    </row>
    <row r="603" spans="1:10">
      <c r="A603">
        <v>46748</v>
      </c>
      <c r="B603">
        <v>14</v>
      </c>
      <c r="C603" s="1">
        <v>76.099999999999994</v>
      </c>
      <c r="D603" s="2">
        <v>2.9049999999999998</v>
      </c>
      <c r="E603">
        <v>28</v>
      </c>
      <c r="G603">
        <f t="shared" si="38"/>
        <v>600</v>
      </c>
      <c r="H603">
        <f t="shared" si="39"/>
        <v>77</v>
      </c>
      <c r="I603">
        <f t="shared" si="36"/>
        <v>1</v>
      </c>
      <c r="J603">
        <f t="shared" si="37"/>
        <v>77</v>
      </c>
    </row>
    <row r="604" spans="1:10">
      <c r="A604">
        <v>46826</v>
      </c>
      <c r="B604">
        <v>14</v>
      </c>
      <c r="C604" s="1">
        <v>76.099999999999994</v>
      </c>
      <c r="D604" s="2">
        <v>2.9049999999999998</v>
      </c>
      <c r="E604">
        <v>28</v>
      </c>
      <c r="G604">
        <f t="shared" si="38"/>
        <v>601</v>
      </c>
      <c r="H604">
        <f t="shared" si="39"/>
        <v>78</v>
      </c>
      <c r="I604">
        <f t="shared" si="36"/>
        <v>1</v>
      </c>
      <c r="J604">
        <f t="shared" si="37"/>
        <v>78</v>
      </c>
    </row>
    <row r="605" spans="1:10">
      <c r="A605">
        <v>46903</v>
      </c>
      <c r="B605">
        <v>14</v>
      </c>
      <c r="C605" s="1">
        <v>76.099999999999994</v>
      </c>
      <c r="D605" s="2">
        <v>2.9049999999999998</v>
      </c>
      <c r="E605">
        <v>28</v>
      </c>
      <c r="G605">
        <f t="shared" si="38"/>
        <v>602</v>
      </c>
      <c r="H605">
        <f t="shared" si="39"/>
        <v>77</v>
      </c>
      <c r="I605">
        <f t="shared" si="36"/>
        <v>1</v>
      </c>
      <c r="J605">
        <f t="shared" si="37"/>
        <v>77</v>
      </c>
    </row>
    <row r="606" spans="1:10">
      <c r="A606">
        <v>46980</v>
      </c>
      <c r="B606">
        <v>14</v>
      </c>
      <c r="C606" s="1">
        <v>75.38</v>
      </c>
      <c r="D606" s="2">
        <v>2.91</v>
      </c>
      <c r="E606">
        <v>28</v>
      </c>
      <c r="G606">
        <f t="shared" si="38"/>
        <v>603</v>
      </c>
      <c r="H606">
        <f t="shared" si="39"/>
        <v>77</v>
      </c>
      <c r="I606">
        <f t="shared" si="36"/>
        <v>1</v>
      </c>
      <c r="J606">
        <f t="shared" si="37"/>
        <v>77</v>
      </c>
    </row>
    <row r="607" spans="1:10">
      <c r="A607">
        <v>47058</v>
      </c>
      <c r="B607">
        <v>14</v>
      </c>
      <c r="C607" s="1">
        <v>76.099999999999994</v>
      </c>
      <c r="D607" s="2">
        <v>2.9049999999999998</v>
      </c>
      <c r="E607">
        <v>28</v>
      </c>
      <c r="G607">
        <f t="shared" si="38"/>
        <v>604</v>
      </c>
      <c r="H607">
        <f t="shared" si="39"/>
        <v>78</v>
      </c>
      <c r="I607">
        <f t="shared" si="36"/>
        <v>1</v>
      </c>
      <c r="J607">
        <f t="shared" si="37"/>
        <v>78</v>
      </c>
    </row>
    <row r="608" spans="1:10">
      <c r="A608">
        <v>47135</v>
      </c>
      <c r="B608">
        <v>14</v>
      </c>
      <c r="C608" s="1">
        <v>76.099999999999994</v>
      </c>
      <c r="D608" s="2">
        <v>2.91</v>
      </c>
      <c r="E608">
        <v>28</v>
      </c>
      <c r="G608">
        <f t="shared" si="38"/>
        <v>605</v>
      </c>
      <c r="H608">
        <f t="shared" si="39"/>
        <v>77</v>
      </c>
      <c r="I608">
        <f t="shared" si="36"/>
        <v>1</v>
      </c>
      <c r="J608">
        <f t="shared" si="37"/>
        <v>77</v>
      </c>
    </row>
    <row r="609" spans="1:10">
      <c r="A609">
        <v>47213</v>
      </c>
      <c r="B609">
        <v>14</v>
      </c>
      <c r="C609" s="1">
        <v>76.099999999999994</v>
      </c>
      <c r="D609" s="2">
        <v>2.91</v>
      </c>
      <c r="E609">
        <v>28</v>
      </c>
      <c r="G609">
        <f t="shared" si="38"/>
        <v>606</v>
      </c>
      <c r="H609">
        <f t="shared" si="39"/>
        <v>78</v>
      </c>
      <c r="I609">
        <f t="shared" si="36"/>
        <v>1</v>
      </c>
      <c r="J609">
        <f t="shared" si="37"/>
        <v>78</v>
      </c>
    </row>
    <row r="610" spans="1:10">
      <c r="A610">
        <v>47290</v>
      </c>
      <c r="B610">
        <v>14</v>
      </c>
      <c r="C610" s="1">
        <v>76.099999999999994</v>
      </c>
      <c r="D610" s="2">
        <v>2.9049999999999998</v>
      </c>
      <c r="E610">
        <v>28</v>
      </c>
      <c r="G610">
        <f t="shared" si="38"/>
        <v>607</v>
      </c>
      <c r="H610">
        <f t="shared" si="39"/>
        <v>77</v>
      </c>
      <c r="I610">
        <f t="shared" si="36"/>
        <v>1</v>
      </c>
      <c r="J610">
        <f t="shared" si="37"/>
        <v>77</v>
      </c>
    </row>
    <row r="611" spans="1:10">
      <c r="A611">
        <v>47367</v>
      </c>
      <c r="B611">
        <v>14</v>
      </c>
      <c r="C611" s="1">
        <v>75.38</v>
      </c>
      <c r="D611" s="2">
        <v>2.91</v>
      </c>
      <c r="E611">
        <v>28</v>
      </c>
      <c r="G611">
        <f t="shared" si="38"/>
        <v>608</v>
      </c>
      <c r="H611">
        <f t="shared" si="39"/>
        <v>77</v>
      </c>
      <c r="I611">
        <f t="shared" si="36"/>
        <v>1</v>
      </c>
      <c r="J611">
        <f t="shared" si="37"/>
        <v>77</v>
      </c>
    </row>
    <row r="612" spans="1:10">
      <c r="A612">
        <v>47445</v>
      </c>
      <c r="B612">
        <v>14</v>
      </c>
      <c r="C612" s="1">
        <v>76.099999999999994</v>
      </c>
      <c r="D612" s="2">
        <v>2.91</v>
      </c>
      <c r="E612">
        <v>28</v>
      </c>
      <c r="G612">
        <f t="shared" si="38"/>
        <v>609</v>
      </c>
      <c r="H612">
        <f t="shared" si="39"/>
        <v>78</v>
      </c>
      <c r="I612">
        <f t="shared" si="36"/>
        <v>1</v>
      </c>
      <c r="J612">
        <f t="shared" si="37"/>
        <v>78</v>
      </c>
    </row>
    <row r="613" spans="1:10">
      <c r="A613">
        <v>47522</v>
      </c>
      <c r="B613">
        <v>14</v>
      </c>
      <c r="C613" s="1">
        <v>76.099999999999994</v>
      </c>
      <c r="D613" s="2">
        <v>2.9049999999999998</v>
      </c>
      <c r="E613">
        <v>28</v>
      </c>
      <c r="G613">
        <f t="shared" si="38"/>
        <v>610</v>
      </c>
      <c r="H613">
        <f t="shared" si="39"/>
        <v>77</v>
      </c>
      <c r="I613">
        <f t="shared" si="36"/>
        <v>1</v>
      </c>
      <c r="J613">
        <f t="shared" si="37"/>
        <v>77</v>
      </c>
    </row>
    <row r="614" spans="1:10">
      <c r="A614">
        <v>47599</v>
      </c>
      <c r="B614">
        <v>14</v>
      </c>
      <c r="C614" s="1">
        <v>76.099999999999994</v>
      </c>
      <c r="D614" s="2">
        <v>2.9049999999999998</v>
      </c>
      <c r="E614">
        <v>28</v>
      </c>
      <c r="G614">
        <f t="shared" si="38"/>
        <v>611</v>
      </c>
      <c r="H614">
        <f t="shared" si="39"/>
        <v>77</v>
      </c>
      <c r="I614">
        <f t="shared" si="36"/>
        <v>1</v>
      </c>
      <c r="J614">
        <f t="shared" si="37"/>
        <v>77</v>
      </c>
    </row>
    <row r="615" spans="1:10">
      <c r="A615">
        <v>47677</v>
      </c>
      <c r="B615">
        <v>14</v>
      </c>
      <c r="C615" s="1">
        <v>75.38</v>
      </c>
      <c r="D615" s="2">
        <v>2.91</v>
      </c>
      <c r="E615">
        <v>28</v>
      </c>
      <c r="G615">
        <f t="shared" si="38"/>
        <v>612</v>
      </c>
      <c r="H615">
        <f t="shared" si="39"/>
        <v>78</v>
      </c>
      <c r="I615">
        <f t="shared" si="36"/>
        <v>1</v>
      </c>
      <c r="J615">
        <f t="shared" si="37"/>
        <v>78</v>
      </c>
    </row>
    <row r="616" spans="1:10">
      <c r="A616">
        <v>47754</v>
      </c>
      <c r="B616">
        <v>14</v>
      </c>
      <c r="C616" s="1">
        <v>76.099999999999994</v>
      </c>
      <c r="D616" s="2">
        <v>2.9049999999999998</v>
      </c>
      <c r="E616">
        <v>28</v>
      </c>
      <c r="G616">
        <f t="shared" si="38"/>
        <v>613</v>
      </c>
      <c r="H616">
        <f t="shared" si="39"/>
        <v>77</v>
      </c>
      <c r="I616">
        <f t="shared" si="36"/>
        <v>1</v>
      </c>
      <c r="J616">
        <f t="shared" si="37"/>
        <v>77</v>
      </c>
    </row>
    <row r="617" spans="1:10">
      <c r="A617">
        <v>47831</v>
      </c>
      <c r="B617">
        <v>14</v>
      </c>
      <c r="C617" s="1">
        <v>76.099999999999994</v>
      </c>
      <c r="D617" s="2">
        <v>2.9049999999999998</v>
      </c>
      <c r="E617">
        <v>28</v>
      </c>
      <c r="G617">
        <f t="shared" si="38"/>
        <v>614</v>
      </c>
      <c r="H617">
        <f t="shared" si="39"/>
        <v>77</v>
      </c>
      <c r="I617">
        <f t="shared" si="36"/>
        <v>1</v>
      </c>
      <c r="J617">
        <f t="shared" si="37"/>
        <v>77</v>
      </c>
    </row>
    <row r="618" spans="1:10">
      <c r="A618">
        <v>47909</v>
      </c>
      <c r="B618">
        <v>14</v>
      </c>
      <c r="C618" s="1">
        <v>76.099999999999994</v>
      </c>
      <c r="D618" s="2">
        <v>2.91</v>
      </c>
      <c r="E618">
        <v>28</v>
      </c>
      <c r="G618">
        <f t="shared" si="38"/>
        <v>615</v>
      </c>
      <c r="H618">
        <f t="shared" si="39"/>
        <v>78</v>
      </c>
      <c r="I618">
        <f t="shared" si="36"/>
        <v>1</v>
      </c>
      <c r="J618">
        <f t="shared" si="37"/>
        <v>78</v>
      </c>
    </row>
    <row r="619" spans="1:10">
      <c r="A619">
        <v>47986</v>
      </c>
      <c r="B619">
        <v>14</v>
      </c>
      <c r="C619" s="1">
        <v>76.099999999999994</v>
      </c>
      <c r="D619" s="2">
        <v>2.91</v>
      </c>
      <c r="E619">
        <v>28</v>
      </c>
      <c r="G619">
        <f t="shared" si="38"/>
        <v>616</v>
      </c>
      <c r="H619">
        <f t="shared" si="39"/>
        <v>77</v>
      </c>
      <c r="I619">
        <f t="shared" si="36"/>
        <v>1</v>
      </c>
      <c r="J619">
        <f t="shared" si="37"/>
        <v>77</v>
      </c>
    </row>
    <row r="620" spans="1:10">
      <c r="A620">
        <v>48063</v>
      </c>
      <c r="B620">
        <v>14</v>
      </c>
      <c r="C620" s="1">
        <v>76.099999999999994</v>
      </c>
      <c r="D620" s="2">
        <v>2.9049999999999998</v>
      </c>
      <c r="E620">
        <v>28</v>
      </c>
      <c r="G620">
        <f t="shared" si="38"/>
        <v>617</v>
      </c>
      <c r="H620">
        <f t="shared" si="39"/>
        <v>77</v>
      </c>
      <c r="I620">
        <f t="shared" si="36"/>
        <v>1</v>
      </c>
      <c r="J620">
        <f t="shared" si="37"/>
        <v>77</v>
      </c>
    </row>
    <row r="621" spans="1:10">
      <c r="A621">
        <v>48141</v>
      </c>
      <c r="B621">
        <v>14</v>
      </c>
      <c r="C621" s="1">
        <v>76.099999999999994</v>
      </c>
      <c r="D621" s="2">
        <v>2.9049999999999998</v>
      </c>
      <c r="E621">
        <v>28</v>
      </c>
      <c r="G621">
        <f t="shared" si="38"/>
        <v>618</v>
      </c>
      <c r="H621">
        <f t="shared" si="39"/>
        <v>78</v>
      </c>
      <c r="I621">
        <f t="shared" si="36"/>
        <v>1</v>
      </c>
      <c r="J621">
        <f t="shared" si="37"/>
        <v>78</v>
      </c>
    </row>
    <row r="622" spans="1:10">
      <c r="A622">
        <v>48218</v>
      </c>
      <c r="B622">
        <v>14</v>
      </c>
      <c r="C622" s="1">
        <v>76.099999999999994</v>
      </c>
      <c r="D622" s="2">
        <v>2.9049999999999998</v>
      </c>
      <c r="E622">
        <v>28</v>
      </c>
      <c r="G622">
        <f t="shared" si="38"/>
        <v>619</v>
      </c>
      <c r="H622">
        <f t="shared" si="39"/>
        <v>77</v>
      </c>
      <c r="I622">
        <f t="shared" si="36"/>
        <v>1</v>
      </c>
      <c r="J622">
        <f t="shared" si="37"/>
        <v>77</v>
      </c>
    </row>
    <row r="623" spans="1:10">
      <c r="A623">
        <v>48296</v>
      </c>
      <c r="B623">
        <v>14</v>
      </c>
      <c r="C623" s="1">
        <v>76.099999999999994</v>
      </c>
      <c r="D623" s="2">
        <v>2.9049999999999998</v>
      </c>
      <c r="E623">
        <v>28</v>
      </c>
      <c r="G623">
        <f t="shared" si="38"/>
        <v>620</v>
      </c>
      <c r="H623">
        <f t="shared" si="39"/>
        <v>78</v>
      </c>
      <c r="I623">
        <f t="shared" si="36"/>
        <v>1</v>
      </c>
      <c r="J623">
        <f t="shared" si="37"/>
        <v>78</v>
      </c>
    </row>
    <row r="624" spans="1:10">
      <c r="A624">
        <v>48373</v>
      </c>
      <c r="B624">
        <v>14</v>
      </c>
      <c r="C624" s="1">
        <v>76.099999999999994</v>
      </c>
      <c r="D624" s="2">
        <v>2.91</v>
      </c>
      <c r="E624">
        <v>28</v>
      </c>
      <c r="G624">
        <f t="shared" si="38"/>
        <v>621</v>
      </c>
      <c r="H624">
        <f t="shared" si="39"/>
        <v>77</v>
      </c>
      <c r="I624">
        <f t="shared" si="36"/>
        <v>1</v>
      </c>
      <c r="J624">
        <f t="shared" si="37"/>
        <v>77</v>
      </c>
    </row>
    <row r="625" spans="1:10">
      <c r="A625">
        <v>48450</v>
      </c>
      <c r="B625">
        <v>14</v>
      </c>
      <c r="C625" s="1">
        <v>76.099999999999994</v>
      </c>
      <c r="D625" s="2">
        <v>2.91</v>
      </c>
      <c r="E625">
        <v>28</v>
      </c>
      <c r="G625">
        <f t="shared" si="38"/>
        <v>622</v>
      </c>
      <c r="H625">
        <f t="shared" si="39"/>
        <v>77</v>
      </c>
      <c r="I625">
        <f t="shared" si="36"/>
        <v>1</v>
      </c>
      <c r="J625">
        <f t="shared" si="37"/>
        <v>77</v>
      </c>
    </row>
    <row r="626" spans="1:10">
      <c r="A626">
        <v>48528</v>
      </c>
      <c r="B626">
        <v>14</v>
      </c>
      <c r="C626" s="1">
        <v>75.38</v>
      </c>
      <c r="D626" s="2">
        <v>2.9049999999999998</v>
      </c>
      <c r="E626">
        <v>28</v>
      </c>
      <c r="G626">
        <f t="shared" si="38"/>
        <v>623</v>
      </c>
      <c r="H626">
        <f t="shared" si="39"/>
        <v>78</v>
      </c>
      <c r="I626">
        <f t="shared" si="36"/>
        <v>1</v>
      </c>
      <c r="J626">
        <f t="shared" si="37"/>
        <v>78</v>
      </c>
    </row>
    <row r="627" spans="1:10">
      <c r="A627">
        <v>48605</v>
      </c>
      <c r="B627">
        <v>14</v>
      </c>
      <c r="C627" s="1">
        <v>75.38</v>
      </c>
      <c r="D627" s="2">
        <v>2.91</v>
      </c>
      <c r="E627">
        <v>28</v>
      </c>
      <c r="G627">
        <f t="shared" si="38"/>
        <v>624</v>
      </c>
      <c r="H627">
        <f t="shared" si="39"/>
        <v>77</v>
      </c>
      <c r="I627">
        <f t="shared" si="36"/>
        <v>1</v>
      </c>
      <c r="J627">
        <f t="shared" si="37"/>
        <v>77</v>
      </c>
    </row>
    <row r="628" spans="1:10">
      <c r="A628">
        <v>48682</v>
      </c>
      <c r="B628">
        <v>14</v>
      </c>
      <c r="C628" s="1">
        <v>75.38</v>
      </c>
      <c r="D628" s="2">
        <v>2.91</v>
      </c>
      <c r="E628">
        <v>28</v>
      </c>
      <c r="G628">
        <f t="shared" si="38"/>
        <v>625</v>
      </c>
      <c r="H628">
        <f t="shared" si="39"/>
        <v>77</v>
      </c>
      <c r="I628">
        <f t="shared" si="36"/>
        <v>1</v>
      </c>
      <c r="J628">
        <f t="shared" si="37"/>
        <v>77</v>
      </c>
    </row>
    <row r="629" spans="1:10">
      <c r="A629">
        <v>48760</v>
      </c>
      <c r="B629">
        <v>14</v>
      </c>
      <c r="C629" s="1">
        <v>76.099999999999994</v>
      </c>
      <c r="D629" s="2">
        <v>2.91</v>
      </c>
      <c r="E629">
        <v>28</v>
      </c>
      <c r="G629">
        <f t="shared" si="38"/>
        <v>626</v>
      </c>
      <c r="H629">
        <f t="shared" si="39"/>
        <v>78</v>
      </c>
      <c r="I629">
        <f t="shared" si="36"/>
        <v>1</v>
      </c>
      <c r="J629">
        <f t="shared" si="37"/>
        <v>78</v>
      </c>
    </row>
    <row r="630" spans="1:10">
      <c r="A630">
        <v>48837</v>
      </c>
      <c r="B630">
        <v>14</v>
      </c>
      <c r="C630" s="1">
        <v>76.099999999999994</v>
      </c>
      <c r="D630" s="2">
        <v>2.9049999999999998</v>
      </c>
      <c r="E630">
        <v>28</v>
      </c>
      <c r="G630">
        <f t="shared" si="38"/>
        <v>627</v>
      </c>
      <c r="H630">
        <f t="shared" si="39"/>
        <v>77</v>
      </c>
      <c r="I630">
        <f t="shared" si="36"/>
        <v>1</v>
      </c>
      <c r="J630">
        <f t="shared" si="37"/>
        <v>77</v>
      </c>
    </row>
    <row r="631" spans="1:10">
      <c r="A631">
        <v>48914</v>
      </c>
      <c r="B631">
        <v>14</v>
      </c>
      <c r="C631" s="1">
        <v>76.099999999999994</v>
      </c>
      <c r="D631" s="2">
        <v>2.91</v>
      </c>
      <c r="E631">
        <v>28</v>
      </c>
      <c r="G631">
        <f t="shared" si="38"/>
        <v>628</v>
      </c>
      <c r="H631">
        <f t="shared" si="39"/>
        <v>77</v>
      </c>
      <c r="I631">
        <f t="shared" si="36"/>
        <v>1</v>
      </c>
      <c r="J631">
        <f t="shared" si="37"/>
        <v>77</v>
      </c>
    </row>
    <row r="632" spans="1:10">
      <c r="A632">
        <v>48992</v>
      </c>
      <c r="B632">
        <v>14</v>
      </c>
      <c r="C632" s="1">
        <v>76.099999999999994</v>
      </c>
      <c r="D632" s="2">
        <v>2.9049999999999998</v>
      </c>
      <c r="E632">
        <v>28</v>
      </c>
      <c r="G632">
        <f t="shared" si="38"/>
        <v>629</v>
      </c>
      <c r="H632">
        <f t="shared" si="39"/>
        <v>78</v>
      </c>
      <c r="I632">
        <f t="shared" si="36"/>
        <v>1</v>
      </c>
      <c r="J632">
        <f t="shared" si="37"/>
        <v>78</v>
      </c>
    </row>
    <row r="633" spans="1:10">
      <c r="A633">
        <v>49069</v>
      </c>
      <c r="B633">
        <v>14</v>
      </c>
      <c r="C633" s="1">
        <v>76.099999999999994</v>
      </c>
      <c r="D633" s="2">
        <v>2.9049999999999998</v>
      </c>
      <c r="E633">
        <v>28</v>
      </c>
      <c r="G633">
        <f t="shared" si="38"/>
        <v>630</v>
      </c>
      <c r="H633">
        <f t="shared" si="39"/>
        <v>77</v>
      </c>
      <c r="I633">
        <f t="shared" si="36"/>
        <v>1</v>
      </c>
      <c r="J633">
        <f t="shared" si="37"/>
        <v>77</v>
      </c>
    </row>
    <row r="634" spans="1:10">
      <c r="A634">
        <v>49147</v>
      </c>
      <c r="B634">
        <v>14</v>
      </c>
      <c r="C634" s="1">
        <v>76.099999999999994</v>
      </c>
      <c r="D634" s="2">
        <v>2.9049999999999998</v>
      </c>
      <c r="E634">
        <v>28</v>
      </c>
      <c r="G634">
        <f t="shared" si="38"/>
        <v>631</v>
      </c>
      <c r="H634">
        <f t="shared" si="39"/>
        <v>78</v>
      </c>
      <c r="I634">
        <f t="shared" si="36"/>
        <v>1</v>
      </c>
      <c r="J634">
        <f t="shared" si="37"/>
        <v>78</v>
      </c>
    </row>
    <row r="635" spans="1:10">
      <c r="A635">
        <v>49224</v>
      </c>
      <c r="B635">
        <v>14</v>
      </c>
      <c r="C635" s="1">
        <v>76.099999999999994</v>
      </c>
      <c r="D635" s="2">
        <v>2.9049999999999998</v>
      </c>
      <c r="E635">
        <v>28</v>
      </c>
      <c r="G635">
        <f t="shared" si="38"/>
        <v>632</v>
      </c>
      <c r="H635">
        <f t="shared" si="39"/>
        <v>77</v>
      </c>
      <c r="I635">
        <f t="shared" si="36"/>
        <v>1</v>
      </c>
      <c r="J635">
        <f t="shared" si="37"/>
        <v>77</v>
      </c>
    </row>
    <row r="636" spans="1:10">
      <c r="A636">
        <v>49301</v>
      </c>
      <c r="B636">
        <v>14</v>
      </c>
      <c r="C636" s="1">
        <v>76.099999999999994</v>
      </c>
      <c r="D636" s="2">
        <v>2.9049999999999998</v>
      </c>
      <c r="E636">
        <v>28</v>
      </c>
      <c r="G636">
        <f t="shared" si="38"/>
        <v>633</v>
      </c>
      <c r="H636">
        <f t="shared" si="39"/>
        <v>77</v>
      </c>
      <c r="I636">
        <f t="shared" si="36"/>
        <v>1</v>
      </c>
      <c r="J636">
        <f t="shared" si="37"/>
        <v>77</v>
      </c>
    </row>
    <row r="637" spans="1:10">
      <c r="A637">
        <v>49379</v>
      </c>
      <c r="B637">
        <v>14</v>
      </c>
      <c r="C637" s="1">
        <v>76.099999999999994</v>
      </c>
      <c r="D637" s="2">
        <v>2.9049999999999998</v>
      </c>
      <c r="E637">
        <v>28</v>
      </c>
      <c r="G637">
        <f t="shared" si="38"/>
        <v>634</v>
      </c>
      <c r="H637">
        <f t="shared" si="39"/>
        <v>78</v>
      </c>
      <c r="I637">
        <f t="shared" si="36"/>
        <v>1</v>
      </c>
      <c r="J637">
        <f t="shared" si="37"/>
        <v>78</v>
      </c>
    </row>
    <row r="638" spans="1:10">
      <c r="A638">
        <v>49456</v>
      </c>
      <c r="B638">
        <v>14</v>
      </c>
      <c r="C638" s="1">
        <v>76.099999999999994</v>
      </c>
      <c r="D638" s="2">
        <v>2.9049999999999998</v>
      </c>
      <c r="E638">
        <v>28</v>
      </c>
      <c r="G638">
        <f t="shared" si="38"/>
        <v>635</v>
      </c>
      <c r="H638">
        <f t="shared" si="39"/>
        <v>77</v>
      </c>
      <c r="I638">
        <f t="shared" si="36"/>
        <v>1</v>
      </c>
      <c r="J638">
        <f t="shared" si="37"/>
        <v>77</v>
      </c>
    </row>
    <row r="639" spans="1:10">
      <c r="A639">
        <v>49533</v>
      </c>
      <c r="B639">
        <v>14</v>
      </c>
      <c r="C639" s="1">
        <v>76.099999999999994</v>
      </c>
      <c r="D639" s="2">
        <v>2.9049999999999998</v>
      </c>
      <c r="E639">
        <v>28</v>
      </c>
      <c r="G639">
        <f t="shared" si="38"/>
        <v>636</v>
      </c>
      <c r="H639">
        <f t="shared" si="39"/>
        <v>77</v>
      </c>
      <c r="I639">
        <f t="shared" si="36"/>
        <v>1</v>
      </c>
      <c r="J639">
        <f t="shared" si="37"/>
        <v>77</v>
      </c>
    </row>
    <row r="640" spans="1:10">
      <c r="A640">
        <v>49611</v>
      </c>
      <c r="B640">
        <v>14</v>
      </c>
      <c r="C640" s="1">
        <v>76.099999999999994</v>
      </c>
      <c r="D640" s="2">
        <v>2.9049999999999998</v>
      </c>
      <c r="E640">
        <v>28</v>
      </c>
      <c r="G640">
        <f t="shared" si="38"/>
        <v>637</v>
      </c>
      <c r="H640">
        <f t="shared" si="39"/>
        <v>78</v>
      </c>
      <c r="I640">
        <f t="shared" si="36"/>
        <v>1</v>
      </c>
      <c r="J640">
        <f t="shared" si="37"/>
        <v>78</v>
      </c>
    </row>
    <row r="641" spans="1:10">
      <c r="A641">
        <v>49688</v>
      </c>
      <c r="B641">
        <v>14</v>
      </c>
      <c r="C641" s="1">
        <v>76.099999999999994</v>
      </c>
      <c r="D641" s="2">
        <v>2.9049999999999998</v>
      </c>
      <c r="E641">
        <v>28</v>
      </c>
      <c r="G641">
        <f t="shared" si="38"/>
        <v>638</v>
      </c>
      <c r="H641">
        <f t="shared" si="39"/>
        <v>77</v>
      </c>
      <c r="I641">
        <f t="shared" si="36"/>
        <v>1</v>
      </c>
      <c r="J641">
        <f t="shared" si="37"/>
        <v>77</v>
      </c>
    </row>
    <row r="642" spans="1:10">
      <c r="A642">
        <v>49766</v>
      </c>
      <c r="B642">
        <v>14</v>
      </c>
      <c r="C642" s="1">
        <v>76.099999999999994</v>
      </c>
      <c r="D642" s="2">
        <v>2.91</v>
      </c>
      <c r="E642">
        <v>28</v>
      </c>
      <c r="G642">
        <f t="shared" si="38"/>
        <v>639</v>
      </c>
      <c r="H642">
        <f t="shared" si="39"/>
        <v>78</v>
      </c>
      <c r="I642">
        <f t="shared" si="36"/>
        <v>1</v>
      </c>
      <c r="J642">
        <f t="shared" si="37"/>
        <v>78</v>
      </c>
    </row>
    <row r="643" spans="1:10">
      <c r="A643">
        <v>49843</v>
      </c>
      <c r="B643">
        <v>14</v>
      </c>
      <c r="C643" s="1">
        <v>76.099999999999994</v>
      </c>
      <c r="D643" s="2">
        <v>2.91</v>
      </c>
      <c r="E643">
        <v>28</v>
      </c>
      <c r="G643">
        <f t="shared" si="38"/>
        <v>640</v>
      </c>
      <c r="H643">
        <f t="shared" si="39"/>
        <v>77</v>
      </c>
      <c r="I643">
        <f t="shared" si="36"/>
        <v>1</v>
      </c>
      <c r="J643">
        <f t="shared" si="37"/>
        <v>77</v>
      </c>
    </row>
    <row r="644" spans="1:10">
      <c r="A644">
        <v>49920</v>
      </c>
      <c r="B644">
        <v>14</v>
      </c>
      <c r="C644" s="1">
        <v>76.099999999999994</v>
      </c>
      <c r="D644" s="2">
        <v>2.9049999999999998</v>
      </c>
      <c r="E644">
        <v>28</v>
      </c>
      <c r="G644">
        <f t="shared" si="38"/>
        <v>641</v>
      </c>
      <c r="H644">
        <f t="shared" si="39"/>
        <v>77</v>
      </c>
      <c r="I644">
        <f t="shared" si="36"/>
        <v>1</v>
      </c>
      <c r="J644">
        <f t="shared" si="37"/>
        <v>77</v>
      </c>
    </row>
    <row r="645" spans="1:10">
      <c r="A645">
        <v>49998</v>
      </c>
      <c r="B645">
        <v>14</v>
      </c>
      <c r="C645" s="1">
        <v>76.099999999999994</v>
      </c>
      <c r="D645" s="2">
        <v>2.9049999999999998</v>
      </c>
      <c r="E645">
        <v>28</v>
      </c>
      <c r="G645">
        <f t="shared" si="38"/>
        <v>642</v>
      </c>
      <c r="H645">
        <f t="shared" si="39"/>
        <v>78</v>
      </c>
      <c r="I645">
        <f t="shared" ref="I645:I708" si="40">ROUND(H645/$H$2409,0)</f>
        <v>1</v>
      </c>
      <c r="J645">
        <f t="shared" ref="J645:J708" si="41">IF(OR(ABS(H645-$H$2409) &lt; $H$2410,I645 = 1),H645,"")</f>
        <v>78</v>
      </c>
    </row>
    <row r="646" spans="1:10">
      <c r="A646">
        <v>50075</v>
      </c>
      <c r="B646">
        <v>14</v>
      </c>
      <c r="C646" s="1">
        <v>76.099999999999994</v>
      </c>
      <c r="D646" s="2">
        <v>2.9049999999999998</v>
      </c>
      <c r="E646">
        <v>28</v>
      </c>
      <c r="G646">
        <f t="shared" ref="G646:G709" si="42">G645+1</f>
        <v>643</v>
      </c>
      <c r="H646">
        <f t="shared" ref="H646:H709" si="43">A646-A645</f>
        <v>77</v>
      </c>
      <c r="I646">
        <f t="shared" si="40"/>
        <v>1</v>
      </c>
      <c r="J646">
        <f t="shared" si="41"/>
        <v>77</v>
      </c>
    </row>
    <row r="647" spans="1:10">
      <c r="A647">
        <v>50152</v>
      </c>
      <c r="B647">
        <v>14</v>
      </c>
      <c r="C647" s="1">
        <v>76.099999999999994</v>
      </c>
      <c r="D647" s="2">
        <v>2.9049999999999998</v>
      </c>
      <c r="E647">
        <v>28</v>
      </c>
      <c r="G647">
        <f t="shared" si="42"/>
        <v>644</v>
      </c>
      <c r="H647">
        <f t="shared" si="43"/>
        <v>77</v>
      </c>
      <c r="I647">
        <f t="shared" si="40"/>
        <v>1</v>
      </c>
      <c r="J647">
        <f t="shared" si="41"/>
        <v>77</v>
      </c>
    </row>
    <row r="648" spans="1:10">
      <c r="A648">
        <v>50230</v>
      </c>
      <c r="B648">
        <v>14</v>
      </c>
      <c r="C648" s="1">
        <v>76.099999999999994</v>
      </c>
      <c r="D648" s="2">
        <v>2.91</v>
      </c>
      <c r="E648">
        <v>28</v>
      </c>
      <c r="G648">
        <f t="shared" si="42"/>
        <v>645</v>
      </c>
      <c r="H648">
        <f t="shared" si="43"/>
        <v>78</v>
      </c>
      <c r="I648">
        <f t="shared" si="40"/>
        <v>1</v>
      </c>
      <c r="J648">
        <f t="shared" si="41"/>
        <v>78</v>
      </c>
    </row>
    <row r="649" spans="1:10">
      <c r="A649">
        <v>50307</v>
      </c>
      <c r="B649">
        <v>14</v>
      </c>
      <c r="C649" s="1">
        <v>76.099999999999994</v>
      </c>
      <c r="D649" s="2">
        <v>2.91</v>
      </c>
      <c r="E649">
        <v>28</v>
      </c>
      <c r="G649">
        <f t="shared" si="42"/>
        <v>646</v>
      </c>
      <c r="H649">
        <f t="shared" si="43"/>
        <v>77</v>
      </c>
      <c r="I649">
        <f t="shared" si="40"/>
        <v>1</v>
      </c>
      <c r="J649">
        <f t="shared" si="41"/>
        <v>77</v>
      </c>
    </row>
    <row r="650" spans="1:10">
      <c r="A650">
        <v>50385</v>
      </c>
      <c r="B650">
        <v>14</v>
      </c>
      <c r="C650" s="1">
        <v>76.099999999999994</v>
      </c>
      <c r="D650" s="2">
        <v>2.9049999999999998</v>
      </c>
      <c r="E650">
        <v>28</v>
      </c>
      <c r="G650">
        <f t="shared" si="42"/>
        <v>647</v>
      </c>
      <c r="H650">
        <f t="shared" si="43"/>
        <v>78</v>
      </c>
      <c r="I650">
        <f t="shared" si="40"/>
        <v>1</v>
      </c>
      <c r="J650">
        <f t="shared" si="41"/>
        <v>78</v>
      </c>
    </row>
    <row r="651" spans="1:10">
      <c r="A651">
        <v>50462</v>
      </c>
      <c r="B651">
        <v>14</v>
      </c>
      <c r="C651" s="1">
        <v>76.099999999999994</v>
      </c>
      <c r="D651" s="2">
        <v>2.9049999999999998</v>
      </c>
      <c r="E651">
        <v>28</v>
      </c>
      <c r="G651">
        <f t="shared" si="42"/>
        <v>648</v>
      </c>
      <c r="H651">
        <f t="shared" si="43"/>
        <v>77</v>
      </c>
      <c r="I651">
        <f t="shared" si="40"/>
        <v>1</v>
      </c>
      <c r="J651">
        <f t="shared" si="41"/>
        <v>77</v>
      </c>
    </row>
    <row r="652" spans="1:10">
      <c r="A652">
        <v>50540</v>
      </c>
      <c r="B652">
        <v>14</v>
      </c>
      <c r="C652" s="1">
        <v>76.099999999999994</v>
      </c>
      <c r="D652" s="2">
        <v>2.91</v>
      </c>
      <c r="E652">
        <v>28</v>
      </c>
      <c r="G652">
        <f t="shared" si="42"/>
        <v>649</v>
      </c>
      <c r="H652">
        <f t="shared" si="43"/>
        <v>78</v>
      </c>
      <c r="I652">
        <f t="shared" si="40"/>
        <v>1</v>
      </c>
      <c r="J652">
        <f t="shared" si="41"/>
        <v>78</v>
      </c>
    </row>
    <row r="653" spans="1:10">
      <c r="A653">
        <v>50617</v>
      </c>
      <c r="B653">
        <v>14</v>
      </c>
      <c r="C653" s="1">
        <v>76.099999999999994</v>
      </c>
      <c r="D653" s="2">
        <v>2.91</v>
      </c>
      <c r="E653">
        <v>28</v>
      </c>
      <c r="G653">
        <f t="shared" si="42"/>
        <v>650</v>
      </c>
      <c r="H653">
        <f t="shared" si="43"/>
        <v>77</v>
      </c>
      <c r="I653">
        <f t="shared" si="40"/>
        <v>1</v>
      </c>
      <c r="J653">
        <f t="shared" si="41"/>
        <v>77</v>
      </c>
    </row>
    <row r="654" spans="1:10">
      <c r="A654">
        <v>50694</v>
      </c>
      <c r="B654">
        <v>14</v>
      </c>
      <c r="C654" s="1">
        <v>75.38</v>
      </c>
      <c r="D654" s="2">
        <v>2.91</v>
      </c>
      <c r="E654">
        <v>28</v>
      </c>
      <c r="G654">
        <f t="shared" si="42"/>
        <v>651</v>
      </c>
      <c r="H654">
        <f t="shared" si="43"/>
        <v>77</v>
      </c>
      <c r="I654">
        <f t="shared" si="40"/>
        <v>1</v>
      </c>
      <c r="J654">
        <f t="shared" si="41"/>
        <v>77</v>
      </c>
    </row>
    <row r="655" spans="1:10">
      <c r="A655">
        <v>50772</v>
      </c>
      <c r="B655">
        <v>14</v>
      </c>
      <c r="C655" s="1">
        <v>76.099999999999994</v>
      </c>
      <c r="D655" s="2">
        <v>2.9049999999999998</v>
      </c>
      <c r="E655">
        <v>28</v>
      </c>
      <c r="G655">
        <f t="shared" si="42"/>
        <v>652</v>
      </c>
      <c r="H655">
        <f t="shared" si="43"/>
        <v>78</v>
      </c>
      <c r="I655">
        <f t="shared" si="40"/>
        <v>1</v>
      </c>
      <c r="J655">
        <f t="shared" si="41"/>
        <v>78</v>
      </c>
    </row>
    <row r="656" spans="1:10">
      <c r="A656">
        <v>50849</v>
      </c>
      <c r="B656">
        <v>14</v>
      </c>
      <c r="C656" s="1">
        <v>76.099999999999994</v>
      </c>
      <c r="D656" s="2">
        <v>2.9049999999999998</v>
      </c>
      <c r="E656">
        <v>28</v>
      </c>
      <c r="G656">
        <f t="shared" si="42"/>
        <v>653</v>
      </c>
      <c r="H656">
        <f t="shared" si="43"/>
        <v>77</v>
      </c>
      <c r="I656">
        <f t="shared" si="40"/>
        <v>1</v>
      </c>
      <c r="J656">
        <f t="shared" si="41"/>
        <v>77</v>
      </c>
    </row>
    <row r="657" spans="1:10">
      <c r="A657">
        <v>50926</v>
      </c>
      <c r="B657">
        <v>14</v>
      </c>
      <c r="C657" s="1">
        <v>76.099999999999994</v>
      </c>
      <c r="D657" s="2">
        <v>2.91</v>
      </c>
      <c r="E657">
        <v>28</v>
      </c>
      <c r="G657">
        <f t="shared" si="42"/>
        <v>654</v>
      </c>
      <c r="H657">
        <f t="shared" si="43"/>
        <v>77</v>
      </c>
      <c r="I657">
        <f t="shared" si="40"/>
        <v>1</v>
      </c>
      <c r="J657">
        <f t="shared" si="41"/>
        <v>77</v>
      </c>
    </row>
    <row r="658" spans="1:10">
      <c r="A658">
        <v>51004</v>
      </c>
      <c r="B658">
        <v>14</v>
      </c>
      <c r="C658" s="1">
        <v>76.099999999999994</v>
      </c>
      <c r="D658" s="2">
        <v>2.91</v>
      </c>
      <c r="E658">
        <v>28</v>
      </c>
      <c r="G658">
        <f t="shared" si="42"/>
        <v>655</v>
      </c>
      <c r="H658">
        <f t="shared" si="43"/>
        <v>78</v>
      </c>
      <c r="I658">
        <f t="shared" si="40"/>
        <v>1</v>
      </c>
      <c r="J658">
        <f t="shared" si="41"/>
        <v>78</v>
      </c>
    </row>
    <row r="659" spans="1:10">
      <c r="A659">
        <v>51081</v>
      </c>
      <c r="B659">
        <v>14</v>
      </c>
      <c r="C659" s="1">
        <v>75.38</v>
      </c>
      <c r="D659" s="2">
        <v>2.9049999999999998</v>
      </c>
      <c r="E659">
        <v>28</v>
      </c>
      <c r="G659">
        <f t="shared" si="42"/>
        <v>656</v>
      </c>
      <c r="H659">
        <f t="shared" si="43"/>
        <v>77</v>
      </c>
      <c r="I659">
        <f t="shared" si="40"/>
        <v>1</v>
      </c>
      <c r="J659">
        <f t="shared" si="41"/>
        <v>77</v>
      </c>
    </row>
    <row r="660" spans="1:10">
      <c r="A660">
        <v>51158</v>
      </c>
      <c r="B660">
        <v>14</v>
      </c>
      <c r="C660" s="1">
        <v>76.099999999999994</v>
      </c>
      <c r="D660" s="2">
        <v>2.91</v>
      </c>
      <c r="E660">
        <v>28</v>
      </c>
      <c r="G660">
        <f t="shared" si="42"/>
        <v>657</v>
      </c>
      <c r="H660">
        <f t="shared" si="43"/>
        <v>77</v>
      </c>
      <c r="I660">
        <f t="shared" si="40"/>
        <v>1</v>
      </c>
      <c r="J660">
        <f t="shared" si="41"/>
        <v>77</v>
      </c>
    </row>
    <row r="661" spans="1:10">
      <c r="A661">
        <v>51235</v>
      </c>
      <c r="B661">
        <v>14</v>
      </c>
      <c r="C661" s="1">
        <v>75.38</v>
      </c>
      <c r="D661" s="2">
        <v>2.91</v>
      </c>
      <c r="E661">
        <v>28</v>
      </c>
      <c r="G661">
        <f t="shared" si="42"/>
        <v>658</v>
      </c>
      <c r="H661">
        <f t="shared" si="43"/>
        <v>77</v>
      </c>
      <c r="I661">
        <f t="shared" si="40"/>
        <v>1</v>
      </c>
      <c r="J661">
        <f t="shared" si="41"/>
        <v>77</v>
      </c>
    </row>
    <row r="662" spans="1:10">
      <c r="A662">
        <v>51313</v>
      </c>
      <c r="B662">
        <v>14</v>
      </c>
      <c r="C662" s="1">
        <v>76.099999999999994</v>
      </c>
      <c r="D662" s="2">
        <v>2.91</v>
      </c>
      <c r="E662">
        <v>28</v>
      </c>
      <c r="G662">
        <f t="shared" si="42"/>
        <v>659</v>
      </c>
      <c r="H662">
        <f t="shared" si="43"/>
        <v>78</v>
      </c>
      <c r="I662">
        <f t="shared" si="40"/>
        <v>1</v>
      </c>
      <c r="J662">
        <f t="shared" si="41"/>
        <v>78</v>
      </c>
    </row>
    <row r="663" spans="1:10">
      <c r="A663">
        <v>51390</v>
      </c>
      <c r="B663">
        <v>14</v>
      </c>
      <c r="C663" s="1">
        <v>75.38</v>
      </c>
      <c r="D663" s="2">
        <v>2.9049999999999998</v>
      </c>
      <c r="E663">
        <v>28</v>
      </c>
      <c r="G663">
        <f t="shared" si="42"/>
        <v>660</v>
      </c>
      <c r="H663">
        <f t="shared" si="43"/>
        <v>77</v>
      </c>
      <c r="I663">
        <f t="shared" si="40"/>
        <v>1</v>
      </c>
      <c r="J663">
        <f t="shared" si="41"/>
        <v>77</v>
      </c>
    </row>
    <row r="664" spans="1:10">
      <c r="A664">
        <v>51467</v>
      </c>
      <c r="B664">
        <v>14</v>
      </c>
      <c r="C664" s="1">
        <v>76.099999999999994</v>
      </c>
      <c r="D664" s="2">
        <v>2.9049999999999998</v>
      </c>
      <c r="E664">
        <v>28</v>
      </c>
      <c r="G664">
        <f t="shared" si="42"/>
        <v>661</v>
      </c>
      <c r="H664">
        <f t="shared" si="43"/>
        <v>77</v>
      </c>
      <c r="I664">
        <f t="shared" si="40"/>
        <v>1</v>
      </c>
      <c r="J664">
        <f t="shared" si="41"/>
        <v>77</v>
      </c>
    </row>
    <row r="665" spans="1:10">
      <c r="A665">
        <v>51545</v>
      </c>
      <c r="B665">
        <v>14</v>
      </c>
      <c r="C665" s="1">
        <v>76.099999999999994</v>
      </c>
      <c r="D665" s="2">
        <v>2.9049999999999998</v>
      </c>
      <c r="E665">
        <v>28</v>
      </c>
      <c r="G665">
        <f t="shared" si="42"/>
        <v>662</v>
      </c>
      <c r="H665">
        <f t="shared" si="43"/>
        <v>78</v>
      </c>
      <c r="I665">
        <f t="shared" si="40"/>
        <v>1</v>
      </c>
      <c r="J665">
        <f t="shared" si="41"/>
        <v>78</v>
      </c>
    </row>
    <row r="666" spans="1:10">
      <c r="A666">
        <v>51622</v>
      </c>
      <c r="B666">
        <v>14</v>
      </c>
      <c r="C666" s="1">
        <v>76.099999999999994</v>
      </c>
      <c r="D666" s="2">
        <v>2.9049999999999998</v>
      </c>
      <c r="E666">
        <v>28</v>
      </c>
      <c r="G666">
        <f t="shared" si="42"/>
        <v>663</v>
      </c>
      <c r="H666">
        <f t="shared" si="43"/>
        <v>77</v>
      </c>
      <c r="I666">
        <f t="shared" si="40"/>
        <v>1</v>
      </c>
      <c r="J666">
        <f t="shared" si="41"/>
        <v>77</v>
      </c>
    </row>
    <row r="667" spans="1:10">
      <c r="A667">
        <v>51699</v>
      </c>
      <c r="B667">
        <v>14</v>
      </c>
      <c r="C667" s="1">
        <v>76.099999999999994</v>
      </c>
      <c r="D667" s="2">
        <v>2.91</v>
      </c>
      <c r="E667">
        <v>28</v>
      </c>
      <c r="G667">
        <f t="shared" si="42"/>
        <v>664</v>
      </c>
      <c r="H667">
        <f t="shared" si="43"/>
        <v>77</v>
      </c>
      <c r="I667">
        <f t="shared" si="40"/>
        <v>1</v>
      </c>
      <c r="J667">
        <f t="shared" si="41"/>
        <v>77</v>
      </c>
    </row>
    <row r="668" spans="1:10">
      <c r="A668">
        <v>51777</v>
      </c>
      <c r="B668">
        <v>14</v>
      </c>
      <c r="C668" s="1">
        <v>76.099999999999994</v>
      </c>
      <c r="D668" s="2">
        <v>2.9049999999999998</v>
      </c>
      <c r="E668">
        <v>28</v>
      </c>
      <c r="G668">
        <f t="shared" si="42"/>
        <v>665</v>
      </c>
      <c r="H668">
        <f t="shared" si="43"/>
        <v>78</v>
      </c>
      <c r="I668">
        <f t="shared" si="40"/>
        <v>1</v>
      </c>
      <c r="J668">
        <f t="shared" si="41"/>
        <v>78</v>
      </c>
    </row>
    <row r="669" spans="1:10">
      <c r="A669">
        <v>51854</v>
      </c>
      <c r="B669">
        <v>14</v>
      </c>
      <c r="C669" s="1">
        <v>76.099999999999994</v>
      </c>
      <c r="D669" s="2">
        <v>2.9049999999999998</v>
      </c>
      <c r="E669">
        <v>28</v>
      </c>
      <c r="G669">
        <f t="shared" si="42"/>
        <v>666</v>
      </c>
      <c r="H669">
        <f t="shared" si="43"/>
        <v>77</v>
      </c>
      <c r="I669">
        <f t="shared" si="40"/>
        <v>1</v>
      </c>
      <c r="J669">
        <f t="shared" si="41"/>
        <v>77</v>
      </c>
    </row>
    <row r="670" spans="1:10">
      <c r="A670">
        <v>51931</v>
      </c>
      <c r="B670">
        <v>14</v>
      </c>
      <c r="C670" s="1">
        <v>76.099999999999994</v>
      </c>
      <c r="D670" s="2">
        <v>2.91</v>
      </c>
      <c r="E670">
        <v>28</v>
      </c>
      <c r="G670">
        <f t="shared" si="42"/>
        <v>667</v>
      </c>
      <c r="H670">
        <f t="shared" si="43"/>
        <v>77</v>
      </c>
      <c r="I670">
        <f t="shared" si="40"/>
        <v>1</v>
      </c>
      <c r="J670">
        <f t="shared" si="41"/>
        <v>77</v>
      </c>
    </row>
    <row r="671" spans="1:10">
      <c r="A671">
        <v>52009</v>
      </c>
      <c r="B671">
        <v>14</v>
      </c>
      <c r="C671" s="1">
        <v>76.099999999999994</v>
      </c>
      <c r="D671" s="2">
        <v>2.9049999999999998</v>
      </c>
      <c r="E671">
        <v>28</v>
      </c>
      <c r="G671">
        <f t="shared" si="42"/>
        <v>668</v>
      </c>
      <c r="H671">
        <f t="shared" si="43"/>
        <v>78</v>
      </c>
      <c r="I671">
        <f t="shared" si="40"/>
        <v>1</v>
      </c>
      <c r="J671">
        <f t="shared" si="41"/>
        <v>78</v>
      </c>
    </row>
    <row r="672" spans="1:10">
      <c r="A672">
        <v>52086</v>
      </c>
      <c r="B672">
        <v>14</v>
      </c>
      <c r="C672" s="1">
        <v>76.099999999999994</v>
      </c>
      <c r="D672" s="2">
        <v>2.91</v>
      </c>
      <c r="E672">
        <v>28</v>
      </c>
      <c r="G672">
        <f t="shared" si="42"/>
        <v>669</v>
      </c>
      <c r="H672">
        <f t="shared" si="43"/>
        <v>77</v>
      </c>
      <c r="I672">
        <f t="shared" si="40"/>
        <v>1</v>
      </c>
      <c r="J672">
        <f t="shared" si="41"/>
        <v>77</v>
      </c>
    </row>
    <row r="673" spans="1:10">
      <c r="A673">
        <v>52163</v>
      </c>
      <c r="B673">
        <v>14</v>
      </c>
      <c r="C673" s="1">
        <v>76.099999999999994</v>
      </c>
      <c r="D673" s="2">
        <v>2.91</v>
      </c>
      <c r="E673">
        <v>28</v>
      </c>
      <c r="G673">
        <f t="shared" si="42"/>
        <v>670</v>
      </c>
      <c r="H673">
        <f t="shared" si="43"/>
        <v>77</v>
      </c>
      <c r="I673">
        <f t="shared" si="40"/>
        <v>1</v>
      </c>
      <c r="J673">
        <f t="shared" si="41"/>
        <v>77</v>
      </c>
    </row>
    <row r="674" spans="1:10">
      <c r="A674">
        <v>52241</v>
      </c>
      <c r="B674">
        <v>14</v>
      </c>
      <c r="C674" s="1">
        <v>76.099999999999994</v>
      </c>
      <c r="D674" s="2">
        <v>2.9049999999999998</v>
      </c>
      <c r="E674">
        <v>28</v>
      </c>
      <c r="G674">
        <f t="shared" si="42"/>
        <v>671</v>
      </c>
      <c r="H674">
        <f t="shared" si="43"/>
        <v>78</v>
      </c>
      <c r="I674">
        <f t="shared" si="40"/>
        <v>1</v>
      </c>
      <c r="J674">
        <f t="shared" si="41"/>
        <v>78</v>
      </c>
    </row>
    <row r="675" spans="1:10">
      <c r="A675">
        <v>52318</v>
      </c>
      <c r="B675">
        <v>14</v>
      </c>
      <c r="C675" s="1">
        <v>76.099999999999994</v>
      </c>
      <c r="D675" s="2">
        <v>2.9049999999999998</v>
      </c>
      <c r="E675">
        <v>28</v>
      </c>
      <c r="G675">
        <f t="shared" si="42"/>
        <v>672</v>
      </c>
      <c r="H675">
        <f t="shared" si="43"/>
        <v>77</v>
      </c>
      <c r="I675">
        <f t="shared" si="40"/>
        <v>1</v>
      </c>
      <c r="J675">
        <f t="shared" si="41"/>
        <v>77</v>
      </c>
    </row>
    <row r="676" spans="1:10">
      <c r="A676">
        <v>52395</v>
      </c>
      <c r="B676">
        <v>14</v>
      </c>
      <c r="C676" s="1">
        <v>76.099999999999994</v>
      </c>
      <c r="D676" s="2">
        <v>2.91</v>
      </c>
      <c r="E676">
        <v>28</v>
      </c>
      <c r="G676">
        <f t="shared" si="42"/>
        <v>673</v>
      </c>
      <c r="H676">
        <f t="shared" si="43"/>
        <v>77</v>
      </c>
      <c r="I676">
        <f t="shared" si="40"/>
        <v>1</v>
      </c>
      <c r="J676">
        <f t="shared" si="41"/>
        <v>77</v>
      </c>
    </row>
    <row r="677" spans="1:10">
      <c r="A677">
        <v>52473</v>
      </c>
      <c r="B677">
        <v>14</v>
      </c>
      <c r="C677" s="1">
        <v>76.099999999999994</v>
      </c>
      <c r="D677" s="2">
        <v>2.9049999999999998</v>
      </c>
      <c r="E677">
        <v>28</v>
      </c>
      <c r="G677">
        <f t="shared" si="42"/>
        <v>674</v>
      </c>
      <c r="H677">
        <f t="shared" si="43"/>
        <v>78</v>
      </c>
      <c r="I677">
        <f t="shared" si="40"/>
        <v>1</v>
      </c>
      <c r="J677">
        <f t="shared" si="41"/>
        <v>78</v>
      </c>
    </row>
    <row r="678" spans="1:10">
      <c r="A678">
        <v>52550</v>
      </c>
      <c r="B678">
        <v>14</v>
      </c>
      <c r="C678" s="1">
        <v>76.099999999999994</v>
      </c>
      <c r="D678" s="2">
        <v>2.9049999999999998</v>
      </c>
      <c r="E678">
        <v>28</v>
      </c>
      <c r="G678">
        <f t="shared" si="42"/>
        <v>675</v>
      </c>
      <c r="H678">
        <f t="shared" si="43"/>
        <v>77</v>
      </c>
      <c r="I678">
        <f t="shared" si="40"/>
        <v>1</v>
      </c>
      <c r="J678">
        <f t="shared" si="41"/>
        <v>77</v>
      </c>
    </row>
    <row r="679" spans="1:10">
      <c r="A679">
        <v>52627</v>
      </c>
      <c r="B679">
        <v>14</v>
      </c>
      <c r="C679" s="1">
        <v>76.099999999999994</v>
      </c>
      <c r="D679" s="2">
        <v>2.91</v>
      </c>
      <c r="E679">
        <v>28</v>
      </c>
      <c r="G679">
        <f t="shared" si="42"/>
        <v>676</v>
      </c>
      <c r="H679">
        <f t="shared" si="43"/>
        <v>77</v>
      </c>
      <c r="I679">
        <f t="shared" si="40"/>
        <v>1</v>
      </c>
      <c r="J679">
        <f t="shared" si="41"/>
        <v>77</v>
      </c>
    </row>
    <row r="680" spans="1:10">
      <c r="A680">
        <v>52705</v>
      </c>
      <c r="B680">
        <v>14</v>
      </c>
      <c r="C680" s="1">
        <v>76.099999999999994</v>
      </c>
      <c r="D680" s="2">
        <v>2.9049999999999998</v>
      </c>
      <c r="E680">
        <v>28</v>
      </c>
      <c r="G680">
        <f t="shared" si="42"/>
        <v>677</v>
      </c>
      <c r="H680">
        <f t="shared" si="43"/>
        <v>78</v>
      </c>
      <c r="I680">
        <f t="shared" si="40"/>
        <v>1</v>
      </c>
      <c r="J680">
        <f t="shared" si="41"/>
        <v>78</v>
      </c>
    </row>
    <row r="681" spans="1:10">
      <c r="A681">
        <v>52782</v>
      </c>
      <c r="B681">
        <v>14</v>
      </c>
      <c r="C681" s="1">
        <v>76.099999999999994</v>
      </c>
      <c r="D681" s="2">
        <v>2.91</v>
      </c>
      <c r="E681">
        <v>28</v>
      </c>
      <c r="G681">
        <f t="shared" si="42"/>
        <v>678</v>
      </c>
      <c r="H681">
        <f t="shared" si="43"/>
        <v>77</v>
      </c>
      <c r="I681">
        <f t="shared" si="40"/>
        <v>1</v>
      </c>
      <c r="J681">
        <f t="shared" si="41"/>
        <v>77</v>
      </c>
    </row>
    <row r="682" spans="1:10">
      <c r="A682">
        <v>52860</v>
      </c>
      <c r="B682">
        <v>14</v>
      </c>
      <c r="C682" s="1">
        <v>76.099999999999994</v>
      </c>
      <c r="D682" s="2">
        <v>2.9049999999999998</v>
      </c>
      <c r="E682">
        <v>28</v>
      </c>
      <c r="G682">
        <f t="shared" si="42"/>
        <v>679</v>
      </c>
      <c r="H682">
        <f t="shared" si="43"/>
        <v>78</v>
      </c>
      <c r="I682">
        <f t="shared" si="40"/>
        <v>1</v>
      </c>
      <c r="J682">
        <f t="shared" si="41"/>
        <v>78</v>
      </c>
    </row>
    <row r="683" spans="1:10">
      <c r="A683">
        <v>52937</v>
      </c>
      <c r="B683">
        <v>14</v>
      </c>
      <c r="C683" s="1">
        <v>76.099999999999994</v>
      </c>
      <c r="D683" s="2">
        <v>2.9049999999999998</v>
      </c>
      <c r="E683">
        <v>28</v>
      </c>
      <c r="G683">
        <f t="shared" si="42"/>
        <v>680</v>
      </c>
      <c r="H683">
        <f t="shared" si="43"/>
        <v>77</v>
      </c>
      <c r="I683">
        <f t="shared" si="40"/>
        <v>1</v>
      </c>
      <c r="J683">
        <f t="shared" si="41"/>
        <v>77</v>
      </c>
    </row>
    <row r="684" spans="1:10">
      <c r="A684">
        <v>53014</v>
      </c>
      <c r="B684">
        <v>14</v>
      </c>
      <c r="C684" s="1">
        <v>76.819999999999993</v>
      </c>
      <c r="D684" s="2">
        <v>2.91</v>
      </c>
      <c r="E684">
        <v>28</v>
      </c>
      <c r="G684">
        <f t="shared" si="42"/>
        <v>681</v>
      </c>
      <c r="H684">
        <f t="shared" si="43"/>
        <v>77</v>
      </c>
      <c r="I684">
        <f t="shared" si="40"/>
        <v>1</v>
      </c>
      <c r="J684">
        <f t="shared" si="41"/>
        <v>77</v>
      </c>
    </row>
    <row r="685" spans="1:10">
      <c r="A685">
        <v>53091</v>
      </c>
      <c r="B685">
        <v>14</v>
      </c>
      <c r="C685" s="1">
        <v>76.099999999999994</v>
      </c>
      <c r="D685" s="2">
        <v>2.9049999999999998</v>
      </c>
      <c r="E685">
        <v>28</v>
      </c>
      <c r="G685">
        <f t="shared" si="42"/>
        <v>682</v>
      </c>
      <c r="H685">
        <f t="shared" si="43"/>
        <v>77</v>
      </c>
      <c r="I685">
        <f t="shared" si="40"/>
        <v>1</v>
      </c>
      <c r="J685">
        <f t="shared" si="41"/>
        <v>77</v>
      </c>
    </row>
    <row r="686" spans="1:10">
      <c r="A686">
        <v>53169</v>
      </c>
      <c r="B686">
        <v>14</v>
      </c>
      <c r="C686" s="1">
        <v>76.099999999999994</v>
      </c>
      <c r="D686" s="2">
        <v>2.91</v>
      </c>
      <c r="E686">
        <v>28</v>
      </c>
      <c r="G686">
        <f t="shared" si="42"/>
        <v>683</v>
      </c>
      <c r="H686">
        <f t="shared" si="43"/>
        <v>78</v>
      </c>
      <c r="I686">
        <f t="shared" si="40"/>
        <v>1</v>
      </c>
      <c r="J686">
        <f t="shared" si="41"/>
        <v>78</v>
      </c>
    </row>
    <row r="687" spans="1:10">
      <c r="A687">
        <v>53246</v>
      </c>
      <c r="B687">
        <v>14</v>
      </c>
      <c r="C687" s="1">
        <v>76.099999999999994</v>
      </c>
      <c r="D687" s="2">
        <v>2.91</v>
      </c>
      <c r="E687">
        <v>28</v>
      </c>
      <c r="G687">
        <f t="shared" si="42"/>
        <v>684</v>
      </c>
      <c r="H687">
        <f t="shared" si="43"/>
        <v>77</v>
      </c>
      <c r="I687">
        <f t="shared" si="40"/>
        <v>1</v>
      </c>
      <c r="J687">
        <f t="shared" si="41"/>
        <v>77</v>
      </c>
    </row>
    <row r="688" spans="1:10">
      <c r="A688">
        <v>53324</v>
      </c>
      <c r="B688">
        <v>14</v>
      </c>
      <c r="C688" s="1">
        <v>76.099999999999994</v>
      </c>
      <c r="D688" s="2">
        <v>2.9049999999999998</v>
      </c>
      <c r="E688">
        <v>28</v>
      </c>
      <c r="G688">
        <f t="shared" si="42"/>
        <v>685</v>
      </c>
      <c r="H688">
        <f t="shared" si="43"/>
        <v>78</v>
      </c>
      <c r="I688">
        <f t="shared" si="40"/>
        <v>1</v>
      </c>
      <c r="J688">
        <f t="shared" si="41"/>
        <v>78</v>
      </c>
    </row>
    <row r="689" spans="1:10">
      <c r="A689">
        <v>53401</v>
      </c>
      <c r="B689">
        <v>14</v>
      </c>
      <c r="C689" s="1">
        <v>76.099999999999994</v>
      </c>
      <c r="D689" s="2">
        <v>2.91</v>
      </c>
      <c r="E689">
        <v>28</v>
      </c>
      <c r="G689">
        <f t="shared" si="42"/>
        <v>686</v>
      </c>
      <c r="H689">
        <f t="shared" si="43"/>
        <v>77</v>
      </c>
      <c r="I689">
        <f t="shared" si="40"/>
        <v>1</v>
      </c>
      <c r="J689">
        <f t="shared" si="41"/>
        <v>77</v>
      </c>
    </row>
    <row r="690" spans="1:10">
      <c r="A690">
        <v>53478</v>
      </c>
      <c r="B690">
        <v>14</v>
      </c>
      <c r="C690" s="1">
        <v>76.099999999999994</v>
      </c>
      <c r="D690" s="2">
        <v>2.9049999999999998</v>
      </c>
      <c r="E690">
        <v>28</v>
      </c>
      <c r="G690">
        <f t="shared" si="42"/>
        <v>687</v>
      </c>
      <c r="H690">
        <f t="shared" si="43"/>
        <v>77</v>
      </c>
      <c r="I690">
        <f t="shared" si="40"/>
        <v>1</v>
      </c>
      <c r="J690">
        <f t="shared" si="41"/>
        <v>77</v>
      </c>
    </row>
    <row r="691" spans="1:10">
      <c r="A691">
        <v>53556</v>
      </c>
      <c r="B691">
        <v>14</v>
      </c>
      <c r="C691" s="1">
        <v>76.099999999999994</v>
      </c>
      <c r="D691" s="2">
        <v>2.9049999999999998</v>
      </c>
      <c r="E691">
        <v>28</v>
      </c>
      <c r="G691">
        <f t="shared" si="42"/>
        <v>688</v>
      </c>
      <c r="H691">
        <f t="shared" si="43"/>
        <v>78</v>
      </c>
      <c r="I691">
        <f t="shared" si="40"/>
        <v>1</v>
      </c>
      <c r="J691">
        <f t="shared" si="41"/>
        <v>78</v>
      </c>
    </row>
    <row r="692" spans="1:10">
      <c r="A692">
        <v>53633</v>
      </c>
      <c r="B692">
        <v>14</v>
      </c>
      <c r="C692" s="1">
        <v>76.099999999999994</v>
      </c>
      <c r="D692" s="2">
        <v>2.9049999999999998</v>
      </c>
      <c r="E692">
        <v>28</v>
      </c>
      <c r="G692">
        <f t="shared" si="42"/>
        <v>689</v>
      </c>
      <c r="H692">
        <f t="shared" si="43"/>
        <v>77</v>
      </c>
      <c r="I692">
        <f t="shared" si="40"/>
        <v>1</v>
      </c>
      <c r="J692">
        <f t="shared" si="41"/>
        <v>77</v>
      </c>
    </row>
    <row r="693" spans="1:10">
      <c r="A693">
        <v>53710</v>
      </c>
      <c r="B693">
        <v>14</v>
      </c>
      <c r="C693" s="1">
        <v>76.099999999999994</v>
      </c>
      <c r="D693" s="2">
        <v>2.9049999999999998</v>
      </c>
      <c r="E693">
        <v>28</v>
      </c>
      <c r="G693">
        <f t="shared" si="42"/>
        <v>690</v>
      </c>
      <c r="H693">
        <f t="shared" si="43"/>
        <v>77</v>
      </c>
      <c r="I693">
        <f t="shared" si="40"/>
        <v>1</v>
      </c>
      <c r="J693">
        <f t="shared" si="41"/>
        <v>77</v>
      </c>
    </row>
    <row r="694" spans="1:10">
      <c r="A694">
        <v>53788</v>
      </c>
      <c r="B694">
        <v>14</v>
      </c>
      <c r="C694" s="1">
        <v>76.099999999999994</v>
      </c>
      <c r="D694" s="2">
        <v>2.9049999999999998</v>
      </c>
      <c r="E694">
        <v>28</v>
      </c>
      <c r="G694">
        <f t="shared" si="42"/>
        <v>691</v>
      </c>
      <c r="H694">
        <f t="shared" si="43"/>
        <v>78</v>
      </c>
      <c r="I694">
        <f t="shared" si="40"/>
        <v>1</v>
      </c>
      <c r="J694">
        <f t="shared" si="41"/>
        <v>78</v>
      </c>
    </row>
    <row r="695" spans="1:10">
      <c r="A695">
        <v>53865</v>
      </c>
      <c r="B695">
        <v>14</v>
      </c>
      <c r="C695" s="1">
        <v>76.099999999999994</v>
      </c>
      <c r="D695" s="2">
        <v>2.91</v>
      </c>
      <c r="E695">
        <v>28</v>
      </c>
      <c r="G695">
        <f t="shared" si="42"/>
        <v>692</v>
      </c>
      <c r="H695">
        <f t="shared" si="43"/>
        <v>77</v>
      </c>
      <c r="I695">
        <f t="shared" si="40"/>
        <v>1</v>
      </c>
      <c r="J695">
        <f t="shared" si="41"/>
        <v>77</v>
      </c>
    </row>
    <row r="696" spans="1:10">
      <c r="A696">
        <v>53942</v>
      </c>
      <c r="B696">
        <v>14</v>
      </c>
      <c r="C696" s="1">
        <v>76.099999999999994</v>
      </c>
      <c r="D696" s="2">
        <v>2.91</v>
      </c>
      <c r="E696">
        <v>28</v>
      </c>
      <c r="G696">
        <f t="shared" si="42"/>
        <v>693</v>
      </c>
      <c r="H696">
        <f t="shared" si="43"/>
        <v>77</v>
      </c>
      <c r="I696">
        <f t="shared" si="40"/>
        <v>1</v>
      </c>
      <c r="J696">
        <f t="shared" si="41"/>
        <v>77</v>
      </c>
    </row>
    <row r="697" spans="1:10">
      <c r="A697">
        <v>54019</v>
      </c>
      <c r="B697">
        <v>14</v>
      </c>
      <c r="C697" s="1">
        <v>76.099999999999994</v>
      </c>
      <c r="D697" s="2">
        <v>2.9049999999999998</v>
      </c>
      <c r="E697">
        <v>28</v>
      </c>
      <c r="G697">
        <f t="shared" si="42"/>
        <v>694</v>
      </c>
      <c r="H697">
        <f t="shared" si="43"/>
        <v>77</v>
      </c>
      <c r="I697">
        <f t="shared" si="40"/>
        <v>1</v>
      </c>
      <c r="J697">
        <f t="shared" si="41"/>
        <v>77</v>
      </c>
    </row>
    <row r="698" spans="1:10">
      <c r="A698">
        <v>54097</v>
      </c>
      <c r="B698">
        <v>14</v>
      </c>
      <c r="C698" s="1">
        <v>76.099999999999994</v>
      </c>
      <c r="D698" s="2">
        <v>2.91</v>
      </c>
      <c r="E698">
        <v>28</v>
      </c>
      <c r="G698">
        <f t="shared" si="42"/>
        <v>695</v>
      </c>
      <c r="H698">
        <f t="shared" si="43"/>
        <v>78</v>
      </c>
      <c r="I698">
        <f t="shared" si="40"/>
        <v>1</v>
      </c>
      <c r="J698">
        <f t="shared" si="41"/>
        <v>78</v>
      </c>
    </row>
    <row r="699" spans="1:10">
      <c r="A699">
        <v>54174</v>
      </c>
      <c r="B699">
        <v>14</v>
      </c>
      <c r="C699" s="1">
        <v>76.099999999999994</v>
      </c>
      <c r="D699" s="2">
        <v>2.9049999999999998</v>
      </c>
      <c r="E699">
        <v>28</v>
      </c>
      <c r="G699">
        <f t="shared" si="42"/>
        <v>696</v>
      </c>
      <c r="H699">
        <f t="shared" si="43"/>
        <v>77</v>
      </c>
      <c r="I699">
        <f t="shared" si="40"/>
        <v>1</v>
      </c>
      <c r="J699">
        <f t="shared" si="41"/>
        <v>77</v>
      </c>
    </row>
    <row r="700" spans="1:10">
      <c r="A700">
        <v>54251</v>
      </c>
      <c r="B700">
        <v>14</v>
      </c>
      <c r="C700" s="1">
        <v>76.099999999999994</v>
      </c>
      <c r="D700" s="2">
        <v>2.9049999999999998</v>
      </c>
      <c r="E700">
        <v>28</v>
      </c>
      <c r="G700">
        <f t="shared" si="42"/>
        <v>697</v>
      </c>
      <c r="H700">
        <f t="shared" si="43"/>
        <v>77</v>
      </c>
      <c r="I700">
        <f t="shared" si="40"/>
        <v>1</v>
      </c>
      <c r="J700">
        <f t="shared" si="41"/>
        <v>77</v>
      </c>
    </row>
    <row r="701" spans="1:10">
      <c r="A701">
        <v>54329</v>
      </c>
      <c r="B701">
        <v>14</v>
      </c>
      <c r="C701" s="1">
        <v>76.099999999999994</v>
      </c>
      <c r="D701" s="2">
        <v>2.91</v>
      </c>
      <c r="E701">
        <v>28</v>
      </c>
      <c r="G701">
        <f t="shared" si="42"/>
        <v>698</v>
      </c>
      <c r="H701">
        <f t="shared" si="43"/>
        <v>78</v>
      </c>
      <c r="I701">
        <f t="shared" si="40"/>
        <v>1</v>
      </c>
      <c r="J701">
        <f t="shared" si="41"/>
        <v>78</v>
      </c>
    </row>
    <row r="702" spans="1:10">
      <c r="A702">
        <v>54406</v>
      </c>
      <c r="B702">
        <v>14</v>
      </c>
      <c r="C702" s="1">
        <v>76.099999999999994</v>
      </c>
      <c r="D702" s="2">
        <v>2.91</v>
      </c>
      <c r="E702">
        <v>28</v>
      </c>
      <c r="G702">
        <f t="shared" si="42"/>
        <v>699</v>
      </c>
      <c r="H702">
        <f t="shared" si="43"/>
        <v>77</v>
      </c>
      <c r="I702">
        <f t="shared" si="40"/>
        <v>1</v>
      </c>
      <c r="J702">
        <f t="shared" si="41"/>
        <v>77</v>
      </c>
    </row>
    <row r="703" spans="1:10">
      <c r="A703">
        <v>54483</v>
      </c>
      <c r="B703">
        <v>14</v>
      </c>
      <c r="C703" s="1">
        <v>76.099999999999994</v>
      </c>
      <c r="D703" s="2">
        <v>2.9049999999999998</v>
      </c>
      <c r="E703">
        <v>28</v>
      </c>
      <c r="G703">
        <f t="shared" si="42"/>
        <v>700</v>
      </c>
      <c r="H703">
        <f t="shared" si="43"/>
        <v>77</v>
      </c>
      <c r="I703">
        <f t="shared" si="40"/>
        <v>1</v>
      </c>
      <c r="J703">
        <f t="shared" si="41"/>
        <v>77</v>
      </c>
    </row>
    <row r="704" spans="1:10">
      <c r="A704">
        <v>54561</v>
      </c>
      <c r="B704">
        <v>14</v>
      </c>
      <c r="C704" s="1">
        <v>76.099999999999994</v>
      </c>
      <c r="D704" s="2">
        <v>2.9049999999999998</v>
      </c>
      <c r="E704">
        <v>28</v>
      </c>
      <c r="G704">
        <f t="shared" si="42"/>
        <v>701</v>
      </c>
      <c r="H704">
        <f t="shared" si="43"/>
        <v>78</v>
      </c>
      <c r="I704">
        <f t="shared" si="40"/>
        <v>1</v>
      </c>
      <c r="J704">
        <f t="shared" si="41"/>
        <v>78</v>
      </c>
    </row>
    <row r="705" spans="1:10">
      <c r="A705">
        <v>54638</v>
      </c>
      <c r="B705">
        <v>14</v>
      </c>
      <c r="C705" s="1">
        <v>75.38</v>
      </c>
      <c r="D705" s="2">
        <v>2.91</v>
      </c>
      <c r="E705">
        <v>28</v>
      </c>
      <c r="G705">
        <f t="shared" si="42"/>
        <v>702</v>
      </c>
      <c r="H705">
        <f t="shared" si="43"/>
        <v>77</v>
      </c>
      <c r="I705">
        <f t="shared" si="40"/>
        <v>1</v>
      </c>
      <c r="J705">
        <f t="shared" si="41"/>
        <v>77</v>
      </c>
    </row>
    <row r="706" spans="1:10">
      <c r="A706">
        <v>54715</v>
      </c>
      <c r="B706">
        <v>14</v>
      </c>
      <c r="C706" s="1">
        <v>76.099999999999994</v>
      </c>
      <c r="D706" s="2">
        <v>2.91</v>
      </c>
      <c r="E706">
        <v>28</v>
      </c>
      <c r="G706">
        <f t="shared" si="42"/>
        <v>703</v>
      </c>
      <c r="H706">
        <f t="shared" si="43"/>
        <v>77</v>
      </c>
      <c r="I706">
        <f t="shared" si="40"/>
        <v>1</v>
      </c>
      <c r="J706">
        <f t="shared" si="41"/>
        <v>77</v>
      </c>
    </row>
    <row r="707" spans="1:10">
      <c r="A707">
        <v>54793</v>
      </c>
      <c r="B707">
        <v>14</v>
      </c>
      <c r="C707" s="1">
        <v>76.099999999999994</v>
      </c>
      <c r="D707" s="2">
        <v>2.9049999999999998</v>
      </c>
      <c r="E707">
        <v>28</v>
      </c>
      <c r="G707">
        <f t="shared" si="42"/>
        <v>704</v>
      </c>
      <c r="H707">
        <f t="shared" si="43"/>
        <v>78</v>
      </c>
      <c r="I707">
        <f t="shared" si="40"/>
        <v>1</v>
      </c>
      <c r="J707">
        <f t="shared" si="41"/>
        <v>78</v>
      </c>
    </row>
    <row r="708" spans="1:10">
      <c r="A708">
        <v>54870</v>
      </c>
      <c r="B708">
        <v>14</v>
      </c>
      <c r="C708" s="1">
        <v>76.099999999999994</v>
      </c>
      <c r="D708" s="2">
        <v>2.91</v>
      </c>
      <c r="E708">
        <v>28</v>
      </c>
      <c r="G708">
        <f t="shared" si="42"/>
        <v>705</v>
      </c>
      <c r="H708">
        <f t="shared" si="43"/>
        <v>77</v>
      </c>
      <c r="I708">
        <f t="shared" si="40"/>
        <v>1</v>
      </c>
      <c r="J708">
        <f t="shared" si="41"/>
        <v>77</v>
      </c>
    </row>
    <row r="709" spans="1:10">
      <c r="A709">
        <v>54947</v>
      </c>
      <c r="B709">
        <v>14</v>
      </c>
      <c r="C709" s="1">
        <v>76.099999999999994</v>
      </c>
      <c r="D709" s="2">
        <v>2.9049999999999998</v>
      </c>
      <c r="E709">
        <v>28</v>
      </c>
      <c r="G709">
        <f t="shared" si="42"/>
        <v>706</v>
      </c>
      <c r="H709">
        <f t="shared" si="43"/>
        <v>77</v>
      </c>
      <c r="I709">
        <f t="shared" ref="I709:I772" si="44">ROUND(H709/$H$2409,0)</f>
        <v>1</v>
      </c>
      <c r="J709">
        <f t="shared" ref="J709:J772" si="45">IF(OR(ABS(H709-$H$2409) &lt; $H$2410,I709 = 1),H709,"")</f>
        <v>77</v>
      </c>
    </row>
    <row r="710" spans="1:10">
      <c r="A710">
        <v>55025</v>
      </c>
      <c r="B710">
        <v>14</v>
      </c>
      <c r="C710" s="1">
        <v>76.099999999999994</v>
      </c>
      <c r="D710" s="2">
        <v>2.91</v>
      </c>
      <c r="E710">
        <v>28</v>
      </c>
      <c r="G710">
        <f t="shared" ref="G710:G773" si="46">G709+1</f>
        <v>707</v>
      </c>
      <c r="H710">
        <f t="shared" ref="H710:H773" si="47">A710-A709</f>
        <v>78</v>
      </c>
      <c r="I710">
        <f t="shared" si="44"/>
        <v>1</v>
      </c>
      <c r="J710">
        <f t="shared" si="45"/>
        <v>78</v>
      </c>
    </row>
    <row r="711" spans="1:10">
      <c r="A711">
        <v>55102</v>
      </c>
      <c r="B711">
        <v>14</v>
      </c>
      <c r="C711" s="1">
        <v>76.099999999999994</v>
      </c>
      <c r="D711" s="2">
        <v>2.9049999999999998</v>
      </c>
      <c r="E711">
        <v>28</v>
      </c>
      <c r="G711">
        <f t="shared" si="46"/>
        <v>708</v>
      </c>
      <c r="H711">
        <f t="shared" si="47"/>
        <v>77</v>
      </c>
      <c r="I711">
        <f t="shared" si="44"/>
        <v>1</v>
      </c>
      <c r="J711">
        <f t="shared" si="45"/>
        <v>77</v>
      </c>
    </row>
    <row r="712" spans="1:10">
      <c r="A712">
        <v>55179</v>
      </c>
      <c r="B712">
        <v>14</v>
      </c>
      <c r="C712" s="1">
        <v>76.099999999999994</v>
      </c>
      <c r="D712" s="2">
        <v>2.91</v>
      </c>
      <c r="E712">
        <v>28</v>
      </c>
      <c r="G712">
        <f t="shared" si="46"/>
        <v>709</v>
      </c>
      <c r="H712">
        <f t="shared" si="47"/>
        <v>77</v>
      </c>
      <c r="I712">
        <f t="shared" si="44"/>
        <v>1</v>
      </c>
      <c r="J712">
        <f t="shared" si="45"/>
        <v>77</v>
      </c>
    </row>
    <row r="713" spans="1:10">
      <c r="A713">
        <v>55257</v>
      </c>
      <c r="B713">
        <v>14</v>
      </c>
      <c r="C713" s="1">
        <v>76.099999999999994</v>
      </c>
      <c r="D713" s="2">
        <v>2.9049999999999998</v>
      </c>
      <c r="E713">
        <v>28</v>
      </c>
      <c r="G713">
        <f t="shared" si="46"/>
        <v>710</v>
      </c>
      <c r="H713">
        <f t="shared" si="47"/>
        <v>78</v>
      </c>
      <c r="I713">
        <f t="shared" si="44"/>
        <v>1</v>
      </c>
      <c r="J713">
        <f t="shared" si="45"/>
        <v>78</v>
      </c>
    </row>
    <row r="714" spans="1:10">
      <c r="A714">
        <v>55334</v>
      </c>
      <c r="B714">
        <v>14</v>
      </c>
      <c r="C714" s="1">
        <v>76.099999999999994</v>
      </c>
      <c r="D714" s="2">
        <v>2.91</v>
      </c>
      <c r="E714">
        <v>28</v>
      </c>
      <c r="G714">
        <f t="shared" si="46"/>
        <v>711</v>
      </c>
      <c r="H714">
        <f t="shared" si="47"/>
        <v>77</v>
      </c>
      <c r="I714">
        <f t="shared" si="44"/>
        <v>1</v>
      </c>
      <c r="J714">
        <f t="shared" si="45"/>
        <v>77</v>
      </c>
    </row>
    <row r="715" spans="1:10">
      <c r="A715">
        <v>55411</v>
      </c>
      <c r="B715">
        <v>14</v>
      </c>
      <c r="C715" s="1">
        <v>76.099999999999994</v>
      </c>
      <c r="D715" s="2">
        <v>2.9049999999999998</v>
      </c>
      <c r="E715">
        <v>28</v>
      </c>
      <c r="G715">
        <f t="shared" si="46"/>
        <v>712</v>
      </c>
      <c r="H715">
        <f t="shared" si="47"/>
        <v>77</v>
      </c>
      <c r="I715">
        <f t="shared" si="44"/>
        <v>1</v>
      </c>
      <c r="J715">
        <f t="shared" si="45"/>
        <v>77</v>
      </c>
    </row>
    <row r="716" spans="1:10">
      <c r="A716">
        <v>55489</v>
      </c>
      <c r="B716">
        <v>14</v>
      </c>
      <c r="C716" s="1">
        <v>76.099999999999994</v>
      </c>
      <c r="D716" s="2">
        <v>2.9049999999999998</v>
      </c>
      <c r="E716">
        <v>28</v>
      </c>
      <c r="G716">
        <f t="shared" si="46"/>
        <v>713</v>
      </c>
      <c r="H716">
        <f t="shared" si="47"/>
        <v>78</v>
      </c>
      <c r="I716">
        <f t="shared" si="44"/>
        <v>1</v>
      </c>
      <c r="J716">
        <f t="shared" si="45"/>
        <v>78</v>
      </c>
    </row>
    <row r="717" spans="1:10">
      <c r="A717">
        <v>55566</v>
      </c>
      <c r="B717">
        <v>14</v>
      </c>
      <c r="C717" s="1">
        <v>76.099999999999994</v>
      </c>
      <c r="D717" s="2">
        <v>2.9049999999999998</v>
      </c>
      <c r="E717">
        <v>28</v>
      </c>
      <c r="G717">
        <f t="shared" si="46"/>
        <v>714</v>
      </c>
      <c r="H717">
        <f t="shared" si="47"/>
        <v>77</v>
      </c>
      <c r="I717">
        <f t="shared" si="44"/>
        <v>1</v>
      </c>
      <c r="J717">
        <f t="shared" si="45"/>
        <v>77</v>
      </c>
    </row>
    <row r="718" spans="1:10">
      <c r="A718">
        <v>55643</v>
      </c>
      <c r="B718">
        <v>14</v>
      </c>
      <c r="C718" s="1">
        <v>76.099999999999994</v>
      </c>
      <c r="D718" s="2">
        <v>2.9049999999999998</v>
      </c>
      <c r="E718">
        <v>28</v>
      </c>
      <c r="G718">
        <f t="shared" si="46"/>
        <v>715</v>
      </c>
      <c r="H718">
        <f t="shared" si="47"/>
        <v>77</v>
      </c>
      <c r="I718">
        <f t="shared" si="44"/>
        <v>1</v>
      </c>
      <c r="J718">
        <f t="shared" si="45"/>
        <v>77</v>
      </c>
    </row>
    <row r="719" spans="1:10">
      <c r="A719">
        <v>55721</v>
      </c>
      <c r="B719">
        <v>14</v>
      </c>
      <c r="C719" s="1">
        <v>76.099999999999994</v>
      </c>
      <c r="D719" s="2">
        <v>2.91</v>
      </c>
      <c r="E719">
        <v>28</v>
      </c>
      <c r="G719">
        <f t="shared" si="46"/>
        <v>716</v>
      </c>
      <c r="H719">
        <f t="shared" si="47"/>
        <v>78</v>
      </c>
      <c r="I719">
        <f t="shared" si="44"/>
        <v>1</v>
      </c>
      <c r="J719">
        <f t="shared" si="45"/>
        <v>78</v>
      </c>
    </row>
    <row r="720" spans="1:10">
      <c r="A720">
        <v>55798</v>
      </c>
      <c r="B720">
        <v>14</v>
      </c>
      <c r="C720" s="1">
        <v>76.819999999999993</v>
      </c>
      <c r="D720" s="2">
        <v>2.91</v>
      </c>
      <c r="E720">
        <v>28</v>
      </c>
      <c r="G720">
        <f t="shared" si="46"/>
        <v>717</v>
      </c>
      <c r="H720">
        <f t="shared" si="47"/>
        <v>77</v>
      </c>
      <c r="I720">
        <f t="shared" si="44"/>
        <v>1</v>
      </c>
      <c r="J720">
        <f t="shared" si="45"/>
        <v>77</v>
      </c>
    </row>
    <row r="721" spans="1:10">
      <c r="A721">
        <v>55875</v>
      </c>
      <c r="B721">
        <v>14</v>
      </c>
      <c r="C721" s="1">
        <v>76.099999999999994</v>
      </c>
      <c r="D721" s="2">
        <v>2.91</v>
      </c>
      <c r="E721">
        <v>28</v>
      </c>
      <c r="G721">
        <f t="shared" si="46"/>
        <v>718</v>
      </c>
      <c r="H721">
        <f t="shared" si="47"/>
        <v>77</v>
      </c>
      <c r="I721">
        <f t="shared" si="44"/>
        <v>1</v>
      </c>
      <c r="J721">
        <f t="shared" si="45"/>
        <v>77</v>
      </c>
    </row>
    <row r="722" spans="1:10">
      <c r="A722">
        <v>55953</v>
      </c>
      <c r="B722">
        <v>14</v>
      </c>
      <c r="C722" s="1">
        <v>76.099999999999994</v>
      </c>
      <c r="D722" s="2">
        <v>2.91</v>
      </c>
      <c r="E722">
        <v>28</v>
      </c>
      <c r="G722">
        <f t="shared" si="46"/>
        <v>719</v>
      </c>
      <c r="H722">
        <f t="shared" si="47"/>
        <v>78</v>
      </c>
      <c r="I722">
        <f t="shared" si="44"/>
        <v>1</v>
      </c>
      <c r="J722">
        <f t="shared" si="45"/>
        <v>78</v>
      </c>
    </row>
    <row r="723" spans="1:10">
      <c r="A723">
        <v>56030</v>
      </c>
      <c r="B723">
        <v>14</v>
      </c>
      <c r="C723" s="1">
        <v>76.819999999999993</v>
      </c>
      <c r="D723" s="2">
        <v>2.91</v>
      </c>
      <c r="E723">
        <v>28</v>
      </c>
      <c r="G723">
        <f t="shared" si="46"/>
        <v>720</v>
      </c>
      <c r="H723">
        <f t="shared" si="47"/>
        <v>77</v>
      </c>
      <c r="I723">
        <f t="shared" si="44"/>
        <v>1</v>
      </c>
      <c r="J723">
        <f t="shared" si="45"/>
        <v>77</v>
      </c>
    </row>
    <row r="724" spans="1:10">
      <c r="A724">
        <v>56107</v>
      </c>
      <c r="B724">
        <v>14</v>
      </c>
      <c r="C724" s="1">
        <v>76.099999999999994</v>
      </c>
      <c r="D724" s="2">
        <v>2.9049999999999998</v>
      </c>
      <c r="E724">
        <v>28</v>
      </c>
      <c r="G724">
        <f t="shared" si="46"/>
        <v>721</v>
      </c>
      <c r="H724">
        <f t="shared" si="47"/>
        <v>77</v>
      </c>
      <c r="I724">
        <f t="shared" si="44"/>
        <v>1</v>
      </c>
      <c r="J724">
        <f t="shared" si="45"/>
        <v>77</v>
      </c>
    </row>
    <row r="725" spans="1:10">
      <c r="A725">
        <v>56184</v>
      </c>
      <c r="B725">
        <v>14</v>
      </c>
      <c r="C725" s="1">
        <v>75.38</v>
      </c>
      <c r="D725" s="2">
        <v>2.9049999999999998</v>
      </c>
      <c r="E725">
        <v>28</v>
      </c>
      <c r="G725">
        <f t="shared" si="46"/>
        <v>722</v>
      </c>
      <c r="H725">
        <f t="shared" si="47"/>
        <v>77</v>
      </c>
      <c r="I725">
        <f t="shared" si="44"/>
        <v>1</v>
      </c>
      <c r="J725">
        <f t="shared" si="45"/>
        <v>77</v>
      </c>
    </row>
    <row r="726" spans="1:10">
      <c r="A726">
        <v>56262</v>
      </c>
      <c r="B726">
        <v>14</v>
      </c>
      <c r="C726" s="1">
        <v>76.099999999999994</v>
      </c>
      <c r="D726" s="2">
        <v>2.91</v>
      </c>
      <c r="E726">
        <v>28</v>
      </c>
      <c r="G726">
        <f t="shared" si="46"/>
        <v>723</v>
      </c>
      <c r="H726">
        <f t="shared" si="47"/>
        <v>78</v>
      </c>
      <c r="I726">
        <f t="shared" si="44"/>
        <v>1</v>
      </c>
      <c r="J726">
        <f t="shared" si="45"/>
        <v>78</v>
      </c>
    </row>
    <row r="727" spans="1:10">
      <c r="A727">
        <v>56339</v>
      </c>
      <c r="B727">
        <v>14</v>
      </c>
      <c r="C727" s="1">
        <v>76.099999999999994</v>
      </c>
      <c r="D727" s="2">
        <v>2.9049999999999998</v>
      </c>
      <c r="E727">
        <v>28</v>
      </c>
      <c r="G727">
        <f t="shared" si="46"/>
        <v>724</v>
      </c>
      <c r="H727">
        <f t="shared" si="47"/>
        <v>77</v>
      </c>
      <c r="I727">
        <f t="shared" si="44"/>
        <v>1</v>
      </c>
      <c r="J727">
        <f t="shared" si="45"/>
        <v>77</v>
      </c>
    </row>
    <row r="728" spans="1:10">
      <c r="A728">
        <v>56416</v>
      </c>
      <c r="B728">
        <v>14</v>
      </c>
      <c r="C728" s="1">
        <v>76.099999999999994</v>
      </c>
      <c r="D728" s="2">
        <v>2.9049999999999998</v>
      </c>
      <c r="E728">
        <v>28</v>
      </c>
      <c r="G728">
        <f t="shared" si="46"/>
        <v>725</v>
      </c>
      <c r="H728">
        <f t="shared" si="47"/>
        <v>77</v>
      </c>
      <c r="I728">
        <f t="shared" si="44"/>
        <v>1</v>
      </c>
      <c r="J728">
        <f t="shared" si="45"/>
        <v>77</v>
      </c>
    </row>
    <row r="729" spans="1:10">
      <c r="A729">
        <v>56494</v>
      </c>
      <c r="B729">
        <v>14</v>
      </c>
      <c r="C729" s="1">
        <v>76.099999999999994</v>
      </c>
      <c r="D729" s="2">
        <v>2.9049999999999998</v>
      </c>
      <c r="E729">
        <v>28</v>
      </c>
      <c r="G729">
        <f t="shared" si="46"/>
        <v>726</v>
      </c>
      <c r="H729">
        <f t="shared" si="47"/>
        <v>78</v>
      </c>
      <c r="I729">
        <f t="shared" si="44"/>
        <v>1</v>
      </c>
      <c r="J729">
        <f t="shared" si="45"/>
        <v>78</v>
      </c>
    </row>
    <row r="730" spans="1:10">
      <c r="A730">
        <v>56571</v>
      </c>
      <c r="B730">
        <v>14</v>
      </c>
      <c r="C730" s="1">
        <v>76.099999999999994</v>
      </c>
      <c r="D730" s="2">
        <v>2.9049999999999998</v>
      </c>
      <c r="E730">
        <v>28</v>
      </c>
      <c r="G730">
        <f t="shared" si="46"/>
        <v>727</v>
      </c>
      <c r="H730">
        <f t="shared" si="47"/>
        <v>77</v>
      </c>
      <c r="I730">
        <f t="shared" si="44"/>
        <v>1</v>
      </c>
      <c r="J730">
        <f t="shared" si="45"/>
        <v>77</v>
      </c>
    </row>
    <row r="731" spans="1:10">
      <c r="A731">
        <v>56648</v>
      </c>
      <c r="B731">
        <v>14</v>
      </c>
      <c r="C731" s="1">
        <v>76.099999999999994</v>
      </c>
      <c r="D731" s="2">
        <v>2.9049999999999998</v>
      </c>
      <c r="E731">
        <v>28</v>
      </c>
      <c r="G731">
        <f t="shared" si="46"/>
        <v>728</v>
      </c>
      <c r="H731">
        <f t="shared" si="47"/>
        <v>77</v>
      </c>
      <c r="I731">
        <f t="shared" si="44"/>
        <v>1</v>
      </c>
      <c r="J731">
        <f t="shared" si="45"/>
        <v>77</v>
      </c>
    </row>
    <row r="732" spans="1:10">
      <c r="A732">
        <v>56726</v>
      </c>
      <c r="B732">
        <v>14</v>
      </c>
      <c r="C732" s="1">
        <v>75.38</v>
      </c>
      <c r="D732" s="2">
        <v>2.9049999999999998</v>
      </c>
      <c r="E732">
        <v>28</v>
      </c>
      <c r="G732">
        <f t="shared" si="46"/>
        <v>729</v>
      </c>
      <c r="H732">
        <f t="shared" si="47"/>
        <v>78</v>
      </c>
      <c r="I732">
        <f t="shared" si="44"/>
        <v>1</v>
      </c>
      <c r="J732">
        <f t="shared" si="45"/>
        <v>78</v>
      </c>
    </row>
    <row r="733" spans="1:10">
      <c r="A733">
        <v>56803</v>
      </c>
      <c r="B733">
        <v>14</v>
      </c>
      <c r="C733" s="1">
        <v>76.099999999999994</v>
      </c>
      <c r="D733" s="2">
        <v>2.91</v>
      </c>
      <c r="E733">
        <v>28</v>
      </c>
      <c r="G733">
        <f t="shared" si="46"/>
        <v>730</v>
      </c>
      <c r="H733">
        <f t="shared" si="47"/>
        <v>77</v>
      </c>
      <c r="I733">
        <f t="shared" si="44"/>
        <v>1</v>
      </c>
      <c r="J733">
        <f t="shared" si="45"/>
        <v>77</v>
      </c>
    </row>
    <row r="734" spans="1:10">
      <c r="A734">
        <v>56881</v>
      </c>
      <c r="B734">
        <v>14</v>
      </c>
      <c r="C734" s="1">
        <v>75.38</v>
      </c>
      <c r="D734" s="2">
        <v>2.91</v>
      </c>
      <c r="E734">
        <v>28</v>
      </c>
      <c r="G734">
        <f t="shared" si="46"/>
        <v>731</v>
      </c>
      <c r="H734">
        <f t="shared" si="47"/>
        <v>78</v>
      </c>
      <c r="I734">
        <f t="shared" si="44"/>
        <v>1</v>
      </c>
      <c r="J734">
        <f t="shared" si="45"/>
        <v>78</v>
      </c>
    </row>
    <row r="735" spans="1:10">
      <c r="A735">
        <v>56958</v>
      </c>
      <c r="B735">
        <v>14</v>
      </c>
      <c r="C735" s="1">
        <v>76.099999999999994</v>
      </c>
      <c r="D735" s="2">
        <v>2.91</v>
      </c>
      <c r="E735">
        <v>28</v>
      </c>
      <c r="G735">
        <f t="shared" si="46"/>
        <v>732</v>
      </c>
      <c r="H735">
        <f t="shared" si="47"/>
        <v>77</v>
      </c>
      <c r="I735">
        <f t="shared" si="44"/>
        <v>1</v>
      </c>
      <c r="J735">
        <f t="shared" si="45"/>
        <v>77</v>
      </c>
    </row>
    <row r="736" spans="1:10">
      <c r="A736">
        <v>57035</v>
      </c>
      <c r="B736">
        <v>14</v>
      </c>
      <c r="C736" s="1">
        <v>76.099999999999994</v>
      </c>
      <c r="D736" s="2">
        <v>2.91</v>
      </c>
      <c r="E736">
        <v>28</v>
      </c>
      <c r="G736">
        <f t="shared" si="46"/>
        <v>733</v>
      </c>
      <c r="H736">
        <f t="shared" si="47"/>
        <v>77</v>
      </c>
      <c r="I736">
        <f t="shared" si="44"/>
        <v>1</v>
      </c>
      <c r="J736">
        <f t="shared" si="45"/>
        <v>77</v>
      </c>
    </row>
    <row r="737" spans="1:10">
      <c r="A737">
        <v>57113</v>
      </c>
      <c r="B737">
        <v>14</v>
      </c>
      <c r="C737" s="1">
        <v>76.099999999999994</v>
      </c>
      <c r="D737" s="2">
        <v>2.91</v>
      </c>
      <c r="E737">
        <v>28</v>
      </c>
      <c r="G737">
        <f t="shared" si="46"/>
        <v>734</v>
      </c>
      <c r="H737">
        <f t="shared" si="47"/>
        <v>78</v>
      </c>
      <c r="I737">
        <f t="shared" si="44"/>
        <v>1</v>
      </c>
      <c r="J737">
        <f t="shared" si="45"/>
        <v>78</v>
      </c>
    </row>
    <row r="738" spans="1:10">
      <c r="A738">
        <v>57190</v>
      </c>
      <c r="B738">
        <v>14</v>
      </c>
      <c r="C738" s="1">
        <v>76.099999999999994</v>
      </c>
      <c r="D738" s="2">
        <v>2.91</v>
      </c>
      <c r="E738">
        <v>28</v>
      </c>
      <c r="G738">
        <f t="shared" si="46"/>
        <v>735</v>
      </c>
      <c r="H738">
        <f t="shared" si="47"/>
        <v>77</v>
      </c>
      <c r="I738">
        <f t="shared" si="44"/>
        <v>1</v>
      </c>
      <c r="J738">
        <f t="shared" si="45"/>
        <v>77</v>
      </c>
    </row>
    <row r="739" spans="1:10">
      <c r="A739">
        <v>57267</v>
      </c>
      <c r="B739">
        <v>14</v>
      </c>
      <c r="C739" s="1">
        <v>76.099999999999994</v>
      </c>
      <c r="D739" s="2">
        <v>2.91</v>
      </c>
      <c r="E739">
        <v>28</v>
      </c>
      <c r="G739">
        <f t="shared" si="46"/>
        <v>736</v>
      </c>
      <c r="H739">
        <f t="shared" si="47"/>
        <v>77</v>
      </c>
      <c r="I739">
        <f t="shared" si="44"/>
        <v>1</v>
      </c>
      <c r="J739">
        <f t="shared" si="45"/>
        <v>77</v>
      </c>
    </row>
    <row r="740" spans="1:10">
      <c r="A740">
        <v>57345</v>
      </c>
      <c r="B740">
        <v>14</v>
      </c>
      <c r="C740" s="1">
        <v>76.099999999999994</v>
      </c>
      <c r="D740" s="2">
        <v>2.91</v>
      </c>
      <c r="E740">
        <v>28</v>
      </c>
      <c r="G740">
        <f t="shared" si="46"/>
        <v>737</v>
      </c>
      <c r="H740">
        <f t="shared" si="47"/>
        <v>78</v>
      </c>
      <c r="I740">
        <f t="shared" si="44"/>
        <v>1</v>
      </c>
      <c r="J740">
        <f t="shared" si="45"/>
        <v>78</v>
      </c>
    </row>
    <row r="741" spans="1:10">
      <c r="A741">
        <v>57422</v>
      </c>
      <c r="B741">
        <v>14</v>
      </c>
      <c r="C741" s="1">
        <v>76.099999999999994</v>
      </c>
      <c r="D741" s="2">
        <v>2.9049999999999998</v>
      </c>
      <c r="E741">
        <v>28</v>
      </c>
      <c r="G741">
        <f t="shared" si="46"/>
        <v>738</v>
      </c>
      <c r="H741">
        <f t="shared" si="47"/>
        <v>77</v>
      </c>
      <c r="I741">
        <f t="shared" si="44"/>
        <v>1</v>
      </c>
      <c r="J741">
        <f t="shared" si="45"/>
        <v>77</v>
      </c>
    </row>
    <row r="742" spans="1:10">
      <c r="A742">
        <v>57500</v>
      </c>
      <c r="B742">
        <v>14</v>
      </c>
      <c r="C742" s="1">
        <v>76.099999999999994</v>
      </c>
      <c r="D742" s="2">
        <v>2.9049999999999998</v>
      </c>
      <c r="E742">
        <v>28</v>
      </c>
      <c r="G742">
        <f t="shared" si="46"/>
        <v>739</v>
      </c>
      <c r="H742">
        <f t="shared" si="47"/>
        <v>78</v>
      </c>
      <c r="I742">
        <f t="shared" si="44"/>
        <v>1</v>
      </c>
      <c r="J742">
        <f t="shared" si="45"/>
        <v>78</v>
      </c>
    </row>
    <row r="743" spans="1:10">
      <c r="A743">
        <v>57577</v>
      </c>
      <c r="B743">
        <v>14</v>
      </c>
      <c r="C743" s="1">
        <v>76.099999999999994</v>
      </c>
      <c r="D743" s="2">
        <v>2.9049999999999998</v>
      </c>
      <c r="E743">
        <v>28</v>
      </c>
      <c r="G743">
        <f t="shared" si="46"/>
        <v>740</v>
      </c>
      <c r="H743">
        <f t="shared" si="47"/>
        <v>77</v>
      </c>
      <c r="I743">
        <f t="shared" si="44"/>
        <v>1</v>
      </c>
      <c r="J743">
        <f t="shared" si="45"/>
        <v>77</v>
      </c>
    </row>
    <row r="744" spans="1:10">
      <c r="A744">
        <v>57654</v>
      </c>
      <c r="B744">
        <v>14</v>
      </c>
      <c r="C744" s="1">
        <v>76.099999999999994</v>
      </c>
      <c r="D744" s="2">
        <v>2.91</v>
      </c>
      <c r="E744">
        <v>28</v>
      </c>
      <c r="G744">
        <f t="shared" si="46"/>
        <v>741</v>
      </c>
      <c r="H744">
        <f t="shared" si="47"/>
        <v>77</v>
      </c>
      <c r="I744">
        <f t="shared" si="44"/>
        <v>1</v>
      </c>
      <c r="J744">
        <f t="shared" si="45"/>
        <v>77</v>
      </c>
    </row>
    <row r="745" spans="1:10">
      <c r="A745">
        <v>57732</v>
      </c>
      <c r="B745">
        <v>14</v>
      </c>
      <c r="C745" s="1">
        <v>76.099999999999994</v>
      </c>
      <c r="D745" s="2">
        <v>2.9049999999999998</v>
      </c>
      <c r="E745">
        <v>28</v>
      </c>
      <c r="G745">
        <f t="shared" si="46"/>
        <v>742</v>
      </c>
      <c r="H745">
        <f t="shared" si="47"/>
        <v>78</v>
      </c>
      <c r="I745">
        <f t="shared" si="44"/>
        <v>1</v>
      </c>
      <c r="J745">
        <f t="shared" si="45"/>
        <v>78</v>
      </c>
    </row>
    <row r="746" spans="1:10">
      <c r="A746">
        <v>57809</v>
      </c>
      <c r="B746">
        <v>14</v>
      </c>
      <c r="C746" s="1">
        <v>76.099999999999994</v>
      </c>
      <c r="D746" s="2">
        <v>2.9049999999999998</v>
      </c>
      <c r="E746">
        <v>28</v>
      </c>
      <c r="G746">
        <f t="shared" si="46"/>
        <v>743</v>
      </c>
      <c r="H746">
        <f t="shared" si="47"/>
        <v>77</v>
      </c>
      <c r="I746">
        <f t="shared" si="44"/>
        <v>1</v>
      </c>
      <c r="J746">
        <f t="shared" si="45"/>
        <v>77</v>
      </c>
    </row>
    <row r="747" spans="1:10">
      <c r="A747">
        <v>57886</v>
      </c>
      <c r="B747">
        <v>14</v>
      </c>
      <c r="C747" s="1">
        <v>76.099999999999994</v>
      </c>
      <c r="D747" s="2">
        <v>2.91</v>
      </c>
      <c r="E747">
        <v>28</v>
      </c>
      <c r="G747">
        <f t="shared" si="46"/>
        <v>744</v>
      </c>
      <c r="H747">
        <f t="shared" si="47"/>
        <v>77</v>
      </c>
      <c r="I747">
        <f t="shared" si="44"/>
        <v>1</v>
      </c>
      <c r="J747">
        <f t="shared" si="45"/>
        <v>77</v>
      </c>
    </row>
    <row r="748" spans="1:10">
      <c r="A748">
        <v>57964</v>
      </c>
      <c r="B748">
        <v>14</v>
      </c>
      <c r="C748" s="1">
        <v>76.099999999999994</v>
      </c>
      <c r="D748" s="2">
        <v>2.91</v>
      </c>
      <c r="E748">
        <v>28</v>
      </c>
      <c r="G748">
        <f t="shared" si="46"/>
        <v>745</v>
      </c>
      <c r="H748">
        <f t="shared" si="47"/>
        <v>78</v>
      </c>
      <c r="I748">
        <f t="shared" si="44"/>
        <v>1</v>
      </c>
      <c r="J748">
        <f t="shared" si="45"/>
        <v>78</v>
      </c>
    </row>
    <row r="749" spans="1:10">
      <c r="A749">
        <v>58041</v>
      </c>
      <c r="B749">
        <v>14</v>
      </c>
      <c r="C749" s="1">
        <v>76.099999999999994</v>
      </c>
      <c r="D749" s="2">
        <v>2.9049999999999998</v>
      </c>
      <c r="E749">
        <v>28</v>
      </c>
      <c r="G749">
        <f t="shared" si="46"/>
        <v>746</v>
      </c>
      <c r="H749">
        <f t="shared" si="47"/>
        <v>77</v>
      </c>
      <c r="I749">
        <f t="shared" si="44"/>
        <v>1</v>
      </c>
      <c r="J749">
        <f t="shared" si="45"/>
        <v>77</v>
      </c>
    </row>
    <row r="750" spans="1:10">
      <c r="A750">
        <v>58118</v>
      </c>
      <c r="B750">
        <v>14</v>
      </c>
      <c r="C750" s="1">
        <v>76.099999999999994</v>
      </c>
      <c r="D750" s="2">
        <v>2.91</v>
      </c>
      <c r="E750">
        <v>28</v>
      </c>
      <c r="G750">
        <f t="shared" si="46"/>
        <v>747</v>
      </c>
      <c r="H750">
        <f t="shared" si="47"/>
        <v>77</v>
      </c>
      <c r="I750">
        <f t="shared" si="44"/>
        <v>1</v>
      </c>
      <c r="J750">
        <f t="shared" si="45"/>
        <v>77</v>
      </c>
    </row>
    <row r="751" spans="1:10">
      <c r="A751">
        <v>58196</v>
      </c>
      <c r="B751">
        <v>14</v>
      </c>
      <c r="C751" s="1">
        <v>76.099999999999994</v>
      </c>
      <c r="D751" s="2">
        <v>2.9049999999999998</v>
      </c>
      <c r="E751">
        <v>28</v>
      </c>
      <c r="G751">
        <f t="shared" si="46"/>
        <v>748</v>
      </c>
      <c r="H751">
        <f t="shared" si="47"/>
        <v>78</v>
      </c>
      <c r="I751">
        <f t="shared" si="44"/>
        <v>1</v>
      </c>
      <c r="J751">
        <f t="shared" si="45"/>
        <v>78</v>
      </c>
    </row>
    <row r="752" spans="1:10">
      <c r="A752">
        <v>58273</v>
      </c>
      <c r="B752">
        <v>14</v>
      </c>
      <c r="C752" s="1">
        <v>76.099999999999994</v>
      </c>
      <c r="D752" s="2">
        <v>2.9049999999999998</v>
      </c>
      <c r="E752">
        <v>28</v>
      </c>
      <c r="G752">
        <f t="shared" si="46"/>
        <v>749</v>
      </c>
      <c r="H752">
        <f t="shared" si="47"/>
        <v>77</v>
      </c>
      <c r="I752">
        <f t="shared" si="44"/>
        <v>1</v>
      </c>
      <c r="J752">
        <f t="shared" si="45"/>
        <v>77</v>
      </c>
    </row>
    <row r="753" spans="1:10">
      <c r="A753">
        <v>58350</v>
      </c>
      <c r="B753">
        <v>14</v>
      </c>
      <c r="C753" s="1">
        <v>76.099999999999994</v>
      </c>
      <c r="D753" s="2">
        <v>2.9049999999999998</v>
      </c>
      <c r="E753">
        <v>28</v>
      </c>
      <c r="G753">
        <f t="shared" si="46"/>
        <v>750</v>
      </c>
      <c r="H753">
        <f t="shared" si="47"/>
        <v>77</v>
      </c>
      <c r="I753">
        <f t="shared" si="44"/>
        <v>1</v>
      </c>
      <c r="J753">
        <f t="shared" si="45"/>
        <v>77</v>
      </c>
    </row>
    <row r="754" spans="1:10">
      <c r="A754">
        <v>58428</v>
      </c>
      <c r="B754">
        <v>14</v>
      </c>
      <c r="C754" s="1">
        <v>76.099999999999994</v>
      </c>
      <c r="D754" s="2">
        <v>2.91</v>
      </c>
      <c r="E754">
        <v>28</v>
      </c>
      <c r="G754">
        <f t="shared" si="46"/>
        <v>751</v>
      </c>
      <c r="H754">
        <f t="shared" si="47"/>
        <v>78</v>
      </c>
      <c r="I754">
        <f t="shared" si="44"/>
        <v>1</v>
      </c>
      <c r="J754">
        <f t="shared" si="45"/>
        <v>78</v>
      </c>
    </row>
    <row r="755" spans="1:10">
      <c r="A755">
        <v>58505</v>
      </c>
      <c r="B755">
        <v>14</v>
      </c>
      <c r="C755" s="1">
        <v>76.099999999999994</v>
      </c>
      <c r="D755" s="2">
        <v>2.9049999999999998</v>
      </c>
      <c r="E755">
        <v>28</v>
      </c>
      <c r="G755">
        <f t="shared" si="46"/>
        <v>752</v>
      </c>
      <c r="H755">
        <f t="shared" si="47"/>
        <v>77</v>
      </c>
      <c r="I755">
        <f t="shared" si="44"/>
        <v>1</v>
      </c>
      <c r="J755">
        <f t="shared" si="45"/>
        <v>77</v>
      </c>
    </row>
    <row r="756" spans="1:10">
      <c r="A756">
        <v>58582</v>
      </c>
      <c r="B756">
        <v>14</v>
      </c>
      <c r="C756" s="1">
        <v>76.099999999999994</v>
      </c>
      <c r="D756" s="2">
        <v>2.9049999999999998</v>
      </c>
      <c r="E756">
        <v>28</v>
      </c>
      <c r="G756">
        <f t="shared" si="46"/>
        <v>753</v>
      </c>
      <c r="H756">
        <f t="shared" si="47"/>
        <v>77</v>
      </c>
      <c r="I756">
        <f t="shared" si="44"/>
        <v>1</v>
      </c>
      <c r="J756">
        <f t="shared" si="45"/>
        <v>77</v>
      </c>
    </row>
    <row r="757" spans="1:10">
      <c r="A757">
        <v>58660</v>
      </c>
      <c r="B757">
        <v>14</v>
      </c>
      <c r="C757" s="1">
        <v>76.099999999999994</v>
      </c>
      <c r="D757" s="2">
        <v>2.9049999999999998</v>
      </c>
      <c r="E757">
        <v>28</v>
      </c>
      <c r="G757">
        <f t="shared" si="46"/>
        <v>754</v>
      </c>
      <c r="H757">
        <f t="shared" si="47"/>
        <v>78</v>
      </c>
      <c r="I757">
        <f t="shared" si="44"/>
        <v>1</v>
      </c>
      <c r="J757">
        <f t="shared" si="45"/>
        <v>78</v>
      </c>
    </row>
    <row r="758" spans="1:10">
      <c r="A758">
        <v>58737</v>
      </c>
      <c r="B758">
        <v>14</v>
      </c>
      <c r="C758" s="1">
        <v>76.099999999999994</v>
      </c>
      <c r="D758" s="2">
        <v>2.9049999999999998</v>
      </c>
      <c r="E758">
        <v>28</v>
      </c>
      <c r="G758">
        <f t="shared" si="46"/>
        <v>755</v>
      </c>
      <c r="H758">
        <f t="shared" si="47"/>
        <v>77</v>
      </c>
      <c r="I758">
        <f t="shared" si="44"/>
        <v>1</v>
      </c>
      <c r="J758">
        <f t="shared" si="45"/>
        <v>77</v>
      </c>
    </row>
    <row r="759" spans="1:10">
      <c r="A759">
        <v>58814</v>
      </c>
      <c r="B759">
        <v>14</v>
      </c>
      <c r="C759" s="1">
        <v>76.099999999999994</v>
      </c>
      <c r="D759" s="2">
        <v>2.91</v>
      </c>
      <c r="E759">
        <v>28</v>
      </c>
      <c r="G759">
        <f t="shared" si="46"/>
        <v>756</v>
      </c>
      <c r="H759">
        <f t="shared" si="47"/>
        <v>77</v>
      </c>
      <c r="I759">
        <f t="shared" si="44"/>
        <v>1</v>
      </c>
      <c r="J759">
        <f t="shared" si="45"/>
        <v>77</v>
      </c>
    </row>
    <row r="760" spans="1:10">
      <c r="A760">
        <v>58892</v>
      </c>
      <c r="B760">
        <v>14</v>
      </c>
      <c r="C760" s="1">
        <v>76.099999999999994</v>
      </c>
      <c r="D760" s="2">
        <v>2.91</v>
      </c>
      <c r="E760">
        <v>28</v>
      </c>
      <c r="G760">
        <f t="shared" si="46"/>
        <v>757</v>
      </c>
      <c r="H760">
        <f t="shared" si="47"/>
        <v>78</v>
      </c>
      <c r="I760">
        <f t="shared" si="44"/>
        <v>1</v>
      </c>
      <c r="J760">
        <f t="shared" si="45"/>
        <v>78</v>
      </c>
    </row>
    <row r="761" spans="1:10">
      <c r="A761">
        <v>58969</v>
      </c>
      <c r="B761">
        <v>14</v>
      </c>
      <c r="C761" s="1">
        <v>76.099999999999994</v>
      </c>
      <c r="D761" s="2">
        <v>2.91</v>
      </c>
      <c r="E761">
        <v>28</v>
      </c>
      <c r="G761">
        <f t="shared" si="46"/>
        <v>758</v>
      </c>
      <c r="H761">
        <f t="shared" si="47"/>
        <v>77</v>
      </c>
      <c r="I761">
        <f t="shared" si="44"/>
        <v>1</v>
      </c>
      <c r="J761">
        <f t="shared" si="45"/>
        <v>77</v>
      </c>
    </row>
    <row r="762" spans="1:10">
      <c r="A762">
        <v>59046</v>
      </c>
      <c r="B762">
        <v>14</v>
      </c>
      <c r="C762" s="1">
        <v>76.099999999999994</v>
      </c>
      <c r="D762" s="2">
        <v>2.91</v>
      </c>
      <c r="E762">
        <v>28</v>
      </c>
      <c r="G762">
        <f t="shared" si="46"/>
        <v>759</v>
      </c>
      <c r="H762">
        <f t="shared" si="47"/>
        <v>77</v>
      </c>
      <c r="I762">
        <f t="shared" si="44"/>
        <v>1</v>
      </c>
      <c r="J762">
        <f t="shared" si="45"/>
        <v>77</v>
      </c>
    </row>
    <row r="763" spans="1:10">
      <c r="A763">
        <v>59124</v>
      </c>
      <c r="B763">
        <v>14</v>
      </c>
      <c r="C763" s="1">
        <v>76.099999999999994</v>
      </c>
      <c r="D763" s="2">
        <v>2.9049999999999998</v>
      </c>
      <c r="E763">
        <v>28</v>
      </c>
      <c r="G763">
        <f t="shared" si="46"/>
        <v>760</v>
      </c>
      <c r="H763">
        <f t="shared" si="47"/>
        <v>78</v>
      </c>
      <c r="I763">
        <f t="shared" si="44"/>
        <v>1</v>
      </c>
      <c r="J763">
        <f t="shared" si="45"/>
        <v>78</v>
      </c>
    </row>
    <row r="764" spans="1:10">
      <c r="A764">
        <v>59201</v>
      </c>
      <c r="B764">
        <v>14</v>
      </c>
      <c r="C764" s="1">
        <v>75.38</v>
      </c>
      <c r="D764" s="2">
        <v>2.9049999999999998</v>
      </c>
      <c r="E764">
        <v>28</v>
      </c>
      <c r="G764">
        <f t="shared" si="46"/>
        <v>761</v>
      </c>
      <c r="H764">
        <f t="shared" si="47"/>
        <v>77</v>
      </c>
      <c r="I764">
        <f t="shared" si="44"/>
        <v>1</v>
      </c>
      <c r="J764">
        <f t="shared" si="45"/>
        <v>77</v>
      </c>
    </row>
    <row r="765" spans="1:10">
      <c r="A765">
        <v>59279</v>
      </c>
      <c r="B765">
        <v>14</v>
      </c>
      <c r="C765" s="1">
        <v>76.099999999999994</v>
      </c>
      <c r="D765" s="2">
        <v>2.91</v>
      </c>
      <c r="E765">
        <v>28</v>
      </c>
      <c r="G765">
        <f t="shared" si="46"/>
        <v>762</v>
      </c>
      <c r="H765">
        <f t="shared" si="47"/>
        <v>78</v>
      </c>
      <c r="I765">
        <f t="shared" si="44"/>
        <v>1</v>
      </c>
      <c r="J765">
        <f t="shared" si="45"/>
        <v>78</v>
      </c>
    </row>
    <row r="766" spans="1:10">
      <c r="A766">
        <v>59356</v>
      </c>
      <c r="B766">
        <v>14</v>
      </c>
      <c r="C766" s="1">
        <v>76.099999999999994</v>
      </c>
      <c r="D766" s="2">
        <v>2.9049999999999998</v>
      </c>
      <c r="E766">
        <v>28</v>
      </c>
      <c r="G766">
        <f t="shared" si="46"/>
        <v>763</v>
      </c>
      <c r="H766">
        <f t="shared" si="47"/>
        <v>77</v>
      </c>
      <c r="I766">
        <f t="shared" si="44"/>
        <v>1</v>
      </c>
      <c r="J766">
        <f t="shared" si="45"/>
        <v>77</v>
      </c>
    </row>
    <row r="767" spans="1:10">
      <c r="A767">
        <v>59433</v>
      </c>
      <c r="B767">
        <v>14</v>
      </c>
      <c r="C767" s="1">
        <v>76.099999999999994</v>
      </c>
      <c r="D767" s="2">
        <v>2.9049999999999998</v>
      </c>
      <c r="E767">
        <v>28</v>
      </c>
      <c r="G767">
        <f t="shared" si="46"/>
        <v>764</v>
      </c>
      <c r="H767">
        <f t="shared" si="47"/>
        <v>77</v>
      </c>
      <c r="I767">
        <f t="shared" si="44"/>
        <v>1</v>
      </c>
      <c r="J767">
        <f t="shared" si="45"/>
        <v>77</v>
      </c>
    </row>
    <row r="768" spans="1:10">
      <c r="A768">
        <v>59511</v>
      </c>
      <c r="B768">
        <v>14</v>
      </c>
      <c r="C768" s="1">
        <v>76.099999999999994</v>
      </c>
      <c r="D768" s="2">
        <v>2.9049999999999998</v>
      </c>
      <c r="E768">
        <v>28</v>
      </c>
      <c r="G768">
        <f t="shared" si="46"/>
        <v>765</v>
      </c>
      <c r="H768">
        <f t="shared" si="47"/>
        <v>78</v>
      </c>
      <c r="I768">
        <f t="shared" si="44"/>
        <v>1</v>
      </c>
      <c r="J768">
        <f t="shared" si="45"/>
        <v>78</v>
      </c>
    </row>
    <row r="769" spans="1:10">
      <c r="A769">
        <v>59588</v>
      </c>
      <c r="B769">
        <v>14</v>
      </c>
      <c r="C769" s="1">
        <v>76.099999999999994</v>
      </c>
      <c r="D769" s="2">
        <v>2.91</v>
      </c>
      <c r="E769">
        <v>28</v>
      </c>
      <c r="G769">
        <f t="shared" si="46"/>
        <v>766</v>
      </c>
      <c r="H769">
        <f t="shared" si="47"/>
        <v>77</v>
      </c>
      <c r="I769">
        <f t="shared" si="44"/>
        <v>1</v>
      </c>
      <c r="J769">
        <f t="shared" si="45"/>
        <v>77</v>
      </c>
    </row>
    <row r="770" spans="1:10">
      <c r="A770">
        <v>59665</v>
      </c>
      <c r="B770">
        <v>14</v>
      </c>
      <c r="C770" s="1">
        <v>76.099999999999994</v>
      </c>
      <c r="D770" s="2">
        <v>2.91</v>
      </c>
      <c r="E770">
        <v>28</v>
      </c>
      <c r="G770">
        <f t="shared" si="46"/>
        <v>767</v>
      </c>
      <c r="H770">
        <f t="shared" si="47"/>
        <v>77</v>
      </c>
      <c r="I770">
        <f t="shared" si="44"/>
        <v>1</v>
      </c>
      <c r="J770">
        <f t="shared" si="45"/>
        <v>77</v>
      </c>
    </row>
    <row r="771" spans="1:10">
      <c r="A771">
        <v>59743</v>
      </c>
      <c r="B771">
        <v>14</v>
      </c>
      <c r="C771" s="1">
        <v>76.099999999999994</v>
      </c>
      <c r="D771" s="2">
        <v>2.9049999999999998</v>
      </c>
      <c r="E771">
        <v>28</v>
      </c>
      <c r="G771">
        <f t="shared" si="46"/>
        <v>768</v>
      </c>
      <c r="H771">
        <f t="shared" si="47"/>
        <v>78</v>
      </c>
      <c r="I771">
        <f t="shared" si="44"/>
        <v>1</v>
      </c>
      <c r="J771">
        <f t="shared" si="45"/>
        <v>78</v>
      </c>
    </row>
    <row r="772" spans="1:10">
      <c r="A772">
        <v>59820</v>
      </c>
      <c r="B772">
        <v>14</v>
      </c>
      <c r="C772" s="1">
        <v>76.099999999999994</v>
      </c>
      <c r="D772" s="2">
        <v>2.91</v>
      </c>
      <c r="E772">
        <v>28</v>
      </c>
      <c r="G772">
        <f t="shared" si="46"/>
        <v>769</v>
      </c>
      <c r="H772">
        <f t="shared" si="47"/>
        <v>77</v>
      </c>
      <c r="I772">
        <f t="shared" si="44"/>
        <v>1</v>
      </c>
      <c r="J772">
        <f t="shared" si="45"/>
        <v>77</v>
      </c>
    </row>
    <row r="773" spans="1:10">
      <c r="A773">
        <v>59897</v>
      </c>
      <c r="B773">
        <v>14</v>
      </c>
      <c r="C773" s="1">
        <v>76.099999999999994</v>
      </c>
      <c r="D773" s="2">
        <v>2.91</v>
      </c>
      <c r="E773">
        <v>28</v>
      </c>
      <c r="G773">
        <f t="shared" si="46"/>
        <v>770</v>
      </c>
      <c r="H773">
        <f t="shared" si="47"/>
        <v>77</v>
      </c>
      <c r="I773">
        <f t="shared" ref="I773:I836" si="48">ROUND(H773/$H$2409,0)</f>
        <v>1</v>
      </c>
      <c r="J773">
        <f t="shared" ref="J773:J836" si="49">IF(OR(ABS(H773-$H$2409) &lt; $H$2410,I773 = 1),H773,"")</f>
        <v>77</v>
      </c>
    </row>
    <row r="774" spans="1:10">
      <c r="A774">
        <v>59975</v>
      </c>
      <c r="B774">
        <v>14</v>
      </c>
      <c r="C774" s="1">
        <v>75.38</v>
      </c>
      <c r="D774" s="2">
        <v>2.91</v>
      </c>
      <c r="E774">
        <v>28</v>
      </c>
      <c r="G774">
        <f t="shared" ref="G774:G837" si="50">G773+1</f>
        <v>771</v>
      </c>
      <c r="H774">
        <f t="shared" ref="H774:H837" si="51">A774-A773</f>
        <v>78</v>
      </c>
      <c r="I774">
        <f t="shared" si="48"/>
        <v>1</v>
      </c>
      <c r="J774">
        <f t="shared" si="49"/>
        <v>78</v>
      </c>
    </row>
    <row r="775" spans="1:10">
      <c r="A775">
        <v>60052</v>
      </c>
      <c r="B775">
        <v>14</v>
      </c>
      <c r="C775" s="1">
        <v>76.099999999999994</v>
      </c>
      <c r="D775" s="2">
        <v>2.9049999999999998</v>
      </c>
      <c r="E775">
        <v>28</v>
      </c>
      <c r="G775">
        <f t="shared" si="50"/>
        <v>772</v>
      </c>
      <c r="H775">
        <f t="shared" si="51"/>
        <v>77</v>
      </c>
      <c r="I775">
        <f t="shared" si="48"/>
        <v>1</v>
      </c>
      <c r="J775">
        <f t="shared" si="49"/>
        <v>77</v>
      </c>
    </row>
    <row r="776" spans="1:10">
      <c r="A776">
        <v>60129</v>
      </c>
      <c r="B776">
        <v>14</v>
      </c>
      <c r="C776" s="1">
        <v>76.099999999999994</v>
      </c>
      <c r="D776" s="2">
        <v>2.91</v>
      </c>
      <c r="E776">
        <v>28</v>
      </c>
      <c r="G776">
        <f t="shared" si="50"/>
        <v>773</v>
      </c>
      <c r="H776">
        <f t="shared" si="51"/>
        <v>77</v>
      </c>
      <c r="I776">
        <f t="shared" si="48"/>
        <v>1</v>
      </c>
      <c r="J776">
        <f t="shared" si="49"/>
        <v>77</v>
      </c>
    </row>
    <row r="777" spans="1:10">
      <c r="A777">
        <v>60207</v>
      </c>
      <c r="B777">
        <v>14</v>
      </c>
      <c r="C777" s="1">
        <v>76.099999999999994</v>
      </c>
      <c r="D777" s="2">
        <v>2.91</v>
      </c>
      <c r="E777">
        <v>28</v>
      </c>
      <c r="G777">
        <f t="shared" si="50"/>
        <v>774</v>
      </c>
      <c r="H777">
        <f t="shared" si="51"/>
        <v>78</v>
      </c>
      <c r="I777">
        <f t="shared" si="48"/>
        <v>1</v>
      </c>
      <c r="J777">
        <f t="shared" si="49"/>
        <v>78</v>
      </c>
    </row>
    <row r="778" spans="1:10">
      <c r="A778">
        <v>60284</v>
      </c>
      <c r="B778">
        <v>14</v>
      </c>
      <c r="C778" s="1">
        <v>76.099999999999994</v>
      </c>
      <c r="D778" s="2">
        <v>2.9049999999999998</v>
      </c>
      <c r="E778">
        <v>28</v>
      </c>
      <c r="G778">
        <f t="shared" si="50"/>
        <v>775</v>
      </c>
      <c r="H778">
        <f t="shared" si="51"/>
        <v>77</v>
      </c>
      <c r="I778">
        <f t="shared" si="48"/>
        <v>1</v>
      </c>
      <c r="J778">
        <f t="shared" si="49"/>
        <v>77</v>
      </c>
    </row>
    <row r="779" spans="1:10">
      <c r="A779">
        <v>60362</v>
      </c>
      <c r="B779">
        <v>14</v>
      </c>
      <c r="C779" s="1">
        <v>76.099999999999994</v>
      </c>
      <c r="D779" s="2">
        <v>2.91</v>
      </c>
      <c r="E779">
        <v>28</v>
      </c>
      <c r="G779">
        <f t="shared" si="50"/>
        <v>776</v>
      </c>
      <c r="H779">
        <f t="shared" si="51"/>
        <v>78</v>
      </c>
      <c r="I779">
        <f t="shared" si="48"/>
        <v>1</v>
      </c>
      <c r="J779">
        <f t="shared" si="49"/>
        <v>78</v>
      </c>
    </row>
    <row r="780" spans="1:10">
      <c r="A780">
        <v>60439</v>
      </c>
      <c r="B780">
        <v>14</v>
      </c>
      <c r="C780" s="1">
        <v>76.099999999999994</v>
      </c>
      <c r="D780" s="2">
        <v>2.9049999999999998</v>
      </c>
      <c r="E780">
        <v>28</v>
      </c>
      <c r="G780">
        <f t="shared" si="50"/>
        <v>777</v>
      </c>
      <c r="H780">
        <f t="shared" si="51"/>
        <v>77</v>
      </c>
      <c r="I780">
        <f t="shared" si="48"/>
        <v>1</v>
      </c>
      <c r="J780">
        <f t="shared" si="49"/>
        <v>77</v>
      </c>
    </row>
    <row r="781" spans="1:10">
      <c r="A781">
        <v>60516</v>
      </c>
      <c r="B781">
        <v>14</v>
      </c>
      <c r="C781" s="1">
        <v>76.099999999999994</v>
      </c>
      <c r="D781" s="2">
        <v>2.9049999999999998</v>
      </c>
      <c r="E781">
        <v>28</v>
      </c>
      <c r="G781">
        <f t="shared" si="50"/>
        <v>778</v>
      </c>
      <c r="H781">
        <f t="shared" si="51"/>
        <v>77</v>
      </c>
      <c r="I781">
        <f t="shared" si="48"/>
        <v>1</v>
      </c>
      <c r="J781">
        <f t="shared" si="49"/>
        <v>77</v>
      </c>
    </row>
    <row r="782" spans="1:10">
      <c r="A782">
        <v>60594</v>
      </c>
      <c r="B782">
        <v>14</v>
      </c>
      <c r="C782" s="1">
        <v>76.099999999999994</v>
      </c>
      <c r="D782" s="2">
        <v>2.91</v>
      </c>
      <c r="E782">
        <v>28</v>
      </c>
      <c r="G782">
        <f t="shared" si="50"/>
        <v>779</v>
      </c>
      <c r="H782">
        <f t="shared" si="51"/>
        <v>78</v>
      </c>
      <c r="I782">
        <f t="shared" si="48"/>
        <v>1</v>
      </c>
      <c r="J782">
        <f t="shared" si="49"/>
        <v>78</v>
      </c>
    </row>
    <row r="783" spans="1:10">
      <c r="A783">
        <v>60671</v>
      </c>
      <c r="B783">
        <v>14</v>
      </c>
      <c r="C783" s="1">
        <v>76.099999999999994</v>
      </c>
      <c r="D783" s="2">
        <v>2.91</v>
      </c>
      <c r="E783">
        <v>28</v>
      </c>
      <c r="G783">
        <f t="shared" si="50"/>
        <v>780</v>
      </c>
      <c r="H783">
        <f t="shared" si="51"/>
        <v>77</v>
      </c>
      <c r="I783">
        <f t="shared" si="48"/>
        <v>1</v>
      </c>
      <c r="J783">
        <f t="shared" si="49"/>
        <v>77</v>
      </c>
    </row>
    <row r="784" spans="1:10">
      <c r="A784">
        <v>60749</v>
      </c>
      <c r="B784">
        <v>14</v>
      </c>
      <c r="C784" s="1">
        <v>75.38</v>
      </c>
      <c r="D784" s="2">
        <v>2.91</v>
      </c>
      <c r="E784">
        <v>28</v>
      </c>
      <c r="G784">
        <f t="shared" si="50"/>
        <v>781</v>
      </c>
      <c r="H784">
        <f t="shared" si="51"/>
        <v>78</v>
      </c>
      <c r="I784">
        <f t="shared" si="48"/>
        <v>1</v>
      </c>
      <c r="J784">
        <f t="shared" si="49"/>
        <v>78</v>
      </c>
    </row>
    <row r="785" spans="1:10">
      <c r="A785">
        <v>60826</v>
      </c>
      <c r="B785">
        <v>14</v>
      </c>
      <c r="C785" s="1">
        <v>76.099999999999994</v>
      </c>
      <c r="D785" s="2">
        <v>2.91</v>
      </c>
      <c r="E785">
        <v>28</v>
      </c>
      <c r="G785">
        <f t="shared" si="50"/>
        <v>782</v>
      </c>
      <c r="H785">
        <f t="shared" si="51"/>
        <v>77</v>
      </c>
      <c r="I785">
        <f t="shared" si="48"/>
        <v>1</v>
      </c>
      <c r="J785">
        <f t="shared" si="49"/>
        <v>77</v>
      </c>
    </row>
    <row r="786" spans="1:10">
      <c r="A786">
        <v>60903</v>
      </c>
      <c r="B786">
        <v>14</v>
      </c>
      <c r="C786" s="1">
        <v>76.099999999999994</v>
      </c>
      <c r="D786" s="2">
        <v>2.91</v>
      </c>
      <c r="E786">
        <v>28</v>
      </c>
      <c r="G786">
        <f t="shared" si="50"/>
        <v>783</v>
      </c>
      <c r="H786">
        <f t="shared" si="51"/>
        <v>77</v>
      </c>
      <c r="I786">
        <f t="shared" si="48"/>
        <v>1</v>
      </c>
      <c r="J786">
        <f t="shared" si="49"/>
        <v>77</v>
      </c>
    </row>
    <row r="787" spans="1:10">
      <c r="A787">
        <v>60981</v>
      </c>
      <c r="B787">
        <v>14</v>
      </c>
      <c r="C787" s="1">
        <v>76.099999999999994</v>
      </c>
      <c r="D787" s="2">
        <v>2.9049999999999998</v>
      </c>
      <c r="E787">
        <v>28</v>
      </c>
      <c r="G787">
        <f t="shared" si="50"/>
        <v>784</v>
      </c>
      <c r="H787">
        <f t="shared" si="51"/>
        <v>78</v>
      </c>
      <c r="I787">
        <f t="shared" si="48"/>
        <v>1</v>
      </c>
      <c r="J787">
        <f t="shared" si="49"/>
        <v>78</v>
      </c>
    </row>
    <row r="788" spans="1:10">
      <c r="A788">
        <v>61058</v>
      </c>
      <c r="B788">
        <v>14</v>
      </c>
      <c r="C788" s="1">
        <v>76.099999999999994</v>
      </c>
      <c r="D788" s="2">
        <v>2.9049999999999998</v>
      </c>
      <c r="E788">
        <v>28</v>
      </c>
      <c r="G788">
        <f t="shared" si="50"/>
        <v>785</v>
      </c>
      <c r="H788">
        <f t="shared" si="51"/>
        <v>77</v>
      </c>
      <c r="I788">
        <f t="shared" si="48"/>
        <v>1</v>
      </c>
      <c r="J788">
        <f t="shared" si="49"/>
        <v>77</v>
      </c>
    </row>
    <row r="789" spans="1:10">
      <c r="A789">
        <v>61136</v>
      </c>
      <c r="B789">
        <v>14</v>
      </c>
      <c r="C789" s="1">
        <v>76.099999999999994</v>
      </c>
      <c r="D789" s="2">
        <v>2.9049999999999998</v>
      </c>
      <c r="E789">
        <v>28</v>
      </c>
      <c r="G789">
        <f t="shared" si="50"/>
        <v>786</v>
      </c>
      <c r="H789">
        <f t="shared" si="51"/>
        <v>78</v>
      </c>
      <c r="I789">
        <f t="shared" si="48"/>
        <v>1</v>
      </c>
      <c r="J789">
        <f t="shared" si="49"/>
        <v>78</v>
      </c>
    </row>
    <row r="790" spans="1:10">
      <c r="A790">
        <v>61213</v>
      </c>
      <c r="B790">
        <v>14</v>
      </c>
      <c r="C790" s="1">
        <v>76.099999999999994</v>
      </c>
      <c r="D790" s="2">
        <v>2.91</v>
      </c>
      <c r="E790">
        <v>28</v>
      </c>
      <c r="G790">
        <f t="shared" si="50"/>
        <v>787</v>
      </c>
      <c r="H790">
        <f t="shared" si="51"/>
        <v>77</v>
      </c>
      <c r="I790">
        <f t="shared" si="48"/>
        <v>1</v>
      </c>
      <c r="J790">
        <f t="shared" si="49"/>
        <v>77</v>
      </c>
    </row>
    <row r="791" spans="1:10">
      <c r="A791">
        <v>61290</v>
      </c>
      <c r="B791">
        <v>14</v>
      </c>
      <c r="C791" s="1">
        <v>76.099999999999994</v>
      </c>
      <c r="D791" s="2">
        <v>2.9049999999999998</v>
      </c>
      <c r="E791">
        <v>28</v>
      </c>
      <c r="G791">
        <f t="shared" si="50"/>
        <v>788</v>
      </c>
      <c r="H791">
        <f t="shared" si="51"/>
        <v>77</v>
      </c>
      <c r="I791">
        <f t="shared" si="48"/>
        <v>1</v>
      </c>
      <c r="J791">
        <f t="shared" si="49"/>
        <v>77</v>
      </c>
    </row>
    <row r="792" spans="1:10">
      <c r="A792">
        <v>61368</v>
      </c>
      <c r="B792">
        <v>14</v>
      </c>
      <c r="C792" s="1">
        <v>76.099999999999994</v>
      </c>
      <c r="D792" s="2">
        <v>2.9049999999999998</v>
      </c>
      <c r="E792">
        <v>28</v>
      </c>
      <c r="G792">
        <f t="shared" si="50"/>
        <v>789</v>
      </c>
      <c r="H792">
        <f t="shared" si="51"/>
        <v>78</v>
      </c>
      <c r="I792">
        <f t="shared" si="48"/>
        <v>1</v>
      </c>
      <c r="J792">
        <f t="shared" si="49"/>
        <v>78</v>
      </c>
    </row>
    <row r="793" spans="1:10">
      <c r="A793">
        <v>61445</v>
      </c>
      <c r="B793">
        <v>14</v>
      </c>
      <c r="C793" s="1">
        <v>76.099999999999994</v>
      </c>
      <c r="D793" s="2">
        <v>2.91</v>
      </c>
      <c r="E793">
        <v>28</v>
      </c>
      <c r="G793">
        <f t="shared" si="50"/>
        <v>790</v>
      </c>
      <c r="H793">
        <f t="shared" si="51"/>
        <v>77</v>
      </c>
      <c r="I793">
        <f t="shared" si="48"/>
        <v>1</v>
      </c>
      <c r="J793">
        <f t="shared" si="49"/>
        <v>77</v>
      </c>
    </row>
    <row r="794" spans="1:10">
      <c r="A794">
        <v>61522</v>
      </c>
      <c r="B794">
        <v>14</v>
      </c>
      <c r="C794" s="1">
        <v>76.099999999999994</v>
      </c>
      <c r="D794" s="2">
        <v>2.91</v>
      </c>
      <c r="E794">
        <v>28</v>
      </c>
      <c r="G794">
        <f t="shared" si="50"/>
        <v>791</v>
      </c>
      <c r="H794">
        <f t="shared" si="51"/>
        <v>77</v>
      </c>
      <c r="I794">
        <f t="shared" si="48"/>
        <v>1</v>
      </c>
      <c r="J794">
        <f t="shared" si="49"/>
        <v>77</v>
      </c>
    </row>
    <row r="795" spans="1:10">
      <c r="A795">
        <v>61600</v>
      </c>
      <c r="B795">
        <v>14</v>
      </c>
      <c r="C795" s="1">
        <v>76.099999999999994</v>
      </c>
      <c r="D795" s="2">
        <v>2.91</v>
      </c>
      <c r="E795">
        <v>28</v>
      </c>
      <c r="G795">
        <f t="shared" si="50"/>
        <v>792</v>
      </c>
      <c r="H795">
        <f t="shared" si="51"/>
        <v>78</v>
      </c>
      <c r="I795">
        <f t="shared" si="48"/>
        <v>1</v>
      </c>
      <c r="J795">
        <f t="shared" si="49"/>
        <v>78</v>
      </c>
    </row>
    <row r="796" spans="1:10">
      <c r="A796">
        <v>61677</v>
      </c>
      <c r="B796">
        <v>14</v>
      </c>
      <c r="C796" s="1">
        <v>76.099999999999994</v>
      </c>
      <c r="D796" s="2">
        <v>2.91</v>
      </c>
      <c r="E796">
        <v>28</v>
      </c>
      <c r="G796">
        <f t="shared" si="50"/>
        <v>793</v>
      </c>
      <c r="H796">
        <f t="shared" si="51"/>
        <v>77</v>
      </c>
      <c r="I796">
        <f t="shared" si="48"/>
        <v>1</v>
      </c>
      <c r="J796">
        <f t="shared" si="49"/>
        <v>77</v>
      </c>
    </row>
    <row r="797" spans="1:10">
      <c r="A797">
        <v>61755</v>
      </c>
      <c r="B797">
        <v>14</v>
      </c>
      <c r="C797" s="1">
        <v>76.099999999999994</v>
      </c>
      <c r="D797" s="2">
        <v>2.9049999999999998</v>
      </c>
      <c r="E797">
        <v>28</v>
      </c>
      <c r="G797">
        <f t="shared" si="50"/>
        <v>794</v>
      </c>
      <c r="H797">
        <f t="shared" si="51"/>
        <v>78</v>
      </c>
      <c r="I797">
        <f t="shared" si="48"/>
        <v>1</v>
      </c>
      <c r="J797">
        <f t="shared" si="49"/>
        <v>78</v>
      </c>
    </row>
    <row r="798" spans="1:10">
      <c r="A798">
        <v>61832</v>
      </c>
      <c r="B798">
        <v>14</v>
      </c>
      <c r="C798" s="1">
        <v>76.099999999999994</v>
      </c>
      <c r="D798" s="2">
        <v>2.9049999999999998</v>
      </c>
      <c r="E798">
        <v>28</v>
      </c>
      <c r="G798">
        <f t="shared" si="50"/>
        <v>795</v>
      </c>
      <c r="H798">
        <f t="shared" si="51"/>
        <v>77</v>
      </c>
      <c r="I798">
        <f t="shared" si="48"/>
        <v>1</v>
      </c>
      <c r="J798">
        <f t="shared" si="49"/>
        <v>77</v>
      </c>
    </row>
    <row r="799" spans="1:10">
      <c r="A799">
        <v>61909</v>
      </c>
      <c r="B799">
        <v>14</v>
      </c>
      <c r="C799" s="1">
        <v>76.099999999999994</v>
      </c>
      <c r="D799" s="2">
        <v>2.9049999999999998</v>
      </c>
      <c r="E799">
        <v>28</v>
      </c>
      <c r="G799">
        <f t="shared" si="50"/>
        <v>796</v>
      </c>
      <c r="H799">
        <f t="shared" si="51"/>
        <v>77</v>
      </c>
      <c r="I799">
        <f t="shared" si="48"/>
        <v>1</v>
      </c>
      <c r="J799">
        <f t="shared" si="49"/>
        <v>77</v>
      </c>
    </row>
    <row r="800" spans="1:10">
      <c r="A800">
        <v>61987</v>
      </c>
      <c r="B800">
        <v>14</v>
      </c>
      <c r="C800" s="1">
        <v>76.099999999999994</v>
      </c>
      <c r="D800" s="2">
        <v>2.91</v>
      </c>
      <c r="E800">
        <v>28</v>
      </c>
      <c r="G800">
        <f t="shared" si="50"/>
        <v>797</v>
      </c>
      <c r="H800">
        <f t="shared" si="51"/>
        <v>78</v>
      </c>
      <c r="I800">
        <f t="shared" si="48"/>
        <v>1</v>
      </c>
      <c r="J800">
        <f t="shared" si="49"/>
        <v>78</v>
      </c>
    </row>
    <row r="801" spans="1:10">
      <c r="A801">
        <v>62064</v>
      </c>
      <c r="B801">
        <v>14</v>
      </c>
      <c r="C801" s="1">
        <v>76.099999999999994</v>
      </c>
      <c r="D801" s="2">
        <v>2.91</v>
      </c>
      <c r="E801">
        <v>28</v>
      </c>
      <c r="G801">
        <f t="shared" si="50"/>
        <v>798</v>
      </c>
      <c r="H801">
        <f t="shared" si="51"/>
        <v>77</v>
      </c>
      <c r="I801">
        <f t="shared" si="48"/>
        <v>1</v>
      </c>
      <c r="J801">
        <f t="shared" si="49"/>
        <v>77</v>
      </c>
    </row>
    <row r="802" spans="1:10">
      <c r="A802">
        <v>62142</v>
      </c>
      <c r="B802">
        <v>14</v>
      </c>
      <c r="C802" s="1">
        <v>76.099999999999994</v>
      </c>
      <c r="D802" s="2">
        <v>2.91</v>
      </c>
      <c r="E802">
        <v>28</v>
      </c>
      <c r="G802">
        <f t="shared" si="50"/>
        <v>799</v>
      </c>
      <c r="H802">
        <f t="shared" si="51"/>
        <v>78</v>
      </c>
      <c r="I802">
        <f t="shared" si="48"/>
        <v>1</v>
      </c>
      <c r="J802">
        <f t="shared" si="49"/>
        <v>78</v>
      </c>
    </row>
    <row r="803" spans="1:10">
      <c r="A803">
        <v>62219</v>
      </c>
      <c r="B803">
        <v>14</v>
      </c>
      <c r="C803" s="1">
        <v>76.099999999999994</v>
      </c>
      <c r="D803" s="2">
        <v>2.9049999999999998</v>
      </c>
      <c r="E803">
        <v>28</v>
      </c>
      <c r="G803">
        <f t="shared" si="50"/>
        <v>800</v>
      </c>
      <c r="H803">
        <f t="shared" si="51"/>
        <v>77</v>
      </c>
      <c r="I803">
        <f t="shared" si="48"/>
        <v>1</v>
      </c>
      <c r="J803">
        <f t="shared" si="49"/>
        <v>77</v>
      </c>
    </row>
    <row r="804" spans="1:10">
      <c r="A804">
        <v>62297</v>
      </c>
      <c r="B804">
        <v>14</v>
      </c>
      <c r="C804" s="1">
        <v>76.099999999999994</v>
      </c>
      <c r="D804" s="2">
        <v>2.9049999999999998</v>
      </c>
      <c r="E804">
        <v>28</v>
      </c>
      <c r="G804">
        <f t="shared" si="50"/>
        <v>801</v>
      </c>
      <c r="H804">
        <f t="shared" si="51"/>
        <v>78</v>
      </c>
      <c r="I804">
        <f t="shared" si="48"/>
        <v>1</v>
      </c>
      <c r="J804">
        <f t="shared" si="49"/>
        <v>78</v>
      </c>
    </row>
    <row r="805" spans="1:10">
      <c r="A805">
        <v>62374</v>
      </c>
      <c r="B805">
        <v>14</v>
      </c>
      <c r="C805" s="1">
        <v>75.38</v>
      </c>
      <c r="D805" s="2">
        <v>2.91</v>
      </c>
      <c r="E805">
        <v>28</v>
      </c>
      <c r="G805">
        <f t="shared" si="50"/>
        <v>802</v>
      </c>
      <c r="H805">
        <f t="shared" si="51"/>
        <v>77</v>
      </c>
      <c r="I805">
        <f t="shared" si="48"/>
        <v>1</v>
      </c>
      <c r="J805">
        <f t="shared" si="49"/>
        <v>77</v>
      </c>
    </row>
    <row r="806" spans="1:10">
      <c r="A806">
        <v>62452</v>
      </c>
      <c r="B806">
        <v>14</v>
      </c>
      <c r="C806" s="1">
        <v>76.099999999999994</v>
      </c>
      <c r="D806" s="2">
        <v>2.9049999999999998</v>
      </c>
      <c r="E806">
        <v>28</v>
      </c>
      <c r="G806">
        <f t="shared" si="50"/>
        <v>803</v>
      </c>
      <c r="H806">
        <f t="shared" si="51"/>
        <v>78</v>
      </c>
      <c r="I806">
        <f t="shared" si="48"/>
        <v>1</v>
      </c>
      <c r="J806">
        <f t="shared" si="49"/>
        <v>78</v>
      </c>
    </row>
    <row r="807" spans="1:10">
      <c r="A807">
        <v>62529</v>
      </c>
      <c r="B807">
        <v>14</v>
      </c>
      <c r="C807" s="1">
        <v>76.099999999999994</v>
      </c>
      <c r="D807" s="2">
        <v>2.9049999999999998</v>
      </c>
      <c r="E807">
        <v>28</v>
      </c>
      <c r="G807">
        <f t="shared" si="50"/>
        <v>804</v>
      </c>
      <c r="H807">
        <f t="shared" si="51"/>
        <v>77</v>
      </c>
      <c r="I807">
        <f t="shared" si="48"/>
        <v>1</v>
      </c>
      <c r="J807">
        <f t="shared" si="49"/>
        <v>77</v>
      </c>
    </row>
    <row r="808" spans="1:10">
      <c r="A808">
        <v>62606</v>
      </c>
      <c r="B808">
        <v>14</v>
      </c>
      <c r="C808" s="1">
        <v>76.099999999999994</v>
      </c>
      <c r="D808" s="2">
        <v>2.9049999999999998</v>
      </c>
      <c r="E808">
        <v>28</v>
      </c>
      <c r="G808">
        <f t="shared" si="50"/>
        <v>805</v>
      </c>
      <c r="H808">
        <f t="shared" si="51"/>
        <v>77</v>
      </c>
      <c r="I808">
        <f t="shared" si="48"/>
        <v>1</v>
      </c>
      <c r="J808">
        <f t="shared" si="49"/>
        <v>77</v>
      </c>
    </row>
    <row r="809" spans="1:10">
      <c r="A809">
        <v>62684</v>
      </c>
      <c r="B809">
        <v>14</v>
      </c>
      <c r="C809" s="1">
        <v>76.099999999999994</v>
      </c>
      <c r="D809" s="2">
        <v>2.9049999999999998</v>
      </c>
      <c r="E809">
        <v>28</v>
      </c>
      <c r="G809">
        <f t="shared" si="50"/>
        <v>806</v>
      </c>
      <c r="H809">
        <f t="shared" si="51"/>
        <v>78</v>
      </c>
      <c r="I809">
        <f t="shared" si="48"/>
        <v>1</v>
      </c>
      <c r="J809">
        <f t="shared" si="49"/>
        <v>78</v>
      </c>
    </row>
    <row r="810" spans="1:10">
      <c r="A810">
        <v>62761</v>
      </c>
      <c r="B810">
        <v>14</v>
      </c>
      <c r="C810" s="1">
        <v>76.099999999999994</v>
      </c>
      <c r="D810" s="2">
        <v>2.91</v>
      </c>
      <c r="E810">
        <v>28</v>
      </c>
      <c r="G810">
        <f t="shared" si="50"/>
        <v>807</v>
      </c>
      <c r="H810">
        <f t="shared" si="51"/>
        <v>77</v>
      </c>
      <c r="I810">
        <f t="shared" si="48"/>
        <v>1</v>
      </c>
      <c r="J810">
        <f t="shared" si="49"/>
        <v>77</v>
      </c>
    </row>
    <row r="811" spans="1:10">
      <c r="A811">
        <v>62839</v>
      </c>
      <c r="B811">
        <v>14</v>
      </c>
      <c r="C811" s="1">
        <v>76.099999999999994</v>
      </c>
      <c r="D811" s="2">
        <v>2.9049999999999998</v>
      </c>
      <c r="E811">
        <v>28</v>
      </c>
      <c r="G811">
        <f t="shared" si="50"/>
        <v>808</v>
      </c>
      <c r="H811">
        <f t="shared" si="51"/>
        <v>78</v>
      </c>
      <c r="I811">
        <f t="shared" si="48"/>
        <v>1</v>
      </c>
      <c r="J811">
        <f t="shared" si="49"/>
        <v>78</v>
      </c>
    </row>
    <row r="812" spans="1:10">
      <c r="A812">
        <v>62916</v>
      </c>
      <c r="B812">
        <v>14</v>
      </c>
      <c r="C812" s="1">
        <v>76.099999999999994</v>
      </c>
      <c r="D812" s="2">
        <v>2.9049999999999998</v>
      </c>
      <c r="E812">
        <v>28</v>
      </c>
      <c r="G812">
        <f t="shared" si="50"/>
        <v>809</v>
      </c>
      <c r="H812">
        <f t="shared" si="51"/>
        <v>77</v>
      </c>
      <c r="I812">
        <f t="shared" si="48"/>
        <v>1</v>
      </c>
      <c r="J812">
        <f t="shared" si="49"/>
        <v>77</v>
      </c>
    </row>
    <row r="813" spans="1:10">
      <c r="A813">
        <v>62993</v>
      </c>
      <c r="B813">
        <v>14</v>
      </c>
      <c r="C813" s="1">
        <v>76.099999999999994</v>
      </c>
      <c r="D813" s="2">
        <v>2.91</v>
      </c>
      <c r="E813">
        <v>28</v>
      </c>
      <c r="G813">
        <f t="shared" si="50"/>
        <v>810</v>
      </c>
      <c r="H813">
        <f t="shared" si="51"/>
        <v>77</v>
      </c>
      <c r="I813">
        <f t="shared" si="48"/>
        <v>1</v>
      </c>
      <c r="J813">
        <f t="shared" si="49"/>
        <v>77</v>
      </c>
    </row>
    <row r="814" spans="1:10">
      <c r="A814">
        <v>63071</v>
      </c>
      <c r="B814">
        <v>14</v>
      </c>
      <c r="C814" s="1">
        <v>76.099999999999994</v>
      </c>
      <c r="D814" s="2">
        <v>2.9049999999999998</v>
      </c>
      <c r="E814">
        <v>28</v>
      </c>
      <c r="G814">
        <f t="shared" si="50"/>
        <v>811</v>
      </c>
      <c r="H814">
        <f t="shared" si="51"/>
        <v>78</v>
      </c>
      <c r="I814">
        <f t="shared" si="48"/>
        <v>1</v>
      </c>
      <c r="J814">
        <f t="shared" si="49"/>
        <v>78</v>
      </c>
    </row>
    <row r="815" spans="1:10">
      <c r="A815">
        <v>63148</v>
      </c>
      <c r="B815">
        <v>14</v>
      </c>
      <c r="C815" s="1">
        <v>76.099999999999994</v>
      </c>
      <c r="D815" s="2">
        <v>2.91</v>
      </c>
      <c r="E815">
        <v>28</v>
      </c>
      <c r="G815">
        <f t="shared" si="50"/>
        <v>812</v>
      </c>
      <c r="H815">
        <f t="shared" si="51"/>
        <v>77</v>
      </c>
      <c r="I815">
        <f t="shared" si="48"/>
        <v>1</v>
      </c>
      <c r="J815">
        <f t="shared" si="49"/>
        <v>77</v>
      </c>
    </row>
    <row r="816" spans="1:10">
      <c r="A816">
        <v>63225</v>
      </c>
      <c r="B816">
        <v>14</v>
      </c>
      <c r="C816" s="1">
        <v>76.099999999999994</v>
      </c>
      <c r="D816" s="2">
        <v>2.9049999999999998</v>
      </c>
      <c r="E816">
        <v>28</v>
      </c>
      <c r="G816">
        <f t="shared" si="50"/>
        <v>813</v>
      </c>
      <c r="H816">
        <f t="shared" si="51"/>
        <v>77</v>
      </c>
      <c r="I816">
        <f t="shared" si="48"/>
        <v>1</v>
      </c>
      <c r="J816">
        <f t="shared" si="49"/>
        <v>77</v>
      </c>
    </row>
    <row r="817" spans="1:10">
      <c r="A817">
        <v>63303</v>
      </c>
      <c r="B817">
        <v>14</v>
      </c>
      <c r="C817" s="1">
        <v>76.099999999999994</v>
      </c>
      <c r="D817" s="2">
        <v>2.91</v>
      </c>
      <c r="E817">
        <v>28</v>
      </c>
      <c r="G817">
        <f t="shared" si="50"/>
        <v>814</v>
      </c>
      <c r="H817">
        <f t="shared" si="51"/>
        <v>78</v>
      </c>
      <c r="I817">
        <f t="shared" si="48"/>
        <v>1</v>
      </c>
      <c r="J817">
        <f t="shared" si="49"/>
        <v>78</v>
      </c>
    </row>
    <row r="818" spans="1:10">
      <c r="A818">
        <v>63380</v>
      </c>
      <c r="B818">
        <v>14</v>
      </c>
      <c r="C818" s="1">
        <v>76.099999999999994</v>
      </c>
      <c r="D818" s="2">
        <v>2.91</v>
      </c>
      <c r="E818">
        <v>28</v>
      </c>
      <c r="G818">
        <f t="shared" si="50"/>
        <v>815</v>
      </c>
      <c r="H818">
        <f t="shared" si="51"/>
        <v>77</v>
      </c>
      <c r="I818">
        <f t="shared" si="48"/>
        <v>1</v>
      </c>
      <c r="J818">
        <f t="shared" si="49"/>
        <v>77</v>
      </c>
    </row>
    <row r="819" spans="1:10">
      <c r="A819">
        <v>63457</v>
      </c>
      <c r="B819">
        <v>14</v>
      </c>
      <c r="C819" s="1">
        <v>76.099999999999994</v>
      </c>
      <c r="D819" s="2">
        <v>2.9049999999999998</v>
      </c>
      <c r="E819">
        <v>28</v>
      </c>
      <c r="G819">
        <f t="shared" si="50"/>
        <v>816</v>
      </c>
      <c r="H819">
        <f t="shared" si="51"/>
        <v>77</v>
      </c>
      <c r="I819">
        <f t="shared" si="48"/>
        <v>1</v>
      </c>
      <c r="J819">
        <f t="shared" si="49"/>
        <v>77</v>
      </c>
    </row>
    <row r="820" spans="1:10">
      <c r="A820">
        <v>63535</v>
      </c>
      <c r="B820">
        <v>14</v>
      </c>
      <c r="C820" s="1">
        <v>76.099999999999994</v>
      </c>
      <c r="D820" s="2">
        <v>2.91</v>
      </c>
      <c r="E820">
        <v>28</v>
      </c>
      <c r="G820">
        <f t="shared" si="50"/>
        <v>817</v>
      </c>
      <c r="H820">
        <f t="shared" si="51"/>
        <v>78</v>
      </c>
      <c r="I820">
        <f t="shared" si="48"/>
        <v>1</v>
      </c>
      <c r="J820">
        <f t="shared" si="49"/>
        <v>78</v>
      </c>
    </row>
    <row r="821" spans="1:10">
      <c r="A821">
        <v>63612</v>
      </c>
      <c r="B821">
        <v>14</v>
      </c>
      <c r="C821" s="1">
        <v>76.099999999999994</v>
      </c>
      <c r="D821" s="2">
        <v>2.91</v>
      </c>
      <c r="E821">
        <v>28</v>
      </c>
      <c r="G821">
        <f t="shared" si="50"/>
        <v>818</v>
      </c>
      <c r="H821">
        <f t="shared" si="51"/>
        <v>77</v>
      </c>
      <c r="I821">
        <f t="shared" si="48"/>
        <v>1</v>
      </c>
      <c r="J821">
        <f t="shared" si="49"/>
        <v>77</v>
      </c>
    </row>
    <row r="822" spans="1:10">
      <c r="A822">
        <v>63689</v>
      </c>
      <c r="B822">
        <v>14</v>
      </c>
      <c r="C822" s="1">
        <v>76.099999999999994</v>
      </c>
      <c r="D822" s="2">
        <v>2.9049999999999998</v>
      </c>
      <c r="E822">
        <v>28</v>
      </c>
      <c r="G822">
        <f t="shared" si="50"/>
        <v>819</v>
      </c>
      <c r="H822">
        <f t="shared" si="51"/>
        <v>77</v>
      </c>
      <c r="I822">
        <f t="shared" si="48"/>
        <v>1</v>
      </c>
      <c r="J822">
        <f t="shared" si="49"/>
        <v>77</v>
      </c>
    </row>
    <row r="823" spans="1:10">
      <c r="A823">
        <v>63767</v>
      </c>
      <c r="B823">
        <v>14</v>
      </c>
      <c r="C823" s="1">
        <v>76.099999999999994</v>
      </c>
      <c r="D823" s="2">
        <v>2.91</v>
      </c>
      <c r="E823">
        <v>28</v>
      </c>
      <c r="G823">
        <f t="shared" si="50"/>
        <v>820</v>
      </c>
      <c r="H823">
        <f t="shared" si="51"/>
        <v>78</v>
      </c>
      <c r="I823">
        <f t="shared" si="48"/>
        <v>1</v>
      </c>
      <c r="J823">
        <f t="shared" si="49"/>
        <v>78</v>
      </c>
    </row>
    <row r="824" spans="1:10">
      <c r="A824">
        <v>63844</v>
      </c>
      <c r="B824">
        <v>14</v>
      </c>
      <c r="C824" s="1">
        <v>76.099999999999994</v>
      </c>
      <c r="D824" s="2">
        <v>2.91</v>
      </c>
      <c r="E824">
        <v>28</v>
      </c>
      <c r="G824">
        <f t="shared" si="50"/>
        <v>821</v>
      </c>
      <c r="H824">
        <f t="shared" si="51"/>
        <v>77</v>
      </c>
      <c r="I824">
        <f t="shared" si="48"/>
        <v>1</v>
      </c>
      <c r="J824">
        <f t="shared" si="49"/>
        <v>77</v>
      </c>
    </row>
    <row r="825" spans="1:10">
      <c r="A825">
        <v>63921</v>
      </c>
      <c r="B825">
        <v>14</v>
      </c>
      <c r="C825" s="1">
        <v>76.099999999999994</v>
      </c>
      <c r="D825" s="2">
        <v>2.91</v>
      </c>
      <c r="E825">
        <v>28</v>
      </c>
      <c r="G825">
        <f t="shared" si="50"/>
        <v>822</v>
      </c>
      <c r="H825">
        <f t="shared" si="51"/>
        <v>77</v>
      </c>
      <c r="I825">
        <f t="shared" si="48"/>
        <v>1</v>
      </c>
      <c r="J825">
        <f t="shared" si="49"/>
        <v>77</v>
      </c>
    </row>
    <row r="826" spans="1:10">
      <c r="A826">
        <v>63999</v>
      </c>
      <c r="B826">
        <v>14</v>
      </c>
      <c r="C826" s="1">
        <v>76.099999999999994</v>
      </c>
      <c r="D826" s="2">
        <v>2.9049999999999998</v>
      </c>
      <c r="E826">
        <v>28</v>
      </c>
      <c r="G826">
        <f t="shared" si="50"/>
        <v>823</v>
      </c>
      <c r="H826">
        <f t="shared" si="51"/>
        <v>78</v>
      </c>
      <c r="I826">
        <f t="shared" si="48"/>
        <v>1</v>
      </c>
      <c r="J826">
        <f t="shared" si="49"/>
        <v>78</v>
      </c>
    </row>
    <row r="827" spans="1:10">
      <c r="A827">
        <v>64076</v>
      </c>
      <c r="B827">
        <v>14</v>
      </c>
      <c r="C827" s="1">
        <v>76.099999999999994</v>
      </c>
      <c r="D827" s="2">
        <v>2.91</v>
      </c>
      <c r="E827">
        <v>28</v>
      </c>
      <c r="G827">
        <f t="shared" si="50"/>
        <v>824</v>
      </c>
      <c r="H827">
        <f t="shared" si="51"/>
        <v>77</v>
      </c>
      <c r="I827">
        <f t="shared" si="48"/>
        <v>1</v>
      </c>
      <c r="J827">
        <f t="shared" si="49"/>
        <v>77</v>
      </c>
    </row>
    <row r="828" spans="1:10">
      <c r="A828">
        <v>64153</v>
      </c>
      <c r="B828">
        <v>14</v>
      </c>
      <c r="C828" s="1">
        <v>76.099999999999994</v>
      </c>
      <c r="D828" s="2">
        <v>2.91</v>
      </c>
      <c r="E828">
        <v>28</v>
      </c>
      <c r="G828">
        <f t="shared" si="50"/>
        <v>825</v>
      </c>
      <c r="H828">
        <f t="shared" si="51"/>
        <v>77</v>
      </c>
      <c r="I828">
        <f t="shared" si="48"/>
        <v>1</v>
      </c>
      <c r="J828">
        <f t="shared" si="49"/>
        <v>77</v>
      </c>
    </row>
    <row r="829" spans="1:10">
      <c r="A829">
        <v>64230</v>
      </c>
      <c r="B829">
        <v>14</v>
      </c>
      <c r="C829" s="1">
        <v>75.38</v>
      </c>
      <c r="D829" s="2">
        <v>2.9049999999999998</v>
      </c>
      <c r="E829">
        <v>28</v>
      </c>
      <c r="G829">
        <f t="shared" si="50"/>
        <v>826</v>
      </c>
      <c r="H829">
        <f t="shared" si="51"/>
        <v>77</v>
      </c>
      <c r="I829">
        <f t="shared" si="48"/>
        <v>1</v>
      </c>
      <c r="J829">
        <f t="shared" si="49"/>
        <v>77</v>
      </c>
    </row>
    <row r="830" spans="1:10">
      <c r="A830">
        <v>64308</v>
      </c>
      <c r="B830">
        <v>14</v>
      </c>
      <c r="C830" s="1">
        <v>75.38</v>
      </c>
      <c r="D830" s="2">
        <v>2.9049999999999998</v>
      </c>
      <c r="E830">
        <v>28</v>
      </c>
      <c r="G830">
        <f t="shared" si="50"/>
        <v>827</v>
      </c>
      <c r="H830">
        <f t="shared" si="51"/>
        <v>78</v>
      </c>
      <c r="I830">
        <f t="shared" si="48"/>
        <v>1</v>
      </c>
      <c r="J830">
        <f t="shared" si="49"/>
        <v>78</v>
      </c>
    </row>
    <row r="831" spans="1:10">
      <c r="A831">
        <v>64385</v>
      </c>
      <c r="B831">
        <v>14</v>
      </c>
      <c r="C831" s="1">
        <v>76.099999999999994</v>
      </c>
      <c r="D831" s="2">
        <v>2.91</v>
      </c>
      <c r="E831">
        <v>28</v>
      </c>
      <c r="G831">
        <f t="shared" si="50"/>
        <v>828</v>
      </c>
      <c r="H831">
        <f t="shared" si="51"/>
        <v>77</v>
      </c>
      <c r="I831">
        <f t="shared" si="48"/>
        <v>1</v>
      </c>
      <c r="J831">
        <f t="shared" si="49"/>
        <v>77</v>
      </c>
    </row>
    <row r="832" spans="1:10">
      <c r="A832">
        <v>64462</v>
      </c>
      <c r="B832">
        <v>14</v>
      </c>
      <c r="C832" s="1">
        <v>76.099999999999994</v>
      </c>
      <c r="D832" s="2">
        <v>2.91</v>
      </c>
      <c r="E832">
        <v>28</v>
      </c>
      <c r="G832">
        <f t="shared" si="50"/>
        <v>829</v>
      </c>
      <c r="H832">
        <f t="shared" si="51"/>
        <v>77</v>
      </c>
      <c r="I832">
        <f t="shared" si="48"/>
        <v>1</v>
      </c>
      <c r="J832">
        <f t="shared" si="49"/>
        <v>77</v>
      </c>
    </row>
    <row r="833" spans="1:10">
      <c r="A833">
        <v>64540</v>
      </c>
      <c r="B833">
        <v>14</v>
      </c>
      <c r="C833" s="1">
        <v>76.099999999999994</v>
      </c>
      <c r="D833" s="2">
        <v>2.9049999999999998</v>
      </c>
      <c r="E833">
        <v>28</v>
      </c>
      <c r="G833">
        <f t="shared" si="50"/>
        <v>830</v>
      </c>
      <c r="H833">
        <f t="shared" si="51"/>
        <v>78</v>
      </c>
      <c r="I833">
        <f t="shared" si="48"/>
        <v>1</v>
      </c>
      <c r="J833">
        <f t="shared" si="49"/>
        <v>78</v>
      </c>
    </row>
    <row r="834" spans="1:10">
      <c r="A834">
        <v>64617</v>
      </c>
      <c r="B834">
        <v>14</v>
      </c>
      <c r="C834" s="1">
        <v>76.819999999999993</v>
      </c>
      <c r="D834" s="2">
        <v>2.9049999999999998</v>
      </c>
      <c r="E834">
        <v>28</v>
      </c>
      <c r="G834">
        <f t="shared" si="50"/>
        <v>831</v>
      </c>
      <c r="H834">
        <f t="shared" si="51"/>
        <v>77</v>
      </c>
      <c r="I834">
        <f t="shared" si="48"/>
        <v>1</v>
      </c>
      <c r="J834">
        <f t="shared" si="49"/>
        <v>77</v>
      </c>
    </row>
    <row r="835" spans="1:10">
      <c r="A835">
        <v>64694</v>
      </c>
      <c r="B835">
        <v>14</v>
      </c>
      <c r="C835" s="1">
        <v>76.099999999999994</v>
      </c>
      <c r="D835" s="2">
        <v>2.91</v>
      </c>
      <c r="E835">
        <v>28</v>
      </c>
      <c r="G835">
        <f t="shared" si="50"/>
        <v>832</v>
      </c>
      <c r="H835">
        <f t="shared" si="51"/>
        <v>77</v>
      </c>
      <c r="I835">
        <f t="shared" si="48"/>
        <v>1</v>
      </c>
      <c r="J835">
        <f t="shared" si="49"/>
        <v>77</v>
      </c>
    </row>
    <row r="836" spans="1:10">
      <c r="A836">
        <v>64772</v>
      </c>
      <c r="B836">
        <v>14</v>
      </c>
      <c r="C836" s="1">
        <v>76.099999999999994</v>
      </c>
      <c r="D836" s="2">
        <v>2.9049999999999998</v>
      </c>
      <c r="E836">
        <v>28</v>
      </c>
      <c r="G836">
        <f t="shared" si="50"/>
        <v>833</v>
      </c>
      <c r="H836">
        <f t="shared" si="51"/>
        <v>78</v>
      </c>
      <c r="I836">
        <f t="shared" si="48"/>
        <v>1</v>
      </c>
      <c r="J836">
        <f t="shared" si="49"/>
        <v>78</v>
      </c>
    </row>
    <row r="837" spans="1:10">
      <c r="A837">
        <v>64849</v>
      </c>
      <c r="B837">
        <v>14</v>
      </c>
      <c r="C837" s="1">
        <v>76.099999999999994</v>
      </c>
      <c r="D837" s="2">
        <v>2.91</v>
      </c>
      <c r="E837">
        <v>28</v>
      </c>
      <c r="G837">
        <f t="shared" si="50"/>
        <v>834</v>
      </c>
      <c r="H837">
        <f t="shared" si="51"/>
        <v>77</v>
      </c>
      <c r="I837">
        <f t="shared" ref="I837:I900" si="52">ROUND(H837/$H$2409,0)</f>
        <v>1</v>
      </c>
      <c r="J837">
        <f t="shared" ref="J837:J900" si="53">IF(OR(ABS(H837-$H$2409) &lt; $H$2410,I837 = 1),H837,"")</f>
        <v>77</v>
      </c>
    </row>
    <row r="838" spans="1:10">
      <c r="A838">
        <v>64926</v>
      </c>
      <c r="B838">
        <v>14</v>
      </c>
      <c r="C838" s="1">
        <v>76.099999999999994</v>
      </c>
      <c r="D838" s="2">
        <v>2.9049999999999998</v>
      </c>
      <c r="E838">
        <v>28</v>
      </c>
      <c r="G838">
        <f t="shared" ref="G838:G901" si="54">G837+1</f>
        <v>835</v>
      </c>
      <c r="H838">
        <f t="shared" ref="H838:H901" si="55">A838-A837</f>
        <v>77</v>
      </c>
      <c r="I838">
        <f t="shared" si="52"/>
        <v>1</v>
      </c>
      <c r="J838">
        <f t="shared" si="53"/>
        <v>77</v>
      </c>
    </row>
    <row r="839" spans="1:10">
      <c r="A839">
        <v>65004</v>
      </c>
      <c r="B839">
        <v>14</v>
      </c>
      <c r="C839" s="1">
        <v>76.099999999999994</v>
      </c>
      <c r="D839" s="2">
        <v>2.9049999999999998</v>
      </c>
      <c r="E839">
        <v>28</v>
      </c>
      <c r="G839">
        <f t="shared" si="54"/>
        <v>836</v>
      </c>
      <c r="H839">
        <f t="shared" si="55"/>
        <v>78</v>
      </c>
      <c r="I839">
        <f t="shared" si="52"/>
        <v>1</v>
      </c>
      <c r="J839">
        <f t="shared" si="53"/>
        <v>78</v>
      </c>
    </row>
    <row r="840" spans="1:10">
      <c r="A840">
        <v>65081</v>
      </c>
      <c r="B840">
        <v>14</v>
      </c>
      <c r="C840" s="1">
        <v>76.099999999999994</v>
      </c>
      <c r="D840" s="2">
        <v>2.91</v>
      </c>
      <c r="E840">
        <v>28</v>
      </c>
      <c r="G840">
        <f t="shared" si="54"/>
        <v>837</v>
      </c>
      <c r="H840">
        <f t="shared" si="55"/>
        <v>77</v>
      </c>
      <c r="I840">
        <f t="shared" si="52"/>
        <v>1</v>
      </c>
      <c r="J840">
        <f t="shared" si="53"/>
        <v>77</v>
      </c>
    </row>
    <row r="841" spans="1:10">
      <c r="A841">
        <v>65158</v>
      </c>
      <c r="B841">
        <v>14</v>
      </c>
      <c r="C841" s="1">
        <v>76.099999999999994</v>
      </c>
      <c r="D841" s="2">
        <v>2.91</v>
      </c>
      <c r="E841">
        <v>28</v>
      </c>
      <c r="G841">
        <f t="shared" si="54"/>
        <v>838</v>
      </c>
      <c r="H841">
        <f t="shared" si="55"/>
        <v>77</v>
      </c>
      <c r="I841">
        <f t="shared" si="52"/>
        <v>1</v>
      </c>
      <c r="J841">
        <f t="shared" si="53"/>
        <v>77</v>
      </c>
    </row>
    <row r="842" spans="1:10">
      <c r="A842">
        <v>65236</v>
      </c>
      <c r="B842">
        <v>14</v>
      </c>
      <c r="C842" s="1">
        <v>76.099999999999994</v>
      </c>
      <c r="D842" s="2">
        <v>2.91</v>
      </c>
      <c r="E842">
        <v>28</v>
      </c>
      <c r="G842">
        <f t="shared" si="54"/>
        <v>839</v>
      </c>
      <c r="H842">
        <f t="shared" si="55"/>
        <v>78</v>
      </c>
      <c r="I842">
        <f t="shared" si="52"/>
        <v>1</v>
      </c>
      <c r="J842">
        <f t="shared" si="53"/>
        <v>78</v>
      </c>
    </row>
    <row r="843" spans="1:10">
      <c r="A843">
        <v>65313</v>
      </c>
      <c r="B843">
        <v>14</v>
      </c>
      <c r="C843" s="1">
        <v>75.38</v>
      </c>
      <c r="D843" s="2">
        <v>2.9049999999999998</v>
      </c>
      <c r="E843">
        <v>28</v>
      </c>
      <c r="G843">
        <f t="shared" si="54"/>
        <v>840</v>
      </c>
      <c r="H843">
        <f t="shared" si="55"/>
        <v>77</v>
      </c>
      <c r="I843">
        <f t="shared" si="52"/>
        <v>1</v>
      </c>
      <c r="J843">
        <f t="shared" si="53"/>
        <v>77</v>
      </c>
    </row>
    <row r="844" spans="1:10">
      <c r="A844">
        <v>65391</v>
      </c>
      <c r="B844">
        <v>14</v>
      </c>
      <c r="C844" s="1">
        <v>76.099999999999994</v>
      </c>
      <c r="D844" s="2">
        <v>2.9049999999999998</v>
      </c>
      <c r="E844">
        <v>28</v>
      </c>
      <c r="G844">
        <f t="shared" si="54"/>
        <v>841</v>
      </c>
      <c r="H844">
        <f t="shared" si="55"/>
        <v>78</v>
      </c>
      <c r="I844">
        <f t="shared" si="52"/>
        <v>1</v>
      </c>
      <c r="J844">
        <f t="shared" si="53"/>
        <v>78</v>
      </c>
    </row>
    <row r="845" spans="1:10">
      <c r="A845">
        <v>65468</v>
      </c>
      <c r="B845">
        <v>14</v>
      </c>
      <c r="C845" s="1">
        <v>76.099999999999994</v>
      </c>
      <c r="D845" s="2">
        <v>2.9049999999999998</v>
      </c>
      <c r="E845">
        <v>28</v>
      </c>
      <c r="G845">
        <f t="shared" si="54"/>
        <v>842</v>
      </c>
      <c r="H845">
        <f t="shared" si="55"/>
        <v>77</v>
      </c>
      <c r="I845">
        <f t="shared" si="52"/>
        <v>1</v>
      </c>
      <c r="J845">
        <f t="shared" si="53"/>
        <v>77</v>
      </c>
    </row>
    <row r="846" spans="1:10">
      <c r="A846">
        <v>65545</v>
      </c>
      <c r="B846">
        <v>14</v>
      </c>
      <c r="C846" s="1">
        <v>76.099999999999994</v>
      </c>
      <c r="D846" s="2">
        <v>2.9049999999999998</v>
      </c>
      <c r="E846">
        <v>28</v>
      </c>
      <c r="G846">
        <f t="shared" si="54"/>
        <v>843</v>
      </c>
      <c r="H846">
        <f t="shared" si="55"/>
        <v>77</v>
      </c>
      <c r="I846">
        <f t="shared" si="52"/>
        <v>1</v>
      </c>
      <c r="J846">
        <f t="shared" si="53"/>
        <v>77</v>
      </c>
    </row>
    <row r="847" spans="1:10">
      <c r="A847">
        <v>65623</v>
      </c>
      <c r="B847">
        <v>14</v>
      </c>
      <c r="C847" s="1">
        <v>76.099999999999994</v>
      </c>
      <c r="D847" s="2">
        <v>2.91</v>
      </c>
      <c r="E847">
        <v>28</v>
      </c>
      <c r="G847">
        <f t="shared" si="54"/>
        <v>844</v>
      </c>
      <c r="H847">
        <f t="shared" si="55"/>
        <v>78</v>
      </c>
      <c r="I847">
        <f t="shared" si="52"/>
        <v>1</v>
      </c>
      <c r="J847">
        <f t="shared" si="53"/>
        <v>78</v>
      </c>
    </row>
    <row r="848" spans="1:10">
      <c r="A848">
        <v>65700</v>
      </c>
      <c r="B848">
        <v>14</v>
      </c>
      <c r="C848" s="1">
        <v>76.099999999999994</v>
      </c>
      <c r="D848" s="2">
        <v>2.9049999999999998</v>
      </c>
      <c r="E848">
        <v>28</v>
      </c>
      <c r="G848">
        <f t="shared" si="54"/>
        <v>845</v>
      </c>
      <c r="H848">
        <f t="shared" si="55"/>
        <v>77</v>
      </c>
      <c r="I848">
        <f t="shared" si="52"/>
        <v>1</v>
      </c>
      <c r="J848">
        <f t="shared" si="53"/>
        <v>77</v>
      </c>
    </row>
    <row r="849" spans="1:10">
      <c r="A849">
        <v>65778</v>
      </c>
      <c r="B849">
        <v>14</v>
      </c>
      <c r="C849" s="1">
        <v>76.099999999999994</v>
      </c>
      <c r="D849" s="2">
        <v>2.9049999999999998</v>
      </c>
      <c r="E849">
        <v>28</v>
      </c>
      <c r="G849">
        <f t="shared" si="54"/>
        <v>846</v>
      </c>
      <c r="H849">
        <f t="shared" si="55"/>
        <v>78</v>
      </c>
      <c r="I849">
        <f t="shared" si="52"/>
        <v>1</v>
      </c>
      <c r="J849">
        <f t="shared" si="53"/>
        <v>78</v>
      </c>
    </row>
    <row r="850" spans="1:10">
      <c r="A850">
        <v>65855</v>
      </c>
      <c r="B850">
        <v>14</v>
      </c>
      <c r="C850" s="1">
        <v>76.099999999999994</v>
      </c>
      <c r="D850" s="2">
        <v>2.91</v>
      </c>
      <c r="E850">
        <v>28</v>
      </c>
      <c r="G850">
        <f t="shared" si="54"/>
        <v>847</v>
      </c>
      <c r="H850">
        <f t="shared" si="55"/>
        <v>77</v>
      </c>
      <c r="I850">
        <f t="shared" si="52"/>
        <v>1</v>
      </c>
      <c r="J850">
        <f t="shared" si="53"/>
        <v>77</v>
      </c>
    </row>
    <row r="851" spans="1:10">
      <c r="A851">
        <v>65933</v>
      </c>
      <c r="B851">
        <v>14</v>
      </c>
      <c r="C851" s="1">
        <v>76.099999999999994</v>
      </c>
      <c r="D851" s="2">
        <v>2.9049999999999998</v>
      </c>
      <c r="E851">
        <v>28</v>
      </c>
      <c r="G851">
        <f t="shared" si="54"/>
        <v>848</v>
      </c>
      <c r="H851">
        <f t="shared" si="55"/>
        <v>78</v>
      </c>
      <c r="I851">
        <f t="shared" si="52"/>
        <v>1</v>
      </c>
      <c r="J851">
        <f t="shared" si="53"/>
        <v>78</v>
      </c>
    </row>
    <row r="852" spans="1:10">
      <c r="A852">
        <v>66010</v>
      </c>
      <c r="B852">
        <v>14</v>
      </c>
      <c r="C852" s="1">
        <v>76.099999999999994</v>
      </c>
      <c r="D852" s="2">
        <v>2.91</v>
      </c>
      <c r="E852">
        <v>28</v>
      </c>
      <c r="G852">
        <f t="shared" si="54"/>
        <v>849</v>
      </c>
      <c r="H852">
        <f t="shared" si="55"/>
        <v>77</v>
      </c>
      <c r="I852">
        <f t="shared" si="52"/>
        <v>1</v>
      </c>
      <c r="J852">
        <f t="shared" si="53"/>
        <v>77</v>
      </c>
    </row>
    <row r="853" spans="1:10">
      <c r="A853">
        <v>66087</v>
      </c>
      <c r="B853">
        <v>14</v>
      </c>
      <c r="C853" s="1">
        <v>76.099999999999994</v>
      </c>
      <c r="D853" s="2">
        <v>2.9049999999999998</v>
      </c>
      <c r="E853">
        <v>28</v>
      </c>
      <c r="G853">
        <f t="shared" si="54"/>
        <v>850</v>
      </c>
      <c r="H853">
        <f t="shared" si="55"/>
        <v>77</v>
      </c>
      <c r="I853">
        <f t="shared" si="52"/>
        <v>1</v>
      </c>
      <c r="J853">
        <f t="shared" si="53"/>
        <v>77</v>
      </c>
    </row>
    <row r="854" spans="1:10">
      <c r="A854">
        <v>66165</v>
      </c>
      <c r="B854">
        <v>14</v>
      </c>
      <c r="C854" s="1">
        <v>76.099999999999994</v>
      </c>
      <c r="D854" s="2">
        <v>2.91</v>
      </c>
      <c r="E854">
        <v>28</v>
      </c>
      <c r="G854">
        <f t="shared" si="54"/>
        <v>851</v>
      </c>
      <c r="H854">
        <f t="shared" si="55"/>
        <v>78</v>
      </c>
      <c r="I854">
        <f t="shared" si="52"/>
        <v>1</v>
      </c>
      <c r="J854">
        <f t="shared" si="53"/>
        <v>78</v>
      </c>
    </row>
    <row r="855" spans="1:10">
      <c r="A855">
        <v>66242</v>
      </c>
      <c r="B855">
        <v>14</v>
      </c>
      <c r="C855" s="1">
        <v>75.38</v>
      </c>
      <c r="D855" s="2">
        <v>2.9049999999999998</v>
      </c>
      <c r="E855">
        <v>28</v>
      </c>
      <c r="G855">
        <f t="shared" si="54"/>
        <v>852</v>
      </c>
      <c r="H855">
        <f t="shared" si="55"/>
        <v>77</v>
      </c>
      <c r="I855">
        <f t="shared" si="52"/>
        <v>1</v>
      </c>
      <c r="J855">
        <f t="shared" si="53"/>
        <v>77</v>
      </c>
    </row>
    <row r="856" spans="1:10">
      <c r="A856">
        <v>66320</v>
      </c>
      <c r="B856">
        <v>14</v>
      </c>
      <c r="C856" s="1">
        <v>75.38</v>
      </c>
      <c r="D856" s="2">
        <v>2.91</v>
      </c>
      <c r="E856">
        <v>28</v>
      </c>
      <c r="G856">
        <f t="shared" si="54"/>
        <v>853</v>
      </c>
      <c r="H856">
        <f t="shared" si="55"/>
        <v>78</v>
      </c>
      <c r="I856">
        <f t="shared" si="52"/>
        <v>1</v>
      </c>
      <c r="J856">
        <f t="shared" si="53"/>
        <v>78</v>
      </c>
    </row>
    <row r="857" spans="1:10">
      <c r="A857">
        <v>66397</v>
      </c>
      <c r="B857">
        <v>14</v>
      </c>
      <c r="C857" s="1">
        <v>76.099999999999994</v>
      </c>
      <c r="D857" s="2">
        <v>2.9049999999999998</v>
      </c>
      <c r="E857">
        <v>28</v>
      </c>
      <c r="G857">
        <f t="shared" si="54"/>
        <v>854</v>
      </c>
      <c r="H857">
        <f t="shared" si="55"/>
        <v>77</v>
      </c>
      <c r="I857">
        <f t="shared" si="52"/>
        <v>1</v>
      </c>
      <c r="J857">
        <f t="shared" si="53"/>
        <v>77</v>
      </c>
    </row>
    <row r="858" spans="1:10">
      <c r="A858">
        <v>66474</v>
      </c>
      <c r="B858">
        <v>14</v>
      </c>
      <c r="C858" s="1">
        <v>76.099999999999994</v>
      </c>
      <c r="D858" s="2">
        <v>2.91</v>
      </c>
      <c r="E858">
        <v>28</v>
      </c>
      <c r="G858">
        <f t="shared" si="54"/>
        <v>855</v>
      </c>
      <c r="H858">
        <f t="shared" si="55"/>
        <v>77</v>
      </c>
      <c r="I858">
        <f t="shared" si="52"/>
        <v>1</v>
      </c>
      <c r="J858">
        <f t="shared" si="53"/>
        <v>77</v>
      </c>
    </row>
    <row r="859" spans="1:10">
      <c r="A859">
        <v>66552</v>
      </c>
      <c r="B859">
        <v>14</v>
      </c>
      <c r="C859" s="1">
        <v>76.099999999999994</v>
      </c>
      <c r="D859" s="2">
        <v>2.9049999999999998</v>
      </c>
      <c r="E859">
        <v>28</v>
      </c>
      <c r="G859">
        <f t="shared" si="54"/>
        <v>856</v>
      </c>
      <c r="H859">
        <f t="shared" si="55"/>
        <v>78</v>
      </c>
      <c r="I859">
        <f t="shared" si="52"/>
        <v>1</v>
      </c>
      <c r="J859">
        <f t="shared" si="53"/>
        <v>78</v>
      </c>
    </row>
    <row r="860" spans="1:10">
      <c r="A860">
        <v>66629</v>
      </c>
      <c r="B860">
        <v>14</v>
      </c>
      <c r="C860" s="1">
        <v>76.099999999999994</v>
      </c>
      <c r="D860" s="2">
        <v>2.91</v>
      </c>
      <c r="E860">
        <v>28</v>
      </c>
      <c r="G860">
        <f t="shared" si="54"/>
        <v>857</v>
      </c>
      <c r="H860">
        <f t="shared" si="55"/>
        <v>77</v>
      </c>
      <c r="I860">
        <f t="shared" si="52"/>
        <v>1</v>
      </c>
      <c r="J860">
        <f t="shared" si="53"/>
        <v>77</v>
      </c>
    </row>
    <row r="861" spans="1:10">
      <c r="A861">
        <v>66707</v>
      </c>
      <c r="B861">
        <v>14</v>
      </c>
      <c r="C861" s="1">
        <v>76.099999999999994</v>
      </c>
      <c r="D861" s="2">
        <v>2.9049999999999998</v>
      </c>
      <c r="E861">
        <v>28</v>
      </c>
      <c r="G861">
        <f t="shared" si="54"/>
        <v>858</v>
      </c>
      <c r="H861">
        <f t="shared" si="55"/>
        <v>78</v>
      </c>
      <c r="I861">
        <f t="shared" si="52"/>
        <v>1</v>
      </c>
      <c r="J861">
        <f t="shared" si="53"/>
        <v>78</v>
      </c>
    </row>
    <row r="862" spans="1:10">
      <c r="A862">
        <v>66784</v>
      </c>
      <c r="B862">
        <v>14</v>
      </c>
      <c r="C862" s="1">
        <v>75.38</v>
      </c>
      <c r="D862" s="2">
        <v>2.9049999999999998</v>
      </c>
      <c r="E862">
        <v>28</v>
      </c>
      <c r="G862">
        <f t="shared" si="54"/>
        <v>859</v>
      </c>
      <c r="H862">
        <f t="shared" si="55"/>
        <v>77</v>
      </c>
      <c r="I862">
        <f t="shared" si="52"/>
        <v>1</v>
      </c>
      <c r="J862">
        <f t="shared" si="53"/>
        <v>77</v>
      </c>
    </row>
    <row r="863" spans="1:10">
      <c r="A863">
        <v>66862</v>
      </c>
      <c r="B863">
        <v>14</v>
      </c>
      <c r="C863" s="1">
        <v>75.38</v>
      </c>
      <c r="D863" s="2">
        <v>2.91</v>
      </c>
      <c r="E863">
        <v>28</v>
      </c>
      <c r="G863">
        <f t="shared" si="54"/>
        <v>860</v>
      </c>
      <c r="H863">
        <f t="shared" si="55"/>
        <v>78</v>
      </c>
      <c r="I863">
        <f t="shared" si="52"/>
        <v>1</v>
      </c>
      <c r="J863">
        <f t="shared" si="53"/>
        <v>78</v>
      </c>
    </row>
    <row r="864" spans="1:10">
      <c r="A864">
        <v>66939</v>
      </c>
      <c r="B864">
        <v>14</v>
      </c>
      <c r="C864" s="1">
        <v>76.099999999999994</v>
      </c>
      <c r="D864" s="2">
        <v>2.91</v>
      </c>
      <c r="E864">
        <v>28</v>
      </c>
      <c r="G864">
        <f t="shared" si="54"/>
        <v>861</v>
      </c>
      <c r="H864">
        <f t="shared" si="55"/>
        <v>77</v>
      </c>
      <c r="I864">
        <f t="shared" si="52"/>
        <v>1</v>
      </c>
      <c r="J864">
        <f t="shared" si="53"/>
        <v>77</v>
      </c>
    </row>
    <row r="865" spans="1:10">
      <c r="A865">
        <v>67016</v>
      </c>
      <c r="B865">
        <v>14</v>
      </c>
      <c r="C865" s="1">
        <v>75.38</v>
      </c>
      <c r="D865" s="2">
        <v>2.9049999999999998</v>
      </c>
      <c r="E865">
        <v>28</v>
      </c>
      <c r="G865">
        <f t="shared" si="54"/>
        <v>862</v>
      </c>
      <c r="H865">
        <f t="shared" si="55"/>
        <v>77</v>
      </c>
      <c r="I865">
        <f t="shared" si="52"/>
        <v>1</v>
      </c>
      <c r="J865">
        <f t="shared" si="53"/>
        <v>77</v>
      </c>
    </row>
    <row r="866" spans="1:10">
      <c r="A866">
        <v>67094</v>
      </c>
      <c r="B866">
        <v>14</v>
      </c>
      <c r="C866" s="1">
        <v>76.099999999999994</v>
      </c>
      <c r="D866" s="2">
        <v>2.91</v>
      </c>
      <c r="E866">
        <v>28</v>
      </c>
      <c r="G866">
        <f t="shared" si="54"/>
        <v>863</v>
      </c>
      <c r="H866">
        <f t="shared" si="55"/>
        <v>78</v>
      </c>
      <c r="I866">
        <f t="shared" si="52"/>
        <v>1</v>
      </c>
      <c r="J866">
        <f t="shared" si="53"/>
        <v>78</v>
      </c>
    </row>
    <row r="867" spans="1:10">
      <c r="A867">
        <v>67171</v>
      </c>
      <c r="B867">
        <v>14</v>
      </c>
      <c r="C867" s="1">
        <v>76.099999999999994</v>
      </c>
      <c r="D867" s="2">
        <v>2.9049999999999998</v>
      </c>
      <c r="E867">
        <v>28</v>
      </c>
      <c r="G867">
        <f t="shared" si="54"/>
        <v>864</v>
      </c>
      <c r="H867">
        <f t="shared" si="55"/>
        <v>77</v>
      </c>
      <c r="I867">
        <f t="shared" si="52"/>
        <v>1</v>
      </c>
      <c r="J867">
        <f t="shared" si="53"/>
        <v>77</v>
      </c>
    </row>
    <row r="868" spans="1:10">
      <c r="A868">
        <v>67249</v>
      </c>
      <c r="B868">
        <v>14</v>
      </c>
      <c r="C868" s="1">
        <v>76.099999999999994</v>
      </c>
      <c r="D868" s="2">
        <v>2.9049999999999998</v>
      </c>
      <c r="E868">
        <v>28</v>
      </c>
      <c r="G868">
        <f t="shared" si="54"/>
        <v>865</v>
      </c>
      <c r="H868">
        <f t="shared" si="55"/>
        <v>78</v>
      </c>
      <c r="I868">
        <f t="shared" si="52"/>
        <v>1</v>
      </c>
      <c r="J868">
        <f t="shared" si="53"/>
        <v>78</v>
      </c>
    </row>
    <row r="869" spans="1:10">
      <c r="A869">
        <v>67326</v>
      </c>
      <c r="B869">
        <v>14</v>
      </c>
      <c r="C869" s="1">
        <v>76.099999999999994</v>
      </c>
      <c r="D869" s="2">
        <v>2.91</v>
      </c>
      <c r="E869">
        <v>28</v>
      </c>
      <c r="G869">
        <f t="shared" si="54"/>
        <v>866</v>
      </c>
      <c r="H869">
        <f t="shared" si="55"/>
        <v>77</v>
      </c>
      <c r="I869">
        <f t="shared" si="52"/>
        <v>1</v>
      </c>
      <c r="J869">
        <f t="shared" si="53"/>
        <v>77</v>
      </c>
    </row>
    <row r="870" spans="1:10">
      <c r="A870">
        <v>67403</v>
      </c>
      <c r="B870">
        <v>14</v>
      </c>
      <c r="C870" s="1">
        <v>76.099999999999994</v>
      </c>
      <c r="D870" s="2">
        <v>2.9049999999999998</v>
      </c>
      <c r="E870">
        <v>28</v>
      </c>
      <c r="G870">
        <f t="shared" si="54"/>
        <v>867</v>
      </c>
      <c r="H870">
        <f t="shared" si="55"/>
        <v>77</v>
      </c>
      <c r="I870">
        <f t="shared" si="52"/>
        <v>1</v>
      </c>
      <c r="J870">
        <f t="shared" si="53"/>
        <v>77</v>
      </c>
    </row>
    <row r="871" spans="1:10">
      <c r="A871">
        <v>67481</v>
      </c>
      <c r="B871">
        <v>14</v>
      </c>
      <c r="C871" s="1">
        <v>75.38</v>
      </c>
      <c r="D871" s="2">
        <v>2.91</v>
      </c>
      <c r="E871">
        <v>28</v>
      </c>
      <c r="G871">
        <f t="shared" si="54"/>
        <v>868</v>
      </c>
      <c r="H871">
        <f t="shared" si="55"/>
        <v>78</v>
      </c>
      <c r="I871">
        <f t="shared" si="52"/>
        <v>1</v>
      </c>
      <c r="J871">
        <f t="shared" si="53"/>
        <v>78</v>
      </c>
    </row>
    <row r="872" spans="1:10">
      <c r="A872">
        <v>67558</v>
      </c>
      <c r="B872">
        <v>14</v>
      </c>
      <c r="C872" s="1">
        <v>75.38</v>
      </c>
      <c r="D872" s="2">
        <v>2.91</v>
      </c>
      <c r="E872">
        <v>28</v>
      </c>
      <c r="G872">
        <f t="shared" si="54"/>
        <v>869</v>
      </c>
      <c r="H872">
        <f t="shared" si="55"/>
        <v>77</v>
      </c>
      <c r="I872">
        <f t="shared" si="52"/>
        <v>1</v>
      </c>
      <c r="J872">
        <f t="shared" si="53"/>
        <v>77</v>
      </c>
    </row>
    <row r="873" spans="1:10">
      <c r="A873">
        <v>67636</v>
      </c>
      <c r="B873">
        <v>14</v>
      </c>
      <c r="C873" s="1">
        <v>76.099999999999994</v>
      </c>
      <c r="D873" s="2">
        <v>2.91</v>
      </c>
      <c r="E873">
        <v>28</v>
      </c>
      <c r="G873">
        <f t="shared" si="54"/>
        <v>870</v>
      </c>
      <c r="H873">
        <f t="shared" si="55"/>
        <v>78</v>
      </c>
      <c r="I873">
        <f t="shared" si="52"/>
        <v>1</v>
      </c>
      <c r="J873">
        <f t="shared" si="53"/>
        <v>78</v>
      </c>
    </row>
    <row r="874" spans="1:10">
      <c r="A874">
        <v>67713</v>
      </c>
      <c r="B874">
        <v>14</v>
      </c>
      <c r="C874" s="1">
        <v>76.099999999999994</v>
      </c>
      <c r="D874" s="2">
        <v>2.91</v>
      </c>
      <c r="E874">
        <v>28</v>
      </c>
      <c r="G874">
        <f t="shared" si="54"/>
        <v>871</v>
      </c>
      <c r="H874">
        <f t="shared" si="55"/>
        <v>77</v>
      </c>
      <c r="I874">
        <f t="shared" si="52"/>
        <v>1</v>
      </c>
      <c r="J874">
        <f t="shared" si="53"/>
        <v>77</v>
      </c>
    </row>
    <row r="875" spans="1:10">
      <c r="A875">
        <v>67790</v>
      </c>
      <c r="B875">
        <v>14</v>
      </c>
      <c r="C875" s="1">
        <v>75.38</v>
      </c>
      <c r="D875" s="2">
        <v>2.91</v>
      </c>
      <c r="E875">
        <v>28</v>
      </c>
      <c r="G875">
        <f t="shared" si="54"/>
        <v>872</v>
      </c>
      <c r="H875">
        <f t="shared" si="55"/>
        <v>77</v>
      </c>
      <c r="I875">
        <f t="shared" si="52"/>
        <v>1</v>
      </c>
      <c r="J875">
        <f t="shared" si="53"/>
        <v>77</v>
      </c>
    </row>
    <row r="876" spans="1:10">
      <c r="A876">
        <v>67868</v>
      </c>
      <c r="B876">
        <v>14</v>
      </c>
      <c r="C876" s="1">
        <v>76.099999999999994</v>
      </c>
      <c r="D876" s="2">
        <v>2.91</v>
      </c>
      <c r="E876">
        <v>28</v>
      </c>
      <c r="G876">
        <f t="shared" si="54"/>
        <v>873</v>
      </c>
      <c r="H876">
        <f t="shared" si="55"/>
        <v>78</v>
      </c>
      <c r="I876">
        <f t="shared" si="52"/>
        <v>1</v>
      </c>
      <c r="J876">
        <f t="shared" si="53"/>
        <v>78</v>
      </c>
    </row>
    <row r="877" spans="1:10">
      <c r="A877">
        <v>67945</v>
      </c>
      <c r="B877">
        <v>14</v>
      </c>
      <c r="C877" s="1">
        <v>76.099999999999994</v>
      </c>
      <c r="D877" s="2">
        <v>2.91</v>
      </c>
      <c r="E877">
        <v>28</v>
      </c>
      <c r="G877">
        <f t="shared" si="54"/>
        <v>874</v>
      </c>
      <c r="H877">
        <f t="shared" si="55"/>
        <v>77</v>
      </c>
      <c r="I877">
        <f t="shared" si="52"/>
        <v>1</v>
      </c>
      <c r="J877">
        <f t="shared" si="53"/>
        <v>77</v>
      </c>
    </row>
    <row r="878" spans="1:10">
      <c r="A878">
        <v>68023</v>
      </c>
      <c r="B878">
        <v>14</v>
      </c>
      <c r="C878" s="1">
        <v>76.099999999999994</v>
      </c>
      <c r="D878" s="2">
        <v>2.91</v>
      </c>
      <c r="E878">
        <v>28</v>
      </c>
      <c r="G878">
        <f t="shared" si="54"/>
        <v>875</v>
      </c>
      <c r="H878">
        <f t="shared" si="55"/>
        <v>78</v>
      </c>
      <c r="I878">
        <f t="shared" si="52"/>
        <v>1</v>
      </c>
      <c r="J878">
        <f t="shared" si="53"/>
        <v>78</v>
      </c>
    </row>
    <row r="879" spans="1:10">
      <c r="A879">
        <v>68100</v>
      </c>
      <c r="B879">
        <v>14</v>
      </c>
      <c r="C879" s="1">
        <v>75.38</v>
      </c>
      <c r="D879" s="2">
        <v>2.91</v>
      </c>
      <c r="E879">
        <v>28</v>
      </c>
      <c r="G879">
        <f t="shared" si="54"/>
        <v>876</v>
      </c>
      <c r="H879">
        <f t="shared" si="55"/>
        <v>77</v>
      </c>
      <c r="I879">
        <f t="shared" si="52"/>
        <v>1</v>
      </c>
      <c r="J879">
        <f t="shared" si="53"/>
        <v>77</v>
      </c>
    </row>
    <row r="880" spans="1:10">
      <c r="A880">
        <v>68177</v>
      </c>
      <c r="B880">
        <v>14</v>
      </c>
      <c r="C880" s="1">
        <v>76.099999999999994</v>
      </c>
      <c r="D880" s="2">
        <v>2.91</v>
      </c>
      <c r="E880">
        <v>28</v>
      </c>
      <c r="G880">
        <f t="shared" si="54"/>
        <v>877</v>
      </c>
      <c r="H880">
        <f t="shared" si="55"/>
        <v>77</v>
      </c>
      <c r="I880">
        <f t="shared" si="52"/>
        <v>1</v>
      </c>
      <c r="J880">
        <f t="shared" si="53"/>
        <v>77</v>
      </c>
    </row>
    <row r="881" spans="1:10">
      <c r="A881">
        <v>68255</v>
      </c>
      <c r="B881">
        <v>14</v>
      </c>
      <c r="C881" s="1">
        <v>75.38</v>
      </c>
      <c r="D881" s="2">
        <v>2.91</v>
      </c>
      <c r="E881">
        <v>28</v>
      </c>
      <c r="G881">
        <f t="shared" si="54"/>
        <v>878</v>
      </c>
      <c r="H881">
        <f t="shared" si="55"/>
        <v>78</v>
      </c>
      <c r="I881">
        <f t="shared" si="52"/>
        <v>1</v>
      </c>
      <c r="J881">
        <f t="shared" si="53"/>
        <v>78</v>
      </c>
    </row>
    <row r="882" spans="1:10">
      <c r="A882">
        <v>68332</v>
      </c>
      <c r="B882">
        <v>14</v>
      </c>
      <c r="C882" s="1">
        <v>75.38</v>
      </c>
      <c r="D882" s="2">
        <v>2.91</v>
      </c>
      <c r="E882">
        <v>28</v>
      </c>
      <c r="G882">
        <f t="shared" si="54"/>
        <v>879</v>
      </c>
      <c r="H882">
        <f t="shared" si="55"/>
        <v>77</v>
      </c>
      <c r="I882">
        <f t="shared" si="52"/>
        <v>1</v>
      </c>
      <c r="J882">
        <f t="shared" si="53"/>
        <v>77</v>
      </c>
    </row>
    <row r="883" spans="1:10">
      <c r="A883">
        <v>68410</v>
      </c>
      <c r="B883">
        <v>14</v>
      </c>
      <c r="C883" s="1">
        <v>75.38</v>
      </c>
      <c r="D883" s="2">
        <v>2.9049999999999998</v>
      </c>
      <c r="E883">
        <v>28</v>
      </c>
      <c r="G883">
        <f t="shared" si="54"/>
        <v>880</v>
      </c>
      <c r="H883">
        <f t="shared" si="55"/>
        <v>78</v>
      </c>
      <c r="I883">
        <f t="shared" si="52"/>
        <v>1</v>
      </c>
      <c r="J883">
        <f t="shared" si="53"/>
        <v>78</v>
      </c>
    </row>
    <row r="884" spans="1:10">
      <c r="A884">
        <v>68487</v>
      </c>
      <c r="B884">
        <v>14</v>
      </c>
      <c r="C884" s="1">
        <v>76.099999999999994</v>
      </c>
      <c r="D884" s="2">
        <v>2.91</v>
      </c>
      <c r="E884">
        <v>28</v>
      </c>
      <c r="G884">
        <f t="shared" si="54"/>
        <v>881</v>
      </c>
      <c r="H884">
        <f t="shared" si="55"/>
        <v>77</v>
      </c>
      <c r="I884">
        <f t="shared" si="52"/>
        <v>1</v>
      </c>
      <c r="J884">
        <f t="shared" si="53"/>
        <v>77</v>
      </c>
    </row>
    <row r="885" spans="1:10">
      <c r="A885">
        <v>68564</v>
      </c>
      <c r="B885">
        <v>14</v>
      </c>
      <c r="C885" s="1">
        <v>75.38</v>
      </c>
      <c r="D885" s="2">
        <v>2.91</v>
      </c>
      <c r="E885">
        <v>28</v>
      </c>
      <c r="G885">
        <f t="shared" si="54"/>
        <v>882</v>
      </c>
      <c r="H885">
        <f t="shared" si="55"/>
        <v>77</v>
      </c>
      <c r="I885">
        <f t="shared" si="52"/>
        <v>1</v>
      </c>
      <c r="J885">
        <f t="shared" si="53"/>
        <v>77</v>
      </c>
    </row>
    <row r="886" spans="1:10">
      <c r="A886">
        <v>68642</v>
      </c>
      <c r="B886">
        <v>14</v>
      </c>
      <c r="C886" s="1">
        <v>76.099999999999994</v>
      </c>
      <c r="D886" s="2">
        <v>2.9049999999999998</v>
      </c>
      <c r="E886">
        <v>28</v>
      </c>
      <c r="G886">
        <f t="shared" si="54"/>
        <v>883</v>
      </c>
      <c r="H886">
        <f t="shared" si="55"/>
        <v>78</v>
      </c>
      <c r="I886">
        <f t="shared" si="52"/>
        <v>1</v>
      </c>
      <c r="J886">
        <f t="shared" si="53"/>
        <v>78</v>
      </c>
    </row>
    <row r="887" spans="1:10">
      <c r="A887">
        <v>68719</v>
      </c>
      <c r="B887">
        <v>14</v>
      </c>
      <c r="C887" s="1">
        <v>75.38</v>
      </c>
      <c r="D887" s="2">
        <v>2.91</v>
      </c>
      <c r="E887">
        <v>28</v>
      </c>
      <c r="G887">
        <f t="shared" si="54"/>
        <v>884</v>
      </c>
      <c r="H887">
        <f t="shared" si="55"/>
        <v>77</v>
      </c>
      <c r="I887">
        <f t="shared" si="52"/>
        <v>1</v>
      </c>
      <c r="J887">
        <f t="shared" si="53"/>
        <v>77</v>
      </c>
    </row>
    <row r="888" spans="1:10">
      <c r="A888">
        <v>68797</v>
      </c>
      <c r="B888">
        <v>14</v>
      </c>
      <c r="C888" s="1">
        <v>75.38</v>
      </c>
      <c r="D888" s="2">
        <v>2.91</v>
      </c>
      <c r="E888">
        <v>28</v>
      </c>
      <c r="G888">
        <f t="shared" si="54"/>
        <v>885</v>
      </c>
      <c r="H888">
        <f t="shared" si="55"/>
        <v>78</v>
      </c>
      <c r="I888">
        <f t="shared" si="52"/>
        <v>1</v>
      </c>
      <c r="J888">
        <f t="shared" si="53"/>
        <v>78</v>
      </c>
    </row>
    <row r="889" spans="1:10">
      <c r="A889">
        <v>68874</v>
      </c>
      <c r="B889">
        <v>14</v>
      </c>
      <c r="C889" s="1">
        <v>76.099999999999994</v>
      </c>
      <c r="D889" s="2">
        <v>2.91</v>
      </c>
      <c r="E889">
        <v>28</v>
      </c>
      <c r="G889">
        <f t="shared" si="54"/>
        <v>886</v>
      </c>
      <c r="H889">
        <f t="shared" si="55"/>
        <v>77</v>
      </c>
      <c r="I889">
        <f t="shared" si="52"/>
        <v>1</v>
      </c>
      <c r="J889">
        <f t="shared" si="53"/>
        <v>77</v>
      </c>
    </row>
    <row r="890" spans="1:10">
      <c r="A890">
        <v>68952</v>
      </c>
      <c r="B890">
        <v>14</v>
      </c>
      <c r="C890" s="1">
        <v>75.38</v>
      </c>
      <c r="D890" s="2">
        <v>2.91</v>
      </c>
      <c r="E890">
        <v>28</v>
      </c>
      <c r="G890">
        <f t="shared" si="54"/>
        <v>887</v>
      </c>
      <c r="H890">
        <f t="shared" si="55"/>
        <v>78</v>
      </c>
      <c r="I890">
        <f t="shared" si="52"/>
        <v>1</v>
      </c>
      <c r="J890">
        <f t="shared" si="53"/>
        <v>78</v>
      </c>
    </row>
    <row r="891" spans="1:10">
      <c r="A891">
        <v>69029</v>
      </c>
      <c r="B891">
        <v>14</v>
      </c>
      <c r="C891" s="1">
        <v>76.099999999999994</v>
      </c>
      <c r="D891" s="2">
        <v>2.91</v>
      </c>
      <c r="E891">
        <v>28</v>
      </c>
      <c r="G891">
        <f t="shared" si="54"/>
        <v>888</v>
      </c>
      <c r="H891">
        <f t="shared" si="55"/>
        <v>77</v>
      </c>
      <c r="I891">
        <f t="shared" si="52"/>
        <v>1</v>
      </c>
      <c r="J891">
        <f t="shared" si="53"/>
        <v>77</v>
      </c>
    </row>
    <row r="892" spans="1:10">
      <c r="A892">
        <v>69107</v>
      </c>
      <c r="B892">
        <v>14</v>
      </c>
      <c r="C892" s="1">
        <v>76.099999999999994</v>
      </c>
      <c r="D892" s="2">
        <v>2.91</v>
      </c>
      <c r="E892">
        <v>28</v>
      </c>
      <c r="G892">
        <f t="shared" si="54"/>
        <v>889</v>
      </c>
      <c r="H892">
        <f t="shared" si="55"/>
        <v>78</v>
      </c>
      <c r="I892">
        <f t="shared" si="52"/>
        <v>1</v>
      </c>
      <c r="J892">
        <f t="shared" si="53"/>
        <v>78</v>
      </c>
    </row>
    <row r="893" spans="1:10">
      <c r="A893">
        <v>69184</v>
      </c>
      <c r="B893">
        <v>14</v>
      </c>
      <c r="C893" s="1">
        <v>75.38</v>
      </c>
      <c r="D893" s="2">
        <v>2.9049999999999998</v>
      </c>
      <c r="E893">
        <v>28</v>
      </c>
      <c r="G893">
        <f t="shared" si="54"/>
        <v>890</v>
      </c>
      <c r="H893">
        <f t="shared" si="55"/>
        <v>77</v>
      </c>
      <c r="I893">
        <f t="shared" si="52"/>
        <v>1</v>
      </c>
      <c r="J893">
        <f t="shared" si="53"/>
        <v>77</v>
      </c>
    </row>
    <row r="894" spans="1:10">
      <c r="A894">
        <v>69262</v>
      </c>
      <c r="B894">
        <v>14</v>
      </c>
      <c r="C894" s="1">
        <v>75.38</v>
      </c>
      <c r="D894" s="2">
        <v>2.9049999999999998</v>
      </c>
      <c r="E894">
        <v>28</v>
      </c>
      <c r="G894">
        <f t="shared" si="54"/>
        <v>891</v>
      </c>
      <c r="H894">
        <f t="shared" si="55"/>
        <v>78</v>
      </c>
      <c r="I894">
        <f t="shared" si="52"/>
        <v>1</v>
      </c>
      <c r="J894">
        <f t="shared" si="53"/>
        <v>78</v>
      </c>
    </row>
    <row r="895" spans="1:10">
      <c r="A895">
        <v>69339</v>
      </c>
      <c r="B895">
        <v>14</v>
      </c>
      <c r="C895" s="1">
        <v>76.099999999999994</v>
      </c>
      <c r="D895" s="2">
        <v>2.91</v>
      </c>
      <c r="E895">
        <v>28</v>
      </c>
      <c r="G895">
        <f t="shared" si="54"/>
        <v>892</v>
      </c>
      <c r="H895">
        <f t="shared" si="55"/>
        <v>77</v>
      </c>
      <c r="I895">
        <f t="shared" si="52"/>
        <v>1</v>
      </c>
      <c r="J895">
        <f t="shared" si="53"/>
        <v>77</v>
      </c>
    </row>
    <row r="896" spans="1:10">
      <c r="A896">
        <v>69416</v>
      </c>
      <c r="B896">
        <v>14</v>
      </c>
      <c r="C896" s="1">
        <v>75.38</v>
      </c>
      <c r="D896" s="2">
        <v>2.9049999999999998</v>
      </c>
      <c r="E896">
        <v>28</v>
      </c>
      <c r="G896">
        <f t="shared" si="54"/>
        <v>893</v>
      </c>
      <c r="H896">
        <f t="shared" si="55"/>
        <v>77</v>
      </c>
      <c r="I896">
        <f t="shared" si="52"/>
        <v>1</v>
      </c>
      <c r="J896">
        <f t="shared" si="53"/>
        <v>77</v>
      </c>
    </row>
    <row r="897" spans="1:10">
      <c r="A897">
        <v>69494</v>
      </c>
      <c r="B897">
        <v>14</v>
      </c>
      <c r="C897" s="1">
        <v>75.38</v>
      </c>
      <c r="D897" s="2">
        <v>2.9049999999999998</v>
      </c>
      <c r="E897">
        <v>28</v>
      </c>
      <c r="G897">
        <f t="shared" si="54"/>
        <v>894</v>
      </c>
      <c r="H897">
        <f t="shared" si="55"/>
        <v>78</v>
      </c>
      <c r="I897">
        <f t="shared" si="52"/>
        <v>1</v>
      </c>
      <c r="J897">
        <f t="shared" si="53"/>
        <v>78</v>
      </c>
    </row>
    <row r="898" spans="1:10">
      <c r="A898">
        <v>69571</v>
      </c>
      <c r="B898">
        <v>14</v>
      </c>
      <c r="C898" s="1">
        <v>75.38</v>
      </c>
      <c r="D898" s="2">
        <v>2.91</v>
      </c>
      <c r="E898">
        <v>28</v>
      </c>
      <c r="G898">
        <f t="shared" si="54"/>
        <v>895</v>
      </c>
      <c r="H898">
        <f t="shared" si="55"/>
        <v>77</v>
      </c>
      <c r="I898">
        <f t="shared" si="52"/>
        <v>1</v>
      </c>
      <c r="J898">
        <f t="shared" si="53"/>
        <v>77</v>
      </c>
    </row>
    <row r="899" spans="1:10">
      <c r="A899">
        <v>69649</v>
      </c>
      <c r="B899">
        <v>14</v>
      </c>
      <c r="C899" s="1">
        <v>75.38</v>
      </c>
      <c r="D899" s="2">
        <v>2.9049999999999998</v>
      </c>
      <c r="E899">
        <v>28</v>
      </c>
      <c r="G899">
        <f t="shared" si="54"/>
        <v>896</v>
      </c>
      <c r="H899">
        <f t="shared" si="55"/>
        <v>78</v>
      </c>
      <c r="I899">
        <f t="shared" si="52"/>
        <v>1</v>
      </c>
      <c r="J899">
        <f t="shared" si="53"/>
        <v>78</v>
      </c>
    </row>
    <row r="900" spans="1:10">
      <c r="A900">
        <v>69726</v>
      </c>
      <c r="B900">
        <v>14</v>
      </c>
      <c r="C900" s="1">
        <v>75.38</v>
      </c>
      <c r="D900" s="2">
        <v>2.91</v>
      </c>
      <c r="E900">
        <v>28</v>
      </c>
      <c r="G900">
        <f t="shared" si="54"/>
        <v>897</v>
      </c>
      <c r="H900">
        <f t="shared" si="55"/>
        <v>77</v>
      </c>
      <c r="I900">
        <f t="shared" si="52"/>
        <v>1</v>
      </c>
      <c r="J900">
        <f t="shared" si="53"/>
        <v>77</v>
      </c>
    </row>
    <row r="901" spans="1:10">
      <c r="A901">
        <v>69803</v>
      </c>
      <c r="B901">
        <v>14</v>
      </c>
      <c r="C901" s="1">
        <v>75.38</v>
      </c>
      <c r="D901" s="2">
        <v>2.91</v>
      </c>
      <c r="E901">
        <v>28</v>
      </c>
      <c r="G901">
        <f t="shared" si="54"/>
        <v>898</v>
      </c>
      <c r="H901">
        <f t="shared" si="55"/>
        <v>77</v>
      </c>
      <c r="I901">
        <f t="shared" ref="I901:I964" si="56">ROUND(H901/$H$2409,0)</f>
        <v>1</v>
      </c>
      <c r="J901">
        <f t="shared" ref="J901:J964" si="57">IF(OR(ABS(H901-$H$2409) &lt; $H$2410,I901 = 1),H901,"")</f>
        <v>77</v>
      </c>
    </row>
    <row r="902" spans="1:10">
      <c r="A902">
        <v>69881</v>
      </c>
      <c r="B902">
        <v>14</v>
      </c>
      <c r="C902" s="1">
        <v>75.38</v>
      </c>
      <c r="D902" s="2">
        <v>2.9049999999999998</v>
      </c>
      <c r="E902">
        <v>28</v>
      </c>
      <c r="G902">
        <f t="shared" ref="G902:G965" si="58">G901+1</f>
        <v>899</v>
      </c>
      <c r="H902">
        <f t="shared" ref="H902:H965" si="59">A902-A901</f>
        <v>78</v>
      </c>
      <c r="I902">
        <f t="shared" si="56"/>
        <v>1</v>
      </c>
      <c r="J902">
        <f t="shared" si="57"/>
        <v>78</v>
      </c>
    </row>
    <row r="903" spans="1:10">
      <c r="A903">
        <v>69958</v>
      </c>
      <c r="B903">
        <v>14</v>
      </c>
      <c r="C903" s="1">
        <v>75.38</v>
      </c>
      <c r="D903" s="2">
        <v>2.9049999999999998</v>
      </c>
      <c r="E903">
        <v>28</v>
      </c>
      <c r="G903">
        <f t="shared" si="58"/>
        <v>900</v>
      </c>
      <c r="H903">
        <f t="shared" si="59"/>
        <v>77</v>
      </c>
      <c r="I903">
        <f t="shared" si="56"/>
        <v>1</v>
      </c>
      <c r="J903">
        <f t="shared" si="57"/>
        <v>77</v>
      </c>
    </row>
    <row r="904" spans="1:10">
      <c r="A904">
        <v>70036</v>
      </c>
      <c r="B904">
        <v>14</v>
      </c>
      <c r="C904" s="1">
        <v>75.38</v>
      </c>
      <c r="D904" s="2">
        <v>2.91</v>
      </c>
      <c r="E904">
        <v>28</v>
      </c>
      <c r="G904">
        <f t="shared" si="58"/>
        <v>901</v>
      </c>
      <c r="H904">
        <f t="shared" si="59"/>
        <v>78</v>
      </c>
      <c r="I904">
        <f t="shared" si="56"/>
        <v>1</v>
      </c>
      <c r="J904">
        <f t="shared" si="57"/>
        <v>78</v>
      </c>
    </row>
    <row r="905" spans="1:10">
      <c r="A905">
        <v>70113</v>
      </c>
      <c r="B905">
        <v>14</v>
      </c>
      <c r="C905" s="1">
        <v>75.38</v>
      </c>
      <c r="D905" s="2">
        <v>2.91</v>
      </c>
      <c r="E905">
        <v>28</v>
      </c>
      <c r="G905">
        <f t="shared" si="58"/>
        <v>902</v>
      </c>
      <c r="H905">
        <f t="shared" si="59"/>
        <v>77</v>
      </c>
      <c r="I905">
        <f t="shared" si="56"/>
        <v>1</v>
      </c>
      <c r="J905">
        <f t="shared" si="57"/>
        <v>77</v>
      </c>
    </row>
    <row r="906" spans="1:10">
      <c r="A906">
        <v>70191</v>
      </c>
      <c r="B906">
        <v>14</v>
      </c>
      <c r="C906" s="1">
        <v>75.38</v>
      </c>
      <c r="D906" s="2">
        <v>2.91</v>
      </c>
      <c r="E906">
        <v>28</v>
      </c>
      <c r="G906">
        <f t="shared" si="58"/>
        <v>903</v>
      </c>
      <c r="H906">
        <f t="shared" si="59"/>
        <v>78</v>
      </c>
      <c r="I906">
        <f t="shared" si="56"/>
        <v>1</v>
      </c>
      <c r="J906">
        <f t="shared" si="57"/>
        <v>78</v>
      </c>
    </row>
    <row r="907" spans="1:10">
      <c r="A907">
        <v>70268</v>
      </c>
      <c r="B907">
        <v>14</v>
      </c>
      <c r="C907" s="1">
        <v>75.38</v>
      </c>
      <c r="D907" s="2">
        <v>2.91</v>
      </c>
      <c r="E907">
        <v>28</v>
      </c>
      <c r="G907">
        <f t="shared" si="58"/>
        <v>904</v>
      </c>
      <c r="H907">
        <f t="shared" si="59"/>
        <v>77</v>
      </c>
      <c r="I907">
        <f t="shared" si="56"/>
        <v>1</v>
      </c>
      <c r="J907">
        <f t="shared" si="57"/>
        <v>77</v>
      </c>
    </row>
    <row r="908" spans="1:10">
      <c r="A908">
        <v>70345</v>
      </c>
      <c r="B908">
        <v>14</v>
      </c>
      <c r="C908" s="1">
        <v>75.38</v>
      </c>
      <c r="D908" s="2">
        <v>2.9049999999999998</v>
      </c>
      <c r="E908">
        <v>28</v>
      </c>
      <c r="G908">
        <f t="shared" si="58"/>
        <v>905</v>
      </c>
      <c r="H908">
        <f t="shared" si="59"/>
        <v>77</v>
      </c>
      <c r="I908">
        <f t="shared" si="56"/>
        <v>1</v>
      </c>
      <c r="J908">
        <f t="shared" si="57"/>
        <v>77</v>
      </c>
    </row>
    <row r="909" spans="1:10">
      <c r="A909">
        <v>70423</v>
      </c>
      <c r="B909">
        <v>14</v>
      </c>
      <c r="C909" s="1">
        <v>75.38</v>
      </c>
      <c r="D909" s="2">
        <v>2.9049999999999998</v>
      </c>
      <c r="E909">
        <v>28</v>
      </c>
      <c r="G909">
        <f t="shared" si="58"/>
        <v>906</v>
      </c>
      <c r="H909">
        <f t="shared" si="59"/>
        <v>78</v>
      </c>
      <c r="I909">
        <f t="shared" si="56"/>
        <v>1</v>
      </c>
      <c r="J909">
        <f t="shared" si="57"/>
        <v>78</v>
      </c>
    </row>
    <row r="910" spans="1:10">
      <c r="A910">
        <v>70500</v>
      </c>
      <c r="B910">
        <v>14</v>
      </c>
      <c r="C910" s="1">
        <v>75.38</v>
      </c>
      <c r="D910" s="2">
        <v>2.91</v>
      </c>
      <c r="E910">
        <v>28</v>
      </c>
      <c r="G910">
        <f t="shared" si="58"/>
        <v>907</v>
      </c>
      <c r="H910">
        <f t="shared" si="59"/>
        <v>77</v>
      </c>
      <c r="I910">
        <f t="shared" si="56"/>
        <v>1</v>
      </c>
      <c r="J910">
        <f t="shared" si="57"/>
        <v>77</v>
      </c>
    </row>
    <row r="911" spans="1:10">
      <c r="A911">
        <v>70577</v>
      </c>
      <c r="B911">
        <v>14</v>
      </c>
      <c r="C911" s="1">
        <v>75.38</v>
      </c>
      <c r="D911" s="2">
        <v>2.9049999999999998</v>
      </c>
      <c r="E911">
        <v>28</v>
      </c>
      <c r="G911">
        <f t="shared" si="58"/>
        <v>908</v>
      </c>
      <c r="H911">
        <f t="shared" si="59"/>
        <v>77</v>
      </c>
      <c r="I911">
        <f t="shared" si="56"/>
        <v>1</v>
      </c>
      <c r="J911">
        <f t="shared" si="57"/>
        <v>77</v>
      </c>
    </row>
    <row r="912" spans="1:10">
      <c r="A912">
        <v>70655</v>
      </c>
      <c r="B912">
        <v>14</v>
      </c>
      <c r="C912" s="1">
        <v>75.38</v>
      </c>
      <c r="D912" s="2">
        <v>2.91</v>
      </c>
      <c r="E912">
        <v>28</v>
      </c>
      <c r="G912">
        <f t="shared" si="58"/>
        <v>909</v>
      </c>
      <c r="H912">
        <f t="shared" si="59"/>
        <v>78</v>
      </c>
      <c r="I912">
        <f t="shared" si="56"/>
        <v>1</v>
      </c>
      <c r="J912">
        <f t="shared" si="57"/>
        <v>78</v>
      </c>
    </row>
    <row r="913" spans="1:10">
      <c r="A913">
        <v>70732</v>
      </c>
      <c r="B913">
        <v>14</v>
      </c>
      <c r="C913" s="1">
        <v>75.38</v>
      </c>
      <c r="D913" s="2">
        <v>2.91</v>
      </c>
      <c r="E913">
        <v>28</v>
      </c>
      <c r="G913">
        <f t="shared" si="58"/>
        <v>910</v>
      </c>
      <c r="H913">
        <f t="shared" si="59"/>
        <v>77</v>
      </c>
      <c r="I913">
        <f t="shared" si="56"/>
        <v>1</v>
      </c>
      <c r="J913">
        <f t="shared" si="57"/>
        <v>77</v>
      </c>
    </row>
    <row r="914" spans="1:10">
      <c r="A914">
        <v>70810</v>
      </c>
      <c r="B914">
        <v>14</v>
      </c>
      <c r="C914" s="1">
        <v>75.38</v>
      </c>
      <c r="D914" s="2">
        <v>2.91</v>
      </c>
      <c r="E914">
        <v>28</v>
      </c>
      <c r="G914">
        <f t="shared" si="58"/>
        <v>911</v>
      </c>
      <c r="H914">
        <f t="shared" si="59"/>
        <v>78</v>
      </c>
      <c r="I914">
        <f t="shared" si="56"/>
        <v>1</v>
      </c>
      <c r="J914">
        <f t="shared" si="57"/>
        <v>78</v>
      </c>
    </row>
    <row r="915" spans="1:10">
      <c r="A915">
        <v>70887</v>
      </c>
      <c r="B915">
        <v>14</v>
      </c>
      <c r="C915" s="1">
        <v>75.38</v>
      </c>
      <c r="D915" s="2">
        <v>2.9049999999999998</v>
      </c>
      <c r="E915">
        <v>28</v>
      </c>
      <c r="G915">
        <f t="shared" si="58"/>
        <v>912</v>
      </c>
      <c r="H915">
        <f t="shared" si="59"/>
        <v>77</v>
      </c>
      <c r="I915">
        <f t="shared" si="56"/>
        <v>1</v>
      </c>
      <c r="J915">
        <f t="shared" si="57"/>
        <v>77</v>
      </c>
    </row>
    <row r="916" spans="1:10">
      <c r="A916">
        <v>70964</v>
      </c>
      <c r="B916">
        <v>14</v>
      </c>
      <c r="C916" s="1">
        <v>74.66</v>
      </c>
      <c r="D916" s="2">
        <v>2.9049999999999998</v>
      </c>
      <c r="E916">
        <v>28</v>
      </c>
      <c r="G916">
        <f t="shared" si="58"/>
        <v>913</v>
      </c>
      <c r="H916">
        <f t="shared" si="59"/>
        <v>77</v>
      </c>
      <c r="I916">
        <f t="shared" si="56"/>
        <v>1</v>
      </c>
      <c r="J916">
        <f t="shared" si="57"/>
        <v>77</v>
      </c>
    </row>
    <row r="917" spans="1:10">
      <c r="A917">
        <v>71042</v>
      </c>
      <c r="B917">
        <v>14</v>
      </c>
      <c r="C917" s="1">
        <v>75.38</v>
      </c>
      <c r="D917" s="2">
        <v>2.91</v>
      </c>
      <c r="E917">
        <v>28</v>
      </c>
      <c r="G917">
        <f t="shared" si="58"/>
        <v>914</v>
      </c>
      <c r="H917">
        <f t="shared" si="59"/>
        <v>78</v>
      </c>
      <c r="I917">
        <f t="shared" si="56"/>
        <v>1</v>
      </c>
      <c r="J917">
        <f t="shared" si="57"/>
        <v>78</v>
      </c>
    </row>
    <row r="918" spans="1:10">
      <c r="A918">
        <v>71119</v>
      </c>
      <c r="B918">
        <v>14</v>
      </c>
      <c r="C918" s="1">
        <v>75.38</v>
      </c>
      <c r="D918" s="2">
        <v>2.91</v>
      </c>
      <c r="E918">
        <v>28</v>
      </c>
      <c r="G918">
        <f t="shared" si="58"/>
        <v>915</v>
      </c>
      <c r="H918">
        <f t="shared" si="59"/>
        <v>77</v>
      </c>
      <c r="I918">
        <f t="shared" si="56"/>
        <v>1</v>
      </c>
      <c r="J918">
        <f t="shared" si="57"/>
        <v>77</v>
      </c>
    </row>
    <row r="919" spans="1:10">
      <c r="A919">
        <v>71196</v>
      </c>
      <c r="B919">
        <v>14</v>
      </c>
      <c r="C919" s="1">
        <v>75.38</v>
      </c>
      <c r="D919" s="2">
        <v>2.91</v>
      </c>
      <c r="E919">
        <v>28</v>
      </c>
      <c r="G919">
        <f t="shared" si="58"/>
        <v>916</v>
      </c>
      <c r="H919">
        <f t="shared" si="59"/>
        <v>77</v>
      </c>
      <c r="I919">
        <f t="shared" si="56"/>
        <v>1</v>
      </c>
      <c r="J919">
        <f t="shared" si="57"/>
        <v>77</v>
      </c>
    </row>
    <row r="920" spans="1:10">
      <c r="A920">
        <v>71274</v>
      </c>
      <c r="B920">
        <v>14</v>
      </c>
      <c r="C920" s="1">
        <v>75.38</v>
      </c>
      <c r="D920" s="2">
        <v>2.9049999999999998</v>
      </c>
      <c r="E920">
        <v>28</v>
      </c>
      <c r="G920">
        <f t="shared" si="58"/>
        <v>917</v>
      </c>
      <c r="H920">
        <f t="shared" si="59"/>
        <v>78</v>
      </c>
      <c r="I920">
        <f t="shared" si="56"/>
        <v>1</v>
      </c>
      <c r="J920">
        <f t="shared" si="57"/>
        <v>78</v>
      </c>
    </row>
    <row r="921" spans="1:10">
      <c r="A921">
        <v>71351</v>
      </c>
      <c r="B921">
        <v>14</v>
      </c>
      <c r="C921" s="1">
        <v>75.38</v>
      </c>
      <c r="D921" s="2">
        <v>2.91</v>
      </c>
      <c r="E921">
        <v>28</v>
      </c>
      <c r="G921">
        <f t="shared" si="58"/>
        <v>918</v>
      </c>
      <c r="H921">
        <f t="shared" si="59"/>
        <v>77</v>
      </c>
      <c r="I921">
        <f t="shared" si="56"/>
        <v>1</v>
      </c>
      <c r="J921">
        <f t="shared" si="57"/>
        <v>77</v>
      </c>
    </row>
    <row r="922" spans="1:10">
      <c r="A922">
        <v>71429</v>
      </c>
      <c r="B922">
        <v>14</v>
      </c>
      <c r="C922" s="1">
        <v>75.38</v>
      </c>
      <c r="D922" s="2">
        <v>2.91</v>
      </c>
      <c r="E922">
        <v>28</v>
      </c>
      <c r="G922">
        <f t="shared" si="58"/>
        <v>919</v>
      </c>
      <c r="H922">
        <f t="shared" si="59"/>
        <v>78</v>
      </c>
      <c r="I922">
        <f t="shared" si="56"/>
        <v>1</v>
      </c>
      <c r="J922">
        <f t="shared" si="57"/>
        <v>78</v>
      </c>
    </row>
    <row r="923" spans="1:10">
      <c r="A923">
        <v>71506</v>
      </c>
      <c r="B923">
        <v>14</v>
      </c>
      <c r="C923" s="1">
        <v>75.38</v>
      </c>
      <c r="D923" s="2">
        <v>2.91</v>
      </c>
      <c r="E923">
        <v>28</v>
      </c>
      <c r="G923">
        <f t="shared" si="58"/>
        <v>920</v>
      </c>
      <c r="H923">
        <f t="shared" si="59"/>
        <v>77</v>
      </c>
      <c r="I923">
        <f t="shared" si="56"/>
        <v>1</v>
      </c>
      <c r="J923">
        <f t="shared" si="57"/>
        <v>77</v>
      </c>
    </row>
    <row r="924" spans="1:10">
      <c r="A924">
        <v>71583</v>
      </c>
      <c r="B924">
        <v>14</v>
      </c>
      <c r="C924" s="1">
        <v>74.66</v>
      </c>
      <c r="D924" s="2">
        <v>2.91</v>
      </c>
      <c r="E924">
        <v>28</v>
      </c>
      <c r="G924">
        <f t="shared" si="58"/>
        <v>921</v>
      </c>
      <c r="H924">
        <f t="shared" si="59"/>
        <v>77</v>
      </c>
      <c r="I924">
        <f t="shared" si="56"/>
        <v>1</v>
      </c>
      <c r="J924">
        <f t="shared" si="57"/>
        <v>77</v>
      </c>
    </row>
    <row r="925" spans="1:10">
      <c r="A925">
        <v>71661</v>
      </c>
      <c r="B925">
        <v>14</v>
      </c>
      <c r="C925" s="1">
        <v>74.66</v>
      </c>
      <c r="D925" s="2">
        <v>2.91</v>
      </c>
      <c r="E925">
        <v>28</v>
      </c>
      <c r="G925">
        <f t="shared" si="58"/>
        <v>922</v>
      </c>
      <c r="H925">
        <f t="shared" si="59"/>
        <v>78</v>
      </c>
      <c r="I925">
        <f t="shared" si="56"/>
        <v>1</v>
      </c>
      <c r="J925">
        <f t="shared" si="57"/>
        <v>78</v>
      </c>
    </row>
    <row r="926" spans="1:10">
      <c r="A926">
        <v>71738</v>
      </c>
      <c r="B926">
        <v>14</v>
      </c>
      <c r="C926" s="1">
        <v>75.38</v>
      </c>
      <c r="D926" s="2">
        <v>2.9049999999999998</v>
      </c>
      <c r="E926">
        <v>28</v>
      </c>
      <c r="G926">
        <f t="shared" si="58"/>
        <v>923</v>
      </c>
      <c r="H926">
        <f t="shared" si="59"/>
        <v>77</v>
      </c>
      <c r="I926">
        <f t="shared" si="56"/>
        <v>1</v>
      </c>
      <c r="J926">
        <f t="shared" si="57"/>
        <v>77</v>
      </c>
    </row>
    <row r="927" spans="1:10">
      <c r="A927">
        <v>71816</v>
      </c>
      <c r="B927">
        <v>14</v>
      </c>
      <c r="C927" s="1">
        <v>75.38</v>
      </c>
      <c r="D927" s="2">
        <v>2.9049999999999998</v>
      </c>
      <c r="E927">
        <v>28</v>
      </c>
      <c r="G927">
        <f t="shared" si="58"/>
        <v>924</v>
      </c>
      <c r="H927">
        <f t="shared" si="59"/>
        <v>78</v>
      </c>
      <c r="I927">
        <f t="shared" si="56"/>
        <v>1</v>
      </c>
      <c r="J927">
        <f t="shared" si="57"/>
        <v>78</v>
      </c>
    </row>
    <row r="928" spans="1:10">
      <c r="A928">
        <v>71893</v>
      </c>
      <c r="B928">
        <v>14</v>
      </c>
      <c r="C928" s="1">
        <v>74.66</v>
      </c>
      <c r="D928" s="2">
        <v>2.91</v>
      </c>
      <c r="E928">
        <v>28</v>
      </c>
      <c r="G928">
        <f t="shared" si="58"/>
        <v>925</v>
      </c>
      <c r="H928">
        <f t="shared" si="59"/>
        <v>77</v>
      </c>
      <c r="I928">
        <f t="shared" si="56"/>
        <v>1</v>
      </c>
      <c r="J928">
        <f t="shared" si="57"/>
        <v>77</v>
      </c>
    </row>
    <row r="929" spans="1:10">
      <c r="A929">
        <v>71970</v>
      </c>
      <c r="B929">
        <v>14</v>
      </c>
      <c r="C929" s="1">
        <v>75.38</v>
      </c>
      <c r="D929" s="2">
        <v>2.91</v>
      </c>
      <c r="E929">
        <v>28</v>
      </c>
      <c r="G929">
        <f t="shared" si="58"/>
        <v>926</v>
      </c>
      <c r="H929">
        <f t="shared" si="59"/>
        <v>77</v>
      </c>
      <c r="I929">
        <f t="shared" si="56"/>
        <v>1</v>
      </c>
      <c r="J929">
        <f t="shared" si="57"/>
        <v>77</v>
      </c>
    </row>
    <row r="930" spans="1:10">
      <c r="A930">
        <v>72048</v>
      </c>
      <c r="B930">
        <v>14</v>
      </c>
      <c r="C930" s="1">
        <v>74.66</v>
      </c>
      <c r="D930" s="2">
        <v>2.91</v>
      </c>
      <c r="E930">
        <v>28</v>
      </c>
      <c r="G930">
        <f t="shared" si="58"/>
        <v>927</v>
      </c>
      <c r="H930">
        <f t="shared" si="59"/>
        <v>78</v>
      </c>
      <c r="I930">
        <f t="shared" si="56"/>
        <v>1</v>
      </c>
      <c r="J930">
        <f t="shared" si="57"/>
        <v>78</v>
      </c>
    </row>
    <row r="931" spans="1:10">
      <c r="A931">
        <v>72125</v>
      </c>
      <c r="B931">
        <v>14</v>
      </c>
      <c r="C931" s="1">
        <v>74.66</v>
      </c>
      <c r="D931" s="2">
        <v>2.91</v>
      </c>
      <c r="E931">
        <v>28</v>
      </c>
      <c r="G931">
        <f t="shared" si="58"/>
        <v>928</v>
      </c>
      <c r="H931">
        <f t="shared" si="59"/>
        <v>77</v>
      </c>
      <c r="I931">
        <f t="shared" si="56"/>
        <v>1</v>
      </c>
      <c r="J931">
        <f t="shared" si="57"/>
        <v>77</v>
      </c>
    </row>
    <row r="932" spans="1:10">
      <c r="A932">
        <v>72203</v>
      </c>
      <c r="B932">
        <v>14</v>
      </c>
      <c r="C932" s="1">
        <v>74.66</v>
      </c>
      <c r="D932" s="2">
        <v>2.9049999999999998</v>
      </c>
      <c r="E932">
        <v>28</v>
      </c>
      <c r="G932">
        <f t="shared" si="58"/>
        <v>929</v>
      </c>
      <c r="H932">
        <f t="shared" si="59"/>
        <v>78</v>
      </c>
      <c r="I932">
        <f t="shared" si="56"/>
        <v>1</v>
      </c>
      <c r="J932">
        <f t="shared" si="57"/>
        <v>78</v>
      </c>
    </row>
    <row r="933" spans="1:10">
      <c r="A933">
        <v>72280</v>
      </c>
      <c r="B933">
        <v>14</v>
      </c>
      <c r="C933" s="1">
        <v>75.38</v>
      </c>
      <c r="D933" s="2">
        <v>2.91</v>
      </c>
      <c r="E933">
        <v>28</v>
      </c>
      <c r="G933">
        <f t="shared" si="58"/>
        <v>930</v>
      </c>
      <c r="H933">
        <f t="shared" si="59"/>
        <v>77</v>
      </c>
      <c r="I933">
        <f t="shared" si="56"/>
        <v>1</v>
      </c>
      <c r="J933">
        <f t="shared" si="57"/>
        <v>77</v>
      </c>
    </row>
    <row r="934" spans="1:10">
      <c r="A934">
        <v>72357</v>
      </c>
      <c r="B934">
        <v>14</v>
      </c>
      <c r="C934" s="1">
        <v>74.66</v>
      </c>
      <c r="D934" s="2">
        <v>2.91</v>
      </c>
      <c r="E934">
        <v>28</v>
      </c>
      <c r="G934">
        <f t="shared" si="58"/>
        <v>931</v>
      </c>
      <c r="H934">
        <f t="shared" si="59"/>
        <v>77</v>
      </c>
      <c r="I934">
        <f t="shared" si="56"/>
        <v>1</v>
      </c>
      <c r="J934">
        <f t="shared" si="57"/>
        <v>77</v>
      </c>
    </row>
    <row r="935" spans="1:10">
      <c r="A935">
        <v>72435</v>
      </c>
      <c r="B935">
        <v>14</v>
      </c>
      <c r="C935" s="1">
        <v>75.38</v>
      </c>
      <c r="D935" s="2">
        <v>2.9049999999999998</v>
      </c>
      <c r="E935">
        <v>28</v>
      </c>
      <c r="G935">
        <f t="shared" si="58"/>
        <v>932</v>
      </c>
      <c r="H935">
        <f t="shared" si="59"/>
        <v>78</v>
      </c>
      <c r="I935">
        <f t="shared" si="56"/>
        <v>1</v>
      </c>
      <c r="J935">
        <f t="shared" si="57"/>
        <v>78</v>
      </c>
    </row>
    <row r="936" spans="1:10">
      <c r="A936">
        <v>72512</v>
      </c>
      <c r="B936">
        <v>14</v>
      </c>
      <c r="C936" s="1">
        <v>74.66</v>
      </c>
      <c r="D936" s="2">
        <v>2.91</v>
      </c>
      <c r="E936">
        <v>28</v>
      </c>
      <c r="G936">
        <f t="shared" si="58"/>
        <v>933</v>
      </c>
      <c r="H936">
        <f t="shared" si="59"/>
        <v>77</v>
      </c>
      <c r="I936">
        <f t="shared" si="56"/>
        <v>1</v>
      </c>
      <c r="J936">
        <f t="shared" si="57"/>
        <v>77</v>
      </c>
    </row>
    <row r="937" spans="1:10">
      <c r="A937">
        <v>72589</v>
      </c>
      <c r="B937">
        <v>14</v>
      </c>
      <c r="C937" s="1">
        <v>75.38</v>
      </c>
      <c r="D937" s="2">
        <v>2.9049999999999998</v>
      </c>
      <c r="E937">
        <v>28</v>
      </c>
      <c r="G937">
        <f t="shared" si="58"/>
        <v>934</v>
      </c>
      <c r="H937">
        <f t="shared" si="59"/>
        <v>77</v>
      </c>
      <c r="I937">
        <f t="shared" si="56"/>
        <v>1</v>
      </c>
      <c r="J937">
        <f t="shared" si="57"/>
        <v>77</v>
      </c>
    </row>
    <row r="938" spans="1:10">
      <c r="A938">
        <v>72667</v>
      </c>
      <c r="B938">
        <v>14</v>
      </c>
      <c r="C938" s="1">
        <v>75.38</v>
      </c>
      <c r="D938" s="2">
        <v>2.9049999999999998</v>
      </c>
      <c r="E938">
        <v>28</v>
      </c>
      <c r="G938">
        <f t="shared" si="58"/>
        <v>935</v>
      </c>
      <c r="H938">
        <f t="shared" si="59"/>
        <v>78</v>
      </c>
      <c r="I938">
        <f t="shared" si="56"/>
        <v>1</v>
      </c>
      <c r="J938">
        <f t="shared" si="57"/>
        <v>78</v>
      </c>
    </row>
    <row r="939" spans="1:10">
      <c r="A939">
        <v>72744</v>
      </c>
      <c r="B939">
        <v>14</v>
      </c>
      <c r="C939" s="1">
        <v>75.38</v>
      </c>
      <c r="D939" s="2">
        <v>2.91</v>
      </c>
      <c r="E939">
        <v>28</v>
      </c>
      <c r="G939">
        <f t="shared" si="58"/>
        <v>936</v>
      </c>
      <c r="H939">
        <f t="shared" si="59"/>
        <v>77</v>
      </c>
      <c r="I939">
        <f t="shared" si="56"/>
        <v>1</v>
      </c>
      <c r="J939">
        <f t="shared" si="57"/>
        <v>77</v>
      </c>
    </row>
    <row r="940" spans="1:10">
      <c r="A940">
        <v>72821</v>
      </c>
      <c r="B940">
        <v>14</v>
      </c>
      <c r="C940" s="1">
        <v>74.66</v>
      </c>
      <c r="D940" s="2">
        <v>2.91</v>
      </c>
      <c r="E940">
        <v>28</v>
      </c>
      <c r="G940">
        <f t="shared" si="58"/>
        <v>937</v>
      </c>
      <c r="H940">
        <f t="shared" si="59"/>
        <v>77</v>
      </c>
      <c r="I940">
        <f t="shared" si="56"/>
        <v>1</v>
      </c>
      <c r="J940">
        <f t="shared" si="57"/>
        <v>77</v>
      </c>
    </row>
    <row r="941" spans="1:10">
      <c r="A941">
        <v>72899</v>
      </c>
      <c r="B941">
        <v>14</v>
      </c>
      <c r="C941" s="1">
        <v>74.66</v>
      </c>
      <c r="D941" s="2">
        <v>2.91</v>
      </c>
      <c r="E941">
        <v>28</v>
      </c>
      <c r="G941">
        <f t="shared" si="58"/>
        <v>938</v>
      </c>
      <c r="H941">
        <f t="shared" si="59"/>
        <v>78</v>
      </c>
      <c r="I941">
        <f t="shared" si="56"/>
        <v>1</v>
      </c>
      <c r="J941">
        <f t="shared" si="57"/>
        <v>78</v>
      </c>
    </row>
    <row r="942" spans="1:10">
      <c r="A942">
        <v>72976</v>
      </c>
      <c r="B942">
        <v>14</v>
      </c>
      <c r="C942" s="1">
        <v>75.38</v>
      </c>
      <c r="D942" s="2">
        <v>2.9049999999999998</v>
      </c>
      <c r="E942">
        <v>28</v>
      </c>
      <c r="G942">
        <f t="shared" si="58"/>
        <v>939</v>
      </c>
      <c r="H942">
        <f t="shared" si="59"/>
        <v>77</v>
      </c>
      <c r="I942">
        <f t="shared" si="56"/>
        <v>1</v>
      </c>
      <c r="J942">
        <f t="shared" si="57"/>
        <v>77</v>
      </c>
    </row>
    <row r="943" spans="1:10">
      <c r="A943">
        <v>73054</v>
      </c>
      <c r="B943">
        <v>14</v>
      </c>
      <c r="C943" s="1">
        <v>75.38</v>
      </c>
      <c r="D943" s="2">
        <v>2.9049999999999998</v>
      </c>
      <c r="E943">
        <v>28</v>
      </c>
      <c r="G943">
        <f t="shared" si="58"/>
        <v>940</v>
      </c>
      <c r="H943">
        <f t="shared" si="59"/>
        <v>78</v>
      </c>
      <c r="I943">
        <f t="shared" si="56"/>
        <v>1</v>
      </c>
      <c r="J943">
        <f t="shared" si="57"/>
        <v>78</v>
      </c>
    </row>
    <row r="944" spans="1:10">
      <c r="A944">
        <v>73131</v>
      </c>
      <c r="B944">
        <v>14</v>
      </c>
      <c r="C944" s="1">
        <v>75.38</v>
      </c>
      <c r="D944" s="2">
        <v>2.9049999999999998</v>
      </c>
      <c r="E944">
        <v>28</v>
      </c>
      <c r="G944">
        <f t="shared" si="58"/>
        <v>941</v>
      </c>
      <c r="H944">
        <f t="shared" si="59"/>
        <v>77</v>
      </c>
      <c r="I944">
        <f t="shared" si="56"/>
        <v>1</v>
      </c>
      <c r="J944">
        <f t="shared" si="57"/>
        <v>77</v>
      </c>
    </row>
    <row r="945" spans="1:10">
      <c r="A945">
        <v>73208</v>
      </c>
      <c r="B945">
        <v>14</v>
      </c>
      <c r="C945" s="1">
        <v>74.66</v>
      </c>
      <c r="D945" s="2">
        <v>2.91</v>
      </c>
      <c r="E945">
        <v>28</v>
      </c>
      <c r="G945">
        <f t="shared" si="58"/>
        <v>942</v>
      </c>
      <c r="H945">
        <f t="shared" si="59"/>
        <v>77</v>
      </c>
      <c r="I945">
        <f t="shared" si="56"/>
        <v>1</v>
      </c>
      <c r="J945">
        <f t="shared" si="57"/>
        <v>77</v>
      </c>
    </row>
    <row r="946" spans="1:10">
      <c r="A946">
        <v>73286</v>
      </c>
      <c r="B946">
        <v>14</v>
      </c>
      <c r="C946" s="1">
        <v>73.94</v>
      </c>
      <c r="D946" s="2">
        <v>2.91</v>
      </c>
      <c r="E946">
        <v>28</v>
      </c>
      <c r="G946">
        <f t="shared" si="58"/>
        <v>943</v>
      </c>
      <c r="H946">
        <f t="shared" si="59"/>
        <v>78</v>
      </c>
      <c r="I946">
        <f t="shared" si="56"/>
        <v>1</v>
      </c>
      <c r="J946">
        <f t="shared" si="57"/>
        <v>78</v>
      </c>
    </row>
    <row r="947" spans="1:10">
      <c r="A947">
        <v>73363</v>
      </c>
      <c r="B947">
        <v>14</v>
      </c>
      <c r="C947" s="1">
        <v>74.66</v>
      </c>
      <c r="D947" s="2">
        <v>2.91</v>
      </c>
      <c r="E947">
        <v>28</v>
      </c>
      <c r="G947">
        <f t="shared" si="58"/>
        <v>944</v>
      </c>
      <c r="H947">
        <f t="shared" si="59"/>
        <v>77</v>
      </c>
      <c r="I947">
        <f t="shared" si="56"/>
        <v>1</v>
      </c>
      <c r="J947">
        <f t="shared" si="57"/>
        <v>77</v>
      </c>
    </row>
    <row r="948" spans="1:10">
      <c r="A948">
        <v>73441</v>
      </c>
      <c r="B948">
        <v>14</v>
      </c>
      <c r="C948" s="1">
        <v>74.66</v>
      </c>
      <c r="D948" s="2">
        <v>2.91</v>
      </c>
      <c r="E948">
        <v>28</v>
      </c>
      <c r="G948">
        <f t="shared" si="58"/>
        <v>945</v>
      </c>
      <c r="H948">
        <f t="shared" si="59"/>
        <v>78</v>
      </c>
      <c r="I948">
        <f t="shared" si="56"/>
        <v>1</v>
      </c>
      <c r="J948">
        <f t="shared" si="57"/>
        <v>78</v>
      </c>
    </row>
    <row r="949" spans="1:10">
      <c r="A949">
        <v>73518</v>
      </c>
      <c r="B949">
        <v>14</v>
      </c>
      <c r="C949" s="1">
        <v>75.38</v>
      </c>
      <c r="D949" s="2">
        <v>2.91</v>
      </c>
      <c r="E949">
        <v>28</v>
      </c>
      <c r="G949">
        <f t="shared" si="58"/>
        <v>946</v>
      </c>
      <c r="H949">
        <f t="shared" si="59"/>
        <v>77</v>
      </c>
      <c r="I949">
        <f t="shared" si="56"/>
        <v>1</v>
      </c>
      <c r="J949">
        <f t="shared" si="57"/>
        <v>77</v>
      </c>
    </row>
    <row r="950" spans="1:10">
      <c r="A950">
        <v>73596</v>
      </c>
      <c r="B950">
        <v>14</v>
      </c>
      <c r="C950" s="1">
        <v>74.66</v>
      </c>
      <c r="D950" s="2">
        <v>2.9049999999999998</v>
      </c>
      <c r="E950">
        <v>28</v>
      </c>
      <c r="G950">
        <f t="shared" si="58"/>
        <v>947</v>
      </c>
      <c r="H950">
        <f t="shared" si="59"/>
        <v>78</v>
      </c>
      <c r="I950">
        <f t="shared" si="56"/>
        <v>1</v>
      </c>
      <c r="J950">
        <f t="shared" si="57"/>
        <v>78</v>
      </c>
    </row>
    <row r="951" spans="1:10">
      <c r="A951">
        <v>73673</v>
      </c>
      <c r="B951">
        <v>14</v>
      </c>
      <c r="C951" s="1">
        <v>74.66</v>
      </c>
      <c r="D951" s="2">
        <v>2.9049999999999998</v>
      </c>
      <c r="E951">
        <v>28</v>
      </c>
      <c r="G951">
        <f t="shared" si="58"/>
        <v>948</v>
      </c>
      <c r="H951">
        <f t="shared" si="59"/>
        <v>77</v>
      </c>
      <c r="I951">
        <f t="shared" si="56"/>
        <v>1</v>
      </c>
      <c r="J951">
        <f t="shared" si="57"/>
        <v>77</v>
      </c>
    </row>
    <row r="952" spans="1:10">
      <c r="A952">
        <v>73750</v>
      </c>
      <c r="B952">
        <v>14</v>
      </c>
      <c r="C952" s="1">
        <v>74.66</v>
      </c>
      <c r="D952" s="2">
        <v>2.9049999999999998</v>
      </c>
      <c r="E952">
        <v>28</v>
      </c>
      <c r="G952">
        <f t="shared" si="58"/>
        <v>949</v>
      </c>
      <c r="H952">
        <f t="shared" si="59"/>
        <v>77</v>
      </c>
      <c r="I952">
        <f t="shared" si="56"/>
        <v>1</v>
      </c>
      <c r="J952">
        <f t="shared" si="57"/>
        <v>77</v>
      </c>
    </row>
    <row r="953" spans="1:10">
      <c r="A953">
        <v>73828</v>
      </c>
      <c r="B953">
        <v>14</v>
      </c>
      <c r="C953" s="1">
        <v>74.66</v>
      </c>
      <c r="D953" s="2">
        <v>2.91</v>
      </c>
      <c r="E953">
        <v>28</v>
      </c>
      <c r="G953">
        <f t="shared" si="58"/>
        <v>950</v>
      </c>
      <c r="H953">
        <f t="shared" si="59"/>
        <v>78</v>
      </c>
      <c r="I953">
        <f t="shared" si="56"/>
        <v>1</v>
      </c>
      <c r="J953">
        <f t="shared" si="57"/>
        <v>78</v>
      </c>
    </row>
    <row r="954" spans="1:10">
      <c r="A954">
        <v>73905</v>
      </c>
      <c r="B954">
        <v>14</v>
      </c>
      <c r="C954" s="1">
        <v>74.66</v>
      </c>
      <c r="D954" s="2">
        <v>2.91</v>
      </c>
      <c r="E954">
        <v>28</v>
      </c>
      <c r="G954">
        <f t="shared" si="58"/>
        <v>951</v>
      </c>
      <c r="H954">
        <f t="shared" si="59"/>
        <v>77</v>
      </c>
      <c r="I954">
        <f t="shared" si="56"/>
        <v>1</v>
      </c>
      <c r="J954">
        <f t="shared" si="57"/>
        <v>77</v>
      </c>
    </row>
    <row r="955" spans="1:10">
      <c r="A955">
        <v>73983</v>
      </c>
      <c r="B955">
        <v>14</v>
      </c>
      <c r="C955" s="1">
        <v>74.66</v>
      </c>
      <c r="D955" s="2">
        <v>2.91</v>
      </c>
      <c r="E955">
        <v>28</v>
      </c>
      <c r="G955">
        <f t="shared" si="58"/>
        <v>952</v>
      </c>
      <c r="H955">
        <f t="shared" si="59"/>
        <v>78</v>
      </c>
      <c r="I955">
        <f t="shared" si="56"/>
        <v>1</v>
      </c>
      <c r="J955">
        <f t="shared" si="57"/>
        <v>78</v>
      </c>
    </row>
    <row r="956" spans="1:10">
      <c r="A956">
        <v>74060</v>
      </c>
      <c r="B956">
        <v>14</v>
      </c>
      <c r="C956" s="1">
        <v>74.66</v>
      </c>
      <c r="D956" s="2">
        <v>2.91</v>
      </c>
      <c r="E956">
        <v>28</v>
      </c>
      <c r="G956">
        <f t="shared" si="58"/>
        <v>953</v>
      </c>
      <c r="H956">
        <f t="shared" si="59"/>
        <v>77</v>
      </c>
      <c r="I956">
        <f t="shared" si="56"/>
        <v>1</v>
      </c>
      <c r="J956">
        <f t="shared" si="57"/>
        <v>77</v>
      </c>
    </row>
    <row r="957" spans="1:10">
      <c r="A957">
        <v>74138</v>
      </c>
      <c r="B957">
        <v>14</v>
      </c>
      <c r="C957" s="1">
        <v>74.66</v>
      </c>
      <c r="D957" s="2">
        <v>2.91</v>
      </c>
      <c r="E957">
        <v>28</v>
      </c>
      <c r="G957">
        <f t="shared" si="58"/>
        <v>954</v>
      </c>
      <c r="H957">
        <f t="shared" si="59"/>
        <v>78</v>
      </c>
      <c r="I957">
        <f t="shared" si="56"/>
        <v>1</v>
      </c>
      <c r="J957">
        <f t="shared" si="57"/>
        <v>78</v>
      </c>
    </row>
    <row r="958" spans="1:10">
      <c r="A958">
        <v>74215</v>
      </c>
      <c r="B958">
        <v>14</v>
      </c>
      <c r="C958" s="1">
        <v>74.66</v>
      </c>
      <c r="D958" s="2">
        <v>2.91</v>
      </c>
      <c r="E958">
        <v>28</v>
      </c>
      <c r="G958">
        <f t="shared" si="58"/>
        <v>955</v>
      </c>
      <c r="H958">
        <f t="shared" si="59"/>
        <v>77</v>
      </c>
      <c r="I958">
        <f t="shared" si="56"/>
        <v>1</v>
      </c>
      <c r="J958">
        <f t="shared" si="57"/>
        <v>77</v>
      </c>
    </row>
    <row r="959" spans="1:10">
      <c r="A959">
        <v>74293</v>
      </c>
      <c r="B959">
        <v>14</v>
      </c>
      <c r="C959" s="1">
        <v>74.66</v>
      </c>
      <c r="D959" s="2">
        <v>2.91</v>
      </c>
      <c r="E959">
        <v>28</v>
      </c>
      <c r="G959">
        <f t="shared" si="58"/>
        <v>956</v>
      </c>
      <c r="H959">
        <f t="shared" si="59"/>
        <v>78</v>
      </c>
      <c r="I959">
        <f t="shared" si="56"/>
        <v>1</v>
      </c>
      <c r="J959">
        <f t="shared" si="57"/>
        <v>78</v>
      </c>
    </row>
    <row r="960" spans="1:10">
      <c r="A960">
        <v>74371</v>
      </c>
      <c r="B960">
        <v>14</v>
      </c>
      <c r="C960" s="1">
        <v>74.66</v>
      </c>
      <c r="D960" s="2">
        <v>2.91</v>
      </c>
      <c r="E960">
        <v>28</v>
      </c>
      <c r="G960">
        <f t="shared" si="58"/>
        <v>957</v>
      </c>
      <c r="H960">
        <f t="shared" si="59"/>
        <v>78</v>
      </c>
      <c r="I960">
        <f t="shared" si="56"/>
        <v>1</v>
      </c>
      <c r="J960">
        <f t="shared" si="57"/>
        <v>78</v>
      </c>
    </row>
    <row r="961" spans="1:10">
      <c r="A961">
        <v>74448</v>
      </c>
      <c r="B961">
        <v>14</v>
      </c>
      <c r="C961" s="1">
        <v>73.94</v>
      </c>
      <c r="D961" s="2">
        <v>2.91</v>
      </c>
      <c r="E961">
        <v>28</v>
      </c>
      <c r="G961">
        <f t="shared" si="58"/>
        <v>958</v>
      </c>
      <c r="H961">
        <f t="shared" si="59"/>
        <v>77</v>
      </c>
      <c r="I961">
        <f t="shared" si="56"/>
        <v>1</v>
      </c>
      <c r="J961">
        <f t="shared" si="57"/>
        <v>77</v>
      </c>
    </row>
    <row r="962" spans="1:10">
      <c r="A962">
        <v>74526</v>
      </c>
      <c r="B962">
        <v>14</v>
      </c>
      <c r="C962" s="1">
        <v>74.66</v>
      </c>
      <c r="D962" s="2">
        <v>2.91</v>
      </c>
      <c r="E962">
        <v>28</v>
      </c>
      <c r="G962">
        <f t="shared" si="58"/>
        <v>959</v>
      </c>
      <c r="H962">
        <f t="shared" si="59"/>
        <v>78</v>
      </c>
      <c r="I962">
        <f t="shared" si="56"/>
        <v>1</v>
      </c>
      <c r="J962">
        <f t="shared" si="57"/>
        <v>78</v>
      </c>
    </row>
    <row r="963" spans="1:10">
      <c r="A963">
        <v>74603</v>
      </c>
      <c r="B963">
        <v>14</v>
      </c>
      <c r="C963" s="1">
        <v>74.66</v>
      </c>
      <c r="D963" s="2">
        <v>2.91</v>
      </c>
      <c r="E963">
        <v>28</v>
      </c>
      <c r="G963">
        <f t="shared" si="58"/>
        <v>960</v>
      </c>
      <c r="H963">
        <f t="shared" si="59"/>
        <v>77</v>
      </c>
      <c r="I963">
        <f t="shared" si="56"/>
        <v>1</v>
      </c>
      <c r="J963">
        <f t="shared" si="57"/>
        <v>77</v>
      </c>
    </row>
    <row r="964" spans="1:10">
      <c r="A964">
        <v>74681</v>
      </c>
      <c r="B964">
        <v>14</v>
      </c>
      <c r="C964" s="1">
        <v>73.94</v>
      </c>
      <c r="D964" s="2">
        <v>2.9049999999999998</v>
      </c>
      <c r="E964">
        <v>28</v>
      </c>
      <c r="G964">
        <f t="shared" si="58"/>
        <v>961</v>
      </c>
      <c r="H964">
        <f t="shared" si="59"/>
        <v>78</v>
      </c>
      <c r="I964">
        <f t="shared" si="56"/>
        <v>1</v>
      </c>
      <c r="J964">
        <f t="shared" si="57"/>
        <v>78</v>
      </c>
    </row>
    <row r="965" spans="1:10">
      <c r="A965">
        <v>74758</v>
      </c>
      <c r="B965">
        <v>14</v>
      </c>
      <c r="C965" s="1">
        <v>73.94</v>
      </c>
      <c r="D965" s="2">
        <v>2.91</v>
      </c>
      <c r="E965">
        <v>28</v>
      </c>
      <c r="G965">
        <f t="shared" si="58"/>
        <v>962</v>
      </c>
      <c r="H965">
        <f t="shared" si="59"/>
        <v>77</v>
      </c>
      <c r="I965">
        <f t="shared" ref="I965:I1028" si="60">ROUND(H965/$H$2409,0)</f>
        <v>1</v>
      </c>
      <c r="J965">
        <f t="shared" ref="J965:J1028" si="61">IF(OR(ABS(H965-$H$2409) &lt; $H$2410,I965 = 1),H965,"")</f>
        <v>77</v>
      </c>
    </row>
    <row r="966" spans="1:10">
      <c r="A966">
        <v>74836</v>
      </c>
      <c r="B966">
        <v>14</v>
      </c>
      <c r="C966" s="1">
        <v>74.66</v>
      </c>
      <c r="D966" s="2">
        <v>2.91</v>
      </c>
      <c r="E966">
        <v>28</v>
      </c>
      <c r="G966">
        <f t="shared" ref="G966:G1029" si="62">G965+1</f>
        <v>963</v>
      </c>
      <c r="H966">
        <f t="shared" ref="H966:H1029" si="63">A966-A965</f>
        <v>78</v>
      </c>
      <c r="I966">
        <f t="shared" si="60"/>
        <v>1</v>
      </c>
      <c r="J966">
        <f t="shared" si="61"/>
        <v>78</v>
      </c>
    </row>
    <row r="967" spans="1:10">
      <c r="A967">
        <v>74913</v>
      </c>
      <c r="B967">
        <v>14</v>
      </c>
      <c r="C967" s="1">
        <v>73.94</v>
      </c>
      <c r="D967" s="2">
        <v>2.91</v>
      </c>
      <c r="E967">
        <v>28</v>
      </c>
      <c r="G967">
        <f t="shared" si="62"/>
        <v>964</v>
      </c>
      <c r="H967">
        <f t="shared" si="63"/>
        <v>77</v>
      </c>
      <c r="I967">
        <f t="shared" si="60"/>
        <v>1</v>
      </c>
      <c r="J967">
        <f t="shared" si="61"/>
        <v>77</v>
      </c>
    </row>
    <row r="968" spans="1:10">
      <c r="A968">
        <v>74991</v>
      </c>
      <c r="B968">
        <v>14</v>
      </c>
      <c r="C968" s="1">
        <v>74.66</v>
      </c>
      <c r="D968" s="2">
        <v>2.9049999999999998</v>
      </c>
      <c r="E968">
        <v>28</v>
      </c>
      <c r="G968">
        <f t="shared" si="62"/>
        <v>965</v>
      </c>
      <c r="H968">
        <f t="shared" si="63"/>
        <v>78</v>
      </c>
      <c r="I968">
        <f t="shared" si="60"/>
        <v>1</v>
      </c>
      <c r="J968">
        <f t="shared" si="61"/>
        <v>78</v>
      </c>
    </row>
    <row r="969" spans="1:10">
      <c r="A969">
        <v>75068</v>
      </c>
      <c r="B969">
        <v>14</v>
      </c>
      <c r="C969" s="1">
        <v>74.66</v>
      </c>
      <c r="D969" s="2">
        <v>2.91</v>
      </c>
      <c r="E969">
        <v>28</v>
      </c>
      <c r="G969">
        <f t="shared" si="62"/>
        <v>966</v>
      </c>
      <c r="H969">
        <f t="shared" si="63"/>
        <v>77</v>
      </c>
      <c r="I969">
        <f t="shared" si="60"/>
        <v>1</v>
      </c>
      <c r="J969">
        <f t="shared" si="61"/>
        <v>77</v>
      </c>
    </row>
    <row r="970" spans="1:10">
      <c r="A970">
        <v>75146</v>
      </c>
      <c r="B970">
        <v>14</v>
      </c>
      <c r="C970" s="1">
        <v>73.94</v>
      </c>
      <c r="D970" s="2">
        <v>2.91</v>
      </c>
      <c r="E970">
        <v>28</v>
      </c>
      <c r="G970">
        <f t="shared" si="62"/>
        <v>967</v>
      </c>
      <c r="H970">
        <f t="shared" si="63"/>
        <v>78</v>
      </c>
      <c r="I970">
        <f t="shared" si="60"/>
        <v>1</v>
      </c>
      <c r="J970">
        <f t="shared" si="61"/>
        <v>78</v>
      </c>
    </row>
    <row r="971" spans="1:10">
      <c r="A971">
        <v>75223</v>
      </c>
      <c r="B971">
        <v>14</v>
      </c>
      <c r="C971" s="1">
        <v>73.94</v>
      </c>
      <c r="D971" s="2">
        <v>2.91</v>
      </c>
      <c r="E971">
        <v>28</v>
      </c>
      <c r="G971">
        <f t="shared" si="62"/>
        <v>968</v>
      </c>
      <c r="H971">
        <f t="shared" si="63"/>
        <v>77</v>
      </c>
      <c r="I971">
        <f t="shared" si="60"/>
        <v>1</v>
      </c>
      <c r="J971">
        <f t="shared" si="61"/>
        <v>77</v>
      </c>
    </row>
    <row r="972" spans="1:10">
      <c r="A972">
        <v>75301</v>
      </c>
      <c r="B972">
        <v>14</v>
      </c>
      <c r="C972" s="1">
        <v>73.94</v>
      </c>
      <c r="D972" s="2">
        <v>2.9049999999999998</v>
      </c>
      <c r="E972">
        <v>28</v>
      </c>
      <c r="G972">
        <f t="shared" si="62"/>
        <v>969</v>
      </c>
      <c r="H972">
        <f t="shared" si="63"/>
        <v>78</v>
      </c>
      <c r="I972">
        <f t="shared" si="60"/>
        <v>1</v>
      </c>
      <c r="J972">
        <f t="shared" si="61"/>
        <v>78</v>
      </c>
    </row>
    <row r="973" spans="1:10">
      <c r="A973">
        <v>75378</v>
      </c>
      <c r="B973">
        <v>14</v>
      </c>
      <c r="C973" s="1">
        <v>73.94</v>
      </c>
      <c r="D973" s="2">
        <v>2.91</v>
      </c>
      <c r="E973">
        <v>28</v>
      </c>
      <c r="G973">
        <f t="shared" si="62"/>
        <v>970</v>
      </c>
      <c r="H973">
        <f t="shared" si="63"/>
        <v>77</v>
      </c>
      <c r="I973">
        <f t="shared" si="60"/>
        <v>1</v>
      </c>
      <c r="J973">
        <f t="shared" si="61"/>
        <v>77</v>
      </c>
    </row>
    <row r="974" spans="1:10">
      <c r="A974">
        <v>75456</v>
      </c>
      <c r="B974">
        <v>14</v>
      </c>
      <c r="C974" s="1">
        <v>73.94</v>
      </c>
      <c r="D974" s="2">
        <v>2.91</v>
      </c>
      <c r="E974">
        <v>28</v>
      </c>
      <c r="G974">
        <f t="shared" si="62"/>
        <v>971</v>
      </c>
      <c r="H974">
        <f t="shared" si="63"/>
        <v>78</v>
      </c>
      <c r="I974">
        <f t="shared" si="60"/>
        <v>1</v>
      </c>
      <c r="J974">
        <f t="shared" si="61"/>
        <v>78</v>
      </c>
    </row>
    <row r="975" spans="1:10">
      <c r="A975">
        <v>75533</v>
      </c>
      <c r="B975">
        <v>14</v>
      </c>
      <c r="C975" s="1">
        <v>73.94</v>
      </c>
      <c r="D975" s="2">
        <v>2.91</v>
      </c>
      <c r="E975">
        <v>28</v>
      </c>
      <c r="G975">
        <f t="shared" si="62"/>
        <v>972</v>
      </c>
      <c r="H975">
        <f t="shared" si="63"/>
        <v>77</v>
      </c>
      <c r="I975">
        <f t="shared" si="60"/>
        <v>1</v>
      </c>
      <c r="J975">
        <f t="shared" si="61"/>
        <v>77</v>
      </c>
    </row>
    <row r="976" spans="1:10">
      <c r="A976">
        <v>75611</v>
      </c>
      <c r="B976">
        <v>14</v>
      </c>
      <c r="C976" s="1">
        <v>73.94</v>
      </c>
      <c r="D976" s="2">
        <v>2.91</v>
      </c>
      <c r="E976">
        <v>28</v>
      </c>
      <c r="G976">
        <f t="shared" si="62"/>
        <v>973</v>
      </c>
      <c r="H976">
        <f t="shared" si="63"/>
        <v>78</v>
      </c>
      <c r="I976">
        <f t="shared" si="60"/>
        <v>1</v>
      </c>
      <c r="J976">
        <f t="shared" si="61"/>
        <v>78</v>
      </c>
    </row>
    <row r="977" spans="1:10">
      <c r="A977">
        <v>75688</v>
      </c>
      <c r="B977">
        <v>14</v>
      </c>
      <c r="C977" s="1">
        <v>73.94</v>
      </c>
      <c r="D977" s="2">
        <v>2.9049999999999998</v>
      </c>
      <c r="E977">
        <v>28</v>
      </c>
      <c r="G977">
        <f t="shared" si="62"/>
        <v>974</v>
      </c>
      <c r="H977">
        <f t="shared" si="63"/>
        <v>77</v>
      </c>
      <c r="I977">
        <f t="shared" si="60"/>
        <v>1</v>
      </c>
      <c r="J977">
        <f t="shared" si="61"/>
        <v>77</v>
      </c>
    </row>
    <row r="978" spans="1:10">
      <c r="A978">
        <v>75766</v>
      </c>
      <c r="B978">
        <v>14</v>
      </c>
      <c r="C978" s="1">
        <v>74.66</v>
      </c>
      <c r="D978" s="2">
        <v>2.91</v>
      </c>
      <c r="E978">
        <v>28</v>
      </c>
      <c r="G978">
        <f t="shared" si="62"/>
        <v>975</v>
      </c>
      <c r="H978">
        <f t="shared" si="63"/>
        <v>78</v>
      </c>
      <c r="I978">
        <f t="shared" si="60"/>
        <v>1</v>
      </c>
      <c r="J978">
        <f t="shared" si="61"/>
        <v>78</v>
      </c>
    </row>
    <row r="979" spans="1:10">
      <c r="A979">
        <v>75843</v>
      </c>
      <c r="B979">
        <v>14</v>
      </c>
      <c r="C979" s="1">
        <v>73.94</v>
      </c>
      <c r="D979" s="2">
        <v>2.91</v>
      </c>
      <c r="E979">
        <v>28</v>
      </c>
      <c r="G979">
        <f t="shared" si="62"/>
        <v>976</v>
      </c>
      <c r="H979">
        <f t="shared" si="63"/>
        <v>77</v>
      </c>
      <c r="I979">
        <f t="shared" si="60"/>
        <v>1</v>
      </c>
      <c r="J979">
        <f t="shared" si="61"/>
        <v>77</v>
      </c>
    </row>
    <row r="980" spans="1:10">
      <c r="A980">
        <v>75921</v>
      </c>
      <c r="B980">
        <v>14</v>
      </c>
      <c r="C980" s="1">
        <v>73.94</v>
      </c>
      <c r="D980" s="2">
        <v>2.91</v>
      </c>
      <c r="E980">
        <v>28</v>
      </c>
      <c r="G980">
        <f t="shared" si="62"/>
        <v>977</v>
      </c>
      <c r="H980">
        <f t="shared" si="63"/>
        <v>78</v>
      </c>
      <c r="I980">
        <f t="shared" si="60"/>
        <v>1</v>
      </c>
      <c r="J980">
        <f t="shared" si="61"/>
        <v>78</v>
      </c>
    </row>
    <row r="981" spans="1:10">
      <c r="A981">
        <v>75998</v>
      </c>
      <c r="B981">
        <v>14</v>
      </c>
      <c r="C981" s="1">
        <v>74.66</v>
      </c>
      <c r="D981" s="2">
        <v>2.91</v>
      </c>
      <c r="E981">
        <v>28</v>
      </c>
      <c r="G981">
        <f t="shared" si="62"/>
        <v>978</v>
      </c>
      <c r="H981">
        <f t="shared" si="63"/>
        <v>77</v>
      </c>
      <c r="I981">
        <f t="shared" si="60"/>
        <v>1</v>
      </c>
      <c r="J981">
        <f t="shared" si="61"/>
        <v>77</v>
      </c>
    </row>
    <row r="982" spans="1:10">
      <c r="A982">
        <v>76076</v>
      </c>
      <c r="B982">
        <v>14</v>
      </c>
      <c r="C982" s="1">
        <v>73.94</v>
      </c>
      <c r="D982" s="2">
        <v>2.91</v>
      </c>
      <c r="E982">
        <v>28</v>
      </c>
      <c r="G982">
        <f t="shared" si="62"/>
        <v>979</v>
      </c>
      <c r="H982">
        <f t="shared" si="63"/>
        <v>78</v>
      </c>
      <c r="I982">
        <f t="shared" si="60"/>
        <v>1</v>
      </c>
      <c r="J982">
        <f t="shared" si="61"/>
        <v>78</v>
      </c>
    </row>
    <row r="983" spans="1:10">
      <c r="A983">
        <v>76153</v>
      </c>
      <c r="B983">
        <v>14</v>
      </c>
      <c r="C983" s="1">
        <v>73.94</v>
      </c>
      <c r="D983" s="2">
        <v>2.91</v>
      </c>
      <c r="E983">
        <v>28</v>
      </c>
      <c r="G983">
        <f t="shared" si="62"/>
        <v>980</v>
      </c>
      <c r="H983">
        <f t="shared" si="63"/>
        <v>77</v>
      </c>
      <c r="I983">
        <f t="shared" si="60"/>
        <v>1</v>
      </c>
      <c r="J983">
        <f t="shared" si="61"/>
        <v>77</v>
      </c>
    </row>
    <row r="984" spans="1:10">
      <c r="A984">
        <v>76231</v>
      </c>
      <c r="B984">
        <v>14</v>
      </c>
      <c r="C984" s="1">
        <v>73.94</v>
      </c>
      <c r="D984" s="2">
        <v>2.91</v>
      </c>
      <c r="E984">
        <v>28</v>
      </c>
      <c r="G984">
        <f t="shared" si="62"/>
        <v>981</v>
      </c>
      <c r="H984">
        <f t="shared" si="63"/>
        <v>78</v>
      </c>
      <c r="I984">
        <f t="shared" si="60"/>
        <v>1</v>
      </c>
      <c r="J984">
        <f t="shared" si="61"/>
        <v>78</v>
      </c>
    </row>
    <row r="985" spans="1:10">
      <c r="A985">
        <v>76308</v>
      </c>
      <c r="B985">
        <v>14</v>
      </c>
      <c r="C985" s="1">
        <v>74.66</v>
      </c>
      <c r="D985" s="2">
        <v>2.91</v>
      </c>
      <c r="E985">
        <v>28</v>
      </c>
      <c r="G985">
        <f t="shared" si="62"/>
        <v>982</v>
      </c>
      <c r="H985">
        <f t="shared" si="63"/>
        <v>77</v>
      </c>
      <c r="I985">
        <f t="shared" si="60"/>
        <v>1</v>
      </c>
      <c r="J985">
        <f t="shared" si="61"/>
        <v>77</v>
      </c>
    </row>
    <row r="986" spans="1:10">
      <c r="A986">
        <v>76386</v>
      </c>
      <c r="B986">
        <v>14</v>
      </c>
      <c r="C986" s="1">
        <v>73.94</v>
      </c>
      <c r="D986" s="2">
        <v>2.91</v>
      </c>
      <c r="E986">
        <v>28</v>
      </c>
      <c r="G986">
        <f t="shared" si="62"/>
        <v>983</v>
      </c>
      <c r="H986">
        <f t="shared" si="63"/>
        <v>78</v>
      </c>
      <c r="I986">
        <f t="shared" si="60"/>
        <v>1</v>
      </c>
      <c r="J986">
        <f t="shared" si="61"/>
        <v>78</v>
      </c>
    </row>
    <row r="987" spans="1:10">
      <c r="A987">
        <v>76463</v>
      </c>
      <c r="B987">
        <v>14</v>
      </c>
      <c r="C987" s="1">
        <v>74.66</v>
      </c>
      <c r="D987" s="2">
        <v>2.9049999999999998</v>
      </c>
      <c r="E987">
        <v>28</v>
      </c>
      <c r="G987">
        <f t="shared" si="62"/>
        <v>984</v>
      </c>
      <c r="H987">
        <f t="shared" si="63"/>
        <v>77</v>
      </c>
      <c r="I987">
        <f t="shared" si="60"/>
        <v>1</v>
      </c>
      <c r="J987">
        <f t="shared" si="61"/>
        <v>77</v>
      </c>
    </row>
    <row r="988" spans="1:10">
      <c r="A988">
        <v>76541</v>
      </c>
      <c r="B988">
        <v>14</v>
      </c>
      <c r="C988" s="1">
        <v>73.94</v>
      </c>
      <c r="D988" s="2">
        <v>2.91</v>
      </c>
      <c r="E988">
        <v>28</v>
      </c>
      <c r="G988">
        <f t="shared" si="62"/>
        <v>985</v>
      </c>
      <c r="H988">
        <f t="shared" si="63"/>
        <v>78</v>
      </c>
      <c r="I988">
        <f t="shared" si="60"/>
        <v>1</v>
      </c>
      <c r="J988">
        <f t="shared" si="61"/>
        <v>78</v>
      </c>
    </row>
    <row r="989" spans="1:10">
      <c r="A989">
        <v>76618</v>
      </c>
      <c r="B989">
        <v>14</v>
      </c>
      <c r="C989" s="1">
        <v>73.94</v>
      </c>
      <c r="D989" s="2">
        <v>2.9049999999999998</v>
      </c>
      <c r="E989">
        <v>28</v>
      </c>
      <c r="G989">
        <f t="shared" si="62"/>
        <v>986</v>
      </c>
      <c r="H989">
        <f t="shared" si="63"/>
        <v>77</v>
      </c>
      <c r="I989">
        <f t="shared" si="60"/>
        <v>1</v>
      </c>
      <c r="J989">
        <f t="shared" si="61"/>
        <v>77</v>
      </c>
    </row>
    <row r="990" spans="1:10">
      <c r="A990">
        <v>76696</v>
      </c>
      <c r="B990">
        <v>14</v>
      </c>
      <c r="C990" s="1">
        <v>73.94</v>
      </c>
      <c r="D990" s="2">
        <v>2.91</v>
      </c>
      <c r="E990">
        <v>28</v>
      </c>
      <c r="G990">
        <f t="shared" si="62"/>
        <v>987</v>
      </c>
      <c r="H990">
        <f t="shared" si="63"/>
        <v>78</v>
      </c>
      <c r="I990">
        <f t="shared" si="60"/>
        <v>1</v>
      </c>
      <c r="J990">
        <f t="shared" si="61"/>
        <v>78</v>
      </c>
    </row>
    <row r="991" spans="1:10">
      <c r="A991">
        <v>76773</v>
      </c>
      <c r="B991">
        <v>14</v>
      </c>
      <c r="C991" s="1">
        <v>73.94</v>
      </c>
      <c r="D991" s="2">
        <v>2.91</v>
      </c>
      <c r="E991">
        <v>28</v>
      </c>
      <c r="G991">
        <f t="shared" si="62"/>
        <v>988</v>
      </c>
      <c r="H991">
        <f t="shared" si="63"/>
        <v>77</v>
      </c>
      <c r="I991">
        <f t="shared" si="60"/>
        <v>1</v>
      </c>
      <c r="J991">
        <f t="shared" si="61"/>
        <v>77</v>
      </c>
    </row>
    <row r="992" spans="1:10">
      <c r="A992">
        <v>76851</v>
      </c>
      <c r="B992">
        <v>14</v>
      </c>
      <c r="C992" s="1">
        <v>73.94</v>
      </c>
      <c r="D992" s="2">
        <v>2.9049999999999998</v>
      </c>
      <c r="E992">
        <v>28</v>
      </c>
      <c r="G992">
        <f t="shared" si="62"/>
        <v>989</v>
      </c>
      <c r="H992">
        <f t="shared" si="63"/>
        <v>78</v>
      </c>
      <c r="I992">
        <f t="shared" si="60"/>
        <v>1</v>
      </c>
      <c r="J992">
        <f t="shared" si="61"/>
        <v>78</v>
      </c>
    </row>
    <row r="993" spans="1:10">
      <c r="A993">
        <v>76928</v>
      </c>
      <c r="B993">
        <v>14</v>
      </c>
      <c r="C993" s="1">
        <v>73.94</v>
      </c>
      <c r="D993" s="2">
        <v>2.91</v>
      </c>
      <c r="E993">
        <v>28</v>
      </c>
      <c r="G993">
        <f t="shared" si="62"/>
        <v>990</v>
      </c>
      <c r="H993">
        <f t="shared" si="63"/>
        <v>77</v>
      </c>
      <c r="I993">
        <f t="shared" si="60"/>
        <v>1</v>
      </c>
      <c r="J993">
        <f t="shared" si="61"/>
        <v>77</v>
      </c>
    </row>
    <row r="994" spans="1:10">
      <c r="A994">
        <v>77006</v>
      </c>
      <c r="B994">
        <v>14</v>
      </c>
      <c r="C994" s="1">
        <v>73.94</v>
      </c>
      <c r="D994" s="2">
        <v>2.91</v>
      </c>
      <c r="E994">
        <v>28</v>
      </c>
      <c r="G994">
        <f t="shared" si="62"/>
        <v>991</v>
      </c>
      <c r="H994">
        <f t="shared" si="63"/>
        <v>78</v>
      </c>
      <c r="I994">
        <f t="shared" si="60"/>
        <v>1</v>
      </c>
      <c r="J994">
        <f t="shared" si="61"/>
        <v>78</v>
      </c>
    </row>
    <row r="995" spans="1:10">
      <c r="A995">
        <v>77083</v>
      </c>
      <c r="B995">
        <v>14</v>
      </c>
      <c r="C995" s="1">
        <v>73.94</v>
      </c>
      <c r="D995" s="2">
        <v>2.91</v>
      </c>
      <c r="E995">
        <v>28</v>
      </c>
      <c r="G995">
        <f t="shared" si="62"/>
        <v>992</v>
      </c>
      <c r="H995">
        <f t="shared" si="63"/>
        <v>77</v>
      </c>
      <c r="I995">
        <f t="shared" si="60"/>
        <v>1</v>
      </c>
      <c r="J995">
        <f t="shared" si="61"/>
        <v>77</v>
      </c>
    </row>
    <row r="996" spans="1:10">
      <c r="A996">
        <v>77161</v>
      </c>
      <c r="B996">
        <v>14</v>
      </c>
      <c r="C996" s="1">
        <v>73.94</v>
      </c>
      <c r="D996" s="2">
        <v>2.91</v>
      </c>
      <c r="E996">
        <v>28</v>
      </c>
      <c r="G996">
        <f t="shared" si="62"/>
        <v>993</v>
      </c>
      <c r="H996">
        <f t="shared" si="63"/>
        <v>78</v>
      </c>
      <c r="I996">
        <f t="shared" si="60"/>
        <v>1</v>
      </c>
      <c r="J996">
        <f t="shared" si="61"/>
        <v>78</v>
      </c>
    </row>
    <row r="997" spans="1:10">
      <c r="A997">
        <v>77238</v>
      </c>
      <c r="B997">
        <v>14</v>
      </c>
      <c r="C997" s="1">
        <v>73.94</v>
      </c>
      <c r="D997" s="2">
        <v>2.9049999999999998</v>
      </c>
      <c r="E997">
        <v>28</v>
      </c>
      <c r="G997">
        <f t="shared" si="62"/>
        <v>994</v>
      </c>
      <c r="H997">
        <f t="shared" si="63"/>
        <v>77</v>
      </c>
      <c r="I997">
        <f t="shared" si="60"/>
        <v>1</v>
      </c>
      <c r="J997">
        <f t="shared" si="61"/>
        <v>77</v>
      </c>
    </row>
    <row r="998" spans="1:10">
      <c r="A998">
        <v>77316</v>
      </c>
      <c r="B998">
        <v>14</v>
      </c>
      <c r="C998" s="1">
        <v>73.94</v>
      </c>
      <c r="D998" s="2">
        <v>2.91</v>
      </c>
      <c r="E998">
        <v>28</v>
      </c>
      <c r="G998">
        <f t="shared" si="62"/>
        <v>995</v>
      </c>
      <c r="H998">
        <f t="shared" si="63"/>
        <v>78</v>
      </c>
      <c r="I998">
        <f t="shared" si="60"/>
        <v>1</v>
      </c>
      <c r="J998">
        <f t="shared" si="61"/>
        <v>78</v>
      </c>
    </row>
    <row r="999" spans="1:10">
      <c r="A999">
        <v>77393</v>
      </c>
      <c r="B999">
        <v>14</v>
      </c>
      <c r="C999" s="1">
        <v>73.94</v>
      </c>
      <c r="D999" s="2">
        <v>2.91</v>
      </c>
      <c r="E999">
        <v>28</v>
      </c>
      <c r="G999">
        <f t="shared" si="62"/>
        <v>996</v>
      </c>
      <c r="H999">
        <f t="shared" si="63"/>
        <v>77</v>
      </c>
      <c r="I999">
        <f t="shared" si="60"/>
        <v>1</v>
      </c>
      <c r="J999">
        <f t="shared" si="61"/>
        <v>77</v>
      </c>
    </row>
    <row r="1000" spans="1:10">
      <c r="A1000">
        <v>77470</v>
      </c>
      <c r="B1000">
        <v>14</v>
      </c>
      <c r="C1000" s="1">
        <v>73.94</v>
      </c>
      <c r="D1000" s="2">
        <v>2.91</v>
      </c>
      <c r="E1000">
        <v>28</v>
      </c>
      <c r="G1000">
        <f t="shared" si="62"/>
        <v>997</v>
      </c>
      <c r="H1000">
        <f t="shared" si="63"/>
        <v>77</v>
      </c>
      <c r="I1000">
        <f t="shared" si="60"/>
        <v>1</v>
      </c>
      <c r="J1000">
        <f t="shared" si="61"/>
        <v>77</v>
      </c>
    </row>
    <row r="1001" spans="1:10">
      <c r="A1001">
        <v>77548</v>
      </c>
      <c r="B1001">
        <v>14</v>
      </c>
      <c r="C1001" s="1">
        <v>73.94</v>
      </c>
      <c r="D1001" s="2">
        <v>2.91</v>
      </c>
      <c r="E1001">
        <v>28</v>
      </c>
      <c r="G1001">
        <f t="shared" si="62"/>
        <v>998</v>
      </c>
      <c r="H1001">
        <f t="shared" si="63"/>
        <v>78</v>
      </c>
      <c r="I1001">
        <f t="shared" si="60"/>
        <v>1</v>
      </c>
      <c r="J1001">
        <f t="shared" si="61"/>
        <v>78</v>
      </c>
    </row>
    <row r="1002" spans="1:10">
      <c r="A1002">
        <v>77625</v>
      </c>
      <c r="B1002">
        <v>14</v>
      </c>
      <c r="C1002" s="1">
        <v>73.94</v>
      </c>
      <c r="D1002" s="2">
        <v>2.91</v>
      </c>
      <c r="E1002">
        <v>28</v>
      </c>
      <c r="G1002">
        <f t="shared" si="62"/>
        <v>999</v>
      </c>
      <c r="H1002">
        <f t="shared" si="63"/>
        <v>77</v>
      </c>
      <c r="I1002">
        <f t="shared" si="60"/>
        <v>1</v>
      </c>
      <c r="J1002">
        <f t="shared" si="61"/>
        <v>77</v>
      </c>
    </row>
    <row r="1003" spans="1:10">
      <c r="A1003">
        <v>77703</v>
      </c>
      <c r="B1003">
        <v>14</v>
      </c>
      <c r="C1003" s="1">
        <v>73.94</v>
      </c>
      <c r="D1003" s="2">
        <v>2.91</v>
      </c>
      <c r="E1003">
        <v>28</v>
      </c>
      <c r="G1003">
        <f t="shared" si="62"/>
        <v>1000</v>
      </c>
      <c r="H1003">
        <f t="shared" si="63"/>
        <v>78</v>
      </c>
      <c r="I1003">
        <f t="shared" si="60"/>
        <v>1</v>
      </c>
      <c r="J1003">
        <f t="shared" si="61"/>
        <v>78</v>
      </c>
    </row>
    <row r="1004" spans="1:10">
      <c r="A1004">
        <v>77780</v>
      </c>
      <c r="B1004">
        <v>14</v>
      </c>
      <c r="C1004" s="1">
        <v>73.22</v>
      </c>
      <c r="D1004" s="2">
        <v>2.91</v>
      </c>
      <c r="E1004">
        <v>28</v>
      </c>
      <c r="G1004">
        <f t="shared" si="62"/>
        <v>1001</v>
      </c>
      <c r="H1004">
        <f t="shared" si="63"/>
        <v>77</v>
      </c>
      <c r="I1004">
        <f t="shared" si="60"/>
        <v>1</v>
      </c>
      <c r="J1004">
        <f t="shared" si="61"/>
        <v>77</v>
      </c>
    </row>
    <row r="1005" spans="1:10">
      <c r="A1005">
        <v>77858</v>
      </c>
      <c r="B1005">
        <v>14</v>
      </c>
      <c r="C1005" s="1">
        <v>73.22</v>
      </c>
      <c r="D1005" s="2">
        <v>2.91</v>
      </c>
      <c r="E1005">
        <v>28</v>
      </c>
      <c r="G1005">
        <f t="shared" si="62"/>
        <v>1002</v>
      </c>
      <c r="H1005">
        <f t="shared" si="63"/>
        <v>78</v>
      </c>
      <c r="I1005">
        <f t="shared" si="60"/>
        <v>1</v>
      </c>
      <c r="J1005">
        <f t="shared" si="61"/>
        <v>78</v>
      </c>
    </row>
    <row r="1006" spans="1:10">
      <c r="A1006">
        <v>77935</v>
      </c>
      <c r="B1006">
        <v>14</v>
      </c>
      <c r="C1006" s="1">
        <v>73.22</v>
      </c>
      <c r="D1006" s="2">
        <v>2.91</v>
      </c>
      <c r="E1006">
        <v>28</v>
      </c>
      <c r="G1006">
        <f t="shared" si="62"/>
        <v>1003</v>
      </c>
      <c r="H1006">
        <f t="shared" si="63"/>
        <v>77</v>
      </c>
      <c r="I1006">
        <f t="shared" si="60"/>
        <v>1</v>
      </c>
      <c r="J1006">
        <f t="shared" si="61"/>
        <v>77</v>
      </c>
    </row>
    <row r="1007" spans="1:10">
      <c r="A1007">
        <v>78012</v>
      </c>
      <c r="B1007">
        <v>14</v>
      </c>
      <c r="C1007" s="1">
        <v>73.22</v>
      </c>
      <c r="D1007" s="2">
        <v>2.91</v>
      </c>
      <c r="E1007">
        <v>28</v>
      </c>
      <c r="G1007">
        <f t="shared" si="62"/>
        <v>1004</v>
      </c>
      <c r="H1007">
        <f t="shared" si="63"/>
        <v>77</v>
      </c>
      <c r="I1007">
        <f t="shared" si="60"/>
        <v>1</v>
      </c>
      <c r="J1007">
        <f t="shared" si="61"/>
        <v>77</v>
      </c>
    </row>
    <row r="1008" spans="1:10">
      <c r="A1008">
        <v>78090</v>
      </c>
      <c r="B1008">
        <v>14</v>
      </c>
      <c r="C1008" s="1">
        <v>72.5</v>
      </c>
      <c r="D1008" s="2">
        <v>2.91</v>
      </c>
      <c r="E1008">
        <v>28</v>
      </c>
      <c r="G1008">
        <f t="shared" si="62"/>
        <v>1005</v>
      </c>
      <c r="H1008">
        <f t="shared" si="63"/>
        <v>78</v>
      </c>
      <c r="I1008">
        <f t="shared" si="60"/>
        <v>1</v>
      </c>
      <c r="J1008">
        <f t="shared" si="61"/>
        <v>78</v>
      </c>
    </row>
    <row r="1009" spans="1:10">
      <c r="A1009">
        <v>78167</v>
      </c>
      <c r="B1009">
        <v>14</v>
      </c>
      <c r="C1009" s="1">
        <v>72.5</v>
      </c>
      <c r="D1009" s="2">
        <v>2.91</v>
      </c>
      <c r="E1009">
        <v>28</v>
      </c>
      <c r="G1009">
        <f t="shared" si="62"/>
        <v>1006</v>
      </c>
      <c r="H1009">
        <f t="shared" si="63"/>
        <v>77</v>
      </c>
      <c r="I1009">
        <f t="shared" si="60"/>
        <v>1</v>
      </c>
      <c r="J1009">
        <f t="shared" si="61"/>
        <v>77</v>
      </c>
    </row>
    <row r="1010" spans="1:10">
      <c r="A1010">
        <v>78244</v>
      </c>
      <c r="B1010">
        <v>14</v>
      </c>
      <c r="C1010" s="1">
        <v>72.5</v>
      </c>
      <c r="D1010" s="2">
        <v>2.91</v>
      </c>
      <c r="E1010">
        <v>28</v>
      </c>
      <c r="G1010">
        <f t="shared" si="62"/>
        <v>1007</v>
      </c>
      <c r="H1010">
        <f t="shared" si="63"/>
        <v>77</v>
      </c>
      <c r="I1010">
        <f t="shared" si="60"/>
        <v>1</v>
      </c>
      <c r="J1010">
        <f t="shared" si="61"/>
        <v>77</v>
      </c>
    </row>
    <row r="1011" spans="1:10">
      <c r="A1011">
        <v>78322</v>
      </c>
      <c r="B1011">
        <v>14</v>
      </c>
      <c r="C1011" s="1">
        <v>72.5</v>
      </c>
      <c r="D1011" s="2">
        <v>2.9049999999999998</v>
      </c>
      <c r="E1011">
        <v>28</v>
      </c>
      <c r="G1011">
        <f t="shared" si="62"/>
        <v>1008</v>
      </c>
      <c r="H1011">
        <f t="shared" si="63"/>
        <v>78</v>
      </c>
      <c r="I1011">
        <f t="shared" si="60"/>
        <v>1</v>
      </c>
      <c r="J1011">
        <f t="shared" si="61"/>
        <v>78</v>
      </c>
    </row>
    <row r="1012" spans="1:10">
      <c r="A1012">
        <v>78399</v>
      </c>
      <c r="B1012">
        <v>14</v>
      </c>
      <c r="C1012" s="1">
        <v>72.5</v>
      </c>
      <c r="D1012" s="2">
        <v>2.9049999999999998</v>
      </c>
      <c r="E1012">
        <v>28</v>
      </c>
      <c r="G1012">
        <f t="shared" si="62"/>
        <v>1009</v>
      </c>
      <c r="H1012">
        <f t="shared" si="63"/>
        <v>77</v>
      </c>
      <c r="I1012">
        <f t="shared" si="60"/>
        <v>1</v>
      </c>
      <c r="J1012">
        <f t="shared" si="61"/>
        <v>77</v>
      </c>
    </row>
    <row r="1013" spans="1:10">
      <c r="A1013">
        <v>78476</v>
      </c>
      <c r="B1013">
        <v>14</v>
      </c>
      <c r="C1013" s="1">
        <v>73.22</v>
      </c>
      <c r="D1013" s="2">
        <v>2.91</v>
      </c>
      <c r="E1013">
        <v>28</v>
      </c>
      <c r="G1013">
        <f t="shared" si="62"/>
        <v>1010</v>
      </c>
      <c r="H1013">
        <f t="shared" si="63"/>
        <v>77</v>
      </c>
      <c r="I1013">
        <f t="shared" si="60"/>
        <v>1</v>
      </c>
      <c r="J1013">
        <f t="shared" si="61"/>
        <v>77</v>
      </c>
    </row>
    <row r="1014" spans="1:10">
      <c r="A1014">
        <v>78554</v>
      </c>
      <c r="B1014">
        <v>14</v>
      </c>
      <c r="C1014" s="1">
        <v>73.22</v>
      </c>
      <c r="D1014" s="2">
        <v>2.91</v>
      </c>
      <c r="E1014">
        <v>28</v>
      </c>
      <c r="G1014">
        <f t="shared" si="62"/>
        <v>1011</v>
      </c>
      <c r="H1014">
        <f t="shared" si="63"/>
        <v>78</v>
      </c>
      <c r="I1014">
        <f t="shared" si="60"/>
        <v>1</v>
      </c>
      <c r="J1014">
        <f t="shared" si="61"/>
        <v>78</v>
      </c>
    </row>
    <row r="1015" spans="1:10">
      <c r="A1015">
        <v>78631</v>
      </c>
      <c r="B1015">
        <v>14</v>
      </c>
      <c r="C1015" s="1">
        <v>73.22</v>
      </c>
      <c r="D1015" s="2">
        <v>2.91</v>
      </c>
      <c r="E1015">
        <v>28</v>
      </c>
      <c r="G1015">
        <f t="shared" si="62"/>
        <v>1012</v>
      </c>
      <c r="H1015">
        <f t="shared" si="63"/>
        <v>77</v>
      </c>
      <c r="I1015">
        <f t="shared" si="60"/>
        <v>1</v>
      </c>
      <c r="J1015">
        <f t="shared" si="61"/>
        <v>77</v>
      </c>
    </row>
    <row r="1016" spans="1:10">
      <c r="A1016">
        <v>78708</v>
      </c>
      <c r="B1016">
        <v>14</v>
      </c>
      <c r="C1016" s="1">
        <v>73.94</v>
      </c>
      <c r="D1016" s="2">
        <v>2.91</v>
      </c>
      <c r="E1016">
        <v>28</v>
      </c>
      <c r="G1016">
        <f t="shared" si="62"/>
        <v>1013</v>
      </c>
      <c r="H1016">
        <f t="shared" si="63"/>
        <v>77</v>
      </c>
      <c r="I1016">
        <f t="shared" si="60"/>
        <v>1</v>
      </c>
      <c r="J1016">
        <f t="shared" si="61"/>
        <v>77</v>
      </c>
    </row>
    <row r="1017" spans="1:10">
      <c r="A1017">
        <v>78786</v>
      </c>
      <c r="B1017">
        <v>14</v>
      </c>
      <c r="C1017" s="1">
        <v>73.22</v>
      </c>
      <c r="D1017" s="2">
        <v>2.91</v>
      </c>
      <c r="E1017">
        <v>28</v>
      </c>
      <c r="G1017">
        <f t="shared" si="62"/>
        <v>1014</v>
      </c>
      <c r="H1017">
        <f t="shared" si="63"/>
        <v>78</v>
      </c>
      <c r="I1017">
        <f t="shared" si="60"/>
        <v>1</v>
      </c>
      <c r="J1017">
        <f t="shared" si="61"/>
        <v>78</v>
      </c>
    </row>
    <row r="1018" spans="1:10">
      <c r="A1018">
        <v>78863</v>
      </c>
      <c r="B1018">
        <v>14</v>
      </c>
      <c r="C1018" s="1">
        <v>73.22</v>
      </c>
      <c r="D1018" s="2">
        <v>2.91</v>
      </c>
      <c r="E1018">
        <v>28</v>
      </c>
      <c r="G1018">
        <f t="shared" si="62"/>
        <v>1015</v>
      </c>
      <c r="H1018">
        <f t="shared" si="63"/>
        <v>77</v>
      </c>
      <c r="I1018">
        <f t="shared" si="60"/>
        <v>1</v>
      </c>
      <c r="J1018">
        <f t="shared" si="61"/>
        <v>77</v>
      </c>
    </row>
    <row r="1019" spans="1:10">
      <c r="A1019">
        <v>78940</v>
      </c>
      <c r="B1019">
        <v>14</v>
      </c>
      <c r="C1019" s="1">
        <v>73.22</v>
      </c>
      <c r="D1019" s="2">
        <v>2.91</v>
      </c>
      <c r="E1019">
        <v>28</v>
      </c>
      <c r="G1019">
        <f t="shared" si="62"/>
        <v>1016</v>
      </c>
      <c r="H1019">
        <f t="shared" si="63"/>
        <v>77</v>
      </c>
      <c r="I1019">
        <f t="shared" si="60"/>
        <v>1</v>
      </c>
      <c r="J1019">
        <f t="shared" si="61"/>
        <v>77</v>
      </c>
    </row>
    <row r="1020" spans="1:10">
      <c r="A1020">
        <v>79018</v>
      </c>
      <c r="B1020">
        <v>14</v>
      </c>
      <c r="C1020" s="1">
        <v>73.94</v>
      </c>
      <c r="D1020" s="2">
        <v>2.91</v>
      </c>
      <c r="E1020">
        <v>28</v>
      </c>
      <c r="G1020">
        <f t="shared" si="62"/>
        <v>1017</v>
      </c>
      <c r="H1020">
        <f t="shared" si="63"/>
        <v>78</v>
      </c>
      <c r="I1020">
        <f t="shared" si="60"/>
        <v>1</v>
      </c>
      <c r="J1020">
        <f t="shared" si="61"/>
        <v>78</v>
      </c>
    </row>
    <row r="1021" spans="1:10">
      <c r="A1021">
        <v>79095</v>
      </c>
      <c r="B1021">
        <v>14</v>
      </c>
      <c r="C1021" s="1">
        <v>73.22</v>
      </c>
      <c r="D1021" s="2">
        <v>2.91</v>
      </c>
      <c r="E1021">
        <v>28</v>
      </c>
      <c r="G1021">
        <f t="shared" si="62"/>
        <v>1018</v>
      </c>
      <c r="H1021">
        <f t="shared" si="63"/>
        <v>77</v>
      </c>
      <c r="I1021">
        <f t="shared" si="60"/>
        <v>1</v>
      </c>
      <c r="J1021">
        <f t="shared" si="61"/>
        <v>77</v>
      </c>
    </row>
    <row r="1022" spans="1:10">
      <c r="A1022">
        <v>79173</v>
      </c>
      <c r="B1022">
        <v>14</v>
      </c>
      <c r="C1022" s="1">
        <v>73.22</v>
      </c>
      <c r="D1022" s="2">
        <v>2.91</v>
      </c>
      <c r="E1022">
        <v>28</v>
      </c>
      <c r="G1022">
        <f t="shared" si="62"/>
        <v>1019</v>
      </c>
      <c r="H1022">
        <f t="shared" si="63"/>
        <v>78</v>
      </c>
      <c r="I1022">
        <f t="shared" si="60"/>
        <v>1</v>
      </c>
      <c r="J1022">
        <f t="shared" si="61"/>
        <v>78</v>
      </c>
    </row>
    <row r="1023" spans="1:10">
      <c r="A1023">
        <v>79250</v>
      </c>
      <c r="B1023">
        <v>14</v>
      </c>
      <c r="C1023" s="1">
        <v>73.22</v>
      </c>
      <c r="D1023" s="2">
        <v>2.91</v>
      </c>
      <c r="E1023">
        <v>28</v>
      </c>
      <c r="G1023">
        <f t="shared" si="62"/>
        <v>1020</v>
      </c>
      <c r="H1023">
        <f t="shared" si="63"/>
        <v>77</v>
      </c>
      <c r="I1023">
        <f t="shared" si="60"/>
        <v>1</v>
      </c>
      <c r="J1023">
        <f t="shared" si="61"/>
        <v>77</v>
      </c>
    </row>
    <row r="1024" spans="1:10">
      <c r="A1024">
        <v>79327</v>
      </c>
      <c r="B1024">
        <v>14</v>
      </c>
      <c r="C1024" s="1">
        <v>73.22</v>
      </c>
      <c r="D1024" s="2">
        <v>2.91</v>
      </c>
      <c r="E1024">
        <v>28</v>
      </c>
      <c r="G1024">
        <f t="shared" si="62"/>
        <v>1021</v>
      </c>
      <c r="H1024">
        <f t="shared" si="63"/>
        <v>77</v>
      </c>
      <c r="I1024">
        <f t="shared" si="60"/>
        <v>1</v>
      </c>
      <c r="J1024">
        <f t="shared" si="61"/>
        <v>77</v>
      </c>
    </row>
    <row r="1025" spans="1:10">
      <c r="A1025">
        <v>79405</v>
      </c>
      <c r="B1025">
        <v>14</v>
      </c>
      <c r="C1025" s="1">
        <v>73.22</v>
      </c>
      <c r="D1025" s="2">
        <v>2.91</v>
      </c>
      <c r="E1025">
        <v>28</v>
      </c>
      <c r="G1025">
        <f t="shared" si="62"/>
        <v>1022</v>
      </c>
      <c r="H1025">
        <f t="shared" si="63"/>
        <v>78</v>
      </c>
      <c r="I1025">
        <f t="shared" si="60"/>
        <v>1</v>
      </c>
      <c r="J1025">
        <f t="shared" si="61"/>
        <v>78</v>
      </c>
    </row>
    <row r="1026" spans="1:10">
      <c r="A1026">
        <v>79482</v>
      </c>
      <c r="B1026">
        <v>14</v>
      </c>
      <c r="C1026" s="1">
        <v>73.22</v>
      </c>
      <c r="D1026" s="2">
        <v>2.91</v>
      </c>
      <c r="E1026">
        <v>28</v>
      </c>
      <c r="G1026">
        <f t="shared" si="62"/>
        <v>1023</v>
      </c>
      <c r="H1026">
        <f t="shared" si="63"/>
        <v>77</v>
      </c>
      <c r="I1026">
        <f t="shared" si="60"/>
        <v>1</v>
      </c>
      <c r="J1026">
        <f t="shared" si="61"/>
        <v>77</v>
      </c>
    </row>
    <row r="1027" spans="1:10">
      <c r="A1027">
        <v>79560</v>
      </c>
      <c r="B1027">
        <v>14</v>
      </c>
      <c r="C1027" s="1">
        <v>73.22</v>
      </c>
      <c r="D1027" s="2">
        <v>2.91</v>
      </c>
      <c r="E1027">
        <v>28</v>
      </c>
      <c r="G1027">
        <f t="shared" si="62"/>
        <v>1024</v>
      </c>
      <c r="H1027">
        <f t="shared" si="63"/>
        <v>78</v>
      </c>
      <c r="I1027">
        <f t="shared" si="60"/>
        <v>1</v>
      </c>
      <c r="J1027">
        <f t="shared" si="61"/>
        <v>78</v>
      </c>
    </row>
    <row r="1028" spans="1:10">
      <c r="A1028">
        <v>79637</v>
      </c>
      <c r="B1028">
        <v>14</v>
      </c>
      <c r="C1028" s="1">
        <v>73.22</v>
      </c>
      <c r="D1028" s="2">
        <v>2.91</v>
      </c>
      <c r="E1028">
        <v>28</v>
      </c>
      <c r="G1028">
        <f t="shared" si="62"/>
        <v>1025</v>
      </c>
      <c r="H1028">
        <f t="shared" si="63"/>
        <v>77</v>
      </c>
      <c r="I1028">
        <f t="shared" si="60"/>
        <v>1</v>
      </c>
      <c r="J1028">
        <f t="shared" si="61"/>
        <v>77</v>
      </c>
    </row>
    <row r="1029" spans="1:10">
      <c r="A1029">
        <v>79714</v>
      </c>
      <c r="B1029">
        <v>14</v>
      </c>
      <c r="C1029" s="1">
        <v>73.22</v>
      </c>
      <c r="D1029" s="2">
        <v>2.9049999999999998</v>
      </c>
      <c r="E1029">
        <v>28</v>
      </c>
      <c r="G1029">
        <f t="shared" si="62"/>
        <v>1026</v>
      </c>
      <c r="H1029">
        <f t="shared" si="63"/>
        <v>77</v>
      </c>
      <c r="I1029">
        <f t="shared" ref="I1029:I1092" si="64">ROUND(H1029/$H$2409,0)</f>
        <v>1</v>
      </c>
      <c r="J1029">
        <f t="shared" ref="J1029:J1092" si="65">IF(OR(ABS(H1029-$H$2409) &lt; $H$2410,I1029 = 1),H1029,"")</f>
        <v>77</v>
      </c>
    </row>
    <row r="1030" spans="1:10">
      <c r="A1030">
        <v>79792</v>
      </c>
      <c r="B1030">
        <v>14</v>
      </c>
      <c r="C1030" s="1">
        <v>73.94</v>
      </c>
      <c r="D1030" s="2">
        <v>2.91</v>
      </c>
      <c r="E1030">
        <v>28</v>
      </c>
      <c r="G1030">
        <f t="shared" ref="G1030:G1093" si="66">G1029+1</f>
        <v>1027</v>
      </c>
      <c r="H1030">
        <f t="shared" ref="H1030:H1093" si="67">A1030-A1029</f>
        <v>78</v>
      </c>
      <c r="I1030">
        <f t="shared" si="64"/>
        <v>1</v>
      </c>
      <c r="J1030">
        <f t="shared" si="65"/>
        <v>78</v>
      </c>
    </row>
    <row r="1031" spans="1:10">
      <c r="A1031">
        <v>79869</v>
      </c>
      <c r="B1031">
        <v>14</v>
      </c>
      <c r="C1031" s="1">
        <v>73.22</v>
      </c>
      <c r="D1031" s="2">
        <v>2.9049999999999998</v>
      </c>
      <c r="E1031">
        <v>28</v>
      </c>
      <c r="G1031">
        <f t="shared" si="66"/>
        <v>1028</v>
      </c>
      <c r="H1031">
        <f t="shared" si="67"/>
        <v>77</v>
      </c>
      <c r="I1031">
        <f t="shared" si="64"/>
        <v>1</v>
      </c>
      <c r="J1031">
        <f t="shared" si="65"/>
        <v>77</v>
      </c>
    </row>
    <row r="1032" spans="1:10">
      <c r="A1032">
        <v>79947</v>
      </c>
      <c r="B1032">
        <v>14</v>
      </c>
      <c r="C1032" s="1">
        <v>73.22</v>
      </c>
      <c r="D1032" s="2">
        <v>2.9049999999999998</v>
      </c>
      <c r="E1032">
        <v>28</v>
      </c>
      <c r="G1032">
        <f t="shared" si="66"/>
        <v>1029</v>
      </c>
      <c r="H1032">
        <f t="shared" si="67"/>
        <v>78</v>
      </c>
      <c r="I1032">
        <f t="shared" si="64"/>
        <v>1</v>
      </c>
      <c r="J1032">
        <f t="shared" si="65"/>
        <v>78</v>
      </c>
    </row>
    <row r="1033" spans="1:10">
      <c r="A1033">
        <v>80024</v>
      </c>
      <c r="B1033">
        <v>14</v>
      </c>
      <c r="C1033" s="1">
        <v>73.22</v>
      </c>
      <c r="D1033" s="2">
        <v>2.91</v>
      </c>
      <c r="E1033">
        <v>28</v>
      </c>
      <c r="G1033">
        <f t="shared" si="66"/>
        <v>1030</v>
      </c>
      <c r="H1033">
        <f t="shared" si="67"/>
        <v>77</v>
      </c>
      <c r="I1033">
        <f t="shared" si="64"/>
        <v>1</v>
      </c>
      <c r="J1033">
        <f t="shared" si="65"/>
        <v>77</v>
      </c>
    </row>
    <row r="1034" spans="1:10">
      <c r="A1034">
        <v>80102</v>
      </c>
      <c r="B1034">
        <v>14</v>
      </c>
      <c r="C1034" s="1">
        <v>73.94</v>
      </c>
      <c r="D1034" s="2">
        <v>2.91</v>
      </c>
      <c r="E1034">
        <v>28</v>
      </c>
      <c r="G1034">
        <f t="shared" si="66"/>
        <v>1031</v>
      </c>
      <c r="H1034">
        <f t="shared" si="67"/>
        <v>78</v>
      </c>
      <c r="I1034">
        <f t="shared" si="64"/>
        <v>1</v>
      </c>
      <c r="J1034">
        <f t="shared" si="65"/>
        <v>78</v>
      </c>
    </row>
    <row r="1035" spans="1:10">
      <c r="A1035">
        <v>80179</v>
      </c>
      <c r="B1035">
        <v>14</v>
      </c>
      <c r="C1035" s="1">
        <v>73.94</v>
      </c>
      <c r="D1035" s="2">
        <v>2.91</v>
      </c>
      <c r="E1035">
        <v>28</v>
      </c>
      <c r="G1035">
        <f t="shared" si="66"/>
        <v>1032</v>
      </c>
      <c r="H1035">
        <f t="shared" si="67"/>
        <v>77</v>
      </c>
      <c r="I1035">
        <f t="shared" si="64"/>
        <v>1</v>
      </c>
      <c r="J1035">
        <f t="shared" si="65"/>
        <v>77</v>
      </c>
    </row>
    <row r="1036" spans="1:10">
      <c r="A1036">
        <v>80257</v>
      </c>
      <c r="B1036">
        <v>14</v>
      </c>
      <c r="C1036" s="1">
        <v>73.22</v>
      </c>
      <c r="D1036" s="2">
        <v>2.91</v>
      </c>
      <c r="E1036">
        <v>28</v>
      </c>
      <c r="G1036">
        <f t="shared" si="66"/>
        <v>1033</v>
      </c>
      <c r="H1036">
        <f t="shared" si="67"/>
        <v>78</v>
      </c>
      <c r="I1036">
        <f t="shared" si="64"/>
        <v>1</v>
      </c>
      <c r="J1036">
        <f t="shared" si="65"/>
        <v>78</v>
      </c>
    </row>
    <row r="1037" spans="1:10">
      <c r="A1037">
        <v>80335</v>
      </c>
      <c r="B1037">
        <v>14</v>
      </c>
      <c r="C1037" s="1">
        <v>73.22</v>
      </c>
      <c r="D1037" s="2">
        <v>2.91</v>
      </c>
      <c r="E1037">
        <v>28</v>
      </c>
      <c r="G1037">
        <f t="shared" si="66"/>
        <v>1034</v>
      </c>
      <c r="H1037">
        <f t="shared" si="67"/>
        <v>78</v>
      </c>
      <c r="I1037">
        <f t="shared" si="64"/>
        <v>1</v>
      </c>
      <c r="J1037">
        <f t="shared" si="65"/>
        <v>78</v>
      </c>
    </row>
    <row r="1038" spans="1:10">
      <c r="A1038">
        <v>80412</v>
      </c>
      <c r="B1038">
        <v>14</v>
      </c>
      <c r="C1038" s="1">
        <v>73.22</v>
      </c>
      <c r="D1038" s="2">
        <v>2.91</v>
      </c>
      <c r="E1038">
        <v>28</v>
      </c>
      <c r="G1038">
        <f t="shared" si="66"/>
        <v>1035</v>
      </c>
      <c r="H1038">
        <f t="shared" si="67"/>
        <v>77</v>
      </c>
      <c r="I1038">
        <f t="shared" si="64"/>
        <v>1</v>
      </c>
      <c r="J1038">
        <f t="shared" si="65"/>
        <v>77</v>
      </c>
    </row>
    <row r="1039" spans="1:10">
      <c r="A1039">
        <v>80489</v>
      </c>
      <c r="B1039">
        <v>14</v>
      </c>
      <c r="C1039" s="1">
        <v>73.22</v>
      </c>
      <c r="D1039" s="2">
        <v>2.91</v>
      </c>
      <c r="E1039">
        <v>28</v>
      </c>
      <c r="G1039">
        <f t="shared" si="66"/>
        <v>1036</v>
      </c>
      <c r="H1039">
        <f t="shared" si="67"/>
        <v>77</v>
      </c>
      <c r="I1039">
        <f t="shared" si="64"/>
        <v>1</v>
      </c>
      <c r="J1039">
        <f t="shared" si="65"/>
        <v>77</v>
      </c>
    </row>
    <row r="1040" spans="1:10">
      <c r="A1040">
        <v>80567</v>
      </c>
      <c r="B1040">
        <v>14</v>
      </c>
      <c r="C1040" s="1">
        <v>73.94</v>
      </c>
      <c r="D1040" s="2">
        <v>2.91</v>
      </c>
      <c r="E1040">
        <v>28</v>
      </c>
      <c r="G1040">
        <f t="shared" si="66"/>
        <v>1037</v>
      </c>
      <c r="H1040">
        <f t="shared" si="67"/>
        <v>78</v>
      </c>
      <c r="I1040">
        <f t="shared" si="64"/>
        <v>1</v>
      </c>
      <c r="J1040">
        <f t="shared" si="65"/>
        <v>78</v>
      </c>
    </row>
    <row r="1041" spans="1:10">
      <c r="A1041">
        <v>80644</v>
      </c>
      <c r="B1041">
        <v>14</v>
      </c>
      <c r="C1041" s="1">
        <v>73.22</v>
      </c>
      <c r="D1041" s="2">
        <v>2.9049999999999998</v>
      </c>
      <c r="E1041">
        <v>28</v>
      </c>
      <c r="G1041">
        <f t="shared" si="66"/>
        <v>1038</v>
      </c>
      <c r="H1041">
        <f t="shared" si="67"/>
        <v>77</v>
      </c>
      <c r="I1041">
        <f t="shared" si="64"/>
        <v>1</v>
      </c>
      <c r="J1041">
        <f t="shared" si="65"/>
        <v>77</v>
      </c>
    </row>
    <row r="1042" spans="1:10">
      <c r="A1042">
        <v>80722</v>
      </c>
      <c r="B1042">
        <v>14</v>
      </c>
      <c r="C1042" s="1">
        <v>73.22</v>
      </c>
      <c r="D1042" s="2">
        <v>2.9049999999999998</v>
      </c>
      <c r="E1042">
        <v>28</v>
      </c>
      <c r="G1042">
        <f t="shared" si="66"/>
        <v>1039</v>
      </c>
      <c r="H1042">
        <f t="shared" si="67"/>
        <v>78</v>
      </c>
      <c r="I1042">
        <f t="shared" si="64"/>
        <v>1</v>
      </c>
      <c r="J1042">
        <f t="shared" si="65"/>
        <v>78</v>
      </c>
    </row>
    <row r="1043" spans="1:10">
      <c r="A1043">
        <v>80799</v>
      </c>
      <c r="B1043">
        <v>14</v>
      </c>
      <c r="C1043" s="1">
        <v>73.94</v>
      </c>
      <c r="D1043" s="2">
        <v>2.91</v>
      </c>
      <c r="E1043">
        <v>28</v>
      </c>
      <c r="G1043">
        <f t="shared" si="66"/>
        <v>1040</v>
      </c>
      <c r="H1043">
        <f t="shared" si="67"/>
        <v>77</v>
      </c>
      <c r="I1043">
        <f t="shared" si="64"/>
        <v>1</v>
      </c>
      <c r="J1043">
        <f t="shared" si="65"/>
        <v>77</v>
      </c>
    </row>
    <row r="1044" spans="1:10">
      <c r="A1044">
        <v>80877</v>
      </c>
      <c r="B1044">
        <v>14</v>
      </c>
      <c r="C1044" s="1">
        <v>73.22</v>
      </c>
      <c r="D1044" s="2">
        <v>2.91</v>
      </c>
      <c r="E1044">
        <v>28</v>
      </c>
      <c r="G1044">
        <f t="shared" si="66"/>
        <v>1041</v>
      </c>
      <c r="H1044">
        <f t="shared" si="67"/>
        <v>78</v>
      </c>
      <c r="I1044">
        <f t="shared" si="64"/>
        <v>1</v>
      </c>
      <c r="J1044">
        <f t="shared" si="65"/>
        <v>78</v>
      </c>
    </row>
    <row r="1045" spans="1:10">
      <c r="A1045">
        <v>80954</v>
      </c>
      <c r="B1045">
        <v>14</v>
      </c>
      <c r="C1045" s="1">
        <v>73.22</v>
      </c>
      <c r="D1045" s="2">
        <v>2.91</v>
      </c>
      <c r="E1045">
        <v>28</v>
      </c>
      <c r="G1045">
        <f t="shared" si="66"/>
        <v>1042</v>
      </c>
      <c r="H1045">
        <f t="shared" si="67"/>
        <v>77</v>
      </c>
      <c r="I1045">
        <f t="shared" si="64"/>
        <v>1</v>
      </c>
      <c r="J1045">
        <f t="shared" si="65"/>
        <v>77</v>
      </c>
    </row>
    <row r="1046" spans="1:10">
      <c r="A1046">
        <v>81032</v>
      </c>
      <c r="B1046">
        <v>14</v>
      </c>
      <c r="C1046" s="1">
        <v>73.94</v>
      </c>
      <c r="D1046" s="2">
        <v>2.91</v>
      </c>
      <c r="E1046">
        <v>28</v>
      </c>
      <c r="G1046">
        <f t="shared" si="66"/>
        <v>1043</v>
      </c>
      <c r="H1046">
        <f t="shared" si="67"/>
        <v>78</v>
      </c>
      <c r="I1046">
        <f t="shared" si="64"/>
        <v>1</v>
      </c>
      <c r="J1046">
        <f t="shared" si="65"/>
        <v>78</v>
      </c>
    </row>
    <row r="1047" spans="1:10">
      <c r="A1047">
        <v>81109</v>
      </c>
      <c r="B1047">
        <v>14</v>
      </c>
      <c r="C1047" s="1">
        <v>73.22</v>
      </c>
      <c r="D1047" s="2">
        <v>2.91</v>
      </c>
      <c r="E1047">
        <v>28</v>
      </c>
      <c r="G1047">
        <f t="shared" si="66"/>
        <v>1044</v>
      </c>
      <c r="H1047">
        <f t="shared" si="67"/>
        <v>77</v>
      </c>
      <c r="I1047">
        <f t="shared" si="64"/>
        <v>1</v>
      </c>
      <c r="J1047">
        <f t="shared" si="65"/>
        <v>77</v>
      </c>
    </row>
    <row r="1048" spans="1:10">
      <c r="A1048">
        <v>81187</v>
      </c>
      <c r="B1048">
        <v>14</v>
      </c>
      <c r="C1048" s="1">
        <v>73.22</v>
      </c>
      <c r="D1048" s="2">
        <v>2.9049999999999998</v>
      </c>
      <c r="E1048">
        <v>28</v>
      </c>
      <c r="G1048">
        <f t="shared" si="66"/>
        <v>1045</v>
      </c>
      <c r="H1048">
        <f t="shared" si="67"/>
        <v>78</v>
      </c>
      <c r="I1048">
        <f t="shared" si="64"/>
        <v>1</v>
      </c>
      <c r="J1048">
        <f t="shared" si="65"/>
        <v>78</v>
      </c>
    </row>
    <row r="1049" spans="1:10">
      <c r="A1049">
        <v>81264</v>
      </c>
      <c r="B1049">
        <v>14</v>
      </c>
      <c r="C1049" s="1">
        <v>73.22</v>
      </c>
      <c r="D1049" s="2">
        <v>2.91</v>
      </c>
      <c r="E1049">
        <v>28</v>
      </c>
      <c r="G1049">
        <f t="shared" si="66"/>
        <v>1046</v>
      </c>
      <c r="H1049">
        <f t="shared" si="67"/>
        <v>77</v>
      </c>
      <c r="I1049">
        <f t="shared" si="64"/>
        <v>1</v>
      </c>
      <c r="J1049">
        <f t="shared" si="65"/>
        <v>77</v>
      </c>
    </row>
    <row r="1050" spans="1:10">
      <c r="A1050">
        <v>81341</v>
      </c>
      <c r="B1050">
        <v>14</v>
      </c>
      <c r="C1050" s="1">
        <v>73.22</v>
      </c>
      <c r="D1050" s="2">
        <v>2.91</v>
      </c>
      <c r="E1050">
        <v>28</v>
      </c>
      <c r="G1050">
        <f t="shared" si="66"/>
        <v>1047</v>
      </c>
      <c r="H1050">
        <f t="shared" si="67"/>
        <v>77</v>
      </c>
      <c r="I1050">
        <f t="shared" si="64"/>
        <v>1</v>
      </c>
      <c r="J1050">
        <f t="shared" si="65"/>
        <v>77</v>
      </c>
    </row>
    <row r="1051" spans="1:10">
      <c r="A1051">
        <v>81419</v>
      </c>
      <c r="B1051">
        <v>14</v>
      </c>
      <c r="C1051" s="1">
        <v>73.22</v>
      </c>
      <c r="D1051" s="2">
        <v>2.9049999999999998</v>
      </c>
      <c r="E1051">
        <v>28</v>
      </c>
      <c r="G1051">
        <f t="shared" si="66"/>
        <v>1048</v>
      </c>
      <c r="H1051">
        <f t="shared" si="67"/>
        <v>78</v>
      </c>
      <c r="I1051">
        <f t="shared" si="64"/>
        <v>1</v>
      </c>
      <c r="J1051">
        <f t="shared" si="65"/>
        <v>78</v>
      </c>
    </row>
    <row r="1052" spans="1:10">
      <c r="A1052">
        <v>81496</v>
      </c>
      <c r="B1052">
        <v>14</v>
      </c>
      <c r="C1052" s="1">
        <v>73.22</v>
      </c>
      <c r="D1052" s="2">
        <v>2.9049999999999998</v>
      </c>
      <c r="E1052">
        <v>28</v>
      </c>
      <c r="G1052">
        <f t="shared" si="66"/>
        <v>1049</v>
      </c>
      <c r="H1052">
        <f t="shared" si="67"/>
        <v>77</v>
      </c>
      <c r="I1052">
        <f t="shared" si="64"/>
        <v>1</v>
      </c>
      <c r="J1052">
        <f t="shared" si="65"/>
        <v>77</v>
      </c>
    </row>
    <row r="1053" spans="1:10">
      <c r="A1053">
        <v>81574</v>
      </c>
      <c r="B1053">
        <v>14</v>
      </c>
      <c r="C1053" s="1">
        <v>73.22</v>
      </c>
      <c r="D1053" s="2">
        <v>2.91</v>
      </c>
      <c r="E1053">
        <v>28</v>
      </c>
      <c r="G1053">
        <f t="shared" si="66"/>
        <v>1050</v>
      </c>
      <c r="H1053">
        <f t="shared" si="67"/>
        <v>78</v>
      </c>
      <c r="I1053">
        <f t="shared" si="64"/>
        <v>1</v>
      </c>
      <c r="J1053">
        <f t="shared" si="65"/>
        <v>78</v>
      </c>
    </row>
    <row r="1054" spans="1:10">
      <c r="A1054">
        <v>81651</v>
      </c>
      <c r="B1054">
        <v>14</v>
      </c>
      <c r="C1054" s="1">
        <v>73.22</v>
      </c>
      <c r="D1054" s="2">
        <v>2.9049999999999998</v>
      </c>
      <c r="E1054">
        <v>28</v>
      </c>
      <c r="G1054">
        <f t="shared" si="66"/>
        <v>1051</v>
      </c>
      <c r="H1054">
        <f t="shared" si="67"/>
        <v>77</v>
      </c>
      <c r="I1054">
        <f t="shared" si="64"/>
        <v>1</v>
      </c>
      <c r="J1054">
        <f t="shared" si="65"/>
        <v>77</v>
      </c>
    </row>
    <row r="1055" spans="1:10">
      <c r="A1055">
        <v>81729</v>
      </c>
      <c r="B1055">
        <v>14</v>
      </c>
      <c r="C1055" s="1">
        <v>73.22</v>
      </c>
      <c r="D1055" s="2">
        <v>2.91</v>
      </c>
      <c r="E1055">
        <v>28</v>
      </c>
      <c r="G1055">
        <f t="shared" si="66"/>
        <v>1052</v>
      </c>
      <c r="H1055">
        <f t="shared" si="67"/>
        <v>78</v>
      </c>
      <c r="I1055">
        <f t="shared" si="64"/>
        <v>1</v>
      </c>
      <c r="J1055">
        <f t="shared" si="65"/>
        <v>78</v>
      </c>
    </row>
    <row r="1056" spans="1:10">
      <c r="A1056">
        <v>81806</v>
      </c>
      <c r="B1056">
        <v>14</v>
      </c>
      <c r="C1056" s="1">
        <v>73.22</v>
      </c>
      <c r="D1056" s="2">
        <v>2.91</v>
      </c>
      <c r="E1056">
        <v>28</v>
      </c>
      <c r="G1056">
        <f t="shared" si="66"/>
        <v>1053</v>
      </c>
      <c r="H1056">
        <f t="shared" si="67"/>
        <v>77</v>
      </c>
      <c r="I1056">
        <f t="shared" si="64"/>
        <v>1</v>
      </c>
      <c r="J1056">
        <f t="shared" si="65"/>
        <v>77</v>
      </c>
    </row>
    <row r="1057" spans="1:10">
      <c r="A1057">
        <v>81884</v>
      </c>
      <c r="B1057">
        <v>14</v>
      </c>
      <c r="C1057" s="1">
        <v>73.22</v>
      </c>
      <c r="D1057" s="2">
        <v>2.91</v>
      </c>
      <c r="E1057">
        <v>28</v>
      </c>
      <c r="G1057">
        <f t="shared" si="66"/>
        <v>1054</v>
      </c>
      <c r="H1057">
        <f t="shared" si="67"/>
        <v>78</v>
      </c>
      <c r="I1057">
        <f t="shared" si="64"/>
        <v>1</v>
      </c>
      <c r="J1057">
        <f t="shared" si="65"/>
        <v>78</v>
      </c>
    </row>
    <row r="1058" spans="1:10">
      <c r="A1058">
        <v>81961</v>
      </c>
      <c r="B1058">
        <v>14</v>
      </c>
      <c r="C1058" s="1">
        <v>73.94</v>
      </c>
      <c r="D1058" s="2">
        <v>2.91</v>
      </c>
      <c r="E1058">
        <v>28</v>
      </c>
      <c r="G1058">
        <f t="shared" si="66"/>
        <v>1055</v>
      </c>
      <c r="H1058">
        <f t="shared" si="67"/>
        <v>77</v>
      </c>
      <c r="I1058">
        <f t="shared" si="64"/>
        <v>1</v>
      </c>
      <c r="J1058">
        <f t="shared" si="65"/>
        <v>77</v>
      </c>
    </row>
    <row r="1059" spans="1:10">
      <c r="A1059">
        <v>82039</v>
      </c>
      <c r="B1059">
        <v>14</v>
      </c>
      <c r="C1059" s="1">
        <v>73.22</v>
      </c>
      <c r="D1059" s="2">
        <v>2.91</v>
      </c>
      <c r="E1059">
        <v>28</v>
      </c>
      <c r="G1059">
        <f t="shared" si="66"/>
        <v>1056</v>
      </c>
      <c r="H1059">
        <f t="shared" si="67"/>
        <v>78</v>
      </c>
      <c r="I1059">
        <f t="shared" si="64"/>
        <v>1</v>
      </c>
      <c r="J1059">
        <f t="shared" si="65"/>
        <v>78</v>
      </c>
    </row>
    <row r="1060" spans="1:10">
      <c r="A1060">
        <v>82116</v>
      </c>
      <c r="B1060">
        <v>14</v>
      </c>
      <c r="C1060" s="1">
        <v>73.22</v>
      </c>
      <c r="D1060" s="2">
        <v>2.91</v>
      </c>
      <c r="E1060">
        <v>28</v>
      </c>
      <c r="G1060">
        <f t="shared" si="66"/>
        <v>1057</v>
      </c>
      <c r="H1060">
        <f t="shared" si="67"/>
        <v>77</v>
      </c>
      <c r="I1060">
        <f t="shared" si="64"/>
        <v>1</v>
      </c>
      <c r="J1060">
        <f t="shared" si="65"/>
        <v>77</v>
      </c>
    </row>
    <row r="1061" spans="1:10">
      <c r="A1061">
        <v>82193</v>
      </c>
      <c r="B1061">
        <v>14</v>
      </c>
      <c r="C1061" s="1">
        <v>73.94</v>
      </c>
      <c r="D1061" s="2">
        <v>2.91</v>
      </c>
      <c r="E1061">
        <v>28</v>
      </c>
      <c r="G1061">
        <f t="shared" si="66"/>
        <v>1058</v>
      </c>
      <c r="H1061">
        <f t="shared" si="67"/>
        <v>77</v>
      </c>
      <c r="I1061">
        <f t="shared" si="64"/>
        <v>1</v>
      </c>
      <c r="J1061">
        <f t="shared" si="65"/>
        <v>77</v>
      </c>
    </row>
    <row r="1062" spans="1:10">
      <c r="A1062">
        <v>82271</v>
      </c>
      <c r="B1062">
        <v>14</v>
      </c>
      <c r="C1062" s="1">
        <v>73.22</v>
      </c>
      <c r="D1062" s="2">
        <v>2.91</v>
      </c>
      <c r="E1062">
        <v>28</v>
      </c>
      <c r="G1062">
        <f t="shared" si="66"/>
        <v>1059</v>
      </c>
      <c r="H1062">
        <f t="shared" si="67"/>
        <v>78</v>
      </c>
      <c r="I1062">
        <f t="shared" si="64"/>
        <v>1</v>
      </c>
      <c r="J1062">
        <f t="shared" si="65"/>
        <v>78</v>
      </c>
    </row>
    <row r="1063" spans="1:10">
      <c r="A1063">
        <v>82348</v>
      </c>
      <c r="B1063">
        <v>14</v>
      </c>
      <c r="C1063" s="1">
        <v>73.94</v>
      </c>
      <c r="D1063" s="2">
        <v>2.91</v>
      </c>
      <c r="E1063">
        <v>28</v>
      </c>
      <c r="G1063">
        <f t="shared" si="66"/>
        <v>1060</v>
      </c>
      <c r="H1063">
        <f t="shared" si="67"/>
        <v>77</v>
      </c>
      <c r="I1063">
        <f t="shared" si="64"/>
        <v>1</v>
      </c>
      <c r="J1063">
        <f t="shared" si="65"/>
        <v>77</v>
      </c>
    </row>
    <row r="1064" spans="1:10">
      <c r="A1064">
        <v>82426</v>
      </c>
      <c r="B1064">
        <v>14</v>
      </c>
      <c r="C1064" s="1">
        <v>73.22</v>
      </c>
      <c r="D1064" s="2">
        <v>2.91</v>
      </c>
      <c r="E1064">
        <v>28</v>
      </c>
      <c r="G1064">
        <f t="shared" si="66"/>
        <v>1061</v>
      </c>
      <c r="H1064">
        <f t="shared" si="67"/>
        <v>78</v>
      </c>
      <c r="I1064">
        <f t="shared" si="64"/>
        <v>1</v>
      </c>
      <c r="J1064">
        <f t="shared" si="65"/>
        <v>78</v>
      </c>
    </row>
    <row r="1065" spans="1:10">
      <c r="A1065">
        <v>82503</v>
      </c>
      <c r="B1065">
        <v>14</v>
      </c>
      <c r="C1065" s="1">
        <v>73.22</v>
      </c>
      <c r="D1065" s="2">
        <v>2.9049999999999998</v>
      </c>
      <c r="E1065">
        <v>28</v>
      </c>
      <c r="G1065">
        <f t="shared" si="66"/>
        <v>1062</v>
      </c>
      <c r="H1065">
        <f t="shared" si="67"/>
        <v>77</v>
      </c>
      <c r="I1065">
        <f t="shared" si="64"/>
        <v>1</v>
      </c>
      <c r="J1065">
        <f t="shared" si="65"/>
        <v>77</v>
      </c>
    </row>
    <row r="1066" spans="1:10">
      <c r="A1066">
        <v>82581</v>
      </c>
      <c r="B1066">
        <v>14</v>
      </c>
      <c r="C1066" s="1">
        <v>73.94</v>
      </c>
      <c r="D1066" s="2">
        <v>2.91</v>
      </c>
      <c r="E1066">
        <v>28</v>
      </c>
      <c r="G1066">
        <f t="shared" si="66"/>
        <v>1063</v>
      </c>
      <c r="H1066">
        <f t="shared" si="67"/>
        <v>78</v>
      </c>
      <c r="I1066">
        <f t="shared" si="64"/>
        <v>1</v>
      </c>
      <c r="J1066">
        <f t="shared" si="65"/>
        <v>78</v>
      </c>
    </row>
    <row r="1067" spans="1:10">
      <c r="A1067">
        <v>82658</v>
      </c>
      <c r="B1067">
        <v>14</v>
      </c>
      <c r="C1067" s="1">
        <v>73.22</v>
      </c>
      <c r="D1067" s="2">
        <v>2.91</v>
      </c>
      <c r="E1067">
        <v>28</v>
      </c>
      <c r="G1067">
        <f t="shared" si="66"/>
        <v>1064</v>
      </c>
      <c r="H1067">
        <f t="shared" si="67"/>
        <v>77</v>
      </c>
      <c r="I1067">
        <f t="shared" si="64"/>
        <v>1</v>
      </c>
      <c r="J1067">
        <f t="shared" si="65"/>
        <v>77</v>
      </c>
    </row>
    <row r="1068" spans="1:10">
      <c r="A1068">
        <v>82736</v>
      </c>
      <c r="B1068">
        <v>14</v>
      </c>
      <c r="C1068" s="1">
        <v>73.94</v>
      </c>
      <c r="D1068" s="2">
        <v>2.91</v>
      </c>
      <c r="E1068">
        <v>28</v>
      </c>
      <c r="G1068">
        <f t="shared" si="66"/>
        <v>1065</v>
      </c>
      <c r="H1068">
        <f t="shared" si="67"/>
        <v>78</v>
      </c>
      <c r="I1068">
        <f t="shared" si="64"/>
        <v>1</v>
      </c>
      <c r="J1068">
        <f t="shared" si="65"/>
        <v>78</v>
      </c>
    </row>
    <row r="1069" spans="1:10">
      <c r="A1069">
        <v>82813</v>
      </c>
      <c r="B1069">
        <v>14</v>
      </c>
      <c r="C1069" s="1">
        <v>73.94</v>
      </c>
      <c r="D1069" s="2">
        <v>2.9049999999999998</v>
      </c>
      <c r="E1069">
        <v>28</v>
      </c>
      <c r="G1069">
        <f t="shared" si="66"/>
        <v>1066</v>
      </c>
      <c r="H1069">
        <f t="shared" si="67"/>
        <v>77</v>
      </c>
      <c r="I1069">
        <f t="shared" si="64"/>
        <v>1</v>
      </c>
      <c r="J1069">
        <f t="shared" si="65"/>
        <v>77</v>
      </c>
    </row>
    <row r="1070" spans="1:10">
      <c r="A1070">
        <v>82891</v>
      </c>
      <c r="B1070">
        <v>14</v>
      </c>
      <c r="C1070" s="1">
        <v>73.22</v>
      </c>
      <c r="D1070" s="2">
        <v>2.91</v>
      </c>
      <c r="E1070">
        <v>28</v>
      </c>
      <c r="G1070">
        <f t="shared" si="66"/>
        <v>1067</v>
      </c>
      <c r="H1070">
        <f t="shared" si="67"/>
        <v>78</v>
      </c>
      <c r="I1070">
        <f t="shared" si="64"/>
        <v>1</v>
      </c>
      <c r="J1070">
        <f t="shared" si="65"/>
        <v>78</v>
      </c>
    </row>
    <row r="1071" spans="1:10">
      <c r="A1071">
        <v>82968</v>
      </c>
      <c r="B1071">
        <v>14</v>
      </c>
      <c r="C1071" s="1">
        <v>73.94</v>
      </c>
      <c r="D1071" s="2">
        <v>2.91</v>
      </c>
      <c r="E1071">
        <v>28</v>
      </c>
      <c r="G1071">
        <f t="shared" si="66"/>
        <v>1068</v>
      </c>
      <c r="H1071">
        <f t="shared" si="67"/>
        <v>77</v>
      </c>
      <c r="I1071">
        <f t="shared" si="64"/>
        <v>1</v>
      </c>
      <c r="J1071">
        <f t="shared" si="65"/>
        <v>77</v>
      </c>
    </row>
    <row r="1072" spans="1:10">
      <c r="A1072">
        <v>83046</v>
      </c>
      <c r="B1072">
        <v>14</v>
      </c>
      <c r="C1072" s="1">
        <v>73.22</v>
      </c>
      <c r="D1072" s="2">
        <v>2.91</v>
      </c>
      <c r="E1072">
        <v>28</v>
      </c>
      <c r="G1072">
        <f t="shared" si="66"/>
        <v>1069</v>
      </c>
      <c r="H1072">
        <f t="shared" si="67"/>
        <v>78</v>
      </c>
      <c r="I1072">
        <f t="shared" si="64"/>
        <v>1</v>
      </c>
      <c r="J1072">
        <f t="shared" si="65"/>
        <v>78</v>
      </c>
    </row>
    <row r="1073" spans="1:10">
      <c r="A1073">
        <v>83123</v>
      </c>
      <c r="B1073">
        <v>14</v>
      </c>
      <c r="C1073" s="1">
        <v>73.94</v>
      </c>
      <c r="D1073" s="2">
        <v>2.91</v>
      </c>
      <c r="E1073">
        <v>28</v>
      </c>
      <c r="G1073">
        <f t="shared" si="66"/>
        <v>1070</v>
      </c>
      <c r="H1073">
        <f t="shared" si="67"/>
        <v>77</v>
      </c>
      <c r="I1073">
        <f t="shared" si="64"/>
        <v>1</v>
      </c>
      <c r="J1073">
        <f t="shared" si="65"/>
        <v>77</v>
      </c>
    </row>
    <row r="1074" spans="1:10">
      <c r="A1074">
        <v>83201</v>
      </c>
      <c r="B1074">
        <v>14</v>
      </c>
      <c r="C1074" s="1">
        <v>73.94</v>
      </c>
      <c r="D1074" s="2">
        <v>2.91</v>
      </c>
      <c r="E1074">
        <v>28</v>
      </c>
      <c r="G1074">
        <f t="shared" si="66"/>
        <v>1071</v>
      </c>
      <c r="H1074">
        <f t="shared" si="67"/>
        <v>78</v>
      </c>
      <c r="I1074">
        <f t="shared" si="64"/>
        <v>1</v>
      </c>
      <c r="J1074">
        <f t="shared" si="65"/>
        <v>78</v>
      </c>
    </row>
    <row r="1075" spans="1:10">
      <c r="A1075">
        <v>83278</v>
      </c>
      <c r="B1075">
        <v>14</v>
      </c>
      <c r="C1075" s="1">
        <v>73.94</v>
      </c>
      <c r="D1075" s="2">
        <v>2.9049999999999998</v>
      </c>
      <c r="E1075">
        <v>28</v>
      </c>
      <c r="G1075">
        <f t="shared" si="66"/>
        <v>1072</v>
      </c>
      <c r="H1075">
        <f t="shared" si="67"/>
        <v>77</v>
      </c>
      <c r="I1075">
        <f t="shared" si="64"/>
        <v>1</v>
      </c>
      <c r="J1075">
        <f t="shared" si="65"/>
        <v>77</v>
      </c>
    </row>
    <row r="1076" spans="1:10">
      <c r="A1076">
        <v>83356</v>
      </c>
      <c r="B1076">
        <v>14</v>
      </c>
      <c r="C1076" s="1">
        <v>73.22</v>
      </c>
      <c r="D1076" s="2">
        <v>2.91</v>
      </c>
      <c r="E1076">
        <v>28</v>
      </c>
      <c r="G1076">
        <f t="shared" si="66"/>
        <v>1073</v>
      </c>
      <c r="H1076">
        <f t="shared" si="67"/>
        <v>78</v>
      </c>
      <c r="I1076">
        <f t="shared" si="64"/>
        <v>1</v>
      </c>
      <c r="J1076">
        <f t="shared" si="65"/>
        <v>78</v>
      </c>
    </row>
    <row r="1077" spans="1:10">
      <c r="A1077">
        <v>83433</v>
      </c>
      <c r="B1077">
        <v>14</v>
      </c>
      <c r="C1077" s="1">
        <v>73.94</v>
      </c>
      <c r="D1077" s="2">
        <v>2.91</v>
      </c>
      <c r="E1077">
        <v>28</v>
      </c>
      <c r="G1077">
        <f t="shared" si="66"/>
        <v>1074</v>
      </c>
      <c r="H1077">
        <f t="shared" si="67"/>
        <v>77</v>
      </c>
      <c r="I1077">
        <f t="shared" si="64"/>
        <v>1</v>
      </c>
      <c r="J1077">
        <f t="shared" si="65"/>
        <v>77</v>
      </c>
    </row>
    <row r="1078" spans="1:10">
      <c r="A1078">
        <v>83511</v>
      </c>
      <c r="B1078">
        <v>14</v>
      </c>
      <c r="C1078" s="1">
        <v>73.22</v>
      </c>
      <c r="D1078" s="2">
        <v>2.91</v>
      </c>
      <c r="E1078">
        <v>28</v>
      </c>
      <c r="G1078">
        <f t="shared" si="66"/>
        <v>1075</v>
      </c>
      <c r="H1078">
        <f t="shared" si="67"/>
        <v>78</v>
      </c>
      <c r="I1078">
        <f t="shared" si="64"/>
        <v>1</v>
      </c>
      <c r="J1078">
        <f t="shared" si="65"/>
        <v>78</v>
      </c>
    </row>
    <row r="1079" spans="1:10">
      <c r="A1079">
        <v>83588</v>
      </c>
      <c r="B1079">
        <v>14</v>
      </c>
      <c r="C1079" s="1">
        <v>73.94</v>
      </c>
      <c r="D1079" s="2">
        <v>2.91</v>
      </c>
      <c r="E1079">
        <v>28</v>
      </c>
      <c r="G1079">
        <f t="shared" si="66"/>
        <v>1076</v>
      </c>
      <c r="H1079">
        <f t="shared" si="67"/>
        <v>77</v>
      </c>
      <c r="I1079">
        <f t="shared" si="64"/>
        <v>1</v>
      </c>
      <c r="J1079">
        <f t="shared" si="65"/>
        <v>77</v>
      </c>
    </row>
    <row r="1080" spans="1:10">
      <c r="A1080">
        <v>83665</v>
      </c>
      <c r="B1080">
        <v>14</v>
      </c>
      <c r="C1080" s="1">
        <v>73.94</v>
      </c>
      <c r="D1080" s="2">
        <v>2.91</v>
      </c>
      <c r="E1080">
        <v>28</v>
      </c>
      <c r="G1080">
        <f t="shared" si="66"/>
        <v>1077</v>
      </c>
      <c r="H1080">
        <f t="shared" si="67"/>
        <v>77</v>
      </c>
      <c r="I1080">
        <f t="shared" si="64"/>
        <v>1</v>
      </c>
      <c r="J1080">
        <f t="shared" si="65"/>
        <v>77</v>
      </c>
    </row>
    <row r="1081" spans="1:10">
      <c r="A1081">
        <v>83743</v>
      </c>
      <c r="B1081">
        <v>14</v>
      </c>
      <c r="C1081" s="1">
        <v>73.22</v>
      </c>
      <c r="D1081" s="2">
        <v>2.91</v>
      </c>
      <c r="E1081">
        <v>28</v>
      </c>
      <c r="G1081">
        <f t="shared" si="66"/>
        <v>1078</v>
      </c>
      <c r="H1081">
        <f t="shared" si="67"/>
        <v>78</v>
      </c>
      <c r="I1081">
        <f t="shared" si="64"/>
        <v>1</v>
      </c>
      <c r="J1081">
        <f t="shared" si="65"/>
        <v>78</v>
      </c>
    </row>
    <row r="1082" spans="1:10">
      <c r="A1082">
        <v>83820</v>
      </c>
      <c r="B1082">
        <v>14</v>
      </c>
      <c r="C1082" s="1">
        <v>73.94</v>
      </c>
      <c r="D1082" s="2">
        <v>2.91</v>
      </c>
      <c r="E1082">
        <v>28</v>
      </c>
      <c r="G1082">
        <f t="shared" si="66"/>
        <v>1079</v>
      </c>
      <c r="H1082">
        <f t="shared" si="67"/>
        <v>77</v>
      </c>
      <c r="I1082">
        <f t="shared" si="64"/>
        <v>1</v>
      </c>
      <c r="J1082">
        <f t="shared" si="65"/>
        <v>77</v>
      </c>
    </row>
    <row r="1083" spans="1:10">
      <c r="A1083">
        <v>83898</v>
      </c>
      <c r="B1083">
        <v>14</v>
      </c>
      <c r="C1083" s="1">
        <v>73.94</v>
      </c>
      <c r="D1083" s="2">
        <v>2.91</v>
      </c>
      <c r="E1083">
        <v>28</v>
      </c>
      <c r="G1083">
        <f t="shared" si="66"/>
        <v>1080</v>
      </c>
      <c r="H1083">
        <f t="shared" si="67"/>
        <v>78</v>
      </c>
      <c r="I1083">
        <f t="shared" si="64"/>
        <v>1</v>
      </c>
      <c r="J1083">
        <f t="shared" si="65"/>
        <v>78</v>
      </c>
    </row>
    <row r="1084" spans="1:10">
      <c r="A1084">
        <v>83975</v>
      </c>
      <c r="B1084">
        <v>14</v>
      </c>
      <c r="C1084" s="1">
        <v>73.94</v>
      </c>
      <c r="D1084" s="2">
        <v>2.91</v>
      </c>
      <c r="E1084">
        <v>28</v>
      </c>
      <c r="G1084">
        <f t="shared" si="66"/>
        <v>1081</v>
      </c>
      <c r="H1084">
        <f t="shared" si="67"/>
        <v>77</v>
      </c>
      <c r="I1084">
        <f t="shared" si="64"/>
        <v>1</v>
      </c>
      <c r="J1084">
        <f t="shared" si="65"/>
        <v>77</v>
      </c>
    </row>
    <row r="1085" spans="1:10">
      <c r="A1085">
        <v>84053</v>
      </c>
      <c r="B1085">
        <v>14</v>
      </c>
      <c r="C1085" s="1">
        <v>73.22</v>
      </c>
      <c r="D1085" s="2">
        <v>2.91</v>
      </c>
      <c r="E1085">
        <v>28</v>
      </c>
      <c r="G1085">
        <f t="shared" si="66"/>
        <v>1082</v>
      </c>
      <c r="H1085">
        <f t="shared" si="67"/>
        <v>78</v>
      </c>
      <c r="I1085">
        <f t="shared" si="64"/>
        <v>1</v>
      </c>
      <c r="J1085">
        <f t="shared" si="65"/>
        <v>78</v>
      </c>
    </row>
    <row r="1086" spans="1:10">
      <c r="A1086">
        <v>84130</v>
      </c>
      <c r="B1086">
        <v>14</v>
      </c>
      <c r="C1086" s="1">
        <v>74.66</v>
      </c>
      <c r="D1086" s="2">
        <v>2.91</v>
      </c>
      <c r="E1086">
        <v>28</v>
      </c>
      <c r="G1086">
        <f t="shared" si="66"/>
        <v>1083</v>
      </c>
      <c r="H1086">
        <f t="shared" si="67"/>
        <v>77</v>
      </c>
      <c r="I1086">
        <f t="shared" si="64"/>
        <v>1</v>
      </c>
      <c r="J1086">
        <f t="shared" si="65"/>
        <v>77</v>
      </c>
    </row>
    <row r="1087" spans="1:10">
      <c r="A1087">
        <v>84207</v>
      </c>
      <c r="B1087">
        <v>14</v>
      </c>
      <c r="C1087" s="1">
        <v>73.94</v>
      </c>
      <c r="D1087" s="2">
        <v>2.91</v>
      </c>
      <c r="E1087">
        <v>28</v>
      </c>
      <c r="G1087">
        <f t="shared" si="66"/>
        <v>1084</v>
      </c>
      <c r="H1087">
        <f t="shared" si="67"/>
        <v>77</v>
      </c>
      <c r="I1087">
        <f t="shared" si="64"/>
        <v>1</v>
      </c>
      <c r="J1087">
        <f t="shared" si="65"/>
        <v>77</v>
      </c>
    </row>
    <row r="1088" spans="1:10">
      <c r="A1088">
        <v>84285</v>
      </c>
      <c r="B1088">
        <v>14</v>
      </c>
      <c r="C1088" s="1">
        <v>73.22</v>
      </c>
      <c r="D1088" s="2">
        <v>2.91</v>
      </c>
      <c r="E1088">
        <v>28</v>
      </c>
      <c r="G1088">
        <f t="shared" si="66"/>
        <v>1085</v>
      </c>
      <c r="H1088">
        <f t="shared" si="67"/>
        <v>78</v>
      </c>
      <c r="I1088">
        <f t="shared" si="64"/>
        <v>1</v>
      </c>
      <c r="J1088">
        <f t="shared" si="65"/>
        <v>78</v>
      </c>
    </row>
    <row r="1089" spans="1:10">
      <c r="A1089">
        <v>84362</v>
      </c>
      <c r="B1089">
        <v>14</v>
      </c>
      <c r="C1089" s="1">
        <v>73.94</v>
      </c>
      <c r="D1089" s="2">
        <v>2.91</v>
      </c>
      <c r="E1089">
        <v>28</v>
      </c>
      <c r="G1089">
        <f t="shared" si="66"/>
        <v>1086</v>
      </c>
      <c r="H1089">
        <f t="shared" si="67"/>
        <v>77</v>
      </c>
      <c r="I1089">
        <f t="shared" si="64"/>
        <v>1</v>
      </c>
      <c r="J1089">
        <f t="shared" si="65"/>
        <v>77</v>
      </c>
    </row>
    <row r="1090" spans="1:10">
      <c r="A1090">
        <v>84440</v>
      </c>
      <c r="B1090">
        <v>14</v>
      </c>
      <c r="C1090" s="1">
        <v>73.22</v>
      </c>
      <c r="D1090" s="2">
        <v>2.91</v>
      </c>
      <c r="E1090">
        <v>28</v>
      </c>
      <c r="G1090">
        <f t="shared" si="66"/>
        <v>1087</v>
      </c>
      <c r="H1090">
        <f t="shared" si="67"/>
        <v>78</v>
      </c>
      <c r="I1090">
        <f t="shared" si="64"/>
        <v>1</v>
      </c>
      <c r="J1090">
        <f t="shared" si="65"/>
        <v>78</v>
      </c>
    </row>
    <row r="1091" spans="1:10">
      <c r="A1091">
        <v>84517</v>
      </c>
      <c r="B1091">
        <v>14</v>
      </c>
      <c r="C1091" s="1">
        <v>73.22</v>
      </c>
      <c r="D1091" s="2">
        <v>2.91</v>
      </c>
      <c r="E1091">
        <v>28</v>
      </c>
      <c r="G1091">
        <f t="shared" si="66"/>
        <v>1088</v>
      </c>
      <c r="H1091">
        <f t="shared" si="67"/>
        <v>77</v>
      </c>
      <c r="I1091">
        <f t="shared" si="64"/>
        <v>1</v>
      </c>
      <c r="J1091">
        <f t="shared" si="65"/>
        <v>77</v>
      </c>
    </row>
    <row r="1092" spans="1:10">
      <c r="A1092">
        <v>84594</v>
      </c>
      <c r="B1092">
        <v>14</v>
      </c>
      <c r="C1092" s="1">
        <v>73.94</v>
      </c>
      <c r="D1092" s="2">
        <v>2.9049999999999998</v>
      </c>
      <c r="E1092">
        <v>28</v>
      </c>
      <c r="G1092">
        <f t="shared" si="66"/>
        <v>1089</v>
      </c>
      <c r="H1092">
        <f t="shared" si="67"/>
        <v>77</v>
      </c>
      <c r="I1092">
        <f t="shared" si="64"/>
        <v>1</v>
      </c>
      <c r="J1092">
        <f t="shared" si="65"/>
        <v>77</v>
      </c>
    </row>
    <row r="1093" spans="1:10">
      <c r="A1093">
        <v>84672</v>
      </c>
      <c r="B1093">
        <v>14</v>
      </c>
      <c r="C1093" s="1">
        <v>73.22</v>
      </c>
      <c r="D1093" s="2">
        <v>2.91</v>
      </c>
      <c r="E1093">
        <v>28</v>
      </c>
      <c r="G1093">
        <f t="shared" si="66"/>
        <v>1090</v>
      </c>
      <c r="H1093">
        <f t="shared" si="67"/>
        <v>78</v>
      </c>
      <c r="I1093">
        <f t="shared" ref="I1093:I1156" si="68">ROUND(H1093/$H$2409,0)</f>
        <v>1</v>
      </c>
      <c r="J1093">
        <f t="shared" ref="J1093:J1156" si="69">IF(OR(ABS(H1093-$H$2409) &lt; $H$2410,I1093 = 1),H1093,"")</f>
        <v>78</v>
      </c>
    </row>
    <row r="1094" spans="1:10">
      <c r="A1094">
        <v>84749</v>
      </c>
      <c r="B1094">
        <v>14</v>
      </c>
      <c r="C1094" s="1">
        <v>73.94</v>
      </c>
      <c r="D1094" s="2">
        <v>2.91</v>
      </c>
      <c r="E1094">
        <v>28</v>
      </c>
      <c r="G1094">
        <f t="shared" ref="G1094:G1157" si="70">G1093+1</f>
        <v>1091</v>
      </c>
      <c r="H1094">
        <f t="shared" ref="H1094:H1157" si="71">A1094-A1093</f>
        <v>77</v>
      </c>
      <c r="I1094">
        <f t="shared" si="68"/>
        <v>1</v>
      </c>
      <c r="J1094">
        <f t="shared" si="69"/>
        <v>77</v>
      </c>
    </row>
    <row r="1095" spans="1:10">
      <c r="A1095">
        <v>84827</v>
      </c>
      <c r="B1095">
        <v>14</v>
      </c>
      <c r="C1095" s="1">
        <v>73.94</v>
      </c>
      <c r="D1095" s="2">
        <v>2.91</v>
      </c>
      <c r="E1095">
        <v>28</v>
      </c>
      <c r="G1095">
        <f t="shared" si="70"/>
        <v>1092</v>
      </c>
      <c r="H1095">
        <f t="shared" si="71"/>
        <v>78</v>
      </c>
      <c r="I1095">
        <f t="shared" si="68"/>
        <v>1</v>
      </c>
      <c r="J1095">
        <f t="shared" si="69"/>
        <v>78</v>
      </c>
    </row>
    <row r="1096" spans="1:10">
      <c r="A1096">
        <v>84904</v>
      </c>
      <c r="B1096">
        <v>14</v>
      </c>
      <c r="C1096" s="1">
        <v>73.94</v>
      </c>
      <c r="D1096" s="2">
        <v>2.91</v>
      </c>
      <c r="E1096">
        <v>28</v>
      </c>
      <c r="G1096">
        <f t="shared" si="70"/>
        <v>1093</v>
      </c>
      <c r="H1096">
        <f t="shared" si="71"/>
        <v>77</v>
      </c>
      <c r="I1096">
        <f t="shared" si="68"/>
        <v>1</v>
      </c>
      <c r="J1096">
        <f t="shared" si="69"/>
        <v>77</v>
      </c>
    </row>
    <row r="1097" spans="1:10">
      <c r="A1097">
        <v>84981</v>
      </c>
      <c r="B1097">
        <v>14</v>
      </c>
      <c r="C1097" s="1">
        <v>73.94</v>
      </c>
      <c r="D1097" s="2">
        <v>2.91</v>
      </c>
      <c r="E1097">
        <v>28</v>
      </c>
      <c r="G1097">
        <f t="shared" si="70"/>
        <v>1094</v>
      </c>
      <c r="H1097">
        <f t="shared" si="71"/>
        <v>77</v>
      </c>
      <c r="I1097">
        <f t="shared" si="68"/>
        <v>1</v>
      </c>
      <c r="J1097">
        <f t="shared" si="69"/>
        <v>77</v>
      </c>
    </row>
    <row r="1098" spans="1:10">
      <c r="A1098">
        <v>85059</v>
      </c>
      <c r="B1098">
        <v>14</v>
      </c>
      <c r="C1098" s="1">
        <v>73.94</v>
      </c>
      <c r="D1098" s="2">
        <v>2.91</v>
      </c>
      <c r="E1098">
        <v>28</v>
      </c>
      <c r="G1098">
        <f t="shared" si="70"/>
        <v>1095</v>
      </c>
      <c r="H1098">
        <f t="shared" si="71"/>
        <v>78</v>
      </c>
      <c r="I1098">
        <f t="shared" si="68"/>
        <v>1</v>
      </c>
      <c r="J1098">
        <f t="shared" si="69"/>
        <v>78</v>
      </c>
    </row>
    <row r="1099" spans="1:10">
      <c r="A1099">
        <v>85136</v>
      </c>
      <c r="B1099">
        <v>14</v>
      </c>
      <c r="C1099" s="1">
        <v>73.94</v>
      </c>
      <c r="D1099" s="2">
        <v>2.91</v>
      </c>
      <c r="E1099">
        <v>28</v>
      </c>
      <c r="G1099">
        <f t="shared" si="70"/>
        <v>1096</v>
      </c>
      <c r="H1099">
        <f t="shared" si="71"/>
        <v>77</v>
      </c>
      <c r="I1099">
        <f t="shared" si="68"/>
        <v>1</v>
      </c>
      <c r="J1099">
        <f t="shared" si="69"/>
        <v>77</v>
      </c>
    </row>
    <row r="1100" spans="1:10">
      <c r="A1100">
        <v>85213</v>
      </c>
      <c r="B1100">
        <v>14</v>
      </c>
      <c r="C1100" s="1">
        <v>73.94</v>
      </c>
      <c r="D1100" s="2">
        <v>2.91</v>
      </c>
      <c r="E1100">
        <v>28</v>
      </c>
      <c r="G1100">
        <f t="shared" si="70"/>
        <v>1097</v>
      </c>
      <c r="H1100">
        <f t="shared" si="71"/>
        <v>77</v>
      </c>
      <c r="I1100">
        <f t="shared" si="68"/>
        <v>1</v>
      </c>
      <c r="J1100">
        <f t="shared" si="69"/>
        <v>77</v>
      </c>
    </row>
    <row r="1101" spans="1:10">
      <c r="A1101">
        <v>85291</v>
      </c>
      <c r="B1101">
        <v>14</v>
      </c>
      <c r="C1101" s="1">
        <v>73.94</v>
      </c>
      <c r="D1101" s="2">
        <v>2.91</v>
      </c>
      <c r="E1101">
        <v>28</v>
      </c>
      <c r="G1101">
        <f t="shared" si="70"/>
        <v>1098</v>
      </c>
      <c r="H1101">
        <f t="shared" si="71"/>
        <v>78</v>
      </c>
      <c r="I1101">
        <f t="shared" si="68"/>
        <v>1</v>
      </c>
      <c r="J1101">
        <f t="shared" si="69"/>
        <v>78</v>
      </c>
    </row>
    <row r="1102" spans="1:10">
      <c r="A1102">
        <v>85368</v>
      </c>
      <c r="B1102">
        <v>14</v>
      </c>
      <c r="C1102" s="1">
        <v>73.94</v>
      </c>
      <c r="D1102" s="2">
        <v>2.91</v>
      </c>
      <c r="E1102">
        <v>28</v>
      </c>
      <c r="G1102">
        <f t="shared" si="70"/>
        <v>1099</v>
      </c>
      <c r="H1102">
        <f t="shared" si="71"/>
        <v>77</v>
      </c>
      <c r="I1102">
        <f t="shared" si="68"/>
        <v>1</v>
      </c>
      <c r="J1102">
        <f t="shared" si="69"/>
        <v>77</v>
      </c>
    </row>
    <row r="1103" spans="1:10">
      <c r="A1103">
        <v>85445</v>
      </c>
      <c r="B1103">
        <v>14</v>
      </c>
      <c r="C1103" s="1">
        <v>73.22</v>
      </c>
      <c r="D1103" s="2">
        <v>2.91</v>
      </c>
      <c r="E1103">
        <v>28</v>
      </c>
      <c r="G1103">
        <f t="shared" si="70"/>
        <v>1100</v>
      </c>
      <c r="H1103">
        <f t="shared" si="71"/>
        <v>77</v>
      </c>
      <c r="I1103">
        <f t="shared" si="68"/>
        <v>1</v>
      </c>
      <c r="J1103">
        <f t="shared" si="69"/>
        <v>77</v>
      </c>
    </row>
    <row r="1104" spans="1:10">
      <c r="A1104">
        <v>85523</v>
      </c>
      <c r="B1104">
        <v>14</v>
      </c>
      <c r="C1104" s="1">
        <v>73.22</v>
      </c>
      <c r="D1104" s="2">
        <v>2.91</v>
      </c>
      <c r="E1104">
        <v>28</v>
      </c>
      <c r="G1104">
        <f t="shared" si="70"/>
        <v>1101</v>
      </c>
      <c r="H1104">
        <f t="shared" si="71"/>
        <v>78</v>
      </c>
      <c r="I1104">
        <f t="shared" si="68"/>
        <v>1</v>
      </c>
      <c r="J1104">
        <f t="shared" si="69"/>
        <v>78</v>
      </c>
    </row>
    <row r="1105" spans="1:10">
      <c r="A1105">
        <v>85600</v>
      </c>
      <c r="B1105">
        <v>14</v>
      </c>
      <c r="C1105" s="1">
        <v>73.94</v>
      </c>
      <c r="D1105" s="2">
        <v>2.91</v>
      </c>
      <c r="E1105">
        <v>28</v>
      </c>
      <c r="G1105">
        <f t="shared" si="70"/>
        <v>1102</v>
      </c>
      <c r="H1105">
        <f t="shared" si="71"/>
        <v>77</v>
      </c>
      <c r="I1105">
        <f t="shared" si="68"/>
        <v>1</v>
      </c>
      <c r="J1105">
        <f t="shared" si="69"/>
        <v>77</v>
      </c>
    </row>
    <row r="1106" spans="1:10">
      <c r="A1106">
        <v>85677</v>
      </c>
      <c r="B1106">
        <v>14</v>
      </c>
      <c r="C1106" s="1">
        <v>73.94</v>
      </c>
      <c r="D1106" s="2">
        <v>2.9049999999999998</v>
      </c>
      <c r="E1106">
        <v>28</v>
      </c>
      <c r="G1106">
        <f t="shared" si="70"/>
        <v>1103</v>
      </c>
      <c r="H1106">
        <f t="shared" si="71"/>
        <v>77</v>
      </c>
      <c r="I1106">
        <f t="shared" si="68"/>
        <v>1</v>
      </c>
      <c r="J1106">
        <f t="shared" si="69"/>
        <v>77</v>
      </c>
    </row>
    <row r="1107" spans="1:10">
      <c r="A1107">
        <v>85755</v>
      </c>
      <c r="B1107">
        <v>14</v>
      </c>
      <c r="C1107" s="1">
        <v>73.94</v>
      </c>
      <c r="D1107" s="2">
        <v>2.91</v>
      </c>
      <c r="E1107">
        <v>28</v>
      </c>
      <c r="G1107">
        <f t="shared" si="70"/>
        <v>1104</v>
      </c>
      <c r="H1107">
        <f t="shared" si="71"/>
        <v>78</v>
      </c>
      <c r="I1107">
        <f t="shared" si="68"/>
        <v>1</v>
      </c>
      <c r="J1107">
        <f t="shared" si="69"/>
        <v>78</v>
      </c>
    </row>
    <row r="1108" spans="1:10">
      <c r="A1108">
        <v>85832</v>
      </c>
      <c r="B1108">
        <v>14</v>
      </c>
      <c r="C1108" s="1">
        <v>73.94</v>
      </c>
      <c r="D1108" s="2">
        <v>2.91</v>
      </c>
      <c r="E1108">
        <v>28</v>
      </c>
      <c r="G1108">
        <f t="shared" si="70"/>
        <v>1105</v>
      </c>
      <c r="H1108">
        <f t="shared" si="71"/>
        <v>77</v>
      </c>
      <c r="I1108">
        <f t="shared" si="68"/>
        <v>1</v>
      </c>
      <c r="J1108">
        <f t="shared" si="69"/>
        <v>77</v>
      </c>
    </row>
    <row r="1109" spans="1:10">
      <c r="A1109">
        <v>85909</v>
      </c>
      <c r="B1109">
        <v>14</v>
      </c>
      <c r="C1109" s="1">
        <v>73.94</v>
      </c>
      <c r="D1109" s="2">
        <v>2.91</v>
      </c>
      <c r="E1109">
        <v>28</v>
      </c>
      <c r="G1109">
        <f t="shared" si="70"/>
        <v>1106</v>
      </c>
      <c r="H1109">
        <f t="shared" si="71"/>
        <v>77</v>
      </c>
      <c r="I1109">
        <f t="shared" si="68"/>
        <v>1</v>
      </c>
      <c r="J1109">
        <f t="shared" si="69"/>
        <v>77</v>
      </c>
    </row>
    <row r="1110" spans="1:10">
      <c r="A1110">
        <v>85987</v>
      </c>
      <c r="B1110">
        <v>14</v>
      </c>
      <c r="C1110" s="1">
        <v>73.94</v>
      </c>
      <c r="D1110" s="2">
        <v>2.91</v>
      </c>
      <c r="E1110">
        <v>28</v>
      </c>
      <c r="G1110">
        <f t="shared" si="70"/>
        <v>1107</v>
      </c>
      <c r="H1110">
        <f t="shared" si="71"/>
        <v>78</v>
      </c>
      <c r="I1110">
        <f t="shared" si="68"/>
        <v>1</v>
      </c>
      <c r="J1110">
        <f t="shared" si="69"/>
        <v>78</v>
      </c>
    </row>
    <row r="1111" spans="1:10">
      <c r="A1111">
        <v>86064</v>
      </c>
      <c r="B1111">
        <v>14</v>
      </c>
      <c r="C1111" s="1">
        <v>73.94</v>
      </c>
      <c r="D1111" s="2">
        <v>2.91</v>
      </c>
      <c r="E1111">
        <v>28</v>
      </c>
      <c r="G1111">
        <f t="shared" si="70"/>
        <v>1108</v>
      </c>
      <c r="H1111">
        <f t="shared" si="71"/>
        <v>77</v>
      </c>
      <c r="I1111">
        <f t="shared" si="68"/>
        <v>1</v>
      </c>
      <c r="J1111">
        <f t="shared" si="69"/>
        <v>77</v>
      </c>
    </row>
    <row r="1112" spans="1:10">
      <c r="A1112">
        <v>86141</v>
      </c>
      <c r="B1112">
        <v>14</v>
      </c>
      <c r="C1112" s="1">
        <v>73.22</v>
      </c>
      <c r="D1112" s="2">
        <v>2.91</v>
      </c>
      <c r="E1112">
        <v>28</v>
      </c>
      <c r="G1112">
        <f t="shared" si="70"/>
        <v>1109</v>
      </c>
      <c r="H1112">
        <f t="shared" si="71"/>
        <v>77</v>
      </c>
      <c r="I1112">
        <f t="shared" si="68"/>
        <v>1</v>
      </c>
      <c r="J1112">
        <f t="shared" si="69"/>
        <v>77</v>
      </c>
    </row>
    <row r="1113" spans="1:10">
      <c r="A1113">
        <v>86219</v>
      </c>
      <c r="B1113">
        <v>14</v>
      </c>
      <c r="C1113" s="1">
        <v>73.94</v>
      </c>
      <c r="D1113" s="2">
        <v>2.91</v>
      </c>
      <c r="E1113">
        <v>28</v>
      </c>
      <c r="G1113">
        <f t="shared" si="70"/>
        <v>1110</v>
      </c>
      <c r="H1113">
        <f t="shared" si="71"/>
        <v>78</v>
      </c>
      <c r="I1113">
        <f t="shared" si="68"/>
        <v>1</v>
      </c>
      <c r="J1113">
        <f t="shared" si="69"/>
        <v>78</v>
      </c>
    </row>
    <row r="1114" spans="1:10">
      <c r="A1114">
        <v>86296</v>
      </c>
      <c r="B1114">
        <v>14</v>
      </c>
      <c r="C1114" s="1">
        <v>74.66</v>
      </c>
      <c r="D1114" s="2">
        <v>2.91</v>
      </c>
      <c r="E1114">
        <v>28</v>
      </c>
      <c r="G1114">
        <f t="shared" si="70"/>
        <v>1111</v>
      </c>
      <c r="H1114">
        <f t="shared" si="71"/>
        <v>77</v>
      </c>
      <c r="I1114">
        <f t="shared" si="68"/>
        <v>1</v>
      </c>
      <c r="J1114">
        <f t="shared" si="69"/>
        <v>77</v>
      </c>
    </row>
    <row r="1115" spans="1:10">
      <c r="A1115">
        <v>86374</v>
      </c>
      <c r="B1115">
        <v>14</v>
      </c>
      <c r="C1115" s="1">
        <v>73.94</v>
      </c>
      <c r="D1115" s="2">
        <v>2.9049999999999998</v>
      </c>
      <c r="E1115">
        <v>28</v>
      </c>
      <c r="G1115">
        <f t="shared" si="70"/>
        <v>1112</v>
      </c>
      <c r="H1115">
        <f t="shared" si="71"/>
        <v>78</v>
      </c>
      <c r="I1115">
        <f t="shared" si="68"/>
        <v>1</v>
      </c>
      <c r="J1115">
        <f t="shared" si="69"/>
        <v>78</v>
      </c>
    </row>
    <row r="1116" spans="1:10">
      <c r="A1116">
        <v>86451</v>
      </c>
      <c r="B1116">
        <v>14</v>
      </c>
      <c r="C1116" s="1">
        <v>73.94</v>
      </c>
      <c r="D1116" s="2">
        <v>2.91</v>
      </c>
      <c r="E1116">
        <v>28</v>
      </c>
      <c r="G1116">
        <f t="shared" si="70"/>
        <v>1113</v>
      </c>
      <c r="H1116">
        <f t="shared" si="71"/>
        <v>77</v>
      </c>
      <c r="I1116">
        <f t="shared" si="68"/>
        <v>1</v>
      </c>
      <c r="J1116">
        <f t="shared" si="69"/>
        <v>77</v>
      </c>
    </row>
    <row r="1117" spans="1:10">
      <c r="A1117">
        <v>86529</v>
      </c>
      <c r="B1117">
        <v>14</v>
      </c>
      <c r="C1117" s="1">
        <v>73.94</v>
      </c>
      <c r="D1117" s="2">
        <v>2.91</v>
      </c>
      <c r="E1117">
        <v>28</v>
      </c>
      <c r="G1117">
        <f t="shared" si="70"/>
        <v>1114</v>
      </c>
      <c r="H1117">
        <f t="shared" si="71"/>
        <v>78</v>
      </c>
      <c r="I1117">
        <f t="shared" si="68"/>
        <v>1</v>
      </c>
      <c r="J1117">
        <f t="shared" si="69"/>
        <v>78</v>
      </c>
    </row>
    <row r="1118" spans="1:10">
      <c r="A1118">
        <v>86606</v>
      </c>
      <c r="B1118">
        <v>14</v>
      </c>
      <c r="C1118" s="1">
        <v>73.94</v>
      </c>
      <c r="D1118" s="2">
        <v>2.91</v>
      </c>
      <c r="E1118">
        <v>28</v>
      </c>
      <c r="G1118">
        <f t="shared" si="70"/>
        <v>1115</v>
      </c>
      <c r="H1118">
        <f t="shared" si="71"/>
        <v>77</v>
      </c>
      <c r="I1118">
        <f t="shared" si="68"/>
        <v>1</v>
      </c>
      <c r="J1118">
        <f t="shared" si="69"/>
        <v>77</v>
      </c>
    </row>
    <row r="1119" spans="1:10">
      <c r="A1119">
        <v>86683</v>
      </c>
      <c r="B1119">
        <v>14</v>
      </c>
      <c r="C1119" s="1">
        <v>73.94</v>
      </c>
      <c r="D1119" s="2">
        <v>2.91</v>
      </c>
      <c r="E1119">
        <v>28</v>
      </c>
      <c r="G1119">
        <f t="shared" si="70"/>
        <v>1116</v>
      </c>
      <c r="H1119">
        <f t="shared" si="71"/>
        <v>77</v>
      </c>
      <c r="I1119">
        <f t="shared" si="68"/>
        <v>1</v>
      </c>
      <c r="J1119">
        <f t="shared" si="69"/>
        <v>77</v>
      </c>
    </row>
    <row r="1120" spans="1:10">
      <c r="A1120">
        <v>86761</v>
      </c>
      <c r="B1120">
        <v>14</v>
      </c>
      <c r="C1120" s="1">
        <v>74.66</v>
      </c>
      <c r="D1120" s="2">
        <v>2.91</v>
      </c>
      <c r="E1120">
        <v>28</v>
      </c>
      <c r="G1120">
        <f t="shared" si="70"/>
        <v>1117</v>
      </c>
      <c r="H1120">
        <f t="shared" si="71"/>
        <v>78</v>
      </c>
      <c r="I1120">
        <f t="shared" si="68"/>
        <v>1</v>
      </c>
      <c r="J1120">
        <f t="shared" si="69"/>
        <v>78</v>
      </c>
    </row>
    <row r="1121" spans="1:10">
      <c r="A1121">
        <v>86838</v>
      </c>
      <c r="B1121">
        <v>14</v>
      </c>
      <c r="C1121" s="1">
        <v>73.94</v>
      </c>
      <c r="D1121" s="2">
        <v>2.91</v>
      </c>
      <c r="E1121">
        <v>28</v>
      </c>
      <c r="G1121">
        <f t="shared" si="70"/>
        <v>1118</v>
      </c>
      <c r="H1121">
        <f t="shared" si="71"/>
        <v>77</v>
      </c>
      <c r="I1121">
        <f t="shared" si="68"/>
        <v>1</v>
      </c>
      <c r="J1121">
        <f t="shared" si="69"/>
        <v>77</v>
      </c>
    </row>
    <row r="1122" spans="1:10">
      <c r="A1122">
        <v>86916</v>
      </c>
      <c r="B1122">
        <v>14</v>
      </c>
      <c r="C1122" s="1">
        <v>73.94</v>
      </c>
      <c r="D1122" s="2">
        <v>2.91</v>
      </c>
      <c r="E1122">
        <v>28</v>
      </c>
      <c r="G1122">
        <f t="shared" si="70"/>
        <v>1119</v>
      </c>
      <c r="H1122">
        <f t="shared" si="71"/>
        <v>78</v>
      </c>
      <c r="I1122">
        <f t="shared" si="68"/>
        <v>1</v>
      </c>
      <c r="J1122">
        <f t="shared" si="69"/>
        <v>78</v>
      </c>
    </row>
    <row r="1123" spans="1:10">
      <c r="A1123">
        <v>86993</v>
      </c>
      <c r="B1123">
        <v>14</v>
      </c>
      <c r="C1123" s="1">
        <v>73.94</v>
      </c>
      <c r="D1123" s="2">
        <v>2.91</v>
      </c>
      <c r="E1123">
        <v>29</v>
      </c>
      <c r="G1123">
        <f t="shared" si="70"/>
        <v>1120</v>
      </c>
      <c r="H1123">
        <f t="shared" si="71"/>
        <v>77</v>
      </c>
      <c r="I1123">
        <f t="shared" si="68"/>
        <v>1</v>
      </c>
      <c r="J1123">
        <f t="shared" si="69"/>
        <v>77</v>
      </c>
    </row>
    <row r="1124" spans="1:10">
      <c r="A1124">
        <v>87070</v>
      </c>
      <c r="B1124">
        <v>14</v>
      </c>
      <c r="C1124" s="1">
        <v>74.66</v>
      </c>
      <c r="D1124" s="2">
        <v>2.91</v>
      </c>
      <c r="E1124">
        <v>28</v>
      </c>
      <c r="G1124">
        <f t="shared" si="70"/>
        <v>1121</v>
      </c>
      <c r="H1124">
        <f t="shared" si="71"/>
        <v>77</v>
      </c>
      <c r="I1124">
        <f t="shared" si="68"/>
        <v>1</v>
      </c>
      <c r="J1124">
        <f t="shared" si="69"/>
        <v>77</v>
      </c>
    </row>
    <row r="1125" spans="1:10">
      <c r="A1125">
        <v>87148</v>
      </c>
      <c r="B1125">
        <v>14</v>
      </c>
      <c r="C1125" s="1">
        <v>73.94</v>
      </c>
      <c r="D1125" s="2">
        <v>2.91</v>
      </c>
      <c r="E1125">
        <v>28</v>
      </c>
      <c r="G1125">
        <f t="shared" si="70"/>
        <v>1122</v>
      </c>
      <c r="H1125">
        <f t="shared" si="71"/>
        <v>78</v>
      </c>
      <c r="I1125">
        <f t="shared" si="68"/>
        <v>1</v>
      </c>
      <c r="J1125">
        <f t="shared" si="69"/>
        <v>78</v>
      </c>
    </row>
    <row r="1126" spans="1:10">
      <c r="A1126">
        <v>87225</v>
      </c>
      <c r="B1126">
        <v>14</v>
      </c>
      <c r="C1126" s="1">
        <v>74.66</v>
      </c>
      <c r="D1126" s="2">
        <v>2.91</v>
      </c>
      <c r="E1126">
        <v>28</v>
      </c>
      <c r="G1126">
        <f t="shared" si="70"/>
        <v>1123</v>
      </c>
      <c r="H1126">
        <f t="shared" si="71"/>
        <v>77</v>
      </c>
      <c r="I1126">
        <f t="shared" si="68"/>
        <v>1</v>
      </c>
      <c r="J1126">
        <f t="shared" si="69"/>
        <v>77</v>
      </c>
    </row>
    <row r="1127" spans="1:10">
      <c r="A1127">
        <v>87302</v>
      </c>
      <c r="B1127">
        <v>14</v>
      </c>
      <c r="C1127" s="1">
        <v>73.94</v>
      </c>
      <c r="D1127" s="2">
        <v>2.91</v>
      </c>
      <c r="E1127">
        <v>28</v>
      </c>
      <c r="G1127">
        <f t="shared" si="70"/>
        <v>1124</v>
      </c>
      <c r="H1127">
        <f t="shared" si="71"/>
        <v>77</v>
      </c>
      <c r="I1127">
        <f t="shared" si="68"/>
        <v>1</v>
      </c>
      <c r="J1127">
        <f t="shared" si="69"/>
        <v>77</v>
      </c>
    </row>
    <row r="1128" spans="1:10">
      <c r="A1128">
        <v>87380</v>
      </c>
      <c r="B1128">
        <v>14</v>
      </c>
      <c r="C1128" s="1">
        <v>74.66</v>
      </c>
      <c r="D1128" s="2">
        <v>2.91</v>
      </c>
      <c r="E1128">
        <v>28</v>
      </c>
      <c r="G1128">
        <f t="shared" si="70"/>
        <v>1125</v>
      </c>
      <c r="H1128">
        <f t="shared" si="71"/>
        <v>78</v>
      </c>
      <c r="I1128">
        <f t="shared" si="68"/>
        <v>1</v>
      </c>
      <c r="J1128">
        <f t="shared" si="69"/>
        <v>78</v>
      </c>
    </row>
    <row r="1129" spans="1:10">
      <c r="A1129">
        <v>87457</v>
      </c>
      <c r="B1129">
        <v>14</v>
      </c>
      <c r="C1129" s="1">
        <v>74.66</v>
      </c>
      <c r="D1129" s="2">
        <v>2.91</v>
      </c>
      <c r="E1129">
        <v>27</v>
      </c>
      <c r="G1129">
        <f t="shared" si="70"/>
        <v>1126</v>
      </c>
      <c r="H1129">
        <f t="shared" si="71"/>
        <v>77</v>
      </c>
      <c r="I1129">
        <f t="shared" si="68"/>
        <v>1</v>
      </c>
      <c r="J1129">
        <f t="shared" si="69"/>
        <v>77</v>
      </c>
    </row>
    <row r="1130" spans="1:10">
      <c r="A1130">
        <v>87534</v>
      </c>
      <c r="B1130">
        <v>14</v>
      </c>
      <c r="C1130" s="1">
        <v>73.94</v>
      </c>
      <c r="D1130" s="2">
        <v>2.91</v>
      </c>
      <c r="E1130">
        <v>28</v>
      </c>
      <c r="G1130">
        <f t="shared" si="70"/>
        <v>1127</v>
      </c>
      <c r="H1130">
        <f t="shared" si="71"/>
        <v>77</v>
      </c>
      <c r="I1130">
        <f t="shared" si="68"/>
        <v>1</v>
      </c>
      <c r="J1130">
        <f t="shared" si="69"/>
        <v>77</v>
      </c>
    </row>
    <row r="1131" spans="1:10">
      <c r="A1131">
        <v>87612</v>
      </c>
      <c r="B1131">
        <v>14</v>
      </c>
      <c r="C1131" s="1">
        <v>73.94</v>
      </c>
      <c r="D1131" s="2">
        <v>2.91</v>
      </c>
      <c r="E1131">
        <v>28</v>
      </c>
      <c r="G1131">
        <f t="shared" si="70"/>
        <v>1128</v>
      </c>
      <c r="H1131">
        <f t="shared" si="71"/>
        <v>78</v>
      </c>
      <c r="I1131">
        <f t="shared" si="68"/>
        <v>1</v>
      </c>
      <c r="J1131">
        <f t="shared" si="69"/>
        <v>78</v>
      </c>
    </row>
    <row r="1132" spans="1:10">
      <c r="A1132">
        <v>87689</v>
      </c>
      <c r="B1132">
        <v>14</v>
      </c>
      <c r="C1132" s="1">
        <v>73.94</v>
      </c>
      <c r="D1132" s="2">
        <v>2.91</v>
      </c>
      <c r="E1132">
        <v>27</v>
      </c>
      <c r="G1132">
        <f t="shared" si="70"/>
        <v>1129</v>
      </c>
      <c r="H1132">
        <f t="shared" si="71"/>
        <v>77</v>
      </c>
      <c r="I1132">
        <f t="shared" si="68"/>
        <v>1</v>
      </c>
      <c r="J1132">
        <f t="shared" si="69"/>
        <v>77</v>
      </c>
    </row>
    <row r="1133" spans="1:10">
      <c r="A1133">
        <v>87767</v>
      </c>
      <c r="B1133">
        <v>14</v>
      </c>
      <c r="C1133" s="1">
        <v>74.66</v>
      </c>
      <c r="D1133" s="2">
        <v>2.91</v>
      </c>
      <c r="E1133">
        <v>28</v>
      </c>
      <c r="G1133">
        <f t="shared" si="70"/>
        <v>1130</v>
      </c>
      <c r="H1133">
        <f t="shared" si="71"/>
        <v>78</v>
      </c>
      <c r="I1133">
        <f t="shared" si="68"/>
        <v>1</v>
      </c>
      <c r="J1133">
        <f t="shared" si="69"/>
        <v>78</v>
      </c>
    </row>
    <row r="1134" spans="1:10">
      <c r="A1134">
        <v>87844</v>
      </c>
      <c r="B1134">
        <v>14</v>
      </c>
      <c r="C1134" s="1">
        <v>74.66</v>
      </c>
      <c r="D1134" s="2">
        <v>2.91</v>
      </c>
      <c r="E1134">
        <v>28</v>
      </c>
      <c r="G1134">
        <f t="shared" si="70"/>
        <v>1131</v>
      </c>
      <c r="H1134">
        <f t="shared" si="71"/>
        <v>77</v>
      </c>
      <c r="I1134">
        <f t="shared" si="68"/>
        <v>1</v>
      </c>
      <c r="J1134">
        <f t="shared" si="69"/>
        <v>77</v>
      </c>
    </row>
    <row r="1135" spans="1:10">
      <c r="A1135">
        <v>87922</v>
      </c>
      <c r="B1135">
        <v>14</v>
      </c>
      <c r="C1135" s="1">
        <v>73.94</v>
      </c>
      <c r="D1135" s="2">
        <v>2.9049999999999998</v>
      </c>
      <c r="E1135">
        <v>28</v>
      </c>
      <c r="G1135">
        <f t="shared" si="70"/>
        <v>1132</v>
      </c>
      <c r="H1135">
        <f t="shared" si="71"/>
        <v>78</v>
      </c>
      <c r="I1135">
        <f t="shared" si="68"/>
        <v>1</v>
      </c>
      <c r="J1135">
        <f t="shared" si="69"/>
        <v>78</v>
      </c>
    </row>
    <row r="1136" spans="1:10">
      <c r="A1136">
        <v>87999</v>
      </c>
      <c r="B1136">
        <v>14</v>
      </c>
      <c r="C1136" s="1">
        <v>73.94</v>
      </c>
      <c r="D1136" s="2">
        <v>2.91</v>
      </c>
      <c r="E1136">
        <v>28</v>
      </c>
      <c r="G1136">
        <f t="shared" si="70"/>
        <v>1133</v>
      </c>
      <c r="H1136">
        <f t="shared" si="71"/>
        <v>77</v>
      </c>
      <c r="I1136">
        <f t="shared" si="68"/>
        <v>1</v>
      </c>
      <c r="J1136">
        <f t="shared" si="69"/>
        <v>77</v>
      </c>
    </row>
    <row r="1137" spans="1:10">
      <c r="A1137">
        <v>88077</v>
      </c>
      <c r="B1137">
        <v>14</v>
      </c>
      <c r="C1137" s="1">
        <v>74.66</v>
      </c>
      <c r="D1137" s="2">
        <v>2.91</v>
      </c>
      <c r="E1137">
        <v>28</v>
      </c>
      <c r="G1137">
        <f t="shared" si="70"/>
        <v>1134</v>
      </c>
      <c r="H1137">
        <f t="shared" si="71"/>
        <v>78</v>
      </c>
      <c r="I1137">
        <f t="shared" si="68"/>
        <v>1</v>
      </c>
      <c r="J1137">
        <f t="shared" si="69"/>
        <v>78</v>
      </c>
    </row>
    <row r="1138" spans="1:10">
      <c r="A1138">
        <v>88154</v>
      </c>
      <c r="B1138">
        <v>14</v>
      </c>
      <c r="C1138" s="1">
        <v>74.66</v>
      </c>
      <c r="D1138" s="2">
        <v>2.91</v>
      </c>
      <c r="E1138">
        <v>28</v>
      </c>
      <c r="G1138">
        <f t="shared" si="70"/>
        <v>1135</v>
      </c>
      <c r="H1138">
        <f t="shared" si="71"/>
        <v>77</v>
      </c>
      <c r="I1138">
        <f t="shared" si="68"/>
        <v>1</v>
      </c>
      <c r="J1138">
        <f t="shared" si="69"/>
        <v>77</v>
      </c>
    </row>
    <row r="1139" spans="1:10">
      <c r="A1139">
        <v>88231</v>
      </c>
      <c r="B1139">
        <v>14</v>
      </c>
      <c r="C1139" s="1">
        <v>74.66</v>
      </c>
      <c r="D1139" s="2">
        <v>2.91</v>
      </c>
      <c r="E1139">
        <v>28</v>
      </c>
      <c r="G1139">
        <f t="shared" si="70"/>
        <v>1136</v>
      </c>
      <c r="H1139">
        <f t="shared" si="71"/>
        <v>77</v>
      </c>
      <c r="I1139">
        <f t="shared" si="68"/>
        <v>1</v>
      </c>
      <c r="J1139">
        <f t="shared" si="69"/>
        <v>77</v>
      </c>
    </row>
    <row r="1140" spans="1:10">
      <c r="A1140">
        <v>88309</v>
      </c>
      <c r="B1140">
        <v>14</v>
      </c>
      <c r="C1140" s="1">
        <v>74.66</v>
      </c>
      <c r="D1140" s="2">
        <v>2.9049999999999998</v>
      </c>
      <c r="E1140">
        <v>28</v>
      </c>
      <c r="G1140">
        <f t="shared" si="70"/>
        <v>1137</v>
      </c>
      <c r="H1140">
        <f t="shared" si="71"/>
        <v>78</v>
      </c>
      <c r="I1140">
        <f t="shared" si="68"/>
        <v>1</v>
      </c>
      <c r="J1140">
        <f t="shared" si="69"/>
        <v>78</v>
      </c>
    </row>
    <row r="1141" spans="1:10">
      <c r="A1141">
        <v>88386</v>
      </c>
      <c r="B1141">
        <v>14</v>
      </c>
      <c r="C1141" s="1">
        <v>74.66</v>
      </c>
      <c r="D1141" s="2">
        <v>2.9049999999999998</v>
      </c>
      <c r="E1141">
        <v>28</v>
      </c>
      <c r="G1141">
        <f t="shared" si="70"/>
        <v>1138</v>
      </c>
      <c r="H1141">
        <f t="shared" si="71"/>
        <v>77</v>
      </c>
      <c r="I1141">
        <f t="shared" si="68"/>
        <v>1</v>
      </c>
      <c r="J1141">
        <f t="shared" si="69"/>
        <v>77</v>
      </c>
    </row>
    <row r="1142" spans="1:10">
      <c r="A1142">
        <v>88464</v>
      </c>
      <c r="B1142">
        <v>14</v>
      </c>
      <c r="C1142" s="1">
        <v>74.66</v>
      </c>
      <c r="D1142" s="2">
        <v>2.91</v>
      </c>
      <c r="E1142">
        <v>28</v>
      </c>
      <c r="G1142">
        <f t="shared" si="70"/>
        <v>1139</v>
      </c>
      <c r="H1142">
        <f t="shared" si="71"/>
        <v>78</v>
      </c>
      <c r="I1142">
        <f t="shared" si="68"/>
        <v>1</v>
      </c>
      <c r="J1142">
        <f t="shared" si="69"/>
        <v>78</v>
      </c>
    </row>
    <row r="1143" spans="1:10">
      <c r="A1143">
        <v>88541</v>
      </c>
      <c r="B1143">
        <v>14</v>
      </c>
      <c r="C1143" s="1">
        <v>74.66</v>
      </c>
      <c r="D1143" s="2">
        <v>2.91</v>
      </c>
      <c r="E1143">
        <v>28</v>
      </c>
      <c r="G1143">
        <f t="shared" si="70"/>
        <v>1140</v>
      </c>
      <c r="H1143">
        <f t="shared" si="71"/>
        <v>77</v>
      </c>
      <c r="I1143">
        <f t="shared" si="68"/>
        <v>1</v>
      </c>
      <c r="J1143">
        <f t="shared" si="69"/>
        <v>77</v>
      </c>
    </row>
    <row r="1144" spans="1:10">
      <c r="A1144">
        <v>88619</v>
      </c>
      <c r="B1144">
        <v>14</v>
      </c>
      <c r="C1144" s="1">
        <v>74.66</v>
      </c>
      <c r="D1144" s="2">
        <v>2.9049999999999998</v>
      </c>
      <c r="E1144">
        <v>28</v>
      </c>
      <c r="G1144">
        <f t="shared" si="70"/>
        <v>1141</v>
      </c>
      <c r="H1144">
        <f t="shared" si="71"/>
        <v>78</v>
      </c>
      <c r="I1144">
        <f t="shared" si="68"/>
        <v>1</v>
      </c>
      <c r="J1144">
        <f t="shared" si="69"/>
        <v>78</v>
      </c>
    </row>
    <row r="1145" spans="1:10">
      <c r="A1145">
        <v>88696</v>
      </c>
      <c r="B1145">
        <v>14</v>
      </c>
      <c r="C1145" s="1">
        <v>73.94</v>
      </c>
      <c r="D1145" s="2">
        <v>2.9049999999999998</v>
      </c>
      <c r="E1145">
        <v>28</v>
      </c>
      <c r="G1145">
        <f t="shared" si="70"/>
        <v>1142</v>
      </c>
      <c r="H1145">
        <f t="shared" si="71"/>
        <v>77</v>
      </c>
      <c r="I1145">
        <f t="shared" si="68"/>
        <v>1</v>
      </c>
      <c r="J1145">
        <f t="shared" si="69"/>
        <v>77</v>
      </c>
    </row>
    <row r="1146" spans="1:10">
      <c r="A1146">
        <v>88774</v>
      </c>
      <c r="B1146">
        <v>14</v>
      </c>
      <c r="C1146" s="1">
        <v>74.66</v>
      </c>
      <c r="D1146" s="2">
        <v>2.9049999999999998</v>
      </c>
      <c r="E1146">
        <v>28</v>
      </c>
      <c r="G1146">
        <f t="shared" si="70"/>
        <v>1143</v>
      </c>
      <c r="H1146">
        <f t="shared" si="71"/>
        <v>78</v>
      </c>
      <c r="I1146">
        <f t="shared" si="68"/>
        <v>1</v>
      </c>
      <c r="J1146">
        <f t="shared" si="69"/>
        <v>78</v>
      </c>
    </row>
    <row r="1147" spans="1:10">
      <c r="A1147">
        <v>88851</v>
      </c>
      <c r="B1147">
        <v>14</v>
      </c>
      <c r="C1147" s="1">
        <v>73.94</v>
      </c>
      <c r="D1147" s="2">
        <v>2.91</v>
      </c>
      <c r="E1147">
        <v>28</v>
      </c>
      <c r="G1147">
        <f t="shared" si="70"/>
        <v>1144</v>
      </c>
      <c r="H1147">
        <f t="shared" si="71"/>
        <v>77</v>
      </c>
      <c r="I1147">
        <f t="shared" si="68"/>
        <v>1</v>
      </c>
      <c r="J1147">
        <f t="shared" si="69"/>
        <v>77</v>
      </c>
    </row>
    <row r="1148" spans="1:10">
      <c r="A1148">
        <v>88929</v>
      </c>
      <c r="B1148">
        <v>14</v>
      </c>
      <c r="C1148" s="1">
        <v>73.94</v>
      </c>
      <c r="D1148" s="2">
        <v>2.91</v>
      </c>
      <c r="E1148">
        <v>28</v>
      </c>
      <c r="G1148">
        <f t="shared" si="70"/>
        <v>1145</v>
      </c>
      <c r="H1148">
        <f t="shared" si="71"/>
        <v>78</v>
      </c>
      <c r="I1148">
        <f t="shared" si="68"/>
        <v>1</v>
      </c>
      <c r="J1148">
        <f t="shared" si="69"/>
        <v>78</v>
      </c>
    </row>
    <row r="1149" spans="1:10">
      <c r="A1149">
        <v>89006</v>
      </c>
      <c r="B1149">
        <v>14</v>
      </c>
      <c r="C1149" s="1">
        <v>74.66</v>
      </c>
      <c r="D1149" s="2">
        <v>2.9049999999999998</v>
      </c>
      <c r="E1149">
        <v>28</v>
      </c>
      <c r="G1149">
        <f t="shared" si="70"/>
        <v>1146</v>
      </c>
      <c r="H1149">
        <f t="shared" si="71"/>
        <v>77</v>
      </c>
      <c r="I1149">
        <f t="shared" si="68"/>
        <v>1</v>
      </c>
      <c r="J1149">
        <f t="shared" si="69"/>
        <v>77</v>
      </c>
    </row>
    <row r="1150" spans="1:10">
      <c r="A1150">
        <v>89084</v>
      </c>
      <c r="B1150">
        <v>14</v>
      </c>
      <c r="C1150" s="1">
        <v>73.94</v>
      </c>
      <c r="D1150" s="2">
        <v>2.9049999999999998</v>
      </c>
      <c r="E1150">
        <v>28</v>
      </c>
      <c r="G1150">
        <f t="shared" si="70"/>
        <v>1147</v>
      </c>
      <c r="H1150">
        <f t="shared" si="71"/>
        <v>78</v>
      </c>
      <c r="I1150">
        <f t="shared" si="68"/>
        <v>1</v>
      </c>
      <c r="J1150">
        <f t="shared" si="69"/>
        <v>78</v>
      </c>
    </row>
    <row r="1151" spans="1:10">
      <c r="A1151">
        <v>89161</v>
      </c>
      <c r="B1151">
        <v>14</v>
      </c>
      <c r="C1151" s="1">
        <v>74.66</v>
      </c>
      <c r="D1151" s="2">
        <v>2.91</v>
      </c>
      <c r="E1151">
        <v>28</v>
      </c>
      <c r="G1151">
        <f t="shared" si="70"/>
        <v>1148</v>
      </c>
      <c r="H1151">
        <f t="shared" si="71"/>
        <v>77</v>
      </c>
      <c r="I1151">
        <f t="shared" si="68"/>
        <v>1</v>
      </c>
      <c r="J1151">
        <f t="shared" si="69"/>
        <v>77</v>
      </c>
    </row>
    <row r="1152" spans="1:10">
      <c r="A1152">
        <v>89239</v>
      </c>
      <c r="B1152">
        <v>14</v>
      </c>
      <c r="C1152" s="1">
        <v>73.94</v>
      </c>
      <c r="D1152" s="2">
        <v>2.91</v>
      </c>
      <c r="E1152">
        <v>28</v>
      </c>
      <c r="G1152">
        <f t="shared" si="70"/>
        <v>1149</v>
      </c>
      <c r="H1152">
        <f t="shared" si="71"/>
        <v>78</v>
      </c>
      <c r="I1152">
        <f t="shared" si="68"/>
        <v>1</v>
      </c>
      <c r="J1152">
        <f t="shared" si="69"/>
        <v>78</v>
      </c>
    </row>
    <row r="1153" spans="1:10">
      <c r="A1153">
        <v>89316</v>
      </c>
      <c r="B1153">
        <v>14</v>
      </c>
      <c r="C1153" s="1">
        <v>73.94</v>
      </c>
      <c r="D1153" s="2">
        <v>2.91</v>
      </c>
      <c r="E1153">
        <v>28</v>
      </c>
      <c r="G1153">
        <f t="shared" si="70"/>
        <v>1150</v>
      </c>
      <c r="H1153">
        <f t="shared" si="71"/>
        <v>77</v>
      </c>
      <c r="I1153">
        <f t="shared" si="68"/>
        <v>1</v>
      </c>
      <c r="J1153">
        <f t="shared" si="69"/>
        <v>77</v>
      </c>
    </row>
    <row r="1154" spans="1:10">
      <c r="A1154">
        <v>89393</v>
      </c>
      <c r="B1154">
        <v>14</v>
      </c>
      <c r="C1154" s="1">
        <v>73.94</v>
      </c>
      <c r="D1154" s="2">
        <v>2.91</v>
      </c>
      <c r="E1154">
        <v>28</v>
      </c>
      <c r="G1154">
        <f t="shared" si="70"/>
        <v>1151</v>
      </c>
      <c r="H1154">
        <f t="shared" si="71"/>
        <v>77</v>
      </c>
      <c r="I1154">
        <f t="shared" si="68"/>
        <v>1</v>
      </c>
      <c r="J1154">
        <f t="shared" si="69"/>
        <v>77</v>
      </c>
    </row>
    <row r="1155" spans="1:10">
      <c r="A1155">
        <v>89471</v>
      </c>
      <c r="B1155">
        <v>14</v>
      </c>
      <c r="C1155" s="1">
        <v>74.66</v>
      </c>
      <c r="D1155" s="2">
        <v>2.91</v>
      </c>
      <c r="E1155">
        <v>28</v>
      </c>
      <c r="G1155">
        <f t="shared" si="70"/>
        <v>1152</v>
      </c>
      <c r="H1155">
        <f t="shared" si="71"/>
        <v>78</v>
      </c>
      <c r="I1155">
        <f t="shared" si="68"/>
        <v>1</v>
      </c>
      <c r="J1155">
        <f t="shared" si="69"/>
        <v>78</v>
      </c>
    </row>
    <row r="1156" spans="1:10">
      <c r="A1156">
        <v>89548</v>
      </c>
      <c r="B1156">
        <v>14</v>
      </c>
      <c r="C1156" s="1">
        <v>73.94</v>
      </c>
      <c r="D1156" s="2">
        <v>2.91</v>
      </c>
      <c r="E1156">
        <v>28</v>
      </c>
      <c r="G1156">
        <f t="shared" si="70"/>
        <v>1153</v>
      </c>
      <c r="H1156">
        <f t="shared" si="71"/>
        <v>77</v>
      </c>
      <c r="I1156">
        <f t="shared" si="68"/>
        <v>1</v>
      </c>
      <c r="J1156">
        <f t="shared" si="69"/>
        <v>77</v>
      </c>
    </row>
    <row r="1157" spans="1:10">
      <c r="A1157">
        <v>89626</v>
      </c>
      <c r="B1157">
        <v>14</v>
      </c>
      <c r="C1157" s="1">
        <v>74.66</v>
      </c>
      <c r="D1157" s="2">
        <v>2.91</v>
      </c>
      <c r="E1157">
        <v>28</v>
      </c>
      <c r="G1157">
        <f t="shared" si="70"/>
        <v>1154</v>
      </c>
      <c r="H1157">
        <f t="shared" si="71"/>
        <v>78</v>
      </c>
      <c r="I1157">
        <f t="shared" ref="I1157:I1220" si="72">ROUND(H1157/$H$2409,0)</f>
        <v>1</v>
      </c>
      <c r="J1157">
        <f t="shared" ref="J1157:J1220" si="73">IF(OR(ABS(H1157-$H$2409) &lt; $H$2410,I1157 = 1),H1157,"")</f>
        <v>78</v>
      </c>
    </row>
    <row r="1158" spans="1:10">
      <c r="A1158">
        <v>89703</v>
      </c>
      <c r="B1158">
        <v>14</v>
      </c>
      <c r="C1158" s="1">
        <v>74.66</v>
      </c>
      <c r="D1158" s="2">
        <v>2.91</v>
      </c>
      <c r="E1158">
        <v>28</v>
      </c>
      <c r="G1158">
        <f t="shared" ref="G1158:G1221" si="74">G1157+1</f>
        <v>1155</v>
      </c>
      <c r="H1158">
        <f t="shared" ref="H1158:H1221" si="75">A1158-A1157</f>
        <v>77</v>
      </c>
      <c r="I1158">
        <f t="shared" si="72"/>
        <v>1</v>
      </c>
      <c r="J1158">
        <f t="shared" si="73"/>
        <v>77</v>
      </c>
    </row>
    <row r="1159" spans="1:10">
      <c r="A1159">
        <v>89781</v>
      </c>
      <c r="B1159">
        <v>14</v>
      </c>
      <c r="C1159" s="1">
        <v>74.66</v>
      </c>
      <c r="D1159" s="2">
        <v>2.91</v>
      </c>
      <c r="E1159">
        <v>28</v>
      </c>
      <c r="G1159">
        <f t="shared" si="74"/>
        <v>1156</v>
      </c>
      <c r="H1159">
        <f t="shared" si="75"/>
        <v>78</v>
      </c>
      <c r="I1159">
        <f t="shared" si="72"/>
        <v>1</v>
      </c>
      <c r="J1159">
        <f t="shared" si="73"/>
        <v>78</v>
      </c>
    </row>
    <row r="1160" spans="1:10">
      <c r="A1160">
        <v>89858</v>
      </c>
      <c r="B1160">
        <v>14</v>
      </c>
      <c r="C1160" s="1">
        <v>74.66</v>
      </c>
      <c r="D1160" s="2">
        <v>2.91</v>
      </c>
      <c r="E1160">
        <v>28</v>
      </c>
      <c r="G1160">
        <f t="shared" si="74"/>
        <v>1157</v>
      </c>
      <c r="H1160">
        <f t="shared" si="75"/>
        <v>77</v>
      </c>
      <c r="I1160">
        <f t="shared" si="72"/>
        <v>1</v>
      </c>
      <c r="J1160">
        <f t="shared" si="73"/>
        <v>77</v>
      </c>
    </row>
    <row r="1161" spans="1:10">
      <c r="A1161">
        <v>89936</v>
      </c>
      <c r="B1161">
        <v>14</v>
      </c>
      <c r="C1161" s="1">
        <v>74.66</v>
      </c>
      <c r="D1161" s="2">
        <v>2.91</v>
      </c>
      <c r="E1161">
        <v>28</v>
      </c>
      <c r="G1161">
        <f t="shared" si="74"/>
        <v>1158</v>
      </c>
      <c r="H1161">
        <f t="shared" si="75"/>
        <v>78</v>
      </c>
      <c r="I1161">
        <f t="shared" si="72"/>
        <v>1</v>
      </c>
      <c r="J1161">
        <f t="shared" si="73"/>
        <v>78</v>
      </c>
    </row>
    <row r="1162" spans="1:10">
      <c r="A1162">
        <v>90013</v>
      </c>
      <c r="B1162">
        <v>14</v>
      </c>
      <c r="C1162" s="1">
        <v>73.94</v>
      </c>
      <c r="D1162" s="2">
        <v>2.9049999999999998</v>
      </c>
      <c r="E1162">
        <v>28</v>
      </c>
      <c r="G1162">
        <f t="shared" si="74"/>
        <v>1159</v>
      </c>
      <c r="H1162">
        <f t="shared" si="75"/>
        <v>77</v>
      </c>
      <c r="I1162">
        <f t="shared" si="72"/>
        <v>1</v>
      </c>
      <c r="J1162">
        <f t="shared" si="73"/>
        <v>77</v>
      </c>
    </row>
    <row r="1163" spans="1:10">
      <c r="A1163">
        <v>90091</v>
      </c>
      <c r="B1163">
        <v>14</v>
      </c>
      <c r="C1163" s="1">
        <v>74.66</v>
      </c>
      <c r="D1163" s="2">
        <v>2.91</v>
      </c>
      <c r="E1163">
        <v>28</v>
      </c>
      <c r="G1163">
        <f t="shared" si="74"/>
        <v>1160</v>
      </c>
      <c r="H1163">
        <f t="shared" si="75"/>
        <v>78</v>
      </c>
      <c r="I1163">
        <f t="shared" si="72"/>
        <v>1</v>
      </c>
      <c r="J1163">
        <f t="shared" si="73"/>
        <v>78</v>
      </c>
    </row>
    <row r="1164" spans="1:10">
      <c r="A1164">
        <v>90168</v>
      </c>
      <c r="B1164">
        <v>14</v>
      </c>
      <c r="C1164" s="1">
        <v>73.94</v>
      </c>
      <c r="D1164" s="2">
        <v>2.91</v>
      </c>
      <c r="E1164">
        <v>28</v>
      </c>
      <c r="G1164">
        <f t="shared" si="74"/>
        <v>1161</v>
      </c>
      <c r="H1164">
        <f t="shared" si="75"/>
        <v>77</v>
      </c>
      <c r="I1164">
        <f t="shared" si="72"/>
        <v>1</v>
      </c>
      <c r="J1164">
        <f t="shared" si="73"/>
        <v>77</v>
      </c>
    </row>
    <row r="1165" spans="1:10">
      <c r="A1165">
        <v>90246</v>
      </c>
      <c r="B1165">
        <v>14</v>
      </c>
      <c r="C1165" s="1">
        <v>74.66</v>
      </c>
      <c r="D1165" s="2">
        <v>2.91</v>
      </c>
      <c r="E1165">
        <v>28</v>
      </c>
      <c r="G1165">
        <f t="shared" si="74"/>
        <v>1162</v>
      </c>
      <c r="H1165">
        <f t="shared" si="75"/>
        <v>78</v>
      </c>
      <c r="I1165">
        <f t="shared" si="72"/>
        <v>1</v>
      </c>
      <c r="J1165">
        <f t="shared" si="73"/>
        <v>78</v>
      </c>
    </row>
    <row r="1166" spans="1:10">
      <c r="A1166">
        <v>90323</v>
      </c>
      <c r="B1166">
        <v>14</v>
      </c>
      <c r="C1166" s="1">
        <v>74.66</v>
      </c>
      <c r="D1166" s="2">
        <v>2.91</v>
      </c>
      <c r="E1166">
        <v>28</v>
      </c>
      <c r="G1166">
        <f t="shared" si="74"/>
        <v>1163</v>
      </c>
      <c r="H1166">
        <f t="shared" si="75"/>
        <v>77</v>
      </c>
      <c r="I1166">
        <f t="shared" si="72"/>
        <v>1</v>
      </c>
      <c r="J1166">
        <f t="shared" si="73"/>
        <v>77</v>
      </c>
    </row>
    <row r="1167" spans="1:10">
      <c r="A1167">
        <v>90401</v>
      </c>
      <c r="B1167">
        <v>14</v>
      </c>
      <c r="C1167" s="1">
        <v>73.94</v>
      </c>
      <c r="D1167" s="2">
        <v>2.91</v>
      </c>
      <c r="E1167">
        <v>28</v>
      </c>
      <c r="G1167">
        <f t="shared" si="74"/>
        <v>1164</v>
      </c>
      <c r="H1167">
        <f t="shared" si="75"/>
        <v>78</v>
      </c>
      <c r="I1167">
        <f t="shared" si="72"/>
        <v>1</v>
      </c>
      <c r="J1167">
        <f t="shared" si="73"/>
        <v>78</v>
      </c>
    </row>
    <row r="1168" spans="1:10">
      <c r="A1168">
        <v>90478</v>
      </c>
      <c r="B1168">
        <v>14</v>
      </c>
      <c r="C1168" s="1">
        <v>74.66</v>
      </c>
      <c r="D1168" s="2">
        <v>2.91</v>
      </c>
      <c r="E1168">
        <v>28</v>
      </c>
      <c r="G1168">
        <f t="shared" si="74"/>
        <v>1165</v>
      </c>
      <c r="H1168">
        <f t="shared" si="75"/>
        <v>77</v>
      </c>
      <c r="I1168">
        <f t="shared" si="72"/>
        <v>1</v>
      </c>
      <c r="J1168">
        <f t="shared" si="73"/>
        <v>77</v>
      </c>
    </row>
    <row r="1169" spans="1:10">
      <c r="A1169">
        <v>90556</v>
      </c>
      <c r="B1169">
        <v>14</v>
      </c>
      <c r="C1169" s="1">
        <v>74.66</v>
      </c>
      <c r="D1169" s="2">
        <v>2.91</v>
      </c>
      <c r="E1169">
        <v>28</v>
      </c>
      <c r="G1169">
        <f t="shared" si="74"/>
        <v>1166</v>
      </c>
      <c r="H1169">
        <f t="shared" si="75"/>
        <v>78</v>
      </c>
      <c r="I1169">
        <f t="shared" si="72"/>
        <v>1</v>
      </c>
      <c r="J1169">
        <f t="shared" si="73"/>
        <v>78</v>
      </c>
    </row>
    <row r="1170" spans="1:10">
      <c r="A1170">
        <v>90633</v>
      </c>
      <c r="B1170">
        <v>14</v>
      </c>
      <c r="C1170" s="1">
        <v>74.66</v>
      </c>
      <c r="D1170" s="2">
        <v>2.91</v>
      </c>
      <c r="E1170">
        <v>28</v>
      </c>
      <c r="G1170">
        <f t="shared" si="74"/>
        <v>1167</v>
      </c>
      <c r="H1170">
        <f t="shared" si="75"/>
        <v>77</v>
      </c>
      <c r="I1170">
        <f t="shared" si="72"/>
        <v>1</v>
      </c>
      <c r="J1170">
        <f t="shared" si="73"/>
        <v>77</v>
      </c>
    </row>
    <row r="1171" spans="1:10">
      <c r="A1171">
        <v>90711</v>
      </c>
      <c r="B1171">
        <v>14</v>
      </c>
      <c r="C1171" s="1">
        <v>74.66</v>
      </c>
      <c r="D1171" s="2">
        <v>2.91</v>
      </c>
      <c r="E1171">
        <v>28</v>
      </c>
      <c r="G1171">
        <f t="shared" si="74"/>
        <v>1168</v>
      </c>
      <c r="H1171">
        <f t="shared" si="75"/>
        <v>78</v>
      </c>
      <c r="I1171">
        <f t="shared" si="72"/>
        <v>1</v>
      </c>
      <c r="J1171">
        <f t="shared" si="73"/>
        <v>78</v>
      </c>
    </row>
    <row r="1172" spans="1:10">
      <c r="A1172">
        <v>90788</v>
      </c>
      <c r="B1172">
        <v>14</v>
      </c>
      <c r="C1172" s="1">
        <v>74.66</v>
      </c>
      <c r="D1172" s="2">
        <v>2.91</v>
      </c>
      <c r="E1172">
        <v>28</v>
      </c>
      <c r="G1172">
        <f t="shared" si="74"/>
        <v>1169</v>
      </c>
      <c r="H1172">
        <f t="shared" si="75"/>
        <v>77</v>
      </c>
      <c r="I1172">
        <f t="shared" si="72"/>
        <v>1</v>
      </c>
      <c r="J1172">
        <f t="shared" si="73"/>
        <v>77</v>
      </c>
    </row>
    <row r="1173" spans="1:10">
      <c r="A1173">
        <v>90866</v>
      </c>
      <c r="B1173">
        <v>14</v>
      </c>
      <c r="C1173" s="1">
        <v>74.66</v>
      </c>
      <c r="D1173" s="2">
        <v>2.9049999999999998</v>
      </c>
      <c r="E1173">
        <v>28</v>
      </c>
      <c r="G1173">
        <f t="shared" si="74"/>
        <v>1170</v>
      </c>
      <c r="H1173">
        <f t="shared" si="75"/>
        <v>78</v>
      </c>
      <c r="I1173">
        <f t="shared" si="72"/>
        <v>1</v>
      </c>
      <c r="J1173">
        <f t="shared" si="73"/>
        <v>78</v>
      </c>
    </row>
    <row r="1174" spans="1:10">
      <c r="A1174">
        <v>90943</v>
      </c>
      <c r="B1174">
        <v>14</v>
      </c>
      <c r="C1174" s="1">
        <v>74.66</v>
      </c>
      <c r="D1174" s="2">
        <v>2.91</v>
      </c>
      <c r="E1174">
        <v>28</v>
      </c>
      <c r="G1174">
        <f t="shared" si="74"/>
        <v>1171</v>
      </c>
      <c r="H1174">
        <f t="shared" si="75"/>
        <v>77</v>
      </c>
      <c r="I1174">
        <f t="shared" si="72"/>
        <v>1</v>
      </c>
      <c r="J1174">
        <f t="shared" si="73"/>
        <v>77</v>
      </c>
    </row>
    <row r="1175" spans="1:10">
      <c r="A1175">
        <v>91020</v>
      </c>
      <c r="B1175">
        <v>14</v>
      </c>
      <c r="C1175" s="1">
        <v>74.66</v>
      </c>
      <c r="D1175" s="2">
        <v>2.91</v>
      </c>
      <c r="E1175">
        <v>28</v>
      </c>
      <c r="G1175">
        <f t="shared" si="74"/>
        <v>1172</v>
      </c>
      <c r="H1175">
        <f t="shared" si="75"/>
        <v>77</v>
      </c>
      <c r="I1175">
        <f t="shared" si="72"/>
        <v>1</v>
      </c>
      <c r="J1175">
        <f t="shared" si="73"/>
        <v>77</v>
      </c>
    </row>
    <row r="1176" spans="1:10">
      <c r="A1176">
        <v>91098</v>
      </c>
      <c r="B1176">
        <v>14</v>
      </c>
      <c r="C1176" s="1">
        <v>73.94</v>
      </c>
      <c r="D1176" s="2">
        <v>2.9049999999999998</v>
      </c>
      <c r="E1176">
        <v>28</v>
      </c>
      <c r="G1176">
        <f t="shared" si="74"/>
        <v>1173</v>
      </c>
      <c r="H1176">
        <f t="shared" si="75"/>
        <v>78</v>
      </c>
      <c r="I1176">
        <f t="shared" si="72"/>
        <v>1</v>
      </c>
      <c r="J1176">
        <f t="shared" si="73"/>
        <v>78</v>
      </c>
    </row>
    <row r="1177" spans="1:10">
      <c r="A1177">
        <v>91175</v>
      </c>
      <c r="B1177">
        <v>14</v>
      </c>
      <c r="C1177" s="1">
        <v>74.66</v>
      </c>
      <c r="D1177" s="2">
        <v>2.91</v>
      </c>
      <c r="E1177">
        <v>28</v>
      </c>
      <c r="G1177">
        <f t="shared" si="74"/>
        <v>1174</v>
      </c>
      <c r="H1177">
        <f t="shared" si="75"/>
        <v>77</v>
      </c>
      <c r="I1177">
        <f t="shared" si="72"/>
        <v>1</v>
      </c>
      <c r="J1177">
        <f t="shared" si="73"/>
        <v>77</v>
      </c>
    </row>
    <row r="1178" spans="1:10">
      <c r="A1178">
        <v>91253</v>
      </c>
      <c r="B1178">
        <v>14</v>
      </c>
      <c r="C1178" s="1">
        <v>74.66</v>
      </c>
      <c r="D1178" s="2">
        <v>2.91</v>
      </c>
      <c r="E1178">
        <v>28</v>
      </c>
      <c r="G1178">
        <f t="shared" si="74"/>
        <v>1175</v>
      </c>
      <c r="H1178">
        <f t="shared" si="75"/>
        <v>78</v>
      </c>
      <c r="I1178">
        <f t="shared" si="72"/>
        <v>1</v>
      </c>
      <c r="J1178">
        <f t="shared" si="73"/>
        <v>78</v>
      </c>
    </row>
    <row r="1179" spans="1:10">
      <c r="A1179">
        <v>91330</v>
      </c>
      <c r="B1179">
        <v>14</v>
      </c>
      <c r="C1179" s="1">
        <v>74.66</v>
      </c>
      <c r="D1179" s="2">
        <v>2.91</v>
      </c>
      <c r="E1179">
        <v>28</v>
      </c>
      <c r="G1179">
        <f t="shared" si="74"/>
        <v>1176</v>
      </c>
      <c r="H1179">
        <f t="shared" si="75"/>
        <v>77</v>
      </c>
      <c r="I1179">
        <f t="shared" si="72"/>
        <v>1</v>
      </c>
      <c r="J1179">
        <f t="shared" si="73"/>
        <v>77</v>
      </c>
    </row>
    <row r="1180" spans="1:10">
      <c r="A1180">
        <v>91408</v>
      </c>
      <c r="B1180">
        <v>14</v>
      </c>
      <c r="C1180" s="1">
        <v>74.66</v>
      </c>
      <c r="D1180" s="2">
        <v>2.9049999999999998</v>
      </c>
      <c r="E1180">
        <v>28</v>
      </c>
      <c r="G1180">
        <f t="shared" si="74"/>
        <v>1177</v>
      </c>
      <c r="H1180">
        <f t="shared" si="75"/>
        <v>78</v>
      </c>
      <c r="I1180">
        <f t="shared" si="72"/>
        <v>1</v>
      </c>
      <c r="J1180">
        <f t="shared" si="73"/>
        <v>78</v>
      </c>
    </row>
    <row r="1181" spans="1:10">
      <c r="A1181">
        <v>91485</v>
      </c>
      <c r="B1181">
        <v>14</v>
      </c>
      <c r="C1181" s="1">
        <v>74.66</v>
      </c>
      <c r="D1181" s="2">
        <v>2.91</v>
      </c>
      <c r="E1181">
        <v>28</v>
      </c>
      <c r="G1181">
        <f t="shared" si="74"/>
        <v>1178</v>
      </c>
      <c r="H1181">
        <f t="shared" si="75"/>
        <v>77</v>
      </c>
      <c r="I1181">
        <f t="shared" si="72"/>
        <v>1</v>
      </c>
      <c r="J1181">
        <f t="shared" si="73"/>
        <v>77</v>
      </c>
    </row>
    <row r="1182" spans="1:10">
      <c r="A1182">
        <v>91563</v>
      </c>
      <c r="B1182">
        <v>14</v>
      </c>
      <c r="C1182" s="1">
        <v>74.66</v>
      </c>
      <c r="D1182" s="2">
        <v>2.91</v>
      </c>
      <c r="E1182">
        <v>28</v>
      </c>
      <c r="G1182">
        <f t="shared" si="74"/>
        <v>1179</v>
      </c>
      <c r="H1182">
        <f t="shared" si="75"/>
        <v>78</v>
      </c>
      <c r="I1182">
        <f t="shared" si="72"/>
        <v>1</v>
      </c>
      <c r="J1182">
        <f t="shared" si="73"/>
        <v>78</v>
      </c>
    </row>
    <row r="1183" spans="1:10">
      <c r="A1183">
        <v>91640</v>
      </c>
      <c r="B1183">
        <v>14</v>
      </c>
      <c r="C1183" s="1">
        <v>74.66</v>
      </c>
      <c r="D1183" s="2">
        <v>2.91</v>
      </c>
      <c r="E1183">
        <v>28</v>
      </c>
      <c r="G1183">
        <f t="shared" si="74"/>
        <v>1180</v>
      </c>
      <c r="H1183">
        <f t="shared" si="75"/>
        <v>77</v>
      </c>
      <c r="I1183">
        <f t="shared" si="72"/>
        <v>1</v>
      </c>
      <c r="J1183">
        <f t="shared" si="73"/>
        <v>77</v>
      </c>
    </row>
    <row r="1184" spans="1:10">
      <c r="A1184">
        <v>91718</v>
      </c>
      <c r="B1184">
        <v>14</v>
      </c>
      <c r="C1184" s="1">
        <v>73.94</v>
      </c>
      <c r="D1184" s="2">
        <v>2.9049999999999998</v>
      </c>
      <c r="E1184">
        <v>28</v>
      </c>
      <c r="G1184">
        <f t="shared" si="74"/>
        <v>1181</v>
      </c>
      <c r="H1184">
        <f t="shared" si="75"/>
        <v>78</v>
      </c>
      <c r="I1184">
        <f t="shared" si="72"/>
        <v>1</v>
      </c>
      <c r="J1184">
        <f t="shared" si="73"/>
        <v>78</v>
      </c>
    </row>
    <row r="1185" spans="1:10">
      <c r="A1185">
        <v>91795</v>
      </c>
      <c r="B1185">
        <v>14</v>
      </c>
      <c r="C1185" s="1">
        <v>74.66</v>
      </c>
      <c r="D1185" s="2">
        <v>2.9049999999999998</v>
      </c>
      <c r="E1185">
        <v>28</v>
      </c>
      <c r="G1185">
        <f t="shared" si="74"/>
        <v>1182</v>
      </c>
      <c r="H1185">
        <f t="shared" si="75"/>
        <v>77</v>
      </c>
      <c r="I1185">
        <f t="shared" si="72"/>
        <v>1</v>
      </c>
      <c r="J1185">
        <f t="shared" si="73"/>
        <v>77</v>
      </c>
    </row>
    <row r="1186" spans="1:10">
      <c r="A1186">
        <v>91873</v>
      </c>
      <c r="B1186">
        <v>14</v>
      </c>
      <c r="C1186" s="1">
        <v>74.66</v>
      </c>
      <c r="D1186" s="2">
        <v>2.91</v>
      </c>
      <c r="E1186">
        <v>28</v>
      </c>
      <c r="G1186">
        <f t="shared" si="74"/>
        <v>1183</v>
      </c>
      <c r="H1186">
        <f t="shared" si="75"/>
        <v>78</v>
      </c>
      <c r="I1186">
        <f t="shared" si="72"/>
        <v>1</v>
      </c>
      <c r="J1186">
        <f t="shared" si="73"/>
        <v>78</v>
      </c>
    </row>
    <row r="1187" spans="1:10">
      <c r="A1187">
        <v>91950</v>
      </c>
      <c r="B1187">
        <v>14</v>
      </c>
      <c r="C1187" s="1">
        <v>74.66</v>
      </c>
      <c r="D1187" s="2">
        <v>2.91</v>
      </c>
      <c r="E1187">
        <v>28</v>
      </c>
      <c r="G1187">
        <f t="shared" si="74"/>
        <v>1184</v>
      </c>
      <c r="H1187">
        <f t="shared" si="75"/>
        <v>77</v>
      </c>
      <c r="I1187">
        <f t="shared" si="72"/>
        <v>1</v>
      </c>
      <c r="J1187">
        <f t="shared" si="73"/>
        <v>77</v>
      </c>
    </row>
    <row r="1188" spans="1:10">
      <c r="A1188">
        <v>92028</v>
      </c>
      <c r="B1188">
        <v>14</v>
      </c>
      <c r="C1188" s="1">
        <v>74.66</v>
      </c>
      <c r="D1188" s="2">
        <v>2.91</v>
      </c>
      <c r="E1188">
        <v>28</v>
      </c>
      <c r="G1188">
        <f t="shared" si="74"/>
        <v>1185</v>
      </c>
      <c r="H1188">
        <f t="shared" si="75"/>
        <v>78</v>
      </c>
      <c r="I1188">
        <f t="shared" si="72"/>
        <v>1</v>
      </c>
      <c r="J1188">
        <f t="shared" si="73"/>
        <v>78</v>
      </c>
    </row>
    <row r="1189" spans="1:10">
      <c r="A1189">
        <v>92105</v>
      </c>
      <c r="B1189">
        <v>14</v>
      </c>
      <c r="C1189" s="1">
        <v>74.66</v>
      </c>
      <c r="D1189" s="2">
        <v>2.9049999999999998</v>
      </c>
      <c r="E1189">
        <v>28</v>
      </c>
      <c r="G1189">
        <f t="shared" si="74"/>
        <v>1186</v>
      </c>
      <c r="H1189">
        <f t="shared" si="75"/>
        <v>77</v>
      </c>
      <c r="I1189">
        <f t="shared" si="72"/>
        <v>1</v>
      </c>
      <c r="J1189">
        <f t="shared" si="73"/>
        <v>77</v>
      </c>
    </row>
    <row r="1190" spans="1:10">
      <c r="A1190">
        <v>92183</v>
      </c>
      <c r="B1190">
        <v>14</v>
      </c>
      <c r="C1190" s="1">
        <v>74.66</v>
      </c>
      <c r="D1190" s="2">
        <v>2.9049999999999998</v>
      </c>
      <c r="E1190">
        <v>28</v>
      </c>
      <c r="G1190">
        <f t="shared" si="74"/>
        <v>1187</v>
      </c>
      <c r="H1190">
        <f t="shared" si="75"/>
        <v>78</v>
      </c>
      <c r="I1190">
        <f t="shared" si="72"/>
        <v>1</v>
      </c>
      <c r="J1190">
        <f t="shared" si="73"/>
        <v>78</v>
      </c>
    </row>
    <row r="1191" spans="1:10">
      <c r="A1191">
        <v>92260</v>
      </c>
      <c r="B1191">
        <v>14</v>
      </c>
      <c r="C1191" s="1">
        <v>74.66</v>
      </c>
      <c r="D1191" s="2">
        <v>2.91</v>
      </c>
      <c r="E1191">
        <v>28</v>
      </c>
      <c r="G1191">
        <f t="shared" si="74"/>
        <v>1188</v>
      </c>
      <c r="H1191">
        <f t="shared" si="75"/>
        <v>77</v>
      </c>
      <c r="I1191">
        <f t="shared" si="72"/>
        <v>1</v>
      </c>
      <c r="J1191">
        <f t="shared" si="73"/>
        <v>77</v>
      </c>
    </row>
    <row r="1192" spans="1:10">
      <c r="A1192">
        <v>92338</v>
      </c>
      <c r="B1192">
        <v>14</v>
      </c>
      <c r="C1192" s="1">
        <v>74.66</v>
      </c>
      <c r="D1192" s="2">
        <v>2.91</v>
      </c>
      <c r="E1192">
        <v>28</v>
      </c>
      <c r="G1192">
        <f t="shared" si="74"/>
        <v>1189</v>
      </c>
      <c r="H1192">
        <f t="shared" si="75"/>
        <v>78</v>
      </c>
      <c r="I1192">
        <f t="shared" si="72"/>
        <v>1</v>
      </c>
      <c r="J1192">
        <f t="shared" si="73"/>
        <v>78</v>
      </c>
    </row>
    <row r="1193" spans="1:10">
      <c r="A1193">
        <v>92415</v>
      </c>
      <c r="B1193">
        <v>14</v>
      </c>
      <c r="C1193" s="1">
        <v>74.66</v>
      </c>
      <c r="D1193" s="2">
        <v>2.9049999999999998</v>
      </c>
      <c r="E1193">
        <v>28</v>
      </c>
      <c r="G1193">
        <f t="shared" si="74"/>
        <v>1190</v>
      </c>
      <c r="H1193">
        <f t="shared" si="75"/>
        <v>77</v>
      </c>
      <c r="I1193">
        <f t="shared" si="72"/>
        <v>1</v>
      </c>
      <c r="J1193">
        <f t="shared" si="73"/>
        <v>77</v>
      </c>
    </row>
    <row r="1194" spans="1:10">
      <c r="A1194">
        <v>92493</v>
      </c>
      <c r="B1194">
        <v>14</v>
      </c>
      <c r="C1194" s="1">
        <v>74.66</v>
      </c>
      <c r="D1194" s="2">
        <v>2.91</v>
      </c>
      <c r="E1194">
        <v>28</v>
      </c>
      <c r="G1194">
        <f t="shared" si="74"/>
        <v>1191</v>
      </c>
      <c r="H1194">
        <f t="shared" si="75"/>
        <v>78</v>
      </c>
      <c r="I1194">
        <f t="shared" si="72"/>
        <v>1</v>
      </c>
      <c r="J1194">
        <f t="shared" si="73"/>
        <v>78</v>
      </c>
    </row>
    <row r="1195" spans="1:10">
      <c r="A1195">
        <v>92570</v>
      </c>
      <c r="B1195">
        <v>14</v>
      </c>
      <c r="C1195" s="1">
        <v>73.94</v>
      </c>
      <c r="D1195" s="2">
        <v>2.91</v>
      </c>
      <c r="E1195">
        <v>28</v>
      </c>
      <c r="G1195">
        <f t="shared" si="74"/>
        <v>1192</v>
      </c>
      <c r="H1195">
        <f t="shared" si="75"/>
        <v>77</v>
      </c>
      <c r="I1195">
        <f t="shared" si="72"/>
        <v>1</v>
      </c>
      <c r="J1195">
        <f t="shared" si="73"/>
        <v>77</v>
      </c>
    </row>
    <row r="1196" spans="1:10">
      <c r="A1196">
        <v>92647</v>
      </c>
      <c r="B1196">
        <v>14</v>
      </c>
      <c r="C1196" s="1">
        <v>73.94</v>
      </c>
      <c r="D1196" s="2">
        <v>2.91</v>
      </c>
      <c r="E1196">
        <v>28</v>
      </c>
      <c r="G1196">
        <f t="shared" si="74"/>
        <v>1193</v>
      </c>
      <c r="H1196">
        <f t="shared" si="75"/>
        <v>77</v>
      </c>
      <c r="I1196">
        <f t="shared" si="72"/>
        <v>1</v>
      </c>
      <c r="J1196">
        <f t="shared" si="73"/>
        <v>77</v>
      </c>
    </row>
    <row r="1197" spans="1:10">
      <c r="A1197">
        <v>92725</v>
      </c>
      <c r="B1197">
        <v>14</v>
      </c>
      <c r="C1197" s="1">
        <v>73.94</v>
      </c>
      <c r="D1197" s="2">
        <v>2.91</v>
      </c>
      <c r="E1197">
        <v>28</v>
      </c>
      <c r="G1197">
        <f t="shared" si="74"/>
        <v>1194</v>
      </c>
      <c r="H1197">
        <f t="shared" si="75"/>
        <v>78</v>
      </c>
      <c r="I1197">
        <f t="shared" si="72"/>
        <v>1</v>
      </c>
      <c r="J1197">
        <f t="shared" si="73"/>
        <v>78</v>
      </c>
    </row>
    <row r="1198" spans="1:10">
      <c r="A1198">
        <v>92802</v>
      </c>
      <c r="B1198">
        <v>14</v>
      </c>
      <c r="C1198" s="1">
        <v>73.22</v>
      </c>
      <c r="D1198" s="2">
        <v>2.91</v>
      </c>
      <c r="E1198">
        <v>28</v>
      </c>
      <c r="G1198">
        <f t="shared" si="74"/>
        <v>1195</v>
      </c>
      <c r="H1198">
        <f t="shared" si="75"/>
        <v>77</v>
      </c>
      <c r="I1198">
        <f t="shared" si="72"/>
        <v>1</v>
      </c>
      <c r="J1198">
        <f t="shared" si="73"/>
        <v>77</v>
      </c>
    </row>
    <row r="1199" spans="1:10">
      <c r="A1199">
        <v>92879</v>
      </c>
      <c r="B1199">
        <v>14</v>
      </c>
      <c r="C1199" s="1">
        <v>73.94</v>
      </c>
      <c r="D1199" s="2">
        <v>2.91</v>
      </c>
      <c r="E1199">
        <v>28</v>
      </c>
      <c r="G1199">
        <f t="shared" si="74"/>
        <v>1196</v>
      </c>
      <c r="H1199">
        <f t="shared" si="75"/>
        <v>77</v>
      </c>
      <c r="I1199">
        <f t="shared" si="72"/>
        <v>1</v>
      </c>
      <c r="J1199">
        <f t="shared" si="73"/>
        <v>77</v>
      </c>
    </row>
    <row r="1200" spans="1:10">
      <c r="A1200">
        <v>92956</v>
      </c>
      <c r="B1200">
        <v>14</v>
      </c>
      <c r="C1200" s="1">
        <v>73.94</v>
      </c>
      <c r="D1200" s="2">
        <v>2.91</v>
      </c>
      <c r="E1200">
        <v>28</v>
      </c>
      <c r="G1200">
        <f t="shared" si="74"/>
        <v>1197</v>
      </c>
      <c r="H1200">
        <f t="shared" si="75"/>
        <v>77</v>
      </c>
      <c r="I1200">
        <f t="shared" si="72"/>
        <v>1</v>
      </c>
      <c r="J1200">
        <f t="shared" si="73"/>
        <v>77</v>
      </c>
    </row>
    <row r="1201" spans="1:10">
      <c r="A1201">
        <v>93034</v>
      </c>
      <c r="B1201">
        <v>14</v>
      </c>
      <c r="C1201" s="1">
        <v>74.66</v>
      </c>
      <c r="D1201" s="2">
        <v>2.91</v>
      </c>
      <c r="E1201">
        <v>28</v>
      </c>
      <c r="G1201">
        <f t="shared" si="74"/>
        <v>1198</v>
      </c>
      <c r="H1201">
        <f t="shared" si="75"/>
        <v>78</v>
      </c>
      <c r="I1201">
        <f t="shared" si="72"/>
        <v>1</v>
      </c>
      <c r="J1201">
        <f t="shared" si="73"/>
        <v>78</v>
      </c>
    </row>
    <row r="1202" spans="1:10">
      <c r="A1202">
        <v>93111</v>
      </c>
      <c r="B1202">
        <v>14</v>
      </c>
      <c r="C1202" s="1">
        <v>74.66</v>
      </c>
      <c r="D1202" s="2">
        <v>2.91</v>
      </c>
      <c r="E1202">
        <v>28</v>
      </c>
      <c r="G1202">
        <f t="shared" si="74"/>
        <v>1199</v>
      </c>
      <c r="H1202">
        <f t="shared" si="75"/>
        <v>77</v>
      </c>
      <c r="I1202">
        <f t="shared" si="72"/>
        <v>1</v>
      </c>
      <c r="J1202">
        <f t="shared" si="73"/>
        <v>77</v>
      </c>
    </row>
    <row r="1203" spans="1:10">
      <c r="A1203">
        <v>93188</v>
      </c>
      <c r="B1203">
        <v>14</v>
      </c>
      <c r="C1203" s="1">
        <v>73.94</v>
      </c>
      <c r="D1203" s="2">
        <v>2.91</v>
      </c>
      <c r="E1203">
        <v>28</v>
      </c>
      <c r="G1203">
        <f t="shared" si="74"/>
        <v>1200</v>
      </c>
      <c r="H1203">
        <f t="shared" si="75"/>
        <v>77</v>
      </c>
      <c r="I1203">
        <f t="shared" si="72"/>
        <v>1</v>
      </c>
      <c r="J1203">
        <f t="shared" si="73"/>
        <v>77</v>
      </c>
    </row>
    <row r="1204" spans="1:10">
      <c r="A1204">
        <v>93266</v>
      </c>
      <c r="B1204">
        <v>14</v>
      </c>
      <c r="C1204" s="1">
        <v>74.66</v>
      </c>
      <c r="D1204" s="2">
        <v>2.9049999999999998</v>
      </c>
      <c r="E1204">
        <v>28</v>
      </c>
      <c r="G1204">
        <f t="shared" si="74"/>
        <v>1201</v>
      </c>
      <c r="H1204">
        <f t="shared" si="75"/>
        <v>78</v>
      </c>
      <c r="I1204">
        <f t="shared" si="72"/>
        <v>1</v>
      </c>
      <c r="J1204">
        <f t="shared" si="73"/>
        <v>78</v>
      </c>
    </row>
    <row r="1205" spans="1:10">
      <c r="A1205">
        <v>93343</v>
      </c>
      <c r="B1205">
        <v>14</v>
      </c>
      <c r="C1205" s="1">
        <v>74.66</v>
      </c>
      <c r="D1205" s="2">
        <v>2.9049999999999998</v>
      </c>
      <c r="E1205">
        <v>28</v>
      </c>
      <c r="G1205">
        <f t="shared" si="74"/>
        <v>1202</v>
      </c>
      <c r="H1205">
        <f t="shared" si="75"/>
        <v>77</v>
      </c>
      <c r="I1205">
        <f t="shared" si="72"/>
        <v>1</v>
      </c>
      <c r="J1205">
        <f t="shared" si="73"/>
        <v>77</v>
      </c>
    </row>
    <row r="1206" spans="1:10">
      <c r="A1206">
        <v>93420</v>
      </c>
      <c r="B1206">
        <v>14</v>
      </c>
      <c r="C1206" s="1">
        <v>74.66</v>
      </c>
      <c r="D1206" s="2">
        <v>2.91</v>
      </c>
      <c r="E1206">
        <v>28</v>
      </c>
      <c r="G1206">
        <f t="shared" si="74"/>
        <v>1203</v>
      </c>
      <c r="H1206">
        <f t="shared" si="75"/>
        <v>77</v>
      </c>
      <c r="I1206">
        <f t="shared" si="72"/>
        <v>1</v>
      </c>
      <c r="J1206">
        <f t="shared" si="73"/>
        <v>77</v>
      </c>
    </row>
    <row r="1207" spans="1:10">
      <c r="A1207">
        <v>93498</v>
      </c>
      <c r="B1207">
        <v>14</v>
      </c>
      <c r="C1207" s="1">
        <v>74.66</v>
      </c>
      <c r="D1207" s="2">
        <v>2.91</v>
      </c>
      <c r="E1207">
        <v>28</v>
      </c>
      <c r="G1207">
        <f t="shared" si="74"/>
        <v>1204</v>
      </c>
      <c r="H1207">
        <f t="shared" si="75"/>
        <v>78</v>
      </c>
      <c r="I1207">
        <f t="shared" si="72"/>
        <v>1</v>
      </c>
      <c r="J1207">
        <f t="shared" si="73"/>
        <v>78</v>
      </c>
    </row>
    <row r="1208" spans="1:10">
      <c r="A1208">
        <v>93575</v>
      </c>
      <c r="B1208">
        <v>14</v>
      </c>
      <c r="C1208" s="1">
        <v>74.66</v>
      </c>
      <c r="D1208" s="2">
        <v>2.9049999999999998</v>
      </c>
      <c r="E1208">
        <v>28</v>
      </c>
      <c r="G1208">
        <f t="shared" si="74"/>
        <v>1205</v>
      </c>
      <c r="H1208">
        <f t="shared" si="75"/>
        <v>77</v>
      </c>
      <c r="I1208">
        <f t="shared" si="72"/>
        <v>1</v>
      </c>
      <c r="J1208">
        <f t="shared" si="73"/>
        <v>77</v>
      </c>
    </row>
    <row r="1209" spans="1:10">
      <c r="A1209">
        <v>93653</v>
      </c>
      <c r="B1209">
        <v>14</v>
      </c>
      <c r="C1209" s="1">
        <v>74.66</v>
      </c>
      <c r="D1209" s="2">
        <v>2.91</v>
      </c>
      <c r="E1209">
        <v>28</v>
      </c>
      <c r="G1209">
        <f t="shared" si="74"/>
        <v>1206</v>
      </c>
      <c r="H1209">
        <f t="shared" si="75"/>
        <v>78</v>
      </c>
      <c r="I1209">
        <f t="shared" si="72"/>
        <v>1</v>
      </c>
      <c r="J1209">
        <f t="shared" si="73"/>
        <v>78</v>
      </c>
    </row>
    <row r="1210" spans="1:10">
      <c r="A1210">
        <v>93730</v>
      </c>
      <c r="B1210">
        <v>14</v>
      </c>
      <c r="C1210" s="1">
        <v>74.66</v>
      </c>
      <c r="D1210" s="2">
        <v>2.91</v>
      </c>
      <c r="E1210">
        <v>27</v>
      </c>
      <c r="G1210">
        <f t="shared" si="74"/>
        <v>1207</v>
      </c>
      <c r="H1210">
        <f t="shared" si="75"/>
        <v>77</v>
      </c>
      <c r="I1210">
        <f t="shared" si="72"/>
        <v>1</v>
      </c>
      <c r="J1210">
        <f t="shared" si="73"/>
        <v>77</v>
      </c>
    </row>
    <row r="1211" spans="1:10">
      <c r="A1211">
        <v>93807</v>
      </c>
      <c r="B1211">
        <v>14</v>
      </c>
      <c r="C1211" s="1">
        <v>74.66</v>
      </c>
      <c r="D1211" s="2">
        <v>2.9049999999999998</v>
      </c>
      <c r="E1211">
        <v>28</v>
      </c>
      <c r="G1211">
        <f t="shared" si="74"/>
        <v>1208</v>
      </c>
      <c r="H1211">
        <f t="shared" si="75"/>
        <v>77</v>
      </c>
      <c r="I1211">
        <f t="shared" si="72"/>
        <v>1</v>
      </c>
      <c r="J1211">
        <f t="shared" si="73"/>
        <v>77</v>
      </c>
    </row>
    <row r="1212" spans="1:10">
      <c r="A1212">
        <v>93885</v>
      </c>
      <c r="B1212">
        <v>14</v>
      </c>
      <c r="C1212" s="1">
        <v>74.66</v>
      </c>
      <c r="D1212" s="2">
        <v>2.91</v>
      </c>
      <c r="E1212">
        <v>28</v>
      </c>
      <c r="G1212">
        <f t="shared" si="74"/>
        <v>1209</v>
      </c>
      <c r="H1212">
        <f t="shared" si="75"/>
        <v>78</v>
      </c>
      <c r="I1212">
        <f t="shared" si="72"/>
        <v>1</v>
      </c>
      <c r="J1212">
        <f t="shared" si="73"/>
        <v>78</v>
      </c>
    </row>
    <row r="1213" spans="1:10">
      <c r="A1213">
        <v>93962</v>
      </c>
      <c r="B1213">
        <v>14</v>
      </c>
      <c r="C1213" s="1">
        <v>74.66</v>
      </c>
      <c r="D1213" s="2">
        <v>2.91</v>
      </c>
      <c r="E1213">
        <v>28</v>
      </c>
      <c r="G1213">
        <f t="shared" si="74"/>
        <v>1210</v>
      </c>
      <c r="H1213">
        <f t="shared" si="75"/>
        <v>77</v>
      </c>
      <c r="I1213">
        <f t="shared" si="72"/>
        <v>1</v>
      </c>
      <c r="J1213">
        <f t="shared" si="73"/>
        <v>77</v>
      </c>
    </row>
    <row r="1214" spans="1:10">
      <c r="A1214">
        <v>94040</v>
      </c>
      <c r="B1214">
        <v>14</v>
      </c>
      <c r="C1214" s="1">
        <v>74.66</v>
      </c>
      <c r="D1214" s="2">
        <v>2.91</v>
      </c>
      <c r="E1214">
        <v>28</v>
      </c>
      <c r="G1214">
        <f t="shared" si="74"/>
        <v>1211</v>
      </c>
      <c r="H1214">
        <f t="shared" si="75"/>
        <v>78</v>
      </c>
      <c r="I1214">
        <f t="shared" si="72"/>
        <v>1</v>
      </c>
      <c r="J1214">
        <f t="shared" si="73"/>
        <v>78</v>
      </c>
    </row>
    <row r="1215" spans="1:10">
      <c r="A1215">
        <v>94117</v>
      </c>
      <c r="B1215">
        <v>14</v>
      </c>
      <c r="C1215" s="1">
        <v>74.66</v>
      </c>
      <c r="D1215" s="2">
        <v>2.9049999999999998</v>
      </c>
      <c r="E1215">
        <v>28</v>
      </c>
      <c r="G1215">
        <f t="shared" si="74"/>
        <v>1212</v>
      </c>
      <c r="H1215">
        <f t="shared" si="75"/>
        <v>77</v>
      </c>
      <c r="I1215">
        <f t="shared" si="72"/>
        <v>1</v>
      </c>
      <c r="J1215">
        <f t="shared" si="73"/>
        <v>77</v>
      </c>
    </row>
    <row r="1216" spans="1:10">
      <c r="A1216">
        <v>94194</v>
      </c>
      <c r="B1216">
        <v>14</v>
      </c>
      <c r="C1216" s="1">
        <v>74.66</v>
      </c>
      <c r="D1216" s="2">
        <v>2.91</v>
      </c>
      <c r="E1216">
        <v>28</v>
      </c>
      <c r="G1216">
        <f t="shared" si="74"/>
        <v>1213</v>
      </c>
      <c r="H1216">
        <f t="shared" si="75"/>
        <v>77</v>
      </c>
      <c r="I1216">
        <f t="shared" si="72"/>
        <v>1</v>
      </c>
      <c r="J1216">
        <f t="shared" si="73"/>
        <v>77</v>
      </c>
    </row>
    <row r="1217" spans="1:10">
      <c r="A1217">
        <v>94272</v>
      </c>
      <c r="B1217">
        <v>14</v>
      </c>
      <c r="C1217" s="1">
        <v>75.38</v>
      </c>
      <c r="D1217" s="2">
        <v>2.91</v>
      </c>
      <c r="E1217">
        <v>28</v>
      </c>
      <c r="G1217">
        <f t="shared" si="74"/>
        <v>1214</v>
      </c>
      <c r="H1217">
        <f t="shared" si="75"/>
        <v>78</v>
      </c>
      <c r="I1217">
        <f t="shared" si="72"/>
        <v>1</v>
      </c>
      <c r="J1217">
        <f t="shared" si="73"/>
        <v>78</v>
      </c>
    </row>
    <row r="1218" spans="1:10">
      <c r="A1218">
        <v>94349</v>
      </c>
      <c r="B1218">
        <v>14</v>
      </c>
      <c r="C1218" s="1">
        <v>74.66</v>
      </c>
      <c r="D1218" s="2">
        <v>2.91</v>
      </c>
      <c r="E1218">
        <v>28</v>
      </c>
      <c r="G1218">
        <f t="shared" si="74"/>
        <v>1215</v>
      </c>
      <c r="H1218">
        <f t="shared" si="75"/>
        <v>77</v>
      </c>
      <c r="I1218">
        <f t="shared" si="72"/>
        <v>1</v>
      </c>
      <c r="J1218">
        <f t="shared" si="73"/>
        <v>77</v>
      </c>
    </row>
    <row r="1219" spans="1:10">
      <c r="A1219">
        <v>94427</v>
      </c>
      <c r="B1219">
        <v>14</v>
      </c>
      <c r="C1219" s="1">
        <v>74.66</v>
      </c>
      <c r="D1219" s="2">
        <v>2.91</v>
      </c>
      <c r="E1219">
        <v>28</v>
      </c>
      <c r="G1219">
        <f t="shared" si="74"/>
        <v>1216</v>
      </c>
      <c r="H1219">
        <f t="shared" si="75"/>
        <v>78</v>
      </c>
      <c r="I1219">
        <f t="shared" si="72"/>
        <v>1</v>
      </c>
      <c r="J1219">
        <f t="shared" si="73"/>
        <v>78</v>
      </c>
    </row>
    <row r="1220" spans="1:10">
      <c r="A1220">
        <v>94504</v>
      </c>
      <c r="B1220">
        <v>14</v>
      </c>
      <c r="C1220" s="1">
        <v>74.66</v>
      </c>
      <c r="D1220" s="2">
        <v>2.9049999999999998</v>
      </c>
      <c r="E1220">
        <v>28</v>
      </c>
      <c r="G1220">
        <f t="shared" si="74"/>
        <v>1217</v>
      </c>
      <c r="H1220">
        <f t="shared" si="75"/>
        <v>77</v>
      </c>
      <c r="I1220">
        <f t="shared" si="72"/>
        <v>1</v>
      </c>
      <c r="J1220">
        <f t="shared" si="73"/>
        <v>77</v>
      </c>
    </row>
    <row r="1221" spans="1:10">
      <c r="A1221">
        <v>94581</v>
      </c>
      <c r="B1221">
        <v>14</v>
      </c>
      <c r="C1221" s="1">
        <v>74.66</v>
      </c>
      <c r="D1221" s="2">
        <v>2.91</v>
      </c>
      <c r="E1221">
        <v>28</v>
      </c>
      <c r="G1221">
        <f t="shared" si="74"/>
        <v>1218</v>
      </c>
      <c r="H1221">
        <f t="shared" si="75"/>
        <v>77</v>
      </c>
      <c r="I1221">
        <f t="shared" ref="I1221:I1284" si="76">ROUND(H1221/$H$2409,0)</f>
        <v>1</v>
      </c>
      <c r="J1221">
        <f t="shared" ref="J1221:J1284" si="77">IF(OR(ABS(H1221-$H$2409) &lt; $H$2410,I1221 = 1),H1221,"")</f>
        <v>77</v>
      </c>
    </row>
    <row r="1222" spans="1:10">
      <c r="A1222">
        <v>94659</v>
      </c>
      <c r="B1222">
        <v>14</v>
      </c>
      <c r="C1222" s="1">
        <v>75.38</v>
      </c>
      <c r="D1222" s="2">
        <v>2.91</v>
      </c>
      <c r="E1222">
        <v>28</v>
      </c>
      <c r="G1222">
        <f t="shared" ref="G1222:G1285" si="78">G1221+1</f>
        <v>1219</v>
      </c>
      <c r="H1222">
        <f t="shared" ref="H1222:H1285" si="79">A1222-A1221</f>
        <v>78</v>
      </c>
      <c r="I1222">
        <f t="shared" si="76"/>
        <v>1</v>
      </c>
      <c r="J1222">
        <f t="shared" si="77"/>
        <v>78</v>
      </c>
    </row>
    <row r="1223" spans="1:10">
      <c r="A1223">
        <v>94736</v>
      </c>
      <c r="B1223">
        <v>14</v>
      </c>
      <c r="C1223" s="1">
        <v>74.66</v>
      </c>
      <c r="D1223" s="2">
        <v>2.91</v>
      </c>
      <c r="E1223">
        <v>28</v>
      </c>
      <c r="G1223">
        <f t="shared" si="78"/>
        <v>1220</v>
      </c>
      <c r="H1223">
        <f t="shared" si="79"/>
        <v>77</v>
      </c>
      <c r="I1223">
        <f t="shared" si="76"/>
        <v>1</v>
      </c>
      <c r="J1223">
        <f t="shared" si="77"/>
        <v>77</v>
      </c>
    </row>
    <row r="1224" spans="1:10">
      <c r="A1224">
        <v>94814</v>
      </c>
      <c r="B1224">
        <v>14</v>
      </c>
      <c r="C1224" s="1">
        <v>74.66</v>
      </c>
      <c r="D1224" s="2">
        <v>2.91</v>
      </c>
      <c r="E1224">
        <v>27</v>
      </c>
      <c r="G1224">
        <f t="shared" si="78"/>
        <v>1221</v>
      </c>
      <c r="H1224">
        <f t="shared" si="79"/>
        <v>78</v>
      </c>
      <c r="I1224">
        <f t="shared" si="76"/>
        <v>1</v>
      </c>
      <c r="J1224">
        <f t="shared" si="77"/>
        <v>78</v>
      </c>
    </row>
    <row r="1225" spans="1:10">
      <c r="A1225">
        <v>94891</v>
      </c>
      <c r="B1225">
        <v>14</v>
      </c>
      <c r="C1225" s="1">
        <v>75.38</v>
      </c>
      <c r="D1225" s="2">
        <v>2.9049999999999998</v>
      </c>
      <c r="E1225">
        <v>28</v>
      </c>
      <c r="G1225">
        <f t="shared" si="78"/>
        <v>1222</v>
      </c>
      <c r="H1225">
        <f t="shared" si="79"/>
        <v>77</v>
      </c>
      <c r="I1225">
        <f t="shared" si="76"/>
        <v>1</v>
      </c>
      <c r="J1225">
        <f t="shared" si="77"/>
        <v>77</v>
      </c>
    </row>
    <row r="1226" spans="1:10">
      <c r="A1226">
        <v>94968</v>
      </c>
      <c r="B1226">
        <v>14</v>
      </c>
      <c r="C1226" s="1">
        <v>74.66</v>
      </c>
      <c r="D1226" s="2">
        <v>2.9049999999999998</v>
      </c>
      <c r="E1226">
        <v>28</v>
      </c>
      <c r="G1226">
        <f t="shared" si="78"/>
        <v>1223</v>
      </c>
      <c r="H1226">
        <f t="shared" si="79"/>
        <v>77</v>
      </c>
      <c r="I1226">
        <f t="shared" si="76"/>
        <v>1</v>
      </c>
      <c r="J1226">
        <f t="shared" si="77"/>
        <v>77</v>
      </c>
    </row>
    <row r="1227" spans="1:10">
      <c r="A1227">
        <v>95046</v>
      </c>
      <c r="B1227">
        <v>14</v>
      </c>
      <c r="C1227" s="1">
        <v>74.66</v>
      </c>
      <c r="D1227" s="2">
        <v>2.91</v>
      </c>
      <c r="E1227">
        <v>27</v>
      </c>
      <c r="G1227">
        <f t="shared" si="78"/>
        <v>1224</v>
      </c>
      <c r="H1227">
        <f t="shared" si="79"/>
        <v>78</v>
      </c>
      <c r="I1227">
        <f t="shared" si="76"/>
        <v>1</v>
      </c>
      <c r="J1227">
        <f t="shared" si="77"/>
        <v>78</v>
      </c>
    </row>
    <row r="1228" spans="1:10">
      <c r="A1228">
        <v>95123</v>
      </c>
      <c r="B1228">
        <v>14</v>
      </c>
      <c r="C1228" s="1">
        <v>75.38</v>
      </c>
      <c r="D1228" s="2">
        <v>2.9049999999999998</v>
      </c>
      <c r="E1228">
        <v>28</v>
      </c>
      <c r="G1228">
        <f t="shared" si="78"/>
        <v>1225</v>
      </c>
      <c r="H1228">
        <f t="shared" si="79"/>
        <v>77</v>
      </c>
      <c r="I1228">
        <f t="shared" si="76"/>
        <v>1</v>
      </c>
      <c r="J1228">
        <f t="shared" si="77"/>
        <v>77</v>
      </c>
    </row>
    <row r="1229" spans="1:10">
      <c r="A1229">
        <v>95201</v>
      </c>
      <c r="B1229">
        <v>14</v>
      </c>
      <c r="C1229" s="1">
        <v>74.66</v>
      </c>
      <c r="D1229" s="2">
        <v>2.91</v>
      </c>
      <c r="E1229">
        <v>28</v>
      </c>
      <c r="G1229">
        <f t="shared" si="78"/>
        <v>1226</v>
      </c>
      <c r="H1229">
        <f t="shared" si="79"/>
        <v>78</v>
      </c>
      <c r="I1229">
        <f t="shared" si="76"/>
        <v>1</v>
      </c>
      <c r="J1229">
        <f t="shared" si="77"/>
        <v>78</v>
      </c>
    </row>
    <row r="1230" spans="1:10">
      <c r="A1230">
        <v>95278</v>
      </c>
      <c r="B1230">
        <v>14</v>
      </c>
      <c r="C1230" s="1">
        <v>75.38</v>
      </c>
      <c r="D1230" s="2">
        <v>2.91</v>
      </c>
      <c r="E1230">
        <v>28</v>
      </c>
      <c r="G1230">
        <f t="shared" si="78"/>
        <v>1227</v>
      </c>
      <c r="H1230">
        <f t="shared" si="79"/>
        <v>77</v>
      </c>
      <c r="I1230">
        <f t="shared" si="76"/>
        <v>1</v>
      </c>
      <c r="J1230">
        <f t="shared" si="77"/>
        <v>77</v>
      </c>
    </row>
    <row r="1231" spans="1:10">
      <c r="A1231">
        <v>95356</v>
      </c>
      <c r="B1231">
        <v>14</v>
      </c>
      <c r="C1231" s="1">
        <v>75.38</v>
      </c>
      <c r="D1231" s="2">
        <v>2.9049999999999998</v>
      </c>
      <c r="E1231">
        <v>28</v>
      </c>
      <c r="G1231">
        <f t="shared" si="78"/>
        <v>1228</v>
      </c>
      <c r="H1231">
        <f t="shared" si="79"/>
        <v>78</v>
      </c>
      <c r="I1231">
        <f t="shared" si="76"/>
        <v>1</v>
      </c>
      <c r="J1231">
        <f t="shared" si="77"/>
        <v>78</v>
      </c>
    </row>
    <row r="1232" spans="1:10">
      <c r="A1232">
        <v>95433</v>
      </c>
      <c r="B1232">
        <v>14</v>
      </c>
      <c r="C1232" s="1">
        <v>75.38</v>
      </c>
      <c r="D1232" s="2">
        <v>2.91</v>
      </c>
      <c r="E1232">
        <v>28</v>
      </c>
      <c r="G1232">
        <f t="shared" si="78"/>
        <v>1229</v>
      </c>
      <c r="H1232">
        <f t="shared" si="79"/>
        <v>77</v>
      </c>
      <c r="I1232">
        <f t="shared" si="76"/>
        <v>1</v>
      </c>
      <c r="J1232">
        <f t="shared" si="77"/>
        <v>77</v>
      </c>
    </row>
    <row r="1233" spans="1:10">
      <c r="A1233">
        <v>95510</v>
      </c>
      <c r="B1233">
        <v>14</v>
      </c>
      <c r="C1233" s="1">
        <v>74.66</v>
      </c>
      <c r="D1233" s="2">
        <v>2.91</v>
      </c>
      <c r="E1233">
        <v>28</v>
      </c>
      <c r="G1233">
        <f t="shared" si="78"/>
        <v>1230</v>
      </c>
      <c r="H1233">
        <f t="shared" si="79"/>
        <v>77</v>
      </c>
      <c r="I1233">
        <f t="shared" si="76"/>
        <v>1</v>
      </c>
      <c r="J1233">
        <f t="shared" si="77"/>
        <v>77</v>
      </c>
    </row>
    <row r="1234" spans="1:10">
      <c r="A1234">
        <v>95588</v>
      </c>
      <c r="B1234">
        <v>14</v>
      </c>
      <c r="C1234" s="1">
        <v>74.66</v>
      </c>
      <c r="D1234" s="2">
        <v>2.91</v>
      </c>
      <c r="E1234">
        <v>28</v>
      </c>
      <c r="G1234">
        <f t="shared" si="78"/>
        <v>1231</v>
      </c>
      <c r="H1234">
        <f t="shared" si="79"/>
        <v>78</v>
      </c>
      <c r="I1234">
        <f t="shared" si="76"/>
        <v>1</v>
      </c>
      <c r="J1234">
        <f t="shared" si="77"/>
        <v>78</v>
      </c>
    </row>
    <row r="1235" spans="1:10">
      <c r="A1235">
        <v>95665</v>
      </c>
      <c r="B1235">
        <v>14</v>
      </c>
      <c r="C1235" s="1">
        <v>75.38</v>
      </c>
      <c r="D1235" s="2">
        <v>2.91</v>
      </c>
      <c r="E1235">
        <v>28</v>
      </c>
      <c r="G1235">
        <f t="shared" si="78"/>
        <v>1232</v>
      </c>
      <c r="H1235">
        <f t="shared" si="79"/>
        <v>77</v>
      </c>
      <c r="I1235">
        <f t="shared" si="76"/>
        <v>1</v>
      </c>
      <c r="J1235">
        <f t="shared" si="77"/>
        <v>77</v>
      </c>
    </row>
    <row r="1236" spans="1:10">
      <c r="A1236">
        <v>95743</v>
      </c>
      <c r="B1236">
        <v>14</v>
      </c>
      <c r="C1236" s="1">
        <v>75.38</v>
      </c>
      <c r="D1236" s="2">
        <v>2.91</v>
      </c>
      <c r="E1236">
        <v>28</v>
      </c>
      <c r="G1236">
        <f t="shared" si="78"/>
        <v>1233</v>
      </c>
      <c r="H1236">
        <f t="shared" si="79"/>
        <v>78</v>
      </c>
      <c r="I1236">
        <f t="shared" si="76"/>
        <v>1</v>
      </c>
      <c r="J1236">
        <f t="shared" si="77"/>
        <v>78</v>
      </c>
    </row>
    <row r="1237" spans="1:10">
      <c r="A1237">
        <v>95820</v>
      </c>
      <c r="B1237">
        <v>14</v>
      </c>
      <c r="C1237" s="1">
        <v>75.38</v>
      </c>
      <c r="D1237" s="2">
        <v>2.91</v>
      </c>
      <c r="E1237">
        <v>28</v>
      </c>
      <c r="G1237">
        <f t="shared" si="78"/>
        <v>1234</v>
      </c>
      <c r="H1237">
        <f t="shared" si="79"/>
        <v>77</v>
      </c>
      <c r="I1237">
        <f t="shared" si="76"/>
        <v>1</v>
      </c>
      <c r="J1237">
        <f t="shared" si="77"/>
        <v>77</v>
      </c>
    </row>
    <row r="1238" spans="1:10">
      <c r="A1238">
        <v>95898</v>
      </c>
      <c r="B1238">
        <v>14</v>
      </c>
      <c r="C1238" s="1">
        <v>75.38</v>
      </c>
      <c r="D1238" s="2">
        <v>2.9049999999999998</v>
      </c>
      <c r="E1238">
        <v>28</v>
      </c>
      <c r="G1238">
        <f t="shared" si="78"/>
        <v>1235</v>
      </c>
      <c r="H1238">
        <f t="shared" si="79"/>
        <v>78</v>
      </c>
      <c r="I1238">
        <f t="shared" si="76"/>
        <v>1</v>
      </c>
      <c r="J1238">
        <f t="shared" si="77"/>
        <v>78</v>
      </c>
    </row>
    <row r="1239" spans="1:10">
      <c r="A1239">
        <v>95975</v>
      </c>
      <c r="B1239">
        <v>14</v>
      </c>
      <c r="C1239" s="1">
        <v>75.38</v>
      </c>
      <c r="D1239" s="2">
        <v>2.91</v>
      </c>
      <c r="E1239">
        <v>28</v>
      </c>
      <c r="G1239">
        <f t="shared" si="78"/>
        <v>1236</v>
      </c>
      <c r="H1239">
        <f t="shared" si="79"/>
        <v>77</v>
      </c>
      <c r="I1239">
        <f t="shared" si="76"/>
        <v>1</v>
      </c>
      <c r="J1239">
        <f t="shared" si="77"/>
        <v>77</v>
      </c>
    </row>
    <row r="1240" spans="1:10">
      <c r="A1240">
        <v>96053</v>
      </c>
      <c r="B1240">
        <v>14</v>
      </c>
      <c r="C1240" s="1">
        <v>75.38</v>
      </c>
      <c r="D1240" s="2">
        <v>2.91</v>
      </c>
      <c r="E1240">
        <v>28</v>
      </c>
      <c r="G1240">
        <f t="shared" si="78"/>
        <v>1237</v>
      </c>
      <c r="H1240">
        <f t="shared" si="79"/>
        <v>78</v>
      </c>
      <c r="I1240">
        <f t="shared" si="76"/>
        <v>1</v>
      </c>
      <c r="J1240">
        <f t="shared" si="77"/>
        <v>78</v>
      </c>
    </row>
    <row r="1241" spans="1:10">
      <c r="A1241">
        <v>96130</v>
      </c>
      <c r="B1241">
        <v>14</v>
      </c>
      <c r="C1241" s="1">
        <v>75.38</v>
      </c>
      <c r="D1241" s="2">
        <v>2.91</v>
      </c>
      <c r="E1241">
        <v>28</v>
      </c>
      <c r="G1241">
        <f t="shared" si="78"/>
        <v>1238</v>
      </c>
      <c r="H1241">
        <f t="shared" si="79"/>
        <v>77</v>
      </c>
      <c r="I1241">
        <f t="shared" si="76"/>
        <v>1</v>
      </c>
      <c r="J1241">
        <f t="shared" si="77"/>
        <v>77</v>
      </c>
    </row>
    <row r="1242" spans="1:10">
      <c r="A1242">
        <v>96207</v>
      </c>
      <c r="B1242">
        <v>14</v>
      </c>
      <c r="C1242" s="1">
        <v>74.66</v>
      </c>
      <c r="D1242" s="2">
        <v>2.91</v>
      </c>
      <c r="E1242">
        <v>28</v>
      </c>
      <c r="G1242">
        <f t="shared" si="78"/>
        <v>1239</v>
      </c>
      <c r="H1242">
        <f t="shared" si="79"/>
        <v>77</v>
      </c>
      <c r="I1242">
        <f t="shared" si="76"/>
        <v>1</v>
      </c>
      <c r="J1242">
        <f t="shared" si="77"/>
        <v>77</v>
      </c>
    </row>
    <row r="1243" spans="1:10">
      <c r="A1243">
        <v>96285</v>
      </c>
      <c r="B1243">
        <v>14</v>
      </c>
      <c r="C1243" s="1">
        <v>74.66</v>
      </c>
      <c r="D1243" s="2">
        <v>2.91</v>
      </c>
      <c r="E1243">
        <v>28</v>
      </c>
      <c r="G1243">
        <f t="shared" si="78"/>
        <v>1240</v>
      </c>
      <c r="H1243">
        <f t="shared" si="79"/>
        <v>78</v>
      </c>
      <c r="I1243">
        <f t="shared" si="76"/>
        <v>1</v>
      </c>
      <c r="J1243">
        <f t="shared" si="77"/>
        <v>78</v>
      </c>
    </row>
    <row r="1244" spans="1:10">
      <c r="A1244">
        <v>96362</v>
      </c>
      <c r="B1244">
        <v>14</v>
      </c>
      <c r="C1244" s="1">
        <v>74.66</v>
      </c>
      <c r="D1244" s="2">
        <v>2.91</v>
      </c>
      <c r="E1244">
        <v>28</v>
      </c>
      <c r="G1244">
        <f t="shared" si="78"/>
        <v>1241</v>
      </c>
      <c r="H1244">
        <f t="shared" si="79"/>
        <v>77</v>
      </c>
      <c r="I1244">
        <f t="shared" si="76"/>
        <v>1</v>
      </c>
      <c r="J1244">
        <f t="shared" si="77"/>
        <v>77</v>
      </c>
    </row>
    <row r="1245" spans="1:10">
      <c r="A1245">
        <v>96440</v>
      </c>
      <c r="B1245">
        <v>14</v>
      </c>
      <c r="C1245" s="1">
        <v>73.94</v>
      </c>
      <c r="D1245" s="2">
        <v>2.91</v>
      </c>
      <c r="E1245">
        <v>28</v>
      </c>
      <c r="G1245">
        <f t="shared" si="78"/>
        <v>1242</v>
      </c>
      <c r="H1245">
        <f t="shared" si="79"/>
        <v>78</v>
      </c>
      <c r="I1245">
        <f t="shared" si="76"/>
        <v>1</v>
      </c>
      <c r="J1245">
        <f t="shared" si="77"/>
        <v>78</v>
      </c>
    </row>
    <row r="1246" spans="1:10">
      <c r="A1246">
        <v>96517</v>
      </c>
      <c r="B1246">
        <v>14</v>
      </c>
      <c r="C1246" s="1">
        <v>73.94</v>
      </c>
      <c r="D1246" s="2">
        <v>2.91</v>
      </c>
      <c r="E1246">
        <v>28</v>
      </c>
      <c r="G1246">
        <f t="shared" si="78"/>
        <v>1243</v>
      </c>
      <c r="H1246">
        <f t="shared" si="79"/>
        <v>77</v>
      </c>
      <c r="I1246">
        <f t="shared" si="76"/>
        <v>1</v>
      </c>
      <c r="J1246">
        <f t="shared" si="77"/>
        <v>77</v>
      </c>
    </row>
    <row r="1247" spans="1:10">
      <c r="A1247">
        <v>96594</v>
      </c>
      <c r="B1247">
        <v>14</v>
      </c>
      <c r="C1247" s="1">
        <v>73.94</v>
      </c>
      <c r="D1247" s="2">
        <v>2.91</v>
      </c>
      <c r="E1247">
        <v>28</v>
      </c>
      <c r="G1247">
        <f t="shared" si="78"/>
        <v>1244</v>
      </c>
      <c r="H1247">
        <f t="shared" si="79"/>
        <v>77</v>
      </c>
      <c r="I1247">
        <f t="shared" si="76"/>
        <v>1</v>
      </c>
      <c r="J1247">
        <f t="shared" si="77"/>
        <v>77</v>
      </c>
    </row>
    <row r="1248" spans="1:10">
      <c r="A1248">
        <v>96672</v>
      </c>
      <c r="B1248">
        <v>14</v>
      </c>
      <c r="C1248" s="1">
        <v>73.94</v>
      </c>
      <c r="D1248" s="2">
        <v>2.9049999999999998</v>
      </c>
      <c r="E1248">
        <v>28</v>
      </c>
      <c r="G1248">
        <f t="shared" si="78"/>
        <v>1245</v>
      </c>
      <c r="H1248">
        <f t="shared" si="79"/>
        <v>78</v>
      </c>
      <c r="I1248">
        <f t="shared" si="76"/>
        <v>1</v>
      </c>
      <c r="J1248">
        <f t="shared" si="77"/>
        <v>78</v>
      </c>
    </row>
    <row r="1249" spans="1:10">
      <c r="A1249">
        <v>96749</v>
      </c>
      <c r="B1249">
        <v>14</v>
      </c>
      <c r="C1249" s="1">
        <v>73.94</v>
      </c>
      <c r="D1249" s="2">
        <v>2.91</v>
      </c>
      <c r="E1249">
        <v>28</v>
      </c>
      <c r="G1249">
        <f t="shared" si="78"/>
        <v>1246</v>
      </c>
      <c r="H1249">
        <f t="shared" si="79"/>
        <v>77</v>
      </c>
      <c r="I1249">
        <f t="shared" si="76"/>
        <v>1</v>
      </c>
      <c r="J1249">
        <f t="shared" si="77"/>
        <v>77</v>
      </c>
    </row>
    <row r="1250" spans="1:10">
      <c r="A1250">
        <v>96826</v>
      </c>
      <c r="B1250">
        <v>14</v>
      </c>
      <c r="C1250" s="1">
        <v>73.94</v>
      </c>
      <c r="D1250" s="2">
        <v>2.91</v>
      </c>
      <c r="E1250">
        <v>28</v>
      </c>
      <c r="G1250">
        <f t="shared" si="78"/>
        <v>1247</v>
      </c>
      <c r="H1250">
        <f t="shared" si="79"/>
        <v>77</v>
      </c>
      <c r="I1250">
        <f t="shared" si="76"/>
        <v>1</v>
      </c>
      <c r="J1250">
        <f t="shared" si="77"/>
        <v>77</v>
      </c>
    </row>
    <row r="1251" spans="1:10">
      <c r="A1251">
        <v>96903</v>
      </c>
      <c r="B1251">
        <v>14</v>
      </c>
      <c r="C1251" s="1">
        <v>73.94</v>
      </c>
      <c r="D1251" s="2">
        <v>2.91</v>
      </c>
      <c r="E1251">
        <v>28</v>
      </c>
      <c r="G1251">
        <f t="shared" si="78"/>
        <v>1248</v>
      </c>
      <c r="H1251">
        <f t="shared" si="79"/>
        <v>77</v>
      </c>
      <c r="I1251">
        <f t="shared" si="76"/>
        <v>1</v>
      </c>
      <c r="J1251">
        <f t="shared" si="77"/>
        <v>77</v>
      </c>
    </row>
    <row r="1252" spans="1:10">
      <c r="A1252">
        <v>96980</v>
      </c>
      <c r="B1252">
        <v>14</v>
      </c>
      <c r="C1252" s="1">
        <v>74.66</v>
      </c>
      <c r="D1252" s="2">
        <v>2.9049999999999998</v>
      </c>
      <c r="E1252">
        <v>28</v>
      </c>
      <c r="G1252">
        <f t="shared" si="78"/>
        <v>1249</v>
      </c>
      <c r="H1252">
        <f t="shared" si="79"/>
        <v>77</v>
      </c>
      <c r="I1252">
        <f t="shared" si="76"/>
        <v>1</v>
      </c>
      <c r="J1252">
        <f t="shared" si="77"/>
        <v>77</v>
      </c>
    </row>
    <row r="1253" spans="1:10">
      <c r="A1253">
        <v>97058</v>
      </c>
      <c r="B1253">
        <v>14</v>
      </c>
      <c r="C1253" s="1">
        <v>73.94</v>
      </c>
      <c r="D1253" s="2">
        <v>2.91</v>
      </c>
      <c r="E1253">
        <v>28</v>
      </c>
      <c r="G1253">
        <f t="shared" si="78"/>
        <v>1250</v>
      </c>
      <c r="H1253">
        <f t="shared" si="79"/>
        <v>78</v>
      </c>
      <c r="I1253">
        <f t="shared" si="76"/>
        <v>1</v>
      </c>
      <c r="J1253">
        <f t="shared" si="77"/>
        <v>78</v>
      </c>
    </row>
    <row r="1254" spans="1:10">
      <c r="A1254">
        <v>97135</v>
      </c>
      <c r="B1254">
        <v>14</v>
      </c>
      <c r="C1254" s="1">
        <v>73.94</v>
      </c>
      <c r="D1254" s="2">
        <v>2.91</v>
      </c>
      <c r="E1254">
        <v>28</v>
      </c>
      <c r="G1254">
        <f t="shared" si="78"/>
        <v>1251</v>
      </c>
      <c r="H1254">
        <f t="shared" si="79"/>
        <v>77</v>
      </c>
      <c r="I1254">
        <f t="shared" si="76"/>
        <v>1</v>
      </c>
      <c r="J1254">
        <f t="shared" si="77"/>
        <v>77</v>
      </c>
    </row>
    <row r="1255" spans="1:10">
      <c r="A1255">
        <v>97212</v>
      </c>
      <c r="B1255">
        <v>14</v>
      </c>
      <c r="C1255" s="1">
        <v>74.66</v>
      </c>
      <c r="D1255" s="2">
        <v>2.91</v>
      </c>
      <c r="E1255">
        <v>28</v>
      </c>
      <c r="G1255">
        <f t="shared" si="78"/>
        <v>1252</v>
      </c>
      <c r="H1255">
        <f t="shared" si="79"/>
        <v>77</v>
      </c>
      <c r="I1255">
        <f t="shared" si="76"/>
        <v>1</v>
      </c>
      <c r="J1255">
        <f t="shared" si="77"/>
        <v>77</v>
      </c>
    </row>
    <row r="1256" spans="1:10">
      <c r="A1256">
        <v>97289</v>
      </c>
      <c r="B1256">
        <v>14</v>
      </c>
      <c r="C1256" s="1">
        <v>74.66</v>
      </c>
      <c r="D1256" s="2">
        <v>2.91</v>
      </c>
      <c r="E1256">
        <v>28</v>
      </c>
      <c r="G1256">
        <f t="shared" si="78"/>
        <v>1253</v>
      </c>
      <c r="H1256">
        <f t="shared" si="79"/>
        <v>77</v>
      </c>
      <c r="I1256">
        <f t="shared" si="76"/>
        <v>1</v>
      </c>
      <c r="J1256">
        <f t="shared" si="77"/>
        <v>77</v>
      </c>
    </row>
    <row r="1257" spans="1:10">
      <c r="A1257">
        <v>97367</v>
      </c>
      <c r="B1257">
        <v>14</v>
      </c>
      <c r="C1257" s="1">
        <v>74.66</v>
      </c>
      <c r="D1257" s="2">
        <v>2.91</v>
      </c>
      <c r="E1257">
        <v>28</v>
      </c>
      <c r="G1257">
        <f t="shared" si="78"/>
        <v>1254</v>
      </c>
      <c r="H1257">
        <f t="shared" si="79"/>
        <v>78</v>
      </c>
      <c r="I1257">
        <f t="shared" si="76"/>
        <v>1</v>
      </c>
      <c r="J1257">
        <f t="shared" si="77"/>
        <v>78</v>
      </c>
    </row>
    <row r="1258" spans="1:10">
      <c r="A1258">
        <v>97444</v>
      </c>
      <c r="B1258">
        <v>14</v>
      </c>
      <c r="C1258" s="1">
        <v>74.66</v>
      </c>
      <c r="D1258" s="2">
        <v>2.91</v>
      </c>
      <c r="E1258">
        <v>28</v>
      </c>
      <c r="G1258">
        <f t="shared" si="78"/>
        <v>1255</v>
      </c>
      <c r="H1258">
        <f t="shared" si="79"/>
        <v>77</v>
      </c>
      <c r="I1258">
        <f t="shared" si="76"/>
        <v>1</v>
      </c>
      <c r="J1258">
        <f t="shared" si="77"/>
        <v>77</v>
      </c>
    </row>
    <row r="1259" spans="1:10">
      <c r="A1259">
        <v>97521</v>
      </c>
      <c r="B1259">
        <v>14</v>
      </c>
      <c r="C1259" s="1">
        <v>74.66</v>
      </c>
      <c r="D1259" s="2">
        <v>2.91</v>
      </c>
      <c r="E1259">
        <v>28</v>
      </c>
      <c r="G1259">
        <f t="shared" si="78"/>
        <v>1256</v>
      </c>
      <c r="H1259">
        <f t="shared" si="79"/>
        <v>77</v>
      </c>
      <c r="I1259">
        <f t="shared" si="76"/>
        <v>1</v>
      </c>
      <c r="J1259">
        <f t="shared" si="77"/>
        <v>77</v>
      </c>
    </row>
    <row r="1260" spans="1:10">
      <c r="A1260">
        <v>97599</v>
      </c>
      <c r="B1260">
        <v>14</v>
      </c>
      <c r="C1260" s="1">
        <v>74.66</v>
      </c>
      <c r="D1260" s="2">
        <v>2.91</v>
      </c>
      <c r="E1260">
        <v>28</v>
      </c>
      <c r="G1260">
        <f t="shared" si="78"/>
        <v>1257</v>
      </c>
      <c r="H1260">
        <f t="shared" si="79"/>
        <v>78</v>
      </c>
      <c r="I1260">
        <f t="shared" si="76"/>
        <v>1</v>
      </c>
      <c r="J1260">
        <f t="shared" si="77"/>
        <v>78</v>
      </c>
    </row>
    <row r="1261" spans="1:10">
      <c r="A1261">
        <v>97676</v>
      </c>
      <c r="B1261">
        <v>14</v>
      </c>
      <c r="C1261" s="1">
        <v>74.66</v>
      </c>
      <c r="D1261" s="2">
        <v>2.91</v>
      </c>
      <c r="E1261">
        <v>28</v>
      </c>
      <c r="G1261">
        <f t="shared" si="78"/>
        <v>1258</v>
      </c>
      <c r="H1261">
        <f t="shared" si="79"/>
        <v>77</v>
      </c>
      <c r="I1261">
        <f t="shared" si="76"/>
        <v>1</v>
      </c>
      <c r="J1261">
        <f t="shared" si="77"/>
        <v>77</v>
      </c>
    </row>
    <row r="1262" spans="1:10">
      <c r="A1262">
        <v>97753</v>
      </c>
      <c r="B1262">
        <v>14</v>
      </c>
      <c r="C1262" s="1">
        <v>73.94</v>
      </c>
      <c r="D1262" s="2">
        <v>2.91</v>
      </c>
      <c r="E1262">
        <v>28</v>
      </c>
      <c r="G1262">
        <f t="shared" si="78"/>
        <v>1259</v>
      </c>
      <c r="H1262">
        <f t="shared" si="79"/>
        <v>77</v>
      </c>
      <c r="I1262">
        <f t="shared" si="76"/>
        <v>1</v>
      </c>
      <c r="J1262">
        <f t="shared" si="77"/>
        <v>77</v>
      </c>
    </row>
    <row r="1263" spans="1:10">
      <c r="A1263">
        <v>97831</v>
      </c>
      <c r="B1263">
        <v>14</v>
      </c>
      <c r="C1263" s="1">
        <v>74.66</v>
      </c>
      <c r="D1263" s="2">
        <v>2.91</v>
      </c>
      <c r="E1263">
        <v>28</v>
      </c>
      <c r="G1263">
        <f t="shared" si="78"/>
        <v>1260</v>
      </c>
      <c r="H1263">
        <f t="shared" si="79"/>
        <v>78</v>
      </c>
      <c r="I1263">
        <f t="shared" si="76"/>
        <v>1</v>
      </c>
      <c r="J1263">
        <f t="shared" si="77"/>
        <v>78</v>
      </c>
    </row>
    <row r="1264" spans="1:10">
      <c r="A1264">
        <v>97908</v>
      </c>
      <c r="B1264">
        <v>14</v>
      </c>
      <c r="C1264" s="1">
        <v>75.38</v>
      </c>
      <c r="D1264" s="2">
        <v>2.91</v>
      </c>
      <c r="E1264">
        <v>28</v>
      </c>
      <c r="G1264">
        <f t="shared" si="78"/>
        <v>1261</v>
      </c>
      <c r="H1264">
        <f t="shared" si="79"/>
        <v>77</v>
      </c>
      <c r="I1264">
        <f t="shared" si="76"/>
        <v>1</v>
      </c>
      <c r="J1264">
        <f t="shared" si="77"/>
        <v>77</v>
      </c>
    </row>
    <row r="1265" spans="1:10">
      <c r="A1265">
        <v>97985</v>
      </c>
      <c r="B1265">
        <v>14</v>
      </c>
      <c r="C1265" s="1">
        <v>75.38</v>
      </c>
      <c r="D1265" s="2">
        <v>2.91</v>
      </c>
      <c r="E1265">
        <v>28</v>
      </c>
      <c r="G1265">
        <f t="shared" si="78"/>
        <v>1262</v>
      </c>
      <c r="H1265">
        <f t="shared" si="79"/>
        <v>77</v>
      </c>
      <c r="I1265">
        <f t="shared" si="76"/>
        <v>1</v>
      </c>
      <c r="J1265">
        <f t="shared" si="77"/>
        <v>77</v>
      </c>
    </row>
    <row r="1266" spans="1:10">
      <c r="A1266">
        <v>98063</v>
      </c>
      <c r="B1266">
        <v>14</v>
      </c>
      <c r="C1266" s="1">
        <v>74.66</v>
      </c>
      <c r="D1266" s="2">
        <v>2.91</v>
      </c>
      <c r="E1266">
        <v>28</v>
      </c>
      <c r="G1266">
        <f t="shared" si="78"/>
        <v>1263</v>
      </c>
      <c r="H1266">
        <f t="shared" si="79"/>
        <v>78</v>
      </c>
      <c r="I1266">
        <f t="shared" si="76"/>
        <v>1</v>
      </c>
      <c r="J1266">
        <f t="shared" si="77"/>
        <v>78</v>
      </c>
    </row>
    <row r="1267" spans="1:10">
      <c r="A1267">
        <v>98140</v>
      </c>
      <c r="B1267">
        <v>14</v>
      </c>
      <c r="C1267" s="1">
        <v>74.66</v>
      </c>
      <c r="D1267" s="2">
        <v>2.91</v>
      </c>
      <c r="E1267">
        <v>28</v>
      </c>
      <c r="G1267">
        <f t="shared" si="78"/>
        <v>1264</v>
      </c>
      <c r="H1267">
        <f t="shared" si="79"/>
        <v>77</v>
      </c>
      <c r="I1267">
        <f t="shared" si="76"/>
        <v>1</v>
      </c>
      <c r="J1267">
        <f t="shared" si="77"/>
        <v>77</v>
      </c>
    </row>
    <row r="1268" spans="1:10">
      <c r="A1268">
        <v>98217</v>
      </c>
      <c r="B1268">
        <v>14</v>
      </c>
      <c r="C1268" s="1">
        <v>74.66</v>
      </c>
      <c r="D1268" s="2">
        <v>2.91</v>
      </c>
      <c r="E1268">
        <v>28</v>
      </c>
      <c r="G1268">
        <f t="shared" si="78"/>
        <v>1265</v>
      </c>
      <c r="H1268">
        <f t="shared" si="79"/>
        <v>77</v>
      </c>
      <c r="I1268">
        <f t="shared" si="76"/>
        <v>1</v>
      </c>
      <c r="J1268">
        <f t="shared" si="77"/>
        <v>77</v>
      </c>
    </row>
    <row r="1269" spans="1:10">
      <c r="A1269">
        <v>98295</v>
      </c>
      <c r="B1269">
        <v>14</v>
      </c>
      <c r="C1269" s="1">
        <v>74.66</v>
      </c>
      <c r="D1269" s="2">
        <v>2.91</v>
      </c>
      <c r="E1269">
        <v>28</v>
      </c>
      <c r="G1269">
        <f t="shared" si="78"/>
        <v>1266</v>
      </c>
      <c r="H1269">
        <f t="shared" si="79"/>
        <v>78</v>
      </c>
      <c r="I1269">
        <f t="shared" si="76"/>
        <v>1</v>
      </c>
      <c r="J1269">
        <f t="shared" si="77"/>
        <v>78</v>
      </c>
    </row>
    <row r="1270" spans="1:10">
      <c r="A1270">
        <v>98372</v>
      </c>
      <c r="B1270">
        <v>14</v>
      </c>
      <c r="C1270" s="1">
        <v>75.38</v>
      </c>
      <c r="D1270" s="2">
        <v>2.9049999999999998</v>
      </c>
      <c r="E1270">
        <v>28</v>
      </c>
      <c r="G1270">
        <f t="shared" si="78"/>
        <v>1267</v>
      </c>
      <c r="H1270">
        <f t="shared" si="79"/>
        <v>77</v>
      </c>
      <c r="I1270">
        <f t="shared" si="76"/>
        <v>1</v>
      </c>
      <c r="J1270">
        <f t="shared" si="77"/>
        <v>77</v>
      </c>
    </row>
    <row r="1271" spans="1:10">
      <c r="A1271">
        <v>98450</v>
      </c>
      <c r="B1271">
        <v>14</v>
      </c>
      <c r="C1271" s="1">
        <v>74.66</v>
      </c>
      <c r="D1271" s="2">
        <v>2.9049999999999998</v>
      </c>
      <c r="E1271">
        <v>28</v>
      </c>
      <c r="G1271">
        <f t="shared" si="78"/>
        <v>1268</v>
      </c>
      <c r="H1271">
        <f t="shared" si="79"/>
        <v>78</v>
      </c>
      <c r="I1271">
        <f t="shared" si="76"/>
        <v>1</v>
      </c>
      <c r="J1271">
        <f t="shared" si="77"/>
        <v>78</v>
      </c>
    </row>
    <row r="1272" spans="1:10">
      <c r="A1272">
        <v>98527</v>
      </c>
      <c r="B1272">
        <v>14</v>
      </c>
      <c r="C1272" s="1">
        <v>74.66</v>
      </c>
      <c r="D1272" s="2">
        <v>2.91</v>
      </c>
      <c r="E1272">
        <v>28</v>
      </c>
      <c r="G1272">
        <f t="shared" si="78"/>
        <v>1269</v>
      </c>
      <c r="H1272">
        <f t="shared" si="79"/>
        <v>77</v>
      </c>
      <c r="I1272">
        <f t="shared" si="76"/>
        <v>1</v>
      </c>
      <c r="J1272">
        <f t="shared" si="77"/>
        <v>77</v>
      </c>
    </row>
    <row r="1273" spans="1:10">
      <c r="A1273">
        <v>98604</v>
      </c>
      <c r="B1273">
        <v>14</v>
      </c>
      <c r="C1273" s="1">
        <v>74.66</v>
      </c>
      <c r="D1273" s="2">
        <v>2.91</v>
      </c>
      <c r="E1273">
        <v>28</v>
      </c>
      <c r="G1273">
        <f t="shared" si="78"/>
        <v>1270</v>
      </c>
      <c r="H1273">
        <f t="shared" si="79"/>
        <v>77</v>
      </c>
      <c r="I1273">
        <f t="shared" si="76"/>
        <v>1</v>
      </c>
      <c r="J1273">
        <f t="shared" si="77"/>
        <v>77</v>
      </c>
    </row>
    <row r="1274" spans="1:10">
      <c r="A1274">
        <v>98682</v>
      </c>
      <c r="B1274">
        <v>14</v>
      </c>
      <c r="C1274" s="1">
        <v>74.66</v>
      </c>
      <c r="D1274" s="2">
        <v>2.91</v>
      </c>
      <c r="E1274">
        <v>28</v>
      </c>
      <c r="G1274">
        <f t="shared" si="78"/>
        <v>1271</v>
      </c>
      <c r="H1274">
        <f t="shared" si="79"/>
        <v>78</v>
      </c>
      <c r="I1274">
        <f t="shared" si="76"/>
        <v>1</v>
      </c>
      <c r="J1274">
        <f t="shared" si="77"/>
        <v>78</v>
      </c>
    </row>
    <row r="1275" spans="1:10">
      <c r="A1275">
        <v>98759</v>
      </c>
      <c r="B1275">
        <v>14</v>
      </c>
      <c r="C1275" s="1">
        <v>74.66</v>
      </c>
      <c r="D1275" s="2">
        <v>2.91</v>
      </c>
      <c r="E1275">
        <v>28</v>
      </c>
      <c r="G1275">
        <f t="shared" si="78"/>
        <v>1272</v>
      </c>
      <c r="H1275">
        <f t="shared" si="79"/>
        <v>77</v>
      </c>
      <c r="I1275">
        <f t="shared" si="76"/>
        <v>1</v>
      </c>
      <c r="J1275">
        <f t="shared" si="77"/>
        <v>77</v>
      </c>
    </row>
    <row r="1276" spans="1:10">
      <c r="A1276">
        <v>98837</v>
      </c>
      <c r="B1276">
        <v>14</v>
      </c>
      <c r="C1276" s="1">
        <v>74.66</v>
      </c>
      <c r="D1276" s="2">
        <v>2.9049999999999998</v>
      </c>
      <c r="E1276">
        <v>27</v>
      </c>
      <c r="G1276">
        <f t="shared" si="78"/>
        <v>1273</v>
      </c>
      <c r="H1276">
        <f t="shared" si="79"/>
        <v>78</v>
      </c>
      <c r="I1276">
        <f t="shared" si="76"/>
        <v>1</v>
      </c>
      <c r="J1276">
        <f t="shared" si="77"/>
        <v>78</v>
      </c>
    </row>
    <row r="1277" spans="1:10">
      <c r="A1277">
        <v>98914</v>
      </c>
      <c r="B1277">
        <v>14</v>
      </c>
      <c r="C1277" s="1">
        <v>75.38</v>
      </c>
      <c r="D1277" s="2">
        <v>2.91</v>
      </c>
      <c r="E1277">
        <v>27</v>
      </c>
      <c r="G1277">
        <f t="shared" si="78"/>
        <v>1274</v>
      </c>
      <c r="H1277">
        <f t="shared" si="79"/>
        <v>77</v>
      </c>
      <c r="I1277">
        <f t="shared" si="76"/>
        <v>1</v>
      </c>
      <c r="J1277">
        <f t="shared" si="77"/>
        <v>77</v>
      </c>
    </row>
    <row r="1278" spans="1:10">
      <c r="A1278">
        <v>98991</v>
      </c>
      <c r="B1278">
        <v>14</v>
      </c>
      <c r="C1278" s="1">
        <v>75.38</v>
      </c>
      <c r="D1278" s="2">
        <v>2.91</v>
      </c>
      <c r="E1278">
        <v>28</v>
      </c>
      <c r="G1278">
        <f t="shared" si="78"/>
        <v>1275</v>
      </c>
      <c r="H1278">
        <f t="shared" si="79"/>
        <v>77</v>
      </c>
      <c r="I1278">
        <f t="shared" si="76"/>
        <v>1</v>
      </c>
      <c r="J1278">
        <f t="shared" si="77"/>
        <v>77</v>
      </c>
    </row>
    <row r="1279" spans="1:10">
      <c r="A1279">
        <v>99069</v>
      </c>
      <c r="B1279">
        <v>14</v>
      </c>
      <c r="C1279" s="1">
        <v>75.38</v>
      </c>
      <c r="D1279" s="2">
        <v>2.91</v>
      </c>
      <c r="E1279">
        <v>28</v>
      </c>
      <c r="G1279">
        <f t="shared" si="78"/>
        <v>1276</v>
      </c>
      <c r="H1279">
        <f t="shared" si="79"/>
        <v>78</v>
      </c>
      <c r="I1279">
        <f t="shared" si="76"/>
        <v>1</v>
      </c>
      <c r="J1279">
        <f t="shared" si="77"/>
        <v>78</v>
      </c>
    </row>
    <row r="1280" spans="1:10">
      <c r="A1280">
        <v>99146</v>
      </c>
      <c r="B1280">
        <v>14</v>
      </c>
      <c r="C1280" s="1">
        <v>74.66</v>
      </c>
      <c r="D1280" s="2">
        <v>2.91</v>
      </c>
      <c r="E1280">
        <v>28</v>
      </c>
      <c r="G1280">
        <f t="shared" si="78"/>
        <v>1277</v>
      </c>
      <c r="H1280">
        <f t="shared" si="79"/>
        <v>77</v>
      </c>
      <c r="I1280">
        <f t="shared" si="76"/>
        <v>1</v>
      </c>
      <c r="J1280">
        <f t="shared" si="77"/>
        <v>77</v>
      </c>
    </row>
    <row r="1281" spans="1:10">
      <c r="A1281">
        <v>99224</v>
      </c>
      <c r="B1281">
        <v>14</v>
      </c>
      <c r="C1281" s="1">
        <v>75.38</v>
      </c>
      <c r="D1281" s="2">
        <v>2.91</v>
      </c>
      <c r="E1281">
        <v>28</v>
      </c>
      <c r="G1281">
        <f t="shared" si="78"/>
        <v>1278</v>
      </c>
      <c r="H1281">
        <f t="shared" si="79"/>
        <v>78</v>
      </c>
      <c r="I1281">
        <f t="shared" si="76"/>
        <v>1</v>
      </c>
      <c r="J1281">
        <f t="shared" si="77"/>
        <v>78</v>
      </c>
    </row>
    <row r="1282" spans="1:10">
      <c r="A1282">
        <v>99301</v>
      </c>
      <c r="B1282">
        <v>14</v>
      </c>
      <c r="C1282" s="1">
        <v>74.66</v>
      </c>
      <c r="D1282" s="2">
        <v>2.91</v>
      </c>
      <c r="E1282">
        <v>28</v>
      </c>
      <c r="G1282">
        <f t="shared" si="78"/>
        <v>1279</v>
      </c>
      <c r="H1282">
        <f t="shared" si="79"/>
        <v>77</v>
      </c>
      <c r="I1282">
        <f t="shared" si="76"/>
        <v>1</v>
      </c>
      <c r="J1282">
        <f t="shared" si="77"/>
        <v>77</v>
      </c>
    </row>
    <row r="1283" spans="1:10">
      <c r="A1283">
        <v>99378</v>
      </c>
      <c r="B1283">
        <v>14</v>
      </c>
      <c r="C1283" s="1">
        <v>75.38</v>
      </c>
      <c r="D1283" s="2">
        <v>2.9049999999999998</v>
      </c>
      <c r="E1283">
        <v>28</v>
      </c>
      <c r="G1283">
        <f t="shared" si="78"/>
        <v>1280</v>
      </c>
      <c r="H1283">
        <f t="shared" si="79"/>
        <v>77</v>
      </c>
      <c r="I1283">
        <f t="shared" si="76"/>
        <v>1</v>
      </c>
      <c r="J1283">
        <f t="shared" si="77"/>
        <v>77</v>
      </c>
    </row>
    <row r="1284" spans="1:10">
      <c r="A1284">
        <v>99456</v>
      </c>
      <c r="B1284">
        <v>14</v>
      </c>
      <c r="C1284" s="1">
        <v>75.38</v>
      </c>
      <c r="D1284" s="2">
        <v>2.91</v>
      </c>
      <c r="E1284">
        <v>28</v>
      </c>
      <c r="G1284">
        <f t="shared" si="78"/>
        <v>1281</v>
      </c>
      <c r="H1284">
        <f t="shared" si="79"/>
        <v>78</v>
      </c>
      <c r="I1284">
        <f t="shared" si="76"/>
        <v>1</v>
      </c>
      <c r="J1284">
        <f t="shared" si="77"/>
        <v>78</v>
      </c>
    </row>
    <row r="1285" spans="1:10">
      <c r="A1285">
        <v>99533</v>
      </c>
      <c r="B1285">
        <v>14</v>
      </c>
      <c r="C1285" s="1">
        <v>75.38</v>
      </c>
      <c r="D1285" s="2">
        <v>2.91</v>
      </c>
      <c r="E1285">
        <v>28</v>
      </c>
      <c r="G1285">
        <f t="shared" si="78"/>
        <v>1282</v>
      </c>
      <c r="H1285">
        <f t="shared" si="79"/>
        <v>77</v>
      </c>
      <c r="I1285">
        <f t="shared" ref="I1285:I1348" si="80">ROUND(H1285/$H$2409,0)</f>
        <v>1</v>
      </c>
      <c r="J1285">
        <f t="shared" ref="J1285:J1348" si="81">IF(OR(ABS(H1285-$H$2409) &lt; $H$2410,I1285 = 1),H1285,"")</f>
        <v>77</v>
      </c>
    </row>
    <row r="1286" spans="1:10">
      <c r="A1286">
        <v>99611</v>
      </c>
      <c r="B1286">
        <v>14</v>
      </c>
      <c r="C1286" s="1">
        <v>75.38</v>
      </c>
      <c r="D1286" s="2">
        <v>2.91</v>
      </c>
      <c r="E1286">
        <v>28</v>
      </c>
      <c r="G1286">
        <f t="shared" ref="G1286:G1349" si="82">G1285+1</f>
        <v>1283</v>
      </c>
      <c r="H1286">
        <f t="shared" ref="H1286:H1349" si="83">A1286-A1285</f>
        <v>78</v>
      </c>
      <c r="I1286">
        <f t="shared" si="80"/>
        <v>1</v>
      </c>
      <c r="J1286">
        <f t="shared" si="81"/>
        <v>78</v>
      </c>
    </row>
    <row r="1287" spans="1:10">
      <c r="A1287">
        <v>99688</v>
      </c>
      <c r="B1287">
        <v>14</v>
      </c>
      <c r="C1287" s="1">
        <v>75.38</v>
      </c>
      <c r="D1287" s="2">
        <v>2.91</v>
      </c>
      <c r="E1287">
        <v>28</v>
      </c>
      <c r="G1287">
        <f t="shared" si="82"/>
        <v>1284</v>
      </c>
      <c r="H1287">
        <f t="shared" si="83"/>
        <v>77</v>
      </c>
      <c r="I1287">
        <f t="shared" si="80"/>
        <v>1</v>
      </c>
      <c r="J1287">
        <f t="shared" si="81"/>
        <v>77</v>
      </c>
    </row>
    <row r="1288" spans="1:10">
      <c r="A1288">
        <v>99765</v>
      </c>
      <c r="B1288">
        <v>14</v>
      </c>
      <c r="C1288" s="1">
        <v>74.66</v>
      </c>
      <c r="D1288" s="2">
        <v>2.91</v>
      </c>
      <c r="E1288">
        <v>27</v>
      </c>
      <c r="G1288">
        <f t="shared" si="82"/>
        <v>1285</v>
      </c>
      <c r="H1288">
        <f t="shared" si="83"/>
        <v>77</v>
      </c>
      <c r="I1288">
        <f t="shared" si="80"/>
        <v>1</v>
      </c>
      <c r="J1288">
        <f t="shared" si="81"/>
        <v>77</v>
      </c>
    </row>
    <row r="1289" spans="1:10">
      <c r="A1289">
        <v>99843</v>
      </c>
      <c r="B1289">
        <v>14</v>
      </c>
      <c r="C1289" s="1">
        <v>74.66</v>
      </c>
      <c r="D1289" s="2">
        <v>2.9049999999999998</v>
      </c>
      <c r="E1289">
        <v>28</v>
      </c>
      <c r="G1289">
        <f t="shared" si="82"/>
        <v>1286</v>
      </c>
      <c r="H1289">
        <f t="shared" si="83"/>
        <v>78</v>
      </c>
      <c r="I1289">
        <f t="shared" si="80"/>
        <v>1</v>
      </c>
      <c r="J1289">
        <f t="shared" si="81"/>
        <v>78</v>
      </c>
    </row>
    <row r="1290" spans="1:10">
      <c r="A1290">
        <v>99920</v>
      </c>
      <c r="B1290">
        <v>14</v>
      </c>
      <c r="C1290" s="1">
        <v>75.38</v>
      </c>
      <c r="D1290" s="2">
        <v>2.91</v>
      </c>
      <c r="E1290">
        <v>28</v>
      </c>
      <c r="G1290">
        <f t="shared" si="82"/>
        <v>1287</v>
      </c>
      <c r="H1290">
        <f t="shared" si="83"/>
        <v>77</v>
      </c>
      <c r="I1290">
        <f t="shared" si="80"/>
        <v>1</v>
      </c>
      <c r="J1290">
        <f t="shared" si="81"/>
        <v>77</v>
      </c>
    </row>
    <row r="1291" spans="1:10">
      <c r="A1291">
        <v>99998</v>
      </c>
      <c r="B1291">
        <v>14</v>
      </c>
      <c r="C1291" s="1">
        <v>75.38</v>
      </c>
      <c r="D1291" s="2">
        <v>2.9049999999999998</v>
      </c>
      <c r="E1291">
        <v>28</v>
      </c>
      <c r="G1291">
        <f t="shared" si="82"/>
        <v>1288</v>
      </c>
      <c r="H1291">
        <f t="shared" si="83"/>
        <v>78</v>
      </c>
      <c r="I1291">
        <f t="shared" si="80"/>
        <v>1</v>
      </c>
      <c r="J1291">
        <f t="shared" si="81"/>
        <v>78</v>
      </c>
    </row>
    <row r="1292" spans="1:10">
      <c r="A1292">
        <v>100075</v>
      </c>
      <c r="B1292">
        <v>14</v>
      </c>
      <c r="C1292" s="1">
        <v>74.66</v>
      </c>
      <c r="D1292" s="2">
        <v>2.91</v>
      </c>
      <c r="E1292">
        <v>28</v>
      </c>
      <c r="G1292">
        <f t="shared" si="82"/>
        <v>1289</v>
      </c>
      <c r="H1292">
        <f t="shared" si="83"/>
        <v>77</v>
      </c>
      <c r="I1292">
        <f t="shared" si="80"/>
        <v>1</v>
      </c>
      <c r="J1292">
        <f t="shared" si="81"/>
        <v>77</v>
      </c>
    </row>
    <row r="1293" spans="1:10">
      <c r="A1293">
        <v>100153</v>
      </c>
      <c r="B1293">
        <v>14</v>
      </c>
      <c r="C1293" s="1">
        <v>74.66</v>
      </c>
      <c r="D1293" s="2">
        <v>2.9049999999999998</v>
      </c>
      <c r="E1293">
        <v>28</v>
      </c>
      <c r="G1293">
        <f t="shared" si="82"/>
        <v>1290</v>
      </c>
      <c r="H1293">
        <f t="shared" si="83"/>
        <v>78</v>
      </c>
      <c r="I1293">
        <f t="shared" si="80"/>
        <v>1</v>
      </c>
      <c r="J1293">
        <f t="shared" si="81"/>
        <v>78</v>
      </c>
    </row>
    <row r="1294" spans="1:10">
      <c r="A1294">
        <v>100230</v>
      </c>
      <c r="B1294">
        <v>14</v>
      </c>
      <c r="C1294" s="1">
        <v>75.38</v>
      </c>
      <c r="D1294" s="2">
        <v>2.91</v>
      </c>
      <c r="E1294">
        <v>27</v>
      </c>
      <c r="G1294">
        <f t="shared" si="82"/>
        <v>1291</v>
      </c>
      <c r="H1294">
        <f t="shared" si="83"/>
        <v>77</v>
      </c>
      <c r="I1294">
        <f t="shared" si="80"/>
        <v>1</v>
      </c>
      <c r="J1294">
        <f t="shared" si="81"/>
        <v>77</v>
      </c>
    </row>
    <row r="1295" spans="1:10">
      <c r="A1295">
        <v>100308</v>
      </c>
      <c r="B1295">
        <v>14</v>
      </c>
      <c r="C1295" s="1">
        <v>75.38</v>
      </c>
      <c r="D1295" s="2">
        <v>2.91</v>
      </c>
      <c r="E1295">
        <v>28</v>
      </c>
      <c r="G1295">
        <f t="shared" si="82"/>
        <v>1292</v>
      </c>
      <c r="H1295">
        <f t="shared" si="83"/>
        <v>78</v>
      </c>
      <c r="I1295">
        <f t="shared" si="80"/>
        <v>1</v>
      </c>
      <c r="J1295">
        <f t="shared" si="81"/>
        <v>78</v>
      </c>
    </row>
    <row r="1296" spans="1:10">
      <c r="A1296">
        <v>100385</v>
      </c>
      <c r="B1296">
        <v>14</v>
      </c>
      <c r="C1296" s="1">
        <v>75.38</v>
      </c>
      <c r="D1296" s="2">
        <v>2.91</v>
      </c>
      <c r="E1296">
        <v>28</v>
      </c>
      <c r="G1296">
        <f t="shared" si="82"/>
        <v>1293</v>
      </c>
      <c r="H1296">
        <f t="shared" si="83"/>
        <v>77</v>
      </c>
      <c r="I1296">
        <f t="shared" si="80"/>
        <v>1</v>
      </c>
      <c r="J1296">
        <f t="shared" si="81"/>
        <v>77</v>
      </c>
    </row>
    <row r="1297" spans="1:10">
      <c r="A1297">
        <v>100462</v>
      </c>
      <c r="B1297">
        <v>14</v>
      </c>
      <c r="C1297" s="1">
        <v>74.66</v>
      </c>
      <c r="D1297" s="2">
        <v>2.9049999999999998</v>
      </c>
      <c r="E1297">
        <v>28</v>
      </c>
      <c r="G1297">
        <f t="shared" si="82"/>
        <v>1294</v>
      </c>
      <c r="H1297">
        <f t="shared" si="83"/>
        <v>77</v>
      </c>
      <c r="I1297">
        <f t="shared" si="80"/>
        <v>1</v>
      </c>
      <c r="J1297">
        <f t="shared" si="81"/>
        <v>77</v>
      </c>
    </row>
    <row r="1298" spans="1:10">
      <c r="A1298">
        <v>100540</v>
      </c>
      <c r="B1298">
        <v>14</v>
      </c>
      <c r="C1298" s="1">
        <v>75.38</v>
      </c>
      <c r="D1298" s="2">
        <v>2.91</v>
      </c>
      <c r="E1298">
        <v>28</v>
      </c>
      <c r="G1298">
        <f t="shared" si="82"/>
        <v>1295</v>
      </c>
      <c r="H1298">
        <f t="shared" si="83"/>
        <v>78</v>
      </c>
      <c r="I1298">
        <f t="shared" si="80"/>
        <v>1</v>
      </c>
      <c r="J1298">
        <f t="shared" si="81"/>
        <v>78</v>
      </c>
    </row>
    <row r="1299" spans="1:10">
      <c r="A1299">
        <v>100617</v>
      </c>
      <c r="B1299">
        <v>14</v>
      </c>
      <c r="C1299" s="1">
        <v>74.66</v>
      </c>
      <c r="D1299" s="2">
        <v>2.9049999999999998</v>
      </c>
      <c r="E1299">
        <v>28</v>
      </c>
      <c r="G1299">
        <f t="shared" si="82"/>
        <v>1296</v>
      </c>
      <c r="H1299">
        <f t="shared" si="83"/>
        <v>77</v>
      </c>
      <c r="I1299">
        <f t="shared" si="80"/>
        <v>1</v>
      </c>
      <c r="J1299">
        <f t="shared" si="81"/>
        <v>77</v>
      </c>
    </row>
    <row r="1300" spans="1:10">
      <c r="A1300">
        <v>100694</v>
      </c>
      <c r="B1300">
        <v>14</v>
      </c>
      <c r="C1300" s="1">
        <v>75.38</v>
      </c>
      <c r="D1300" s="2">
        <v>2.91</v>
      </c>
      <c r="E1300">
        <v>28</v>
      </c>
      <c r="G1300">
        <f t="shared" si="82"/>
        <v>1297</v>
      </c>
      <c r="H1300">
        <f t="shared" si="83"/>
        <v>77</v>
      </c>
      <c r="I1300">
        <f t="shared" si="80"/>
        <v>1</v>
      </c>
      <c r="J1300">
        <f t="shared" si="81"/>
        <v>77</v>
      </c>
    </row>
    <row r="1301" spans="1:10">
      <c r="A1301">
        <v>100772</v>
      </c>
      <c r="B1301">
        <v>14</v>
      </c>
      <c r="C1301" s="1">
        <v>74.66</v>
      </c>
      <c r="D1301" s="2">
        <v>2.91</v>
      </c>
      <c r="E1301">
        <v>28</v>
      </c>
      <c r="G1301">
        <f t="shared" si="82"/>
        <v>1298</v>
      </c>
      <c r="H1301">
        <f t="shared" si="83"/>
        <v>78</v>
      </c>
      <c r="I1301">
        <f t="shared" si="80"/>
        <v>1</v>
      </c>
      <c r="J1301">
        <f t="shared" si="81"/>
        <v>78</v>
      </c>
    </row>
    <row r="1302" spans="1:10">
      <c r="A1302">
        <v>100849</v>
      </c>
      <c r="B1302">
        <v>14</v>
      </c>
      <c r="C1302" s="1">
        <v>75.38</v>
      </c>
      <c r="D1302" s="2">
        <v>2.91</v>
      </c>
      <c r="E1302">
        <v>28</v>
      </c>
      <c r="G1302">
        <f t="shared" si="82"/>
        <v>1299</v>
      </c>
      <c r="H1302">
        <f t="shared" si="83"/>
        <v>77</v>
      </c>
      <c r="I1302">
        <f t="shared" si="80"/>
        <v>1</v>
      </c>
      <c r="J1302">
        <f t="shared" si="81"/>
        <v>77</v>
      </c>
    </row>
    <row r="1303" spans="1:10">
      <c r="A1303">
        <v>100927</v>
      </c>
      <c r="B1303">
        <v>14</v>
      </c>
      <c r="C1303" s="1">
        <v>75.38</v>
      </c>
      <c r="D1303" s="2">
        <v>2.91</v>
      </c>
      <c r="E1303">
        <v>27</v>
      </c>
      <c r="G1303">
        <f t="shared" si="82"/>
        <v>1300</v>
      </c>
      <c r="H1303">
        <f t="shared" si="83"/>
        <v>78</v>
      </c>
      <c r="I1303">
        <f t="shared" si="80"/>
        <v>1</v>
      </c>
      <c r="J1303">
        <f t="shared" si="81"/>
        <v>78</v>
      </c>
    </row>
    <row r="1304" spans="1:10">
      <c r="A1304">
        <v>101004</v>
      </c>
      <c r="B1304">
        <v>14</v>
      </c>
      <c r="C1304" s="1">
        <v>75.38</v>
      </c>
      <c r="D1304" s="2">
        <v>2.91</v>
      </c>
      <c r="E1304">
        <v>28</v>
      </c>
      <c r="G1304">
        <f t="shared" si="82"/>
        <v>1301</v>
      </c>
      <c r="H1304">
        <f t="shared" si="83"/>
        <v>77</v>
      </c>
      <c r="I1304">
        <f t="shared" si="80"/>
        <v>1</v>
      </c>
      <c r="J1304">
        <f t="shared" si="81"/>
        <v>77</v>
      </c>
    </row>
    <row r="1305" spans="1:10">
      <c r="A1305">
        <v>101082</v>
      </c>
      <c r="B1305">
        <v>14</v>
      </c>
      <c r="C1305" s="1">
        <v>74.66</v>
      </c>
      <c r="D1305" s="2">
        <v>2.9049999999999998</v>
      </c>
      <c r="E1305">
        <v>27</v>
      </c>
      <c r="G1305">
        <f t="shared" si="82"/>
        <v>1302</v>
      </c>
      <c r="H1305">
        <f t="shared" si="83"/>
        <v>78</v>
      </c>
      <c r="I1305">
        <f t="shared" si="80"/>
        <v>1</v>
      </c>
      <c r="J1305">
        <f t="shared" si="81"/>
        <v>78</v>
      </c>
    </row>
    <row r="1306" spans="1:10">
      <c r="A1306">
        <v>101159</v>
      </c>
      <c r="B1306">
        <v>14</v>
      </c>
      <c r="C1306" s="1">
        <v>75.38</v>
      </c>
      <c r="D1306" s="2">
        <v>2.91</v>
      </c>
      <c r="E1306">
        <v>27</v>
      </c>
      <c r="G1306">
        <f t="shared" si="82"/>
        <v>1303</v>
      </c>
      <c r="H1306">
        <f t="shared" si="83"/>
        <v>77</v>
      </c>
      <c r="I1306">
        <f t="shared" si="80"/>
        <v>1</v>
      </c>
      <c r="J1306">
        <f t="shared" si="81"/>
        <v>77</v>
      </c>
    </row>
    <row r="1307" spans="1:10">
      <c r="A1307">
        <v>101236</v>
      </c>
      <c r="B1307">
        <v>14</v>
      </c>
      <c r="C1307" s="1">
        <v>75.38</v>
      </c>
      <c r="D1307" s="2">
        <v>2.91</v>
      </c>
      <c r="E1307">
        <v>28</v>
      </c>
      <c r="G1307">
        <f t="shared" si="82"/>
        <v>1304</v>
      </c>
      <c r="H1307">
        <f t="shared" si="83"/>
        <v>77</v>
      </c>
      <c r="I1307">
        <f t="shared" si="80"/>
        <v>1</v>
      </c>
      <c r="J1307">
        <f t="shared" si="81"/>
        <v>77</v>
      </c>
    </row>
    <row r="1308" spans="1:10">
      <c r="A1308">
        <v>101314</v>
      </c>
      <c r="B1308">
        <v>14</v>
      </c>
      <c r="C1308" s="1">
        <v>75.38</v>
      </c>
      <c r="D1308" s="2">
        <v>2.91</v>
      </c>
      <c r="E1308">
        <v>28</v>
      </c>
      <c r="G1308">
        <f t="shared" si="82"/>
        <v>1305</v>
      </c>
      <c r="H1308">
        <f t="shared" si="83"/>
        <v>78</v>
      </c>
      <c r="I1308">
        <f t="shared" si="80"/>
        <v>1</v>
      </c>
      <c r="J1308">
        <f t="shared" si="81"/>
        <v>78</v>
      </c>
    </row>
    <row r="1309" spans="1:10">
      <c r="A1309">
        <v>101391</v>
      </c>
      <c r="B1309">
        <v>14</v>
      </c>
      <c r="C1309" s="1">
        <v>75.38</v>
      </c>
      <c r="D1309" s="2">
        <v>2.91</v>
      </c>
      <c r="E1309">
        <v>28</v>
      </c>
      <c r="G1309">
        <f t="shared" si="82"/>
        <v>1306</v>
      </c>
      <c r="H1309">
        <f t="shared" si="83"/>
        <v>77</v>
      </c>
      <c r="I1309">
        <f t="shared" si="80"/>
        <v>1</v>
      </c>
      <c r="J1309">
        <f t="shared" si="81"/>
        <v>77</v>
      </c>
    </row>
    <row r="1310" spans="1:10">
      <c r="A1310">
        <v>101469</v>
      </c>
      <c r="B1310">
        <v>14</v>
      </c>
      <c r="C1310" s="1">
        <v>75.38</v>
      </c>
      <c r="D1310" s="2">
        <v>2.9049999999999998</v>
      </c>
      <c r="E1310">
        <v>28</v>
      </c>
      <c r="G1310">
        <f t="shared" si="82"/>
        <v>1307</v>
      </c>
      <c r="H1310">
        <f t="shared" si="83"/>
        <v>78</v>
      </c>
      <c r="I1310">
        <f t="shared" si="80"/>
        <v>1</v>
      </c>
      <c r="J1310">
        <f t="shared" si="81"/>
        <v>78</v>
      </c>
    </row>
    <row r="1311" spans="1:10">
      <c r="A1311">
        <v>101546</v>
      </c>
      <c r="B1311">
        <v>14</v>
      </c>
      <c r="C1311" s="1">
        <v>75.38</v>
      </c>
      <c r="D1311" s="2">
        <v>2.91</v>
      </c>
      <c r="E1311">
        <v>28</v>
      </c>
      <c r="G1311">
        <f t="shared" si="82"/>
        <v>1308</v>
      </c>
      <c r="H1311">
        <f t="shared" si="83"/>
        <v>77</v>
      </c>
      <c r="I1311">
        <f t="shared" si="80"/>
        <v>1</v>
      </c>
      <c r="J1311">
        <f t="shared" si="81"/>
        <v>77</v>
      </c>
    </row>
    <row r="1312" spans="1:10">
      <c r="A1312">
        <v>101624</v>
      </c>
      <c r="B1312">
        <v>14</v>
      </c>
      <c r="C1312" s="1">
        <v>75.38</v>
      </c>
      <c r="D1312" s="2">
        <v>2.9049999999999998</v>
      </c>
      <c r="E1312">
        <v>28</v>
      </c>
      <c r="G1312">
        <f t="shared" si="82"/>
        <v>1309</v>
      </c>
      <c r="H1312">
        <f t="shared" si="83"/>
        <v>78</v>
      </c>
      <c r="I1312">
        <f t="shared" si="80"/>
        <v>1</v>
      </c>
      <c r="J1312">
        <f t="shared" si="81"/>
        <v>78</v>
      </c>
    </row>
    <row r="1313" spans="1:10">
      <c r="A1313">
        <v>101701</v>
      </c>
      <c r="B1313">
        <v>14</v>
      </c>
      <c r="C1313" s="1">
        <v>75.38</v>
      </c>
      <c r="D1313" s="2">
        <v>2.9049999999999998</v>
      </c>
      <c r="E1313">
        <v>28</v>
      </c>
      <c r="G1313">
        <f t="shared" si="82"/>
        <v>1310</v>
      </c>
      <c r="H1313">
        <f t="shared" si="83"/>
        <v>77</v>
      </c>
      <c r="I1313">
        <f t="shared" si="80"/>
        <v>1</v>
      </c>
      <c r="J1313">
        <f t="shared" si="81"/>
        <v>77</v>
      </c>
    </row>
    <row r="1314" spans="1:10">
      <c r="A1314">
        <v>101779</v>
      </c>
      <c r="B1314">
        <v>14</v>
      </c>
      <c r="C1314" s="1">
        <v>75.38</v>
      </c>
      <c r="D1314" s="2">
        <v>2.91</v>
      </c>
      <c r="E1314">
        <v>28</v>
      </c>
      <c r="G1314">
        <f t="shared" si="82"/>
        <v>1311</v>
      </c>
      <c r="H1314">
        <f t="shared" si="83"/>
        <v>78</v>
      </c>
      <c r="I1314">
        <f t="shared" si="80"/>
        <v>1</v>
      </c>
      <c r="J1314">
        <f t="shared" si="81"/>
        <v>78</v>
      </c>
    </row>
    <row r="1315" spans="1:10">
      <c r="A1315">
        <v>101856</v>
      </c>
      <c r="B1315">
        <v>14</v>
      </c>
      <c r="C1315" s="1">
        <v>74.66</v>
      </c>
      <c r="D1315" s="2">
        <v>2.91</v>
      </c>
      <c r="E1315">
        <v>28</v>
      </c>
      <c r="G1315">
        <f t="shared" si="82"/>
        <v>1312</v>
      </c>
      <c r="H1315">
        <f t="shared" si="83"/>
        <v>77</v>
      </c>
      <c r="I1315">
        <f t="shared" si="80"/>
        <v>1</v>
      </c>
      <c r="J1315">
        <f t="shared" si="81"/>
        <v>77</v>
      </c>
    </row>
    <row r="1316" spans="1:10">
      <c r="A1316">
        <v>101933</v>
      </c>
      <c r="B1316">
        <v>14</v>
      </c>
      <c r="C1316" s="1">
        <v>75.38</v>
      </c>
      <c r="D1316" s="2">
        <v>2.91</v>
      </c>
      <c r="E1316">
        <v>28</v>
      </c>
      <c r="G1316">
        <f t="shared" si="82"/>
        <v>1313</v>
      </c>
      <c r="H1316">
        <f t="shared" si="83"/>
        <v>77</v>
      </c>
      <c r="I1316">
        <f t="shared" si="80"/>
        <v>1</v>
      </c>
      <c r="J1316">
        <f t="shared" si="81"/>
        <v>77</v>
      </c>
    </row>
    <row r="1317" spans="1:10">
      <c r="A1317">
        <v>102011</v>
      </c>
      <c r="B1317">
        <v>14</v>
      </c>
      <c r="C1317" s="1">
        <v>75.38</v>
      </c>
      <c r="D1317" s="2">
        <v>2.9049999999999998</v>
      </c>
      <c r="E1317">
        <v>28</v>
      </c>
      <c r="G1317">
        <f t="shared" si="82"/>
        <v>1314</v>
      </c>
      <c r="H1317">
        <f t="shared" si="83"/>
        <v>78</v>
      </c>
      <c r="I1317">
        <f t="shared" si="80"/>
        <v>1</v>
      </c>
      <c r="J1317">
        <f t="shared" si="81"/>
        <v>78</v>
      </c>
    </row>
    <row r="1318" spans="1:10">
      <c r="A1318">
        <v>102088</v>
      </c>
      <c r="B1318">
        <v>14</v>
      </c>
      <c r="C1318" s="1">
        <v>75.38</v>
      </c>
      <c r="D1318" s="2">
        <v>2.91</v>
      </c>
      <c r="E1318">
        <v>28</v>
      </c>
      <c r="G1318">
        <f t="shared" si="82"/>
        <v>1315</v>
      </c>
      <c r="H1318">
        <f t="shared" si="83"/>
        <v>77</v>
      </c>
      <c r="I1318">
        <f t="shared" si="80"/>
        <v>1</v>
      </c>
      <c r="J1318">
        <f t="shared" si="81"/>
        <v>77</v>
      </c>
    </row>
    <row r="1319" spans="1:10">
      <c r="A1319">
        <v>102166</v>
      </c>
      <c r="B1319">
        <v>14</v>
      </c>
      <c r="C1319" s="1">
        <v>75.38</v>
      </c>
      <c r="D1319" s="2">
        <v>2.91</v>
      </c>
      <c r="E1319">
        <v>28</v>
      </c>
      <c r="G1319">
        <f t="shared" si="82"/>
        <v>1316</v>
      </c>
      <c r="H1319">
        <f t="shared" si="83"/>
        <v>78</v>
      </c>
      <c r="I1319">
        <f t="shared" si="80"/>
        <v>1</v>
      </c>
      <c r="J1319">
        <f t="shared" si="81"/>
        <v>78</v>
      </c>
    </row>
    <row r="1320" spans="1:10">
      <c r="A1320">
        <v>102243</v>
      </c>
      <c r="B1320">
        <v>14</v>
      </c>
      <c r="C1320" s="1">
        <v>75.38</v>
      </c>
      <c r="D1320" s="2">
        <v>2.91</v>
      </c>
      <c r="E1320">
        <v>28</v>
      </c>
      <c r="G1320">
        <f t="shared" si="82"/>
        <v>1317</v>
      </c>
      <c r="H1320">
        <f t="shared" si="83"/>
        <v>77</v>
      </c>
      <c r="I1320">
        <f t="shared" si="80"/>
        <v>1</v>
      </c>
      <c r="J1320">
        <f t="shared" si="81"/>
        <v>77</v>
      </c>
    </row>
    <row r="1321" spans="1:10">
      <c r="A1321">
        <v>102320</v>
      </c>
      <c r="B1321">
        <v>14</v>
      </c>
      <c r="C1321" s="1">
        <v>75.38</v>
      </c>
      <c r="D1321" s="2">
        <v>2.91</v>
      </c>
      <c r="E1321">
        <v>28</v>
      </c>
      <c r="G1321">
        <f t="shared" si="82"/>
        <v>1318</v>
      </c>
      <c r="H1321">
        <f t="shared" si="83"/>
        <v>77</v>
      </c>
      <c r="I1321">
        <f t="shared" si="80"/>
        <v>1</v>
      </c>
      <c r="J1321">
        <f t="shared" si="81"/>
        <v>77</v>
      </c>
    </row>
    <row r="1322" spans="1:10">
      <c r="A1322">
        <v>102398</v>
      </c>
      <c r="B1322">
        <v>14</v>
      </c>
      <c r="C1322" s="1">
        <v>75.38</v>
      </c>
      <c r="D1322" s="2">
        <v>2.9049999999999998</v>
      </c>
      <c r="E1322">
        <v>28</v>
      </c>
      <c r="G1322">
        <f t="shared" si="82"/>
        <v>1319</v>
      </c>
      <c r="H1322">
        <f t="shared" si="83"/>
        <v>78</v>
      </c>
      <c r="I1322">
        <f t="shared" si="80"/>
        <v>1</v>
      </c>
      <c r="J1322">
        <f t="shared" si="81"/>
        <v>78</v>
      </c>
    </row>
    <row r="1323" spans="1:10">
      <c r="A1323">
        <v>102475</v>
      </c>
      <c r="B1323">
        <v>14</v>
      </c>
      <c r="C1323" s="1">
        <v>75.38</v>
      </c>
      <c r="D1323" s="2">
        <v>2.91</v>
      </c>
      <c r="E1323">
        <v>28</v>
      </c>
      <c r="G1323">
        <f t="shared" si="82"/>
        <v>1320</v>
      </c>
      <c r="H1323">
        <f t="shared" si="83"/>
        <v>77</v>
      </c>
      <c r="I1323">
        <f t="shared" si="80"/>
        <v>1</v>
      </c>
      <c r="J1323">
        <f t="shared" si="81"/>
        <v>77</v>
      </c>
    </row>
    <row r="1324" spans="1:10">
      <c r="A1324">
        <v>102552</v>
      </c>
      <c r="B1324">
        <v>14</v>
      </c>
      <c r="C1324" s="1">
        <v>75.38</v>
      </c>
      <c r="D1324" s="2">
        <v>2.91</v>
      </c>
      <c r="E1324">
        <v>28</v>
      </c>
      <c r="G1324">
        <f t="shared" si="82"/>
        <v>1321</v>
      </c>
      <c r="H1324">
        <f t="shared" si="83"/>
        <v>77</v>
      </c>
      <c r="I1324">
        <f t="shared" si="80"/>
        <v>1</v>
      </c>
      <c r="J1324">
        <f t="shared" si="81"/>
        <v>77</v>
      </c>
    </row>
    <row r="1325" spans="1:10">
      <c r="A1325">
        <v>102630</v>
      </c>
      <c r="B1325">
        <v>14</v>
      </c>
      <c r="C1325" s="1">
        <v>75.38</v>
      </c>
      <c r="D1325" s="2">
        <v>2.9049999999999998</v>
      </c>
      <c r="E1325">
        <v>28</v>
      </c>
      <c r="G1325">
        <f t="shared" si="82"/>
        <v>1322</v>
      </c>
      <c r="H1325">
        <f t="shared" si="83"/>
        <v>78</v>
      </c>
      <c r="I1325">
        <f t="shared" si="80"/>
        <v>1</v>
      </c>
      <c r="J1325">
        <f t="shared" si="81"/>
        <v>78</v>
      </c>
    </row>
    <row r="1326" spans="1:10">
      <c r="A1326">
        <v>102707</v>
      </c>
      <c r="B1326">
        <v>14</v>
      </c>
      <c r="C1326" s="1">
        <v>75.38</v>
      </c>
      <c r="D1326" s="2">
        <v>2.91</v>
      </c>
      <c r="E1326">
        <v>28</v>
      </c>
      <c r="G1326">
        <f t="shared" si="82"/>
        <v>1323</v>
      </c>
      <c r="H1326">
        <f t="shared" si="83"/>
        <v>77</v>
      </c>
      <c r="I1326">
        <f t="shared" si="80"/>
        <v>1</v>
      </c>
      <c r="J1326">
        <f t="shared" si="81"/>
        <v>77</v>
      </c>
    </row>
    <row r="1327" spans="1:10">
      <c r="A1327">
        <v>102784</v>
      </c>
      <c r="B1327">
        <v>14</v>
      </c>
      <c r="C1327" s="1">
        <v>75.38</v>
      </c>
      <c r="D1327" s="2">
        <v>2.91</v>
      </c>
      <c r="E1327">
        <v>28</v>
      </c>
      <c r="G1327">
        <f t="shared" si="82"/>
        <v>1324</v>
      </c>
      <c r="H1327">
        <f t="shared" si="83"/>
        <v>77</v>
      </c>
      <c r="I1327">
        <f t="shared" si="80"/>
        <v>1</v>
      </c>
      <c r="J1327">
        <f t="shared" si="81"/>
        <v>77</v>
      </c>
    </row>
    <row r="1328" spans="1:10">
      <c r="A1328">
        <v>102862</v>
      </c>
      <c r="B1328">
        <v>14</v>
      </c>
      <c r="C1328" s="1">
        <v>75.38</v>
      </c>
      <c r="D1328" s="2">
        <v>2.9049999999999998</v>
      </c>
      <c r="E1328">
        <v>28</v>
      </c>
      <c r="G1328">
        <f t="shared" si="82"/>
        <v>1325</v>
      </c>
      <c r="H1328">
        <f t="shared" si="83"/>
        <v>78</v>
      </c>
      <c r="I1328">
        <f t="shared" si="80"/>
        <v>1</v>
      </c>
      <c r="J1328">
        <f t="shared" si="81"/>
        <v>78</v>
      </c>
    </row>
    <row r="1329" spans="1:10">
      <c r="A1329">
        <v>102939</v>
      </c>
      <c r="B1329">
        <v>14</v>
      </c>
      <c r="C1329" s="1">
        <v>75.38</v>
      </c>
      <c r="D1329" s="2">
        <v>2.91</v>
      </c>
      <c r="E1329">
        <v>28</v>
      </c>
      <c r="G1329">
        <f t="shared" si="82"/>
        <v>1326</v>
      </c>
      <c r="H1329">
        <f t="shared" si="83"/>
        <v>77</v>
      </c>
      <c r="I1329">
        <f t="shared" si="80"/>
        <v>1</v>
      </c>
      <c r="J1329">
        <f t="shared" si="81"/>
        <v>77</v>
      </c>
    </row>
    <row r="1330" spans="1:10">
      <c r="A1330">
        <v>103016</v>
      </c>
      <c r="B1330">
        <v>14</v>
      </c>
      <c r="C1330" s="1">
        <v>74.66</v>
      </c>
      <c r="D1330" s="2">
        <v>2.91</v>
      </c>
      <c r="E1330">
        <v>28</v>
      </c>
      <c r="G1330">
        <f t="shared" si="82"/>
        <v>1327</v>
      </c>
      <c r="H1330">
        <f t="shared" si="83"/>
        <v>77</v>
      </c>
      <c r="I1330">
        <f t="shared" si="80"/>
        <v>1</v>
      </c>
      <c r="J1330">
        <f t="shared" si="81"/>
        <v>77</v>
      </c>
    </row>
    <row r="1331" spans="1:10">
      <c r="A1331">
        <v>103094</v>
      </c>
      <c r="B1331">
        <v>14</v>
      </c>
      <c r="C1331" s="1">
        <v>75.38</v>
      </c>
      <c r="D1331" s="2">
        <v>2.91</v>
      </c>
      <c r="E1331">
        <v>28</v>
      </c>
      <c r="G1331">
        <f t="shared" si="82"/>
        <v>1328</v>
      </c>
      <c r="H1331">
        <f t="shared" si="83"/>
        <v>78</v>
      </c>
      <c r="I1331">
        <f t="shared" si="80"/>
        <v>1</v>
      </c>
      <c r="J1331">
        <f t="shared" si="81"/>
        <v>78</v>
      </c>
    </row>
    <row r="1332" spans="1:10">
      <c r="A1332">
        <v>103171</v>
      </c>
      <c r="B1332">
        <v>14</v>
      </c>
      <c r="C1332" s="1">
        <v>75.38</v>
      </c>
      <c r="D1332" s="2">
        <v>2.91</v>
      </c>
      <c r="E1332">
        <v>28</v>
      </c>
      <c r="G1332">
        <f t="shared" si="82"/>
        <v>1329</v>
      </c>
      <c r="H1332">
        <f t="shared" si="83"/>
        <v>77</v>
      </c>
      <c r="I1332">
        <f t="shared" si="80"/>
        <v>1</v>
      </c>
      <c r="J1332">
        <f t="shared" si="81"/>
        <v>77</v>
      </c>
    </row>
    <row r="1333" spans="1:10">
      <c r="A1333">
        <v>103249</v>
      </c>
      <c r="B1333">
        <v>14</v>
      </c>
      <c r="C1333" s="1">
        <v>75.38</v>
      </c>
      <c r="D1333" s="2">
        <v>2.91</v>
      </c>
      <c r="E1333">
        <v>28</v>
      </c>
      <c r="G1333">
        <f t="shared" si="82"/>
        <v>1330</v>
      </c>
      <c r="H1333">
        <f t="shared" si="83"/>
        <v>78</v>
      </c>
      <c r="I1333">
        <f t="shared" si="80"/>
        <v>1</v>
      </c>
      <c r="J1333">
        <f t="shared" si="81"/>
        <v>78</v>
      </c>
    </row>
    <row r="1334" spans="1:10">
      <c r="A1334">
        <v>103326</v>
      </c>
      <c r="B1334">
        <v>14</v>
      </c>
      <c r="C1334" s="1">
        <v>75.38</v>
      </c>
      <c r="D1334" s="2">
        <v>2.91</v>
      </c>
      <c r="E1334">
        <v>28</v>
      </c>
      <c r="G1334">
        <f t="shared" si="82"/>
        <v>1331</v>
      </c>
      <c r="H1334">
        <f t="shared" si="83"/>
        <v>77</v>
      </c>
      <c r="I1334">
        <f t="shared" si="80"/>
        <v>1</v>
      </c>
      <c r="J1334">
        <f t="shared" si="81"/>
        <v>77</v>
      </c>
    </row>
    <row r="1335" spans="1:10">
      <c r="A1335">
        <v>103404</v>
      </c>
      <c r="B1335">
        <v>14</v>
      </c>
      <c r="C1335" s="1">
        <v>75.38</v>
      </c>
      <c r="D1335" s="2">
        <v>2.91</v>
      </c>
      <c r="E1335">
        <v>28</v>
      </c>
      <c r="G1335">
        <f t="shared" si="82"/>
        <v>1332</v>
      </c>
      <c r="H1335">
        <f t="shared" si="83"/>
        <v>78</v>
      </c>
      <c r="I1335">
        <f t="shared" si="80"/>
        <v>1</v>
      </c>
      <c r="J1335">
        <f t="shared" si="81"/>
        <v>78</v>
      </c>
    </row>
    <row r="1336" spans="1:10">
      <c r="A1336">
        <v>103481</v>
      </c>
      <c r="B1336">
        <v>14</v>
      </c>
      <c r="C1336" s="1">
        <v>75.38</v>
      </c>
      <c r="D1336" s="2">
        <v>2.9049999999999998</v>
      </c>
      <c r="E1336">
        <v>28</v>
      </c>
      <c r="G1336">
        <f t="shared" si="82"/>
        <v>1333</v>
      </c>
      <c r="H1336">
        <f t="shared" si="83"/>
        <v>77</v>
      </c>
      <c r="I1336">
        <f t="shared" si="80"/>
        <v>1</v>
      </c>
      <c r="J1336">
        <f t="shared" si="81"/>
        <v>77</v>
      </c>
    </row>
    <row r="1337" spans="1:10">
      <c r="A1337">
        <v>103558</v>
      </c>
      <c r="B1337">
        <v>14</v>
      </c>
      <c r="C1337" s="1">
        <v>75.38</v>
      </c>
      <c r="D1337" s="2">
        <v>2.91</v>
      </c>
      <c r="E1337">
        <v>28</v>
      </c>
      <c r="G1337">
        <f t="shared" si="82"/>
        <v>1334</v>
      </c>
      <c r="H1337">
        <f t="shared" si="83"/>
        <v>77</v>
      </c>
      <c r="I1337">
        <f t="shared" si="80"/>
        <v>1</v>
      </c>
      <c r="J1337">
        <f t="shared" si="81"/>
        <v>77</v>
      </c>
    </row>
    <row r="1338" spans="1:10">
      <c r="A1338">
        <v>103636</v>
      </c>
      <c r="B1338">
        <v>14</v>
      </c>
      <c r="C1338" s="1">
        <v>75.38</v>
      </c>
      <c r="D1338" s="2">
        <v>2.91</v>
      </c>
      <c r="E1338">
        <v>28</v>
      </c>
      <c r="G1338">
        <f t="shared" si="82"/>
        <v>1335</v>
      </c>
      <c r="H1338">
        <f t="shared" si="83"/>
        <v>78</v>
      </c>
      <c r="I1338">
        <f t="shared" si="80"/>
        <v>1</v>
      </c>
      <c r="J1338">
        <f t="shared" si="81"/>
        <v>78</v>
      </c>
    </row>
    <row r="1339" spans="1:10">
      <c r="A1339">
        <v>103713</v>
      </c>
      <c r="B1339">
        <v>14</v>
      </c>
      <c r="C1339" s="1">
        <v>75.38</v>
      </c>
      <c r="D1339" s="2">
        <v>2.91</v>
      </c>
      <c r="E1339">
        <v>28</v>
      </c>
      <c r="G1339">
        <f t="shared" si="82"/>
        <v>1336</v>
      </c>
      <c r="H1339">
        <f t="shared" si="83"/>
        <v>77</v>
      </c>
      <c r="I1339">
        <f t="shared" si="80"/>
        <v>1</v>
      </c>
      <c r="J1339">
        <f t="shared" si="81"/>
        <v>77</v>
      </c>
    </row>
    <row r="1340" spans="1:10">
      <c r="A1340">
        <v>103790</v>
      </c>
      <c r="B1340">
        <v>14</v>
      </c>
      <c r="C1340" s="1">
        <v>75.38</v>
      </c>
      <c r="D1340" s="2">
        <v>2.9049999999999998</v>
      </c>
      <c r="E1340">
        <v>28</v>
      </c>
      <c r="G1340">
        <f t="shared" si="82"/>
        <v>1337</v>
      </c>
      <c r="H1340">
        <f t="shared" si="83"/>
        <v>77</v>
      </c>
      <c r="I1340">
        <f t="shared" si="80"/>
        <v>1</v>
      </c>
      <c r="J1340">
        <f t="shared" si="81"/>
        <v>77</v>
      </c>
    </row>
    <row r="1341" spans="1:10">
      <c r="A1341">
        <v>103868</v>
      </c>
      <c r="B1341">
        <v>14</v>
      </c>
      <c r="C1341" s="1">
        <v>75.38</v>
      </c>
      <c r="D1341" s="2">
        <v>2.9049999999999998</v>
      </c>
      <c r="E1341">
        <v>28</v>
      </c>
      <c r="G1341">
        <f t="shared" si="82"/>
        <v>1338</v>
      </c>
      <c r="H1341">
        <f t="shared" si="83"/>
        <v>78</v>
      </c>
      <c r="I1341">
        <f t="shared" si="80"/>
        <v>1</v>
      </c>
      <c r="J1341">
        <f t="shared" si="81"/>
        <v>78</v>
      </c>
    </row>
    <row r="1342" spans="1:10">
      <c r="A1342">
        <v>103945</v>
      </c>
      <c r="B1342">
        <v>14</v>
      </c>
      <c r="C1342" s="1">
        <v>75.38</v>
      </c>
      <c r="D1342" s="2">
        <v>2.91</v>
      </c>
      <c r="E1342">
        <v>28</v>
      </c>
      <c r="G1342">
        <f t="shared" si="82"/>
        <v>1339</v>
      </c>
      <c r="H1342">
        <f t="shared" si="83"/>
        <v>77</v>
      </c>
      <c r="I1342">
        <f t="shared" si="80"/>
        <v>1</v>
      </c>
      <c r="J1342">
        <f t="shared" si="81"/>
        <v>77</v>
      </c>
    </row>
    <row r="1343" spans="1:10">
      <c r="A1343">
        <v>104022</v>
      </c>
      <c r="B1343">
        <v>14</v>
      </c>
      <c r="C1343" s="1">
        <v>75.38</v>
      </c>
      <c r="D1343" s="2">
        <v>2.91</v>
      </c>
      <c r="E1343">
        <v>28</v>
      </c>
      <c r="G1343">
        <f t="shared" si="82"/>
        <v>1340</v>
      </c>
      <c r="H1343">
        <f t="shared" si="83"/>
        <v>77</v>
      </c>
      <c r="I1343">
        <f t="shared" si="80"/>
        <v>1</v>
      </c>
      <c r="J1343">
        <f t="shared" si="81"/>
        <v>77</v>
      </c>
    </row>
    <row r="1344" spans="1:10">
      <c r="A1344">
        <v>104100</v>
      </c>
      <c r="B1344">
        <v>14</v>
      </c>
      <c r="C1344" s="1">
        <v>75.38</v>
      </c>
      <c r="D1344" s="2">
        <v>2.91</v>
      </c>
      <c r="E1344">
        <v>28</v>
      </c>
      <c r="G1344">
        <f t="shared" si="82"/>
        <v>1341</v>
      </c>
      <c r="H1344">
        <f t="shared" si="83"/>
        <v>78</v>
      </c>
      <c r="I1344">
        <f t="shared" si="80"/>
        <v>1</v>
      </c>
      <c r="J1344">
        <f t="shared" si="81"/>
        <v>78</v>
      </c>
    </row>
    <row r="1345" spans="1:10">
      <c r="A1345">
        <v>104177</v>
      </c>
      <c r="B1345">
        <v>14</v>
      </c>
      <c r="C1345" s="1">
        <v>75.38</v>
      </c>
      <c r="D1345" s="2">
        <v>2.91</v>
      </c>
      <c r="E1345">
        <v>28</v>
      </c>
      <c r="G1345">
        <f t="shared" si="82"/>
        <v>1342</v>
      </c>
      <c r="H1345">
        <f t="shared" si="83"/>
        <v>77</v>
      </c>
      <c r="I1345">
        <f t="shared" si="80"/>
        <v>1</v>
      </c>
      <c r="J1345">
        <f t="shared" si="81"/>
        <v>77</v>
      </c>
    </row>
    <row r="1346" spans="1:10">
      <c r="A1346">
        <v>104254</v>
      </c>
      <c r="B1346">
        <v>14</v>
      </c>
      <c r="C1346" s="1">
        <v>75.38</v>
      </c>
      <c r="D1346" s="2">
        <v>2.9049999999999998</v>
      </c>
      <c r="E1346">
        <v>28</v>
      </c>
      <c r="G1346">
        <f t="shared" si="82"/>
        <v>1343</v>
      </c>
      <c r="H1346">
        <f t="shared" si="83"/>
        <v>77</v>
      </c>
      <c r="I1346">
        <f t="shared" si="80"/>
        <v>1</v>
      </c>
      <c r="J1346">
        <f t="shared" si="81"/>
        <v>77</v>
      </c>
    </row>
    <row r="1347" spans="1:10">
      <c r="A1347">
        <v>104332</v>
      </c>
      <c r="B1347">
        <v>14</v>
      </c>
      <c r="C1347" s="1">
        <v>75.38</v>
      </c>
      <c r="D1347" s="2">
        <v>2.91</v>
      </c>
      <c r="E1347">
        <v>28</v>
      </c>
      <c r="G1347">
        <f t="shared" si="82"/>
        <v>1344</v>
      </c>
      <c r="H1347">
        <f t="shared" si="83"/>
        <v>78</v>
      </c>
      <c r="I1347">
        <f t="shared" si="80"/>
        <v>1</v>
      </c>
      <c r="J1347">
        <f t="shared" si="81"/>
        <v>78</v>
      </c>
    </row>
    <row r="1348" spans="1:10">
      <c r="A1348">
        <v>104409</v>
      </c>
      <c r="B1348">
        <v>14</v>
      </c>
      <c r="C1348" s="1">
        <v>75.38</v>
      </c>
      <c r="D1348" s="2">
        <v>2.91</v>
      </c>
      <c r="E1348">
        <v>28</v>
      </c>
      <c r="G1348">
        <f t="shared" si="82"/>
        <v>1345</v>
      </c>
      <c r="H1348">
        <f t="shared" si="83"/>
        <v>77</v>
      </c>
      <c r="I1348">
        <f t="shared" si="80"/>
        <v>1</v>
      </c>
      <c r="J1348">
        <f t="shared" si="81"/>
        <v>77</v>
      </c>
    </row>
    <row r="1349" spans="1:10">
      <c r="A1349">
        <v>104487</v>
      </c>
      <c r="B1349">
        <v>14</v>
      </c>
      <c r="C1349" s="1">
        <v>76.099999999999994</v>
      </c>
      <c r="D1349" s="2">
        <v>2.91</v>
      </c>
      <c r="E1349">
        <v>28</v>
      </c>
      <c r="G1349">
        <f t="shared" si="82"/>
        <v>1346</v>
      </c>
      <c r="H1349">
        <f t="shared" si="83"/>
        <v>78</v>
      </c>
      <c r="I1349">
        <f t="shared" ref="I1349:I1412" si="84">ROUND(H1349/$H$2409,0)</f>
        <v>1</v>
      </c>
      <c r="J1349">
        <f t="shared" ref="J1349:J1412" si="85">IF(OR(ABS(H1349-$H$2409) &lt; $H$2410,I1349 = 1),H1349,"")</f>
        <v>78</v>
      </c>
    </row>
    <row r="1350" spans="1:10">
      <c r="A1350">
        <v>104564</v>
      </c>
      <c r="B1350">
        <v>14</v>
      </c>
      <c r="C1350" s="1">
        <v>75.38</v>
      </c>
      <c r="D1350" s="2">
        <v>2.9049999999999998</v>
      </c>
      <c r="E1350">
        <v>28</v>
      </c>
      <c r="G1350">
        <f t="shared" ref="G1350:G1413" si="86">G1349+1</f>
        <v>1347</v>
      </c>
      <c r="H1350">
        <f t="shared" ref="H1350:H1413" si="87">A1350-A1349</f>
        <v>77</v>
      </c>
      <c r="I1350">
        <f t="shared" si="84"/>
        <v>1</v>
      </c>
      <c r="J1350">
        <f t="shared" si="85"/>
        <v>77</v>
      </c>
    </row>
    <row r="1351" spans="1:10">
      <c r="A1351">
        <v>104641</v>
      </c>
      <c r="B1351">
        <v>14</v>
      </c>
      <c r="C1351" s="1">
        <v>75.38</v>
      </c>
      <c r="D1351" s="2">
        <v>2.9049999999999998</v>
      </c>
      <c r="E1351">
        <v>28</v>
      </c>
      <c r="G1351">
        <f t="shared" si="86"/>
        <v>1348</v>
      </c>
      <c r="H1351">
        <f t="shared" si="87"/>
        <v>77</v>
      </c>
      <c r="I1351">
        <f t="shared" si="84"/>
        <v>1</v>
      </c>
      <c r="J1351">
        <f t="shared" si="85"/>
        <v>77</v>
      </c>
    </row>
    <row r="1352" spans="1:10">
      <c r="A1352">
        <v>104719</v>
      </c>
      <c r="B1352">
        <v>14</v>
      </c>
      <c r="C1352" s="1">
        <v>76.099999999999994</v>
      </c>
      <c r="D1352" s="2">
        <v>2.91</v>
      </c>
      <c r="E1352">
        <v>28</v>
      </c>
      <c r="G1352">
        <f t="shared" si="86"/>
        <v>1349</v>
      </c>
      <c r="H1352">
        <f t="shared" si="87"/>
        <v>78</v>
      </c>
      <c r="I1352">
        <f t="shared" si="84"/>
        <v>1</v>
      </c>
      <c r="J1352">
        <f t="shared" si="85"/>
        <v>78</v>
      </c>
    </row>
    <row r="1353" spans="1:10">
      <c r="A1353">
        <v>104796</v>
      </c>
      <c r="B1353">
        <v>14</v>
      </c>
      <c r="C1353" s="1">
        <v>75.38</v>
      </c>
      <c r="D1353" s="2">
        <v>2.91</v>
      </c>
      <c r="E1353">
        <v>28</v>
      </c>
      <c r="G1353">
        <f t="shared" si="86"/>
        <v>1350</v>
      </c>
      <c r="H1353">
        <f t="shared" si="87"/>
        <v>77</v>
      </c>
      <c r="I1353">
        <f t="shared" si="84"/>
        <v>1</v>
      </c>
      <c r="J1353">
        <f t="shared" si="85"/>
        <v>77</v>
      </c>
    </row>
    <row r="1354" spans="1:10">
      <c r="A1354">
        <v>104873</v>
      </c>
      <c r="B1354">
        <v>14</v>
      </c>
      <c r="C1354" s="1">
        <v>75.38</v>
      </c>
      <c r="D1354" s="2">
        <v>2.91</v>
      </c>
      <c r="E1354">
        <v>28</v>
      </c>
      <c r="G1354">
        <f t="shared" si="86"/>
        <v>1351</v>
      </c>
      <c r="H1354">
        <f t="shared" si="87"/>
        <v>77</v>
      </c>
      <c r="I1354">
        <f t="shared" si="84"/>
        <v>1</v>
      </c>
      <c r="J1354">
        <f t="shared" si="85"/>
        <v>77</v>
      </c>
    </row>
    <row r="1355" spans="1:10">
      <c r="A1355">
        <v>104951</v>
      </c>
      <c r="B1355">
        <v>14</v>
      </c>
      <c r="C1355" s="1">
        <v>75.38</v>
      </c>
      <c r="D1355" s="2">
        <v>2.91</v>
      </c>
      <c r="E1355">
        <v>28</v>
      </c>
      <c r="G1355">
        <f t="shared" si="86"/>
        <v>1352</v>
      </c>
      <c r="H1355">
        <f t="shared" si="87"/>
        <v>78</v>
      </c>
      <c r="I1355">
        <f t="shared" si="84"/>
        <v>1</v>
      </c>
      <c r="J1355">
        <f t="shared" si="85"/>
        <v>78</v>
      </c>
    </row>
    <row r="1356" spans="1:10">
      <c r="A1356">
        <v>105028</v>
      </c>
      <c r="B1356">
        <v>14</v>
      </c>
      <c r="C1356" s="1">
        <v>75.38</v>
      </c>
      <c r="D1356" s="2">
        <v>2.91</v>
      </c>
      <c r="E1356">
        <v>28</v>
      </c>
      <c r="G1356">
        <f t="shared" si="86"/>
        <v>1353</v>
      </c>
      <c r="H1356">
        <f t="shared" si="87"/>
        <v>77</v>
      </c>
      <c r="I1356">
        <f t="shared" si="84"/>
        <v>1</v>
      </c>
      <c r="J1356">
        <f t="shared" si="85"/>
        <v>77</v>
      </c>
    </row>
    <row r="1357" spans="1:10">
      <c r="A1357">
        <v>105106</v>
      </c>
      <c r="B1357">
        <v>14</v>
      </c>
      <c r="C1357" s="1">
        <v>75.38</v>
      </c>
      <c r="D1357" s="2">
        <v>2.91</v>
      </c>
      <c r="E1357">
        <v>28</v>
      </c>
      <c r="G1357">
        <f t="shared" si="86"/>
        <v>1354</v>
      </c>
      <c r="H1357">
        <f t="shared" si="87"/>
        <v>78</v>
      </c>
      <c r="I1357">
        <f t="shared" si="84"/>
        <v>1</v>
      </c>
      <c r="J1357">
        <f t="shared" si="85"/>
        <v>78</v>
      </c>
    </row>
    <row r="1358" spans="1:10">
      <c r="A1358">
        <v>105183</v>
      </c>
      <c r="B1358">
        <v>14</v>
      </c>
      <c r="C1358" s="1">
        <v>75.38</v>
      </c>
      <c r="D1358" s="2">
        <v>2.91</v>
      </c>
      <c r="E1358">
        <v>28</v>
      </c>
      <c r="G1358">
        <f t="shared" si="86"/>
        <v>1355</v>
      </c>
      <c r="H1358">
        <f t="shared" si="87"/>
        <v>77</v>
      </c>
      <c r="I1358">
        <f t="shared" si="84"/>
        <v>1</v>
      </c>
      <c r="J1358">
        <f t="shared" si="85"/>
        <v>77</v>
      </c>
    </row>
    <row r="1359" spans="1:10">
      <c r="A1359">
        <v>105260</v>
      </c>
      <c r="B1359">
        <v>14</v>
      </c>
      <c r="C1359" s="1">
        <v>75.38</v>
      </c>
      <c r="D1359" s="2">
        <v>2.9049999999999998</v>
      </c>
      <c r="E1359">
        <v>28</v>
      </c>
      <c r="G1359">
        <f t="shared" si="86"/>
        <v>1356</v>
      </c>
      <c r="H1359">
        <f t="shared" si="87"/>
        <v>77</v>
      </c>
      <c r="I1359">
        <f t="shared" si="84"/>
        <v>1</v>
      </c>
      <c r="J1359">
        <f t="shared" si="85"/>
        <v>77</v>
      </c>
    </row>
    <row r="1360" spans="1:10">
      <c r="A1360">
        <v>105338</v>
      </c>
      <c r="B1360">
        <v>14</v>
      </c>
      <c r="C1360" s="1">
        <v>76.099999999999994</v>
      </c>
      <c r="D1360" s="2">
        <v>2.91</v>
      </c>
      <c r="E1360">
        <v>28</v>
      </c>
      <c r="G1360">
        <f t="shared" si="86"/>
        <v>1357</v>
      </c>
      <c r="H1360">
        <f t="shared" si="87"/>
        <v>78</v>
      </c>
      <c r="I1360">
        <f t="shared" si="84"/>
        <v>1</v>
      </c>
      <c r="J1360">
        <f t="shared" si="85"/>
        <v>78</v>
      </c>
    </row>
    <row r="1361" spans="1:10">
      <c r="A1361">
        <v>105415</v>
      </c>
      <c r="B1361">
        <v>14</v>
      </c>
      <c r="C1361" s="1">
        <v>75.38</v>
      </c>
      <c r="D1361" s="2">
        <v>2.91</v>
      </c>
      <c r="E1361">
        <v>28</v>
      </c>
      <c r="G1361">
        <f t="shared" si="86"/>
        <v>1358</v>
      </c>
      <c r="H1361">
        <f t="shared" si="87"/>
        <v>77</v>
      </c>
      <c r="I1361">
        <f t="shared" si="84"/>
        <v>1</v>
      </c>
      <c r="J1361">
        <f t="shared" si="85"/>
        <v>77</v>
      </c>
    </row>
    <row r="1362" spans="1:10">
      <c r="A1362">
        <v>105492</v>
      </c>
      <c r="B1362">
        <v>14</v>
      </c>
      <c r="C1362" s="1">
        <v>76.099999999999994</v>
      </c>
      <c r="D1362" s="2">
        <v>2.91</v>
      </c>
      <c r="E1362">
        <v>28</v>
      </c>
      <c r="G1362">
        <f t="shared" si="86"/>
        <v>1359</v>
      </c>
      <c r="H1362">
        <f t="shared" si="87"/>
        <v>77</v>
      </c>
      <c r="I1362">
        <f t="shared" si="84"/>
        <v>1</v>
      </c>
      <c r="J1362">
        <f t="shared" si="85"/>
        <v>77</v>
      </c>
    </row>
    <row r="1363" spans="1:10">
      <c r="A1363">
        <v>105570</v>
      </c>
      <c r="B1363">
        <v>14</v>
      </c>
      <c r="C1363" s="1">
        <v>76.099999999999994</v>
      </c>
      <c r="D1363" s="2">
        <v>2.91</v>
      </c>
      <c r="E1363">
        <v>28</v>
      </c>
      <c r="G1363">
        <f t="shared" si="86"/>
        <v>1360</v>
      </c>
      <c r="H1363">
        <f t="shared" si="87"/>
        <v>78</v>
      </c>
      <c r="I1363">
        <f t="shared" si="84"/>
        <v>1</v>
      </c>
      <c r="J1363">
        <f t="shared" si="85"/>
        <v>78</v>
      </c>
    </row>
    <row r="1364" spans="1:10">
      <c r="A1364">
        <v>105647</v>
      </c>
      <c r="B1364">
        <v>14</v>
      </c>
      <c r="C1364" s="1">
        <v>76.099999999999994</v>
      </c>
      <c r="D1364" s="2">
        <v>2.91</v>
      </c>
      <c r="E1364">
        <v>28</v>
      </c>
      <c r="G1364">
        <f t="shared" si="86"/>
        <v>1361</v>
      </c>
      <c r="H1364">
        <f t="shared" si="87"/>
        <v>77</v>
      </c>
      <c r="I1364">
        <f t="shared" si="84"/>
        <v>1</v>
      </c>
      <c r="J1364">
        <f t="shared" si="85"/>
        <v>77</v>
      </c>
    </row>
    <row r="1365" spans="1:10">
      <c r="A1365">
        <v>105724</v>
      </c>
      <c r="B1365">
        <v>14</v>
      </c>
      <c r="C1365" s="1">
        <v>76.099999999999994</v>
      </c>
      <c r="D1365" s="2">
        <v>2.91</v>
      </c>
      <c r="E1365">
        <v>28</v>
      </c>
      <c r="G1365">
        <f t="shared" si="86"/>
        <v>1362</v>
      </c>
      <c r="H1365">
        <f t="shared" si="87"/>
        <v>77</v>
      </c>
      <c r="I1365">
        <f t="shared" si="84"/>
        <v>1</v>
      </c>
      <c r="J1365">
        <f t="shared" si="85"/>
        <v>77</v>
      </c>
    </row>
    <row r="1366" spans="1:10">
      <c r="A1366">
        <v>105802</v>
      </c>
      <c r="B1366">
        <v>14</v>
      </c>
      <c r="C1366" s="1">
        <v>76.099999999999994</v>
      </c>
      <c r="D1366" s="2">
        <v>2.91</v>
      </c>
      <c r="E1366">
        <v>28</v>
      </c>
      <c r="G1366">
        <f t="shared" si="86"/>
        <v>1363</v>
      </c>
      <c r="H1366">
        <f t="shared" si="87"/>
        <v>78</v>
      </c>
      <c r="I1366">
        <f t="shared" si="84"/>
        <v>1</v>
      </c>
      <c r="J1366">
        <f t="shared" si="85"/>
        <v>78</v>
      </c>
    </row>
    <row r="1367" spans="1:10">
      <c r="A1367">
        <v>105879</v>
      </c>
      <c r="B1367">
        <v>14</v>
      </c>
      <c r="C1367" s="1">
        <v>76.099999999999994</v>
      </c>
      <c r="D1367" s="2">
        <v>2.91</v>
      </c>
      <c r="E1367">
        <v>28</v>
      </c>
      <c r="G1367">
        <f t="shared" si="86"/>
        <v>1364</v>
      </c>
      <c r="H1367">
        <f t="shared" si="87"/>
        <v>77</v>
      </c>
      <c r="I1367">
        <f t="shared" si="84"/>
        <v>1</v>
      </c>
      <c r="J1367">
        <f t="shared" si="85"/>
        <v>77</v>
      </c>
    </row>
    <row r="1368" spans="1:10">
      <c r="A1368">
        <v>105956</v>
      </c>
      <c r="B1368">
        <v>14</v>
      </c>
      <c r="C1368" s="1">
        <v>76.099999999999994</v>
      </c>
      <c r="D1368" s="2">
        <v>2.91</v>
      </c>
      <c r="E1368">
        <v>27</v>
      </c>
      <c r="G1368">
        <f t="shared" si="86"/>
        <v>1365</v>
      </c>
      <c r="H1368">
        <f t="shared" si="87"/>
        <v>77</v>
      </c>
      <c r="I1368">
        <f t="shared" si="84"/>
        <v>1</v>
      </c>
      <c r="J1368">
        <f t="shared" si="85"/>
        <v>77</v>
      </c>
    </row>
    <row r="1369" spans="1:10">
      <c r="A1369">
        <v>106034</v>
      </c>
      <c r="B1369">
        <v>14</v>
      </c>
      <c r="C1369" s="1">
        <v>76.099999999999994</v>
      </c>
      <c r="D1369" s="2">
        <v>2.91</v>
      </c>
      <c r="E1369">
        <v>28</v>
      </c>
      <c r="G1369">
        <f t="shared" si="86"/>
        <v>1366</v>
      </c>
      <c r="H1369">
        <f t="shared" si="87"/>
        <v>78</v>
      </c>
      <c r="I1369">
        <f t="shared" si="84"/>
        <v>1</v>
      </c>
      <c r="J1369">
        <f t="shared" si="85"/>
        <v>78</v>
      </c>
    </row>
    <row r="1370" spans="1:10">
      <c r="A1370">
        <v>106111</v>
      </c>
      <c r="B1370">
        <v>14</v>
      </c>
      <c r="C1370" s="1">
        <v>76.099999999999994</v>
      </c>
      <c r="D1370" s="2">
        <v>2.91</v>
      </c>
      <c r="E1370">
        <v>28</v>
      </c>
      <c r="G1370">
        <f t="shared" si="86"/>
        <v>1367</v>
      </c>
      <c r="H1370">
        <f t="shared" si="87"/>
        <v>77</v>
      </c>
      <c r="I1370">
        <f t="shared" si="84"/>
        <v>1</v>
      </c>
      <c r="J1370">
        <f t="shared" si="85"/>
        <v>77</v>
      </c>
    </row>
    <row r="1371" spans="1:10">
      <c r="A1371">
        <v>106188</v>
      </c>
      <c r="B1371">
        <v>14</v>
      </c>
      <c r="C1371" s="1">
        <v>76.099999999999994</v>
      </c>
      <c r="D1371" s="2">
        <v>2.91</v>
      </c>
      <c r="E1371">
        <v>28</v>
      </c>
      <c r="G1371">
        <f t="shared" si="86"/>
        <v>1368</v>
      </c>
      <c r="H1371">
        <f t="shared" si="87"/>
        <v>77</v>
      </c>
      <c r="I1371">
        <f t="shared" si="84"/>
        <v>1</v>
      </c>
      <c r="J1371">
        <f t="shared" si="85"/>
        <v>77</v>
      </c>
    </row>
    <row r="1372" spans="1:10">
      <c r="A1372">
        <v>106266</v>
      </c>
      <c r="B1372">
        <v>14</v>
      </c>
      <c r="C1372" s="1">
        <v>76.099999999999994</v>
      </c>
      <c r="D1372" s="2">
        <v>2.91</v>
      </c>
      <c r="E1372">
        <v>28</v>
      </c>
      <c r="G1372">
        <f t="shared" si="86"/>
        <v>1369</v>
      </c>
      <c r="H1372">
        <f t="shared" si="87"/>
        <v>78</v>
      </c>
      <c r="I1372">
        <f t="shared" si="84"/>
        <v>1</v>
      </c>
      <c r="J1372">
        <f t="shared" si="85"/>
        <v>78</v>
      </c>
    </row>
    <row r="1373" spans="1:10">
      <c r="A1373">
        <v>106343</v>
      </c>
      <c r="B1373">
        <v>14</v>
      </c>
      <c r="C1373" s="1">
        <v>76.099999999999994</v>
      </c>
      <c r="D1373" s="2">
        <v>2.91</v>
      </c>
      <c r="E1373">
        <v>28</v>
      </c>
      <c r="G1373">
        <f t="shared" si="86"/>
        <v>1370</v>
      </c>
      <c r="H1373">
        <f t="shared" si="87"/>
        <v>77</v>
      </c>
      <c r="I1373">
        <f t="shared" si="84"/>
        <v>1</v>
      </c>
      <c r="J1373">
        <f t="shared" si="85"/>
        <v>77</v>
      </c>
    </row>
    <row r="1374" spans="1:10">
      <c r="A1374">
        <v>106420</v>
      </c>
      <c r="B1374">
        <v>14</v>
      </c>
      <c r="C1374" s="1">
        <v>76.099999999999994</v>
      </c>
      <c r="D1374" s="2">
        <v>2.91</v>
      </c>
      <c r="E1374">
        <v>28</v>
      </c>
      <c r="G1374">
        <f t="shared" si="86"/>
        <v>1371</v>
      </c>
      <c r="H1374">
        <f t="shared" si="87"/>
        <v>77</v>
      </c>
      <c r="I1374">
        <f t="shared" si="84"/>
        <v>1</v>
      </c>
      <c r="J1374">
        <f t="shared" si="85"/>
        <v>77</v>
      </c>
    </row>
    <row r="1375" spans="1:10">
      <c r="A1375">
        <v>106498</v>
      </c>
      <c r="B1375">
        <v>14</v>
      </c>
      <c r="C1375" s="1">
        <v>76.099999999999994</v>
      </c>
      <c r="D1375" s="2">
        <v>2.9049999999999998</v>
      </c>
      <c r="E1375">
        <v>28</v>
      </c>
      <c r="G1375">
        <f t="shared" si="86"/>
        <v>1372</v>
      </c>
      <c r="H1375">
        <f t="shared" si="87"/>
        <v>78</v>
      </c>
      <c r="I1375">
        <f t="shared" si="84"/>
        <v>1</v>
      </c>
      <c r="J1375">
        <f t="shared" si="85"/>
        <v>78</v>
      </c>
    </row>
    <row r="1376" spans="1:10">
      <c r="A1376">
        <v>106575</v>
      </c>
      <c r="B1376">
        <v>14</v>
      </c>
      <c r="C1376" s="1">
        <v>76.099999999999994</v>
      </c>
      <c r="D1376" s="2">
        <v>2.91</v>
      </c>
      <c r="E1376">
        <v>28</v>
      </c>
      <c r="G1376">
        <f t="shared" si="86"/>
        <v>1373</v>
      </c>
      <c r="H1376">
        <f t="shared" si="87"/>
        <v>77</v>
      </c>
      <c r="I1376">
        <f t="shared" si="84"/>
        <v>1</v>
      </c>
      <c r="J1376">
        <f t="shared" si="85"/>
        <v>77</v>
      </c>
    </row>
    <row r="1377" spans="1:10">
      <c r="A1377">
        <v>106652</v>
      </c>
      <c r="B1377">
        <v>14</v>
      </c>
      <c r="C1377" s="1">
        <v>76.099999999999994</v>
      </c>
      <c r="D1377" s="2">
        <v>2.91</v>
      </c>
      <c r="E1377">
        <v>28</v>
      </c>
      <c r="G1377">
        <f t="shared" si="86"/>
        <v>1374</v>
      </c>
      <c r="H1377">
        <f t="shared" si="87"/>
        <v>77</v>
      </c>
      <c r="I1377">
        <f t="shared" si="84"/>
        <v>1</v>
      </c>
      <c r="J1377">
        <f t="shared" si="85"/>
        <v>77</v>
      </c>
    </row>
    <row r="1378" spans="1:10">
      <c r="A1378">
        <v>106730</v>
      </c>
      <c r="B1378">
        <v>14</v>
      </c>
      <c r="C1378" s="1">
        <v>76.099999999999994</v>
      </c>
      <c r="D1378" s="2">
        <v>2.91</v>
      </c>
      <c r="E1378">
        <v>28</v>
      </c>
      <c r="G1378">
        <f t="shared" si="86"/>
        <v>1375</v>
      </c>
      <c r="H1378">
        <f t="shared" si="87"/>
        <v>78</v>
      </c>
      <c r="I1378">
        <f t="shared" si="84"/>
        <v>1</v>
      </c>
      <c r="J1378">
        <f t="shared" si="85"/>
        <v>78</v>
      </c>
    </row>
    <row r="1379" spans="1:10">
      <c r="A1379">
        <v>106807</v>
      </c>
      <c r="B1379">
        <v>14</v>
      </c>
      <c r="C1379" s="1">
        <v>76.099999999999994</v>
      </c>
      <c r="D1379" s="2">
        <v>2.91</v>
      </c>
      <c r="E1379">
        <v>28</v>
      </c>
      <c r="G1379">
        <f t="shared" si="86"/>
        <v>1376</v>
      </c>
      <c r="H1379">
        <f t="shared" si="87"/>
        <v>77</v>
      </c>
      <c r="I1379">
        <f t="shared" si="84"/>
        <v>1</v>
      </c>
      <c r="J1379">
        <f t="shared" si="85"/>
        <v>77</v>
      </c>
    </row>
    <row r="1380" spans="1:10">
      <c r="A1380">
        <v>106884</v>
      </c>
      <c r="B1380">
        <v>14</v>
      </c>
      <c r="C1380" s="1">
        <v>76.099999999999994</v>
      </c>
      <c r="D1380" s="2">
        <v>2.91</v>
      </c>
      <c r="E1380">
        <v>28</v>
      </c>
      <c r="G1380">
        <f t="shared" si="86"/>
        <v>1377</v>
      </c>
      <c r="H1380">
        <f t="shared" si="87"/>
        <v>77</v>
      </c>
      <c r="I1380">
        <f t="shared" si="84"/>
        <v>1</v>
      </c>
      <c r="J1380">
        <f t="shared" si="85"/>
        <v>77</v>
      </c>
    </row>
    <row r="1381" spans="1:10">
      <c r="A1381">
        <v>106962</v>
      </c>
      <c r="B1381">
        <v>14</v>
      </c>
      <c r="C1381" s="1">
        <v>76.819999999999993</v>
      </c>
      <c r="D1381" s="2">
        <v>2.91</v>
      </c>
      <c r="E1381">
        <v>28</v>
      </c>
      <c r="G1381">
        <f t="shared" si="86"/>
        <v>1378</v>
      </c>
      <c r="H1381">
        <f t="shared" si="87"/>
        <v>78</v>
      </c>
      <c r="I1381">
        <f t="shared" si="84"/>
        <v>1</v>
      </c>
      <c r="J1381">
        <f t="shared" si="85"/>
        <v>78</v>
      </c>
    </row>
    <row r="1382" spans="1:10">
      <c r="A1382">
        <v>107039</v>
      </c>
      <c r="B1382">
        <v>14</v>
      </c>
      <c r="C1382" s="1">
        <v>76.099999999999994</v>
      </c>
      <c r="D1382" s="2">
        <v>2.91</v>
      </c>
      <c r="E1382">
        <v>28</v>
      </c>
      <c r="G1382">
        <f t="shared" si="86"/>
        <v>1379</v>
      </c>
      <c r="H1382">
        <f t="shared" si="87"/>
        <v>77</v>
      </c>
      <c r="I1382">
        <f t="shared" si="84"/>
        <v>1</v>
      </c>
      <c r="J1382">
        <f t="shared" si="85"/>
        <v>77</v>
      </c>
    </row>
    <row r="1383" spans="1:10">
      <c r="A1383">
        <v>107116</v>
      </c>
      <c r="B1383">
        <v>14</v>
      </c>
      <c r="C1383" s="1">
        <v>76.099999999999994</v>
      </c>
      <c r="D1383" s="2">
        <v>2.9049999999999998</v>
      </c>
      <c r="E1383">
        <v>28</v>
      </c>
      <c r="G1383">
        <f t="shared" si="86"/>
        <v>1380</v>
      </c>
      <c r="H1383">
        <f t="shared" si="87"/>
        <v>77</v>
      </c>
      <c r="I1383">
        <f t="shared" si="84"/>
        <v>1</v>
      </c>
      <c r="J1383">
        <f t="shared" si="85"/>
        <v>77</v>
      </c>
    </row>
    <row r="1384" spans="1:10">
      <c r="A1384">
        <v>107194</v>
      </c>
      <c r="B1384">
        <v>14</v>
      </c>
      <c r="C1384" s="1">
        <v>76.099999999999994</v>
      </c>
      <c r="D1384" s="2">
        <v>2.91</v>
      </c>
      <c r="E1384">
        <v>28</v>
      </c>
      <c r="G1384">
        <f t="shared" si="86"/>
        <v>1381</v>
      </c>
      <c r="H1384">
        <f t="shared" si="87"/>
        <v>78</v>
      </c>
      <c r="I1384">
        <f t="shared" si="84"/>
        <v>1</v>
      </c>
      <c r="J1384">
        <f t="shared" si="85"/>
        <v>78</v>
      </c>
    </row>
    <row r="1385" spans="1:10">
      <c r="A1385">
        <v>107271</v>
      </c>
      <c r="B1385">
        <v>14</v>
      </c>
      <c r="C1385" s="1">
        <v>76.099999999999994</v>
      </c>
      <c r="D1385" s="2">
        <v>2.91</v>
      </c>
      <c r="E1385">
        <v>28</v>
      </c>
      <c r="G1385">
        <f t="shared" si="86"/>
        <v>1382</v>
      </c>
      <c r="H1385">
        <f t="shared" si="87"/>
        <v>77</v>
      </c>
      <c r="I1385">
        <f t="shared" si="84"/>
        <v>1</v>
      </c>
      <c r="J1385">
        <f t="shared" si="85"/>
        <v>77</v>
      </c>
    </row>
    <row r="1386" spans="1:10">
      <c r="A1386">
        <v>107348</v>
      </c>
      <c r="B1386">
        <v>14</v>
      </c>
      <c r="C1386" s="1">
        <v>76.099999999999994</v>
      </c>
      <c r="D1386" s="2">
        <v>2.9049999999999998</v>
      </c>
      <c r="E1386">
        <v>28</v>
      </c>
      <c r="G1386">
        <f t="shared" si="86"/>
        <v>1383</v>
      </c>
      <c r="H1386">
        <f t="shared" si="87"/>
        <v>77</v>
      </c>
      <c r="I1386">
        <f t="shared" si="84"/>
        <v>1</v>
      </c>
      <c r="J1386">
        <f t="shared" si="85"/>
        <v>77</v>
      </c>
    </row>
    <row r="1387" spans="1:10">
      <c r="A1387">
        <v>107426</v>
      </c>
      <c r="B1387">
        <v>14</v>
      </c>
      <c r="C1387" s="1">
        <v>76.099999999999994</v>
      </c>
      <c r="D1387" s="2">
        <v>2.91</v>
      </c>
      <c r="E1387">
        <v>27</v>
      </c>
      <c r="G1387">
        <f t="shared" si="86"/>
        <v>1384</v>
      </c>
      <c r="H1387">
        <f t="shared" si="87"/>
        <v>78</v>
      </c>
      <c r="I1387">
        <f t="shared" si="84"/>
        <v>1</v>
      </c>
      <c r="J1387">
        <f t="shared" si="85"/>
        <v>78</v>
      </c>
    </row>
    <row r="1388" spans="1:10">
      <c r="A1388">
        <v>107503</v>
      </c>
      <c r="B1388">
        <v>14</v>
      </c>
      <c r="C1388" s="1">
        <v>76.099999999999994</v>
      </c>
      <c r="D1388" s="2">
        <v>2.91</v>
      </c>
      <c r="E1388">
        <v>28</v>
      </c>
      <c r="G1388">
        <f t="shared" si="86"/>
        <v>1385</v>
      </c>
      <c r="H1388">
        <f t="shared" si="87"/>
        <v>77</v>
      </c>
      <c r="I1388">
        <f t="shared" si="84"/>
        <v>1</v>
      </c>
      <c r="J1388">
        <f t="shared" si="85"/>
        <v>77</v>
      </c>
    </row>
    <row r="1389" spans="1:10">
      <c r="A1389">
        <v>107580</v>
      </c>
      <c r="B1389">
        <v>14</v>
      </c>
      <c r="C1389" s="1">
        <v>76.819999999999993</v>
      </c>
      <c r="D1389" s="2">
        <v>2.91</v>
      </c>
      <c r="E1389">
        <v>28</v>
      </c>
      <c r="G1389">
        <f t="shared" si="86"/>
        <v>1386</v>
      </c>
      <c r="H1389">
        <f t="shared" si="87"/>
        <v>77</v>
      </c>
      <c r="I1389">
        <f t="shared" si="84"/>
        <v>1</v>
      </c>
      <c r="J1389">
        <f t="shared" si="85"/>
        <v>77</v>
      </c>
    </row>
    <row r="1390" spans="1:10">
      <c r="A1390">
        <v>107658</v>
      </c>
      <c r="B1390">
        <v>14</v>
      </c>
      <c r="C1390" s="1">
        <v>76.099999999999994</v>
      </c>
      <c r="D1390" s="2">
        <v>2.91</v>
      </c>
      <c r="E1390">
        <v>27</v>
      </c>
      <c r="G1390">
        <f t="shared" si="86"/>
        <v>1387</v>
      </c>
      <c r="H1390">
        <f t="shared" si="87"/>
        <v>78</v>
      </c>
      <c r="I1390">
        <f t="shared" si="84"/>
        <v>1</v>
      </c>
      <c r="J1390">
        <f t="shared" si="85"/>
        <v>78</v>
      </c>
    </row>
    <row r="1391" spans="1:10">
      <c r="A1391">
        <v>107735</v>
      </c>
      <c r="B1391">
        <v>14</v>
      </c>
      <c r="C1391" s="1">
        <v>76.099999999999994</v>
      </c>
      <c r="D1391" s="2">
        <v>2.91</v>
      </c>
      <c r="E1391">
        <v>28</v>
      </c>
      <c r="G1391">
        <f t="shared" si="86"/>
        <v>1388</v>
      </c>
      <c r="H1391">
        <f t="shared" si="87"/>
        <v>77</v>
      </c>
      <c r="I1391">
        <f t="shared" si="84"/>
        <v>1</v>
      </c>
      <c r="J1391">
        <f t="shared" si="85"/>
        <v>77</v>
      </c>
    </row>
    <row r="1392" spans="1:10">
      <c r="A1392">
        <v>107813</v>
      </c>
      <c r="B1392">
        <v>14</v>
      </c>
      <c r="C1392" s="1">
        <v>76.099999999999994</v>
      </c>
      <c r="D1392" s="2">
        <v>2.91</v>
      </c>
      <c r="E1392">
        <v>28</v>
      </c>
      <c r="G1392">
        <f t="shared" si="86"/>
        <v>1389</v>
      </c>
      <c r="H1392">
        <f t="shared" si="87"/>
        <v>78</v>
      </c>
      <c r="I1392">
        <f t="shared" si="84"/>
        <v>1</v>
      </c>
      <c r="J1392">
        <f t="shared" si="85"/>
        <v>78</v>
      </c>
    </row>
    <row r="1393" spans="1:10">
      <c r="A1393">
        <v>107890</v>
      </c>
      <c r="B1393">
        <v>14</v>
      </c>
      <c r="C1393" s="1">
        <v>76.099999999999994</v>
      </c>
      <c r="D1393" s="2">
        <v>2.9049999999999998</v>
      </c>
      <c r="E1393">
        <v>27</v>
      </c>
      <c r="G1393">
        <f t="shared" si="86"/>
        <v>1390</v>
      </c>
      <c r="H1393">
        <f t="shared" si="87"/>
        <v>77</v>
      </c>
      <c r="I1393">
        <f t="shared" si="84"/>
        <v>1</v>
      </c>
      <c r="J1393">
        <f t="shared" si="85"/>
        <v>77</v>
      </c>
    </row>
    <row r="1394" spans="1:10">
      <c r="A1394">
        <v>107967</v>
      </c>
      <c r="B1394">
        <v>14</v>
      </c>
      <c r="C1394" s="1">
        <v>76.819999999999993</v>
      </c>
      <c r="D1394" s="2">
        <v>2.91</v>
      </c>
      <c r="E1394">
        <v>28</v>
      </c>
      <c r="G1394">
        <f t="shared" si="86"/>
        <v>1391</v>
      </c>
      <c r="H1394">
        <f t="shared" si="87"/>
        <v>77</v>
      </c>
      <c r="I1394">
        <f t="shared" si="84"/>
        <v>1</v>
      </c>
      <c r="J1394">
        <f t="shared" si="85"/>
        <v>77</v>
      </c>
    </row>
    <row r="1395" spans="1:10">
      <c r="A1395">
        <v>108045</v>
      </c>
      <c r="B1395">
        <v>14</v>
      </c>
      <c r="C1395" s="1">
        <v>76.099999999999994</v>
      </c>
      <c r="D1395" s="2">
        <v>2.9049999999999998</v>
      </c>
      <c r="E1395">
        <v>27</v>
      </c>
      <c r="G1395">
        <f t="shared" si="86"/>
        <v>1392</v>
      </c>
      <c r="H1395">
        <f t="shared" si="87"/>
        <v>78</v>
      </c>
      <c r="I1395">
        <f t="shared" si="84"/>
        <v>1</v>
      </c>
      <c r="J1395">
        <f t="shared" si="85"/>
        <v>78</v>
      </c>
    </row>
    <row r="1396" spans="1:10">
      <c r="A1396">
        <v>108122</v>
      </c>
      <c r="B1396">
        <v>14</v>
      </c>
      <c r="C1396" s="1">
        <v>76.099999999999994</v>
      </c>
      <c r="D1396" s="2">
        <v>2.9049999999999998</v>
      </c>
      <c r="E1396">
        <v>28</v>
      </c>
      <c r="G1396">
        <f t="shared" si="86"/>
        <v>1393</v>
      </c>
      <c r="H1396">
        <f t="shared" si="87"/>
        <v>77</v>
      </c>
      <c r="I1396">
        <f t="shared" si="84"/>
        <v>1</v>
      </c>
      <c r="J1396">
        <f t="shared" si="85"/>
        <v>77</v>
      </c>
    </row>
    <row r="1397" spans="1:10">
      <c r="A1397">
        <v>108200</v>
      </c>
      <c r="B1397">
        <v>14</v>
      </c>
      <c r="C1397" s="1">
        <v>76.099999999999994</v>
      </c>
      <c r="D1397" s="2">
        <v>2.91</v>
      </c>
      <c r="E1397">
        <v>28</v>
      </c>
      <c r="G1397">
        <f t="shared" si="86"/>
        <v>1394</v>
      </c>
      <c r="H1397">
        <f t="shared" si="87"/>
        <v>78</v>
      </c>
      <c r="I1397">
        <f t="shared" si="84"/>
        <v>1</v>
      </c>
      <c r="J1397">
        <f t="shared" si="85"/>
        <v>78</v>
      </c>
    </row>
    <row r="1398" spans="1:10">
      <c r="A1398">
        <v>108277</v>
      </c>
      <c r="B1398">
        <v>14</v>
      </c>
      <c r="C1398" s="1">
        <v>76.099999999999994</v>
      </c>
      <c r="D1398" s="2">
        <v>2.9049999999999998</v>
      </c>
      <c r="E1398">
        <v>27</v>
      </c>
      <c r="G1398">
        <f t="shared" si="86"/>
        <v>1395</v>
      </c>
      <c r="H1398">
        <f t="shared" si="87"/>
        <v>77</v>
      </c>
      <c r="I1398">
        <f t="shared" si="84"/>
        <v>1</v>
      </c>
      <c r="J1398">
        <f t="shared" si="85"/>
        <v>77</v>
      </c>
    </row>
    <row r="1399" spans="1:10">
      <c r="A1399">
        <v>108354</v>
      </c>
      <c r="B1399">
        <v>14</v>
      </c>
      <c r="C1399" s="1">
        <v>76.099999999999994</v>
      </c>
      <c r="D1399" s="2">
        <v>2.9049999999999998</v>
      </c>
      <c r="E1399">
        <v>28</v>
      </c>
      <c r="G1399">
        <f t="shared" si="86"/>
        <v>1396</v>
      </c>
      <c r="H1399">
        <f t="shared" si="87"/>
        <v>77</v>
      </c>
      <c r="I1399">
        <f t="shared" si="84"/>
        <v>1</v>
      </c>
      <c r="J1399">
        <f t="shared" si="85"/>
        <v>77</v>
      </c>
    </row>
    <row r="1400" spans="1:10">
      <c r="A1400">
        <v>108432</v>
      </c>
      <c r="B1400">
        <v>14</v>
      </c>
      <c r="C1400" s="1">
        <v>76.099999999999994</v>
      </c>
      <c r="D1400" s="2">
        <v>2.91</v>
      </c>
      <c r="E1400">
        <v>28</v>
      </c>
      <c r="G1400">
        <f t="shared" si="86"/>
        <v>1397</v>
      </c>
      <c r="H1400">
        <f t="shared" si="87"/>
        <v>78</v>
      </c>
      <c r="I1400">
        <f t="shared" si="84"/>
        <v>1</v>
      </c>
      <c r="J1400">
        <f t="shared" si="85"/>
        <v>78</v>
      </c>
    </row>
    <row r="1401" spans="1:10">
      <c r="A1401">
        <v>108509</v>
      </c>
      <c r="B1401">
        <v>14</v>
      </c>
      <c r="C1401" s="1">
        <v>76.819999999999993</v>
      </c>
      <c r="D1401" s="2">
        <v>2.9049999999999998</v>
      </c>
      <c r="E1401">
        <v>28</v>
      </c>
      <c r="G1401">
        <f t="shared" si="86"/>
        <v>1398</v>
      </c>
      <c r="H1401">
        <f t="shared" si="87"/>
        <v>77</v>
      </c>
      <c r="I1401">
        <f t="shared" si="84"/>
        <v>1</v>
      </c>
      <c r="J1401">
        <f t="shared" si="85"/>
        <v>77</v>
      </c>
    </row>
    <row r="1402" spans="1:10">
      <c r="A1402">
        <v>108586</v>
      </c>
      <c r="B1402">
        <v>14</v>
      </c>
      <c r="C1402" s="1">
        <v>76.819999999999993</v>
      </c>
      <c r="D1402" s="2">
        <v>2.9049999999999998</v>
      </c>
      <c r="E1402">
        <v>28</v>
      </c>
      <c r="G1402">
        <f t="shared" si="86"/>
        <v>1399</v>
      </c>
      <c r="H1402">
        <f t="shared" si="87"/>
        <v>77</v>
      </c>
      <c r="I1402">
        <f t="shared" si="84"/>
        <v>1</v>
      </c>
      <c r="J1402">
        <f t="shared" si="85"/>
        <v>77</v>
      </c>
    </row>
    <row r="1403" spans="1:10">
      <c r="A1403">
        <v>108664</v>
      </c>
      <c r="B1403">
        <v>14</v>
      </c>
      <c r="C1403" s="1">
        <v>76.099999999999994</v>
      </c>
      <c r="D1403" s="2">
        <v>2.9049999999999998</v>
      </c>
      <c r="E1403">
        <v>28</v>
      </c>
      <c r="G1403">
        <f t="shared" si="86"/>
        <v>1400</v>
      </c>
      <c r="H1403">
        <f t="shared" si="87"/>
        <v>78</v>
      </c>
      <c r="I1403">
        <f t="shared" si="84"/>
        <v>1</v>
      </c>
      <c r="J1403">
        <f t="shared" si="85"/>
        <v>78</v>
      </c>
    </row>
    <row r="1404" spans="1:10">
      <c r="A1404">
        <v>108741</v>
      </c>
      <c r="B1404">
        <v>14</v>
      </c>
      <c r="C1404" s="1">
        <v>76.099999999999994</v>
      </c>
      <c r="D1404" s="2">
        <v>2.91</v>
      </c>
      <c r="E1404">
        <v>28</v>
      </c>
      <c r="G1404">
        <f t="shared" si="86"/>
        <v>1401</v>
      </c>
      <c r="H1404">
        <f t="shared" si="87"/>
        <v>77</v>
      </c>
      <c r="I1404">
        <f t="shared" si="84"/>
        <v>1</v>
      </c>
      <c r="J1404">
        <f t="shared" si="85"/>
        <v>77</v>
      </c>
    </row>
    <row r="1405" spans="1:10">
      <c r="A1405">
        <v>108818</v>
      </c>
      <c r="B1405">
        <v>14</v>
      </c>
      <c r="C1405" s="1">
        <v>76.099999999999994</v>
      </c>
      <c r="D1405" s="2">
        <v>2.91</v>
      </c>
      <c r="E1405">
        <v>28</v>
      </c>
      <c r="G1405">
        <f t="shared" si="86"/>
        <v>1402</v>
      </c>
      <c r="H1405">
        <f t="shared" si="87"/>
        <v>77</v>
      </c>
      <c r="I1405">
        <f t="shared" si="84"/>
        <v>1</v>
      </c>
      <c r="J1405">
        <f t="shared" si="85"/>
        <v>77</v>
      </c>
    </row>
    <row r="1406" spans="1:10">
      <c r="A1406">
        <v>108895</v>
      </c>
      <c r="B1406">
        <v>14</v>
      </c>
      <c r="C1406" s="1">
        <v>76.819999999999993</v>
      </c>
      <c r="D1406" s="2">
        <v>2.91</v>
      </c>
      <c r="E1406">
        <v>27</v>
      </c>
      <c r="G1406">
        <f t="shared" si="86"/>
        <v>1403</v>
      </c>
      <c r="H1406">
        <f t="shared" si="87"/>
        <v>77</v>
      </c>
      <c r="I1406">
        <f t="shared" si="84"/>
        <v>1</v>
      </c>
      <c r="J1406">
        <f t="shared" si="85"/>
        <v>77</v>
      </c>
    </row>
    <row r="1407" spans="1:10">
      <c r="A1407">
        <v>108973</v>
      </c>
      <c r="B1407">
        <v>14</v>
      </c>
      <c r="C1407" s="1">
        <v>76.819999999999993</v>
      </c>
      <c r="D1407" s="2">
        <v>2.9049999999999998</v>
      </c>
      <c r="E1407">
        <v>28</v>
      </c>
      <c r="G1407">
        <f t="shared" si="86"/>
        <v>1404</v>
      </c>
      <c r="H1407">
        <f t="shared" si="87"/>
        <v>78</v>
      </c>
      <c r="I1407">
        <f t="shared" si="84"/>
        <v>1</v>
      </c>
      <c r="J1407">
        <f t="shared" si="85"/>
        <v>78</v>
      </c>
    </row>
    <row r="1408" spans="1:10">
      <c r="A1408">
        <v>109050</v>
      </c>
      <c r="B1408">
        <v>14</v>
      </c>
      <c r="C1408" s="1">
        <v>76.819999999999993</v>
      </c>
      <c r="D1408" s="2">
        <v>2.9049999999999998</v>
      </c>
      <c r="E1408">
        <v>28</v>
      </c>
      <c r="G1408">
        <f t="shared" si="86"/>
        <v>1405</v>
      </c>
      <c r="H1408">
        <f t="shared" si="87"/>
        <v>77</v>
      </c>
      <c r="I1408">
        <f t="shared" si="84"/>
        <v>1</v>
      </c>
      <c r="J1408">
        <f t="shared" si="85"/>
        <v>77</v>
      </c>
    </row>
    <row r="1409" spans="1:10">
      <c r="A1409">
        <v>109127</v>
      </c>
      <c r="B1409">
        <v>14</v>
      </c>
      <c r="C1409" s="1">
        <v>76.819999999999993</v>
      </c>
      <c r="D1409" s="2">
        <v>2.91</v>
      </c>
      <c r="E1409">
        <v>28</v>
      </c>
      <c r="G1409">
        <f t="shared" si="86"/>
        <v>1406</v>
      </c>
      <c r="H1409">
        <f t="shared" si="87"/>
        <v>77</v>
      </c>
      <c r="I1409">
        <f t="shared" si="84"/>
        <v>1</v>
      </c>
      <c r="J1409">
        <f t="shared" si="85"/>
        <v>77</v>
      </c>
    </row>
    <row r="1410" spans="1:10">
      <c r="A1410">
        <v>109205</v>
      </c>
      <c r="B1410">
        <v>14</v>
      </c>
      <c r="C1410" s="1">
        <v>76.819999999999993</v>
      </c>
      <c r="D1410" s="2">
        <v>2.91</v>
      </c>
      <c r="E1410">
        <v>28</v>
      </c>
      <c r="G1410">
        <f t="shared" si="86"/>
        <v>1407</v>
      </c>
      <c r="H1410">
        <f t="shared" si="87"/>
        <v>78</v>
      </c>
      <c r="I1410">
        <f t="shared" si="84"/>
        <v>1</v>
      </c>
      <c r="J1410">
        <f t="shared" si="85"/>
        <v>78</v>
      </c>
    </row>
    <row r="1411" spans="1:10">
      <c r="A1411">
        <v>109282</v>
      </c>
      <c r="B1411">
        <v>14</v>
      </c>
      <c r="C1411" s="1">
        <v>76.819999999999993</v>
      </c>
      <c r="D1411" s="2">
        <v>2.91</v>
      </c>
      <c r="E1411">
        <v>28</v>
      </c>
      <c r="G1411">
        <f t="shared" si="86"/>
        <v>1408</v>
      </c>
      <c r="H1411">
        <f t="shared" si="87"/>
        <v>77</v>
      </c>
      <c r="I1411">
        <f t="shared" si="84"/>
        <v>1</v>
      </c>
      <c r="J1411">
        <f t="shared" si="85"/>
        <v>77</v>
      </c>
    </row>
    <row r="1412" spans="1:10">
      <c r="A1412">
        <v>109359</v>
      </c>
      <c r="B1412">
        <v>14</v>
      </c>
      <c r="C1412" s="1">
        <v>76.819999999999993</v>
      </c>
      <c r="D1412" s="2">
        <v>2.91</v>
      </c>
      <c r="E1412">
        <v>28</v>
      </c>
      <c r="G1412">
        <f t="shared" si="86"/>
        <v>1409</v>
      </c>
      <c r="H1412">
        <f t="shared" si="87"/>
        <v>77</v>
      </c>
      <c r="I1412">
        <f t="shared" si="84"/>
        <v>1</v>
      </c>
      <c r="J1412">
        <f t="shared" si="85"/>
        <v>77</v>
      </c>
    </row>
    <row r="1413" spans="1:10">
      <c r="A1413">
        <v>109437</v>
      </c>
      <c r="B1413">
        <v>14</v>
      </c>
      <c r="C1413" s="1">
        <v>76.819999999999993</v>
      </c>
      <c r="D1413" s="2">
        <v>2.9049999999999998</v>
      </c>
      <c r="E1413">
        <v>27</v>
      </c>
      <c r="G1413">
        <f t="shared" si="86"/>
        <v>1410</v>
      </c>
      <c r="H1413">
        <f t="shared" si="87"/>
        <v>78</v>
      </c>
      <c r="I1413">
        <f t="shared" ref="I1413:I1476" si="88">ROUND(H1413/$H$2409,0)</f>
        <v>1</v>
      </c>
      <c r="J1413">
        <f t="shared" ref="J1413:J1476" si="89">IF(OR(ABS(H1413-$H$2409) &lt; $H$2410,I1413 = 1),H1413,"")</f>
        <v>78</v>
      </c>
    </row>
    <row r="1414" spans="1:10">
      <c r="A1414">
        <v>109514</v>
      </c>
      <c r="B1414">
        <v>14</v>
      </c>
      <c r="C1414" s="1">
        <v>76.099999999999994</v>
      </c>
      <c r="D1414" s="2">
        <v>2.91</v>
      </c>
      <c r="E1414">
        <v>28</v>
      </c>
      <c r="G1414">
        <f t="shared" ref="G1414:G1477" si="90">G1413+1</f>
        <v>1411</v>
      </c>
      <c r="H1414">
        <f t="shared" ref="H1414:H1477" si="91">A1414-A1413</f>
        <v>77</v>
      </c>
      <c r="I1414">
        <f t="shared" si="88"/>
        <v>1</v>
      </c>
      <c r="J1414">
        <f t="shared" si="89"/>
        <v>77</v>
      </c>
    </row>
    <row r="1415" spans="1:10">
      <c r="A1415">
        <v>109591</v>
      </c>
      <c r="B1415">
        <v>14</v>
      </c>
      <c r="C1415" s="1">
        <v>76.819999999999993</v>
      </c>
      <c r="D1415" s="2">
        <v>2.9049999999999998</v>
      </c>
      <c r="E1415">
        <v>28</v>
      </c>
      <c r="G1415">
        <f t="shared" si="90"/>
        <v>1412</v>
      </c>
      <c r="H1415">
        <f t="shared" si="91"/>
        <v>77</v>
      </c>
      <c r="I1415">
        <f t="shared" si="88"/>
        <v>1</v>
      </c>
      <c r="J1415">
        <f t="shared" si="89"/>
        <v>77</v>
      </c>
    </row>
    <row r="1416" spans="1:10">
      <c r="A1416">
        <v>109669</v>
      </c>
      <c r="B1416">
        <v>14</v>
      </c>
      <c r="C1416" s="1">
        <v>76.099999999999994</v>
      </c>
      <c r="D1416" s="2">
        <v>2.9049999999999998</v>
      </c>
      <c r="E1416">
        <v>28</v>
      </c>
      <c r="G1416">
        <f t="shared" si="90"/>
        <v>1413</v>
      </c>
      <c r="H1416">
        <f t="shared" si="91"/>
        <v>78</v>
      </c>
      <c r="I1416">
        <f t="shared" si="88"/>
        <v>1</v>
      </c>
      <c r="J1416">
        <f t="shared" si="89"/>
        <v>78</v>
      </c>
    </row>
    <row r="1417" spans="1:10">
      <c r="A1417">
        <v>109746</v>
      </c>
      <c r="B1417">
        <v>14</v>
      </c>
      <c r="C1417" s="1">
        <v>76.099999999999994</v>
      </c>
      <c r="D1417" s="2">
        <v>2.91</v>
      </c>
      <c r="E1417">
        <v>28</v>
      </c>
      <c r="G1417">
        <f t="shared" si="90"/>
        <v>1414</v>
      </c>
      <c r="H1417">
        <f t="shared" si="91"/>
        <v>77</v>
      </c>
      <c r="I1417">
        <f t="shared" si="88"/>
        <v>1</v>
      </c>
      <c r="J1417">
        <f t="shared" si="89"/>
        <v>77</v>
      </c>
    </row>
    <row r="1418" spans="1:10">
      <c r="A1418">
        <v>109823</v>
      </c>
      <c r="B1418">
        <v>14</v>
      </c>
      <c r="C1418" s="1">
        <v>76.819999999999993</v>
      </c>
      <c r="D1418" s="2">
        <v>2.91</v>
      </c>
      <c r="E1418">
        <v>28</v>
      </c>
      <c r="G1418">
        <f t="shared" si="90"/>
        <v>1415</v>
      </c>
      <c r="H1418">
        <f t="shared" si="91"/>
        <v>77</v>
      </c>
      <c r="I1418">
        <f t="shared" si="88"/>
        <v>1</v>
      </c>
      <c r="J1418">
        <f t="shared" si="89"/>
        <v>77</v>
      </c>
    </row>
    <row r="1419" spans="1:10">
      <c r="A1419">
        <v>109900</v>
      </c>
      <c r="B1419">
        <v>14</v>
      </c>
      <c r="C1419" s="1">
        <v>76.819999999999993</v>
      </c>
      <c r="D1419" s="2">
        <v>2.91</v>
      </c>
      <c r="E1419">
        <v>28</v>
      </c>
      <c r="G1419">
        <f t="shared" si="90"/>
        <v>1416</v>
      </c>
      <c r="H1419">
        <f t="shared" si="91"/>
        <v>77</v>
      </c>
      <c r="I1419">
        <f t="shared" si="88"/>
        <v>1</v>
      </c>
      <c r="J1419">
        <f t="shared" si="89"/>
        <v>77</v>
      </c>
    </row>
    <row r="1420" spans="1:10">
      <c r="A1420">
        <v>109978</v>
      </c>
      <c r="B1420">
        <v>14</v>
      </c>
      <c r="C1420" s="1">
        <v>76.819999999999993</v>
      </c>
      <c r="D1420" s="2">
        <v>2.91</v>
      </c>
      <c r="E1420">
        <v>28</v>
      </c>
      <c r="G1420">
        <f t="shared" si="90"/>
        <v>1417</v>
      </c>
      <c r="H1420">
        <f t="shared" si="91"/>
        <v>78</v>
      </c>
      <c r="I1420">
        <f t="shared" si="88"/>
        <v>1</v>
      </c>
      <c r="J1420">
        <f t="shared" si="89"/>
        <v>78</v>
      </c>
    </row>
    <row r="1421" spans="1:10">
      <c r="A1421">
        <v>110055</v>
      </c>
      <c r="B1421">
        <v>14</v>
      </c>
      <c r="C1421" s="1">
        <v>76.099999999999994</v>
      </c>
      <c r="D1421" s="2">
        <v>2.91</v>
      </c>
      <c r="E1421">
        <v>28</v>
      </c>
      <c r="G1421">
        <f t="shared" si="90"/>
        <v>1418</v>
      </c>
      <c r="H1421">
        <f t="shared" si="91"/>
        <v>77</v>
      </c>
      <c r="I1421">
        <f t="shared" si="88"/>
        <v>1</v>
      </c>
      <c r="J1421">
        <f t="shared" si="89"/>
        <v>77</v>
      </c>
    </row>
    <row r="1422" spans="1:10">
      <c r="A1422">
        <v>110132</v>
      </c>
      <c r="B1422">
        <v>14</v>
      </c>
      <c r="C1422" s="1">
        <v>76.819999999999993</v>
      </c>
      <c r="D1422" s="2">
        <v>2.91</v>
      </c>
      <c r="E1422">
        <v>28</v>
      </c>
      <c r="G1422">
        <f t="shared" si="90"/>
        <v>1419</v>
      </c>
      <c r="H1422">
        <f t="shared" si="91"/>
        <v>77</v>
      </c>
      <c r="I1422">
        <f t="shared" si="88"/>
        <v>1</v>
      </c>
      <c r="J1422">
        <f t="shared" si="89"/>
        <v>77</v>
      </c>
    </row>
    <row r="1423" spans="1:10">
      <c r="A1423">
        <v>110210</v>
      </c>
      <c r="B1423">
        <v>14</v>
      </c>
      <c r="C1423" s="1">
        <v>76.819999999999993</v>
      </c>
      <c r="D1423" s="2">
        <v>2.9049999999999998</v>
      </c>
      <c r="E1423">
        <v>28</v>
      </c>
      <c r="G1423">
        <f t="shared" si="90"/>
        <v>1420</v>
      </c>
      <c r="H1423">
        <f t="shared" si="91"/>
        <v>78</v>
      </c>
      <c r="I1423">
        <f t="shared" si="88"/>
        <v>1</v>
      </c>
      <c r="J1423">
        <f t="shared" si="89"/>
        <v>78</v>
      </c>
    </row>
    <row r="1424" spans="1:10">
      <c r="A1424">
        <v>110287</v>
      </c>
      <c r="B1424">
        <v>14</v>
      </c>
      <c r="C1424" s="1">
        <v>76.819999999999993</v>
      </c>
      <c r="D1424" s="2">
        <v>2.91</v>
      </c>
      <c r="E1424">
        <v>28</v>
      </c>
      <c r="G1424">
        <f t="shared" si="90"/>
        <v>1421</v>
      </c>
      <c r="H1424">
        <f t="shared" si="91"/>
        <v>77</v>
      </c>
      <c r="I1424">
        <f t="shared" si="88"/>
        <v>1</v>
      </c>
      <c r="J1424">
        <f t="shared" si="89"/>
        <v>77</v>
      </c>
    </row>
    <row r="1425" spans="1:10">
      <c r="A1425">
        <v>110364</v>
      </c>
      <c r="B1425">
        <v>14</v>
      </c>
      <c r="C1425" s="1">
        <v>76.819999999999993</v>
      </c>
      <c r="D1425" s="2">
        <v>2.9049999999999998</v>
      </c>
      <c r="E1425">
        <v>27</v>
      </c>
      <c r="G1425">
        <f t="shared" si="90"/>
        <v>1422</v>
      </c>
      <c r="H1425">
        <f t="shared" si="91"/>
        <v>77</v>
      </c>
      <c r="I1425">
        <f t="shared" si="88"/>
        <v>1</v>
      </c>
      <c r="J1425">
        <f t="shared" si="89"/>
        <v>77</v>
      </c>
    </row>
    <row r="1426" spans="1:10">
      <c r="A1426">
        <v>110442</v>
      </c>
      <c r="B1426">
        <v>14</v>
      </c>
      <c r="C1426" s="1">
        <v>76.819999999999993</v>
      </c>
      <c r="D1426" s="2">
        <v>2.91</v>
      </c>
      <c r="E1426">
        <v>28</v>
      </c>
      <c r="G1426">
        <f t="shared" si="90"/>
        <v>1423</v>
      </c>
      <c r="H1426">
        <f t="shared" si="91"/>
        <v>78</v>
      </c>
      <c r="I1426">
        <f t="shared" si="88"/>
        <v>1</v>
      </c>
      <c r="J1426">
        <f t="shared" si="89"/>
        <v>78</v>
      </c>
    </row>
    <row r="1427" spans="1:10">
      <c r="A1427">
        <v>110519</v>
      </c>
      <c r="B1427">
        <v>14</v>
      </c>
      <c r="C1427" s="1">
        <v>76.819999999999993</v>
      </c>
      <c r="D1427" s="2">
        <v>2.91</v>
      </c>
      <c r="E1427">
        <v>28</v>
      </c>
      <c r="G1427">
        <f t="shared" si="90"/>
        <v>1424</v>
      </c>
      <c r="H1427">
        <f t="shared" si="91"/>
        <v>77</v>
      </c>
      <c r="I1427">
        <f t="shared" si="88"/>
        <v>1</v>
      </c>
      <c r="J1427">
        <f t="shared" si="89"/>
        <v>77</v>
      </c>
    </row>
    <row r="1428" spans="1:10">
      <c r="A1428">
        <v>110597</v>
      </c>
      <c r="B1428">
        <v>14</v>
      </c>
      <c r="C1428" s="1">
        <v>76.819999999999993</v>
      </c>
      <c r="D1428" s="2">
        <v>2.91</v>
      </c>
      <c r="E1428">
        <v>28</v>
      </c>
      <c r="G1428">
        <f t="shared" si="90"/>
        <v>1425</v>
      </c>
      <c r="H1428">
        <f t="shared" si="91"/>
        <v>78</v>
      </c>
      <c r="I1428">
        <f t="shared" si="88"/>
        <v>1</v>
      </c>
      <c r="J1428">
        <f t="shared" si="89"/>
        <v>78</v>
      </c>
    </row>
    <row r="1429" spans="1:10">
      <c r="A1429">
        <v>110674</v>
      </c>
      <c r="B1429">
        <v>14</v>
      </c>
      <c r="C1429" s="1">
        <v>76.819999999999993</v>
      </c>
      <c r="D1429" s="2">
        <v>2.91</v>
      </c>
      <c r="E1429">
        <v>28</v>
      </c>
      <c r="G1429">
        <f t="shared" si="90"/>
        <v>1426</v>
      </c>
      <c r="H1429">
        <f t="shared" si="91"/>
        <v>77</v>
      </c>
      <c r="I1429">
        <f t="shared" si="88"/>
        <v>1</v>
      </c>
      <c r="J1429">
        <f t="shared" si="89"/>
        <v>77</v>
      </c>
    </row>
    <row r="1430" spans="1:10">
      <c r="A1430">
        <v>110751</v>
      </c>
      <c r="B1430">
        <v>14</v>
      </c>
      <c r="C1430" s="1">
        <v>76.819999999999993</v>
      </c>
      <c r="D1430" s="2">
        <v>2.91</v>
      </c>
      <c r="E1430">
        <v>28</v>
      </c>
      <c r="G1430">
        <f t="shared" si="90"/>
        <v>1427</v>
      </c>
      <c r="H1430">
        <f t="shared" si="91"/>
        <v>77</v>
      </c>
      <c r="I1430">
        <f t="shared" si="88"/>
        <v>1</v>
      </c>
      <c r="J1430">
        <f t="shared" si="89"/>
        <v>77</v>
      </c>
    </row>
    <row r="1431" spans="1:10">
      <c r="A1431">
        <v>110829</v>
      </c>
      <c r="B1431">
        <v>14</v>
      </c>
      <c r="C1431" s="1">
        <v>76.819999999999993</v>
      </c>
      <c r="D1431" s="2">
        <v>2.91</v>
      </c>
      <c r="E1431">
        <v>28</v>
      </c>
      <c r="G1431">
        <f t="shared" si="90"/>
        <v>1428</v>
      </c>
      <c r="H1431">
        <f t="shared" si="91"/>
        <v>78</v>
      </c>
      <c r="I1431">
        <f t="shared" si="88"/>
        <v>1</v>
      </c>
      <c r="J1431">
        <f t="shared" si="89"/>
        <v>78</v>
      </c>
    </row>
    <row r="1432" spans="1:10">
      <c r="A1432">
        <v>110906</v>
      </c>
      <c r="B1432">
        <v>14</v>
      </c>
      <c r="C1432" s="1">
        <v>76.099999999999994</v>
      </c>
      <c r="D1432" s="2">
        <v>2.9049999999999998</v>
      </c>
      <c r="E1432">
        <v>28</v>
      </c>
      <c r="G1432">
        <f t="shared" si="90"/>
        <v>1429</v>
      </c>
      <c r="H1432">
        <f t="shared" si="91"/>
        <v>77</v>
      </c>
      <c r="I1432">
        <f t="shared" si="88"/>
        <v>1</v>
      </c>
      <c r="J1432">
        <f t="shared" si="89"/>
        <v>77</v>
      </c>
    </row>
    <row r="1433" spans="1:10">
      <c r="A1433">
        <v>110983</v>
      </c>
      <c r="B1433">
        <v>14</v>
      </c>
      <c r="C1433" s="1">
        <v>76.819999999999993</v>
      </c>
      <c r="D1433" s="2">
        <v>2.91</v>
      </c>
      <c r="E1433">
        <v>27</v>
      </c>
      <c r="G1433">
        <f t="shared" si="90"/>
        <v>1430</v>
      </c>
      <c r="H1433">
        <f t="shared" si="91"/>
        <v>77</v>
      </c>
      <c r="I1433">
        <f t="shared" si="88"/>
        <v>1</v>
      </c>
      <c r="J1433">
        <f t="shared" si="89"/>
        <v>77</v>
      </c>
    </row>
    <row r="1434" spans="1:10">
      <c r="A1434">
        <v>111061</v>
      </c>
      <c r="B1434">
        <v>14</v>
      </c>
      <c r="C1434" s="1">
        <v>76.819999999999993</v>
      </c>
      <c r="D1434" s="2">
        <v>2.91</v>
      </c>
      <c r="E1434">
        <v>28</v>
      </c>
      <c r="G1434">
        <f t="shared" si="90"/>
        <v>1431</v>
      </c>
      <c r="H1434">
        <f t="shared" si="91"/>
        <v>78</v>
      </c>
      <c r="I1434">
        <f t="shared" si="88"/>
        <v>1</v>
      </c>
      <c r="J1434">
        <f t="shared" si="89"/>
        <v>78</v>
      </c>
    </row>
    <row r="1435" spans="1:10">
      <c r="A1435">
        <v>111138</v>
      </c>
      <c r="B1435">
        <v>14</v>
      </c>
      <c r="C1435" s="1">
        <v>76.819999999999993</v>
      </c>
      <c r="D1435" s="2">
        <v>2.91</v>
      </c>
      <c r="E1435">
        <v>28</v>
      </c>
      <c r="G1435">
        <f t="shared" si="90"/>
        <v>1432</v>
      </c>
      <c r="H1435">
        <f t="shared" si="91"/>
        <v>77</v>
      </c>
      <c r="I1435">
        <f t="shared" si="88"/>
        <v>1</v>
      </c>
      <c r="J1435">
        <f t="shared" si="89"/>
        <v>77</v>
      </c>
    </row>
    <row r="1436" spans="1:10">
      <c r="A1436">
        <v>111215</v>
      </c>
      <c r="B1436">
        <v>14</v>
      </c>
      <c r="C1436" s="1">
        <v>76.819999999999993</v>
      </c>
      <c r="D1436" s="2">
        <v>2.9049999999999998</v>
      </c>
      <c r="E1436">
        <v>27</v>
      </c>
      <c r="G1436">
        <f t="shared" si="90"/>
        <v>1433</v>
      </c>
      <c r="H1436">
        <f t="shared" si="91"/>
        <v>77</v>
      </c>
      <c r="I1436">
        <f t="shared" si="88"/>
        <v>1</v>
      </c>
      <c r="J1436">
        <f t="shared" si="89"/>
        <v>77</v>
      </c>
    </row>
    <row r="1437" spans="1:10">
      <c r="A1437">
        <v>111293</v>
      </c>
      <c r="B1437">
        <v>14</v>
      </c>
      <c r="C1437" s="1">
        <v>76.819999999999993</v>
      </c>
      <c r="D1437" s="2">
        <v>2.9049999999999998</v>
      </c>
      <c r="E1437">
        <v>28</v>
      </c>
      <c r="G1437">
        <f t="shared" si="90"/>
        <v>1434</v>
      </c>
      <c r="H1437">
        <f t="shared" si="91"/>
        <v>78</v>
      </c>
      <c r="I1437">
        <f t="shared" si="88"/>
        <v>1</v>
      </c>
      <c r="J1437">
        <f t="shared" si="89"/>
        <v>78</v>
      </c>
    </row>
    <row r="1438" spans="1:10">
      <c r="A1438">
        <v>111370</v>
      </c>
      <c r="B1438">
        <v>14</v>
      </c>
      <c r="C1438" s="1">
        <v>76.819999999999993</v>
      </c>
      <c r="D1438" s="2">
        <v>2.91</v>
      </c>
      <c r="E1438">
        <v>28</v>
      </c>
      <c r="G1438">
        <f t="shared" si="90"/>
        <v>1435</v>
      </c>
      <c r="H1438">
        <f t="shared" si="91"/>
        <v>77</v>
      </c>
      <c r="I1438">
        <f t="shared" si="88"/>
        <v>1</v>
      </c>
      <c r="J1438">
        <f t="shared" si="89"/>
        <v>77</v>
      </c>
    </row>
    <row r="1439" spans="1:10">
      <c r="A1439">
        <v>111447</v>
      </c>
      <c r="B1439">
        <v>14</v>
      </c>
      <c r="C1439" s="1">
        <v>76.819999999999993</v>
      </c>
      <c r="D1439" s="2">
        <v>2.91</v>
      </c>
      <c r="E1439">
        <v>28</v>
      </c>
      <c r="G1439">
        <f t="shared" si="90"/>
        <v>1436</v>
      </c>
      <c r="H1439">
        <f t="shared" si="91"/>
        <v>77</v>
      </c>
      <c r="I1439">
        <f t="shared" si="88"/>
        <v>1</v>
      </c>
      <c r="J1439">
        <f t="shared" si="89"/>
        <v>77</v>
      </c>
    </row>
    <row r="1440" spans="1:10">
      <c r="A1440">
        <v>111525</v>
      </c>
      <c r="B1440">
        <v>14</v>
      </c>
      <c r="C1440" s="1">
        <v>76.099999999999994</v>
      </c>
      <c r="D1440" s="2">
        <v>2.91</v>
      </c>
      <c r="E1440">
        <v>27</v>
      </c>
      <c r="G1440">
        <f t="shared" si="90"/>
        <v>1437</v>
      </c>
      <c r="H1440">
        <f t="shared" si="91"/>
        <v>78</v>
      </c>
      <c r="I1440">
        <f t="shared" si="88"/>
        <v>1</v>
      </c>
      <c r="J1440">
        <f t="shared" si="89"/>
        <v>78</v>
      </c>
    </row>
    <row r="1441" spans="1:10">
      <c r="A1441">
        <v>111602</v>
      </c>
      <c r="B1441">
        <v>14</v>
      </c>
      <c r="C1441" s="1">
        <v>76.819999999999993</v>
      </c>
      <c r="D1441" s="2">
        <v>2.9049999999999998</v>
      </c>
      <c r="E1441">
        <v>28</v>
      </c>
      <c r="G1441">
        <f t="shared" si="90"/>
        <v>1438</v>
      </c>
      <c r="H1441">
        <f t="shared" si="91"/>
        <v>77</v>
      </c>
      <c r="I1441">
        <f t="shared" si="88"/>
        <v>1</v>
      </c>
      <c r="J1441">
        <f t="shared" si="89"/>
        <v>77</v>
      </c>
    </row>
    <row r="1442" spans="1:10">
      <c r="A1442">
        <v>111679</v>
      </c>
      <c r="B1442">
        <v>14</v>
      </c>
      <c r="C1442" s="1">
        <v>77.72</v>
      </c>
      <c r="D1442" s="2">
        <v>2.9049999999999998</v>
      </c>
      <c r="E1442">
        <v>28</v>
      </c>
      <c r="G1442">
        <f t="shared" si="90"/>
        <v>1439</v>
      </c>
      <c r="H1442">
        <f t="shared" si="91"/>
        <v>77</v>
      </c>
      <c r="I1442">
        <f t="shared" si="88"/>
        <v>1</v>
      </c>
      <c r="J1442">
        <f t="shared" si="89"/>
        <v>77</v>
      </c>
    </row>
    <row r="1443" spans="1:10">
      <c r="A1443">
        <v>111757</v>
      </c>
      <c r="B1443">
        <v>14</v>
      </c>
      <c r="C1443" s="1">
        <v>76.819999999999993</v>
      </c>
      <c r="D1443" s="2">
        <v>2.91</v>
      </c>
      <c r="E1443">
        <v>28</v>
      </c>
      <c r="G1443">
        <f t="shared" si="90"/>
        <v>1440</v>
      </c>
      <c r="H1443">
        <f t="shared" si="91"/>
        <v>78</v>
      </c>
      <c r="I1443">
        <f t="shared" si="88"/>
        <v>1</v>
      </c>
      <c r="J1443">
        <f t="shared" si="89"/>
        <v>78</v>
      </c>
    </row>
    <row r="1444" spans="1:10">
      <c r="A1444">
        <v>111834</v>
      </c>
      <c r="B1444">
        <v>14</v>
      </c>
      <c r="C1444" s="1">
        <v>76.819999999999993</v>
      </c>
      <c r="D1444" s="2">
        <v>2.91</v>
      </c>
      <c r="E1444">
        <v>27</v>
      </c>
      <c r="G1444">
        <f t="shared" si="90"/>
        <v>1441</v>
      </c>
      <c r="H1444">
        <f t="shared" si="91"/>
        <v>77</v>
      </c>
      <c r="I1444">
        <f t="shared" si="88"/>
        <v>1</v>
      </c>
      <c r="J1444">
        <f t="shared" si="89"/>
        <v>77</v>
      </c>
    </row>
    <row r="1445" spans="1:10">
      <c r="A1445">
        <v>111911</v>
      </c>
      <c r="B1445">
        <v>14</v>
      </c>
      <c r="C1445" s="1">
        <v>76.819999999999993</v>
      </c>
      <c r="D1445" s="2">
        <v>2.91</v>
      </c>
      <c r="E1445">
        <v>28</v>
      </c>
      <c r="G1445">
        <f t="shared" si="90"/>
        <v>1442</v>
      </c>
      <c r="H1445">
        <f t="shared" si="91"/>
        <v>77</v>
      </c>
      <c r="I1445">
        <f t="shared" si="88"/>
        <v>1</v>
      </c>
      <c r="J1445">
        <f t="shared" si="89"/>
        <v>77</v>
      </c>
    </row>
    <row r="1446" spans="1:10">
      <c r="A1446">
        <v>111989</v>
      </c>
      <c r="B1446">
        <v>14</v>
      </c>
      <c r="C1446" s="1">
        <v>76.819999999999993</v>
      </c>
      <c r="D1446" s="2">
        <v>2.91</v>
      </c>
      <c r="E1446">
        <v>28</v>
      </c>
      <c r="G1446">
        <f t="shared" si="90"/>
        <v>1443</v>
      </c>
      <c r="H1446">
        <f t="shared" si="91"/>
        <v>78</v>
      </c>
      <c r="I1446">
        <f t="shared" si="88"/>
        <v>1</v>
      </c>
      <c r="J1446">
        <f t="shared" si="89"/>
        <v>78</v>
      </c>
    </row>
    <row r="1447" spans="1:10">
      <c r="A1447">
        <v>112066</v>
      </c>
      <c r="B1447">
        <v>14</v>
      </c>
      <c r="C1447" s="1">
        <v>76.819999999999993</v>
      </c>
      <c r="D1447" s="2">
        <v>2.91</v>
      </c>
      <c r="E1447">
        <v>28</v>
      </c>
      <c r="G1447">
        <f t="shared" si="90"/>
        <v>1444</v>
      </c>
      <c r="H1447">
        <f t="shared" si="91"/>
        <v>77</v>
      </c>
      <c r="I1447">
        <f t="shared" si="88"/>
        <v>1</v>
      </c>
      <c r="J1447">
        <f t="shared" si="89"/>
        <v>77</v>
      </c>
    </row>
    <row r="1448" spans="1:10">
      <c r="A1448">
        <v>112143</v>
      </c>
      <c r="B1448">
        <v>14</v>
      </c>
      <c r="C1448" s="1">
        <v>76.819999999999993</v>
      </c>
      <c r="D1448" s="2">
        <v>2.91</v>
      </c>
      <c r="E1448">
        <v>27</v>
      </c>
      <c r="G1448">
        <f t="shared" si="90"/>
        <v>1445</v>
      </c>
      <c r="H1448">
        <f t="shared" si="91"/>
        <v>77</v>
      </c>
      <c r="I1448">
        <f t="shared" si="88"/>
        <v>1</v>
      </c>
      <c r="J1448">
        <f t="shared" si="89"/>
        <v>77</v>
      </c>
    </row>
    <row r="1449" spans="1:10">
      <c r="A1449">
        <v>112221</v>
      </c>
      <c r="B1449">
        <v>14</v>
      </c>
      <c r="C1449" s="1">
        <v>76.819999999999993</v>
      </c>
      <c r="D1449" s="2">
        <v>2.91</v>
      </c>
      <c r="E1449">
        <v>28</v>
      </c>
      <c r="G1449">
        <f t="shared" si="90"/>
        <v>1446</v>
      </c>
      <c r="H1449">
        <f t="shared" si="91"/>
        <v>78</v>
      </c>
      <c r="I1449">
        <f t="shared" si="88"/>
        <v>1</v>
      </c>
      <c r="J1449">
        <f t="shared" si="89"/>
        <v>78</v>
      </c>
    </row>
    <row r="1450" spans="1:10">
      <c r="A1450">
        <v>112298</v>
      </c>
      <c r="B1450">
        <v>14</v>
      </c>
      <c r="C1450" s="1">
        <v>76.819999999999993</v>
      </c>
      <c r="D1450" s="2">
        <v>2.91</v>
      </c>
      <c r="E1450">
        <v>28</v>
      </c>
      <c r="G1450">
        <f t="shared" si="90"/>
        <v>1447</v>
      </c>
      <c r="H1450">
        <f t="shared" si="91"/>
        <v>77</v>
      </c>
      <c r="I1450">
        <f t="shared" si="88"/>
        <v>1</v>
      </c>
      <c r="J1450">
        <f t="shared" si="89"/>
        <v>77</v>
      </c>
    </row>
    <row r="1451" spans="1:10">
      <c r="A1451">
        <v>112375</v>
      </c>
      <c r="B1451">
        <v>14</v>
      </c>
      <c r="C1451" s="1">
        <v>76.819999999999993</v>
      </c>
      <c r="D1451" s="2">
        <v>2.91</v>
      </c>
      <c r="E1451">
        <v>27</v>
      </c>
      <c r="G1451">
        <f t="shared" si="90"/>
        <v>1448</v>
      </c>
      <c r="H1451">
        <f t="shared" si="91"/>
        <v>77</v>
      </c>
      <c r="I1451">
        <f t="shared" si="88"/>
        <v>1</v>
      </c>
      <c r="J1451">
        <f t="shared" si="89"/>
        <v>77</v>
      </c>
    </row>
    <row r="1452" spans="1:10">
      <c r="A1452">
        <v>112453</v>
      </c>
      <c r="B1452">
        <v>14</v>
      </c>
      <c r="C1452" s="1">
        <v>76.819999999999993</v>
      </c>
      <c r="D1452" s="2">
        <v>2.91</v>
      </c>
      <c r="E1452">
        <v>28</v>
      </c>
      <c r="G1452">
        <f t="shared" si="90"/>
        <v>1449</v>
      </c>
      <c r="H1452">
        <f t="shared" si="91"/>
        <v>78</v>
      </c>
      <c r="I1452">
        <f t="shared" si="88"/>
        <v>1</v>
      </c>
      <c r="J1452">
        <f t="shared" si="89"/>
        <v>78</v>
      </c>
    </row>
    <row r="1453" spans="1:10">
      <c r="A1453">
        <v>112530</v>
      </c>
      <c r="B1453">
        <v>14</v>
      </c>
      <c r="C1453" s="1">
        <v>76.819999999999993</v>
      </c>
      <c r="D1453" s="2">
        <v>2.91</v>
      </c>
      <c r="E1453">
        <v>27</v>
      </c>
      <c r="G1453">
        <f t="shared" si="90"/>
        <v>1450</v>
      </c>
      <c r="H1453">
        <f t="shared" si="91"/>
        <v>77</v>
      </c>
      <c r="I1453">
        <f t="shared" si="88"/>
        <v>1</v>
      </c>
      <c r="J1453">
        <f t="shared" si="89"/>
        <v>77</v>
      </c>
    </row>
    <row r="1454" spans="1:10">
      <c r="A1454">
        <v>112607</v>
      </c>
      <c r="B1454">
        <v>14</v>
      </c>
      <c r="C1454" s="1">
        <v>77.72</v>
      </c>
      <c r="D1454" s="2">
        <v>2.91</v>
      </c>
      <c r="E1454">
        <v>27</v>
      </c>
      <c r="G1454">
        <f t="shared" si="90"/>
        <v>1451</v>
      </c>
      <c r="H1454">
        <f t="shared" si="91"/>
        <v>77</v>
      </c>
      <c r="I1454">
        <f t="shared" si="88"/>
        <v>1</v>
      </c>
      <c r="J1454">
        <f t="shared" si="89"/>
        <v>77</v>
      </c>
    </row>
    <row r="1455" spans="1:10">
      <c r="A1455">
        <v>112685</v>
      </c>
      <c r="B1455">
        <v>14</v>
      </c>
      <c r="C1455" s="1">
        <v>76.819999999999993</v>
      </c>
      <c r="D1455" s="2">
        <v>2.91</v>
      </c>
      <c r="E1455">
        <v>28</v>
      </c>
      <c r="G1455">
        <f t="shared" si="90"/>
        <v>1452</v>
      </c>
      <c r="H1455">
        <f t="shared" si="91"/>
        <v>78</v>
      </c>
      <c r="I1455">
        <f t="shared" si="88"/>
        <v>1</v>
      </c>
      <c r="J1455">
        <f t="shared" si="89"/>
        <v>78</v>
      </c>
    </row>
    <row r="1456" spans="1:10">
      <c r="A1456">
        <v>112762</v>
      </c>
      <c r="B1456">
        <v>14</v>
      </c>
      <c r="C1456" s="1">
        <v>77.72</v>
      </c>
      <c r="D1456" s="2">
        <v>2.9049999999999998</v>
      </c>
      <c r="E1456">
        <v>27</v>
      </c>
      <c r="G1456">
        <f t="shared" si="90"/>
        <v>1453</v>
      </c>
      <c r="H1456">
        <f t="shared" si="91"/>
        <v>77</v>
      </c>
      <c r="I1456">
        <f t="shared" si="88"/>
        <v>1</v>
      </c>
      <c r="J1456">
        <f t="shared" si="89"/>
        <v>77</v>
      </c>
    </row>
    <row r="1457" spans="1:10">
      <c r="A1457">
        <v>112839</v>
      </c>
      <c r="B1457">
        <v>14</v>
      </c>
      <c r="C1457" s="1">
        <v>76.819999999999993</v>
      </c>
      <c r="D1457" s="2">
        <v>2.91</v>
      </c>
      <c r="E1457">
        <v>28</v>
      </c>
      <c r="G1457">
        <f t="shared" si="90"/>
        <v>1454</v>
      </c>
      <c r="H1457">
        <f t="shared" si="91"/>
        <v>77</v>
      </c>
      <c r="I1457">
        <f t="shared" si="88"/>
        <v>1</v>
      </c>
      <c r="J1457">
        <f t="shared" si="89"/>
        <v>77</v>
      </c>
    </row>
    <row r="1458" spans="1:10">
      <c r="A1458">
        <v>112916</v>
      </c>
      <c r="B1458">
        <v>14</v>
      </c>
      <c r="C1458" s="1">
        <v>76.819999999999993</v>
      </c>
      <c r="D1458" s="2">
        <v>2.91</v>
      </c>
      <c r="E1458">
        <v>28</v>
      </c>
      <c r="G1458">
        <f t="shared" si="90"/>
        <v>1455</v>
      </c>
      <c r="H1458">
        <f t="shared" si="91"/>
        <v>77</v>
      </c>
      <c r="I1458">
        <f t="shared" si="88"/>
        <v>1</v>
      </c>
      <c r="J1458">
        <f t="shared" si="89"/>
        <v>77</v>
      </c>
    </row>
    <row r="1459" spans="1:10">
      <c r="A1459">
        <v>112994</v>
      </c>
      <c r="B1459">
        <v>14</v>
      </c>
      <c r="C1459" s="1">
        <v>76.819999999999993</v>
      </c>
      <c r="D1459" s="2">
        <v>2.91</v>
      </c>
      <c r="E1459">
        <v>28</v>
      </c>
      <c r="G1459">
        <f t="shared" si="90"/>
        <v>1456</v>
      </c>
      <c r="H1459">
        <f t="shared" si="91"/>
        <v>78</v>
      </c>
      <c r="I1459">
        <f t="shared" si="88"/>
        <v>1</v>
      </c>
      <c r="J1459">
        <f t="shared" si="89"/>
        <v>78</v>
      </c>
    </row>
    <row r="1460" spans="1:10">
      <c r="A1460">
        <v>113071</v>
      </c>
      <c r="B1460">
        <v>14</v>
      </c>
      <c r="C1460" s="1">
        <v>77.72</v>
      </c>
      <c r="D1460" s="2">
        <v>2.9049999999999998</v>
      </c>
      <c r="E1460">
        <v>28</v>
      </c>
      <c r="G1460">
        <f t="shared" si="90"/>
        <v>1457</v>
      </c>
      <c r="H1460">
        <f t="shared" si="91"/>
        <v>77</v>
      </c>
      <c r="I1460">
        <f t="shared" si="88"/>
        <v>1</v>
      </c>
      <c r="J1460">
        <f t="shared" si="89"/>
        <v>77</v>
      </c>
    </row>
    <row r="1461" spans="1:10">
      <c r="A1461">
        <v>113148</v>
      </c>
      <c r="B1461">
        <v>14</v>
      </c>
      <c r="C1461" s="1">
        <v>77.72</v>
      </c>
      <c r="D1461" s="2">
        <v>2.91</v>
      </c>
      <c r="E1461">
        <v>28</v>
      </c>
      <c r="G1461">
        <f t="shared" si="90"/>
        <v>1458</v>
      </c>
      <c r="H1461">
        <f t="shared" si="91"/>
        <v>77</v>
      </c>
      <c r="I1461">
        <f t="shared" si="88"/>
        <v>1</v>
      </c>
      <c r="J1461">
        <f t="shared" si="89"/>
        <v>77</v>
      </c>
    </row>
    <row r="1462" spans="1:10">
      <c r="A1462">
        <v>113226</v>
      </c>
      <c r="B1462">
        <v>14</v>
      </c>
      <c r="C1462" s="1">
        <v>76.819999999999993</v>
      </c>
      <c r="D1462" s="2">
        <v>2.91</v>
      </c>
      <c r="E1462">
        <v>28</v>
      </c>
      <c r="G1462">
        <f t="shared" si="90"/>
        <v>1459</v>
      </c>
      <c r="H1462">
        <f t="shared" si="91"/>
        <v>78</v>
      </c>
      <c r="I1462">
        <f t="shared" si="88"/>
        <v>1</v>
      </c>
      <c r="J1462">
        <f t="shared" si="89"/>
        <v>78</v>
      </c>
    </row>
    <row r="1463" spans="1:10">
      <c r="A1463">
        <v>113303</v>
      </c>
      <c r="B1463">
        <v>14</v>
      </c>
      <c r="C1463" s="1">
        <v>76.819999999999993</v>
      </c>
      <c r="D1463" s="2">
        <v>2.91</v>
      </c>
      <c r="E1463">
        <v>28</v>
      </c>
      <c r="G1463">
        <f t="shared" si="90"/>
        <v>1460</v>
      </c>
      <c r="H1463">
        <f t="shared" si="91"/>
        <v>77</v>
      </c>
      <c r="I1463">
        <f t="shared" si="88"/>
        <v>1</v>
      </c>
      <c r="J1463">
        <f t="shared" si="89"/>
        <v>77</v>
      </c>
    </row>
    <row r="1464" spans="1:10">
      <c r="A1464">
        <v>113381</v>
      </c>
      <c r="B1464">
        <v>14</v>
      </c>
      <c r="C1464" s="1">
        <v>76.819999999999993</v>
      </c>
      <c r="D1464" s="2">
        <v>2.9049999999999998</v>
      </c>
      <c r="E1464">
        <v>28</v>
      </c>
      <c r="G1464">
        <f t="shared" si="90"/>
        <v>1461</v>
      </c>
      <c r="H1464">
        <f t="shared" si="91"/>
        <v>78</v>
      </c>
      <c r="I1464">
        <f t="shared" si="88"/>
        <v>1</v>
      </c>
      <c r="J1464">
        <f t="shared" si="89"/>
        <v>78</v>
      </c>
    </row>
    <row r="1465" spans="1:10">
      <c r="A1465">
        <v>113458</v>
      </c>
      <c r="B1465">
        <v>14</v>
      </c>
      <c r="C1465" s="1">
        <v>77.72</v>
      </c>
      <c r="D1465" s="2">
        <v>2.91</v>
      </c>
      <c r="E1465">
        <v>27</v>
      </c>
      <c r="G1465">
        <f t="shared" si="90"/>
        <v>1462</v>
      </c>
      <c r="H1465">
        <f t="shared" si="91"/>
        <v>77</v>
      </c>
      <c r="I1465">
        <f t="shared" si="88"/>
        <v>1</v>
      </c>
      <c r="J1465">
        <f t="shared" si="89"/>
        <v>77</v>
      </c>
    </row>
    <row r="1466" spans="1:10">
      <c r="A1466">
        <v>113535</v>
      </c>
      <c r="B1466">
        <v>14</v>
      </c>
      <c r="C1466" s="1">
        <v>77.72</v>
      </c>
      <c r="D1466" s="2">
        <v>2.91</v>
      </c>
      <c r="E1466">
        <v>27</v>
      </c>
      <c r="G1466">
        <f t="shared" si="90"/>
        <v>1463</v>
      </c>
      <c r="H1466">
        <f t="shared" si="91"/>
        <v>77</v>
      </c>
      <c r="I1466">
        <f t="shared" si="88"/>
        <v>1</v>
      </c>
      <c r="J1466">
        <f t="shared" si="89"/>
        <v>77</v>
      </c>
    </row>
    <row r="1467" spans="1:10">
      <c r="A1467">
        <v>113612</v>
      </c>
      <c r="B1467">
        <v>14</v>
      </c>
      <c r="C1467" s="1">
        <v>76.819999999999993</v>
      </c>
      <c r="D1467" s="2">
        <v>2.91</v>
      </c>
      <c r="E1467">
        <v>28</v>
      </c>
      <c r="G1467">
        <f t="shared" si="90"/>
        <v>1464</v>
      </c>
      <c r="H1467">
        <f t="shared" si="91"/>
        <v>77</v>
      </c>
      <c r="I1467">
        <f t="shared" si="88"/>
        <v>1</v>
      </c>
      <c r="J1467">
        <f t="shared" si="89"/>
        <v>77</v>
      </c>
    </row>
    <row r="1468" spans="1:10">
      <c r="A1468">
        <v>113690</v>
      </c>
      <c r="B1468">
        <v>14</v>
      </c>
      <c r="C1468" s="1">
        <v>77.72</v>
      </c>
      <c r="D1468" s="2">
        <v>2.9049999999999998</v>
      </c>
      <c r="E1468">
        <v>28</v>
      </c>
      <c r="G1468">
        <f t="shared" si="90"/>
        <v>1465</v>
      </c>
      <c r="H1468">
        <f t="shared" si="91"/>
        <v>78</v>
      </c>
      <c r="I1468">
        <f t="shared" si="88"/>
        <v>1</v>
      </c>
      <c r="J1468">
        <f t="shared" si="89"/>
        <v>78</v>
      </c>
    </row>
    <row r="1469" spans="1:10">
      <c r="A1469">
        <v>113767</v>
      </c>
      <c r="B1469">
        <v>14</v>
      </c>
      <c r="C1469" s="1">
        <v>77.72</v>
      </c>
      <c r="D1469" s="2">
        <v>2.91</v>
      </c>
      <c r="E1469">
        <v>27</v>
      </c>
      <c r="G1469">
        <f t="shared" si="90"/>
        <v>1466</v>
      </c>
      <c r="H1469">
        <f t="shared" si="91"/>
        <v>77</v>
      </c>
      <c r="I1469">
        <f t="shared" si="88"/>
        <v>1</v>
      </c>
      <c r="J1469">
        <f t="shared" si="89"/>
        <v>77</v>
      </c>
    </row>
    <row r="1470" spans="1:10">
      <c r="A1470">
        <v>113845</v>
      </c>
      <c r="B1470">
        <v>14</v>
      </c>
      <c r="C1470" s="1">
        <v>76.819999999999993</v>
      </c>
      <c r="D1470" s="2">
        <v>2.91</v>
      </c>
      <c r="E1470">
        <v>27</v>
      </c>
      <c r="G1470">
        <f t="shared" si="90"/>
        <v>1467</v>
      </c>
      <c r="H1470">
        <f t="shared" si="91"/>
        <v>78</v>
      </c>
      <c r="I1470">
        <f t="shared" si="88"/>
        <v>1</v>
      </c>
      <c r="J1470">
        <f t="shared" si="89"/>
        <v>78</v>
      </c>
    </row>
    <row r="1471" spans="1:10">
      <c r="A1471">
        <v>113922</v>
      </c>
      <c r="B1471">
        <v>14</v>
      </c>
      <c r="C1471" s="1">
        <v>77.72</v>
      </c>
      <c r="D1471" s="2">
        <v>2.91</v>
      </c>
      <c r="E1471">
        <v>27</v>
      </c>
      <c r="G1471">
        <f t="shared" si="90"/>
        <v>1468</v>
      </c>
      <c r="H1471">
        <f t="shared" si="91"/>
        <v>77</v>
      </c>
      <c r="I1471">
        <f t="shared" si="88"/>
        <v>1</v>
      </c>
      <c r="J1471">
        <f t="shared" si="89"/>
        <v>77</v>
      </c>
    </row>
    <row r="1472" spans="1:10">
      <c r="A1472">
        <v>113999</v>
      </c>
      <c r="B1472">
        <v>14</v>
      </c>
      <c r="C1472" s="1">
        <v>76.819999999999993</v>
      </c>
      <c r="D1472" s="2">
        <v>2.91</v>
      </c>
      <c r="E1472">
        <v>27</v>
      </c>
      <c r="G1472">
        <f t="shared" si="90"/>
        <v>1469</v>
      </c>
      <c r="H1472">
        <f t="shared" si="91"/>
        <v>77</v>
      </c>
      <c r="I1472">
        <f t="shared" si="88"/>
        <v>1</v>
      </c>
      <c r="J1472">
        <f t="shared" si="89"/>
        <v>77</v>
      </c>
    </row>
    <row r="1473" spans="1:10">
      <c r="A1473">
        <v>114077</v>
      </c>
      <c r="B1473">
        <v>14</v>
      </c>
      <c r="C1473" s="1">
        <v>77.72</v>
      </c>
      <c r="D1473" s="2">
        <v>2.91</v>
      </c>
      <c r="E1473">
        <v>27</v>
      </c>
      <c r="G1473">
        <f t="shared" si="90"/>
        <v>1470</v>
      </c>
      <c r="H1473">
        <f t="shared" si="91"/>
        <v>78</v>
      </c>
      <c r="I1473">
        <f t="shared" si="88"/>
        <v>1</v>
      </c>
      <c r="J1473">
        <f t="shared" si="89"/>
        <v>78</v>
      </c>
    </row>
    <row r="1474" spans="1:10">
      <c r="A1474">
        <v>114154</v>
      </c>
      <c r="B1474">
        <v>14</v>
      </c>
      <c r="C1474" s="1">
        <v>76.819999999999993</v>
      </c>
      <c r="D1474" s="2">
        <v>2.91</v>
      </c>
      <c r="E1474">
        <v>27</v>
      </c>
      <c r="G1474">
        <f t="shared" si="90"/>
        <v>1471</v>
      </c>
      <c r="H1474">
        <f t="shared" si="91"/>
        <v>77</v>
      </c>
      <c r="I1474">
        <f t="shared" si="88"/>
        <v>1</v>
      </c>
      <c r="J1474">
        <f t="shared" si="89"/>
        <v>77</v>
      </c>
    </row>
    <row r="1475" spans="1:10">
      <c r="A1475">
        <v>114231</v>
      </c>
      <c r="B1475">
        <v>14</v>
      </c>
      <c r="C1475" s="1">
        <v>76.819999999999993</v>
      </c>
      <c r="D1475" s="2">
        <v>2.91</v>
      </c>
      <c r="E1475">
        <v>28</v>
      </c>
      <c r="G1475">
        <f t="shared" si="90"/>
        <v>1472</v>
      </c>
      <c r="H1475">
        <f t="shared" si="91"/>
        <v>77</v>
      </c>
      <c r="I1475">
        <f t="shared" si="88"/>
        <v>1</v>
      </c>
      <c r="J1475">
        <f t="shared" si="89"/>
        <v>77</v>
      </c>
    </row>
    <row r="1476" spans="1:10">
      <c r="A1476">
        <v>114309</v>
      </c>
      <c r="B1476">
        <v>14</v>
      </c>
      <c r="C1476" s="1">
        <v>76.819999999999993</v>
      </c>
      <c r="D1476" s="2">
        <v>2.91</v>
      </c>
      <c r="E1476">
        <v>27</v>
      </c>
      <c r="G1476">
        <f t="shared" si="90"/>
        <v>1473</v>
      </c>
      <c r="H1476">
        <f t="shared" si="91"/>
        <v>78</v>
      </c>
      <c r="I1476">
        <f t="shared" si="88"/>
        <v>1</v>
      </c>
      <c r="J1476">
        <f t="shared" si="89"/>
        <v>78</v>
      </c>
    </row>
    <row r="1477" spans="1:10">
      <c r="A1477">
        <v>114386</v>
      </c>
      <c r="B1477">
        <v>14</v>
      </c>
      <c r="C1477" s="1">
        <v>76.819999999999993</v>
      </c>
      <c r="D1477" s="2">
        <v>2.91</v>
      </c>
      <c r="E1477">
        <v>28</v>
      </c>
      <c r="G1477">
        <f t="shared" si="90"/>
        <v>1474</v>
      </c>
      <c r="H1477">
        <f t="shared" si="91"/>
        <v>77</v>
      </c>
      <c r="I1477">
        <f t="shared" ref="I1477:I1540" si="92">ROUND(H1477/$H$2409,0)</f>
        <v>1</v>
      </c>
      <c r="J1477">
        <f t="shared" ref="J1477:J1540" si="93">IF(OR(ABS(H1477-$H$2409) &lt; $H$2410,I1477 = 1),H1477,"")</f>
        <v>77</v>
      </c>
    </row>
    <row r="1478" spans="1:10">
      <c r="A1478">
        <v>114463</v>
      </c>
      <c r="B1478">
        <v>14</v>
      </c>
      <c r="C1478" s="1">
        <v>76.819999999999993</v>
      </c>
      <c r="D1478" s="2">
        <v>2.91</v>
      </c>
      <c r="E1478">
        <v>28</v>
      </c>
      <c r="G1478">
        <f t="shared" ref="G1478:G1541" si="94">G1477+1</f>
        <v>1475</v>
      </c>
      <c r="H1478">
        <f t="shared" ref="H1478:H1541" si="95">A1478-A1477</f>
        <v>77</v>
      </c>
      <c r="I1478">
        <f t="shared" si="92"/>
        <v>1</v>
      </c>
      <c r="J1478">
        <f t="shared" si="93"/>
        <v>77</v>
      </c>
    </row>
    <row r="1479" spans="1:10">
      <c r="A1479">
        <v>114541</v>
      </c>
      <c r="B1479">
        <v>14</v>
      </c>
      <c r="C1479" s="1">
        <v>76.819999999999993</v>
      </c>
      <c r="D1479" s="2">
        <v>2.91</v>
      </c>
      <c r="E1479">
        <v>27</v>
      </c>
      <c r="G1479">
        <f t="shared" si="94"/>
        <v>1476</v>
      </c>
      <c r="H1479">
        <f t="shared" si="95"/>
        <v>78</v>
      </c>
      <c r="I1479">
        <f t="shared" si="92"/>
        <v>1</v>
      </c>
      <c r="J1479">
        <f t="shared" si="93"/>
        <v>78</v>
      </c>
    </row>
    <row r="1480" spans="1:10">
      <c r="A1480">
        <v>114618</v>
      </c>
      <c r="B1480">
        <v>14</v>
      </c>
      <c r="C1480" s="1">
        <v>76.819999999999993</v>
      </c>
      <c r="D1480" s="2">
        <v>2.91</v>
      </c>
      <c r="E1480">
        <v>28</v>
      </c>
      <c r="G1480">
        <f t="shared" si="94"/>
        <v>1477</v>
      </c>
      <c r="H1480">
        <f t="shared" si="95"/>
        <v>77</v>
      </c>
      <c r="I1480">
        <f t="shared" si="92"/>
        <v>1</v>
      </c>
      <c r="J1480">
        <f t="shared" si="93"/>
        <v>77</v>
      </c>
    </row>
    <row r="1481" spans="1:10">
      <c r="A1481">
        <v>114696</v>
      </c>
      <c r="B1481">
        <v>14</v>
      </c>
      <c r="C1481" s="1">
        <v>76.819999999999993</v>
      </c>
      <c r="D1481" s="2">
        <v>2.91</v>
      </c>
      <c r="E1481">
        <v>28</v>
      </c>
      <c r="G1481">
        <f t="shared" si="94"/>
        <v>1478</v>
      </c>
      <c r="H1481">
        <f t="shared" si="95"/>
        <v>78</v>
      </c>
      <c r="I1481">
        <f t="shared" si="92"/>
        <v>1</v>
      </c>
      <c r="J1481">
        <f t="shared" si="93"/>
        <v>78</v>
      </c>
    </row>
    <row r="1482" spans="1:10">
      <c r="A1482">
        <v>114773</v>
      </c>
      <c r="B1482">
        <v>14</v>
      </c>
      <c r="C1482" s="1">
        <v>76.819999999999993</v>
      </c>
      <c r="D1482" s="2">
        <v>2.91</v>
      </c>
      <c r="E1482">
        <v>28</v>
      </c>
      <c r="G1482">
        <f t="shared" si="94"/>
        <v>1479</v>
      </c>
      <c r="H1482">
        <f t="shared" si="95"/>
        <v>77</v>
      </c>
      <c r="I1482">
        <f t="shared" si="92"/>
        <v>1</v>
      </c>
      <c r="J1482">
        <f t="shared" si="93"/>
        <v>77</v>
      </c>
    </row>
    <row r="1483" spans="1:10">
      <c r="A1483">
        <v>114850</v>
      </c>
      <c r="B1483">
        <v>14</v>
      </c>
      <c r="C1483" s="1">
        <v>76.819999999999993</v>
      </c>
      <c r="D1483" s="2">
        <v>2.91</v>
      </c>
      <c r="E1483">
        <v>27</v>
      </c>
      <c r="G1483">
        <f t="shared" si="94"/>
        <v>1480</v>
      </c>
      <c r="H1483">
        <f t="shared" si="95"/>
        <v>77</v>
      </c>
      <c r="I1483">
        <f t="shared" si="92"/>
        <v>1</v>
      </c>
      <c r="J1483">
        <f t="shared" si="93"/>
        <v>77</v>
      </c>
    </row>
    <row r="1484" spans="1:10">
      <c r="A1484">
        <v>114928</v>
      </c>
      <c r="B1484">
        <v>14</v>
      </c>
      <c r="C1484" s="1">
        <v>76.819999999999993</v>
      </c>
      <c r="D1484" s="2">
        <v>2.9049999999999998</v>
      </c>
      <c r="E1484">
        <v>28</v>
      </c>
      <c r="G1484">
        <f t="shared" si="94"/>
        <v>1481</v>
      </c>
      <c r="H1484">
        <f t="shared" si="95"/>
        <v>78</v>
      </c>
      <c r="I1484">
        <f t="shared" si="92"/>
        <v>1</v>
      </c>
      <c r="J1484">
        <f t="shared" si="93"/>
        <v>78</v>
      </c>
    </row>
    <row r="1485" spans="1:10">
      <c r="A1485">
        <v>115005</v>
      </c>
      <c r="B1485">
        <v>14</v>
      </c>
      <c r="C1485" s="1">
        <v>77.72</v>
      </c>
      <c r="D1485" s="2">
        <v>2.9049999999999998</v>
      </c>
      <c r="E1485">
        <v>27</v>
      </c>
      <c r="G1485">
        <f t="shared" si="94"/>
        <v>1482</v>
      </c>
      <c r="H1485">
        <f t="shared" si="95"/>
        <v>77</v>
      </c>
      <c r="I1485">
        <f t="shared" si="92"/>
        <v>1</v>
      </c>
      <c r="J1485">
        <f t="shared" si="93"/>
        <v>77</v>
      </c>
    </row>
    <row r="1486" spans="1:10">
      <c r="A1486">
        <v>115082</v>
      </c>
      <c r="B1486">
        <v>14</v>
      </c>
      <c r="C1486" s="1">
        <v>76.819999999999993</v>
      </c>
      <c r="D1486" s="2">
        <v>2.91</v>
      </c>
      <c r="E1486">
        <v>28</v>
      </c>
      <c r="G1486">
        <f t="shared" si="94"/>
        <v>1483</v>
      </c>
      <c r="H1486">
        <f t="shared" si="95"/>
        <v>77</v>
      </c>
      <c r="I1486">
        <f t="shared" si="92"/>
        <v>1</v>
      </c>
      <c r="J1486">
        <f t="shared" si="93"/>
        <v>77</v>
      </c>
    </row>
    <row r="1487" spans="1:10">
      <c r="A1487">
        <v>115160</v>
      </c>
      <c r="B1487">
        <v>14</v>
      </c>
      <c r="C1487" s="1">
        <v>76.819999999999993</v>
      </c>
      <c r="D1487" s="2">
        <v>2.91</v>
      </c>
      <c r="E1487">
        <v>28</v>
      </c>
      <c r="G1487">
        <f t="shared" si="94"/>
        <v>1484</v>
      </c>
      <c r="H1487">
        <f t="shared" si="95"/>
        <v>78</v>
      </c>
      <c r="I1487">
        <f t="shared" si="92"/>
        <v>1</v>
      </c>
      <c r="J1487">
        <f t="shared" si="93"/>
        <v>78</v>
      </c>
    </row>
    <row r="1488" spans="1:10">
      <c r="A1488">
        <v>115237</v>
      </c>
      <c r="B1488">
        <v>14</v>
      </c>
      <c r="C1488" s="1">
        <v>76.819999999999993</v>
      </c>
      <c r="D1488" s="2">
        <v>2.91</v>
      </c>
      <c r="E1488">
        <v>28</v>
      </c>
      <c r="G1488">
        <f t="shared" si="94"/>
        <v>1485</v>
      </c>
      <c r="H1488">
        <f t="shared" si="95"/>
        <v>77</v>
      </c>
      <c r="I1488">
        <f t="shared" si="92"/>
        <v>1</v>
      </c>
      <c r="J1488">
        <f t="shared" si="93"/>
        <v>77</v>
      </c>
    </row>
    <row r="1489" spans="1:10">
      <c r="A1489">
        <v>115314</v>
      </c>
      <c r="B1489">
        <v>14</v>
      </c>
      <c r="C1489" s="1">
        <v>76.819999999999993</v>
      </c>
      <c r="D1489" s="2">
        <v>2.9049999999999998</v>
      </c>
      <c r="E1489">
        <v>28</v>
      </c>
      <c r="G1489">
        <f t="shared" si="94"/>
        <v>1486</v>
      </c>
      <c r="H1489">
        <f t="shared" si="95"/>
        <v>77</v>
      </c>
      <c r="I1489">
        <f t="shared" si="92"/>
        <v>1</v>
      </c>
      <c r="J1489">
        <f t="shared" si="93"/>
        <v>77</v>
      </c>
    </row>
    <row r="1490" spans="1:10">
      <c r="A1490">
        <v>115392</v>
      </c>
      <c r="B1490">
        <v>14</v>
      </c>
      <c r="C1490" s="1">
        <v>77.72</v>
      </c>
      <c r="D1490" s="2">
        <v>2.91</v>
      </c>
      <c r="E1490">
        <v>28</v>
      </c>
      <c r="G1490">
        <f t="shared" si="94"/>
        <v>1487</v>
      </c>
      <c r="H1490">
        <f t="shared" si="95"/>
        <v>78</v>
      </c>
      <c r="I1490">
        <f t="shared" si="92"/>
        <v>1</v>
      </c>
      <c r="J1490">
        <f t="shared" si="93"/>
        <v>78</v>
      </c>
    </row>
    <row r="1491" spans="1:10">
      <c r="A1491">
        <v>115469</v>
      </c>
      <c r="B1491">
        <v>14</v>
      </c>
      <c r="C1491" s="1">
        <v>76.819999999999993</v>
      </c>
      <c r="D1491" s="2">
        <v>2.91</v>
      </c>
      <c r="E1491">
        <v>27</v>
      </c>
      <c r="G1491">
        <f t="shared" si="94"/>
        <v>1488</v>
      </c>
      <c r="H1491">
        <f t="shared" si="95"/>
        <v>77</v>
      </c>
      <c r="I1491">
        <f t="shared" si="92"/>
        <v>1</v>
      </c>
      <c r="J1491">
        <f t="shared" si="93"/>
        <v>77</v>
      </c>
    </row>
    <row r="1492" spans="1:10">
      <c r="A1492">
        <v>115547</v>
      </c>
      <c r="B1492">
        <v>14</v>
      </c>
      <c r="C1492" s="1">
        <v>76.819999999999993</v>
      </c>
      <c r="D1492" s="2">
        <v>2.91</v>
      </c>
      <c r="E1492">
        <v>28</v>
      </c>
      <c r="G1492">
        <f t="shared" si="94"/>
        <v>1489</v>
      </c>
      <c r="H1492">
        <f t="shared" si="95"/>
        <v>78</v>
      </c>
      <c r="I1492">
        <f t="shared" si="92"/>
        <v>1</v>
      </c>
      <c r="J1492">
        <f t="shared" si="93"/>
        <v>78</v>
      </c>
    </row>
    <row r="1493" spans="1:10">
      <c r="A1493">
        <v>115624</v>
      </c>
      <c r="B1493">
        <v>14</v>
      </c>
      <c r="C1493" s="1">
        <v>76.819999999999993</v>
      </c>
      <c r="D1493" s="2">
        <v>2.91</v>
      </c>
      <c r="E1493">
        <v>28</v>
      </c>
      <c r="G1493">
        <f t="shared" si="94"/>
        <v>1490</v>
      </c>
      <c r="H1493">
        <f t="shared" si="95"/>
        <v>77</v>
      </c>
      <c r="I1493">
        <f t="shared" si="92"/>
        <v>1</v>
      </c>
      <c r="J1493">
        <f t="shared" si="93"/>
        <v>77</v>
      </c>
    </row>
    <row r="1494" spans="1:10">
      <c r="A1494">
        <v>115701</v>
      </c>
      <c r="B1494">
        <v>14</v>
      </c>
      <c r="C1494" s="1">
        <v>77.72</v>
      </c>
      <c r="D1494" s="2">
        <v>2.9049999999999998</v>
      </c>
      <c r="E1494">
        <v>28</v>
      </c>
      <c r="G1494">
        <f t="shared" si="94"/>
        <v>1491</v>
      </c>
      <c r="H1494">
        <f t="shared" si="95"/>
        <v>77</v>
      </c>
      <c r="I1494">
        <f t="shared" si="92"/>
        <v>1</v>
      </c>
      <c r="J1494">
        <f t="shared" si="93"/>
        <v>77</v>
      </c>
    </row>
    <row r="1495" spans="1:10">
      <c r="A1495">
        <v>115779</v>
      </c>
      <c r="B1495">
        <v>14</v>
      </c>
      <c r="C1495" s="1">
        <v>76.819999999999993</v>
      </c>
      <c r="D1495" s="2">
        <v>2.91</v>
      </c>
      <c r="E1495">
        <v>28</v>
      </c>
      <c r="G1495">
        <f t="shared" si="94"/>
        <v>1492</v>
      </c>
      <c r="H1495">
        <f t="shared" si="95"/>
        <v>78</v>
      </c>
      <c r="I1495">
        <f t="shared" si="92"/>
        <v>1</v>
      </c>
      <c r="J1495">
        <f t="shared" si="93"/>
        <v>78</v>
      </c>
    </row>
    <row r="1496" spans="1:10">
      <c r="A1496">
        <v>115856</v>
      </c>
      <c r="B1496">
        <v>14</v>
      </c>
      <c r="C1496" s="1">
        <v>76.819999999999993</v>
      </c>
      <c r="D1496" s="2">
        <v>2.9049999999999998</v>
      </c>
      <c r="E1496">
        <v>28</v>
      </c>
      <c r="G1496">
        <f t="shared" si="94"/>
        <v>1493</v>
      </c>
      <c r="H1496">
        <f t="shared" si="95"/>
        <v>77</v>
      </c>
      <c r="I1496">
        <f t="shared" si="92"/>
        <v>1</v>
      </c>
      <c r="J1496">
        <f t="shared" si="93"/>
        <v>77</v>
      </c>
    </row>
    <row r="1497" spans="1:10">
      <c r="A1497">
        <v>115933</v>
      </c>
      <c r="B1497">
        <v>14</v>
      </c>
      <c r="C1497" s="1">
        <v>76.819999999999993</v>
      </c>
      <c r="D1497" s="2">
        <v>2.91</v>
      </c>
      <c r="E1497">
        <v>28</v>
      </c>
      <c r="G1497">
        <f t="shared" si="94"/>
        <v>1494</v>
      </c>
      <c r="H1497">
        <f t="shared" si="95"/>
        <v>77</v>
      </c>
      <c r="I1497">
        <f t="shared" si="92"/>
        <v>1</v>
      </c>
      <c r="J1497">
        <f t="shared" si="93"/>
        <v>77</v>
      </c>
    </row>
    <row r="1498" spans="1:10">
      <c r="A1498">
        <v>116011</v>
      </c>
      <c r="B1498">
        <v>14</v>
      </c>
      <c r="C1498" s="1">
        <v>76.819999999999993</v>
      </c>
      <c r="D1498" s="2">
        <v>2.91</v>
      </c>
      <c r="E1498">
        <v>28</v>
      </c>
      <c r="G1498">
        <f t="shared" si="94"/>
        <v>1495</v>
      </c>
      <c r="H1498">
        <f t="shared" si="95"/>
        <v>78</v>
      </c>
      <c r="I1498">
        <f t="shared" si="92"/>
        <v>1</v>
      </c>
      <c r="J1498">
        <f t="shared" si="93"/>
        <v>78</v>
      </c>
    </row>
    <row r="1499" spans="1:10">
      <c r="A1499">
        <v>116088</v>
      </c>
      <c r="B1499">
        <v>14</v>
      </c>
      <c r="C1499" s="1">
        <v>76.819999999999993</v>
      </c>
      <c r="D1499" s="2">
        <v>2.91</v>
      </c>
      <c r="E1499">
        <v>27</v>
      </c>
      <c r="G1499">
        <f t="shared" si="94"/>
        <v>1496</v>
      </c>
      <c r="H1499">
        <f t="shared" si="95"/>
        <v>77</v>
      </c>
      <c r="I1499">
        <f t="shared" si="92"/>
        <v>1</v>
      </c>
      <c r="J1499">
        <f t="shared" si="93"/>
        <v>77</v>
      </c>
    </row>
    <row r="1500" spans="1:10">
      <c r="A1500">
        <v>116166</v>
      </c>
      <c r="B1500">
        <v>14</v>
      </c>
      <c r="C1500" s="1">
        <v>76.819999999999993</v>
      </c>
      <c r="D1500" s="2">
        <v>2.91</v>
      </c>
      <c r="E1500">
        <v>28</v>
      </c>
      <c r="G1500">
        <f t="shared" si="94"/>
        <v>1497</v>
      </c>
      <c r="H1500">
        <f t="shared" si="95"/>
        <v>78</v>
      </c>
      <c r="I1500">
        <f t="shared" si="92"/>
        <v>1</v>
      </c>
      <c r="J1500">
        <f t="shared" si="93"/>
        <v>78</v>
      </c>
    </row>
    <row r="1501" spans="1:10">
      <c r="A1501">
        <v>116243</v>
      </c>
      <c r="B1501">
        <v>14</v>
      </c>
      <c r="C1501" s="1">
        <v>76.819999999999993</v>
      </c>
      <c r="D1501" s="2">
        <v>2.9049999999999998</v>
      </c>
      <c r="E1501">
        <v>27</v>
      </c>
      <c r="G1501">
        <f t="shared" si="94"/>
        <v>1498</v>
      </c>
      <c r="H1501">
        <f t="shared" si="95"/>
        <v>77</v>
      </c>
      <c r="I1501">
        <f t="shared" si="92"/>
        <v>1</v>
      </c>
      <c r="J1501">
        <f t="shared" si="93"/>
        <v>77</v>
      </c>
    </row>
    <row r="1502" spans="1:10">
      <c r="A1502">
        <v>116320</v>
      </c>
      <c r="B1502">
        <v>14</v>
      </c>
      <c r="C1502" s="1">
        <v>76.819999999999993</v>
      </c>
      <c r="D1502" s="2">
        <v>2.91</v>
      </c>
      <c r="E1502">
        <v>28</v>
      </c>
      <c r="G1502">
        <f t="shared" si="94"/>
        <v>1499</v>
      </c>
      <c r="H1502">
        <f t="shared" si="95"/>
        <v>77</v>
      </c>
      <c r="I1502">
        <f t="shared" si="92"/>
        <v>1</v>
      </c>
      <c r="J1502">
        <f t="shared" si="93"/>
        <v>77</v>
      </c>
    </row>
    <row r="1503" spans="1:10">
      <c r="A1503">
        <v>116398</v>
      </c>
      <c r="B1503">
        <v>14</v>
      </c>
      <c r="C1503" s="1">
        <v>76.819999999999993</v>
      </c>
      <c r="D1503" s="2">
        <v>2.91</v>
      </c>
      <c r="E1503">
        <v>28</v>
      </c>
      <c r="G1503">
        <f t="shared" si="94"/>
        <v>1500</v>
      </c>
      <c r="H1503">
        <f t="shared" si="95"/>
        <v>78</v>
      </c>
      <c r="I1503">
        <f t="shared" si="92"/>
        <v>1</v>
      </c>
      <c r="J1503">
        <f t="shared" si="93"/>
        <v>78</v>
      </c>
    </row>
    <row r="1504" spans="1:10">
      <c r="A1504">
        <v>116475</v>
      </c>
      <c r="B1504">
        <v>14</v>
      </c>
      <c r="C1504" s="1">
        <v>76.819999999999993</v>
      </c>
      <c r="D1504" s="2">
        <v>2.9049999999999998</v>
      </c>
      <c r="E1504">
        <v>27</v>
      </c>
      <c r="G1504">
        <f t="shared" si="94"/>
        <v>1501</v>
      </c>
      <c r="H1504">
        <f t="shared" si="95"/>
        <v>77</v>
      </c>
      <c r="I1504">
        <f t="shared" si="92"/>
        <v>1</v>
      </c>
      <c r="J1504">
        <f t="shared" si="93"/>
        <v>77</v>
      </c>
    </row>
    <row r="1505" spans="1:10">
      <c r="A1505">
        <v>116553</v>
      </c>
      <c r="B1505">
        <v>14</v>
      </c>
      <c r="C1505" s="1">
        <v>76.819999999999993</v>
      </c>
      <c r="D1505" s="2">
        <v>2.91</v>
      </c>
      <c r="E1505">
        <v>27</v>
      </c>
      <c r="G1505">
        <f t="shared" si="94"/>
        <v>1502</v>
      </c>
      <c r="H1505">
        <f t="shared" si="95"/>
        <v>78</v>
      </c>
      <c r="I1505">
        <f t="shared" si="92"/>
        <v>1</v>
      </c>
      <c r="J1505">
        <f t="shared" si="93"/>
        <v>78</v>
      </c>
    </row>
    <row r="1506" spans="1:10">
      <c r="A1506">
        <v>116630</v>
      </c>
      <c r="B1506">
        <v>14</v>
      </c>
      <c r="C1506" s="1">
        <v>76.819999999999993</v>
      </c>
      <c r="D1506" s="2">
        <v>2.91</v>
      </c>
      <c r="E1506">
        <v>28</v>
      </c>
      <c r="G1506">
        <f t="shared" si="94"/>
        <v>1503</v>
      </c>
      <c r="H1506">
        <f t="shared" si="95"/>
        <v>77</v>
      </c>
      <c r="I1506">
        <f t="shared" si="92"/>
        <v>1</v>
      </c>
      <c r="J1506">
        <f t="shared" si="93"/>
        <v>77</v>
      </c>
    </row>
    <row r="1507" spans="1:10">
      <c r="A1507">
        <v>116707</v>
      </c>
      <c r="B1507">
        <v>14</v>
      </c>
      <c r="C1507" s="1">
        <v>76.819999999999993</v>
      </c>
      <c r="D1507" s="2">
        <v>2.9049999999999998</v>
      </c>
      <c r="E1507">
        <v>26</v>
      </c>
      <c r="G1507">
        <f t="shared" si="94"/>
        <v>1504</v>
      </c>
      <c r="H1507">
        <f t="shared" si="95"/>
        <v>77</v>
      </c>
      <c r="I1507">
        <f t="shared" si="92"/>
        <v>1</v>
      </c>
      <c r="J1507">
        <f t="shared" si="93"/>
        <v>77</v>
      </c>
    </row>
    <row r="1508" spans="1:10">
      <c r="A1508">
        <v>116785</v>
      </c>
      <c r="B1508">
        <v>14</v>
      </c>
      <c r="C1508" s="1">
        <v>76.819999999999993</v>
      </c>
      <c r="D1508" s="2">
        <v>2.91</v>
      </c>
      <c r="E1508">
        <v>27</v>
      </c>
      <c r="G1508">
        <f t="shared" si="94"/>
        <v>1505</v>
      </c>
      <c r="H1508">
        <f t="shared" si="95"/>
        <v>78</v>
      </c>
      <c r="I1508">
        <f t="shared" si="92"/>
        <v>1</v>
      </c>
      <c r="J1508">
        <f t="shared" si="93"/>
        <v>78</v>
      </c>
    </row>
    <row r="1509" spans="1:10">
      <c r="A1509">
        <v>116862</v>
      </c>
      <c r="B1509">
        <v>14</v>
      </c>
      <c r="C1509" s="1">
        <v>76.819999999999993</v>
      </c>
      <c r="D1509" s="2">
        <v>2.9049999999999998</v>
      </c>
      <c r="E1509">
        <v>27</v>
      </c>
      <c r="G1509">
        <f t="shared" si="94"/>
        <v>1506</v>
      </c>
      <c r="H1509">
        <f t="shared" si="95"/>
        <v>77</v>
      </c>
      <c r="I1509">
        <f t="shared" si="92"/>
        <v>1</v>
      </c>
      <c r="J1509">
        <f t="shared" si="93"/>
        <v>77</v>
      </c>
    </row>
    <row r="1510" spans="1:10">
      <c r="A1510">
        <v>116940</v>
      </c>
      <c r="B1510">
        <v>14</v>
      </c>
      <c r="C1510" s="1">
        <v>76.819999999999993</v>
      </c>
      <c r="D1510" s="2">
        <v>2.91</v>
      </c>
      <c r="E1510">
        <v>27</v>
      </c>
      <c r="G1510">
        <f t="shared" si="94"/>
        <v>1507</v>
      </c>
      <c r="H1510">
        <f t="shared" si="95"/>
        <v>78</v>
      </c>
      <c r="I1510">
        <f t="shared" si="92"/>
        <v>1</v>
      </c>
      <c r="J1510">
        <f t="shared" si="93"/>
        <v>78</v>
      </c>
    </row>
    <row r="1511" spans="1:10">
      <c r="A1511">
        <v>117017</v>
      </c>
      <c r="B1511">
        <v>14</v>
      </c>
      <c r="C1511" s="1">
        <v>76.819999999999993</v>
      </c>
      <c r="D1511" s="2">
        <v>2.9049999999999998</v>
      </c>
      <c r="E1511">
        <v>27</v>
      </c>
      <c r="G1511">
        <f t="shared" si="94"/>
        <v>1508</v>
      </c>
      <c r="H1511">
        <f t="shared" si="95"/>
        <v>77</v>
      </c>
      <c r="I1511">
        <f t="shared" si="92"/>
        <v>1</v>
      </c>
      <c r="J1511">
        <f t="shared" si="93"/>
        <v>77</v>
      </c>
    </row>
    <row r="1512" spans="1:10">
      <c r="A1512">
        <v>117094</v>
      </c>
      <c r="B1512">
        <v>14</v>
      </c>
      <c r="C1512" s="1">
        <v>76.819999999999993</v>
      </c>
      <c r="D1512" s="2">
        <v>2.91</v>
      </c>
      <c r="E1512">
        <v>27</v>
      </c>
      <c r="G1512">
        <f t="shared" si="94"/>
        <v>1509</v>
      </c>
      <c r="H1512">
        <f t="shared" si="95"/>
        <v>77</v>
      </c>
      <c r="I1512">
        <f t="shared" si="92"/>
        <v>1</v>
      </c>
      <c r="J1512">
        <f t="shared" si="93"/>
        <v>77</v>
      </c>
    </row>
    <row r="1513" spans="1:10">
      <c r="A1513">
        <v>117172</v>
      </c>
      <c r="B1513">
        <v>14</v>
      </c>
      <c r="C1513" s="1">
        <v>76.099999999999994</v>
      </c>
      <c r="D1513" s="2">
        <v>2.91</v>
      </c>
      <c r="E1513">
        <v>27</v>
      </c>
      <c r="G1513">
        <f t="shared" si="94"/>
        <v>1510</v>
      </c>
      <c r="H1513">
        <f t="shared" si="95"/>
        <v>78</v>
      </c>
      <c r="I1513">
        <f t="shared" si="92"/>
        <v>1</v>
      </c>
      <c r="J1513">
        <f t="shared" si="93"/>
        <v>78</v>
      </c>
    </row>
    <row r="1514" spans="1:10">
      <c r="A1514">
        <v>117249</v>
      </c>
      <c r="B1514">
        <v>14</v>
      </c>
      <c r="C1514" s="1">
        <v>76.819999999999993</v>
      </c>
      <c r="D1514" s="2">
        <v>2.91</v>
      </c>
      <c r="E1514">
        <v>27</v>
      </c>
      <c r="G1514">
        <f t="shared" si="94"/>
        <v>1511</v>
      </c>
      <c r="H1514">
        <f t="shared" si="95"/>
        <v>77</v>
      </c>
      <c r="I1514">
        <f t="shared" si="92"/>
        <v>1</v>
      </c>
      <c r="J1514">
        <f t="shared" si="93"/>
        <v>77</v>
      </c>
    </row>
    <row r="1515" spans="1:10">
      <c r="A1515">
        <v>117327</v>
      </c>
      <c r="B1515">
        <v>14</v>
      </c>
      <c r="C1515" s="1">
        <v>76.099999999999994</v>
      </c>
      <c r="D1515" s="2">
        <v>2.9049999999999998</v>
      </c>
      <c r="E1515">
        <v>27</v>
      </c>
      <c r="G1515">
        <f t="shared" si="94"/>
        <v>1512</v>
      </c>
      <c r="H1515">
        <f t="shared" si="95"/>
        <v>78</v>
      </c>
      <c r="I1515">
        <f t="shared" si="92"/>
        <v>1</v>
      </c>
      <c r="J1515">
        <f t="shared" si="93"/>
        <v>78</v>
      </c>
    </row>
    <row r="1516" spans="1:10">
      <c r="A1516">
        <v>117404</v>
      </c>
      <c r="B1516">
        <v>14</v>
      </c>
      <c r="C1516" s="1">
        <v>76.099999999999994</v>
      </c>
      <c r="D1516" s="2">
        <v>2.91</v>
      </c>
      <c r="E1516">
        <v>27</v>
      </c>
      <c r="G1516">
        <f t="shared" si="94"/>
        <v>1513</v>
      </c>
      <c r="H1516">
        <f t="shared" si="95"/>
        <v>77</v>
      </c>
      <c r="I1516">
        <f t="shared" si="92"/>
        <v>1</v>
      </c>
      <c r="J1516">
        <f t="shared" si="93"/>
        <v>77</v>
      </c>
    </row>
    <row r="1517" spans="1:10">
      <c r="A1517">
        <v>117481</v>
      </c>
      <c r="B1517">
        <v>14</v>
      </c>
      <c r="C1517" s="1">
        <v>76.819999999999993</v>
      </c>
      <c r="D1517" s="2">
        <v>2.91</v>
      </c>
      <c r="E1517">
        <v>27</v>
      </c>
      <c r="G1517">
        <f t="shared" si="94"/>
        <v>1514</v>
      </c>
      <c r="H1517">
        <f t="shared" si="95"/>
        <v>77</v>
      </c>
      <c r="I1517">
        <f t="shared" si="92"/>
        <v>1</v>
      </c>
      <c r="J1517">
        <f t="shared" si="93"/>
        <v>77</v>
      </c>
    </row>
    <row r="1518" spans="1:10">
      <c r="A1518">
        <v>117559</v>
      </c>
      <c r="B1518">
        <v>14</v>
      </c>
      <c r="C1518" s="1">
        <v>76.819999999999993</v>
      </c>
      <c r="D1518" s="2">
        <v>2.91</v>
      </c>
      <c r="E1518">
        <v>27</v>
      </c>
      <c r="G1518">
        <f t="shared" si="94"/>
        <v>1515</v>
      </c>
      <c r="H1518">
        <f t="shared" si="95"/>
        <v>78</v>
      </c>
      <c r="I1518">
        <f t="shared" si="92"/>
        <v>1</v>
      </c>
      <c r="J1518">
        <f t="shared" si="93"/>
        <v>78</v>
      </c>
    </row>
    <row r="1519" spans="1:10">
      <c r="A1519">
        <v>117636</v>
      </c>
      <c r="B1519">
        <v>14</v>
      </c>
      <c r="C1519" s="1">
        <v>76.819999999999993</v>
      </c>
      <c r="D1519" s="2">
        <v>2.91</v>
      </c>
      <c r="E1519">
        <v>26</v>
      </c>
      <c r="G1519">
        <f t="shared" si="94"/>
        <v>1516</v>
      </c>
      <c r="H1519">
        <f t="shared" si="95"/>
        <v>77</v>
      </c>
      <c r="I1519">
        <f t="shared" si="92"/>
        <v>1</v>
      </c>
      <c r="J1519">
        <f t="shared" si="93"/>
        <v>77</v>
      </c>
    </row>
    <row r="1520" spans="1:10">
      <c r="A1520">
        <v>117714</v>
      </c>
      <c r="B1520">
        <v>14</v>
      </c>
      <c r="C1520" s="1">
        <v>76.819999999999993</v>
      </c>
      <c r="D1520" s="2">
        <v>2.91</v>
      </c>
      <c r="E1520">
        <v>26</v>
      </c>
      <c r="G1520">
        <f t="shared" si="94"/>
        <v>1517</v>
      </c>
      <c r="H1520">
        <f t="shared" si="95"/>
        <v>78</v>
      </c>
      <c r="I1520">
        <f t="shared" si="92"/>
        <v>1</v>
      </c>
      <c r="J1520">
        <f t="shared" si="93"/>
        <v>78</v>
      </c>
    </row>
    <row r="1521" spans="1:10">
      <c r="A1521">
        <v>117791</v>
      </c>
      <c r="B1521">
        <v>14</v>
      </c>
      <c r="C1521" s="1">
        <v>76.819999999999993</v>
      </c>
      <c r="D1521" s="2">
        <v>2.91</v>
      </c>
      <c r="E1521">
        <v>26</v>
      </c>
      <c r="G1521">
        <f t="shared" si="94"/>
        <v>1518</v>
      </c>
      <c r="H1521">
        <f t="shared" si="95"/>
        <v>77</v>
      </c>
      <c r="I1521">
        <f t="shared" si="92"/>
        <v>1</v>
      </c>
      <c r="J1521">
        <f t="shared" si="93"/>
        <v>77</v>
      </c>
    </row>
    <row r="1522" spans="1:10">
      <c r="A1522">
        <v>117869</v>
      </c>
      <c r="B1522">
        <v>14</v>
      </c>
      <c r="C1522" s="1">
        <v>76.819999999999993</v>
      </c>
      <c r="D1522" s="2">
        <v>2.91</v>
      </c>
      <c r="E1522">
        <v>26</v>
      </c>
      <c r="G1522">
        <f t="shared" si="94"/>
        <v>1519</v>
      </c>
      <c r="H1522">
        <f t="shared" si="95"/>
        <v>78</v>
      </c>
      <c r="I1522">
        <f t="shared" si="92"/>
        <v>1</v>
      </c>
      <c r="J1522">
        <f t="shared" si="93"/>
        <v>78</v>
      </c>
    </row>
    <row r="1523" spans="1:10">
      <c r="A1523">
        <v>117946</v>
      </c>
      <c r="B1523">
        <v>14</v>
      </c>
      <c r="C1523" s="1">
        <v>76.819999999999993</v>
      </c>
      <c r="D1523" s="2">
        <v>2.9049999999999998</v>
      </c>
      <c r="E1523">
        <v>27</v>
      </c>
      <c r="G1523">
        <f t="shared" si="94"/>
        <v>1520</v>
      </c>
      <c r="H1523">
        <f t="shared" si="95"/>
        <v>77</v>
      </c>
      <c r="I1523">
        <f t="shared" si="92"/>
        <v>1</v>
      </c>
      <c r="J1523">
        <f t="shared" si="93"/>
        <v>77</v>
      </c>
    </row>
    <row r="1524" spans="1:10">
      <c r="A1524">
        <v>118023</v>
      </c>
      <c r="B1524">
        <v>14</v>
      </c>
      <c r="C1524" s="1">
        <v>76.819999999999993</v>
      </c>
      <c r="D1524" s="2">
        <v>2.9049999999999998</v>
      </c>
      <c r="E1524">
        <v>27</v>
      </c>
      <c r="G1524">
        <f t="shared" si="94"/>
        <v>1521</v>
      </c>
      <c r="H1524">
        <f t="shared" si="95"/>
        <v>77</v>
      </c>
      <c r="I1524">
        <f t="shared" si="92"/>
        <v>1</v>
      </c>
      <c r="J1524">
        <f t="shared" si="93"/>
        <v>77</v>
      </c>
    </row>
    <row r="1525" spans="1:10">
      <c r="A1525">
        <v>118101</v>
      </c>
      <c r="B1525">
        <v>14</v>
      </c>
      <c r="C1525" s="1">
        <v>76.819999999999993</v>
      </c>
      <c r="D1525" s="2">
        <v>2.9049999999999998</v>
      </c>
      <c r="E1525">
        <v>26</v>
      </c>
      <c r="G1525">
        <f t="shared" si="94"/>
        <v>1522</v>
      </c>
      <c r="H1525">
        <f t="shared" si="95"/>
        <v>78</v>
      </c>
      <c r="I1525">
        <f t="shared" si="92"/>
        <v>1</v>
      </c>
      <c r="J1525">
        <f t="shared" si="93"/>
        <v>78</v>
      </c>
    </row>
    <row r="1526" spans="1:10">
      <c r="A1526">
        <v>118178</v>
      </c>
      <c r="B1526">
        <v>14</v>
      </c>
      <c r="C1526" s="1">
        <v>76.819999999999993</v>
      </c>
      <c r="D1526" s="2">
        <v>2.91</v>
      </c>
      <c r="E1526">
        <v>27</v>
      </c>
      <c r="G1526">
        <f t="shared" si="94"/>
        <v>1523</v>
      </c>
      <c r="H1526">
        <f t="shared" si="95"/>
        <v>77</v>
      </c>
      <c r="I1526">
        <f t="shared" si="92"/>
        <v>1</v>
      </c>
      <c r="J1526">
        <f t="shared" si="93"/>
        <v>77</v>
      </c>
    </row>
    <row r="1527" spans="1:10">
      <c r="A1527">
        <v>118256</v>
      </c>
      <c r="B1527">
        <v>14</v>
      </c>
      <c r="C1527" s="1">
        <v>76.819999999999993</v>
      </c>
      <c r="D1527" s="2">
        <v>2.91</v>
      </c>
      <c r="E1527">
        <v>27</v>
      </c>
      <c r="G1527">
        <f t="shared" si="94"/>
        <v>1524</v>
      </c>
      <c r="H1527">
        <f t="shared" si="95"/>
        <v>78</v>
      </c>
      <c r="I1527">
        <f t="shared" si="92"/>
        <v>1</v>
      </c>
      <c r="J1527">
        <f t="shared" si="93"/>
        <v>78</v>
      </c>
    </row>
    <row r="1528" spans="1:10">
      <c r="A1528">
        <v>118333</v>
      </c>
      <c r="B1528">
        <v>14</v>
      </c>
      <c r="C1528" s="1">
        <v>76.819999999999993</v>
      </c>
      <c r="D1528" s="2">
        <v>2.9049999999999998</v>
      </c>
      <c r="E1528">
        <v>26</v>
      </c>
      <c r="G1528">
        <f t="shared" si="94"/>
        <v>1525</v>
      </c>
      <c r="H1528">
        <f t="shared" si="95"/>
        <v>77</v>
      </c>
      <c r="I1528">
        <f t="shared" si="92"/>
        <v>1</v>
      </c>
      <c r="J1528">
        <f t="shared" si="93"/>
        <v>77</v>
      </c>
    </row>
    <row r="1529" spans="1:10">
      <c r="A1529">
        <v>118411</v>
      </c>
      <c r="B1529">
        <v>14</v>
      </c>
      <c r="C1529" s="1">
        <v>76.819999999999993</v>
      </c>
      <c r="D1529" s="2">
        <v>2.9049999999999998</v>
      </c>
      <c r="E1529">
        <v>27</v>
      </c>
      <c r="G1529">
        <f t="shared" si="94"/>
        <v>1526</v>
      </c>
      <c r="H1529">
        <f t="shared" si="95"/>
        <v>78</v>
      </c>
      <c r="I1529">
        <f t="shared" si="92"/>
        <v>1</v>
      </c>
      <c r="J1529">
        <f t="shared" si="93"/>
        <v>78</v>
      </c>
    </row>
    <row r="1530" spans="1:10">
      <c r="A1530">
        <v>118488</v>
      </c>
      <c r="B1530">
        <v>14</v>
      </c>
      <c r="C1530" s="1">
        <v>76.819999999999993</v>
      </c>
      <c r="D1530" s="2">
        <v>2.9049999999999998</v>
      </c>
      <c r="E1530">
        <v>27</v>
      </c>
      <c r="G1530">
        <f t="shared" si="94"/>
        <v>1527</v>
      </c>
      <c r="H1530">
        <f t="shared" si="95"/>
        <v>77</v>
      </c>
      <c r="I1530">
        <f t="shared" si="92"/>
        <v>1</v>
      </c>
      <c r="J1530">
        <f t="shared" si="93"/>
        <v>77</v>
      </c>
    </row>
    <row r="1531" spans="1:10">
      <c r="A1531">
        <v>118565</v>
      </c>
      <c r="B1531">
        <v>14</v>
      </c>
      <c r="C1531" s="1">
        <v>76.819999999999993</v>
      </c>
      <c r="D1531" s="2">
        <v>2.91</v>
      </c>
      <c r="E1531">
        <v>27</v>
      </c>
      <c r="G1531">
        <f t="shared" si="94"/>
        <v>1528</v>
      </c>
      <c r="H1531">
        <f t="shared" si="95"/>
        <v>77</v>
      </c>
      <c r="I1531">
        <f t="shared" si="92"/>
        <v>1</v>
      </c>
      <c r="J1531">
        <f t="shared" si="93"/>
        <v>77</v>
      </c>
    </row>
    <row r="1532" spans="1:10">
      <c r="A1532">
        <v>118643</v>
      </c>
      <c r="B1532">
        <v>14</v>
      </c>
      <c r="C1532" s="1">
        <v>76.819999999999993</v>
      </c>
      <c r="D1532" s="2">
        <v>2.91</v>
      </c>
      <c r="E1532">
        <v>27</v>
      </c>
      <c r="G1532">
        <f t="shared" si="94"/>
        <v>1529</v>
      </c>
      <c r="H1532">
        <f t="shared" si="95"/>
        <v>78</v>
      </c>
      <c r="I1532">
        <f t="shared" si="92"/>
        <v>1</v>
      </c>
      <c r="J1532">
        <f t="shared" si="93"/>
        <v>78</v>
      </c>
    </row>
    <row r="1533" spans="1:10">
      <c r="A1533">
        <v>118720</v>
      </c>
      <c r="B1533">
        <v>14</v>
      </c>
      <c r="C1533" s="1">
        <v>76.819999999999993</v>
      </c>
      <c r="D1533" s="2">
        <v>2.91</v>
      </c>
      <c r="E1533">
        <v>27</v>
      </c>
      <c r="G1533">
        <f t="shared" si="94"/>
        <v>1530</v>
      </c>
      <c r="H1533">
        <f t="shared" si="95"/>
        <v>77</v>
      </c>
      <c r="I1533">
        <f t="shared" si="92"/>
        <v>1</v>
      </c>
      <c r="J1533">
        <f t="shared" si="93"/>
        <v>77</v>
      </c>
    </row>
    <row r="1534" spans="1:10">
      <c r="A1534">
        <v>118798</v>
      </c>
      <c r="B1534">
        <v>14</v>
      </c>
      <c r="C1534" s="1">
        <v>76.819999999999993</v>
      </c>
      <c r="D1534" s="2">
        <v>2.91</v>
      </c>
      <c r="E1534">
        <v>27</v>
      </c>
      <c r="G1534">
        <f t="shared" si="94"/>
        <v>1531</v>
      </c>
      <c r="H1534">
        <f t="shared" si="95"/>
        <v>78</v>
      </c>
      <c r="I1534">
        <f t="shared" si="92"/>
        <v>1</v>
      </c>
      <c r="J1534">
        <f t="shared" si="93"/>
        <v>78</v>
      </c>
    </row>
    <row r="1535" spans="1:10">
      <c r="A1535">
        <v>118875</v>
      </c>
      <c r="B1535">
        <v>14</v>
      </c>
      <c r="C1535" s="1">
        <v>76.819999999999993</v>
      </c>
      <c r="D1535" s="2">
        <v>2.91</v>
      </c>
      <c r="E1535">
        <v>27</v>
      </c>
      <c r="G1535">
        <f t="shared" si="94"/>
        <v>1532</v>
      </c>
      <c r="H1535">
        <f t="shared" si="95"/>
        <v>77</v>
      </c>
      <c r="I1535">
        <f t="shared" si="92"/>
        <v>1</v>
      </c>
      <c r="J1535">
        <f t="shared" si="93"/>
        <v>77</v>
      </c>
    </row>
    <row r="1536" spans="1:10">
      <c r="A1536">
        <v>118953</v>
      </c>
      <c r="B1536">
        <v>14</v>
      </c>
      <c r="C1536" s="1">
        <v>76.819999999999993</v>
      </c>
      <c r="D1536" s="2">
        <v>2.91</v>
      </c>
      <c r="E1536">
        <v>27</v>
      </c>
      <c r="G1536">
        <f t="shared" si="94"/>
        <v>1533</v>
      </c>
      <c r="H1536">
        <f t="shared" si="95"/>
        <v>78</v>
      </c>
      <c r="I1536">
        <f t="shared" si="92"/>
        <v>1</v>
      </c>
      <c r="J1536">
        <f t="shared" si="93"/>
        <v>78</v>
      </c>
    </row>
    <row r="1537" spans="1:10">
      <c r="A1537">
        <v>119030</v>
      </c>
      <c r="B1537">
        <v>14</v>
      </c>
      <c r="C1537" s="1">
        <v>76.819999999999993</v>
      </c>
      <c r="D1537" s="2">
        <v>2.91</v>
      </c>
      <c r="E1537">
        <v>27</v>
      </c>
      <c r="G1537">
        <f t="shared" si="94"/>
        <v>1534</v>
      </c>
      <c r="H1537">
        <f t="shared" si="95"/>
        <v>77</v>
      </c>
      <c r="I1537">
        <f t="shared" si="92"/>
        <v>1</v>
      </c>
      <c r="J1537">
        <f t="shared" si="93"/>
        <v>77</v>
      </c>
    </row>
    <row r="1538" spans="1:10">
      <c r="A1538">
        <v>119107</v>
      </c>
      <c r="B1538">
        <v>14</v>
      </c>
      <c r="C1538" s="1">
        <v>76.819999999999993</v>
      </c>
      <c r="D1538" s="2">
        <v>2.91</v>
      </c>
      <c r="E1538">
        <v>27</v>
      </c>
      <c r="G1538">
        <f t="shared" si="94"/>
        <v>1535</v>
      </c>
      <c r="H1538">
        <f t="shared" si="95"/>
        <v>77</v>
      </c>
      <c r="I1538">
        <f t="shared" si="92"/>
        <v>1</v>
      </c>
      <c r="J1538">
        <f t="shared" si="93"/>
        <v>77</v>
      </c>
    </row>
    <row r="1539" spans="1:10">
      <c r="A1539">
        <v>119185</v>
      </c>
      <c r="B1539">
        <v>14</v>
      </c>
      <c r="C1539" s="1">
        <v>76.099999999999994</v>
      </c>
      <c r="D1539" s="2">
        <v>2.9049999999999998</v>
      </c>
      <c r="E1539">
        <v>27</v>
      </c>
      <c r="G1539">
        <f t="shared" si="94"/>
        <v>1536</v>
      </c>
      <c r="H1539">
        <f t="shared" si="95"/>
        <v>78</v>
      </c>
      <c r="I1539">
        <f t="shared" si="92"/>
        <v>1</v>
      </c>
      <c r="J1539">
        <f t="shared" si="93"/>
        <v>78</v>
      </c>
    </row>
    <row r="1540" spans="1:10">
      <c r="A1540">
        <v>119262</v>
      </c>
      <c r="B1540">
        <v>14</v>
      </c>
      <c r="C1540" s="1">
        <v>76.819999999999993</v>
      </c>
      <c r="D1540" s="2">
        <v>2.91</v>
      </c>
      <c r="E1540">
        <v>27</v>
      </c>
      <c r="G1540">
        <f t="shared" si="94"/>
        <v>1537</v>
      </c>
      <c r="H1540">
        <f t="shared" si="95"/>
        <v>77</v>
      </c>
      <c r="I1540">
        <f t="shared" si="92"/>
        <v>1</v>
      </c>
      <c r="J1540">
        <f t="shared" si="93"/>
        <v>77</v>
      </c>
    </row>
    <row r="1541" spans="1:10">
      <c r="A1541">
        <v>119340</v>
      </c>
      <c r="B1541">
        <v>14</v>
      </c>
      <c r="C1541" s="1">
        <v>76.819999999999993</v>
      </c>
      <c r="D1541" s="2">
        <v>2.91</v>
      </c>
      <c r="E1541">
        <v>27</v>
      </c>
      <c r="G1541">
        <f t="shared" si="94"/>
        <v>1538</v>
      </c>
      <c r="H1541">
        <f t="shared" si="95"/>
        <v>78</v>
      </c>
      <c r="I1541">
        <f t="shared" ref="I1541:I1604" si="96">ROUND(H1541/$H$2409,0)</f>
        <v>1</v>
      </c>
      <c r="J1541">
        <f t="shared" ref="J1541:J1604" si="97">IF(OR(ABS(H1541-$H$2409) &lt; $H$2410,I1541 = 1),H1541,"")</f>
        <v>78</v>
      </c>
    </row>
    <row r="1542" spans="1:10">
      <c r="A1542">
        <v>119417</v>
      </c>
      <c r="B1542">
        <v>14</v>
      </c>
      <c r="C1542" s="1">
        <v>76.819999999999993</v>
      </c>
      <c r="D1542" s="2">
        <v>2.91</v>
      </c>
      <c r="E1542">
        <v>27</v>
      </c>
      <c r="G1542">
        <f t="shared" ref="G1542:G1605" si="98">G1541+1</f>
        <v>1539</v>
      </c>
      <c r="H1542">
        <f t="shared" ref="H1542:H1605" si="99">A1542-A1541</f>
        <v>77</v>
      </c>
      <c r="I1542">
        <f t="shared" si="96"/>
        <v>1</v>
      </c>
      <c r="J1542">
        <f t="shared" si="97"/>
        <v>77</v>
      </c>
    </row>
    <row r="1543" spans="1:10">
      <c r="A1543">
        <v>119495</v>
      </c>
      <c r="B1543">
        <v>14</v>
      </c>
      <c r="C1543" s="1">
        <v>76.099999999999994</v>
      </c>
      <c r="D1543" s="2">
        <v>2.91</v>
      </c>
      <c r="E1543">
        <v>27</v>
      </c>
      <c r="G1543">
        <f t="shared" si="98"/>
        <v>1540</v>
      </c>
      <c r="H1543">
        <f t="shared" si="99"/>
        <v>78</v>
      </c>
      <c r="I1543">
        <f t="shared" si="96"/>
        <v>1</v>
      </c>
      <c r="J1543">
        <f t="shared" si="97"/>
        <v>78</v>
      </c>
    </row>
    <row r="1544" spans="1:10">
      <c r="A1544">
        <v>119572</v>
      </c>
      <c r="B1544">
        <v>14</v>
      </c>
      <c r="C1544" s="1">
        <v>76.819999999999993</v>
      </c>
      <c r="D1544" s="2">
        <v>2.91</v>
      </c>
      <c r="E1544">
        <v>27</v>
      </c>
      <c r="G1544">
        <f t="shared" si="98"/>
        <v>1541</v>
      </c>
      <c r="H1544">
        <f t="shared" si="99"/>
        <v>77</v>
      </c>
      <c r="I1544">
        <f t="shared" si="96"/>
        <v>1</v>
      </c>
      <c r="J1544">
        <f t="shared" si="97"/>
        <v>77</v>
      </c>
    </row>
    <row r="1545" spans="1:10">
      <c r="A1545">
        <v>119650</v>
      </c>
      <c r="B1545">
        <v>14</v>
      </c>
      <c r="C1545" s="1">
        <v>76.819999999999993</v>
      </c>
      <c r="D1545" s="2">
        <v>2.91</v>
      </c>
      <c r="E1545">
        <v>27</v>
      </c>
      <c r="G1545">
        <f t="shared" si="98"/>
        <v>1542</v>
      </c>
      <c r="H1545">
        <f t="shared" si="99"/>
        <v>78</v>
      </c>
      <c r="I1545">
        <f t="shared" si="96"/>
        <v>1</v>
      </c>
      <c r="J1545">
        <f t="shared" si="97"/>
        <v>78</v>
      </c>
    </row>
    <row r="1546" spans="1:10">
      <c r="A1546">
        <v>119727</v>
      </c>
      <c r="B1546">
        <v>14</v>
      </c>
      <c r="C1546" s="1">
        <v>76.819999999999993</v>
      </c>
      <c r="D1546" s="2">
        <v>2.91</v>
      </c>
      <c r="E1546">
        <v>27</v>
      </c>
      <c r="G1546">
        <f t="shared" si="98"/>
        <v>1543</v>
      </c>
      <c r="H1546">
        <f t="shared" si="99"/>
        <v>77</v>
      </c>
      <c r="I1546">
        <f t="shared" si="96"/>
        <v>1</v>
      </c>
      <c r="J1546">
        <f t="shared" si="97"/>
        <v>77</v>
      </c>
    </row>
    <row r="1547" spans="1:10">
      <c r="A1547">
        <v>119805</v>
      </c>
      <c r="B1547">
        <v>14</v>
      </c>
      <c r="C1547" s="1">
        <v>76.819999999999993</v>
      </c>
      <c r="D1547" s="2">
        <v>2.91</v>
      </c>
      <c r="E1547">
        <v>27</v>
      </c>
      <c r="G1547">
        <f t="shared" si="98"/>
        <v>1544</v>
      </c>
      <c r="H1547">
        <f t="shared" si="99"/>
        <v>78</v>
      </c>
      <c r="I1547">
        <f t="shared" si="96"/>
        <v>1</v>
      </c>
      <c r="J1547">
        <f t="shared" si="97"/>
        <v>78</v>
      </c>
    </row>
    <row r="1548" spans="1:10">
      <c r="A1548">
        <v>119882</v>
      </c>
      <c r="B1548">
        <v>14</v>
      </c>
      <c r="C1548" s="1">
        <v>76.819999999999993</v>
      </c>
      <c r="D1548" s="2">
        <v>2.91</v>
      </c>
      <c r="E1548">
        <v>27</v>
      </c>
      <c r="G1548">
        <f t="shared" si="98"/>
        <v>1545</v>
      </c>
      <c r="H1548">
        <f t="shared" si="99"/>
        <v>77</v>
      </c>
      <c r="I1548">
        <f t="shared" si="96"/>
        <v>1</v>
      </c>
      <c r="J1548">
        <f t="shared" si="97"/>
        <v>77</v>
      </c>
    </row>
    <row r="1549" spans="1:10">
      <c r="A1549">
        <v>119960</v>
      </c>
      <c r="B1549">
        <v>14</v>
      </c>
      <c r="C1549" s="1">
        <v>76.819999999999993</v>
      </c>
      <c r="D1549" s="2">
        <v>2.9049999999999998</v>
      </c>
      <c r="E1549">
        <v>27</v>
      </c>
      <c r="G1549">
        <f t="shared" si="98"/>
        <v>1546</v>
      </c>
      <c r="H1549">
        <f t="shared" si="99"/>
        <v>78</v>
      </c>
      <c r="I1549">
        <f t="shared" si="96"/>
        <v>1</v>
      </c>
      <c r="J1549">
        <f t="shared" si="97"/>
        <v>78</v>
      </c>
    </row>
    <row r="1550" spans="1:10">
      <c r="A1550">
        <v>120037</v>
      </c>
      <c r="B1550">
        <v>14</v>
      </c>
      <c r="C1550" s="1">
        <v>76.819999999999993</v>
      </c>
      <c r="D1550" s="2">
        <v>2.91</v>
      </c>
      <c r="E1550">
        <v>27</v>
      </c>
      <c r="G1550">
        <f t="shared" si="98"/>
        <v>1547</v>
      </c>
      <c r="H1550">
        <f t="shared" si="99"/>
        <v>77</v>
      </c>
      <c r="I1550">
        <f t="shared" si="96"/>
        <v>1</v>
      </c>
      <c r="J1550">
        <f t="shared" si="97"/>
        <v>77</v>
      </c>
    </row>
    <row r="1551" spans="1:10">
      <c r="A1551">
        <v>120114</v>
      </c>
      <c r="B1551">
        <v>14</v>
      </c>
      <c r="C1551" s="1">
        <v>76.819999999999993</v>
      </c>
      <c r="D1551" s="2">
        <v>2.9049999999999998</v>
      </c>
      <c r="E1551">
        <v>27</v>
      </c>
      <c r="G1551">
        <f t="shared" si="98"/>
        <v>1548</v>
      </c>
      <c r="H1551">
        <f t="shared" si="99"/>
        <v>77</v>
      </c>
      <c r="I1551">
        <f t="shared" si="96"/>
        <v>1</v>
      </c>
      <c r="J1551">
        <f t="shared" si="97"/>
        <v>77</v>
      </c>
    </row>
    <row r="1552" spans="1:10">
      <c r="A1552">
        <v>120192</v>
      </c>
      <c r="B1552">
        <v>14</v>
      </c>
      <c r="C1552" s="1">
        <v>76.819999999999993</v>
      </c>
      <c r="D1552" s="2">
        <v>2.91</v>
      </c>
      <c r="E1552">
        <v>27</v>
      </c>
      <c r="G1552">
        <f t="shared" si="98"/>
        <v>1549</v>
      </c>
      <c r="H1552">
        <f t="shared" si="99"/>
        <v>78</v>
      </c>
      <c r="I1552">
        <f t="shared" si="96"/>
        <v>1</v>
      </c>
      <c r="J1552">
        <f t="shared" si="97"/>
        <v>78</v>
      </c>
    </row>
    <row r="1553" spans="1:10">
      <c r="A1553">
        <v>120269</v>
      </c>
      <c r="B1553">
        <v>14</v>
      </c>
      <c r="C1553" s="1">
        <v>76.099999999999994</v>
      </c>
      <c r="D1553" s="2">
        <v>2.91</v>
      </c>
      <c r="E1553">
        <v>27</v>
      </c>
      <c r="G1553">
        <f t="shared" si="98"/>
        <v>1550</v>
      </c>
      <c r="H1553">
        <f t="shared" si="99"/>
        <v>77</v>
      </c>
      <c r="I1553">
        <f t="shared" si="96"/>
        <v>1</v>
      </c>
      <c r="J1553">
        <f t="shared" si="97"/>
        <v>77</v>
      </c>
    </row>
    <row r="1554" spans="1:10">
      <c r="A1554">
        <v>120347</v>
      </c>
      <c r="B1554">
        <v>14</v>
      </c>
      <c r="C1554" s="1">
        <v>76.819999999999993</v>
      </c>
      <c r="D1554" s="2">
        <v>2.9049999999999998</v>
      </c>
      <c r="E1554">
        <v>27</v>
      </c>
      <c r="G1554">
        <f t="shared" si="98"/>
        <v>1551</v>
      </c>
      <c r="H1554">
        <f t="shared" si="99"/>
        <v>78</v>
      </c>
      <c r="I1554">
        <f t="shared" si="96"/>
        <v>1</v>
      </c>
      <c r="J1554">
        <f t="shared" si="97"/>
        <v>78</v>
      </c>
    </row>
    <row r="1555" spans="1:10">
      <c r="A1555">
        <v>120424</v>
      </c>
      <c r="B1555">
        <v>14</v>
      </c>
      <c r="C1555" s="1">
        <v>76.819999999999993</v>
      </c>
      <c r="D1555" s="2">
        <v>2.91</v>
      </c>
      <c r="E1555">
        <v>27</v>
      </c>
      <c r="G1555">
        <f t="shared" si="98"/>
        <v>1552</v>
      </c>
      <c r="H1555">
        <f t="shared" si="99"/>
        <v>77</v>
      </c>
      <c r="I1555">
        <f t="shared" si="96"/>
        <v>1</v>
      </c>
      <c r="J1555">
        <f t="shared" si="97"/>
        <v>77</v>
      </c>
    </row>
    <row r="1556" spans="1:10">
      <c r="A1556">
        <v>120501</v>
      </c>
      <c r="B1556">
        <v>14</v>
      </c>
      <c r="C1556" s="1">
        <v>76.819999999999993</v>
      </c>
      <c r="D1556" s="2">
        <v>2.91</v>
      </c>
      <c r="E1556">
        <v>27</v>
      </c>
      <c r="G1556">
        <f t="shared" si="98"/>
        <v>1553</v>
      </c>
      <c r="H1556">
        <f t="shared" si="99"/>
        <v>77</v>
      </c>
      <c r="I1556">
        <f t="shared" si="96"/>
        <v>1</v>
      </c>
      <c r="J1556">
        <f t="shared" si="97"/>
        <v>77</v>
      </c>
    </row>
    <row r="1557" spans="1:10">
      <c r="A1557">
        <v>120579</v>
      </c>
      <c r="B1557">
        <v>14</v>
      </c>
      <c r="C1557" s="1">
        <v>76.819999999999993</v>
      </c>
      <c r="D1557" s="2">
        <v>2.91</v>
      </c>
      <c r="E1557">
        <v>27</v>
      </c>
      <c r="G1557">
        <f t="shared" si="98"/>
        <v>1554</v>
      </c>
      <c r="H1557">
        <f t="shared" si="99"/>
        <v>78</v>
      </c>
      <c r="I1557">
        <f t="shared" si="96"/>
        <v>1</v>
      </c>
      <c r="J1557">
        <f t="shared" si="97"/>
        <v>78</v>
      </c>
    </row>
    <row r="1558" spans="1:10">
      <c r="A1558">
        <v>120656</v>
      </c>
      <c r="B1558">
        <v>14</v>
      </c>
      <c r="C1558" s="1">
        <v>76.819999999999993</v>
      </c>
      <c r="D1558" s="2">
        <v>2.91</v>
      </c>
      <c r="E1558">
        <v>27</v>
      </c>
      <c r="G1558">
        <f t="shared" si="98"/>
        <v>1555</v>
      </c>
      <c r="H1558">
        <f t="shared" si="99"/>
        <v>77</v>
      </c>
      <c r="I1558">
        <f t="shared" si="96"/>
        <v>1</v>
      </c>
      <c r="J1558">
        <f t="shared" si="97"/>
        <v>77</v>
      </c>
    </row>
    <row r="1559" spans="1:10">
      <c r="A1559">
        <v>120734</v>
      </c>
      <c r="B1559">
        <v>14</v>
      </c>
      <c r="C1559" s="1">
        <v>76.819999999999993</v>
      </c>
      <c r="D1559" s="2">
        <v>2.91</v>
      </c>
      <c r="E1559">
        <v>27</v>
      </c>
      <c r="G1559">
        <f t="shared" si="98"/>
        <v>1556</v>
      </c>
      <c r="H1559">
        <f t="shared" si="99"/>
        <v>78</v>
      </c>
      <c r="I1559">
        <f t="shared" si="96"/>
        <v>1</v>
      </c>
      <c r="J1559">
        <f t="shared" si="97"/>
        <v>78</v>
      </c>
    </row>
    <row r="1560" spans="1:10">
      <c r="A1560">
        <v>120811</v>
      </c>
      <c r="B1560">
        <v>14</v>
      </c>
      <c r="C1560" s="1">
        <v>76.099999999999994</v>
      </c>
      <c r="D1560" s="2">
        <v>2.9049999999999998</v>
      </c>
      <c r="E1560">
        <v>27</v>
      </c>
      <c r="G1560">
        <f t="shared" si="98"/>
        <v>1557</v>
      </c>
      <c r="H1560">
        <f t="shared" si="99"/>
        <v>77</v>
      </c>
      <c r="I1560">
        <f t="shared" si="96"/>
        <v>1</v>
      </c>
      <c r="J1560">
        <f t="shared" si="97"/>
        <v>77</v>
      </c>
    </row>
    <row r="1561" spans="1:10">
      <c r="A1561">
        <v>120889</v>
      </c>
      <c r="B1561">
        <v>14</v>
      </c>
      <c r="C1561" s="1">
        <v>76.819999999999993</v>
      </c>
      <c r="D1561" s="2">
        <v>2.91</v>
      </c>
      <c r="E1561">
        <v>27</v>
      </c>
      <c r="G1561">
        <f t="shared" si="98"/>
        <v>1558</v>
      </c>
      <c r="H1561">
        <f t="shared" si="99"/>
        <v>78</v>
      </c>
      <c r="I1561">
        <f t="shared" si="96"/>
        <v>1</v>
      </c>
      <c r="J1561">
        <f t="shared" si="97"/>
        <v>78</v>
      </c>
    </row>
    <row r="1562" spans="1:10">
      <c r="A1562">
        <v>120966</v>
      </c>
      <c r="B1562">
        <v>14</v>
      </c>
      <c r="C1562" s="1">
        <v>76.099999999999994</v>
      </c>
      <c r="D1562" s="2">
        <v>2.91</v>
      </c>
      <c r="E1562">
        <v>27</v>
      </c>
      <c r="G1562">
        <f t="shared" si="98"/>
        <v>1559</v>
      </c>
      <c r="H1562">
        <f t="shared" si="99"/>
        <v>77</v>
      </c>
      <c r="I1562">
        <f t="shared" si="96"/>
        <v>1</v>
      </c>
      <c r="J1562">
        <f t="shared" si="97"/>
        <v>77</v>
      </c>
    </row>
    <row r="1563" spans="1:10">
      <c r="A1563">
        <v>121044</v>
      </c>
      <c r="B1563">
        <v>14</v>
      </c>
      <c r="C1563" s="1">
        <v>76.099999999999994</v>
      </c>
      <c r="D1563" s="2">
        <v>2.9049999999999998</v>
      </c>
      <c r="E1563">
        <v>27</v>
      </c>
      <c r="G1563">
        <f t="shared" si="98"/>
        <v>1560</v>
      </c>
      <c r="H1563">
        <f t="shared" si="99"/>
        <v>78</v>
      </c>
      <c r="I1563">
        <f t="shared" si="96"/>
        <v>1</v>
      </c>
      <c r="J1563">
        <f t="shared" si="97"/>
        <v>78</v>
      </c>
    </row>
    <row r="1564" spans="1:10">
      <c r="A1564">
        <v>121121</v>
      </c>
      <c r="B1564">
        <v>14</v>
      </c>
      <c r="C1564" s="1">
        <v>76.819999999999993</v>
      </c>
      <c r="D1564" s="2">
        <v>2.9049999999999998</v>
      </c>
      <c r="E1564">
        <v>27</v>
      </c>
      <c r="G1564">
        <f t="shared" si="98"/>
        <v>1561</v>
      </c>
      <c r="H1564">
        <f t="shared" si="99"/>
        <v>77</v>
      </c>
      <c r="I1564">
        <f t="shared" si="96"/>
        <v>1</v>
      </c>
      <c r="J1564">
        <f t="shared" si="97"/>
        <v>77</v>
      </c>
    </row>
    <row r="1565" spans="1:10">
      <c r="A1565">
        <v>121198</v>
      </c>
      <c r="B1565">
        <v>14</v>
      </c>
      <c r="C1565" s="1">
        <v>76.819999999999993</v>
      </c>
      <c r="D1565" s="2">
        <v>2.9049999999999998</v>
      </c>
      <c r="E1565">
        <v>27</v>
      </c>
      <c r="G1565">
        <f t="shared" si="98"/>
        <v>1562</v>
      </c>
      <c r="H1565">
        <f t="shared" si="99"/>
        <v>77</v>
      </c>
      <c r="I1565">
        <f t="shared" si="96"/>
        <v>1</v>
      </c>
      <c r="J1565">
        <f t="shared" si="97"/>
        <v>77</v>
      </c>
    </row>
    <row r="1566" spans="1:10">
      <c r="A1566">
        <v>121276</v>
      </c>
      <c r="B1566">
        <v>14</v>
      </c>
      <c r="C1566" s="1">
        <v>76.819999999999993</v>
      </c>
      <c r="D1566" s="2">
        <v>2.91</v>
      </c>
      <c r="E1566">
        <v>27</v>
      </c>
      <c r="G1566">
        <f t="shared" si="98"/>
        <v>1563</v>
      </c>
      <c r="H1566">
        <f t="shared" si="99"/>
        <v>78</v>
      </c>
      <c r="I1566">
        <f t="shared" si="96"/>
        <v>1</v>
      </c>
      <c r="J1566">
        <f t="shared" si="97"/>
        <v>78</v>
      </c>
    </row>
    <row r="1567" spans="1:10">
      <c r="A1567">
        <v>121353</v>
      </c>
      <c r="B1567">
        <v>14</v>
      </c>
      <c r="C1567" s="1">
        <v>76.819999999999993</v>
      </c>
      <c r="D1567" s="2">
        <v>2.91</v>
      </c>
      <c r="E1567">
        <v>27</v>
      </c>
      <c r="G1567">
        <f t="shared" si="98"/>
        <v>1564</v>
      </c>
      <c r="H1567">
        <f t="shared" si="99"/>
        <v>77</v>
      </c>
      <c r="I1567">
        <f t="shared" si="96"/>
        <v>1</v>
      </c>
      <c r="J1567">
        <f t="shared" si="97"/>
        <v>77</v>
      </c>
    </row>
    <row r="1568" spans="1:10">
      <c r="A1568">
        <v>121431</v>
      </c>
      <c r="B1568">
        <v>14</v>
      </c>
      <c r="C1568" s="1">
        <v>76.099999999999994</v>
      </c>
      <c r="D1568" s="2">
        <v>2.91</v>
      </c>
      <c r="E1568">
        <v>27</v>
      </c>
      <c r="G1568">
        <f t="shared" si="98"/>
        <v>1565</v>
      </c>
      <c r="H1568">
        <f t="shared" si="99"/>
        <v>78</v>
      </c>
      <c r="I1568">
        <f t="shared" si="96"/>
        <v>1</v>
      </c>
      <c r="J1568">
        <f t="shared" si="97"/>
        <v>78</v>
      </c>
    </row>
    <row r="1569" spans="1:10">
      <c r="A1569">
        <v>121508</v>
      </c>
      <c r="B1569">
        <v>14</v>
      </c>
      <c r="C1569" s="1">
        <v>76.099999999999994</v>
      </c>
      <c r="D1569" s="2">
        <v>2.91</v>
      </c>
      <c r="E1569">
        <v>27</v>
      </c>
      <c r="G1569">
        <f t="shared" si="98"/>
        <v>1566</v>
      </c>
      <c r="H1569">
        <f t="shared" si="99"/>
        <v>77</v>
      </c>
      <c r="I1569">
        <f t="shared" si="96"/>
        <v>1</v>
      </c>
      <c r="J1569">
        <f t="shared" si="97"/>
        <v>77</v>
      </c>
    </row>
    <row r="1570" spans="1:10">
      <c r="A1570">
        <v>121586</v>
      </c>
      <c r="B1570">
        <v>14</v>
      </c>
      <c r="C1570" s="1">
        <v>76.819999999999993</v>
      </c>
      <c r="D1570" s="2">
        <v>2.91</v>
      </c>
      <c r="E1570">
        <v>27</v>
      </c>
      <c r="G1570">
        <f t="shared" si="98"/>
        <v>1567</v>
      </c>
      <c r="H1570">
        <f t="shared" si="99"/>
        <v>78</v>
      </c>
      <c r="I1570">
        <f t="shared" si="96"/>
        <v>1</v>
      </c>
      <c r="J1570">
        <f t="shared" si="97"/>
        <v>78</v>
      </c>
    </row>
    <row r="1571" spans="1:10">
      <c r="A1571">
        <v>121663</v>
      </c>
      <c r="B1571">
        <v>14</v>
      </c>
      <c r="C1571" s="1">
        <v>76.819999999999993</v>
      </c>
      <c r="D1571" s="2">
        <v>2.9049999999999998</v>
      </c>
      <c r="E1571">
        <v>27</v>
      </c>
      <c r="G1571">
        <f t="shared" si="98"/>
        <v>1568</v>
      </c>
      <c r="H1571">
        <f t="shared" si="99"/>
        <v>77</v>
      </c>
      <c r="I1571">
        <f t="shared" si="96"/>
        <v>1</v>
      </c>
      <c r="J1571">
        <f t="shared" si="97"/>
        <v>77</v>
      </c>
    </row>
    <row r="1572" spans="1:10">
      <c r="A1572">
        <v>121740</v>
      </c>
      <c r="B1572">
        <v>14</v>
      </c>
      <c r="C1572" s="1">
        <v>76.099999999999994</v>
      </c>
      <c r="D1572" s="2">
        <v>2.91</v>
      </c>
      <c r="E1572">
        <v>27</v>
      </c>
      <c r="G1572">
        <f t="shared" si="98"/>
        <v>1569</v>
      </c>
      <c r="H1572">
        <f t="shared" si="99"/>
        <v>77</v>
      </c>
      <c r="I1572">
        <f t="shared" si="96"/>
        <v>1</v>
      </c>
      <c r="J1572">
        <f t="shared" si="97"/>
        <v>77</v>
      </c>
    </row>
    <row r="1573" spans="1:10">
      <c r="A1573">
        <v>121818</v>
      </c>
      <c r="B1573">
        <v>14</v>
      </c>
      <c r="C1573" s="1">
        <v>76.819999999999993</v>
      </c>
      <c r="D1573" s="2">
        <v>2.91</v>
      </c>
      <c r="E1573">
        <v>27</v>
      </c>
      <c r="G1573">
        <f t="shared" si="98"/>
        <v>1570</v>
      </c>
      <c r="H1573">
        <f t="shared" si="99"/>
        <v>78</v>
      </c>
      <c r="I1573">
        <f t="shared" si="96"/>
        <v>1</v>
      </c>
      <c r="J1573">
        <f t="shared" si="97"/>
        <v>78</v>
      </c>
    </row>
    <row r="1574" spans="1:10">
      <c r="A1574">
        <v>121895</v>
      </c>
      <c r="B1574">
        <v>14</v>
      </c>
      <c r="C1574" s="1">
        <v>76.099999999999994</v>
      </c>
      <c r="D1574" s="2">
        <v>2.91</v>
      </c>
      <c r="E1574">
        <v>27</v>
      </c>
      <c r="G1574">
        <f t="shared" si="98"/>
        <v>1571</v>
      </c>
      <c r="H1574">
        <f t="shared" si="99"/>
        <v>77</v>
      </c>
      <c r="I1574">
        <f t="shared" si="96"/>
        <v>1</v>
      </c>
      <c r="J1574">
        <f t="shared" si="97"/>
        <v>77</v>
      </c>
    </row>
    <row r="1575" spans="1:10">
      <c r="A1575">
        <v>121973</v>
      </c>
      <c r="B1575">
        <v>14</v>
      </c>
      <c r="C1575" s="1">
        <v>76.099999999999994</v>
      </c>
      <c r="D1575" s="2">
        <v>2.9049999999999998</v>
      </c>
      <c r="E1575">
        <v>27</v>
      </c>
      <c r="G1575">
        <f t="shared" si="98"/>
        <v>1572</v>
      </c>
      <c r="H1575">
        <f t="shared" si="99"/>
        <v>78</v>
      </c>
      <c r="I1575">
        <f t="shared" si="96"/>
        <v>1</v>
      </c>
      <c r="J1575">
        <f t="shared" si="97"/>
        <v>78</v>
      </c>
    </row>
    <row r="1576" spans="1:10">
      <c r="A1576">
        <v>122050</v>
      </c>
      <c r="B1576">
        <v>14</v>
      </c>
      <c r="C1576" s="1">
        <v>76.819999999999993</v>
      </c>
      <c r="D1576" s="2">
        <v>2.91</v>
      </c>
      <c r="E1576">
        <v>27</v>
      </c>
      <c r="G1576">
        <f t="shared" si="98"/>
        <v>1573</v>
      </c>
      <c r="H1576">
        <f t="shared" si="99"/>
        <v>77</v>
      </c>
      <c r="I1576">
        <f t="shared" si="96"/>
        <v>1</v>
      </c>
      <c r="J1576">
        <f t="shared" si="97"/>
        <v>77</v>
      </c>
    </row>
    <row r="1577" spans="1:10">
      <c r="A1577">
        <v>122128</v>
      </c>
      <c r="B1577">
        <v>14</v>
      </c>
      <c r="C1577" s="1">
        <v>76.819999999999993</v>
      </c>
      <c r="D1577" s="2">
        <v>2.91</v>
      </c>
      <c r="E1577">
        <v>27</v>
      </c>
      <c r="G1577">
        <f t="shared" si="98"/>
        <v>1574</v>
      </c>
      <c r="H1577">
        <f t="shared" si="99"/>
        <v>78</v>
      </c>
      <c r="I1577">
        <f t="shared" si="96"/>
        <v>1</v>
      </c>
      <c r="J1577">
        <f t="shared" si="97"/>
        <v>78</v>
      </c>
    </row>
    <row r="1578" spans="1:10">
      <c r="A1578">
        <v>122205</v>
      </c>
      <c r="B1578">
        <v>14</v>
      </c>
      <c r="C1578" s="1">
        <v>76.819999999999993</v>
      </c>
      <c r="D1578" s="2">
        <v>2.9049999999999998</v>
      </c>
      <c r="E1578">
        <v>27</v>
      </c>
      <c r="G1578">
        <f t="shared" si="98"/>
        <v>1575</v>
      </c>
      <c r="H1578">
        <f t="shared" si="99"/>
        <v>77</v>
      </c>
      <c r="I1578">
        <f t="shared" si="96"/>
        <v>1</v>
      </c>
      <c r="J1578">
        <f t="shared" si="97"/>
        <v>77</v>
      </c>
    </row>
    <row r="1579" spans="1:10">
      <c r="A1579">
        <v>122282</v>
      </c>
      <c r="B1579">
        <v>14</v>
      </c>
      <c r="C1579" s="1">
        <v>76.099999999999994</v>
      </c>
      <c r="D1579" s="2">
        <v>2.9049999999999998</v>
      </c>
      <c r="E1579">
        <v>27</v>
      </c>
      <c r="G1579">
        <f t="shared" si="98"/>
        <v>1576</v>
      </c>
      <c r="H1579">
        <f t="shared" si="99"/>
        <v>77</v>
      </c>
      <c r="I1579">
        <f t="shared" si="96"/>
        <v>1</v>
      </c>
      <c r="J1579">
        <f t="shared" si="97"/>
        <v>77</v>
      </c>
    </row>
    <row r="1580" spans="1:10">
      <c r="A1580">
        <v>122360</v>
      </c>
      <c r="B1580">
        <v>14</v>
      </c>
      <c r="C1580" s="1">
        <v>76.819999999999993</v>
      </c>
      <c r="D1580" s="2">
        <v>2.91</v>
      </c>
      <c r="E1580">
        <v>27</v>
      </c>
      <c r="G1580">
        <f t="shared" si="98"/>
        <v>1577</v>
      </c>
      <c r="H1580">
        <f t="shared" si="99"/>
        <v>78</v>
      </c>
      <c r="I1580">
        <f t="shared" si="96"/>
        <v>1</v>
      </c>
      <c r="J1580">
        <f t="shared" si="97"/>
        <v>78</v>
      </c>
    </row>
    <row r="1581" spans="1:10">
      <c r="A1581">
        <v>122437</v>
      </c>
      <c r="B1581">
        <v>14</v>
      </c>
      <c r="C1581" s="1">
        <v>76.099999999999994</v>
      </c>
      <c r="D1581" s="2">
        <v>2.91</v>
      </c>
      <c r="E1581">
        <v>27</v>
      </c>
      <c r="G1581">
        <f t="shared" si="98"/>
        <v>1578</v>
      </c>
      <c r="H1581">
        <f t="shared" si="99"/>
        <v>77</v>
      </c>
      <c r="I1581">
        <f t="shared" si="96"/>
        <v>1</v>
      </c>
      <c r="J1581">
        <f t="shared" si="97"/>
        <v>77</v>
      </c>
    </row>
    <row r="1582" spans="1:10">
      <c r="A1582">
        <v>122515</v>
      </c>
      <c r="B1582">
        <v>14</v>
      </c>
      <c r="C1582" s="1">
        <v>76.819999999999993</v>
      </c>
      <c r="D1582" s="2">
        <v>2.91</v>
      </c>
      <c r="E1582">
        <v>27</v>
      </c>
      <c r="G1582">
        <f t="shared" si="98"/>
        <v>1579</v>
      </c>
      <c r="H1582">
        <f t="shared" si="99"/>
        <v>78</v>
      </c>
      <c r="I1582">
        <f t="shared" si="96"/>
        <v>1</v>
      </c>
      <c r="J1582">
        <f t="shared" si="97"/>
        <v>78</v>
      </c>
    </row>
    <row r="1583" spans="1:10">
      <c r="A1583">
        <v>122592</v>
      </c>
      <c r="B1583">
        <v>14</v>
      </c>
      <c r="C1583" s="1">
        <v>76.099999999999994</v>
      </c>
      <c r="D1583" s="2">
        <v>2.91</v>
      </c>
      <c r="E1583">
        <v>27</v>
      </c>
      <c r="G1583">
        <f t="shared" si="98"/>
        <v>1580</v>
      </c>
      <c r="H1583">
        <f t="shared" si="99"/>
        <v>77</v>
      </c>
      <c r="I1583">
        <f t="shared" si="96"/>
        <v>1</v>
      </c>
      <c r="J1583">
        <f t="shared" si="97"/>
        <v>77</v>
      </c>
    </row>
    <row r="1584" spans="1:10">
      <c r="A1584">
        <v>122669</v>
      </c>
      <c r="B1584">
        <v>14</v>
      </c>
      <c r="C1584" s="1">
        <v>76.819999999999993</v>
      </c>
      <c r="D1584" s="2">
        <v>2.9049999999999998</v>
      </c>
      <c r="E1584">
        <v>27</v>
      </c>
      <c r="G1584">
        <f t="shared" si="98"/>
        <v>1581</v>
      </c>
      <c r="H1584">
        <f t="shared" si="99"/>
        <v>77</v>
      </c>
      <c r="I1584">
        <f t="shared" si="96"/>
        <v>1</v>
      </c>
      <c r="J1584">
        <f t="shared" si="97"/>
        <v>77</v>
      </c>
    </row>
    <row r="1585" spans="1:10">
      <c r="A1585">
        <v>122747</v>
      </c>
      <c r="B1585">
        <v>14</v>
      </c>
      <c r="C1585" s="1">
        <v>76.819999999999993</v>
      </c>
      <c r="D1585" s="2">
        <v>2.91</v>
      </c>
      <c r="E1585">
        <v>27</v>
      </c>
      <c r="G1585">
        <f t="shared" si="98"/>
        <v>1582</v>
      </c>
      <c r="H1585">
        <f t="shared" si="99"/>
        <v>78</v>
      </c>
      <c r="I1585">
        <f t="shared" si="96"/>
        <v>1</v>
      </c>
      <c r="J1585">
        <f t="shared" si="97"/>
        <v>78</v>
      </c>
    </row>
    <row r="1586" spans="1:10">
      <c r="A1586">
        <v>122824</v>
      </c>
      <c r="B1586">
        <v>14</v>
      </c>
      <c r="C1586" s="1">
        <v>76.099999999999994</v>
      </c>
      <c r="D1586" s="2">
        <v>2.91</v>
      </c>
      <c r="E1586">
        <v>27</v>
      </c>
      <c r="G1586">
        <f t="shared" si="98"/>
        <v>1583</v>
      </c>
      <c r="H1586">
        <f t="shared" si="99"/>
        <v>77</v>
      </c>
      <c r="I1586">
        <f t="shared" si="96"/>
        <v>1</v>
      </c>
      <c r="J1586">
        <f t="shared" si="97"/>
        <v>77</v>
      </c>
    </row>
    <row r="1587" spans="1:10">
      <c r="A1587">
        <v>122901</v>
      </c>
      <c r="B1587">
        <v>14</v>
      </c>
      <c r="C1587" s="1">
        <v>76.819999999999993</v>
      </c>
      <c r="D1587" s="2">
        <v>2.91</v>
      </c>
      <c r="E1587">
        <v>27</v>
      </c>
      <c r="G1587">
        <f t="shared" si="98"/>
        <v>1584</v>
      </c>
      <c r="H1587">
        <f t="shared" si="99"/>
        <v>77</v>
      </c>
      <c r="I1587">
        <f t="shared" si="96"/>
        <v>1</v>
      </c>
      <c r="J1587">
        <f t="shared" si="97"/>
        <v>77</v>
      </c>
    </row>
    <row r="1588" spans="1:10">
      <c r="A1588">
        <v>122979</v>
      </c>
      <c r="B1588">
        <v>14</v>
      </c>
      <c r="C1588" s="1">
        <v>76.819999999999993</v>
      </c>
      <c r="D1588" s="2">
        <v>2.9049999999999998</v>
      </c>
      <c r="E1588">
        <v>27</v>
      </c>
      <c r="G1588">
        <f t="shared" si="98"/>
        <v>1585</v>
      </c>
      <c r="H1588">
        <f t="shared" si="99"/>
        <v>78</v>
      </c>
      <c r="I1588">
        <f t="shared" si="96"/>
        <v>1</v>
      </c>
      <c r="J1588">
        <f t="shared" si="97"/>
        <v>78</v>
      </c>
    </row>
    <row r="1589" spans="1:10">
      <c r="A1589">
        <v>123056</v>
      </c>
      <c r="B1589">
        <v>14</v>
      </c>
      <c r="C1589" s="1">
        <v>76.819999999999993</v>
      </c>
      <c r="D1589" s="2">
        <v>2.91</v>
      </c>
      <c r="E1589">
        <v>27</v>
      </c>
      <c r="G1589">
        <f t="shared" si="98"/>
        <v>1586</v>
      </c>
      <c r="H1589">
        <f t="shared" si="99"/>
        <v>77</v>
      </c>
      <c r="I1589">
        <f t="shared" si="96"/>
        <v>1</v>
      </c>
      <c r="J1589">
        <f t="shared" si="97"/>
        <v>77</v>
      </c>
    </row>
    <row r="1590" spans="1:10">
      <c r="A1590">
        <v>123134</v>
      </c>
      <c r="B1590">
        <v>14</v>
      </c>
      <c r="C1590" s="1">
        <v>76.819999999999993</v>
      </c>
      <c r="D1590" s="2">
        <v>2.91</v>
      </c>
      <c r="E1590">
        <v>27</v>
      </c>
      <c r="G1590">
        <f t="shared" si="98"/>
        <v>1587</v>
      </c>
      <c r="H1590">
        <f t="shared" si="99"/>
        <v>78</v>
      </c>
      <c r="I1590">
        <f t="shared" si="96"/>
        <v>1</v>
      </c>
      <c r="J1590">
        <f t="shared" si="97"/>
        <v>78</v>
      </c>
    </row>
    <row r="1591" spans="1:10">
      <c r="A1591">
        <v>123211</v>
      </c>
      <c r="B1591">
        <v>14</v>
      </c>
      <c r="C1591" s="1">
        <v>76.819999999999993</v>
      </c>
      <c r="D1591" s="2">
        <v>2.91</v>
      </c>
      <c r="E1591">
        <v>27</v>
      </c>
      <c r="G1591">
        <f t="shared" si="98"/>
        <v>1588</v>
      </c>
      <c r="H1591">
        <f t="shared" si="99"/>
        <v>77</v>
      </c>
      <c r="I1591">
        <f t="shared" si="96"/>
        <v>1</v>
      </c>
      <c r="J1591">
        <f t="shared" si="97"/>
        <v>77</v>
      </c>
    </row>
    <row r="1592" spans="1:10">
      <c r="A1592">
        <v>123288</v>
      </c>
      <c r="B1592">
        <v>14</v>
      </c>
      <c r="C1592" s="1">
        <v>76.819999999999993</v>
      </c>
      <c r="D1592" s="2">
        <v>2.91</v>
      </c>
      <c r="E1592">
        <v>27</v>
      </c>
      <c r="G1592">
        <f t="shared" si="98"/>
        <v>1589</v>
      </c>
      <c r="H1592">
        <f t="shared" si="99"/>
        <v>77</v>
      </c>
      <c r="I1592">
        <f t="shared" si="96"/>
        <v>1</v>
      </c>
      <c r="J1592">
        <f t="shared" si="97"/>
        <v>77</v>
      </c>
    </row>
    <row r="1593" spans="1:10">
      <c r="A1593">
        <v>123366</v>
      </c>
      <c r="B1593">
        <v>14</v>
      </c>
      <c r="C1593" s="1">
        <v>76.099999999999994</v>
      </c>
      <c r="D1593" s="2">
        <v>2.91</v>
      </c>
      <c r="E1593">
        <v>27</v>
      </c>
      <c r="G1593">
        <f t="shared" si="98"/>
        <v>1590</v>
      </c>
      <c r="H1593">
        <f t="shared" si="99"/>
        <v>78</v>
      </c>
      <c r="I1593">
        <f t="shared" si="96"/>
        <v>1</v>
      </c>
      <c r="J1593">
        <f t="shared" si="97"/>
        <v>78</v>
      </c>
    </row>
    <row r="1594" spans="1:10">
      <c r="A1594">
        <v>123443</v>
      </c>
      <c r="B1594">
        <v>14</v>
      </c>
      <c r="C1594" s="1">
        <v>76.099999999999994</v>
      </c>
      <c r="D1594" s="2">
        <v>2.91</v>
      </c>
      <c r="E1594">
        <v>27</v>
      </c>
      <c r="G1594">
        <f t="shared" si="98"/>
        <v>1591</v>
      </c>
      <c r="H1594">
        <f t="shared" si="99"/>
        <v>77</v>
      </c>
      <c r="I1594">
        <f t="shared" si="96"/>
        <v>1</v>
      </c>
      <c r="J1594">
        <f t="shared" si="97"/>
        <v>77</v>
      </c>
    </row>
    <row r="1595" spans="1:10">
      <c r="A1595">
        <v>123521</v>
      </c>
      <c r="B1595">
        <v>14</v>
      </c>
      <c r="C1595" s="1">
        <v>76.819999999999993</v>
      </c>
      <c r="D1595" s="2">
        <v>2.91</v>
      </c>
      <c r="E1595">
        <v>27</v>
      </c>
      <c r="G1595">
        <f t="shared" si="98"/>
        <v>1592</v>
      </c>
      <c r="H1595">
        <f t="shared" si="99"/>
        <v>78</v>
      </c>
      <c r="I1595">
        <f t="shared" si="96"/>
        <v>1</v>
      </c>
      <c r="J1595">
        <f t="shared" si="97"/>
        <v>78</v>
      </c>
    </row>
    <row r="1596" spans="1:10">
      <c r="A1596">
        <v>123598</v>
      </c>
      <c r="B1596">
        <v>14</v>
      </c>
      <c r="C1596" s="1">
        <v>76.099999999999994</v>
      </c>
      <c r="D1596" s="2">
        <v>2.91</v>
      </c>
      <c r="E1596">
        <v>27</v>
      </c>
      <c r="G1596">
        <f t="shared" si="98"/>
        <v>1593</v>
      </c>
      <c r="H1596">
        <f t="shared" si="99"/>
        <v>77</v>
      </c>
      <c r="I1596">
        <f t="shared" si="96"/>
        <v>1</v>
      </c>
      <c r="J1596">
        <f t="shared" si="97"/>
        <v>77</v>
      </c>
    </row>
    <row r="1597" spans="1:10">
      <c r="A1597">
        <v>123675</v>
      </c>
      <c r="B1597">
        <v>14</v>
      </c>
      <c r="C1597" s="1">
        <v>76.099999999999994</v>
      </c>
      <c r="D1597" s="2">
        <v>2.91</v>
      </c>
      <c r="E1597">
        <v>27</v>
      </c>
      <c r="G1597">
        <f t="shared" si="98"/>
        <v>1594</v>
      </c>
      <c r="H1597">
        <f t="shared" si="99"/>
        <v>77</v>
      </c>
      <c r="I1597">
        <f t="shared" si="96"/>
        <v>1</v>
      </c>
      <c r="J1597">
        <f t="shared" si="97"/>
        <v>77</v>
      </c>
    </row>
    <row r="1598" spans="1:10">
      <c r="A1598">
        <v>123753</v>
      </c>
      <c r="B1598">
        <v>14</v>
      </c>
      <c r="C1598" s="1">
        <v>76.099999999999994</v>
      </c>
      <c r="D1598" s="2">
        <v>2.91</v>
      </c>
      <c r="E1598">
        <v>27</v>
      </c>
      <c r="G1598">
        <f t="shared" si="98"/>
        <v>1595</v>
      </c>
      <c r="H1598">
        <f t="shared" si="99"/>
        <v>78</v>
      </c>
      <c r="I1598">
        <f t="shared" si="96"/>
        <v>1</v>
      </c>
      <c r="J1598">
        <f t="shared" si="97"/>
        <v>78</v>
      </c>
    </row>
    <row r="1599" spans="1:10">
      <c r="A1599">
        <v>123830</v>
      </c>
      <c r="B1599">
        <v>14</v>
      </c>
      <c r="C1599" s="1">
        <v>76.099999999999994</v>
      </c>
      <c r="D1599" s="2">
        <v>2.91</v>
      </c>
      <c r="E1599">
        <v>27</v>
      </c>
      <c r="G1599">
        <f t="shared" si="98"/>
        <v>1596</v>
      </c>
      <c r="H1599">
        <f t="shared" si="99"/>
        <v>77</v>
      </c>
      <c r="I1599">
        <f t="shared" si="96"/>
        <v>1</v>
      </c>
      <c r="J1599">
        <f t="shared" si="97"/>
        <v>77</v>
      </c>
    </row>
    <row r="1600" spans="1:10">
      <c r="A1600">
        <v>123908</v>
      </c>
      <c r="B1600">
        <v>14</v>
      </c>
      <c r="C1600" s="1">
        <v>76.099999999999994</v>
      </c>
      <c r="D1600" s="2">
        <v>2.91</v>
      </c>
      <c r="E1600">
        <v>27</v>
      </c>
      <c r="G1600">
        <f t="shared" si="98"/>
        <v>1597</v>
      </c>
      <c r="H1600">
        <f t="shared" si="99"/>
        <v>78</v>
      </c>
      <c r="I1600">
        <f t="shared" si="96"/>
        <v>1</v>
      </c>
      <c r="J1600">
        <f t="shared" si="97"/>
        <v>78</v>
      </c>
    </row>
    <row r="1601" spans="1:10">
      <c r="A1601">
        <v>123985</v>
      </c>
      <c r="B1601">
        <v>14</v>
      </c>
      <c r="C1601" s="1">
        <v>76.099999999999994</v>
      </c>
      <c r="D1601" s="2">
        <v>2.91</v>
      </c>
      <c r="E1601">
        <v>27</v>
      </c>
      <c r="G1601">
        <f t="shared" si="98"/>
        <v>1598</v>
      </c>
      <c r="H1601">
        <f t="shared" si="99"/>
        <v>77</v>
      </c>
      <c r="I1601">
        <f t="shared" si="96"/>
        <v>1</v>
      </c>
      <c r="J1601">
        <f t="shared" si="97"/>
        <v>77</v>
      </c>
    </row>
    <row r="1602" spans="1:10">
      <c r="A1602">
        <v>124063</v>
      </c>
      <c r="B1602">
        <v>14</v>
      </c>
      <c r="C1602" s="1">
        <v>76.099999999999994</v>
      </c>
      <c r="D1602" s="2">
        <v>2.9049999999999998</v>
      </c>
      <c r="E1602">
        <v>27</v>
      </c>
      <c r="G1602">
        <f t="shared" si="98"/>
        <v>1599</v>
      </c>
      <c r="H1602">
        <f t="shared" si="99"/>
        <v>78</v>
      </c>
      <c r="I1602">
        <f t="shared" si="96"/>
        <v>1</v>
      </c>
      <c r="J1602">
        <f t="shared" si="97"/>
        <v>78</v>
      </c>
    </row>
    <row r="1603" spans="1:10">
      <c r="A1603">
        <v>124140</v>
      </c>
      <c r="B1603">
        <v>14</v>
      </c>
      <c r="C1603" s="1">
        <v>76.099999999999994</v>
      </c>
      <c r="D1603" s="2">
        <v>2.91</v>
      </c>
      <c r="E1603">
        <v>27</v>
      </c>
      <c r="G1603">
        <f t="shared" si="98"/>
        <v>1600</v>
      </c>
      <c r="H1603">
        <f t="shared" si="99"/>
        <v>77</v>
      </c>
      <c r="I1603">
        <f t="shared" si="96"/>
        <v>1</v>
      </c>
      <c r="J1603">
        <f t="shared" si="97"/>
        <v>77</v>
      </c>
    </row>
    <row r="1604" spans="1:10">
      <c r="A1604">
        <v>124217</v>
      </c>
      <c r="B1604">
        <v>14</v>
      </c>
      <c r="C1604" s="1">
        <v>76.099999999999994</v>
      </c>
      <c r="D1604" s="2">
        <v>2.91</v>
      </c>
      <c r="E1604">
        <v>27</v>
      </c>
      <c r="G1604">
        <f t="shared" si="98"/>
        <v>1601</v>
      </c>
      <c r="H1604">
        <f t="shared" si="99"/>
        <v>77</v>
      </c>
      <c r="I1604">
        <f t="shared" si="96"/>
        <v>1</v>
      </c>
      <c r="J1604">
        <f t="shared" si="97"/>
        <v>77</v>
      </c>
    </row>
    <row r="1605" spans="1:10">
      <c r="A1605">
        <v>124295</v>
      </c>
      <c r="B1605">
        <v>14</v>
      </c>
      <c r="C1605" s="1">
        <v>76.819999999999993</v>
      </c>
      <c r="D1605" s="2">
        <v>2.91</v>
      </c>
      <c r="E1605">
        <v>27</v>
      </c>
      <c r="G1605">
        <f t="shared" si="98"/>
        <v>1602</v>
      </c>
      <c r="H1605">
        <f t="shared" si="99"/>
        <v>78</v>
      </c>
      <c r="I1605">
        <f t="shared" ref="I1605:I1668" si="100">ROUND(H1605/$H$2409,0)</f>
        <v>1</v>
      </c>
      <c r="J1605">
        <f t="shared" ref="J1605:J1668" si="101">IF(OR(ABS(H1605-$H$2409) &lt; $H$2410,I1605 = 1),H1605,"")</f>
        <v>78</v>
      </c>
    </row>
    <row r="1606" spans="1:10">
      <c r="A1606">
        <v>124372</v>
      </c>
      <c r="B1606">
        <v>14</v>
      </c>
      <c r="C1606" s="1">
        <v>76.819999999999993</v>
      </c>
      <c r="D1606" s="2">
        <v>2.9049999999999998</v>
      </c>
      <c r="E1606">
        <v>27</v>
      </c>
      <c r="G1606">
        <f t="shared" ref="G1606:G1669" si="102">G1605+1</f>
        <v>1603</v>
      </c>
      <c r="H1606">
        <f t="shared" ref="H1606:H1669" si="103">A1606-A1605</f>
        <v>77</v>
      </c>
      <c r="I1606">
        <f t="shared" si="100"/>
        <v>1</v>
      </c>
      <c r="J1606">
        <f t="shared" si="101"/>
        <v>77</v>
      </c>
    </row>
    <row r="1607" spans="1:10">
      <c r="A1607">
        <v>124450</v>
      </c>
      <c r="B1607">
        <v>14</v>
      </c>
      <c r="C1607" s="1">
        <v>76.819999999999993</v>
      </c>
      <c r="D1607" s="2">
        <v>2.91</v>
      </c>
      <c r="E1607">
        <v>27</v>
      </c>
      <c r="G1607">
        <f t="shared" si="102"/>
        <v>1604</v>
      </c>
      <c r="H1607">
        <f t="shared" si="103"/>
        <v>78</v>
      </c>
      <c r="I1607">
        <f t="shared" si="100"/>
        <v>1</v>
      </c>
      <c r="J1607">
        <f t="shared" si="101"/>
        <v>78</v>
      </c>
    </row>
    <row r="1608" spans="1:10">
      <c r="A1608">
        <v>124527</v>
      </c>
      <c r="B1608">
        <v>14</v>
      </c>
      <c r="C1608" s="1">
        <v>76.099999999999994</v>
      </c>
      <c r="D1608" s="2">
        <v>2.91</v>
      </c>
      <c r="E1608">
        <v>28</v>
      </c>
      <c r="G1608">
        <f t="shared" si="102"/>
        <v>1605</v>
      </c>
      <c r="H1608">
        <f t="shared" si="103"/>
        <v>77</v>
      </c>
      <c r="I1608">
        <f t="shared" si="100"/>
        <v>1</v>
      </c>
      <c r="J1608">
        <f t="shared" si="101"/>
        <v>77</v>
      </c>
    </row>
    <row r="1609" spans="1:10">
      <c r="A1609">
        <v>124604</v>
      </c>
      <c r="B1609">
        <v>14</v>
      </c>
      <c r="C1609" s="1">
        <v>76.819999999999993</v>
      </c>
      <c r="D1609" s="2">
        <v>2.91</v>
      </c>
      <c r="E1609">
        <v>28</v>
      </c>
      <c r="G1609">
        <f t="shared" si="102"/>
        <v>1606</v>
      </c>
      <c r="H1609">
        <f t="shared" si="103"/>
        <v>77</v>
      </c>
      <c r="I1609">
        <f t="shared" si="100"/>
        <v>1</v>
      </c>
      <c r="J1609">
        <f t="shared" si="101"/>
        <v>77</v>
      </c>
    </row>
    <row r="1610" spans="1:10">
      <c r="A1610">
        <v>124682</v>
      </c>
      <c r="B1610">
        <v>14</v>
      </c>
      <c r="C1610" s="1">
        <v>76.099999999999994</v>
      </c>
      <c r="D1610" s="2">
        <v>2.91</v>
      </c>
      <c r="E1610">
        <v>28</v>
      </c>
      <c r="G1610">
        <f t="shared" si="102"/>
        <v>1607</v>
      </c>
      <c r="H1610">
        <f t="shared" si="103"/>
        <v>78</v>
      </c>
      <c r="I1610">
        <f t="shared" si="100"/>
        <v>1</v>
      </c>
      <c r="J1610">
        <f t="shared" si="101"/>
        <v>78</v>
      </c>
    </row>
    <row r="1611" spans="1:10">
      <c r="A1611">
        <v>124759</v>
      </c>
      <c r="B1611">
        <v>14</v>
      </c>
      <c r="C1611" s="1">
        <v>76.099999999999994</v>
      </c>
      <c r="D1611" s="2">
        <v>2.9049999999999998</v>
      </c>
      <c r="E1611">
        <v>28</v>
      </c>
      <c r="G1611">
        <f t="shared" si="102"/>
        <v>1608</v>
      </c>
      <c r="H1611">
        <f t="shared" si="103"/>
        <v>77</v>
      </c>
      <c r="I1611">
        <f t="shared" si="100"/>
        <v>1</v>
      </c>
      <c r="J1611">
        <f t="shared" si="101"/>
        <v>77</v>
      </c>
    </row>
    <row r="1612" spans="1:10">
      <c r="A1612">
        <v>124837</v>
      </c>
      <c r="B1612">
        <v>14</v>
      </c>
      <c r="C1612" s="1">
        <v>76.819999999999993</v>
      </c>
      <c r="D1612" s="2">
        <v>2.91</v>
      </c>
      <c r="E1612">
        <v>28</v>
      </c>
      <c r="G1612">
        <f t="shared" si="102"/>
        <v>1609</v>
      </c>
      <c r="H1612">
        <f t="shared" si="103"/>
        <v>78</v>
      </c>
      <c r="I1612">
        <f t="shared" si="100"/>
        <v>1</v>
      </c>
      <c r="J1612">
        <f t="shared" si="101"/>
        <v>78</v>
      </c>
    </row>
    <row r="1613" spans="1:10">
      <c r="A1613">
        <v>124914</v>
      </c>
      <c r="B1613">
        <v>14</v>
      </c>
      <c r="C1613" s="1">
        <v>76.819999999999993</v>
      </c>
      <c r="D1613" s="2">
        <v>2.9049999999999998</v>
      </c>
      <c r="E1613">
        <v>28</v>
      </c>
      <c r="G1613">
        <f t="shared" si="102"/>
        <v>1610</v>
      </c>
      <c r="H1613">
        <f t="shared" si="103"/>
        <v>77</v>
      </c>
      <c r="I1613">
        <f t="shared" si="100"/>
        <v>1</v>
      </c>
      <c r="J1613">
        <f t="shared" si="101"/>
        <v>77</v>
      </c>
    </row>
    <row r="1614" spans="1:10">
      <c r="A1614">
        <v>124992</v>
      </c>
      <c r="B1614">
        <v>14</v>
      </c>
      <c r="C1614" s="1">
        <v>76.819999999999993</v>
      </c>
      <c r="D1614" s="2">
        <v>2.91</v>
      </c>
      <c r="E1614">
        <v>28</v>
      </c>
      <c r="G1614">
        <f t="shared" si="102"/>
        <v>1611</v>
      </c>
      <c r="H1614">
        <f t="shared" si="103"/>
        <v>78</v>
      </c>
      <c r="I1614">
        <f t="shared" si="100"/>
        <v>1</v>
      </c>
      <c r="J1614">
        <f t="shared" si="101"/>
        <v>78</v>
      </c>
    </row>
    <row r="1615" spans="1:10">
      <c r="A1615">
        <v>125069</v>
      </c>
      <c r="B1615">
        <v>14</v>
      </c>
      <c r="C1615" s="1">
        <v>76.819999999999993</v>
      </c>
      <c r="D1615" s="2">
        <v>2.91</v>
      </c>
      <c r="E1615">
        <v>28</v>
      </c>
      <c r="G1615">
        <f t="shared" si="102"/>
        <v>1612</v>
      </c>
      <c r="H1615">
        <f t="shared" si="103"/>
        <v>77</v>
      </c>
      <c r="I1615">
        <f t="shared" si="100"/>
        <v>1</v>
      </c>
      <c r="J1615">
        <f t="shared" si="101"/>
        <v>77</v>
      </c>
    </row>
    <row r="1616" spans="1:10">
      <c r="A1616">
        <v>125146</v>
      </c>
      <c r="B1616">
        <v>14</v>
      </c>
      <c r="C1616" s="1">
        <v>76.819999999999993</v>
      </c>
      <c r="D1616" s="2">
        <v>2.91</v>
      </c>
      <c r="E1616">
        <v>28</v>
      </c>
      <c r="G1616">
        <f t="shared" si="102"/>
        <v>1613</v>
      </c>
      <c r="H1616">
        <f t="shared" si="103"/>
        <v>77</v>
      </c>
      <c r="I1616">
        <f t="shared" si="100"/>
        <v>1</v>
      </c>
      <c r="J1616">
        <f t="shared" si="101"/>
        <v>77</v>
      </c>
    </row>
    <row r="1617" spans="1:10">
      <c r="A1617">
        <v>125224</v>
      </c>
      <c r="B1617">
        <v>14</v>
      </c>
      <c r="C1617" s="1">
        <v>76.819999999999993</v>
      </c>
      <c r="D1617" s="2">
        <v>2.91</v>
      </c>
      <c r="E1617">
        <v>28</v>
      </c>
      <c r="G1617">
        <f t="shared" si="102"/>
        <v>1614</v>
      </c>
      <c r="H1617">
        <f t="shared" si="103"/>
        <v>78</v>
      </c>
      <c r="I1617">
        <f t="shared" si="100"/>
        <v>1</v>
      </c>
      <c r="J1617">
        <f t="shared" si="101"/>
        <v>78</v>
      </c>
    </row>
    <row r="1618" spans="1:10">
      <c r="A1618">
        <v>125301</v>
      </c>
      <c r="B1618">
        <v>14</v>
      </c>
      <c r="C1618" s="1">
        <v>76.099999999999994</v>
      </c>
      <c r="D1618" s="2">
        <v>2.91</v>
      </c>
      <c r="E1618">
        <v>28</v>
      </c>
      <c r="G1618">
        <f t="shared" si="102"/>
        <v>1615</v>
      </c>
      <c r="H1618">
        <f t="shared" si="103"/>
        <v>77</v>
      </c>
      <c r="I1618">
        <f t="shared" si="100"/>
        <v>1</v>
      </c>
      <c r="J1618">
        <f t="shared" si="101"/>
        <v>77</v>
      </c>
    </row>
    <row r="1619" spans="1:10">
      <c r="A1619">
        <v>125379</v>
      </c>
      <c r="B1619">
        <v>14</v>
      </c>
      <c r="C1619" s="1">
        <v>76.819999999999993</v>
      </c>
      <c r="D1619" s="2">
        <v>2.91</v>
      </c>
      <c r="E1619">
        <v>28</v>
      </c>
      <c r="G1619">
        <f t="shared" si="102"/>
        <v>1616</v>
      </c>
      <c r="H1619">
        <f t="shared" si="103"/>
        <v>78</v>
      </c>
      <c r="I1619">
        <f t="shared" si="100"/>
        <v>1</v>
      </c>
      <c r="J1619">
        <f t="shared" si="101"/>
        <v>78</v>
      </c>
    </row>
    <row r="1620" spans="1:10">
      <c r="A1620">
        <v>125456</v>
      </c>
      <c r="B1620">
        <v>14</v>
      </c>
      <c r="C1620" s="1">
        <v>76.819999999999993</v>
      </c>
      <c r="D1620" s="2">
        <v>2.91</v>
      </c>
      <c r="E1620">
        <v>28</v>
      </c>
      <c r="G1620">
        <f t="shared" si="102"/>
        <v>1617</v>
      </c>
      <c r="H1620">
        <f t="shared" si="103"/>
        <v>77</v>
      </c>
      <c r="I1620">
        <f t="shared" si="100"/>
        <v>1</v>
      </c>
      <c r="J1620">
        <f t="shared" si="101"/>
        <v>77</v>
      </c>
    </row>
    <row r="1621" spans="1:10">
      <c r="A1621">
        <v>125534</v>
      </c>
      <c r="B1621">
        <v>14</v>
      </c>
      <c r="C1621" s="1">
        <v>76.819999999999993</v>
      </c>
      <c r="D1621" s="2">
        <v>2.91</v>
      </c>
      <c r="E1621">
        <v>28</v>
      </c>
      <c r="G1621">
        <f t="shared" si="102"/>
        <v>1618</v>
      </c>
      <c r="H1621">
        <f t="shared" si="103"/>
        <v>78</v>
      </c>
      <c r="I1621">
        <f t="shared" si="100"/>
        <v>1</v>
      </c>
      <c r="J1621">
        <f t="shared" si="101"/>
        <v>78</v>
      </c>
    </row>
    <row r="1622" spans="1:10">
      <c r="A1622">
        <v>125611</v>
      </c>
      <c r="B1622">
        <v>14</v>
      </c>
      <c r="C1622" s="1">
        <v>76.099999999999994</v>
      </c>
      <c r="D1622" s="2">
        <v>2.91</v>
      </c>
      <c r="E1622">
        <v>28</v>
      </c>
      <c r="G1622">
        <f t="shared" si="102"/>
        <v>1619</v>
      </c>
      <c r="H1622">
        <f t="shared" si="103"/>
        <v>77</v>
      </c>
      <c r="I1622">
        <f t="shared" si="100"/>
        <v>1</v>
      </c>
      <c r="J1622">
        <f t="shared" si="101"/>
        <v>77</v>
      </c>
    </row>
    <row r="1623" spans="1:10">
      <c r="A1623">
        <v>125688</v>
      </c>
      <c r="B1623">
        <v>14</v>
      </c>
      <c r="C1623" s="1">
        <v>76.819999999999993</v>
      </c>
      <c r="D1623" s="2">
        <v>2.91</v>
      </c>
      <c r="E1623">
        <v>28</v>
      </c>
      <c r="G1623">
        <f t="shared" si="102"/>
        <v>1620</v>
      </c>
      <c r="H1623">
        <f t="shared" si="103"/>
        <v>77</v>
      </c>
      <c r="I1623">
        <f t="shared" si="100"/>
        <v>1</v>
      </c>
      <c r="J1623">
        <f t="shared" si="101"/>
        <v>77</v>
      </c>
    </row>
    <row r="1624" spans="1:10">
      <c r="A1624">
        <v>125766</v>
      </c>
      <c r="B1624">
        <v>14</v>
      </c>
      <c r="C1624" s="1">
        <v>76.819999999999993</v>
      </c>
      <c r="D1624" s="2">
        <v>2.91</v>
      </c>
      <c r="E1624">
        <v>28</v>
      </c>
      <c r="G1624">
        <f t="shared" si="102"/>
        <v>1621</v>
      </c>
      <c r="H1624">
        <f t="shared" si="103"/>
        <v>78</v>
      </c>
      <c r="I1624">
        <f t="shared" si="100"/>
        <v>1</v>
      </c>
      <c r="J1624">
        <f t="shared" si="101"/>
        <v>78</v>
      </c>
    </row>
    <row r="1625" spans="1:10">
      <c r="A1625">
        <v>125843</v>
      </c>
      <c r="B1625">
        <v>14</v>
      </c>
      <c r="C1625" s="1">
        <v>76.099999999999994</v>
      </c>
      <c r="D1625" s="2">
        <v>2.91</v>
      </c>
      <c r="E1625">
        <v>28</v>
      </c>
      <c r="G1625">
        <f t="shared" si="102"/>
        <v>1622</v>
      </c>
      <c r="H1625">
        <f t="shared" si="103"/>
        <v>77</v>
      </c>
      <c r="I1625">
        <f t="shared" si="100"/>
        <v>1</v>
      </c>
      <c r="J1625">
        <f t="shared" si="101"/>
        <v>77</v>
      </c>
    </row>
    <row r="1626" spans="1:10">
      <c r="A1626">
        <v>125921</v>
      </c>
      <c r="B1626">
        <v>14</v>
      </c>
      <c r="C1626" s="1">
        <v>76.099999999999994</v>
      </c>
      <c r="D1626" s="2">
        <v>2.91</v>
      </c>
      <c r="E1626">
        <v>28</v>
      </c>
      <c r="G1626">
        <f t="shared" si="102"/>
        <v>1623</v>
      </c>
      <c r="H1626">
        <f t="shared" si="103"/>
        <v>78</v>
      </c>
      <c r="I1626">
        <f t="shared" si="100"/>
        <v>1</v>
      </c>
      <c r="J1626">
        <f t="shared" si="101"/>
        <v>78</v>
      </c>
    </row>
    <row r="1627" spans="1:10">
      <c r="A1627">
        <v>125998</v>
      </c>
      <c r="B1627">
        <v>14</v>
      </c>
      <c r="C1627" s="1">
        <v>76.099999999999994</v>
      </c>
      <c r="D1627" s="2">
        <v>2.9049999999999998</v>
      </c>
      <c r="E1627">
        <v>28</v>
      </c>
      <c r="G1627">
        <f t="shared" si="102"/>
        <v>1624</v>
      </c>
      <c r="H1627">
        <f t="shared" si="103"/>
        <v>77</v>
      </c>
      <c r="I1627">
        <f t="shared" si="100"/>
        <v>1</v>
      </c>
      <c r="J1627">
        <f t="shared" si="101"/>
        <v>77</v>
      </c>
    </row>
    <row r="1628" spans="1:10">
      <c r="A1628">
        <v>126076</v>
      </c>
      <c r="B1628">
        <v>14</v>
      </c>
      <c r="C1628" s="1">
        <v>76.099999999999994</v>
      </c>
      <c r="D1628" s="2">
        <v>2.91</v>
      </c>
      <c r="E1628">
        <v>28</v>
      </c>
      <c r="G1628">
        <f t="shared" si="102"/>
        <v>1625</v>
      </c>
      <c r="H1628">
        <f t="shared" si="103"/>
        <v>78</v>
      </c>
      <c r="I1628">
        <f t="shared" si="100"/>
        <v>1</v>
      </c>
      <c r="J1628">
        <f t="shared" si="101"/>
        <v>78</v>
      </c>
    </row>
    <row r="1629" spans="1:10">
      <c r="A1629">
        <v>126153</v>
      </c>
      <c r="B1629">
        <v>14</v>
      </c>
      <c r="C1629" s="1">
        <v>76.819999999999993</v>
      </c>
      <c r="D1629" s="2">
        <v>2.9049999999999998</v>
      </c>
      <c r="E1629">
        <v>28</v>
      </c>
      <c r="G1629">
        <f t="shared" si="102"/>
        <v>1626</v>
      </c>
      <c r="H1629">
        <f t="shared" si="103"/>
        <v>77</v>
      </c>
      <c r="I1629">
        <f t="shared" si="100"/>
        <v>1</v>
      </c>
      <c r="J1629">
        <f t="shared" si="101"/>
        <v>77</v>
      </c>
    </row>
    <row r="1630" spans="1:10">
      <c r="A1630">
        <v>126230</v>
      </c>
      <c r="B1630">
        <v>14</v>
      </c>
      <c r="C1630" s="1">
        <v>76.819999999999993</v>
      </c>
      <c r="D1630" s="2">
        <v>2.91</v>
      </c>
      <c r="E1630">
        <v>28</v>
      </c>
      <c r="G1630">
        <f t="shared" si="102"/>
        <v>1627</v>
      </c>
      <c r="H1630">
        <f t="shared" si="103"/>
        <v>77</v>
      </c>
      <c r="I1630">
        <f t="shared" si="100"/>
        <v>1</v>
      </c>
      <c r="J1630">
        <f t="shared" si="101"/>
        <v>77</v>
      </c>
    </row>
    <row r="1631" spans="1:10">
      <c r="A1631">
        <v>126308</v>
      </c>
      <c r="B1631">
        <v>14</v>
      </c>
      <c r="C1631" s="1">
        <v>76.819999999999993</v>
      </c>
      <c r="D1631" s="2">
        <v>2.91</v>
      </c>
      <c r="E1631">
        <v>28</v>
      </c>
      <c r="G1631">
        <f t="shared" si="102"/>
        <v>1628</v>
      </c>
      <c r="H1631">
        <f t="shared" si="103"/>
        <v>78</v>
      </c>
      <c r="I1631">
        <f t="shared" si="100"/>
        <v>1</v>
      </c>
      <c r="J1631">
        <f t="shared" si="101"/>
        <v>78</v>
      </c>
    </row>
    <row r="1632" spans="1:10">
      <c r="A1632">
        <v>126385</v>
      </c>
      <c r="B1632">
        <v>14</v>
      </c>
      <c r="C1632" s="1">
        <v>76.099999999999994</v>
      </c>
      <c r="D1632" s="2">
        <v>2.91</v>
      </c>
      <c r="E1632">
        <v>28</v>
      </c>
      <c r="G1632">
        <f t="shared" si="102"/>
        <v>1629</v>
      </c>
      <c r="H1632">
        <f t="shared" si="103"/>
        <v>77</v>
      </c>
      <c r="I1632">
        <f t="shared" si="100"/>
        <v>1</v>
      </c>
      <c r="J1632">
        <f t="shared" si="101"/>
        <v>77</v>
      </c>
    </row>
    <row r="1633" spans="1:10">
      <c r="A1633">
        <v>126463</v>
      </c>
      <c r="B1633">
        <v>14</v>
      </c>
      <c r="C1633" s="1">
        <v>76.099999999999994</v>
      </c>
      <c r="D1633" s="2">
        <v>2.91</v>
      </c>
      <c r="E1633">
        <v>28</v>
      </c>
      <c r="G1633">
        <f t="shared" si="102"/>
        <v>1630</v>
      </c>
      <c r="H1633">
        <f t="shared" si="103"/>
        <v>78</v>
      </c>
      <c r="I1633">
        <f t="shared" si="100"/>
        <v>1</v>
      </c>
      <c r="J1633">
        <f t="shared" si="101"/>
        <v>78</v>
      </c>
    </row>
    <row r="1634" spans="1:10">
      <c r="A1634">
        <v>126540</v>
      </c>
      <c r="B1634">
        <v>14</v>
      </c>
      <c r="C1634" s="1">
        <v>76.099999999999994</v>
      </c>
      <c r="D1634" s="2">
        <v>2.91</v>
      </c>
      <c r="E1634">
        <v>28</v>
      </c>
      <c r="G1634">
        <f t="shared" si="102"/>
        <v>1631</v>
      </c>
      <c r="H1634">
        <f t="shared" si="103"/>
        <v>77</v>
      </c>
      <c r="I1634">
        <f t="shared" si="100"/>
        <v>1</v>
      </c>
      <c r="J1634">
        <f t="shared" si="101"/>
        <v>77</v>
      </c>
    </row>
    <row r="1635" spans="1:10">
      <c r="A1635">
        <v>126618</v>
      </c>
      <c r="B1635">
        <v>14</v>
      </c>
      <c r="C1635" s="1">
        <v>76.099999999999994</v>
      </c>
      <c r="D1635" s="2">
        <v>2.91</v>
      </c>
      <c r="E1635">
        <v>28</v>
      </c>
      <c r="G1635">
        <f t="shared" si="102"/>
        <v>1632</v>
      </c>
      <c r="H1635">
        <f t="shared" si="103"/>
        <v>78</v>
      </c>
      <c r="I1635">
        <f t="shared" si="100"/>
        <v>1</v>
      </c>
      <c r="J1635">
        <f t="shared" si="101"/>
        <v>78</v>
      </c>
    </row>
    <row r="1636" spans="1:10">
      <c r="A1636">
        <v>126695</v>
      </c>
      <c r="B1636">
        <v>14</v>
      </c>
      <c r="C1636" s="1">
        <v>76.819999999999993</v>
      </c>
      <c r="D1636" s="2">
        <v>2.91</v>
      </c>
      <c r="E1636">
        <v>28</v>
      </c>
      <c r="G1636">
        <f t="shared" si="102"/>
        <v>1633</v>
      </c>
      <c r="H1636">
        <f t="shared" si="103"/>
        <v>77</v>
      </c>
      <c r="I1636">
        <f t="shared" si="100"/>
        <v>1</v>
      </c>
      <c r="J1636">
        <f t="shared" si="101"/>
        <v>77</v>
      </c>
    </row>
    <row r="1637" spans="1:10">
      <c r="A1637">
        <v>126773</v>
      </c>
      <c r="B1637">
        <v>14</v>
      </c>
      <c r="C1637" s="1">
        <v>76.819999999999993</v>
      </c>
      <c r="D1637" s="2">
        <v>2.9049999999999998</v>
      </c>
      <c r="E1637">
        <v>28</v>
      </c>
      <c r="G1637">
        <f t="shared" si="102"/>
        <v>1634</v>
      </c>
      <c r="H1637">
        <f t="shared" si="103"/>
        <v>78</v>
      </c>
      <c r="I1637">
        <f t="shared" si="100"/>
        <v>1</v>
      </c>
      <c r="J1637">
        <f t="shared" si="101"/>
        <v>78</v>
      </c>
    </row>
    <row r="1638" spans="1:10">
      <c r="A1638">
        <v>126850</v>
      </c>
      <c r="B1638">
        <v>14</v>
      </c>
      <c r="C1638" s="1">
        <v>76.099999999999994</v>
      </c>
      <c r="D1638" s="2">
        <v>2.9049999999999998</v>
      </c>
      <c r="E1638">
        <v>28</v>
      </c>
      <c r="G1638">
        <f t="shared" si="102"/>
        <v>1635</v>
      </c>
      <c r="H1638">
        <f t="shared" si="103"/>
        <v>77</v>
      </c>
      <c r="I1638">
        <f t="shared" si="100"/>
        <v>1</v>
      </c>
      <c r="J1638">
        <f t="shared" si="101"/>
        <v>77</v>
      </c>
    </row>
    <row r="1639" spans="1:10">
      <c r="A1639">
        <v>126928</v>
      </c>
      <c r="B1639">
        <v>14</v>
      </c>
      <c r="C1639" s="1">
        <v>76.099999999999994</v>
      </c>
      <c r="D1639" s="2">
        <v>2.9049999999999998</v>
      </c>
      <c r="E1639">
        <v>28</v>
      </c>
      <c r="G1639">
        <f t="shared" si="102"/>
        <v>1636</v>
      </c>
      <c r="H1639">
        <f t="shared" si="103"/>
        <v>78</v>
      </c>
      <c r="I1639">
        <f t="shared" si="100"/>
        <v>1</v>
      </c>
      <c r="J1639">
        <f t="shared" si="101"/>
        <v>78</v>
      </c>
    </row>
    <row r="1640" spans="1:10">
      <c r="A1640">
        <v>127005</v>
      </c>
      <c r="B1640">
        <v>14</v>
      </c>
      <c r="C1640" s="1">
        <v>76.099999999999994</v>
      </c>
      <c r="D1640" s="2">
        <v>2.91</v>
      </c>
      <c r="E1640">
        <v>28</v>
      </c>
      <c r="G1640">
        <f t="shared" si="102"/>
        <v>1637</v>
      </c>
      <c r="H1640">
        <f t="shared" si="103"/>
        <v>77</v>
      </c>
      <c r="I1640">
        <f t="shared" si="100"/>
        <v>1</v>
      </c>
      <c r="J1640">
        <f t="shared" si="101"/>
        <v>77</v>
      </c>
    </row>
    <row r="1641" spans="1:10">
      <c r="A1641">
        <v>127082</v>
      </c>
      <c r="B1641">
        <v>14</v>
      </c>
      <c r="C1641" s="1">
        <v>76.819999999999993</v>
      </c>
      <c r="D1641" s="2">
        <v>2.91</v>
      </c>
      <c r="E1641">
        <v>28</v>
      </c>
      <c r="G1641">
        <f t="shared" si="102"/>
        <v>1638</v>
      </c>
      <c r="H1641">
        <f t="shared" si="103"/>
        <v>77</v>
      </c>
      <c r="I1641">
        <f t="shared" si="100"/>
        <v>1</v>
      </c>
      <c r="J1641">
        <f t="shared" si="101"/>
        <v>77</v>
      </c>
    </row>
    <row r="1642" spans="1:10">
      <c r="A1642">
        <v>127160</v>
      </c>
      <c r="B1642">
        <v>14</v>
      </c>
      <c r="C1642" s="1">
        <v>76.819999999999993</v>
      </c>
      <c r="D1642" s="2">
        <v>2.91</v>
      </c>
      <c r="E1642">
        <v>28</v>
      </c>
      <c r="G1642">
        <f t="shared" si="102"/>
        <v>1639</v>
      </c>
      <c r="H1642">
        <f t="shared" si="103"/>
        <v>78</v>
      </c>
      <c r="I1642">
        <f t="shared" si="100"/>
        <v>1</v>
      </c>
      <c r="J1642">
        <f t="shared" si="101"/>
        <v>78</v>
      </c>
    </row>
    <row r="1643" spans="1:10">
      <c r="A1643">
        <v>127237</v>
      </c>
      <c r="B1643">
        <v>14</v>
      </c>
      <c r="C1643" s="1">
        <v>76.099999999999994</v>
      </c>
      <c r="D1643" s="2">
        <v>2.9049999999999998</v>
      </c>
      <c r="E1643">
        <v>28</v>
      </c>
      <c r="G1643">
        <f t="shared" si="102"/>
        <v>1640</v>
      </c>
      <c r="H1643">
        <f t="shared" si="103"/>
        <v>77</v>
      </c>
      <c r="I1643">
        <f t="shared" si="100"/>
        <v>1</v>
      </c>
      <c r="J1643">
        <f t="shared" si="101"/>
        <v>77</v>
      </c>
    </row>
    <row r="1644" spans="1:10">
      <c r="A1644">
        <v>127315</v>
      </c>
      <c r="B1644">
        <v>14</v>
      </c>
      <c r="C1644" s="1">
        <v>76.099999999999994</v>
      </c>
      <c r="D1644" s="2">
        <v>2.9049999999999998</v>
      </c>
      <c r="E1644">
        <v>28</v>
      </c>
      <c r="G1644">
        <f t="shared" si="102"/>
        <v>1641</v>
      </c>
      <c r="H1644">
        <f t="shared" si="103"/>
        <v>78</v>
      </c>
      <c r="I1644">
        <f t="shared" si="100"/>
        <v>1</v>
      </c>
      <c r="J1644">
        <f t="shared" si="101"/>
        <v>78</v>
      </c>
    </row>
    <row r="1645" spans="1:10">
      <c r="A1645">
        <v>127392</v>
      </c>
      <c r="B1645">
        <v>14</v>
      </c>
      <c r="C1645" s="1">
        <v>76.099999999999994</v>
      </c>
      <c r="D1645" s="2">
        <v>2.91</v>
      </c>
      <c r="E1645">
        <v>28</v>
      </c>
      <c r="G1645">
        <f t="shared" si="102"/>
        <v>1642</v>
      </c>
      <c r="H1645">
        <f t="shared" si="103"/>
        <v>77</v>
      </c>
      <c r="I1645">
        <f t="shared" si="100"/>
        <v>1</v>
      </c>
      <c r="J1645">
        <f t="shared" si="101"/>
        <v>77</v>
      </c>
    </row>
    <row r="1646" spans="1:10">
      <c r="A1646">
        <v>127470</v>
      </c>
      <c r="B1646">
        <v>14</v>
      </c>
      <c r="C1646" s="1">
        <v>76.099999999999994</v>
      </c>
      <c r="D1646" s="2">
        <v>2.91</v>
      </c>
      <c r="E1646">
        <v>28</v>
      </c>
      <c r="G1646">
        <f t="shared" si="102"/>
        <v>1643</v>
      </c>
      <c r="H1646">
        <f t="shared" si="103"/>
        <v>78</v>
      </c>
      <c r="I1646">
        <f t="shared" si="100"/>
        <v>1</v>
      </c>
      <c r="J1646">
        <f t="shared" si="101"/>
        <v>78</v>
      </c>
    </row>
    <row r="1647" spans="1:10">
      <c r="A1647">
        <v>127547</v>
      </c>
      <c r="B1647">
        <v>14</v>
      </c>
      <c r="C1647" s="1">
        <v>76.099999999999994</v>
      </c>
      <c r="D1647" s="2">
        <v>2.9049999999999998</v>
      </c>
      <c r="E1647">
        <v>28</v>
      </c>
      <c r="G1647">
        <f t="shared" si="102"/>
        <v>1644</v>
      </c>
      <c r="H1647">
        <f t="shared" si="103"/>
        <v>77</v>
      </c>
      <c r="I1647">
        <f t="shared" si="100"/>
        <v>1</v>
      </c>
      <c r="J1647">
        <f t="shared" si="101"/>
        <v>77</v>
      </c>
    </row>
    <row r="1648" spans="1:10">
      <c r="A1648">
        <v>127625</v>
      </c>
      <c r="B1648">
        <v>14</v>
      </c>
      <c r="C1648" s="1">
        <v>76.099999999999994</v>
      </c>
      <c r="D1648" s="2">
        <v>2.9049999999999998</v>
      </c>
      <c r="E1648">
        <v>28</v>
      </c>
      <c r="G1648">
        <f t="shared" si="102"/>
        <v>1645</v>
      </c>
      <c r="H1648">
        <f t="shared" si="103"/>
        <v>78</v>
      </c>
      <c r="I1648">
        <f t="shared" si="100"/>
        <v>1</v>
      </c>
      <c r="J1648">
        <f t="shared" si="101"/>
        <v>78</v>
      </c>
    </row>
    <row r="1649" spans="1:10">
      <c r="A1649">
        <v>127702</v>
      </c>
      <c r="B1649">
        <v>14</v>
      </c>
      <c r="C1649" s="1">
        <v>76.099999999999994</v>
      </c>
      <c r="D1649" s="2">
        <v>2.91</v>
      </c>
      <c r="E1649">
        <v>28</v>
      </c>
      <c r="G1649">
        <f t="shared" si="102"/>
        <v>1646</v>
      </c>
      <c r="H1649">
        <f t="shared" si="103"/>
        <v>77</v>
      </c>
      <c r="I1649">
        <f t="shared" si="100"/>
        <v>1</v>
      </c>
      <c r="J1649">
        <f t="shared" si="101"/>
        <v>77</v>
      </c>
    </row>
    <row r="1650" spans="1:10">
      <c r="A1650">
        <v>127780</v>
      </c>
      <c r="B1650">
        <v>14</v>
      </c>
      <c r="C1650" s="1">
        <v>76.099999999999994</v>
      </c>
      <c r="D1650" s="2">
        <v>2.91</v>
      </c>
      <c r="E1650">
        <v>28</v>
      </c>
      <c r="G1650">
        <f t="shared" si="102"/>
        <v>1647</v>
      </c>
      <c r="H1650">
        <f t="shared" si="103"/>
        <v>78</v>
      </c>
      <c r="I1650">
        <f t="shared" si="100"/>
        <v>1</v>
      </c>
      <c r="J1650">
        <f t="shared" si="101"/>
        <v>78</v>
      </c>
    </row>
    <row r="1651" spans="1:10">
      <c r="A1651">
        <v>127857</v>
      </c>
      <c r="B1651">
        <v>14</v>
      </c>
      <c r="C1651" s="1">
        <v>76.099999999999994</v>
      </c>
      <c r="D1651" s="2">
        <v>2.91</v>
      </c>
      <c r="E1651">
        <v>28</v>
      </c>
      <c r="G1651">
        <f t="shared" si="102"/>
        <v>1648</v>
      </c>
      <c r="H1651">
        <f t="shared" si="103"/>
        <v>77</v>
      </c>
      <c r="I1651">
        <f t="shared" si="100"/>
        <v>1</v>
      </c>
      <c r="J1651">
        <f t="shared" si="101"/>
        <v>77</v>
      </c>
    </row>
    <row r="1652" spans="1:10">
      <c r="A1652">
        <v>127934</v>
      </c>
      <c r="B1652">
        <v>14</v>
      </c>
      <c r="C1652" s="1">
        <v>76.099999999999994</v>
      </c>
      <c r="D1652" s="2">
        <v>2.91</v>
      </c>
      <c r="E1652">
        <v>28</v>
      </c>
      <c r="G1652">
        <f t="shared" si="102"/>
        <v>1649</v>
      </c>
      <c r="H1652">
        <f t="shared" si="103"/>
        <v>77</v>
      </c>
      <c r="I1652">
        <f t="shared" si="100"/>
        <v>1</v>
      </c>
      <c r="J1652">
        <f t="shared" si="101"/>
        <v>77</v>
      </c>
    </row>
    <row r="1653" spans="1:10">
      <c r="A1653">
        <v>128012</v>
      </c>
      <c r="B1653">
        <v>14</v>
      </c>
      <c r="C1653" s="1">
        <v>76.099999999999994</v>
      </c>
      <c r="D1653" s="2">
        <v>2.91</v>
      </c>
      <c r="E1653">
        <v>28</v>
      </c>
      <c r="G1653">
        <f t="shared" si="102"/>
        <v>1650</v>
      </c>
      <c r="H1653">
        <f t="shared" si="103"/>
        <v>78</v>
      </c>
      <c r="I1653">
        <f t="shared" si="100"/>
        <v>1</v>
      </c>
      <c r="J1653">
        <f t="shared" si="101"/>
        <v>78</v>
      </c>
    </row>
    <row r="1654" spans="1:10">
      <c r="A1654">
        <v>128089</v>
      </c>
      <c r="B1654">
        <v>14</v>
      </c>
      <c r="C1654" s="1">
        <v>76.819999999999993</v>
      </c>
      <c r="D1654" s="2">
        <v>2.91</v>
      </c>
      <c r="E1654">
        <v>28</v>
      </c>
      <c r="G1654">
        <f t="shared" si="102"/>
        <v>1651</v>
      </c>
      <c r="H1654">
        <f t="shared" si="103"/>
        <v>77</v>
      </c>
      <c r="I1654">
        <f t="shared" si="100"/>
        <v>1</v>
      </c>
      <c r="J1654">
        <f t="shared" si="101"/>
        <v>77</v>
      </c>
    </row>
    <row r="1655" spans="1:10">
      <c r="A1655">
        <v>128167</v>
      </c>
      <c r="B1655">
        <v>14</v>
      </c>
      <c r="C1655" s="1">
        <v>76.099999999999994</v>
      </c>
      <c r="D1655" s="2">
        <v>2.91</v>
      </c>
      <c r="E1655">
        <v>28</v>
      </c>
      <c r="G1655">
        <f t="shared" si="102"/>
        <v>1652</v>
      </c>
      <c r="H1655">
        <f t="shared" si="103"/>
        <v>78</v>
      </c>
      <c r="I1655">
        <f t="shared" si="100"/>
        <v>1</v>
      </c>
      <c r="J1655">
        <f t="shared" si="101"/>
        <v>78</v>
      </c>
    </row>
    <row r="1656" spans="1:10">
      <c r="A1656">
        <v>128244</v>
      </c>
      <c r="B1656">
        <v>14</v>
      </c>
      <c r="C1656" s="1">
        <v>76.099999999999994</v>
      </c>
      <c r="D1656" s="2">
        <v>2.91</v>
      </c>
      <c r="E1656">
        <v>28</v>
      </c>
      <c r="G1656">
        <f t="shared" si="102"/>
        <v>1653</v>
      </c>
      <c r="H1656">
        <f t="shared" si="103"/>
        <v>77</v>
      </c>
      <c r="I1656">
        <f t="shared" si="100"/>
        <v>1</v>
      </c>
      <c r="J1656">
        <f t="shared" si="101"/>
        <v>77</v>
      </c>
    </row>
    <row r="1657" spans="1:10">
      <c r="A1657">
        <v>128321</v>
      </c>
      <c r="B1657">
        <v>14</v>
      </c>
      <c r="C1657" s="1">
        <v>76.099999999999994</v>
      </c>
      <c r="D1657" s="2">
        <v>2.91</v>
      </c>
      <c r="E1657">
        <v>28</v>
      </c>
      <c r="G1657">
        <f t="shared" si="102"/>
        <v>1654</v>
      </c>
      <c r="H1657">
        <f t="shared" si="103"/>
        <v>77</v>
      </c>
      <c r="I1657">
        <f t="shared" si="100"/>
        <v>1</v>
      </c>
      <c r="J1657">
        <f t="shared" si="101"/>
        <v>77</v>
      </c>
    </row>
    <row r="1658" spans="1:10">
      <c r="A1658">
        <v>128399</v>
      </c>
      <c r="B1658">
        <v>14</v>
      </c>
      <c r="C1658" s="1">
        <v>76.099999999999994</v>
      </c>
      <c r="D1658" s="2">
        <v>2.91</v>
      </c>
      <c r="E1658">
        <v>28</v>
      </c>
      <c r="G1658">
        <f t="shared" si="102"/>
        <v>1655</v>
      </c>
      <c r="H1658">
        <f t="shared" si="103"/>
        <v>78</v>
      </c>
      <c r="I1658">
        <f t="shared" si="100"/>
        <v>1</v>
      </c>
      <c r="J1658">
        <f t="shared" si="101"/>
        <v>78</v>
      </c>
    </row>
    <row r="1659" spans="1:10">
      <c r="A1659">
        <v>128476</v>
      </c>
      <c r="B1659">
        <v>14</v>
      </c>
      <c r="C1659" s="1">
        <v>76.819999999999993</v>
      </c>
      <c r="D1659" s="2">
        <v>2.91</v>
      </c>
      <c r="E1659">
        <v>28</v>
      </c>
      <c r="G1659">
        <f t="shared" si="102"/>
        <v>1656</v>
      </c>
      <c r="H1659">
        <f t="shared" si="103"/>
        <v>77</v>
      </c>
      <c r="I1659">
        <f t="shared" si="100"/>
        <v>1</v>
      </c>
      <c r="J1659">
        <f t="shared" si="101"/>
        <v>77</v>
      </c>
    </row>
    <row r="1660" spans="1:10">
      <c r="A1660">
        <v>128553</v>
      </c>
      <c r="B1660">
        <v>14</v>
      </c>
      <c r="C1660" s="1">
        <v>76.099999999999994</v>
      </c>
      <c r="D1660" s="2">
        <v>2.91</v>
      </c>
      <c r="E1660">
        <v>28</v>
      </c>
      <c r="G1660">
        <f t="shared" si="102"/>
        <v>1657</v>
      </c>
      <c r="H1660">
        <f t="shared" si="103"/>
        <v>77</v>
      </c>
      <c r="I1660">
        <f t="shared" si="100"/>
        <v>1</v>
      </c>
      <c r="J1660">
        <f t="shared" si="101"/>
        <v>77</v>
      </c>
    </row>
    <row r="1661" spans="1:10">
      <c r="A1661">
        <v>128631</v>
      </c>
      <c r="B1661">
        <v>14</v>
      </c>
      <c r="C1661" s="1">
        <v>76.099999999999994</v>
      </c>
      <c r="D1661" s="2">
        <v>2.91</v>
      </c>
      <c r="E1661">
        <v>28</v>
      </c>
      <c r="G1661">
        <f t="shared" si="102"/>
        <v>1658</v>
      </c>
      <c r="H1661">
        <f t="shared" si="103"/>
        <v>78</v>
      </c>
      <c r="I1661">
        <f t="shared" si="100"/>
        <v>1</v>
      </c>
      <c r="J1661">
        <f t="shared" si="101"/>
        <v>78</v>
      </c>
    </row>
    <row r="1662" spans="1:10">
      <c r="A1662">
        <v>128708</v>
      </c>
      <c r="B1662">
        <v>14</v>
      </c>
      <c r="C1662" s="1">
        <v>76.099999999999994</v>
      </c>
      <c r="D1662" s="2">
        <v>2.91</v>
      </c>
      <c r="E1662">
        <v>28</v>
      </c>
      <c r="G1662">
        <f t="shared" si="102"/>
        <v>1659</v>
      </c>
      <c r="H1662">
        <f t="shared" si="103"/>
        <v>77</v>
      </c>
      <c r="I1662">
        <f t="shared" si="100"/>
        <v>1</v>
      </c>
      <c r="J1662">
        <f t="shared" si="101"/>
        <v>77</v>
      </c>
    </row>
    <row r="1663" spans="1:10">
      <c r="A1663">
        <v>128786</v>
      </c>
      <c r="B1663">
        <v>14</v>
      </c>
      <c r="C1663" s="1">
        <v>76.099999999999994</v>
      </c>
      <c r="D1663" s="2">
        <v>2.91</v>
      </c>
      <c r="E1663">
        <v>28</v>
      </c>
      <c r="G1663">
        <f t="shared" si="102"/>
        <v>1660</v>
      </c>
      <c r="H1663">
        <f t="shared" si="103"/>
        <v>78</v>
      </c>
      <c r="I1663">
        <f t="shared" si="100"/>
        <v>1</v>
      </c>
      <c r="J1663">
        <f t="shared" si="101"/>
        <v>78</v>
      </c>
    </row>
    <row r="1664" spans="1:10">
      <c r="A1664">
        <v>128863</v>
      </c>
      <c r="B1664">
        <v>14</v>
      </c>
      <c r="C1664" s="1">
        <v>76.099999999999994</v>
      </c>
      <c r="D1664" s="2">
        <v>2.91</v>
      </c>
      <c r="E1664">
        <v>28</v>
      </c>
      <c r="G1664">
        <f t="shared" si="102"/>
        <v>1661</v>
      </c>
      <c r="H1664">
        <f t="shared" si="103"/>
        <v>77</v>
      </c>
      <c r="I1664">
        <f t="shared" si="100"/>
        <v>1</v>
      </c>
      <c r="J1664">
        <f t="shared" si="101"/>
        <v>77</v>
      </c>
    </row>
    <row r="1665" spans="1:10">
      <c r="A1665">
        <v>128941</v>
      </c>
      <c r="B1665">
        <v>14</v>
      </c>
      <c r="C1665" s="1">
        <v>76.099999999999994</v>
      </c>
      <c r="D1665" s="2">
        <v>2.91</v>
      </c>
      <c r="E1665">
        <v>28</v>
      </c>
      <c r="G1665">
        <f t="shared" si="102"/>
        <v>1662</v>
      </c>
      <c r="H1665">
        <f t="shared" si="103"/>
        <v>78</v>
      </c>
      <c r="I1665">
        <f t="shared" si="100"/>
        <v>1</v>
      </c>
      <c r="J1665">
        <f t="shared" si="101"/>
        <v>78</v>
      </c>
    </row>
    <row r="1666" spans="1:10">
      <c r="A1666">
        <v>129018</v>
      </c>
      <c r="B1666">
        <v>14</v>
      </c>
      <c r="C1666" s="1">
        <v>76.099999999999994</v>
      </c>
      <c r="D1666" s="2">
        <v>2.91</v>
      </c>
      <c r="E1666">
        <v>28</v>
      </c>
      <c r="G1666">
        <f t="shared" si="102"/>
        <v>1663</v>
      </c>
      <c r="H1666">
        <f t="shared" si="103"/>
        <v>77</v>
      </c>
      <c r="I1666">
        <f t="shared" si="100"/>
        <v>1</v>
      </c>
      <c r="J1666">
        <f t="shared" si="101"/>
        <v>77</v>
      </c>
    </row>
    <row r="1667" spans="1:10">
      <c r="A1667">
        <v>129095</v>
      </c>
      <c r="B1667">
        <v>14</v>
      </c>
      <c r="C1667" s="1">
        <v>76.099999999999994</v>
      </c>
      <c r="D1667" s="2">
        <v>2.91</v>
      </c>
      <c r="E1667">
        <v>28</v>
      </c>
      <c r="G1667">
        <f t="shared" si="102"/>
        <v>1664</v>
      </c>
      <c r="H1667">
        <f t="shared" si="103"/>
        <v>77</v>
      </c>
      <c r="I1667">
        <f t="shared" si="100"/>
        <v>1</v>
      </c>
      <c r="J1667">
        <f t="shared" si="101"/>
        <v>77</v>
      </c>
    </row>
    <row r="1668" spans="1:10">
      <c r="A1668">
        <v>129173</v>
      </c>
      <c r="B1668">
        <v>14</v>
      </c>
      <c r="C1668" s="1">
        <v>76.099999999999994</v>
      </c>
      <c r="D1668" s="2">
        <v>2.9049999999999998</v>
      </c>
      <c r="E1668">
        <v>28</v>
      </c>
      <c r="G1668">
        <f t="shared" si="102"/>
        <v>1665</v>
      </c>
      <c r="H1668">
        <f t="shared" si="103"/>
        <v>78</v>
      </c>
      <c r="I1668">
        <f t="shared" si="100"/>
        <v>1</v>
      </c>
      <c r="J1668">
        <f t="shared" si="101"/>
        <v>78</v>
      </c>
    </row>
    <row r="1669" spans="1:10">
      <c r="A1669">
        <v>129250</v>
      </c>
      <c r="B1669">
        <v>14</v>
      </c>
      <c r="C1669" s="1">
        <v>76.099999999999994</v>
      </c>
      <c r="D1669" s="2">
        <v>2.91</v>
      </c>
      <c r="E1669">
        <v>28</v>
      </c>
      <c r="G1669">
        <f t="shared" si="102"/>
        <v>1666</v>
      </c>
      <c r="H1669">
        <f t="shared" si="103"/>
        <v>77</v>
      </c>
      <c r="I1669">
        <f t="shared" ref="I1669:I1732" si="104">ROUND(H1669/$H$2409,0)</f>
        <v>1</v>
      </c>
      <c r="J1669">
        <f t="shared" ref="J1669:J1732" si="105">IF(OR(ABS(H1669-$H$2409) &lt; $H$2410,I1669 = 1),H1669,"")</f>
        <v>77</v>
      </c>
    </row>
    <row r="1670" spans="1:10">
      <c r="A1670">
        <v>129327</v>
      </c>
      <c r="B1670">
        <v>14</v>
      </c>
      <c r="C1670" s="1">
        <v>76.099999999999994</v>
      </c>
      <c r="D1670" s="2">
        <v>2.91</v>
      </c>
      <c r="E1670">
        <v>28</v>
      </c>
      <c r="G1670">
        <f t="shared" ref="G1670:G1733" si="106">G1669+1</f>
        <v>1667</v>
      </c>
      <c r="H1670">
        <f t="shared" ref="H1670:H1733" si="107">A1670-A1669</f>
        <v>77</v>
      </c>
      <c r="I1670">
        <f t="shared" si="104"/>
        <v>1</v>
      </c>
      <c r="J1670">
        <f t="shared" si="105"/>
        <v>77</v>
      </c>
    </row>
    <row r="1671" spans="1:10">
      <c r="A1671">
        <v>129405</v>
      </c>
      <c r="B1671">
        <v>14</v>
      </c>
      <c r="C1671" s="1">
        <v>76.099999999999994</v>
      </c>
      <c r="D1671" s="2">
        <v>2.9049999999999998</v>
      </c>
      <c r="E1671">
        <v>28</v>
      </c>
      <c r="G1671">
        <f t="shared" si="106"/>
        <v>1668</v>
      </c>
      <c r="H1671">
        <f t="shared" si="107"/>
        <v>78</v>
      </c>
      <c r="I1671">
        <f t="shared" si="104"/>
        <v>1</v>
      </c>
      <c r="J1671">
        <f t="shared" si="105"/>
        <v>78</v>
      </c>
    </row>
    <row r="1672" spans="1:10">
      <c r="A1672">
        <v>129482</v>
      </c>
      <c r="B1672">
        <v>14</v>
      </c>
      <c r="C1672" s="1">
        <v>76.099999999999994</v>
      </c>
      <c r="D1672" s="2">
        <v>2.91</v>
      </c>
      <c r="E1672">
        <v>28</v>
      </c>
      <c r="G1672">
        <f t="shared" si="106"/>
        <v>1669</v>
      </c>
      <c r="H1672">
        <f t="shared" si="107"/>
        <v>77</v>
      </c>
      <c r="I1672">
        <f t="shared" si="104"/>
        <v>1</v>
      </c>
      <c r="J1672">
        <f t="shared" si="105"/>
        <v>77</v>
      </c>
    </row>
    <row r="1673" spans="1:10">
      <c r="A1673">
        <v>129560</v>
      </c>
      <c r="B1673">
        <v>14</v>
      </c>
      <c r="C1673" s="1">
        <v>76.099999999999994</v>
      </c>
      <c r="D1673" s="2">
        <v>2.91</v>
      </c>
      <c r="E1673">
        <v>28</v>
      </c>
      <c r="G1673">
        <f t="shared" si="106"/>
        <v>1670</v>
      </c>
      <c r="H1673">
        <f t="shared" si="107"/>
        <v>78</v>
      </c>
      <c r="I1673">
        <f t="shared" si="104"/>
        <v>1</v>
      </c>
      <c r="J1673">
        <f t="shared" si="105"/>
        <v>78</v>
      </c>
    </row>
    <row r="1674" spans="1:10">
      <c r="A1674">
        <v>129637</v>
      </c>
      <c r="B1674">
        <v>14</v>
      </c>
      <c r="C1674" s="1">
        <v>75.38</v>
      </c>
      <c r="D1674" s="2">
        <v>2.91</v>
      </c>
      <c r="E1674">
        <v>28</v>
      </c>
      <c r="G1674">
        <f t="shared" si="106"/>
        <v>1671</v>
      </c>
      <c r="H1674">
        <f t="shared" si="107"/>
        <v>77</v>
      </c>
      <c r="I1674">
        <f t="shared" si="104"/>
        <v>1</v>
      </c>
      <c r="J1674">
        <f t="shared" si="105"/>
        <v>77</v>
      </c>
    </row>
    <row r="1675" spans="1:10">
      <c r="A1675">
        <v>129715</v>
      </c>
      <c r="B1675">
        <v>14</v>
      </c>
      <c r="C1675" s="1">
        <v>76.099999999999994</v>
      </c>
      <c r="D1675" s="2">
        <v>2.91</v>
      </c>
      <c r="E1675">
        <v>28</v>
      </c>
      <c r="G1675">
        <f t="shared" si="106"/>
        <v>1672</v>
      </c>
      <c r="H1675">
        <f t="shared" si="107"/>
        <v>78</v>
      </c>
      <c r="I1675">
        <f t="shared" si="104"/>
        <v>1</v>
      </c>
      <c r="J1675">
        <f t="shared" si="105"/>
        <v>78</v>
      </c>
    </row>
    <row r="1676" spans="1:10">
      <c r="A1676">
        <v>129792</v>
      </c>
      <c r="B1676">
        <v>14</v>
      </c>
      <c r="C1676" s="1">
        <v>76.099999999999994</v>
      </c>
      <c r="D1676" s="2">
        <v>2.91</v>
      </c>
      <c r="E1676">
        <v>28</v>
      </c>
      <c r="G1676">
        <f t="shared" si="106"/>
        <v>1673</v>
      </c>
      <c r="H1676">
        <f t="shared" si="107"/>
        <v>77</v>
      </c>
      <c r="I1676">
        <f t="shared" si="104"/>
        <v>1</v>
      </c>
      <c r="J1676">
        <f t="shared" si="105"/>
        <v>77</v>
      </c>
    </row>
    <row r="1677" spans="1:10">
      <c r="A1677">
        <v>129869</v>
      </c>
      <c r="B1677">
        <v>14</v>
      </c>
      <c r="C1677" s="1">
        <v>76.099999999999994</v>
      </c>
      <c r="D1677" s="2">
        <v>2.9049999999999998</v>
      </c>
      <c r="E1677">
        <v>28</v>
      </c>
      <c r="G1677">
        <f t="shared" si="106"/>
        <v>1674</v>
      </c>
      <c r="H1677">
        <f t="shared" si="107"/>
        <v>77</v>
      </c>
      <c r="I1677">
        <f t="shared" si="104"/>
        <v>1</v>
      </c>
      <c r="J1677">
        <f t="shared" si="105"/>
        <v>77</v>
      </c>
    </row>
    <row r="1678" spans="1:10">
      <c r="A1678">
        <v>129947</v>
      </c>
      <c r="B1678">
        <v>14</v>
      </c>
      <c r="C1678" s="1">
        <v>76.099999999999994</v>
      </c>
      <c r="D1678" s="2">
        <v>2.91</v>
      </c>
      <c r="E1678">
        <v>28</v>
      </c>
      <c r="G1678">
        <f t="shared" si="106"/>
        <v>1675</v>
      </c>
      <c r="H1678">
        <f t="shared" si="107"/>
        <v>78</v>
      </c>
      <c r="I1678">
        <f t="shared" si="104"/>
        <v>1</v>
      </c>
      <c r="J1678">
        <f t="shared" si="105"/>
        <v>78</v>
      </c>
    </row>
    <row r="1679" spans="1:10">
      <c r="A1679">
        <v>130024</v>
      </c>
      <c r="B1679">
        <v>14</v>
      </c>
      <c r="C1679" s="1">
        <v>76.099999999999994</v>
      </c>
      <c r="D1679" s="2">
        <v>2.91</v>
      </c>
      <c r="E1679">
        <v>28</v>
      </c>
      <c r="G1679">
        <f t="shared" si="106"/>
        <v>1676</v>
      </c>
      <c r="H1679">
        <f t="shared" si="107"/>
        <v>77</v>
      </c>
      <c r="I1679">
        <f t="shared" si="104"/>
        <v>1</v>
      </c>
      <c r="J1679">
        <f t="shared" si="105"/>
        <v>77</v>
      </c>
    </row>
    <row r="1680" spans="1:10">
      <c r="A1680">
        <v>130102</v>
      </c>
      <c r="B1680">
        <v>14</v>
      </c>
      <c r="C1680" s="1">
        <v>76.099999999999994</v>
      </c>
      <c r="D1680" s="2">
        <v>2.9049999999999998</v>
      </c>
      <c r="E1680">
        <v>28</v>
      </c>
      <c r="G1680">
        <f t="shared" si="106"/>
        <v>1677</v>
      </c>
      <c r="H1680">
        <f t="shared" si="107"/>
        <v>78</v>
      </c>
      <c r="I1680">
        <f t="shared" si="104"/>
        <v>1</v>
      </c>
      <c r="J1680">
        <f t="shared" si="105"/>
        <v>78</v>
      </c>
    </row>
    <row r="1681" spans="1:10">
      <c r="A1681">
        <v>130179</v>
      </c>
      <c r="B1681">
        <v>14</v>
      </c>
      <c r="C1681" s="1">
        <v>76.099999999999994</v>
      </c>
      <c r="D1681" s="2">
        <v>2.9049999999999998</v>
      </c>
      <c r="E1681">
        <v>28</v>
      </c>
      <c r="G1681">
        <f t="shared" si="106"/>
        <v>1678</v>
      </c>
      <c r="H1681">
        <f t="shared" si="107"/>
        <v>77</v>
      </c>
      <c r="I1681">
        <f t="shared" si="104"/>
        <v>1</v>
      </c>
      <c r="J1681">
        <f t="shared" si="105"/>
        <v>77</v>
      </c>
    </row>
    <row r="1682" spans="1:10">
      <c r="A1682">
        <v>130257</v>
      </c>
      <c r="B1682">
        <v>14</v>
      </c>
      <c r="C1682" s="1">
        <v>75.38</v>
      </c>
      <c r="D1682" s="2">
        <v>2.91</v>
      </c>
      <c r="E1682">
        <v>28</v>
      </c>
      <c r="G1682">
        <f t="shared" si="106"/>
        <v>1679</v>
      </c>
      <c r="H1682">
        <f t="shared" si="107"/>
        <v>78</v>
      </c>
      <c r="I1682">
        <f t="shared" si="104"/>
        <v>1</v>
      </c>
      <c r="J1682">
        <f t="shared" si="105"/>
        <v>78</v>
      </c>
    </row>
    <row r="1683" spans="1:10">
      <c r="A1683">
        <v>130334</v>
      </c>
      <c r="B1683">
        <v>14</v>
      </c>
      <c r="C1683" s="1">
        <v>76.099999999999994</v>
      </c>
      <c r="D1683" s="2">
        <v>2.91</v>
      </c>
      <c r="E1683">
        <v>28</v>
      </c>
      <c r="G1683">
        <f t="shared" si="106"/>
        <v>1680</v>
      </c>
      <c r="H1683">
        <f t="shared" si="107"/>
        <v>77</v>
      </c>
      <c r="I1683">
        <f t="shared" si="104"/>
        <v>1</v>
      </c>
      <c r="J1683">
        <f t="shared" si="105"/>
        <v>77</v>
      </c>
    </row>
    <row r="1684" spans="1:10">
      <c r="A1684">
        <v>130412</v>
      </c>
      <c r="B1684">
        <v>14</v>
      </c>
      <c r="C1684" s="1">
        <v>76.099999999999994</v>
      </c>
      <c r="D1684" s="2">
        <v>2.91</v>
      </c>
      <c r="E1684">
        <v>28</v>
      </c>
      <c r="G1684">
        <f t="shared" si="106"/>
        <v>1681</v>
      </c>
      <c r="H1684">
        <f t="shared" si="107"/>
        <v>78</v>
      </c>
      <c r="I1684">
        <f t="shared" si="104"/>
        <v>1</v>
      </c>
      <c r="J1684">
        <f t="shared" si="105"/>
        <v>78</v>
      </c>
    </row>
    <row r="1685" spans="1:10">
      <c r="A1685">
        <v>130489</v>
      </c>
      <c r="B1685">
        <v>14</v>
      </c>
      <c r="C1685" s="1">
        <v>76.099999999999994</v>
      </c>
      <c r="D1685" s="2">
        <v>2.91</v>
      </c>
      <c r="E1685">
        <v>28</v>
      </c>
      <c r="G1685">
        <f t="shared" si="106"/>
        <v>1682</v>
      </c>
      <c r="H1685">
        <f t="shared" si="107"/>
        <v>77</v>
      </c>
      <c r="I1685">
        <f t="shared" si="104"/>
        <v>1</v>
      </c>
      <c r="J1685">
        <f t="shared" si="105"/>
        <v>77</v>
      </c>
    </row>
    <row r="1686" spans="1:10">
      <c r="A1686">
        <v>130566</v>
      </c>
      <c r="B1686">
        <v>14</v>
      </c>
      <c r="C1686" s="1">
        <v>76.099999999999994</v>
      </c>
      <c r="D1686" s="2">
        <v>2.91</v>
      </c>
      <c r="E1686">
        <v>28</v>
      </c>
      <c r="G1686">
        <f t="shared" si="106"/>
        <v>1683</v>
      </c>
      <c r="H1686">
        <f t="shared" si="107"/>
        <v>77</v>
      </c>
      <c r="I1686">
        <f t="shared" si="104"/>
        <v>1</v>
      </c>
      <c r="J1686">
        <f t="shared" si="105"/>
        <v>77</v>
      </c>
    </row>
    <row r="1687" spans="1:10">
      <c r="A1687">
        <v>130644</v>
      </c>
      <c r="B1687">
        <v>14</v>
      </c>
      <c r="C1687" s="1">
        <v>76.099999999999994</v>
      </c>
      <c r="D1687" s="2">
        <v>2.91</v>
      </c>
      <c r="E1687">
        <v>28</v>
      </c>
      <c r="G1687">
        <f t="shared" si="106"/>
        <v>1684</v>
      </c>
      <c r="H1687">
        <f t="shared" si="107"/>
        <v>78</v>
      </c>
      <c r="I1687">
        <f t="shared" si="104"/>
        <v>1</v>
      </c>
      <c r="J1687">
        <f t="shared" si="105"/>
        <v>78</v>
      </c>
    </row>
    <row r="1688" spans="1:10">
      <c r="A1688">
        <v>130721</v>
      </c>
      <c r="B1688">
        <v>14</v>
      </c>
      <c r="C1688" s="1">
        <v>76.099999999999994</v>
      </c>
      <c r="D1688" s="2">
        <v>2.91</v>
      </c>
      <c r="E1688">
        <v>28</v>
      </c>
      <c r="G1688">
        <f t="shared" si="106"/>
        <v>1685</v>
      </c>
      <c r="H1688">
        <f t="shared" si="107"/>
        <v>77</v>
      </c>
      <c r="I1688">
        <f t="shared" si="104"/>
        <v>1</v>
      </c>
      <c r="J1688">
        <f t="shared" si="105"/>
        <v>77</v>
      </c>
    </row>
    <row r="1689" spans="1:10">
      <c r="A1689">
        <v>130799</v>
      </c>
      <c r="B1689">
        <v>14</v>
      </c>
      <c r="C1689" s="1">
        <v>75.38</v>
      </c>
      <c r="D1689" s="2">
        <v>2.91</v>
      </c>
      <c r="E1689">
        <v>28</v>
      </c>
      <c r="G1689">
        <f t="shared" si="106"/>
        <v>1686</v>
      </c>
      <c r="H1689">
        <f t="shared" si="107"/>
        <v>78</v>
      </c>
      <c r="I1689">
        <f t="shared" si="104"/>
        <v>1</v>
      </c>
      <c r="J1689">
        <f t="shared" si="105"/>
        <v>78</v>
      </c>
    </row>
    <row r="1690" spans="1:10">
      <c r="A1690">
        <v>130876</v>
      </c>
      <c r="B1690">
        <v>14</v>
      </c>
      <c r="C1690" s="1">
        <v>76.099999999999994</v>
      </c>
      <c r="D1690" s="2">
        <v>2.91</v>
      </c>
      <c r="E1690">
        <v>28</v>
      </c>
      <c r="G1690">
        <f t="shared" si="106"/>
        <v>1687</v>
      </c>
      <c r="H1690">
        <f t="shared" si="107"/>
        <v>77</v>
      </c>
      <c r="I1690">
        <f t="shared" si="104"/>
        <v>1</v>
      </c>
      <c r="J1690">
        <f t="shared" si="105"/>
        <v>77</v>
      </c>
    </row>
    <row r="1691" spans="1:10">
      <c r="A1691">
        <v>130953</v>
      </c>
      <c r="B1691">
        <v>14</v>
      </c>
      <c r="C1691" s="1">
        <v>76.099999999999994</v>
      </c>
      <c r="D1691" s="2">
        <v>2.91</v>
      </c>
      <c r="E1691">
        <v>28</v>
      </c>
      <c r="G1691">
        <f t="shared" si="106"/>
        <v>1688</v>
      </c>
      <c r="H1691">
        <f t="shared" si="107"/>
        <v>77</v>
      </c>
      <c r="I1691">
        <f t="shared" si="104"/>
        <v>1</v>
      </c>
      <c r="J1691">
        <f t="shared" si="105"/>
        <v>77</v>
      </c>
    </row>
    <row r="1692" spans="1:10">
      <c r="A1692">
        <v>131031</v>
      </c>
      <c r="B1692">
        <v>14</v>
      </c>
      <c r="C1692" s="1">
        <v>76.099999999999994</v>
      </c>
      <c r="D1692" s="2">
        <v>2.91</v>
      </c>
      <c r="E1692">
        <v>28</v>
      </c>
      <c r="G1692">
        <f t="shared" si="106"/>
        <v>1689</v>
      </c>
      <c r="H1692">
        <f t="shared" si="107"/>
        <v>78</v>
      </c>
      <c r="I1692">
        <f t="shared" si="104"/>
        <v>1</v>
      </c>
      <c r="J1692">
        <f t="shared" si="105"/>
        <v>78</v>
      </c>
    </row>
    <row r="1693" spans="1:10">
      <c r="A1693">
        <v>131108</v>
      </c>
      <c r="B1693">
        <v>14</v>
      </c>
      <c r="C1693" s="1">
        <v>76.099999999999994</v>
      </c>
      <c r="D1693" s="2">
        <v>2.91</v>
      </c>
      <c r="E1693">
        <v>28</v>
      </c>
      <c r="G1693">
        <f t="shared" si="106"/>
        <v>1690</v>
      </c>
      <c r="H1693">
        <f t="shared" si="107"/>
        <v>77</v>
      </c>
      <c r="I1693">
        <f t="shared" si="104"/>
        <v>1</v>
      </c>
      <c r="J1693">
        <f t="shared" si="105"/>
        <v>77</v>
      </c>
    </row>
    <row r="1694" spans="1:10">
      <c r="A1694">
        <v>131185</v>
      </c>
      <c r="B1694">
        <v>14</v>
      </c>
      <c r="C1694" s="1">
        <v>76.099999999999994</v>
      </c>
      <c r="D1694" s="2">
        <v>2.91</v>
      </c>
      <c r="E1694">
        <v>28</v>
      </c>
      <c r="G1694">
        <f t="shared" si="106"/>
        <v>1691</v>
      </c>
      <c r="H1694">
        <f t="shared" si="107"/>
        <v>77</v>
      </c>
      <c r="I1694">
        <f t="shared" si="104"/>
        <v>1</v>
      </c>
      <c r="J1694">
        <f t="shared" si="105"/>
        <v>77</v>
      </c>
    </row>
    <row r="1695" spans="1:10">
      <c r="A1695">
        <v>131263</v>
      </c>
      <c r="B1695">
        <v>14</v>
      </c>
      <c r="C1695" s="1">
        <v>76.099999999999994</v>
      </c>
      <c r="D1695" s="2">
        <v>2.91</v>
      </c>
      <c r="E1695">
        <v>28</v>
      </c>
      <c r="G1695">
        <f t="shared" si="106"/>
        <v>1692</v>
      </c>
      <c r="H1695">
        <f t="shared" si="107"/>
        <v>78</v>
      </c>
      <c r="I1695">
        <f t="shared" si="104"/>
        <v>1</v>
      </c>
      <c r="J1695">
        <f t="shared" si="105"/>
        <v>78</v>
      </c>
    </row>
    <row r="1696" spans="1:10">
      <c r="A1696">
        <v>131340</v>
      </c>
      <c r="B1696">
        <v>14</v>
      </c>
      <c r="C1696" s="1">
        <v>76.099999999999994</v>
      </c>
      <c r="D1696" s="2">
        <v>2.91</v>
      </c>
      <c r="E1696">
        <v>28</v>
      </c>
      <c r="G1696">
        <f t="shared" si="106"/>
        <v>1693</v>
      </c>
      <c r="H1696">
        <f t="shared" si="107"/>
        <v>77</v>
      </c>
      <c r="I1696">
        <f t="shared" si="104"/>
        <v>1</v>
      </c>
      <c r="J1696">
        <f t="shared" si="105"/>
        <v>77</v>
      </c>
    </row>
    <row r="1697" spans="1:10">
      <c r="A1697">
        <v>131417</v>
      </c>
      <c r="B1697">
        <v>14</v>
      </c>
      <c r="C1697" s="1">
        <v>76.099999999999994</v>
      </c>
      <c r="D1697" s="2">
        <v>2.91</v>
      </c>
      <c r="E1697">
        <v>28</v>
      </c>
      <c r="G1697">
        <f t="shared" si="106"/>
        <v>1694</v>
      </c>
      <c r="H1697">
        <f t="shared" si="107"/>
        <v>77</v>
      </c>
      <c r="I1697">
        <f t="shared" si="104"/>
        <v>1</v>
      </c>
      <c r="J1697">
        <f t="shared" si="105"/>
        <v>77</v>
      </c>
    </row>
    <row r="1698" spans="1:10">
      <c r="A1698">
        <v>131495</v>
      </c>
      <c r="B1698">
        <v>14</v>
      </c>
      <c r="C1698" s="1">
        <v>76.099999999999994</v>
      </c>
      <c r="D1698" s="2">
        <v>2.91</v>
      </c>
      <c r="E1698">
        <v>28</v>
      </c>
      <c r="G1698">
        <f t="shared" si="106"/>
        <v>1695</v>
      </c>
      <c r="H1698">
        <f t="shared" si="107"/>
        <v>78</v>
      </c>
      <c r="I1698">
        <f t="shared" si="104"/>
        <v>1</v>
      </c>
      <c r="J1698">
        <f t="shared" si="105"/>
        <v>78</v>
      </c>
    </row>
    <row r="1699" spans="1:10">
      <c r="A1699">
        <v>131572</v>
      </c>
      <c r="B1699">
        <v>14</v>
      </c>
      <c r="C1699" s="1">
        <v>76.099999999999994</v>
      </c>
      <c r="D1699" s="2">
        <v>2.91</v>
      </c>
      <c r="E1699">
        <v>28</v>
      </c>
      <c r="G1699">
        <f t="shared" si="106"/>
        <v>1696</v>
      </c>
      <c r="H1699">
        <f t="shared" si="107"/>
        <v>77</v>
      </c>
      <c r="I1699">
        <f t="shared" si="104"/>
        <v>1</v>
      </c>
      <c r="J1699">
        <f t="shared" si="105"/>
        <v>77</v>
      </c>
    </row>
    <row r="1700" spans="1:10">
      <c r="A1700">
        <v>131649</v>
      </c>
      <c r="B1700">
        <v>14</v>
      </c>
      <c r="C1700" s="1">
        <v>75.38</v>
      </c>
      <c r="D1700" s="2">
        <v>2.91</v>
      </c>
      <c r="E1700">
        <v>28</v>
      </c>
      <c r="G1700">
        <f t="shared" si="106"/>
        <v>1697</v>
      </c>
      <c r="H1700">
        <f t="shared" si="107"/>
        <v>77</v>
      </c>
      <c r="I1700">
        <f t="shared" si="104"/>
        <v>1</v>
      </c>
      <c r="J1700">
        <f t="shared" si="105"/>
        <v>77</v>
      </c>
    </row>
    <row r="1701" spans="1:10">
      <c r="A1701">
        <v>131727</v>
      </c>
      <c r="B1701">
        <v>14</v>
      </c>
      <c r="C1701" s="1">
        <v>76.099999999999994</v>
      </c>
      <c r="D1701" s="2">
        <v>2.91</v>
      </c>
      <c r="E1701">
        <v>28</v>
      </c>
      <c r="G1701">
        <f t="shared" si="106"/>
        <v>1698</v>
      </c>
      <c r="H1701">
        <f t="shared" si="107"/>
        <v>78</v>
      </c>
      <c r="I1701">
        <f t="shared" si="104"/>
        <v>1</v>
      </c>
      <c r="J1701">
        <f t="shared" si="105"/>
        <v>78</v>
      </c>
    </row>
    <row r="1702" spans="1:10">
      <c r="A1702">
        <v>131804</v>
      </c>
      <c r="B1702">
        <v>14</v>
      </c>
      <c r="C1702" s="1">
        <v>75.38</v>
      </c>
      <c r="D1702" s="2">
        <v>2.9049999999999998</v>
      </c>
      <c r="E1702">
        <v>28</v>
      </c>
      <c r="G1702">
        <f t="shared" si="106"/>
        <v>1699</v>
      </c>
      <c r="H1702">
        <f t="shared" si="107"/>
        <v>77</v>
      </c>
      <c r="I1702">
        <f t="shared" si="104"/>
        <v>1</v>
      </c>
      <c r="J1702">
        <f t="shared" si="105"/>
        <v>77</v>
      </c>
    </row>
    <row r="1703" spans="1:10">
      <c r="A1703">
        <v>131882</v>
      </c>
      <c r="B1703">
        <v>14</v>
      </c>
      <c r="C1703" s="1">
        <v>76.099999999999994</v>
      </c>
      <c r="D1703" s="2">
        <v>2.91</v>
      </c>
      <c r="E1703">
        <v>28</v>
      </c>
      <c r="G1703">
        <f t="shared" si="106"/>
        <v>1700</v>
      </c>
      <c r="H1703">
        <f t="shared" si="107"/>
        <v>78</v>
      </c>
      <c r="I1703">
        <f t="shared" si="104"/>
        <v>1</v>
      </c>
      <c r="J1703">
        <f t="shared" si="105"/>
        <v>78</v>
      </c>
    </row>
    <row r="1704" spans="1:10">
      <c r="A1704">
        <v>131959</v>
      </c>
      <c r="B1704">
        <v>14</v>
      </c>
      <c r="C1704" s="1">
        <v>76.099999999999994</v>
      </c>
      <c r="D1704" s="2">
        <v>2.91</v>
      </c>
      <c r="E1704">
        <v>28</v>
      </c>
      <c r="G1704">
        <f t="shared" si="106"/>
        <v>1701</v>
      </c>
      <c r="H1704">
        <f t="shared" si="107"/>
        <v>77</v>
      </c>
      <c r="I1704">
        <f t="shared" si="104"/>
        <v>1</v>
      </c>
      <c r="J1704">
        <f t="shared" si="105"/>
        <v>77</v>
      </c>
    </row>
    <row r="1705" spans="1:10">
      <c r="A1705">
        <v>132036</v>
      </c>
      <c r="B1705">
        <v>14</v>
      </c>
      <c r="C1705" s="1">
        <v>76.099999999999994</v>
      </c>
      <c r="D1705" s="2">
        <v>2.91</v>
      </c>
      <c r="E1705">
        <v>28</v>
      </c>
      <c r="G1705">
        <f t="shared" si="106"/>
        <v>1702</v>
      </c>
      <c r="H1705">
        <f t="shared" si="107"/>
        <v>77</v>
      </c>
      <c r="I1705">
        <f t="shared" si="104"/>
        <v>1</v>
      </c>
      <c r="J1705">
        <f t="shared" si="105"/>
        <v>77</v>
      </c>
    </row>
    <row r="1706" spans="1:10">
      <c r="A1706">
        <v>132114</v>
      </c>
      <c r="B1706">
        <v>14</v>
      </c>
      <c r="C1706" s="1">
        <v>76.099999999999994</v>
      </c>
      <c r="D1706" s="2">
        <v>2.91</v>
      </c>
      <c r="E1706">
        <v>28</v>
      </c>
      <c r="G1706">
        <f t="shared" si="106"/>
        <v>1703</v>
      </c>
      <c r="H1706">
        <f t="shared" si="107"/>
        <v>78</v>
      </c>
      <c r="I1706">
        <f t="shared" si="104"/>
        <v>1</v>
      </c>
      <c r="J1706">
        <f t="shared" si="105"/>
        <v>78</v>
      </c>
    </row>
    <row r="1707" spans="1:10">
      <c r="A1707">
        <v>132191</v>
      </c>
      <c r="B1707">
        <v>14</v>
      </c>
      <c r="C1707" s="1">
        <v>76.099999999999994</v>
      </c>
      <c r="D1707" s="2">
        <v>2.91</v>
      </c>
      <c r="E1707">
        <v>28</v>
      </c>
      <c r="G1707">
        <f t="shared" si="106"/>
        <v>1704</v>
      </c>
      <c r="H1707">
        <f t="shared" si="107"/>
        <v>77</v>
      </c>
      <c r="I1707">
        <f t="shared" si="104"/>
        <v>1</v>
      </c>
      <c r="J1707">
        <f t="shared" si="105"/>
        <v>77</v>
      </c>
    </row>
    <row r="1708" spans="1:10">
      <c r="A1708">
        <v>132268</v>
      </c>
      <c r="B1708">
        <v>14</v>
      </c>
      <c r="C1708" s="1">
        <v>75.38</v>
      </c>
      <c r="D1708" s="2">
        <v>2.91</v>
      </c>
      <c r="E1708">
        <v>28</v>
      </c>
      <c r="G1708">
        <f t="shared" si="106"/>
        <v>1705</v>
      </c>
      <c r="H1708">
        <f t="shared" si="107"/>
        <v>77</v>
      </c>
      <c r="I1708">
        <f t="shared" si="104"/>
        <v>1</v>
      </c>
      <c r="J1708">
        <f t="shared" si="105"/>
        <v>77</v>
      </c>
    </row>
    <row r="1709" spans="1:10">
      <c r="A1709">
        <v>132346</v>
      </c>
      <c r="B1709">
        <v>14</v>
      </c>
      <c r="C1709" s="1">
        <v>75.38</v>
      </c>
      <c r="D1709" s="2">
        <v>2.91</v>
      </c>
      <c r="E1709">
        <v>28</v>
      </c>
      <c r="G1709">
        <f t="shared" si="106"/>
        <v>1706</v>
      </c>
      <c r="H1709">
        <f t="shared" si="107"/>
        <v>78</v>
      </c>
      <c r="I1709">
        <f t="shared" si="104"/>
        <v>1</v>
      </c>
      <c r="J1709">
        <f t="shared" si="105"/>
        <v>78</v>
      </c>
    </row>
    <row r="1710" spans="1:10">
      <c r="A1710">
        <v>132423</v>
      </c>
      <c r="B1710">
        <v>14</v>
      </c>
      <c r="C1710" s="1">
        <v>76.099999999999994</v>
      </c>
      <c r="D1710" s="2">
        <v>2.91</v>
      </c>
      <c r="E1710">
        <v>28</v>
      </c>
      <c r="G1710">
        <f t="shared" si="106"/>
        <v>1707</v>
      </c>
      <c r="H1710">
        <f t="shared" si="107"/>
        <v>77</v>
      </c>
      <c r="I1710">
        <f t="shared" si="104"/>
        <v>1</v>
      </c>
      <c r="J1710">
        <f t="shared" si="105"/>
        <v>77</v>
      </c>
    </row>
    <row r="1711" spans="1:10">
      <c r="A1711">
        <v>132500</v>
      </c>
      <c r="B1711">
        <v>14</v>
      </c>
      <c r="C1711" s="1">
        <v>76.099999999999994</v>
      </c>
      <c r="D1711" s="2">
        <v>2.91</v>
      </c>
      <c r="E1711">
        <v>28</v>
      </c>
      <c r="G1711">
        <f t="shared" si="106"/>
        <v>1708</v>
      </c>
      <c r="H1711">
        <f t="shared" si="107"/>
        <v>77</v>
      </c>
      <c r="I1711">
        <f t="shared" si="104"/>
        <v>1</v>
      </c>
      <c r="J1711">
        <f t="shared" si="105"/>
        <v>77</v>
      </c>
    </row>
    <row r="1712" spans="1:10">
      <c r="A1712">
        <v>132578</v>
      </c>
      <c r="B1712">
        <v>14</v>
      </c>
      <c r="C1712" s="1">
        <v>76.099999999999994</v>
      </c>
      <c r="D1712" s="2">
        <v>2.91</v>
      </c>
      <c r="E1712">
        <v>28</v>
      </c>
      <c r="G1712">
        <f t="shared" si="106"/>
        <v>1709</v>
      </c>
      <c r="H1712">
        <f t="shared" si="107"/>
        <v>78</v>
      </c>
      <c r="I1712">
        <f t="shared" si="104"/>
        <v>1</v>
      </c>
      <c r="J1712">
        <f t="shared" si="105"/>
        <v>78</v>
      </c>
    </row>
    <row r="1713" spans="1:10">
      <c r="A1713">
        <v>132655</v>
      </c>
      <c r="B1713">
        <v>14</v>
      </c>
      <c r="C1713" s="1">
        <v>75.38</v>
      </c>
      <c r="D1713" s="2">
        <v>2.91</v>
      </c>
      <c r="E1713">
        <v>28</v>
      </c>
      <c r="G1713">
        <f t="shared" si="106"/>
        <v>1710</v>
      </c>
      <c r="H1713">
        <f t="shared" si="107"/>
        <v>77</v>
      </c>
      <c r="I1713">
        <f t="shared" si="104"/>
        <v>1</v>
      </c>
      <c r="J1713">
        <f t="shared" si="105"/>
        <v>77</v>
      </c>
    </row>
    <row r="1714" spans="1:10">
      <c r="A1714">
        <v>132732</v>
      </c>
      <c r="B1714">
        <v>14</v>
      </c>
      <c r="C1714" s="1">
        <v>76.099999999999994</v>
      </c>
      <c r="D1714" s="2">
        <v>2.91</v>
      </c>
      <c r="E1714">
        <v>28</v>
      </c>
      <c r="G1714">
        <f t="shared" si="106"/>
        <v>1711</v>
      </c>
      <c r="H1714">
        <f t="shared" si="107"/>
        <v>77</v>
      </c>
      <c r="I1714">
        <f t="shared" si="104"/>
        <v>1</v>
      </c>
      <c r="J1714">
        <f t="shared" si="105"/>
        <v>77</v>
      </c>
    </row>
    <row r="1715" spans="1:10">
      <c r="A1715">
        <v>132810</v>
      </c>
      <c r="B1715">
        <v>14</v>
      </c>
      <c r="C1715" s="1">
        <v>76.099999999999994</v>
      </c>
      <c r="D1715" s="2">
        <v>2.91</v>
      </c>
      <c r="E1715">
        <v>28</v>
      </c>
      <c r="G1715">
        <f t="shared" si="106"/>
        <v>1712</v>
      </c>
      <c r="H1715">
        <f t="shared" si="107"/>
        <v>78</v>
      </c>
      <c r="I1715">
        <f t="shared" si="104"/>
        <v>1</v>
      </c>
      <c r="J1715">
        <f t="shared" si="105"/>
        <v>78</v>
      </c>
    </row>
    <row r="1716" spans="1:10">
      <c r="A1716">
        <v>132887</v>
      </c>
      <c r="B1716">
        <v>14</v>
      </c>
      <c r="C1716" s="1">
        <v>75.38</v>
      </c>
      <c r="D1716" s="2">
        <v>2.91</v>
      </c>
      <c r="E1716">
        <v>28</v>
      </c>
      <c r="G1716">
        <f t="shared" si="106"/>
        <v>1713</v>
      </c>
      <c r="H1716">
        <f t="shared" si="107"/>
        <v>77</v>
      </c>
      <c r="I1716">
        <f t="shared" si="104"/>
        <v>1</v>
      </c>
      <c r="J1716">
        <f t="shared" si="105"/>
        <v>77</v>
      </c>
    </row>
    <row r="1717" spans="1:10">
      <c r="A1717">
        <v>132964</v>
      </c>
      <c r="B1717">
        <v>14</v>
      </c>
      <c r="C1717" s="1">
        <v>76.099999999999994</v>
      </c>
      <c r="D1717" s="2">
        <v>2.91</v>
      </c>
      <c r="E1717">
        <v>28</v>
      </c>
      <c r="G1717">
        <f t="shared" si="106"/>
        <v>1714</v>
      </c>
      <c r="H1717">
        <f t="shared" si="107"/>
        <v>77</v>
      </c>
      <c r="I1717">
        <f t="shared" si="104"/>
        <v>1</v>
      </c>
      <c r="J1717">
        <f t="shared" si="105"/>
        <v>77</v>
      </c>
    </row>
    <row r="1718" spans="1:10">
      <c r="A1718">
        <v>133041</v>
      </c>
      <c r="B1718">
        <v>14</v>
      </c>
      <c r="C1718" s="1">
        <v>76.099999999999994</v>
      </c>
      <c r="D1718" s="2">
        <v>2.91</v>
      </c>
      <c r="E1718">
        <v>28</v>
      </c>
      <c r="G1718">
        <f t="shared" si="106"/>
        <v>1715</v>
      </c>
      <c r="H1718">
        <f t="shared" si="107"/>
        <v>77</v>
      </c>
      <c r="I1718">
        <f t="shared" si="104"/>
        <v>1</v>
      </c>
      <c r="J1718">
        <f t="shared" si="105"/>
        <v>77</v>
      </c>
    </row>
    <row r="1719" spans="1:10">
      <c r="A1719">
        <v>133119</v>
      </c>
      <c r="B1719">
        <v>14</v>
      </c>
      <c r="C1719" s="1">
        <v>75.38</v>
      </c>
      <c r="D1719" s="2">
        <v>2.9049999999999998</v>
      </c>
      <c r="E1719">
        <v>28</v>
      </c>
      <c r="G1719">
        <f t="shared" si="106"/>
        <v>1716</v>
      </c>
      <c r="H1719">
        <f t="shared" si="107"/>
        <v>78</v>
      </c>
      <c r="I1719">
        <f t="shared" si="104"/>
        <v>1</v>
      </c>
      <c r="J1719">
        <f t="shared" si="105"/>
        <v>78</v>
      </c>
    </row>
    <row r="1720" spans="1:10">
      <c r="A1720">
        <v>133196</v>
      </c>
      <c r="B1720">
        <v>14</v>
      </c>
      <c r="C1720" s="1">
        <v>76.099999999999994</v>
      </c>
      <c r="D1720" s="2">
        <v>2.91</v>
      </c>
      <c r="E1720">
        <v>28</v>
      </c>
      <c r="G1720">
        <f t="shared" si="106"/>
        <v>1717</v>
      </c>
      <c r="H1720">
        <f t="shared" si="107"/>
        <v>77</v>
      </c>
      <c r="I1720">
        <f t="shared" si="104"/>
        <v>1</v>
      </c>
      <c r="J1720">
        <f t="shared" si="105"/>
        <v>77</v>
      </c>
    </row>
    <row r="1721" spans="1:10">
      <c r="A1721">
        <v>133274</v>
      </c>
      <c r="B1721">
        <v>14</v>
      </c>
      <c r="C1721" s="1">
        <v>75.38</v>
      </c>
      <c r="D1721" s="2">
        <v>2.91</v>
      </c>
      <c r="E1721">
        <v>28</v>
      </c>
      <c r="G1721">
        <f t="shared" si="106"/>
        <v>1718</v>
      </c>
      <c r="H1721">
        <f t="shared" si="107"/>
        <v>78</v>
      </c>
      <c r="I1721">
        <f t="shared" si="104"/>
        <v>1</v>
      </c>
      <c r="J1721">
        <f t="shared" si="105"/>
        <v>78</v>
      </c>
    </row>
    <row r="1722" spans="1:10">
      <c r="A1722">
        <v>133351</v>
      </c>
      <c r="B1722">
        <v>14</v>
      </c>
      <c r="C1722" s="1">
        <v>75.38</v>
      </c>
      <c r="D1722" s="2">
        <v>2.91</v>
      </c>
      <c r="E1722">
        <v>28</v>
      </c>
      <c r="G1722">
        <f t="shared" si="106"/>
        <v>1719</v>
      </c>
      <c r="H1722">
        <f t="shared" si="107"/>
        <v>77</v>
      </c>
      <c r="I1722">
        <f t="shared" si="104"/>
        <v>1</v>
      </c>
      <c r="J1722">
        <f t="shared" si="105"/>
        <v>77</v>
      </c>
    </row>
    <row r="1723" spans="1:10">
      <c r="A1723">
        <v>133428</v>
      </c>
      <c r="B1723">
        <v>14</v>
      </c>
      <c r="C1723" s="1">
        <v>75.38</v>
      </c>
      <c r="D1723" s="2">
        <v>2.91</v>
      </c>
      <c r="E1723">
        <v>28</v>
      </c>
      <c r="G1723">
        <f t="shared" si="106"/>
        <v>1720</v>
      </c>
      <c r="H1723">
        <f t="shared" si="107"/>
        <v>77</v>
      </c>
      <c r="I1723">
        <f t="shared" si="104"/>
        <v>1</v>
      </c>
      <c r="J1723">
        <f t="shared" si="105"/>
        <v>77</v>
      </c>
    </row>
    <row r="1724" spans="1:10">
      <c r="A1724">
        <v>133506</v>
      </c>
      <c r="B1724">
        <v>14</v>
      </c>
      <c r="C1724" s="1">
        <v>76.099999999999994</v>
      </c>
      <c r="D1724" s="2">
        <v>2.9049999999999998</v>
      </c>
      <c r="E1724">
        <v>28</v>
      </c>
      <c r="G1724">
        <f t="shared" si="106"/>
        <v>1721</v>
      </c>
      <c r="H1724">
        <f t="shared" si="107"/>
        <v>78</v>
      </c>
      <c r="I1724">
        <f t="shared" si="104"/>
        <v>1</v>
      </c>
      <c r="J1724">
        <f t="shared" si="105"/>
        <v>78</v>
      </c>
    </row>
    <row r="1725" spans="1:10">
      <c r="A1725">
        <v>133583</v>
      </c>
      <c r="B1725">
        <v>14</v>
      </c>
      <c r="C1725" s="1">
        <v>75.38</v>
      </c>
      <c r="D1725" s="2">
        <v>2.9049999999999998</v>
      </c>
      <c r="E1725">
        <v>28</v>
      </c>
      <c r="G1725">
        <f t="shared" si="106"/>
        <v>1722</v>
      </c>
      <c r="H1725">
        <f t="shared" si="107"/>
        <v>77</v>
      </c>
      <c r="I1725">
        <f t="shared" si="104"/>
        <v>1</v>
      </c>
      <c r="J1725">
        <f t="shared" si="105"/>
        <v>77</v>
      </c>
    </row>
    <row r="1726" spans="1:10">
      <c r="A1726">
        <v>133661</v>
      </c>
      <c r="B1726">
        <v>14</v>
      </c>
      <c r="C1726" s="1">
        <v>75.38</v>
      </c>
      <c r="D1726" s="2">
        <v>2.91</v>
      </c>
      <c r="E1726">
        <v>28</v>
      </c>
      <c r="G1726">
        <f t="shared" si="106"/>
        <v>1723</v>
      </c>
      <c r="H1726">
        <f t="shared" si="107"/>
        <v>78</v>
      </c>
      <c r="I1726">
        <f t="shared" si="104"/>
        <v>1</v>
      </c>
      <c r="J1726">
        <f t="shared" si="105"/>
        <v>78</v>
      </c>
    </row>
    <row r="1727" spans="1:10">
      <c r="A1727">
        <v>133738</v>
      </c>
      <c r="B1727">
        <v>14</v>
      </c>
      <c r="C1727" s="1">
        <v>75.38</v>
      </c>
      <c r="D1727" s="2">
        <v>2.9049999999999998</v>
      </c>
      <c r="E1727">
        <v>28</v>
      </c>
      <c r="G1727">
        <f t="shared" si="106"/>
        <v>1724</v>
      </c>
      <c r="H1727">
        <f t="shared" si="107"/>
        <v>77</v>
      </c>
      <c r="I1727">
        <f t="shared" si="104"/>
        <v>1</v>
      </c>
      <c r="J1727">
        <f t="shared" si="105"/>
        <v>77</v>
      </c>
    </row>
    <row r="1728" spans="1:10">
      <c r="A1728">
        <v>133815</v>
      </c>
      <c r="B1728">
        <v>14</v>
      </c>
      <c r="C1728" s="1">
        <v>75.38</v>
      </c>
      <c r="D1728" s="2">
        <v>2.91</v>
      </c>
      <c r="E1728">
        <v>28</v>
      </c>
      <c r="G1728">
        <f t="shared" si="106"/>
        <v>1725</v>
      </c>
      <c r="H1728">
        <f t="shared" si="107"/>
        <v>77</v>
      </c>
      <c r="I1728">
        <f t="shared" si="104"/>
        <v>1</v>
      </c>
      <c r="J1728">
        <f t="shared" si="105"/>
        <v>77</v>
      </c>
    </row>
    <row r="1729" spans="1:10">
      <c r="A1729">
        <v>133893</v>
      </c>
      <c r="B1729">
        <v>14</v>
      </c>
      <c r="C1729" s="1">
        <v>75.38</v>
      </c>
      <c r="D1729" s="2">
        <v>2.91</v>
      </c>
      <c r="E1729">
        <v>28</v>
      </c>
      <c r="G1729">
        <f t="shared" si="106"/>
        <v>1726</v>
      </c>
      <c r="H1729">
        <f t="shared" si="107"/>
        <v>78</v>
      </c>
      <c r="I1729">
        <f t="shared" si="104"/>
        <v>1</v>
      </c>
      <c r="J1729">
        <f t="shared" si="105"/>
        <v>78</v>
      </c>
    </row>
    <row r="1730" spans="1:10">
      <c r="A1730">
        <v>133970</v>
      </c>
      <c r="B1730">
        <v>14</v>
      </c>
      <c r="C1730" s="1">
        <v>75.38</v>
      </c>
      <c r="D1730" s="2">
        <v>2.9049999999999998</v>
      </c>
      <c r="E1730">
        <v>28</v>
      </c>
      <c r="G1730">
        <f t="shared" si="106"/>
        <v>1727</v>
      </c>
      <c r="H1730">
        <f t="shared" si="107"/>
        <v>77</v>
      </c>
      <c r="I1730">
        <f t="shared" si="104"/>
        <v>1</v>
      </c>
      <c r="J1730">
        <f t="shared" si="105"/>
        <v>77</v>
      </c>
    </row>
    <row r="1731" spans="1:10">
      <c r="A1731">
        <v>134048</v>
      </c>
      <c r="B1731">
        <v>14</v>
      </c>
      <c r="C1731" s="1">
        <v>76.099999999999994</v>
      </c>
      <c r="D1731" s="2">
        <v>2.91</v>
      </c>
      <c r="E1731">
        <v>28</v>
      </c>
      <c r="G1731">
        <f t="shared" si="106"/>
        <v>1728</v>
      </c>
      <c r="H1731">
        <f t="shared" si="107"/>
        <v>78</v>
      </c>
      <c r="I1731">
        <f t="shared" si="104"/>
        <v>1</v>
      </c>
      <c r="J1731">
        <f t="shared" si="105"/>
        <v>78</v>
      </c>
    </row>
    <row r="1732" spans="1:10">
      <c r="A1732">
        <v>134125</v>
      </c>
      <c r="B1732">
        <v>14</v>
      </c>
      <c r="C1732" s="1">
        <v>75.38</v>
      </c>
      <c r="D1732" s="2">
        <v>2.91</v>
      </c>
      <c r="E1732">
        <v>28</v>
      </c>
      <c r="G1732">
        <f t="shared" si="106"/>
        <v>1729</v>
      </c>
      <c r="H1732">
        <f t="shared" si="107"/>
        <v>77</v>
      </c>
      <c r="I1732">
        <f t="shared" si="104"/>
        <v>1</v>
      </c>
      <c r="J1732">
        <f t="shared" si="105"/>
        <v>77</v>
      </c>
    </row>
    <row r="1733" spans="1:10">
      <c r="A1733">
        <v>134202</v>
      </c>
      <c r="B1733">
        <v>14</v>
      </c>
      <c r="C1733" s="1">
        <v>75.38</v>
      </c>
      <c r="D1733" s="2">
        <v>2.91</v>
      </c>
      <c r="E1733">
        <v>28</v>
      </c>
      <c r="G1733">
        <f t="shared" si="106"/>
        <v>1730</v>
      </c>
      <c r="H1733">
        <f t="shared" si="107"/>
        <v>77</v>
      </c>
      <c r="I1733">
        <f t="shared" ref="I1733:I1796" si="108">ROUND(H1733/$H$2409,0)</f>
        <v>1</v>
      </c>
      <c r="J1733">
        <f t="shared" ref="J1733:J1796" si="109">IF(OR(ABS(H1733-$H$2409) &lt; $H$2410,I1733 = 1),H1733,"")</f>
        <v>77</v>
      </c>
    </row>
    <row r="1734" spans="1:10">
      <c r="A1734">
        <v>134280</v>
      </c>
      <c r="B1734">
        <v>14</v>
      </c>
      <c r="C1734" s="1">
        <v>75.38</v>
      </c>
      <c r="D1734" s="2">
        <v>2.91</v>
      </c>
      <c r="E1734">
        <v>28</v>
      </c>
      <c r="G1734">
        <f t="shared" ref="G1734:G1797" si="110">G1733+1</f>
        <v>1731</v>
      </c>
      <c r="H1734">
        <f t="shared" ref="H1734:H1797" si="111">A1734-A1733</f>
        <v>78</v>
      </c>
      <c r="I1734">
        <f t="shared" si="108"/>
        <v>1</v>
      </c>
      <c r="J1734">
        <f t="shared" si="109"/>
        <v>78</v>
      </c>
    </row>
    <row r="1735" spans="1:10">
      <c r="A1735">
        <v>134357</v>
      </c>
      <c r="B1735">
        <v>14</v>
      </c>
      <c r="C1735" s="1">
        <v>75.38</v>
      </c>
      <c r="D1735" s="2">
        <v>2.91</v>
      </c>
      <c r="E1735">
        <v>28</v>
      </c>
      <c r="G1735">
        <f t="shared" si="110"/>
        <v>1732</v>
      </c>
      <c r="H1735">
        <f t="shared" si="111"/>
        <v>77</v>
      </c>
      <c r="I1735">
        <f t="shared" si="108"/>
        <v>1</v>
      </c>
      <c r="J1735">
        <f t="shared" si="109"/>
        <v>77</v>
      </c>
    </row>
    <row r="1736" spans="1:10">
      <c r="A1736">
        <v>134435</v>
      </c>
      <c r="B1736">
        <v>14</v>
      </c>
      <c r="C1736" s="1">
        <v>75.38</v>
      </c>
      <c r="D1736" s="2">
        <v>2.91</v>
      </c>
      <c r="E1736">
        <v>28</v>
      </c>
      <c r="G1736">
        <f t="shared" si="110"/>
        <v>1733</v>
      </c>
      <c r="H1736">
        <f t="shared" si="111"/>
        <v>78</v>
      </c>
      <c r="I1736">
        <f t="shared" si="108"/>
        <v>1</v>
      </c>
      <c r="J1736">
        <f t="shared" si="109"/>
        <v>78</v>
      </c>
    </row>
    <row r="1737" spans="1:10">
      <c r="A1737">
        <v>134512</v>
      </c>
      <c r="B1737">
        <v>14</v>
      </c>
      <c r="C1737" s="1">
        <v>75.38</v>
      </c>
      <c r="D1737" s="2">
        <v>2.91</v>
      </c>
      <c r="E1737">
        <v>28</v>
      </c>
      <c r="G1737">
        <f t="shared" si="110"/>
        <v>1734</v>
      </c>
      <c r="H1737">
        <f t="shared" si="111"/>
        <v>77</v>
      </c>
      <c r="I1737">
        <f t="shared" si="108"/>
        <v>1</v>
      </c>
      <c r="J1737">
        <f t="shared" si="109"/>
        <v>77</v>
      </c>
    </row>
    <row r="1738" spans="1:10">
      <c r="A1738">
        <v>134589</v>
      </c>
      <c r="B1738">
        <v>14</v>
      </c>
      <c r="C1738" s="1">
        <v>75.38</v>
      </c>
      <c r="D1738" s="2">
        <v>2.91</v>
      </c>
      <c r="E1738">
        <v>28</v>
      </c>
      <c r="G1738">
        <f t="shared" si="110"/>
        <v>1735</v>
      </c>
      <c r="H1738">
        <f t="shared" si="111"/>
        <v>77</v>
      </c>
      <c r="I1738">
        <f t="shared" si="108"/>
        <v>1</v>
      </c>
      <c r="J1738">
        <f t="shared" si="109"/>
        <v>77</v>
      </c>
    </row>
    <row r="1739" spans="1:10">
      <c r="A1739">
        <v>134667</v>
      </c>
      <c r="B1739">
        <v>14</v>
      </c>
      <c r="C1739" s="1">
        <v>75.38</v>
      </c>
      <c r="D1739" s="2">
        <v>2.91</v>
      </c>
      <c r="E1739">
        <v>28</v>
      </c>
      <c r="G1739">
        <f t="shared" si="110"/>
        <v>1736</v>
      </c>
      <c r="H1739">
        <f t="shared" si="111"/>
        <v>78</v>
      </c>
      <c r="I1739">
        <f t="shared" si="108"/>
        <v>1</v>
      </c>
      <c r="J1739">
        <f t="shared" si="109"/>
        <v>78</v>
      </c>
    </row>
    <row r="1740" spans="1:10">
      <c r="A1740">
        <v>134744</v>
      </c>
      <c r="B1740">
        <v>14</v>
      </c>
      <c r="C1740" s="1">
        <v>75.38</v>
      </c>
      <c r="D1740" s="2">
        <v>2.91</v>
      </c>
      <c r="E1740">
        <v>28</v>
      </c>
      <c r="G1740">
        <f t="shared" si="110"/>
        <v>1737</v>
      </c>
      <c r="H1740">
        <f t="shared" si="111"/>
        <v>77</v>
      </c>
      <c r="I1740">
        <f t="shared" si="108"/>
        <v>1</v>
      </c>
      <c r="J1740">
        <f t="shared" si="109"/>
        <v>77</v>
      </c>
    </row>
    <row r="1741" spans="1:10">
      <c r="A1741">
        <v>134822</v>
      </c>
      <c r="B1741">
        <v>14</v>
      </c>
      <c r="C1741" s="1">
        <v>75.38</v>
      </c>
      <c r="D1741" s="2">
        <v>2.91</v>
      </c>
      <c r="E1741">
        <v>28</v>
      </c>
      <c r="G1741">
        <f t="shared" si="110"/>
        <v>1738</v>
      </c>
      <c r="H1741">
        <f t="shared" si="111"/>
        <v>78</v>
      </c>
      <c r="I1741">
        <f t="shared" si="108"/>
        <v>1</v>
      </c>
      <c r="J1741">
        <f t="shared" si="109"/>
        <v>78</v>
      </c>
    </row>
    <row r="1742" spans="1:10">
      <c r="A1742">
        <v>134899</v>
      </c>
      <c r="B1742">
        <v>14</v>
      </c>
      <c r="C1742" s="1">
        <v>75.38</v>
      </c>
      <c r="D1742" s="2">
        <v>2.91</v>
      </c>
      <c r="E1742">
        <v>28</v>
      </c>
      <c r="G1742">
        <f t="shared" si="110"/>
        <v>1739</v>
      </c>
      <c r="H1742">
        <f t="shared" si="111"/>
        <v>77</v>
      </c>
      <c r="I1742">
        <f t="shared" si="108"/>
        <v>1</v>
      </c>
      <c r="J1742">
        <f t="shared" si="109"/>
        <v>77</v>
      </c>
    </row>
    <row r="1743" spans="1:10">
      <c r="A1743">
        <v>134976</v>
      </c>
      <c r="B1743">
        <v>14</v>
      </c>
      <c r="C1743" s="1">
        <v>75.38</v>
      </c>
      <c r="D1743" s="2">
        <v>2.91</v>
      </c>
      <c r="E1743">
        <v>28</v>
      </c>
      <c r="G1743">
        <f t="shared" si="110"/>
        <v>1740</v>
      </c>
      <c r="H1743">
        <f t="shared" si="111"/>
        <v>77</v>
      </c>
      <c r="I1743">
        <f t="shared" si="108"/>
        <v>1</v>
      </c>
      <c r="J1743">
        <f t="shared" si="109"/>
        <v>77</v>
      </c>
    </row>
    <row r="1744" spans="1:10">
      <c r="A1744">
        <v>135054</v>
      </c>
      <c r="B1744">
        <v>14</v>
      </c>
      <c r="C1744" s="1">
        <v>75.38</v>
      </c>
      <c r="D1744" s="2">
        <v>2.91</v>
      </c>
      <c r="E1744">
        <v>28</v>
      </c>
      <c r="G1744">
        <f t="shared" si="110"/>
        <v>1741</v>
      </c>
      <c r="H1744">
        <f t="shared" si="111"/>
        <v>78</v>
      </c>
      <c r="I1744">
        <f t="shared" si="108"/>
        <v>1</v>
      </c>
      <c r="J1744">
        <f t="shared" si="109"/>
        <v>78</v>
      </c>
    </row>
    <row r="1745" spans="1:10">
      <c r="A1745">
        <v>135131</v>
      </c>
      <c r="B1745">
        <v>14</v>
      </c>
      <c r="C1745" s="1">
        <v>75.38</v>
      </c>
      <c r="D1745" s="2">
        <v>2.91</v>
      </c>
      <c r="E1745">
        <v>28</v>
      </c>
      <c r="G1745">
        <f t="shared" si="110"/>
        <v>1742</v>
      </c>
      <c r="H1745">
        <f t="shared" si="111"/>
        <v>77</v>
      </c>
      <c r="I1745">
        <f t="shared" si="108"/>
        <v>1</v>
      </c>
      <c r="J1745">
        <f t="shared" si="109"/>
        <v>77</v>
      </c>
    </row>
    <row r="1746" spans="1:10">
      <c r="A1746">
        <v>135209</v>
      </c>
      <c r="B1746">
        <v>14</v>
      </c>
      <c r="C1746" s="1">
        <v>76.099999999999994</v>
      </c>
      <c r="D1746" s="2">
        <v>2.9049999999999998</v>
      </c>
      <c r="E1746">
        <v>28</v>
      </c>
      <c r="G1746">
        <f t="shared" si="110"/>
        <v>1743</v>
      </c>
      <c r="H1746">
        <f t="shared" si="111"/>
        <v>78</v>
      </c>
      <c r="I1746">
        <f t="shared" si="108"/>
        <v>1</v>
      </c>
      <c r="J1746">
        <f t="shared" si="109"/>
        <v>78</v>
      </c>
    </row>
    <row r="1747" spans="1:10">
      <c r="A1747">
        <v>135286</v>
      </c>
      <c r="B1747">
        <v>14</v>
      </c>
      <c r="C1747" s="1">
        <v>75.38</v>
      </c>
      <c r="D1747" s="2">
        <v>2.91</v>
      </c>
      <c r="E1747">
        <v>28</v>
      </c>
      <c r="G1747">
        <f t="shared" si="110"/>
        <v>1744</v>
      </c>
      <c r="H1747">
        <f t="shared" si="111"/>
        <v>77</v>
      </c>
      <c r="I1747">
        <f t="shared" si="108"/>
        <v>1</v>
      </c>
      <c r="J1747">
        <f t="shared" si="109"/>
        <v>77</v>
      </c>
    </row>
    <row r="1748" spans="1:10">
      <c r="A1748">
        <v>135363</v>
      </c>
      <c r="B1748">
        <v>14</v>
      </c>
      <c r="C1748" s="1">
        <v>75.38</v>
      </c>
      <c r="D1748" s="2">
        <v>2.9049999999999998</v>
      </c>
      <c r="E1748">
        <v>28</v>
      </c>
      <c r="G1748">
        <f t="shared" si="110"/>
        <v>1745</v>
      </c>
      <c r="H1748">
        <f t="shared" si="111"/>
        <v>77</v>
      </c>
      <c r="I1748">
        <f t="shared" si="108"/>
        <v>1</v>
      </c>
      <c r="J1748">
        <f t="shared" si="109"/>
        <v>77</v>
      </c>
    </row>
    <row r="1749" spans="1:10">
      <c r="A1749">
        <v>135441</v>
      </c>
      <c r="B1749">
        <v>14</v>
      </c>
      <c r="C1749" s="1">
        <v>75.38</v>
      </c>
      <c r="D1749" s="2">
        <v>2.91</v>
      </c>
      <c r="E1749">
        <v>28</v>
      </c>
      <c r="G1749">
        <f t="shared" si="110"/>
        <v>1746</v>
      </c>
      <c r="H1749">
        <f t="shared" si="111"/>
        <v>78</v>
      </c>
      <c r="I1749">
        <f t="shared" si="108"/>
        <v>1</v>
      </c>
      <c r="J1749">
        <f t="shared" si="109"/>
        <v>78</v>
      </c>
    </row>
    <row r="1750" spans="1:10">
      <c r="A1750">
        <v>135518</v>
      </c>
      <c r="B1750">
        <v>14</v>
      </c>
      <c r="C1750" s="1">
        <v>75.38</v>
      </c>
      <c r="D1750" s="2">
        <v>2.91</v>
      </c>
      <c r="E1750">
        <v>28</v>
      </c>
      <c r="G1750">
        <f t="shared" si="110"/>
        <v>1747</v>
      </c>
      <c r="H1750">
        <f t="shared" si="111"/>
        <v>77</v>
      </c>
      <c r="I1750">
        <f t="shared" si="108"/>
        <v>1</v>
      </c>
      <c r="J1750">
        <f t="shared" si="109"/>
        <v>77</v>
      </c>
    </row>
    <row r="1751" spans="1:10">
      <c r="A1751">
        <v>135595</v>
      </c>
      <c r="B1751">
        <v>14</v>
      </c>
      <c r="C1751" s="1">
        <v>75.38</v>
      </c>
      <c r="D1751" s="2">
        <v>2.91</v>
      </c>
      <c r="E1751">
        <v>28</v>
      </c>
      <c r="G1751">
        <f t="shared" si="110"/>
        <v>1748</v>
      </c>
      <c r="H1751">
        <f t="shared" si="111"/>
        <v>77</v>
      </c>
      <c r="I1751">
        <f t="shared" si="108"/>
        <v>1</v>
      </c>
      <c r="J1751">
        <f t="shared" si="109"/>
        <v>77</v>
      </c>
    </row>
    <row r="1752" spans="1:10">
      <c r="A1752">
        <v>135673</v>
      </c>
      <c r="B1752">
        <v>14</v>
      </c>
      <c r="C1752" s="1">
        <v>75.38</v>
      </c>
      <c r="D1752" s="2">
        <v>2.91</v>
      </c>
      <c r="E1752">
        <v>28</v>
      </c>
      <c r="G1752">
        <f t="shared" si="110"/>
        <v>1749</v>
      </c>
      <c r="H1752">
        <f t="shared" si="111"/>
        <v>78</v>
      </c>
      <c r="I1752">
        <f t="shared" si="108"/>
        <v>1</v>
      </c>
      <c r="J1752">
        <f t="shared" si="109"/>
        <v>78</v>
      </c>
    </row>
    <row r="1753" spans="1:10">
      <c r="A1753">
        <v>135750</v>
      </c>
      <c r="B1753">
        <v>14</v>
      </c>
      <c r="C1753" s="1">
        <v>75.38</v>
      </c>
      <c r="D1753" s="2">
        <v>2.91</v>
      </c>
      <c r="E1753">
        <v>28</v>
      </c>
      <c r="G1753">
        <f t="shared" si="110"/>
        <v>1750</v>
      </c>
      <c r="H1753">
        <f t="shared" si="111"/>
        <v>77</v>
      </c>
      <c r="I1753">
        <f t="shared" si="108"/>
        <v>1</v>
      </c>
      <c r="J1753">
        <f t="shared" si="109"/>
        <v>77</v>
      </c>
    </row>
    <row r="1754" spans="1:10">
      <c r="A1754">
        <v>135827</v>
      </c>
      <c r="B1754">
        <v>14</v>
      </c>
      <c r="C1754" s="1">
        <v>75.38</v>
      </c>
      <c r="D1754" s="2">
        <v>2.91</v>
      </c>
      <c r="E1754">
        <v>28</v>
      </c>
      <c r="G1754">
        <f t="shared" si="110"/>
        <v>1751</v>
      </c>
      <c r="H1754">
        <f t="shared" si="111"/>
        <v>77</v>
      </c>
      <c r="I1754">
        <f t="shared" si="108"/>
        <v>1</v>
      </c>
      <c r="J1754">
        <f t="shared" si="109"/>
        <v>77</v>
      </c>
    </row>
    <row r="1755" spans="1:10">
      <c r="A1755">
        <v>135905</v>
      </c>
      <c r="B1755">
        <v>14</v>
      </c>
      <c r="C1755" s="1">
        <v>75.38</v>
      </c>
      <c r="D1755" s="2">
        <v>2.91</v>
      </c>
      <c r="E1755">
        <v>28</v>
      </c>
      <c r="G1755">
        <f t="shared" si="110"/>
        <v>1752</v>
      </c>
      <c r="H1755">
        <f t="shared" si="111"/>
        <v>78</v>
      </c>
      <c r="I1755">
        <f t="shared" si="108"/>
        <v>1</v>
      </c>
      <c r="J1755">
        <f t="shared" si="109"/>
        <v>78</v>
      </c>
    </row>
    <row r="1756" spans="1:10">
      <c r="A1756">
        <v>135982</v>
      </c>
      <c r="B1756">
        <v>14</v>
      </c>
      <c r="C1756" s="1">
        <v>75.38</v>
      </c>
      <c r="D1756" s="2">
        <v>2.91</v>
      </c>
      <c r="E1756">
        <v>28</v>
      </c>
      <c r="G1756">
        <f t="shared" si="110"/>
        <v>1753</v>
      </c>
      <c r="H1756">
        <f t="shared" si="111"/>
        <v>77</v>
      </c>
      <c r="I1756">
        <f t="shared" si="108"/>
        <v>1</v>
      </c>
      <c r="J1756">
        <f t="shared" si="109"/>
        <v>77</v>
      </c>
    </row>
    <row r="1757" spans="1:10">
      <c r="A1757">
        <v>136059</v>
      </c>
      <c r="B1757">
        <v>14</v>
      </c>
      <c r="C1757" s="1">
        <v>75.38</v>
      </c>
      <c r="D1757" s="2">
        <v>2.9049999999999998</v>
      </c>
      <c r="E1757">
        <v>28</v>
      </c>
      <c r="G1757">
        <f t="shared" si="110"/>
        <v>1754</v>
      </c>
      <c r="H1757">
        <f t="shared" si="111"/>
        <v>77</v>
      </c>
      <c r="I1757">
        <f t="shared" si="108"/>
        <v>1</v>
      </c>
      <c r="J1757">
        <f t="shared" si="109"/>
        <v>77</v>
      </c>
    </row>
    <row r="1758" spans="1:10">
      <c r="A1758">
        <v>136137</v>
      </c>
      <c r="B1758">
        <v>14</v>
      </c>
      <c r="C1758" s="1">
        <v>75.38</v>
      </c>
      <c r="D1758" s="2">
        <v>2.91</v>
      </c>
      <c r="E1758">
        <v>28</v>
      </c>
      <c r="G1758">
        <f t="shared" si="110"/>
        <v>1755</v>
      </c>
      <c r="H1758">
        <f t="shared" si="111"/>
        <v>78</v>
      </c>
      <c r="I1758">
        <f t="shared" si="108"/>
        <v>1</v>
      </c>
      <c r="J1758">
        <f t="shared" si="109"/>
        <v>78</v>
      </c>
    </row>
    <row r="1759" spans="1:10">
      <c r="A1759">
        <v>136214</v>
      </c>
      <c r="B1759">
        <v>14</v>
      </c>
      <c r="C1759" s="1">
        <v>75.38</v>
      </c>
      <c r="D1759" s="2">
        <v>2.91</v>
      </c>
      <c r="E1759">
        <v>28</v>
      </c>
      <c r="G1759">
        <f t="shared" si="110"/>
        <v>1756</v>
      </c>
      <c r="H1759">
        <f t="shared" si="111"/>
        <v>77</v>
      </c>
      <c r="I1759">
        <f t="shared" si="108"/>
        <v>1</v>
      </c>
      <c r="J1759">
        <f t="shared" si="109"/>
        <v>77</v>
      </c>
    </row>
    <row r="1760" spans="1:10">
      <c r="A1760">
        <v>136292</v>
      </c>
      <c r="B1760">
        <v>14</v>
      </c>
      <c r="C1760" s="1">
        <v>75.38</v>
      </c>
      <c r="D1760" s="2">
        <v>2.91</v>
      </c>
      <c r="E1760">
        <v>28</v>
      </c>
      <c r="G1760">
        <f t="shared" si="110"/>
        <v>1757</v>
      </c>
      <c r="H1760">
        <f t="shared" si="111"/>
        <v>78</v>
      </c>
      <c r="I1760">
        <f t="shared" si="108"/>
        <v>1</v>
      </c>
      <c r="J1760">
        <f t="shared" si="109"/>
        <v>78</v>
      </c>
    </row>
    <row r="1761" spans="1:10">
      <c r="A1761">
        <v>136369</v>
      </c>
      <c r="B1761">
        <v>14</v>
      </c>
      <c r="C1761" s="1">
        <v>76.099999999999994</v>
      </c>
      <c r="D1761" s="2">
        <v>2.91</v>
      </c>
      <c r="E1761">
        <v>28</v>
      </c>
      <c r="G1761">
        <f t="shared" si="110"/>
        <v>1758</v>
      </c>
      <c r="H1761">
        <f t="shared" si="111"/>
        <v>77</v>
      </c>
      <c r="I1761">
        <f t="shared" si="108"/>
        <v>1</v>
      </c>
      <c r="J1761">
        <f t="shared" si="109"/>
        <v>77</v>
      </c>
    </row>
    <row r="1762" spans="1:10">
      <c r="A1762">
        <v>136446</v>
      </c>
      <c r="B1762">
        <v>14</v>
      </c>
      <c r="C1762" s="1">
        <v>75.38</v>
      </c>
      <c r="D1762" s="2">
        <v>2.91</v>
      </c>
      <c r="E1762">
        <v>28</v>
      </c>
      <c r="G1762">
        <f t="shared" si="110"/>
        <v>1759</v>
      </c>
      <c r="H1762">
        <f t="shared" si="111"/>
        <v>77</v>
      </c>
      <c r="I1762">
        <f t="shared" si="108"/>
        <v>1</v>
      </c>
      <c r="J1762">
        <f t="shared" si="109"/>
        <v>77</v>
      </c>
    </row>
    <row r="1763" spans="1:10">
      <c r="A1763">
        <v>136524</v>
      </c>
      <c r="B1763">
        <v>14</v>
      </c>
      <c r="C1763" s="1">
        <v>75.38</v>
      </c>
      <c r="D1763" s="2">
        <v>2.9049999999999998</v>
      </c>
      <c r="E1763">
        <v>28</v>
      </c>
      <c r="G1763">
        <f t="shared" si="110"/>
        <v>1760</v>
      </c>
      <c r="H1763">
        <f t="shared" si="111"/>
        <v>78</v>
      </c>
      <c r="I1763">
        <f t="shared" si="108"/>
        <v>1</v>
      </c>
      <c r="J1763">
        <f t="shared" si="109"/>
        <v>78</v>
      </c>
    </row>
    <row r="1764" spans="1:10">
      <c r="A1764">
        <v>136601</v>
      </c>
      <c r="B1764">
        <v>14</v>
      </c>
      <c r="C1764" s="1">
        <v>75.38</v>
      </c>
      <c r="D1764" s="2">
        <v>2.91</v>
      </c>
      <c r="E1764">
        <v>28</v>
      </c>
      <c r="G1764">
        <f t="shared" si="110"/>
        <v>1761</v>
      </c>
      <c r="H1764">
        <f t="shared" si="111"/>
        <v>77</v>
      </c>
      <c r="I1764">
        <f t="shared" si="108"/>
        <v>1</v>
      </c>
      <c r="J1764">
        <f t="shared" si="109"/>
        <v>77</v>
      </c>
    </row>
    <row r="1765" spans="1:10">
      <c r="A1765">
        <v>136679</v>
      </c>
      <c r="B1765">
        <v>14</v>
      </c>
      <c r="C1765" s="1">
        <v>75.38</v>
      </c>
      <c r="D1765" s="2">
        <v>2.9049999999999998</v>
      </c>
      <c r="E1765">
        <v>28</v>
      </c>
      <c r="G1765">
        <f t="shared" si="110"/>
        <v>1762</v>
      </c>
      <c r="H1765">
        <f t="shared" si="111"/>
        <v>78</v>
      </c>
      <c r="I1765">
        <f t="shared" si="108"/>
        <v>1</v>
      </c>
      <c r="J1765">
        <f t="shared" si="109"/>
        <v>78</v>
      </c>
    </row>
    <row r="1766" spans="1:10">
      <c r="A1766">
        <v>136756</v>
      </c>
      <c r="B1766">
        <v>14</v>
      </c>
      <c r="C1766" s="1">
        <v>75.38</v>
      </c>
      <c r="D1766" s="2">
        <v>2.91</v>
      </c>
      <c r="E1766">
        <v>28</v>
      </c>
      <c r="G1766">
        <f t="shared" si="110"/>
        <v>1763</v>
      </c>
      <c r="H1766">
        <f t="shared" si="111"/>
        <v>77</v>
      </c>
      <c r="I1766">
        <f t="shared" si="108"/>
        <v>1</v>
      </c>
      <c r="J1766">
        <f t="shared" si="109"/>
        <v>77</v>
      </c>
    </row>
    <row r="1767" spans="1:10">
      <c r="A1767">
        <v>136834</v>
      </c>
      <c r="B1767">
        <v>14</v>
      </c>
      <c r="C1767" s="1">
        <v>75.38</v>
      </c>
      <c r="D1767" s="2">
        <v>2.91</v>
      </c>
      <c r="E1767">
        <v>28</v>
      </c>
      <c r="G1767">
        <f t="shared" si="110"/>
        <v>1764</v>
      </c>
      <c r="H1767">
        <f t="shared" si="111"/>
        <v>78</v>
      </c>
      <c r="I1767">
        <f t="shared" si="108"/>
        <v>1</v>
      </c>
      <c r="J1767">
        <f t="shared" si="109"/>
        <v>78</v>
      </c>
    </row>
    <row r="1768" spans="1:10">
      <c r="A1768">
        <v>136911</v>
      </c>
      <c r="B1768">
        <v>14</v>
      </c>
      <c r="C1768" s="1">
        <v>75.38</v>
      </c>
      <c r="D1768" s="2">
        <v>2.91</v>
      </c>
      <c r="E1768">
        <v>28</v>
      </c>
      <c r="G1768">
        <f t="shared" si="110"/>
        <v>1765</v>
      </c>
      <c r="H1768">
        <f t="shared" si="111"/>
        <v>77</v>
      </c>
      <c r="I1768">
        <f t="shared" si="108"/>
        <v>1</v>
      </c>
      <c r="J1768">
        <f t="shared" si="109"/>
        <v>77</v>
      </c>
    </row>
    <row r="1769" spans="1:10">
      <c r="A1769">
        <v>136988</v>
      </c>
      <c r="B1769">
        <v>14</v>
      </c>
      <c r="C1769" s="1">
        <v>75.38</v>
      </c>
      <c r="D1769" s="2">
        <v>2.91</v>
      </c>
      <c r="E1769">
        <v>28</v>
      </c>
      <c r="G1769">
        <f t="shared" si="110"/>
        <v>1766</v>
      </c>
      <c r="H1769">
        <f t="shared" si="111"/>
        <v>77</v>
      </c>
      <c r="I1769">
        <f t="shared" si="108"/>
        <v>1</v>
      </c>
      <c r="J1769">
        <f t="shared" si="109"/>
        <v>77</v>
      </c>
    </row>
    <row r="1770" spans="1:10">
      <c r="A1770">
        <v>137066</v>
      </c>
      <c r="B1770">
        <v>14</v>
      </c>
      <c r="C1770" s="1">
        <v>75.38</v>
      </c>
      <c r="D1770" s="2">
        <v>2.91</v>
      </c>
      <c r="E1770">
        <v>28</v>
      </c>
      <c r="G1770">
        <f t="shared" si="110"/>
        <v>1767</v>
      </c>
      <c r="H1770">
        <f t="shared" si="111"/>
        <v>78</v>
      </c>
      <c r="I1770">
        <f t="shared" si="108"/>
        <v>1</v>
      </c>
      <c r="J1770">
        <f t="shared" si="109"/>
        <v>78</v>
      </c>
    </row>
    <row r="1771" spans="1:10">
      <c r="A1771">
        <v>137143</v>
      </c>
      <c r="B1771">
        <v>14</v>
      </c>
      <c r="C1771" s="1">
        <v>75.38</v>
      </c>
      <c r="D1771" s="2">
        <v>2.91</v>
      </c>
      <c r="E1771">
        <v>28</v>
      </c>
      <c r="G1771">
        <f t="shared" si="110"/>
        <v>1768</v>
      </c>
      <c r="H1771">
        <f t="shared" si="111"/>
        <v>77</v>
      </c>
      <c r="I1771">
        <f t="shared" si="108"/>
        <v>1</v>
      </c>
      <c r="J1771">
        <f t="shared" si="109"/>
        <v>77</v>
      </c>
    </row>
    <row r="1772" spans="1:10">
      <c r="A1772">
        <v>137221</v>
      </c>
      <c r="B1772">
        <v>14</v>
      </c>
      <c r="C1772" s="1">
        <v>75.38</v>
      </c>
      <c r="D1772" s="2">
        <v>2.91</v>
      </c>
      <c r="E1772">
        <v>28</v>
      </c>
      <c r="G1772">
        <f t="shared" si="110"/>
        <v>1769</v>
      </c>
      <c r="H1772">
        <f t="shared" si="111"/>
        <v>78</v>
      </c>
      <c r="I1772">
        <f t="shared" si="108"/>
        <v>1</v>
      </c>
      <c r="J1772">
        <f t="shared" si="109"/>
        <v>78</v>
      </c>
    </row>
    <row r="1773" spans="1:10">
      <c r="A1773">
        <v>137298</v>
      </c>
      <c r="B1773">
        <v>14</v>
      </c>
      <c r="C1773" s="1">
        <v>75.38</v>
      </c>
      <c r="D1773" s="2">
        <v>2.91</v>
      </c>
      <c r="E1773">
        <v>28</v>
      </c>
      <c r="G1773">
        <f t="shared" si="110"/>
        <v>1770</v>
      </c>
      <c r="H1773">
        <f t="shared" si="111"/>
        <v>77</v>
      </c>
      <c r="I1773">
        <f t="shared" si="108"/>
        <v>1</v>
      </c>
      <c r="J1773">
        <f t="shared" si="109"/>
        <v>77</v>
      </c>
    </row>
    <row r="1774" spans="1:10">
      <c r="A1774">
        <v>137376</v>
      </c>
      <c r="B1774">
        <v>14</v>
      </c>
      <c r="C1774" s="1">
        <v>75.38</v>
      </c>
      <c r="D1774" s="2">
        <v>2.91</v>
      </c>
      <c r="E1774">
        <v>28</v>
      </c>
      <c r="G1774">
        <f t="shared" si="110"/>
        <v>1771</v>
      </c>
      <c r="H1774">
        <f t="shared" si="111"/>
        <v>78</v>
      </c>
      <c r="I1774">
        <f t="shared" si="108"/>
        <v>1</v>
      </c>
      <c r="J1774">
        <f t="shared" si="109"/>
        <v>78</v>
      </c>
    </row>
    <row r="1775" spans="1:10">
      <c r="A1775">
        <v>137453</v>
      </c>
      <c r="B1775">
        <v>14</v>
      </c>
      <c r="C1775" s="1">
        <v>75.38</v>
      </c>
      <c r="D1775" s="2">
        <v>2.91</v>
      </c>
      <c r="E1775">
        <v>28</v>
      </c>
      <c r="G1775">
        <f t="shared" si="110"/>
        <v>1772</v>
      </c>
      <c r="H1775">
        <f t="shared" si="111"/>
        <v>77</v>
      </c>
      <c r="I1775">
        <f t="shared" si="108"/>
        <v>1</v>
      </c>
      <c r="J1775">
        <f t="shared" si="109"/>
        <v>77</v>
      </c>
    </row>
    <row r="1776" spans="1:10">
      <c r="A1776">
        <v>137530</v>
      </c>
      <c r="B1776">
        <v>14</v>
      </c>
      <c r="C1776" s="1">
        <v>75.38</v>
      </c>
      <c r="D1776" s="2">
        <v>2.91</v>
      </c>
      <c r="E1776">
        <v>28</v>
      </c>
      <c r="G1776">
        <f t="shared" si="110"/>
        <v>1773</v>
      </c>
      <c r="H1776">
        <f t="shared" si="111"/>
        <v>77</v>
      </c>
      <c r="I1776">
        <f t="shared" si="108"/>
        <v>1</v>
      </c>
      <c r="J1776">
        <f t="shared" si="109"/>
        <v>77</v>
      </c>
    </row>
    <row r="1777" spans="1:10">
      <c r="A1777">
        <v>137608</v>
      </c>
      <c r="B1777">
        <v>14</v>
      </c>
      <c r="C1777" s="1">
        <v>75.38</v>
      </c>
      <c r="D1777" s="2">
        <v>2.91</v>
      </c>
      <c r="E1777">
        <v>28</v>
      </c>
      <c r="G1777">
        <f t="shared" si="110"/>
        <v>1774</v>
      </c>
      <c r="H1777">
        <f t="shared" si="111"/>
        <v>78</v>
      </c>
      <c r="I1777">
        <f t="shared" si="108"/>
        <v>1</v>
      </c>
      <c r="J1777">
        <f t="shared" si="109"/>
        <v>78</v>
      </c>
    </row>
    <row r="1778" spans="1:10">
      <c r="A1778">
        <v>137685</v>
      </c>
      <c r="B1778">
        <v>14</v>
      </c>
      <c r="C1778" s="1">
        <v>75.38</v>
      </c>
      <c r="D1778" s="2">
        <v>2.91</v>
      </c>
      <c r="E1778">
        <v>28</v>
      </c>
      <c r="G1778">
        <f t="shared" si="110"/>
        <v>1775</v>
      </c>
      <c r="H1778">
        <f t="shared" si="111"/>
        <v>77</v>
      </c>
      <c r="I1778">
        <f t="shared" si="108"/>
        <v>1</v>
      </c>
      <c r="J1778">
        <f t="shared" si="109"/>
        <v>77</v>
      </c>
    </row>
    <row r="1779" spans="1:10">
      <c r="A1779">
        <v>137763</v>
      </c>
      <c r="B1779">
        <v>14</v>
      </c>
      <c r="C1779" s="1">
        <v>75.38</v>
      </c>
      <c r="D1779" s="2">
        <v>2.9049999999999998</v>
      </c>
      <c r="E1779">
        <v>28</v>
      </c>
      <c r="G1779">
        <f t="shared" si="110"/>
        <v>1776</v>
      </c>
      <c r="H1779">
        <f t="shared" si="111"/>
        <v>78</v>
      </c>
      <c r="I1779">
        <f t="shared" si="108"/>
        <v>1</v>
      </c>
      <c r="J1779">
        <f t="shared" si="109"/>
        <v>78</v>
      </c>
    </row>
    <row r="1780" spans="1:10">
      <c r="A1780">
        <v>137840</v>
      </c>
      <c r="B1780">
        <v>14</v>
      </c>
      <c r="C1780" s="1">
        <v>75.38</v>
      </c>
      <c r="D1780" s="2">
        <v>2.9049999999999998</v>
      </c>
      <c r="E1780">
        <v>28</v>
      </c>
      <c r="G1780">
        <f t="shared" si="110"/>
        <v>1777</v>
      </c>
      <c r="H1780">
        <f t="shared" si="111"/>
        <v>77</v>
      </c>
      <c r="I1780">
        <f t="shared" si="108"/>
        <v>1</v>
      </c>
      <c r="J1780">
        <f t="shared" si="109"/>
        <v>77</v>
      </c>
    </row>
    <row r="1781" spans="1:10">
      <c r="A1781">
        <v>137918</v>
      </c>
      <c r="B1781">
        <v>14</v>
      </c>
      <c r="C1781" s="1">
        <v>75.38</v>
      </c>
      <c r="D1781" s="2">
        <v>2.9049999999999998</v>
      </c>
      <c r="E1781">
        <v>28</v>
      </c>
      <c r="G1781">
        <f t="shared" si="110"/>
        <v>1778</v>
      </c>
      <c r="H1781">
        <f t="shared" si="111"/>
        <v>78</v>
      </c>
      <c r="I1781">
        <f t="shared" si="108"/>
        <v>1</v>
      </c>
      <c r="J1781">
        <f t="shared" si="109"/>
        <v>78</v>
      </c>
    </row>
    <row r="1782" spans="1:10">
      <c r="A1782">
        <v>137995</v>
      </c>
      <c r="B1782">
        <v>14</v>
      </c>
      <c r="C1782" s="1">
        <v>75.38</v>
      </c>
      <c r="D1782" s="2">
        <v>2.91</v>
      </c>
      <c r="E1782">
        <v>28</v>
      </c>
      <c r="G1782">
        <f t="shared" si="110"/>
        <v>1779</v>
      </c>
      <c r="H1782">
        <f t="shared" si="111"/>
        <v>77</v>
      </c>
      <c r="I1782">
        <f t="shared" si="108"/>
        <v>1</v>
      </c>
      <c r="J1782">
        <f t="shared" si="109"/>
        <v>77</v>
      </c>
    </row>
    <row r="1783" spans="1:10">
      <c r="A1783">
        <v>138072</v>
      </c>
      <c r="B1783">
        <v>14</v>
      </c>
      <c r="C1783" s="1">
        <v>75.38</v>
      </c>
      <c r="D1783" s="2">
        <v>2.91</v>
      </c>
      <c r="E1783">
        <v>28</v>
      </c>
      <c r="G1783">
        <f t="shared" si="110"/>
        <v>1780</v>
      </c>
      <c r="H1783">
        <f t="shared" si="111"/>
        <v>77</v>
      </c>
      <c r="I1783">
        <f t="shared" si="108"/>
        <v>1</v>
      </c>
      <c r="J1783">
        <f t="shared" si="109"/>
        <v>77</v>
      </c>
    </row>
    <row r="1784" spans="1:10">
      <c r="A1784">
        <v>138150</v>
      </c>
      <c r="B1784">
        <v>14</v>
      </c>
      <c r="C1784" s="1">
        <v>75.38</v>
      </c>
      <c r="D1784" s="2">
        <v>2.91</v>
      </c>
      <c r="E1784">
        <v>28</v>
      </c>
      <c r="G1784">
        <f t="shared" si="110"/>
        <v>1781</v>
      </c>
      <c r="H1784">
        <f t="shared" si="111"/>
        <v>78</v>
      </c>
      <c r="I1784">
        <f t="shared" si="108"/>
        <v>1</v>
      </c>
      <c r="J1784">
        <f t="shared" si="109"/>
        <v>78</v>
      </c>
    </row>
    <row r="1785" spans="1:10">
      <c r="A1785">
        <v>138227</v>
      </c>
      <c r="B1785">
        <v>14</v>
      </c>
      <c r="C1785" s="1">
        <v>75.38</v>
      </c>
      <c r="D1785" s="2">
        <v>2.91</v>
      </c>
      <c r="E1785">
        <v>28</v>
      </c>
      <c r="G1785">
        <f t="shared" si="110"/>
        <v>1782</v>
      </c>
      <c r="H1785">
        <f t="shared" si="111"/>
        <v>77</v>
      </c>
      <c r="I1785">
        <f t="shared" si="108"/>
        <v>1</v>
      </c>
      <c r="J1785">
        <f t="shared" si="109"/>
        <v>77</v>
      </c>
    </row>
    <row r="1786" spans="1:10">
      <c r="A1786">
        <v>138305</v>
      </c>
      <c r="B1786">
        <v>14</v>
      </c>
      <c r="C1786" s="1">
        <v>74.66</v>
      </c>
      <c r="D1786" s="2">
        <v>2.91</v>
      </c>
      <c r="E1786">
        <v>28</v>
      </c>
      <c r="G1786">
        <f t="shared" si="110"/>
        <v>1783</v>
      </c>
      <c r="H1786">
        <f t="shared" si="111"/>
        <v>78</v>
      </c>
      <c r="I1786">
        <f t="shared" si="108"/>
        <v>1</v>
      </c>
      <c r="J1786">
        <f t="shared" si="109"/>
        <v>78</v>
      </c>
    </row>
    <row r="1787" spans="1:10">
      <c r="A1787">
        <v>138382</v>
      </c>
      <c r="B1787">
        <v>14</v>
      </c>
      <c r="C1787" s="1">
        <v>75.38</v>
      </c>
      <c r="D1787" s="2">
        <v>2.91</v>
      </c>
      <c r="E1787">
        <v>28</v>
      </c>
      <c r="G1787">
        <f t="shared" si="110"/>
        <v>1784</v>
      </c>
      <c r="H1787">
        <f t="shared" si="111"/>
        <v>77</v>
      </c>
      <c r="I1787">
        <f t="shared" si="108"/>
        <v>1</v>
      </c>
      <c r="J1787">
        <f t="shared" si="109"/>
        <v>77</v>
      </c>
    </row>
    <row r="1788" spans="1:10">
      <c r="A1788">
        <v>138460</v>
      </c>
      <c r="B1788">
        <v>14</v>
      </c>
      <c r="C1788" s="1">
        <v>75.38</v>
      </c>
      <c r="D1788" s="2">
        <v>2.91</v>
      </c>
      <c r="E1788">
        <v>28</v>
      </c>
      <c r="G1788">
        <f t="shared" si="110"/>
        <v>1785</v>
      </c>
      <c r="H1788">
        <f t="shared" si="111"/>
        <v>78</v>
      </c>
      <c r="I1788">
        <f t="shared" si="108"/>
        <v>1</v>
      </c>
      <c r="J1788">
        <f t="shared" si="109"/>
        <v>78</v>
      </c>
    </row>
    <row r="1789" spans="1:10">
      <c r="A1789">
        <v>138537</v>
      </c>
      <c r="B1789">
        <v>14</v>
      </c>
      <c r="C1789" s="1">
        <v>75.38</v>
      </c>
      <c r="D1789" s="2">
        <v>2.91</v>
      </c>
      <c r="E1789">
        <v>28</v>
      </c>
      <c r="G1789">
        <f t="shared" si="110"/>
        <v>1786</v>
      </c>
      <c r="H1789">
        <f t="shared" si="111"/>
        <v>77</v>
      </c>
      <c r="I1789">
        <f t="shared" si="108"/>
        <v>1</v>
      </c>
      <c r="J1789">
        <f t="shared" si="109"/>
        <v>77</v>
      </c>
    </row>
    <row r="1790" spans="1:10">
      <c r="A1790">
        <v>138614</v>
      </c>
      <c r="B1790">
        <v>14</v>
      </c>
      <c r="C1790" s="1">
        <v>75.38</v>
      </c>
      <c r="D1790" s="2">
        <v>2.91</v>
      </c>
      <c r="E1790">
        <v>28</v>
      </c>
      <c r="G1790">
        <f t="shared" si="110"/>
        <v>1787</v>
      </c>
      <c r="H1790">
        <f t="shared" si="111"/>
        <v>77</v>
      </c>
      <c r="I1790">
        <f t="shared" si="108"/>
        <v>1</v>
      </c>
      <c r="J1790">
        <f t="shared" si="109"/>
        <v>77</v>
      </c>
    </row>
    <row r="1791" spans="1:10">
      <c r="A1791">
        <v>138692</v>
      </c>
      <c r="B1791">
        <v>14</v>
      </c>
      <c r="C1791" s="1">
        <v>75.38</v>
      </c>
      <c r="D1791" s="2">
        <v>2.91</v>
      </c>
      <c r="E1791">
        <v>28</v>
      </c>
      <c r="G1791">
        <f t="shared" si="110"/>
        <v>1788</v>
      </c>
      <c r="H1791">
        <f t="shared" si="111"/>
        <v>78</v>
      </c>
      <c r="I1791">
        <f t="shared" si="108"/>
        <v>1</v>
      </c>
      <c r="J1791">
        <f t="shared" si="109"/>
        <v>78</v>
      </c>
    </row>
    <row r="1792" spans="1:10">
      <c r="A1792">
        <v>138769</v>
      </c>
      <c r="B1792">
        <v>14</v>
      </c>
      <c r="C1792" s="1">
        <v>75.38</v>
      </c>
      <c r="D1792" s="2">
        <v>2.91</v>
      </c>
      <c r="E1792">
        <v>28</v>
      </c>
      <c r="G1792">
        <f t="shared" si="110"/>
        <v>1789</v>
      </c>
      <c r="H1792">
        <f t="shared" si="111"/>
        <v>77</v>
      </c>
      <c r="I1792">
        <f t="shared" si="108"/>
        <v>1</v>
      </c>
      <c r="J1792">
        <f t="shared" si="109"/>
        <v>77</v>
      </c>
    </row>
    <row r="1793" spans="1:10">
      <c r="A1793">
        <v>138847</v>
      </c>
      <c r="B1793">
        <v>14</v>
      </c>
      <c r="C1793" s="1">
        <v>75.38</v>
      </c>
      <c r="D1793" s="2">
        <v>2.91</v>
      </c>
      <c r="E1793">
        <v>28</v>
      </c>
      <c r="G1793">
        <f t="shared" si="110"/>
        <v>1790</v>
      </c>
      <c r="H1793">
        <f t="shared" si="111"/>
        <v>78</v>
      </c>
      <c r="I1793">
        <f t="shared" si="108"/>
        <v>1</v>
      </c>
      <c r="J1793">
        <f t="shared" si="109"/>
        <v>78</v>
      </c>
    </row>
    <row r="1794" spans="1:10">
      <c r="A1794">
        <v>138924</v>
      </c>
      <c r="B1794">
        <v>14</v>
      </c>
      <c r="C1794" s="1">
        <v>75.38</v>
      </c>
      <c r="D1794" s="2">
        <v>2.9049999999999998</v>
      </c>
      <c r="E1794">
        <v>28</v>
      </c>
      <c r="G1794">
        <f t="shared" si="110"/>
        <v>1791</v>
      </c>
      <c r="H1794">
        <f t="shared" si="111"/>
        <v>77</v>
      </c>
      <c r="I1794">
        <f t="shared" si="108"/>
        <v>1</v>
      </c>
      <c r="J1794">
        <f t="shared" si="109"/>
        <v>77</v>
      </c>
    </row>
    <row r="1795" spans="1:10">
      <c r="A1795">
        <v>139002</v>
      </c>
      <c r="B1795">
        <v>14</v>
      </c>
      <c r="C1795" s="1">
        <v>75.38</v>
      </c>
      <c r="D1795" s="2">
        <v>2.91</v>
      </c>
      <c r="E1795">
        <v>28</v>
      </c>
      <c r="G1795">
        <f t="shared" si="110"/>
        <v>1792</v>
      </c>
      <c r="H1795">
        <f t="shared" si="111"/>
        <v>78</v>
      </c>
      <c r="I1795">
        <f t="shared" si="108"/>
        <v>1</v>
      </c>
      <c r="J1795">
        <f t="shared" si="109"/>
        <v>78</v>
      </c>
    </row>
    <row r="1796" spans="1:10">
      <c r="A1796">
        <v>139079</v>
      </c>
      <c r="B1796">
        <v>14</v>
      </c>
      <c r="C1796" s="1">
        <v>75.38</v>
      </c>
      <c r="D1796" s="2">
        <v>2.91</v>
      </c>
      <c r="E1796">
        <v>28</v>
      </c>
      <c r="G1796">
        <f t="shared" si="110"/>
        <v>1793</v>
      </c>
      <c r="H1796">
        <f t="shared" si="111"/>
        <v>77</v>
      </c>
      <c r="I1796">
        <f t="shared" si="108"/>
        <v>1</v>
      </c>
      <c r="J1796">
        <f t="shared" si="109"/>
        <v>77</v>
      </c>
    </row>
    <row r="1797" spans="1:10">
      <c r="A1797">
        <v>139156</v>
      </c>
      <c r="B1797">
        <v>14</v>
      </c>
      <c r="C1797" s="1">
        <v>75.38</v>
      </c>
      <c r="D1797" s="2">
        <v>2.91</v>
      </c>
      <c r="E1797">
        <v>28</v>
      </c>
      <c r="G1797">
        <f t="shared" si="110"/>
        <v>1794</v>
      </c>
      <c r="H1797">
        <f t="shared" si="111"/>
        <v>77</v>
      </c>
      <c r="I1797">
        <f t="shared" ref="I1797:I1860" si="112">ROUND(H1797/$H$2409,0)</f>
        <v>1</v>
      </c>
      <c r="J1797">
        <f t="shared" ref="J1797:J1860" si="113">IF(OR(ABS(H1797-$H$2409) &lt; $H$2410,I1797 = 1),H1797,"")</f>
        <v>77</v>
      </c>
    </row>
    <row r="1798" spans="1:10">
      <c r="A1798">
        <v>139234</v>
      </c>
      <c r="B1798">
        <v>14</v>
      </c>
      <c r="C1798" s="1">
        <v>75.38</v>
      </c>
      <c r="D1798" s="2">
        <v>2.91</v>
      </c>
      <c r="E1798">
        <v>28</v>
      </c>
      <c r="G1798">
        <f t="shared" ref="G1798:G1861" si="114">G1797+1</f>
        <v>1795</v>
      </c>
      <c r="H1798">
        <f t="shared" ref="H1798:H1861" si="115">A1798-A1797</f>
        <v>78</v>
      </c>
      <c r="I1798">
        <f t="shared" si="112"/>
        <v>1</v>
      </c>
      <c r="J1798">
        <f t="shared" si="113"/>
        <v>78</v>
      </c>
    </row>
    <row r="1799" spans="1:10">
      <c r="A1799">
        <v>139311</v>
      </c>
      <c r="B1799">
        <v>14</v>
      </c>
      <c r="C1799" s="1">
        <v>75.38</v>
      </c>
      <c r="D1799" s="2">
        <v>2.91</v>
      </c>
      <c r="E1799">
        <v>28</v>
      </c>
      <c r="G1799">
        <f t="shared" si="114"/>
        <v>1796</v>
      </c>
      <c r="H1799">
        <f t="shared" si="115"/>
        <v>77</v>
      </c>
      <c r="I1799">
        <f t="shared" si="112"/>
        <v>1</v>
      </c>
      <c r="J1799">
        <f t="shared" si="113"/>
        <v>77</v>
      </c>
    </row>
    <row r="1800" spans="1:10">
      <c r="A1800">
        <v>139389</v>
      </c>
      <c r="B1800">
        <v>14</v>
      </c>
      <c r="C1800" s="1">
        <v>75.38</v>
      </c>
      <c r="D1800" s="2">
        <v>2.91</v>
      </c>
      <c r="E1800">
        <v>28</v>
      </c>
      <c r="G1800">
        <f t="shared" si="114"/>
        <v>1797</v>
      </c>
      <c r="H1800">
        <f t="shared" si="115"/>
        <v>78</v>
      </c>
      <c r="I1800">
        <f t="shared" si="112"/>
        <v>1</v>
      </c>
      <c r="J1800">
        <f t="shared" si="113"/>
        <v>78</v>
      </c>
    </row>
    <row r="1801" spans="1:10">
      <c r="A1801">
        <v>139466</v>
      </c>
      <c r="B1801">
        <v>14</v>
      </c>
      <c r="C1801" s="1">
        <v>75.38</v>
      </c>
      <c r="D1801" s="2">
        <v>2.91</v>
      </c>
      <c r="E1801">
        <v>28</v>
      </c>
      <c r="G1801">
        <f t="shared" si="114"/>
        <v>1798</v>
      </c>
      <c r="H1801">
        <f t="shared" si="115"/>
        <v>77</v>
      </c>
      <c r="I1801">
        <f t="shared" si="112"/>
        <v>1</v>
      </c>
      <c r="J1801">
        <f t="shared" si="113"/>
        <v>77</v>
      </c>
    </row>
    <row r="1802" spans="1:10">
      <c r="A1802">
        <v>139543</v>
      </c>
      <c r="B1802">
        <v>14</v>
      </c>
      <c r="C1802" s="1">
        <v>75.38</v>
      </c>
      <c r="D1802" s="2">
        <v>2.91</v>
      </c>
      <c r="E1802">
        <v>28</v>
      </c>
      <c r="G1802">
        <f t="shared" si="114"/>
        <v>1799</v>
      </c>
      <c r="H1802">
        <f t="shared" si="115"/>
        <v>77</v>
      </c>
      <c r="I1802">
        <f t="shared" si="112"/>
        <v>1</v>
      </c>
      <c r="J1802">
        <f t="shared" si="113"/>
        <v>77</v>
      </c>
    </row>
    <row r="1803" spans="1:10">
      <c r="A1803">
        <v>139621</v>
      </c>
      <c r="B1803">
        <v>14</v>
      </c>
      <c r="C1803" s="1">
        <v>75.38</v>
      </c>
      <c r="D1803" s="2">
        <v>2.91</v>
      </c>
      <c r="E1803">
        <v>28</v>
      </c>
      <c r="G1803">
        <f t="shared" si="114"/>
        <v>1800</v>
      </c>
      <c r="H1803">
        <f t="shared" si="115"/>
        <v>78</v>
      </c>
      <c r="I1803">
        <f t="shared" si="112"/>
        <v>1</v>
      </c>
      <c r="J1803">
        <f t="shared" si="113"/>
        <v>78</v>
      </c>
    </row>
    <row r="1804" spans="1:10">
      <c r="A1804">
        <v>139698</v>
      </c>
      <c r="B1804">
        <v>14</v>
      </c>
      <c r="C1804" s="1">
        <v>75.38</v>
      </c>
      <c r="D1804" s="2">
        <v>2.91</v>
      </c>
      <c r="E1804">
        <v>28</v>
      </c>
      <c r="G1804">
        <f t="shared" si="114"/>
        <v>1801</v>
      </c>
      <c r="H1804">
        <f t="shared" si="115"/>
        <v>77</v>
      </c>
      <c r="I1804">
        <f t="shared" si="112"/>
        <v>1</v>
      </c>
      <c r="J1804">
        <f t="shared" si="113"/>
        <v>77</v>
      </c>
    </row>
    <row r="1805" spans="1:10">
      <c r="A1805">
        <v>139775</v>
      </c>
      <c r="B1805">
        <v>14</v>
      </c>
      <c r="C1805" s="1">
        <v>75.38</v>
      </c>
      <c r="D1805" s="2">
        <v>2.91</v>
      </c>
      <c r="E1805">
        <v>28</v>
      </c>
      <c r="G1805">
        <f t="shared" si="114"/>
        <v>1802</v>
      </c>
      <c r="H1805">
        <f t="shared" si="115"/>
        <v>77</v>
      </c>
      <c r="I1805">
        <f t="shared" si="112"/>
        <v>1</v>
      </c>
      <c r="J1805">
        <f t="shared" si="113"/>
        <v>77</v>
      </c>
    </row>
    <row r="1806" spans="1:10">
      <c r="A1806">
        <v>139853</v>
      </c>
      <c r="B1806">
        <v>14</v>
      </c>
      <c r="C1806" s="1">
        <v>75.38</v>
      </c>
      <c r="D1806" s="2">
        <v>2.91</v>
      </c>
      <c r="E1806">
        <v>28</v>
      </c>
      <c r="G1806">
        <f t="shared" si="114"/>
        <v>1803</v>
      </c>
      <c r="H1806">
        <f t="shared" si="115"/>
        <v>78</v>
      </c>
      <c r="I1806">
        <f t="shared" si="112"/>
        <v>1</v>
      </c>
      <c r="J1806">
        <f t="shared" si="113"/>
        <v>78</v>
      </c>
    </row>
    <row r="1807" spans="1:10">
      <c r="A1807">
        <v>139930</v>
      </c>
      <c r="B1807">
        <v>14</v>
      </c>
      <c r="C1807" s="1">
        <v>75.38</v>
      </c>
      <c r="D1807" s="2">
        <v>2.91</v>
      </c>
      <c r="E1807">
        <v>28</v>
      </c>
      <c r="G1807">
        <f t="shared" si="114"/>
        <v>1804</v>
      </c>
      <c r="H1807">
        <f t="shared" si="115"/>
        <v>77</v>
      </c>
      <c r="I1807">
        <f t="shared" si="112"/>
        <v>1</v>
      </c>
      <c r="J1807">
        <f t="shared" si="113"/>
        <v>77</v>
      </c>
    </row>
    <row r="1808" spans="1:10">
      <c r="A1808">
        <v>140008</v>
      </c>
      <c r="B1808">
        <v>14</v>
      </c>
      <c r="C1808" s="1">
        <v>75.38</v>
      </c>
      <c r="D1808" s="2">
        <v>2.91</v>
      </c>
      <c r="E1808">
        <v>28</v>
      </c>
      <c r="G1808">
        <f t="shared" si="114"/>
        <v>1805</v>
      </c>
      <c r="H1808">
        <f t="shared" si="115"/>
        <v>78</v>
      </c>
      <c r="I1808">
        <f t="shared" si="112"/>
        <v>1</v>
      </c>
      <c r="J1808">
        <f t="shared" si="113"/>
        <v>78</v>
      </c>
    </row>
    <row r="1809" spans="1:10">
      <c r="A1809">
        <v>140085</v>
      </c>
      <c r="B1809">
        <v>14</v>
      </c>
      <c r="C1809" s="1">
        <v>75.38</v>
      </c>
      <c r="D1809" s="2">
        <v>2.91</v>
      </c>
      <c r="E1809">
        <v>28</v>
      </c>
      <c r="G1809">
        <f t="shared" si="114"/>
        <v>1806</v>
      </c>
      <c r="H1809">
        <f t="shared" si="115"/>
        <v>77</v>
      </c>
      <c r="I1809">
        <f t="shared" si="112"/>
        <v>1</v>
      </c>
      <c r="J1809">
        <f t="shared" si="113"/>
        <v>77</v>
      </c>
    </row>
    <row r="1810" spans="1:10">
      <c r="A1810">
        <v>140162</v>
      </c>
      <c r="B1810">
        <v>14</v>
      </c>
      <c r="C1810" s="1">
        <v>75.38</v>
      </c>
      <c r="D1810" s="2">
        <v>2.91</v>
      </c>
      <c r="E1810">
        <v>28</v>
      </c>
      <c r="G1810">
        <f t="shared" si="114"/>
        <v>1807</v>
      </c>
      <c r="H1810">
        <f t="shared" si="115"/>
        <v>77</v>
      </c>
      <c r="I1810">
        <f t="shared" si="112"/>
        <v>1</v>
      </c>
      <c r="J1810">
        <f t="shared" si="113"/>
        <v>77</v>
      </c>
    </row>
    <row r="1811" spans="1:10">
      <c r="A1811">
        <v>140240</v>
      </c>
      <c r="B1811">
        <v>14</v>
      </c>
      <c r="C1811" s="1">
        <v>75.38</v>
      </c>
      <c r="D1811" s="2">
        <v>2.91</v>
      </c>
      <c r="E1811">
        <v>28</v>
      </c>
      <c r="G1811">
        <f t="shared" si="114"/>
        <v>1808</v>
      </c>
      <c r="H1811">
        <f t="shared" si="115"/>
        <v>78</v>
      </c>
      <c r="I1811">
        <f t="shared" si="112"/>
        <v>1</v>
      </c>
      <c r="J1811">
        <f t="shared" si="113"/>
        <v>78</v>
      </c>
    </row>
    <row r="1812" spans="1:10">
      <c r="A1812">
        <v>140317</v>
      </c>
      <c r="B1812">
        <v>14</v>
      </c>
      <c r="C1812" s="1">
        <v>75.38</v>
      </c>
      <c r="D1812" s="2">
        <v>2.91</v>
      </c>
      <c r="E1812">
        <v>28</v>
      </c>
      <c r="G1812">
        <f t="shared" si="114"/>
        <v>1809</v>
      </c>
      <c r="H1812">
        <f t="shared" si="115"/>
        <v>77</v>
      </c>
      <c r="I1812">
        <f t="shared" si="112"/>
        <v>1</v>
      </c>
      <c r="J1812">
        <f t="shared" si="113"/>
        <v>77</v>
      </c>
    </row>
    <row r="1813" spans="1:10">
      <c r="A1813">
        <v>140394</v>
      </c>
      <c r="B1813">
        <v>14</v>
      </c>
      <c r="C1813" s="1">
        <v>75.38</v>
      </c>
      <c r="D1813" s="2">
        <v>2.91</v>
      </c>
      <c r="E1813">
        <v>28</v>
      </c>
      <c r="G1813">
        <f t="shared" si="114"/>
        <v>1810</v>
      </c>
      <c r="H1813">
        <f t="shared" si="115"/>
        <v>77</v>
      </c>
      <c r="I1813">
        <f t="shared" si="112"/>
        <v>1</v>
      </c>
      <c r="J1813">
        <f t="shared" si="113"/>
        <v>77</v>
      </c>
    </row>
    <row r="1814" spans="1:10">
      <c r="A1814">
        <v>140472</v>
      </c>
      <c r="B1814">
        <v>14</v>
      </c>
      <c r="C1814" s="1">
        <v>74.66</v>
      </c>
      <c r="D1814" s="2">
        <v>2.91</v>
      </c>
      <c r="E1814">
        <v>28</v>
      </c>
      <c r="G1814">
        <f t="shared" si="114"/>
        <v>1811</v>
      </c>
      <c r="H1814">
        <f t="shared" si="115"/>
        <v>78</v>
      </c>
      <c r="I1814">
        <f t="shared" si="112"/>
        <v>1</v>
      </c>
      <c r="J1814">
        <f t="shared" si="113"/>
        <v>78</v>
      </c>
    </row>
    <row r="1815" spans="1:10">
      <c r="A1815">
        <v>140549</v>
      </c>
      <c r="B1815">
        <v>14</v>
      </c>
      <c r="C1815" s="1">
        <v>75.38</v>
      </c>
      <c r="D1815" s="2">
        <v>2.91</v>
      </c>
      <c r="E1815">
        <v>28</v>
      </c>
      <c r="G1815">
        <f t="shared" si="114"/>
        <v>1812</v>
      </c>
      <c r="H1815">
        <f t="shared" si="115"/>
        <v>77</v>
      </c>
      <c r="I1815">
        <f t="shared" si="112"/>
        <v>1</v>
      </c>
      <c r="J1815">
        <f t="shared" si="113"/>
        <v>77</v>
      </c>
    </row>
    <row r="1816" spans="1:10">
      <c r="A1816">
        <v>140626</v>
      </c>
      <c r="B1816">
        <v>14</v>
      </c>
      <c r="C1816" s="1">
        <v>75.38</v>
      </c>
      <c r="D1816" s="2">
        <v>2.91</v>
      </c>
      <c r="E1816">
        <v>28</v>
      </c>
      <c r="G1816">
        <f t="shared" si="114"/>
        <v>1813</v>
      </c>
      <c r="H1816">
        <f t="shared" si="115"/>
        <v>77</v>
      </c>
      <c r="I1816">
        <f t="shared" si="112"/>
        <v>1</v>
      </c>
      <c r="J1816">
        <f t="shared" si="113"/>
        <v>77</v>
      </c>
    </row>
    <row r="1817" spans="1:10">
      <c r="A1817">
        <v>140704</v>
      </c>
      <c r="B1817">
        <v>14</v>
      </c>
      <c r="C1817" s="1">
        <v>75.38</v>
      </c>
      <c r="D1817" s="2">
        <v>2.91</v>
      </c>
      <c r="E1817">
        <v>28</v>
      </c>
      <c r="G1817">
        <f t="shared" si="114"/>
        <v>1814</v>
      </c>
      <c r="H1817">
        <f t="shared" si="115"/>
        <v>78</v>
      </c>
      <c r="I1817">
        <f t="shared" si="112"/>
        <v>1</v>
      </c>
      <c r="J1817">
        <f t="shared" si="113"/>
        <v>78</v>
      </c>
    </row>
    <row r="1818" spans="1:10">
      <c r="A1818">
        <v>140781</v>
      </c>
      <c r="B1818">
        <v>14</v>
      </c>
      <c r="C1818" s="1">
        <v>75.38</v>
      </c>
      <c r="D1818" s="2">
        <v>2.91</v>
      </c>
      <c r="E1818">
        <v>28</v>
      </c>
      <c r="G1818">
        <f t="shared" si="114"/>
        <v>1815</v>
      </c>
      <c r="H1818">
        <f t="shared" si="115"/>
        <v>77</v>
      </c>
      <c r="I1818">
        <f t="shared" si="112"/>
        <v>1</v>
      </c>
      <c r="J1818">
        <f t="shared" si="113"/>
        <v>77</v>
      </c>
    </row>
    <row r="1819" spans="1:10">
      <c r="A1819">
        <v>140859</v>
      </c>
      <c r="B1819">
        <v>14</v>
      </c>
      <c r="C1819" s="1">
        <v>75.38</v>
      </c>
      <c r="D1819" s="2">
        <v>2.91</v>
      </c>
      <c r="E1819">
        <v>28</v>
      </c>
      <c r="G1819">
        <f t="shared" si="114"/>
        <v>1816</v>
      </c>
      <c r="H1819">
        <f t="shared" si="115"/>
        <v>78</v>
      </c>
      <c r="I1819">
        <f t="shared" si="112"/>
        <v>1</v>
      </c>
      <c r="J1819">
        <f t="shared" si="113"/>
        <v>78</v>
      </c>
    </row>
    <row r="1820" spans="1:10">
      <c r="A1820">
        <v>140936</v>
      </c>
      <c r="B1820">
        <v>14</v>
      </c>
      <c r="C1820" s="1">
        <v>75.38</v>
      </c>
      <c r="D1820" s="2">
        <v>2.91</v>
      </c>
      <c r="E1820">
        <v>28</v>
      </c>
      <c r="G1820">
        <f t="shared" si="114"/>
        <v>1817</v>
      </c>
      <c r="H1820">
        <f t="shared" si="115"/>
        <v>77</v>
      </c>
      <c r="I1820">
        <f t="shared" si="112"/>
        <v>1</v>
      </c>
      <c r="J1820">
        <f t="shared" si="113"/>
        <v>77</v>
      </c>
    </row>
    <row r="1821" spans="1:10">
      <c r="A1821">
        <v>141013</v>
      </c>
      <c r="B1821">
        <v>14</v>
      </c>
      <c r="C1821" s="1">
        <v>75.38</v>
      </c>
      <c r="D1821" s="2">
        <v>2.91</v>
      </c>
      <c r="E1821">
        <v>28</v>
      </c>
      <c r="G1821">
        <f t="shared" si="114"/>
        <v>1818</v>
      </c>
      <c r="H1821">
        <f t="shared" si="115"/>
        <v>77</v>
      </c>
      <c r="I1821">
        <f t="shared" si="112"/>
        <v>1</v>
      </c>
      <c r="J1821">
        <f t="shared" si="113"/>
        <v>77</v>
      </c>
    </row>
    <row r="1822" spans="1:10">
      <c r="A1822">
        <v>141091</v>
      </c>
      <c r="B1822">
        <v>14</v>
      </c>
      <c r="C1822" s="1">
        <v>75.38</v>
      </c>
      <c r="D1822" s="2">
        <v>2.91</v>
      </c>
      <c r="E1822">
        <v>28</v>
      </c>
      <c r="G1822">
        <f t="shared" si="114"/>
        <v>1819</v>
      </c>
      <c r="H1822">
        <f t="shared" si="115"/>
        <v>78</v>
      </c>
      <c r="I1822">
        <f t="shared" si="112"/>
        <v>1</v>
      </c>
      <c r="J1822">
        <f t="shared" si="113"/>
        <v>78</v>
      </c>
    </row>
    <row r="1823" spans="1:10">
      <c r="A1823">
        <v>141168</v>
      </c>
      <c r="B1823">
        <v>14</v>
      </c>
      <c r="C1823" s="1">
        <v>75.38</v>
      </c>
      <c r="D1823" s="2">
        <v>2.91</v>
      </c>
      <c r="E1823">
        <v>28</v>
      </c>
      <c r="G1823">
        <f t="shared" si="114"/>
        <v>1820</v>
      </c>
      <c r="H1823">
        <f t="shared" si="115"/>
        <v>77</v>
      </c>
      <c r="I1823">
        <f t="shared" si="112"/>
        <v>1</v>
      </c>
      <c r="J1823">
        <f t="shared" si="113"/>
        <v>77</v>
      </c>
    </row>
    <row r="1824" spans="1:10">
      <c r="A1824">
        <v>141245</v>
      </c>
      <c r="B1824">
        <v>14</v>
      </c>
      <c r="C1824" s="1">
        <v>75.38</v>
      </c>
      <c r="D1824" s="2">
        <v>2.91</v>
      </c>
      <c r="E1824">
        <v>28</v>
      </c>
      <c r="G1824">
        <f t="shared" si="114"/>
        <v>1821</v>
      </c>
      <c r="H1824">
        <f t="shared" si="115"/>
        <v>77</v>
      </c>
      <c r="I1824">
        <f t="shared" si="112"/>
        <v>1</v>
      </c>
      <c r="J1824">
        <f t="shared" si="113"/>
        <v>77</v>
      </c>
    </row>
    <row r="1825" spans="1:10">
      <c r="A1825">
        <v>141323</v>
      </c>
      <c r="B1825">
        <v>14</v>
      </c>
      <c r="C1825" s="1">
        <v>75.38</v>
      </c>
      <c r="D1825" s="2">
        <v>2.91</v>
      </c>
      <c r="E1825">
        <v>28</v>
      </c>
      <c r="G1825">
        <f t="shared" si="114"/>
        <v>1822</v>
      </c>
      <c r="H1825">
        <f t="shared" si="115"/>
        <v>78</v>
      </c>
      <c r="I1825">
        <f t="shared" si="112"/>
        <v>1</v>
      </c>
      <c r="J1825">
        <f t="shared" si="113"/>
        <v>78</v>
      </c>
    </row>
    <row r="1826" spans="1:10">
      <c r="A1826">
        <v>141400</v>
      </c>
      <c r="B1826">
        <v>14</v>
      </c>
      <c r="C1826" s="1">
        <v>75.38</v>
      </c>
      <c r="D1826" s="2">
        <v>2.91</v>
      </c>
      <c r="E1826">
        <v>28</v>
      </c>
      <c r="G1826">
        <f t="shared" si="114"/>
        <v>1823</v>
      </c>
      <c r="H1826">
        <f t="shared" si="115"/>
        <v>77</v>
      </c>
      <c r="I1826">
        <f t="shared" si="112"/>
        <v>1</v>
      </c>
      <c r="J1826">
        <f t="shared" si="113"/>
        <v>77</v>
      </c>
    </row>
    <row r="1827" spans="1:10">
      <c r="A1827">
        <v>141478</v>
      </c>
      <c r="B1827">
        <v>14</v>
      </c>
      <c r="C1827" s="1">
        <v>75.38</v>
      </c>
      <c r="D1827" s="2">
        <v>2.91</v>
      </c>
      <c r="E1827">
        <v>28</v>
      </c>
      <c r="G1827">
        <f t="shared" si="114"/>
        <v>1824</v>
      </c>
      <c r="H1827">
        <f t="shared" si="115"/>
        <v>78</v>
      </c>
      <c r="I1827">
        <f t="shared" si="112"/>
        <v>1</v>
      </c>
      <c r="J1827">
        <f t="shared" si="113"/>
        <v>78</v>
      </c>
    </row>
    <row r="1828" spans="1:10">
      <c r="A1828">
        <v>141555</v>
      </c>
      <c r="B1828">
        <v>14</v>
      </c>
      <c r="C1828" s="1">
        <v>74.66</v>
      </c>
      <c r="D1828" s="2">
        <v>2.91</v>
      </c>
      <c r="E1828">
        <v>28</v>
      </c>
      <c r="G1828">
        <f t="shared" si="114"/>
        <v>1825</v>
      </c>
      <c r="H1828">
        <f t="shared" si="115"/>
        <v>77</v>
      </c>
      <c r="I1828">
        <f t="shared" si="112"/>
        <v>1</v>
      </c>
      <c r="J1828">
        <f t="shared" si="113"/>
        <v>77</v>
      </c>
    </row>
    <row r="1829" spans="1:10">
      <c r="A1829">
        <v>141632</v>
      </c>
      <c r="B1829">
        <v>14</v>
      </c>
      <c r="C1829" s="1">
        <v>75.38</v>
      </c>
      <c r="D1829" s="2">
        <v>2.9049999999999998</v>
      </c>
      <c r="E1829">
        <v>28</v>
      </c>
      <c r="G1829">
        <f t="shared" si="114"/>
        <v>1826</v>
      </c>
      <c r="H1829">
        <f t="shared" si="115"/>
        <v>77</v>
      </c>
      <c r="I1829">
        <f t="shared" si="112"/>
        <v>1</v>
      </c>
      <c r="J1829">
        <f t="shared" si="113"/>
        <v>77</v>
      </c>
    </row>
    <row r="1830" spans="1:10">
      <c r="A1830">
        <v>141710</v>
      </c>
      <c r="B1830">
        <v>14</v>
      </c>
      <c r="C1830" s="1">
        <v>75.38</v>
      </c>
      <c r="D1830" s="2">
        <v>2.91</v>
      </c>
      <c r="E1830">
        <v>28</v>
      </c>
      <c r="G1830">
        <f t="shared" si="114"/>
        <v>1827</v>
      </c>
      <c r="H1830">
        <f t="shared" si="115"/>
        <v>78</v>
      </c>
      <c r="I1830">
        <f t="shared" si="112"/>
        <v>1</v>
      </c>
      <c r="J1830">
        <f t="shared" si="113"/>
        <v>78</v>
      </c>
    </row>
    <row r="1831" spans="1:10">
      <c r="A1831">
        <v>141787</v>
      </c>
      <c r="B1831">
        <v>14</v>
      </c>
      <c r="C1831" s="1">
        <v>75.38</v>
      </c>
      <c r="D1831" s="2">
        <v>2.91</v>
      </c>
      <c r="E1831">
        <v>28</v>
      </c>
      <c r="G1831">
        <f t="shared" si="114"/>
        <v>1828</v>
      </c>
      <c r="H1831">
        <f t="shared" si="115"/>
        <v>77</v>
      </c>
      <c r="I1831">
        <f t="shared" si="112"/>
        <v>1</v>
      </c>
      <c r="J1831">
        <f t="shared" si="113"/>
        <v>77</v>
      </c>
    </row>
    <row r="1832" spans="1:10">
      <c r="A1832">
        <v>141864</v>
      </c>
      <c r="B1832">
        <v>14</v>
      </c>
      <c r="C1832" s="1">
        <v>75.38</v>
      </c>
      <c r="D1832" s="2">
        <v>2.9049999999999998</v>
      </c>
      <c r="E1832">
        <v>28</v>
      </c>
      <c r="G1832">
        <f t="shared" si="114"/>
        <v>1829</v>
      </c>
      <c r="H1832">
        <f t="shared" si="115"/>
        <v>77</v>
      </c>
      <c r="I1832">
        <f t="shared" si="112"/>
        <v>1</v>
      </c>
      <c r="J1832">
        <f t="shared" si="113"/>
        <v>77</v>
      </c>
    </row>
    <row r="1833" spans="1:10">
      <c r="A1833">
        <v>141942</v>
      </c>
      <c r="B1833">
        <v>14</v>
      </c>
      <c r="C1833" s="1">
        <v>75.38</v>
      </c>
      <c r="D1833" s="2">
        <v>2.91</v>
      </c>
      <c r="E1833">
        <v>28</v>
      </c>
      <c r="G1833">
        <f t="shared" si="114"/>
        <v>1830</v>
      </c>
      <c r="H1833">
        <f t="shared" si="115"/>
        <v>78</v>
      </c>
      <c r="I1833">
        <f t="shared" si="112"/>
        <v>1</v>
      </c>
      <c r="J1833">
        <f t="shared" si="113"/>
        <v>78</v>
      </c>
    </row>
    <row r="1834" spans="1:10">
      <c r="A1834">
        <v>142019</v>
      </c>
      <c r="B1834">
        <v>14</v>
      </c>
      <c r="C1834" s="1">
        <v>75.38</v>
      </c>
      <c r="D1834" s="2">
        <v>2.91</v>
      </c>
      <c r="E1834">
        <v>28</v>
      </c>
      <c r="G1834">
        <f t="shared" si="114"/>
        <v>1831</v>
      </c>
      <c r="H1834">
        <f t="shared" si="115"/>
        <v>77</v>
      </c>
      <c r="I1834">
        <f t="shared" si="112"/>
        <v>1</v>
      </c>
      <c r="J1834">
        <f t="shared" si="113"/>
        <v>77</v>
      </c>
    </row>
    <row r="1835" spans="1:10">
      <c r="A1835">
        <v>142097</v>
      </c>
      <c r="B1835">
        <v>14</v>
      </c>
      <c r="C1835" s="1">
        <v>75.38</v>
      </c>
      <c r="D1835" s="2">
        <v>2.91</v>
      </c>
      <c r="E1835">
        <v>28</v>
      </c>
      <c r="G1835">
        <f t="shared" si="114"/>
        <v>1832</v>
      </c>
      <c r="H1835">
        <f t="shared" si="115"/>
        <v>78</v>
      </c>
      <c r="I1835">
        <f t="shared" si="112"/>
        <v>1</v>
      </c>
      <c r="J1835">
        <f t="shared" si="113"/>
        <v>78</v>
      </c>
    </row>
    <row r="1836" spans="1:10">
      <c r="A1836">
        <v>142174</v>
      </c>
      <c r="B1836">
        <v>14</v>
      </c>
      <c r="C1836" s="1">
        <v>75.38</v>
      </c>
      <c r="D1836" s="2">
        <v>2.91</v>
      </c>
      <c r="E1836">
        <v>28</v>
      </c>
      <c r="G1836">
        <f t="shared" si="114"/>
        <v>1833</v>
      </c>
      <c r="H1836">
        <f t="shared" si="115"/>
        <v>77</v>
      </c>
      <c r="I1836">
        <f t="shared" si="112"/>
        <v>1</v>
      </c>
      <c r="J1836">
        <f t="shared" si="113"/>
        <v>77</v>
      </c>
    </row>
    <row r="1837" spans="1:10">
      <c r="A1837">
        <v>142251</v>
      </c>
      <c r="B1837">
        <v>14</v>
      </c>
      <c r="C1837" s="1">
        <v>75.38</v>
      </c>
      <c r="D1837" s="2">
        <v>2.91</v>
      </c>
      <c r="E1837">
        <v>28</v>
      </c>
      <c r="G1837">
        <f t="shared" si="114"/>
        <v>1834</v>
      </c>
      <c r="H1837">
        <f t="shared" si="115"/>
        <v>77</v>
      </c>
      <c r="I1837">
        <f t="shared" si="112"/>
        <v>1</v>
      </c>
      <c r="J1837">
        <f t="shared" si="113"/>
        <v>77</v>
      </c>
    </row>
    <row r="1838" spans="1:10">
      <c r="A1838">
        <v>142329</v>
      </c>
      <c r="B1838">
        <v>14</v>
      </c>
      <c r="C1838" s="1">
        <v>75.38</v>
      </c>
      <c r="D1838" s="2">
        <v>2.91</v>
      </c>
      <c r="E1838">
        <v>28</v>
      </c>
      <c r="G1838">
        <f t="shared" si="114"/>
        <v>1835</v>
      </c>
      <c r="H1838">
        <f t="shared" si="115"/>
        <v>78</v>
      </c>
      <c r="I1838">
        <f t="shared" si="112"/>
        <v>1</v>
      </c>
      <c r="J1838">
        <f t="shared" si="113"/>
        <v>78</v>
      </c>
    </row>
    <row r="1839" spans="1:10">
      <c r="A1839">
        <v>142406</v>
      </c>
      <c r="B1839">
        <v>14</v>
      </c>
      <c r="C1839" s="1">
        <v>75.38</v>
      </c>
      <c r="D1839" s="2">
        <v>2.91</v>
      </c>
      <c r="E1839">
        <v>28</v>
      </c>
      <c r="G1839">
        <f t="shared" si="114"/>
        <v>1836</v>
      </c>
      <c r="H1839">
        <f t="shared" si="115"/>
        <v>77</v>
      </c>
      <c r="I1839">
        <f t="shared" si="112"/>
        <v>1</v>
      </c>
      <c r="J1839">
        <f t="shared" si="113"/>
        <v>77</v>
      </c>
    </row>
    <row r="1840" spans="1:10">
      <c r="A1840">
        <v>142483</v>
      </c>
      <c r="B1840">
        <v>14</v>
      </c>
      <c r="C1840" s="1">
        <v>74.66</v>
      </c>
      <c r="D1840" s="2">
        <v>2.91</v>
      </c>
      <c r="E1840">
        <v>28</v>
      </c>
      <c r="G1840">
        <f t="shared" si="114"/>
        <v>1837</v>
      </c>
      <c r="H1840">
        <f t="shared" si="115"/>
        <v>77</v>
      </c>
      <c r="I1840">
        <f t="shared" si="112"/>
        <v>1</v>
      </c>
      <c r="J1840">
        <f t="shared" si="113"/>
        <v>77</v>
      </c>
    </row>
    <row r="1841" spans="1:10">
      <c r="A1841">
        <v>142561</v>
      </c>
      <c r="B1841">
        <v>14</v>
      </c>
      <c r="C1841" s="1">
        <v>75.38</v>
      </c>
      <c r="D1841" s="2">
        <v>2.91</v>
      </c>
      <c r="E1841">
        <v>28</v>
      </c>
      <c r="G1841">
        <f t="shared" si="114"/>
        <v>1838</v>
      </c>
      <c r="H1841">
        <f t="shared" si="115"/>
        <v>78</v>
      </c>
      <c r="I1841">
        <f t="shared" si="112"/>
        <v>1</v>
      </c>
      <c r="J1841">
        <f t="shared" si="113"/>
        <v>78</v>
      </c>
    </row>
    <row r="1842" spans="1:10">
      <c r="A1842">
        <v>142638</v>
      </c>
      <c r="B1842">
        <v>14</v>
      </c>
      <c r="C1842" s="1">
        <v>75.38</v>
      </c>
      <c r="D1842" s="2">
        <v>2.91</v>
      </c>
      <c r="E1842">
        <v>28</v>
      </c>
      <c r="G1842">
        <f t="shared" si="114"/>
        <v>1839</v>
      </c>
      <c r="H1842">
        <f t="shared" si="115"/>
        <v>77</v>
      </c>
      <c r="I1842">
        <f t="shared" si="112"/>
        <v>1</v>
      </c>
      <c r="J1842">
        <f t="shared" si="113"/>
        <v>77</v>
      </c>
    </row>
    <row r="1843" spans="1:10">
      <c r="A1843">
        <v>142715</v>
      </c>
      <c r="B1843">
        <v>14</v>
      </c>
      <c r="C1843" s="1">
        <v>75.38</v>
      </c>
      <c r="D1843" s="2">
        <v>2.91</v>
      </c>
      <c r="E1843">
        <v>28</v>
      </c>
      <c r="G1843">
        <f t="shared" si="114"/>
        <v>1840</v>
      </c>
      <c r="H1843">
        <f t="shared" si="115"/>
        <v>77</v>
      </c>
      <c r="I1843">
        <f t="shared" si="112"/>
        <v>1</v>
      </c>
      <c r="J1843">
        <f t="shared" si="113"/>
        <v>77</v>
      </c>
    </row>
    <row r="1844" spans="1:10">
      <c r="A1844">
        <v>142793</v>
      </c>
      <c r="B1844">
        <v>14</v>
      </c>
      <c r="C1844" s="1">
        <v>75.38</v>
      </c>
      <c r="D1844" s="2">
        <v>2.91</v>
      </c>
      <c r="E1844">
        <v>28</v>
      </c>
      <c r="G1844">
        <f t="shared" si="114"/>
        <v>1841</v>
      </c>
      <c r="H1844">
        <f t="shared" si="115"/>
        <v>78</v>
      </c>
      <c r="I1844">
        <f t="shared" si="112"/>
        <v>1</v>
      </c>
      <c r="J1844">
        <f t="shared" si="113"/>
        <v>78</v>
      </c>
    </row>
    <row r="1845" spans="1:10">
      <c r="A1845">
        <v>142870</v>
      </c>
      <c r="B1845">
        <v>14</v>
      </c>
      <c r="C1845" s="1">
        <v>75.38</v>
      </c>
      <c r="D1845" s="2">
        <v>2.91</v>
      </c>
      <c r="E1845">
        <v>28</v>
      </c>
      <c r="G1845">
        <f t="shared" si="114"/>
        <v>1842</v>
      </c>
      <c r="H1845">
        <f t="shared" si="115"/>
        <v>77</v>
      </c>
      <c r="I1845">
        <f t="shared" si="112"/>
        <v>1</v>
      </c>
      <c r="J1845">
        <f t="shared" si="113"/>
        <v>77</v>
      </c>
    </row>
    <row r="1846" spans="1:10">
      <c r="A1846">
        <v>142948</v>
      </c>
      <c r="B1846">
        <v>14</v>
      </c>
      <c r="C1846" s="1">
        <v>74.66</v>
      </c>
      <c r="D1846" s="2">
        <v>2.91</v>
      </c>
      <c r="E1846">
        <v>28</v>
      </c>
      <c r="G1846">
        <f t="shared" si="114"/>
        <v>1843</v>
      </c>
      <c r="H1846">
        <f t="shared" si="115"/>
        <v>78</v>
      </c>
      <c r="I1846">
        <f t="shared" si="112"/>
        <v>1</v>
      </c>
      <c r="J1846">
        <f t="shared" si="113"/>
        <v>78</v>
      </c>
    </row>
    <row r="1847" spans="1:10">
      <c r="A1847">
        <v>143025</v>
      </c>
      <c r="B1847">
        <v>14</v>
      </c>
      <c r="C1847" s="1">
        <v>74.66</v>
      </c>
      <c r="D1847" s="2">
        <v>2.91</v>
      </c>
      <c r="E1847">
        <v>28</v>
      </c>
      <c r="G1847">
        <f t="shared" si="114"/>
        <v>1844</v>
      </c>
      <c r="H1847">
        <f t="shared" si="115"/>
        <v>77</v>
      </c>
      <c r="I1847">
        <f t="shared" si="112"/>
        <v>1</v>
      </c>
      <c r="J1847">
        <f t="shared" si="113"/>
        <v>77</v>
      </c>
    </row>
    <row r="1848" spans="1:10">
      <c r="A1848">
        <v>143102</v>
      </c>
      <c r="B1848">
        <v>14</v>
      </c>
      <c r="C1848" s="1">
        <v>75.38</v>
      </c>
      <c r="D1848" s="2">
        <v>2.9049999999999998</v>
      </c>
      <c r="E1848">
        <v>28</v>
      </c>
      <c r="G1848">
        <f t="shared" si="114"/>
        <v>1845</v>
      </c>
      <c r="H1848">
        <f t="shared" si="115"/>
        <v>77</v>
      </c>
      <c r="I1848">
        <f t="shared" si="112"/>
        <v>1</v>
      </c>
      <c r="J1848">
        <f t="shared" si="113"/>
        <v>77</v>
      </c>
    </row>
    <row r="1849" spans="1:10">
      <c r="A1849">
        <v>143180</v>
      </c>
      <c r="B1849">
        <v>14</v>
      </c>
      <c r="C1849" s="1">
        <v>75.38</v>
      </c>
      <c r="D1849" s="2">
        <v>2.91</v>
      </c>
      <c r="E1849">
        <v>28</v>
      </c>
      <c r="G1849">
        <f t="shared" si="114"/>
        <v>1846</v>
      </c>
      <c r="H1849">
        <f t="shared" si="115"/>
        <v>78</v>
      </c>
      <c r="I1849">
        <f t="shared" si="112"/>
        <v>1</v>
      </c>
      <c r="J1849">
        <f t="shared" si="113"/>
        <v>78</v>
      </c>
    </row>
    <row r="1850" spans="1:10">
      <c r="A1850">
        <v>143257</v>
      </c>
      <c r="B1850">
        <v>14</v>
      </c>
      <c r="C1850" s="1">
        <v>74.66</v>
      </c>
      <c r="D1850" s="2">
        <v>2.91</v>
      </c>
      <c r="E1850">
        <v>28</v>
      </c>
      <c r="G1850">
        <f t="shared" si="114"/>
        <v>1847</v>
      </c>
      <c r="H1850">
        <f t="shared" si="115"/>
        <v>77</v>
      </c>
      <c r="I1850">
        <f t="shared" si="112"/>
        <v>1</v>
      </c>
      <c r="J1850">
        <f t="shared" si="113"/>
        <v>77</v>
      </c>
    </row>
    <row r="1851" spans="1:10">
      <c r="A1851">
        <v>143335</v>
      </c>
      <c r="B1851">
        <v>14</v>
      </c>
      <c r="C1851" s="1">
        <v>75.38</v>
      </c>
      <c r="D1851" s="2">
        <v>2.9049999999999998</v>
      </c>
      <c r="E1851">
        <v>28</v>
      </c>
      <c r="G1851">
        <f t="shared" si="114"/>
        <v>1848</v>
      </c>
      <c r="H1851">
        <f t="shared" si="115"/>
        <v>78</v>
      </c>
      <c r="I1851">
        <f t="shared" si="112"/>
        <v>1</v>
      </c>
      <c r="J1851">
        <f t="shared" si="113"/>
        <v>78</v>
      </c>
    </row>
    <row r="1852" spans="1:10">
      <c r="A1852">
        <v>143412</v>
      </c>
      <c r="B1852">
        <v>14</v>
      </c>
      <c r="C1852" s="1">
        <v>74.66</v>
      </c>
      <c r="D1852" s="2">
        <v>2.91</v>
      </c>
      <c r="E1852">
        <v>28</v>
      </c>
      <c r="G1852">
        <f t="shared" si="114"/>
        <v>1849</v>
      </c>
      <c r="H1852">
        <f t="shared" si="115"/>
        <v>77</v>
      </c>
      <c r="I1852">
        <f t="shared" si="112"/>
        <v>1</v>
      </c>
      <c r="J1852">
        <f t="shared" si="113"/>
        <v>77</v>
      </c>
    </row>
    <row r="1853" spans="1:10">
      <c r="A1853">
        <v>143489</v>
      </c>
      <c r="B1853">
        <v>14</v>
      </c>
      <c r="C1853" s="1">
        <v>75.38</v>
      </c>
      <c r="D1853" s="2">
        <v>2.91</v>
      </c>
      <c r="E1853">
        <v>28</v>
      </c>
      <c r="G1853">
        <f t="shared" si="114"/>
        <v>1850</v>
      </c>
      <c r="H1853">
        <f t="shared" si="115"/>
        <v>77</v>
      </c>
      <c r="I1853">
        <f t="shared" si="112"/>
        <v>1</v>
      </c>
      <c r="J1853">
        <f t="shared" si="113"/>
        <v>77</v>
      </c>
    </row>
    <row r="1854" spans="1:10">
      <c r="A1854">
        <v>143567</v>
      </c>
      <c r="B1854">
        <v>14</v>
      </c>
      <c r="C1854" s="1">
        <v>75.38</v>
      </c>
      <c r="D1854" s="2">
        <v>2.91</v>
      </c>
      <c r="E1854">
        <v>28</v>
      </c>
      <c r="G1854">
        <f t="shared" si="114"/>
        <v>1851</v>
      </c>
      <c r="H1854">
        <f t="shared" si="115"/>
        <v>78</v>
      </c>
      <c r="I1854">
        <f t="shared" si="112"/>
        <v>1</v>
      </c>
      <c r="J1854">
        <f t="shared" si="113"/>
        <v>78</v>
      </c>
    </row>
    <row r="1855" spans="1:10">
      <c r="A1855">
        <v>143644</v>
      </c>
      <c r="B1855">
        <v>14</v>
      </c>
      <c r="C1855" s="1">
        <v>74.66</v>
      </c>
      <c r="D1855" s="2">
        <v>2.91</v>
      </c>
      <c r="E1855">
        <v>28</v>
      </c>
      <c r="G1855">
        <f t="shared" si="114"/>
        <v>1852</v>
      </c>
      <c r="H1855">
        <f t="shared" si="115"/>
        <v>77</v>
      </c>
      <c r="I1855">
        <f t="shared" si="112"/>
        <v>1</v>
      </c>
      <c r="J1855">
        <f t="shared" si="113"/>
        <v>77</v>
      </c>
    </row>
    <row r="1856" spans="1:10">
      <c r="A1856">
        <v>143722</v>
      </c>
      <c r="B1856">
        <v>14</v>
      </c>
      <c r="C1856" s="1">
        <v>75.38</v>
      </c>
      <c r="D1856" s="2">
        <v>2.91</v>
      </c>
      <c r="E1856">
        <v>28</v>
      </c>
      <c r="G1856">
        <f t="shared" si="114"/>
        <v>1853</v>
      </c>
      <c r="H1856">
        <f t="shared" si="115"/>
        <v>78</v>
      </c>
      <c r="I1856">
        <f t="shared" si="112"/>
        <v>1</v>
      </c>
      <c r="J1856">
        <f t="shared" si="113"/>
        <v>78</v>
      </c>
    </row>
    <row r="1857" spans="1:10">
      <c r="A1857">
        <v>143799</v>
      </c>
      <c r="B1857">
        <v>14</v>
      </c>
      <c r="C1857" s="1">
        <v>75.38</v>
      </c>
      <c r="D1857" s="2">
        <v>2.91</v>
      </c>
      <c r="E1857">
        <v>28</v>
      </c>
      <c r="G1857">
        <f t="shared" si="114"/>
        <v>1854</v>
      </c>
      <c r="H1857">
        <f t="shared" si="115"/>
        <v>77</v>
      </c>
      <c r="I1857">
        <f t="shared" si="112"/>
        <v>1</v>
      </c>
      <c r="J1857">
        <f t="shared" si="113"/>
        <v>77</v>
      </c>
    </row>
    <row r="1858" spans="1:10">
      <c r="A1858">
        <v>143876</v>
      </c>
      <c r="B1858">
        <v>14</v>
      </c>
      <c r="C1858" s="1">
        <v>75.38</v>
      </c>
      <c r="D1858" s="2">
        <v>2.91</v>
      </c>
      <c r="E1858">
        <v>28</v>
      </c>
      <c r="G1858">
        <f t="shared" si="114"/>
        <v>1855</v>
      </c>
      <c r="H1858">
        <f t="shared" si="115"/>
        <v>77</v>
      </c>
      <c r="I1858">
        <f t="shared" si="112"/>
        <v>1</v>
      </c>
      <c r="J1858">
        <f t="shared" si="113"/>
        <v>77</v>
      </c>
    </row>
    <row r="1859" spans="1:10">
      <c r="A1859">
        <v>143954</v>
      </c>
      <c r="B1859">
        <v>14</v>
      </c>
      <c r="C1859" s="1">
        <v>75.38</v>
      </c>
      <c r="D1859" s="2">
        <v>2.91</v>
      </c>
      <c r="E1859">
        <v>28</v>
      </c>
      <c r="G1859">
        <f t="shared" si="114"/>
        <v>1856</v>
      </c>
      <c r="H1859">
        <f t="shared" si="115"/>
        <v>78</v>
      </c>
      <c r="I1859">
        <f t="shared" si="112"/>
        <v>1</v>
      </c>
      <c r="J1859">
        <f t="shared" si="113"/>
        <v>78</v>
      </c>
    </row>
    <row r="1860" spans="1:10">
      <c r="A1860">
        <v>144031</v>
      </c>
      <c r="B1860">
        <v>14</v>
      </c>
      <c r="C1860" s="1">
        <v>75.38</v>
      </c>
      <c r="D1860" s="2">
        <v>2.91</v>
      </c>
      <c r="E1860">
        <v>28</v>
      </c>
      <c r="G1860">
        <f t="shared" si="114"/>
        <v>1857</v>
      </c>
      <c r="H1860">
        <f t="shared" si="115"/>
        <v>77</v>
      </c>
      <c r="I1860">
        <f t="shared" si="112"/>
        <v>1</v>
      </c>
      <c r="J1860">
        <f t="shared" si="113"/>
        <v>77</v>
      </c>
    </row>
    <row r="1861" spans="1:10">
      <c r="A1861">
        <v>144109</v>
      </c>
      <c r="B1861">
        <v>14</v>
      </c>
      <c r="C1861" s="1">
        <v>75.38</v>
      </c>
      <c r="D1861" s="2">
        <v>2.9049999999999998</v>
      </c>
      <c r="E1861">
        <v>28</v>
      </c>
      <c r="G1861">
        <f t="shared" si="114"/>
        <v>1858</v>
      </c>
      <c r="H1861">
        <f t="shared" si="115"/>
        <v>78</v>
      </c>
      <c r="I1861">
        <f t="shared" ref="I1861:I1924" si="116">ROUND(H1861/$H$2409,0)</f>
        <v>1</v>
      </c>
      <c r="J1861">
        <f t="shared" ref="J1861:J1924" si="117">IF(OR(ABS(H1861-$H$2409) &lt; $H$2410,I1861 = 1),H1861,"")</f>
        <v>78</v>
      </c>
    </row>
    <row r="1862" spans="1:10">
      <c r="A1862">
        <v>144186</v>
      </c>
      <c r="B1862">
        <v>14</v>
      </c>
      <c r="C1862" s="1">
        <v>74.66</v>
      </c>
      <c r="D1862" s="2">
        <v>2.91</v>
      </c>
      <c r="E1862">
        <v>28</v>
      </c>
      <c r="G1862">
        <f t="shared" ref="G1862:G1925" si="118">G1861+1</f>
        <v>1859</v>
      </c>
      <c r="H1862">
        <f t="shared" ref="H1862:H1925" si="119">A1862-A1861</f>
        <v>77</v>
      </c>
      <c r="I1862">
        <f t="shared" si="116"/>
        <v>1</v>
      </c>
      <c r="J1862">
        <f t="shared" si="117"/>
        <v>77</v>
      </c>
    </row>
    <row r="1863" spans="1:10">
      <c r="A1863">
        <v>144264</v>
      </c>
      <c r="B1863">
        <v>14</v>
      </c>
      <c r="C1863" s="1">
        <v>75.38</v>
      </c>
      <c r="D1863" s="2">
        <v>2.91</v>
      </c>
      <c r="E1863">
        <v>28</v>
      </c>
      <c r="G1863">
        <f t="shared" si="118"/>
        <v>1860</v>
      </c>
      <c r="H1863">
        <f t="shared" si="119"/>
        <v>78</v>
      </c>
      <c r="I1863">
        <f t="shared" si="116"/>
        <v>1</v>
      </c>
      <c r="J1863">
        <f t="shared" si="117"/>
        <v>78</v>
      </c>
    </row>
    <row r="1864" spans="1:10">
      <c r="A1864">
        <v>144341</v>
      </c>
      <c r="B1864">
        <v>14</v>
      </c>
      <c r="C1864" s="1">
        <v>74.66</v>
      </c>
      <c r="D1864" s="2">
        <v>2.91</v>
      </c>
      <c r="E1864">
        <v>28</v>
      </c>
      <c r="G1864">
        <f t="shared" si="118"/>
        <v>1861</v>
      </c>
      <c r="H1864">
        <f t="shared" si="119"/>
        <v>77</v>
      </c>
      <c r="I1864">
        <f t="shared" si="116"/>
        <v>1</v>
      </c>
      <c r="J1864">
        <f t="shared" si="117"/>
        <v>77</v>
      </c>
    </row>
    <row r="1865" spans="1:10">
      <c r="A1865">
        <v>144418</v>
      </c>
      <c r="B1865">
        <v>14</v>
      </c>
      <c r="C1865" s="1">
        <v>74.66</v>
      </c>
      <c r="D1865" s="2">
        <v>2.91</v>
      </c>
      <c r="E1865">
        <v>28</v>
      </c>
      <c r="G1865">
        <f t="shared" si="118"/>
        <v>1862</v>
      </c>
      <c r="H1865">
        <f t="shared" si="119"/>
        <v>77</v>
      </c>
      <c r="I1865">
        <f t="shared" si="116"/>
        <v>1</v>
      </c>
      <c r="J1865">
        <f t="shared" si="117"/>
        <v>77</v>
      </c>
    </row>
    <row r="1866" spans="1:10">
      <c r="A1866">
        <v>144496</v>
      </c>
      <c r="B1866">
        <v>14</v>
      </c>
      <c r="C1866" s="1">
        <v>74.66</v>
      </c>
      <c r="D1866" s="2">
        <v>2.9049999999999998</v>
      </c>
      <c r="E1866">
        <v>28</v>
      </c>
      <c r="G1866">
        <f t="shared" si="118"/>
        <v>1863</v>
      </c>
      <c r="H1866">
        <f t="shared" si="119"/>
        <v>78</v>
      </c>
      <c r="I1866">
        <f t="shared" si="116"/>
        <v>1</v>
      </c>
      <c r="J1866">
        <f t="shared" si="117"/>
        <v>78</v>
      </c>
    </row>
    <row r="1867" spans="1:10">
      <c r="A1867">
        <v>144573</v>
      </c>
      <c r="B1867">
        <v>14</v>
      </c>
      <c r="C1867" s="1">
        <v>75.38</v>
      </c>
      <c r="D1867" s="2">
        <v>2.91</v>
      </c>
      <c r="E1867">
        <v>28</v>
      </c>
      <c r="G1867">
        <f t="shared" si="118"/>
        <v>1864</v>
      </c>
      <c r="H1867">
        <f t="shared" si="119"/>
        <v>77</v>
      </c>
      <c r="I1867">
        <f t="shared" si="116"/>
        <v>1</v>
      </c>
      <c r="J1867">
        <f t="shared" si="117"/>
        <v>77</v>
      </c>
    </row>
    <row r="1868" spans="1:10">
      <c r="A1868">
        <v>144651</v>
      </c>
      <c r="B1868">
        <v>14</v>
      </c>
      <c r="C1868" s="1">
        <v>75.38</v>
      </c>
      <c r="D1868" s="2">
        <v>2.91</v>
      </c>
      <c r="E1868">
        <v>28</v>
      </c>
      <c r="G1868">
        <f t="shared" si="118"/>
        <v>1865</v>
      </c>
      <c r="H1868">
        <f t="shared" si="119"/>
        <v>78</v>
      </c>
      <c r="I1868">
        <f t="shared" si="116"/>
        <v>1</v>
      </c>
      <c r="J1868">
        <f t="shared" si="117"/>
        <v>78</v>
      </c>
    </row>
    <row r="1869" spans="1:10">
      <c r="A1869">
        <v>144728</v>
      </c>
      <c r="B1869">
        <v>14</v>
      </c>
      <c r="C1869" s="1">
        <v>75.38</v>
      </c>
      <c r="D1869" s="2">
        <v>2.91</v>
      </c>
      <c r="E1869">
        <v>28</v>
      </c>
      <c r="G1869">
        <f t="shared" si="118"/>
        <v>1866</v>
      </c>
      <c r="H1869">
        <f t="shared" si="119"/>
        <v>77</v>
      </c>
      <c r="I1869">
        <f t="shared" si="116"/>
        <v>1</v>
      </c>
      <c r="J1869">
        <f t="shared" si="117"/>
        <v>77</v>
      </c>
    </row>
    <row r="1870" spans="1:10">
      <c r="A1870">
        <v>144805</v>
      </c>
      <c r="B1870">
        <v>14</v>
      </c>
      <c r="C1870" s="1">
        <v>74.66</v>
      </c>
      <c r="D1870" s="2">
        <v>2.91</v>
      </c>
      <c r="E1870">
        <v>28</v>
      </c>
      <c r="G1870">
        <f t="shared" si="118"/>
        <v>1867</v>
      </c>
      <c r="H1870">
        <f t="shared" si="119"/>
        <v>77</v>
      </c>
      <c r="I1870">
        <f t="shared" si="116"/>
        <v>1</v>
      </c>
      <c r="J1870">
        <f t="shared" si="117"/>
        <v>77</v>
      </c>
    </row>
    <row r="1871" spans="1:10">
      <c r="A1871">
        <v>144883</v>
      </c>
      <c r="B1871">
        <v>14</v>
      </c>
      <c r="C1871" s="1">
        <v>75.38</v>
      </c>
      <c r="D1871" s="2">
        <v>2.91</v>
      </c>
      <c r="E1871">
        <v>28</v>
      </c>
      <c r="G1871">
        <f t="shared" si="118"/>
        <v>1868</v>
      </c>
      <c r="H1871">
        <f t="shared" si="119"/>
        <v>78</v>
      </c>
      <c r="I1871">
        <f t="shared" si="116"/>
        <v>1</v>
      </c>
      <c r="J1871">
        <f t="shared" si="117"/>
        <v>78</v>
      </c>
    </row>
    <row r="1872" spans="1:10">
      <c r="A1872">
        <v>144960</v>
      </c>
      <c r="B1872">
        <v>14</v>
      </c>
      <c r="C1872" s="1">
        <v>75.38</v>
      </c>
      <c r="D1872" s="2">
        <v>2.91</v>
      </c>
      <c r="E1872">
        <v>28</v>
      </c>
      <c r="G1872">
        <f t="shared" si="118"/>
        <v>1869</v>
      </c>
      <c r="H1872">
        <f t="shared" si="119"/>
        <v>77</v>
      </c>
      <c r="I1872">
        <f t="shared" si="116"/>
        <v>1</v>
      </c>
      <c r="J1872">
        <f t="shared" si="117"/>
        <v>77</v>
      </c>
    </row>
    <row r="1873" spans="1:10">
      <c r="A1873">
        <v>145038</v>
      </c>
      <c r="B1873">
        <v>14</v>
      </c>
      <c r="C1873" s="1">
        <v>74.66</v>
      </c>
      <c r="D1873" s="2">
        <v>2.91</v>
      </c>
      <c r="E1873">
        <v>28</v>
      </c>
      <c r="G1873">
        <f t="shared" si="118"/>
        <v>1870</v>
      </c>
      <c r="H1873">
        <f t="shared" si="119"/>
        <v>78</v>
      </c>
      <c r="I1873">
        <f t="shared" si="116"/>
        <v>1</v>
      </c>
      <c r="J1873">
        <f t="shared" si="117"/>
        <v>78</v>
      </c>
    </row>
    <row r="1874" spans="1:10">
      <c r="A1874">
        <v>145115</v>
      </c>
      <c r="B1874">
        <v>14</v>
      </c>
      <c r="C1874" s="1">
        <v>74.66</v>
      </c>
      <c r="D1874" s="2">
        <v>2.91</v>
      </c>
      <c r="E1874">
        <v>28</v>
      </c>
      <c r="G1874">
        <f t="shared" si="118"/>
        <v>1871</v>
      </c>
      <c r="H1874">
        <f t="shared" si="119"/>
        <v>77</v>
      </c>
      <c r="I1874">
        <f t="shared" si="116"/>
        <v>1</v>
      </c>
      <c r="J1874">
        <f t="shared" si="117"/>
        <v>77</v>
      </c>
    </row>
    <row r="1875" spans="1:10">
      <c r="A1875">
        <v>145193</v>
      </c>
      <c r="B1875">
        <v>14</v>
      </c>
      <c r="C1875" s="1">
        <v>75.38</v>
      </c>
      <c r="D1875" s="2">
        <v>2.9049999999999998</v>
      </c>
      <c r="E1875">
        <v>28</v>
      </c>
      <c r="G1875">
        <f t="shared" si="118"/>
        <v>1872</v>
      </c>
      <c r="H1875">
        <f t="shared" si="119"/>
        <v>78</v>
      </c>
      <c r="I1875">
        <f t="shared" si="116"/>
        <v>1</v>
      </c>
      <c r="J1875">
        <f t="shared" si="117"/>
        <v>78</v>
      </c>
    </row>
    <row r="1876" spans="1:10">
      <c r="A1876">
        <v>145270</v>
      </c>
      <c r="B1876">
        <v>14</v>
      </c>
      <c r="C1876" s="1">
        <v>75.38</v>
      </c>
      <c r="D1876" s="2">
        <v>2.91</v>
      </c>
      <c r="E1876">
        <v>28</v>
      </c>
      <c r="G1876">
        <f t="shared" si="118"/>
        <v>1873</v>
      </c>
      <c r="H1876">
        <f t="shared" si="119"/>
        <v>77</v>
      </c>
      <c r="I1876">
        <f t="shared" si="116"/>
        <v>1</v>
      </c>
      <c r="J1876">
        <f t="shared" si="117"/>
        <v>77</v>
      </c>
    </row>
    <row r="1877" spans="1:10">
      <c r="A1877">
        <v>145347</v>
      </c>
      <c r="B1877">
        <v>14</v>
      </c>
      <c r="C1877" s="1">
        <v>75.38</v>
      </c>
      <c r="D1877" s="2">
        <v>2.91</v>
      </c>
      <c r="E1877">
        <v>28</v>
      </c>
      <c r="G1877">
        <f t="shared" si="118"/>
        <v>1874</v>
      </c>
      <c r="H1877">
        <f t="shared" si="119"/>
        <v>77</v>
      </c>
      <c r="I1877">
        <f t="shared" si="116"/>
        <v>1</v>
      </c>
      <c r="J1877">
        <f t="shared" si="117"/>
        <v>77</v>
      </c>
    </row>
    <row r="1878" spans="1:10">
      <c r="A1878">
        <v>145425</v>
      </c>
      <c r="B1878">
        <v>14</v>
      </c>
      <c r="C1878" s="1">
        <v>74.66</v>
      </c>
      <c r="D1878" s="2">
        <v>2.91</v>
      </c>
      <c r="E1878">
        <v>28</v>
      </c>
      <c r="G1878">
        <f t="shared" si="118"/>
        <v>1875</v>
      </c>
      <c r="H1878">
        <f t="shared" si="119"/>
        <v>78</v>
      </c>
      <c r="I1878">
        <f t="shared" si="116"/>
        <v>1</v>
      </c>
      <c r="J1878">
        <f t="shared" si="117"/>
        <v>78</v>
      </c>
    </row>
    <row r="1879" spans="1:10">
      <c r="A1879">
        <v>145502</v>
      </c>
      <c r="B1879">
        <v>14</v>
      </c>
      <c r="C1879" s="1">
        <v>74.66</v>
      </c>
      <c r="D1879" s="2">
        <v>2.91</v>
      </c>
      <c r="E1879">
        <v>28</v>
      </c>
      <c r="G1879">
        <f t="shared" si="118"/>
        <v>1876</v>
      </c>
      <c r="H1879">
        <f t="shared" si="119"/>
        <v>77</v>
      </c>
      <c r="I1879">
        <f t="shared" si="116"/>
        <v>1</v>
      </c>
      <c r="J1879">
        <f t="shared" si="117"/>
        <v>77</v>
      </c>
    </row>
    <row r="1880" spans="1:10">
      <c r="A1880">
        <v>145580</v>
      </c>
      <c r="B1880">
        <v>14</v>
      </c>
      <c r="C1880" s="1">
        <v>75.38</v>
      </c>
      <c r="D1880" s="2">
        <v>2.91</v>
      </c>
      <c r="E1880">
        <v>28</v>
      </c>
      <c r="G1880">
        <f t="shared" si="118"/>
        <v>1877</v>
      </c>
      <c r="H1880">
        <f t="shared" si="119"/>
        <v>78</v>
      </c>
      <c r="I1880">
        <f t="shared" si="116"/>
        <v>1</v>
      </c>
      <c r="J1880">
        <f t="shared" si="117"/>
        <v>78</v>
      </c>
    </row>
    <row r="1881" spans="1:10">
      <c r="A1881">
        <v>145657</v>
      </c>
      <c r="B1881">
        <v>14</v>
      </c>
      <c r="C1881" s="1">
        <v>75.38</v>
      </c>
      <c r="D1881" s="2">
        <v>2.91</v>
      </c>
      <c r="E1881">
        <v>28</v>
      </c>
      <c r="G1881">
        <f t="shared" si="118"/>
        <v>1878</v>
      </c>
      <c r="H1881">
        <f t="shared" si="119"/>
        <v>77</v>
      </c>
      <c r="I1881">
        <f t="shared" si="116"/>
        <v>1</v>
      </c>
      <c r="J1881">
        <f t="shared" si="117"/>
        <v>77</v>
      </c>
    </row>
    <row r="1882" spans="1:10">
      <c r="A1882">
        <v>145735</v>
      </c>
      <c r="B1882">
        <v>14</v>
      </c>
      <c r="C1882" s="1">
        <v>75.38</v>
      </c>
      <c r="D1882" s="2">
        <v>2.91</v>
      </c>
      <c r="E1882">
        <v>28</v>
      </c>
      <c r="G1882">
        <f t="shared" si="118"/>
        <v>1879</v>
      </c>
      <c r="H1882">
        <f t="shared" si="119"/>
        <v>78</v>
      </c>
      <c r="I1882">
        <f t="shared" si="116"/>
        <v>1</v>
      </c>
      <c r="J1882">
        <f t="shared" si="117"/>
        <v>78</v>
      </c>
    </row>
    <row r="1883" spans="1:10">
      <c r="A1883">
        <v>145812</v>
      </c>
      <c r="B1883">
        <v>14</v>
      </c>
      <c r="C1883" s="1">
        <v>74.66</v>
      </c>
      <c r="D1883" s="2">
        <v>2.91</v>
      </c>
      <c r="E1883">
        <v>28</v>
      </c>
      <c r="G1883">
        <f t="shared" si="118"/>
        <v>1880</v>
      </c>
      <c r="H1883">
        <f t="shared" si="119"/>
        <v>77</v>
      </c>
      <c r="I1883">
        <f t="shared" si="116"/>
        <v>1</v>
      </c>
      <c r="J1883">
        <f t="shared" si="117"/>
        <v>77</v>
      </c>
    </row>
    <row r="1884" spans="1:10">
      <c r="A1884">
        <v>145890</v>
      </c>
      <c r="B1884">
        <v>14</v>
      </c>
      <c r="C1884" s="1">
        <v>75.38</v>
      </c>
      <c r="D1884" s="2">
        <v>2.91</v>
      </c>
      <c r="E1884">
        <v>28</v>
      </c>
      <c r="G1884">
        <f t="shared" si="118"/>
        <v>1881</v>
      </c>
      <c r="H1884">
        <f t="shared" si="119"/>
        <v>78</v>
      </c>
      <c r="I1884">
        <f t="shared" si="116"/>
        <v>1</v>
      </c>
      <c r="J1884">
        <f t="shared" si="117"/>
        <v>78</v>
      </c>
    </row>
    <row r="1885" spans="1:10">
      <c r="A1885">
        <v>145967</v>
      </c>
      <c r="B1885">
        <v>14</v>
      </c>
      <c r="C1885" s="1">
        <v>75.38</v>
      </c>
      <c r="D1885" s="2">
        <v>2.9049999999999998</v>
      </c>
      <c r="E1885">
        <v>28</v>
      </c>
      <c r="G1885">
        <f t="shared" si="118"/>
        <v>1882</v>
      </c>
      <c r="H1885">
        <f t="shared" si="119"/>
        <v>77</v>
      </c>
      <c r="I1885">
        <f t="shared" si="116"/>
        <v>1</v>
      </c>
      <c r="J1885">
        <f t="shared" si="117"/>
        <v>77</v>
      </c>
    </row>
    <row r="1886" spans="1:10">
      <c r="A1886">
        <v>146044</v>
      </c>
      <c r="B1886">
        <v>14</v>
      </c>
      <c r="C1886" s="1">
        <v>75.38</v>
      </c>
      <c r="D1886" s="2">
        <v>2.91</v>
      </c>
      <c r="E1886">
        <v>28</v>
      </c>
      <c r="G1886">
        <f t="shared" si="118"/>
        <v>1883</v>
      </c>
      <c r="H1886">
        <f t="shared" si="119"/>
        <v>77</v>
      </c>
      <c r="I1886">
        <f t="shared" si="116"/>
        <v>1</v>
      </c>
      <c r="J1886">
        <f t="shared" si="117"/>
        <v>77</v>
      </c>
    </row>
    <row r="1887" spans="1:10">
      <c r="A1887">
        <v>146122</v>
      </c>
      <c r="B1887">
        <v>14</v>
      </c>
      <c r="C1887" s="1">
        <v>75.38</v>
      </c>
      <c r="D1887" s="2">
        <v>2.91</v>
      </c>
      <c r="E1887">
        <v>28</v>
      </c>
      <c r="G1887">
        <f t="shared" si="118"/>
        <v>1884</v>
      </c>
      <c r="H1887">
        <f t="shared" si="119"/>
        <v>78</v>
      </c>
      <c r="I1887">
        <f t="shared" si="116"/>
        <v>1</v>
      </c>
      <c r="J1887">
        <f t="shared" si="117"/>
        <v>78</v>
      </c>
    </row>
    <row r="1888" spans="1:10">
      <c r="A1888">
        <v>146199</v>
      </c>
      <c r="B1888">
        <v>14</v>
      </c>
      <c r="C1888" s="1">
        <v>75.38</v>
      </c>
      <c r="D1888" s="2">
        <v>2.9049999999999998</v>
      </c>
      <c r="E1888">
        <v>28</v>
      </c>
      <c r="G1888">
        <f t="shared" si="118"/>
        <v>1885</v>
      </c>
      <c r="H1888">
        <f t="shared" si="119"/>
        <v>77</v>
      </c>
      <c r="I1888">
        <f t="shared" si="116"/>
        <v>1</v>
      </c>
      <c r="J1888">
        <f t="shared" si="117"/>
        <v>77</v>
      </c>
    </row>
    <row r="1889" spans="1:10">
      <c r="A1889">
        <v>146277</v>
      </c>
      <c r="B1889">
        <v>14</v>
      </c>
      <c r="C1889" s="1">
        <v>75.38</v>
      </c>
      <c r="D1889" s="2">
        <v>2.91</v>
      </c>
      <c r="E1889">
        <v>28</v>
      </c>
      <c r="G1889">
        <f t="shared" si="118"/>
        <v>1886</v>
      </c>
      <c r="H1889">
        <f t="shared" si="119"/>
        <v>78</v>
      </c>
      <c r="I1889">
        <f t="shared" si="116"/>
        <v>1</v>
      </c>
      <c r="J1889">
        <f t="shared" si="117"/>
        <v>78</v>
      </c>
    </row>
    <row r="1890" spans="1:10">
      <c r="A1890">
        <v>146354</v>
      </c>
      <c r="B1890">
        <v>14</v>
      </c>
      <c r="C1890" s="1">
        <v>75.38</v>
      </c>
      <c r="D1890" s="2">
        <v>2.91</v>
      </c>
      <c r="E1890">
        <v>28</v>
      </c>
      <c r="G1890">
        <f t="shared" si="118"/>
        <v>1887</v>
      </c>
      <c r="H1890">
        <f t="shared" si="119"/>
        <v>77</v>
      </c>
      <c r="I1890">
        <f t="shared" si="116"/>
        <v>1</v>
      </c>
      <c r="J1890">
        <f t="shared" si="117"/>
        <v>77</v>
      </c>
    </row>
    <row r="1891" spans="1:10">
      <c r="A1891">
        <v>146432</v>
      </c>
      <c r="B1891">
        <v>14</v>
      </c>
      <c r="C1891" s="1">
        <v>75.38</v>
      </c>
      <c r="D1891" s="2">
        <v>2.9049999999999998</v>
      </c>
      <c r="E1891">
        <v>28</v>
      </c>
      <c r="G1891">
        <f t="shared" si="118"/>
        <v>1888</v>
      </c>
      <c r="H1891">
        <f t="shared" si="119"/>
        <v>78</v>
      </c>
      <c r="I1891">
        <f t="shared" si="116"/>
        <v>1</v>
      </c>
      <c r="J1891">
        <f t="shared" si="117"/>
        <v>78</v>
      </c>
    </row>
    <row r="1892" spans="1:10">
      <c r="A1892">
        <v>146509</v>
      </c>
      <c r="B1892">
        <v>14</v>
      </c>
      <c r="C1892" s="1">
        <v>74.66</v>
      </c>
      <c r="D1892" s="2">
        <v>2.91</v>
      </c>
      <c r="E1892">
        <v>28</v>
      </c>
      <c r="G1892">
        <f t="shared" si="118"/>
        <v>1889</v>
      </c>
      <c r="H1892">
        <f t="shared" si="119"/>
        <v>77</v>
      </c>
      <c r="I1892">
        <f t="shared" si="116"/>
        <v>1</v>
      </c>
      <c r="J1892">
        <f t="shared" si="117"/>
        <v>77</v>
      </c>
    </row>
    <row r="1893" spans="1:10">
      <c r="A1893">
        <v>146586</v>
      </c>
      <c r="B1893">
        <v>14</v>
      </c>
      <c r="C1893" s="1">
        <v>74.66</v>
      </c>
      <c r="D1893" s="2">
        <v>2.91</v>
      </c>
      <c r="E1893">
        <v>28</v>
      </c>
      <c r="G1893">
        <f t="shared" si="118"/>
        <v>1890</v>
      </c>
      <c r="H1893">
        <f t="shared" si="119"/>
        <v>77</v>
      </c>
      <c r="I1893">
        <f t="shared" si="116"/>
        <v>1</v>
      </c>
      <c r="J1893">
        <f t="shared" si="117"/>
        <v>77</v>
      </c>
    </row>
    <row r="1894" spans="1:10">
      <c r="A1894">
        <v>146664</v>
      </c>
      <c r="B1894">
        <v>14</v>
      </c>
      <c r="C1894" s="1">
        <v>74.66</v>
      </c>
      <c r="D1894" s="2">
        <v>2.91</v>
      </c>
      <c r="E1894">
        <v>28</v>
      </c>
      <c r="G1894">
        <f t="shared" si="118"/>
        <v>1891</v>
      </c>
      <c r="H1894">
        <f t="shared" si="119"/>
        <v>78</v>
      </c>
      <c r="I1894">
        <f t="shared" si="116"/>
        <v>1</v>
      </c>
      <c r="J1894">
        <f t="shared" si="117"/>
        <v>78</v>
      </c>
    </row>
    <row r="1895" spans="1:10">
      <c r="A1895">
        <v>146741</v>
      </c>
      <c r="B1895">
        <v>14</v>
      </c>
      <c r="C1895" s="1">
        <v>74.66</v>
      </c>
      <c r="D1895" s="2">
        <v>2.91</v>
      </c>
      <c r="E1895">
        <v>28</v>
      </c>
      <c r="G1895">
        <f t="shared" si="118"/>
        <v>1892</v>
      </c>
      <c r="H1895">
        <f t="shared" si="119"/>
        <v>77</v>
      </c>
      <c r="I1895">
        <f t="shared" si="116"/>
        <v>1</v>
      </c>
      <c r="J1895">
        <f t="shared" si="117"/>
        <v>77</v>
      </c>
    </row>
    <row r="1896" spans="1:10">
      <c r="A1896">
        <v>146819</v>
      </c>
      <c r="B1896">
        <v>14</v>
      </c>
      <c r="C1896" s="1">
        <v>75.38</v>
      </c>
      <c r="D1896" s="2">
        <v>2.91</v>
      </c>
      <c r="E1896">
        <v>28</v>
      </c>
      <c r="G1896">
        <f t="shared" si="118"/>
        <v>1893</v>
      </c>
      <c r="H1896">
        <f t="shared" si="119"/>
        <v>78</v>
      </c>
      <c r="I1896">
        <f t="shared" si="116"/>
        <v>1</v>
      </c>
      <c r="J1896">
        <f t="shared" si="117"/>
        <v>78</v>
      </c>
    </row>
    <row r="1897" spans="1:10">
      <c r="A1897">
        <v>146896</v>
      </c>
      <c r="B1897">
        <v>14</v>
      </c>
      <c r="C1897" s="1">
        <v>75.38</v>
      </c>
      <c r="D1897" s="2">
        <v>2.91</v>
      </c>
      <c r="E1897">
        <v>28</v>
      </c>
      <c r="G1897">
        <f t="shared" si="118"/>
        <v>1894</v>
      </c>
      <c r="H1897">
        <f t="shared" si="119"/>
        <v>77</v>
      </c>
      <c r="I1897">
        <f t="shared" si="116"/>
        <v>1</v>
      </c>
      <c r="J1897">
        <f t="shared" si="117"/>
        <v>77</v>
      </c>
    </row>
    <row r="1898" spans="1:10">
      <c r="A1898">
        <v>146973</v>
      </c>
      <c r="B1898">
        <v>14</v>
      </c>
      <c r="C1898" s="1">
        <v>74.66</v>
      </c>
      <c r="D1898" s="2">
        <v>2.91</v>
      </c>
      <c r="E1898">
        <v>28</v>
      </c>
      <c r="G1898">
        <f t="shared" si="118"/>
        <v>1895</v>
      </c>
      <c r="H1898">
        <f t="shared" si="119"/>
        <v>77</v>
      </c>
      <c r="I1898">
        <f t="shared" si="116"/>
        <v>1</v>
      </c>
      <c r="J1898">
        <f t="shared" si="117"/>
        <v>77</v>
      </c>
    </row>
    <row r="1899" spans="1:10">
      <c r="A1899">
        <v>147051</v>
      </c>
      <c r="B1899">
        <v>14</v>
      </c>
      <c r="C1899" s="1">
        <v>74.66</v>
      </c>
      <c r="D1899" s="2">
        <v>2.91</v>
      </c>
      <c r="E1899">
        <v>28</v>
      </c>
      <c r="G1899">
        <f t="shared" si="118"/>
        <v>1896</v>
      </c>
      <c r="H1899">
        <f t="shared" si="119"/>
        <v>78</v>
      </c>
      <c r="I1899">
        <f t="shared" si="116"/>
        <v>1</v>
      </c>
      <c r="J1899">
        <f t="shared" si="117"/>
        <v>78</v>
      </c>
    </row>
    <row r="1900" spans="1:10">
      <c r="A1900">
        <v>147128</v>
      </c>
      <c r="B1900">
        <v>14</v>
      </c>
      <c r="C1900" s="1">
        <v>75.38</v>
      </c>
      <c r="D1900" s="2">
        <v>2.91</v>
      </c>
      <c r="E1900">
        <v>28</v>
      </c>
      <c r="G1900">
        <f t="shared" si="118"/>
        <v>1897</v>
      </c>
      <c r="H1900">
        <f t="shared" si="119"/>
        <v>77</v>
      </c>
      <c r="I1900">
        <f t="shared" si="116"/>
        <v>1</v>
      </c>
      <c r="J1900">
        <f t="shared" si="117"/>
        <v>77</v>
      </c>
    </row>
    <row r="1901" spans="1:10">
      <c r="A1901">
        <v>147206</v>
      </c>
      <c r="B1901">
        <v>14</v>
      </c>
      <c r="C1901" s="1">
        <v>75.38</v>
      </c>
      <c r="D1901" s="2">
        <v>2.91</v>
      </c>
      <c r="E1901">
        <v>28</v>
      </c>
      <c r="G1901">
        <f t="shared" si="118"/>
        <v>1898</v>
      </c>
      <c r="H1901">
        <f t="shared" si="119"/>
        <v>78</v>
      </c>
      <c r="I1901">
        <f t="shared" si="116"/>
        <v>1</v>
      </c>
      <c r="J1901">
        <f t="shared" si="117"/>
        <v>78</v>
      </c>
    </row>
    <row r="1902" spans="1:10">
      <c r="A1902">
        <v>147283</v>
      </c>
      <c r="B1902">
        <v>14</v>
      </c>
      <c r="C1902" s="1">
        <v>75.38</v>
      </c>
      <c r="D1902" s="2">
        <v>2.91</v>
      </c>
      <c r="E1902">
        <v>28</v>
      </c>
      <c r="G1902">
        <f t="shared" si="118"/>
        <v>1899</v>
      </c>
      <c r="H1902">
        <f t="shared" si="119"/>
        <v>77</v>
      </c>
      <c r="I1902">
        <f t="shared" si="116"/>
        <v>1</v>
      </c>
      <c r="J1902">
        <f t="shared" si="117"/>
        <v>77</v>
      </c>
    </row>
    <row r="1903" spans="1:10">
      <c r="A1903">
        <v>147360</v>
      </c>
      <c r="B1903">
        <v>14</v>
      </c>
      <c r="C1903" s="1">
        <v>75.38</v>
      </c>
      <c r="D1903" s="2">
        <v>2.91</v>
      </c>
      <c r="E1903">
        <v>28</v>
      </c>
      <c r="G1903">
        <f t="shared" si="118"/>
        <v>1900</v>
      </c>
      <c r="H1903">
        <f t="shared" si="119"/>
        <v>77</v>
      </c>
      <c r="I1903">
        <f t="shared" si="116"/>
        <v>1</v>
      </c>
      <c r="J1903">
        <f t="shared" si="117"/>
        <v>77</v>
      </c>
    </row>
    <row r="1904" spans="1:10">
      <c r="A1904">
        <v>147438</v>
      </c>
      <c r="B1904">
        <v>14</v>
      </c>
      <c r="C1904" s="1">
        <v>75.38</v>
      </c>
      <c r="D1904" s="2">
        <v>2.91</v>
      </c>
      <c r="E1904">
        <v>28</v>
      </c>
      <c r="G1904">
        <f t="shared" si="118"/>
        <v>1901</v>
      </c>
      <c r="H1904">
        <f t="shared" si="119"/>
        <v>78</v>
      </c>
      <c r="I1904">
        <f t="shared" si="116"/>
        <v>1</v>
      </c>
      <c r="J1904">
        <f t="shared" si="117"/>
        <v>78</v>
      </c>
    </row>
    <row r="1905" spans="1:10">
      <c r="A1905">
        <v>147515</v>
      </c>
      <c r="B1905">
        <v>14</v>
      </c>
      <c r="C1905" s="1">
        <v>74.66</v>
      </c>
      <c r="D1905" s="2">
        <v>2.91</v>
      </c>
      <c r="E1905">
        <v>28</v>
      </c>
      <c r="G1905">
        <f t="shared" si="118"/>
        <v>1902</v>
      </c>
      <c r="H1905">
        <f t="shared" si="119"/>
        <v>77</v>
      </c>
      <c r="I1905">
        <f t="shared" si="116"/>
        <v>1</v>
      </c>
      <c r="J1905">
        <f t="shared" si="117"/>
        <v>77</v>
      </c>
    </row>
    <row r="1906" spans="1:10">
      <c r="A1906">
        <v>147592</v>
      </c>
      <c r="B1906">
        <v>14</v>
      </c>
      <c r="C1906" s="1">
        <v>75.38</v>
      </c>
      <c r="D1906" s="2">
        <v>2.91</v>
      </c>
      <c r="E1906">
        <v>28</v>
      </c>
      <c r="G1906">
        <f t="shared" si="118"/>
        <v>1903</v>
      </c>
      <c r="H1906">
        <f t="shared" si="119"/>
        <v>77</v>
      </c>
      <c r="I1906">
        <f t="shared" si="116"/>
        <v>1</v>
      </c>
      <c r="J1906">
        <f t="shared" si="117"/>
        <v>77</v>
      </c>
    </row>
    <row r="1907" spans="1:10">
      <c r="A1907">
        <v>147670</v>
      </c>
      <c r="B1907">
        <v>14</v>
      </c>
      <c r="C1907" s="1">
        <v>75.38</v>
      </c>
      <c r="D1907" s="2">
        <v>2.9049999999999998</v>
      </c>
      <c r="E1907">
        <v>28</v>
      </c>
      <c r="G1907">
        <f t="shared" si="118"/>
        <v>1904</v>
      </c>
      <c r="H1907">
        <f t="shared" si="119"/>
        <v>78</v>
      </c>
      <c r="I1907">
        <f t="shared" si="116"/>
        <v>1</v>
      </c>
      <c r="J1907">
        <f t="shared" si="117"/>
        <v>78</v>
      </c>
    </row>
    <row r="1908" spans="1:10">
      <c r="A1908">
        <v>147747</v>
      </c>
      <c r="B1908">
        <v>14</v>
      </c>
      <c r="C1908" s="1">
        <v>74.66</v>
      </c>
      <c r="D1908" s="2">
        <v>2.91</v>
      </c>
      <c r="E1908">
        <v>28</v>
      </c>
      <c r="G1908">
        <f t="shared" si="118"/>
        <v>1905</v>
      </c>
      <c r="H1908">
        <f t="shared" si="119"/>
        <v>77</v>
      </c>
      <c r="I1908">
        <f t="shared" si="116"/>
        <v>1</v>
      </c>
      <c r="J1908">
        <f t="shared" si="117"/>
        <v>77</v>
      </c>
    </row>
    <row r="1909" spans="1:10">
      <c r="A1909">
        <v>147824</v>
      </c>
      <c r="B1909">
        <v>14</v>
      </c>
      <c r="C1909" s="1">
        <v>74.66</v>
      </c>
      <c r="D1909" s="2">
        <v>2.91</v>
      </c>
      <c r="E1909">
        <v>28</v>
      </c>
      <c r="G1909">
        <f t="shared" si="118"/>
        <v>1906</v>
      </c>
      <c r="H1909">
        <f t="shared" si="119"/>
        <v>77</v>
      </c>
      <c r="I1909">
        <f t="shared" si="116"/>
        <v>1</v>
      </c>
      <c r="J1909">
        <f t="shared" si="117"/>
        <v>77</v>
      </c>
    </row>
    <row r="1910" spans="1:10">
      <c r="A1910">
        <v>147902</v>
      </c>
      <c r="B1910">
        <v>14</v>
      </c>
      <c r="C1910" s="1">
        <v>75.38</v>
      </c>
      <c r="D1910" s="2">
        <v>2.91</v>
      </c>
      <c r="E1910">
        <v>28</v>
      </c>
      <c r="G1910">
        <f t="shared" si="118"/>
        <v>1907</v>
      </c>
      <c r="H1910">
        <f t="shared" si="119"/>
        <v>78</v>
      </c>
      <c r="I1910">
        <f t="shared" si="116"/>
        <v>1</v>
      </c>
      <c r="J1910">
        <f t="shared" si="117"/>
        <v>78</v>
      </c>
    </row>
    <row r="1911" spans="1:10">
      <c r="A1911">
        <v>147979</v>
      </c>
      <c r="B1911">
        <v>14</v>
      </c>
      <c r="C1911" s="1">
        <v>75.38</v>
      </c>
      <c r="D1911" s="2">
        <v>2.9049999999999998</v>
      </c>
      <c r="E1911">
        <v>28</v>
      </c>
      <c r="G1911">
        <f t="shared" si="118"/>
        <v>1908</v>
      </c>
      <c r="H1911">
        <f t="shared" si="119"/>
        <v>77</v>
      </c>
      <c r="I1911">
        <f t="shared" si="116"/>
        <v>1</v>
      </c>
      <c r="J1911">
        <f t="shared" si="117"/>
        <v>77</v>
      </c>
    </row>
    <row r="1912" spans="1:10">
      <c r="A1912">
        <v>148057</v>
      </c>
      <c r="B1912">
        <v>14</v>
      </c>
      <c r="C1912" s="1">
        <v>75.38</v>
      </c>
      <c r="D1912" s="2">
        <v>2.91</v>
      </c>
      <c r="E1912">
        <v>28</v>
      </c>
      <c r="G1912">
        <f t="shared" si="118"/>
        <v>1909</v>
      </c>
      <c r="H1912">
        <f t="shared" si="119"/>
        <v>78</v>
      </c>
      <c r="I1912">
        <f t="shared" si="116"/>
        <v>1</v>
      </c>
      <c r="J1912">
        <f t="shared" si="117"/>
        <v>78</v>
      </c>
    </row>
    <row r="1913" spans="1:10">
      <c r="A1913">
        <v>148134</v>
      </c>
      <c r="B1913">
        <v>14</v>
      </c>
      <c r="C1913" s="1">
        <v>75.38</v>
      </c>
      <c r="D1913" s="2">
        <v>2.91</v>
      </c>
      <c r="E1913">
        <v>28</v>
      </c>
      <c r="G1913">
        <f t="shared" si="118"/>
        <v>1910</v>
      </c>
      <c r="H1913">
        <f t="shared" si="119"/>
        <v>77</v>
      </c>
      <c r="I1913">
        <f t="shared" si="116"/>
        <v>1</v>
      </c>
      <c r="J1913">
        <f t="shared" si="117"/>
        <v>77</v>
      </c>
    </row>
    <row r="1914" spans="1:10">
      <c r="A1914">
        <v>148212</v>
      </c>
      <c r="B1914">
        <v>14</v>
      </c>
      <c r="C1914" s="1">
        <v>75.38</v>
      </c>
      <c r="D1914" s="2">
        <v>2.91</v>
      </c>
      <c r="E1914">
        <v>28</v>
      </c>
      <c r="G1914">
        <f t="shared" si="118"/>
        <v>1911</v>
      </c>
      <c r="H1914">
        <f t="shared" si="119"/>
        <v>78</v>
      </c>
      <c r="I1914">
        <f t="shared" si="116"/>
        <v>1</v>
      </c>
      <c r="J1914">
        <f t="shared" si="117"/>
        <v>78</v>
      </c>
    </row>
    <row r="1915" spans="1:10">
      <c r="A1915">
        <v>148289</v>
      </c>
      <c r="B1915">
        <v>14</v>
      </c>
      <c r="C1915" s="1">
        <v>75.38</v>
      </c>
      <c r="D1915" s="2">
        <v>2.91</v>
      </c>
      <c r="E1915">
        <v>28</v>
      </c>
      <c r="G1915">
        <f t="shared" si="118"/>
        <v>1912</v>
      </c>
      <c r="H1915">
        <f t="shared" si="119"/>
        <v>77</v>
      </c>
      <c r="I1915">
        <f t="shared" si="116"/>
        <v>1</v>
      </c>
      <c r="J1915">
        <f t="shared" si="117"/>
        <v>77</v>
      </c>
    </row>
    <row r="1916" spans="1:10">
      <c r="A1916">
        <v>148366</v>
      </c>
      <c r="B1916">
        <v>14</v>
      </c>
      <c r="C1916" s="1">
        <v>74.66</v>
      </c>
      <c r="D1916" s="2">
        <v>2.91</v>
      </c>
      <c r="E1916">
        <v>28</v>
      </c>
      <c r="G1916">
        <f t="shared" si="118"/>
        <v>1913</v>
      </c>
      <c r="H1916">
        <f t="shared" si="119"/>
        <v>77</v>
      </c>
      <c r="I1916">
        <f t="shared" si="116"/>
        <v>1</v>
      </c>
      <c r="J1916">
        <f t="shared" si="117"/>
        <v>77</v>
      </c>
    </row>
    <row r="1917" spans="1:10">
      <c r="A1917">
        <v>148444</v>
      </c>
      <c r="B1917">
        <v>14</v>
      </c>
      <c r="C1917" s="1">
        <v>74.66</v>
      </c>
      <c r="D1917" s="2">
        <v>2.91</v>
      </c>
      <c r="E1917">
        <v>28</v>
      </c>
      <c r="G1917">
        <f t="shared" si="118"/>
        <v>1914</v>
      </c>
      <c r="H1917">
        <f t="shared" si="119"/>
        <v>78</v>
      </c>
      <c r="I1917">
        <f t="shared" si="116"/>
        <v>1</v>
      </c>
      <c r="J1917">
        <f t="shared" si="117"/>
        <v>78</v>
      </c>
    </row>
    <row r="1918" spans="1:10">
      <c r="A1918">
        <v>148521</v>
      </c>
      <c r="B1918">
        <v>14</v>
      </c>
      <c r="C1918" s="1">
        <v>75.38</v>
      </c>
      <c r="D1918" s="2">
        <v>2.91</v>
      </c>
      <c r="E1918">
        <v>28</v>
      </c>
      <c r="G1918">
        <f t="shared" si="118"/>
        <v>1915</v>
      </c>
      <c r="H1918">
        <f t="shared" si="119"/>
        <v>77</v>
      </c>
      <c r="I1918">
        <f t="shared" si="116"/>
        <v>1</v>
      </c>
      <c r="J1918">
        <f t="shared" si="117"/>
        <v>77</v>
      </c>
    </row>
    <row r="1919" spans="1:10">
      <c r="A1919">
        <v>148599</v>
      </c>
      <c r="B1919">
        <v>14</v>
      </c>
      <c r="C1919" s="1">
        <v>74.66</v>
      </c>
      <c r="D1919" s="2">
        <v>2.91</v>
      </c>
      <c r="E1919">
        <v>28</v>
      </c>
      <c r="G1919">
        <f t="shared" si="118"/>
        <v>1916</v>
      </c>
      <c r="H1919">
        <f t="shared" si="119"/>
        <v>78</v>
      </c>
      <c r="I1919">
        <f t="shared" si="116"/>
        <v>1</v>
      </c>
      <c r="J1919">
        <f t="shared" si="117"/>
        <v>78</v>
      </c>
    </row>
    <row r="1920" spans="1:10">
      <c r="A1920">
        <v>148676</v>
      </c>
      <c r="B1920">
        <v>14</v>
      </c>
      <c r="C1920" s="1">
        <v>75.38</v>
      </c>
      <c r="D1920" s="2">
        <v>2.91</v>
      </c>
      <c r="E1920">
        <v>28</v>
      </c>
      <c r="G1920">
        <f t="shared" si="118"/>
        <v>1917</v>
      </c>
      <c r="H1920">
        <f t="shared" si="119"/>
        <v>77</v>
      </c>
      <c r="I1920">
        <f t="shared" si="116"/>
        <v>1</v>
      </c>
      <c r="J1920">
        <f t="shared" si="117"/>
        <v>77</v>
      </c>
    </row>
    <row r="1921" spans="1:10">
      <c r="A1921">
        <v>148753</v>
      </c>
      <c r="B1921">
        <v>14</v>
      </c>
      <c r="C1921" s="1">
        <v>75.38</v>
      </c>
      <c r="D1921" s="2">
        <v>2.9049999999999998</v>
      </c>
      <c r="E1921">
        <v>28</v>
      </c>
      <c r="G1921">
        <f t="shared" si="118"/>
        <v>1918</v>
      </c>
      <c r="H1921">
        <f t="shared" si="119"/>
        <v>77</v>
      </c>
      <c r="I1921">
        <f t="shared" si="116"/>
        <v>1</v>
      </c>
      <c r="J1921">
        <f t="shared" si="117"/>
        <v>77</v>
      </c>
    </row>
    <row r="1922" spans="1:10">
      <c r="A1922">
        <v>148831</v>
      </c>
      <c r="B1922">
        <v>14</v>
      </c>
      <c r="C1922" s="1">
        <v>75.38</v>
      </c>
      <c r="D1922" s="2">
        <v>2.9049999999999998</v>
      </c>
      <c r="E1922">
        <v>28</v>
      </c>
      <c r="G1922">
        <f t="shared" si="118"/>
        <v>1919</v>
      </c>
      <c r="H1922">
        <f t="shared" si="119"/>
        <v>78</v>
      </c>
      <c r="I1922">
        <f t="shared" si="116"/>
        <v>1</v>
      </c>
      <c r="J1922">
        <f t="shared" si="117"/>
        <v>78</v>
      </c>
    </row>
    <row r="1923" spans="1:10">
      <c r="A1923">
        <v>148908</v>
      </c>
      <c r="B1923">
        <v>14</v>
      </c>
      <c r="C1923" s="1">
        <v>74.66</v>
      </c>
      <c r="D1923" s="2">
        <v>2.91</v>
      </c>
      <c r="E1923">
        <v>28</v>
      </c>
      <c r="G1923">
        <f t="shared" si="118"/>
        <v>1920</v>
      </c>
      <c r="H1923">
        <f t="shared" si="119"/>
        <v>77</v>
      </c>
      <c r="I1923">
        <f t="shared" si="116"/>
        <v>1</v>
      </c>
      <c r="J1923">
        <f t="shared" si="117"/>
        <v>77</v>
      </c>
    </row>
    <row r="1924" spans="1:10">
      <c r="A1924">
        <v>148985</v>
      </c>
      <c r="B1924">
        <v>14</v>
      </c>
      <c r="C1924" s="1">
        <v>75.38</v>
      </c>
      <c r="D1924" s="2">
        <v>2.91</v>
      </c>
      <c r="E1924">
        <v>28</v>
      </c>
      <c r="G1924">
        <f t="shared" si="118"/>
        <v>1921</v>
      </c>
      <c r="H1924">
        <f t="shared" si="119"/>
        <v>77</v>
      </c>
      <c r="I1924">
        <f t="shared" si="116"/>
        <v>1</v>
      </c>
      <c r="J1924">
        <f t="shared" si="117"/>
        <v>77</v>
      </c>
    </row>
    <row r="1925" spans="1:10">
      <c r="A1925">
        <v>149063</v>
      </c>
      <c r="B1925">
        <v>14</v>
      </c>
      <c r="C1925" s="1">
        <v>74.66</v>
      </c>
      <c r="D1925" s="2">
        <v>2.91</v>
      </c>
      <c r="E1925">
        <v>28</v>
      </c>
      <c r="G1925">
        <f t="shared" si="118"/>
        <v>1922</v>
      </c>
      <c r="H1925">
        <f t="shared" si="119"/>
        <v>78</v>
      </c>
      <c r="I1925">
        <f t="shared" ref="I1925:I1988" si="120">ROUND(H1925/$H$2409,0)</f>
        <v>1</v>
      </c>
      <c r="J1925">
        <f t="shared" ref="J1925:J1988" si="121">IF(OR(ABS(H1925-$H$2409) &lt; $H$2410,I1925 = 1),H1925,"")</f>
        <v>78</v>
      </c>
    </row>
    <row r="1926" spans="1:10">
      <c r="A1926">
        <v>149140</v>
      </c>
      <c r="B1926">
        <v>14</v>
      </c>
      <c r="C1926" s="1">
        <v>75.38</v>
      </c>
      <c r="D1926" s="2">
        <v>2.91</v>
      </c>
      <c r="E1926">
        <v>28</v>
      </c>
      <c r="G1926">
        <f t="shared" ref="G1926:G1989" si="122">G1925+1</f>
        <v>1923</v>
      </c>
      <c r="H1926">
        <f t="shared" ref="H1926:H1989" si="123">A1926-A1925</f>
        <v>77</v>
      </c>
      <c r="I1926">
        <f t="shared" si="120"/>
        <v>1</v>
      </c>
      <c r="J1926">
        <f t="shared" si="121"/>
        <v>77</v>
      </c>
    </row>
    <row r="1927" spans="1:10">
      <c r="A1927">
        <v>149217</v>
      </c>
      <c r="B1927">
        <v>14</v>
      </c>
      <c r="C1927" s="1">
        <v>75.38</v>
      </c>
      <c r="D1927" s="2">
        <v>2.91</v>
      </c>
      <c r="E1927">
        <v>28</v>
      </c>
      <c r="G1927">
        <f t="shared" si="122"/>
        <v>1924</v>
      </c>
      <c r="H1927">
        <f t="shared" si="123"/>
        <v>77</v>
      </c>
      <c r="I1927">
        <f t="shared" si="120"/>
        <v>1</v>
      </c>
      <c r="J1927">
        <f t="shared" si="121"/>
        <v>77</v>
      </c>
    </row>
    <row r="1928" spans="1:10">
      <c r="A1928">
        <v>149295</v>
      </c>
      <c r="B1928">
        <v>14</v>
      </c>
      <c r="C1928" s="1">
        <v>75.38</v>
      </c>
      <c r="D1928" s="2">
        <v>2.91</v>
      </c>
      <c r="E1928">
        <v>28</v>
      </c>
      <c r="G1928">
        <f t="shared" si="122"/>
        <v>1925</v>
      </c>
      <c r="H1928">
        <f t="shared" si="123"/>
        <v>78</v>
      </c>
      <c r="I1928">
        <f t="shared" si="120"/>
        <v>1</v>
      </c>
      <c r="J1928">
        <f t="shared" si="121"/>
        <v>78</v>
      </c>
    </row>
    <row r="1929" spans="1:10">
      <c r="A1929">
        <v>149372</v>
      </c>
      <c r="B1929">
        <v>14</v>
      </c>
      <c r="C1929" s="1">
        <v>74.66</v>
      </c>
      <c r="D1929" s="2">
        <v>2.9049999999999998</v>
      </c>
      <c r="E1929">
        <v>28</v>
      </c>
      <c r="G1929">
        <f t="shared" si="122"/>
        <v>1926</v>
      </c>
      <c r="H1929">
        <f t="shared" si="123"/>
        <v>77</v>
      </c>
      <c r="I1929">
        <f t="shared" si="120"/>
        <v>1</v>
      </c>
      <c r="J1929">
        <f t="shared" si="121"/>
        <v>77</v>
      </c>
    </row>
    <row r="1930" spans="1:10">
      <c r="A1930">
        <v>149450</v>
      </c>
      <c r="B1930">
        <v>14</v>
      </c>
      <c r="C1930" s="1">
        <v>74.66</v>
      </c>
      <c r="D1930" s="2">
        <v>2.91</v>
      </c>
      <c r="E1930">
        <v>28</v>
      </c>
      <c r="G1930">
        <f t="shared" si="122"/>
        <v>1927</v>
      </c>
      <c r="H1930">
        <f t="shared" si="123"/>
        <v>78</v>
      </c>
      <c r="I1930">
        <f t="shared" si="120"/>
        <v>1</v>
      </c>
      <c r="J1930">
        <f t="shared" si="121"/>
        <v>78</v>
      </c>
    </row>
    <row r="1931" spans="1:10">
      <c r="A1931">
        <v>149527</v>
      </c>
      <c r="B1931">
        <v>14</v>
      </c>
      <c r="C1931" s="1">
        <v>74.66</v>
      </c>
      <c r="D1931" s="2">
        <v>2.91</v>
      </c>
      <c r="E1931">
        <v>28</v>
      </c>
      <c r="G1931">
        <f t="shared" si="122"/>
        <v>1928</v>
      </c>
      <c r="H1931">
        <f t="shared" si="123"/>
        <v>77</v>
      </c>
      <c r="I1931">
        <f t="shared" si="120"/>
        <v>1</v>
      </c>
      <c r="J1931">
        <f t="shared" si="121"/>
        <v>77</v>
      </c>
    </row>
    <row r="1932" spans="1:10">
      <c r="A1932">
        <v>149604</v>
      </c>
      <c r="B1932">
        <v>14</v>
      </c>
      <c r="C1932" s="1">
        <v>74.66</v>
      </c>
      <c r="D1932" s="2">
        <v>2.91</v>
      </c>
      <c r="E1932">
        <v>28</v>
      </c>
      <c r="G1932">
        <f t="shared" si="122"/>
        <v>1929</v>
      </c>
      <c r="H1932">
        <f t="shared" si="123"/>
        <v>77</v>
      </c>
      <c r="I1932">
        <f t="shared" si="120"/>
        <v>1</v>
      </c>
      <c r="J1932">
        <f t="shared" si="121"/>
        <v>77</v>
      </c>
    </row>
    <row r="1933" spans="1:10">
      <c r="A1933">
        <v>149682</v>
      </c>
      <c r="B1933">
        <v>14</v>
      </c>
      <c r="C1933" s="1">
        <v>74.66</v>
      </c>
      <c r="D1933" s="2">
        <v>2.91</v>
      </c>
      <c r="E1933">
        <v>28</v>
      </c>
      <c r="G1933">
        <f t="shared" si="122"/>
        <v>1930</v>
      </c>
      <c r="H1933">
        <f t="shared" si="123"/>
        <v>78</v>
      </c>
      <c r="I1933">
        <f t="shared" si="120"/>
        <v>1</v>
      </c>
      <c r="J1933">
        <f t="shared" si="121"/>
        <v>78</v>
      </c>
    </row>
    <row r="1934" spans="1:10">
      <c r="A1934">
        <v>149759</v>
      </c>
      <c r="B1934">
        <v>14</v>
      </c>
      <c r="C1934" s="1">
        <v>75.38</v>
      </c>
      <c r="D1934" s="2">
        <v>2.91</v>
      </c>
      <c r="E1934">
        <v>28</v>
      </c>
      <c r="G1934">
        <f t="shared" si="122"/>
        <v>1931</v>
      </c>
      <c r="H1934">
        <f t="shared" si="123"/>
        <v>77</v>
      </c>
      <c r="I1934">
        <f t="shared" si="120"/>
        <v>1</v>
      </c>
      <c r="J1934">
        <f t="shared" si="121"/>
        <v>77</v>
      </c>
    </row>
    <row r="1935" spans="1:10">
      <c r="A1935">
        <v>149837</v>
      </c>
      <c r="B1935">
        <v>14</v>
      </c>
      <c r="C1935" s="1">
        <v>75.38</v>
      </c>
      <c r="D1935" s="2">
        <v>2.91</v>
      </c>
      <c r="E1935">
        <v>28</v>
      </c>
      <c r="G1935">
        <f t="shared" si="122"/>
        <v>1932</v>
      </c>
      <c r="H1935">
        <f t="shared" si="123"/>
        <v>78</v>
      </c>
      <c r="I1935">
        <f t="shared" si="120"/>
        <v>1</v>
      </c>
      <c r="J1935">
        <f t="shared" si="121"/>
        <v>78</v>
      </c>
    </row>
    <row r="1936" spans="1:10">
      <c r="A1936">
        <v>149914</v>
      </c>
      <c r="B1936">
        <v>14</v>
      </c>
      <c r="C1936" s="1">
        <v>74.66</v>
      </c>
      <c r="D1936" s="2">
        <v>2.91</v>
      </c>
      <c r="E1936">
        <v>28</v>
      </c>
      <c r="G1936">
        <f t="shared" si="122"/>
        <v>1933</v>
      </c>
      <c r="H1936">
        <f t="shared" si="123"/>
        <v>77</v>
      </c>
      <c r="I1936">
        <f t="shared" si="120"/>
        <v>1</v>
      </c>
      <c r="J1936">
        <f t="shared" si="121"/>
        <v>77</v>
      </c>
    </row>
    <row r="1937" spans="1:10">
      <c r="A1937">
        <v>149992</v>
      </c>
      <c r="B1937">
        <v>14</v>
      </c>
      <c r="C1937" s="1">
        <v>74.66</v>
      </c>
      <c r="D1937" s="2">
        <v>2.91</v>
      </c>
      <c r="E1937">
        <v>28</v>
      </c>
      <c r="G1937">
        <f t="shared" si="122"/>
        <v>1934</v>
      </c>
      <c r="H1937">
        <f t="shared" si="123"/>
        <v>78</v>
      </c>
      <c r="I1937">
        <f t="shared" si="120"/>
        <v>1</v>
      </c>
      <c r="J1937">
        <f t="shared" si="121"/>
        <v>78</v>
      </c>
    </row>
    <row r="1938" spans="1:10">
      <c r="A1938">
        <v>150069</v>
      </c>
      <c r="B1938">
        <v>14</v>
      </c>
      <c r="C1938" s="1">
        <v>74.66</v>
      </c>
      <c r="D1938" s="2">
        <v>2.91</v>
      </c>
      <c r="E1938">
        <v>28</v>
      </c>
      <c r="G1938">
        <f t="shared" si="122"/>
        <v>1935</v>
      </c>
      <c r="H1938">
        <f t="shared" si="123"/>
        <v>77</v>
      </c>
      <c r="I1938">
        <f t="shared" si="120"/>
        <v>1</v>
      </c>
      <c r="J1938">
        <f t="shared" si="121"/>
        <v>77</v>
      </c>
    </row>
    <row r="1939" spans="1:10">
      <c r="A1939">
        <v>150146</v>
      </c>
      <c r="B1939">
        <v>14</v>
      </c>
      <c r="C1939" s="1">
        <v>75.38</v>
      </c>
      <c r="D1939" s="2">
        <v>2.91</v>
      </c>
      <c r="E1939">
        <v>28</v>
      </c>
      <c r="G1939">
        <f t="shared" si="122"/>
        <v>1936</v>
      </c>
      <c r="H1939">
        <f t="shared" si="123"/>
        <v>77</v>
      </c>
      <c r="I1939">
        <f t="shared" si="120"/>
        <v>1</v>
      </c>
      <c r="J1939">
        <f t="shared" si="121"/>
        <v>77</v>
      </c>
    </row>
    <row r="1940" spans="1:10">
      <c r="A1940">
        <v>150224</v>
      </c>
      <c r="B1940">
        <v>14</v>
      </c>
      <c r="C1940" s="1">
        <v>75.38</v>
      </c>
      <c r="D1940" s="2">
        <v>2.91</v>
      </c>
      <c r="E1940">
        <v>28</v>
      </c>
      <c r="G1940">
        <f t="shared" si="122"/>
        <v>1937</v>
      </c>
      <c r="H1940">
        <f t="shared" si="123"/>
        <v>78</v>
      </c>
      <c r="I1940">
        <f t="shared" si="120"/>
        <v>1</v>
      </c>
      <c r="J1940">
        <f t="shared" si="121"/>
        <v>78</v>
      </c>
    </row>
    <row r="1941" spans="1:10">
      <c r="A1941">
        <v>150301</v>
      </c>
      <c r="B1941">
        <v>14</v>
      </c>
      <c r="C1941" s="1">
        <v>74.66</v>
      </c>
      <c r="D1941" s="2">
        <v>2.91</v>
      </c>
      <c r="E1941">
        <v>28</v>
      </c>
      <c r="G1941">
        <f t="shared" si="122"/>
        <v>1938</v>
      </c>
      <c r="H1941">
        <f t="shared" si="123"/>
        <v>77</v>
      </c>
      <c r="I1941">
        <f t="shared" si="120"/>
        <v>1</v>
      </c>
      <c r="J1941">
        <f t="shared" si="121"/>
        <v>77</v>
      </c>
    </row>
    <row r="1942" spans="1:10">
      <c r="A1942">
        <v>150379</v>
      </c>
      <c r="B1942">
        <v>14</v>
      </c>
      <c r="C1942" s="1">
        <v>75.38</v>
      </c>
      <c r="D1942" s="2">
        <v>2.91</v>
      </c>
      <c r="E1942">
        <v>28</v>
      </c>
      <c r="G1942">
        <f t="shared" si="122"/>
        <v>1939</v>
      </c>
      <c r="H1942">
        <f t="shared" si="123"/>
        <v>78</v>
      </c>
      <c r="I1942">
        <f t="shared" si="120"/>
        <v>1</v>
      </c>
      <c r="J1942">
        <f t="shared" si="121"/>
        <v>78</v>
      </c>
    </row>
    <row r="1943" spans="1:10">
      <c r="A1943">
        <v>150456</v>
      </c>
      <c r="B1943">
        <v>14</v>
      </c>
      <c r="C1943" s="1">
        <v>74.66</v>
      </c>
      <c r="D1943" s="2">
        <v>2.91</v>
      </c>
      <c r="E1943">
        <v>28</v>
      </c>
      <c r="G1943">
        <f t="shared" si="122"/>
        <v>1940</v>
      </c>
      <c r="H1943">
        <f t="shared" si="123"/>
        <v>77</v>
      </c>
      <c r="I1943">
        <f t="shared" si="120"/>
        <v>1</v>
      </c>
      <c r="J1943">
        <f t="shared" si="121"/>
        <v>77</v>
      </c>
    </row>
    <row r="1944" spans="1:10">
      <c r="A1944">
        <v>150534</v>
      </c>
      <c r="B1944">
        <v>14</v>
      </c>
      <c r="C1944" s="1">
        <v>75.38</v>
      </c>
      <c r="D1944" s="2">
        <v>2.91</v>
      </c>
      <c r="E1944">
        <v>28</v>
      </c>
      <c r="G1944">
        <f t="shared" si="122"/>
        <v>1941</v>
      </c>
      <c r="H1944">
        <f t="shared" si="123"/>
        <v>78</v>
      </c>
      <c r="I1944">
        <f t="shared" si="120"/>
        <v>1</v>
      </c>
      <c r="J1944">
        <f t="shared" si="121"/>
        <v>78</v>
      </c>
    </row>
    <row r="1945" spans="1:10">
      <c r="A1945">
        <v>150611</v>
      </c>
      <c r="B1945">
        <v>14</v>
      </c>
      <c r="C1945" s="1">
        <v>75.38</v>
      </c>
      <c r="D1945" s="2">
        <v>2.91</v>
      </c>
      <c r="E1945">
        <v>28</v>
      </c>
      <c r="G1945">
        <f t="shared" si="122"/>
        <v>1942</v>
      </c>
      <c r="H1945">
        <f t="shared" si="123"/>
        <v>77</v>
      </c>
      <c r="I1945">
        <f t="shared" si="120"/>
        <v>1</v>
      </c>
      <c r="J1945">
        <f t="shared" si="121"/>
        <v>77</v>
      </c>
    </row>
    <row r="1946" spans="1:10">
      <c r="A1946">
        <v>150688</v>
      </c>
      <c r="B1946">
        <v>14</v>
      </c>
      <c r="C1946" s="1">
        <v>75.38</v>
      </c>
      <c r="D1946" s="2">
        <v>2.91</v>
      </c>
      <c r="E1946">
        <v>28</v>
      </c>
      <c r="G1946">
        <f t="shared" si="122"/>
        <v>1943</v>
      </c>
      <c r="H1946">
        <f t="shared" si="123"/>
        <v>77</v>
      </c>
      <c r="I1946">
        <f t="shared" si="120"/>
        <v>1</v>
      </c>
      <c r="J1946">
        <f t="shared" si="121"/>
        <v>77</v>
      </c>
    </row>
    <row r="1947" spans="1:10">
      <c r="A1947">
        <v>150766</v>
      </c>
      <c r="B1947">
        <v>14</v>
      </c>
      <c r="C1947" s="1">
        <v>75.38</v>
      </c>
      <c r="D1947" s="2">
        <v>2.91</v>
      </c>
      <c r="E1947">
        <v>28</v>
      </c>
      <c r="G1947">
        <f t="shared" si="122"/>
        <v>1944</v>
      </c>
      <c r="H1947">
        <f t="shared" si="123"/>
        <v>78</v>
      </c>
      <c r="I1947">
        <f t="shared" si="120"/>
        <v>1</v>
      </c>
      <c r="J1947">
        <f t="shared" si="121"/>
        <v>78</v>
      </c>
    </row>
    <row r="1948" spans="1:10">
      <c r="A1948">
        <v>150843</v>
      </c>
      <c r="B1948">
        <v>14</v>
      </c>
      <c r="C1948" s="1">
        <v>75.38</v>
      </c>
      <c r="D1948" s="2">
        <v>2.91</v>
      </c>
      <c r="E1948">
        <v>28</v>
      </c>
      <c r="G1948">
        <f t="shared" si="122"/>
        <v>1945</v>
      </c>
      <c r="H1948">
        <f t="shared" si="123"/>
        <v>77</v>
      </c>
      <c r="I1948">
        <f t="shared" si="120"/>
        <v>1</v>
      </c>
      <c r="J1948">
        <f t="shared" si="121"/>
        <v>77</v>
      </c>
    </row>
    <row r="1949" spans="1:10">
      <c r="A1949">
        <v>150921</v>
      </c>
      <c r="B1949">
        <v>14</v>
      </c>
      <c r="C1949" s="1">
        <v>75.38</v>
      </c>
      <c r="D1949" s="2">
        <v>2.91</v>
      </c>
      <c r="E1949">
        <v>28</v>
      </c>
      <c r="G1949">
        <f t="shared" si="122"/>
        <v>1946</v>
      </c>
      <c r="H1949">
        <f t="shared" si="123"/>
        <v>78</v>
      </c>
      <c r="I1949">
        <f t="shared" si="120"/>
        <v>1</v>
      </c>
      <c r="J1949">
        <f t="shared" si="121"/>
        <v>78</v>
      </c>
    </row>
    <row r="1950" spans="1:10">
      <c r="A1950">
        <v>150998</v>
      </c>
      <c r="B1950">
        <v>14</v>
      </c>
      <c r="C1950" s="1">
        <v>74.66</v>
      </c>
      <c r="D1950" s="2">
        <v>2.91</v>
      </c>
      <c r="E1950">
        <v>28</v>
      </c>
      <c r="G1950">
        <f t="shared" si="122"/>
        <v>1947</v>
      </c>
      <c r="H1950">
        <f t="shared" si="123"/>
        <v>77</v>
      </c>
      <c r="I1950">
        <f t="shared" si="120"/>
        <v>1</v>
      </c>
      <c r="J1950">
        <f t="shared" si="121"/>
        <v>77</v>
      </c>
    </row>
    <row r="1951" spans="1:10">
      <c r="A1951">
        <v>151076</v>
      </c>
      <c r="B1951">
        <v>14</v>
      </c>
      <c r="C1951" s="1">
        <v>75.38</v>
      </c>
      <c r="D1951" s="2">
        <v>2.91</v>
      </c>
      <c r="E1951">
        <v>28</v>
      </c>
      <c r="G1951">
        <f t="shared" si="122"/>
        <v>1948</v>
      </c>
      <c r="H1951">
        <f t="shared" si="123"/>
        <v>78</v>
      </c>
      <c r="I1951">
        <f t="shared" si="120"/>
        <v>1</v>
      </c>
      <c r="J1951">
        <f t="shared" si="121"/>
        <v>78</v>
      </c>
    </row>
    <row r="1952" spans="1:10">
      <c r="A1952">
        <v>151153</v>
      </c>
      <c r="B1952">
        <v>14</v>
      </c>
      <c r="C1952" s="1">
        <v>75.38</v>
      </c>
      <c r="D1952" s="2">
        <v>2.91</v>
      </c>
      <c r="E1952">
        <v>28</v>
      </c>
      <c r="G1952">
        <f t="shared" si="122"/>
        <v>1949</v>
      </c>
      <c r="H1952">
        <f t="shared" si="123"/>
        <v>77</v>
      </c>
      <c r="I1952">
        <f t="shared" si="120"/>
        <v>1</v>
      </c>
      <c r="J1952">
        <f t="shared" si="121"/>
        <v>77</v>
      </c>
    </row>
    <row r="1953" spans="1:10">
      <c r="A1953">
        <v>151231</v>
      </c>
      <c r="B1953">
        <v>14</v>
      </c>
      <c r="C1953" s="1">
        <v>75.38</v>
      </c>
      <c r="D1953" s="2">
        <v>2.9049999999999998</v>
      </c>
      <c r="E1953">
        <v>28</v>
      </c>
      <c r="G1953">
        <f t="shared" si="122"/>
        <v>1950</v>
      </c>
      <c r="H1953">
        <f t="shared" si="123"/>
        <v>78</v>
      </c>
      <c r="I1953">
        <f t="shared" si="120"/>
        <v>1</v>
      </c>
      <c r="J1953">
        <f t="shared" si="121"/>
        <v>78</v>
      </c>
    </row>
    <row r="1954" spans="1:10">
      <c r="A1954">
        <v>151308</v>
      </c>
      <c r="B1954">
        <v>14</v>
      </c>
      <c r="C1954" s="1">
        <v>75.38</v>
      </c>
      <c r="D1954" s="2">
        <v>2.91</v>
      </c>
      <c r="E1954">
        <v>28</v>
      </c>
      <c r="G1954">
        <f t="shared" si="122"/>
        <v>1951</v>
      </c>
      <c r="H1954">
        <f t="shared" si="123"/>
        <v>77</v>
      </c>
      <c r="I1954">
        <f t="shared" si="120"/>
        <v>1</v>
      </c>
      <c r="J1954">
        <f t="shared" si="121"/>
        <v>77</v>
      </c>
    </row>
    <row r="1955" spans="1:10">
      <c r="A1955">
        <v>151385</v>
      </c>
      <c r="B1955">
        <v>14</v>
      </c>
      <c r="C1955" s="1">
        <v>75.38</v>
      </c>
      <c r="D1955" s="2">
        <v>2.91</v>
      </c>
      <c r="E1955">
        <v>28</v>
      </c>
      <c r="G1955">
        <f t="shared" si="122"/>
        <v>1952</v>
      </c>
      <c r="H1955">
        <f t="shared" si="123"/>
        <v>77</v>
      </c>
      <c r="I1955">
        <f t="shared" si="120"/>
        <v>1</v>
      </c>
      <c r="J1955">
        <f t="shared" si="121"/>
        <v>77</v>
      </c>
    </row>
    <row r="1956" spans="1:10">
      <c r="A1956">
        <v>151463</v>
      </c>
      <c r="B1956">
        <v>14</v>
      </c>
      <c r="C1956" s="1">
        <v>75.38</v>
      </c>
      <c r="D1956" s="2">
        <v>2.91</v>
      </c>
      <c r="E1956">
        <v>28</v>
      </c>
      <c r="G1956">
        <f t="shared" si="122"/>
        <v>1953</v>
      </c>
      <c r="H1956">
        <f t="shared" si="123"/>
        <v>78</v>
      </c>
      <c r="I1956">
        <f t="shared" si="120"/>
        <v>1</v>
      </c>
      <c r="J1956">
        <f t="shared" si="121"/>
        <v>78</v>
      </c>
    </row>
    <row r="1957" spans="1:10">
      <c r="A1957">
        <v>151540</v>
      </c>
      <c r="B1957">
        <v>14</v>
      </c>
      <c r="C1957" s="1">
        <v>75.38</v>
      </c>
      <c r="D1957" s="2">
        <v>2.91</v>
      </c>
      <c r="E1957">
        <v>28</v>
      </c>
      <c r="G1957">
        <f t="shared" si="122"/>
        <v>1954</v>
      </c>
      <c r="H1957">
        <f t="shared" si="123"/>
        <v>77</v>
      </c>
      <c r="I1957">
        <f t="shared" si="120"/>
        <v>1</v>
      </c>
      <c r="J1957">
        <f t="shared" si="121"/>
        <v>77</v>
      </c>
    </row>
    <row r="1958" spans="1:10">
      <c r="A1958">
        <v>151618</v>
      </c>
      <c r="B1958">
        <v>14</v>
      </c>
      <c r="C1958" s="1">
        <v>75.38</v>
      </c>
      <c r="D1958" s="2">
        <v>2.91</v>
      </c>
      <c r="E1958">
        <v>28</v>
      </c>
      <c r="G1958">
        <f t="shared" si="122"/>
        <v>1955</v>
      </c>
      <c r="H1958">
        <f t="shared" si="123"/>
        <v>78</v>
      </c>
      <c r="I1958">
        <f t="shared" si="120"/>
        <v>1</v>
      </c>
      <c r="J1958">
        <f t="shared" si="121"/>
        <v>78</v>
      </c>
    </row>
    <row r="1959" spans="1:10">
      <c r="A1959">
        <v>151695</v>
      </c>
      <c r="B1959">
        <v>14</v>
      </c>
      <c r="C1959" s="1">
        <v>75.38</v>
      </c>
      <c r="D1959" s="2">
        <v>2.91</v>
      </c>
      <c r="E1959">
        <v>28</v>
      </c>
      <c r="G1959">
        <f t="shared" si="122"/>
        <v>1956</v>
      </c>
      <c r="H1959">
        <f t="shared" si="123"/>
        <v>77</v>
      </c>
      <c r="I1959">
        <f t="shared" si="120"/>
        <v>1</v>
      </c>
      <c r="J1959">
        <f t="shared" si="121"/>
        <v>77</v>
      </c>
    </row>
    <row r="1960" spans="1:10">
      <c r="A1960">
        <v>151772</v>
      </c>
      <c r="B1960">
        <v>14</v>
      </c>
      <c r="C1960" s="1">
        <v>75.38</v>
      </c>
      <c r="D1960" s="2">
        <v>2.91</v>
      </c>
      <c r="E1960">
        <v>28</v>
      </c>
      <c r="G1960">
        <f t="shared" si="122"/>
        <v>1957</v>
      </c>
      <c r="H1960">
        <f t="shared" si="123"/>
        <v>77</v>
      </c>
      <c r="I1960">
        <f t="shared" si="120"/>
        <v>1</v>
      </c>
      <c r="J1960">
        <f t="shared" si="121"/>
        <v>77</v>
      </c>
    </row>
    <row r="1961" spans="1:10">
      <c r="A1961">
        <v>151850</v>
      </c>
      <c r="B1961">
        <v>14</v>
      </c>
      <c r="C1961" s="1">
        <v>74.66</v>
      </c>
      <c r="D1961" s="2">
        <v>2.91</v>
      </c>
      <c r="E1961">
        <v>28</v>
      </c>
      <c r="G1961">
        <f t="shared" si="122"/>
        <v>1958</v>
      </c>
      <c r="H1961">
        <f t="shared" si="123"/>
        <v>78</v>
      </c>
      <c r="I1961">
        <f t="shared" si="120"/>
        <v>1</v>
      </c>
      <c r="J1961">
        <f t="shared" si="121"/>
        <v>78</v>
      </c>
    </row>
    <row r="1962" spans="1:10">
      <c r="A1962">
        <v>151927</v>
      </c>
      <c r="B1962">
        <v>14</v>
      </c>
      <c r="C1962" s="1">
        <v>74.66</v>
      </c>
      <c r="D1962" s="2">
        <v>2.91</v>
      </c>
      <c r="E1962">
        <v>28</v>
      </c>
      <c r="G1962">
        <f t="shared" si="122"/>
        <v>1959</v>
      </c>
      <c r="H1962">
        <f t="shared" si="123"/>
        <v>77</v>
      </c>
      <c r="I1962">
        <f t="shared" si="120"/>
        <v>1</v>
      </c>
      <c r="J1962">
        <f t="shared" si="121"/>
        <v>77</v>
      </c>
    </row>
    <row r="1963" spans="1:10">
      <c r="A1963">
        <v>152005</v>
      </c>
      <c r="B1963">
        <v>14</v>
      </c>
      <c r="C1963" s="1">
        <v>74.66</v>
      </c>
      <c r="D1963" s="2">
        <v>2.91</v>
      </c>
      <c r="E1963">
        <v>28</v>
      </c>
      <c r="G1963">
        <f t="shared" si="122"/>
        <v>1960</v>
      </c>
      <c r="H1963">
        <f t="shared" si="123"/>
        <v>78</v>
      </c>
      <c r="I1963">
        <f t="shared" si="120"/>
        <v>1</v>
      </c>
      <c r="J1963">
        <f t="shared" si="121"/>
        <v>78</v>
      </c>
    </row>
    <row r="1964" spans="1:10">
      <c r="A1964">
        <v>152082</v>
      </c>
      <c r="B1964">
        <v>14</v>
      </c>
      <c r="C1964" s="1">
        <v>74.66</v>
      </c>
      <c r="D1964" s="2">
        <v>2.91</v>
      </c>
      <c r="E1964">
        <v>28</v>
      </c>
      <c r="G1964">
        <f t="shared" si="122"/>
        <v>1961</v>
      </c>
      <c r="H1964">
        <f t="shared" si="123"/>
        <v>77</v>
      </c>
      <c r="I1964">
        <f t="shared" si="120"/>
        <v>1</v>
      </c>
      <c r="J1964">
        <f t="shared" si="121"/>
        <v>77</v>
      </c>
    </row>
    <row r="1965" spans="1:10">
      <c r="A1965">
        <v>152159</v>
      </c>
      <c r="B1965">
        <v>14</v>
      </c>
      <c r="C1965" s="1">
        <v>75.38</v>
      </c>
      <c r="D1965" s="2">
        <v>2.91</v>
      </c>
      <c r="E1965">
        <v>28</v>
      </c>
      <c r="G1965">
        <f t="shared" si="122"/>
        <v>1962</v>
      </c>
      <c r="H1965">
        <f t="shared" si="123"/>
        <v>77</v>
      </c>
      <c r="I1965">
        <f t="shared" si="120"/>
        <v>1</v>
      </c>
      <c r="J1965">
        <f t="shared" si="121"/>
        <v>77</v>
      </c>
    </row>
    <row r="1966" spans="1:10">
      <c r="A1966">
        <v>152237</v>
      </c>
      <c r="B1966">
        <v>14</v>
      </c>
      <c r="C1966" s="1">
        <v>74.66</v>
      </c>
      <c r="D1966" s="2">
        <v>2.91</v>
      </c>
      <c r="E1966">
        <v>28</v>
      </c>
      <c r="G1966">
        <f t="shared" si="122"/>
        <v>1963</v>
      </c>
      <c r="H1966">
        <f t="shared" si="123"/>
        <v>78</v>
      </c>
      <c r="I1966">
        <f t="shared" si="120"/>
        <v>1</v>
      </c>
      <c r="J1966">
        <f t="shared" si="121"/>
        <v>78</v>
      </c>
    </row>
    <row r="1967" spans="1:10">
      <c r="A1967">
        <v>152314</v>
      </c>
      <c r="B1967">
        <v>14</v>
      </c>
      <c r="C1967" s="1">
        <v>74.66</v>
      </c>
      <c r="D1967" s="2">
        <v>2.91</v>
      </c>
      <c r="E1967">
        <v>28</v>
      </c>
      <c r="G1967">
        <f t="shared" si="122"/>
        <v>1964</v>
      </c>
      <c r="H1967">
        <f t="shared" si="123"/>
        <v>77</v>
      </c>
      <c r="I1967">
        <f t="shared" si="120"/>
        <v>1</v>
      </c>
      <c r="J1967">
        <f t="shared" si="121"/>
        <v>77</v>
      </c>
    </row>
    <row r="1968" spans="1:10">
      <c r="A1968">
        <v>152392</v>
      </c>
      <c r="B1968">
        <v>14</v>
      </c>
      <c r="C1968" s="1">
        <v>75.38</v>
      </c>
      <c r="D1968" s="2">
        <v>2.9049999999999998</v>
      </c>
      <c r="E1968">
        <v>28</v>
      </c>
      <c r="G1968">
        <f t="shared" si="122"/>
        <v>1965</v>
      </c>
      <c r="H1968">
        <f t="shared" si="123"/>
        <v>78</v>
      </c>
      <c r="I1968">
        <f t="shared" si="120"/>
        <v>1</v>
      </c>
      <c r="J1968">
        <f t="shared" si="121"/>
        <v>78</v>
      </c>
    </row>
    <row r="1969" spans="1:10">
      <c r="A1969">
        <v>152469</v>
      </c>
      <c r="B1969">
        <v>14</v>
      </c>
      <c r="C1969" s="1">
        <v>74.66</v>
      </c>
      <c r="D1969" s="2">
        <v>2.91</v>
      </c>
      <c r="E1969">
        <v>28</v>
      </c>
      <c r="G1969">
        <f t="shared" si="122"/>
        <v>1966</v>
      </c>
      <c r="H1969">
        <f t="shared" si="123"/>
        <v>77</v>
      </c>
      <c r="I1969">
        <f t="shared" si="120"/>
        <v>1</v>
      </c>
      <c r="J1969">
        <f t="shared" si="121"/>
        <v>77</v>
      </c>
    </row>
    <row r="1970" spans="1:10">
      <c r="A1970">
        <v>152546</v>
      </c>
      <c r="B1970">
        <v>14</v>
      </c>
      <c r="C1970" s="1">
        <v>75.38</v>
      </c>
      <c r="D1970" s="2">
        <v>2.91</v>
      </c>
      <c r="E1970">
        <v>28</v>
      </c>
      <c r="G1970">
        <f t="shared" si="122"/>
        <v>1967</v>
      </c>
      <c r="H1970">
        <f t="shared" si="123"/>
        <v>77</v>
      </c>
      <c r="I1970">
        <f t="shared" si="120"/>
        <v>1</v>
      </c>
      <c r="J1970">
        <f t="shared" si="121"/>
        <v>77</v>
      </c>
    </row>
    <row r="1971" spans="1:10">
      <c r="A1971">
        <v>152624</v>
      </c>
      <c r="B1971">
        <v>14</v>
      </c>
      <c r="C1971" s="1">
        <v>75.38</v>
      </c>
      <c r="D1971" s="2">
        <v>2.91</v>
      </c>
      <c r="E1971">
        <v>28</v>
      </c>
      <c r="G1971">
        <f t="shared" si="122"/>
        <v>1968</v>
      </c>
      <c r="H1971">
        <f t="shared" si="123"/>
        <v>78</v>
      </c>
      <c r="I1971">
        <f t="shared" si="120"/>
        <v>1</v>
      </c>
      <c r="J1971">
        <f t="shared" si="121"/>
        <v>78</v>
      </c>
    </row>
    <row r="1972" spans="1:10">
      <c r="A1972">
        <v>152701</v>
      </c>
      <c r="B1972">
        <v>14</v>
      </c>
      <c r="C1972" s="1">
        <v>74.66</v>
      </c>
      <c r="D1972" s="2">
        <v>2.91</v>
      </c>
      <c r="E1972">
        <v>28</v>
      </c>
      <c r="G1972">
        <f t="shared" si="122"/>
        <v>1969</v>
      </c>
      <c r="H1972">
        <f t="shared" si="123"/>
        <v>77</v>
      </c>
      <c r="I1972">
        <f t="shared" si="120"/>
        <v>1</v>
      </c>
      <c r="J1972">
        <f t="shared" si="121"/>
        <v>77</v>
      </c>
    </row>
    <row r="1973" spans="1:10">
      <c r="A1973">
        <v>152779</v>
      </c>
      <c r="B1973">
        <v>14</v>
      </c>
      <c r="C1973" s="1">
        <v>75.38</v>
      </c>
      <c r="D1973" s="2">
        <v>2.91</v>
      </c>
      <c r="E1973">
        <v>28</v>
      </c>
      <c r="G1973">
        <f t="shared" si="122"/>
        <v>1970</v>
      </c>
      <c r="H1973">
        <f t="shared" si="123"/>
        <v>78</v>
      </c>
      <c r="I1973">
        <f t="shared" si="120"/>
        <v>1</v>
      </c>
      <c r="J1973">
        <f t="shared" si="121"/>
        <v>78</v>
      </c>
    </row>
    <row r="1974" spans="1:10">
      <c r="A1974">
        <v>152856</v>
      </c>
      <c r="B1974">
        <v>14</v>
      </c>
      <c r="C1974" s="1">
        <v>74.66</v>
      </c>
      <c r="D1974" s="2">
        <v>2.9049999999999998</v>
      </c>
      <c r="E1974">
        <v>28</v>
      </c>
      <c r="G1974">
        <f t="shared" si="122"/>
        <v>1971</v>
      </c>
      <c r="H1974">
        <f t="shared" si="123"/>
        <v>77</v>
      </c>
      <c r="I1974">
        <f t="shared" si="120"/>
        <v>1</v>
      </c>
      <c r="J1974">
        <f t="shared" si="121"/>
        <v>77</v>
      </c>
    </row>
    <row r="1975" spans="1:10">
      <c r="A1975">
        <v>152934</v>
      </c>
      <c r="B1975">
        <v>14</v>
      </c>
      <c r="C1975" s="1">
        <v>74.66</v>
      </c>
      <c r="D1975" s="2">
        <v>2.91</v>
      </c>
      <c r="E1975">
        <v>28</v>
      </c>
      <c r="G1975">
        <f t="shared" si="122"/>
        <v>1972</v>
      </c>
      <c r="H1975">
        <f t="shared" si="123"/>
        <v>78</v>
      </c>
      <c r="I1975">
        <f t="shared" si="120"/>
        <v>1</v>
      </c>
      <c r="J1975">
        <f t="shared" si="121"/>
        <v>78</v>
      </c>
    </row>
    <row r="1976" spans="1:10">
      <c r="A1976">
        <v>153011</v>
      </c>
      <c r="B1976">
        <v>14</v>
      </c>
      <c r="C1976" s="1">
        <v>75.38</v>
      </c>
      <c r="D1976" s="2">
        <v>2.91</v>
      </c>
      <c r="E1976">
        <v>28</v>
      </c>
      <c r="G1976">
        <f t="shared" si="122"/>
        <v>1973</v>
      </c>
      <c r="H1976">
        <f t="shared" si="123"/>
        <v>77</v>
      </c>
      <c r="I1976">
        <f t="shared" si="120"/>
        <v>1</v>
      </c>
      <c r="J1976">
        <f t="shared" si="121"/>
        <v>77</v>
      </c>
    </row>
    <row r="1977" spans="1:10">
      <c r="A1977">
        <v>153089</v>
      </c>
      <c r="B1977">
        <v>14</v>
      </c>
      <c r="C1977" s="1">
        <v>74.66</v>
      </c>
      <c r="D1977" s="2">
        <v>2.9049999999999998</v>
      </c>
      <c r="E1977">
        <v>28</v>
      </c>
      <c r="G1977">
        <f t="shared" si="122"/>
        <v>1974</v>
      </c>
      <c r="H1977">
        <f t="shared" si="123"/>
        <v>78</v>
      </c>
      <c r="I1977">
        <f t="shared" si="120"/>
        <v>1</v>
      </c>
      <c r="J1977">
        <f t="shared" si="121"/>
        <v>78</v>
      </c>
    </row>
    <row r="1978" spans="1:10">
      <c r="A1978">
        <v>153166</v>
      </c>
      <c r="B1978">
        <v>14</v>
      </c>
      <c r="C1978" s="1">
        <v>74.66</v>
      </c>
      <c r="D1978" s="2">
        <v>2.91</v>
      </c>
      <c r="E1978">
        <v>28</v>
      </c>
      <c r="G1978">
        <f t="shared" si="122"/>
        <v>1975</v>
      </c>
      <c r="H1978">
        <f t="shared" si="123"/>
        <v>77</v>
      </c>
      <c r="I1978">
        <f t="shared" si="120"/>
        <v>1</v>
      </c>
      <c r="J1978">
        <f t="shared" si="121"/>
        <v>77</v>
      </c>
    </row>
    <row r="1979" spans="1:10">
      <c r="A1979">
        <v>153243</v>
      </c>
      <c r="B1979">
        <v>14</v>
      </c>
      <c r="C1979" s="1">
        <v>75.38</v>
      </c>
      <c r="D1979" s="2">
        <v>2.91</v>
      </c>
      <c r="E1979">
        <v>28</v>
      </c>
      <c r="G1979">
        <f t="shared" si="122"/>
        <v>1976</v>
      </c>
      <c r="H1979">
        <f t="shared" si="123"/>
        <v>77</v>
      </c>
      <c r="I1979">
        <f t="shared" si="120"/>
        <v>1</v>
      </c>
      <c r="J1979">
        <f t="shared" si="121"/>
        <v>77</v>
      </c>
    </row>
    <row r="1980" spans="1:10">
      <c r="A1980">
        <v>153321</v>
      </c>
      <c r="B1980">
        <v>14</v>
      </c>
      <c r="C1980" s="1">
        <v>74.66</v>
      </c>
      <c r="D1980" s="2">
        <v>2.91</v>
      </c>
      <c r="E1980">
        <v>28</v>
      </c>
      <c r="G1980">
        <f t="shared" si="122"/>
        <v>1977</v>
      </c>
      <c r="H1980">
        <f t="shared" si="123"/>
        <v>78</v>
      </c>
      <c r="I1980">
        <f t="shared" si="120"/>
        <v>1</v>
      </c>
      <c r="J1980">
        <f t="shared" si="121"/>
        <v>78</v>
      </c>
    </row>
    <row r="1981" spans="1:10">
      <c r="A1981">
        <v>153398</v>
      </c>
      <c r="B1981">
        <v>14</v>
      </c>
      <c r="C1981" s="1">
        <v>75.38</v>
      </c>
      <c r="D1981" s="2">
        <v>2.91</v>
      </c>
      <c r="E1981">
        <v>28</v>
      </c>
      <c r="G1981">
        <f t="shared" si="122"/>
        <v>1978</v>
      </c>
      <c r="H1981">
        <f t="shared" si="123"/>
        <v>77</v>
      </c>
      <c r="I1981">
        <f t="shared" si="120"/>
        <v>1</v>
      </c>
      <c r="J1981">
        <f t="shared" si="121"/>
        <v>77</v>
      </c>
    </row>
    <row r="1982" spans="1:10">
      <c r="A1982">
        <v>153476</v>
      </c>
      <c r="B1982">
        <v>14</v>
      </c>
      <c r="C1982" s="1">
        <v>75.38</v>
      </c>
      <c r="D1982" s="2">
        <v>2.91</v>
      </c>
      <c r="E1982">
        <v>28</v>
      </c>
      <c r="G1982">
        <f t="shared" si="122"/>
        <v>1979</v>
      </c>
      <c r="H1982">
        <f t="shared" si="123"/>
        <v>78</v>
      </c>
      <c r="I1982">
        <f t="shared" si="120"/>
        <v>1</v>
      </c>
      <c r="J1982">
        <f t="shared" si="121"/>
        <v>78</v>
      </c>
    </row>
    <row r="1983" spans="1:10">
      <c r="A1983">
        <v>153553</v>
      </c>
      <c r="B1983">
        <v>14</v>
      </c>
      <c r="C1983" s="1">
        <v>75.38</v>
      </c>
      <c r="D1983" s="2">
        <v>2.9049999999999998</v>
      </c>
      <c r="E1983">
        <v>28</v>
      </c>
      <c r="G1983">
        <f t="shared" si="122"/>
        <v>1980</v>
      </c>
      <c r="H1983">
        <f t="shared" si="123"/>
        <v>77</v>
      </c>
      <c r="I1983">
        <f t="shared" si="120"/>
        <v>1</v>
      </c>
      <c r="J1983">
        <f t="shared" si="121"/>
        <v>77</v>
      </c>
    </row>
    <row r="1984" spans="1:10">
      <c r="A1984">
        <v>153631</v>
      </c>
      <c r="B1984">
        <v>14</v>
      </c>
      <c r="C1984" s="1">
        <v>75.38</v>
      </c>
      <c r="D1984" s="2">
        <v>2.91</v>
      </c>
      <c r="E1984">
        <v>28</v>
      </c>
      <c r="G1984">
        <f t="shared" si="122"/>
        <v>1981</v>
      </c>
      <c r="H1984">
        <f t="shared" si="123"/>
        <v>78</v>
      </c>
      <c r="I1984">
        <f t="shared" si="120"/>
        <v>1</v>
      </c>
      <c r="J1984">
        <f t="shared" si="121"/>
        <v>78</v>
      </c>
    </row>
    <row r="1985" spans="1:10">
      <c r="A1985">
        <v>153708</v>
      </c>
      <c r="B1985">
        <v>14</v>
      </c>
      <c r="C1985" s="1">
        <v>75.38</v>
      </c>
      <c r="D1985" s="2">
        <v>2.91</v>
      </c>
      <c r="E1985">
        <v>28</v>
      </c>
      <c r="G1985">
        <f t="shared" si="122"/>
        <v>1982</v>
      </c>
      <c r="H1985">
        <f t="shared" si="123"/>
        <v>77</v>
      </c>
      <c r="I1985">
        <f t="shared" si="120"/>
        <v>1</v>
      </c>
      <c r="J1985">
        <f t="shared" si="121"/>
        <v>77</v>
      </c>
    </row>
    <row r="1986" spans="1:10">
      <c r="A1986">
        <v>153785</v>
      </c>
      <c r="B1986">
        <v>14</v>
      </c>
      <c r="C1986" s="1">
        <v>75.38</v>
      </c>
      <c r="D1986" s="2">
        <v>2.91</v>
      </c>
      <c r="E1986">
        <v>28</v>
      </c>
      <c r="G1986">
        <f t="shared" si="122"/>
        <v>1983</v>
      </c>
      <c r="H1986">
        <f t="shared" si="123"/>
        <v>77</v>
      </c>
      <c r="I1986">
        <f t="shared" si="120"/>
        <v>1</v>
      </c>
      <c r="J1986">
        <f t="shared" si="121"/>
        <v>77</v>
      </c>
    </row>
    <row r="1987" spans="1:10">
      <c r="A1987">
        <v>153863</v>
      </c>
      <c r="B1987">
        <v>14</v>
      </c>
      <c r="C1987" s="1">
        <v>75.38</v>
      </c>
      <c r="D1987" s="2">
        <v>2.91</v>
      </c>
      <c r="E1987">
        <v>28</v>
      </c>
      <c r="G1987">
        <f t="shared" si="122"/>
        <v>1984</v>
      </c>
      <c r="H1987">
        <f t="shared" si="123"/>
        <v>78</v>
      </c>
      <c r="I1987">
        <f t="shared" si="120"/>
        <v>1</v>
      </c>
      <c r="J1987">
        <f t="shared" si="121"/>
        <v>78</v>
      </c>
    </row>
    <row r="1988" spans="1:10">
      <c r="A1988">
        <v>153940</v>
      </c>
      <c r="B1988">
        <v>14</v>
      </c>
      <c r="C1988" s="1">
        <v>75.38</v>
      </c>
      <c r="D1988" s="2">
        <v>2.91</v>
      </c>
      <c r="E1988">
        <v>28</v>
      </c>
      <c r="G1988">
        <f t="shared" si="122"/>
        <v>1985</v>
      </c>
      <c r="H1988">
        <f t="shared" si="123"/>
        <v>77</v>
      </c>
      <c r="I1988">
        <f t="shared" si="120"/>
        <v>1</v>
      </c>
      <c r="J1988">
        <f t="shared" si="121"/>
        <v>77</v>
      </c>
    </row>
    <row r="1989" spans="1:10">
      <c r="A1989">
        <v>154017</v>
      </c>
      <c r="B1989">
        <v>14</v>
      </c>
      <c r="C1989" s="1">
        <v>75.38</v>
      </c>
      <c r="D1989" s="2">
        <v>2.91</v>
      </c>
      <c r="E1989">
        <v>28</v>
      </c>
      <c r="G1989">
        <f t="shared" si="122"/>
        <v>1986</v>
      </c>
      <c r="H1989">
        <f t="shared" si="123"/>
        <v>77</v>
      </c>
      <c r="I1989">
        <f t="shared" ref="I1989:I2052" si="124">ROUND(H1989/$H$2409,0)</f>
        <v>1</v>
      </c>
      <c r="J1989">
        <f t="shared" ref="J1989:J2052" si="125">IF(OR(ABS(H1989-$H$2409) &lt; $H$2410,I1989 = 1),H1989,"")</f>
        <v>77</v>
      </c>
    </row>
    <row r="1990" spans="1:10">
      <c r="A1990">
        <v>154095</v>
      </c>
      <c r="B1990">
        <v>14</v>
      </c>
      <c r="C1990" s="1">
        <v>75.38</v>
      </c>
      <c r="D1990" s="2">
        <v>2.91</v>
      </c>
      <c r="E1990">
        <v>28</v>
      </c>
      <c r="G1990">
        <f t="shared" ref="G1990:G2053" si="126">G1989+1</f>
        <v>1987</v>
      </c>
      <c r="H1990">
        <f t="shared" ref="H1990:H2053" si="127">A1990-A1989</f>
        <v>78</v>
      </c>
      <c r="I1990">
        <f t="shared" si="124"/>
        <v>1</v>
      </c>
      <c r="J1990">
        <f t="shared" si="125"/>
        <v>78</v>
      </c>
    </row>
    <row r="1991" spans="1:10">
      <c r="A1991">
        <v>154172</v>
      </c>
      <c r="B1991">
        <v>14</v>
      </c>
      <c r="C1991" s="1">
        <v>75.38</v>
      </c>
      <c r="D1991" s="2">
        <v>2.91</v>
      </c>
      <c r="E1991">
        <v>28</v>
      </c>
      <c r="G1991">
        <f t="shared" si="126"/>
        <v>1988</v>
      </c>
      <c r="H1991">
        <f t="shared" si="127"/>
        <v>77</v>
      </c>
      <c r="I1991">
        <f t="shared" si="124"/>
        <v>1</v>
      </c>
      <c r="J1991">
        <f t="shared" si="125"/>
        <v>77</v>
      </c>
    </row>
    <row r="1992" spans="1:10">
      <c r="A1992">
        <v>154249</v>
      </c>
      <c r="B1992">
        <v>14</v>
      </c>
      <c r="C1992" s="1">
        <v>75.38</v>
      </c>
      <c r="D1992" s="2">
        <v>2.91</v>
      </c>
      <c r="E1992">
        <v>28</v>
      </c>
      <c r="G1992">
        <f t="shared" si="126"/>
        <v>1989</v>
      </c>
      <c r="H1992">
        <f t="shared" si="127"/>
        <v>77</v>
      </c>
      <c r="I1992">
        <f t="shared" si="124"/>
        <v>1</v>
      </c>
      <c r="J1992">
        <f t="shared" si="125"/>
        <v>77</v>
      </c>
    </row>
    <row r="1993" spans="1:10">
      <c r="A1993">
        <v>154327</v>
      </c>
      <c r="B1993">
        <v>14</v>
      </c>
      <c r="C1993" s="1">
        <v>75.38</v>
      </c>
      <c r="D1993" s="2">
        <v>2.9049999999999998</v>
      </c>
      <c r="E1993">
        <v>28</v>
      </c>
      <c r="G1993">
        <f t="shared" si="126"/>
        <v>1990</v>
      </c>
      <c r="H1993">
        <f t="shared" si="127"/>
        <v>78</v>
      </c>
      <c r="I1993">
        <f t="shared" si="124"/>
        <v>1</v>
      </c>
      <c r="J1993">
        <f t="shared" si="125"/>
        <v>78</v>
      </c>
    </row>
    <row r="1994" spans="1:10">
      <c r="A1994">
        <v>154404</v>
      </c>
      <c r="B1994">
        <v>14</v>
      </c>
      <c r="C1994" s="1">
        <v>75.38</v>
      </c>
      <c r="D1994" s="2">
        <v>2.9049999999999998</v>
      </c>
      <c r="E1994">
        <v>28</v>
      </c>
      <c r="G1994">
        <f t="shared" si="126"/>
        <v>1991</v>
      </c>
      <c r="H1994">
        <f t="shared" si="127"/>
        <v>77</v>
      </c>
      <c r="I1994">
        <f t="shared" si="124"/>
        <v>1</v>
      </c>
      <c r="J1994">
        <f t="shared" si="125"/>
        <v>77</v>
      </c>
    </row>
    <row r="1995" spans="1:10">
      <c r="A1995">
        <v>154481</v>
      </c>
      <c r="B1995">
        <v>14</v>
      </c>
      <c r="C1995" s="1">
        <v>74.66</v>
      </c>
      <c r="D1995" s="2">
        <v>2.91</v>
      </c>
      <c r="E1995">
        <v>28</v>
      </c>
      <c r="G1995">
        <f t="shared" si="126"/>
        <v>1992</v>
      </c>
      <c r="H1995">
        <f t="shared" si="127"/>
        <v>77</v>
      </c>
      <c r="I1995">
        <f t="shared" si="124"/>
        <v>1</v>
      </c>
      <c r="J1995">
        <f t="shared" si="125"/>
        <v>77</v>
      </c>
    </row>
    <row r="1996" spans="1:10">
      <c r="A1996">
        <v>154559</v>
      </c>
      <c r="B1996">
        <v>14</v>
      </c>
      <c r="C1996" s="1">
        <v>75.38</v>
      </c>
      <c r="D1996" s="2">
        <v>2.91</v>
      </c>
      <c r="E1996">
        <v>28</v>
      </c>
      <c r="G1996">
        <f t="shared" si="126"/>
        <v>1993</v>
      </c>
      <c r="H1996">
        <f t="shared" si="127"/>
        <v>78</v>
      </c>
      <c r="I1996">
        <f t="shared" si="124"/>
        <v>1</v>
      </c>
      <c r="J1996">
        <f t="shared" si="125"/>
        <v>78</v>
      </c>
    </row>
    <row r="1997" spans="1:10">
      <c r="A1997">
        <v>154636</v>
      </c>
      <c r="B1997">
        <v>14</v>
      </c>
      <c r="C1997" s="1">
        <v>75.38</v>
      </c>
      <c r="D1997" s="2">
        <v>2.91</v>
      </c>
      <c r="E1997">
        <v>28</v>
      </c>
      <c r="G1997">
        <f t="shared" si="126"/>
        <v>1994</v>
      </c>
      <c r="H1997">
        <f t="shared" si="127"/>
        <v>77</v>
      </c>
      <c r="I1997">
        <f t="shared" si="124"/>
        <v>1</v>
      </c>
      <c r="J1997">
        <f t="shared" si="125"/>
        <v>77</v>
      </c>
    </row>
    <row r="1998" spans="1:10">
      <c r="A1998">
        <v>154714</v>
      </c>
      <c r="B1998">
        <v>14</v>
      </c>
      <c r="C1998" s="1">
        <v>75.38</v>
      </c>
      <c r="D1998" s="2">
        <v>2.91</v>
      </c>
      <c r="E1998">
        <v>28</v>
      </c>
      <c r="G1998">
        <f t="shared" si="126"/>
        <v>1995</v>
      </c>
      <c r="H1998">
        <f t="shared" si="127"/>
        <v>78</v>
      </c>
      <c r="I1998">
        <f t="shared" si="124"/>
        <v>1</v>
      </c>
      <c r="J1998">
        <f t="shared" si="125"/>
        <v>78</v>
      </c>
    </row>
    <row r="1999" spans="1:10">
      <c r="A1999">
        <v>154791</v>
      </c>
      <c r="B1999">
        <v>14</v>
      </c>
      <c r="C1999" s="1">
        <v>75.38</v>
      </c>
      <c r="D1999" s="2">
        <v>2.91</v>
      </c>
      <c r="E1999">
        <v>28</v>
      </c>
      <c r="G1999">
        <f t="shared" si="126"/>
        <v>1996</v>
      </c>
      <c r="H1999">
        <f t="shared" si="127"/>
        <v>77</v>
      </c>
      <c r="I1999">
        <f t="shared" si="124"/>
        <v>1</v>
      </c>
      <c r="J1999">
        <f t="shared" si="125"/>
        <v>77</v>
      </c>
    </row>
    <row r="2000" spans="1:10">
      <c r="A2000">
        <v>154868</v>
      </c>
      <c r="B2000">
        <v>14</v>
      </c>
      <c r="C2000" s="1">
        <v>74.66</v>
      </c>
      <c r="D2000" s="2">
        <v>2.91</v>
      </c>
      <c r="E2000">
        <v>28</v>
      </c>
      <c r="G2000">
        <f t="shared" si="126"/>
        <v>1997</v>
      </c>
      <c r="H2000">
        <f t="shared" si="127"/>
        <v>77</v>
      </c>
      <c r="I2000">
        <f t="shared" si="124"/>
        <v>1</v>
      </c>
      <c r="J2000">
        <f t="shared" si="125"/>
        <v>77</v>
      </c>
    </row>
    <row r="2001" spans="1:10">
      <c r="A2001">
        <v>154946</v>
      </c>
      <c r="B2001">
        <v>14</v>
      </c>
      <c r="C2001" s="1">
        <v>74.66</v>
      </c>
      <c r="D2001" s="2">
        <v>2.91</v>
      </c>
      <c r="E2001">
        <v>28</v>
      </c>
      <c r="G2001">
        <f t="shared" si="126"/>
        <v>1998</v>
      </c>
      <c r="H2001">
        <f t="shared" si="127"/>
        <v>78</v>
      </c>
      <c r="I2001">
        <f t="shared" si="124"/>
        <v>1</v>
      </c>
      <c r="J2001">
        <f t="shared" si="125"/>
        <v>78</v>
      </c>
    </row>
    <row r="2002" spans="1:10">
      <c r="A2002">
        <v>155023</v>
      </c>
      <c r="B2002">
        <v>14</v>
      </c>
      <c r="C2002" s="1">
        <v>74.66</v>
      </c>
      <c r="D2002" s="2">
        <v>2.91</v>
      </c>
      <c r="E2002">
        <v>28</v>
      </c>
      <c r="G2002">
        <f t="shared" si="126"/>
        <v>1999</v>
      </c>
      <c r="H2002">
        <f t="shared" si="127"/>
        <v>77</v>
      </c>
      <c r="I2002">
        <f t="shared" si="124"/>
        <v>1</v>
      </c>
      <c r="J2002">
        <f t="shared" si="125"/>
        <v>77</v>
      </c>
    </row>
    <row r="2003" spans="1:10">
      <c r="A2003">
        <v>155101</v>
      </c>
      <c r="B2003">
        <v>14</v>
      </c>
      <c r="C2003" s="1">
        <v>74.66</v>
      </c>
      <c r="D2003" s="2">
        <v>2.91</v>
      </c>
      <c r="E2003">
        <v>28</v>
      </c>
      <c r="G2003">
        <f t="shared" si="126"/>
        <v>2000</v>
      </c>
      <c r="H2003">
        <f t="shared" si="127"/>
        <v>78</v>
      </c>
      <c r="I2003">
        <f t="shared" si="124"/>
        <v>1</v>
      </c>
      <c r="J2003">
        <f t="shared" si="125"/>
        <v>78</v>
      </c>
    </row>
    <row r="2004" spans="1:10">
      <c r="A2004">
        <v>155178</v>
      </c>
      <c r="B2004">
        <v>14</v>
      </c>
      <c r="C2004" s="1">
        <v>75.38</v>
      </c>
      <c r="D2004" s="2">
        <v>2.91</v>
      </c>
      <c r="E2004">
        <v>28</v>
      </c>
      <c r="G2004">
        <f t="shared" si="126"/>
        <v>2001</v>
      </c>
      <c r="H2004">
        <f t="shared" si="127"/>
        <v>77</v>
      </c>
      <c r="I2004">
        <f t="shared" si="124"/>
        <v>1</v>
      </c>
      <c r="J2004">
        <f t="shared" si="125"/>
        <v>77</v>
      </c>
    </row>
    <row r="2005" spans="1:10">
      <c r="A2005">
        <v>155256</v>
      </c>
      <c r="B2005">
        <v>14</v>
      </c>
      <c r="C2005" s="1">
        <v>74.66</v>
      </c>
      <c r="D2005" s="2">
        <v>2.91</v>
      </c>
      <c r="E2005">
        <v>28</v>
      </c>
      <c r="G2005">
        <f t="shared" si="126"/>
        <v>2002</v>
      </c>
      <c r="H2005">
        <f t="shared" si="127"/>
        <v>78</v>
      </c>
      <c r="I2005">
        <f t="shared" si="124"/>
        <v>1</v>
      </c>
      <c r="J2005">
        <f t="shared" si="125"/>
        <v>78</v>
      </c>
    </row>
    <row r="2006" spans="1:10">
      <c r="A2006">
        <v>155333</v>
      </c>
      <c r="B2006">
        <v>14</v>
      </c>
      <c r="C2006" s="1">
        <v>75.38</v>
      </c>
      <c r="D2006" s="2">
        <v>2.91</v>
      </c>
      <c r="E2006">
        <v>28</v>
      </c>
      <c r="G2006">
        <f t="shared" si="126"/>
        <v>2003</v>
      </c>
      <c r="H2006">
        <f t="shared" si="127"/>
        <v>77</v>
      </c>
      <c r="I2006">
        <f t="shared" si="124"/>
        <v>1</v>
      </c>
      <c r="J2006">
        <f t="shared" si="125"/>
        <v>77</v>
      </c>
    </row>
    <row r="2007" spans="1:10">
      <c r="A2007">
        <v>155411</v>
      </c>
      <c r="B2007">
        <v>14</v>
      </c>
      <c r="C2007" s="1">
        <v>75.38</v>
      </c>
      <c r="D2007" s="2">
        <v>2.91</v>
      </c>
      <c r="E2007">
        <v>28</v>
      </c>
      <c r="G2007">
        <f t="shared" si="126"/>
        <v>2004</v>
      </c>
      <c r="H2007">
        <f t="shared" si="127"/>
        <v>78</v>
      </c>
      <c r="I2007">
        <f t="shared" si="124"/>
        <v>1</v>
      </c>
      <c r="J2007">
        <f t="shared" si="125"/>
        <v>78</v>
      </c>
    </row>
    <row r="2008" spans="1:10">
      <c r="A2008">
        <v>155488</v>
      </c>
      <c r="B2008">
        <v>14</v>
      </c>
      <c r="C2008" s="1">
        <v>74.66</v>
      </c>
      <c r="D2008" s="2">
        <v>2.91</v>
      </c>
      <c r="E2008">
        <v>28</v>
      </c>
      <c r="G2008">
        <f t="shared" si="126"/>
        <v>2005</v>
      </c>
      <c r="H2008">
        <f t="shared" si="127"/>
        <v>77</v>
      </c>
      <c r="I2008">
        <f t="shared" si="124"/>
        <v>1</v>
      </c>
      <c r="J2008">
        <f t="shared" si="125"/>
        <v>77</v>
      </c>
    </row>
    <row r="2009" spans="1:10">
      <c r="A2009">
        <v>155565</v>
      </c>
      <c r="B2009">
        <v>14</v>
      </c>
      <c r="C2009" s="1">
        <v>74.66</v>
      </c>
      <c r="D2009" s="2">
        <v>2.91</v>
      </c>
      <c r="E2009">
        <v>28</v>
      </c>
      <c r="G2009">
        <f t="shared" si="126"/>
        <v>2006</v>
      </c>
      <c r="H2009">
        <f t="shared" si="127"/>
        <v>77</v>
      </c>
      <c r="I2009">
        <f t="shared" si="124"/>
        <v>1</v>
      </c>
      <c r="J2009">
        <f t="shared" si="125"/>
        <v>77</v>
      </c>
    </row>
    <row r="2010" spans="1:10">
      <c r="A2010">
        <v>155643</v>
      </c>
      <c r="B2010">
        <v>14</v>
      </c>
      <c r="C2010" s="1">
        <v>74.66</v>
      </c>
      <c r="D2010" s="2">
        <v>2.91</v>
      </c>
      <c r="E2010">
        <v>28</v>
      </c>
      <c r="G2010">
        <f t="shared" si="126"/>
        <v>2007</v>
      </c>
      <c r="H2010">
        <f t="shared" si="127"/>
        <v>78</v>
      </c>
      <c r="I2010">
        <f t="shared" si="124"/>
        <v>1</v>
      </c>
      <c r="J2010">
        <f t="shared" si="125"/>
        <v>78</v>
      </c>
    </row>
    <row r="2011" spans="1:10">
      <c r="A2011">
        <v>155720</v>
      </c>
      <c r="B2011">
        <v>14</v>
      </c>
      <c r="C2011" s="1">
        <v>74.66</v>
      </c>
      <c r="D2011" s="2">
        <v>2.91</v>
      </c>
      <c r="E2011">
        <v>28</v>
      </c>
      <c r="G2011">
        <f t="shared" si="126"/>
        <v>2008</v>
      </c>
      <c r="H2011">
        <f t="shared" si="127"/>
        <v>77</v>
      </c>
      <c r="I2011">
        <f t="shared" si="124"/>
        <v>1</v>
      </c>
      <c r="J2011">
        <f t="shared" si="125"/>
        <v>77</v>
      </c>
    </row>
    <row r="2012" spans="1:10">
      <c r="A2012">
        <v>155798</v>
      </c>
      <c r="B2012">
        <v>14</v>
      </c>
      <c r="C2012" s="1">
        <v>75.38</v>
      </c>
      <c r="D2012" s="2">
        <v>2.91</v>
      </c>
      <c r="E2012">
        <v>28</v>
      </c>
      <c r="G2012">
        <f t="shared" si="126"/>
        <v>2009</v>
      </c>
      <c r="H2012">
        <f t="shared" si="127"/>
        <v>78</v>
      </c>
      <c r="I2012">
        <f t="shared" si="124"/>
        <v>1</v>
      </c>
      <c r="J2012">
        <f t="shared" si="125"/>
        <v>78</v>
      </c>
    </row>
    <row r="2013" spans="1:10">
      <c r="A2013">
        <v>155875</v>
      </c>
      <c r="B2013">
        <v>14</v>
      </c>
      <c r="C2013" s="1">
        <v>74.66</v>
      </c>
      <c r="D2013" s="2">
        <v>2.91</v>
      </c>
      <c r="E2013">
        <v>28</v>
      </c>
      <c r="G2013">
        <f t="shared" si="126"/>
        <v>2010</v>
      </c>
      <c r="H2013">
        <f t="shared" si="127"/>
        <v>77</v>
      </c>
      <c r="I2013">
        <f t="shared" si="124"/>
        <v>1</v>
      </c>
      <c r="J2013">
        <f t="shared" si="125"/>
        <v>77</v>
      </c>
    </row>
    <row r="2014" spans="1:10">
      <c r="A2014">
        <v>155952</v>
      </c>
      <c r="B2014">
        <v>14</v>
      </c>
      <c r="C2014" s="1">
        <v>74.66</v>
      </c>
      <c r="D2014" s="2">
        <v>2.91</v>
      </c>
      <c r="E2014">
        <v>28</v>
      </c>
      <c r="G2014">
        <f t="shared" si="126"/>
        <v>2011</v>
      </c>
      <c r="H2014">
        <f t="shared" si="127"/>
        <v>77</v>
      </c>
      <c r="I2014">
        <f t="shared" si="124"/>
        <v>1</v>
      </c>
      <c r="J2014">
        <f t="shared" si="125"/>
        <v>77</v>
      </c>
    </row>
    <row r="2015" spans="1:10">
      <c r="A2015">
        <v>156030</v>
      </c>
      <c r="B2015">
        <v>14</v>
      </c>
      <c r="C2015" s="1">
        <v>74.66</v>
      </c>
      <c r="D2015" s="2">
        <v>2.91</v>
      </c>
      <c r="E2015">
        <v>28</v>
      </c>
      <c r="G2015">
        <f t="shared" si="126"/>
        <v>2012</v>
      </c>
      <c r="H2015">
        <f t="shared" si="127"/>
        <v>78</v>
      </c>
      <c r="I2015">
        <f t="shared" si="124"/>
        <v>1</v>
      </c>
      <c r="J2015">
        <f t="shared" si="125"/>
        <v>78</v>
      </c>
    </row>
    <row r="2016" spans="1:10">
      <c r="A2016">
        <v>156107</v>
      </c>
      <c r="B2016">
        <v>14</v>
      </c>
      <c r="C2016" s="1">
        <v>74.66</v>
      </c>
      <c r="D2016" s="2">
        <v>2.91</v>
      </c>
      <c r="E2016">
        <v>28</v>
      </c>
      <c r="G2016">
        <f t="shared" si="126"/>
        <v>2013</v>
      </c>
      <c r="H2016">
        <f t="shared" si="127"/>
        <v>77</v>
      </c>
      <c r="I2016">
        <f t="shared" si="124"/>
        <v>1</v>
      </c>
      <c r="J2016">
        <f t="shared" si="125"/>
        <v>77</v>
      </c>
    </row>
    <row r="2017" spans="1:10">
      <c r="A2017">
        <v>156185</v>
      </c>
      <c r="B2017">
        <v>14</v>
      </c>
      <c r="C2017" s="1">
        <v>74.66</v>
      </c>
      <c r="D2017" s="2">
        <v>2.91</v>
      </c>
      <c r="E2017">
        <v>28</v>
      </c>
      <c r="G2017">
        <f t="shared" si="126"/>
        <v>2014</v>
      </c>
      <c r="H2017">
        <f t="shared" si="127"/>
        <v>78</v>
      </c>
      <c r="I2017">
        <f t="shared" si="124"/>
        <v>1</v>
      </c>
      <c r="J2017">
        <f t="shared" si="125"/>
        <v>78</v>
      </c>
    </row>
    <row r="2018" spans="1:10">
      <c r="A2018">
        <v>156262</v>
      </c>
      <c r="B2018">
        <v>14</v>
      </c>
      <c r="C2018" s="1">
        <v>74.66</v>
      </c>
      <c r="D2018" s="2">
        <v>2.91</v>
      </c>
      <c r="E2018">
        <v>28</v>
      </c>
      <c r="G2018">
        <f t="shared" si="126"/>
        <v>2015</v>
      </c>
      <c r="H2018">
        <f t="shared" si="127"/>
        <v>77</v>
      </c>
      <c r="I2018">
        <f t="shared" si="124"/>
        <v>1</v>
      </c>
      <c r="J2018">
        <f t="shared" si="125"/>
        <v>77</v>
      </c>
    </row>
    <row r="2019" spans="1:10">
      <c r="A2019">
        <v>156339</v>
      </c>
      <c r="B2019">
        <v>14</v>
      </c>
      <c r="C2019" s="1">
        <v>74.66</v>
      </c>
      <c r="D2019" s="2">
        <v>2.91</v>
      </c>
      <c r="E2019">
        <v>28</v>
      </c>
      <c r="G2019">
        <f t="shared" si="126"/>
        <v>2016</v>
      </c>
      <c r="H2019">
        <f t="shared" si="127"/>
        <v>77</v>
      </c>
      <c r="I2019">
        <f t="shared" si="124"/>
        <v>1</v>
      </c>
      <c r="J2019">
        <f t="shared" si="125"/>
        <v>77</v>
      </c>
    </row>
    <row r="2020" spans="1:10">
      <c r="A2020">
        <v>156417</v>
      </c>
      <c r="B2020">
        <v>14</v>
      </c>
      <c r="C2020" s="1">
        <v>74.66</v>
      </c>
      <c r="D2020" s="2">
        <v>2.91</v>
      </c>
      <c r="E2020">
        <v>28</v>
      </c>
      <c r="G2020">
        <f t="shared" si="126"/>
        <v>2017</v>
      </c>
      <c r="H2020">
        <f t="shared" si="127"/>
        <v>78</v>
      </c>
      <c r="I2020">
        <f t="shared" si="124"/>
        <v>1</v>
      </c>
      <c r="J2020">
        <f t="shared" si="125"/>
        <v>78</v>
      </c>
    </row>
    <row r="2021" spans="1:10">
      <c r="A2021">
        <v>156494</v>
      </c>
      <c r="B2021">
        <v>14</v>
      </c>
      <c r="C2021" s="1">
        <v>74.66</v>
      </c>
      <c r="D2021" s="2">
        <v>2.91</v>
      </c>
      <c r="E2021">
        <v>28</v>
      </c>
      <c r="G2021">
        <f t="shared" si="126"/>
        <v>2018</v>
      </c>
      <c r="H2021">
        <f t="shared" si="127"/>
        <v>77</v>
      </c>
      <c r="I2021">
        <f t="shared" si="124"/>
        <v>1</v>
      </c>
      <c r="J2021">
        <f t="shared" si="125"/>
        <v>77</v>
      </c>
    </row>
    <row r="2022" spans="1:10">
      <c r="A2022">
        <v>156571</v>
      </c>
      <c r="B2022">
        <v>14</v>
      </c>
      <c r="C2022" s="1">
        <v>74.66</v>
      </c>
      <c r="D2022" s="2">
        <v>2.91</v>
      </c>
      <c r="E2022">
        <v>28</v>
      </c>
      <c r="G2022">
        <f t="shared" si="126"/>
        <v>2019</v>
      </c>
      <c r="H2022">
        <f t="shared" si="127"/>
        <v>77</v>
      </c>
      <c r="I2022">
        <f t="shared" si="124"/>
        <v>1</v>
      </c>
      <c r="J2022">
        <f t="shared" si="125"/>
        <v>77</v>
      </c>
    </row>
    <row r="2023" spans="1:10">
      <c r="A2023">
        <v>156649</v>
      </c>
      <c r="B2023">
        <v>14</v>
      </c>
      <c r="C2023" s="1">
        <v>74.66</v>
      </c>
      <c r="D2023" s="2">
        <v>2.9049999999999998</v>
      </c>
      <c r="E2023">
        <v>28</v>
      </c>
      <c r="G2023">
        <f t="shared" si="126"/>
        <v>2020</v>
      </c>
      <c r="H2023">
        <f t="shared" si="127"/>
        <v>78</v>
      </c>
      <c r="I2023">
        <f t="shared" si="124"/>
        <v>1</v>
      </c>
      <c r="J2023">
        <f t="shared" si="125"/>
        <v>78</v>
      </c>
    </row>
    <row r="2024" spans="1:10">
      <c r="A2024">
        <v>156726</v>
      </c>
      <c r="B2024">
        <v>14</v>
      </c>
      <c r="C2024" s="1">
        <v>74.66</v>
      </c>
      <c r="D2024" s="2">
        <v>2.9049999999999998</v>
      </c>
      <c r="E2024">
        <v>28</v>
      </c>
      <c r="G2024">
        <f t="shared" si="126"/>
        <v>2021</v>
      </c>
      <c r="H2024">
        <f t="shared" si="127"/>
        <v>77</v>
      </c>
      <c r="I2024">
        <f t="shared" si="124"/>
        <v>1</v>
      </c>
      <c r="J2024">
        <f t="shared" si="125"/>
        <v>77</v>
      </c>
    </row>
    <row r="2025" spans="1:10">
      <c r="A2025">
        <v>156804</v>
      </c>
      <c r="B2025">
        <v>14</v>
      </c>
      <c r="C2025" s="1">
        <v>74.66</v>
      </c>
      <c r="D2025" s="2">
        <v>2.9049999999999998</v>
      </c>
      <c r="E2025">
        <v>28</v>
      </c>
      <c r="G2025">
        <f t="shared" si="126"/>
        <v>2022</v>
      </c>
      <c r="H2025">
        <f t="shared" si="127"/>
        <v>78</v>
      </c>
      <c r="I2025">
        <f t="shared" si="124"/>
        <v>1</v>
      </c>
      <c r="J2025">
        <f t="shared" si="125"/>
        <v>78</v>
      </c>
    </row>
    <row r="2026" spans="1:10">
      <c r="A2026">
        <v>156881</v>
      </c>
      <c r="B2026">
        <v>14</v>
      </c>
      <c r="C2026" s="1">
        <v>74.66</v>
      </c>
      <c r="D2026" s="2">
        <v>2.91</v>
      </c>
      <c r="E2026">
        <v>28</v>
      </c>
      <c r="G2026">
        <f t="shared" si="126"/>
        <v>2023</v>
      </c>
      <c r="H2026">
        <f t="shared" si="127"/>
        <v>77</v>
      </c>
      <c r="I2026">
        <f t="shared" si="124"/>
        <v>1</v>
      </c>
      <c r="J2026">
        <f t="shared" si="125"/>
        <v>77</v>
      </c>
    </row>
    <row r="2027" spans="1:10">
      <c r="A2027">
        <v>156958</v>
      </c>
      <c r="B2027">
        <v>14</v>
      </c>
      <c r="C2027" s="1">
        <v>74.66</v>
      </c>
      <c r="D2027" s="2">
        <v>2.91</v>
      </c>
      <c r="E2027">
        <v>28</v>
      </c>
      <c r="G2027">
        <f t="shared" si="126"/>
        <v>2024</v>
      </c>
      <c r="H2027">
        <f t="shared" si="127"/>
        <v>77</v>
      </c>
      <c r="I2027">
        <f t="shared" si="124"/>
        <v>1</v>
      </c>
      <c r="J2027">
        <f t="shared" si="125"/>
        <v>77</v>
      </c>
    </row>
    <row r="2028" spans="1:10">
      <c r="A2028">
        <v>157036</v>
      </c>
      <c r="B2028">
        <v>14</v>
      </c>
      <c r="C2028" s="1">
        <v>74.66</v>
      </c>
      <c r="D2028" s="2">
        <v>2.91</v>
      </c>
      <c r="E2028">
        <v>28</v>
      </c>
      <c r="G2028">
        <f t="shared" si="126"/>
        <v>2025</v>
      </c>
      <c r="H2028">
        <f t="shared" si="127"/>
        <v>78</v>
      </c>
      <c r="I2028">
        <f t="shared" si="124"/>
        <v>1</v>
      </c>
      <c r="J2028">
        <f t="shared" si="125"/>
        <v>78</v>
      </c>
    </row>
    <row r="2029" spans="1:10">
      <c r="A2029">
        <v>157113</v>
      </c>
      <c r="B2029">
        <v>14</v>
      </c>
      <c r="C2029" s="1">
        <v>74.66</v>
      </c>
      <c r="D2029" s="2">
        <v>2.91</v>
      </c>
      <c r="E2029">
        <v>28</v>
      </c>
      <c r="G2029">
        <f t="shared" si="126"/>
        <v>2026</v>
      </c>
      <c r="H2029">
        <f t="shared" si="127"/>
        <v>77</v>
      </c>
      <c r="I2029">
        <f t="shared" si="124"/>
        <v>1</v>
      </c>
      <c r="J2029">
        <f t="shared" si="125"/>
        <v>77</v>
      </c>
    </row>
    <row r="2030" spans="1:10">
      <c r="A2030">
        <v>157190</v>
      </c>
      <c r="B2030">
        <v>14</v>
      </c>
      <c r="C2030" s="1">
        <v>75.38</v>
      </c>
      <c r="D2030" s="2">
        <v>2.91</v>
      </c>
      <c r="E2030">
        <v>28</v>
      </c>
      <c r="G2030">
        <f t="shared" si="126"/>
        <v>2027</v>
      </c>
      <c r="H2030">
        <f t="shared" si="127"/>
        <v>77</v>
      </c>
      <c r="I2030">
        <f t="shared" si="124"/>
        <v>1</v>
      </c>
      <c r="J2030">
        <f t="shared" si="125"/>
        <v>77</v>
      </c>
    </row>
    <row r="2031" spans="1:10">
      <c r="A2031">
        <v>157268</v>
      </c>
      <c r="B2031">
        <v>14</v>
      </c>
      <c r="C2031" s="1">
        <v>74.66</v>
      </c>
      <c r="D2031" s="2">
        <v>2.91</v>
      </c>
      <c r="E2031">
        <v>28</v>
      </c>
      <c r="G2031">
        <f t="shared" si="126"/>
        <v>2028</v>
      </c>
      <c r="H2031">
        <f t="shared" si="127"/>
        <v>78</v>
      </c>
      <c r="I2031">
        <f t="shared" si="124"/>
        <v>1</v>
      </c>
      <c r="J2031">
        <f t="shared" si="125"/>
        <v>78</v>
      </c>
    </row>
    <row r="2032" spans="1:10">
      <c r="A2032">
        <v>157345</v>
      </c>
      <c r="B2032">
        <v>14</v>
      </c>
      <c r="C2032" s="1">
        <v>74.66</v>
      </c>
      <c r="D2032" s="2">
        <v>2.91</v>
      </c>
      <c r="E2032">
        <v>28</v>
      </c>
      <c r="G2032">
        <f t="shared" si="126"/>
        <v>2029</v>
      </c>
      <c r="H2032">
        <f t="shared" si="127"/>
        <v>77</v>
      </c>
      <c r="I2032">
        <f t="shared" si="124"/>
        <v>1</v>
      </c>
      <c r="J2032">
        <f t="shared" si="125"/>
        <v>77</v>
      </c>
    </row>
    <row r="2033" spans="1:10">
      <c r="A2033">
        <v>157422</v>
      </c>
      <c r="B2033">
        <v>14</v>
      </c>
      <c r="C2033" s="1">
        <v>74.66</v>
      </c>
      <c r="D2033" s="2">
        <v>2.91</v>
      </c>
      <c r="E2033">
        <v>28</v>
      </c>
      <c r="G2033">
        <f t="shared" si="126"/>
        <v>2030</v>
      </c>
      <c r="H2033">
        <f t="shared" si="127"/>
        <v>77</v>
      </c>
      <c r="I2033">
        <f t="shared" si="124"/>
        <v>1</v>
      </c>
      <c r="J2033">
        <f t="shared" si="125"/>
        <v>77</v>
      </c>
    </row>
    <row r="2034" spans="1:10">
      <c r="A2034">
        <v>157500</v>
      </c>
      <c r="B2034">
        <v>14</v>
      </c>
      <c r="C2034" s="1">
        <v>74.66</v>
      </c>
      <c r="D2034" s="2">
        <v>2.91</v>
      </c>
      <c r="E2034">
        <v>28</v>
      </c>
      <c r="G2034">
        <f t="shared" si="126"/>
        <v>2031</v>
      </c>
      <c r="H2034">
        <f t="shared" si="127"/>
        <v>78</v>
      </c>
      <c r="I2034">
        <f t="shared" si="124"/>
        <v>1</v>
      </c>
      <c r="J2034">
        <f t="shared" si="125"/>
        <v>78</v>
      </c>
    </row>
    <row r="2035" spans="1:10">
      <c r="A2035">
        <v>157577</v>
      </c>
      <c r="B2035">
        <v>14</v>
      </c>
      <c r="C2035" s="1">
        <v>74.66</v>
      </c>
      <c r="D2035" s="2">
        <v>2.91</v>
      </c>
      <c r="E2035">
        <v>28</v>
      </c>
      <c r="G2035">
        <f t="shared" si="126"/>
        <v>2032</v>
      </c>
      <c r="H2035">
        <f t="shared" si="127"/>
        <v>77</v>
      </c>
      <c r="I2035">
        <f t="shared" si="124"/>
        <v>1</v>
      </c>
      <c r="J2035">
        <f t="shared" si="125"/>
        <v>77</v>
      </c>
    </row>
    <row r="2036" spans="1:10">
      <c r="A2036">
        <v>157655</v>
      </c>
      <c r="B2036">
        <v>14</v>
      </c>
      <c r="C2036" s="1">
        <v>74.66</v>
      </c>
      <c r="D2036" s="2">
        <v>2.91</v>
      </c>
      <c r="E2036">
        <v>28</v>
      </c>
      <c r="G2036">
        <f t="shared" si="126"/>
        <v>2033</v>
      </c>
      <c r="H2036">
        <f t="shared" si="127"/>
        <v>78</v>
      </c>
      <c r="I2036">
        <f t="shared" si="124"/>
        <v>1</v>
      </c>
      <c r="J2036">
        <f t="shared" si="125"/>
        <v>78</v>
      </c>
    </row>
    <row r="2037" spans="1:10">
      <c r="A2037">
        <v>157732</v>
      </c>
      <c r="B2037">
        <v>14</v>
      </c>
      <c r="C2037" s="1">
        <v>74.66</v>
      </c>
      <c r="D2037" s="2">
        <v>2.91</v>
      </c>
      <c r="E2037">
        <v>28</v>
      </c>
      <c r="G2037">
        <f t="shared" si="126"/>
        <v>2034</v>
      </c>
      <c r="H2037">
        <f t="shared" si="127"/>
        <v>77</v>
      </c>
      <c r="I2037">
        <f t="shared" si="124"/>
        <v>1</v>
      </c>
      <c r="J2037">
        <f t="shared" si="125"/>
        <v>77</v>
      </c>
    </row>
    <row r="2038" spans="1:10">
      <c r="A2038">
        <v>157809</v>
      </c>
      <c r="B2038">
        <v>14</v>
      </c>
      <c r="C2038" s="1">
        <v>74.66</v>
      </c>
      <c r="D2038" s="2">
        <v>2.91</v>
      </c>
      <c r="E2038">
        <v>28</v>
      </c>
      <c r="G2038">
        <f t="shared" si="126"/>
        <v>2035</v>
      </c>
      <c r="H2038">
        <f t="shared" si="127"/>
        <v>77</v>
      </c>
      <c r="I2038">
        <f t="shared" si="124"/>
        <v>1</v>
      </c>
      <c r="J2038">
        <f t="shared" si="125"/>
        <v>77</v>
      </c>
    </row>
    <row r="2039" spans="1:10">
      <c r="A2039">
        <v>157887</v>
      </c>
      <c r="B2039">
        <v>14</v>
      </c>
      <c r="C2039" s="1">
        <v>74.66</v>
      </c>
      <c r="D2039" s="2">
        <v>2.91</v>
      </c>
      <c r="E2039">
        <v>28</v>
      </c>
      <c r="G2039">
        <f t="shared" si="126"/>
        <v>2036</v>
      </c>
      <c r="H2039">
        <f t="shared" si="127"/>
        <v>78</v>
      </c>
      <c r="I2039">
        <f t="shared" si="124"/>
        <v>1</v>
      </c>
      <c r="J2039">
        <f t="shared" si="125"/>
        <v>78</v>
      </c>
    </row>
    <row r="2040" spans="1:10">
      <c r="A2040">
        <v>157964</v>
      </c>
      <c r="B2040">
        <v>14</v>
      </c>
      <c r="C2040" s="1">
        <v>74.66</v>
      </c>
      <c r="D2040" s="2">
        <v>2.9049999999999998</v>
      </c>
      <c r="E2040">
        <v>28</v>
      </c>
      <c r="G2040">
        <f t="shared" si="126"/>
        <v>2037</v>
      </c>
      <c r="H2040">
        <f t="shared" si="127"/>
        <v>77</v>
      </c>
      <c r="I2040">
        <f t="shared" si="124"/>
        <v>1</v>
      </c>
      <c r="J2040">
        <f t="shared" si="125"/>
        <v>77</v>
      </c>
    </row>
    <row r="2041" spans="1:10">
      <c r="A2041">
        <v>158042</v>
      </c>
      <c r="B2041">
        <v>14</v>
      </c>
      <c r="C2041" s="1">
        <v>74.66</v>
      </c>
      <c r="D2041" s="2">
        <v>2.91</v>
      </c>
      <c r="E2041">
        <v>28</v>
      </c>
      <c r="G2041">
        <f t="shared" si="126"/>
        <v>2038</v>
      </c>
      <c r="H2041">
        <f t="shared" si="127"/>
        <v>78</v>
      </c>
      <c r="I2041">
        <f t="shared" si="124"/>
        <v>1</v>
      </c>
      <c r="J2041">
        <f t="shared" si="125"/>
        <v>78</v>
      </c>
    </row>
    <row r="2042" spans="1:10">
      <c r="A2042">
        <v>158119</v>
      </c>
      <c r="B2042">
        <v>14</v>
      </c>
      <c r="C2042" s="1">
        <v>74.66</v>
      </c>
      <c r="D2042" s="2">
        <v>2.91</v>
      </c>
      <c r="E2042">
        <v>28</v>
      </c>
      <c r="G2042">
        <f t="shared" si="126"/>
        <v>2039</v>
      </c>
      <c r="H2042">
        <f t="shared" si="127"/>
        <v>77</v>
      </c>
      <c r="I2042">
        <f t="shared" si="124"/>
        <v>1</v>
      </c>
      <c r="J2042">
        <f t="shared" si="125"/>
        <v>77</v>
      </c>
    </row>
    <row r="2043" spans="1:10">
      <c r="A2043">
        <v>158196</v>
      </c>
      <c r="B2043">
        <v>14</v>
      </c>
      <c r="C2043" s="1">
        <v>74.66</v>
      </c>
      <c r="D2043" s="2">
        <v>2.91</v>
      </c>
      <c r="E2043">
        <v>28</v>
      </c>
      <c r="G2043">
        <f t="shared" si="126"/>
        <v>2040</v>
      </c>
      <c r="H2043">
        <f t="shared" si="127"/>
        <v>77</v>
      </c>
      <c r="I2043">
        <f t="shared" si="124"/>
        <v>1</v>
      </c>
      <c r="J2043">
        <f t="shared" si="125"/>
        <v>77</v>
      </c>
    </row>
    <row r="2044" spans="1:10">
      <c r="A2044">
        <v>158274</v>
      </c>
      <c r="B2044">
        <v>14</v>
      </c>
      <c r="C2044" s="1">
        <v>74.66</v>
      </c>
      <c r="D2044" s="2">
        <v>2.9049999999999998</v>
      </c>
      <c r="E2044">
        <v>28</v>
      </c>
      <c r="G2044">
        <f t="shared" si="126"/>
        <v>2041</v>
      </c>
      <c r="H2044">
        <f t="shared" si="127"/>
        <v>78</v>
      </c>
      <c r="I2044">
        <f t="shared" si="124"/>
        <v>1</v>
      </c>
      <c r="J2044">
        <f t="shared" si="125"/>
        <v>78</v>
      </c>
    </row>
    <row r="2045" spans="1:10">
      <c r="A2045">
        <v>158351</v>
      </c>
      <c r="B2045">
        <v>14</v>
      </c>
      <c r="C2045" s="1">
        <v>74.66</v>
      </c>
      <c r="D2045" s="2">
        <v>2.91</v>
      </c>
      <c r="E2045">
        <v>28</v>
      </c>
      <c r="G2045">
        <f t="shared" si="126"/>
        <v>2042</v>
      </c>
      <c r="H2045">
        <f t="shared" si="127"/>
        <v>77</v>
      </c>
      <c r="I2045">
        <f t="shared" si="124"/>
        <v>1</v>
      </c>
      <c r="J2045">
        <f t="shared" si="125"/>
        <v>77</v>
      </c>
    </row>
    <row r="2046" spans="1:10">
      <c r="A2046">
        <v>158429</v>
      </c>
      <c r="B2046">
        <v>14</v>
      </c>
      <c r="C2046" s="1">
        <v>74.66</v>
      </c>
      <c r="D2046" s="2">
        <v>2.9049999999999998</v>
      </c>
      <c r="E2046">
        <v>28</v>
      </c>
      <c r="G2046">
        <f t="shared" si="126"/>
        <v>2043</v>
      </c>
      <c r="H2046">
        <f t="shared" si="127"/>
        <v>78</v>
      </c>
      <c r="I2046">
        <f t="shared" si="124"/>
        <v>1</v>
      </c>
      <c r="J2046">
        <f t="shared" si="125"/>
        <v>78</v>
      </c>
    </row>
    <row r="2047" spans="1:10">
      <c r="A2047">
        <v>158506</v>
      </c>
      <c r="B2047">
        <v>14</v>
      </c>
      <c r="C2047" s="1">
        <v>74.66</v>
      </c>
      <c r="D2047" s="2">
        <v>2.91</v>
      </c>
      <c r="E2047">
        <v>28</v>
      </c>
      <c r="G2047">
        <f t="shared" si="126"/>
        <v>2044</v>
      </c>
      <c r="H2047">
        <f t="shared" si="127"/>
        <v>77</v>
      </c>
      <c r="I2047">
        <f t="shared" si="124"/>
        <v>1</v>
      </c>
      <c r="J2047">
        <f t="shared" si="125"/>
        <v>77</v>
      </c>
    </row>
    <row r="2048" spans="1:10">
      <c r="A2048">
        <v>158584</v>
      </c>
      <c r="B2048">
        <v>14</v>
      </c>
      <c r="C2048" s="1">
        <v>74.66</v>
      </c>
      <c r="D2048" s="2">
        <v>2.91</v>
      </c>
      <c r="E2048">
        <v>28</v>
      </c>
      <c r="G2048">
        <f t="shared" si="126"/>
        <v>2045</v>
      </c>
      <c r="H2048">
        <f t="shared" si="127"/>
        <v>78</v>
      </c>
      <c r="I2048">
        <f t="shared" si="124"/>
        <v>1</v>
      </c>
      <c r="J2048">
        <f t="shared" si="125"/>
        <v>78</v>
      </c>
    </row>
    <row r="2049" spans="1:10">
      <c r="A2049">
        <v>158661</v>
      </c>
      <c r="B2049">
        <v>14</v>
      </c>
      <c r="C2049" s="1">
        <v>74.66</v>
      </c>
      <c r="D2049" s="2">
        <v>2.91</v>
      </c>
      <c r="E2049">
        <v>28</v>
      </c>
      <c r="G2049">
        <f t="shared" si="126"/>
        <v>2046</v>
      </c>
      <c r="H2049">
        <f t="shared" si="127"/>
        <v>77</v>
      </c>
      <c r="I2049">
        <f t="shared" si="124"/>
        <v>1</v>
      </c>
      <c r="J2049">
        <f t="shared" si="125"/>
        <v>77</v>
      </c>
    </row>
    <row r="2050" spans="1:10">
      <c r="A2050">
        <v>158739</v>
      </c>
      <c r="B2050">
        <v>14</v>
      </c>
      <c r="C2050" s="1">
        <v>74.66</v>
      </c>
      <c r="D2050" s="2">
        <v>2.91</v>
      </c>
      <c r="E2050">
        <v>28</v>
      </c>
      <c r="G2050">
        <f t="shared" si="126"/>
        <v>2047</v>
      </c>
      <c r="H2050">
        <f t="shared" si="127"/>
        <v>78</v>
      </c>
      <c r="I2050">
        <f t="shared" si="124"/>
        <v>1</v>
      </c>
      <c r="J2050">
        <f t="shared" si="125"/>
        <v>78</v>
      </c>
    </row>
    <row r="2051" spans="1:10">
      <c r="A2051">
        <v>158816</v>
      </c>
      <c r="B2051">
        <v>14</v>
      </c>
      <c r="C2051" s="1">
        <v>74.66</v>
      </c>
      <c r="D2051" s="2">
        <v>2.91</v>
      </c>
      <c r="E2051">
        <v>28</v>
      </c>
      <c r="G2051">
        <f t="shared" si="126"/>
        <v>2048</v>
      </c>
      <c r="H2051">
        <f t="shared" si="127"/>
        <v>77</v>
      </c>
      <c r="I2051">
        <f t="shared" si="124"/>
        <v>1</v>
      </c>
      <c r="J2051">
        <f t="shared" si="125"/>
        <v>77</v>
      </c>
    </row>
    <row r="2052" spans="1:10">
      <c r="A2052">
        <v>158893</v>
      </c>
      <c r="B2052">
        <v>14</v>
      </c>
      <c r="C2052" s="1">
        <v>74.66</v>
      </c>
      <c r="D2052" s="2">
        <v>2.91</v>
      </c>
      <c r="E2052">
        <v>28</v>
      </c>
      <c r="G2052">
        <f t="shared" si="126"/>
        <v>2049</v>
      </c>
      <c r="H2052">
        <f t="shared" si="127"/>
        <v>77</v>
      </c>
      <c r="I2052">
        <f t="shared" si="124"/>
        <v>1</v>
      </c>
      <c r="J2052">
        <f t="shared" si="125"/>
        <v>77</v>
      </c>
    </row>
    <row r="2053" spans="1:10">
      <c r="A2053">
        <v>158971</v>
      </c>
      <c r="B2053">
        <v>14</v>
      </c>
      <c r="C2053" s="1">
        <v>74.66</v>
      </c>
      <c r="D2053" s="2">
        <v>2.91</v>
      </c>
      <c r="E2053">
        <v>28</v>
      </c>
      <c r="G2053">
        <f t="shared" si="126"/>
        <v>2050</v>
      </c>
      <c r="H2053">
        <f t="shared" si="127"/>
        <v>78</v>
      </c>
      <c r="I2053">
        <f t="shared" ref="I2053:I2116" si="128">ROUND(H2053/$H$2409,0)</f>
        <v>1</v>
      </c>
      <c r="J2053">
        <f t="shared" ref="J2053:J2116" si="129">IF(OR(ABS(H2053-$H$2409) &lt; $H$2410,I2053 = 1),H2053,"")</f>
        <v>78</v>
      </c>
    </row>
    <row r="2054" spans="1:10">
      <c r="A2054">
        <v>159048</v>
      </c>
      <c r="B2054">
        <v>14</v>
      </c>
      <c r="C2054" s="1">
        <v>74.66</v>
      </c>
      <c r="D2054" s="2">
        <v>2.91</v>
      </c>
      <c r="E2054">
        <v>28</v>
      </c>
      <c r="G2054">
        <f t="shared" ref="G2054:G2117" si="130">G2053+1</f>
        <v>2051</v>
      </c>
      <c r="H2054">
        <f t="shared" ref="H2054:H2117" si="131">A2054-A2053</f>
        <v>77</v>
      </c>
      <c r="I2054">
        <f t="shared" si="128"/>
        <v>1</v>
      </c>
      <c r="J2054">
        <f t="shared" si="129"/>
        <v>77</v>
      </c>
    </row>
    <row r="2055" spans="1:10">
      <c r="A2055">
        <v>159126</v>
      </c>
      <c r="B2055">
        <v>14</v>
      </c>
      <c r="C2055" s="1">
        <v>74.66</v>
      </c>
      <c r="D2055" s="2">
        <v>2.91</v>
      </c>
      <c r="E2055">
        <v>28</v>
      </c>
      <c r="G2055">
        <f t="shared" si="130"/>
        <v>2052</v>
      </c>
      <c r="H2055">
        <f t="shared" si="131"/>
        <v>78</v>
      </c>
      <c r="I2055">
        <f t="shared" si="128"/>
        <v>1</v>
      </c>
      <c r="J2055">
        <f t="shared" si="129"/>
        <v>78</v>
      </c>
    </row>
    <row r="2056" spans="1:10">
      <c r="A2056">
        <v>159203</v>
      </c>
      <c r="B2056">
        <v>14</v>
      </c>
      <c r="C2056" s="1">
        <v>74.66</v>
      </c>
      <c r="D2056" s="2">
        <v>2.91</v>
      </c>
      <c r="E2056">
        <v>28</v>
      </c>
      <c r="G2056">
        <f t="shared" si="130"/>
        <v>2053</v>
      </c>
      <c r="H2056">
        <f t="shared" si="131"/>
        <v>77</v>
      </c>
      <c r="I2056">
        <f t="shared" si="128"/>
        <v>1</v>
      </c>
      <c r="J2056">
        <f t="shared" si="129"/>
        <v>77</v>
      </c>
    </row>
    <row r="2057" spans="1:10">
      <c r="A2057">
        <v>159281</v>
      </c>
      <c r="B2057">
        <v>14</v>
      </c>
      <c r="C2057" s="1">
        <v>75.38</v>
      </c>
      <c r="D2057" s="2">
        <v>2.91</v>
      </c>
      <c r="E2057">
        <v>28</v>
      </c>
      <c r="G2057">
        <f t="shared" si="130"/>
        <v>2054</v>
      </c>
      <c r="H2057">
        <f t="shared" si="131"/>
        <v>78</v>
      </c>
      <c r="I2057">
        <f t="shared" si="128"/>
        <v>1</v>
      </c>
      <c r="J2057">
        <f t="shared" si="129"/>
        <v>78</v>
      </c>
    </row>
    <row r="2058" spans="1:10">
      <c r="A2058">
        <v>159358</v>
      </c>
      <c r="B2058">
        <v>14</v>
      </c>
      <c r="C2058" s="1">
        <v>74.66</v>
      </c>
      <c r="D2058" s="2">
        <v>2.91</v>
      </c>
      <c r="E2058">
        <v>28</v>
      </c>
      <c r="G2058">
        <f t="shared" si="130"/>
        <v>2055</v>
      </c>
      <c r="H2058">
        <f t="shared" si="131"/>
        <v>77</v>
      </c>
      <c r="I2058">
        <f t="shared" si="128"/>
        <v>1</v>
      </c>
      <c r="J2058">
        <f t="shared" si="129"/>
        <v>77</v>
      </c>
    </row>
    <row r="2059" spans="1:10">
      <c r="A2059">
        <v>159435</v>
      </c>
      <c r="B2059">
        <v>14</v>
      </c>
      <c r="C2059" s="1">
        <v>74.66</v>
      </c>
      <c r="D2059" s="2">
        <v>2.91</v>
      </c>
      <c r="E2059">
        <v>28</v>
      </c>
      <c r="G2059">
        <f t="shared" si="130"/>
        <v>2056</v>
      </c>
      <c r="H2059">
        <f t="shared" si="131"/>
        <v>77</v>
      </c>
      <c r="I2059">
        <f t="shared" si="128"/>
        <v>1</v>
      </c>
      <c r="J2059">
        <f t="shared" si="129"/>
        <v>77</v>
      </c>
    </row>
    <row r="2060" spans="1:10">
      <c r="A2060">
        <v>159513</v>
      </c>
      <c r="B2060">
        <v>14</v>
      </c>
      <c r="C2060" s="1">
        <v>74.66</v>
      </c>
      <c r="D2060" s="2">
        <v>2.91</v>
      </c>
      <c r="E2060">
        <v>28</v>
      </c>
      <c r="G2060">
        <f t="shared" si="130"/>
        <v>2057</v>
      </c>
      <c r="H2060">
        <f t="shared" si="131"/>
        <v>78</v>
      </c>
      <c r="I2060">
        <f t="shared" si="128"/>
        <v>1</v>
      </c>
      <c r="J2060">
        <f t="shared" si="129"/>
        <v>78</v>
      </c>
    </row>
    <row r="2061" spans="1:10">
      <c r="A2061">
        <v>159590</v>
      </c>
      <c r="B2061">
        <v>14</v>
      </c>
      <c r="C2061" s="1">
        <v>74.66</v>
      </c>
      <c r="D2061" s="2">
        <v>2.91</v>
      </c>
      <c r="E2061">
        <v>28</v>
      </c>
      <c r="G2061">
        <f t="shared" si="130"/>
        <v>2058</v>
      </c>
      <c r="H2061">
        <f t="shared" si="131"/>
        <v>77</v>
      </c>
      <c r="I2061">
        <f t="shared" si="128"/>
        <v>1</v>
      </c>
      <c r="J2061">
        <f t="shared" si="129"/>
        <v>77</v>
      </c>
    </row>
    <row r="2062" spans="1:10">
      <c r="A2062">
        <v>159668</v>
      </c>
      <c r="B2062">
        <v>14</v>
      </c>
      <c r="C2062" s="1">
        <v>74.66</v>
      </c>
      <c r="D2062" s="2">
        <v>2.91</v>
      </c>
      <c r="E2062">
        <v>28</v>
      </c>
      <c r="G2062">
        <f t="shared" si="130"/>
        <v>2059</v>
      </c>
      <c r="H2062">
        <f t="shared" si="131"/>
        <v>78</v>
      </c>
      <c r="I2062">
        <f t="shared" si="128"/>
        <v>1</v>
      </c>
      <c r="J2062">
        <f t="shared" si="129"/>
        <v>78</v>
      </c>
    </row>
    <row r="2063" spans="1:10">
      <c r="A2063">
        <v>159745</v>
      </c>
      <c r="B2063">
        <v>14</v>
      </c>
      <c r="C2063" s="1">
        <v>74.66</v>
      </c>
      <c r="D2063" s="2">
        <v>2.91</v>
      </c>
      <c r="E2063">
        <v>28</v>
      </c>
      <c r="G2063">
        <f t="shared" si="130"/>
        <v>2060</v>
      </c>
      <c r="H2063">
        <f t="shared" si="131"/>
        <v>77</v>
      </c>
      <c r="I2063">
        <f t="shared" si="128"/>
        <v>1</v>
      </c>
      <c r="J2063">
        <f t="shared" si="129"/>
        <v>77</v>
      </c>
    </row>
    <row r="2064" spans="1:10">
      <c r="A2064">
        <v>159823</v>
      </c>
      <c r="B2064">
        <v>14</v>
      </c>
      <c r="C2064" s="1">
        <v>74.66</v>
      </c>
      <c r="D2064" s="2">
        <v>2.91</v>
      </c>
      <c r="E2064">
        <v>28</v>
      </c>
      <c r="G2064">
        <f t="shared" si="130"/>
        <v>2061</v>
      </c>
      <c r="H2064">
        <f t="shared" si="131"/>
        <v>78</v>
      </c>
      <c r="I2064">
        <f t="shared" si="128"/>
        <v>1</v>
      </c>
      <c r="J2064">
        <f t="shared" si="129"/>
        <v>78</v>
      </c>
    </row>
    <row r="2065" spans="1:10">
      <c r="A2065">
        <v>159900</v>
      </c>
      <c r="B2065">
        <v>14</v>
      </c>
      <c r="C2065" s="1">
        <v>74.66</v>
      </c>
      <c r="D2065" s="2">
        <v>2.91</v>
      </c>
      <c r="E2065">
        <v>28</v>
      </c>
      <c r="G2065">
        <f t="shared" si="130"/>
        <v>2062</v>
      </c>
      <c r="H2065">
        <f t="shared" si="131"/>
        <v>77</v>
      </c>
      <c r="I2065">
        <f t="shared" si="128"/>
        <v>1</v>
      </c>
      <c r="J2065">
        <f t="shared" si="129"/>
        <v>77</v>
      </c>
    </row>
    <row r="2066" spans="1:10">
      <c r="A2066">
        <v>159978</v>
      </c>
      <c r="B2066">
        <v>14</v>
      </c>
      <c r="C2066" s="1">
        <v>74.66</v>
      </c>
      <c r="D2066" s="2">
        <v>2.91</v>
      </c>
      <c r="E2066">
        <v>28</v>
      </c>
      <c r="G2066">
        <f t="shared" si="130"/>
        <v>2063</v>
      </c>
      <c r="H2066">
        <f t="shared" si="131"/>
        <v>78</v>
      </c>
      <c r="I2066">
        <f t="shared" si="128"/>
        <v>1</v>
      </c>
      <c r="J2066">
        <f t="shared" si="129"/>
        <v>78</v>
      </c>
    </row>
    <row r="2067" spans="1:10">
      <c r="A2067">
        <v>160055</v>
      </c>
      <c r="B2067">
        <v>14</v>
      </c>
      <c r="C2067" s="1">
        <v>74.66</v>
      </c>
      <c r="D2067" s="2">
        <v>2.91</v>
      </c>
      <c r="E2067">
        <v>28</v>
      </c>
      <c r="G2067">
        <f t="shared" si="130"/>
        <v>2064</v>
      </c>
      <c r="H2067">
        <f t="shared" si="131"/>
        <v>77</v>
      </c>
      <c r="I2067">
        <f t="shared" si="128"/>
        <v>1</v>
      </c>
      <c r="J2067">
        <f t="shared" si="129"/>
        <v>77</v>
      </c>
    </row>
    <row r="2068" spans="1:10">
      <c r="A2068">
        <v>160132</v>
      </c>
      <c r="B2068">
        <v>14</v>
      </c>
      <c r="C2068" s="1">
        <v>74.66</v>
      </c>
      <c r="D2068" s="2">
        <v>2.91</v>
      </c>
      <c r="E2068">
        <v>28</v>
      </c>
      <c r="G2068">
        <f t="shared" si="130"/>
        <v>2065</v>
      </c>
      <c r="H2068">
        <f t="shared" si="131"/>
        <v>77</v>
      </c>
      <c r="I2068">
        <f t="shared" si="128"/>
        <v>1</v>
      </c>
      <c r="J2068">
        <f t="shared" si="129"/>
        <v>77</v>
      </c>
    </row>
    <row r="2069" spans="1:10">
      <c r="A2069">
        <v>160210</v>
      </c>
      <c r="B2069">
        <v>14</v>
      </c>
      <c r="C2069" s="1">
        <v>74.66</v>
      </c>
      <c r="D2069" s="2">
        <v>2.91</v>
      </c>
      <c r="E2069">
        <v>28</v>
      </c>
      <c r="G2069">
        <f t="shared" si="130"/>
        <v>2066</v>
      </c>
      <c r="H2069">
        <f t="shared" si="131"/>
        <v>78</v>
      </c>
      <c r="I2069">
        <f t="shared" si="128"/>
        <v>1</v>
      </c>
      <c r="J2069">
        <f t="shared" si="129"/>
        <v>78</v>
      </c>
    </row>
    <row r="2070" spans="1:10">
      <c r="A2070">
        <v>160287</v>
      </c>
      <c r="B2070">
        <v>14</v>
      </c>
      <c r="C2070" s="1">
        <v>74.66</v>
      </c>
      <c r="D2070" s="2">
        <v>2.91</v>
      </c>
      <c r="E2070">
        <v>28</v>
      </c>
      <c r="G2070">
        <f t="shared" si="130"/>
        <v>2067</v>
      </c>
      <c r="H2070">
        <f t="shared" si="131"/>
        <v>77</v>
      </c>
      <c r="I2070">
        <f t="shared" si="128"/>
        <v>1</v>
      </c>
      <c r="J2070">
        <f t="shared" si="129"/>
        <v>77</v>
      </c>
    </row>
    <row r="2071" spans="1:10">
      <c r="A2071">
        <v>160365</v>
      </c>
      <c r="B2071">
        <v>14</v>
      </c>
      <c r="C2071" s="1">
        <v>74.66</v>
      </c>
      <c r="D2071" s="2">
        <v>2.9049999999999998</v>
      </c>
      <c r="E2071">
        <v>28</v>
      </c>
      <c r="G2071">
        <f t="shared" si="130"/>
        <v>2068</v>
      </c>
      <c r="H2071">
        <f t="shared" si="131"/>
        <v>78</v>
      </c>
      <c r="I2071">
        <f t="shared" si="128"/>
        <v>1</v>
      </c>
      <c r="J2071">
        <f t="shared" si="129"/>
        <v>78</v>
      </c>
    </row>
    <row r="2072" spans="1:10">
      <c r="A2072">
        <v>160442</v>
      </c>
      <c r="B2072">
        <v>14</v>
      </c>
      <c r="C2072" s="1">
        <v>74.66</v>
      </c>
      <c r="D2072" s="2">
        <v>2.91</v>
      </c>
      <c r="E2072">
        <v>28</v>
      </c>
      <c r="G2072">
        <f t="shared" si="130"/>
        <v>2069</v>
      </c>
      <c r="H2072">
        <f t="shared" si="131"/>
        <v>77</v>
      </c>
      <c r="I2072">
        <f t="shared" si="128"/>
        <v>1</v>
      </c>
      <c r="J2072">
        <f t="shared" si="129"/>
        <v>77</v>
      </c>
    </row>
    <row r="2073" spans="1:10">
      <c r="A2073">
        <v>160520</v>
      </c>
      <c r="B2073">
        <v>14</v>
      </c>
      <c r="C2073" s="1">
        <v>74.66</v>
      </c>
      <c r="D2073" s="2">
        <v>2.91</v>
      </c>
      <c r="E2073">
        <v>28</v>
      </c>
      <c r="G2073">
        <f t="shared" si="130"/>
        <v>2070</v>
      </c>
      <c r="H2073">
        <f t="shared" si="131"/>
        <v>78</v>
      </c>
      <c r="I2073">
        <f t="shared" si="128"/>
        <v>1</v>
      </c>
      <c r="J2073">
        <f t="shared" si="129"/>
        <v>78</v>
      </c>
    </row>
    <row r="2074" spans="1:10">
      <c r="A2074">
        <v>160597</v>
      </c>
      <c r="B2074">
        <v>14</v>
      </c>
      <c r="C2074" s="1">
        <v>74.66</v>
      </c>
      <c r="D2074" s="2">
        <v>2.91</v>
      </c>
      <c r="E2074">
        <v>28</v>
      </c>
      <c r="G2074">
        <f t="shared" si="130"/>
        <v>2071</v>
      </c>
      <c r="H2074">
        <f t="shared" si="131"/>
        <v>77</v>
      </c>
      <c r="I2074">
        <f t="shared" si="128"/>
        <v>1</v>
      </c>
      <c r="J2074">
        <f t="shared" si="129"/>
        <v>77</v>
      </c>
    </row>
    <row r="2075" spans="1:10">
      <c r="A2075">
        <v>160675</v>
      </c>
      <c r="B2075">
        <v>14</v>
      </c>
      <c r="C2075" s="1">
        <v>74.66</v>
      </c>
      <c r="D2075" s="2">
        <v>2.91</v>
      </c>
      <c r="E2075">
        <v>28</v>
      </c>
      <c r="G2075">
        <f t="shared" si="130"/>
        <v>2072</v>
      </c>
      <c r="H2075">
        <f t="shared" si="131"/>
        <v>78</v>
      </c>
      <c r="I2075">
        <f t="shared" si="128"/>
        <v>1</v>
      </c>
      <c r="J2075">
        <f t="shared" si="129"/>
        <v>78</v>
      </c>
    </row>
    <row r="2076" spans="1:10">
      <c r="A2076">
        <v>160752</v>
      </c>
      <c r="B2076">
        <v>14</v>
      </c>
      <c r="C2076" s="1">
        <v>74.66</v>
      </c>
      <c r="D2076" s="2">
        <v>2.91</v>
      </c>
      <c r="E2076">
        <v>28</v>
      </c>
      <c r="G2076">
        <f t="shared" si="130"/>
        <v>2073</v>
      </c>
      <c r="H2076">
        <f t="shared" si="131"/>
        <v>77</v>
      </c>
      <c r="I2076">
        <f t="shared" si="128"/>
        <v>1</v>
      </c>
      <c r="J2076">
        <f t="shared" si="129"/>
        <v>77</v>
      </c>
    </row>
    <row r="2077" spans="1:10">
      <c r="A2077">
        <v>160829</v>
      </c>
      <c r="B2077">
        <v>14</v>
      </c>
      <c r="C2077" s="1">
        <v>74.66</v>
      </c>
      <c r="D2077" s="2">
        <v>2.91</v>
      </c>
      <c r="E2077">
        <v>28</v>
      </c>
      <c r="G2077">
        <f t="shared" si="130"/>
        <v>2074</v>
      </c>
      <c r="H2077">
        <f t="shared" si="131"/>
        <v>77</v>
      </c>
      <c r="I2077">
        <f t="shared" si="128"/>
        <v>1</v>
      </c>
      <c r="J2077">
        <f t="shared" si="129"/>
        <v>77</v>
      </c>
    </row>
    <row r="2078" spans="1:10">
      <c r="A2078">
        <v>160907</v>
      </c>
      <c r="B2078">
        <v>14</v>
      </c>
      <c r="C2078" s="1">
        <v>74.66</v>
      </c>
      <c r="D2078" s="2">
        <v>2.91</v>
      </c>
      <c r="E2078">
        <v>28</v>
      </c>
      <c r="G2078">
        <f t="shared" si="130"/>
        <v>2075</v>
      </c>
      <c r="H2078">
        <f t="shared" si="131"/>
        <v>78</v>
      </c>
      <c r="I2078">
        <f t="shared" si="128"/>
        <v>1</v>
      </c>
      <c r="J2078">
        <f t="shared" si="129"/>
        <v>78</v>
      </c>
    </row>
    <row r="2079" spans="1:10">
      <c r="A2079">
        <v>160984</v>
      </c>
      <c r="B2079">
        <v>14</v>
      </c>
      <c r="C2079" s="1">
        <v>74.66</v>
      </c>
      <c r="D2079" s="2">
        <v>2.91</v>
      </c>
      <c r="E2079">
        <v>28</v>
      </c>
      <c r="G2079">
        <f t="shared" si="130"/>
        <v>2076</v>
      </c>
      <c r="H2079">
        <f t="shared" si="131"/>
        <v>77</v>
      </c>
      <c r="I2079">
        <f t="shared" si="128"/>
        <v>1</v>
      </c>
      <c r="J2079">
        <f t="shared" si="129"/>
        <v>77</v>
      </c>
    </row>
    <row r="2080" spans="1:10">
      <c r="A2080">
        <v>161062</v>
      </c>
      <c r="B2080">
        <v>14</v>
      </c>
      <c r="C2080" s="1">
        <v>74.66</v>
      </c>
      <c r="D2080" s="2">
        <v>2.91</v>
      </c>
      <c r="E2080">
        <v>28</v>
      </c>
      <c r="G2080">
        <f t="shared" si="130"/>
        <v>2077</v>
      </c>
      <c r="H2080">
        <f t="shared" si="131"/>
        <v>78</v>
      </c>
      <c r="I2080">
        <f t="shared" si="128"/>
        <v>1</v>
      </c>
      <c r="J2080">
        <f t="shared" si="129"/>
        <v>78</v>
      </c>
    </row>
    <row r="2081" spans="1:10">
      <c r="A2081">
        <v>161139</v>
      </c>
      <c r="B2081">
        <v>14</v>
      </c>
      <c r="C2081" s="1">
        <v>74.66</v>
      </c>
      <c r="D2081" s="2">
        <v>2.91</v>
      </c>
      <c r="E2081">
        <v>28</v>
      </c>
      <c r="G2081">
        <f t="shared" si="130"/>
        <v>2078</v>
      </c>
      <c r="H2081">
        <f t="shared" si="131"/>
        <v>77</v>
      </c>
      <c r="I2081">
        <f t="shared" si="128"/>
        <v>1</v>
      </c>
      <c r="J2081">
        <f t="shared" si="129"/>
        <v>77</v>
      </c>
    </row>
    <row r="2082" spans="1:10">
      <c r="A2082">
        <v>161217</v>
      </c>
      <c r="B2082">
        <v>14</v>
      </c>
      <c r="C2082" s="1">
        <v>74.66</v>
      </c>
      <c r="D2082" s="2">
        <v>2.91</v>
      </c>
      <c r="E2082">
        <v>28</v>
      </c>
      <c r="G2082">
        <f t="shared" si="130"/>
        <v>2079</v>
      </c>
      <c r="H2082">
        <f t="shared" si="131"/>
        <v>78</v>
      </c>
      <c r="I2082">
        <f t="shared" si="128"/>
        <v>1</v>
      </c>
      <c r="J2082">
        <f t="shared" si="129"/>
        <v>78</v>
      </c>
    </row>
    <row r="2083" spans="1:10">
      <c r="A2083">
        <v>161294</v>
      </c>
      <c r="B2083">
        <v>14</v>
      </c>
      <c r="C2083" s="1">
        <v>74.66</v>
      </c>
      <c r="D2083" s="2">
        <v>2.91</v>
      </c>
      <c r="E2083">
        <v>28</v>
      </c>
      <c r="G2083">
        <f t="shared" si="130"/>
        <v>2080</v>
      </c>
      <c r="H2083">
        <f t="shared" si="131"/>
        <v>77</v>
      </c>
      <c r="I2083">
        <f t="shared" si="128"/>
        <v>1</v>
      </c>
      <c r="J2083">
        <f t="shared" si="129"/>
        <v>77</v>
      </c>
    </row>
    <row r="2084" spans="1:10">
      <c r="A2084">
        <v>161372</v>
      </c>
      <c r="B2084">
        <v>14</v>
      </c>
      <c r="C2084" s="1">
        <v>74.66</v>
      </c>
      <c r="D2084" s="2">
        <v>2.91</v>
      </c>
      <c r="E2084">
        <v>28</v>
      </c>
      <c r="G2084">
        <f t="shared" si="130"/>
        <v>2081</v>
      </c>
      <c r="H2084">
        <f t="shared" si="131"/>
        <v>78</v>
      </c>
      <c r="I2084">
        <f t="shared" si="128"/>
        <v>1</v>
      </c>
      <c r="J2084">
        <f t="shared" si="129"/>
        <v>78</v>
      </c>
    </row>
    <row r="2085" spans="1:10">
      <c r="A2085">
        <v>161449</v>
      </c>
      <c r="B2085">
        <v>14</v>
      </c>
      <c r="C2085" s="1">
        <v>74.66</v>
      </c>
      <c r="D2085" s="2">
        <v>2.91</v>
      </c>
      <c r="E2085">
        <v>28</v>
      </c>
      <c r="G2085">
        <f t="shared" si="130"/>
        <v>2082</v>
      </c>
      <c r="H2085">
        <f t="shared" si="131"/>
        <v>77</v>
      </c>
      <c r="I2085">
        <f t="shared" si="128"/>
        <v>1</v>
      </c>
      <c r="J2085">
        <f t="shared" si="129"/>
        <v>77</v>
      </c>
    </row>
    <row r="2086" spans="1:10">
      <c r="A2086">
        <v>161527</v>
      </c>
      <c r="B2086">
        <v>14</v>
      </c>
      <c r="C2086" s="1">
        <v>74.66</v>
      </c>
      <c r="D2086" s="2">
        <v>2.91</v>
      </c>
      <c r="E2086">
        <v>28</v>
      </c>
      <c r="G2086">
        <f t="shared" si="130"/>
        <v>2083</v>
      </c>
      <c r="H2086">
        <f t="shared" si="131"/>
        <v>78</v>
      </c>
      <c r="I2086">
        <f t="shared" si="128"/>
        <v>1</v>
      </c>
      <c r="J2086">
        <f t="shared" si="129"/>
        <v>78</v>
      </c>
    </row>
    <row r="2087" spans="1:10">
      <c r="A2087">
        <v>161604</v>
      </c>
      <c r="B2087">
        <v>14</v>
      </c>
      <c r="C2087" s="1">
        <v>74.66</v>
      </c>
      <c r="D2087" s="2">
        <v>2.91</v>
      </c>
      <c r="E2087">
        <v>28</v>
      </c>
      <c r="G2087">
        <f t="shared" si="130"/>
        <v>2084</v>
      </c>
      <c r="H2087">
        <f t="shared" si="131"/>
        <v>77</v>
      </c>
      <c r="I2087">
        <f t="shared" si="128"/>
        <v>1</v>
      </c>
      <c r="J2087">
        <f t="shared" si="129"/>
        <v>77</v>
      </c>
    </row>
    <row r="2088" spans="1:10">
      <c r="A2088">
        <v>161681</v>
      </c>
      <c r="B2088">
        <v>14</v>
      </c>
      <c r="C2088" s="1">
        <v>74.66</v>
      </c>
      <c r="D2088" s="2">
        <v>2.91</v>
      </c>
      <c r="E2088">
        <v>28</v>
      </c>
      <c r="G2088">
        <f t="shared" si="130"/>
        <v>2085</v>
      </c>
      <c r="H2088">
        <f t="shared" si="131"/>
        <v>77</v>
      </c>
      <c r="I2088">
        <f t="shared" si="128"/>
        <v>1</v>
      </c>
      <c r="J2088">
        <f t="shared" si="129"/>
        <v>77</v>
      </c>
    </row>
    <row r="2089" spans="1:10">
      <c r="A2089">
        <v>161759</v>
      </c>
      <c r="B2089">
        <v>14</v>
      </c>
      <c r="C2089" s="1">
        <v>74.66</v>
      </c>
      <c r="D2089" s="2">
        <v>2.91</v>
      </c>
      <c r="E2089">
        <v>28</v>
      </c>
      <c r="G2089">
        <f t="shared" si="130"/>
        <v>2086</v>
      </c>
      <c r="H2089">
        <f t="shared" si="131"/>
        <v>78</v>
      </c>
      <c r="I2089">
        <f t="shared" si="128"/>
        <v>1</v>
      </c>
      <c r="J2089">
        <f t="shared" si="129"/>
        <v>78</v>
      </c>
    </row>
    <row r="2090" spans="1:10">
      <c r="A2090">
        <v>161836</v>
      </c>
      <c r="B2090">
        <v>14</v>
      </c>
      <c r="C2090" s="1">
        <v>74.66</v>
      </c>
      <c r="D2090" s="2">
        <v>2.91</v>
      </c>
      <c r="E2090">
        <v>28</v>
      </c>
      <c r="G2090">
        <f t="shared" si="130"/>
        <v>2087</v>
      </c>
      <c r="H2090">
        <f t="shared" si="131"/>
        <v>77</v>
      </c>
      <c r="I2090">
        <f t="shared" si="128"/>
        <v>1</v>
      </c>
      <c r="J2090">
        <f t="shared" si="129"/>
        <v>77</v>
      </c>
    </row>
    <row r="2091" spans="1:10">
      <c r="A2091">
        <v>161914</v>
      </c>
      <c r="B2091">
        <v>14</v>
      </c>
      <c r="C2091" s="1">
        <v>74.66</v>
      </c>
      <c r="D2091" s="2">
        <v>2.91</v>
      </c>
      <c r="E2091">
        <v>28</v>
      </c>
      <c r="G2091">
        <f t="shared" si="130"/>
        <v>2088</v>
      </c>
      <c r="H2091">
        <f t="shared" si="131"/>
        <v>78</v>
      </c>
      <c r="I2091">
        <f t="shared" si="128"/>
        <v>1</v>
      </c>
      <c r="J2091">
        <f t="shared" si="129"/>
        <v>78</v>
      </c>
    </row>
    <row r="2092" spans="1:10">
      <c r="A2092">
        <v>161991</v>
      </c>
      <c r="B2092">
        <v>14</v>
      </c>
      <c r="C2092" s="1">
        <v>74.66</v>
      </c>
      <c r="D2092" s="2">
        <v>2.91</v>
      </c>
      <c r="E2092">
        <v>28</v>
      </c>
      <c r="G2092">
        <f t="shared" si="130"/>
        <v>2089</v>
      </c>
      <c r="H2092">
        <f t="shared" si="131"/>
        <v>77</v>
      </c>
      <c r="I2092">
        <f t="shared" si="128"/>
        <v>1</v>
      </c>
      <c r="J2092">
        <f t="shared" si="129"/>
        <v>77</v>
      </c>
    </row>
    <row r="2093" spans="1:10">
      <c r="A2093">
        <v>162068</v>
      </c>
      <c r="B2093">
        <v>14</v>
      </c>
      <c r="C2093" s="1">
        <v>74.66</v>
      </c>
      <c r="D2093" s="2">
        <v>2.91</v>
      </c>
      <c r="E2093">
        <v>28</v>
      </c>
      <c r="G2093">
        <f t="shared" si="130"/>
        <v>2090</v>
      </c>
      <c r="H2093">
        <f t="shared" si="131"/>
        <v>77</v>
      </c>
      <c r="I2093">
        <f t="shared" si="128"/>
        <v>1</v>
      </c>
      <c r="J2093">
        <f t="shared" si="129"/>
        <v>77</v>
      </c>
    </row>
    <row r="2094" spans="1:10">
      <c r="A2094">
        <v>162146</v>
      </c>
      <c r="B2094">
        <v>14</v>
      </c>
      <c r="C2094" s="1">
        <v>74.66</v>
      </c>
      <c r="D2094" s="2">
        <v>2.91</v>
      </c>
      <c r="E2094">
        <v>28</v>
      </c>
      <c r="G2094">
        <f t="shared" si="130"/>
        <v>2091</v>
      </c>
      <c r="H2094">
        <f t="shared" si="131"/>
        <v>78</v>
      </c>
      <c r="I2094">
        <f t="shared" si="128"/>
        <v>1</v>
      </c>
      <c r="J2094">
        <f t="shared" si="129"/>
        <v>78</v>
      </c>
    </row>
    <row r="2095" spans="1:10">
      <c r="A2095">
        <v>162223</v>
      </c>
      <c r="B2095">
        <v>14</v>
      </c>
      <c r="C2095" s="1">
        <v>74.66</v>
      </c>
      <c r="D2095" s="2">
        <v>2.91</v>
      </c>
      <c r="E2095">
        <v>28</v>
      </c>
      <c r="G2095">
        <f t="shared" si="130"/>
        <v>2092</v>
      </c>
      <c r="H2095">
        <f t="shared" si="131"/>
        <v>77</v>
      </c>
      <c r="I2095">
        <f t="shared" si="128"/>
        <v>1</v>
      </c>
      <c r="J2095">
        <f t="shared" si="129"/>
        <v>77</v>
      </c>
    </row>
    <row r="2096" spans="1:10">
      <c r="A2096">
        <v>162301</v>
      </c>
      <c r="B2096">
        <v>14</v>
      </c>
      <c r="C2096" s="1">
        <v>74.66</v>
      </c>
      <c r="D2096" s="2">
        <v>2.91</v>
      </c>
      <c r="E2096">
        <v>28</v>
      </c>
      <c r="G2096">
        <f t="shared" si="130"/>
        <v>2093</v>
      </c>
      <c r="H2096">
        <f t="shared" si="131"/>
        <v>78</v>
      </c>
      <c r="I2096">
        <f t="shared" si="128"/>
        <v>1</v>
      </c>
      <c r="J2096">
        <f t="shared" si="129"/>
        <v>78</v>
      </c>
    </row>
    <row r="2097" spans="1:10">
      <c r="A2097">
        <v>162378</v>
      </c>
      <c r="B2097">
        <v>14</v>
      </c>
      <c r="C2097" s="1">
        <v>74.66</v>
      </c>
      <c r="D2097" s="2">
        <v>2.91</v>
      </c>
      <c r="E2097">
        <v>28</v>
      </c>
      <c r="G2097">
        <f t="shared" si="130"/>
        <v>2094</v>
      </c>
      <c r="H2097">
        <f t="shared" si="131"/>
        <v>77</v>
      </c>
      <c r="I2097">
        <f t="shared" si="128"/>
        <v>1</v>
      </c>
      <c r="J2097">
        <f t="shared" si="129"/>
        <v>77</v>
      </c>
    </row>
    <row r="2098" spans="1:10">
      <c r="A2098">
        <v>162456</v>
      </c>
      <c r="B2098">
        <v>14</v>
      </c>
      <c r="C2098" s="1">
        <v>74.66</v>
      </c>
      <c r="D2098" s="2">
        <v>2.91</v>
      </c>
      <c r="E2098">
        <v>28</v>
      </c>
      <c r="G2098">
        <f t="shared" si="130"/>
        <v>2095</v>
      </c>
      <c r="H2098">
        <f t="shared" si="131"/>
        <v>78</v>
      </c>
      <c r="I2098">
        <f t="shared" si="128"/>
        <v>1</v>
      </c>
      <c r="J2098">
        <f t="shared" si="129"/>
        <v>78</v>
      </c>
    </row>
    <row r="2099" spans="1:10">
      <c r="A2099">
        <v>162533</v>
      </c>
      <c r="B2099">
        <v>14</v>
      </c>
      <c r="C2099" s="1">
        <v>74.66</v>
      </c>
      <c r="D2099" s="2">
        <v>2.91</v>
      </c>
      <c r="E2099">
        <v>28</v>
      </c>
      <c r="G2099">
        <f t="shared" si="130"/>
        <v>2096</v>
      </c>
      <c r="H2099">
        <f t="shared" si="131"/>
        <v>77</v>
      </c>
      <c r="I2099">
        <f t="shared" si="128"/>
        <v>1</v>
      </c>
      <c r="J2099">
        <f t="shared" si="129"/>
        <v>77</v>
      </c>
    </row>
    <row r="2100" spans="1:10">
      <c r="A2100">
        <v>162611</v>
      </c>
      <c r="B2100">
        <v>14</v>
      </c>
      <c r="C2100" s="1">
        <v>74.66</v>
      </c>
      <c r="D2100" s="2">
        <v>2.91</v>
      </c>
      <c r="E2100">
        <v>28</v>
      </c>
      <c r="G2100">
        <f t="shared" si="130"/>
        <v>2097</v>
      </c>
      <c r="H2100">
        <f t="shared" si="131"/>
        <v>78</v>
      </c>
      <c r="I2100">
        <f t="shared" si="128"/>
        <v>1</v>
      </c>
      <c r="J2100">
        <f t="shared" si="129"/>
        <v>78</v>
      </c>
    </row>
    <row r="2101" spans="1:10">
      <c r="A2101">
        <v>162688</v>
      </c>
      <c r="B2101">
        <v>14</v>
      </c>
      <c r="C2101" s="1">
        <v>73.94</v>
      </c>
      <c r="D2101" s="2">
        <v>2.91</v>
      </c>
      <c r="E2101">
        <v>28</v>
      </c>
      <c r="G2101">
        <f t="shared" si="130"/>
        <v>2098</v>
      </c>
      <c r="H2101">
        <f t="shared" si="131"/>
        <v>77</v>
      </c>
      <c r="I2101">
        <f t="shared" si="128"/>
        <v>1</v>
      </c>
      <c r="J2101">
        <f t="shared" si="129"/>
        <v>77</v>
      </c>
    </row>
    <row r="2102" spans="1:10">
      <c r="A2102">
        <v>162766</v>
      </c>
      <c r="B2102">
        <v>14</v>
      </c>
      <c r="C2102" s="1">
        <v>74.66</v>
      </c>
      <c r="D2102" s="2">
        <v>2.91</v>
      </c>
      <c r="E2102">
        <v>28</v>
      </c>
      <c r="G2102">
        <f t="shared" si="130"/>
        <v>2099</v>
      </c>
      <c r="H2102">
        <f t="shared" si="131"/>
        <v>78</v>
      </c>
      <c r="I2102">
        <f t="shared" si="128"/>
        <v>1</v>
      </c>
      <c r="J2102">
        <f t="shared" si="129"/>
        <v>78</v>
      </c>
    </row>
    <row r="2103" spans="1:10">
      <c r="A2103">
        <v>162843</v>
      </c>
      <c r="B2103">
        <v>14</v>
      </c>
      <c r="C2103" s="1">
        <v>74.66</v>
      </c>
      <c r="D2103" s="2">
        <v>2.91</v>
      </c>
      <c r="E2103">
        <v>28</v>
      </c>
      <c r="G2103">
        <f t="shared" si="130"/>
        <v>2100</v>
      </c>
      <c r="H2103">
        <f t="shared" si="131"/>
        <v>77</v>
      </c>
      <c r="I2103">
        <f t="shared" si="128"/>
        <v>1</v>
      </c>
      <c r="J2103">
        <f t="shared" si="129"/>
        <v>77</v>
      </c>
    </row>
    <row r="2104" spans="1:10">
      <c r="A2104">
        <v>162920</v>
      </c>
      <c r="B2104">
        <v>14</v>
      </c>
      <c r="C2104" s="1">
        <v>74.66</v>
      </c>
      <c r="D2104" s="2">
        <v>2.91</v>
      </c>
      <c r="E2104">
        <v>28</v>
      </c>
      <c r="G2104">
        <f t="shared" si="130"/>
        <v>2101</v>
      </c>
      <c r="H2104">
        <f t="shared" si="131"/>
        <v>77</v>
      </c>
      <c r="I2104">
        <f t="shared" si="128"/>
        <v>1</v>
      </c>
      <c r="J2104">
        <f t="shared" si="129"/>
        <v>77</v>
      </c>
    </row>
    <row r="2105" spans="1:10">
      <c r="A2105">
        <v>162998</v>
      </c>
      <c r="B2105">
        <v>14</v>
      </c>
      <c r="C2105" s="1">
        <v>74.66</v>
      </c>
      <c r="D2105" s="2">
        <v>2.91</v>
      </c>
      <c r="E2105">
        <v>28</v>
      </c>
      <c r="G2105">
        <f t="shared" si="130"/>
        <v>2102</v>
      </c>
      <c r="H2105">
        <f t="shared" si="131"/>
        <v>78</v>
      </c>
      <c r="I2105">
        <f t="shared" si="128"/>
        <v>1</v>
      </c>
      <c r="J2105">
        <f t="shared" si="129"/>
        <v>78</v>
      </c>
    </row>
    <row r="2106" spans="1:10">
      <c r="A2106">
        <v>163075</v>
      </c>
      <c r="B2106">
        <v>14</v>
      </c>
      <c r="C2106" s="1">
        <v>73.94</v>
      </c>
      <c r="D2106" s="2">
        <v>2.91</v>
      </c>
      <c r="E2106">
        <v>28</v>
      </c>
      <c r="G2106">
        <f t="shared" si="130"/>
        <v>2103</v>
      </c>
      <c r="H2106">
        <f t="shared" si="131"/>
        <v>77</v>
      </c>
      <c r="I2106">
        <f t="shared" si="128"/>
        <v>1</v>
      </c>
      <c r="J2106">
        <f t="shared" si="129"/>
        <v>77</v>
      </c>
    </row>
    <row r="2107" spans="1:10">
      <c r="A2107">
        <v>163153</v>
      </c>
      <c r="B2107">
        <v>14</v>
      </c>
      <c r="C2107" s="1">
        <v>74.66</v>
      </c>
      <c r="D2107" s="2">
        <v>2.91</v>
      </c>
      <c r="E2107">
        <v>28</v>
      </c>
      <c r="G2107">
        <f t="shared" si="130"/>
        <v>2104</v>
      </c>
      <c r="H2107">
        <f t="shared" si="131"/>
        <v>78</v>
      </c>
      <c r="I2107">
        <f t="shared" si="128"/>
        <v>1</v>
      </c>
      <c r="J2107">
        <f t="shared" si="129"/>
        <v>78</v>
      </c>
    </row>
    <row r="2108" spans="1:10">
      <c r="A2108">
        <v>163230</v>
      </c>
      <c r="B2108">
        <v>14</v>
      </c>
      <c r="C2108" s="1">
        <v>74.66</v>
      </c>
      <c r="D2108" s="2">
        <v>2.91</v>
      </c>
      <c r="E2108">
        <v>28</v>
      </c>
      <c r="G2108">
        <f t="shared" si="130"/>
        <v>2105</v>
      </c>
      <c r="H2108">
        <f t="shared" si="131"/>
        <v>77</v>
      </c>
      <c r="I2108">
        <f t="shared" si="128"/>
        <v>1</v>
      </c>
      <c r="J2108">
        <f t="shared" si="129"/>
        <v>77</v>
      </c>
    </row>
    <row r="2109" spans="1:10">
      <c r="A2109">
        <v>163308</v>
      </c>
      <c r="B2109">
        <v>14</v>
      </c>
      <c r="C2109" s="1">
        <v>74.66</v>
      </c>
      <c r="D2109" s="2">
        <v>2.91</v>
      </c>
      <c r="E2109">
        <v>28</v>
      </c>
      <c r="G2109">
        <f t="shared" si="130"/>
        <v>2106</v>
      </c>
      <c r="H2109">
        <f t="shared" si="131"/>
        <v>78</v>
      </c>
      <c r="I2109">
        <f t="shared" si="128"/>
        <v>1</v>
      </c>
      <c r="J2109">
        <f t="shared" si="129"/>
        <v>78</v>
      </c>
    </row>
    <row r="2110" spans="1:10">
      <c r="A2110">
        <v>163385</v>
      </c>
      <c r="B2110">
        <v>14</v>
      </c>
      <c r="C2110" s="1">
        <v>74.66</v>
      </c>
      <c r="D2110" s="2">
        <v>2.91</v>
      </c>
      <c r="E2110">
        <v>28</v>
      </c>
      <c r="G2110">
        <f t="shared" si="130"/>
        <v>2107</v>
      </c>
      <c r="H2110">
        <f t="shared" si="131"/>
        <v>77</v>
      </c>
      <c r="I2110">
        <f t="shared" si="128"/>
        <v>1</v>
      </c>
      <c r="J2110">
        <f t="shared" si="129"/>
        <v>77</v>
      </c>
    </row>
    <row r="2111" spans="1:10">
      <c r="A2111">
        <v>163463</v>
      </c>
      <c r="B2111">
        <v>14</v>
      </c>
      <c r="C2111" s="1">
        <v>74.66</v>
      </c>
      <c r="D2111" s="2">
        <v>2.91</v>
      </c>
      <c r="E2111">
        <v>28</v>
      </c>
      <c r="G2111">
        <f t="shared" si="130"/>
        <v>2108</v>
      </c>
      <c r="H2111">
        <f t="shared" si="131"/>
        <v>78</v>
      </c>
      <c r="I2111">
        <f t="shared" si="128"/>
        <v>1</v>
      </c>
      <c r="J2111">
        <f t="shared" si="129"/>
        <v>78</v>
      </c>
    </row>
    <row r="2112" spans="1:10">
      <c r="A2112">
        <v>163540</v>
      </c>
      <c r="B2112">
        <v>14</v>
      </c>
      <c r="C2112" s="1">
        <v>74.66</v>
      </c>
      <c r="D2112" s="2">
        <v>2.9049999999999998</v>
      </c>
      <c r="E2112">
        <v>28</v>
      </c>
      <c r="G2112">
        <f t="shared" si="130"/>
        <v>2109</v>
      </c>
      <c r="H2112">
        <f t="shared" si="131"/>
        <v>77</v>
      </c>
      <c r="I2112">
        <f t="shared" si="128"/>
        <v>1</v>
      </c>
      <c r="J2112">
        <f t="shared" si="129"/>
        <v>77</v>
      </c>
    </row>
    <row r="2113" spans="1:10">
      <c r="A2113">
        <v>163618</v>
      </c>
      <c r="B2113">
        <v>14</v>
      </c>
      <c r="C2113" s="1">
        <v>74.66</v>
      </c>
      <c r="D2113" s="2">
        <v>2.91</v>
      </c>
      <c r="E2113">
        <v>28</v>
      </c>
      <c r="G2113">
        <f t="shared" si="130"/>
        <v>2110</v>
      </c>
      <c r="H2113">
        <f t="shared" si="131"/>
        <v>78</v>
      </c>
      <c r="I2113">
        <f t="shared" si="128"/>
        <v>1</v>
      </c>
      <c r="J2113">
        <f t="shared" si="129"/>
        <v>78</v>
      </c>
    </row>
    <row r="2114" spans="1:10">
      <c r="A2114">
        <v>163695</v>
      </c>
      <c r="B2114">
        <v>14</v>
      </c>
      <c r="C2114" s="1">
        <v>73.94</v>
      </c>
      <c r="D2114" s="2">
        <v>2.91</v>
      </c>
      <c r="E2114">
        <v>28</v>
      </c>
      <c r="G2114">
        <f t="shared" si="130"/>
        <v>2111</v>
      </c>
      <c r="H2114">
        <f t="shared" si="131"/>
        <v>77</v>
      </c>
      <c r="I2114">
        <f t="shared" si="128"/>
        <v>1</v>
      </c>
      <c r="J2114">
        <f t="shared" si="129"/>
        <v>77</v>
      </c>
    </row>
    <row r="2115" spans="1:10">
      <c r="A2115">
        <v>163772</v>
      </c>
      <c r="B2115">
        <v>14</v>
      </c>
      <c r="C2115" s="1">
        <v>74.66</v>
      </c>
      <c r="D2115" s="2">
        <v>2.91</v>
      </c>
      <c r="E2115">
        <v>28</v>
      </c>
      <c r="G2115">
        <f t="shared" si="130"/>
        <v>2112</v>
      </c>
      <c r="H2115">
        <f t="shared" si="131"/>
        <v>77</v>
      </c>
      <c r="I2115">
        <f t="shared" si="128"/>
        <v>1</v>
      </c>
      <c r="J2115">
        <f t="shared" si="129"/>
        <v>77</v>
      </c>
    </row>
    <row r="2116" spans="1:10">
      <c r="A2116">
        <v>163850</v>
      </c>
      <c r="B2116">
        <v>14</v>
      </c>
      <c r="C2116" s="1">
        <v>73.94</v>
      </c>
      <c r="D2116" s="2">
        <v>2.91</v>
      </c>
      <c r="E2116">
        <v>28</v>
      </c>
      <c r="G2116">
        <f t="shared" si="130"/>
        <v>2113</v>
      </c>
      <c r="H2116">
        <f t="shared" si="131"/>
        <v>78</v>
      </c>
      <c r="I2116">
        <f t="shared" si="128"/>
        <v>1</v>
      </c>
      <c r="J2116">
        <f t="shared" si="129"/>
        <v>78</v>
      </c>
    </row>
    <row r="2117" spans="1:10">
      <c r="A2117">
        <v>163927</v>
      </c>
      <c r="B2117">
        <v>14</v>
      </c>
      <c r="C2117" s="1">
        <v>74.66</v>
      </c>
      <c r="D2117" s="2">
        <v>2.91</v>
      </c>
      <c r="E2117">
        <v>28</v>
      </c>
      <c r="G2117">
        <f t="shared" si="130"/>
        <v>2114</v>
      </c>
      <c r="H2117">
        <f t="shared" si="131"/>
        <v>77</v>
      </c>
      <c r="I2117">
        <f t="shared" ref="I2117:I2180" si="132">ROUND(H2117/$H$2409,0)</f>
        <v>1</v>
      </c>
      <c r="J2117">
        <f t="shared" ref="J2117:J2180" si="133">IF(OR(ABS(H2117-$H$2409) &lt; $H$2410,I2117 = 1),H2117,"")</f>
        <v>77</v>
      </c>
    </row>
    <row r="2118" spans="1:10">
      <c r="A2118">
        <v>164005</v>
      </c>
      <c r="B2118">
        <v>14</v>
      </c>
      <c r="C2118" s="1">
        <v>74.66</v>
      </c>
      <c r="D2118" s="2">
        <v>2.9049999999999998</v>
      </c>
      <c r="E2118">
        <v>28</v>
      </c>
      <c r="G2118">
        <f t="shared" ref="G2118:G2181" si="134">G2117+1</f>
        <v>2115</v>
      </c>
      <c r="H2118">
        <f t="shared" ref="H2118:H2181" si="135">A2118-A2117</f>
        <v>78</v>
      </c>
      <c r="I2118">
        <f t="shared" si="132"/>
        <v>1</v>
      </c>
      <c r="J2118">
        <f t="shared" si="133"/>
        <v>78</v>
      </c>
    </row>
    <row r="2119" spans="1:10">
      <c r="A2119">
        <v>164082</v>
      </c>
      <c r="B2119">
        <v>14</v>
      </c>
      <c r="C2119" s="1">
        <v>74.66</v>
      </c>
      <c r="D2119" s="2">
        <v>2.91</v>
      </c>
      <c r="E2119">
        <v>28</v>
      </c>
      <c r="G2119">
        <f t="shared" si="134"/>
        <v>2116</v>
      </c>
      <c r="H2119">
        <f t="shared" si="135"/>
        <v>77</v>
      </c>
      <c r="I2119">
        <f t="shared" si="132"/>
        <v>1</v>
      </c>
      <c r="J2119">
        <f t="shared" si="133"/>
        <v>77</v>
      </c>
    </row>
    <row r="2120" spans="1:10">
      <c r="A2120">
        <v>164159</v>
      </c>
      <c r="B2120">
        <v>14</v>
      </c>
      <c r="C2120" s="1">
        <v>74.66</v>
      </c>
      <c r="D2120" s="2">
        <v>2.91</v>
      </c>
      <c r="E2120">
        <v>28</v>
      </c>
      <c r="G2120">
        <f t="shared" si="134"/>
        <v>2117</v>
      </c>
      <c r="H2120">
        <f t="shared" si="135"/>
        <v>77</v>
      </c>
      <c r="I2120">
        <f t="shared" si="132"/>
        <v>1</v>
      </c>
      <c r="J2120">
        <f t="shared" si="133"/>
        <v>77</v>
      </c>
    </row>
    <row r="2121" spans="1:10">
      <c r="A2121">
        <v>164237</v>
      </c>
      <c r="B2121">
        <v>14</v>
      </c>
      <c r="C2121" s="1">
        <v>74.66</v>
      </c>
      <c r="D2121" s="2">
        <v>2.91</v>
      </c>
      <c r="E2121">
        <v>28</v>
      </c>
      <c r="G2121">
        <f t="shared" si="134"/>
        <v>2118</v>
      </c>
      <c r="H2121">
        <f t="shared" si="135"/>
        <v>78</v>
      </c>
      <c r="I2121">
        <f t="shared" si="132"/>
        <v>1</v>
      </c>
      <c r="J2121">
        <f t="shared" si="133"/>
        <v>78</v>
      </c>
    </row>
    <row r="2122" spans="1:10">
      <c r="A2122">
        <v>164314</v>
      </c>
      <c r="B2122">
        <v>14</v>
      </c>
      <c r="C2122" s="1">
        <v>74.66</v>
      </c>
      <c r="D2122" s="2">
        <v>2.91</v>
      </c>
      <c r="E2122">
        <v>28</v>
      </c>
      <c r="G2122">
        <f t="shared" si="134"/>
        <v>2119</v>
      </c>
      <c r="H2122">
        <f t="shared" si="135"/>
        <v>77</v>
      </c>
      <c r="I2122">
        <f t="shared" si="132"/>
        <v>1</v>
      </c>
      <c r="J2122">
        <f t="shared" si="133"/>
        <v>77</v>
      </c>
    </row>
    <row r="2123" spans="1:10">
      <c r="A2123">
        <v>164392</v>
      </c>
      <c r="B2123">
        <v>14</v>
      </c>
      <c r="C2123" s="1">
        <v>74.66</v>
      </c>
      <c r="D2123" s="2">
        <v>2.91</v>
      </c>
      <c r="E2123">
        <v>28</v>
      </c>
      <c r="G2123">
        <f t="shared" si="134"/>
        <v>2120</v>
      </c>
      <c r="H2123">
        <f t="shared" si="135"/>
        <v>78</v>
      </c>
      <c r="I2123">
        <f t="shared" si="132"/>
        <v>1</v>
      </c>
      <c r="J2123">
        <f t="shared" si="133"/>
        <v>78</v>
      </c>
    </row>
    <row r="2124" spans="1:10">
      <c r="A2124">
        <v>164469</v>
      </c>
      <c r="B2124">
        <v>14</v>
      </c>
      <c r="C2124" s="1">
        <v>74.66</v>
      </c>
      <c r="D2124" s="2">
        <v>2.91</v>
      </c>
      <c r="E2124">
        <v>28</v>
      </c>
      <c r="G2124">
        <f t="shared" si="134"/>
        <v>2121</v>
      </c>
      <c r="H2124">
        <f t="shared" si="135"/>
        <v>77</v>
      </c>
      <c r="I2124">
        <f t="shared" si="132"/>
        <v>1</v>
      </c>
      <c r="J2124">
        <f t="shared" si="133"/>
        <v>77</v>
      </c>
    </row>
    <row r="2125" spans="1:10">
      <c r="A2125">
        <v>164547</v>
      </c>
      <c r="B2125">
        <v>14</v>
      </c>
      <c r="C2125" s="1">
        <v>74.66</v>
      </c>
      <c r="D2125" s="2">
        <v>2.91</v>
      </c>
      <c r="E2125">
        <v>28</v>
      </c>
      <c r="G2125">
        <f t="shared" si="134"/>
        <v>2122</v>
      </c>
      <c r="H2125">
        <f t="shared" si="135"/>
        <v>78</v>
      </c>
      <c r="I2125">
        <f t="shared" si="132"/>
        <v>1</v>
      </c>
      <c r="J2125">
        <f t="shared" si="133"/>
        <v>78</v>
      </c>
    </row>
    <row r="2126" spans="1:10">
      <c r="A2126">
        <v>164624</v>
      </c>
      <c r="B2126">
        <v>14</v>
      </c>
      <c r="C2126" s="1">
        <v>73.94</v>
      </c>
      <c r="D2126" s="2">
        <v>2.91</v>
      </c>
      <c r="E2126">
        <v>28</v>
      </c>
      <c r="G2126">
        <f t="shared" si="134"/>
        <v>2123</v>
      </c>
      <c r="H2126">
        <f t="shared" si="135"/>
        <v>77</v>
      </c>
      <c r="I2126">
        <f t="shared" si="132"/>
        <v>1</v>
      </c>
      <c r="J2126">
        <f t="shared" si="133"/>
        <v>77</v>
      </c>
    </row>
    <row r="2127" spans="1:10">
      <c r="A2127">
        <v>164702</v>
      </c>
      <c r="B2127">
        <v>14</v>
      </c>
      <c r="C2127" s="1">
        <v>74.66</v>
      </c>
      <c r="D2127" s="2">
        <v>2.91</v>
      </c>
      <c r="E2127">
        <v>28</v>
      </c>
      <c r="G2127">
        <f t="shared" si="134"/>
        <v>2124</v>
      </c>
      <c r="H2127">
        <f t="shared" si="135"/>
        <v>78</v>
      </c>
      <c r="I2127">
        <f t="shared" si="132"/>
        <v>1</v>
      </c>
      <c r="J2127">
        <f t="shared" si="133"/>
        <v>78</v>
      </c>
    </row>
    <row r="2128" spans="1:10">
      <c r="A2128">
        <v>164779</v>
      </c>
      <c r="B2128">
        <v>14</v>
      </c>
      <c r="C2128" s="1">
        <v>73.94</v>
      </c>
      <c r="D2128" s="2">
        <v>2.91</v>
      </c>
      <c r="E2128">
        <v>28</v>
      </c>
      <c r="G2128">
        <f t="shared" si="134"/>
        <v>2125</v>
      </c>
      <c r="H2128">
        <f t="shared" si="135"/>
        <v>77</v>
      </c>
      <c r="I2128">
        <f t="shared" si="132"/>
        <v>1</v>
      </c>
      <c r="J2128">
        <f t="shared" si="133"/>
        <v>77</v>
      </c>
    </row>
    <row r="2129" spans="1:10">
      <c r="A2129">
        <v>164856</v>
      </c>
      <c r="B2129">
        <v>14</v>
      </c>
      <c r="C2129" s="1">
        <v>73.94</v>
      </c>
      <c r="D2129" s="2">
        <v>2.91</v>
      </c>
      <c r="E2129">
        <v>28</v>
      </c>
      <c r="G2129">
        <f t="shared" si="134"/>
        <v>2126</v>
      </c>
      <c r="H2129">
        <f t="shared" si="135"/>
        <v>77</v>
      </c>
      <c r="I2129">
        <f t="shared" si="132"/>
        <v>1</v>
      </c>
      <c r="J2129">
        <f t="shared" si="133"/>
        <v>77</v>
      </c>
    </row>
    <row r="2130" spans="1:10">
      <c r="A2130">
        <v>164934</v>
      </c>
      <c r="B2130">
        <v>14</v>
      </c>
      <c r="C2130" s="1">
        <v>73.94</v>
      </c>
      <c r="D2130" s="2">
        <v>2.91</v>
      </c>
      <c r="E2130">
        <v>28</v>
      </c>
      <c r="G2130">
        <f t="shared" si="134"/>
        <v>2127</v>
      </c>
      <c r="H2130">
        <f t="shared" si="135"/>
        <v>78</v>
      </c>
      <c r="I2130">
        <f t="shared" si="132"/>
        <v>1</v>
      </c>
      <c r="J2130">
        <f t="shared" si="133"/>
        <v>78</v>
      </c>
    </row>
    <row r="2131" spans="1:10">
      <c r="A2131">
        <v>165011</v>
      </c>
      <c r="B2131">
        <v>14</v>
      </c>
      <c r="C2131" s="1">
        <v>74.66</v>
      </c>
      <c r="D2131" s="2">
        <v>2.91</v>
      </c>
      <c r="E2131">
        <v>28</v>
      </c>
      <c r="G2131">
        <f t="shared" si="134"/>
        <v>2128</v>
      </c>
      <c r="H2131">
        <f t="shared" si="135"/>
        <v>77</v>
      </c>
      <c r="I2131">
        <f t="shared" si="132"/>
        <v>1</v>
      </c>
      <c r="J2131">
        <f t="shared" si="133"/>
        <v>77</v>
      </c>
    </row>
    <row r="2132" spans="1:10">
      <c r="A2132">
        <v>165089</v>
      </c>
      <c r="B2132">
        <v>14</v>
      </c>
      <c r="C2132" s="1">
        <v>73.94</v>
      </c>
      <c r="D2132" s="2">
        <v>2.91</v>
      </c>
      <c r="E2132">
        <v>28</v>
      </c>
      <c r="G2132">
        <f t="shared" si="134"/>
        <v>2129</v>
      </c>
      <c r="H2132">
        <f t="shared" si="135"/>
        <v>78</v>
      </c>
      <c r="I2132">
        <f t="shared" si="132"/>
        <v>1</v>
      </c>
      <c r="J2132">
        <f t="shared" si="133"/>
        <v>78</v>
      </c>
    </row>
    <row r="2133" spans="1:10">
      <c r="A2133">
        <v>165166</v>
      </c>
      <c r="B2133">
        <v>14</v>
      </c>
      <c r="C2133" s="1">
        <v>73.94</v>
      </c>
      <c r="D2133" s="2">
        <v>2.91</v>
      </c>
      <c r="E2133">
        <v>28</v>
      </c>
      <c r="G2133">
        <f t="shared" si="134"/>
        <v>2130</v>
      </c>
      <c r="H2133">
        <f t="shared" si="135"/>
        <v>77</v>
      </c>
      <c r="I2133">
        <f t="shared" si="132"/>
        <v>1</v>
      </c>
      <c r="J2133">
        <f t="shared" si="133"/>
        <v>77</v>
      </c>
    </row>
    <row r="2134" spans="1:10">
      <c r="A2134">
        <v>165244</v>
      </c>
      <c r="B2134">
        <v>14</v>
      </c>
      <c r="C2134" s="1">
        <v>73.94</v>
      </c>
      <c r="D2134" s="2">
        <v>2.91</v>
      </c>
      <c r="E2134">
        <v>28</v>
      </c>
      <c r="G2134">
        <f t="shared" si="134"/>
        <v>2131</v>
      </c>
      <c r="H2134">
        <f t="shared" si="135"/>
        <v>78</v>
      </c>
      <c r="I2134">
        <f t="shared" si="132"/>
        <v>1</v>
      </c>
      <c r="J2134">
        <f t="shared" si="133"/>
        <v>78</v>
      </c>
    </row>
    <row r="2135" spans="1:10">
      <c r="A2135">
        <v>165321</v>
      </c>
      <c r="B2135">
        <v>14</v>
      </c>
      <c r="C2135" s="1">
        <v>73.94</v>
      </c>
      <c r="D2135" s="2">
        <v>2.91</v>
      </c>
      <c r="E2135">
        <v>28</v>
      </c>
      <c r="G2135">
        <f t="shared" si="134"/>
        <v>2132</v>
      </c>
      <c r="H2135">
        <f t="shared" si="135"/>
        <v>77</v>
      </c>
      <c r="I2135">
        <f t="shared" si="132"/>
        <v>1</v>
      </c>
      <c r="J2135">
        <f t="shared" si="133"/>
        <v>77</v>
      </c>
    </row>
    <row r="2136" spans="1:10">
      <c r="A2136">
        <v>165399</v>
      </c>
      <c r="B2136">
        <v>14</v>
      </c>
      <c r="C2136" s="1">
        <v>74.66</v>
      </c>
      <c r="D2136" s="2">
        <v>2.91</v>
      </c>
      <c r="E2136">
        <v>28</v>
      </c>
      <c r="G2136">
        <f t="shared" si="134"/>
        <v>2133</v>
      </c>
      <c r="H2136">
        <f t="shared" si="135"/>
        <v>78</v>
      </c>
      <c r="I2136">
        <f t="shared" si="132"/>
        <v>1</v>
      </c>
      <c r="J2136">
        <f t="shared" si="133"/>
        <v>78</v>
      </c>
    </row>
    <row r="2137" spans="1:10">
      <c r="A2137">
        <v>165476</v>
      </c>
      <c r="B2137">
        <v>14</v>
      </c>
      <c r="C2137" s="1">
        <v>73.94</v>
      </c>
      <c r="D2137" s="2">
        <v>2.91</v>
      </c>
      <c r="E2137">
        <v>28</v>
      </c>
      <c r="G2137">
        <f t="shared" si="134"/>
        <v>2134</v>
      </c>
      <c r="H2137">
        <f t="shared" si="135"/>
        <v>77</v>
      </c>
      <c r="I2137">
        <f t="shared" si="132"/>
        <v>1</v>
      </c>
      <c r="J2137">
        <f t="shared" si="133"/>
        <v>77</v>
      </c>
    </row>
    <row r="2138" spans="1:10">
      <c r="A2138">
        <v>165554</v>
      </c>
      <c r="B2138">
        <v>14</v>
      </c>
      <c r="C2138" s="1">
        <v>73.22</v>
      </c>
      <c r="D2138" s="2">
        <v>2.91</v>
      </c>
      <c r="E2138">
        <v>28</v>
      </c>
      <c r="G2138">
        <f t="shared" si="134"/>
        <v>2135</v>
      </c>
      <c r="H2138">
        <f t="shared" si="135"/>
        <v>78</v>
      </c>
      <c r="I2138">
        <f t="shared" si="132"/>
        <v>1</v>
      </c>
      <c r="J2138">
        <f t="shared" si="133"/>
        <v>78</v>
      </c>
    </row>
    <row r="2139" spans="1:10">
      <c r="A2139">
        <v>165631</v>
      </c>
      <c r="B2139">
        <v>14</v>
      </c>
      <c r="C2139" s="1">
        <v>73.94</v>
      </c>
      <c r="D2139" s="2">
        <v>2.91</v>
      </c>
      <c r="E2139">
        <v>28</v>
      </c>
      <c r="G2139">
        <f t="shared" si="134"/>
        <v>2136</v>
      </c>
      <c r="H2139">
        <f t="shared" si="135"/>
        <v>77</v>
      </c>
      <c r="I2139">
        <f t="shared" si="132"/>
        <v>1</v>
      </c>
      <c r="J2139">
        <f t="shared" si="133"/>
        <v>77</v>
      </c>
    </row>
    <row r="2140" spans="1:10">
      <c r="A2140">
        <v>165708</v>
      </c>
      <c r="B2140">
        <v>14</v>
      </c>
      <c r="C2140" s="1">
        <v>74.66</v>
      </c>
      <c r="D2140" s="2">
        <v>2.91</v>
      </c>
      <c r="E2140">
        <v>28</v>
      </c>
      <c r="G2140">
        <f t="shared" si="134"/>
        <v>2137</v>
      </c>
      <c r="H2140">
        <f t="shared" si="135"/>
        <v>77</v>
      </c>
      <c r="I2140">
        <f t="shared" si="132"/>
        <v>1</v>
      </c>
      <c r="J2140">
        <f t="shared" si="133"/>
        <v>77</v>
      </c>
    </row>
    <row r="2141" spans="1:10">
      <c r="A2141">
        <v>165786</v>
      </c>
      <c r="B2141">
        <v>14</v>
      </c>
      <c r="C2141" s="1">
        <v>73.94</v>
      </c>
      <c r="D2141" s="2">
        <v>2.91</v>
      </c>
      <c r="E2141">
        <v>28</v>
      </c>
      <c r="G2141">
        <f t="shared" si="134"/>
        <v>2138</v>
      </c>
      <c r="H2141">
        <f t="shared" si="135"/>
        <v>78</v>
      </c>
      <c r="I2141">
        <f t="shared" si="132"/>
        <v>1</v>
      </c>
      <c r="J2141">
        <f t="shared" si="133"/>
        <v>78</v>
      </c>
    </row>
    <row r="2142" spans="1:10">
      <c r="A2142">
        <v>165863</v>
      </c>
      <c r="B2142">
        <v>14</v>
      </c>
      <c r="C2142" s="1">
        <v>74.66</v>
      </c>
      <c r="D2142" s="2">
        <v>2.91</v>
      </c>
      <c r="E2142">
        <v>28</v>
      </c>
      <c r="G2142">
        <f t="shared" si="134"/>
        <v>2139</v>
      </c>
      <c r="H2142">
        <f t="shared" si="135"/>
        <v>77</v>
      </c>
      <c r="I2142">
        <f t="shared" si="132"/>
        <v>1</v>
      </c>
      <c r="J2142">
        <f t="shared" si="133"/>
        <v>77</v>
      </c>
    </row>
    <row r="2143" spans="1:10">
      <c r="A2143">
        <v>165941</v>
      </c>
      <c r="B2143">
        <v>14</v>
      </c>
      <c r="C2143" s="1">
        <v>73.94</v>
      </c>
      <c r="D2143" s="2">
        <v>2.91</v>
      </c>
      <c r="E2143">
        <v>28</v>
      </c>
      <c r="G2143">
        <f t="shared" si="134"/>
        <v>2140</v>
      </c>
      <c r="H2143">
        <f t="shared" si="135"/>
        <v>78</v>
      </c>
      <c r="I2143">
        <f t="shared" si="132"/>
        <v>1</v>
      </c>
      <c r="J2143">
        <f t="shared" si="133"/>
        <v>78</v>
      </c>
    </row>
    <row r="2144" spans="1:10">
      <c r="A2144">
        <v>166018</v>
      </c>
      <c r="B2144">
        <v>14</v>
      </c>
      <c r="C2144" s="1">
        <v>73.94</v>
      </c>
      <c r="D2144" s="2">
        <v>2.91</v>
      </c>
      <c r="E2144">
        <v>28</v>
      </c>
      <c r="G2144">
        <f t="shared" si="134"/>
        <v>2141</v>
      </c>
      <c r="H2144">
        <f t="shared" si="135"/>
        <v>77</v>
      </c>
      <c r="I2144">
        <f t="shared" si="132"/>
        <v>1</v>
      </c>
      <c r="J2144">
        <f t="shared" si="133"/>
        <v>77</v>
      </c>
    </row>
    <row r="2145" spans="1:10">
      <c r="A2145">
        <v>166096</v>
      </c>
      <c r="B2145">
        <v>14</v>
      </c>
      <c r="C2145" s="1">
        <v>73.94</v>
      </c>
      <c r="D2145" s="2">
        <v>2.91</v>
      </c>
      <c r="E2145">
        <v>28</v>
      </c>
      <c r="G2145">
        <f t="shared" si="134"/>
        <v>2142</v>
      </c>
      <c r="H2145">
        <f t="shared" si="135"/>
        <v>78</v>
      </c>
      <c r="I2145">
        <f t="shared" si="132"/>
        <v>1</v>
      </c>
      <c r="J2145">
        <f t="shared" si="133"/>
        <v>78</v>
      </c>
    </row>
    <row r="2146" spans="1:10">
      <c r="A2146">
        <v>166173</v>
      </c>
      <c r="B2146">
        <v>14</v>
      </c>
      <c r="C2146" s="1">
        <v>73.94</v>
      </c>
      <c r="D2146" s="2">
        <v>2.91</v>
      </c>
      <c r="E2146">
        <v>28</v>
      </c>
      <c r="G2146">
        <f t="shared" si="134"/>
        <v>2143</v>
      </c>
      <c r="H2146">
        <f t="shared" si="135"/>
        <v>77</v>
      </c>
      <c r="I2146">
        <f t="shared" si="132"/>
        <v>1</v>
      </c>
      <c r="J2146">
        <f t="shared" si="133"/>
        <v>77</v>
      </c>
    </row>
    <row r="2147" spans="1:10">
      <c r="A2147">
        <v>166251</v>
      </c>
      <c r="B2147">
        <v>14</v>
      </c>
      <c r="C2147" s="1">
        <v>73.94</v>
      </c>
      <c r="D2147" s="2">
        <v>2.91</v>
      </c>
      <c r="E2147">
        <v>28</v>
      </c>
      <c r="G2147">
        <f t="shared" si="134"/>
        <v>2144</v>
      </c>
      <c r="H2147">
        <f t="shared" si="135"/>
        <v>78</v>
      </c>
      <c r="I2147">
        <f t="shared" si="132"/>
        <v>1</v>
      </c>
      <c r="J2147">
        <f t="shared" si="133"/>
        <v>78</v>
      </c>
    </row>
    <row r="2148" spans="1:10">
      <c r="A2148">
        <v>166328</v>
      </c>
      <c r="B2148">
        <v>14</v>
      </c>
      <c r="C2148" s="1">
        <v>74.66</v>
      </c>
      <c r="D2148" s="2">
        <v>2.91</v>
      </c>
      <c r="E2148">
        <v>28</v>
      </c>
      <c r="G2148">
        <f t="shared" si="134"/>
        <v>2145</v>
      </c>
      <c r="H2148">
        <f t="shared" si="135"/>
        <v>77</v>
      </c>
      <c r="I2148">
        <f t="shared" si="132"/>
        <v>1</v>
      </c>
      <c r="J2148">
        <f t="shared" si="133"/>
        <v>77</v>
      </c>
    </row>
    <row r="2149" spans="1:10">
      <c r="A2149">
        <v>166405</v>
      </c>
      <c r="B2149">
        <v>14</v>
      </c>
      <c r="C2149" s="1">
        <v>73.94</v>
      </c>
      <c r="D2149" s="2">
        <v>2.91</v>
      </c>
      <c r="E2149">
        <v>28</v>
      </c>
      <c r="G2149">
        <f t="shared" si="134"/>
        <v>2146</v>
      </c>
      <c r="H2149">
        <f t="shared" si="135"/>
        <v>77</v>
      </c>
      <c r="I2149">
        <f t="shared" si="132"/>
        <v>1</v>
      </c>
      <c r="J2149">
        <f t="shared" si="133"/>
        <v>77</v>
      </c>
    </row>
    <row r="2150" spans="1:10">
      <c r="A2150">
        <v>166483</v>
      </c>
      <c r="B2150">
        <v>14</v>
      </c>
      <c r="C2150" s="1">
        <v>73.94</v>
      </c>
      <c r="D2150" s="2">
        <v>2.91</v>
      </c>
      <c r="E2150">
        <v>28</v>
      </c>
      <c r="G2150">
        <f t="shared" si="134"/>
        <v>2147</v>
      </c>
      <c r="H2150">
        <f t="shared" si="135"/>
        <v>78</v>
      </c>
      <c r="I2150">
        <f t="shared" si="132"/>
        <v>1</v>
      </c>
      <c r="J2150">
        <f t="shared" si="133"/>
        <v>78</v>
      </c>
    </row>
    <row r="2151" spans="1:10">
      <c r="A2151">
        <v>166560</v>
      </c>
      <c r="B2151">
        <v>14</v>
      </c>
      <c r="C2151" s="1">
        <v>73.94</v>
      </c>
      <c r="D2151" s="2">
        <v>2.91</v>
      </c>
      <c r="E2151">
        <v>28</v>
      </c>
      <c r="G2151">
        <f t="shared" si="134"/>
        <v>2148</v>
      </c>
      <c r="H2151">
        <f t="shared" si="135"/>
        <v>77</v>
      </c>
      <c r="I2151">
        <f t="shared" si="132"/>
        <v>1</v>
      </c>
      <c r="J2151">
        <f t="shared" si="133"/>
        <v>77</v>
      </c>
    </row>
    <row r="2152" spans="1:10">
      <c r="A2152">
        <v>166638</v>
      </c>
      <c r="B2152">
        <v>14</v>
      </c>
      <c r="C2152" s="1">
        <v>73.94</v>
      </c>
      <c r="D2152" s="2">
        <v>2.91</v>
      </c>
      <c r="E2152">
        <v>28</v>
      </c>
      <c r="G2152">
        <f t="shared" si="134"/>
        <v>2149</v>
      </c>
      <c r="H2152">
        <f t="shared" si="135"/>
        <v>78</v>
      </c>
      <c r="I2152">
        <f t="shared" si="132"/>
        <v>1</v>
      </c>
      <c r="J2152">
        <f t="shared" si="133"/>
        <v>78</v>
      </c>
    </row>
    <row r="2153" spans="1:10">
      <c r="A2153">
        <v>166715</v>
      </c>
      <c r="B2153">
        <v>14</v>
      </c>
      <c r="C2153" s="1">
        <v>73.94</v>
      </c>
      <c r="D2153" s="2">
        <v>2.91</v>
      </c>
      <c r="E2153">
        <v>28</v>
      </c>
      <c r="G2153">
        <f t="shared" si="134"/>
        <v>2150</v>
      </c>
      <c r="H2153">
        <f t="shared" si="135"/>
        <v>77</v>
      </c>
      <c r="I2153">
        <f t="shared" si="132"/>
        <v>1</v>
      </c>
      <c r="J2153">
        <f t="shared" si="133"/>
        <v>77</v>
      </c>
    </row>
    <row r="2154" spans="1:10">
      <c r="A2154">
        <v>166793</v>
      </c>
      <c r="B2154">
        <v>14</v>
      </c>
      <c r="C2154" s="1">
        <v>73.94</v>
      </c>
      <c r="D2154" s="2">
        <v>2.91</v>
      </c>
      <c r="E2154">
        <v>28</v>
      </c>
      <c r="G2154">
        <f t="shared" si="134"/>
        <v>2151</v>
      </c>
      <c r="H2154">
        <f t="shared" si="135"/>
        <v>78</v>
      </c>
      <c r="I2154">
        <f t="shared" si="132"/>
        <v>1</v>
      </c>
      <c r="J2154">
        <f t="shared" si="133"/>
        <v>78</v>
      </c>
    </row>
    <row r="2155" spans="1:10">
      <c r="A2155">
        <v>166870</v>
      </c>
      <c r="B2155">
        <v>14</v>
      </c>
      <c r="C2155" s="1">
        <v>73.94</v>
      </c>
      <c r="D2155" s="2">
        <v>2.91</v>
      </c>
      <c r="E2155">
        <v>28</v>
      </c>
      <c r="G2155">
        <f t="shared" si="134"/>
        <v>2152</v>
      </c>
      <c r="H2155">
        <f t="shared" si="135"/>
        <v>77</v>
      </c>
      <c r="I2155">
        <f t="shared" si="132"/>
        <v>1</v>
      </c>
      <c r="J2155">
        <f t="shared" si="133"/>
        <v>77</v>
      </c>
    </row>
    <row r="2156" spans="1:10">
      <c r="A2156">
        <v>166948</v>
      </c>
      <c r="B2156">
        <v>14</v>
      </c>
      <c r="C2156" s="1">
        <v>73.94</v>
      </c>
      <c r="D2156" s="2">
        <v>2.9049999999999998</v>
      </c>
      <c r="E2156">
        <v>28</v>
      </c>
      <c r="G2156">
        <f t="shared" si="134"/>
        <v>2153</v>
      </c>
      <c r="H2156">
        <f t="shared" si="135"/>
        <v>78</v>
      </c>
      <c r="I2156">
        <f t="shared" si="132"/>
        <v>1</v>
      </c>
      <c r="J2156">
        <f t="shared" si="133"/>
        <v>78</v>
      </c>
    </row>
    <row r="2157" spans="1:10">
      <c r="A2157">
        <v>167025</v>
      </c>
      <c r="B2157">
        <v>14</v>
      </c>
      <c r="C2157" s="1">
        <v>73.94</v>
      </c>
      <c r="D2157" s="2">
        <v>2.91</v>
      </c>
      <c r="E2157">
        <v>28</v>
      </c>
      <c r="G2157">
        <f t="shared" si="134"/>
        <v>2154</v>
      </c>
      <c r="H2157">
        <f t="shared" si="135"/>
        <v>77</v>
      </c>
      <c r="I2157">
        <f t="shared" si="132"/>
        <v>1</v>
      </c>
      <c r="J2157">
        <f t="shared" si="133"/>
        <v>77</v>
      </c>
    </row>
    <row r="2158" spans="1:10">
      <c r="A2158">
        <v>167103</v>
      </c>
      <c r="B2158">
        <v>14</v>
      </c>
      <c r="C2158" s="1">
        <v>73.94</v>
      </c>
      <c r="D2158" s="2">
        <v>2.91</v>
      </c>
      <c r="E2158">
        <v>28</v>
      </c>
      <c r="G2158">
        <f t="shared" si="134"/>
        <v>2155</v>
      </c>
      <c r="H2158">
        <f t="shared" si="135"/>
        <v>78</v>
      </c>
      <c r="I2158">
        <f t="shared" si="132"/>
        <v>1</v>
      </c>
      <c r="J2158">
        <f t="shared" si="133"/>
        <v>78</v>
      </c>
    </row>
    <row r="2159" spans="1:10">
      <c r="A2159">
        <v>167180</v>
      </c>
      <c r="B2159">
        <v>14</v>
      </c>
      <c r="C2159" s="1">
        <v>73.94</v>
      </c>
      <c r="D2159" s="2">
        <v>2.91</v>
      </c>
      <c r="E2159">
        <v>28</v>
      </c>
      <c r="G2159">
        <f t="shared" si="134"/>
        <v>2156</v>
      </c>
      <c r="H2159">
        <f t="shared" si="135"/>
        <v>77</v>
      </c>
      <c r="I2159">
        <f t="shared" si="132"/>
        <v>1</v>
      </c>
      <c r="J2159">
        <f t="shared" si="133"/>
        <v>77</v>
      </c>
    </row>
    <row r="2160" spans="1:10">
      <c r="A2160">
        <v>167258</v>
      </c>
      <c r="B2160">
        <v>14</v>
      </c>
      <c r="C2160" s="1">
        <v>73.94</v>
      </c>
      <c r="D2160" s="2">
        <v>2.91</v>
      </c>
      <c r="E2160">
        <v>28</v>
      </c>
      <c r="G2160">
        <f t="shared" si="134"/>
        <v>2157</v>
      </c>
      <c r="H2160">
        <f t="shared" si="135"/>
        <v>78</v>
      </c>
      <c r="I2160">
        <f t="shared" si="132"/>
        <v>1</v>
      </c>
      <c r="J2160">
        <f t="shared" si="133"/>
        <v>78</v>
      </c>
    </row>
    <row r="2161" spans="1:10">
      <c r="A2161">
        <v>167335</v>
      </c>
      <c r="B2161">
        <v>14</v>
      </c>
      <c r="C2161" s="1">
        <v>73.94</v>
      </c>
      <c r="D2161" s="2">
        <v>2.91</v>
      </c>
      <c r="E2161">
        <v>28</v>
      </c>
      <c r="G2161">
        <f t="shared" si="134"/>
        <v>2158</v>
      </c>
      <c r="H2161">
        <f t="shared" si="135"/>
        <v>77</v>
      </c>
      <c r="I2161">
        <f t="shared" si="132"/>
        <v>1</v>
      </c>
      <c r="J2161">
        <f t="shared" si="133"/>
        <v>77</v>
      </c>
    </row>
    <row r="2162" spans="1:10">
      <c r="A2162">
        <v>167412</v>
      </c>
      <c r="B2162">
        <v>14</v>
      </c>
      <c r="C2162" s="1">
        <v>73.94</v>
      </c>
      <c r="D2162" s="2">
        <v>2.9049999999999998</v>
      </c>
      <c r="E2162">
        <v>28</v>
      </c>
      <c r="G2162">
        <f t="shared" si="134"/>
        <v>2159</v>
      </c>
      <c r="H2162">
        <f t="shared" si="135"/>
        <v>77</v>
      </c>
      <c r="I2162">
        <f t="shared" si="132"/>
        <v>1</v>
      </c>
      <c r="J2162">
        <f t="shared" si="133"/>
        <v>77</v>
      </c>
    </row>
    <row r="2163" spans="1:10">
      <c r="A2163">
        <v>167490</v>
      </c>
      <c r="B2163">
        <v>14</v>
      </c>
      <c r="C2163" s="1">
        <v>74.66</v>
      </c>
      <c r="D2163" s="2">
        <v>2.91</v>
      </c>
      <c r="E2163">
        <v>28</v>
      </c>
      <c r="G2163">
        <f t="shared" si="134"/>
        <v>2160</v>
      </c>
      <c r="H2163">
        <f t="shared" si="135"/>
        <v>78</v>
      </c>
      <c r="I2163">
        <f t="shared" si="132"/>
        <v>1</v>
      </c>
      <c r="J2163">
        <f t="shared" si="133"/>
        <v>78</v>
      </c>
    </row>
    <row r="2164" spans="1:10">
      <c r="A2164">
        <v>167567</v>
      </c>
      <c r="B2164">
        <v>14</v>
      </c>
      <c r="C2164" s="1">
        <v>73.94</v>
      </c>
      <c r="D2164" s="2">
        <v>2.91</v>
      </c>
      <c r="E2164">
        <v>28</v>
      </c>
      <c r="G2164">
        <f t="shared" si="134"/>
        <v>2161</v>
      </c>
      <c r="H2164">
        <f t="shared" si="135"/>
        <v>77</v>
      </c>
      <c r="I2164">
        <f t="shared" si="132"/>
        <v>1</v>
      </c>
      <c r="J2164">
        <f t="shared" si="133"/>
        <v>77</v>
      </c>
    </row>
    <row r="2165" spans="1:10">
      <c r="A2165">
        <v>167645</v>
      </c>
      <c r="B2165">
        <v>14</v>
      </c>
      <c r="C2165" s="1">
        <v>73.94</v>
      </c>
      <c r="D2165" s="2">
        <v>2.91</v>
      </c>
      <c r="E2165">
        <v>28</v>
      </c>
      <c r="G2165">
        <f t="shared" si="134"/>
        <v>2162</v>
      </c>
      <c r="H2165">
        <f t="shared" si="135"/>
        <v>78</v>
      </c>
      <c r="I2165">
        <f t="shared" si="132"/>
        <v>1</v>
      </c>
      <c r="J2165">
        <f t="shared" si="133"/>
        <v>78</v>
      </c>
    </row>
    <row r="2166" spans="1:10">
      <c r="A2166">
        <v>167722</v>
      </c>
      <c r="B2166">
        <v>14</v>
      </c>
      <c r="C2166" s="1">
        <v>73.22</v>
      </c>
      <c r="D2166" s="2">
        <v>2.91</v>
      </c>
      <c r="E2166">
        <v>28</v>
      </c>
      <c r="G2166">
        <f t="shared" si="134"/>
        <v>2163</v>
      </c>
      <c r="H2166">
        <f t="shared" si="135"/>
        <v>77</v>
      </c>
      <c r="I2166">
        <f t="shared" si="132"/>
        <v>1</v>
      </c>
      <c r="J2166">
        <f t="shared" si="133"/>
        <v>77</v>
      </c>
    </row>
    <row r="2167" spans="1:10">
      <c r="A2167">
        <v>167800</v>
      </c>
      <c r="B2167">
        <v>14</v>
      </c>
      <c r="C2167" s="1">
        <v>73.94</v>
      </c>
      <c r="D2167" s="2">
        <v>2.91</v>
      </c>
      <c r="E2167">
        <v>28</v>
      </c>
      <c r="G2167">
        <f t="shared" si="134"/>
        <v>2164</v>
      </c>
      <c r="H2167">
        <f t="shared" si="135"/>
        <v>78</v>
      </c>
      <c r="I2167">
        <f t="shared" si="132"/>
        <v>1</v>
      </c>
      <c r="J2167">
        <f t="shared" si="133"/>
        <v>78</v>
      </c>
    </row>
    <row r="2168" spans="1:10">
      <c r="A2168">
        <v>167877</v>
      </c>
      <c r="B2168">
        <v>14</v>
      </c>
      <c r="C2168" s="1">
        <v>73.94</v>
      </c>
      <c r="D2168" s="2">
        <v>2.91</v>
      </c>
      <c r="E2168">
        <v>28</v>
      </c>
      <c r="G2168">
        <f t="shared" si="134"/>
        <v>2165</v>
      </c>
      <c r="H2168">
        <f t="shared" si="135"/>
        <v>77</v>
      </c>
      <c r="I2168">
        <f t="shared" si="132"/>
        <v>1</v>
      </c>
      <c r="J2168">
        <f t="shared" si="133"/>
        <v>77</v>
      </c>
    </row>
    <row r="2169" spans="1:10">
      <c r="A2169">
        <v>167954</v>
      </c>
      <c r="B2169">
        <v>14</v>
      </c>
      <c r="C2169" s="1">
        <v>73.94</v>
      </c>
      <c r="D2169" s="2">
        <v>2.91</v>
      </c>
      <c r="E2169">
        <v>28</v>
      </c>
      <c r="G2169">
        <f t="shared" si="134"/>
        <v>2166</v>
      </c>
      <c r="H2169">
        <f t="shared" si="135"/>
        <v>77</v>
      </c>
      <c r="I2169">
        <f t="shared" si="132"/>
        <v>1</v>
      </c>
      <c r="J2169">
        <f t="shared" si="133"/>
        <v>77</v>
      </c>
    </row>
    <row r="2170" spans="1:10">
      <c r="A2170">
        <v>168032</v>
      </c>
      <c r="B2170">
        <v>14</v>
      </c>
      <c r="C2170" s="1">
        <v>73.94</v>
      </c>
      <c r="D2170" s="2">
        <v>2.91</v>
      </c>
      <c r="E2170">
        <v>28</v>
      </c>
      <c r="G2170">
        <f t="shared" si="134"/>
        <v>2167</v>
      </c>
      <c r="H2170">
        <f t="shared" si="135"/>
        <v>78</v>
      </c>
      <c r="I2170">
        <f t="shared" si="132"/>
        <v>1</v>
      </c>
      <c r="J2170">
        <f t="shared" si="133"/>
        <v>78</v>
      </c>
    </row>
    <row r="2171" spans="1:10">
      <c r="A2171">
        <v>168109</v>
      </c>
      <c r="B2171">
        <v>14</v>
      </c>
      <c r="C2171" s="1">
        <v>73.94</v>
      </c>
      <c r="D2171" s="2">
        <v>2.91</v>
      </c>
      <c r="E2171">
        <v>28</v>
      </c>
      <c r="G2171">
        <f t="shared" si="134"/>
        <v>2168</v>
      </c>
      <c r="H2171">
        <f t="shared" si="135"/>
        <v>77</v>
      </c>
      <c r="I2171">
        <f t="shared" si="132"/>
        <v>1</v>
      </c>
      <c r="J2171">
        <f t="shared" si="133"/>
        <v>77</v>
      </c>
    </row>
    <row r="2172" spans="1:10">
      <c r="A2172">
        <v>168187</v>
      </c>
      <c r="B2172">
        <v>14</v>
      </c>
      <c r="C2172" s="1">
        <v>73.94</v>
      </c>
      <c r="D2172" s="2">
        <v>2.91</v>
      </c>
      <c r="E2172">
        <v>28</v>
      </c>
      <c r="G2172">
        <f t="shared" si="134"/>
        <v>2169</v>
      </c>
      <c r="H2172">
        <f t="shared" si="135"/>
        <v>78</v>
      </c>
      <c r="I2172">
        <f t="shared" si="132"/>
        <v>1</v>
      </c>
      <c r="J2172">
        <f t="shared" si="133"/>
        <v>78</v>
      </c>
    </row>
    <row r="2173" spans="1:10">
      <c r="A2173">
        <v>168264</v>
      </c>
      <c r="B2173">
        <v>14</v>
      </c>
      <c r="C2173" s="1">
        <v>73.94</v>
      </c>
      <c r="D2173" s="2">
        <v>2.91</v>
      </c>
      <c r="E2173">
        <v>28</v>
      </c>
      <c r="G2173">
        <f t="shared" si="134"/>
        <v>2170</v>
      </c>
      <c r="H2173">
        <f t="shared" si="135"/>
        <v>77</v>
      </c>
      <c r="I2173">
        <f t="shared" si="132"/>
        <v>1</v>
      </c>
      <c r="J2173">
        <f t="shared" si="133"/>
        <v>77</v>
      </c>
    </row>
    <row r="2174" spans="1:10">
      <c r="A2174">
        <v>168342</v>
      </c>
      <c r="B2174">
        <v>14</v>
      </c>
      <c r="C2174" s="1">
        <v>73.94</v>
      </c>
      <c r="D2174" s="2">
        <v>2.91</v>
      </c>
      <c r="E2174">
        <v>28</v>
      </c>
      <c r="G2174">
        <f t="shared" si="134"/>
        <v>2171</v>
      </c>
      <c r="H2174">
        <f t="shared" si="135"/>
        <v>78</v>
      </c>
      <c r="I2174">
        <f t="shared" si="132"/>
        <v>1</v>
      </c>
      <c r="J2174">
        <f t="shared" si="133"/>
        <v>78</v>
      </c>
    </row>
    <row r="2175" spans="1:10">
      <c r="A2175">
        <v>168419</v>
      </c>
      <c r="B2175">
        <v>14</v>
      </c>
      <c r="C2175" s="1">
        <v>73.94</v>
      </c>
      <c r="D2175" s="2">
        <v>2.9049999999999998</v>
      </c>
      <c r="E2175">
        <v>28</v>
      </c>
      <c r="G2175">
        <f t="shared" si="134"/>
        <v>2172</v>
      </c>
      <c r="H2175">
        <f t="shared" si="135"/>
        <v>77</v>
      </c>
      <c r="I2175">
        <f t="shared" si="132"/>
        <v>1</v>
      </c>
      <c r="J2175">
        <f t="shared" si="133"/>
        <v>77</v>
      </c>
    </row>
    <row r="2176" spans="1:10">
      <c r="A2176">
        <v>168497</v>
      </c>
      <c r="B2176">
        <v>14</v>
      </c>
      <c r="C2176" s="1">
        <v>73.94</v>
      </c>
      <c r="D2176" s="2">
        <v>2.91</v>
      </c>
      <c r="E2176">
        <v>28</v>
      </c>
      <c r="G2176">
        <f t="shared" si="134"/>
        <v>2173</v>
      </c>
      <c r="H2176">
        <f t="shared" si="135"/>
        <v>78</v>
      </c>
      <c r="I2176">
        <f t="shared" si="132"/>
        <v>1</v>
      </c>
      <c r="J2176">
        <f t="shared" si="133"/>
        <v>78</v>
      </c>
    </row>
    <row r="2177" spans="1:10">
      <c r="A2177">
        <v>168574</v>
      </c>
      <c r="B2177">
        <v>14</v>
      </c>
      <c r="C2177" s="1">
        <v>73.94</v>
      </c>
      <c r="D2177" s="2">
        <v>2.91</v>
      </c>
      <c r="E2177">
        <v>28</v>
      </c>
      <c r="G2177">
        <f t="shared" si="134"/>
        <v>2174</v>
      </c>
      <c r="H2177">
        <f t="shared" si="135"/>
        <v>77</v>
      </c>
      <c r="I2177">
        <f t="shared" si="132"/>
        <v>1</v>
      </c>
      <c r="J2177">
        <f t="shared" si="133"/>
        <v>77</v>
      </c>
    </row>
    <row r="2178" spans="1:10">
      <c r="A2178">
        <v>168652</v>
      </c>
      <c r="B2178">
        <v>14</v>
      </c>
      <c r="C2178" s="1">
        <v>73.94</v>
      </c>
      <c r="D2178" s="2">
        <v>2.91</v>
      </c>
      <c r="E2178">
        <v>28</v>
      </c>
      <c r="G2178">
        <f t="shared" si="134"/>
        <v>2175</v>
      </c>
      <c r="H2178">
        <f t="shared" si="135"/>
        <v>78</v>
      </c>
      <c r="I2178">
        <f t="shared" si="132"/>
        <v>1</v>
      </c>
      <c r="J2178">
        <f t="shared" si="133"/>
        <v>78</v>
      </c>
    </row>
    <row r="2179" spans="1:10">
      <c r="A2179">
        <v>168729</v>
      </c>
      <c r="B2179">
        <v>14</v>
      </c>
      <c r="C2179" s="1">
        <v>73.94</v>
      </c>
      <c r="D2179" s="2">
        <v>2.91</v>
      </c>
      <c r="E2179">
        <v>28</v>
      </c>
      <c r="G2179">
        <f t="shared" si="134"/>
        <v>2176</v>
      </c>
      <c r="H2179">
        <f t="shared" si="135"/>
        <v>77</v>
      </c>
      <c r="I2179">
        <f t="shared" si="132"/>
        <v>1</v>
      </c>
      <c r="J2179">
        <f t="shared" si="133"/>
        <v>77</v>
      </c>
    </row>
    <row r="2180" spans="1:10">
      <c r="A2180">
        <v>168807</v>
      </c>
      <c r="B2180">
        <v>14</v>
      </c>
      <c r="C2180" s="1">
        <v>73.94</v>
      </c>
      <c r="D2180" s="2">
        <v>2.91</v>
      </c>
      <c r="E2180">
        <v>28</v>
      </c>
      <c r="G2180">
        <f t="shared" si="134"/>
        <v>2177</v>
      </c>
      <c r="H2180">
        <f t="shared" si="135"/>
        <v>78</v>
      </c>
      <c r="I2180">
        <f t="shared" si="132"/>
        <v>1</v>
      </c>
      <c r="J2180">
        <f t="shared" si="133"/>
        <v>78</v>
      </c>
    </row>
    <row r="2181" spans="1:10">
      <c r="A2181">
        <v>168884</v>
      </c>
      <c r="B2181">
        <v>14</v>
      </c>
      <c r="C2181" s="1">
        <v>73.94</v>
      </c>
      <c r="D2181" s="2">
        <v>2.91</v>
      </c>
      <c r="E2181">
        <v>28</v>
      </c>
      <c r="G2181">
        <f t="shared" si="134"/>
        <v>2178</v>
      </c>
      <c r="H2181">
        <f t="shared" si="135"/>
        <v>77</v>
      </c>
      <c r="I2181">
        <f t="shared" ref="I2181:I2244" si="136">ROUND(H2181/$H$2409,0)</f>
        <v>1</v>
      </c>
      <c r="J2181">
        <f t="shared" ref="J2181:J2244" si="137">IF(OR(ABS(H2181-$H$2409) &lt; $H$2410,I2181 = 1),H2181,"")</f>
        <v>77</v>
      </c>
    </row>
    <row r="2182" spans="1:10">
      <c r="A2182">
        <v>168962</v>
      </c>
      <c r="B2182">
        <v>14</v>
      </c>
      <c r="C2182" s="1">
        <v>73.94</v>
      </c>
      <c r="D2182" s="2">
        <v>2.91</v>
      </c>
      <c r="E2182">
        <v>28</v>
      </c>
      <c r="G2182">
        <f t="shared" ref="G2182:G2245" si="138">G2181+1</f>
        <v>2179</v>
      </c>
      <c r="H2182">
        <f t="shared" ref="H2182:H2245" si="139">A2182-A2181</f>
        <v>78</v>
      </c>
      <c r="I2182">
        <f t="shared" si="136"/>
        <v>1</v>
      </c>
      <c r="J2182">
        <f t="shared" si="137"/>
        <v>78</v>
      </c>
    </row>
    <row r="2183" spans="1:10">
      <c r="A2183">
        <v>169039</v>
      </c>
      <c r="B2183">
        <v>14</v>
      </c>
      <c r="C2183" s="1">
        <v>73.94</v>
      </c>
      <c r="D2183" s="2">
        <v>2.91</v>
      </c>
      <c r="E2183">
        <v>28</v>
      </c>
      <c r="G2183">
        <f t="shared" si="138"/>
        <v>2180</v>
      </c>
      <c r="H2183">
        <f t="shared" si="139"/>
        <v>77</v>
      </c>
      <c r="I2183">
        <f t="shared" si="136"/>
        <v>1</v>
      </c>
      <c r="J2183">
        <f t="shared" si="137"/>
        <v>77</v>
      </c>
    </row>
    <row r="2184" spans="1:10">
      <c r="A2184">
        <v>169117</v>
      </c>
      <c r="B2184">
        <v>14</v>
      </c>
      <c r="C2184" s="1">
        <v>73.94</v>
      </c>
      <c r="D2184" s="2">
        <v>2.91</v>
      </c>
      <c r="E2184">
        <v>28</v>
      </c>
      <c r="G2184">
        <f t="shared" si="138"/>
        <v>2181</v>
      </c>
      <c r="H2184">
        <f t="shared" si="139"/>
        <v>78</v>
      </c>
      <c r="I2184">
        <f t="shared" si="136"/>
        <v>1</v>
      </c>
      <c r="J2184">
        <f t="shared" si="137"/>
        <v>78</v>
      </c>
    </row>
    <row r="2185" spans="1:10">
      <c r="A2185">
        <v>169194</v>
      </c>
      <c r="B2185">
        <v>14</v>
      </c>
      <c r="C2185" s="1">
        <v>73.94</v>
      </c>
      <c r="D2185" s="2">
        <v>2.91</v>
      </c>
      <c r="E2185">
        <v>28</v>
      </c>
      <c r="G2185">
        <f t="shared" si="138"/>
        <v>2182</v>
      </c>
      <c r="H2185">
        <f t="shared" si="139"/>
        <v>77</v>
      </c>
      <c r="I2185">
        <f t="shared" si="136"/>
        <v>1</v>
      </c>
      <c r="J2185">
        <f t="shared" si="137"/>
        <v>77</v>
      </c>
    </row>
    <row r="2186" spans="1:10">
      <c r="A2186">
        <v>169272</v>
      </c>
      <c r="B2186">
        <v>14</v>
      </c>
      <c r="C2186" s="1">
        <v>73.94</v>
      </c>
      <c r="D2186" s="2">
        <v>2.91</v>
      </c>
      <c r="E2186">
        <v>28</v>
      </c>
      <c r="G2186">
        <f t="shared" si="138"/>
        <v>2183</v>
      </c>
      <c r="H2186">
        <f t="shared" si="139"/>
        <v>78</v>
      </c>
      <c r="I2186">
        <f t="shared" si="136"/>
        <v>1</v>
      </c>
      <c r="J2186">
        <f t="shared" si="137"/>
        <v>78</v>
      </c>
    </row>
    <row r="2187" spans="1:10">
      <c r="A2187">
        <v>169349</v>
      </c>
      <c r="B2187">
        <v>14</v>
      </c>
      <c r="C2187" s="1">
        <v>73.94</v>
      </c>
      <c r="D2187" s="2">
        <v>2.91</v>
      </c>
      <c r="E2187">
        <v>28</v>
      </c>
      <c r="G2187">
        <f t="shared" si="138"/>
        <v>2184</v>
      </c>
      <c r="H2187">
        <f t="shared" si="139"/>
        <v>77</v>
      </c>
      <c r="I2187">
        <f t="shared" si="136"/>
        <v>1</v>
      </c>
      <c r="J2187">
        <f t="shared" si="137"/>
        <v>77</v>
      </c>
    </row>
    <row r="2188" spans="1:10">
      <c r="A2188">
        <v>169426</v>
      </c>
      <c r="B2188">
        <v>14</v>
      </c>
      <c r="C2188" s="1">
        <v>73.94</v>
      </c>
      <c r="D2188" s="2">
        <v>2.91</v>
      </c>
      <c r="E2188">
        <v>28</v>
      </c>
      <c r="G2188">
        <f t="shared" si="138"/>
        <v>2185</v>
      </c>
      <c r="H2188">
        <f t="shared" si="139"/>
        <v>77</v>
      </c>
      <c r="I2188">
        <f t="shared" si="136"/>
        <v>1</v>
      </c>
      <c r="J2188">
        <f t="shared" si="137"/>
        <v>77</v>
      </c>
    </row>
    <row r="2189" spans="1:10">
      <c r="A2189">
        <v>169504</v>
      </c>
      <c r="B2189">
        <v>14</v>
      </c>
      <c r="C2189" s="1">
        <v>73.94</v>
      </c>
      <c r="D2189" s="2">
        <v>2.91</v>
      </c>
      <c r="E2189">
        <v>28</v>
      </c>
      <c r="G2189">
        <f t="shared" si="138"/>
        <v>2186</v>
      </c>
      <c r="H2189">
        <f t="shared" si="139"/>
        <v>78</v>
      </c>
      <c r="I2189">
        <f t="shared" si="136"/>
        <v>1</v>
      </c>
      <c r="J2189">
        <f t="shared" si="137"/>
        <v>78</v>
      </c>
    </row>
    <row r="2190" spans="1:10">
      <c r="A2190">
        <v>169581</v>
      </c>
      <c r="B2190">
        <v>14</v>
      </c>
      <c r="C2190" s="1">
        <v>73.22</v>
      </c>
      <c r="D2190" s="2">
        <v>2.91</v>
      </c>
      <c r="E2190">
        <v>28</v>
      </c>
      <c r="G2190">
        <f t="shared" si="138"/>
        <v>2187</v>
      </c>
      <c r="H2190">
        <f t="shared" si="139"/>
        <v>77</v>
      </c>
      <c r="I2190">
        <f t="shared" si="136"/>
        <v>1</v>
      </c>
      <c r="J2190">
        <f t="shared" si="137"/>
        <v>77</v>
      </c>
    </row>
    <row r="2191" spans="1:10">
      <c r="A2191">
        <v>169659</v>
      </c>
      <c r="B2191">
        <v>14</v>
      </c>
      <c r="C2191" s="1">
        <v>73.94</v>
      </c>
      <c r="D2191" s="2">
        <v>2.91</v>
      </c>
      <c r="E2191">
        <v>28</v>
      </c>
      <c r="G2191">
        <f t="shared" si="138"/>
        <v>2188</v>
      </c>
      <c r="H2191">
        <f t="shared" si="139"/>
        <v>78</v>
      </c>
      <c r="I2191">
        <f t="shared" si="136"/>
        <v>1</v>
      </c>
      <c r="J2191">
        <f t="shared" si="137"/>
        <v>78</v>
      </c>
    </row>
    <row r="2192" spans="1:10">
      <c r="A2192">
        <v>169736</v>
      </c>
      <c r="B2192">
        <v>14</v>
      </c>
      <c r="C2192" s="1">
        <v>73.94</v>
      </c>
      <c r="D2192" s="2">
        <v>2.91</v>
      </c>
      <c r="E2192">
        <v>28</v>
      </c>
      <c r="G2192">
        <f t="shared" si="138"/>
        <v>2189</v>
      </c>
      <c r="H2192">
        <f t="shared" si="139"/>
        <v>77</v>
      </c>
      <c r="I2192">
        <f t="shared" si="136"/>
        <v>1</v>
      </c>
      <c r="J2192">
        <f t="shared" si="137"/>
        <v>77</v>
      </c>
    </row>
    <row r="2193" spans="1:10">
      <c r="A2193">
        <v>169814</v>
      </c>
      <c r="B2193">
        <v>14</v>
      </c>
      <c r="C2193" s="1">
        <v>73.22</v>
      </c>
      <c r="D2193" s="2">
        <v>2.91</v>
      </c>
      <c r="E2193">
        <v>28</v>
      </c>
      <c r="G2193">
        <f t="shared" si="138"/>
        <v>2190</v>
      </c>
      <c r="H2193">
        <f t="shared" si="139"/>
        <v>78</v>
      </c>
      <c r="I2193">
        <f t="shared" si="136"/>
        <v>1</v>
      </c>
      <c r="J2193">
        <f t="shared" si="137"/>
        <v>78</v>
      </c>
    </row>
    <row r="2194" spans="1:10">
      <c r="A2194">
        <v>169891</v>
      </c>
      <c r="B2194">
        <v>14</v>
      </c>
      <c r="C2194" s="1">
        <v>73.94</v>
      </c>
      <c r="D2194" s="2">
        <v>2.91</v>
      </c>
      <c r="E2194">
        <v>28</v>
      </c>
      <c r="G2194">
        <f t="shared" si="138"/>
        <v>2191</v>
      </c>
      <c r="H2194">
        <f t="shared" si="139"/>
        <v>77</v>
      </c>
      <c r="I2194">
        <f t="shared" si="136"/>
        <v>1</v>
      </c>
      <c r="J2194">
        <f t="shared" si="137"/>
        <v>77</v>
      </c>
    </row>
    <row r="2195" spans="1:10">
      <c r="A2195">
        <v>169969</v>
      </c>
      <c r="B2195">
        <v>14</v>
      </c>
      <c r="C2195" s="1">
        <v>73.94</v>
      </c>
      <c r="D2195" s="2">
        <v>2.91</v>
      </c>
      <c r="E2195">
        <v>28</v>
      </c>
      <c r="G2195">
        <f t="shared" si="138"/>
        <v>2192</v>
      </c>
      <c r="H2195">
        <f t="shared" si="139"/>
        <v>78</v>
      </c>
      <c r="I2195">
        <f t="shared" si="136"/>
        <v>1</v>
      </c>
      <c r="J2195">
        <f t="shared" si="137"/>
        <v>78</v>
      </c>
    </row>
    <row r="2196" spans="1:10">
      <c r="A2196">
        <v>170046</v>
      </c>
      <c r="B2196">
        <v>14</v>
      </c>
      <c r="C2196" s="1">
        <v>73.22</v>
      </c>
      <c r="D2196" s="2">
        <v>2.91</v>
      </c>
      <c r="E2196">
        <v>28</v>
      </c>
      <c r="G2196">
        <f t="shared" si="138"/>
        <v>2193</v>
      </c>
      <c r="H2196">
        <f t="shared" si="139"/>
        <v>77</v>
      </c>
      <c r="I2196">
        <f t="shared" si="136"/>
        <v>1</v>
      </c>
      <c r="J2196">
        <f t="shared" si="137"/>
        <v>77</v>
      </c>
    </row>
    <row r="2197" spans="1:10">
      <c r="A2197">
        <v>170124</v>
      </c>
      <c r="B2197">
        <v>14</v>
      </c>
      <c r="C2197" s="1">
        <v>73.22</v>
      </c>
      <c r="D2197" s="2">
        <v>2.91</v>
      </c>
      <c r="E2197">
        <v>28</v>
      </c>
      <c r="G2197">
        <f t="shared" si="138"/>
        <v>2194</v>
      </c>
      <c r="H2197">
        <f t="shared" si="139"/>
        <v>78</v>
      </c>
      <c r="I2197">
        <f t="shared" si="136"/>
        <v>1</v>
      </c>
      <c r="J2197">
        <f t="shared" si="137"/>
        <v>78</v>
      </c>
    </row>
    <row r="2198" spans="1:10">
      <c r="A2198">
        <v>170201</v>
      </c>
      <c r="B2198">
        <v>14</v>
      </c>
      <c r="C2198" s="1">
        <v>73.94</v>
      </c>
      <c r="D2198" s="2">
        <v>2.91</v>
      </c>
      <c r="E2198">
        <v>28</v>
      </c>
      <c r="G2198">
        <f t="shared" si="138"/>
        <v>2195</v>
      </c>
      <c r="H2198">
        <f t="shared" si="139"/>
        <v>77</v>
      </c>
      <c r="I2198">
        <f t="shared" si="136"/>
        <v>1</v>
      </c>
      <c r="J2198">
        <f t="shared" si="137"/>
        <v>77</v>
      </c>
    </row>
    <row r="2199" spans="1:10">
      <c r="A2199">
        <v>170278</v>
      </c>
      <c r="B2199">
        <v>14</v>
      </c>
      <c r="C2199" s="1">
        <v>73.22</v>
      </c>
      <c r="D2199" s="2">
        <v>2.91</v>
      </c>
      <c r="E2199">
        <v>28</v>
      </c>
      <c r="G2199">
        <f t="shared" si="138"/>
        <v>2196</v>
      </c>
      <c r="H2199">
        <f t="shared" si="139"/>
        <v>77</v>
      </c>
      <c r="I2199">
        <f t="shared" si="136"/>
        <v>1</v>
      </c>
      <c r="J2199">
        <f t="shared" si="137"/>
        <v>77</v>
      </c>
    </row>
    <row r="2200" spans="1:10">
      <c r="A2200">
        <v>170356</v>
      </c>
      <c r="B2200">
        <v>14</v>
      </c>
      <c r="C2200" s="1">
        <v>73.94</v>
      </c>
      <c r="D2200" s="2">
        <v>2.91</v>
      </c>
      <c r="E2200">
        <v>28</v>
      </c>
      <c r="G2200">
        <f t="shared" si="138"/>
        <v>2197</v>
      </c>
      <c r="H2200">
        <f t="shared" si="139"/>
        <v>78</v>
      </c>
      <c r="I2200">
        <f t="shared" si="136"/>
        <v>1</v>
      </c>
      <c r="J2200">
        <f t="shared" si="137"/>
        <v>78</v>
      </c>
    </row>
    <row r="2201" spans="1:10">
      <c r="A2201">
        <v>170433</v>
      </c>
      <c r="B2201">
        <v>14</v>
      </c>
      <c r="C2201" s="1">
        <v>73.22</v>
      </c>
      <c r="D2201" s="2">
        <v>2.91</v>
      </c>
      <c r="E2201">
        <v>28</v>
      </c>
      <c r="G2201">
        <f t="shared" si="138"/>
        <v>2198</v>
      </c>
      <c r="H2201">
        <f t="shared" si="139"/>
        <v>77</v>
      </c>
      <c r="I2201">
        <f t="shared" si="136"/>
        <v>1</v>
      </c>
      <c r="J2201">
        <f t="shared" si="137"/>
        <v>77</v>
      </c>
    </row>
    <row r="2202" spans="1:10">
      <c r="A2202">
        <v>170511</v>
      </c>
      <c r="B2202">
        <v>14</v>
      </c>
      <c r="C2202" s="1">
        <v>73.94</v>
      </c>
      <c r="D2202" s="2">
        <v>2.91</v>
      </c>
      <c r="E2202">
        <v>28</v>
      </c>
      <c r="G2202">
        <f t="shared" si="138"/>
        <v>2199</v>
      </c>
      <c r="H2202">
        <f t="shared" si="139"/>
        <v>78</v>
      </c>
      <c r="I2202">
        <f t="shared" si="136"/>
        <v>1</v>
      </c>
      <c r="J2202">
        <f t="shared" si="137"/>
        <v>78</v>
      </c>
    </row>
    <row r="2203" spans="1:10">
      <c r="A2203">
        <v>170588</v>
      </c>
      <c r="B2203">
        <v>14</v>
      </c>
      <c r="C2203" s="1">
        <v>73.22</v>
      </c>
      <c r="D2203" s="2">
        <v>2.91</v>
      </c>
      <c r="E2203">
        <v>28</v>
      </c>
      <c r="G2203">
        <f t="shared" si="138"/>
        <v>2200</v>
      </c>
      <c r="H2203">
        <f t="shared" si="139"/>
        <v>77</v>
      </c>
      <c r="I2203">
        <f t="shared" si="136"/>
        <v>1</v>
      </c>
      <c r="J2203">
        <f t="shared" si="137"/>
        <v>77</v>
      </c>
    </row>
    <row r="2204" spans="1:10">
      <c r="A2204">
        <v>170666</v>
      </c>
      <c r="B2204">
        <v>14</v>
      </c>
      <c r="C2204" s="1">
        <v>73.94</v>
      </c>
      <c r="D2204" s="2">
        <v>2.91</v>
      </c>
      <c r="E2204">
        <v>28</v>
      </c>
      <c r="G2204">
        <f t="shared" si="138"/>
        <v>2201</v>
      </c>
      <c r="H2204">
        <f t="shared" si="139"/>
        <v>78</v>
      </c>
      <c r="I2204">
        <f t="shared" si="136"/>
        <v>1</v>
      </c>
      <c r="J2204">
        <f t="shared" si="137"/>
        <v>78</v>
      </c>
    </row>
    <row r="2205" spans="1:10">
      <c r="A2205">
        <v>170743</v>
      </c>
      <c r="B2205">
        <v>14</v>
      </c>
      <c r="C2205" s="1">
        <v>73.94</v>
      </c>
      <c r="D2205" s="2">
        <v>2.91</v>
      </c>
      <c r="E2205">
        <v>28</v>
      </c>
      <c r="G2205">
        <f t="shared" si="138"/>
        <v>2202</v>
      </c>
      <c r="H2205">
        <f t="shared" si="139"/>
        <v>77</v>
      </c>
      <c r="I2205">
        <f t="shared" si="136"/>
        <v>1</v>
      </c>
      <c r="J2205">
        <f t="shared" si="137"/>
        <v>77</v>
      </c>
    </row>
    <row r="2206" spans="1:10">
      <c r="A2206">
        <v>170821</v>
      </c>
      <c r="B2206">
        <v>14</v>
      </c>
      <c r="C2206" s="1">
        <v>73.22</v>
      </c>
      <c r="D2206" s="2">
        <v>2.91</v>
      </c>
      <c r="E2206">
        <v>28</v>
      </c>
      <c r="G2206">
        <f t="shared" si="138"/>
        <v>2203</v>
      </c>
      <c r="H2206">
        <f t="shared" si="139"/>
        <v>78</v>
      </c>
      <c r="I2206">
        <f t="shared" si="136"/>
        <v>1</v>
      </c>
      <c r="J2206">
        <f t="shared" si="137"/>
        <v>78</v>
      </c>
    </row>
    <row r="2207" spans="1:10">
      <c r="A2207">
        <v>170898</v>
      </c>
      <c r="B2207">
        <v>14</v>
      </c>
      <c r="C2207" s="1">
        <v>73.22</v>
      </c>
      <c r="D2207" s="2">
        <v>2.91</v>
      </c>
      <c r="E2207">
        <v>28</v>
      </c>
      <c r="G2207">
        <f t="shared" si="138"/>
        <v>2204</v>
      </c>
      <c r="H2207">
        <f t="shared" si="139"/>
        <v>77</v>
      </c>
      <c r="I2207">
        <f t="shared" si="136"/>
        <v>1</v>
      </c>
      <c r="J2207">
        <f t="shared" si="137"/>
        <v>77</v>
      </c>
    </row>
    <row r="2208" spans="1:10">
      <c r="A2208">
        <v>170975</v>
      </c>
      <c r="B2208">
        <v>14</v>
      </c>
      <c r="C2208" s="1">
        <v>73.22</v>
      </c>
      <c r="D2208" s="2">
        <v>2.91</v>
      </c>
      <c r="E2208">
        <v>28</v>
      </c>
      <c r="G2208">
        <f t="shared" si="138"/>
        <v>2205</v>
      </c>
      <c r="H2208">
        <f t="shared" si="139"/>
        <v>77</v>
      </c>
      <c r="I2208">
        <f t="shared" si="136"/>
        <v>1</v>
      </c>
      <c r="J2208">
        <f t="shared" si="137"/>
        <v>77</v>
      </c>
    </row>
    <row r="2209" spans="1:10">
      <c r="A2209">
        <v>171053</v>
      </c>
      <c r="B2209">
        <v>14</v>
      </c>
      <c r="C2209" s="1">
        <v>73.94</v>
      </c>
      <c r="D2209" s="2">
        <v>2.91</v>
      </c>
      <c r="E2209">
        <v>28</v>
      </c>
      <c r="G2209">
        <f t="shared" si="138"/>
        <v>2206</v>
      </c>
      <c r="H2209">
        <f t="shared" si="139"/>
        <v>78</v>
      </c>
      <c r="I2209">
        <f t="shared" si="136"/>
        <v>1</v>
      </c>
      <c r="J2209">
        <f t="shared" si="137"/>
        <v>78</v>
      </c>
    </row>
    <row r="2210" spans="1:10">
      <c r="A2210">
        <v>171130</v>
      </c>
      <c r="B2210">
        <v>14</v>
      </c>
      <c r="C2210" s="1">
        <v>73.94</v>
      </c>
      <c r="D2210" s="2">
        <v>2.91</v>
      </c>
      <c r="E2210">
        <v>28</v>
      </c>
      <c r="G2210">
        <f t="shared" si="138"/>
        <v>2207</v>
      </c>
      <c r="H2210">
        <f t="shared" si="139"/>
        <v>77</v>
      </c>
      <c r="I2210">
        <f t="shared" si="136"/>
        <v>1</v>
      </c>
      <c r="J2210">
        <f t="shared" si="137"/>
        <v>77</v>
      </c>
    </row>
    <row r="2211" spans="1:10">
      <c r="A2211">
        <v>171208</v>
      </c>
      <c r="B2211">
        <v>14</v>
      </c>
      <c r="C2211" s="1">
        <v>73.94</v>
      </c>
      <c r="D2211" s="2">
        <v>2.91</v>
      </c>
      <c r="E2211">
        <v>28</v>
      </c>
      <c r="G2211">
        <f t="shared" si="138"/>
        <v>2208</v>
      </c>
      <c r="H2211">
        <f t="shared" si="139"/>
        <v>78</v>
      </c>
      <c r="I2211">
        <f t="shared" si="136"/>
        <v>1</v>
      </c>
      <c r="J2211">
        <f t="shared" si="137"/>
        <v>78</v>
      </c>
    </row>
    <row r="2212" spans="1:10">
      <c r="A2212">
        <v>171285</v>
      </c>
      <c r="B2212">
        <v>14</v>
      </c>
      <c r="C2212" s="1">
        <v>73.94</v>
      </c>
      <c r="D2212" s="2">
        <v>2.91</v>
      </c>
      <c r="E2212">
        <v>28</v>
      </c>
      <c r="G2212">
        <f t="shared" si="138"/>
        <v>2209</v>
      </c>
      <c r="H2212">
        <f t="shared" si="139"/>
        <v>77</v>
      </c>
      <c r="I2212">
        <f t="shared" si="136"/>
        <v>1</v>
      </c>
      <c r="J2212">
        <f t="shared" si="137"/>
        <v>77</v>
      </c>
    </row>
    <row r="2213" spans="1:10">
      <c r="A2213">
        <v>171363</v>
      </c>
      <c r="B2213">
        <v>14</v>
      </c>
      <c r="C2213" s="1">
        <v>73.22</v>
      </c>
      <c r="D2213" s="2">
        <v>2.91</v>
      </c>
      <c r="E2213">
        <v>28</v>
      </c>
      <c r="G2213">
        <f t="shared" si="138"/>
        <v>2210</v>
      </c>
      <c r="H2213">
        <f t="shared" si="139"/>
        <v>78</v>
      </c>
      <c r="I2213">
        <f t="shared" si="136"/>
        <v>1</v>
      </c>
      <c r="J2213">
        <f t="shared" si="137"/>
        <v>78</v>
      </c>
    </row>
    <row r="2214" spans="1:10">
      <c r="A2214">
        <v>171440</v>
      </c>
      <c r="B2214">
        <v>14</v>
      </c>
      <c r="C2214" s="1">
        <v>73.94</v>
      </c>
      <c r="D2214" s="2">
        <v>2.91</v>
      </c>
      <c r="E2214">
        <v>28</v>
      </c>
      <c r="G2214">
        <f t="shared" si="138"/>
        <v>2211</v>
      </c>
      <c r="H2214">
        <f t="shared" si="139"/>
        <v>77</v>
      </c>
      <c r="I2214">
        <f t="shared" si="136"/>
        <v>1</v>
      </c>
      <c r="J2214">
        <f t="shared" si="137"/>
        <v>77</v>
      </c>
    </row>
    <row r="2215" spans="1:10">
      <c r="A2215">
        <v>171518</v>
      </c>
      <c r="B2215">
        <v>14</v>
      </c>
      <c r="C2215" s="1">
        <v>73.94</v>
      </c>
      <c r="D2215" s="2">
        <v>2.91</v>
      </c>
      <c r="E2215">
        <v>28</v>
      </c>
      <c r="G2215">
        <f t="shared" si="138"/>
        <v>2212</v>
      </c>
      <c r="H2215">
        <f t="shared" si="139"/>
        <v>78</v>
      </c>
      <c r="I2215">
        <f t="shared" si="136"/>
        <v>1</v>
      </c>
      <c r="J2215">
        <f t="shared" si="137"/>
        <v>78</v>
      </c>
    </row>
    <row r="2216" spans="1:10">
      <c r="A2216">
        <v>171595</v>
      </c>
      <c r="B2216">
        <v>14</v>
      </c>
      <c r="C2216" s="1">
        <v>73.22</v>
      </c>
      <c r="D2216" s="2">
        <v>2.91</v>
      </c>
      <c r="E2216">
        <v>28</v>
      </c>
      <c r="G2216">
        <f t="shared" si="138"/>
        <v>2213</v>
      </c>
      <c r="H2216">
        <f t="shared" si="139"/>
        <v>77</v>
      </c>
      <c r="I2216">
        <f t="shared" si="136"/>
        <v>1</v>
      </c>
      <c r="J2216">
        <f t="shared" si="137"/>
        <v>77</v>
      </c>
    </row>
    <row r="2217" spans="1:10">
      <c r="A2217">
        <v>171673</v>
      </c>
      <c r="B2217">
        <v>14</v>
      </c>
      <c r="C2217" s="1">
        <v>73.94</v>
      </c>
      <c r="D2217" s="2">
        <v>2.91</v>
      </c>
      <c r="E2217">
        <v>28</v>
      </c>
      <c r="G2217">
        <f t="shared" si="138"/>
        <v>2214</v>
      </c>
      <c r="H2217">
        <f t="shared" si="139"/>
        <v>78</v>
      </c>
      <c r="I2217">
        <f t="shared" si="136"/>
        <v>1</v>
      </c>
      <c r="J2217">
        <f t="shared" si="137"/>
        <v>78</v>
      </c>
    </row>
    <row r="2218" spans="1:10">
      <c r="A2218">
        <v>171750</v>
      </c>
      <c r="B2218">
        <v>14</v>
      </c>
      <c r="C2218" s="1">
        <v>73.22</v>
      </c>
      <c r="D2218" s="2">
        <v>2.91</v>
      </c>
      <c r="E2218">
        <v>28</v>
      </c>
      <c r="G2218">
        <f t="shared" si="138"/>
        <v>2215</v>
      </c>
      <c r="H2218">
        <f t="shared" si="139"/>
        <v>77</v>
      </c>
      <c r="I2218">
        <f t="shared" si="136"/>
        <v>1</v>
      </c>
      <c r="J2218">
        <f t="shared" si="137"/>
        <v>77</v>
      </c>
    </row>
    <row r="2219" spans="1:10">
      <c r="A2219">
        <v>171827</v>
      </c>
      <c r="B2219">
        <v>14</v>
      </c>
      <c r="C2219" s="1">
        <v>73.94</v>
      </c>
      <c r="D2219" s="2">
        <v>2.91</v>
      </c>
      <c r="E2219">
        <v>28</v>
      </c>
      <c r="G2219">
        <f t="shared" si="138"/>
        <v>2216</v>
      </c>
      <c r="H2219">
        <f t="shared" si="139"/>
        <v>77</v>
      </c>
      <c r="I2219">
        <f t="shared" si="136"/>
        <v>1</v>
      </c>
      <c r="J2219">
        <f t="shared" si="137"/>
        <v>77</v>
      </c>
    </row>
    <row r="2220" spans="1:10">
      <c r="A2220">
        <v>171905</v>
      </c>
      <c r="B2220">
        <v>14</v>
      </c>
      <c r="C2220" s="1">
        <v>73.22</v>
      </c>
      <c r="D2220" s="2">
        <v>2.91</v>
      </c>
      <c r="E2220">
        <v>28</v>
      </c>
      <c r="G2220">
        <f t="shared" si="138"/>
        <v>2217</v>
      </c>
      <c r="H2220">
        <f t="shared" si="139"/>
        <v>78</v>
      </c>
      <c r="I2220">
        <f t="shared" si="136"/>
        <v>1</v>
      </c>
      <c r="J2220">
        <f t="shared" si="137"/>
        <v>78</v>
      </c>
    </row>
    <row r="2221" spans="1:10">
      <c r="A2221">
        <v>171982</v>
      </c>
      <c r="B2221">
        <v>14</v>
      </c>
      <c r="C2221" s="1">
        <v>73.94</v>
      </c>
      <c r="D2221" s="2">
        <v>2.91</v>
      </c>
      <c r="E2221">
        <v>28</v>
      </c>
      <c r="G2221">
        <f t="shared" si="138"/>
        <v>2218</v>
      </c>
      <c r="H2221">
        <f t="shared" si="139"/>
        <v>77</v>
      </c>
      <c r="I2221">
        <f t="shared" si="136"/>
        <v>1</v>
      </c>
      <c r="J2221">
        <f t="shared" si="137"/>
        <v>77</v>
      </c>
    </row>
    <row r="2222" spans="1:10">
      <c r="A2222">
        <v>172060</v>
      </c>
      <c r="B2222">
        <v>14</v>
      </c>
      <c r="C2222" s="1">
        <v>73.94</v>
      </c>
      <c r="D2222" s="2">
        <v>2.91</v>
      </c>
      <c r="E2222">
        <v>28</v>
      </c>
      <c r="G2222">
        <f t="shared" si="138"/>
        <v>2219</v>
      </c>
      <c r="H2222">
        <f t="shared" si="139"/>
        <v>78</v>
      </c>
      <c r="I2222">
        <f t="shared" si="136"/>
        <v>1</v>
      </c>
      <c r="J2222">
        <f t="shared" si="137"/>
        <v>78</v>
      </c>
    </row>
    <row r="2223" spans="1:10">
      <c r="A2223">
        <v>172137</v>
      </c>
      <c r="B2223">
        <v>14</v>
      </c>
      <c r="C2223" s="1">
        <v>73.22</v>
      </c>
      <c r="D2223" s="2">
        <v>2.91</v>
      </c>
      <c r="E2223">
        <v>28</v>
      </c>
      <c r="G2223">
        <f t="shared" si="138"/>
        <v>2220</v>
      </c>
      <c r="H2223">
        <f t="shared" si="139"/>
        <v>77</v>
      </c>
      <c r="I2223">
        <f t="shared" si="136"/>
        <v>1</v>
      </c>
      <c r="J2223">
        <f t="shared" si="137"/>
        <v>77</v>
      </c>
    </row>
    <row r="2224" spans="1:10">
      <c r="A2224">
        <v>172215</v>
      </c>
      <c r="B2224">
        <v>14</v>
      </c>
      <c r="C2224" s="1">
        <v>73.22</v>
      </c>
      <c r="D2224" s="2">
        <v>2.91</v>
      </c>
      <c r="E2224">
        <v>28</v>
      </c>
      <c r="G2224">
        <f t="shared" si="138"/>
        <v>2221</v>
      </c>
      <c r="H2224">
        <f t="shared" si="139"/>
        <v>78</v>
      </c>
      <c r="I2224">
        <f t="shared" si="136"/>
        <v>1</v>
      </c>
      <c r="J2224">
        <f t="shared" si="137"/>
        <v>78</v>
      </c>
    </row>
    <row r="2225" spans="1:10">
      <c r="A2225">
        <v>172292</v>
      </c>
      <c r="B2225">
        <v>14</v>
      </c>
      <c r="C2225" s="1">
        <v>73.22</v>
      </c>
      <c r="D2225" s="2">
        <v>2.91</v>
      </c>
      <c r="E2225">
        <v>28</v>
      </c>
      <c r="G2225">
        <f t="shared" si="138"/>
        <v>2222</v>
      </c>
      <c r="H2225">
        <f t="shared" si="139"/>
        <v>77</v>
      </c>
      <c r="I2225">
        <f t="shared" si="136"/>
        <v>1</v>
      </c>
      <c r="J2225">
        <f t="shared" si="137"/>
        <v>77</v>
      </c>
    </row>
    <row r="2226" spans="1:10">
      <c r="A2226">
        <v>172370</v>
      </c>
      <c r="B2226">
        <v>14</v>
      </c>
      <c r="C2226" s="1">
        <v>73.22</v>
      </c>
      <c r="D2226" s="2">
        <v>2.91</v>
      </c>
      <c r="E2226">
        <v>28</v>
      </c>
      <c r="G2226">
        <f t="shared" si="138"/>
        <v>2223</v>
      </c>
      <c r="H2226">
        <f t="shared" si="139"/>
        <v>78</v>
      </c>
      <c r="I2226">
        <f t="shared" si="136"/>
        <v>1</v>
      </c>
      <c r="J2226">
        <f t="shared" si="137"/>
        <v>78</v>
      </c>
    </row>
    <row r="2227" spans="1:10">
      <c r="A2227">
        <v>172447</v>
      </c>
      <c r="B2227">
        <v>14</v>
      </c>
      <c r="C2227" s="1">
        <v>73.22</v>
      </c>
      <c r="D2227" s="2">
        <v>2.91</v>
      </c>
      <c r="E2227">
        <v>28</v>
      </c>
      <c r="G2227">
        <f t="shared" si="138"/>
        <v>2224</v>
      </c>
      <c r="H2227">
        <f t="shared" si="139"/>
        <v>77</v>
      </c>
      <c r="I2227">
        <f t="shared" si="136"/>
        <v>1</v>
      </c>
      <c r="J2227">
        <f t="shared" si="137"/>
        <v>77</v>
      </c>
    </row>
    <row r="2228" spans="1:10">
      <c r="A2228">
        <v>172525</v>
      </c>
      <c r="B2228">
        <v>14</v>
      </c>
      <c r="C2228" s="1">
        <v>73.22</v>
      </c>
      <c r="D2228" s="2">
        <v>2.91</v>
      </c>
      <c r="E2228">
        <v>28</v>
      </c>
      <c r="G2228">
        <f t="shared" si="138"/>
        <v>2225</v>
      </c>
      <c r="H2228">
        <f t="shared" si="139"/>
        <v>78</v>
      </c>
      <c r="I2228">
        <f t="shared" si="136"/>
        <v>1</v>
      </c>
      <c r="J2228">
        <f t="shared" si="137"/>
        <v>78</v>
      </c>
    </row>
    <row r="2229" spans="1:10">
      <c r="A2229">
        <v>172602</v>
      </c>
      <c r="B2229">
        <v>14</v>
      </c>
      <c r="C2229" s="1">
        <v>73.22</v>
      </c>
      <c r="D2229" s="2">
        <v>2.91</v>
      </c>
      <c r="E2229">
        <v>28</v>
      </c>
      <c r="G2229">
        <f t="shared" si="138"/>
        <v>2226</v>
      </c>
      <c r="H2229">
        <f t="shared" si="139"/>
        <v>77</v>
      </c>
      <c r="I2229">
        <f t="shared" si="136"/>
        <v>1</v>
      </c>
      <c r="J2229">
        <f t="shared" si="137"/>
        <v>77</v>
      </c>
    </row>
    <row r="2230" spans="1:10">
      <c r="A2230">
        <v>172680</v>
      </c>
      <c r="B2230">
        <v>14</v>
      </c>
      <c r="C2230" s="1">
        <v>73.22</v>
      </c>
      <c r="D2230" s="2">
        <v>2.91</v>
      </c>
      <c r="E2230">
        <v>28</v>
      </c>
      <c r="G2230">
        <f t="shared" si="138"/>
        <v>2227</v>
      </c>
      <c r="H2230">
        <f t="shared" si="139"/>
        <v>78</v>
      </c>
      <c r="I2230">
        <f t="shared" si="136"/>
        <v>1</v>
      </c>
      <c r="J2230">
        <f t="shared" si="137"/>
        <v>78</v>
      </c>
    </row>
    <row r="2231" spans="1:10">
      <c r="A2231">
        <v>172757</v>
      </c>
      <c r="B2231">
        <v>14</v>
      </c>
      <c r="C2231" s="1">
        <v>73.94</v>
      </c>
      <c r="D2231" s="2">
        <v>2.91</v>
      </c>
      <c r="E2231">
        <v>28</v>
      </c>
      <c r="G2231">
        <f t="shared" si="138"/>
        <v>2228</v>
      </c>
      <c r="H2231">
        <f t="shared" si="139"/>
        <v>77</v>
      </c>
      <c r="I2231">
        <f t="shared" si="136"/>
        <v>1</v>
      </c>
      <c r="J2231">
        <f t="shared" si="137"/>
        <v>77</v>
      </c>
    </row>
    <row r="2232" spans="1:10">
      <c r="A2232">
        <v>172835</v>
      </c>
      <c r="B2232">
        <v>14</v>
      </c>
      <c r="C2232" s="1">
        <v>73.22</v>
      </c>
      <c r="D2232" s="2">
        <v>2.91</v>
      </c>
      <c r="E2232">
        <v>28</v>
      </c>
      <c r="G2232">
        <f t="shared" si="138"/>
        <v>2229</v>
      </c>
      <c r="H2232">
        <f t="shared" si="139"/>
        <v>78</v>
      </c>
      <c r="I2232">
        <f t="shared" si="136"/>
        <v>1</v>
      </c>
      <c r="J2232">
        <f t="shared" si="137"/>
        <v>78</v>
      </c>
    </row>
    <row r="2233" spans="1:10">
      <c r="A2233">
        <v>172912</v>
      </c>
      <c r="B2233">
        <v>14</v>
      </c>
      <c r="C2233" s="1">
        <v>73.22</v>
      </c>
      <c r="D2233" s="2">
        <v>2.91</v>
      </c>
      <c r="E2233">
        <v>28</v>
      </c>
      <c r="G2233">
        <f t="shared" si="138"/>
        <v>2230</v>
      </c>
      <c r="H2233">
        <f t="shared" si="139"/>
        <v>77</v>
      </c>
      <c r="I2233">
        <f t="shared" si="136"/>
        <v>1</v>
      </c>
      <c r="J2233">
        <f t="shared" si="137"/>
        <v>77</v>
      </c>
    </row>
    <row r="2234" spans="1:10">
      <c r="A2234">
        <v>172990</v>
      </c>
      <c r="B2234">
        <v>14</v>
      </c>
      <c r="C2234" s="1">
        <v>73.22</v>
      </c>
      <c r="D2234" s="2">
        <v>2.91</v>
      </c>
      <c r="E2234">
        <v>28</v>
      </c>
      <c r="G2234">
        <f t="shared" si="138"/>
        <v>2231</v>
      </c>
      <c r="H2234">
        <f t="shared" si="139"/>
        <v>78</v>
      </c>
      <c r="I2234">
        <f t="shared" si="136"/>
        <v>1</v>
      </c>
      <c r="J2234">
        <f t="shared" si="137"/>
        <v>78</v>
      </c>
    </row>
    <row r="2235" spans="1:10">
      <c r="A2235">
        <v>173067</v>
      </c>
      <c r="B2235">
        <v>14</v>
      </c>
      <c r="C2235" s="1">
        <v>73.22</v>
      </c>
      <c r="D2235" s="2">
        <v>2.9049999999999998</v>
      </c>
      <c r="E2235">
        <v>28</v>
      </c>
      <c r="G2235">
        <f t="shared" si="138"/>
        <v>2232</v>
      </c>
      <c r="H2235">
        <f t="shared" si="139"/>
        <v>77</v>
      </c>
      <c r="I2235">
        <f t="shared" si="136"/>
        <v>1</v>
      </c>
      <c r="J2235">
        <f t="shared" si="137"/>
        <v>77</v>
      </c>
    </row>
    <row r="2236" spans="1:10">
      <c r="A2236">
        <v>173144</v>
      </c>
      <c r="B2236">
        <v>14</v>
      </c>
      <c r="C2236" s="1">
        <v>73.22</v>
      </c>
      <c r="D2236" s="2">
        <v>2.91</v>
      </c>
      <c r="E2236">
        <v>28</v>
      </c>
      <c r="G2236">
        <f t="shared" si="138"/>
        <v>2233</v>
      </c>
      <c r="H2236">
        <f t="shared" si="139"/>
        <v>77</v>
      </c>
      <c r="I2236">
        <f t="shared" si="136"/>
        <v>1</v>
      </c>
      <c r="J2236">
        <f t="shared" si="137"/>
        <v>77</v>
      </c>
    </row>
    <row r="2237" spans="1:10">
      <c r="A2237">
        <v>173222</v>
      </c>
      <c r="B2237">
        <v>14</v>
      </c>
      <c r="C2237" s="1">
        <v>73.22</v>
      </c>
      <c r="D2237" s="2">
        <v>2.91</v>
      </c>
      <c r="E2237">
        <v>28</v>
      </c>
      <c r="G2237">
        <f t="shared" si="138"/>
        <v>2234</v>
      </c>
      <c r="H2237">
        <f t="shared" si="139"/>
        <v>78</v>
      </c>
      <c r="I2237">
        <f t="shared" si="136"/>
        <v>1</v>
      </c>
      <c r="J2237">
        <f t="shared" si="137"/>
        <v>78</v>
      </c>
    </row>
    <row r="2238" spans="1:10">
      <c r="A2238">
        <v>173299</v>
      </c>
      <c r="B2238">
        <v>14</v>
      </c>
      <c r="C2238" s="1">
        <v>73.22</v>
      </c>
      <c r="D2238" s="2">
        <v>2.91</v>
      </c>
      <c r="E2238">
        <v>28</v>
      </c>
      <c r="G2238">
        <f t="shared" si="138"/>
        <v>2235</v>
      </c>
      <c r="H2238">
        <f t="shared" si="139"/>
        <v>77</v>
      </c>
      <c r="I2238">
        <f t="shared" si="136"/>
        <v>1</v>
      </c>
      <c r="J2238">
        <f t="shared" si="137"/>
        <v>77</v>
      </c>
    </row>
    <row r="2239" spans="1:10">
      <c r="A2239">
        <v>173377</v>
      </c>
      <c r="B2239">
        <v>14</v>
      </c>
      <c r="C2239" s="1">
        <v>73.22</v>
      </c>
      <c r="D2239" s="2">
        <v>2.91</v>
      </c>
      <c r="E2239">
        <v>28</v>
      </c>
      <c r="G2239">
        <f t="shared" si="138"/>
        <v>2236</v>
      </c>
      <c r="H2239">
        <f t="shared" si="139"/>
        <v>78</v>
      </c>
      <c r="I2239">
        <f t="shared" si="136"/>
        <v>1</v>
      </c>
      <c r="J2239">
        <f t="shared" si="137"/>
        <v>78</v>
      </c>
    </row>
    <row r="2240" spans="1:10">
      <c r="A2240">
        <v>173454</v>
      </c>
      <c r="B2240">
        <v>14</v>
      </c>
      <c r="C2240" s="1">
        <v>73.22</v>
      </c>
      <c r="D2240" s="2">
        <v>2.91</v>
      </c>
      <c r="E2240">
        <v>28</v>
      </c>
      <c r="G2240">
        <f t="shared" si="138"/>
        <v>2237</v>
      </c>
      <c r="H2240">
        <f t="shared" si="139"/>
        <v>77</v>
      </c>
      <c r="I2240">
        <f t="shared" si="136"/>
        <v>1</v>
      </c>
      <c r="J2240">
        <f t="shared" si="137"/>
        <v>77</v>
      </c>
    </row>
    <row r="2241" spans="1:10">
      <c r="A2241">
        <v>173532</v>
      </c>
      <c r="B2241">
        <v>14</v>
      </c>
      <c r="C2241" s="1">
        <v>73.22</v>
      </c>
      <c r="D2241" s="2">
        <v>2.91</v>
      </c>
      <c r="E2241">
        <v>28</v>
      </c>
      <c r="G2241">
        <f t="shared" si="138"/>
        <v>2238</v>
      </c>
      <c r="H2241">
        <f t="shared" si="139"/>
        <v>78</v>
      </c>
      <c r="I2241">
        <f t="shared" si="136"/>
        <v>1</v>
      </c>
      <c r="J2241">
        <f t="shared" si="137"/>
        <v>78</v>
      </c>
    </row>
    <row r="2242" spans="1:10">
      <c r="A2242">
        <v>173609</v>
      </c>
      <c r="B2242">
        <v>14</v>
      </c>
      <c r="C2242" s="1">
        <v>73.22</v>
      </c>
      <c r="D2242" s="2">
        <v>2.91</v>
      </c>
      <c r="E2242">
        <v>28</v>
      </c>
      <c r="G2242">
        <f t="shared" si="138"/>
        <v>2239</v>
      </c>
      <c r="H2242">
        <f t="shared" si="139"/>
        <v>77</v>
      </c>
      <c r="I2242">
        <f t="shared" si="136"/>
        <v>1</v>
      </c>
      <c r="J2242">
        <f t="shared" si="137"/>
        <v>77</v>
      </c>
    </row>
    <row r="2243" spans="1:10">
      <c r="A2243">
        <v>173687</v>
      </c>
      <c r="B2243">
        <v>14</v>
      </c>
      <c r="C2243" s="1">
        <v>73.22</v>
      </c>
      <c r="D2243" s="2">
        <v>2.91</v>
      </c>
      <c r="E2243">
        <v>28</v>
      </c>
      <c r="G2243">
        <f t="shared" si="138"/>
        <v>2240</v>
      </c>
      <c r="H2243">
        <f t="shared" si="139"/>
        <v>78</v>
      </c>
      <c r="I2243">
        <f t="shared" si="136"/>
        <v>1</v>
      </c>
      <c r="J2243">
        <f t="shared" si="137"/>
        <v>78</v>
      </c>
    </row>
    <row r="2244" spans="1:10">
      <c r="A2244">
        <v>173764</v>
      </c>
      <c r="B2244">
        <v>14</v>
      </c>
      <c r="C2244" s="1">
        <v>73.22</v>
      </c>
      <c r="D2244" s="2">
        <v>2.91</v>
      </c>
      <c r="E2244">
        <v>28</v>
      </c>
      <c r="G2244">
        <f t="shared" si="138"/>
        <v>2241</v>
      </c>
      <c r="H2244">
        <f t="shared" si="139"/>
        <v>77</v>
      </c>
      <c r="I2244">
        <f t="shared" si="136"/>
        <v>1</v>
      </c>
      <c r="J2244">
        <f t="shared" si="137"/>
        <v>77</v>
      </c>
    </row>
    <row r="2245" spans="1:10">
      <c r="A2245">
        <v>173842</v>
      </c>
      <c r="B2245">
        <v>14</v>
      </c>
      <c r="C2245" s="1">
        <v>73.22</v>
      </c>
      <c r="D2245" s="2">
        <v>2.91</v>
      </c>
      <c r="E2245">
        <v>28</v>
      </c>
      <c r="G2245">
        <f t="shared" si="138"/>
        <v>2242</v>
      </c>
      <c r="H2245">
        <f t="shared" si="139"/>
        <v>78</v>
      </c>
      <c r="I2245">
        <f t="shared" ref="I2245:I2308" si="140">ROUND(H2245/$H$2409,0)</f>
        <v>1</v>
      </c>
      <c r="J2245">
        <f t="shared" ref="J2245:J2308" si="141">IF(OR(ABS(H2245-$H$2409) &lt; $H$2410,I2245 = 1),H2245,"")</f>
        <v>78</v>
      </c>
    </row>
    <row r="2246" spans="1:10">
      <c r="A2246">
        <v>173919</v>
      </c>
      <c r="B2246">
        <v>14</v>
      </c>
      <c r="C2246" s="1">
        <v>73.22</v>
      </c>
      <c r="D2246" s="2">
        <v>2.91</v>
      </c>
      <c r="E2246">
        <v>28</v>
      </c>
      <c r="G2246">
        <f t="shared" ref="G2246:G2309" si="142">G2245+1</f>
        <v>2243</v>
      </c>
      <c r="H2246">
        <f t="shared" ref="H2246:H2309" si="143">A2246-A2245</f>
        <v>77</v>
      </c>
      <c r="I2246">
        <f t="shared" si="140"/>
        <v>1</v>
      </c>
      <c r="J2246">
        <f t="shared" si="141"/>
        <v>77</v>
      </c>
    </row>
    <row r="2247" spans="1:10">
      <c r="A2247">
        <v>173997</v>
      </c>
      <c r="B2247">
        <v>14</v>
      </c>
      <c r="C2247" s="1">
        <v>73.22</v>
      </c>
      <c r="D2247" s="2">
        <v>2.91</v>
      </c>
      <c r="E2247">
        <v>28</v>
      </c>
      <c r="G2247">
        <f t="shared" si="142"/>
        <v>2244</v>
      </c>
      <c r="H2247">
        <f t="shared" si="143"/>
        <v>78</v>
      </c>
      <c r="I2247">
        <f t="shared" si="140"/>
        <v>1</v>
      </c>
      <c r="J2247">
        <f t="shared" si="141"/>
        <v>78</v>
      </c>
    </row>
    <row r="2248" spans="1:10">
      <c r="A2248">
        <v>174074</v>
      </c>
      <c r="B2248">
        <v>14</v>
      </c>
      <c r="C2248" s="1">
        <v>73.22</v>
      </c>
      <c r="D2248" s="2">
        <v>2.91</v>
      </c>
      <c r="E2248">
        <v>28</v>
      </c>
      <c r="G2248">
        <f t="shared" si="142"/>
        <v>2245</v>
      </c>
      <c r="H2248">
        <f t="shared" si="143"/>
        <v>77</v>
      </c>
      <c r="I2248">
        <f t="shared" si="140"/>
        <v>1</v>
      </c>
      <c r="J2248">
        <f t="shared" si="141"/>
        <v>77</v>
      </c>
    </row>
    <row r="2249" spans="1:10">
      <c r="A2249">
        <v>174152</v>
      </c>
      <c r="B2249">
        <v>14</v>
      </c>
      <c r="C2249" s="1">
        <v>73.22</v>
      </c>
      <c r="D2249" s="2">
        <v>2.91</v>
      </c>
      <c r="E2249">
        <v>28</v>
      </c>
      <c r="G2249">
        <f t="shared" si="142"/>
        <v>2246</v>
      </c>
      <c r="H2249">
        <f t="shared" si="143"/>
        <v>78</v>
      </c>
      <c r="I2249">
        <f t="shared" si="140"/>
        <v>1</v>
      </c>
      <c r="J2249">
        <f t="shared" si="141"/>
        <v>78</v>
      </c>
    </row>
    <row r="2250" spans="1:10">
      <c r="A2250">
        <v>174229</v>
      </c>
      <c r="B2250">
        <v>14</v>
      </c>
      <c r="C2250" s="1">
        <v>73.22</v>
      </c>
      <c r="D2250" s="2">
        <v>2.91</v>
      </c>
      <c r="E2250">
        <v>28</v>
      </c>
      <c r="G2250">
        <f t="shared" si="142"/>
        <v>2247</v>
      </c>
      <c r="H2250">
        <f t="shared" si="143"/>
        <v>77</v>
      </c>
      <c r="I2250">
        <f t="shared" si="140"/>
        <v>1</v>
      </c>
      <c r="J2250">
        <f t="shared" si="141"/>
        <v>77</v>
      </c>
    </row>
    <row r="2251" spans="1:10">
      <c r="A2251">
        <v>174307</v>
      </c>
      <c r="B2251">
        <v>14</v>
      </c>
      <c r="C2251" s="1">
        <v>73.22</v>
      </c>
      <c r="D2251" s="2">
        <v>2.91</v>
      </c>
      <c r="E2251">
        <v>28</v>
      </c>
      <c r="G2251">
        <f t="shared" si="142"/>
        <v>2248</v>
      </c>
      <c r="H2251">
        <f t="shared" si="143"/>
        <v>78</v>
      </c>
      <c r="I2251">
        <f t="shared" si="140"/>
        <v>1</v>
      </c>
      <c r="J2251">
        <f t="shared" si="141"/>
        <v>78</v>
      </c>
    </row>
    <row r="2252" spans="1:10">
      <c r="A2252">
        <v>174384</v>
      </c>
      <c r="B2252">
        <v>14</v>
      </c>
      <c r="C2252" s="1">
        <v>73.22</v>
      </c>
      <c r="D2252" s="2">
        <v>2.91</v>
      </c>
      <c r="E2252">
        <v>28</v>
      </c>
      <c r="G2252">
        <f t="shared" si="142"/>
        <v>2249</v>
      </c>
      <c r="H2252">
        <f t="shared" si="143"/>
        <v>77</v>
      </c>
      <c r="I2252">
        <f t="shared" si="140"/>
        <v>1</v>
      </c>
      <c r="J2252">
        <f t="shared" si="141"/>
        <v>77</v>
      </c>
    </row>
    <row r="2253" spans="1:10">
      <c r="A2253">
        <v>174462</v>
      </c>
      <c r="B2253">
        <v>14</v>
      </c>
      <c r="C2253" s="1">
        <v>73.22</v>
      </c>
      <c r="D2253" s="2">
        <v>2.91</v>
      </c>
      <c r="E2253">
        <v>28</v>
      </c>
      <c r="G2253">
        <f t="shared" si="142"/>
        <v>2250</v>
      </c>
      <c r="H2253">
        <f t="shared" si="143"/>
        <v>78</v>
      </c>
      <c r="I2253">
        <f t="shared" si="140"/>
        <v>1</v>
      </c>
      <c r="J2253">
        <f t="shared" si="141"/>
        <v>78</v>
      </c>
    </row>
    <row r="2254" spans="1:10">
      <c r="A2254">
        <v>174539</v>
      </c>
      <c r="B2254">
        <v>14</v>
      </c>
      <c r="C2254" s="1">
        <v>73.22</v>
      </c>
      <c r="D2254" s="2">
        <v>2.91</v>
      </c>
      <c r="E2254">
        <v>28</v>
      </c>
      <c r="G2254">
        <f t="shared" si="142"/>
        <v>2251</v>
      </c>
      <c r="H2254">
        <f t="shared" si="143"/>
        <v>77</v>
      </c>
      <c r="I2254">
        <f t="shared" si="140"/>
        <v>1</v>
      </c>
      <c r="J2254">
        <f t="shared" si="141"/>
        <v>77</v>
      </c>
    </row>
    <row r="2255" spans="1:10">
      <c r="A2255">
        <v>174617</v>
      </c>
      <c r="B2255">
        <v>14</v>
      </c>
      <c r="C2255" s="1">
        <v>73.22</v>
      </c>
      <c r="D2255" s="2">
        <v>2.91</v>
      </c>
      <c r="E2255">
        <v>28</v>
      </c>
      <c r="G2255">
        <f t="shared" si="142"/>
        <v>2252</v>
      </c>
      <c r="H2255">
        <f t="shared" si="143"/>
        <v>78</v>
      </c>
      <c r="I2255">
        <f t="shared" si="140"/>
        <v>1</v>
      </c>
      <c r="J2255">
        <f t="shared" si="141"/>
        <v>78</v>
      </c>
    </row>
    <row r="2256" spans="1:10">
      <c r="A2256">
        <v>174694</v>
      </c>
      <c r="B2256">
        <v>14</v>
      </c>
      <c r="C2256" s="1">
        <v>73.22</v>
      </c>
      <c r="D2256" s="2">
        <v>2.91</v>
      </c>
      <c r="E2256">
        <v>28</v>
      </c>
      <c r="G2256">
        <f t="shared" si="142"/>
        <v>2253</v>
      </c>
      <c r="H2256">
        <f t="shared" si="143"/>
        <v>77</v>
      </c>
      <c r="I2256">
        <f t="shared" si="140"/>
        <v>1</v>
      </c>
      <c r="J2256">
        <f t="shared" si="141"/>
        <v>77</v>
      </c>
    </row>
    <row r="2257" spans="1:10">
      <c r="A2257">
        <v>174771</v>
      </c>
      <c r="B2257">
        <v>14</v>
      </c>
      <c r="C2257" s="1">
        <v>73.22</v>
      </c>
      <c r="D2257" s="2">
        <v>2.91</v>
      </c>
      <c r="E2257">
        <v>28</v>
      </c>
      <c r="G2257">
        <f t="shared" si="142"/>
        <v>2254</v>
      </c>
      <c r="H2257">
        <f t="shared" si="143"/>
        <v>77</v>
      </c>
      <c r="I2257">
        <f t="shared" si="140"/>
        <v>1</v>
      </c>
      <c r="J2257">
        <f t="shared" si="141"/>
        <v>77</v>
      </c>
    </row>
    <row r="2258" spans="1:10">
      <c r="A2258">
        <v>174849</v>
      </c>
      <c r="B2258">
        <v>14</v>
      </c>
      <c r="C2258" s="1">
        <v>73.22</v>
      </c>
      <c r="D2258" s="2">
        <v>2.91</v>
      </c>
      <c r="E2258">
        <v>28</v>
      </c>
      <c r="G2258">
        <f t="shared" si="142"/>
        <v>2255</v>
      </c>
      <c r="H2258">
        <f t="shared" si="143"/>
        <v>78</v>
      </c>
      <c r="I2258">
        <f t="shared" si="140"/>
        <v>1</v>
      </c>
      <c r="J2258">
        <f t="shared" si="141"/>
        <v>78</v>
      </c>
    </row>
    <row r="2259" spans="1:10">
      <c r="A2259">
        <v>174926</v>
      </c>
      <c r="B2259">
        <v>14</v>
      </c>
      <c r="C2259" s="1">
        <v>73.22</v>
      </c>
      <c r="D2259" s="2">
        <v>2.91</v>
      </c>
      <c r="E2259">
        <v>28</v>
      </c>
      <c r="G2259">
        <f t="shared" si="142"/>
        <v>2256</v>
      </c>
      <c r="H2259">
        <f t="shared" si="143"/>
        <v>77</v>
      </c>
      <c r="I2259">
        <f t="shared" si="140"/>
        <v>1</v>
      </c>
      <c r="J2259">
        <f t="shared" si="141"/>
        <v>77</v>
      </c>
    </row>
    <row r="2260" spans="1:10">
      <c r="A2260">
        <v>175004</v>
      </c>
      <c r="B2260">
        <v>14</v>
      </c>
      <c r="C2260" s="1">
        <v>73.22</v>
      </c>
      <c r="D2260" s="2">
        <v>2.91</v>
      </c>
      <c r="E2260">
        <v>28</v>
      </c>
      <c r="G2260">
        <f t="shared" si="142"/>
        <v>2257</v>
      </c>
      <c r="H2260">
        <f t="shared" si="143"/>
        <v>78</v>
      </c>
      <c r="I2260">
        <f t="shared" si="140"/>
        <v>1</v>
      </c>
      <c r="J2260">
        <f t="shared" si="141"/>
        <v>78</v>
      </c>
    </row>
    <row r="2261" spans="1:10">
      <c r="A2261">
        <v>175081</v>
      </c>
      <c r="B2261">
        <v>14</v>
      </c>
      <c r="C2261" s="1">
        <v>72.5</v>
      </c>
      <c r="D2261" s="2">
        <v>2.91</v>
      </c>
      <c r="E2261">
        <v>28</v>
      </c>
      <c r="G2261">
        <f t="shared" si="142"/>
        <v>2258</v>
      </c>
      <c r="H2261">
        <f t="shared" si="143"/>
        <v>77</v>
      </c>
      <c r="I2261">
        <f t="shared" si="140"/>
        <v>1</v>
      </c>
      <c r="J2261">
        <f t="shared" si="141"/>
        <v>77</v>
      </c>
    </row>
    <row r="2262" spans="1:10">
      <c r="A2262">
        <v>175159</v>
      </c>
      <c r="B2262">
        <v>14</v>
      </c>
      <c r="C2262" s="1">
        <v>73.22</v>
      </c>
      <c r="D2262" s="2">
        <v>2.91</v>
      </c>
      <c r="E2262">
        <v>28</v>
      </c>
      <c r="G2262">
        <f t="shared" si="142"/>
        <v>2259</v>
      </c>
      <c r="H2262">
        <f t="shared" si="143"/>
        <v>78</v>
      </c>
      <c r="I2262">
        <f t="shared" si="140"/>
        <v>1</v>
      </c>
      <c r="J2262">
        <f t="shared" si="141"/>
        <v>78</v>
      </c>
    </row>
    <row r="2263" spans="1:10">
      <c r="A2263">
        <v>175236</v>
      </c>
      <c r="B2263">
        <v>14</v>
      </c>
      <c r="C2263" s="1">
        <v>72.5</v>
      </c>
      <c r="D2263" s="2">
        <v>2.91</v>
      </c>
      <c r="E2263">
        <v>28</v>
      </c>
      <c r="G2263">
        <f t="shared" si="142"/>
        <v>2260</v>
      </c>
      <c r="H2263">
        <f t="shared" si="143"/>
        <v>77</v>
      </c>
      <c r="I2263">
        <f t="shared" si="140"/>
        <v>1</v>
      </c>
      <c r="J2263">
        <f t="shared" si="141"/>
        <v>77</v>
      </c>
    </row>
    <row r="2264" spans="1:10">
      <c r="A2264">
        <v>175314</v>
      </c>
      <c r="B2264">
        <v>14</v>
      </c>
      <c r="C2264" s="1">
        <v>73.22</v>
      </c>
      <c r="D2264" s="2">
        <v>2.91</v>
      </c>
      <c r="E2264">
        <v>28</v>
      </c>
      <c r="G2264">
        <f t="shared" si="142"/>
        <v>2261</v>
      </c>
      <c r="H2264">
        <f t="shared" si="143"/>
        <v>78</v>
      </c>
      <c r="I2264">
        <f t="shared" si="140"/>
        <v>1</v>
      </c>
      <c r="J2264">
        <f t="shared" si="141"/>
        <v>78</v>
      </c>
    </row>
    <row r="2265" spans="1:10">
      <c r="A2265">
        <v>175391</v>
      </c>
      <c r="B2265">
        <v>14</v>
      </c>
      <c r="C2265" s="1">
        <v>73.22</v>
      </c>
      <c r="D2265" s="2">
        <v>2.91</v>
      </c>
      <c r="E2265">
        <v>28</v>
      </c>
      <c r="G2265">
        <f t="shared" si="142"/>
        <v>2262</v>
      </c>
      <c r="H2265">
        <f t="shared" si="143"/>
        <v>77</v>
      </c>
      <c r="I2265">
        <f t="shared" si="140"/>
        <v>1</v>
      </c>
      <c r="J2265">
        <f t="shared" si="141"/>
        <v>77</v>
      </c>
    </row>
    <row r="2266" spans="1:10">
      <c r="A2266">
        <v>175469</v>
      </c>
      <c r="B2266">
        <v>14</v>
      </c>
      <c r="C2266" s="1">
        <v>72.5</v>
      </c>
      <c r="D2266" s="2">
        <v>2.91</v>
      </c>
      <c r="E2266">
        <v>28</v>
      </c>
      <c r="G2266">
        <f t="shared" si="142"/>
        <v>2263</v>
      </c>
      <c r="H2266">
        <f t="shared" si="143"/>
        <v>78</v>
      </c>
      <c r="I2266">
        <f t="shared" si="140"/>
        <v>1</v>
      </c>
      <c r="J2266">
        <f t="shared" si="141"/>
        <v>78</v>
      </c>
    </row>
    <row r="2267" spans="1:10">
      <c r="A2267">
        <v>175546</v>
      </c>
      <c r="B2267">
        <v>14</v>
      </c>
      <c r="C2267" s="1">
        <v>73.22</v>
      </c>
      <c r="D2267" s="2">
        <v>2.91</v>
      </c>
      <c r="E2267">
        <v>28</v>
      </c>
      <c r="G2267">
        <f t="shared" si="142"/>
        <v>2264</v>
      </c>
      <c r="H2267">
        <f t="shared" si="143"/>
        <v>77</v>
      </c>
      <c r="I2267">
        <f t="shared" si="140"/>
        <v>1</v>
      </c>
      <c r="J2267">
        <f t="shared" si="141"/>
        <v>77</v>
      </c>
    </row>
    <row r="2268" spans="1:10">
      <c r="A2268">
        <v>175624</v>
      </c>
      <c r="B2268">
        <v>14</v>
      </c>
      <c r="C2268" s="1">
        <v>72.5</v>
      </c>
      <c r="D2268" s="2">
        <v>2.91</v>
      </c>
      <c r="E2268">
        <v>28</v>
      </c>
      <c r="G2268">
        <f t="shared" si="142"/>
        <v>2265</v>
      </c>
      <c r="H2268">
        <f t="shared" si="143"/>
        <v>78</v>
      </c>
      <c r="I2268">
        <f t="shared" si="140"/>
        <v>1</v>
      </c>
      <c r="J2268">
        <f t="shared" si="141"/>
        <v>78</v>
      </c>
    </row>
    <row r="2269" spans="1:10">
      <c r="A2269">
        <v>175701</v>
      </c>
      <c r="B2269">
        <v>14</v>
      </c>
      <c r="C2269" s="1">
        <v>72.5</v>
      </c>
      <c r="D2269" s="2">
        <v>2.91</v>
      </c>
      <c r="E2269">
        <v>28</v>
      </c>
      <c r="G2269">
        <f t="shared" si="142"/>
        <v>2266</v>
      </c>
      <c r="H2269">
        <f t="shared" si="143"/>
        <v>77</v>
      </c>
      <c r="I2269">
        <f t="shared" si="140"/>
        <v>1</v>
      </c>
      <c r="J2269">
        <f t="shared" si="141"/>
        <v>77</v>
      </c>
    </row>
    <row r="2270" spans="1:10">
      <c r="A2270">
        <v>175779</v>
      </c>
      <c r="B2270">
        <v>14</v>
      </c>
      <c r="C2270" s="1">
        <v>72.5</v>
      </c>
      <c r="D2270" s="2">
        <v>2.91</v>
      </c>
      <c r="E2270">
        <v>28</v>
      </c>
      <c r="G2270">
        <f t="shared" si="142"/>
        <v>2267</v>
      </c>
      <c r="H2270">
        <f t="shared" si="143"/>
        <v>78</v>
      </c>
      <c r="I2270">
        <f t="shared" si="140"/>
        <v>1</v>
      </c>
      <c r="J2270">
        <f t="shared" si="141"/>
        <v>78</v>
      </c>
    </row>
    <row r="2271" spans="1:10">
      <c r="A2271">
        <v>175856</v>
      </c>
      <c r="B2271">
        <v>14</v>
      </c>
      <c r="C2271" s="1">
        <v>73.22</v>
      </c>
      <c r="D2271" s="2">
        <v>2.91</v>
      </c>
      <c r="E2271">
        <v>28</v>
      </c>
      <c r="G2271">
        <f t="shared" si="142"/>
        <v>2268</v>
      </c>
      <c r="H2271">
        <f t="shared" si="143"/>
        <v>77</v>
      </c>
      <c r="I2271">
        <f t="shared" si="140"/>
        <v>1</v>
      </c>
      <c r="J2271">
        <f t="shared" si="141"/>
        <v>77</v>
      </c>
    </row>
    <row r="2272" spans="1:10">
      <c r="A2272">
        <v>175933</v>
      </c>
      <c r="B2272">
        <v>14</v>
      </c>
      <c r="C2272" s="1">
        <v>73.22</v>
      </c>
      <c r="D2272" s="2">
        <v>2.91</v>
      </c>
      <c r="E2272">
        <v>28</v>
      </c>
      <c r="G2272">
        <f t="shared" si="142"/>
        <v>2269</v>
      </c>
      <c r="H2272">
        <f t="shared" si="143"/>
        <v>77</v>
      </c>
      <c r="I2272">
        <f t="shared" si="140"/>
        <v>1</v>
      </c>
      <c r="J2272">
        <f t="shared" si="141"/>
        <v>77</v>
      </c>
    </row>
    <row r="2273" spans="1:10">
      <c r="A2273">
        <v>176011</v>
      </c>
      <c r="B2273">
        <v>14</v>
      </c>
      <c r="C2273" s="1">
        <v>72.5</v>
      </c>
      <c r="D2273" s="2">
        <v>2.91</v>
      </c>
      <c r="E2273">
        <v>28</v>
      </c>
      <c r="G2273">
        <f t="shared" si="142"/>
        <v>2270</v>
      </c>
      <c r="H2273">
        <f t="shared" si="143"/>
        <v>78</v>
      </c>
      <c r="I2273">
        <f t="shared" si="140"/>
        <v>1</v>
      </c>
      <c r="J2273">
        <f t="shared" si="141"/>
        <v>78</v>
      </c>
    </row>
    <row r="2274" spans="1:10">
      <c r="A2274">
        <v>176089</v>
      </c>
      <c r="B2274">
        <v>14</v>
      </c>
      <c r="C2274" s="1">
        <v>72.5</v>
      </c>
      <c r="D2274" s="2">
        <v>2.91</v>
      </c>
      <c r="E2274">
        <v>28</v>
      </c>
      <c r="G2274">
        <f t="shared" si="142"/>
        <v>2271</v>
      </c>
      <c r="H2274">
        <f t="shared" si="143"/>
        <v>78</v>
      </c>
      <c r="I2274">
        <f t="shared" si="140"/>
        <v>1</v>
      </c>
      <c r="J2274">
        <f t="shared" si="141"/>
        <v>78</v>
      </c>
    </row>
    <row r="2275" spans="1:10">
      <c r="A2275">
        <v>176166</v>
      </c>
      <c r="B2275">
        <v>14</v>
      </c>
      <c r="C2275" s="1">
        <v>73.22</v>
      </c>
      <c r="D2275" s="2">
        <v>2.91</v>
      </c>
      <c r="E2275">
        <v>28</v>
      </c>
      <c r="G2275">
        <f t="shared" si="142"/>
        <v>2272</v>
      </c>
      <c r="H2275">
        <f t="shared" si="143"/>
        <v>77</v>
      </c>
      <c r="I2275">
        <f t="shared" si="140"/>
        <v>1</v>
      </c>
      <c r="J2275">
        <f t="shared" si="141"/>
        <v>77</v>
      </c>
    </row>
    <row r="2276" spans="1:10">
      <c r="A2276">
        <v>176244</v>
      </c>
      <c r="B2276">
        <v>14</v>
      </c>
      <c r="C2276" s="1">
        <v>72.5</v>
      </c>
      <c r="D2276" s="2">
        <v>2.91</v>
      </c>
      <c r="E2276">
        <v>28</v>
      </c>
      <c r="G2276">
        <f t="shared" si="142"/>
        <v>2273</v>
      </c>
      <c r="H2276">
        <f t="shared" si="143"/>
        <v>78</v>
      </c>
      <c r="I2276">
        <f t="shared" si="140"/>
        <v>1</v>
      </c>
      <c r="J2276">
        <f t="shared" si="141"/>
        <v>78</v>
      </c>
    </row>
    <row r="2277" spans="1:10">
      <c r="A2277">
        <v>176321</v>
      </c>
      <c r="B2277">
        <v>14</v>
      </c>
      <c r="C2277" s="1">
        <v>72.5</v>
      </c>
      <c r="D2277" s="2">
        <v>2.91</v>
      </c>
      <c r="E2277">
        <v>28</v>
      </c>
      <c r="G2277">
        <f t="shared" si="142"/>
        <v>2274</v>
      </c>
      <c r="H2277">
        <f t="shared" si="143"/>
        <v>77</v>
      </c>
      <c r="I2277">
        <f t="shared" si="140"/>
        <v>1</v>
      </c>
      <c r="J2277">
        <f t="shared" si="141"/>
        <v>77</v>
      </c>
    </row>
    <row r="2278" spans="1:10">
      <c r="A2278">
        <v>176399</v>
      </c>
      <c r="B2278">
        <v>14</v>
      </c>
      <c r="C2278" s="1">
        <v>73.22</v>
      </c>
      <c r="D2278" s="2">
        <v>2.91</v>
      </c>
      <c r="E2278">
        <v>28</v>
      </c>
      <c r="G2278">
        <f t="shared" si="142"/>
        <v>2275</v>
      </c>
      <c r="H2278">
        <f t="shared" si="143"/>
        <v>78</v>
      </c>
      <c r="I2278">
        <f t="shared" si="140"/>
        <v>1</v>
      </c>
      <c r="J2278">
        <f t="shared" si="141"/>
        <v>78</v>
      </c>
    </row>
    <row r="2279" spans="1:10">
      <c r="A2279">
        <v>176476</v>
      </c>
      <c r="B2279">
        <v>14</v>
      </c>
      <c r="C2279" s="1">
        <v>72.5</v>
      </c>
      <c r="D2279" s="2">
        <v>2.91</v>
      </c>
      <c r="E2279">
        <v>28</v>
      </c>
      <c r="G2279">
        <f t="shared" si="142"/>
        <v>2276</v>
      </c>
      <c r="H2279">
        <f t="shared" si="143"/>
        <v>77</v>
      </c>
      <c r="I2279">
        <f t="shared" si="140"/>
        <v>1</v>
      </c>
      <c r="J2279">
        <f t="shared" si="141"/>
        <v>77</v>
      </c>
    </row>
    <row r="2280" spans="1:10">
      <c r="A2280">
        <v>176554</v>
      </c>
      <c r="B2280">
        <v>14</v>
      </c>
      <c r="C2280" s="1">
        <v>72.5</v>
      </c>
      <c r="D2280" s="2">
        <v>2.91</v>
      </c>
      <c r="E2280">
        <v>28</v>
      </c>
      <c r="G2280">
        <f t="shared" si="142"/>
        <v>2277</v>
      </c>
      <c r="H2280">
        <f t="shared" si="143"/>
        <v>78</v>
      </c>
      <c r="I2280">
        <f t="shared" si="140"/>
        <v>1</v>
      </c>
      <c r="J2280">
        <f t="shared" si="141"/>
        <v>78</v>
      </c>
    </row>
    <row r="2281" spans="1:10">
      <c r="A2281">
        <v>176631</v>
      </c>
      <c r="B2281">
        <v>14</v>
      </c>
      <c r="C2281" s="1">
        <v>72.5</v>
      </c>
      <c r="D2281" s="2">
        <v>2.91</v>
      </c>
      <c r="E2281">
        <v>28</v>
      </c>
      <c r="G2281">
        <f t="shared" si="142"/>
        <v>2278</v>
      </c>
      <c r="H2281">
        <f t="shared" si="143"/>
        <v>77</v>
      </c>
      <c r="I2281">
        <f t="shared" si="140"/>
        <v>1</v>
      </c>
      <c r="J2281">
        <f t="shared" si="141"/>
        <v>77</v>
      </c>
    </row>
    <row r="2282" spans="1:10">
      <c r="A2282">
        <v>176709</v>
      </c>
      <c r="B2282">
        <v>14</v>
      </c>
      <c r="C2282" s="1">
        <v>72.5</v>
      </c>
      <c r="D2282" s="2">
        <v>2.91</v>
      </c>
      <c r="E2282">
        <v>28</v>
      </c>
      <c r="G2282">
        <f t="shared" si="142"/>
        <v>2279</v>
      </c>
      <c r="H2282">
        <f t="shared" si="143"/>
        <v>78</v>
      </c>
      <c r="I2282">
        <f t="shared" si="140"/>
        <v>1</v>
      </c>
      <c r="J2282">
        <f t="shared" si="141"/>
        <v>78</v>
      </c>
    </row>
    <row r="2283" spans="1:10">
      <c r="A2283">
        <v>176787</v>
      </c>
      <c r="B2283">
        <v>14</v>
      </c>
      <c r="C2283" s="1">
        <v>72.5</v>
      </c>
      <c r="D2283" s="2">
        <v>2.91</v>
      </c>
      <c r="E2283">
        <v>28</v>
      </c>
      <c r="G2283">
        <f t="shared" si="142"/>
        <v>2280</v>
      </c>
      <c r="H2283">
        <f t="shared" si="143"/>
        <v>78</v>
      </c>
      <c r="I2283">
        <f t="shared" si="140"/>
        <v>1</v>
      </c>
      <c r="J2283">
        <f t="shared" si="141"/>
        <v>78</v>
      </c>
    </row>
    <row r="2284" spans="1:10">
      <c r="A2284">
        <v>176864</v>
      </c>
      <c r="B2284">
        <v>14</v>
      </c>
      <c r="C2284" s="1">
        <v>72.5</v>
      </c>
      <c r="D2284" s="2">
        <v>2.91</v>
      </c>
      <c r="E2284">
        <v>28</v>
      </c>
      <c r="G2284">
        <f t="shared" si="142"/>
        <v>2281</v>
      </c>
      <c r="H2284">
        <f t="shared" si="143"/>
        <v>77</v>
      </c>
      <c r="I2284">
        <f t="shared" si="140"/>
        <v>1</v>
      </c>
      <c r="J2284">
        <f t="shared" si="141"/>
        <v>77</v>
      </c>
    </row>
    <row r="2285" spans="1:10">
      <c r="A2285">
        <v>176942</v>
      </c>
      <c r="B2285">
        <v>14</v>
      </c>
      <c r="C2285" s="1">
        <v>72.5</v>
      </c>
      <c r="D2285" s="2">
        <v>2.91</v>
      </c>
      <c r="E2285">
        <v>28</v>
      </c>
      <c r="G2285">
        <f t="shared" si="142"/>
        <v>2282</v>
      </c>
      <c r="H2285">
        <f t="shared" si="143"/>
        <v>78</v>
      </c>
      <c r="I2285">
        <f t="shared" si="140"/>
        <v>1</v>
      </c>
      <c r="J2285">
        <f t="shared" si="141"/>
        <v>78</v>
      </c>
    </row>
    <row r="2286" spans="1:10">
      <c r="A2286">
        <v>177019</v>
      </c>
      <c r="B2286">
        <v>14</v>
      </c>
      <c r="C2286" s="1">
        <v>72.5</v>
      </c>
      <c r="D2286" s="2">
        <v>2.91</v>
      </c>
      <c r="E2286">
        <v>28</v>
      </c>
      <c r="G2286">
        <f t="shared" si="142"/>
        <v>2283</v>
      </c>
      <c r="H2286">
        <f t="shared" si="143"/>
        <v>77</v>
      </c>
      <c r="I2286">
        <f t="shared" si="140"/>
        <v>1</v>
      </c>
      <c r="J2286">
        <f t="shared" si="141"/>
        <v>77</v>
      </c>
    </row>
    <row r="2287" spans="1:10">
      <c r="A2287">
        <v>177097</v>
      </c>
      <c r="B2287">
        <v>14</v>
      </c>
      <c r="C2287" s="1">
        <v>72.5</v>
      </c>
      <c r="D2287" s="2">
        <v>2.91</v>
      </c>
      <c r="E2287">
        <v>28</v>
      </c>
      <c r="G2287">
        <f t="shared" si="142"/>
        <v>2284</v>
      </c>
      <c r="H2287">
        <f t="shared" si="143"/>
        <v>78</v>
      </c>
      <c r="I2287">
        <f t="shared" si="140"/>
        <v>1</v>
      </c>
      <c r="J2287">
        <f t="shared" si="141"/>
        <v>78</v>
      </c>
    </row>
    <row r="2288" spans="1:10">
      <c r="A2288">
        <v>177174</v>
      </c>
      <c r="B2288">
        <v>14</v>
      </c>
      <c r="C2288" s="1">
        <v>72.5</v>
      </c>
      <c r="D2288" s="2">
        <v>2.91</v>
      </c>
      <c r="E2288">
        <v>28</v>
      </c>
      <c r="G2288">
        <f t="shared" si="142"/>
        <v>2285</v>
      </c>
      <c r="H2288">
        <f t="shared" si="143"/>
        <v>77</v>
      </c>
      <c r="I2288">
        <f t="shared" si="140"/>
        <v>1</v>
      </c>
      <c r="J2288">
        <f t="shared" si="141"/>
        <v>77</v>
      </c>
    </row>
    <row r="2289" spans="1:10">
      <c r="A2289">
        <v>177252</v>
      </c>
      <c r="B2289">
        <v>14</v>
      </c>
      <c r="C2289" s="1">
        <v>72.5</v>
      </c>
      <c r="D2289" s="2">
        <v>2.91</v>
      </c>
      <c r="E2289">
        <v>28</v>
      </c>
      <c r="G2289">
        <f t="shared" si="142"/>
        <v>2286</v>
      </c>
      <c r="H2289">
        <f t="shared" si="143"/>
        <v>78</v>
      </c>
      <c r="I2289">
        <f t="shared" si="140"/>
        <v>1</v>
      </c>
      <c r="J2289">
        <f t="shared" si="141"/>
        <v>78</v>
      </c>
    </row>
    <row r="2290" spans="1:10">
      <c r="A2290">
        <v>177330</v>
      </c>
      <c r="B2290">
        <v>14</v>
      </c>
      <c r="C2290" s="1">
        <v>72.5</v>
      </c>
      <c r="D2290" s="2">
        <v>2.91</v>
      </c>
      <c r="E2290">
        <v>28</v>
      </c>
      <c r="G2290">
        <f t="shared" si="142"/>
        <v>2287</v>
      </c>
      <c r="H2290">
        <f t="shared" si="143"/>
        <v>78</v>
      </c>
      <c r="I2290">
        <f t="shared" si="140"/>
        <v>1</v>
      </c>
      <c r="J2290">
        <f t="shared" si="141"/>
        <v>78</v>
      </c>
    </row>
    <row r="2291" spans="1:10">
      <c r="A2291">
        <v>177407</v>
      </c>
      <c r="B2291">
        <v>14</v>
      </c>
      <c r="C2291" s="1">
        <v>72.5</v>
      </c>
      <c r="D2291" s="2">
        <v>2.91</v>
      </c>
      <c r="E2291">
        <v>28</v>
      </c>
      <c r="G2291">
        <f t="shared" si="142"/>
        <v>2288</v>
      </c>
      <c r="H2291">
        <f t="shared" si="143"/>
        <v>77</v>
      </c>
      <c r="I2291">
        <f t="shared" si="140"/>
        <v>1</v>
      </c>
      <c r="J2291">
        <f t="shared" si="141"/>
        <v>77</v>
      </c>
    </row>
    <row r="2292" spans="1:10">
      <c r="A2292">
        <v>177485</v>
      </c>
      <c r="B2292">
        <v>14</v>
      </c>
      <c r="C2292" s="1">
        <v>72.5</v>
      </c>
      <c r="D2292" s="2">
        <v>2.91</v>
      </c>
      <c r="E2292">
        <v>28</v>
      </c>
      <c r="G2292">
        <f t="shared" si="142"/>
        <v>2289</v>
      </c>
      <c r="H2292">
        <f t="shared" si="143"/>
        <v>78</v>
      </c>
      <c r="I2292">
        <f t="shared" si="140"/>
        <v>1</v>
      </c>
      <c r="J2292">
        <f t="shared" si="141"/>
        <v>78</v>
      </c>
    </row>
    <row r="2293" spans="1:10">
      <c r="A2293">
        <v>177562</v>
      </c>
      <c r="B2293">
        <v>14</v>
      </c>
      <c r="C2293" s="1">
        <v>73.22</v>
      </c>
      <c r="D2293" s="2">
        <v>2.91</v>
      </c>
      <c r="E2293">
        <v>28</v>
      </c>
      <c r="G2293">
        <f t="shared" si="142"/>
        <v>2290</v>
      </c>
      <c r="H2293">
        <f t="shared" si="143"/>
        <v>77</v>
      </c>
      <c r="I2293">
        <f t="shared" si="140"/>
        <v>1</v>
      </c>
      <c r="J2293">
        <f t="shared" si="141"/>
        <v>77</v>
      </c>
    </row>
    <row r="2294" spans="1:10">
      <c r="A2294">
        <v>177640</v>
      </c>
      <c r="B2294">
        <v>14</v>
      </c>
      <c r="C2294" s="1">
        <v>72.5</v>
      </c>
      <c r="D2294" s="2">
        <v>2.91</v>
      </c>
      <c r="E2294">
        <v>28</v>
      </c>
      <c r="G2294">
        <f t="shared" si="142"/>
        <v>2291</v>
      </c>
      <c r="H2294">
        <f t="shared" si="143"/>
        <v>78</v>
      </c>
      <c r="I2294">
        <f t="shared" si="140"/>
        <v>1</v>
      </c>
      <c r="J2294">
        <f t="shared" si="141"/>
        <v>78</v>
      </c>
    </row>
    <row r="2295" spans="1:10">
      <c r="A2295">
        <v>177718</v>
      </c>
      <c r="B2295">
        <v>14</v>
      </c>
      <c r="C2295" s="1">
        <v>73.22</v>
      </c>
      <c r="D2295" s="2">
        <v>2.91</v>
      </c>
      <c r="E2295">
        <v>28</v>
      </c>
      <c r="G2295">
        <f t="shared" si="142"/>
        <v>2292</v>
      </c>
      <c r="H2295">
        <f t="shared" si="143"/>
        <v>78</v>
      </c>
      <c r="I2295">
        <f t="shared" si="140"/>
        <v>1</v>
      </c>
      <c r="J2295">
        <f t="shared" si="141"/>
        <v>78</v>
      </c>
    </row>
    <row r="2296" spans="1:10">
      <c r="A2296">
        <v>177795</v>
      </c>
      <c r="B2296">
        <v>14</v>
      </c>
      <c r="C2296" s="1">
        <v>73.22</v>
      </c>
      <c r="D2296" s="2">
        <v>2.91</v>
      </c>
      <c r="E2296">
        <v>28</v>
      </c>
      <c r="G2296">
        <f t="shared" si="142"/>
        <v>2293</v>
      </c>
      <c r="H2296">
        <f t="shared" si="143"/>
        <v>77</v>
      </c>
      <c r="I2296">
        <f t="shared" si="140"/>
        <v>1</v>
      </c>
      <c r="J2296">
        <f t="shared" si="141"/>
        <v>77</v>
      </c>
    </row>
    <row r="2297" spans="1:10">
      <c r="A2297">
        <v>177873</v>
      </c>
      <c r="B2297">
        <v>14</v>
      </c>
      <c r="C2297" s="1">
        <v>72.5</v>
      </c>
      <c r="D2297" s="2">
        <v>2.91</v>
      </c>
      <c r="E2297">
        <v>28</v>
      </c>
      <c r="G2297">
        <f t="shared" si="142"/>
        <v>2294</v>
      </c>
      <c r="H2297">
        <f t="shared" si="143"/>
        <v>78</v>
      </c>
      <c r="I2297">
        <f t="shared" si="140"/>
        <v>1</v>
      </c>
      <c r="J2297">
        <f t="shared" si="141"/>
        <v>78</v>
      </c>
    </row>
    <row r="2298" spans="1:10">
      <c r="A2298">
        <v>177950</v>
      </c>
      <c r="B2298">
        <v>14</v>
      </c>
      <c r="C2298" s="1">
        <v>73.22</v>
      </c>
      <c r="D2298" s="2">
        <v>2.91</v>
      </c>
      <c r="E2298">
        <v>28</v>
      </c>
      <c r="G2298">
        <f t="shared" si="142"/>
        <v>2295</v>
      </c>
      <c r="H2298">
        <f t="shared" si="143"/>
        <v>77</v>
      </c>
      <c r="I2298">
        <f t="shared" si="140"/>
        <v>1</v>
      </c>
      <c r="J2298">
        <f t="shared" si="141"/>
        <v>77</v>
      </c>
    </row>
    <row r="2299" spans="1:10">
      <c r="A2299">
        <v>178028</v>
      </c>
      <c r="B2299">
        <v>14</v>
      </c>
      <c r="C2299" s="1">
        <v>73.22</v>
      </c>
      <c r="D2299" s="2">
        <v>2.91</v>
      </c>
      <c r="E2299">
        <v>28</v>
      </c>
      <c r="G2299">
        <f t="shared" si="142"/>
        <v>2296</v>
      </c>
      <c r="H2299">
        <f t="shared" si="143"/>
        <v>78</v>
      </c>
      <c r="I2299">
        <f t="shared" si="140"/>
        <v>1</v>
      </c>
      <c r="J2299">
        <f t="shared" si="141"/>
        <v>78</v>
      </c>
    </row>
    <row r="2300" spans="1:10">
      <c r="A2300">
        <v>178105</v>
      </c>
      <c r="B2300">
        <v>14</v>
      </c>
      <c r="C2300" s="1">
        <v>73.22</v>
      </c>
      <c r="D2300" s="2">
        <v>2.91</v>
      </c>
      <c r="E2300">
        <v>28</v>
      </c>
      <c r="G2300">
        <f t="shared" si="142"/>
        <v>2297</v>
      </c>
      <c r="H2300">
        <f t="shared" si="143"/>
        <v>77</v>
      </c>
      <c r="I2300">
        <f t="shared" si="140"/>
        <v>1</v>
      </c>
      <c r="J2300">
        <f t="shared" si="141"/>
        <v>77</v>
      </c>
    </row>
    <row r="2301" spans="1:10">
      <c r="A2301">
        <v>178183</v>
      </c>
      <c r="B2301">
        <v>14</v>
      </c>
      <c r="C2301" s="1">
        <v>72.5</v>
      </c>
      <c r="D2301" s="2">
        <v>2.91</v>
      </c>
      <c r="E2301">
        <v>28</v>
      </c>
      <c r="G2301">
        <f t="shared" si="142"/>
        <v>2298</v>
      </c>
      <c r="H2301">
        <f t="shared" si="143"/>
        <v>78</v>
      </c>
      <c r="I2301">
        <f t="shared" si="140"/>
        <v>1</v>
      </c>
      <c r="J2301">
        <f t="shared" si="141"/>
        <v>78</v>
      </c>
    </row>
    <row r="2302" spans="1:10">
      <c r="A2302">
        <v>178260</v>
      </c>
      <c r="B2302">
        <v>14</v>
      </c>
      <c r="C2302" s="1">
        <v>72.5</v>
      </c>
      <c r="D2302" s="2">
        <v>2.91</v>
      </c>
      <c r="E2302">
        <v>28</v>
      </c>
      <c r="G2302">
        <f t="shared" si="142"/>
        <v>2299</v>
      </c>
      <c r="H2302">
        <f t="shared" si="143"/>
        <v>77</v>
      </c>
      <c r="I2302">
        <f t="shared" si="140"/>
        <v>1</v>
      </c>
      <c r="J2302">
        <f t="shared" si="141"/>
        <v>77</v>
      </c>
    </row>
    <row r="2303" spans="1:10">
      <c r="A2303">
        <v>178338</v>
      </c>
      <c r="B2303">
        <v>14</v>
      </c>
      <c r="C2303" s="1">
        <v>72.5</v>
      </c>
      <c r="D2303" s="2">
        <v>2.91</v>
      </c>
      <c r="E2303">
        <v>28</v>
      </c>
      <c r="G2303">
        <f t="shared" si="142"/>
        <v>2300</v>
      </c>
      <c r="H2303">
        <f t="shared" si="143"/>
        <v>78</v>
      </c>
      <c r="I2303">
        <f t="shared" si="140"/>
        <v>1</v>
      </c>
      <c r="J2303">
        <f t="shared" si="141"/>
        <v>78</v>
      </c>
    </row>
    <row r="2304" spans="1:10">
      <c r="A2304">
        <v>178415</v>
      </c>
      <c r="B2304">
        <v>14</v>
      </c>
      <c r="C2304" s="1">
        <v>72.5</v>
      </c>
      <c r="D2304" s="2">
        <v>2.91</v>
      </c>
      <c r="E2304">
        <v>28</v>
      </c>
      <c r="G2304">
        <f t="shared" si="142"/>
        <v>2301</v>
      </c>
      <c r="H2304">
        <f t="shared" si="143"/>
        <v>77</v>
      </c>
      <c r="I2304">
        <f t="shared" si="140"/>
        <v>1</v>
      </c>
      <c r="J2304">
        <f t="shared" si="141"/>
        <v>77</v>
      </c>
    </row>
    <row r="2305" spans="1:10">
      <c r="A2305">
        <v>178493</v>
      </c>
      <c r="B2305">
        <v>14</v>
      </c>
      <c r="C2305" s="1">
        <v>72.5</v>
      </c>
      <c r="D2305" s="2">
        <v>2.91</v>
      </c>
      <c r="E2305">
        <v>28</v>
      </c>
      <c r="G2305">
        <f t="shared" si="142"/>
        <v>2302</v>
      </c>
      <c r="H2305">
        <f t="shared" si="143"/>
        <v>78</v>
      </c>
      <c r="I2305">
        <f t="shared" si="140"/>
        <v>1</v>
      </c>
      <c r="J2305">
        <f t="shared" si="141"/>
        <v>78</v>
      </c>
    </row>
    <row r="2306" spans="1:10">
      <c r="A2306">
        <v>178570</v>
      </c>
      <c r="B2306">
        <v>14</v>
      </c>
      <c r="C2306" s="1">
        <v>72.5</v>
      </c>
      <c r="D2306" s="2">
        <v>2.91</v>
      </c>
      <c r="E2306">
        <v>28</v>
      </c>
      <c r="G2306">
        <f t="shared" si="142"/>
        <v>2303</v>
      </c>
      <c r="H2306">
        <f t="shared" si="143"/>
        <v>77</v>
      </c>
      <c r="I2306">
        <f t="shared" si="140"/>
        <v>1</v>
      </c>
      <c r="J2306">
        <f t="shared" si="141"/>
        <v>77</v>
      </c>
    </row>
    <row r="2307" spans="1:10">
      <c r="A2307">
        <v>178648</v>
      </c>
      <c r="B2307">
        <v>14</v>
      </c>
      <c r="C2307" s="1">
        <v>73.22</v>
      </c>
      <c r="D2307" s="2">
        <v>2.91</v>
      </c>
      <c r="E2307">
        <v>28</v>
      </c>
      <c r="G2307">
        <f t="shared" si="142"/>
        <v>2304</v>
      </c>
      <c r="H2307">
        <f t="shared" si="143"/>
        <v>78</v>
      </c>
      <c r="I2307">
        <f t="shared" si="140"/>
        <v>1</v>
      </c>
      <c r="J2307">
        <f t="shared" si="141"/>
        <v>78</v>
      </c>
    </row>
    <row r="2308" spans="1:10">
      <c r="A2308">
        <v>178726</v>
      </c>
      <c r="B2308">
        <v>14</v>
      </c>
      <c r="C2308" s="1">
        <v>72.5</v>
      </c>
      <c r="D2308" s="2">
        <v>2.91</v>
      </c>
      <c r="E2308">
        <v>28</v>
      </c>
      <c r="G2308">
        <f t="shared" si="142"/>
        <v>2305</v>
      </c>
      <c r="H2308">
        <f t="shared" si="143"/>
        <v>78</v>
      </c>
      <c r="I2308">
        <f t="shared" si="140"/>
        <v>1</v>
      </c>
      <c r="J2308">
        <f t="shared" si="141"/>
        <v>78</v>
      </c>
    </row>
    <row r="2309" spans="1:10">
      <c r="A2309">
        <v>178803</v>
      </c>
      <c r="B2309">
        <v>14</v>
      </c>
      <c r="C2309" s="1">
        <v>73.22</v>
      </c>
      <c r="D2309" s="2">
        <v>2.91</v>
      </c>
      <c r="E2309">
        <v>28</v>
      </c>
      <c r="G2309">
        <f t="shared" si="142"/>
        <v>2306</v>
      </c>
      <c r="H2309">
        <f t="shared" si="143"/>
        <v>77</v>
      </c>
      <c r="I2309">
        <f t="shared" ref="I2309:I2372" si="144">ROUND(H2309/$H$2409,0)</f>
        <v>1</v>
      </c>
      <c r="J2309">
        <f t="shared" ref="J2309:J2372" si="145">IF(OR(ABS(H2309-$H$2409) &lt; $H$2410,I2309 = 1),H2309,"")</f>
        <v>77</v>
      </c>
    </row>
    <row r="2310" spans="1:10">
      <c r="A2310">
        <v>178881</v>
      </c>
      <c r="B2310">
        <v>14</v>
      </c>
      <c r="C2310" s="1">
        <v>73.22</v>
      </c>
      <c r="D2310" s="2">
        <v>2.91</v>
      </c>
      <c r="E2310">
        <v>28</v>
      </c>
      <c r="G2310">
        <f t="shared" ref="G2310:G2373" si="146">G2309+1</f>
        <v>2307</v>
      </c>
      <c r="H2310">
        <f t="shared" ref="H2310:H2373" si="147">A2310-A2309</f>
        <v>78</v>
      </c>
      <c r="I2310">
        <f t="shared" si="144"/>
        <v>1</v>
      </c>
      <c r="J2310">
        <f t="shared" si="145"/>
        <v>78</v>
      </c>
    </row>
    <row r="2311" spans="1:10">
      <c r="A2311">
        <v>178958</v>
      </c>
      <c r="B2311">
        <v>14</v>
      </c>
      <c r="C2311" s="1">
        <v>73.22</v>
      </c>
      <c r="D2311" s="2">
        <v>2.91</v>
      </c>
      <c r="E2311">
        <v>28</v>
      </c>
      <c r="G2311">
        <f t="shared" si="146"/>
        <v>2308</v>
      </c>
      <c r="H2311">
        <f t="shared" si="147"/>
        <v>77</v>
      </c>
      <c r="I2311">
        <f t="shared" si="144"/>
        <v>1</v>
      </c>
      <c r="J2311">
        <f t="shared" si="145"/>
        <v>77</v>
      </c>
    </row>
    <row r="2312" spans="1:10">
      <c r="A2312">
        <v>179035</v>
      </c>
      <c r="B2312">
        <v>14</v>
      </c>
      <c r="C2312" s="1">
        <v>73.22</v>
      </c>
      <c r="D2312" s="2">
        <v>2.91</v>
      </c>
      <c r="E2312">
        <v>28</v>
      </c>
      <c r="G2312">
        <f t="shared" si="146"/>
        <v>2309</v>
      </c>
      <c r="H2312">
        <f t="shared" si="147"/>
        <v>77</v>
      </c>
      <c r="I2312">
        <f t="shared" si="144"/>
        <v>1</v>
      </c>
      <c r="J2312">
        <f t="shared" si="145"/>
        <v>77</v>
      </c>
    </row>
    <row r="2313" spans="1:10">
      <c r="A2313">
        <v>179113</v>
      </c>
      <c r="B2313">
        <v>14</v>
      </c>
      <c r="C2313" s="1">
        <v>73.22</v>
      </c>
      <c r="D2313" s="2">
        <v>2.91</v>
      </c>
      <c r="E2313">
        <v>28</v>
      </c>
      <c r="G2313">
        <f t="shared" si="146"/>
        <v>2310</v>
      </c>
      <c r="H2313">
        <f t="shared" si="147"/>
        <v>78</v>
      </c>
      <c r="I2313">
        <f t="shared" si="144"/>
        <v>1</v>
      </c>
      <c r="J2313">
        <f t="shared" si="145"/>
        <v>78</v>
      </c>
    </row>
    <row r="2314" spans="1:10">
      <c r="A2314">
        <v>179191</v>
      </c>
      <c r="B2314">
        <v>14</v>
      </c>
      <c r="C2314" s="1">
        <v>72.5</v>
      </c>
      <c r="D2314" s="2">
        <v>2.91</v>
      </c>
      <c r="E2314">
        <v>28</v>
      </c>
      <c r="G2314">
        <f t="shared" si="146"/>
        <v>2311</v>
      </c>
      <c r="H2314">
        <f t="shared" si="147"/>
        <v>78</v>
      </c>
      <c r="I2314">
        <f t="shared" si="144"/>
        <v>1</v>
      </c>
      <c r="J2314">
        <f t="shared" si="145"/>
        <v>78</v>
      </c>
    </row>
    <row r="2315" spans="1:10">
      <c r="A2315">
        <v>179268</v>
      </c>
      <c r="B2315">
        <v>14</v>
      </c>
      <c r="C2315" s="1">
        <v>72.5</v>
      </c>
      <c r="D2315" s="2">
        <v>2.91</v>
      </c>
      <c r="E2315">
        <v>28</v>
      </c>
      <c r="G2315">
        <f t="shared" si="146"/>
        <v>2312</v>
      </c>
      <c r="H2315">
        <f t="shared" si="147"/>
        <v>77</v>
      </c>
      <c r="I2315">
        <f t="shared" si="144"/>
        <v>1</v>
      </c>
      <c r="J2315">
        <f t="shared" si="145"/>
        <v>77</v>
      </c>
    </row>
    <row r="2316" spans="1:10">
      <c r="A2316">
        <v>179345</v>
      </c>
      <c r="B2316">
        <v>14</v>
      </c>
      <c r="C2316" s="1">
        <v>72.5</v>
      </c>
      <c r="D2316" s="2">
        <v>2.91</v>
      </c>
      <c r="E2316">
        <v>28</v>
      </c>
      <c r="G2316">
        <f t="shared" si="146"/>
        <v>2313</v>
      </c>
      <c r="H2316">
        <f t="shared" si="147"/>
        <v>77</v>
      </c>
      <c r="I2316">
        <f t="shared" si="144"/>
        <v>1</v>
      </c>
      <c r="J2316">
        <f t="shared" si="145"/>
        <v>77</v>
      </c>
    </row>
    <row r="2317" spans="1:10">
      <c r="A2317">
        <v>179423</v>
      </c>
      <c r="B2317">
        <v>14</v>
      </c>
      <c r="C2317" s="1">
        <v>73.22</v>
      </c>
      <c r="D2317" s="2">
        <v>2.91</v>
      </c>
      <c r="E2317">
        <v>28</v>
      </c>
      <c r="G2317">
        <f t="shared" si="146"/>
        <v>2314</v>
      </c>
      <c r="H2317">
        <f t="shared" si="147"/>
        <v>78</v>
      </c>
      <c r="I2317">
        <f t="shared" si="144"/>
        <v>1</v>
      </c>
      <c r="J2317">
        <f t="shared" si="145"/>
        <v>78</v>
      </c>
    </row>
    <row r="2318" spans="1:10">
      <c r="A2318">
        <v>179500</v>
      </c>
      <c r="B2318">
        <v>14</v>
      </c>
      <c r="C2318" s="1">
        <v>72.5</v>
      </c>
      <c r="D2318" s="2">
        <v>2.91</v>
      </c>
      <c r="E2318">
        <v>28</v>
      </c>
      <c r="G2318">
        <f t="shared" si="146"/>
        <v>2315</v>
      </c>
      <c r="H2318">
        <f t="shared" si="147"/>
        <v>77</v>
      </c>
      <c r="I2318">
        <f t="shared" si="144"/>
        <v>1</v>
      </c>
      <c r="J2318">
        <f t="shared" si="145"/>
        <v>77</v>
      </c>
    </row>
    <row r="2319" spans="1:10">
      <c r="A2319">
        <v>179578</v>
      </c>
      <c r="B2319">
        <v>14</v>
      </c>
      <c r="C2319" s="1">
        <v>73.22</v>
      </c>
      <c r="D2319" s="2">
        <v>2.91</v>
      </c>
      <c r="E2319">
        <v>28</v>
      </c>
      <c r="G2319">
        <f t="shared" si="146"/>
        <v>2316</v>
      </c>
      <c r="H2319">
        <f t="shared" si="147"/>
        <v>78</v>
      </c>
      <c r="I2319">
        <f t="shared" si="144"/>
        <v>1</v>
      </c>
      <c r="J2319">
        <f t="shared" si="145"/>
        <v>78</v>
      </c>
    </row>
    <row r="2320" spans="1:10">
      <c r="A2320">
        <v>179656</v>
      </c>
      <c r="B2320">
        <v>14</v>
      </c>
      <c r="C2320" s="1">
        <v>72.5</v>
      </c>
      <c r="D2320" s="2">
        <v>2.91</v>
      </c>
      <c r="E2320">
        <v>28</v>
      </c>
      <c r="G2320">
        <f t="shared" si="146"/>
        <v>2317</v>
      </c>
      <c r="H2320">
        <f t="shared" si="147"/>
        <v>78</v>
      </c>
      <c r="I2320">
        <f t="shared" si="144"/>
        <v>1</v>
      </c>
      <c r="J2320">
        <f t="shared" si="145"/>
        <v>78</v>
      </c>
    </row>
    <row r="2321" spans="1:10">
      <c r="A2321">
        <v>179733</v>
      </c>
      <c r="B2321">
        <v>14</v>
      </c>
      <c r="C2321" s="1">
        <v>72.5</v>
      </c>
      <c r="D2321" s="2">
        <v>2.91</v>
      </c>
      <c r="E2321">
        <v>28</v>
      </c>
      <c r="G2321">
        <f t="shared" si="146"/>
        <v>2318</v>
      </c>
      <c r="H2321">
        <f t="shared" si="147"/>
        <v>77</v>
      </c>
      <c r="I2321">
        <f t="shared" si="144"/>
        <v>1</v>
      </c>
      <c r="J2321">
        <f t="shared" si="145"/>
        <v>77</v>
      </c>
    </row>
    <row r="2322" spans="1:10">
      <c r="A2322">
        <v>179811</v>
      </c>
      <c r="B2322">
        <v>14</v>
      </c>
      <c r="C2322" s="1">
        <v>72.5</v>
      </c>
      <c r="D2322" s="2">
        <v>2.91</v>
      </c>
      <c r="E2322">
        <v>28</v>
      </c>
      <c r="G2322">
        <f t="shared" si="146"/>
        <v>2319</v>
      </c>
      <c r="H2322">
        <f t="shared" si="147"/>
        <v>78</v>
      </c>
      <c r="I2322">
        <f t="shared" si="144"/>
        <v>1</v>
      </c>
      <c r="J2322">
        <f t="shared" si="145"/>
        <v>78</v>
      </c>
    </row>
    <row r="2323" spans="1:10">
      <c r="A2323">
        <v>179888</v>
      </c>
      <c r="B2323">
        <v>14</v>
      </c>
      <c r="C2323" s="1">
        <v>73.22</v>
      </c>
      <c r="D2323" s="2">
        <v>2.91</v>
      </c>
      <c r="E2323">
        <v>28</v>
      </c>
      <c r="G2323">
        <f t="shared" si="146"/>
        <v>2320</v>
      </c>
      <c r="H2323">
        <f t="shared" si="147"/>
        <v>77</v>
      </c>
      <c r="I2323">
        <f t="shared" si="144"/>
        <v>1</v>
      </c>
      <c r="J2323">
        <f t="shared" si="145"/>
        <v>77</v>
      </c>
    </row>
    <row r="2324" spans="1:10">
      <c r="A2324">
        <v>179966</v>
      </c>
      <c r="B2324">
        <v>14</v>
      </c>
      <c r="C2324" s="1">
        <v>72.5</v>
      </c>
      <c r="D2324" s="2">
        <v>2.91</v>
      </c>
      <c r="E2324">
        <v>28</v>
      </c>
      <c r="G2324">
        <f t="shared" si="146"/>
        <v>2321</v>
      </c>
      <c r="H2324">
        <f t="shared" si="147"/>
        <v>78</v>
      </c>
      <c r="I2324">
        <f t="shared" si="144"/>
        <v>1</v>
      </c>
      <c r="J2324">
        <f t="shared" si="145"/>
        <v>78</v>
      </c>
    </row>
    <row r="2325" spans="1:10">
      <c r="A2325">
        <v>180043</v>
      </c>
      <c r="B2325">
        <v>14</v>
      </c>
      <c r="C2325" s="1">
        <v>72.5</v>
      </c>
      <c r="D2325" s="2">
        <v>2.91</v>
      </c>
      <c r="E2325">
        <v>28</v>
      </c>
      <c r="G2325">
        <f t="shared" si="146"/>
        <v>2322</v>
      </c>
      <c r="H2325">
        <f t="shared" si="147"/>
        <v>77</v>
      </c>
      <c r="I2325">
        <f t="shared" si="144"/>
        <v>1</v>
      </c>
      <c r="J2325">
        <f t="shared" si="145"/>
        <v>77</v>
      </c>
    </row>
    <row r="2326" spans="1:10">
      <c r="A2326">
        <v>180121</v>
      </c>
      <c r="B2326">
        <v>14</v>
      </c>
      <c r="C2326" s="1">
        <v>72.5</v>
      </c>
      <c r="D2326" s="2">
        <v>2.91</v>
      </c>
      <c r="E2326">
        <v>28</v>
      </c>
      <c r="G2326">
        <f t="shared" si="146"/>
        <v>2323</v>
      </c>
      <c r="H2326">
        <f t="shared" si="147"/>
        <v>78</v>
      </c>
      <c r="I2326">
        <f t="shared" si="144"/>
        <v>1</v>
      </c>
      <c r="J2326">
        <f t="shared" si="145"/>
        <v>78</v>
      </c>
    </row>
    <row r="2327" spans="1:10">
      <c r="A2327">
        <v>180198</v>
      </c>
      <c r="B2327">
        <v>14</v>
      </c>
      <c r="C2327" s="1">
        <v>73.22</v>
      </c>
      <c r="D2327" s="2">
        <v>2.91</v>
      </c>
      <c r="E2327">
        <v>28</v>
      </c>
      <c r="G2327">
        <f t="shared" si="146"/>
        <v>2324</v>
      </c>
      <c r="H2327">
        <f t="shared" si="147"/>
        <v>77</v>
      </c>
      <c r="I2327">
        <f t="shared" si="144"/>
        <v>1</v>
      </c>
      <c r="J2327">
        <f t="shared" si="145"/>
        <v>77</v>
      </c>
    </row>
    <row r="2328" spans="1:10">
      <c r="A2328">
        <v>180276</v>
      </c>
      <c r="B2328">
        <v>14</v>
      </c>
      <c r="C2328" s="1">
        <v>72.5</v>
      </c>
      <c r="D2328" s="2">
        <v>2.91</v>
      </c>
      <c r="E2328">
        <v>28</v>
      </c>
      <c r="G2328">
        <f t="shared" si="146"/>
        <v>2325</v>
      </c>
      <c r="H2328">
        <f t="shared" si="147"/>
        <v>78</v>
      </c>
      <c r="I2328">
        <f t="shared" si="144"/>
        <v>1</v>
      </c>
      <c r="J2328">
        <f t="shared" si="145"/>
        <v>78</v>
      </c>
    </row>
    <row r="2329" spans="1:10">
      <c r="A2329">
        <v>180353</v>
      </c>
      <c r="B2329">
        <v>14</v>
      </c>
      <c r="C2329" s="1">
        <v>72.5</v>
      </c>
      <c r="D2329" s="2">
        <v>2.91</v>
      </c>
      <c r="E2329">
        <v>28</v>
      </c>
      <c r="G2329">
        <f t="shared" si="146"/>
        <v>2326</v>
      </c>
      <c r="H2329">
        <f t="shared" si="147"/>
        <v>77</v>
      </c>
      <c r="I2329">
        <f t="shared" si="144"/>
        <v>1</v>
      </c>
      <c r="J2329">
        <f t="shared" si="145"/>
        <v>77</v>
      </c>
    </row>
    <row r="2330" spans="1:10">
      <c r="A2330">
        <v>180431</v>
      </c>
      <c r="B2330">
        <v>14</v>
      </c>
      <c r="C2330" s="1">
        <v>73.22</v>
      </c>
      <c r="D2330" s="2">
        <v>2.91</v>
      </c>
      <c r="E2330">
        <v>28</v>
      </c>
      <c r="G2330">
        <f t="shared" si="146"/>
        <v>2327</v>
      </c>
      <c r="H2330">
        <f t="shared" si="147"/>
        <v>78</v>
      </c>
      <c r="I2330">
        <f t="shared" si="144"/>
        <v>1</v>
      </c>
      <c r="J2330">
        <f t="shared" si="145"/>
        <v>78</v>
      </c>
    </row>
    <row r="2331" spans="1:10">
      <c r="A2331">
        <v>180508</v>
      </c>
      <c r="B2331">
        <v>14</v>
      </c>
      <c r="C2331" s="1">
        <v>72.5</v>
      </c>
      <c r="D2331" s="2">
        <v>2.91</v>
      </c>
      <c r="E2331">
        <v>28</v>
      </c>
      <c r="G2331">
        <f t="shared" si="146"/>
        <v>2328</v>
      </c>
      <c r="H2331">
        <f t="shared" si="147"/>
        <v>77</v>
      </c>
      <c r="I2331">
        <f t="shared" si="144"/>
        <v>1</v>
      </c>
      <c r="J2331">
        <f t="shared" si="145"/>
        <v>77</v>
      </c>
    </row>
    <row r="2332" spans="1:10">
      <c r="A2332">
        <v>180586</v>
      </c>
      <c r="B2332">
        <v>14</v>
      </c>
      <c r="C2332" s="1">
        <v>73.22</v>
      </c>
      <c r="D2332" s="2">
        <v>2.91</v>
      </c>
      <c r="E2332">
        <v>28</v>
      </c>
      <c r="G2332">
        <f t="shared" si="146"/>
        <v>2329</v>
      </c>
      <c r="H2332">
        <f t="shared" si="147"/>
        <v>78</v>
      </c>
      <c r="I2332">
        <f t="shared" si="144"/>
        <v>1</v>
      </c>
      <c r="J2332">
        <f t="shared" si="145"/>
        <v>78</v>
      </c>
    </row>
    <row r="2333" spans="1:10">
      <c r="A2333">
        <v>180663</v>
      </c>
      <c r="B2333">
        <v>14</v>
      </c>
      <c r="C2333" s="1">
        <v>72.5</v>
      </c>
      <c r="D2333" s="2">
        <v>2.91</v>
      </c>
      <c r="E2333">
        <v>28</v>
      </c>
      <c r="G2333">
        <f t="shared" si="146"/>
        <v>2330</v>
      </c>
      <c r="H2333">
        <f t="shared" si="147"/>
        <v>77</v>
      </c>
      <c r="I2333">
        <f t="shared" si="144"/>
        <v>1</v>
      </c>
      <c r="J2333">
        <f t="shared" si="145"/>
        <v>77</v>
      </c>
    </row>
    <row r="2334" spans="1:10">
      <c r="A2334">
        <v>180741</v>
      </c>
      <c r="B2334">
        <v>14</v>
      </c>
      <c r="C2334" s="1">
        <v>72.5</v>
      </c>
      <c r="D2334" s="2">
        <v>2.91</v>
      </c>
      <c r="E2334">
        <v>28</v>
      </c>
      <c r="G2334">
        <f t="shared" si="146"/>
        <v>2331</v>
      </c>
      <c r="H2334">
        <f t="shared" si="147"/>
        <v>78</v>
      </c>
      <c r="I2334">
        <f t="shared" si="144"/>
        <v>1</v>
      </c>
      <c r="J2334">
        <f t="shared" si="145"/>
        <v>78</v>
      </c>
    </row>
    <row r="2335" spans="1:10">
      <c r="A2335">
        <v>180818</v>
      </c>
      <c r="B2335">
        <v>14</v>
      </c>
      <c r="C2335" s="1">
        <v>72.5</v>
      </c>
      <c r="D2335" s="2">
        <v>2.91</v>
      </c>
      <c r="E2335">
        <v>28</v>
      </c>
      <c r="G2335">
        <f t="shared" si="146"/>
        <v>2332</v>
      </c>
      <c r="H2335">
        <f t="shared" si="147"/>
        <v>77</v>
      </c>
      <c r="I2335">
        <f t="shared" si="144"/>
        <v>1</v>
      </c>
      <c r="J2335">
        <f t="shared" si="145"/>
        <v>77</v>
      </c>
    </row>
    <row r="2336" spans="1:10">
      <c r="A2336">
        <v>180896</v>
      </c>
      <c r="B2336">
        <v>14</v>
      </c>
      <c r="C2336" s="1">
        <v>72.5</v>
      </c>
      <c r="D2336" s="2">
        <v>2.9049999999999998</v>
      </c>
      <c r="E2336">
        <v>28</v>
      </c>
      <c r="G2336">
        <f t="shared" si="146"/>
        <v>2333</v>
      </c>
      <c r="H2336">
        <f t="shared" si="147"/>
        <v>78</v>
      </c>
      <c r="I2336">
        <f t="shared" si="144"/>
        <v>1</v>
      </c>
      <c r="J2336">
        <f t="shared" si="145"/>
        <v>78</v>
      </c>
    </row>
    <row r="2337" spans="1:10">
      <c r="A2337">
        <v>180973</v>
      </c>
      <c r="B2337">
        <v>14</v>
      </c>
      <c r="C2337" s="1">
        <v>72.5</v>
      </c>
      <c r="D2337" s="2">
        <v>2.91</v>
      </c>
      <c r="E2337">
        <v>28</v>
      </c>
      <c r="G2337">
        <f t="shared" si="146"/>
        <v>2334</v>
      </c>
      <c r="H2337">
        <f t="shared" si="147"/>
        <v>77</v>
      </c>
      <c r="I2337">
        <f t="shared" si="144"/>
        <v>1</v>
      </c>
      <c r="J2337">
        <f t="shared" si="145"/>
        <v>77</v>
      </c>
    </row>
    <row r="2338" spans="1:10">
      <c r="A2338">
        <v>181051</v>
      </c>
      <c r="B2338">
        <v>14</v>
      </c>
      <c r="C2338" s="1">
        <v>73.22</v>
      </c>
      <c r="D2338" s="2">
        <v>2.91</v>
      </c>
      <c r="E2338">
        <v>28</v>
      </c>
      <c r="G2338">
        <f t="shared" si="146"/>
        <v>2335</v>
      </c>
      <c r="H2338">
        <f t="shared" si="147"/>
        <v>78</v>
      </c>
      <c r="I2338">
        <f t="shared" si="144"/>
        <v>1</v>
      </c>
      <c r="J2338">
        <f t="shared" si="145"/>
        <v>78</v>
      </c>
    </row>
    <row r="2339" spans="1:10">
      <c r="A2339">
        <v>181128</v>
      </c>
      <c r="B2339">
        <v>14</v>
      </c>
      <c r="C2339" s="1">
        <v>72.5</v>
      </c>
      <c r="D2339" s="2">
        <v>2.91</v>
      </c>
      <c r="E2339">
        <v>28</v>
      </c>
      <c r="G2339">
        <f t="shared" si="146"/>
        <v>2336</v>
      </c>
      <c r="H2339">
        <f t="shared" si="147"/>
        <v>77</v>
      </c>
      <c r="I2339">
        <f t="shared" si="144"/>
        <v>1</v>
      </c>
      <c r="J2339">
        <f t="shared" si="145"/>
        <v>77</v>
      </c>
    </row>
    <row r="2340" spans="1:10">
      <c r="A2340">
        <v>181206</v>
      </c>
      <c r="B2340">
        <v>14</v>
      </c>
      <c r="C2340" s="1">
        <v>72.5</v>
      </c>
      <c r="D2340" s="2">
        <v>2.91</v>
      </c>
      <c r="E2340">
        <v>28</v>
      </c>
      <c r="G2340">
        <f t="shared" si="146"/>
        <v>2337</v>
      </c>
      <c r="H2340">
        <f t="shared" si="147"/>
        <v>78</v>
      </c>
      <c r="I2340">
        <f t="shared" si="144"/>
        <v>1</v>
      </c>
      <c r="J2340">
        <f t="shared" si="145"/>
        <v>78</v>
      </c>
    </row>
    <row r="2341" spans="1:10">
      <c r="A2341">
        <v>181283</v>
      </c>
      <c r="B2341">
        <v>14</v>
      </c>
      <c r="C2341" s="1">
        <v>72.5</v>
      </c>
      <c r="D2341" s="2">
        <v>2.9049999999999998</v>
      </c>
      <c r="E2341">
        <v>28</v>
      </c>
      <c r="G2341">
        <f t="shared" si="146"/>
        <v>2338</v>
      </c>
      <c r="H2341">
        <f t="shared" si="147"/>
        <v>77</v>
      </c>
      <c r="I2341">
        <f t="shared" si="144"/>
        <v>1</v>
      </c>
      <c r="J2341">
        <f t="shared" si="145"/>
        <v>77</v>
      </c>
    </row>
    <row r="2342" spans="1:10">
      <c r="A2342">
        <v>181361</v>
      </c>
      <c r="B2342">
        <v>14</v>
      </c>
      <c r="C2342" s="1">
        <v>73.22</v>
      </c>
      <c r="D2342" s="2">
        <v>2.91</v>
      </c>
      <c r="E2342">
        <v>28</v>
      </c>
      <c r="G2342">
        <f t="shared" si="146"/>
        <v>2339</v>
      </c>
      <c r="H2342">
        <f t="shared" si="147"/>
        <v>78</v>
      </c>
      <c r="I2342">
        <f t="shared" si="144"/>
        <v>1</v>
      </c>
      <c r="J2342">
        <f t="shared" si="145"/>
        <v>78</v>
      </c>
    </row>
    <row r="2343" spans="1:10">
      <c r="A2343">
        <v>181438</v>
      </c>
      <c r="B2343">
        <v>14</v>
      </c>
      <c r="C2343" s="1">
        <v>73.22</v>
      </c>
      <c r="D2343" s="2">
        <v>2.91</v>
      </c>
      <c r="E2343">
        <v>28</v>
      </c>
      <c r="G2343">
        <f t="shared" si="146"/>
        <v>2340</v>
      </c>
      <c r="H2343">
        <f t="shared" si="147"/>
        <v>77</v>
      </c>
      <c r="I2343">
        <f t="shared" si="144"/>
        <v>1</v>
      </c>
      <c r="J2343">
        <f t="shared" si="145"/>
        <v>77</v>
      </c>
    </row>
    <row r="2344" spans="1:10">
      <c r="A2344">
        <v>181516</v>
      </c>
      <c r="B2344">
        <v>14</v>
      </c>
      <c r="C2344" s="1">
        <v>72.5</v>
      </c>
      <c r="D2344" s="2">
        <v>2.9049999999999998</v>
      </c>
      <c r="E2344">
        <v>28</v>
      </c>
      <c r="G2344">
        <f t="shared" si="146"/>
        <v>2341</v>
      </c>
      <c r="H2344">
        <f t="shared" si="147"/>
        <v>78</v>
      </c>
      <c r="I2344">
        <f t="shared" si="144"/>
        <v>1</v>
      </c>
      <c r="J2344">
        <f t="shared" si="145"/>
        <v>78</v>
      </c>
    </row>
    <row r="2345" spans="1:10">
      <c r="A2345">
        <v>181593</v>
      </c>
      <c r="B2345">
        <v>14</v>
      </c>
      <c r="C2345" s="1">
        <v>72.5</v>
      </c>
      <c r="D2345" s="2">
        <v>2.91</v>
      </c>
      <c r="E2345">
        <v>28</v>
      </c>
      <c r="G2345">
        <f t="shared" si="146"/>
        <v>2342</v>
      </c>
      <c r="H2345">
        <f t="shared" si="147"/>
        <v>77</v>
      </c>
      <c r="I2345">
        <f t="shared" si="144"/>
        <v>1</v>
      </c>
      <c r="J2345">
        <f t="shared" si="145"/>
        <v>77</v>
      </c>
    </row>
    <row r="2346" spans="1:10">
      <c r="A2346">
        <v>181671</v>
      </c>
      <c r="B2346">
        <v>14</v>
      </c>
      <c r="C2346" s="1">
        <v>72.5</v>
      </c>
      <c r="D2346" s="2">
        <v>2.91</v>
      </c>
      <c r="E2346">
        <v>28</v>
      </c>
      <c r="G2346">
        <f t="shared" si="146"/>
        <v>2343</v>
      </c>
      <c r="H2346">
        <f t="shared" si="147"/>
        <v>78</v>
      </c>
      <c r="I2346">
        <f t="shared" si="144"/>
        <v>1</v>
      </c>
      <c r="J2346">
        <f t="shared" si="145"/>
        <v>78</v>
      </c>
    </row>
    <row r="2347" spans="1:10">
      <c r="A2347">
        <v>181748</v>
      </c>
      <c r="B2347">
        <v>14</v>
      </c>
      <c r="C2347" s="1">
        <v>72.5</v>
      </c>
      <c r="D2347" s="2">
        <v>2.91</v>
      </c>
      <c r="E2347">
        <v>28</v>
      </c>
      <c r="G2347">
        <f t="shared" si="146"/>
        <v>2344</v>
      </c>
      <c r="H2347">
        <f t="shared" si="147"/>
        <v>77</v>
      </c>
      <c r="I2347">
        <f t="shared" si="144"/>
        <v>1</v>
      </c>
      <c r="J2347">
        <f t="shared" si="145"/>
        <v>77</v>
      </c>
    </row>
    <row r="2348" spans="1:10">
      <c r="A2348">
        <v>181826</v>
      </c>
      <c r="B2348">
        <v>14</v>
      </c>
      <c r="C2348" s="1">
        <v>72.5</v>
      </c>
      <c r="D2348" s="2">
        <v>2.91</v>
      </c>
      <c r="E2348">
        <v>28</v>
      </c>
      <c r="G2348">
        <f t="shared" si="146"/>
        <v>2345</v>
      </c>
      <c r="H2348">
        <f t="shared" si="147"/>
        <v>78</v>
      </c>
      <c r="I2348">
        <f t="shared" si="144"/>
        <v>1</v>
      </c>
      <c r="J2348">
        <f t="shared" si="145"/>
        <v>78</v>
      </c>
    </row>
    <row r="2349" spans="1:10">
      <c r="A2349">
        <v>181903</v>
      </c>
      <c r="B2349">
        <v>14</v>
      </c>
      <c r="C2349" s="1">
        <v>72.5</v>
      </c>
      <c r="D2349" s="2">
        <v>2.91</v>
      </c>
      <c r="E2349">
        <v>28</v>
      </c>
      <c r="G2349">
        <f t="shared" si="146"/>
        <v>2346</v>
      </c>
      <c r="H2349">
        <f t="shared" si="147"/>
        <v>77</v>
      </c>
      <c r="I2349">
        <f t="shared" si="144"/>
        <v>1</v>
      </c>
      <c r="J2349">
        <f t="shared" si="145"/>
        <v>77</v>
      </c>
    </row>
    <row r="2350" spans="1:10">
      <c r="A2350">
        <v>181981</v>
      </c>
      <c r="B2350">
        <v>14</v>
      </c>
      <c r="C2350" s="1">
        <v>72.5</v>
      </c>
      <c r="D2350" s="2">
        <v>2.91</v>
      </c>
      <c r="E2350">
        <v>28</v>
      </c>
      <c r="G2350">
        <f t="shared" si="146"/>
        <v>2347</v>
      </c>
      <c r="H2350">
        <f t="shared" si="147"/>
        <v>78</v>
      </c>
      <c r="I2350">
        <f t="shared" si="144"/>
        <v>1</v>
      </c>
      <c r="J2350">
        <f t="shared" si="145"/>
        <v>78</v>
      </c>
    </row>
    <row r="2351" spans="1:10">
      <c r="A2351">
        <v>182058</v>
      </c>
      <c r="B2351">
        <v>14</v>
      </c>
      <c r="C2351" s="1">
        <v>72.5</v>
      </c>
      <c r="D2351" s="2">
        <v>2.91</v>
      </c>
      <c r="E2351">
        <v>28</v>
      </c>
      <c r="G2351">
        <f t="shared" si="146"/>
        <v>2348</v>
      </c>
      <c r="H2351">
        <f t="shared" si="147"/>
        <v>77</v>
      </c>
      <c r="I2351">
        <f t="shared" si="144"/>
        <v>1</v>
      </c>
      <c r="J2351">
        <f t="shared" si="145"/>
        <v>77</v>
      </c>
    </row>
    <row r="2352" spans="1:10">
      <c r="A2352">
        <v>182136</v>
      </c>
      <c r="B2352">
        <v>14</v>
      </c>
      <c r="C2352" s="1">
        <v>73.22</v>
      </c>
      <c r="D2352" s="2">
        <v>2.91</v>
      </c>
      <c r="E2352">
        <v>28</v>
      </c>
      <c r="G2352">
        <f t="shared" si="146"/>
        <v>2349</v>
      </c>
      <c r="H2352">
        <f t="shared" si="147"/>
        <v>78</v>
      </c>
      <c r="I2352">
        <f t="shared" si="144"/>
        <v>1</v>
      </c>
      <c r="J2352">
        <f t="shared" si="145"/>
        <v>78</v>
      </c>
    </row>
    <row r="2353" spans="1:10">
      <c r="A2353">
        <v>182213</v>
      </c>
      <c r="B2353">
        <v>14</v>
      </c>
      <c r="C2353" s="1">
        <v>72.5</v>
      </c>
      <c r="D2353" s="2">
        <v>2.91</v>
      </c>
      <c r="E2353">
        <v>28</v>
      </c>
      <c r="G2353">
        <f t="shared" si="146"/>
        <v>2350</v>
      </c>
      <c r="H2353">
        <f t="shared" si="147"/>
        <v>77</v>
      </c>
      <c r="I2353">
        <f t="shared" si="144"/>
        <v>1</v>
      </c>
      <c r="J2353">
        <f t="shared" si="145"/>
        <v>77</v>
      </c>
    </row>
    <row r="2354" spans="1:10">
      <c r="A2354">
        <v>182291</v>
      </c>
      <c r="B2354">
        <v>14</v>
      </c>
      <c r="C2354" s="1">
        <v>72.5</v>
      </c>
      <c r="D2354" s="2">
        <v>2.91</v>
      </c>
      <c r="E2354">
        <v>28</v>
      </c>
      <c r="G2354">
        <f t="shared" si="146"/>
        <v>2351</v>
      </c>
      <c r="H2354">
        <f t="shared" si="147"/>
        <v>78</v>
      </c>
      <c r="I2354">
        <f t="shared" si="144"/>
        <v>1</v>
      </c>
      <c r="J2354">
        <f t="shared" si="145"/>
        <v>78</v>
      </c>
    </row>
    <row r="2355" spans="1:10">
      <c r="A2355">
        <v>182368</v>
      </c>
      <c r="B2355">
        <v>14</v>
      </c>
      <c r="C2355" s="1">
        <v>72.5</v>
      </c>
      <c r="D2355" s="2">
        <v>2.91</v>
      </c>
      <c r="E2355">
        <v>28</v>
      </c>
      <c r="G2355">
        <f t="shared" si="146"/>
        <v>2352</v>
      </c>
      <c r="H2355">
        <f t="shared" si="147"/>
        <v>77</v>
      </c>
      <c r="I2355">
        <f t="shared" si="144"/>
        <v>1</v>
      </c>
      <c r="J2355">
        <f t="shared" si="145"/>
        <v>77</v>
      </c>
    </row>
    <row r="2356" spans="1:10">
      <c r="A2356">
        <v>182446</v>
      </c>
      <c r="B2356">
        <v>14</v>
      </c>
      <c r="C2356" s="1">
        <v>72.5</v>
      </c>
      <c r="D2356" s="2">
        <v>2.91</v>
      </c>
      <c r="E2356">
        <v>28</v>
      </c>
      <c r="G2356">
        <f t="shared" si="146"/>
        <v>2353</v>
      </c>
      <c r="H2356">
        <f t="shared" si="147"/>
        <v>78</v>
      </c>
      <c r="I2356">
        <f t="shared" si="144"/>
        <v>1</v>
      </c>
      <c r="J2356">
        <f t="shared" si="145"/>
        <v>78</v>
      </c>
    </row>
    <row r="2357" spans="1:10">
      <c r="A2357">
        <v>182523</v>
      </c>
      <c r="B2357">
        <v>14</v>
      </c>
      <c r="C2357" s="1">
        <v>72.5</v>
      </c>
      <c r="D2357" s="2">
        <v>2.91</v>
      </c>
      <c r="E2357">
        <v>28</v>
      </c>
      <c r="G2357">
        <f t="shared" si="146"/>
        <v>2354</v>
      </c>
      <c r="H2357">
        <f t="shared" si="147"/>
        <v>77</v>
      </c>
      <c r="I2357">
        <f t="shared" si="144"/>
        <v>1</v>
      </c>
      <c r="J2357">
        <f t="shared" si="145"/>
        <v>77</v>
      </c>
    </row>
    <row r="2358" spans="1:10">
      <c r="A2358">
        <v>182601</v>
      </c>
      <c r="B2358">
        <v>14</v>
      </c>
      <c r="C2358" s="1">
        <v>72.5</v>
      </c>
      <c r="D2358" s="2">
        <v>2.91</v>
      </c>
      <c r="E2358">
        <v>28</v>
      </c>
      <c r="G2358">
        <f t="shared" si="146"/>
        <v>2355</v>
      </c>
      <c r="H2358">
        <f t="shared" si="147"/>
        <v>78</v>
      </c>
      <c r="I2358">
        <f t="shared" si="144"/>
        <v>1</v>
      </c>
      <c r="J2358">
        <f t="shared" si="145"/>
        <v>78</v>
      </c>
    </row>
    <row r="2359" spans="1:10">
      <c r="A2359">
        <v>182678</v>
      </c>
      <c r="B2359">
        <v>14</v>
      </c>
      <c r="C2359" s="1">
        <v>72.5</v>
      </c>
      <c r="D2359" s="2">
        <v>2.91</v>
      </c>
      <c r="E2359">
        <v>28</v>
      </c>
      <c r="G2359">
        <f t="shared" si="146"/>
        <v>2356</v>
      </c>
      <c r="H2359">
        <f t="shared" si="147"/>
        <v>77</v>
      </c>
      <c r="I2359">
        <f t="shared" si="144"/>
        <v>1</v>
      </c>
      <c r="J2359">
        <f t="shared" si="145"/>
        <v>77</v>
      </c>
    </row>
    <row r="2360" spans="1:10">
      <c r="A2360">
        <v>182756</v>
      </c>
      <c r="B2360">
        <v>14</v>
      </c>
      <c r="C2360" s="1">
        <v>72.5</v>
      </c>
      <c r="D2360" s="2">
        <v>2.91</v>
      </c>
      <c r="E2360">
        <v>28</v>
      </c>
      <c r="G2360">
        <f t="shared" si="146"/>
        <v>2357</v>
      </c>
      <c r="H2360">
        <f t="shared" si="147"/>
        <v>78</v>
      </c>
      <c r="I2360">
        <f t="shared" si="144"/>
        <v>1</v>
      </c>
      <c r="J2360">
        <f t="shared" si="145"/>
        <v>78</v>
      </c>
    </row>
    <row r="2361" spans="1:10">
      <c r="A2361">
        <v>182833</v>
      </c>
      <c r="B2361">
        <v>14</v>
      </c>
      <c r="C2361" s="1">
        <v>72.5</v>
      </c>
      <c r="D2361" s="2">
        <v>2.91</v>
      </c>
      <c r="E2361">
        <v>28</v>
      </c>
      <c r="G2361">
        <f t="shared" si="146"/>
        <v>2358</v>
      </c>
      <c r="H2361">
        <f t="shared" si="147"/>
        <v>77</v>
      </c>
      <c r="I2361">
        <f t="shared" si="144"/>
        <v>1</v>
      </c>
      <c r="J2361">
        <f t="shared" si="145"/>
        <v>77</v>
      </c>
    </row>
    <row r="2362" spans="1:10">
      <c r="A2362">
        <v>182911</v>
      </c>
      <c r="B2362">
        <v>14</v>
      </c>
      <c r="C2362" s="1">
        <v>72.5</v>
      </c>
      <c r="D2362" s="2">
        <v>2.91</v>
      </c>
      <c r="E2362">
        <v>28</v>
      </c>
      <c r="G2362">
        <f t="shared" si="146"/>
        <v>2359</v>
      </c>
      <c r="H2362">
        <f t="shared" si="147"/>
        <v>78</v>
      </c>
      <c r="I2362">
        <f t="shared" si="144"/>
        <v>1</v>
      </c>
      <c r="J2362">
        <f t="shared" si="145"/>
        <v>78</v>
      </c>
    </row>
    <row r="2363" spans="1:10">
      <c r="A2363">
        <v>182988</v>
      </c>
      <c r="B2363">
        <v>14</v>
      </c>
      <c r="C2363" s="1">
        <v>72.5</v>
      </c>
      <c r="D2363" s="2">
        <v>2.91</v>
      </c>
      <c r="E2363">
        <v>28</v>
      </c>
      <c r="G2363">
        <f t="shared" si="146"/>
        <v>2360</v>
      </c>
      <c r="H2363">
        <f t="shared" si="147"/>
        <v>77</v>
      </c>
      <c r="I2363">
        <f t="shared" si="144"/>
        <v>1</v>
      </c>
      <c r="J2363">
        <f t="shared" si="145"/>
        <v>77</v>
      </c>
    </row>
    <row r="2364" spans="1:10">
      <c r="A2364">
        <v>183065</v>
      </c>
      <c r="B2364">
        <v>14</v>
      </c>
      <c r="C2364" s="1">
        <v>72.5</v>
      </c>
      <c r="D2364" s="2">
        <v>2.91</v>
      </c>
      <c r="E2364">
        <v>28</v>
      </c>
      <c r="G2364">
        <f t="shared" si="146"/>
        <v>2361</v>
      </c>
      <c r="H2364">
        <f t="shared" si="147"/>
        <v>77</v>
      </c>
      <c r="I2364">
        <f t="shared" si="144"/>
        <v>1</v>
      </c>
      <c r="J2364">
        <f t="shared" si="145"/>
        <v>77</v>
      </c>
    </row>
    <row r="2365" spans="1:10">
      <c r="A2365">
        <v>183143</v>
      </c>
      <c r="B2365">
        <v>14</v>
      </c>
      <c r="C2365" s="1">
        <v>72.5</v>
      </c>
      <c r="D2365" s="2">
        <v>2.91</v>
      </c>
      <c r="E2365">
        <v>28</v>
      </c>
      <c r="G2365">
        <f t="shared" si="146"/>
        <v>2362</v>
      </c>
      <c r="H2365">
        <f t="shared" si="147"/>
        <v>78</v>
      </c>
      <c r="I2365">
        <f t="shared" si="144"/>
        <v>1</v>
      </c>
      <c r="J2365">
        <f t="shared" si="145"/>
        <v>78</v>
      </c>
    </row>
    <row r="2366" spans="1:10">
      <c r="A2366">
        <v>183220</v>
      </c>
      <c r="B2366">
        <v>14</v>
      </c>
      <c r="C2366" s="1">
        <v>73.22</v>
      </c>
      <c r="D2366" s="2">
        <v>2.91</v>
      </c>
      <c r="E2366">
        <v>28</v>
      </c>
      <c r="G2366">
        <f t="shared" si="146"/>
        <v>2363</v>
      </c>
      <c r="H2366">
        <f t="shared" si="147"/>
        <v>77</v>
      </c>
      <c r="I2366">
        <f t="shared" si="144"/>
        <v>1</v>
      </c>
      <c r="J2366">
        <f t="shared" si="145"/>
        <v>77</v>
      </c>
    </row>
    <row r="2367" spans="1:10">
      <c r="A2367">
        <v>183298</v>
      </c>
      <c r="B2367">
        <v>14</v>
      </c>
      <c r="C2367" s="1">
        <v>72.5</v>
      </c>
      <c r="D2367" s="2">
        <v>2.91</v>
      </c>
      <c r="E2367">
        <v>28</v>
      </c>
      <c r="G2367">
        <f t="shared" si="146"/>
        <v>2364</v>
      </c>
      <c r="H2367">
        <f t="shared" si="147"/>
        <v>78</v>
      </c>
      <c r="I2367">
        <f t="shared" si="144"/>
        <v>1</v>
      </c>
      <c r="J2367">
        <f t="shared" si="145"/>
        <v>78</v>
      </c>
    </row>
    <row r="2368" spans="1:10">
      <c r="A2368">
        <v>183375</v>
      </c>
      <c r="B2368">
        <v>14</v>
      </c>
      <c r="C2368" s="1">
        <v>72.5</v>
      </c>
      <c r="D2368" s="2">
        <v>2.91</v>
      </c>
      <c r="E2368">
        <v>28</v>
      </c>
      <c r="G2368">
        <f t="shared" si="146"/>
        <v>2365</v>
      </c>
      <c r="H2368">
        <f t="shared" si="147"/>
        <v>77</v>
      </c>
      <c r="I2368">
        <f t="shared" si="144"/>
        <v>1</v>
      </c>
      <c r="J2368">
        <f t="shared" si="145"/>
        <v>77</v>
      </c>
    </row>
    <row r="2369" spans="1:10">
      <c r="A2369">
        <v>183453</v>
      </c>
      <c r="B2369">
        <v>14</v>
      </c>
      <c r="C2369" s="1">
        <v>72.5</v>
      </c>
      <c r="D2369" s="2">
        <v>2.91</v>
      </c>
      <c r="E2369">
        <v>28</v>
      </c>
      <c r="G2369">
        <f t="shared" si="146"/>
        <v>2366</v>
      </c>
      <c r="H2369">
        <f t="shared" si="147"/>
        <v>78</v>
      </c>
      <c r="I2369">
        <f t="shared" si="144"/>
        <v>1</v>
      </c>
      <c r="J2369">
        <f t="shared" si="145"/>
        <v>78</v>
      </c>
    </row>
    <row r="2370" spans="1:10">
      <c r="A2370">
        <v>183530</v>
      </c>
      <c r="B2370">
        <v>14</v>
      </c>
      <c r="C2370" s="1">
        <v>72.5</v>
      </c>
      <c r="D2370" s="2">
        <v>2.91</v>
      </c>
      <c r="E2370">
        <v>28</v>
      </c>
      <c r="G2370">
        <f t="shared" si="146"/>
        <v>2367</v>
      </c>
      <c r="H2370">
        <f t="shared" si="147"/>
        <v>77</v>
      </c>
      <c r="I2370">
        <f t="shared" si="144"/>
        <v>1</v>
      </c>
      <c r="J2370">
        <f t="shared" si="145"/>
        <v>77</v>
      </c>
    </row>
    <row r="2371" spans="1:10">
      <c r="A2371">
        <v>183608</v>
      </c>
      <c r="B2371">
        <v>14</v>
      </c>
      <c r="C2371" s="1">
        <v>72.5</v>
      </c>
      <c r="D2371" s="2">
        <v>2.91</v>
      </c>
      <c r="E2371">
        <v>28</v>
      </c>
      <c r="G2371">
        <f t="shared" si="146"/>
        <v>2368</v>
      </c>
      <c r="H2371">
        <f t="shared" si="147"/>
        <v>78</v>
      </c>
      <c r="I2371">
        <f t="shared" si="144"/>
        <v>1</v>
      </c>
      <c r="J2371">
        <f t="shared" si="145"/>
        <v>78</v>
      </c>
    </row>
    <row r="2372" spans="1:10">
      <c r="A2372">
        <v>183685</v>
      </c>
      <c r="B2372">
        <v>14</v>
      </c>
      <c r="C2372" s="1">
        <v>72.5</v>
      </c>
      <c r="D2372" s="2">
        <v>2.91</v>
      </c>
      <c r="E2372">
        <v>28</v>
      </c>
      <c r="G2372">
        <f t="shared" si="146"/>
        <v>2369</v>
      </c>
      <c r="H2372">
        <f t="shared" si="147"/>
        <v>77</v>
      </c>
      <c r="I2372">
        <f t="shared" si="144"/>
        <v>1</v>
      </c>
      <c r="J2372">
        <f t="shared" si="145"/>
        <v>77</v>
      </c>
    </row>
    <row r="2373" spans="1:10">
      <c r="A2373">
        <v>183763</v>
      </c>
      <c r="B2373">
        <v>14</v>
      </c>
      <c r="C2373" s="1">
        <v>72.5</v>
      </c>
      <c r="D2373" s="2">
        <v>2.91</v>
      </c>
      <c r="E2373">
        <v>28</v>
      </c>
      <c r="G2373">
        <f t="shared" si="146"/>
        <v>2370</v>
      </c>
      <c r="H2373">
        <f t="shared" si="147"/>
        <v>78</v>
      </c>
      <c r="I2373">
        <f t="shared" ref="I2373:I2406" si="148">ROUND(H2373/$H$2409,0)</f>
        <v>1</v>
      </c>
      <c r="J2373">
        <f t="shared" ref="J2373:J2406" si="149">IF(OR(ABS(H2373-$H$2409) &lt; $H$2410,I2373 = 1),H2373,"")</f>
        <v>78</v>
      </c>
    </row>
    <row r="2374" spans="1:10">
      <c r="A2374">
        <v>183840</v>
      </c>
      <c r="B2374">
        <v>14</v>
      </c>
      <c r="C2374" s="1">
        <v>72.5</v>
      </c>
      <c r="D2374" s="2">
        <v>2.91</v>
      </c>
      <c r="E2374">
        <v>28</v>
      </c>
      <c r="G2374">
        <f t="shared" ref="G2374:G2407" si="150">G2373+1</f>
        <v>2371</v>
      </c>
      <c r="H2374">
        <f t="shared" ref="H2374:H2407" si="151">A2374-A2373</f>
        <v>77</v>
      </c>
      <c r="I2374">
        <f t="shared" si="148"/>
        <v>1</v>
      </c>
      <c r="J2374">
        <f t="shared" si="149"/>
        <v>77</v>
      </c>
    </row>
    <row r="2375" spans="1:10">
      <c r="A2375">
        <v>183918</v>
      </c>
      <c r="B2375">
        <v>14</v>
      </c>
      <c r="C2375" s="1">
        <v>72.5</v>
      </c>
      <c r="D2375" s="2">
        <v>2.91</v>
      </c>
      <c r="E2375">
        <v>28</v>
      </c>
      <c r="G2375">
        <f t="shared" si="150"/>
        <v>2372</v>
      </c>
      <c r="H2375">
        <f t="shared" si="151"/>
        <v>78</v>
      </c>
      <c r="I2375">
        <f t="shared" si="148"/>
        <v>1</v>
      </c>
      <c r="J2375">
        <f t="shared" si="149"/>
        <v>78</v>
      </c>
    </row>
    <row r="2376" spans="1:10">
      <c r="A2376">
        <v>183995</v>
      </c>
      <c r="B2376">
        <v>14</v>
      </c>
      <c r="C2376" s="1">
        <v>72.5</v>
      </c>
      <c r="D2376" s="2">
        <v>2.91</v>
      </c>
      <c r="E2376">
        <v>28</v>
      </c>
      <c r="G2376">
        <f t="shared" si="150"/>
        <v>2373</v>
      </c>
      <c r="H2376">
        <f t="shared" si="151"/>
        <v>77</v>
      </c>
      <c r="I2376">
        <f t="shared" si="148"/>
        <v>1</v>
      </c>
      <c r="J2376">
        <f t="shared" si="149"/>
        <v>77</v>
      </c>
    </row>
    <row r="2377" spans="1:10">
      <c r="A2377">
        <v>184073</v>
      </c>
      <c r="B2377">
        <v>14</v>
      </c>
      <c r="C2377" s="1">
        <v>71.599999999999994</v>
      </c>
      <c r="D2377" s="2">
        <v>2.91</v>
      </c>
      <c r="E2377">
        <v>28</v>
      </c>
      <c r="G2377">
        <f t="shared" si="150"/>
        <v>2374</v>
      </c>
      <c r="H2377">
        <f t="shared" si="151"/>
        <v>78</v>
      </c>
      <c r="I2377">
        <f t="shared" si="148"/>
        <v>1</v>
      </c>
      <c r="J2377">
        <f t="shared" si="149"/>
        <v>78</v>
      </c>
    </row>
    <row r="2378" spans="1:10">
      <c r="A2378">
        <v>184150</v>
      </c>
      <c r="B2378">
        <v>14</v>
      </c>
      <c r="C2378" s="1">
        <v>72.5</v>
      </c>
      <c r="D2378" s="2">
        <v>2.91</v>
      </c>
      <c r="E2378">
        <v>28</v>
      </c>
      <c r="G2378">
        <f t="shared" si="150"/>
        <v>2375</v>
      </c>
      <c r="H2378">
        <f t="shared" si="151"/>
        <v>77</v>
      </c>
      <c r="I2378">
        <f t="shared" si="148"/>
        <v>1</v>
      </c>
      <c r="J2378">
        <f t="shared" si="149"/>
        <v>77</v>
      </c>
    </row>
    <row r="2379" spans="1:10">
      <c r="A2379">
        <v>184228</v>
      </c>
      <c r="B2379">
        <v>14</v>
      </c>
      <c r="C2379" s="1">
        <v>72.5</v>
      </c>
      <c r="D2379" s="2">
        <v>2.91</v>
      </c>
      <c r="E2379">
        <v>28</v>
      </c>
      <c r="G2379">
        <f t="shared" si="150"/>
        <v>2376</v>
      </c>
      <c r="H2379">
        <f t="shared" si="151"/>
        <v>78</v>
      </c>
      <c r="I2379">
        <f t="shared" si="148"/>
        <v>1</v>
      </c>
      <c r="J2379">
        <f t="shared" si="149"/>
        <v>78</v>
      </c>
    </row>
    <row r="2380" spans="1:10">
      <c r="A2380">
        <v>184305</v>
      </c>
      <c r="B2380">
        <v>14</v>
      </c>
      <c r="C2380" s="1">
        <v>72.5</v>
      </c>
      <c r="D2380" s="2">
        <v>2.91</v>
      </c>
      <c r="E2380">
        <v>28</v>
      </c>
      <c r="G2380">
        <f t="shared" si="150"/>
        <v>2377</v>
      </c>
      <c r="H2380">
        <f t="shared" si="151"/>
        <v>77</v>
      </c>
      <c r="I2380">
        <f t="shared" si="148"/>
        <v>1</v>
      </c>
      <c r="J2380">
        <f t="shared" si="149"/>
        <v>77</v>
      </c>
    </row>
    <row r="2381" spans="1:10">
      <c r="A2381">
        <v>184383</v>
      </c>
      <c r="B2381">
        <v>14</v>
      </c>
      <c r="C2381" s="1">
        <v>73.22</v>
      </c>
      <c r="D2381" s="2">
        <v>2.91</v>
      </c>
      <c r="E2381">
        <v>28</v>
      </c>
      <c r="G2381">
        <f t="shared" si="150"/>
        <v>2378</v>
      </c>
      <c r="H2381">
        <f t="shared" si="151"/>
        <v>78</v>
      </c>
      <c r="I2381">
        <f t="shared" si="148"/>
        <v>1</v>
      </c>
      <c r="J2381">
        <f t="shared" si="149"/>
        <v>78</v>
      </c>
    </row>
    <row r="2382" spans="1:10">
      <c r="A2382">
        <v>184460</v>
      </c>
      <c r="B2382">
        <v>14</v>
      </c>
      <c r="C2382" s="1">
        <v>72.5</v>
      </c>
      <c r="D2382" s="2">
        <v>2.91</v>
      </c>
      <c r="E2382">
        <v>28</v>
      </c>
      <c r="G2382">
        <f t="shared" si="150"/>
        <v>2379</v>
      </c>
      <c r="H2382">
        <f t="shared" si="151"/>
        <v>77</v>
      </c>
      <c r="I2382">
        <f t="shared" si="148"/>
        <v>1</v>
      </c>
      <c r="J2382">
        <f t="shared" si="149"/>
        <v>77</v>
      </c>
    </row>
    <row r="2383" spans="1:10">
      <c r="A2383">
        <v>184538</v>
      </c>
      <c r="B2383">
        <v>14</v>
      </c>
      <c r="C2383" s="1">
        <v>72.5</v>
      </c>
      <c r="D2383" s="2">
        <v>2.91</v>
      </c>
      <c r="E2383">
        <v>28</v>
      </c>
      <c r="G2383">
        <f t="shared" si="150"/>
        <v>2380</v>
      </c>
      <c r="H2383">
        <f t="shared" si="151"/>
        <v>78</v>
      </c>
      <c r="I2383">
        <f t="shared" si="148"/>
        <v>1</v>
      </c>
      <c r="J2383">
        <f t="shared" si="149"/>
        <v>78</v>
      </c>
    </row>
    <row r="2384" spans="1:10">
      <c r="A2384">
        <v>184615</v>
      </c>
      <c r="B2384">
        <v>14</v>
      </c>
      <c r="C2384" s="1">
        <v>72.5</v>
      </c>
      <c r="D2384" s="2">
        <v>2.91</v>
      </c>
      <c r="E2384">
        <v>28</v>
      </c>
      <c r="G2384">
        <f t="shared" si="150"/>
        <v>2381</v>
      </c>
      <c r="H2384">
        <f t="shared" si="151"/>
        <v>77</v>
      </c>
      <c r="I2384">
        <f t="shared" si="148"/>
        <v>1</v>
      </c>
      <c r="J2384">
        <f t="shared" si="149"/>
        <v>77</v>
      </c>
    </row>
    <row r="2385" spans="1:10">
      <c r="A2385">
        <v>184693</v>
      </c>
      <c r="B2385">
        <v>14</v>
      </c>
      <c r="C2385" s="1">
        <v>72.5</v>
      </c>
      <c r="D2385" s="2">
        <v>2.91</v>
      </c>
      <c r="E2385">
        <v>28</v>
      </c>
      <c r="G2385">
        <f t="shared" si="150"/>
        <v>2382</v>
      </c>
      <c r="H2385">
        <f t="shared" si="151"/>
        <v>78</v>
      </c>
      <c r="I2385">
        <f t="shared" si="148"/>
        <v>1</v>
      </c>
      <c r="J2385">
        <f t="shared" si="149"/>
        <v>78</v>
      </c>
    </row>
    <row r="2386" spans="1:10">
      <c r="A2386">
        <v>184770</v>
      </c>
      <c r="B2386">
        <v>14</v>
      </c>
      <c r="C2386" s="1">
        <v>72.5</v>
      </c>
      <c r="D2386" s="2">
        <v>2.91</v>
      </c>
      <c r="E2386">
        <v>28</v>
      </c>
      <c r="G2386">
        <f t="shared" si="150"/>
        <v>2383</v>
      </c>
      <c r="H2386">
        <f t="shared" si="151"/>
        <v>77</v>
      </c>
      <c r="I2386">
        <f t="shared" si="148"/>
        <v>1</v>
      </c>
      <c r="J2386">
        <f t="shared" si="149"/>
        <v>77</v>
      </c>
    </row>
    <row r="2387" spans="1:10">
      <c r="A2387">
        <v>184848</v>
      </c>
      <c r="B2387">
        <v>14</v>
      </c>
      <c r="C2387" s="1">
        <v>72.5</v>
      </c>
      <c r="D2387" s="2">
        <v>2.91</v>
      </c>
      <c r="E2387">
        <v>28</v>
      </c>
      <c r="G2387">
        <f t="shared" si="150"/>
        <v>2384</v>
      </c>
      <c r="H2387">
        <f t="shared" si="151"/>
        <v>78</v>
      </c>
      <c r="I2387">
        <f t="shared" si="148"/>
        <v>1</v>
      </c>
      <c r="J2387">
        <f t="shared" si="149"/>
        <v>78</v>
      </c>
    </row>
    <row r="2388" spans="1:10">
      <c r="A2388">
        <v>184925</v>
      </c>
      <c r="B2388">
        <v>14</v>
      </c>
      <c r="C2388" s="1">
        <v>72.5</v>
      </c>
      <c r="D2388" s="2">
        <v>2.91</v>
      </c>
      <c r="E2388">
        <v>28</v>
      </c>
      <c r="G2388">
        <f t="shared" si="150"/>
        <v>2385</v>
      </c>
      <c r="H2388">
        <f t="shared" si="151"/>
        <v>77</v>
      </c>
      <c r="I2388">
        <f t="shared" si="148"/>
        <v>1</v>
      </c>
      <c r="J2388">
        <f t="shared" si="149"/>
        <v>77</v>
      </c>
    </row>
    <row r="2389" spans="1:10">
      <c r="A2389">
        <v>185003</v>
      </c>
      <c r="B2389">
        <v>14</v>
      </c>
      <c r="C2389" s="1">
        <v>72.5</v>
      </c>
      <c r="D2389" s="2">
        <v>2.91</v>
      </c>
      <c r="E2389">
        <v>28</v>
      </c>
      <c r="G2389">
        <f t="shared" si="150"/>
        <v>2386</v>
      </c>
      <c r="H2389">
        <f t="shared" si="151"/>
        <v>78</v>
      </c>
      <c r="I2389">
        <f t="shared" si="148"/>
        <v>1</v>
      </c>
      <c r="J2389">
        <f t="shared" si="149"/>
        <v>78</v>
      </c>
    </row>
    <row r="2390" spans="1:10">
      <c r="A2390">
        <v>185080</v>
      </c>
      <c r="B2390">
        <v>14</v>
      </c>
      <c r="C2390" s="1">
        <v>73.22</v>
      </c>
      <c r="D2390" s="2">
        <v>2.91</v>
      </c>
      <c r="E2390">
        <v>28</v>
      </c>
      <c r="G2390">
        <f t="shared" si="150"/>
        <v>2387</v>
      </c>
      <c r="H2390">
        <f t="shared" si="151"/>
        <v>77</v>
      </c>
      <c r="I2390">
        <f t="shared" si="148"/>
        <v>1</v>
      </c>
      <c r="J2390">
        <f t="shared" si="149"/>
        <v>77</v>
      </c>
    </row>
    <row r="2391" spans="1:10">
      <c r="A2391">
        <v>185157</v>
      </c>
      <c r="B2391">
        <v>14</v>
      </c>
      <c r="C2391" s="1">
        <v>73.22</v>
      </c>
      <c r="D2391" s="2">
        <v>2.91</v>
      </c>
      <c r="E2391">
        <v>28</v>
      </c>
      <c r="G2391">
        <f t="shared" si="150"/>
        <v>2388</v>
      </c>
      <c r="H2391">
        <f t="shared" si="151"/>
        <v>77</v>
      </c>
      <c r="I2391">
        <f t="shared" si="148"/>
        <v>1</v>
      </c>
      <c r="J2391">
        <f t="shared" si="149"/>
        <v>77</v>
      </c>
    </row>
    <row r="2392" spans="1:10">
      <c r="A2392">
        <v>185235</v>
      </c>
      <c r="B2392">
        <v>14</v>
      </c>
      <c r="C2392" s="1">
        <v>72.5</v>
      </c>
      <c r="D2392" s="2">
        <v>2.91</v>
      </c>
      <c r="E2392">
        <v>28</v>
      </c>
      <c r="G2392">
        <f t="shared" si="150"/>
        <v>2389</v>
      </c>
      <c r="H2392">
        <f t="shared" si="151"/>
        <v>78</v>
      </c>
      <c r="I2392">
        <f t="shared" si="148"/>
        <v>1</v>
      </c>
      <c r="J2392">
        <f t="shared" si="149"/>
        <v>78</v>
      </c>
    </row>
    <row r="2393" spans="1:10">
      <c r="A2393">
        <v>185312</v>
      </c>
      <c r="B2393">
        <v>14</v>
      </c>
      <c r="C2393" s="1">
        <v>72.5</v>
      </c>
      <c r="D2393" s="2">
        <v>2.91</v>
      </c>
      <c r="E2393">
        <v>28</v>
      </c>
      <c r="G2393">
        <f t="shared" si="150"/>
        <v>2390</v>
      </c>
      <c r="H2393">
        <f t="shared" si="151"/>
        <v>77</v>
      </c>
      <c r="I2393">
        <f t="shared" si="148"/>
        <v>1</v>
      </c>
      <c r="J2393">
        <f t="shared" si="149"/>
        <v>77</v>
      </c>
    </row>
    <row r="2394" spans="1:10">
      <c r="A2394">
        <v>185390</v>
      </c>
      <c r="B2394">
        <v>14</v>
      </c>
      <c r="C2394" s="1">
        <v>72.5</v>
      </c>
      <c r="D2394" s="2">
        <v>2.91</v>
      </c>
      <c r="E2394">
        <v>28</v>
      </c>
      <c r="G2394">
        <f t="shared" si="150"/>
        <v>2391</v>
      </c>
      <c r="H2394">
        <f t="shared" si="151"/>
        <v>78</v>
      </c>
      <c r="I2394">
        <f t="shared" si="148"/>
        <v>1</v>
      </c>
      <c r="J2394">
        <f t="shared" si="149"/>
        <v>78</v>
      </c>
    </row>
    <row r="2395" spans="1:10">
      <c r="A2395">
        <v>185467</v>
      </c>
      <c r="B2395">
        <v>14</v>
      </c>
      <c r="C2395" s="1">
        <v>72.5</v>
      </c>
      <c r="D2395" s="2">
        <v>2.91</v>
      </c>
      <c r="E2395">
        <v>28</v>
      </c>
      <c r="G2395">
        <f t="shared" si="150"/>
        <v>2392</v>
      </c>
      <c r="H2395">
        <f t="shared" si="151"/>
        <v>77</v>
      </c>
      <c r="I2395">
        <f t="shared" si="148"/>
        <v>1</v>
      </c>
      <c r="J2395">
        <f t="shared" si="149"/>
        <v>77</v>
      </c>
    </row>
    <row r="2396" spans="1:10">
      <c r="A2396">
        <v>185545</v>
      </c>
      <c r="B2396">
        <v>14</v>
      </c>
      <c r="C2396" s="1">
        <v>73.22</v>
      </c>
      <c r="D2396" s="2">
        <v>2.91</v>
      </c>
      <c r="E2396">
        <v>28</v>
      </c>
      <c r="G2396">
        <f t="shared" si="150"/>
        <v>2393</v>
      </c>
      <c r="H2396">
        <f t="shared" si="151"/>
        <v>78</v>
      </c>
      <c r="I2396">
        <f t="shared" si="148"/>
        <v>1</v>
      </c>
      <c r="J2396">
        <f t="shared" si="149"/>
        <v>78</v>
      </c>
    </row>
    <row r="2397" spans="1:10">
      <c r="A2397">
        <v>185623</v>
      </c>
      <c r="B2397">
        <v>14</v>
      </c>
      <c r="C2397" s="1">
        <v>73.22</v>
      </c>
      <c r="D2397" s="2">
        <v>2.91</v>
      </c>
      <c r="E2397">
        <v>28</v>
      </c>
      <c r="G2397">
        <f t="shared" si="150"/>
        <v>2394</v>
      </c>
      <c r="H2397">
        <f t="shared" si="151"/>
        <v>78</v>
      </c>
      <c r="I2397">
        <f t="shared" si="148"/>
        <v>1</v>
      </c>
      <c r="J2397">
        <f t="shared" si="149"/>
        <v>78</v>
      </c>
    </row>
    <row r="2398" spans="1:10">
      <c r="A2398">
        <v>185700</v>
      </c>
      <c r="B2398">
        <v>14</v>
      </c>
      <c r="C2398" s="1">
        <v>73.22</v>
      </c>
      <c r="D2398" s="2">
        <v>2.91</v>
      </c>
      <c r="E2398">
        <v>28</v>
      </c>
      <c r="G2398">
        <f t="shared" si="150"/>
        <v>2395</v>
      </c>
      <c r="H2398">
        <f t="shared" si="151"/>
        <v>77</v>
      </c>
      <c r="I2398">
        <f t="shared" si="148"/>
        <v>1</v>
      </c>
      <c r="J2398">
        <f t="shared" si="149"/>
        <v>77</v>
      </c>
    </row>
    <row r="2399" spans="1:10">
      <c r="A2399">
        <v>185778</v>
      </c>
      <c r="B2399">
        <v>14</v>
      </c>
      <c r="C2399" s="1">
        <v>72.5</v>
      </c>
      <c r="D2399" s="2">
        <v>2.91</v>
      </c>
      <c r="E2399">
        <v>28</v>
      </c>
      <c r="G2399">
        <f t="shared" si="150"/>
        <v>2396</v>
      </c>
      <c r="H2399">
        <f t="shared" si="151"/>
        <v>78</v>
      </c>
      <c r="I2399">
        <f t="shared" si="148"/>
        <v>1</v>
      </c>
      <c r="J2399">
        <f t="shared" si="149"/>
        <v>78</v>
      </c>
    </row>
    <row r="2400" spans="1:10">
      <c r="A2400">
        <v>185855</v>
      </c>
      <c r="B2400">
        <v>14</v>
      </c>
      <c r="C2400" s="1">
        <v>72.5</v>
      </c>
      <c r="D2400" s="2">
        <v>2.91</v>
      </c>
      <c r="E2400">
        <v>28</v>
      </c>
      <c r="G2400">
        <f t="shared" si="150"/>
        <v>2397</v>
      </c>
      <c r="H2400">
        <f t="shared" si="151"/>
        <v>77</v>
      </c>
      <c r="I2400">
        <f t="shared" si="148"/>
        <v>1</v>
      </c>
      <c r="J2400">
        <f t="shared" si="149"/>
        <v>77</v>
      </c>
    </row>
    <row r="2401" spans="1:11">
      <c r="A2401">
        <v>185933</v>
      </c>
      <c r="B2401">
        <v>14</v>
      </c>
      <c r="C2401" s="1">
        <v>73.22</v>
      </c>
      <c r="D2401" s="2">
        <v>2.91</v>
      </c>
      <c r="E2401">
        <v>28</v>
      </c>
      <c r="G2401">
        <f t="shared" si="150"/>
        <v>2398</v>
      </c>
      <c r="H2401">
        <f t="shared" si="151"/>
        <v>78</v>
      </c>
      <c r="I2401">
        <f t="shared" si="148"/>
        <v>1</v>
      </c>
      <c r="J2401">
        <f t="shared" si="149"/>
        <v>78</v>
      </c>
    </row>
    <row r="2402" spans="1:11">
      <c r="A2402">
        <v>186010</v>
      </c>
      <c r="B2402">
        <v>14</v>
      </c>
      <c r="C2402" s="1">
        <v>73.22</v>
      </c>
      <c r="D2402" s="2">
        <v>2.91</v>
      </c>
      <c r="E2402">
        <v>28</v>
      </c>
      <c r="G2402">
        <f t="shared" si="150"/>
        <v>2399</v>
      </c>
      <c r="H2402">
        <f t="shared" si="151"/>
        <v>77</v>
      </c>
      <c r="I2402">
        <f t="shared" si="148"/>
        <v>1</v>
      </c>
      <c r="J2402">
        <f t="shared" si="149"/>
        <v>77</v>
      </c>
    </row>
    <row r="2403" spans="1:11">
      <c r="A2403">
        <v>186088</v>
      </c>
      <c r="B2403">
        <v>14</v>
      </c>
      <c r="C2403" s="1">
        <v>73.22</v>
      </c>
      <c r="D2403" s="2">
        <v>2.91</v>
      </c>
      <c r="E2403">
        <v>28</v>
      </c>
      <c r="G2403">
        <f t="shared" si="150"/>
        <v>2400</v>
      </c>
      <c r="H2403">
        <f t="shared" si="151"/>
        <v>78</v>
      </c>
      <c r="I2403">
        <f t="shared" si="148"/>
        <v>1</v>
      </c>
      <c r="J2403">
        <f t="shared" si="149"/>
        <v>78</v>
      </c>
    </row>
    <row r="2404" spans="1:11">
      <c r="A2404">
        <v>186165</v>
      </c>
      <c r="B2404">
        <v>14</v>
      </c>
      <c r="C2404" s="1">
        <v>73.22</v>
      </c>
      <c r="D2404" s="2">
        <v>2.91</v>
      </c>
      <c r="E2404">
        <v>28</v>
      </c>
      <c r="G2404">
        <f t="shared" si="150"/>
        <v>2401</v>
      </c>
      <c r="H2404">
        <f t="shared" si="151"/>
        <v>77</v>
      </c>
      <c r="I2404">
        <f t="shared" si="148"/>
        <v>1</v>
      </c>
      <c r="J2404">
        <f t="shared" si="149"/>
        <v>77</v>
      </c>
    </row>
    <row r="2405" spans="1:11">
      <c r="A2405">
        <v>186243</v>
      </c>
      <c r="B2405">
        <v>14</v>
      </c>
      <c r="C2405" s="1">
        <v>72.5</v>
      </c>
      <c r="D2405" s="2">
        <v>2.91</v>
      </c>
      <c r="E2405">
        <v>28</v>
      </c>
      <c r="G2405">
        <f t="shared" si="150"/>
        <v>2402</v>
      </c>
      <c r="H2405">
        <f t="shared" si="151"/>
        <v>78</v>
      </c>
      <c r="I2405">
        <f t="shared" si="148"/>
        <v>1</v>
      </c>
      <c r="J2405">
        <f t="shared" si="149"/>
        <v>78</v>
      </c>
    </row>
    <row r="2406" spans="1:11">
      <c r="A2406">
        <v>186321</v>
      </c>
      <c r="B2406">
        <v>14</v>
      </c>
      <c r="C2406" s="1">
        <v>73.22</v>
      </c>
      <c r="D2406" s="2">
        <v>2.91</v>
      </c>
      <c r="E2406">
        <v>28</v>
      </c>
      <c r="G2406">
        <f t="shared" si="150"/>
        <v>2403</v>
      </c>
      <c r="H2406">
        <f t="shared" si="151"/>
        <v>78</v>
      </c>
      <c r="I2406">
        <f t="shared" si="148"/>
        <v>1</v>
      </c>
      <c r="J2406">
        <f t="shared" si="149"/>
        <v>78</v>
      </c>
    </row>
    <row r="2407" spans="1:11">
      <c r="A2407">
        <v>186398</v>
      </c>
      <c r="B2407">
        <v>14</v>
      </c>
      <c r="C2407" s="1">
        <v>72.5</v>
      </c>
      <c r="D2407" s="2">
        <v>2.91</v>
      </c>
      <c r="E2407">
        <v>28</v>
      </c>
      <c r="G2407">
        <f t="shared" si="150"/>
        <v>2404</v>
      </c>
      <c r="H2407">
        <f t="shared" si="151"/>
        <v>77</v>
      </c>
      <c r="I2407">
        <f>ROUND(H2407/$H$2409,0)</f>
        <v>1</v>
      </c>
      <c r="J2407">
        <f>IF(OR(ABS(H2407-$H$2409) &lt; $H$2410,I2407 = 1),H2407,"")</f>
        <v>77</v>
      </c>
    </row>
    <row r="2409" spans="1:11">
      <c r="A2409" t="s">
        <v>3</v>
      </c>
      <c r="C2409" s="1">
        <f>AVERAGE(C4:C2407)</f>
        <v>74.915549084860643</v>
      </c>
      <c r="D2409" s="2">
        <f t="shared" ref="D2409:E2409" si="152">AVERAGE(D4:D2407)</f>
        <v>2.9082778702162262</v>
      </c>
      <c r="E2409" s="1">
        <f t="shared" si="152"/>
        <v>27.935108153078204</v>
      </c>
      <c r="H2409" s="1">
        <f>AVERAGE(H5:H2407)</f>
        <v>77.429047024552645</v>
      </c>
      <c r="J2409" s="1">
        <f>AVERAGE(J5:J2407)</f>
        <v>77.429047024552645</v>
      </c>
      <c r="K2409" t="s">
        <v>54</v>
      </c>
    </row>
    <row r="2410" spans="1:11">
      <c r="A2410" t="s">
        <v>4</v>
      </c>
      <c r="C2410" s="1">
        <f>STDEV(C4:C2407)</f>
        <v>7.1283338791851447</v>
      </c>
      <c r="D2410" s="2">
        <f t="shared" ref="D2410:E2410" si="153">STDEV(D4:D2407)</f>
        <v>2.3763979126673615E-3</v>
      </c>
      <c r="E2410" s="1">
        <f t="shared" si="153"/>
        <v>0.26114513966398106</v>
      </c>
      <c r="H2410" s="1">
        <f>STDEV(H5:H2407)</f>
        <v>0.49504308834669364</v>
      </c>
    </row>
    <row r="2411" spans="1:11">
      <c r="A2411" t="s">
        <v>1</v>
      </c>
      <c r="D2411" s="2">
        <f>MAX(D4:D2407)</f>
        <v>2.91</v>
      </c>
      <c r="H2411" s="4">
        <f>MAX(H233:H2407)</f>
        <v>78</v>
      </c>
      <c r="I2411" s="1"/>
    </row>
    <row r="2412" spans="1:11">
      <c r="A2412" t="s">
        <v>2</v>
      </c>
      <c r="D2412" s="2">
        <f>MIN(D4:D2407)</f>
        <v>2.9049999999999998</v>
      </c>
      <c r="H2412" s="4">
        <f>MIN(H233:H2407)</f>
        <v>77</v>
      </c>
    </row>
    <row r="2413" spans="1:11">
      <c r="A2413" t="s">
        <v>5</v>
      </c>
      <c r="D2413" s="2">
        <f>D2411-D2412</f>
        <v>5.0000000000003375E-3</v>
      </c>
    </row>
    <row r="2415" spans="1:11">
      <c r="A2415" t="s">
        <v>6</v>
      </c>
      <c r="I2415">
        <f>MAX(I5:I2407)</f>
        <v>1</v>
      </c>
    </row>
    <row r="2416" spans="1:11">
      <c r="A2416" t="s">
        <v>8</v>
      </c>
      <c r="H2416" s="3">
        <f>G2407/((A2407-$A$4)/J2409)</f>
        <v>1.0004161464835621</v>
      </c>
    </row>
    <row r="2417" spans="1:8">
      <c r="A2417" t="s">
        <v>7</v>
      </c>
      <c r="H2417" s="3">
        <f>1-H2416</f>
        <v>-4.161464835621409E-4</v>
      </c>
    </row>
  </sheetData>
  <sortState ref="N3:O5">
    <sortCondition descending="1" ref="O3"/>
  </sortState>
  <pageMargins left="0.7" right="0.7" top="0.75" bottom="0.75" header="0.3" footer="0.3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raw data</vt:lpstr>
      <vt:lpstr>sorted by ID</vt:lpstr>
      <vt:lpstr>1</vt:lpstr>
      <vt:lpstr>2</vt:lpstr>
      <vt:lpstr>5</vt:lpstr>
      <vt:lpstr>8</vt:lpstr>
      <vt:lpstr>9</vt:lpstr>
      <vt:lpstr>10</vt:lpstr>
      <vt:lpstr>13</vt:lpstr>
      <vt:lpstr>14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F. L. Burghardt</dc:creator>
  <cp:lastModifiedBy>Fred Burghardt</cp:lastModifiedBy>
  <cp:lastPrinted>2012-12-07T23:58:18Z</cp:lastPrinted>
  <dcterms:created xsi:type="dcterms:W3CDTF">2012-12-07T18:16:43Z</dcterms:created>
  <dcterms:modified xsi:type="dcterms:W3CDTF">2012-12-17T20:05:57Z</dcterms:modified>
</cp:coreProperties>
</file>